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\jfspVizs\data\working\"/>
    </mc:Choice>
  </mc:AlternateContent>
  <xr:revisionPtr revIDLastSave="0" documentId="13_ncr:1_{2FE2B5B9-E4CB-4759-824C-F32447944A89}" xr6:coauthVersionLast="45" xr6:coauthVersionMax="45" xr10:uidLastSave="{00000000-0000-0000-0000-000000000000}"/>
  <bookViews>
    <workbookView minimized="1" xWindow="31545" yWindow="2430" windowWidth="21600" windowHeight="11385" activeTab="2" xr2:uid="{00000000-000D-0000-FFFF-FFFF00000000}"/>
  </bookViews>
  <sheets>
    <sheet name="Sheet1" sheetId="2" r:id="rId1"/>
    <sheet name="Sheet2" sheetId="3" r:id="rId2"/>
    <sheet name="Sheet3" sheetId="4" r:id="rId3"/>
    <sheet name="gb_bps_evt" sheetId="1" r:id="rId4"/>
  </sheets>
  <calcPr calcId="191029"/>
  <pivotCaches>
    <pivotCache cacheId="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<sst xmlns="http://schemas.openxmlformats.org/spreadsheetml/2006/main" count="129441" uniqueCount="551">
  <si>
    <t>VALUE</t>
  </si>
  <si>
    <t>COUNT</t>
  </si>
  <si>
    <t>US_200BPS</t>
  </si>
  <si>
    <t>US_200EVT</t>
  </si>
  <si>
    <t>BPS_MODEL</t>
  </si>
  <si>
    <t>BPS_NAME</t>
  </si>
  <si>
    <t>GROUPVEG</t>
  </si>
  <si>
    <t>FRI_REPLAC</t>
  </si>
  <si>
    <t>FRI_MIXED</t>
  </si>
  <si>
    <t>FRI_SURFAC</t>
  </si>
  <si>
    <t>FRI_ALLFIR</t>
  </si>
  <si>
    <t>EVT_NAME</t>
  </si>
  <si>
    <t>EVT_PHYS</t>
  </si>
  <si>
    <t>na</t>
  </si>
  <si>
    <t>Open Water</t>
  </si>
  <si>
    <t>NA</t>
  </si>
  <si>
    <t>Barren-Rock/Sand/Clay</t>
  </si>
  <si>
    <t>North Pacific Montane Massive Bedrock-Cliff and Talus</t>
  </si>
  <si>
    <t>Sparsely Vegetated</t>
  </si>
  <si>
    <t>Perennial Ice/Snow</t>
  </si>
  <si>
    <t>North American Glacier and Ice Field</t>
  </si>
  <si>
    <t>Snow-Ice</t>
  </si>
  <si>
    <t>Inter-Mountain Basins Cliff and Canyon</t>
  </si>
  <si>
    <t>Inter-Mountain Basins Active and Stabilized Dune</t>
  </si>
  <si>
    <t>10451_10_19</t>
  </si>
  <si>
    <t>Northern Rocky Mountain Dry-Mesic Montane Mixed Conifer Forest - Ponderosa Pine-Douglas-fir</t>
  </si>
  <si>
    <t>Conifer</t>
  </si>
  <si>
    <t>Inter-Mountain Basins Big Sagebrush Steppe</t>
  </si>
  <si>
    <t>Shrubland</t>
  </si>
  <si>
    <t>Northern Rocky Mountain Montane-Foothill Deciduous Shrubland</t>
  </si>
  <si>
    <t>Northern Rocky Mountain Lower Montane-Foothill-Valley Grassland</t>
  </si>
  <si>
    <t>Grassland</t>
  </si>
  <si>
    <t>Interior Western North American Temperate Ruderal Grassland</t>
  </si>
  <si>
    <t>Exotic Herbaceous</t>
  </si>
  <si>
    <t>Great Basin &amp; Intermountain Introduced Annual Grassland</t>
  </si>
  <si>
    <t>11390_10_19</t>
  </si>
  <si>
    <t>11250_1_7_8_9_10_19</t>
  </si>
  <si>
    <t>11240_10_12_17_18_19_21</t>
  </si>
  <si>
    <t>Columbia Plateau Low Sagebrush Steppe</t>
  </si>
  <si>
    <t>Northern Rocky Mountain Foothill Conifer Wooded Steppe</t>
  </si>
  <si>
    <t>Northern Rocky Mountain Dry-Mesic Montane Mixed Conifer Forest</t>
  </si>
  <si>
    <t>Northern Rocky Mountain Ponderosa Pine Woodland and Savanna</t>
  </si>
  <si>
    <t>11260_1_7_8_9_10_19</t>
  </si>
  <si>
    <t>Inter-Mountain Basins Montane Sagebrush Steppe</t>
  </si>
  <si>
    <t>Columbia Basin Foothill and Canyon Dry Grassland</t>
  </si>
  <si>
    <t>11590_10_19</t>
  </si>
  <si>
    <t>Rocky Mountain Montane Riparian Systems</t>
  </si>
  <si>
    <t>Riparian</t>
  </si>
  <si>
    <t>11230_10_18</t>
  </si>
  <si>
    <t>Columbia Plateau Steppe and Grassland</t>
  </si>
  <si>
    <t>Northern Rocky Mountain Lower Montane Riparian Woodland</t>
  </si>
  <si>
    <t>Rocky Mountain Alpine-Montane Wet Meadow</t>
  </si>
  <si>
    <t>10650_1_8_9_10</t>
  </si>
  <si>
    <t>Columbia Plateau Scabland Shrubland</t>
  </si>
  <si>
    <t>Recently Burned-Herb and Grass Cover</t>
  </si>
  <si>
    <t>Recently Burned-Shrub Cover</t>
  </si>
  <si>
    <t>Northern Rocky Mountain Lower Montane Riparian Shrubland</t>
  </si>
  <si>
    <t>Western North American Ruderal Wet Shrubland</t>
  </si>
  <si>
    <t>North American Arid West Emergent Marsh</t>
  </si>
  <si>
    <t>10560_10_19</t>
  </si>
  <si>
    <t>Rocky Mountain Subalpine Mesic-Wet Spruce-Fir Forest and Woodland</t>
  </si>
  <si>
    <t>11060_10_19</t>
  </si>
  <si>
    <t>10530_10_19</t>
  </si>
  <si>
    <t>Western North American Ruderal Wet Meadow &amp; Marsh</t>
  </si>
  <si>
    <t>Rocky Mountain Cliff Canyon and Massive Bedrock</t>
  </si>
  <si>
    <t>Great Basin &amp; Intermountain Ruderal Shrubland</t>
  </si>
  <si>
    <t>Exotic Tree-Shrub</t>
  </si>
  <si>
    <t>Rocky Mountain Lodgepole Pine Forest</t>
  </si>
  <si>
    <t>Inter-Mountain Basins Big Sagebrush Shrubland</t>
  </si>
  <si>
    <t>Western Cool Temperate Pasture and Hayland</t>
  </si>
  <si>
    <t>Agricultural</t>
  </si>
  <si>
    <t>Rocky Mountain Subalpine-Montane Mesic Meadow</t>
  </si>
  <si>
    <t>Northern Rocky Mountain Subalpine-Upper Montane Grassland</t>
  </si>
  <si>
    <t>Western Cool Temperate Wheat</t>
  </si>
  <si>
    <t>Western Cool Temperate Close Grown Crop</t>
  </si>
  <si>
    <t>Northern Rocky Mountain Subalpine Deciduous Shrubland</t>
  </si>
  <si>
    <t>Western Cool Temperate Developed Ruderal Grassland</t>
  </si>
  <si>
    <t>Developed</t>
  </si>
  <si>
    <t>Inter-Mountain Basins Sparsely Vegetated Systems</t>
  </si>
  <si>
    <t>Sparse</t>
  </si>
  <si>
    <t>Rocky Mountain Subalpine Dry-Mesic Spruce-Fir Forest and Woodland</t>
  </si>
  <si>
    <t>11600_10_19</t>
  </si>
  <si>
    <t>Rocky Mountain Subalpine/Upper Montane Riparian Systems</t>
  </si>
  <si>
    <t>Western Cool Temperate Row Crop</t>
  </si>
  <si>
    <t>11660_9_10_19</t>
  </si>
  <si>
    <t>Middle Rocky Mountain Montane Douglas-fir Forest and Woodland</t>
  </si>
  <si>
    <t>Western Cool Temperate Developed Ruderal Shrubland</t>
  </si>
  <si>
    <t>Western Cool Temperate Developed Ruderal Shrub Wetland</t>
  </si>
  <si>
    <t>Western Cool Temperate Developed Ruderal Herbaceous Wetland</t>
  </si>
  <si>
    <t>Western Cool Temperate Developed Ruderal Mixed Forested Wetland</t>
  </si>
  <si>
    <t>Developed-Roads</t>
  </si>
  <si>
    <t>Developed-Low Intensity</t>
  </si>
  <si>
    <t>Interior Western North American Temperate Ruderal Shrubland</t>
  </si>
  <si>
    <t>Great Basin &amp; Intermountain Introduced Perennial Grassland and Forbland</t>
  </si>
  <si>
    <t>10800_10_19</t>
  </si>
  <si>
    <t>Western Cool Temperate Urban Herbaceous</t>
  </si>
  <si>
    <t>Western Cool Temperate Urban Deciduous Forest</t>
  </si>
  <si>
    <t>11610_9_10_19</t>
  </si>
  <si>
    <t>Northern Rocky Mountain Conifer Swamp</t>
  </si>
  <si>
    <t>Western Cool Temperate Urban Mixed Forest</t>
  </si>
  <si>
    <t>Western Cool Temperate Urban Shrubland</t>
  </si>
  <si>
    <t>11450_9_10_19</t>
  </si>
  <si>
    <t>Recently Logged-Tree Cover</t>
  </si>
  <si>
    <t>Western Cool Temperate Urban Evergreen Forest</t>
  </si>
  <si>
    <t>Rocky Mountain Alpine/Montane Sparsely Vegetated Systems</t>
  </si>
  <si>
    <t>Developed-Medium Intensity</t>
  </si>
  <si>
    <t>10550_10_19</t>
  </si>
  <si>
    <t>Rocky Mountain Subalpine-Montane Riparian Woodland</t>
  </si>
  <si>
    <t>Rocky Mountain Subalpine-Montane Riparian Shrubland</t>
  </si>
  <si>
    <t>Western Cool Temperate Developed Ruderal Evergreen Forest</t>
  </si>
  <si>
    <t>11400_10_19</t>
  </si>
  <si>
    <t>Recently Logged-Shrub Cover</t>
  </si>
  <si>
    <t>11540_10_19</t>
  </si>
  <si>
    <t>Inter-Mountain Basins Montane Riparian Systems</t>
  </si>
  <si>
    <t>Northern Rocky Mountain Mesic Montane Mixed Conifer Forest</t>
  </si>
  <si>
    <t>Recently Logged-Herb and Grass Cover</t>
  </si>
  <si>
    <t>Rocky Mountain Aspen Forest and Woodland</t>
  </si>
  <si>
    <t>Hardwood</t>
  </si>
  <si>
    <t>Western Cool Temperate Orchard</t>
  </si>
  <si>
    <t>Western Cool Temperate Fallow/Idle Cropland</t>
  </si>
  <si>
    <t>10470_10_19</t>
  </si>
  <si>
    <t>10453_10_19</t>
  </si>
  <si>
    <t>Northern Rocky Mountain Dry-Mesic Montane Mixed Conifer Forest - Grand Fir</t>
  </si>
  <si>
    <t>Recently Disturbed Other-Herb and Grass Cover</t>
  </si>
  <si>
    <t>Recently Disturbed Other-Shrub Cover</t>
  </si>
  <si>
    <t>Recently Burned-Tree Cover</t>
  </si>
  <si>
    <t>Northern Rocky Mountain Subalpine Woodland and Parkland</t>
  </si>
  <si>
    <t>Inter-Mountain Basins Alkaline Closed Depression</t>
  </si>
  <si>
    <t>10110_6_10_12_17_18_19</t>
  </si>
  <si>
    <t>Great Basin &amp; Intermountain Introduced Annual and Biennial Forbland</t>
  </si>
  <si>
    <t>Developed-High Intensity</t>
  </si>
  <si>
    <t>Inter-Mountain Basins Semi-Desert Shrub-Steppe</t>
  </si>
  <si>
    <t>11340_10</t>
  </si>
  <si>
    <t>10790_6_9_10_12_16_17_18</t>
  </si>
  <si>
    <t>Great Basin Xeric Mixed Sagebrush Shrubland</t>
  </si>
  <si>
    <t>Western Cool Temperate Developed Ruderal Deciduous Forest</t>
  </si>
  <si>
    <t>10620_10_19_21_29_31</t>
  </si>
  <si>
    <t>Inter-Mountain Basins Curl-leaf Mountain Mahogany Woodland and Shrubland</t>
  </si>
  <si>
    <t>Rocky Mountain Alpine Bedrock and Scree</t>
  </si>
  <si>
    <t>11662_19</t>
  </si>
  <si>
    <t>Middle Rocky Mountain Montane Douglas-fir Forest and Woodland - Fire-maintained Savanna</t>
  </si>
  <si>
    <t>Quarries-Strip Mines-Gravel Pits-Well and Wind Pads</t>
  </si>
  <si>
    <t>11420_9_10</t>
  </si>
  <si>
    <t>Columbia Basin Palouse Prairie</t>
  </si>
  <si>
    <t>11530_6_10_12_13_17_18_19_21</t>
  </si>
  <si>
    <t>Inter-Mountain Basins Greasewood Flat</t>
  </si>
  <si>
    <t>North Pacific Active Volcanic Rock and Cinder Land</t>
  </si>
  <si>
    <t>10810_18_19_21</t>
  </si>
  <si>
    <t>Inter-Mountain Basins Mixed Salt Desert Scrub</t>
  </si>
  <si>
    <t>11780_1_2_7</t>
  </si>
  <si>
    <t>North Pacific Hypermaritime Western Red-cedar-Western Hemlock Forest</t>
  </si>
  <si>
    <t>10490_19_20_21_23_28_29</t>
  </si>
  <si>
    <t>Rocky Mountain Foothill Limber Pine-Juniper Woodland</t>
  </si>
  <si>
    <t>Inter-Mountain Basins Curl-leaf Mountain Mahogany Shrubland</t>
  </si>
  <si>
    <t>11540_1_7_8_9</t>
  </si>
  <si>
    <t>North Pacific Lowland Riparian Forest</t>
  </si>
  <si>
    <t>10080_1_2_3_7</t>
  </si>
  <si>
    <t>North Pacific Oak Woodland</t>
  </si>
  <si>
    <t>11520_2_3_7</t>
  </si>
  <si>
    <t>California Montane Riparian Systems</t>
  </si>
  <si>
    <t>North Pacific Montane Riparian Woodland</t>
  </si>
  <si>
    <t>Temperate Pacific Freshwater Emergent Marsh</t>
  </si>
  <si>
    <t>11581_1_2_7</t>
  </si>
  <si>
    <t>North Pacific Montane Riparian Woodland and Shrubland - Wet</t>
  </si>
  <si>
    <t>North Pacific Montane Riparian Shrubland</t>
  </si>
  <si>
    <t>10370_1_2_7</t>
  </si>
  <si>
    <t>North Pacific Maritime Dry-Mesic Douglas-fir-Western Hemlock Forest</t>
  </si>
  <si>
    <t>10310_7</t>
  </si>
  <si>
    <t>California Montane Jeffrey Pine(-Ponderosa Pine) Woodland</t>
  </si>
  <si>
    <t>10600_1_2_7</t>
  </si>
  <si>
    <t>East Cascades Oak-Ponderosa Pine Forest and Woodland</t>
  </si>
  <si>
    <t>10531_1_7_8_9</t>
  </si>
  <si>
    <t>Northern Rocky Mountain Ponderosa Pine Woodland and Savanna - Mesic</t>
  </si>
  <si>
    <t>11582_1_2_7</t>
  </si>
  <si>
    <t>North Pacific Montane Riparian Woodland and Shrubland - Dry</t>
  </si>
  <si>
    <t>North Pacific Lowland Riparian Shrubland</t>
  </si>
  <si>
    <t>10412_1_7</t>
  </si>
  <si>
    <t>North Pacific Mountain Hemlock Forest - Xeric</t>
  </si>
  <si>
    <t>North Pacific Wooded Volcanic Flowage</t>
  </si>
  <si>
    <t>North Pacific Montane Shrubland</t>
  </si>
  <si>
    <t>10270_2_3_7</t>
  </si>
  <si>
    <t>Mediterranean California Dry-Mesic Mixed Conifer Forest and Woodland</t>
  </si>
  <si>
    <t>10431_2_3_6_7</t>
  </si>
  <si>
    <t>Mediterranean California Mixed Evergreen Forest - Interior</t>
  </si>
  <si>
    <t>Temperate Pacific Subalpine-Montane Wet Meadow</t>
  </si>
  <si>
    <t>10532_7_9</t>
  </si>
  <si>
    <t>Northern Rocky Mountain Ponderosa Pine Woodland and Savanna - Xeric</t>
  </si>
  <si>
    <t>11230_1_7_8_9</t>
  </si>
  <si>
    <t>10450_1_7_8_9</t>
  </si>
  <si>
    <t>11590_8_9</t>
  </si>
  <si>
    <t>11060_1_8_9</t>
  </si>
  <si>
    <t>11650_9</t>
  </si>
  <si>
    <t>10470_8_9</t>
  </si>
  <si>
    <t>Columbia Basin Foothill Riparian Woodland</t>
  </si>
  <si>
    <t>Columbia Basin Foothill Riparian Shrubland</t>
  </si>
  <si>
    <t>10280_4_6_7_12</t>
  </si>
  <si>
    <t>Mediterranean California Mesic Mixed Conifer Forest and Woodland</t>
  </si>
  <si>
    <t>10170_6_7_8_9_12_18</t>
  </si>
  <si>
    <t>Columbia Plateau Western Juniper Woodland and Savanna</t>
  </si>
  <si>
    <t>10620_7_9</t>
  </si>
  <si>
    <t>10110_9</t>
  </si>
  <si>
    <t>11390_8_9</t>
  </si>
  <si>
    <t>11670_1_7_9</t>
  </si>
  <si>
    <t>Rocky Mountain Poor-Site Lodgepole Pine Forest</t>
  </si>
  <si>
    <t>10610_8_9_17</t>
  </si>
  <si>
    <t>Inter-Mountain Basins Aspen-Mixed Conifer Forest and Woodland</t>
  </si>
  <si>
    <t>Hardwood-Conifer</t>
  </si>
  <si>
    <t>11240_1_7_8_9</t>
  </si>
  <si>
    <t>10180_1_7</t>
  </si>
  <si>
    <t>East Cascades Mesic Montane Mixed-Conifer Forest and Woodland</t>
  </si>
  <si>
    <t>10800_1_7_8_9</t>
  </si>
  <si>
    <t>10980_7</t>
  </si>
  <si>
    <t>California Montane Woodland and Chaparral</t>
  </si>
  <si>
    <t>Northern Rocky Mountain Western Larch Savanna</t>
  </si>
  <si>
    <t>Inter-Mountain Basins Curl-leaf Mountain Mahogany Woodland</t>
  </si>
  <si>
    <t>11600_8_9</t>
  </si>
  <si>
    <t>Mediterranean California Sparsely Vegetated Systems</t>
  </si>
  <si>
    <t>10320_2_3_7</t>
  </si>
  <si>
    <t>Mediterranean California Red Fir Forest</t>
  </si>
  <si>
    <t>11270_7_8_9</t>
  </si>
  <si>
    <t>10550_1_8_9</t>
  </si>
  <si>
    <t>11530_7_8_9</t>
  </si>
  <si>
    <t>10300_2_3_4_5_6_7</t>
  </si>
  <si>
    <t>Mediterranean California Lower Montane Black Oak-Conifer Forest and Woodland</t>
  </si>
  <si>
    <t>Recently Disturbed Other-Tree Cover</t>
  </si>
  <si>
    <t>11650_1_7_8</t>
  </si>
  <si>
    <t>10560_1_7_8_9</t>
  </si>
  <si>
    <t>11350_7_8_9_10_12_17_18</t>
  </si>
  <si>
    <t>Inter-Mountain Basins Semi-Desert Grassland</t>
  </si>
  <si>
    <t>Western Cool Temperate Vineyard</t>
  </si>
  <si>
    <t>North Pacific Alpine and Subalpine Dry Grassland</t>
  </si>
  <si>
    <t>11400_9</t>
  </si>
  <si>
    <t>10330_3_6_7</t>
  </si>
  <si>
    <t>Mediterranean California Subalpine Woodland</t>
  </si>
  <si>
    <t>10460_1_7_9</t>
  </si>
  <si>
    <t>10810_7_8_9</t>
  </si>
  <si>
    <t>10580_7</t>
  </si>
  <si>
    <t>Sierra Nevada Subalpine Lodgepole Pine Forest and Woodland</t>
  </si>
  <si>
    <t>10110_7</t>
  </si>
  <si>
    <t>10440_3_6_7</t>
  </si>
  <si>
    <t>Northern California Mesic Subalpine Woodland</t>
  </si>
  <si>
    <t>11720_7</t>
  </si>
  <si>
    <t>Sierran-Intermontane Desert Western White Pine-White Fir Woodland</t>
  </si>
  <si>
    <t>Rocky Mountain Alpine Turf</t>
  </si>
  <si>
    <t>North Pacific Sparsely Vegetated Systems</t>
  </si>
  <si>
    <t>10200_6_9_12_17</t>
  </si>
  <si>
    <t>Inter-Mountain Basins Subalpine Limber-Bristlecone Pine Woodland</t>
  </si>
  <si>
    <t>10550_21_22</t>
  </si>
  <si>
    <t>11590_21</t>
  </si>
  <si>
    <t>10110_21</t>
  </si>
  <si>
    <t>11660_21</t>
  </si>
  <si>
    <t>11260_21</t>
  </si>
  <si>
    <t>Rocky Mountain Lower Montane-Foothill Riparian Woodland</t>
  </si>
  <si>
    <t>Rocky Mountain Lower Montane-Foothill Riparian Shrubland</t>
  </si>
  <si>
    <t>11150_21_22</t>
  </si>
  <si>
    <t>Inter-Mountain Basins Juniper Savanna</t>
  </si>
  <si>
    <t>10802_21_22_28</t>
  </si>
  <si>
    <t>Inter-Mountain Basins Big Sagebrush Shrubland - Wyoming Big Sagebrush</t>
  </si>
  <si>
    <t>11270_21</t>
  </si>
  <si>
    <t>11390_21</t>
  </si>
  <si>
    <t>11060_20_21_29</t>
  </si>
  <si>
    <t>10801_21_22_28</t>
  </si>
  <si>
    <t>Inter-Mountain Basins Big Sagebrush Shrubland - Basin Big Sagebrush</t>
  </si>
  <si>
    <t>10560_21_22</t>
  </si>
  <si>
    <t>11600_21</t>
  </si>
  <si>
    <t>11610_21</t>
  </si>
  <si>
    <t>Rocky Mountain Subalpine-Montane Limber-Bristlecone Pine Woodland</t>
  </si>
  <si>
    <t>11030_6_7_12_13_16_17_23</t>
  </si>
  <si>
    <t>Great Basin Semi-Desert Chaparral</t>
  </si>
  <si>
    <t>Conifer-Hardwood</t>
  </si>
  <si>
    <t>Mediterranean California Subalpine Meadow</t>
  </si>
  <si>
    <t>10420_1_7</t>
  </si>
  <si>
    <t>North Pacific Mesic Western Hemlock-Silver Fir Forest</t>
  </si>
  <si>
    <t>11730_1_7</t>
  </si>
  <si>
    <t>11150_10_19</t>
  </si>
  <si>
    <t>Great Basin Foothill and Lower Montane Riparian Shrubland</t>
  </si>
  <si>
    <t>10120_17_18_21</t>
  </si>
  <si>
    <t>Rocky Mountain Bigtooth Maple Ravine Woodland</t>
  </si>
  <si>
    <t>Great Basin Foothill and Lower Montane Riparian Herbaceous</t>
  </si>
  <si>
    <t>Great Basin Pinyon-Juniper Woodland</t>
  </si>
  <si>
    <t>Mediterranean California Mixed Oak Woodland</t>
  </si>
  <si>
    <t>California Montane Jeffrey Pine-(Ponderosa Pine) Woodland</t>
  </si>
  <si>
    <t>Inter-Mountain Basins Wash</t>
  </si>
  <si>
    <t>11590_18</t>
  </si>
  <si>
    <t>11250_6_12_13_15_16_17_18_23_24_25_28</t>
  </si>
  <si>
    <t>11260_6_12_17_18_28</t>
  </si>
  <si>
    <t>10804_6_12_15_16_17_18_23_24_25</t>
  </si>
  <si>
    <t>Inter-Mountain Basins Big Sagebrush Shrubland - Upland</t>
  </si>
  <si>
    <t>11600_18</t>
  </si>
  <si>
    <t>11540_18</t>
  </si>
  <si>
    <t>Inter-Mountain Basins Playa</t>
  </si>
  <si>
    <t>10610_18</t>
  </si>
  <si>
    <t>10620_6_12_17_18</t>
  </si>
  <si>
    <t>10570_18</t>
  </si>
  <si>
    <t>Great Basin Foothill and Lower Montane Riparian Woodland</t>
  </si>
  <si>
    <t>Columbia Plateau Silver Sagebrush Seasonally Flooded Shrub-Steppe</t>
  </si>
  <si>
    <t>10190_6_7_9_12_16_17_18_19</t>
  </si>
  <si>
    <t>11530_20_22_29_30</t>
  </si>
  <si>
    <t>10110_22</t>
  </si>
  <si>
    <t>10490_16_22</t>
  </si>
  <si>
    <t>11620_22</t>
  </si>
  <si>
    <t>Western Great Plains Floodplain Systems</t>
  </si>
  <si>
    <t>11260_22</t>
  </si>
  <si>
    <t>11590_22</t>
  </si>
  <si>
    <t>10510_15_16_17_22_23_24_25</t>
  </si>
  <si>
    <t>Southern Rocky Mountain Dry-Mesic Montane Mixed Conifer Forest and Woodland</t>
  </si>
  <si>
    <t>10720_22_29</t>
  </si>
  <si>
    <t>Wyoming Basins Dwarf Sagebrush Shrubland and Steppe</t>
  </si>
  <si>
    <t>11660_22</t>
  </si>
  <si>
    <t>Interior West Ruderal Riparian Forest</t>
  </si>
  <si>
    <t>10220_2_3_6_7</t>
  </si>
  <si>
    <t>Klamath-Siskiyou Upper Montane Serpentine Mixed Conifer Woodland</t>
  </si>
  <si>
    <t>10290_2_3_4_5_6_7_12</t>
  </si>
  <si>
    <t>10861_22</t>
  </si>
  <si>
    <t>Rocky Mountain Lower Montane-Foothill Shrubland - No True Mountain Mahogany</t>
  </si>
  <si>
    <t>Columbia Plateau Ash and Tuff Badland</t>
  </si>
  <si>
    <t>10510_18_21</t>
  </si>
  <si>
    <t>10540_22</t>
  </si>
  <si>
    <t>Southern Rocky Mountain Ponderosa Pine Woodland</t>
  </si>
  <si>
    <t>10660_22</t>
  </si>
  <si>
    <t>Inter-Mountain Basins Mat Saltbush Shrubland</t>
  </si>
  <si>
    <t>Inter-Mountain Basins Volcanic Rock and Cinder Land</t>
  </si>
  <si>
    <t>10500_22</t>
  </si>
  <si>
    <t>Interior West Ruderal Riparian Scrub</t>
  </si>
  <si>
    <t>Rocky Mountain Lower Montane-Foothill Shrubland</t>
  </si>
  <si>
    <t>11390_22</t>
  </si>
  <si>
    <t>Inter-Mountain Basins Shale Badland</t>
  </si>
  <si>
    <t>Southern Rocky Mountain Montane-Subalpine Grassland</t>
  </si>
  <si>
    <t>11060_18</t>
  </si>
  <si>
    <t>10803_6_12_15_16_17_18_23_24_25</t>
  </si>
  <si>
    <t>Inter-Mountain Basins Big Sagebrush Shrubland - Semi-Desert</t>
  </si>
  <si>
    <t>11350_22</t>
  </si>
  <si>
    <t>11270_10_12_13_17_18</t>
  </si>
  <si>
    <t>10860_13_16_17_18_21_23</t>
  </si>
  <si>
    <t>10620_22_28</t>
  </si>
  <si>
    <t>10550_18</t>
  </si>
  <si>
    <t>Western Cool Temperate Row Crop - Close Grown Crop</t>
  </si>
  <si>
    <t>10460_18</t>
  </si>
  <si>
    <t>California Ruderal Grassland and Meadow</t>
  </si>
  <si>
    <t>Northern and Central California Dry-Mesic Chaparral</t>
  </si>
  <si>
    <t>10810_22</t>
  </si>
  <si>
    <t>10500_18</t>
  </si>
  <si>
    <t>10520_18</t>
  </si>
  <si>
    <t>Southern Rocky Mountain Mesic Montane Mixed Conifer Forest and Woodland</t>
  </si>
  <si>
    <t>10862_22</t>
  </si>
  <si>
    <t>Rocky Mountain Lower Montane-Foothill Shrubland - True Mountain Mahogany</t>
  </si>
  <si>
    <t>11270_22</t>
  </si>
  <si>
    <t>Mediterranean California Alpine Bedrock and Scree</t>
  </si>
  <si>
    <t>11710_7</t>
  </si>
  <si>
    <t>10560_18</t>
  </si>
  <si>
    <t>11060_22</t>
  </si>
  <si>
    <t>Sierra Nevada Cliff and Canyon</t>
  </si>
  <si>
    <t>Western Cool Temperate Developed Ruderal Mixed Forest</t>
  </si>
  <si>
    <t>10610_22_27_28</t>
  </si>
  <si>
    <t>10810_6_12_13_17</t>
  </si>
  <si>
    <t>11540_6_12_16_17</t>
  </si>
  <si>
    <t>11050_3_6_7</t>
  </si>
  <si>
    <t>North American Warm Desert Sparsely Vegetated Systems</t>
  </si>
  <si>
    <t>10160_22</t>
  </si>
  <si>
    <t>Colorado Plateau Pinyon-Juniper Woodland</t>
  </si>
  <si>
    <t>10870_4_6_12_13_14_15_17_24_25</t>
  </si>
  <si>
    <t>Sonora-Mojave Creosotebush-White Bursage Desert Scrub</t>
  </si>
  <si>
    <t>10520_16_23_24</t>
  </si>
  <si>
    <t>10620_16_23</t>
  </si>
  <si>
    <t>10110_16_23_24</t>
  </si>
  <si>
    <t>10611_16_23_24</t>
  </si>
  <si>
    <t>Inter-Mountain Basins Aspen-Mixed Conifer Forest and Woodland - Low Elevation</t>
  </si>
  <si>
    <t>10612_16_23</t>
  </si>
  <si>
    <t>Inter-Mountain Basins Aspen-Mixed Conifer Forest and Woodland - High Elevation</t>
  </si>
  <si>
    <t>10120_16_27</t>
  </si>
  <si>
    <t>11590_16_23_24_26</t>
  </si>
  <si>
    <t>10160_16_23_24_25</t>
  </si>
  <si>
    <t>11262_16_23</t>
  </si>
  <si>
    <t>Inter-Mountain Basins Montane Sagebrush Steppe - Low Sagebrush</t>
  </si>
  <si>
    <t>11261_16_23_24</t>
  </si>
  <si>
    <t>Inter-Mountain Basins Montane Sagebrush Steppe - Mountain Big Sagebrush</t>
  </si>
  <si>
    <t>10550_16_23_24</t>
  </si>
  <si>
    <t>11450_16</t>
  </si>
  <si>
    <t>11071_16</t>
  </si>
  <si>
    <t>Rocky Mountain Gambel Oak-Mixed Montane Shrubland  - Continuous</t>
  </si>
  <si>
    <t>10500_16_23_28</t>
  </si>
  <si>
    <t>11460_15_16_23_24_25_28</t>
  </si>
  <si>
    <t>11600_16</t>
  </si>
  <si>
    <t>Colorado Plateau Mixed Bedrock Canyon and Tableland</t>
  </si>
  <si>
    <t>11072_16</t>
  </si>
  <si>
    <t>Rocky Mountain Gambel Oak-Mixed Montane Shrubland - Patchy</t>
  </si>
  <si>
    <t>11020_13_15_16_23_24</t>
  </si>
  <si>
    <t>Colorado Plateau Pinyon-Juniper Shrubland</t>
  </si>
  <si>
    <t>11270_16_23_24_25</t>
  </si>
  <si>
    <t>10880_12_13_14_25</t>
  </si>
  <si>
    <t>Sonora-Mojave Mixed Salt Desert Scrub</t>
  </si>
  <si>
    <t>11530_16_23_24_25_27</t>
  </si>
  <si>
    <t>10560_16_23</t>
  </si>
  <si>
    <t>10310_2_3_4_5_6_12</t>
  </si>
  <si>
    <t>10340_4_6_7</t>
  </si>
  <si>
    <t>Mediterranean California Mesic Serpentine Woodland and Chaparral</t>
  </si>
  <si>
    <t>11520_6</t>
  </si>
  <si>
    <t>10270_4_5_6</t>
  </si>
  <si>
    <t>Mediterranean California Lower Montane Conifer Forest and Woodland</t>
  </si>
  <si>
    <t>10700_16</t>
  </si>
  <si>
    <t>Rocky Mountain Alpine Dwarf-Shrubland</t>
  </si>
  <si>
    <t>10980_6</t>
  </si>
  <si>
    <t>Mediterranean California Lower Montane Black Oak Forest and Woodland</t>
  </si>
  <si>
    <t>11600_12_17</t>
  </si>
  <si>
    <t>Mediterranean California Foothill and Lower Montane Riparian Shrubland</t>
  </si>
  <si>
    <t>Mediterranean California Foothill and Lower Montane Riparian Woodland</t>
  </si>
  <si>
    <t>10570_12_16</t>
  </si>
  <si>
    <t>11440_12_16_19_28</t>
  </si>
  <si>
    <t>11590_12_17</t>
  </si>
  <si>
    <t>10321_6</t>
  </si>
  <si>
    <t>Mediterranean California Red Fir Forest - Cascades</t>
  </si>
  <si>
    <t>10322_6</t>
  </si>
  <si>
    <t>Mediterranean California Red Fir Forest - Southern Sierra</t>
  </si>
  <si>
    <t>11150_17</t>
  </si>
  <si>
    <t>10550_17</t>
  </si>
  <si>
    <t>10520_17</t>
  </si>
  <si>
    <t>10520_12</t>
  </si>
  <si>
    <t>California Lower Montane Foothill Pine Woodland and Savanna</t>
  </si>
  <si>
    <t>Rocky Mountain Gambel Oak-Mixed Montane Shrubland</t>
  </si>
  <si>
    <t>10540_16_23_24</t>
  </si>
  <si>
    <t>11140_3_6_7</t>
  </si>
  <si>
    <t>California Lower Montane Blue Oak-Foothill Pine Woodland and Savanna</t>
  </si>
  <si>
    <t>10160_17</t>
  </si>
  <si>
    <t>11040_17</t>
  </si>
  <si>
    <t>Mogollon Chaparral</t>
  </si>
  <si>
    <t>11070_17</t>
  </si>
  <si>
    <t>10610_6</t>
  </si>
  <si>
    <t>California Mesic Chaparral</t>
  </si>
  <si>
    <t>Mediterranean California Alpine Dry Tundra</t>
  </si>
  <si>
    <t>10670_6</t>
  </si>
  <si>
    <t>Mediterranean California Alpine Fell-Field</t>
  </si>
  <si>
    <t>10582_6</t>
  </si>
  <si>
    <t>Sierra Nevada Subalpine Lodgepole Pine Forest and Woodland - Dry</t>
  </si>
  <si>
    <t>11380_6</t>
  </si>
  <si>
    <t>North Pacific Montane Grassland</t>
  </si>
  <si>
    <t>10581_6</t>
  </si>
  <si>
    <t>Sierra Nevada Subalpine Lodgepole Pine Forest and Woodland - Wet</t>
  </si>
  <si>
    <t>10580_12</t>
  </si>
  <si>
    <t>10210_2_3_6_7</t>
  </si>
  <si>
    <t>Klamath-Siskiyou Lower Montane Serpentine Mixed Conifer Woodland</t>
  </si>
  <si>
    <t>10640_15_16_17_23_24_27_28</t>
  </si>
  <si>
    <t>Colorado Plateau Mixed Low Sagebrush Shrubland</t>
  </si>
  <si>
    <t>10820_12_15_16_17_23_24</t>
  </si>
  <si>
    <t>Mojave Mid-Elevation Mixed Desert Scrub</t>
  </si>
  <si>
    <t>11360_6</t>
  </si>
  <si>
    <t>10710_6</t>
  </si>
  <si>
    <t>Sierra Nevada Alpine Dwarf-Shrubland</t>
  </si>
  <si>
    <t>11450_17</t>
  </si>
  <si>
    <t>10970_3_6_7</t>
  </si>
  <si>
    <t>11350_16_23_24</t>
  </si>
  <si>
    <t>11150_15_16_23_24</t>
  </si>
  <si>
    <t>11080_17</t>
  </si>
  <si>
    <t>Sonora-Mojave Semi-Desert Chaparral</t>
  </si>
  <si>
    <t>10330_12</t>
  </si>
  <si>
    <t>10810_15_16_23_24_28</t>
  </si>
  <si>
    <t>10540_17</t>
  </si>
  <si>
    <t>11170_16_23_24</t>
  </si>
  <si>
    <t>Southern Rocky Mountain Ponderosa Pine Savanna</t>
  </si>
  <si>
    <t>Rocky Mountain Alpine Fell-Field</t>
  </si>
  <si>
    <t>11370_3_6</t>
  </si>
  <si>
    <t>11070_23_24</t>
  </si>
  <si>
    <t>10660_16_23_24</t>
  </si>
  <si>
    <t>10780_16_23_24_25</t>
  </si>
  <si>
    <t>Colorado Plateau Blackbrush-Mormon-tea Shrubland</t>
  </si>
  <si>
    <t>10930_13_15_16_23_24_28</t>
  </si>
  <si>
    <t>Southern Colorado Plateau Sand Shrubland</t>
  </si>
  <si>
    <t>11600_23</t>
  </si>
  <si>
    <t>11040_23_24</t>
  </si>
  <si>
    <t>10510_6</t>
  </si>
  <si>
    <t>North American Warm Desert Pavement</t>
  </si>
  <si>
    <t>North American Warm Desert Bedrock Cliff and Outcrop</t>
  </si>
  <si>
    <t>North American Warm Desert Badland</t>
  </si>
  <si>
    <t>North American Warm Desert Ruderal &amp; Planted Scrub</t>
  </si>
  <si>
    <t>North American Warm Desert Ruderal &amp; Planted Grassland</t>
  </si>
  <si>
    <t>North American Warm Desert Lower Montane Riparian Shrubland</t>
  </si>
  <si>
    <t>North American Warm Desert Lower Montane Riparian Woodland</t>
  </si>
  <si>
    <t>North American Warm Desert Volcanic Rockland</t>
  </si>
  <si>
    <t>10820_4_13</t>
  </si>
  <si>
    <t>11550_13_14</t>
  </si>
  <si>
    <t>North American Warm Desert Riparian Systems</t>
  </si>
  <si>
    <t>11552_13_14_15</t>
  </si>
  <si>
    <t>North American Warm Desert Riparian Systems - Stringers</t>
  </si>
  <si>
    <t>10190_13_14</t>
  </si>
  <si>
    <t>North American Warm Desert Active and Stabilized Dune</t>
  </si>
  <si>
    <t>11540_13</t>
  </si>
  <si>
    <t>10800_13_14</t>
  </si>
  <si>
    <t>10790_13</t>
  </si>
  <si>
    <t>Western Warm Temperate Urban Shrubland</t>
  </si>
  <si>
    <t>North American Warm Desert Playa</t>
  </si>
  <si>
    <t>Western Warm Temperate Urban Herbaceous</t>
  </si>
  <si>
    <t>11350_13_14</t>
  </si>
  <si>
    <t>Western Warm Temperate Urban Deciduous Forest</t>
  </si>
  <si>
    <t>Western Warm Temperate Urban Evergreen Forest</t>
  </si>
  <si>
    <t>10540_13_14</t>
  </si>
  <si>
    <t>North American Warm Desert Riparian Shrubland</t>
  </si>
  <si>
    <t>North American Warm Desert Wash Shrubland</t>
  </si>
  <si>
    <t>North American Warm Desert Riparian Woodland</t>
  </si>
  <si>
    <t>North American Warm Desert Wash Woodland</t>
  </si>
  <si>
    <t>North American Warm Desert Riparian Mesquite Bosque Shrubland</t>
  </si>
  <si>
    <t>North American Warm Desert Cienega</t>
  </si>
  <si>
    <t>Western Warm Temperate Close Grown Crop</t>
  </si>
  <si>
    <t>Western Warm Temperate Urban Mixed Forest</t>
  </si>
  <si>
    <t>Western Warm Temperate Fallow/Idle Cropland</t>
  </si>
  <si>
    <t>10520_13</t>
  </si>
  <si>
    <t>11260_13</t>
  </si>
  <si>
    <t>Western Warm Temperate Pasture and Hayland</t>
  </si>
  <si>
    <t>Western Warm Temperate Row Crop</t>
  </si>
  <si>
    <t>Western Warm Temperate Developed Ruderal Shrub Wetland</t>
  </si>
  <si>
    <t>Western Warm Temperate Developed Ruderal Grassland</t>
  </si>
  <si>
    <t>Western Warm Temperate Developed Ruderal Shrubland</t>
  </si>
  <si>
    <t>Western Warm Temperate Developed Ruderal Evergreen Forest</t>
  </si>
  <si>
    <t>Western Warm Temperate Developed Ruderal Mixed Forested Wetland</t>
  </si>
  <si>
    <t>Western Warm Temperate Developed Ruderal Herbaceous Wetland</t>
  </si>
  <si>
    <t>North American Warm Desert Riparian Herbaceous</t>
  </si>
  <si>
    <t>10200_13</t>
  </si>
  <si>
    <t>11090_4_13</t>
  </si>
  <si>
    <t>Sonoran Paloverde-Mixed Cacti Desert Scrub</t>
  </si>
  <si>
    <t>11070_13</t>
  </si>
  <si>
    <t>10820_6</t>
  </si>
  <si>
    <t>10610_13</t>
  </si>
  <si>
    <t>North American Warm Desert Riparian Mesquite Bosque Woodland</t>
  </si>
  <si>
    <t>11150_13</t>
  </si>
  <si>
    <t>10160_13_14</t>
  </si>
  <si>
    <t>Western Warm Temperate Developed Ruderal Deciduous Forested Wetland</t>
  </si>
  <si>
    <t>11450_13</t>
  </si>
  <si>
    <t>10620_13</t>
  </si>
  <si>
    <t>Californian Ruderal Forest</t>
  </si>
  <si>
    <t>Grand Total</t>
  </si>
  <si>
    <t>Sum of COUNT</t>
  </si>
  <si>
    <t>exchange</t>
  </si>
  <si>
    <t>Great Basin</t>
  </si>
  <si>
    <t>value</t>
  </si>
  <si>
    <t>source</t>
  </si>
  <si>
    <t>target</t>
  </si>
  <si>
    <t>Conifer (past)</t>
  </si>
  <si>
    <t>Grassland (past)</t>
  </si>
  <si>
    <t>Hardwood (past)</t>
  </si>
  <si>
    <t>Hardwood-Conifer (past)</t>
  </si>
  <si>
    <t>Riparian (past)</t>
  </si>
  <si>
    <t>Shrubland (past)</t>
  </si>
  <si>
    <t>Agricultural (present)</t>
  </si>
  <si>
    <t>Conifer (present)</t>
  </si>
  <si>
    <t>Conifer-Hardwood (present)</t>
  </si>
  <si>
    <t>Developed (present)</t>
  </si>
  <si>
    <t>Grassland (present)</t>
  </si>
  <si>
    <t>Hardwood (present)</t>
  </si>
  <si>
    <t>Riparian (present)</t>
  </si>
  <si>
    <t>Shrubland (present)</t>
  </si>
  <si>
    <t>EVT_PHYS2</t>
  </si>
  <si>
    <t>Exotics</t>
  </si>
  <si>
    <t>Exotics (present)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</si>
</sst>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y L. Swaty" refreshedDate="44312.341677546297" createdVersion="6" refreshedVersion="6" minRefreshableVersion="3" recordCount="20741" xr:uid="{00000000-000A-0000-FFFF-FFFF03000000}">
  <cacheSource type="worksheet">
    <worksheetSource ref="A1:M1048576" sheet="gb_bps_evt"/>
  </cacheSource>
  <cacheFields count="14">
    <cacheField name="VALUE" numFmtId="0">
      <sharedItems containsString="0" containsBlank="1" containsNumber="1" containsInteger="1" minValue="2" maxValue="88787"/>
    </cacheField>
    <cacheField name="COUNT" numFmtId="0">
      <sharedItems containsString="0" containsBlank="1" containsNumber="1" containsInteger="1" minValue="1" maxValue="23334814"/>
    </cacheField>
    <cacheField name="US_200BPS" numFmtId="0">
      <sharedItems containsString="0" containsBlank="1" containsNumber="1" containsInteger="1" minValue="11" maxValue="2713"/>
    </cacheField>
    <cacheField name="US_200EVT" numFmtId="0">
      <sharedItems containsString="0" containsBlank="1" containsNumber="1" containsInteger="1" minValue="7010" maxValue="9829"/>
    </cacheField>
    <cacheField name="BPS_MODEL" numFmtId="0">
      <sharedItems containsBlank="1" containsMixedTypes="1" containsNumber="1" containsInteger="1" minValue="10010" maxValue="10060"/>
    </cacheField>
    <cacheField name="BPS_NAME" numFmtId="0">
      <sharedItems containsBlank="1"/>
    </cacheField>
    <cacheField name="GROUPVEG" numFmtId="0">
      <sharedItems containsBlank="1" count="11">
        <s v="Open Water"/>
        <s v="Barren-Rock/Sand/Clay"/>
        <s v="Perennial Ice/Snow"/>
        <s v="Conifer"/>
        <s v="Grassland"/>
        <s v="Shrubland"/>
        <s v="Riparian"/>
        <s v="Sparse"/>
        <s v="Hardwood"/>
        <s v="Hardwood-Conifer"/>
        <m/>
      </sharedItems>
    </cacheField>
    <cacheField name="FRI_REPLAC" numFmtId="0">
      <sharedItems containsString="0" containsBlank="1" containsNumber="1" containsInteger="1" minValue="0" maxValue="3591"/>
    </cacheField>
    <cacheField name="FRI_MIXED" numFmtId="0">
      <sharedItems containsBlank="1" containsMixedTypes="1" containsNumber="1" containsInteger="1" minValue="13" maxValue="19530"/>
    </cacheField>
    <cacheField name="FRI_SURFAC" numFmtId="0">
      <sharedItems containsBlank="1" containsMixedTypes="1" containsNumber="1" containsInteger="1" minValue="9" maxValue="3209"/>
    </cacheField>
    <cacheField name="FRI_ALLFIR" numFmtId="0">
      <sharedItems containsString="0" containsBlank="1" containsNumber="1" containsInteger="1" minValue="0" maxValue="2003"/>
    </cacheField>
    <cacheField name="EVT_NAME" numFmtId="0">
      <sharedItems containsBlank="1"/>
    </cacheField>
    <cacheField name="EVT_PHYS" numFmtId="0">
      <sharedItems containsBlank="1" count="19">
        <s v="Open Water"/>
        <s v="Sparsely Vegetated"/>
        <s v="Snow-Ice"/>
        <s v="Shrubland"/>
        <s v="Grassland"/>
        <s v="Exotic Herbaceous"/>
        <s v="Conifer"/>
        <s v="Riparian"/>
        <s v="Exotic Tree-Shrub"/>
        <s v="Agricultural"/>
        <s v="Developed"/>
        <s v="Developed-Roads"/>
        <s v="Developed-Low Intensity"/>
        <s v="Developed-Medium Intensity"/>
        <s v="Hardwood"/>
        <s v="Developed-High Intensity"/>
        <s v="Quarries-Strip Mines-Gravel Pits-Well and Wind Pads"/>
        <s v="Conifer-Hardwood"/>
        <m/>
      </sharedItems>
      <fieldGroup par="13"/>
    </cacheField>
    <cacheField name="EVT_PHYS2" numFmtId="0" databaseField="0">
      <fieldGroup base="12">
        <discretePr count="19">
          <x v="0"/>
          <x v="1"/>
          <x v="2"/>
          <x v="3"/>
          <x v="4"/>
          <x v="13"/>
          <x v="5"/>
          <x v="6"/>
          <x v="13"/>
          <x v="7"/>
          <x v="12"/>
          <x v="12"/>
          <x v="12"/>
          <x v="12"/>
          <x v="8"/>
          <x v="12"/>
          <x v="9"/>
          <x v="10"/>
          <x v="11"/>
        </discretePr>
        <groupItems count="14">
          <s v="Open Water"/>
          <s v="Sparsely Vegetated"/>
          <s v="Snow-Ice"/>
          <s v="Shrubland"/>
          <s v="Grassland"/>
          <s v="Conifer"/>
          <s v="Riparian"/>
          <s v="Agricultural"/>
          <s v="Hardwood"/>
          <s v="Quarries-Strip Mines-Gravel Pits-Well and Wind Pads"/>
          <s v="Conifer-Hardwood"/>
          <m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41">
  <r>
    <n v="2"/>
    <n v="10586297"/>
    <n v="11"/>
    <n v="7292"/>
    <s v="na"/>
    <s v="Open Water"/>
    <x v="0"/>
    <n v="0"/>
    <s v="NA"/>
    <s v="NA"/>
    <n v="0"/>
    <s v="Open Water"/>
    <x v="0"/>
  </r>
  <r>
    <n v="321"/>
    <n v="110786"/>
    <n v="31"/>
    <n v="7733"/>
    <s v="na"/>
    <s v="Barren-Rock/Sand/Clay"/>
    <x v="1"/>
    <n v="0"/>
    <s v="NA"/>
    <s v="NA"/>
    <n v="0"/>
    <s v="North Pacific Montane Massive Bedrock-Cliff and Talus"/>
    <x v="1"/>
  </r>
  <r>
    <n v="593"/>
    <n v="15429"/>
    <n v="12"/>
    <n v="7735"/>
    <s v="na"/>
    <s v="Perennial Ice/Snow"/>
    <x v="2"/>
    <n v="0"/>
    <s v="NA"/>
    <s v="NA"/>
    <n v="0"/>
    <s v="North American Glacier and Ice Field"/>
    <x v="2"/>
  </r>
  <r>
    <n v="1371"/>
    <n v="547868"/>
    <n v="31"/>
    <n v="9006"/>
    <s v="na"/>
    <s v="Barren-Rock/Sand/Clay"/>
    <x v="1"/>
    <n v="0"/>
    <s v="NA"/>
    <s v="NA"/>
    <n v="0"/>
    <s v="Inter-Mountain Basins Cliff and Canyon"/>
    <x v="1"/>
  </r>
  <r>
    <n v="1854"/>
    <n v="551493"/>
    <n v="31"/>
    <n v="9004"/>
    <s v="na"/>
    <s v="Barren-Rock/Sand/Clay"/>
    <x v="1"/>
    <n v="0"/>
    <s v="NA"/>
    <s v="NA"/>
    <n v="0"/>
    <s v="Inter-Mountain Basins Active and Stabilized Dune"/>
    <x v="1"/>
  </r>
  <r>
    <n v="1871"/>
    <n v="7909"/>
    <n v="417"/>
    <n v="7125"/>
    <s v="10451_10_19"/>
    <s v="Northern Rocky Mountain Dry-Mesic Montane Mixed Conifer Forest - Ponderosa Pine-Douglas-fir"/>
    <x v="3"/>
    <n v="147"/>
    <n v="52"/>
    <n v="39"/>
    <n v="19"/>
    <s v="Inter-Mountain Basins Big Sagebrush Steppe"/>
    <x v="3"/>
  </r>
  <r>
    <n v="1872"/>
    <n v="43"/>
    <n v="417"/>
    <n v="9006"/>
    <s v="10451_10_19"/>
    <s v="Northern Rocky Mountain Dry-Mesic Montane Mixed Conifer Forest - Ponderosa Pine-Douglas-fir"/>
    <x v="3"/>
    <n v="147"/>
    <n v="52"/>
    <n v="39"/>
    <n v="19"/>
    <s v="Inter-Mountain Basins Cliff and Canyon"/>
    <x v="1"/>
  </r>
  <r>
    <n v="1875"/>
    <n v="7007"/>
    <n v="417"/>
    <n v="7106"/>
    <s v="10451_10_19"/>
    <s v="Northern Rocky Mountain Dry-Mesic Montane Mixed Conifer Forest - Ponderosa Pine-Douglas-fir"/>
    <x v="3"/>
    <n v="147"/>
    <n v="52"/>
    <n v="39"/>
    <n v="19"/>
    <s v="Northern Rocky Mountain Montane-Foothill Deciduous Shrubland"/>
    <x v="3"/>
  </r>
  <r>
    <n v="1876"/>
    <n v="1908"/>
    <n v="417"/>
    <n v="7139"/>
    <s v="10451_10_19"/>
    <s v="Northern Rocky Mountain Dry-Mesic Montane Mixed Conifer Forest - Ponderosa Pine-Douglas-fir"/>
    <x v="3"/>
    <n v="147"/>
    <n v="52"/>
    <n v="39"/>
    <n v="19"/>
    <s v="Northern Rocky Mountain Lower Montane-Foothill-Valley Grassland"/>
    <x v="4"/>
  </r>
  <r>
    <n v="1882"/>
    <n v="21"/>
    <n v="417"/>
    <n v="9828"/>
    <s v="10451_10_19"/>
    <s v="Northern Rocky Mountain Dry-Mesic Montane Mixed Conifer Forest - Ponderosa Pine-Douglas-fir"/>
    <x v="3"/>
    <n v="147"/>
    <n v="52"/>
    <n v="39"/>
    <n v="19"/>
    <s v="Interior Western North American Temperate Ruderal Grassland"/>
    <x v="5"/>
  </r>
  <r>
    <n v="1884"/>
    <n v="1"/>
    <n v="417"/>
    <n v="9308"/>
    <s v="10451_10_19"/>
    <s v="Northern Rocky Mountain Dry-Mesic Montane Mixed Conifer Forest - Ponderosa Pine-Douglas-fir"/>
    <x v="3"/>
    <n v="147"/>
    <n v="52"/>
    <n v="39"/>
    <n v="19"/>
    <s v="Great Basin &amp; Intermountain Introduced Annual Grassland"/>
    <x v="5"/>
  </r>
  <r>
    <n v="1885"/>
    <n v="984"/>
    <n v="440"/>
    <n v="7139"/>
    <s v="11390_10_19"/>
    <s v="Northern Rocky Mountain Lower Montane-Foothill-Valley Grassland"/>
    <x v="4"/>
    <n v="17"/>
    <s v="NA"/>
    <s v="NA"/>
    <n v="17"/>
    <s v="Northern Rocky Mountain Lower Montane-Foothill-Valley Grassland"/>
    <x v="4"/>
  </r>
  <r>
    <n v="1891"/>
    <n v="3015"/>
    <n v="440"/>
    <n v="7125"/>
    <s v="11390_10_19"/>
    <s v="Northern Rocky Mountain Lower Montane-Foothill-Valley Grassland"/>
    <x v="4"/>
    <n v="17"/>
    <s v="NA"/>
    <s v="NA"/>
    <n v="17"/>
    <s v="Inter-Mountain Basins Big Sagebrush Steppe"/>
    <x v="3"/>
  </r>
  <r>
    <n v="1892"/>
    <n v="25"/>
    <n v="440"/>
    <n v="9828"/>
    <s v="11390_10_19"/>
    <s v="Northern Rocky Mountain Lower Montane-Foothill-Valley Grassland"/>
    <x v="4"/>
    <n v="17"/>
    <s v="NA"/>
    <s v="NA"/>
    <n v="17"/>
    <s v="Interior Western North American Temperate Ruderal Grassland"/>
    <x v="5"/>
  </r>
  <r>
    <n v="1894"/>
    <n v="180108"/>
    <n v="435"/>
    <n v="7125"/>
    <s v="11250_1_7_8_9_10_19"/>
    <s v="Inter-Mountain Basins Big Sagebrush Steppe"/>
    <x v="5"/>
    <n v="59"/>
    <s v="NA"/>
    <s v="NA"/>
    <n v="59"/>
    <s v="Inter-Mountain Basins Big Sagebrush Steppe"/>
    <x v="3"/>
  </r>
  <r>
    <n v="1899"/>
    <n v="61515"/>
    <n v="435"/>
    <n v="7139"/>
    <s v="11250_1_7_8_9_10_19"/>
    <s v="Inter-Mountain Basins Big Sagebrush Steppe"/>
    <x v="5"/>
    <n v="59"/>
    <s v="NA"/>
    <s v="NA"/>
    <n v="59"/>
    <s v="Northern Rocky Mountain Lower Montane-Foothill-Valley Grassland"/>
    <x v="4"/>
  </r>
  <r>
    <n v="1903"/>
    <n v="282"/>
    <n v="434"/>
    <n v="7139"/>
    <s v="11240_10_12_17_18_19_21"/>
    <s v="Columbia Plateau Low Sagebrush Steppe"/>
    <x v="5"/>
    <n v="200"/>
    <s v="NA"/>
    <s v="NA"/>
    <n v="200"/>
    <s v="Northern Rocky Mountain Lower Montane-Foothill-Valley Grassland"/>
    <x v="4"/>
  </r>
  <r>
    <n v="1906"/>
    <n v="2261"/>
    <n v="417"/>
    <n v="7165"/>
    <s v="10451_10_19"/>
    <s v="Northern Rocky Mountain Dry-Mesic Montane Mixed Conifer Forest - Ponderosa Pine-Douglas-fir"/>
    <x v="3"/>
    <n v="147"/>
    <n v="52"/>
    <n v="39"/>
    <n v="19"/>
    <s v="Northern Rocky Mountain Foothill Conifer Wooded Steppe"/>
    <x v="6"/>
  </r>
  <r>
    <n v="1907"/>
    <n v="26705"/>
    <n v="417"/>
    <n v="7045"/>
    <s v="10451_10_19"/>
    <s v="Northern Rocky Mountain Dry-Mesic Montane Mixed Conifer Forest - Ponderosa Pine-Douglas-fir"/>
    <x v="3"/>
    <n v="147"/>
    <n v="52"/>
    <n v="39"/>
    <n v="19"/>
    <s v="Northern Rocky Mountain Dry-Mesic Montane Mixed Conifer Forest"/>
    <x v="6"/>
  </r>
  <r>
    <n v="1909"/>
    <n v="1208"/>
    <n v="434"/>
    <n v="7125"/>
    <s v="11240_10_12_17_18_19_21"/>
    <s v="Columbia Plateau Low Sagebrush Steppe"/>
    <x v="5"/>
    <n v="200"/>
    <s v="NA"/>
    <s v="NA"/>
    <n v="200"/>
    <s v="Inter-Mountain Basins Big Sagebrush Steppe"/>
    <x v="3"/>
  </r>
  <r>
    <n v="1912"/>
    <n v="7945"/>
    <n v="440"/>
    <n v="7106"/>
    <s v="11390_10_19"/>
    <s v="Northern Rocky Mountain Lower Montane-Foothill-Valley Grassland"/>
    <x v="4"/>
    <n v="17"/>
    <s v="NA"/>
    <s v="NA"/>
    <n v="17"/>
    <s v="Northern Rocky Mountain Montane-Foothill Deciduous Shrubland"/>
    <x v="3"/>
  </r>
  <r>
    <n v="1913"/>
    <n v="25238"/>
    <n v="417"/>
    <n v="7053"/>
    <s v="10451_10_19"/>
    <s v="Northern Rocky Mountain Dry-Mesic Montane Mixed Conifer Forest - Ponderosa Pine-Douglas-fir"/>
    <x v="3"/>
    <n v="147"/>
    <n v="52"/>
    <n v="39"/>
    <n v="19"/>
    <s v="Northern Rocky Mountain Ponderosa Pine Woodland and Savanna"/>
    <x v="6"/>
  </r>
  <r>
    <n v="1917"/>
    <n v="62885"/>
    <n v="436"/>
    <n v="7139"/>
    <s v="11260_1_7_8_9_10_19"/>
    <s v="Inter-Mountain Basins Montane Sagebrush Steppe"/>
    <x v="5"/>
    <n v="31"/>
    <s v="NA"/>
    <s v="NA"/>
    <n v="31"/>
    <s v="Northern Rocky Mountain Lower Montane-Foothill-Valley Grassland"/>
    <x v="4"/>
  </r>
  <r>
    <n v="1922"/>
    <n v="5443"/>
    <n v="435"/>
    <n v="9828"/>
    <s v="11250_1_7_8_9_10_19"/>
    <s v="Inter-Mountain Basins Big Sagebrush Steppe"/>
    <x v="5"/>
    <n v="59"/>
    <s v="NA"/>
    <s v="NA"/>
    <n v="59"/>
    <s v="Interior Western North American Temperate Ruderal Grassland"/>
    <x v="5"/>
  </r>
  <r>
    <n v="1923"/>
    <n v="696"/>
    <n v="435"/>
    <n v="7134"/>
    <s v="11250_1_7_8_9_10_19"/>
    <s v="Inter-Mountain Basins Big Sagebrush Steppe"/>
    <x v="5"/>
    <n v="59"/>
    <s v="NA"/>
    <s v="NA"/>
    <n v="59"/>
    <s v="Columbia Basin Foothill and Canyon Dry Grassland"/>
    <x v="4"/>
  </r>
  <r>
    <n v="1925"/>
    <n v="4591"/>
    <n v="435"/>
    <n v="7053"/>
    <s v="11250_1_7_8_9_10_19"/>
    <s v="Inter-Mountain Basins Big Sagebrush Steppe"/>
    <x v="5"/>
    <n v="59"/>
    <s v="NA"/>
    <s v="NA"/>
    <n v="59"/>
    <s v="Northern Rocky Mountain Ponderosa Pine Woodland and Savanna"/>
    <x v="6"/>
  </r>
  <r>
    <n v="1926"/>
    <n v="18769"/>
    <n v="440"/>
    <n v="7053"/>
    <s v="11390_10_19"/>
    <s v="Northern Rocky Mountain Lower Montane-Foothill-Valley Grassland"/>
    <x v="4"/>
    <n v="17"/>
    <s v="NA"/>
    <s v="NA"/>
    <n v="17"/>
    <s v="Northern Rocky Mountain Ponderosa Pine Woodland and Savanna"/>
    <x v="6"/>
  </r>
  <r>
    <n v="1927"/>
    <n v="1429"/>
    <n v="440"/>
    <n v="7165"/>
    <s v="11390_10_19"/>
    <s v="Northern Rocky Mountain Lower Montane-Foothill-Valley Grassland"/>
    <x v="4"/>
    <n v="17"/>
    <s v="NA"/>
    <s v="NA"/>
    <n v="17"/>
    <s v="Northern Rocky Mountain Foothill Conifer Wooded Steppe"/>
    <x v="6"/>
  </r>
  <r>
    <n v="1929"/>
    <n v="1185"/>
    <n v="434"/>
    <n v="7106"/>
    <s v="11240_10_12_17_18_19_21"/>
    <s v="Columbia Plateau Low Sagebrush Steppe"/>
    <x v="5"/>
    <n v="200"/>
    <s v="NA"/>
    <s v="NA"/>
    <n v="200"/>
    <s v="Northern Rocky Mountain Montane-Foothill Deciduous Shrubland"/>
    <x v="3"/>
  </r>
  <r>
    <n v="1930"/>
    <n v="3181"/>
    <n v="440"/>
    <n v="7045"/>
    <s v="11390_10_19"/>
    <s v="Northern Rocky Mountain Lower Montane-Foothill-Valley Grassland"/>
    <x v="4"/>
    <n v="17"/>
    <s v="NA"/>
    <s v="NA"/>
    <n v="17"/>
    <s v="Northern Rocky Mountain Dry-Mesic Montane Mixed Conifer Forest"/>
    <x v="6"/>
  </r>
  <r>
    <n v="1933"/>
    <n v="2762"/>
    <n v="446"/>
    <n v="7045"/>
    <s v="11590_10_19"/>
    <s v="Rocky Mountain Montane Riparian Systems"/>
    <x v="6"/>
    <n v="100"/>
    <n v="100"/>
    <s v="NA"/>
    <n v="50"/>
    <s v="Northern Rocky Mountain Dry-Mesic Montane Mixed Conifer Forest"/>
    <x v="6"/>
  </r>
  <r>
    <n v="1936"/>
    <n v="278"/>
    <n v="433"/>
    <n v="7125"/>
    <s v="11230_10_18"/>
    <s v="Columbia Plateau Steppe and Grassland"/>
    <x v="4"/>
    <n v="50"/>
    <s v="NA"/>
    <s v="NA"/>
    <n v="50"/>
    <s v="Inter-Mountain Basins Big Sagebrush Steppe"/>
    <x v="3"/>
  </r>
  <r>
    <n v="1937"/>
    <n v="9007"/>
    <n v="436"/>
    <n v="7053"/>
    <s v="11260_1_7_8_9_10_19"/>
    <s v="Inter-Mountain Basins Montane Sagebrush Steppe"/>
    <x v="5"/>
    <n v="31"/>
    <s v="NA"/>
    <s v="NA"/>
    <n v="31"/>
    <s v="Northern Rocky Mountain Ponderosa Pine Woodland and Savanna"/>
    <x v="6"/>
  </r>
  <r>
    <n v="1942"/>
    <n v="13879"/>
    <n v="436"/>
    <n v="7123"/>
    <s v="11260_1_7_8_9_10_19"/>
    <s v="Inter-Mountain Basins Montane Sagebrush Steppe"/>
    <x v="5"/>
    <n v="31"/>
    <s v="NA"/>
    <s v="NA"/>
    <n v="31"/>
    <s v="Columbia Plateau Steppe and Grassland"/>
    <x v="4"/>
  </r>
  <r>
    <n v="1943"/>
    <n v="4860"/>
    <n v="446"/>
    <n v="7053"/>
    <s v="11590_10_19"/>
    <s v="Rocky Mountain Montane Riparian Systems"/>
    <x v="6"/>
    <n v="100"/>
    <n v="100"/>
    <s v="NA"/>
    <n v="50"/>
    <s v="Northern Rocky Mountain Ponderosa Pine Woodland and Savanna"/>
    <x v="6"/>
  </r>
  <r>
    <n v="1944"/>
    <n v="9977"/>
    <n v="435"/>
    <n v="7123"/>
    <s v="11250_1_7_8_9_10_19"/>
    <s v="Inter-Mountain Basins Big Sagebrush Steppe"/>
    <x v="5"/>
    <n v="59"/>
    <s v="NA"/>
    <s v="NA"/>
    <n v="59"/>
    <s v="Columbia Plateau Steppe and Grassland"/>
    <x v="4"/>
  </r>
  <r>
    <n v="1945"/>
    <n v="200029"/>
    <n v="436"/>
    <n v="7125"/>
    <s v="11260_1_7_8_9_10_19"/>
    <s v="Inter-Mountain Basins Montane Sagebrush Steppe"/>
    <x v="5"/>
    <n v="31"/>
    <s v="NA"/>
    <s v="NA"/>
    <n v="31"/>
    <s v="Inter-Mountain Basins Big Sagebrush Steppe"/>
    <x v="3"/>
  </r>
  <r>
    <n v="1946"/>
    <n v="4004"/>
    <n v="446"/>
    <n v="9012"/>
    <s v="11590_10_19"/>
    <s v="Rocky Mountain Montane Riparian Systems"/>
    <x v="6"/>
    <n v="100"/>
    <n v="100"/>
    <s v="NA"/>
    <n v="50"/>
    <s v="Northern Rocky Mountain Lower Montane Riparian Woodland"/>
    <x v="7"/>
  </r>
  <r>
    <n v="1947"/>
    <n v="3930"/>
    <n v="446"/>
    <n v="9017"/>
    <s v="11590_10_19"/>
    <s v="Rocky Mountain Montane Riparian Systems"/>
    <x v="6"/>
    <n v="100"/>
    <n v="100"/>
    <s v="NA"/>
    <n v="50"/>
    <s v="Rocky Mountain Alpine-Montane Wet Meadow"/>
    <x v="7"/>
  </r>
  <r>
    <n v="1949"/>
    <n v="150"/>
    <n v="427"/>
    <n v="7106"/>
    <s v="10650_1_8_9_10"/>
    <s v="Columbia Plateau Scabland Shrubland"/>
    <x v="5"/>
    <n v="249"/>
    <s v="NA"/>
    <s v="NA"/>
    <n v="249"/>
    <s v="Northern Rocky Mountain Montane-Foothill Deciduous Shrubland"/>
    <x v="3"/>
  </r>
  <r>
    <n v="1950"/>
    <n v="42799"/>
    <n v="435"/>
    <n v="7106"/>
    <s v="11250_1_7_8_9_10_19"/>
    <s v="Inter-Mountain Basins Big Sagebrush Steppe"/>
    <x v="5"/>
    <n v="59"/>
    <s v="NA"/>
    <s v="NA"/>
    <n v="59"/>
    <s v="Northern Rocky Mountain Montane-Foothill Deciduous Shrubland"/>
    <x v="3"/>
  </r>
  <r>
    <n v="1951"/>
    <n v="2"/>
    <n v="427"/>
    <n v="7123"/>
    <s v="10650_1_8_9_10"/>
    <s v="Columbia Plateau Scabland Shrubland"/>
    <x v="5"/>
    <n v="249"/>
    <s v="NA"/>
    <s v="NA"/>
    <n v="249"/>
    <s v="Columbia Plateau Steppe and Grassland"/>
    <x v="4"/>
  </r>
  <r>
    <n v="1952"/>
    <n v="231"/>
    <n v="427"/>
    <n v="7125"/>
    <s v="10650_1_8_9_10"/>
    <s v="Columbia Plateau Scabland Shrubland"/>
    <x v="5"/>
    <n v="249"/>
    <s v="NA"/>
    <s v="NA"/>
    <n v="249"/>
    <s v="Inter-Mountain Basins Big Sagebrush Steppe"/>
    <x v="3"/>
  </r>
  <r>
    <n v="1956"/>
    <n v="259"/>
    <n v="434"/>
    <n v="7053"/>
    <s v="11240_10_12_17_18_19_21"/>
    <s v="Columbia Plateau Low Sagebrush Steppe"/>
    <x v="5"/>
    <n v="200"/>
    <s v="NA"/>
    <s v="NA"/>
    <n v="200"/>
    <s v="Northern Rocky Mountain Ponderosa Pine Woodland and Savanna"/>
    <x v="6"/>
  </r>
  <r>
    <n v="1959"/>
    <n v="269"/>
    <n v="446"/>
    <n v="7195"/>
    <s v="11590_10_19"/>
    <s v="Rocky Mountain Montane Riparian Systems"/>
    <x v="6"/>
    <n v="100"/>
    <n v="100"/>
    <s v="NA"/>
    <n v="50"/>
    <s v="Recently Burned-Herb and Grass Cover"/>
    <x v="4"/>
  </r>
  <r>
    <n v="1960"/>
    <n v="129"/>
    <n v="417"/>
    <n v="7196"/>
    <s v="10451_10_19"/>
    <s v="Northern Rocky Mountain Dry-Mesic Montane Mixed Conifer Forest - Ponderosa Pine-Douglas-fir"/>
    <x v="3"/>
    <n v="147"/>
    <n v="52"/>
    <n v="39"/>
    <n v="19"/>
    <s v="Recently Burned-Shrub Cover"/>
    <x v="3"/>
  </r>
  <r>
    <n v="1961"/>
    <n v="5215"/>
    <n v="446"/>
    <n v="9512"/>
    <s v="11590_10_19"/>
    <s v="Rocky Mountain Montane Riparian Systems"/>
    <x v="6"/>
    <n v="100"/>
    <n v="100"/>
    <s v="NA"/>
    <n v="50"/>
    <s v="Northern Rocky Mountain Lower Montane Riparian Shrubland"/>
    <x v="7"/>
  </r>
  <r>
    <n v="1968"/>
    <n v="3"/>
    <n v="427"/>
    <n v="9828"/>
    <s v="10650_1_8_9_10"/>
    <s v="Columbia Plateau Scabland Shrubland"/>
    <x v="5"/>
    <n v="249"/>
    <s v="NA"/>
    <s v="NA"/>
    <n v="249"/>
    <s v="Interior Western North American Temperate Ruderal Grassland"/>
    <x v="5"/>
  </r>
  <r>
    <n v="1969"/>
    <n v="24"/>
    <n v="434"/>
    <n v="7045"/>
    <s v="11240_10_12_17_18_19_21"/>
    <s v="Columbia Plateau Low Sagebrush Steppe"/>
    <x v="5"/>
    <n v="200"/>
    <s v="NA"/>
    <s v="NA"/>
    <n v="200"/>
    <s v="Northern Rocky Mountain Dry-Mesic Montane Mixed Conifer Forest"/>
    <x v="6"/>
  </r>
  <r>
    <n v="1970"/>
    <n v="6929"/>
    <n v="446"/>
    <n v="9329"/>
    <s v="11590_10_19"/>
    <s v="Rocky Mountain Montane Riparian Systems"/>
    <x v="6"/>
    <n v="100"/>
    <n v="100"/>
    <s v="NA"/>
    <n v="50"/>
    <s v="Western North American Ruderal Wet Shrubland"/>
    <x v="7"/>
  </r>
  <r>
    <n v="1971"/>
    <n v="1703"/>
    <n v="446"/>
    <n v="7139"/>
    <s v="11590_10_19"/>
    <s v="Rocky Mountain Montane Riparian Systems"/>
    <x v="6"/>
    <n v="100"/>
    <n v="100"/>
    <s v="NA"/>
    <n v="50"/>
    <s v="Northern Rocky Mountain Lower Montane-Foothill-Valley Grassland"/>
    <x v="4"/>
  </r>
  <r>
    <n v="1972"/>
    <n v="180"/>
    <n v="417"/>
    <n v="7195"/>
    <s v="10451_10_19"/>
    <s v="Northern Rocky Mountain Dry-Mesic Montane Mixed Conifer Forest - Ponderosa Pine-Douglas-fir"/>
    <x v="3"/>
    <n v="147"/>
    <n v="52"/>
    <n v="39"/>
    <n v="19"/>
    <s v="Recently Burned-Herb and Grass Cover"/>
    <x v="4"/>
  </r>
  <r>
    <n v="1974"/>
    <n v="21725"/>
    <n v="435"/>
    <n v="9308"/>
    <s v="11250_1_7_8_9_10_19"/>
    <s v="Inter-Mountain Basins Big Sagebrush Steppe"/>
    <x v="5"/>
    <n v="59"/>
    <s v="NA"/>
    <s v="NA"/>
    <n v="59"/>
    <s v="Great Basin &amp; Intermountain Introduced Annual Grassland"/>
    <x v="5"/>
  </r>
  <r>
    <n v="1975"/>
    <n v="8703"/>
    <n v="446"/>
    <n v="9011"/>
    <s v="11590_10_19"/>
    <s v="Rocky Mountain Montane Riparian Systems"/>
    <x v="6"/>
    <n v="100"/>
    <n v="100"/>
    <s v="NA"/>
    <n v="50"/>
    <s v="North American Arid West Emergent Marsh"/>
    <x v="7"/>
  </r>
  <r>
    <n v="1976"/>
    <n v="1"/>
    <n v="425"/>
    <n v="7139"/>
    <s v="10560_10_19"/>
    <s v="Rocky Mountain Subalpine Mesic-Wet Spruce-Fir Forest and Woodland"/>
    <x v="3"/>
    <n v="180"/>
    <s v="NA"/>
    <s v="NA"/>
    <n v="180"/>
    <s v="Northern Rocky Mountain Lower Montane-Foothill-Valley Grassland"/>
    <x v="4"/>
  </r>
  <r>
    <n v="1977"/>
    <n v="9"/>
    <n v="425"/>
    <n v="7195"/>
    <s v="10560_10_19"/>
    <s v="Rocky Mountain Subalpine Mesic-Wet Spruce-Fir Forest and Woodland"/>
    <x v="3"/>
    <n v="180"/>
    <s v="NA"/>
    <s v="NA"/>
    <n v="180"/>
    <s v="Recently Burned-Herb and Grass Cover"/>
    <x v="4"/>
  </r>
  <r>
    <n v="1981"/>
    <n v="63710"/>
    <n v="436"/>
    <n v="7106"/>
    <s v="11260_1_7_8_9_10_19"/>
    <s v="Inter-Mountain Basins Montane Sagebrush Steppe"/>
    <x v="5"/>
    <n v="31"/>
    <s v="NA"/>
    <s v="NA"/>
    <n v="31"/>
    <s v="Northern Rocky Mountain Montane-Foothill Deciduous Shrubland"/>
    <x v="3"/>
  </r>
  <r>
    <n v="1982"/>
    <n v="151"/>
    <n v="427"/>
    <n v="7053"/>
    <s v="10650_1_8_9_10"/>
    <s v="Columbia Plateau Scabland Shrubland"/>
    <x v="5"/>
    <n v="249"/>
    <s v="NA"/>
    <s v="NA"/>
    <n v="249"/>
    <s v="Northern Rocky Mountain Ponderosa Pine Woodland and Savanna"/>
    <x v="6"/>
  </r>
  <r>
    <n v="1983"/>
    <n v="1460"/>
    <n v="446"/>
    <n v="9828"/>
    <s v="11590_10_19"/>
    <s v="Rocky Mountain Montane Riparian Systems"/>
    <x v="6"/>
    <n v="100"/>
    <n v="100"/>
    <s v="NA"/>
    <n v="50"/>
    <s v="Interior Western North American Temperate Ruderal Grassland"/>
    <x v="5"/>
  </r>
  <r>
    <n v="1984"/>
    <n v="482"/>
    <n v="435"/>
    <n v="7045"/>
    <s v="11250_1_7_8_9_10_19"/>
    <s v="Inter-Mountain Basins Big Sagebrush Steppe"/>
    <x v="5"/>
    <n v="59"/>
    <s v="NA"/>
    <s v="NA"/>
    <n v="59"/>
    <s v="Northern Rocky Mountain Dry-Mesic Montane Mixed Conifer Forest"/>
    <x v="6"/>
  </r>
  <r>
    <n v="1985"/>
    <n v="4662"/>
    <n v="446"/>
    <n v="7106"/>
    <s v="11590_10_19"/>
    <s v="Rocky Mountain Montane Riparian Systems"/>
    <x v="6"/>
    <n v="100"/>
    <n v="100"/>
    <s v="NA"/>
    <n v="50"/>
    <s v="Northern Rocky Mountain Montane-Foothill Deciduous Shrubland"/>
    <x v="3"/>
  </r>
  <r>
    <n v="1989"/>
    <n v="43"/>
    <n v="427"/>
    <n v="7045"/>
    <s v="10650_1_8_9_10"/>
    <s v="Columbia Plateau Scabland Shrubland"/>
    <x v="5"/>
    <n v="249"/>
    <s v="NA"/>
    <s v="NA"/>
    <n v="249"/>
    <s v="Northern Rocky Mountain Dry-Mesic Montane Mixed Conifer Forest"/>
    <x v="6"/>
  </r>
  <r>
    <n v="1990"/>
    <n v="122"/>
    <n v="425"/>
    <n v="7045"/>
    <s v="10560_10_19"/>
    <s v="Rocky Mountain Subalpine Mesic-Wet Spruce-Fir Forest and Woodland"/>
    <x v="3"/>
    <n v="180"/>
    <s v="NA"/>
    <s v="NA"/>
    <n v="180"/>
    <s v="Northern Rocky Mountain Dry-Mesic Montane Mixed Conifer Forest"/>
    <x v="6"/>
  </r>
  <r>
    <n v="1991"/>
    <n v="2"/>
    <n v="425"/>
    <n v="7196"/>
    <s v="10560_10_19"/>
    <s v="Rocky Mountain Subalpine Mesic-Wet Spruce-Fir Forest and Woodland"/>
    <x v="3"/>
    <n v="180"/>
    <s v="NA"/>
    <s v="NA"/>
    <n v="180"/>
    <s v="Recently Burned-Shrub Cover"/>
    <x v="3"/>
  </r>
  <r>
    <n v="1993"/>
    <n v="69"/>
    <n v="427"/>
    <n v="7139"/>
    <s v="10650_1_8_9_10"/>
    <s v="Columbia Plateau Scabland Shrubland"/>
    <x v="5"/>
    <n v="249"/>
    <s v="NA"/>
    <s v="NA"/>
    <n v="249"/>
    <s v="Northern Rocky Mountain Lower Montane-Foothill-Valley Grassland"/>
    <x v="4"/>
  </r>
  <r>
    <n v="1994"/>
    <n v="7289"/>
    <n v="435"/>
    <n v="7195"/>
    <s v="11250_1_7_8_9_10_19"/>
    <s v="Inter-Mountain Basins Big Sagebrush Steppe"/>
    <x v="5"/>
    <n v="59"/>
    <s v="NA"/>
    <s v="NA"/>
    <n v="59"/>
    <s v="Recently Burned-Herb and Grass Cover"/>
    <x v="4"/>
  </r>
  <r>
    <n v="1996"/>
    <n v="898"/>
    <n v="440"/>
    <n v="7126"/>
    <s v="11390_10_19"/>
    <s v="Northern Rocky Mountain Lower Montane-Foothill-Valley Grassland"/>
    <x v="4"/>
    <n v="17"/>
    <s v="NA"/>
    <s v="NA"/>
    <n v="17"/>
    <s v="Inter-Mountain Basins Montane Sagebrush Steppe"/>
    <x v="3"/>
  </r>
  <r>
    <n v="1997"/>
    <n v="6321"/>
    <n v="436"/>
    <n v="9828"/>
    <s v="11260_1_7_8_9_10_19"/>
    <s v="Inter-Mountain Basins Montane Sagebrush Steppe"/>
    <x v="5"/>
    <n v="31"/>
    <s v="NA"/>
    <s v="NA"/>
    <n v="31"/>
    <s v="Interior Western North American Temperate Ruderal Grassland"/>
    <x v="5"/>
  </r>
  <r>
    <n v="2001"/>
    <n v="8427"/>
    <n v="436"/>
    <n v="7195"/>
    <s v="11260_1_7_8_9_10_19"/>
    <s v="Inter-Mountain Basins Montane Sagebrush Steppe"/>
    <x v="5"/>
    <n v="31"/>
    <s v="NA"/>
    <s v="NA"/>
    <n v="31"/>
    <s v="Recently Burned-Herb and Grass Cover"/>
    <x v="4"/>
  </r>
  <r>
    <n v="2002"/>
    <n v="95"/>
    <n v="433"/>
    <n v="7139"/>
    <s v="11230_10_18"/>
    <s v="Columbia Plateau Steppe and Grassland"/>
    <x v="4"/>
    <n v="50"/>
    <s v="NA"/>
    <s v="NA"/>
    <n v="50"/>
    <s v="Northern Rocky Mountain Lower Montane-Foothill-Valley Grassland"/>
    <x v="4"/>
  </r>
  <r>
    <n v="2005"/>
    <n v="636"/>
    <n v="431"/>
    <n v="7139"/>
    <s v="11060_10_19"/>
    <s v="Northern Rocky Mountain Montane-Foothill Deciduous Shrubland"/>
    <x v="5"/>
    <n v="100"/>
    <n v="434"/>
    <s v="NA"/>
    <n v="81"/>
    <s v="Northern Rocky Mountain Lower Montane-Foothill-Valley Grassland"/>
    <x v="4"/>
  </r>
  <r>
    <n v="2006"/>
    <n v="21"/>
    <n v="433"/>
    <n v="7106"/>
    <s v="11230_10_18"/>
    <s v="Columbia Plateau Steppe and Grassland"/>
    <x v="4"/>
    <n v="50"/>
    <s v="NA"/>
    <s v="NA"/>
    <n v="50"/>
    <s v="Northern Rocky Mountain Montane-Foothill Deciduous Shrubland"/>
    <x v="3"/>
  </r>
  <r>
    <n v="2007"/>
    <n v="69"/>
    <n v="433"/>
    <n v="7053"/>
    <s v="11230_10_18"/>
    <s v="Columbia Plateau Steppe and Grassland"/>
    <x v="4"/>
    <n v="50"/>
    <s v="NA"/>
    <s v="NA"/>
    <n v="50"/>
    <s v="Northern Rocky Mountain Ponderosa Pine Woodland and Savanna"/>
    <x v="6"/>
  </r>
  <r>
    <n v="2013"/>
    <n v="14"/>
    <n v="433"/>
    <n v="7045"/>
    <s v="11230_10_18"/>
    <s v="Columbia Plateau Steppe and Grassland"/>
    <x v="4"/>
    <n v="50"/>
    <s v="NA"/>
    <s v="NA"/>
    <n v="50"/>
    <s v="Northern Rocky Mountain Dry-Mesic Montane Mixed Conifer Forest"/>
    <x v="6"/>
  </r>
  <r>
    <n v="2025"/>
    <n v="2443"/>
    <n v="436"/>
    <n v="9308"/>
    <s v="11260_1_7_8_9_10_19"/>
    <s v="Inter-Mountain Basins Montane Sagebrush Steppe"/>
    <x v="5"/>
    <n v="31"/>
    <s v="NA"/>
    <s v="NA"/>
    <n v="31"/>
    <s v="Great Basin &amp; Intermountain Introduced Annual Grassland"/>
    <x v="5"/>
  </r>
  <r>
    <n v="2027"/>
    <n v="971"/>
    <n v="435"/>
    <n v="9017"/>
    <s v="11250_1_7_8_9_10_19"/>
    <s v="Inter-Mountain Basins Big Sagebrush Steppe"/>
    <x v="5"/>
    <n v="59"/>
    <s v="NA"/>
    <s v="NA"/>
    <n v="59"/>
    <s v="Rocky Mountain Alpine-Montane Wet Meadow"/>
    <x v="7"/>
  </r>
  <r>
    <n v="2028"/>
    <n v="138"/>
    <n v="425"/>
    <n v="7106"/>
    <s v="10560_10_19"/>
    <s v="Rocky Mountain Subalpine Mesic-Wet Spruce-Fir Forest and Woodland"/>
    <x v="3"/>
    <n v="180"/>
    <s v="NA"/>
    <s v="NA"/>
    <n v="180"/>
    <s v="Northern Rocky Mountain Montane-Foothill Deciduous Shrubland"/>
    <x v="3"/>
  </r>
  <r>
    <n v="2032"/>
    <n v="11016"/>
    <n v="423"/>
    <n v="7125"/>
    <s v="10530_10_19"/>
    <s v="Northern Rocky Mountain Ponderosa Pine Woodland and Savanna"/>
    <x v="3"/>
    <n v="352"/>
    <n v="56"/>
    <n v="17"/>
    <n v="13"/>
    <s v="Inter-Mountain Basins Big Sagebrush Steppe"/>
    <x v="3"/>
  </r>
  <r>
    <n v="2033"/>
    <n v="20"/>
    <n v="435"/>
    <n v="9829"/>
    <s v="11250_1_7_8_9_10_19"/>
    <s v="Inter-Mountain Basins Big Sagebrush Steppe"/>
    <x v="5"/>
    <n v="59"/>
    <s v="NA"/>
    <s v="NA"/>
    <n v="59"/>
    <s v="Western North American Ruderal Wet Meadow &amp; Marsh"/>
    <x v="7"/>
  </r>
  <r>
    <n v="2034"/>
    <n v="97"/>
    <n v="431"/>
    <n v="7195"/>
    <s v="11060_10_19"/>
    <s v="Northern Rocky Mountain Montane-Foothill Deciduous Shrubland"/>
    <x v="5"/>
    <n v="100"/>
    <n v="434"/>
    <s v="NA"/>
    <n v="81"/>
    <s v="Recently Burned-Herb and Grass Cover"/>
    <x v="4"/>
  </r>
  <r>
    <n v="2035"/>
    <n v="28"/>
    <n v="425"/>
    <n v="9018"/>
    <s v="10560_10_19"/>
    <s v="Rocky Mountain Subalpine Mesic-Wet Spruce-Fir Forest and Woodland"/>
    <x v="3"/>
    <n v="180"/>
    <s v="NA"/>
    <s v="NA"/>
    <n v="180"/>
    <s v="Rocky Mountain Cliff Canyon and Massive Bedrock"/>
    <x v="1"/>
  </r>
  <r>
    <n v="2036"/>
    <n v="8"/>
    <n v="433"/>
    <n v="7165"/>
    <s v="11230_10_18"/>
    <s v="Columbia Plateau Steppe and Grassland"/>
    <x v="4"/>
    <n v="50"/>
    <s v="NA"/>
    <s v="NA"/>
    <n v="50"/>
    <s v="Northern Rocky Mountain Foothill Conifer Wooded Steppe"/>
    <x v="6"/>
  </r>
  <r>
    <n v="2037"/>
    <n v="5"/>
    <n v="417"/>
    <n v="9336"/>
    <s v="10451_10_19"/>
    <s v="Northern Rocky Mountain Dry-Mesic Montane Mixed Conifer Forest - Ponderosa Pine-Douglas-fir"/>
    <x v="3"/>
    <n v="147"/>
    <n v="52"/>
    <n v="39"/>
    <n v="19"/>
    <s v="Great Basin &amp; Intermountain Ruderal Shrubland"/>
    <x v="8"/>
  </r>
  <r>
    <n v="2040"/>
    <n v="16952"/>
    <n v="423"/>
    <n v="7106"/>
    <s v="10530_10_19"/>
    <s v="Northern Rocky Mountain Ponderosa Pine Woodland and Savanna"/>
    <x v="3"/>
    <n v="352"/>
    <n v="56"/>
    <n v="17"/>
    <n v="13"/>
    <s v="Northern Rocky Mountain Montane-Foothill Deciduous Shrubland"/>
    <x v="3"/>
  </r>
  <r>
    <n v="2041"/>
    <n v="26281"/>
    <n v="423"/>
    <n v="7045"/>
    <s v="10530_10_19"/>
    <s v="Northern Rocky Mountain Ponderosa Pine Woodland and Savanna"/>
    <x v="3"/>
    <n v="352"/>
    <n v="56"/>
    <n v="17"/>
    <n v="13"/>
    <s v="Northern Rocky Mountain Dry-Mesic Montane Mixed Conifer Forest"/>
    <x v="6"/>
  </r>
  <r>
    <n v="2042"/>
    <n v="1222"/>
    <n v="417"/>
    <n v="7050"/>
    <s v="10451_10_19"/>
    <s v="Northern Rocky Mountain Dry-Mesic Montane Mixed Conifer Forest - Ponderosa Pine-Douglas-fir"/>
    <x v="3"/>
    <n v="147"/>
    <n v="52"/>
    <n v="39"/>
    <n v="19"/>
    <s v="Rocky Mountain Lodgepole Pine Forest"/>
    <x v="6"/>
  </r>
  <r>
    <n v="2045"/>
    <n v="30"/>
    <n v="427"/>
    <n v="9018"/>
    <s v="10650_1_8_9_10"/>
    <s v="Columbia Plateau Scabland Shrubland"/>
    <x v="5"/>
    <n v="249"/>
    <s v="NA"/>
    <s v="NA"/>
    <n v="249"/>
    <s v="Rocky Mountain Cliff Canyon and Massive Bedrock"/>
    <x v="1"/>
  </r>
  <r>
    <n v="2046"/>
    <n v="18"/>
    <n v="425"/>
    <n v="9828"/>
    <s v="10560_10_19"/>
    <s v="Rocky Mountain Subalpine Mesic-Wet Spruce-Fir Forest and Woodland"/>
    <x v="3"/>
    <n v="180"/>
    <s v="NA"/>
    <s v="NA"/>
    <n v="180"/>
    <s v="Interior Western North American Temperate Ruderal Grassland"/>
    <x v="5"/>
  </r>
  <r>
    <n v="2048"/>
    <n v="59"/>
    <n v="436"/>
    <n v="7196"/>
    <s v="11260_1_7_8_9_10_19"/>
    <s v="Inter-Mountain Basins Montane Sagebrush Steppe"/>
    <x v="5"/>
    <n v="31"/>
    <s v="NA"/>
    <s v="NA"/>
    <n v="31"/>
    <s v="Recently Burned-Shrub Cover"/>
    <x v="3"/>
  </r>
  <r>
    <n v="2050"/>
    <n v="12"/>
    <n v="425"/>
    <n v="9017"/>
    <s v="10560_10_19"/>
    <s v="Rocky Mountain Subalpine Mesic-Wet Spruce-Fir Forest and Woodland"/>
    <x v="3"/>
    <n v="180"/>
    <s v="NA"/>
    <s v="NA"/>
    <n v="180"/>
    <s v="Rocky Mountain Alpine-Montane Wet Meadow"/>
    <x v="7"/>
  </r>
  <r>
    <n v="2051"/>
    <n v="9"/>
    <n v="431"/>
    <n v="9828"/>
    <s v="11060_10_19"/>
    <s v="Northern Rocky Mountain Montane-Foothill Deciduous Shrubland"/>
    <x v="5"/>
    <n v="100"/>
    <n v="434"/>
    <s v="NA"/>
    <n v="81"/>
    <s v="Interior Western North American Temperate Ruderal Grassland"/>
    <x v="5"/>
  </r>
  <r>
    <n v="2058"/>
    <n v="46575"/>
    <n v="435"/>
    <n v="7080"/>
    <s v="11250_1_7_8_9_10_19"/>
    <s v="Inter-Mountain Basins Big Sagebrush Steppe"/>
    <x v="5"/>
    <n v="59"/>
    <s v="NA"/>
    <s v="NA"/>
    <n v="59"/>
    <s v="Inter-Mountain Basins Big Sagebrush Shrubland"/>
    <x v="3"/>
  </r>
  <r>
    <n v="2066"/>
    <n v="1"/>
    <n v="427"/>
    <n v="7165"/>
    <s v="10650_1_8_9_10"/>
    <s v="Columbia Plateau Scabland Shrubland"/>
    <x v="5"/>
    <n v="249"/>
    <s v="NA"/>
    <s v="NA"/>
    <n v="249"/>
    <s v="Northern Rocky Mountain Foothill Conifer Wooded Steppe"/>
    <x v="6"/>
  </r>
  <r>
    <n v="2067"/>
    <n v="25"/>
    <n v="425"/>
    <n v="7967"/>
    <s v="10560_10_19"/>
    <s v="Rocky Mountain Subalpine Mesic-Wet Spruce-Fir Forest and Woodland"/>
    <x v="3"/>
    <n v="180"/>
    <s v="NA"/>
    <s v="NA"/>
    <n v="180"/>
    <s v="Western Cool Temperate Pasture and Hayland"/>
    <x v="9"/>
  </r>
  <r>
    <n v="2070"/>
    <n v="2"/>
    <n v="433"/>
    <n v="9828"/>
    <s v="11230_10_18"/>
    <s v="Columbia Plateau Steppe and Grassland"/>
    <x v="4"/>
    <n v="50"/>
    <s v="NA"/>
    <s v="NA"/>
    <n v="50"/>
    <s v="Interior Western North American Temperate Ruderal Grassland"/>
    <x v="5"/>
  </r>
  <r>
    <n v="2071"/>
    <n v="2716"/>
    <n v="436"/>
    <n v="9512"/>
    <s v="11260_1_7_8_9_10_19"/>
    <s v="Inter-Mountain Basins Montane Sagebrush Steppe"/>
    <x v="5"/>
    <n v="31"/>
    <s v="NA"/>
    <s v="NA"/>
    <n v="31"/>
    <s v="Northern Rocky Mountain Lower Montane Riparian Shrubland"/>
    <x v="7"/>
  </r>
  <r>
    <n v="2072"/>
    <n v="2"/>
    <n v="440"/>
    <n v="9017"/>
    <s v="11390_10_19"/>
    <s v="Northern Rocky Mountain Lower Montane-Foothill-Valley Grassland"/>
    <x v="4"/>
    <n v="17"/>
    <s v="NA"/>
    <s v="NA"/>
    <n v="17"/>
    <s v="Rocky Mountain Alpine-Montane Wet Meadow"/>
    <x v="7"/>
  </r>
  <r>
    <n v="2073"/>
    <n v="1"/>
    <n v="425"/>
    <n v="7165"/>
    <s v="10560_10_19"/>
    <s v="Rocky Mountain Subalpine Mesic-Wet Spruce-Fir Forest and Woodland"/>
    <x v="3"/>
    <n v="180"/>
    <s v="NA"/>
    <s v="NA"/>
    <n v="180"/>
    <s v="Northern Rocky Mountain Foothill Conifer Wooded Steppe"/>
    <x v="6"/>
  </r>
  <r>
    <n v="2077"/>
    <n v="1"/>
    <n v="433"/>
    <n v="7195"/>
    <s v="11230_10_18"/>
    <s v="Columbia Plateau Steppe and Grassland"/>
    <x v="4"/>
    <n v="50"/>
    <s v="NA"/>
    <s v="NA"/>
    <n v="50"/>
    <s v="Recently Burned-Herb and Grass Cover"/>
    <x v="4"/>
  </r>
  <r>
    <n v="2078"/>
    <n v="878"/>
    <n v="431"/>
    <n v="7165"/>
    <s v="11060_10_19"/>
    <s v="Northern Rocky Mountain Montane-Foothill Deciduous Shrubland"/>
    <x v="5"/>
    <n v="100"/>
    <n v="434"/>
    <s v="NA"/>
    <n v="81"/>
    <s v="Northern Rocky Mountain Foothill Conifer Wooded Steppe"/>
    <x v="6"/>
  </r>
  <r>
    <n v="2079"/>
    <n v="1185"/>
    <n v="436"/>
    <n v="7165"/>
    <s v="11260_1_7_8_9_10_19"/>
    <s v="Inter-Mountain Basins Montane Sagebrush Steppe"/>
    <x v="5"/>
    <n v="31"/>
    <s v="NA"/>
    <s v="NA"/>
    <n v="31"/>
    <s v="Northern Rocky Mountain Foothill Conifer Wooded Steppe"/>
    <x v="6"/>
  </r>
  <r>
    <n v="2081"/>
    <n v="588"/>
    <n v="435"/>
    <n v="7165"/>
    <s v="11250_1_7_8_9_10_19"/>
    <s v="Inter-Mountain Basins Big Sagebrush Steppe"/>
    <x v="5"/>
    <n v="59"/>
    <s v="NA"/>
    <s v="NA"/>
    <n v="59"/>
    <s v="Northern Rocky Mountain Foothill Conifer Wooded Steppe"/>
    <x v="6"/>
  </r>
  <r>
    <n v="2082"/>
    <n v="2868"/>
    <n v="431"/>
    <n v="7106"/>
    <s v="11060_10_19"/>
    <s v="Northern Rocky Mountain Montane-Foothill Deciduous Shrubland"/>
    <x v="5"/>
    <n v="100"/>
    <n v="434"/>
    <s v="NA"/>
    <n v="81"/>
    <s v="Northern Rocky Mountain Montane-Foothill Deciduous Shrubland"/>
    <x v="3"/>
  </r>
  <r>
    <n v="2083"/>
    <n v="2210"/>
    <n v="440"/>
    <n v="7145"/>
    <s v="11390_10_19"/>
    <s v="Northern Rocky Mountain Lower Montane-Foothill-Valley Grassland"/>
    <x v="4"/>
    <n v="17"/>
    <s v="NA"/>
    <s v="NA"/>
    <n v="17"/>
    <s v="Rocky Mountain Subalpine-Montane Mesic Meadow"/>
    <x v="4"/>
  </r>
  <r>
    <n v="2085"/>
    <n v="6330"/>
    <n v="446"/>
    <n v="7967"/>
    <s v="11590_10_19"/>
    <s v="Rocky Mountain Montane Riparian Systems"/>
    <x v="6"/>
    <n v="100"/>
    <n v="100"/>
    <s v="NA"/>
    <n v="50"/>
    <s v="Western Cool Temperate Pasture and Hayland"/>
    <x v="9"/>
  </r>
  <r>
    <n v="2091"/>
    <n v="188"/>
    <n v="425"/>
    <n v="7053"/>
    <s v="10560_10_19"/>
    <s v="Rocky Mountain Subalpine Mesic-Wet Spruce-Fir Forest and Woodland"/>
    <x v="3"/>
    <n v="180"/>
    <s v="NA"/>
    <s v="NA"/>
    <n v="180"/>
    <s v="Northern Rocky Mountain Ponderosa Pine Woodland and Savanna"/>
    <x v="6"/>
  </r>
  <r>
    <n v="2092"/>
    <n v="1155"/>
    <n v="417"/>
    <n v="7145"/>
    <s v="10451_10_19"/>
    <s v="Northern Rocky Mountain Dry-Mesic Montane Mixed Conifer Forest - Ponderosa Pine-Douglas-fir"/>
    <x v="3"/>
    <n v="147"/>
    <n v="52"/>
    <n v="39"/>
    <n v="19"/>
    <s v="Rocky Mountain Subalpine-Montane Mesic Meadow"/>
    <x v="4"/>
  </r>
  <r>
    <n v="2094"/>
    <n v="862"/>
    <n v="417"/>
    <n v="9018"/>
    <s v="10451_10_19"/>
    <s v="Northern Rocky Mountain Dry-Mesic Montane Mixed Conifer Forest - Ponderosa Pine-Douglas-fir"/>
    <x v="3"/>
    <n v="147"/>
    <n v="52"/>
    <n v="39"/>
    <n v="19"/>
    <s v="Rocky Mountain Cliff Canyon and Massive Bedrock"/>
    <x v="1"/>
  </r>
  <r>
    <n v="2095"/>
    <n v="1177"/>
    <n v="435"/>
    <n v="9018"/>
    <s v="11250_1_7_8_9_10_19"/>
    <s v="Inter-Mountain Basins Big Sagebrush Steppe"/>
    <x v="5"/>
    <n v="59"/>
    <s v="NA"/>
    <s v="NA"/>
    <n v="59"/>
    <s v="Rocky Mountain Cliff Canyon and Massive Bedrock"/>
    <x v="1"/>
  </r>
  <r>
    <n v="2096"/>
    <n v="222"/>
    <n v="440"/>
    <n v="7140"/>
    <s v="11390_10_19"/>
    <s v="Northern Rocky Mountain Lower Montane-Foothill-Valley Grassland"/>
    <x v="4"/>
    <n v="17"/>
    <s v="NA"/>
    <s v="NA"/>
    <n v="17"/>
    <s v="Northern Rocky Mountain Subalpine-Upper Montane Grassland"/>
    <x v="4"/>
  </r>
  <r>
    <n v="2097"/>
    <n v="10973"/>
    <n v="436"/>
    <n v="7145"/>
    <s v="11260_1_7_8_9_10_19"/>
    <s v="Inter-Mountain Basins Montane Sagebrush Steppe"/>
    <x v="5"/>
    <n v="31"/>
    <s v="NA"/>
    <s v="NA"/>
    <n v="31"/>
    <s v="Rocky Mountain Subalpine-Montane Mesic Meadow"/>
    <x v="4"/>
  </r>
  <r>
    <n v="2098"/>
    <n v="534"/>
    <n v="435"/>
    <n v="7968"/>
    <s v="11250_1_7_8_9_10_19"/>
    <s v="Inter-Mountain Basins Big Sagebrush Steppe"/>
    <x v="5"/>
    <n v="59"/>
    <s v="NA"/>
    <s v="NA"/>
    <n v="59"/>
    <s v="Western Cool Temperate Wheat"/>
    <x v="9"/>
  </r>
  <r>
    <n v="2099"/>
    <n v="10934"/>
    <n v="435"/>
    <n v="7145"/>
    <s v="11250_1_7_8_9_10_19"/>
    <s v="Inter-Mountain Basins Big Sagebrush Steppe"/>
    <x v="5"/>
    <n v="59"/>
    <s v="NA"/>
    <s v="NA"/>
    <n v="59"/>
    <s v="Rocky Mountain Subalpine-Montane Mesic Meadow"/>
    <x v="4"/>
  </r>
  <r>
    <n v="2100"/>
    <n v="84"/>
    <n v="435"/>
    <n v="7140"/>
    <s v="11250_1_7_8_9_10_19"/>
    <s v="Inter-Mountain Basins Big Sagebrush Steppe"/>
    <x v="5"/>
    <n v="59"/>
    <s v="NA"/>
    <s v="NA"/>
    <n v="59"/>
    <s v="Northern Rocky Mountain Subalpine-Upper Montane Grassland"/>
    <x v="4"/>
  </r>
  <r>
    <n v="2101"/>
    <n v="532"/>
    <n v="436"/>
    <n v="7140"/>
    <s v="11260_1_7_8_9_10_19"/>
    <s v="Inter-Mountain Basins Montane Sagebrush Steppe"/>
    <x v="5"/>
    <n v="31"/>
    <s v="NA"/>
    <s v="NA"/>
    <n v="31"/>
    <s v="Northern Rocky Mountain Subalpine-Upper Montane Grassland"/>
    <x v="4"/>
  </r>
  <r>
    <n v="2105"/>
    <n v="2149"/>
    <n v="436"/>
    <n v="7968"/>
    <s v="11260_1_7_8_9_10_19"/>
    <s v="Inter-Mountain Basins Montane Sagebrush Steppe"/>
    <x v="5"/>
    <n v="31"/>
    <s v="NA"/>
    <s v="NA"/>
    <n v="31"/>
    <s v="Western Cool Temperate Wheat"/>
    <x v="9"/>
  </r>
  <r>
    <n v="2106"/>
    <n v="681"/>
    <n v="423"/>
    <n v="7195"/>
    <s v="10530_10_19"/>
    <s v="Northern Rocky Mountain Ponderosa Pine Woodland and Savanna"/>
    <x v="3"/>
    <n v="352"/>
    <n v="56"/>
    <n v="17"/>
    <n v="13"/>
    <s v="Recently Burned-Herb and Grass Cover"/>
    <x v="4"/>
  </r>
  <r>
    <n v="2107"/>
    <n v="3918"/>
    <n v="423"/>
    <n v="7139"/>
    <s v="10530_10_19"/>
    <s v="Northern Rocky Mountain Ponderosa Pine Woodland and Savanna"/>
    <x v="3"/>
    <n v="352"/>
    <n v="56"/>
    <n v="17"/>
    <n v="13"/>
    <s v="Northern Rocky Mountain Lower Montane-Foothill-Valley Grassland"/>
    <x v="4"/>
  </r>
  <r>
    <n v="2114"/>
    <n v="57"/>
    <n v="427"/>
    <n v="7145"/>
    <s v="10650_1_8_9_10"/>
    <s v="Columbia Plateau Scabland Shrubland"/>
    <x v="5"/>
    <n v="249"/>
    <s v="NA"/>
    <s v="NA"/>
    <n v="249"/>
    <s v="Rocky Mountain Subalpine-Montane Mesic Meadow"/>
    <x v="4"/>
  </r>
  <r>
    <n v="2123"/>
    <n v="196"/>
    <n v="423"/>
    <n v="7196"/>
    <s v="10530_10_19"/>
    <s v="Northern Rocky Mountain Ponderosa Pine Woodland and Savanna"/>
    <x v="3"/>
    <n v="352"/>
    <n v="56"/>
    <n v="17"/>
    <n v="13"/>
    <s v="Recently Burned-Shrub Cover"/>
    <x v="3"/>
  </r>
  <r>
    <n v="2126"/>
    <n v="5557"/>
    <n v="423"/>
    <n v="7145"/>
    <s v="10530_10_19"/>
    <s v="Northern Rocky Mountain Ponderosa Pine Woodland and Savanna"/>
    <x v="3"/>
    <n v="352"/>
    <n v="56"/>
    <n v="17"/>
    <n v="13"/>
    <s v="Rocky Mountain Subalpine-Montane Mesic Meadow"/>
    <x v="4"/>
  </r>
  <r>
    <n v="2129"/>
    <n v="1206"/>
    <n v="440"/>
    <n v="9018"/>
    <s v="11390_10_19"/>
    <s v="Northern Rocky Mountain Lower Montane-Foothill-Valley Grassland"/>
    <x v="4"/>
    <n v="17"/>
    <s v="NA"/>
    <s v="NA"/>
    <n v="17"/>
    <s v="Rocky Mountain Cliff Canyon and Massive Bedrock"/>
    <x v="1"/>
  </r>
  <r>
    <n v="2133"/>
    <n v="1948"/>
    <n v="446"/>
    <n v="7145"/>
    <s v="11590_10_19"/>
    <s v="Rocky Mountain Montane Riparian Systems"/>
    <x v="6"/>
    <n v="100"/>
    <n v="100"/>
    <s v="NA"/>
    <n v="50"/>
    <s v="Rocky Mountain Subalpine-Montane Mesic Meadow"/>
    <x v="4"/>
  </r>
  <r>
    <n v="2135"/>
    <n v="82"/>
    <n v="425"/>
    <n v="7145"/>
    <s v="10560_10_19"/>
    <s v="Rocky Mountain Subalpine Mesic-Wet Spruce-Fir Forest and Woodland"/>
    <x v="3"/>
    <n v="180"/>
    <s v="NA"/>
    <s v="NA"/>
    <n v="180"/>
    <s v="Rocky Mountain Subalpine-Montane Mesic Meadow"/>
    <x v="4"/>
  </r>
  <r>
    <n v="2136"/>
    <n v="1278"/>
    <n v="436"/>
    <n v="9017"/>
    <s v="11260_1_7_8_9_10_19"/>
    <s v="Inter-Mountain Basins Montane Sagebrush Steppe"/>
    <x v="5"/>
    <n v="31"/>
    <s v="NA"/>
    <s v="NA"/>
    <n v="31"/>
    <s v="Rocky Mountain Alpine-Montane Wet Meadow"/>
    <x v="7"/>
  </r>
  <r>
    <n v="2137"/>
    <n v="37233"/>
    <n v="435"/>
    <n v="7965"/>
    <s v="11250_1_7_8_9_10_19"/>
    <s v="Inter-Mountain Basins Big Sagebrush Steppe"/>
    <x v="5"/>
    <n v="59"/>
    <s v="NA"/>
    <s v="NA"/>
    <n v="59"/>
    <s v="Western Cool Temperate Close Grown Crop"/>
    <x v="9"/>
  </r>
  <r>
    <n v="2142"/>
    <n v="404"/>
    <n v="417"/>
    <n v="7169"/>
    <s v="10451_10_19"/>
    <s v="Northern Rocky Mountain Dry-Mesic Montane Mixed Conifer Forest - Ponderosa Pine-Douglas-fir"/>
    <x v="3"/>
    <n v="147"/>
    <n v="52"/>
    <n v="39"/>
    <n v="19"/>
    <s v="Northern Rocky Mountain Subalpine Deciduous Shrubland"/>
    <x v="3"/>
  </r>
  <r>
    <n v="2150"/>
    <n v="1590"/>
    <n v="435"/>
    <n v="9512"/>
    <s v="11250_1_7_8_9_10_19"/>
    <s v="Inter-Mountain Basins Big Sagebrush Steppe"/>
    <x v="5"/>
    <n v="59"/>
    <s v="NA"/>
    <s v="NA"/>
    <n v="59"/>
    <s v="Northern Rocky Mountain Lower Montane Riparian Shrubland"/>
    <x v="7"/>
  </r>
  <r>
    <n v="2154"/>
    <n v="29"/>
    <n v="446"/>
    <n v="9018"/>
    <s v="11590_10_19"/>
    <s v="Rocky Mountain Montane Riparian Systems"/>
    <x v="6"/>
    <n v="100"/>
    <n v="100"/>
    <s v="NA"/>
    <n v="50"/>
    <s v="Rocky Mountain Cliff Canyon and Massive Bedrock"/>
    <x v="1"/>
  </r>
  <r>
    <n v="2155"/>
    <n v="86"/>
    <n v="434"/>
    <n v="7145"/>
    <s v="11240_10_12_17_18_19_21"/>
    <s v="Columbia Plateau Low Sagebrush Steppe"/>
    <x v="5"/>
    <n v="200"/>
    <s v="NA"/>
    <s v="NA"/>
    <n v="200"/>
    <s v="Rocky Mountain Subalpine-Montane Mesic Meadow"/>
    <x v="4"/>
  </r>
  <r>
    <n v="2156"/>
    <n v="1399"/>
    <n v="440"/>
    <n v="7169"/>
    <s v="11390_10_19"/>
    <s v="Northern Rocky Mountain Lower Montane-Foothill-Valley Grassland"/>
    <x v="4"/>
    <n v="17"/>
    <s v="NA"/>
    <s v="NA"/>
    <n v="17"/>
    <s v="Northern Rocky Mountain Subalpine Deciduous Shrubland"/>
    <x v="3"/>
  </r>
  <r>
    <n v="2157"/>
    <n v="28"/>
    <n v="417"/>
    <n v="7967"/>
    <s v="10451_10_19"/>
    <s v="Northern Rocky Mountain Dry-Mesic Montane Mixed Conifer Forest - Ponderosa Pine-Douglas-fir"/>
    <x v="3"/>
    <n v="147"/>
    <n v="52"/>
    <n v="39"/>
    <n v="19"/>
    <s v="Western Cool Temperate Pasture and Hayland"/>
    <x v="9"/>
  </r>
  <r>
    <n v="2161"/>
    <n v="6"/>
    <n v="425"/>
    <n v="9512"/>
    <s v="10560_10_19"/>
    <s v="Rocky Mountain Subalpine Mesic-Wet Spruce-Fir Forest and Woodland"/>
    <x v="3"/>
    <n v="180"/>
    <s v="NA"/>
    <s v="NA"/>
    <n v="180"/>
    <s v="Northern Rocky Mountain Lower Montane Riparian Shrubland"/>
    <x v="7"/>
  </r>
  <r>
    <n v="2170"/>
    <n v="25"/>
    <n v="425"/>
    <n v="7965"/>
    <s v="10560_10_19"/>
    <s v="Rocky Mountain Subalpine Mesic-Wet Spruce-Fir Forest and Woodland"/>
    <x v="3"/>
    <n v="180"/>
    <s v="NA"/>
    <s v="NA"/>
    <n v="180"/>
    <s v="Western Cool Temperate Close Grown Crop"/>
    <x v="9"/>
  </r>
  <r>
    <n v="2172"/>
    <n v="766"/>
    <n v="446"/>
    <n v="9829"/>
    <s v="11590_10_19"/>
    <s v="Rocky Mountain Montane Riparian Systems"/>
    <x v="6"/>
    <n v="100"/>
    <n v="100"/>
    <s v="NA"/>
    <n v="50"/>
    <s v="Western North American Ruderal Wet Meadow &amp; Marsh"/>
    <x v="7"/>
  </r>
  <r>
    <n v="2173"/>
    <n v="61"/>
    <n v="446"/>
    <n v="7196"/>
    <s v="11590_10_19"/>
    <s v="Rocky Mountain Montane Riparian Systems"/>
    <x v="6"/>
    <n v="100"/>
    <n v="100"/>
    <s v="NA"/>
    <n v="50"/>
    <s v="Recently Burned-Shrub Cover"/>
    <x v="3"/>
  </r>
  <r>
    <n v="2177"/>
    <n v="1140"/>
    <n v="436"/>
    <n v="7045"/>
    <s v="11260_1_7_8_9_10_19"/>
    <s v="Inter-Mountain Basins Montane Sagebrush Steppe"/>
    <x v="5"/>
    <n v="31"/>
    <s v="NA"/>
    <s v="NA"/>
    <n v="31"/>
    <s v="Northern Rocky Mountain Dry-Mesic Montane Mixed Conifer Forest"/>
    <x v="6"/>
  </r>
  <r>
    <n v="2181"/>
    <n v="59388"/>
    <n v="436"/>
    <n v="7965"/>
    <s v="11260_1_7_8_9_10_19"/>
    <s v="Inter-Mountain Basins Montane Sagebrush Steppe"/>
    <x v="5"/>
    <n v="31"/>
    <s v="NA"/>
    <s v="NA"/>
    <n v="31"/>
    <s v="Western Cool Temperate Close Grown Crop"/>
    <x v="9"/>
  </r>
  <r>
    <n v="2182"/>
    <n v="1"/>
    <n v="417"/>
    <n v="7968"/>
    <s v="10451_10_19"/>
    <s v="Northern Rocky Mountain Dry-Mesic Montane Mixed Conifer Forest - Ponderosa Pine-Douglas-fir"/>
    <x v="3"/>
    <n v="147"/>
    <n v="52"/>
    <n v="39"/>
    <n v="19"/>
    <s v="Western Cool Temperate Wheat"/>
    <x v="9"/>
  </r>
  <r>
    <n v="2183"/>
    <n v="7"/>
    <n v="446"/>
    <n v="7924"/>
    <s v="11590_10_19"/>
    <s v="Rocky Mountain Montane Riparian Systems"/>
    <x v="6"/>
    <n v="100"/>
    <n v="100"/>
    <s v="NA"/>
    <n v="50"/>
    <s v="Western Cool Temperate Developed Ruderal Grassland"/>
    <x v="10"/>
  </r>
  <r>
    <n v="2184"/>
    <n v="254"/>
    <n v="417"/>
    <n v="7965"/>
    <s v="10451_10_19"/>
    <s v="Northern Rocky Mountain Dry-Mesic Montane Mixed Conifer Forest - Ponderosa Pine-Douglas-fir"/>
    <x v="3"/>
    <n v="147"/>
    <n v="52"/>
    <n v="39"/>
    <n v="19"/>
    <s v="Western Cool Temperate Close Grown Crop"/>
    <x v="9"/>
  </r>
  <r>
    <n v="2192"/>
    <n v="280"/>
    <n v="414"/>
    <n v="9018"/>
    <n v="10010"/>
    <s v="Inter-Mountain Basins Sparsely Vegetated Systems"/>
    <x v="7"/>
    <n v="0"/>
    <s v="NA"/>
    <s v="NA"/>
    <n v="0"/>
    <s v="Rocky Mountain Cliff Canyon and Massive Bedrock"/>
    <x v="1"/>
  </r>
  <r>
    <n v="2193"/>
    <n v="35"/>
    <n v="425"/>
    <n v="9012"/>
    <s v="10560_10_19"/>
    <s v="Rocky Mountain Subalpine Mesic-Wet Spruce-Fir Forest and Woodland"/>
    <x v="3"/>
    <n v="180"/>
    <s v="NA"/>
    <s v="NA"/>
    <n v="180"/>
    <s v="Northern Rocky Mountain Lower Montane Riparian Woodland"/>
    <x v="7"/>
  </r>
  <r>
    <n v="2194"/>
    <n v="216"/>
    <n v="417"/>
    <n v="7056"/>
    <s v="10451_10_19"/>
    <s v="Northern Rocky Mountain Dry-Mesic Montane Mixed Conifer Forest - Ponderosa Pine-Douglas-fir"/>
    <x v="3"/>
    <n v="147"/>
    <n v="52"/>
    <n v="39"/>
    <n v="19"/>
    <s v="Rocky Mountain Subalpine Mesic-Wet Spruce-Fir Forest and Woodland"/>
    <x v="6"/>
  </r>
  <r>
    <n v="2196"/>
    <n v="58648"/>
    <n v="446"/>
    <n v="7965"/>
    <s v="11590_10_19"/>
    <s v="Rocky Mountain Montane Riparian Systems"/>
    <x v="6"/>
    <n v="100"/>
    <n v="100"/>
    <s v="NA"/>
    <n v="50"/>
    <s v="Western Cool Temperate Close Grown Crop"/>
    <x v="9"/>
  </r>
  <r>
    <n v="2199"/>
    <n v="2624"/>
    <n v="446"/>
    <n v="7968"/>
    <s v="11590_10_19"/>
    <s v="Rocky Mountain Montane Riparian Systems"/>
    <x v="6"/>
    <n v="100"/>
    <n v="100"/>
    <s v="NA"/>
    <n v="50"/>
    <s v="Western Cool Temperate Wheat"/>
    <x v="9"/>
  </r>
  <r>
    <n v="2201"/>
    <n v="955"/>
    <n v="417"/>
    <n v="7055"/>
    <s v="10451_10_19"/>
    <s v="Northern Rocky Mountain Dry-Mesic Montane Mixed Conifer Forest - Ponderosa Pine-Douglas-fir"/>
    <x v="3"/>
    <n v="147"/>
    <n v="52"/>
    <n v="39"/>
    <n v="19"/>
    <s v="Rocky Mountain Subalpine Dry-Mesic Spruce-Fir Forest and Woodland"/>
    <x v="6"/>
  </r>
  <r>
    <n v="2204"/>
    <n v="96"/>
    <n v="425"/>
    <n v="7169"/>
    <s v="10560_10_19"/>
    <s v="Rocky Mountain Subalpine Mesic-Wet Spruce-Fir Forest and Woodland"/>
    <x v="3"/>
    <n v="180"/>
    <s v="NA"/>
    <s v="NA"/>
    <n v="180"/>
    <s v="Northern Rocky Mountain Subalpine Deciduous Shrubland"/>
    <x v="3"/>
  </r>
  <r>
    <n v="2206"/>
    <n v="79"/>
    <n v="440"/>
    <n v="7050"/>
    <s v="11390_10_19"/>
    <s v="Northern Rocky Mountain Lower Montane-Foothill-Valley Grassland"/>
    <x v="4"/>
    <n v="17"/>
    <s v="NA"/>
    <s v="NA"/>
    <n v="17"/>
    <s v="Rocky Mountain Lodgepole Pine Forest"/>
    <x v="6"/>
  </r>
  <r>
    <n v="2209"/>
    <n v="69"/>
    <n v="431"/>
    <n v="7126"/>
    <s v="11060_10_19"/>
    <s v="Northern Rocky Mountain Montane-Foothill Deciduous Shrubland"/>
    <x v="5"/>
    <n v="100"/>
    <n v="434"/>
    <s v="NA"/>
    <n v="81"/>
    <s v="Inter-Mountain Basins Montane Sagebrush Steppe"/>
    <x v="3"/>
  </r>
  <r>
    <n v="2212"/>
    <n v="1"/>
    <n v="434"/>
    <n v="7196"/>
    <s v="11240_10_12_17_18_19_21"/>
    <s v="Columbia Plateau Low Sagebrush Steppe"/>
    <x v="5"/>
    <n v="200"/>
    <s v="NA"/>
    <s v="NA"/>
    <n v="200"/>
    <s v="Recently Burned-Shrub Cover"/>
    <x v="3"/>
  </r>
  <r>
    <n v="2213"/>
    <n v="5"/>
    <n v="427"/>
    <n v="7140"/>
    <s v="10650_1_8_9_10"/>
    <s v="Columbia Plateau Scabland Shrubland"/>
    <x v="5"/>
    <n v="249"/>
    <s v="NA"/>
    <s v="NA"/>
    <n v="249"/>
    <s v="Northern Rocky Mountain Subalpine-Upper Montane Grassland"/>
    <x v="4"/>
  </r>
  <r>
    <n v="2216"/>
    <n v="495163"/>
    <n v="436"/>
    <n v="7126"/>
    <s v="11260_1_7_8_9_10_19"/>
    <s v="Inter-Mountain Basins Montane Sagebrush Steppe"/>
    <x v="5"/>
    <n v="31"/>
    <s v="NA"/>
    <s v="NA"/>
    <n v="31"/>
    <s v="Inter-Mountain Basins Montane Sagebrush Steppe"/>
    <x v="3"/>
  </r>
  <r>
    <n v="2217"/>
    <n v="786"/>
    <n v="447"/>
    <n v="7139"/>
    <s v="11600_10_19"/>
    <s v="Rocky Mountain Subalpine/Upper Montane Riparian Systems"/>
    <x v="6"/>
    <n v="202"/>
    <n v="132"/>
    <s v="NA"/>
    <n v="80"/>
    <s v="Northern Rocky Mountain Lower Montane-Foothill-Valley Grassland"/>
    <x v="4"/>
  </r>
  <r>
    <n v="2219"/>
    <n v="521"/>
    <n v="436"/>
    <n v="7169"/>
    <s v="11260_1_7_8_9_10_19"/>
    <s v="Inter-Mountain Basins Montane Sagebrush Steppe"/>
    <x v="5"/>
    <n v="31"/>
    <s v="NA"/>
    <s v="NA"/>
    <n v="31"/>
    <s v="Northern Rocky Mountain Subalpine Deciduous Shrubland"/>
    <x v="3"/>
  </r>
  <r>
    <n v="2220"/>
    <n v="1481"/>
    <n v="447"/>
    <n v="7106"/>
    <s v="11600_10_19"/>
    <s v="Rocky Mountain Subalpine/Upper Montane Riparian Systems"/>
    <x v="6"/>
    <n v="202"/>
    <n v="132"/>
    <s v="NA"/>
    <n v="80"/>
    <s v="Northern Rocky Mountain Montane-Foothill Deciduous Shrubland"/>
    <x v="3"/>
  </r>
  <r>
    <n v="2221"/>
    <n v="73"/>
    <n v="427"/>
    <n v="7169"/>
    <s v="10650_1_8_9_10"/>
    <s v="Columbia Plateau Scabland Shrubland"/>
    <x v="5"/>
    <n v="249"/>
    <s v="NA"/>
    <s v="NA"/>
    <n v="249"/>
    <s v="Northern Rocky Mountain Subalpine Deciduous Shrubland"/>
    <x v="3"/>
  </r>
  <r>
    <n v="2222"/>
    <n v="202"/>
    <n v="447"/>
    <n v="7045"/>
    <s v="11600_10_19"/>
    <s v="Rocky Mountain Subalpine/Upper Montane Riparian Systems"/>
    <x v="6"/>
    <n v="202"/>
    <n v="132"/>
    <s v="NA"/>
    <n v="80"/>
    <s v="Northern Rocky Mountain Dry-Mesic Montane Mixed Conifer Forest"/>
    <x v="6"/>
  </r>
  <r>
    <n v="2224"/>
    <n v="48"/>
    <n v="425"/>
    <n v="7140"/>
    <s v="10560_10_19"/>
    <s v="Rocky Mountain Subalpine Mesic-Wet Spruce-Fir Forest and Woodland"/>
    <x v="3"/>
    <n v="180"/>
    <s v="NA"/>
    <s v="NA"/>
    <n v="180"/>
    <s v="Northern Rocky Mountain Subalpine-Upper Montane Grassland"/>
    <x v="4"/>
  </r>
  <r>
    <n v="2226"/>
    <n v="681"/>
    <n v="435"/>
    <n v="7196"/>
    <s v="11250_1_7_8_9_10_19"/>
    <s v="Inter-Mountain Basins Big Sagebrush Steppe"/>
    <x v="5"/>
    <n v="59"/>
    <s v="NA"/>
    <s v="NA"/>
    <n v="59"/>
    <s v="Recently Burned-Shrub Cover"/>
    <x v="3"/>
  </r>
  <r>
    <n v="2227"/>
    <n v="84"/>
    <n v="425"/>
    <n v="7126"/>
    <s v="10560_10_19"/>
    <s v="Rocky Mountain Subalpine Mesic-Wet Spruce-Fir Forest and Woodland"/>
    <x v="3"/>
    <n v="180"/>
    <s v="NA"/>
    <s v="NA"/>
    <n v="180"/>
    <s v="Inter-Mountain Basins Montane Sagebrush Steppe"/>
    <x v="3"/>
  </r>
  <r>
    <n v="2231"/>
    <n v="84"/>
    <n v="431"/>
    <n v="7140"/>
    <s v="11060_10_19"/>
    <s v="Northern Rocky Mountain Montane-Foothill Deciduous Shrubland"/>
    <x v="5"/>
    <n v="100"/>
    <n v="434"/>
    <s v="NA"/>
    <n v="81"/>
    <s v="Northern Rocky Mountain Subalpine-Upper Montane Grassland"/>
    <x v="4"/>
  </r>
  <r>
    <n v="2236"/>
    <n v="2"/>
    <n v="425"/>
    <n v="7056"/>
    <s v="10560_10_19"/>
    <s v="Rocky Mountain Subalpine Mesic-Wet Spruce-Fir Forest and Woodland"/>
    <x v="3"/>
    <n v="180"/>
    <s v="NA"/>
    <s v="NA"/>
    <n v="180"/>
    <s v="Rocky Mountain Subalpine Mesic-Wet Spruce-Fir Forest and Woodland"/>
    <x v="6"/>
  </r>
  <r>
    <n v="2237"/>
    <n v="259"/>
    <n v="446"/>
    <n v="7964"/>
    <s v="11590_10_19"/>
    <s v="Rocky Mountain Montane Riparian Systems"/>
    <x v="6"/>
    <n v="100"/>
    <n v="100"/>
    <s v="NA"/>
    <n v="50"/>
    <s v="Western Cool Temperate Row Crop"/>
    <x v="9"/>
  </r>
  <r>
    <n v="2238"/>
    <n v="204"/>
    <n v="449"/>
    <n v="7045"/>
    <s v="11660_9_10_19"/>
    <s v="Middle Rocky Mountain Montane Douglas-fir Forest and Woodland"/>
    <x v="3"/>
    <n v="113"/>
    <n v="54"/>
    <n v="106"/>
    <n v="27"/>
    <s v="Northern Rocky Mountain Dry-Mesic Montane Mixed Conifer Forest"/>
    <x v="6"/>
  </r>
  <r>
    <n v="2242"/>
    <n v="1787"/>
    <n v="417"/>
    <n v="7126"/>
    <s v="10451_10_19"/>
    <s v="Northern Rocky Mountain Dry-Mesic Montane Mixed Conifer Forest - Ponderosa Pine-Douglas-fir"/>
    <x v="3"/>
    <n v="147"/>
    <n v="52"/>
    <n v="39"/>
    <n v="19"/>
    <s v="Inter-Mountain Basins Montane Sagebrush Steppe"/>
    <x v="3"/>
  </r>
  <r>
    <n v="2243"/>
    <n v="140"/>
    <n v="449"/>
    <n v="7139"/>
    <s v="11660_9_10_19"/>
    <s v="Middle Rocky Mountain Montane Douglas-fir Forest and Woodland"/>
    <x v="3"/>
    <n v="113"/>
    <n v="54"/>
    <n v="106"/>
    <n v="27"/>
    <s v="Northern Rocky Mountain Lower Montane-Foothill-Valley Grassland"/>
    <x v="4"/>
  </r>
  <r>
    <n v="2244"/>
    <n v="264"/>
    <n v="431"/>
    <n v="7045"/>
    <s v="11060_10_19"/>
    <s v="Northern Rocky Mountain Montane-Foothill Deciduous Shrubland"/>
    <x v="5"/>
    <n v="100"/>
    <n v="434"/>
    <s v="NA"/>
    <n v="81"/>
    <s v="Northern Rocky Mountain Dry-Mesic Montane Mixed Conifer Forest"/>
    <x v="6"/>
  </r>
  <r>
    <n v="2248"/>
    <n v="6460"/>
    <n v="431"/>
    <n v="7053"/>
    <s v="11060_10_19"/>
    <s v="Northern Rocky Mountain Montane-Foothill Deciduous Shrubland"/>
    <x v="5"/>
    <n v="100"/>
    <n v="434"/>
    <s v="NA"/>
    <n v="81"/>
    <s v="Northern Rocky Mountain Ponderosa Pine Woodland and Savanna"/>
    <x v="6"/>
  </r>
  <r>
    <n v="2250"/>
    <n v="83"/>
    <n v="446"/>
    <n v="7140"/>
    <s v="11590_10_19"/>
    <s v="Rocky Mountain Montane Riparian Systems"/>
    <x v="6"/>
    <n v="100"/>
    <n v="100"/>
    <s v="NA"/>
    <n v="50"/>
    <s v="Northern Rocky Mountain Subalpine-Upper Montane Grassland"/>
    <x v="4"/>
  </r>
  <r>
    <n v="2251"/>
    <n v="25"/>
    <n v="446"/>
    <n v="7923"/>
    <s v="11590_10_19"/>
    <s v="Rocky Mountain Montane Riparian Systems"/>
    <x v="6"/>
    <n v="100"/>
    <n v="100"/>
    <s v="NA"/>
    <n v="50"/>
    <s v="Western Cool Temperate Developed Ruderal Shrubland"/>
    <x v="10"/>
  </r>
  <r>
    <n v="2252"/>
    <n v="7"/>
    <n v="446"/>
    <n v="7943"/>
    <s v="11590_10_19"/>
    <s v="Rocky Mountain Montane Riparian Systems"/>
    <x v="6"/>
    <n v="100"/>
    <n v="100"/>
    <s v="NA"/>
    <n v="50"/>
    <s v="Western Cool Temperate Developed Ruderal Shrub Wetland"/>
    <x v="10"/>
  </r>
  <r>
    <n v="2253"/>
    <n v="5"/>
    <n v="446"/>
    <n v="7944"/>
    <s v="11590_10_19"/>
    <s v="Rocky Mountain Montane Riparian Systems"/>
    <x v="6"/>
    <n v="100"/>
    <n v="100"/>
    <s v="NA"/>
    <n v="50"/>
    <s v="Western Cool Temperate Developed Ruderal Herbaceous Wetland"/>
    <x v="10"/>
  </r>
  <r>
    <n v="2256"/>
    <n v="30"/>
    <n v="446"/>
    <n v="7942"/>
    <s v="11590_10_19"/>
    <s v="Rocky Mountain Montane Riparian Systems"/>
    <x v="6"/>
    <n v="100"/>
    <n v="100"/>
    <s v="NA"/>
    <n v="50"/>
    <s v="Western Cool Temperate Developed Ruderal Mixed Forested Wetland"/>
    <x v="10"/>
  </r>
  <r>
    <n v="2259"/>
    <n v="1"/>
    <n v="431"/>
    <n v="9512"/>
    <s v="11060_10_19"/>
    <s v="Northern Rocky Mountain Montane-Foothill Deciduous Shrubland"/>
    <x v="5"/>
    <n v="100"/>
    <n v="434"/>
    <s v="NA"/>
    <n v="81"/>
    <s v="Northern Rocky Mountain Lower Montane Riparian Shrubland"/>
    <x v="7"/>
  </r>
  <r>
    <n v="2261"/>
    <n v="4"/>
    <n v="425"/>
    <n v="7050"/>
    <s v="10560_10_19"/>
    <s v="Rocky Mountain Subalpine Mesic-Wet Spruce-Fir Forest and Woodland"/>
    <x v="3"/>
    <n v="180"/>
    <s v="NA"/>
    <s v="NA"/>
    <n v="180"/>
    <s v="Rocky Mountain Lodgepole Pine Forest"/>
    <x v="6"/>
  </r>
  <r>
    <n v="2262"/>
    <n v="137"/>
    <n v="446"/>
    <n v="7169"/>
    <s v="11590_10_19"/>
    <s v="Rocky Mountain Montane Riparian Systems"/>
    <x v="6"/>
    <n v="100"/>
    <n v="100"/>
    <s v="NA"/>
    <n v="50"/>
    <s v="Northern Rocky Mountain Subalpine Deciduous Shrubland"/>
    <x v="3"/>
  </r>
  <r>
    <n v="2264"/>
    <n v="137"/>
    <n v="436"/>
    <n v="7924"/>
    <s v="11260_1_7_8_9_10_19"/>
    <s v="Inter-Mountain Basins Montane Sagebrush Steppe"/>
    <x v="5"/>
    <n v="31"/>
    <s v="NA"/>
    <s v="NA"/>
    <n v="31"/>
    <s v="Western Cool Temperate Developed Ruderal Grassland"/>
    <x v="10"/>
  </r>
  <r>
    <n v="2265"/>
    <n v="319"/>
    <n v="446"/>
    <n v="7165"/>
    <s v="11590_10_19"/>
    <s v="Rocky Mountain Montane Riparian Systems"/>
    <x v="6"/>
    <n v="100"/>
    <n v="100"/>
    <s v="NA"/>
    <n v="50"/>
    <s v="Northern Rocky Mountain Foothill Conifer Wooded Steppe"/>
    <x v="6"/>
  </r>
  <r>
    <n v="2266"/>
    <n v="671"/>
    <n v="447"/>
    <n v="9017"/>
    <s v="11600_10_19"/>
    <s v="Rocky Mountain Subalpine/Upper Montane Riparian Systems"/>
    <x v="6"/>
    <n v="202"/>
    <n v="132"/>
    <s v="NA"/>
    <n v="80"/>
    <s v="Rocky Mountain Alpine-Montane Wet Meadow"/>
    <x v="7"/>
  </r>
  <r>
    <n v="2268"/>
    <n v="9"/>
    <n v="440"/>
    <n v="7924"/>
    <s v="11390_10_19"/>
    <s v="Northern Rocky Mountain Lower Montane-Foothill-Valley Grassland"/>
    <x v="4"/>
    <n v="17"/>
    <s v="NA"/>
    <s v="NA"/>
    <n v="17"/>
    <s v="Western Cool Temperate Developed Ruderal Grassland"/>
    <x v="10"/>
  </r>
  <r>
    <n v="2272"/>
    <n v="190"/>
    <n v="417"/>
    <n v="7140"/>
    <s v="10451_10_19"/>
    <s v="Northern Rocky Mountain Dry-Mesic Montane Mixed Conifer Forest - Ponderosa Pine-Douglas-fir"/>
    <x v="3"/>
    <n v="147"/>
    <n v="52"/>
    <n v="39"/>
    <n v="19"/>
    <s v="Northern Rocky Mountain Subalpine-Upper Montane Grassland"/>
    <x v="4"/>
  </r>
  <r>
    <n v="2274"/>
    <n v="13791"/>
    <n v="447"/>
    <n v="7967"/>
    <s v="11600_10_19"/>
    <s v="Rocky Mountain Subalpine/Upper Montane Riparian Systems"/>
    <x v="6"/>
    <n v="202"/>
    <n v="132"/>
    <s v="NA"/>
    <n v="80"/>
    <s v="Western Cool Temperate Pasture and Hayland"/>
    <x v="9"/>
  </r>
  <r>
    <n v="2276"/>
    <n v="6"/>
    <n v="434"/>
    <n v="7140"/>
    <s v="11240_10_12_17_18_19_21"/>
    <s v="Columbia Plateau Low Sagebrush Steppe"/>
    <x v="5"/>
    <n v="200"/>
    <s v="NA"/>
    <s v="NA"/>
    <n v="200"/>
    <s v="Northern Rocky Mountain Subalpine-Upper Montane Grassland"/>
    <x v="4"/>
  </r>
  <r>
    <n v="2280"/>
    <n v="767"/>
    <n v="447"/>
    <n v="9012"/>
    <s v="11600_10_19"/>
    <s v="Rocky Mountain Subalpine/Upper Montane Riparian Systems"/>
    <x v="6"/>
    <n v="202"/>
    <n v="132"/>
    <s v="NA"/>
    <n v="80"/>
    <s v="Northern Rocky Mountain Lower Montane Riparian Woodland"/>
    <x v="7"/>
  </r>
  <r>
    <n v="2283"/>
    <n v="4"/>
    <n v="427"/>
    <n v="7080"/>
    <s v="10650_1_8_9_10"/>
    <s v="Columbia Plateau Scabland Shrubland"/>
    <x v="5"/>
    <n v="249"/>
    <s v="NA"/>
    <s v="NA"/>
    <n v="249"/>
    <s v="Inter-Mountain Basins Big Sagebrush Shrubland"/>
    <x v="3"/>
  </r>
  <r>
    <n v="2284"/>
    <n v="1"/>
    <n v="434"/>
    <n v="9828"/>
    <s v="11240_10_12_17_18_19_21"/>
    <s v="Columbia Plateau Low Sagebrush Steppe"/>
    <x v="5"/>
    <n v="200"/>
    <s v="NA"/>
    <s v="NA"/>
    <n v="200"/>
    <s v="Interior Western North American Temperate Ruderal Grassland"/>
    <x v="5"/>
  </r>
  <r>
    <n v="2285"/>
    <n v="4"/>
    <n v="446"/>
    <n v="7056"/>
    <s v="11590_10_19"/>
    <s v="Rocky Mountain Montane Riparian Systems"/>
    <x v="6"/>
    <n v="100"/>
    <n v="100"/>
    <s v="NA"/>
    <n v="50"/>
    <s v="Rocky Mountain Subalpine Mesic-Wet Spruce-Fir Forest and Woodland"/>
    <x v="6"/>
  </r>
  <r>
    <n v="2286"/>
    <n v="22"/>
    <n v="423"/>
    <n v="7080"/>
    <s v="10530_10_19"/>
    <s v="Northern Rocky Mountain Ponderosa Pine Woodland and Savanna"/>
    <x v="3"/>
    <n v="352"/>
    <n v="56"/>
    <n v="17"/>
    <n v="13"/>
    <s v="Inter-Mountain Basins Big Sagebrush Shrubland"/>
    <x v="3"/>
  </r>
  <r>
    <n v="2293"/>
    <n v="13147"/>
    <n v="446"/>
    <n v="7126"/>
    <s v="11590_10_19"/>
    <s v="Rocky Mountain Montane Riparian Systems"/>
    <x v="6"/>
    <n v="100"/>
    <n v="100"/>
    <s v="NA"/>
    <n v="50"/>
    <s v="Inter-Mountain Basins Montane Sagebrush Steppe"/>
    <x v="3"/>
  </r>
  <r>
    <n v="2298"/>
    <n v="3"/>
    <n v="433"/>
    <n v="7299"/>
    <s v="11230_10_18"/>
    <s v="Columbia Plateau Steppe and Grassland"/>
    <x v="4"/>
    <n v="50"/>
    <s v="NA"/>
    <s v="NA"/>
    <n v="50"/>
    <s v="Developed-Roads"/>
    <x v="11"/>
  </r>
  <r>
    <n v="2300"/>
    <n v="9183"/>
    <n v="446"/>
    <n v="7125"/>
    <s v="11590_10_19"/>
    <s v="Rocky Mountain Montane Riparian Systems"/>
    <x v="6"/>
    <n v="100"/>
    <n v="100"/>
    <s v="NA"/>
    <n v="50"/>
    <s v="Inter-Mountain Basins Big Sagebrush Steppe"/>
    <x v="3"/>
  </r>
  <r>
    <n v="2303"/>
    <n v="4"/>
    <n v="433"/>
    <n v="7296"/>
    <s v="11230_10_18"/>
    <s v="Columbia Plateau Steppe and Grassland"/>
    <x v="4"/>
    <n v="50"/>
    <s v="NA"/>
    <s v="NA"/>
    <n v="50"/>
    <s v="Developed-Low Intensity"/>
    <x v="12"/>
  </r>
  <r>
    <n v="2307"/>
    <n v="3355"/>
    <n v="446"/>
    <n v="9328"/>
    <s v="11590_10_19"/>
    <s v="Rocky Mountain Montane Riparian Systems"/>
    <x v="6"/>
    <n v="100"/>
    <n v="100"/>
    <s v="NA"/>
    <n v="50"/>
    <s v="Interior Western North American Temperate Ruderal Shrubland"/>
    <x v="8"/>
  </r>
  <r>
    <n v="2313"/>
    <n v="1770"/>
    <n v="435"/>
    <n v="9309"/>
    <s v="11250_1_7_8_9_10_19"/>
    <s v="Inter-Mountain Basins Big Sagebrush Steppe"/>
    <x v="5"/>
    <n v="59"/>
    <s v="NA"/>
    <s v="NA"/>
    <n v="59"/>
    <s v="Great Basin &amp; Intermountain Introduced Perennial Grassland and Forbland"/>
    <x v="5"/>
  </r>
  <r>
    <n v="2319"/>
    <n v="2"/>
    <n v="427"/>
    <n v="9328"/>
    <s v="10650_1_8_9_10"/>
    <s v="Columbia Plateau Scabland Shrubland"/>
    <x v="5"/>
    <n v="249"/>
    <s v="NA"/>
    <s v="NA"/>
    <n v="249"/>
    <s v="Interior Western North American Temperate Ruderal Shrubland"/>
    <x v="8"/>
  </r>
  <r>
    <n v="2324"/>
    <n v="46366"/>
    <n v="423"/>
    <n v="7053"/>
    <s v="10530_10_19"/>
    <s v="Northern Rocky Mountain Ponderosa Pine Woodland and Savanna"/>
    <x v="3"/>
    <n v="352"/>
    <n v="56"/>
    <n v="17"/>
    <n v="13"/>
    <s v="Northern Rocky Mountain Ponderosa Pine Woodland and Savanna"/>
    <x v="6"/>
  </r>
  <r>
    <n v="2327"/>
    <n v="6"/>
    <n v="423"/>
    <n v="7123"/>
    <s v="10530_10_19"/>
    <s v="Northern Rocky Mountain Ponderosa Pine Woodland and Savanna"/>
    <x v="3"/>
    <n v="352"/>
    <n v="56"/>
    <n v="17"/>
    <n v="13"/>
    <s v="Columbia Plateau Steppe and Grassland"/>
    <x v="4"/>
  </r>
  <r>
    <n v="2328"/>
    <n v="463"/>
    <n v="446"/>
    <n v="7080"/>
    <s v="11590_10_19"/>
    <s v="Rocky Mountain Montane Riparian Systems"/>
    <x v="6"/>
    <n v="100"/>
    <n v="100"/>
    <s v="NA"/>
    <n v="50"/>
    <s v="Inter-Mountain Basins Big Sagebrush Shrubland"/>
    <x v="3"/>
  </r>
  <r>
    <n v="2330"/>
    <n v="42"/>
    <n v="446"/>
    <n v="9006"/>
    <s v="11590_10_19"/>
    <s v="Rocky Mountain Montane Riparian Systems"/>
    <x v="6"/>
    <n v="100"/>
    <n v="100"/>
    <s v="NA"/>
    <n v="50"/>
    <s v="Inter-Mountain Basins Cliff and Canyon"/>
    <x v="1"/>
  </r>
  <r>
    <n v="2331"/>
    <n v="5"/>
    <n v="430"/>
    <n v="7080"/>
    <s v="10800_10_19"/>
    <s v="Inter-Mountain Basins Big Sagebrush Shrubland"/>
    <x v="5"/>
    <n v="80"/>
    <s v="NA"/>
    <s v="NA"/>
    <n v="80"/>
    <s v="Inter-Mountain Basins Big Sagebrush Shrubland"/>
    <x v="3"/>
  </r>
  <r>
    <n v="2332"/>
    <n v="2126"/>
    <n v="436"/>
    <n v="7967"/>
    <s v="11260_1_7_8_9_10_19"/>
    <s v="Inter-Mountain Basins Montane Sagebrush Steppe"/>
    <x v="5"/>
    <n v="31"/>
    <s v="NA"/>
    <s v="NA"/>
    <n v="31"/>
    <s v="Western Cool Temperate Pasture and Hayland"/>
    <x v="9"/>
  </r>
  <r>
    <n v="2333"/>
    <n v="51"/>
    <n v="446"/>
    <n v="9336"/>
    <s v="11590_10_19"/>
    <s v="Rocky Mountain Montane Riparian Systems"/>
    <x v="6"/>
    <n v="100"/>
    <n v="100"/>
    <s v="NA"/>
    <n v="50"/>
    <s v="Great Basin &amp; Intermountain Ruderal Shrubland"/>
    <x v="8"/>
  </r>
  <r>
    <n v="2337"/>
    <n v="4359"/>
    <n v="435"/>
    <n v="7967"/>
    <s v="11250_1_7_8_9_10_19"/>
    <s v="Inter-Mountain Basins Big Sagebrush Steppe"/>
    <x v="5"/>
    <n v="59"/>
    <s v="NA"/>
    <s v="NA"/>
    <n v="59"/>
    <s v="Western Cool Temperate Pasture and Hayland"/>
    <x v="9"/>
  </r>
  <r>
    <n v="2341"/>
    <n v="5"/>
    <n v="430"/>
    <n v="7125"/>
    <s v="10800_10_19"/>
    <s v="Inter-Mountain Basins Big Sagebrush Shrubland"/>
    <x v="5"/>
    <n v="80"/>
    <s v="NA"/>
    <s v="NA"/>
    <n v="80"/>
    <s v="Inter-Mountain Basins Big Sagebrush Steppe"/>
    <x v="3"/>
  </r>
  <r>
    <n v="2343"/>
    <n v="3"/>
    <n v="433"/>
    <n v="7903"/>
    <s v="11230_10_18"/>
    <s v="Columbia Plateau Steppe and Grassland"/>
    <x v="4"/>
    <n v="50"/>
    <s v="NA"/>
    <s v="NA"/>
    <n v="50"/>
    <s v="Western Cool Temperate Urban Herbaceous"/>
    <x v="10"/>
  </r>
  <r>
    <n v="2344"/>
    <n v="2192"/>
    <n v="446"/>
    <n v="7299"/>
    <s v="11590_10_19"/>
    <s v="Rocky Mountain Montane Riparian Systems"/>
    <x v="6"/>
    <n v="100"/>
    <n v="100"/>
    <s v="NA"/>
    <n v="50"/>
    <s v="Developed-Roads"/>
    <x v="11"/>
  </r>
  <r>
    <n v="2345"/>
    <n v="127"/>
    <n v="446"/>
    <n v="7900"/>
    <s v="11590_10_19"/>
    <s v="Rocky Mountain Montane Riparian Systems"/>
    <x v="6"/>
    <n v="100"/>
    <n v="100"/>
    <s v="NA"/>
    <n v="50"/>
    <s v="Western Cool Temperate Urban Deciduous Forest"/>
    <x v="10"/>
  </r>
  <r>
    <n v="2346"/>
    <n v="86"/>
    <n v="448"/>
    <n v="7139"/>
    <s v="11610_9_10_19"/>
    <s v="Northern Rocky Mountain Conifer Swamp"/>
    <x v="3"/>
    <n v="389"/>
    <s v="NA"/>
    <s v="NA"/>
    <n v="389"/>
    <s v="Northern Rocky Mountain Lower Montane-Foothill-Valley Grassland"/>
    <x v="4"/>
  </r>
  <r>
    <n v="2348"/>
    <n v="4"/>
    <n v="417"/>
    <n v="7900"/>
    <s v="10451_10_19"/>
    <s v="Northern Rocky Mountain Dry-Mesic Montane Mixed Conifer Forest - Ponderosa Pine-Douglas-fir"/>
    <x v="3"/>
    <n v="147"/>
    <n v="52"/>
    <n v="39"/>
    <n v="19"/>
    <s v="Western Cool Temperate Urban Deciduous Forest"/>
    <x v="10"/>
  </r>
  <r>
    <n v="2351"/>
    <n v="94"/>
    <n v="423"/>
    <n v="9828"/>
    <s v="10530_10_19"/>
    <s v="Northern Rocky Mountain Ponderosa Pine Woodland and Savanna"/>
    <x v="3"/>
    <n v="352"/>
    <n v="56"/>
    <n v="17"/>
    <n v="13"/>
    <s v="Interior Western North American Temperate Ruderal Grassland"/>
    <x v="5"/>
  </r>
  <r>
    <n v="2353"/>
    <n v="2969"/>
    <n v="435"/>
    <n v="9336"/>
    <s v="11250_1_7_8_9_10_19"/>
    <s v="Inter-Mountain Basins Big Sagebrush Steppe"/>
    <x v="5"/>
    <n v="59"/>
    <s v="NA"/>
    <s v="NA"/>
    <n v="59"/>
    <s v="Great Basin &amp; Intermountain Ruderal Shrubland"/>
    <x v="8"/>
  </r>
  <r>
    <n v="2354"/>
    <n v="167"/>
    <n v="446"/>
    <n v="7296"/>
    <s v="11590_10_19"/>
    <s v="Rocky Mountain Montane Riparian Systems"/>
    <x v="6"/>
    <n v="100"/>
    <n v="100"/>
    <s v="NA"/>
    <n v="50"/>
    <s v="Developed-Low Intensity"/>
    <x v="12"/>
  </r>
  <r>
    <n v="2359"/>
    <n v="124"/>
    <n v="423"/>
    <n v="7967"/>
    <s v="10530_10_19"/>
    <s v="Northern Rocky Mountain Ponderosa Pine Woodland and Savanna"/>
    <x v="3"/>
    <n v="352"/>
    <n v="56"/>
    <n v="17"/>
    <n v="13"/>
    <s v="Western Cool Temperate Pasture and Hayland"/>
    <x v="9"/>
  </r>
  <r>
    <n v="2363"/>
    <n v="1"/>
    <n v="446"/>
    <n v="7902"/>
    <s v="11590_10_19"/>
    <s v="Rocky Mountain Montane Riparian Systems"/>
    <x v="6"/>
    <n v="100"/>
    <n v="100"/>
    <s v="NA"/>
    <n v="50"/>
    <s v="Western Cool Temperate Urban Mixed Forest"/>
    <x v="10"/>
  </r>
  <r>
    <n v="2365"/>
    <n v="21"/>
    <n v="436"/>
    <n v="7134"/>
    <s v="11260_1_7_8_9_10_19"/>
    <s v="Inter-Mountain Basins Montane Sagebrush Steppe"/>
    <x v="5"/>
    <n v="31"/>
    <s v="NA"/>
    <s v="NA"/>
    <n v="31"/>
    <s v="Columbia Basin Foothill and Canyon Dry Grassland"/>
    <x v="4"/>
  </r>
  <r>
    <n v="2366"/>
    <n v="5545"/>
    <n v="435"/>
    <n v="7299"/>
    <s v="11250_1_7_8_9_10_19"/>
    <s v="Inter-Mountain Basins Big Sagebrush Steppe"/>
    <x v="5"/>
    <n v="59"/>
    <s v="NA"/>
    <s v="NA"/>
    <n v="59"/>
    <s v="Developed-Roads"/>
    <x v="11"/>
  </r>
  <r>
    <n v="2368"/>
    <n v="4705"/>
    <n v="436"/>
    <n v="9336"/>
    <s v="11260_1_7_8_9_10_19"/>
    <s v="Inter-Mountain Basins Montane Sagebrush Steppe"/>
    <x v="5"/>
    <n v="31"/>
    <s v="NA"/>
    <s v="NA"/>
    <n v="31"/>
    <s v="Great Basin &amp; Intermountain Ruderal Shrubland"/>
    <x v="8"/>
  </r>
  <r>
    <n v="2374"/>
    <n v="751"/>
    <n v="431"/>
    <n v="7145"/>
    <s v="11060_10_19"/>
    <s v="Northern Rocky Mountain Montane-Foothill Deciduous Shrubland"/>
    <x v="5"/>
    <n v="100"/>
    <n v="434"/>
    <s v="NA"/>
    <n v="81"/>
    <s v="Rocky Mountain Subalpine-Montane Mesic Meadow"/>
    <x v="4"/>
  </r>
  <r>
    <n v="2378"/>
    <n v="854"/>
    <n v="440"/>
    <n v="9328"/>
    <s v="11390_10_19"/>
    <s v="Northern Rocky Mountain Lower Montane-Foothill-Valley Grassland"/>
    <x v="4"/>
    <n v="17"/>
    <s v="NA"/>
    <s v="NA"/>
    <n v="17"/>
    <s v="Interior Western North American Temperate Ruderal Shrubland"/>
    <x v="8"/>
  </r>
  <r>
    <n v="2379"/>
    <n v="95"/>
    <n v="446"/>
    <n v="9308"/>
    <s v="11590_10_19"/>
    <s v="Rocky Mountain Montane Riparian Systems"/>
    <x v="6"/>
    <n v="100"/>
    <n v="100"/>
    <s v="NA"/>
    <n v="50"/>
    <s v="Great Basin &amp; Intermountain Introduced Annual Grassland"/>
    <x v="5"/>
  </r>
  <r>
    <n v="2386"/>
    <n v="45215"/>
    <n v="436"/>
    <n v="7080"/>
    <s v="11260_1_7_8_9_10_19"/>
    <s v="Inter-Mountain Basins Montane Sagebrush Steppe"/>
    <x v="5"/>
    <n v="31"/>
    <s v="NA"/>
    <s v="NA"/>
    <n v="31"/>
    <s v="Inter-Mountain Basins Big Sagebrush Shrubland"/>
    <x v="3"/>
  </r>
  <r>
    <n v="2390"/>
    <n v="255"/>
    <n v="431"/>
    <n v="9018"/>
    <s v="11060_10_19"/>
    <s v="Northern Rocky Mountain Montane-Foothill Deciduous Shrubland"/>
    <x v="5"/>
    <n v="100"/>
    <n v="434"/>
    <s v="NA"/>
    <n v="81"/>
    <s v="Rocky Mountain Cliff Canyon and Massive Bedrock"/>
    <x v="1"/>
  </r>
  <r>
    <n v="2391"/>
    <n v="11849"/>
    <n v="435"/>
    <n v="7126"/>
    <s v="11250_1_7_8_9_10_19"/>
    <s v="Inter-Mountain Basins Big Sagebrush Steppe"/>
    <x v="5"/>
    <n v="59"/>
    <s v="NA"/>
    <s v="NA"/>
    <n v="59"/>
    <s v="Inter-Mountain Basins Montane Sagebrush Steppe"/>
    <x v="3"/>
  </r>
  <r>
    <n v="2392"/>
    <n v="228"/>
    <n v="446"/>
    <n v="7904"/>
    <s v="11590_10_19"/>
    <s v="Rocky Mountain Montane Riparian Systems"/>
    <x v="6"/>
    <n v="100"/>
    <n v="100"/>
    <s v="NA"/>
    <n v="50"/>
    <s v="Western Cool Temperate Urban Shrubland"/>
    <x v="10"/>
  </r>
  <r>
    <n v="2394"/>
    <n v="3174"/>
    <n v="423"/>
    <n v="7165"/>
    <s v="10530_10_19"/>
    <s v="Northern Rocky Mountain Ponderosa Pine Woodland and Savanna"/>
    <x v="3"/>
    <n v="352"/>
    <n v="56"/>
    <n v="17"/>
    <n v="13"/>
    <s v="Northern Rocky Mountain Foothill Conifer Wooded Steppe"/>
    <x v="6"/>
  </r>
  <r>
    <n v="2396"/>
    <n v="12080"/>
    <n v="435"/>
    <n v="9328"/>
    <s v="11250_1_7_8_9_10_19"/>
    <s v="Inter-Mountain Basins Big Sagebrush Steppe"/>
    <x v="5"/>
    <n v="59"/>
    <s v="NA"/>
    <s v="NA"/>
    <n v="59"/>
    <s v="Interior Western North American Temperate Ruderal Shrubland"/>
    <x v="8"/>
  </r>
  <r>
    <n v="2398"/>
    <n v="1"/>
    <n v="433"/>
    <n v="7965"/>
    <s v="11230_10_18"/>
    <s v="Columbia Plateau Steppe and Grassland"/>
    <x v="4"/>
    <n v="50"/>
    <s v="NA"/>
    <s v="NA"/>
    <n v="50"/>
    <s v="Western Cool Temperate Close Grown Crop"/>
    <x v="9"/>
  </r>
  <r>
    <n v="2399"/>
    <n v="13"/>
    <n v="443"/>
    <n v="7053"/>
    <s v="11450_9_10_19"/>
    <s v="Rocky Mountain Subalpine-Montane Mesic Meadow"/>
    <x v="4"/>
    <n v="40"/>
    <n v="161"/>
    <s v="NA"/>
    <n v="32"/>
    <s v="Northern Rocky Mountain Ponderosa Pine Woodland and Savanna"/>
    <x v="6"/>
  </r>
  <r>
    <n v="2400"/>
    <n v="3789"/>
    <n v="431"/>
    <n v="7125"/>
    <s v="11060_10_19"/>
    <s v="Northern Rocky Mountain Montane-Foothill Deciduous Shrubland"/>
    <x v="5"/>
    <n v="100"/>
    <n v="434"/>
    <s v="NA"/>
    <n v="81"/>
    <s v="Inter-Mountain Basins Big Sagebrush Steppe"/>
    <x v="3"/>
  </r>
  <r>
    <n v="2401"/>
    <n v="1603"/>
    <n v="446"/>
    <n v="7123"/>
    <s v="11590_10_19"/>
    <s v="Rocky Mountain Montane Riparian Systems"/>
    <x v="6"/>
    <n v="100"/>
    <n v="100"/>
    <s v="NA"/>
    <n v="50"/>
    <s v="Columbia Plateau Steppe and Grassland"/>
    <x v="4"/>
  </r>
  <r>
    <n v="2404"/>
    <n v="35"/>
    <n v="430"/>
    <n v="7053"/>
    <s v="10800_10_19"/>
    <s v="Inter-Mountain Basins Big Sagebrush Shrubland"/>
    <x v="5"/>
    <n v="80"/>
    <s v="NA"/>
    <s v="NA"/>
    <n v="80"/>
    <s v="Northern Rocky Mountain Ponderosa Pine Woodland and Savanna"/>
    <x v="6"/>
  </r>
  <r>
    <n v="2406"/>
    <n v="189"/>
    <n v="449"/>
    <n v="7053"/>
    <s v="11660_9_10_19"/>
    <s v="Middle Rocky Mountain Montane Douglas-fir Forest and Woodland"/>
    <x v="3"/>
    <n v="113"/>
    <n v="54"/>
    <n v="106"/>
    <n v="27"/>
    <s v="Northern Rocky Mountain Ponderosa Pine Woodland and Savanna"/>
    <x v="6"/>
  </r>
  <r>
    <n v="2407"/>
    <n v="107"/>
    <n v="440"/>
    <n v="7923"/>
    <s v="11390_10_19"/>
    <s v="Northern Rocky Mountain Lower Montane-Foothill-Valley Grassland"/>
    <x v="4"/>
    <n v="17"/>
    <s v="NA"/>
    <s v="NA"/>
    <n v="17"/>
    <s v="Western Cool Temperate Developed Ruderal Shrubland"/>
    <x v="10"/>
  </r>
  <r>
    <n v="2412"/>
    <n v="630"/>
    <n v="447"/>
    <n v="7145"/>
    <s v="11600_10_19"/>
    <s v="Rocky Mountain Subalpine/Upper Montane Riparian Systems"/>
    <x v="6"/>
    <n v="202"/>
    <n v="132"/>
    <s v="NA"/>
    <n v="80"/>
    <s v="Rocky Mountain Subalpine-Montane Mesic Meadow"/>
    <x v="4"/>
  </r>
  <r>
    <n v="2416"/>
    <n v="744"/>
    <n v="435"/>
    <n v="7964"/>
    <s v="11250_1_7_8_9_10_19"/>
    <s v="Inter-Mountain Basins Big Sagebrush Steppe"/>
    <x v="5"/>
    <n v="59"/>
    <s v="NA"/>
    <s v="NA"/>
    <n v="59"/>
    <s v="Western Cool Temperate Row Crop"/>
    <x v="9"/>
  </r>
  <r>
    <n v="2418"/>
    <n v="177"/>
    <n v="435"/>
    <n v="7900"/>
    <s v="11250_1_7_8_9_10_19"/>
    <s v="Inter-Mountain Basins Big Sagebrush Steppe"/>
    <x v="5"/>
    <n v="59"/>
    <s v="NA"/>
    <s v="NA"/>
    <n v="59"/>
    <s v="Western Cool Temperate Urban Deciduous Forest"/>
    <x v="10"/>
  </r>
  <r>
    <n v="2419"/>
    <n v="1233"/>
    <n v="435"/>
    <n v="7296"/>
    <s v="11250_1_7_8_9_10_19"/>
    <s v="Inter-Mountain Basins Big Sagebrush Steppe"/>
    <x v="5"/>
    <n v="59"/>
    <s v="NA"/>
    <s v="NA"/>
    <n v="59"/>
    <s v="Developed-Low Intensity"/>
    <x v="12"/>
  </r>
  <r>
    <n v="2420"/>
    <n v="1132"/>
    <n v="435"/>
    <n v="7904"/>
    <s v="11250_1_7_8_9_10_19"/>
    <s v="Inter-Mountain Basins Big Sagebrush Steppe"/>
    <x v="5"/>
    <n v="59"/>
    <s v="NA"/>
    <s v="NA"/>
    <n v="59"/>
    <s v="Western Cool Temperate Urban Shrubland"/>
    <x v="10"/>
  </r>
  <r>
    <n v="2425"/>
    <n v="32"/>
    <n v="430"/>
    <n v="7045"/>
    <s v="10800_10_19"/>
    <s v="Inter-Mountain Basins Big Sagebrush Shrubland"/>
    <x v="5"/>
    <n v="80"/>
    <s v="NA"/>
    <s v="NA"/>
    <n v="80"/>
    <s v="Northern Rocky Mountain Dry-Mesic Montane Mixed Conifer Forest"/>
    <x v="6"/>
  </r>
  <r>
    <n v="2430"/>
    <n v="3"/>
    <n v="431"/>
    <n v="7296"/>
    <s v="11060_10_19"/>
    <s v="Northern Rocky Mountain Montane-Foothill Deciduous Shrubland"/>
    <x v="5"/>
    <n v="100"/>
    <n v="434"/>
    <s v="NA"/>
    <n v="81"/>
    <s v="Developed-Low Intensity"/>
    <x v="12"/>
  </r>
  <r>
    <n v="2431"/>
    <n v="2"/>
    <n v="417"/>
    <n v="9017"/>
    <s v="10451_10_19"/>
    <s v="Northern Rocky Mountain Dry-Mesic Montane Mixed Conifer Forest - Ponderosa Pine-Douglas-fir"/>
    <x v="3"/>
    <n v="147"/>
    <n v="52"/>
    <n v="39"/>
    <n v="19"/>
    <s v="Rocky Mountain Alpine-Montane Wet Meadow"/>
    <x v="7"/>
  </r>
  <r>
    <n v="2432"/>
    <n v="50"/>
    <n v="431"/>
    <n v="7299"/>
    <s v="11060_10_19"/>
    <s v="Northern Rocky Mountain Montane-Foothill Deciduous Shrubland"/>
    <x v="5"/>
    <n v="100"/>
    <n v="434"/>
    <s v="NA"/>
    <n v="81"/>
    <s v="Developed-Roads"/>
    <x v="11"/>
  </r>
  <r>
    <n v="2436"/>
    <n v="77"/>
    <n v="448"/>
    <n v="9017"/>
    <s v="11610_9_10_19"/>
    <s v="Northern Rocky Mountain Conifer Swamp"/>
    <x v="3"/>
    <n v="389"/>
    <s v="NA"/>
    <s v="NA"/>
    <n v="389"/>
    <s v="Rocky Mountain Alpine-Montane Wet Meadow"/>
    <x v="7"/>
  </r>
  <r>
    <n v="2439"/>
    <n v="1"/>
    <n v="430"/>
    <n v="9308"/>
    <s v="10800_10_19"/>
    <s v="Inter-Mountain Basins Big Sagebrush Shrubland"/>
    <x v="5"/>
    <n v="80"/>
    <s v="NA"/>
    <s v="NA"/>
    <n v="80"/>
    <s v="Great Basin &amp; Intermountain Introduced Annual Grassland"/>
    <x v="5"/>
  </r>
  <r>
    <n v="2440"/>
    <n v="15"/>
    <n v="430"/>
    <n v="7106"/>
    <s v="10800_10_19"/>
    <s v="Inter-Mountain Basins Big Sagebrush Shrubland"/>
    <x v="5"/>
    <n v="80"/>
    <s v="NA"/>
    <s v="NA"/>
    <n v="80"/>
    <s v="Northern Rocky Mountain Montane-Foothill Deciduous Shrubland"/>
    <x v="3"/>
  </r>
  <r>
    <n v="2442"/>
    <n v="6"/>
    <n v="436"/>
    <n v="7964"/>
    <s v="11260_1_7_8_9_10_19"/>
    <s v="Inter-Mountain Basins Montane Sagebrush Steppe"/>
    <x v="5"/>
    <n v="31"/>
    <s v="NA"/>
    <s v="NA"/>
    <n v="31"/>
    <s v="Western Cool Temperate Row Crop"/>
    <x v="9"/>
  </r>
  <r>
    <n v="2444"/>
    <n v="100"/>
    <n v="417"/>
    <n v="7193"/>
    <s v="10451_10_19"/>
    <s v="Northern Rocky Mountain Dry-Mesic Montane Mixed Conifer Forest - Ponderosa Pine-Douglas-fir"/>
    <x v="3"/>
    <n v="147"/>
    <n v="52"/>
    <n v="39"/>
    <n v="19"/>
    <s v="Recently Logged-Tree Cover"/>
    <x v="6"/>
  </r>
  <r>
    <n v="2445"/>
    <n v="1"/>
    <n v="423"/>
    <n v="9336"/>
    <s v="10530_10_19"/>
    <s v="Northern Rocky Mountain Ponderosa Pine Woodland and Savanna"/>
    <x v="3"/>
    <n v="352"/>
    <n v="56"/>
    <n v="17"/>
    <n v="13"/>
    <s v="Great Basin &amp; Intermountain Ruderal Shrubland"/>
    <x v="8"/>
  </r>
  <r>
    <n v="2446"/>
    <n v="87"/>
    <n v="423"/>
    <n v="9309"/>
    <s v="10530_10_19"/>
    <s v="Northern Rocky Mountain Ponderosa Pine Woodland and Savanna"/>
    <x v="3"/>
    <n v="352"/>
    <n v="56"/>
    <n v="17"/>
    <n v="13"/>
    <s v="Great Basin &amp; Intermountain Introduced Perennial Grassland and Forbland"/>
    <x v="5"/>
  </r>
  <r>
    <n v="2447"/>
    <n v="1"/>
    <n v="430"/>
    <n v="9309"/>
    <s v="10800_10_19"/>
    <s v="Inter-Mountain Basins Big Sagebrush Shrubland"/>
    <x v="5"/>
    <n v="80"/>
    <s v="NA"/>
    <s v="NA"/>
    <n v="80"/>
    <s v="Great Basin &amp; Intermountain Introduced Perennial Grassland and Forbland"/>
    <x v="5"/>
  </r>
  <r>
    <n v="2449"/>
    <n v="10"/>
    <n v="440"/>
    <n v="7296"/>
    <s v="11390_10_19"/>
    <s v="Northern Rocky Mountain Lower Montane-Foothill-Valley Grassland"/>
    <x v="4"/>
    <n v="17"/>
    <s v="NA"/>
    <s v="NA"/>
    <n v="17"/>
    <s v="Developed-Low Intensity"/>
    <x v="12"/>
  </r>
  <r>
    <n v="2450"/>
    <n v="14"/>
    <n v="430"/>
    <n v="9006"/>
    <s v="10800_10_19"/>
    <s v="Inter-Mountain Basins Big Sagebrush Shrubland"/>
    <x v="5"/>
    <n v="80"/>
    <s v="NA"/>
    <s v="NA"/>
    <n v="80"/>
    <s v="Inter-Mountain Basins Cliff and Canyon"/>
    <x v="1"/>
  </r>
  <r>
    <n v="2453"/>
    <n v="9"/>
    <n v="423"/>
    <n v="9006"/>
    <s v="10530_10_19"/>
    <s v="Northern Rocky Mountain Ponderosa Pine Woodland and Savanna"/>
    <x v="3"/>
    <n v="352"/>
    <n v="56"/>
    <n v="17"/>
    <n v="13"/>
    <s v="Inter-Mountain Basins Cliff and Canyon"/>
    <x v="1"/>
  </r>
  <r>
    <n v="2454"/>
    <n v="2"/>
    <n v="417"/>
    <n v="7901"/>
    <s v="10451_10_19"/>
    <s v="Northern Rocky Mountain Dry-Mesic Montane Mixed Conifer Forest - Ponderosa Pine-Douglas-fir"/>
    <x v="3"/>
    <n v="147"/>
    <n v="52"/>
    <n v="39"/>
    <n v="19"/>
    <s v="Western Cool Temperate Urban Evergreen Forest"/>
    <x v="10"/>
  </r>
  <r>
    <n v="2456"/>
    <n v="3682"/>
    <n v="415"/>
    <n v="9018"/>
    <n v="10060"/>
    <s v="Rocky Mountain Alpine/Montane Sparsely Vegetated Systems"/>
    <x v="7"/>
    <n v="0"/>
    <s v="NA"/>
    <s v="NA"/>
    <n v="0"/>
    <s v="Rocky Mountain Cliff Canyon and Massive Bedrock"/>
    <x v="1"/>
  </r>
  <r>
    <n v="2457"/>
    <n v="311"/>
    <n v="435"/>
    <n v="7297"/>
    <s v="11250_1_7_8_9_10_19"/>
    <s v="Inter-Mountain Basins Big Sagebrush Steppe"/>
    <x v="5"/>
    <n v="59"/>
    <s v="NA"/>
    <s v="NA"/>
    <n v="59"/>
    <s v="Developed-Medium Intensity"/>
    <x v="13"/>
  </r>
  <r>
    <n v="2458"/>
    <n v="15"/>
    <n v="440"/>
    <n v="7299"/>
    <s v="11390_10_19"/>
    <s v="Northern Rocky Mountain Lower Montane-Foothill-Valley Grassland"/>
    <x v="4"/>
    <n v="17"/>
    <s v="NA"/>
    <s v="NA"/>
    <n v="17"/>
    <s v="Developed-Roads"/>
    <x v="11"/>
  </r>
  <r>
    <n v="2459"/>
    <n v="99"/>
    <n v="430"/>
    <n v="7901"/>
    <s v="10800_10_19"/>
    <s v="Inter-Mountain Basins Big Sagebrush Shrubland"/>
    <x v="5"/>
    <n v="80"/>
    <s v="NA"/>
    <s v="NA"/>
    <n v="80"/>
    <s v="Western Cool Temperate Urban Evergreen Forest"/>
    <x v="10"/>
  </r>
  <r>
    <n v="2460"/>
    <n v="1"/>
    <n v="440"/>
    <n v="7904"/>
    <s v="11390_10_19"/>
    <s v="Northern Rocky Mountain Lower Montane-Foothill-Valley Grassland"/>
    <x v="4"/>
    <n v="17"/>
    <s v="NA"/>
    <s v="NA"/>
    <n v="17"/>
    <s v="Western Cool Temperate Urban Shrubland"/>
    <x v="10"/>
  </r>
  <r>
    <n v="2461"/>
    <n v="139"/>
    <n v="427"/>
    <n v="7126"/>
    <s v="10650_1_8_9_10"/>
    <s v="Columbia Plateau Scabland Shrubland"/>
    <x v="5"/>
    <n v="249"/>
    <s v="NA"/>
    <s v="NA"/>
    <n v="249"/>
    <s v="Inter-Mountain Basins Montane Sagebrush Steppe"/>
    <x v="3"/>
  </r>
  <r>
    <n v="2462"/>
    <n v="213519"/>
    <n v="31"/>
    <n v="9018"/>
    <s v="na"/>
    <s v="Barren-Rock/Sand/Clay"/>
    <x v="1"/>
    <n v="0"/>
    <s v="NA"/>
    <s v="NA"/>
    <n v="0"/>
    <s v="Rocky Mountain Cliff Canyon and Massive Bedrock"/>
    <x v="1"/>
  </r>
  <r>
    <n v="2463"/>
    <n v="1"/>
    <n v="430"/>
    <n v="7165"/>
    <s v="10800_10_19"/>
    <s v="Inter-Mountain Basins Big Sagebrush Shrubland"/>
    <x v="5"/>
    <n v="80"/>
    <s v="NA"/>
    <s v="NA"/>
    <n v="80"/>
    <s v="Northern Rocky Mountain Foothill Conifer Wooded Steppe"/>
    <x v="6"/>
  </r>
  <r>
    <n v="2469"/>
    <n v="1"/>
    <n v="414"/>
    <n v="9006"/>
    <n v="10010"/>
    <s v="Inter-Mountain Basins Sparsely Vegetated Systems"/>
    <x v="7"/>
    <n v="0"/>
    <s v="NA"/>
    <s v="NA"/>
    <n v="0"/>
    <s v="Inter-Mountain Basins Cliff and Canyon"/>
    <x v="1"/>
  </r>
  <r>
    <n v="2470"/>
    <n v="35"/>
    <n v="424"/>
    <n v="7045"/>
    <s v="10550_10_19"/>
    <s v="Rocky Mountain Subalpine Dry-Mesic Spruce-Fir Forest and Woodland"/>
    <x v="3"/>
    <n v="205"/>
    <n v="418"/>
    <s v="NA"/>
    <n v="138"/>
    <s v="Northern Rocky Mountain Dry-Mesic Montane Mixed Conifer Forest"/>
    <x v="6"/>
  </r>
  <r>
    <n v="2472"/>
    <n v="6"/>
    <n v="423"/>
    <n v="7296"/>
    <s v="10530_10_19"/>
    <s v="Northern Rocky Mountain Ponderosa Pine Woodland and Savanna"/>
    <x v="3"/>
    <n v="352"/>
    <n v="56"/>
    <n v="17"/>
    <n v="13"/>
    <s v="Developed-Low Intensity"/>
    <x v="12"/>
  </r>
  <r>
    <n v="2474"/>
    <n v="14"/>
    <n v="417"/>
    <n v="7080"/>
    <s v="10451_10_19"/>
    <s v="Northern Rocky Mountain Dry-Mesic Montane Mixed Conifer Forest - Ponderosa Pine-Douglas-fir"/>
    <x v="3"/>
    <n v="147"/>
    <n v="52"/>
    <n v="39"/>
    <n v="19"/>
    <s v="Inter-Mountain Basins Big Sagebrush Shrubland"/>
    <x v="3"/>
  </r>
  <r>
    <n v="2476"/>
    <n v="6"/>
    <n v="417"/>
    <n v="7299"/>
    <s v="10451_10_19"/>
    <s v="Northern Rocky Mountain Dry-Mesic Montane Mixed Conifer Forest - Ponderosa Pine-Douglas-fir"/>
    <x v="3"/>
    <n v="147"/>
    <n v="52"/>
    <n v="39"/>
    <n v="19"/>
    <s v="Developed-Roads"/>
    <x v="11"/>
  </r>
  <r>
    <n v="2477"/>
    <n v="3"/>
    <n v="443"/>
    <n v="7125"/>
    <s v="11450_9_10_19"/>
    <s v="Rocky Mountain Subalpine-Montane Mesic Meadow"/>
    <x v="4"/>
    <n v="40"/>
    <n v="161"/>
    <s v="NA"/>
    <n v="32"/>
    <s v="Inter-Mountain Basins Big Sagebrush Steppe"/>
    <x v="3"/>
  </r>
  <r>
    <n v="2478"/>
    <n v="34"/>
    <n v="446"/>
    <n v="9022"/>
    <s v="11590_10_19"/>
    <s v="Rocky Mountain Montane Riparian Systems"/>
    <x v="6"/>
    <n v="100"/>
    <n v="100"/>
    <s v="NA"/>
    <n v="50"/>
    <s v="Rocky Mountain Subalpine-Montane Riparian Woodland"/>
    <x v="7"/>
  </r>
  <r>
    <n v="2479"/>
    <n v="2"/>
    <n v="424"/>
    <n v="7056"/>
    <s v="10550_10_19"/>
    <s v="Rocky Mountain Subalpine Dry-Mesic Spruce-Fir Forest and Woodland"/>
    <x v="3"/>
    <n v="205"/>
    <n v="418"/>
    <s v="NA"/>
    <n v="138"/>
    <s v="Rocky Mountain Subalpine Mesic-Wet Spruce-Fir Forest and Woodland"/>
    <x v="6"/>
  </r>
  <r>
    <n v="2481"/>
    <n v="1842"/>
    <n v="415"/>
    <n v="9006"/>
    <n v="10060"/>
    <s v="Rocky Mountain Alpine/Montane Sparsely Vegetated Systems"/>
    <x v="7"/>
    <n v="0"/>
    <s v="NA"/>
    <s v="NA"/>
    <n v="0"/>
    <s v="Inter-Mountain Basins Cliff and Canyon"/>
    <x v="1"/>
  </r>
  <r>
    <n v="2484"/>
    <n v="50"/>
    <n v="446"/>
    <n v="9021"/>
    <s v="11590_10_19"/>
    <s v="Rocky Mountain Montane Riparian Systems"/>
    <x v="6"/>
    <n v="100"/>
    <n v="100"/>
    <s v="NA"/>
    <n v="50"/>
    <s v="Rocky Mountain Subalpine-Montane Riparian Shrubland"/>
    <x v="7"/>
  </r>
  <r>
    <n v="2486"/>
    <n v="13"/>
    <n v="430"/>
    <n v="7900"/>
    <s v="10800_10_19"/>
    <s v="Inter-Mountain Basins Big Sagebrush Shrubland"/>
    <x v="5"/>
    <n v="80"/>
    <s v="NA"/>
    <s v="NA"/>
    <n v="80"/>
    <s v="Western Cool Temperate Urban Deciduous Forest"/>
    <x v="10"/>
  </r>
  <r>
    <n v="2487"/>
    <n v="100"/>
    <n v="447"/>
    <n v="9022"/>
    <s v="11600_10_19"/>
    <s v="Rocky Mountain Subalpine/Upper Montane Riparian Systems"/>
    <x v="6"/>
    <n v="202"/>
    <n v="132"/>
    <s v="NA"/>
    <n v="80"/>
    <s v="Rocky Mountain Subalpine-Montane Riparian Woodland"/>
    <x v="7"/>
  </r>
  <r>
    <n v="2490"/>
    <n v="2"/>
    <n v="440"/>
    <n v="9012"/>
    <s v="11390_10_19"/>
    <s v="Northern Rocky Mountain Lower Montane-Foothill-Valley Grassland"/>
    <x v="4"/>
    <n v="17"/>
    <s v="NA"/>
    <s v="NA"/>
    <n v="17"/>
    <s v="Northern Rocky Mountain Lower Montane Riparian Woodland"/>
    <x v="7"/>
  </r>
  <r>
    <n v="2493"/>
    <n v="18"/>
    <n v="449"/>
    <n v="7165"/>
    <s v="11660_9_10_19"/>
    <s v="Middle Rocky Mountain Montane Douglas-fir Forest and Woodland"/>
    <x v="3"/>
    <n v="113"/>
    <n v="54"/>
    <n v="106"/>
    <n v="27"/>
    <s v="Northern Rocky Mountain Foothill Conifer Wooded Steppe"/>
    <x v="6"/>
  </r>
  <r>
    <n v="2495"/>
    <n v="378"/>
    <n v="449"/>
    <n v="7106"/>
    <s v="11660_9_10_19"/>
    <s v="Middle Rocky Mountain Montane Douglas-fir Forest and Woodland"/>
    <x v="3"/>
    <n v="113"/>
    <n v="54"/>
    <n v="106"/>
    <n v="27"/>
    <s v="Northern Rocky Mountain Montane-Foothill Deciduous Shrubland"/>
    <x v="3"/>
  </r>
  <r>
    <n v="2500"/>
    <n v="32"/>
    <n v="423"/>
    <n v="7299"/>
    <s v="10530_10_19"/>
    <s v="Northern Rocky Mountain Ponderosa Pine Woodland and Savanna"/>
    <x v="3"/>
    <n v="352"/>
    <n v="56"/>
    <n v="17"/>
    <n v="13"/>
    <s v="Developed-Roads"/>
    <x v="11"/>
  </r>
  <r>
    <n v="2506"/>
    <n v="135"/>
    <n v="430"/>
    <n v="7296"/>
    <s v="10800_10_19"/>
    <s v="Inter-Mountain Basins Big Sagebrush Shrubland"/>
    <x v="5"/>
    <n v="80"/>
    <s v="NA"/>
    <s v="NA"/>
    <n v="80"/>
    <s v="Developed-Low Intensity"/>
    <x v="12"/>
  </r>
  <r>
    <n v="2508"/>
    <n v="271"/>
    <n v="423"/>
    <n v="7921"/>
    <s v="10530_10_19"/>
    <s v="Northern Rocky Mountain Ponderosa Pine Woodland and Savanna"/>
    <x v="3"/>
    <n v="352"/>
    <n v="56"/>
    <n v="17"/>
    <n v="13"/>
    <s v="Western Cool Temperate Developed Ruderal Evergreen Forest"/>
    <x v="10"/>
  </r>
  <r>
    <n v="2509"/>
    <n v="1"/>
    <n v="430"/>
    <n v="7924"/>
    <s v="10800_10_19"/>
    <s v="Inter-Mountain Basins Big Sagebrush Shrubland"/>
    <x v="5"/>
    <n v="80"/>
    <s v="NA"/>
    <s v="NA"/>
    <n v="80"/>
    <s v="Western Cool Temperate Developed Ruderal Grassland"/>
    <x v="10"/>
  </r>
  <r>
    <n v="2514"/>
    <n v="6"/>
    <n v="430"/>
    <n v="7903"/>
    <s v="10800_10_19"/>
    <s v="Inter-Mountain Basins Big Sagebrush Shrubland"/>
    <x v="5"/>
    <n v="80"/>
    <s v="NA"/>
    <s v="NA"/>
    <n v="80"/>
    <s v="Western Cool Temperate Urban Herbaceous"/>
    <x v="10"/>
  </r>
  <r>
    <n v="2515"/>
    <n v="677"/>
    <n v="435"/>
    <n v="7924"/>
    <s v="11250_1_7_8_9_10_19"/>
    <s v="Inter-Mountain Basins Big Sagebrush Steppe"/>
    <x v="5"/>
    <n v="59"/>
    <s v="NA"/>
    <s v="NA"/>
    <n v="59"/>
    <s v="Western Cool Temperate Developed Ruderal Grassland"/>
    <x v="10"/>
  </r>
  <r>
    <n v="2518"/>
    <n v="11"/>
    <n v="441"/>
    <n v="7106"/>
    <s v="11400_10_19"/>
    <s v="Northern Rocky Mountain Subalpine-Upper Montane Grassland"/>
    <x v="4"/>
    <n v="147"/>
    <s v="NA"/>
    <s v="NA"/>
    <n v="147"/>
    <s v="Northern Rocky Mountain Montane-Foothill Deciduous Shrubland"/>
    <x v="3"/>
  </r>
  <r>
    <n v="2521"/>
    <n v="52"/>
    <n v="417"/>
    <n v="7192"/>
    <s v="10451_10_19"/>
    <s v="Northern Rocky Mountain Dry-Mesic Montane Mixed Conifer Forest - Ponderosa Pine-Douglas-fir"/>
    <x v="3"/>
    <n v="147"/>
    <n v="52"/>
    <n v="39"/>
    <n v="19"/>
    <s v="Recently Logged-Shrub Cover"/>
    <x v="3"/>
  </r>
  <r>
    <n v="2522"/>
    <n v="112"/>
    <n v="430"/>
    <n v="7299"/>
    <s v="10800_10_19"/>
    <s v="Inter-Mountain Basins Big Sagebrush Shrubland"/>
    <x v="5"/>
    <n v="80"/>
    <s v="NA"/>
    <s v="NA"/>
    <n v="80"/>
    <s v="Developed-Roads"/>
    <x v="11"/>
  </r>
  <r>
    <n v="2528"/>
    <n v="87"/>
    <n v="435"/>
    <n v="9012"/>
    <s v="11250_1_7_8_9_10_19"/>
    <s v="Inter-Mountain Basins Big Sagebrush Steppe"/>
    <x v="5"/>
    <n v="59"/>
    <s v="NA"/>
    <s v="NA"/>
    <n v="59"/>
    <s v="Northern Rocky Mountain Lower Montane Riparian Woodland"/>
    <x v="7"/>
  </r>
  <r>
    <n v="2533"/>
    <n v="1"/>
    <n v="430"/>
    <n v="9328"/>
    <s v="10800_10_19"/>
    <s v="Inter-Mountain Basins Big Sagebrush Shrubland"/>
    <x v="5"/>
    <n v="80"/>
    <s v="NA"/>
    <s v="NA"/>
    <n v="80"/>
    <s v="Interior Western North American Temperate Ruderal Shrubland"/>
    <x v="8"/>
  </r>
  <r>
    <n v="2534"/>
    <n v="388"/>
    <n v="436"/>
    <n v="7921"/>
    <s v="11260_1_7_8_9_10_19"/>
    <s v="Inter-Mountain Basins Montane Sagebrush Steppe"/>
    <x v="5"/>
    <n v="31"/>
    <s v="NA"/>
    <s v="NA"/>
    <n v="31"/>
    <s v="Western Cool Temperate Developed Ruderal Evergreen Forest"/>
    <x v="10"/>
  </r>
  <r>
    <n v="2537"/>
    <n v="88"/>
    <n v="440"/>
    <n v="7921"/>
    <s v="11390_10_19"/>
    <s v="Northern Rocky Mountain Lower Montane-Foothill-Valley Grassland"/>
    <x v="4"/>
    <n v="17"/>
    <s v="NA"/>
    <s v="NA"/>
    <n v="17"/>
    <s v="Western Cool Temperate Developed Ruderal Evergreen Forest"/>
    <x v="10"/>
  </r>
  <r>
    <n v="2540"/>
    <n v="34"/>
    <n v="430"/>
    <n v="7297"/>
    <s v="10800_10_19"/>
    <s v="Inter-Mountain Basins Big Sagebrush Shrubland"/>
    <x v="5"/>
    <n v="80"/>
    <s v="NA"/>
    <s v="NA"/>
    <n v="80"/>
    <s v="Developed-Medium Intensity"/>
    <x v="13"/>
  </r>
  <r>
    <n v="2553"/>
    <n v="173"/>
    <n v="445"/>
    <n v="7165"/>
    <s v="11540_10_19"/>
    <s v="Inter-Mountain Basins Montane Riparian Systems"/>
    <x v="6"/>
    <n v="173"/>
    <s v="NA"/>
    <s v="NA"/>
    <n v="173"/>
    <s v="Northern Rocky Mountain Foothill Conifer Wooded Steppe"/>
    <x v="6"/>
  </r>
  <r>
    <n v="2554"/>
    <n v="43"/>
    <n v="425"/>
    <n v="7047"/>
    <s v="10560_10_19"/>
    <s v="Rocky Mountain Subalpine Mesic-Wet Spruce-Fir Forest and Woodland"/>
    <x v="3"/>
    <n v="180"/>
    <s v="NA"/>
    <s v="NA"/>
    <n v="180"/>
    <s v="Northern Rocky Mountain Mesic Montane Mixed Conifer Forest"/>
    <x v="6"/>
  </r>
  <r>
    <n v="2558"/>
    <n v="8"/>
    <n v="423"/>
    <n v="7900"/>
    <s v="10530_10_19"/>
    <s v="Northern Rocky Mountain Ponderosa Pine Woodland and Savanna"/>
    <x v="3"/>
    <n v="352"/>
    <n v="56"/>
    <n v="17"/>
    <n v="13"/>
    <s v="Western Cool Temperate Urban Deciduous Forest"/>
    <x v="10"/>
  </r>
  <r>
    <n v="2561"/>
    <n v="246"/>
    <n v="417"/>
    <n v="7921"/>
    <s v="10451_10_19"/>
    <s v="Northern Rocky Mountain Dry-Mesic Montane Mixed Conifer Forest - Ponderosa Pine-Douglas-fir"/>
    <x v="3"/>
    <n v="147"/>
    <n v="52"/>
    <n v="39"/>
    <n v="19"/>
    <s v="Western Cool Temperate Developed Ruderal Evergreen Forest"/>
    <x v="10"/>
  </r>
  <r>
    <n v="2562"/>
    <n v="759"/>
    <n v="436"/>
    <n v="9006"/>
    <s v="11260_1_7_8_9_10_19"/>
    <s v="Inter-Mountain Basins Montane Sagebrush Steppe"/>
    <x v="5"/>
    <n v="31"/>
    <s v="NA"/>
    <s v="NA"/>
    <n v="31"/>
    <s v="Inter-Mountain Basins Cliff and Canyon"/>
    <x v="1"/>
  </r>
  <r>
    <n v="2566"/>
    <n v="45"/>
    <n v="435"/>
    <n v="9006"/>
    <s v="11250_1_7_8_9_10_19"/>
    <s v="Inter-Mountain Basins Big Sagebrush Steppe"/>
    <x v="5"/>
    <n v="59"/>
    <s v="NA"/>
    <s v="NA"/>
    <n v="59"/>
    <s v="Inter-Mountain Basins Cliff and Canyon"/>
    <x v="1"/>
  </r>
  <r>
    <n v="2567"/>
    <n v="77"/>
    <n v="435"/>
    <n v="7169"/>
    <s v="11250_1_7_8_9_10_19"/>
    <s v="Inter-Mountain Basins Big Sagebrush Steppe"/>
    <x v="5"/>
    <n v="59"/>
    <s v="NA"/>
    <s v="NA"/>
    <n v="59"/>
    <s v="Northern Rocky Mountain Subalpine Deciduous Shrubland"/>
    <x v="3"/>
  </r>
  <r>
    <n v="2570"/>
    <n v="1"/>
    <n v="417"/>
    <n v="7964"/>
    <s v="10451_10_19"/>
    <s v="Northern Rocky Mountain Dry-Mesic Montane Mixed Conifer Forest - Ponderosa Pine-Douglas-fir"/>
    <x v="3"/>
    <n v="147"/>
    <n v="52"/>
    <n v="39"/>
    <n v="19"/>
    <s v="Western Cool Temperate Row Crop"/>
    <x v="9"/>
  </r>
  <r>
    <n v="2571"/>
    <n v="29"/>
    <n v="446"/>
    <n v="7901"/>
    <s v="11590_10_19"/>
    <s v="Rocky Mountain Montane Riparian Systems"/>
    <x v="6"/>
    <n v="100"/>
    <n v="100"/>
    <s v="NA"/>
    <n v="50"/>
    <s v="Western Cool Temperate Urban Evergreen Forest"/>
    <x v="10"/>
  </r>
  <r>
    <n v="2574"/>
    <n v="3"/>
    <n v="425"/>
    <n v="9006"/>
    <s v="10560_10_19"/>
    <s v="Rocky Mountain Subalpine Mesic-Wet Spruce-Fir Forest and Woodland"/>
    <x v="3"/>
    <n v="180"/>
    <s v="NA"/>
    <s v="NA"/>
    <n v="180"/>
    <s v="Inter-Mountain Basins Cliff and Canyon"/>
    <x v="1"/>
  </r>
  <r>
    <n v="2575"/>
    <n v="37"/>
    <n v="435"/>
    <n v="7944"/>
    <s v="11250_1_7_8_9_10_19"/>
    <s v="Inter-Mountain Basins Big Sagebrush Steppe"/>
    <x v="5"/>
    <n v="59"/>
    <s v="NA"/>
    <s v="NA"/>
    <n v="59"/>
    <s v="Western Cool Temperate Developed Ruderal Herbaceous Wetland"/>
    <x v="10"/>
  </r>
  <r>
    <n v="2587"/>
    <n v="1356"/>
    <n v="447"/>
    <n v="7053"/>
    <s v="11600_10_19"/>
    <s v="Rocky Mountain Subalpine/Upper Montane Riparian Systems"/>
    <x v="6"/>
    <n v="202"/>
    <n v="132"/>
    <s v="NA"/>
    <n v="80"/>
    <s v="Northern Rocky Mountain Ponderosa Pine Woodland and Savanna"/>
    <x v="6"/>
  </r>
  <r>
    <n v="2591"/>
    <n v="3"/>
    <n v="425"/>
    <n v="7055"/>
    <s v="10560_10_19"/>
    <s v="Rocky Mountain Subalpine Mesic-Wet Spruce-Fir Forest and Woodland"/>
    <x v="3"/>
    <n v="180"/>
    <s v="NA"/>
    <s v="NA"/>
    <n v="180"/>
    <s v="Rocky Mountain Subalpine Dry-Mesic Spruce-Fir Forest and Woodland"/>
    <x v="6"/>
  </r>
  <r>
    <n v="2592"/>
    <n v="2577"/>
    <n v="423"/>
    <n v="7169"/>
    <s v="10530_10_19"/>
    <s v="Northern Rocky Mountain Ponderosa Pine Woodland and Savanna"/>
    <x v="3"/>
    <n v="352"/>
    <n v="56"/>
    <n v="17"/>
    <n v="13"/>
    <s v="Northern Rocky Mountain Subalpine Deciduous Shrubland"/>
    <x v="3"/>
  </r>
  <r>
    <n v="2593"/>
    <n v="8288"/>
    <n v="447"/>
    <n v="9011"/>
    <s v="11600_10_19"/>
    <s v="Rocky Mountain Subalpine/Upper Montane Riparian Systems"/>
    <x v="6"/>
    <n v="202"/>
    <n v="132"/>
    <s v="NA"/>
    <n v="80"/>
    <s v="North American Arid West Emergent Marsh"/>
    <x v="7"/>
  </r>
  <r>
    <n v="2595"/>
    <n v="3"/>
    <n v="443"/>
    <n v="7165"/>
    <s v="11450_9_10_19"/>
    <s v="Rocky Mountain Subalpine-Montane Mesic Meadow"/>
    <x v="4"/>
    <n v="40"/>
    <n v="161"/>
    <s v="NA"/>
    <n v="32"/>
    <s v="Northern Rocky Mountain Foothill Conifer Wooded Steppe"/>
    <x v="6"/>
  </r>
  <r>
    <n v="2599"/>
    <n v="719"/>
    <n v="423"/>
    <n v="7140"/>
    <s v="10530_10_19"/>
    <s v="Northern Rocky Mountain Ponderosa Pine Woodland and Savanna"/>
    <x v="3"/>
    <n v="352"/>
    <n v="56"/>
    <n v="17"/>
    <n v="13"/>
    <s v="Northern Rocky Mountain Subalpine-Upper Montane Grassland"/>
    <x v="4"/>
  </r>
  <r>
    <n v="2600"/>
    <n v="8"/>
    <n v="447"/>
    <n v="7140"/>
    <s v="11600_10_19"/>
    <s v="Rocky Mountain Subalpine/Upper Montane Riparian Systems"/>
    <x v="6"/>
    <n v="202"/>
    <n v="132"/>
    <s v="NA"/>
    <n v="80"/>
    <s v="Northern Rocky Mountain Subalpine-Upper Montane Grassland"/>
    <x v="4"/>
  </r>
  <r>
    <n v="2601"/>
    <n v="108"/>
    <n v="417"/>
    <n v="7191"/>
    <s v="10451_10_19"/>
    <s v="Northern Rocky Mountain Dry-Mesic Montane Mixed Conifer Forest - Ponderosa Pine-Douglas-fir"/>
    <x v="3"/>
    <n v="147"/>
    <n v="52"/>
    <n v="39"/>
    <n v="19"/>
    <s v="Recently Logged-Herb and Grass Cover"/>
    <x v="4"/>
  </r>
  <r>
    <n v="2602"/>
    <n v="1120"/>
    <n v="446"/>
    <n v="7047"/>
    <s v="11590_10_19"/>
    <s v="Rocky Mountain Montane Riparian Systems"/>
    <x v="6"/>
    <n v="100"/>
    <n v="100"/>
    <s v="NA"/>
    <n v="50"/>
    <s v="Northern Rocky Mountain Mesic Montane Mixed Conifer Forest"/>
    <x v="6"/>
  </r>
  <r>
    <n v="2603"/>
    <n v="1164"/>
    <n v="436"/>
    <n v="9018"/>
    <s v="11260_1_7_8_9_10_19"/>
    <s v="Inter-Mountain Basins Montane Sagebrush Steppe"/>
    <x v="5"/>
    <n v="31"/>
    <s v="NA"/>
    <s v="NA"/>
    <n v="31"/>
    <s v="Rocky Mountain Cliff Canyon and Massive Bedrock"/>
    <x v="1"/>
  </r>
  <r>
    <n v="2604"/>
    <n v="2074"/>
    <n v="447"/>
    <n v="9828"/>
    <s v="11600_10_19"/>
    <s v="Rocky Mountain Subalpine/Upper Montane Riparian Systems"/>
    <x v="6"/>
    <n v="202"/>
    <n v="132"/>
    <s v="NA"/>
    <n v="80"/>
    <s v="Interior Western North American Temperate Ruderal Grassland"/>
    <x v="5"/>
  </r>
  <r>
    <n v="2605"/>
    <n v="44"/>
    <n v="424"/>
    <n v="7145"/>
    <s v="10550_10_19"/>
    <s v="Rocky Mountain Subalpine Dry-Mesic Spruce-Fir Forest and Woodland"/>
    <x v="3"/>
    <n v="205"/>
    <n v="418"/>
    <s v="NA"/>
    <n v="138"/>
    <s v="Rocky Mountain Subalpine-Montane Mesic Meadow"/>
    <x v="4"/>
  </r>
  <r>
    <n v="2606"/>
    <n v="8"/>
    <n v="440"/>
    <n v="7900"/>
    <s v="11390_10_19"/>
    <s v="Northern Rocky Mountain Lower Montane-Foothill-Valley Grassland"/>
    <x v="4"/>
    <n v="17"/>
    <s v="NA"/>
    <s v="NA"/>
    <n v="17"/>
    <s v="Western Cool Temperate Urban Deciduous Forest"/>
    <x v="10"/>
  </r>
  <r>
    <n v="2609"/>
    <n v="5"/>
    <n v="417"/>
    <n v="7924"/>
    <s v="10451_10_19"/>
    <s v="Northern Rocky Mountain Dry-Mesic Montane Mixed Conifer Forest - Ponderosa Pine-Douglas-fir"/>
    <x v="3"/>
    <n v="147"/>
    <n v="52"/>
    <n v="39"/>
    <n v="19"/>
    <s v="Western Cool Temperate Developed Ruderal Grassland"/>
    <x v="10"/>
  </r>
  <r>
    <n v="2611"/>
    <n v="8"/>
    <n v="417"/>
    <n v="9512"/>
    <s v="10451_10_19"/>
    <s v="Northern Rocky Mountain Dry-Mesic Montane Mixed Conifer Forest - Ponderosa Pine-Douglas-fir"/>
    <x v="3"/>
    <n v="147"/>
    <n v="52"/>
    <n v="39"/>
    <n v="19"/>
    <s v="Northern Rocky Mountain Lower Montane Riparian Shrubland"/>
    <x v="7"/>
  </r>
  <r>
    <n v="2612"/>
    <n v="65"/>
    <n v="424"/>
    <n v="7053"/>
    <s v="10550_10_19"/>
    <s v="Rocky Mountain Subalpine Dry-Mesic Spruce-Fir Forest and Woodland"/>
    <x v="3"/>
    <n v="205"/>
    <n v="418"/>
    <s v="NA"/>
    <n v="138"/>
    <s v="Northern Rocky Mountain Ponderosa Pine Woodland and Savanna"/>
    <x v="6"/>
  </r>
  <r>
    <n v="2617"/>
    <n v="1204"/>
    <n v="435"/>
    <n v="7903"/>
    <s v="11250_1_7_8_9_10_19"/>
    <s v="Inter-Mountain Basins Big Sagebrush Steppe"/>
    <x v="5"/>
    <n v="59"/>
    <s v="NA"/>
    <s v="NA"/>
    <n v="59"/>
    <s v="Western Cool Temperate Urban Herbaceous"/>
    <x v="10"/>
  </r>
  <r>
    <n v="2620"/>
    <n v="544"/>
    <n v="446"/>
    <n v="7903"/>
    <s v="11590_10_19"/>
    <s v="Rocky Mountain Montane Riparian Systems"/>
    <x v="6"/>
    <n v="100"/>
    <n v="100"/>
    <s v="NA"/>
    <n v="50"/>
    <s v="Western Cool Temperate Urban Herbaceous"/>
    <x v="10"/>
  </r>
  <r>
    <n v="2622"/>
    <n v="3001"/>
    <n v="423"/>
    <n v="9018"/>
    <s v="10530_10_19"/>
    <s v="Northern Rocky Mountain Ponderosa Pine Woodland and Savanna"/>
    <x v="3"/>
    <n v="352"/>
    <n v="56"/>
    <n v="17"/>
    <n v="13"/>
    <s v="Rocky Mountain Cliff Canyon and Massive Bedrock"/>
    <x v="1"/>
  </r>
  <r>
    <n v="2629"/>
    <n v="121"/>
    <n v="448"/>
    <n v="7106"/>
    <s v="11610_9_10_19"/>
    <s v="Northern Rocky Mountain Conifer Swamp"/>
    <x v="3"/>
    <n v="389"/>
    <s v="NA"/>
    <s v="NA"/>
    <n v="389"/>
    <s v="Northern Rocky Mountain Montane-Foothill Deciduous Shrubland"/>
    <x v="3"/>
  </r>
  <r>
    <n v="2632"/>
    <n v="3"/>
    <n v="448"/>
    <n v="9021"/>
    <s v="11610_9_10_19"/>
    <s v="Northern Rocky Mountain Conifer Swamp"/>
    <x v="3"/>
    <n v="389"/>
    <s v="NA"/>
    <s v="NA"/>
    <n v="389"/>
    <s v="Rocky Mountain Subalpine-Montane Riparian Shrubland"/>
    <x v="7"/>
  </r>
  <r>
    <n v="2633"/>
    <n v="186"/>
    <n v="447"/>
    <n v="9021"/>
    <s v="11600_10_19"/>
    <s v="Rocky Mountain Subalpine/Upper Montane Riparian Systems"/>
    <x v="6"/>
    <n v="202"/>
    <n v="132"/>
    <s v="NA"/>
    <n v="80"/>
    <s v="Rocky Mountain Subalpine-Montane Riparian Shrubland"/>
    <x v="7"/>
  </r>
  <r>
    <n v="2637"/>
    <n v="44"/>
    <n v="436"/>
    <n v="9829"/>
    <s v="11260_1_7_8_9_10_19"/>
    <s v="Inter-Mountain Basins Montane Sagebrush Steppe"/>
    <x v="5"/>
    <n v="31"/>
    <s v="NA"/>
    <s v="NA"/>
    <n v="31"/>
    <s v="Western North American Ruderal Wet Meadow &amp; Marsh"/>
    <x v="7"/>
  </r>
  <r>
    <n v="2640"/>
    <n v="10265"/>
    <n v="417"/>
    <n v="7047"/>
    <s v="10451_10_19"/>
    <s v="Northern Rocky Mountain Dry-Mesic Montane Mixed Conifer Forest - Ponderosa Pine-Douglas-fir"/>
    <x v="3"/>
    <n v="147"/>
    <n v="52"/>
    <n v="39"/>
    <n v="19"/>
    <s v="Northern Rocky Mountain Mesic Montane Mixed Conifer Forest"/>
    <x v="6"/>
  </r>
  <r>
    <n v="2641"/>
    <n v="47"/>
    <n v="425"/>
    <n v="7011"/>
    <s v="10560_10_19"/>
    <s v="Rocky Mountain Subalpine Mesic-Wet Spruce-Fir Forest and Woodland"/>
    <x v="3"/>
    <n v="180"/>
    <s v="NA"/>
    <s v="NA"/>
    <n v="180"/>
    <s v="Rocky Mountain Aspen Forest and Woodland"/>
    <x v="14"/>
  </r>
  <r>
    <n v="2642"/>
    <n v="104"/>
    <n v="446"/>
    <n v="7011"/>
    <s v="11590_10_19"/>
    <s v="Rocky Mountain Montane Riparian Systems"/>
    <x v="6"/>
    <n v="100"/>
    <n v="100"/>
    <s v="NA"/>
    <n v="50"/>
    <s v="Rocky Mountain Aspen Forest and Woodland"/>
    <x v="14"/>
  </r>
  <r>
    <n v="2643"/>
    <n v="930"/>
    <n v="447"/>
    <n v="9512"/>
    <s v="11600_10_19"/>
    <s v="Rocky Mountain Subalpine/Upper Montane Riparian Systems"/>
    <x v="6"/>
    <n v="202"/>
    <n v="132"/>
    <s v="NA"/>
    <n v="80"/>
    <s v="Northern Rocky Mountain Lower Montane Riparian Shrubland"/>
    <x v="7"/>
  </r>
  <r>
    <n v="2647"/>
    <n v="157"/>
    <n v="425"/>
    <n v="9011"/>
    <s v="10560_10_19"/>
    <s v="Rocky Mountain Subalpine Mesic-Wet Spruce-Fir Forest and Woodland"/>
    <x v="3"/>
    <n v="180"/>
    <s v="NA"/>
    <s v="NA"/>
    <n v="180"/>
    <s v="North American Arid West Emergent Marsh"/>
    <x v="7"/>
  </r>
  <r>
    <n v="2648"/>
    <n v="42"/>
    <n v="435"/>
    <n v="7960"/>
    <s v="11250_1_7_8_9_10_19"/>
    <s v="Inter-Mountain Basins Big Sagebrush Steppe"/>
    <x v="5"/>
    <n v="59"/>
    <s v="NA"/>
    <s v="NA"/>
    <n v="59"/>
    <s v="Western Cool Temperate Orchard"/>
    <x v="9"/>
  </r>
  <r>
    <n v="2652"/>
    <n v="2"/>
    <n v="431"/>
    <n v="7904"/>
    <s v="11060_10_19"/>
    <s v="Northern Rocky Mountain Montane-Foothill Deciduous Shrubland"/>
    <x v="5"/>
    <n v="100"/>
    <n v="434"/>
    <s v="NA"/>
    <n v="81"/>
    <s v="Western Cool Temperate Urban Shrubland"/>
    <x v="10"/>
  </r>
  <r>
    <n v="2653"/>
    <n v="36"/>
    <n v="423"/>
    <n v="7924"/>
    <s v="10530_10_19"/>
    <s v="Northern Rocky Mountain Ponderosa Pine Woodland and Savanna"/>
    <x v="3"/>
    <n v="352"/>
    <n v="56"/>
    <n v="17"/>
    <n v="13"/>
    <s v="Western Cool Temperate Developed Ruderal Grassland"/>
    <x v="10"/>
  </r>
  <r>
    <n v="2662"/>
    <n v="39"/>
    <n v="425"/>
    <n v="9829"/>
    <s v="10560_10_19"/>
    <s v="Rocky Mountain Subalpine Mesic-Wet Spruce-Fir Forest and Woodland"/>
    <x v="3"/>
    <n v="180"/>
    <s v="NA"/>
    <s v="NA"/>
    <n v="180"/>
    <s v="Western North American Ruderal Wet Meadow &amp; Marsh"/>
    <x v="7"/>
  </r>
  <r>
    <n v="2664"/>
    <n v="96"/>
    <n v="424"/>
    <n v="7106"/>
    <s v="10550_10_19"/>
    <s v="Rocky Mountain Subalpine Dry-Mesic Spruce-Fir Forest and Woodland"/>
    <x v="3"/>
    <n v="205"/>
    <n v="418"/>
    <s v="NA"/>
    <n v="138"/>
    <s v="Northern Rocky Mountain Montane-Foothill Deciduous Shrubland"/>
    <x v="3"/>
  </r>
  <r>
    <n v="2666"/>
    <n v="2192"/>
    <n v="435"/>
    <n v="7966"/>
    <s v="11250_1_7_8_9_10_19"/>
    <s v="Inter-Mountain Basins Big Sagebrush Steppe"/>
    <x v="5"/>
    <n v="59"/>
    <s v="NA"/>
    <s v="NA"/>
    <n v="59"/>
    <s v="Western Cool Temperate Fallow/Idle Cropland"/>
    <x v="9"/>
  </r>
  <r>
    <n v="2668"/>
    <n v="827"/>
    <n v="436"/>
    <n v="7966"/>
    <s v="11260_1_7_8_9_10_19"/>
    <s v="Inter-Mountain Basins Montane Sagebrush Steppe"/>
    <x v="5"/>
    <n v="31"/>
    <s v="NA"/>
    <s v="NA"/>
    <n v="31"/>
    <s v="Western Cool Temperate Fallow/Idle Cropland"/>
    <x v="9"/>
  </r>
  <r>
    <n v="2669"/>
    <n v="25"/>
    <n v="423"/>
    <n v="9017"/>
    <s v="10530_10_19"/>
    <s v="Northern Rocky Mountain Ponderosa Pine Woodland and Savanna"/>
    <x v="3"/>
    <n v="352"/>
    <n v="56"/>
    <n v="17"/>
    <n v="13"/>
    <s v="Rocky Mountain Alpine-Montane Wet Meadow"/>
    <x v="7"/>
  </r>
  <r>
    <n v="2670"/>
    <n v="1"/>
    <n v="425"/>
    <n v="7299"/>
    <s v="10560_10_19"/>
    <s v="Rocky Mountain Subalpine Mesic-Wet Spruce-Fir Forest and Woodland"/>
    <x v="3"/>
    <n v="180"/>
    <s v="NA"/>
    <s v="NA"/>
    <n v="180"/>
    <s v="Developed-Roads"/>
    <x v="11"/>
  </r>
  <r>
    <n v="2674"/>
    <n v="5"/>
    <n v="423"/>
    <n v="7903"/>
    <s v="10530_10_19"/>
    <s v="Northern Rocky Mountain Ponderosa Pine Woodland and Savanna"/>
    <x v="3"/>
    <n v="352"/>
    <n v="56"/>
    <n v="17"/>
    <n v="13"/>
    <s v="Western Cool Temperate Urban Herbaceous"/>
    <x v="10"/>
  </r>
  <r>
    <n v="2675"/>
    <n v="1"/>
    <n v="425"/>
    <n v="7903"/>
    <s v="10560_10_19"/>
    <s v="Rocky Mountain Subalpine Mesic-Wet Spruce-Fir Forest and Woodland"/>
    <x v="3"/>
    <n v="180"/>
    <s v="NA"/>
    <s v="NA"/>
    <n v="180"/>
    <s v="Western Cool Temperate Urban Herbaceous"/>
    <x v="10"/>
  </r>
  <r>
    <n v="2676"/>
    <n v="1"/>
    <n v="425"/>
    <n v="7943"/>
    <s v="10560_10_19"/>
    <s v="Rocky Mountain Subalpine Mesic-Wet Spruce-Fir Forest and Woodland"/>
    <x v="3"/>
    <n v="180"/>
    <s v="NA"/>
    <s v="NA"/>
    <n v="180"/>
    <s v="Western Cool Temperate Developed Ruderal Shrub Wetland"/>
    <x v="10"/>
  </r>
  <r>
    <n v="2680"/>
    <n v="1"/>
    <n v="423"/>
    <n v="7966"/>
    <s v="10530_10_19"/>
    <s v="Northern Rocky Mountain Ponderosa Pine Woodland and Savanna"/>
    <x v="3"/>
    <n v="352"/>
    <n v="56"/>
    <n v="17"/>
    <n v="13"/>
    <s v="Western Cool Temperate Fallow/Idle Cropland"/>
    <x v="9"/>
  </r>
  <r>
    <n v="2681"/>
    <n v="83"/>
    <n v="434"/>
    <n v="7169"/>
    <s v="11240_10_12_17_18_19_21"/>
    <s v="Columbia Plateau Low Sagebrush Steppe"/>
    <x v="5"/>
    <n v="200"/>
    <s v="NA"/>
    <s v="NA"/>
    <n v="200"/>
    <s v="Northern Rocky Mountain Subalpine Deciduous Shrubland"/>
    <x v="3"/>
  </r>
  <r>
    <n v="2682"/>
    <n v="8"/>
    <n v="424"/>
    <n v="9017"/>
    <s v="10550_10_19"/>
    <s v="Rocky Mountain Subalpine Dry-Mesic Spruce-Fir Forest and Woodland"/>
    <x v="3"/>
    <n v="205"/>
    <n v="418"/>
    <s v="NA"/>
    <n v="138"/>
    <s v="Rocky Mountain Alpine-Montane Wet Meadow"/>
    <x v="7"/>
  </r>
  <r>
    <n v="2683"/>
    <n v="132"/>
    <n v="435"/>
    <n v="7943"/>
    <s v="11250_1_7_8_9_10_19"/>
    <s v="Inter-Mountain Basins Big Sagebrush Steppe"/>
    <x v="5"/>
    <n v="59"/>
    <s v="NA"/>
    <s v="NA"/>
    <n v="59"/>
    <s v="Western Cool Temperate Developed Ruderal Shrub Wetland"/>
    <x v="10"/>
  </r>
  <r>
    <n v="2685"/>
    <n v="12"/>
    <n v="430"/>
    <n v="9018"/>
    <s v="10800_10_19"/>
    <s v="Inter-Mountain Basins Big Sagebrush Shrubland"/>
    <x v="5"/>
    <n v="80"/>
    <s v="NA"/>
    <s v="NA"/>
    <n v="80"/>
    <s v="Rocky Mountain Cliff Canyon and Massive Bedrock"/>
    <x v="1"/>
  </r>
  <r>
    <n v="2688"/>
    <n v="1"/>
    <n v="424"/>
    <n v="9012"/>
    <s v="10550_10_19"/>
    <s v="Rocky Mountain Subalpine Dry-Mesic Spruce-Fir Forest and Woodland"/>
    <x v="3"/>
    <n v="205"/>
    <n v="418"/>
    <s v="NA"/>
    <n v="138"/>
    <s v="Northern Rocky Mountain Lower Montane Riparian Woodland"/>
    <x v="7"/>
  </r>
  <r>
    <n v="2689"/>
    <n v="5713"/>
    <n v="436"/>
    <n v="7299"/>
    <s v="11260_1_7_8_9_10_19"/>
    <s v="Inter-Mountain Basins Montane Sagebrush Steppe"/>
    <x v="5"/>
    <n v="31"/>
    <s v="NA"/>
    <s v="NA"/>
    <n v="31"/>
    <s v="Developed-Roads"/>
    <x v="11"/>
  </r>
  <r>
    <n v="2690"/>
    <n v="2"/>
    <n v="425"/>
    <n v="7904"/>
    <s v="10560_10_19"/>
    <s v="Rocky Mountain Subalpine Mesic-Wet Spruce-Fir Forest and Woodland"/>
    <x v="3"/>
    <n v="180"/>
    <s v="NA"/>
    <s v="NA"/>
    <n v="180"/>
    <s v="Western Cool Temperate Urban Shrubland"/>
    <x v="10"/>
  </r>
  <r>
    <n v="2693"/>
    <n v="3"/>
    <n v="425"/>
    <n v="7900"/>
    <s v="10560_10_19"/>
    <s v="Rocky Mountain Subalpine Mesic-Wet Spruce-Fir Forest and Woodland"/>
    <x v="3"/>
    <n v="180"/>
    <s v="NA"/>
    <s v="NA"/>
    <n v="180"/>
    <s v="Western Cool Temperate Urban Deciduous Forest"/>
    <x v="10"/>
  </r>
  <r>
    <n v="2694"/>
    <n v="1"/>
    <n v="425"/>
    <n v="7296"/>
    <s v="10560_10_19"/>
    <s v="Rocky Mountain Subalpine Mesic-Wet Spruce-Fir Forest and Woodland"/>
    <x v="3"/>
    <n v="180"/>
    <s v="NA"/>
    <s v="NA"/>
    <n v="180"/>
    <s v="Developed-Low Intensity"/>
    <x v="12"/>
  </r>
  <r>
    <n v="2695"/>
    <n v="470"/>
    <n v="446"/>
    <n v="7966"/>
    <s v="11590_10_19"/>
    <s v="Rocky Mountain Montane Riparian Systems"/>
    <x v="6"/>
    <n v="100"/>
    <n v="100"/>
    <s v="NA"/>
    <n v="50"/>
    <s v="Western Cool Temperate Fallow/Idle Cropland"/>
    <x v="9"/>
  </r>
  <r>
    <n v="2698"/>
    <n v="1781"/>
    <n v="445"/>
    <n v="7053"/>
    <s v="11540_10_19"/>
    <s v="Inter-Mountain Basins Montane Riparian Systems"/>
    <x v="6"/>
    <n v="173"/>
    <s v="NA"/>
    <s v="NA"/>
    <n v="173"/>
    <s v="Northern Rocky Mountain Ponderosa Pine Woodland and Savanna"/>
    <x v="6"/>
  </r>
  <r>
    <n v="2700"/>
    <n v="680"/>
    <n v="423"/>
    <n v="7965"/>
    <s v="10530_10_19"/>
    <s v="Northern Rocky Mountain Ponderosa Pine Woodland and Savanna"/>
    <x v="3"/>
    <n v="352"/>
    <n v="56"/>
    <n v="17"/>
    <n v="13"/>
    <s v="Western Cool Temperate Close Grown Crop"/>
    <x v="9"/>
  </r>
  <r>
    <n v="2702"/>
    <n v="21"/>
    <n v="446"/>
    <n v="7921"/>
    <s v="11590_10_19"/>
    <s v="Rocky Mountain Montane Riparian Systems"/>
    <x v="6"/>
    <n v="100"/>
    <n v="100"/>
    <s v="NA"/>
    <n v="50"/>
    <s v="Western Cool Temperate Developed Ruderal Evergreen Forest"/>
    <x v="10"/>
  </r>
  <r>
    <n v="2705"/>
    <n v="209"/>
    <n v="431"/>
    <n v="7169"/>
    <s v="11060_10_19"/>
    <s v="Northern Rocky Mountain Montane-Foothill Deciduous Shrubland"/>
    <x v="5"/>
    <n v="100"/>
    <n v="434"/>
    <s v="NA"/>
    <n v="81"/>
    <s v="Northern Rocky Mountain Subalpine Deciduous Shrubland"/>
    <x v="3"/>
  </r>
  <r>
    <n v="2709"/>
    <n v="9"/>
    <n v="417"/>
    <n v="7903"/>
    <s v="10451_10_19"/>
    <s v="Northern Rocky Mountain Dry-Mesic Montane Mixed Conifer Forest - Ponderosa Pine-Douglas-fir"/>
    <x v="3"/>
    <n v="147"/>
    <n v="52"/>
    <n v="39"/>
    <n v="19"/>
    <s v="Western Cool Temperate Urban Herbaceous"/>
    <x v="10"/>
  </r>
  <r>
    <n v="2714"/>
    <n v="25"/>
    <n v="435"/>
    <n v="7902"/>
    <s v="11250_1_7_8_9_10_19"/>
    <s v="Inter-Mountain Basins Big Sagebrush Steppe"/>
    <x v="5"/>
    <n v="59"/>
    <s v="NA"/>
    <s v="NA"/>
    <n v="59"/>
    <s v="Western Cool Temperate Urban Mixed Forest"/>
    <x v="10"/>
  </r>
  <r>
    <n v="2715"/>
    <n v="2"/>
    <n v="423"/>
    <n v="7968"/>
    <s v="10530_10_19"/>
    <s v="Northern Rocky Mountain Ponderosa Pine Woodland and Savanna"/>
    <x v="3"/>
    <n v="352"/>
    <n v="56"/>
    <n v="17"/>
    <n v="13"/>
    <s v="Western Cool Temperate Wheat"/>
    <x v="9"/>
  </r>
  <r>
    <n v="2716"/>
    <n v="1"/>
    <n v="425"/>
    <n v="7944"/>
    <s v="10560_10_19"/>
    <s v="Rocky Mountain Subalpine Mesic-Wet Spruce-Fir Forest and Woodland"/>
    <x v="3"/>
    <n v="180"/>
    <s v="NA"/>
    <s v="NA"/>
    <n v="180"/>
    <s v="Western Cool Temperate Developed Ruderal Herbaceous Wetland"/>
    <x v="10"/>
  </r>
  <r>
    <n v="2719"/>
    <n v="170"/>
    <n v="434"/>
    <n v="7299"/>
    <s v="11240_10_12_17_18_19_21"/>
    <s v="Columbia Plateau Low Sagebrush Steppe"/>
    <x v="5"/>
    <n v="200"/>
    <s v="NA"/>
    <s v="NA"/>
    <n v="200"/>
    <s v="Developed-Roads"/>
    <x v="11"/>
  </r>
  <r>
    <n v="2723"/>
    <n v="761"/>
    <n v="423"/>
    <n v="7011"/>
    <s v="10530_10_19"/>
    <s v="Northern Rocky Mountain Ponderosa Pine Woodland and Savanna"/>
    <x v="3"/>
    <n v="352"/>
    <n v="56"/>
    <n v="17"/>
    <n v="13"/>
    <s v="Rocky Mountain Aspen Forest and Woodland"/>
    <x v="14"/>
  </r>
  <r>
    <n v="2726"/>
    <n v="1046"/>
    <n v="436"/>
    <n v="7904"/>
    <s v="11260_1_7_8_9_10_19"/>
    <s v="Inter-Mountain Basins Montane Sagebrush Steppe"/>
    <x v="5"/>
    <n v="31"/>
    <s v="NA"/>
    <s v="NA"/>
    <n v="31"/>
    <s v="Western Cool Temperate Urban Shrubland"/>
    <x v="10"/>
  </r>
  <r>
    <n v="2727"/>
    <n v="40"/>
    <n v="441"/>
    <n v="7145"/>
    <s v="11400_10_19"/>
    <s v="Northern Rocky Mountain Subalpine-Upper Montane Grassland"/>
    <x v="4"/>
    <n v="147"/>
    <s v="NA"/>
    <s v="NA"/>
    <n v="147"/>
    <s v="Rocky Mountain Subalpine-Montane Mesic Meadow"/>
    <x v="4"/>
  </r>
  <r>
    <n v="2733"/>
    <n v="57"/>
    <n v="448"/>
    <n v="9512"/>
    <s v="11610_9_10_19"/>
    <s v="Northern Rocky Mountain Conifer Swamp"/>
    <x v="3"/>
    <n v="389"/>
    <s v="NA"/>
    <s v="NA"/>
    <n v="389"/>
    <s v="Northern Rocky Mountain Lower Montane Riparian Shrubland"/>
    <x v="7"/>
  </r>
  <r>
    <n v="2734"/>
    <n v="10"/>
    <n v="448"/>
    <n v="7968"/>
    <s v="11610_9_10_19"/>
    <s v="Northern Rocky Mountain Conifer Swamp"/>
    <x v="3"/>
    <n v="389"/>
    <s v="NA"/>
    <s v="NA"/>
    <n v="389"/>
    <s v="Western Cool Temperate Wheat"/>
    <x v="9"/>
  </r>
  <r>
    <n v="2739"/>
    <n v="1"/>
    <n v="423"/>
    <n v="7904"/>
    <s v="10530_10_19"/>
    <s v="Northern Rocky Mountain Ponderosa Pine Woodland and Savanna"/>
    <x v="3"/>
    <n v="352"/>
    <n v="56"/>
    <n v="17"/>
    <n v="13"/>
    <s v="Western Cool Temperate Urban Shrubland"/>
    <x v="10"/>
  </r>
  <r>
    <n v="2740"/>
    <n v="618"/>
    <n v="436"/>
    <n v="9329"/>
    <s v="11260_1_7_8_9_10_19"/>
    <s v="Inter-Mountain Basins Montane Sagebrush Steppe"/>
    <x v="5"/>
    <n v="31"/>
    <s v="NA"/>
    <s v="NA"/>
    <n v="31"/>
    <s v="Western North American Ruderal Wet Shrubland"/>
    <x v="7"/>
  </r>
  <r>
    <n v="2744"/>
    <n v="1674"/>
    <n v="435"/>
    <n v="9329"/>
    <s v="11250_1_7_8_9_10_19"/>
    <s v="Inter-Mountain Basins Big Sagebrush Steppe"/>
    <x v="5"/>
    <n v="59"/>
    <s v="NA"/>
    <s v="NA"/>
    <n v="59"/>
    <s v="Western North American Ruderal Wet Shrubland"/>
    <x v="7"/>
  </r>
  <r>
    <n v="2752"/>
    <n v="3"/>
    <n v="446"/>
    <n v="7193"/>
    <s v="11590_10_19"/>
    <s v="Rocky Mountain Montane Riparian Systems"/>
    <x v="6"/>
    <n v="100"/>
    <n v="100"/>
    <s v="NA"/>
    <n v="50"/>
    <s v="Recently Logged-Tree Cover"/>
    <x v="6"/>
  </r>
  <r>
    <n v="2757"/>
    <n v="2869"/>
    <n v="423"/>
    <n v="7126"/>
    <s v="10530_10_19"/>
    <s v="Northern Rocky Mountain Ponderosa Pine Woodland and Savanna"/>
    <x v="3"/>
    <n v="352"/>
    <n v="56"/>
    <n v="17"/>
    <n v="13"/>
    <s v="Inter-Mountain Basins Montane Sagebrush Steppe"/>
    <x v="3"/>
  </r>
  <r>
    <n v="2760"/>
    <n v="946"/>
    <n v="417"/>
    <n v="7011"/>
    <s v="10451_10_19"/>
    <s v="Northern Rocky Mountain Dry-Mesic Montane Mixed Conifer Forest - Ponderosa Pine-Douglas-fir"/>
    <x v="3"/>
    <n v="147"/>
    <n v="52"/>
    <n v="39"/>
    <n v="19"/>
    <s v="Rocky Mountain Aspen Forest and Woodland"/>
    <x v="14"/>
  </r>
  <r>
    <n v="2764"/>
    <n v="16"/>
    <n v="449"/>
    <n v="7056"/>
    <s v="11660_9_10_19"/>
    <s v="Middle Rocky Mountain Montane Douglas-fir Forest and Woodland"/>
    <x v="3"/>
    <n v="113"/>
    <n v="54"/>
    <n v="106"/>
    <n v="27"/>
    <s v="Rocky Mountain Subalpine Mesic-Wet Spruce-Fir Forest and Woodland"/>
    <x v="6"/>
  </r>
  <r>
    <n v="2765"/>
    <n v="79"/>
    <n v="449"/>
    <n v="7125"/>
    <s v="11660_9_10_19"/>
    <s v="Middle Rocky Mountain Montane Douglas-fir Forest and Woodland"/>
    <x v="3"/>
    <n v="113"/>
    <n v="54"/>
    <n v="106"/>
    <n v="27"/>
    <s v="Inter-Mountain Basins Big Sagebrush Steppe"/>
    <x v="3"/>
  </r>
  <r>
    <n v="2767"/>
    <n v="300"/>
    <n v="436"/>
    <n v="7050"/>
    <s v="11260_1_7_8_9_10_19"/>
    <s v="Inter-Mountain Basins Montane Sagebrush Steppe"/>
    <x v="5"/>
    <n v="31"/>
    <s v="NA"/>
    <s v="NA"/>
    <n v="31"/>
    <s v="Rocky Mountain Lodgepole Pine Forest"/>
    <x v="6"/>
  </r>
  <r>
    <n v="2769"/>
    <n v="195"/>
    <n v="448"/>
    <n v="9012"/>
    <s v="11610_9_10_19"/>
    <s v="Northern Rocky Mountain Conifer Swamp"/>
    <x v="3"/>
    <n v="389"/>
    <s v="NA"/>
    <s v="NA"/>
    <n v="389"/>
    <s v="Northern Rocky Mountain Lower Montane Riparian Woodland"/>
    <x v="7"/>
  </r>
  <r>
    <n v="2771"/>
    <n v="4"/>
    <n v="424"/>
    <n v="9018"/>
    <s v="10550_10_19"/>
    <s v="Rocky Mountain Subalpine Dry-Mesic Spruce-Fir Forest and Woodland"/>
    <x v="3"/>
    <n v="205"/>
    <n v="418"/>
    <s v="NA"/>
    <n v="138"/>
    <s v="Rocky Mountain Cliff Canyon and Massive Bedrock"/>
    <x v="1"/>
  </r>
  <r>
    <n v="2774"/>
    <n v="1206"/>
    <n v="448"/>
    <n v="9011"/>
    <s v="11610_9_10_19"/>
    <s v="Northern Rocky Mountain Conifer Swamp"/>
    <x v="3"/>
    <n v="389"/>
    <s v="NA"/>
    <s v="NA"/>
    <n v="389"/>
    <s v="North American Arid West Emergent Marsh"/>
    <x v="7"/>
  </r>
  <r>
    <n v="2775"/>
    <n v="125"/>
    <n v="448"/>
    <n v="7045"/>
    <s v="11610_9_10_19"/>
    <s v="Northern Rocky Mountain Conifer Swamp"/>
    <x v="3"/>
    <n v="389"/>
    <s v="NA"/>
    <s v="NA"/>
    <n v="389"/>
    <s v="Northern Rocky Mountain Dry-Mesic Montane Mixed Conifer Forest"/>
    <x v="6"/>
  </r>
  <r>
    <n v="2778"/>
    <n v="5"/>
    <n v="431"/>
    <n v="7050"/>
    <s v="11060_10_19"/>
    <s v="Northern Rocky Mountain Montane-Foothill Deciduous Shrubland"/>
    <x v="5"/>
    <n v="100"/>
    <n v="434"/>
    <s v="NA"/>
    <n v="81"/>
    <s v="Rocky Mountain Lodgepole Pine Forest"/>
    <x v="6"/>
  </r>
  <r>
    <n v="2781"/>
    <n v="47"/>
    <n v="449"/>
    <n v="7169"/>
    <s v="11660_9_10_19"/>
    <s v="Middle Rocky Mountain Montane Douglas-fir Forest and Woodland"/>
    <x v="3"/>
    <n v="113"/>
    <n v="54"/>
    <n v="106"/>
    <n v="27"/>
    <s v="Northern Rocky Mountain Subalpine Deciduous Shrubland"/>
    <x v="3"/>
  </r>
  <r>
    <n v="2785"/>
    <n v="312"/>
    <n v="417"/>
    <n v="9328"/>
    <s v="10451_10_19"/>
    <s v="Northern Rocky Mountain Dry-Mesic Montane Mixed Conifer Forest - Ponderosa Pine-Douglas-fir"/>
    <x v="3"/>
    <n v="147"/>
    <n v="52"/>
    <n v="39"/>
    <n v="19"/>
    <s v="Interior Western North American Temperate Ruderal Shrubland"/>
    <x v="8"/>
  </r>
  <r>
    <n v="2792"/>
    <n v="56"/>
    <n v="434"/>
    <n v="7165"/>
    <s v="11240_10_12_17_18_19_21"/>
    <s v="Columbia Plateau Low Sagebrush Steppe"/>
    <x v="5"/>
    <n v="200"/>
    <s v="NA"/>
    <s v="NA"/>
    <n v="200"/>
    <s v="Northern Rocky Mountain Foothill Conifer Wooded Steppe"/>
    <x v="6"/>
  </r>
  <r>
    <n v="2793"/>
    <n v="196"/>
    <n v="449"/>
    <n v="7055"/>
    <s v="11660_9_10_19"/>
    <s v="Middle Rocky Mountain Montane Douglas-fir Forest and Woodland"/>
    <x v="3"/>
    <n v="113"/>
    <n v="54"/>
    <n v="106"/>
    <n v="27"/>
    <s v="Rocky Mountain Subalpine Dry-Mesic Spruce-Fir Forest and Woodland"/>
    <x v="6"/>
  </r>
  <r>
    <n v="2794"/>
    <n v="236"/>
    <n v="449"/>
    <n v="7050"/>
    <s v="11660_9_10_19"/>
    <s v="Middle Rocky Mountain Montane Douglas-fir Forest and Woodland"/>
    <x v="3"/>
    <n v="113"/>
    <n v="54"/>
    <n v="106"/>
    <n v="27"/>
    <s v="Rocky Mountain Lodgepole Pine Forest"/>
    <x v="6"/>
  </r>
  <r>
    <n v="2799"/>
    <n v="45"/>
    <n v="449"/>
    <n v="7145"/>
    <s v="11660_9_10_19"/>
    <s v="Middle Rocky Mountain Montane Douglas-fir Forest and Woodland"/>
    <x v="3"/>
    <n v="113"/>
    <n v="54"/>
    <n v="106"/>
    <n v="27"/>
    <s v="Rocky Mountain Subalpine-Montane Mesic Meadow"/>
    <x v="4"/>
  </r>
  <r>
    <n v="2802"/>
    <n v="2"/>
    <n v="424"/>
    <n v="7055"/>
    <s v="10550_10_19"/>
    <s v="Rocky Mountain Subalpine Dry-Mesic Spruce-Fir Forest and Woodland"/>
    <x v="3"/>
    <n v="205"/>
    <n v="418"/>
    <s v="NA"/>
    <n v="138"/>
    <s v="Rocky Mountain Subalpine Dry-Mesic Spruce-Fir Forest and Woodland"/>
    <x v="6"/>
  </r>
  <r>
    <n v="2803"/>
    <n v="22"/>
    <n v="449"/>
    <n v="9018"/>
    <s v="11660_9_10_19"/>
    <s v="Middle Rocky Mountain Montane Douglas-fir Forest and Woodland"/>
    <x v="3"/>
    <n v="113"/>
    <n v="54"/>
    <n v="106"/>
    <n v="27"/>
    <s v="Rocky Mountain Cliff Canyon and Massive Bedrock"/>
    <x v="1"/>
  </r>
  <r>
    <n v="2804"/>
    <n v="7"/>
    <n v="431"/>
    <n v="9012"/>
    <s v="11060_10_19"/>
    <s v="Northern Rocky Mountain Montane-Foothill Deciduous Shrubland"/>
    <x v="5"/>
    <n v="100"/>
    <n v="434"/>
    <s v="NA"/>
    <n v="81"/>
    <s v="Northern Rocky Mountain Lower Montane Riparian Woodland"/>
    <x v="7"/>
  </r>
  <r>
    <n v="2805"/>
    <n v="2"/>
    <n v="424"/>
    <n v="7050"/>
    <s v="10550_10_19"/>
    <s v="Rocky Mountain Subalpine Dry-Mesic Spruce-Fir Forest and Woodland"/>
    <x v="3"/>
    <n v="205"/>
    <n v="418"/>
    <s v="NA"/>
    <n v="138"/>
    <s v="Rocky Mountain Lodgepole Pine Forest"/>
    <x v="6"/>
  </r>
  <r>
    <n v="2808"/>
    <n v="74"/>
    <n v="424"/>
    <n v="7169"/>
    <s v="10550_10_19"/>
    <s v="Rocky Mountain Subalpine Dry-Mesic Spruce-Fir Forest and Woodland"/>
    <x v="3"/>
    <n v="205"/>
    <n v="418"/>
    <s v="NA"/>
    <n v="138"/>
    <s v="Northern Rocky Mountain Subalpine Deciduous Shrubland"/>
    <x v="3"/>
  </r>
  <r>
    <n v="2809"/>
    <n v="41"/>
    <n v="424"/>
    <n v="7140"/>
    <s v="10550_10_19"/>
    <s v="Rocky Mountain Subalpine Dry-Mesic Spruce-Fir Forest and Woodland"/>
    <x v="3"/>
    <n v="205"/>
    <n v="418"/>
    <s v="NA"/>
    <n v="138"/>
    <s v="Northern Rocky Mountain Subalpine-Upper Montane Grassland"/>
    <x v="4"/>
  </r>
  <r>
    <n v="2811"/>
    <n v="77"/>
    <n v="446"/>
    <n v="7050"/>
    <s v="11590_10_19"/>
    <s v="Rocky Mountain Montane Riparian Systems"/>
    <x v="6"/>
    <n v="100"/>
    <n v="100"/>
    <s v="NA"/>
    <n v="50"/>
    <s v="Rocky Mountain Lodgepole Pine Forest"/>
    <x v="6"/>
  </r>
  <r>
    <n v="2814"/>
    <n v="3"/>
    <n v="435"/>
    <n v="7050"/>
    <s v="11250_1_7_8_9_10_19"/>
    <s v="Inter-Mountain Basins Big Sagebrush Steppe"/>
    <x v="5"/>
    <n v="59"/>
    <s v="NA"/>
    <s v="NA"/>
    <n v="59"/>
    <s v="Rocky Mountain Lodgepole Pine Forest"/>
    <x v="6"/>
  </r>
  <r>
    <n v="2817"/>
    <n v="69"/>
    <n v="431"/>
    <n v="7924"/>
    <s v="11060_10_19"/>
    <s v="Northern Rocky Mountain Montane-Foothill Deciduous Shrubland"/>
    <x v="5"/>
    <n v="100"/>
    <n v="434"/>
    <s v="NA"/>
    <n v="81"/>
    <s v="Western Cool Temperate Developed Ruderal Grassland"/>
    <x v="10"/>
  </r>
  <r>
    <n v="2820"/>
    <n v="1"/>
    <n v="446"/>
    <n v="7192"/>
    <s v="11590_10_19"/>
    <s v="Rocky Mountain Montane Riparian Systems"/>
    <x v="6"/>
    <n v="100"/>
    <n v="100"/>
    <s v="NA"/>
    <n v="50"/>
    <s v="Recently Logged-Shrub Cover"/>
    <x v="3"/>
  </r>
  <r>
    <n v="2821"/>
    <n v="4"/>
    <n v="425"/>
    <n v="9022"/>
    <s v="10560_10_19"/>
    <s v="Rocky Mountain Subalpine Mesic-Wet Spruce-Fir Forest and Woodland"/>
    <x v="3"/>
    <n v="180"/>
    <s v="NA"/>
    <s v="NA"/>
    <n v="180"/>
    <s v="Rocky Mountain Subalpine-Montane Riparian Woodland"/>
    <x v="7"/>
  </r>
  <r>
    <n v="2823"/>
    <n v="79"/>
    <n v="440"/>
    <n v="7011"/>
    <s v="11390_10_19"/>
    <s v="Northern Rocky Mountain Lower Montane-Foothill-Valley Grassland"/>
    <x v="4"/>
    <n v="17"/>
    <s v="NA"/>
    <s v="NA"/>
    <n v="17"/>
    <s v="Rocky Mountain Aspen Forest and Woodland"/>
    <x v="14"/>
  </r>
  <r>
    <n v="2824"/>
    <n v="679"/>
    <n v="445"/>
    <n v="7106"/>
    <s v="11540_10_19"/>
    <s v="Inter-Mountain Basins Montane Riparian Systems"/>
    <x v="6"/>
    <n v="173"/>
    <s v="NA"/>
    <s v="NA"/>
    <n v="173"/>
    <s v="Northern Rocky Mountain Montane-Foothill Deciduous Shrubland"/>
    <x v="3"/>
  </r>
  <r>
    <n v="2826"/>
    <n v="368"/>
    <n v="445"/>
    <n v="7139"/>
    <s v="11540_10_19"/>
    <s v="Inter-Mountain Basins Montane Riparian Systems"/>
    <x v="6"/>
    <n v="173"/>
    <s v="NA"/>
    <s v="NA"/>
    <n v="173"/>
    <s v="Northern Rocky Mountain Lower Montane-Foothill-Valley Grassland"/>
    <x v="4"/>
  </r>
  <r>
    <n v="2827"/>
    <n v="784"/>
    <n v="445"/>
    <n v="9012"/>
    <s v="11540_10_19"/>
    <s v="Inter-Mountain Basins Montane Riparian Systems"/>
    <x v="6"/>
    <n v="173"/>
    <s v="NA"/>
    <s v="NA"/>
    <n v="173"/>
    <s v="Northern Rocky Mountain Lower Montane Riparian Woodland"/>
    <x v="7"/>
  </r>
  <r>
    <n v="2829"/>
    <n v="24"/>
    <n v="446"/>
    <n v="7055"/>
    <s v="11590_10_19"/>
    <s v="Rocky Mountain Montane Riparian Systems"/>
    <x v="6"/>
    <n v="100"/>
    <n v="100"/>
    <s v="NA"/>
    <n v="50"/>
    <s v="Rocky Mountain Subalpine Dry-Mesic Spruce-Fir Forest and Woodland"/>
    <x v="6"/>
  </r>
  <r>
    <n v="2837"/>
    <n v="24"/>
    <n v="417"/>
    <n v="9012"/>
    <s v="10451_10_19"/>
    <s v="Northern Rocky Mountain Dry-Mesic Montane Mixed Conifer Forest - Ponderosa Pine-Douglas-fir"/>
    <x v="3"/>
    <n v="147"/>
    <n v="52"/>
    <n v="39"/>
    <n v="19"/>
    <s v="Northern Rocky Mountain Lower Montane Riparian Woodland"/>
    <x v="7"/>
  </r>
  <r>
    <n v="2839"/>
    <n v="7"/>
    <n v="431"/>
    <n v="7900"/>
    <s v="11060_10_19"/>
    <s v="Northern Rocky Mountain Montane-Foothill Deciduous Shrubland"/>
    <x v="5"/>
    <n v="100"/>
    <n v="434"/>
    <s v="NA"/>
    <n v="81"/>
    <s v="Western Cool Temperate Urban Deciduous Forest"/>
    <x v="10"/>
  </r>
  <r>
    <n v="2850"/>
    <n v="396"/>
    <n v="431"/>
    <n v="7923"/>
    <s v="11060_10_19"/>
    <s v="Northern Rocky Mountain Montane-Foothill Deciduous Shrubland"/>
    <x v="5"/>
    <n v="100"/>
    <n v="434"/>
    <s v="NA"/>
    <n v="81"/>
    <s v="Western Cool Temperate Developed Ruderal Shrubland"/>
    <x v="10"/>
  </r>
  <r>
    <n v="2855"/>
    <n v="6"/>
    <n v="417"/>
    <n v="7923"/>
    <s v="10451_10_19"/>
    <s v="Northern Rocky Mountain Dry-Mesic Montane Mixed Conifer Forest - Ponderosa Pine-Douglas-fir"/>
    <x v="3"/>
    <n v="147"/>
    <n v="52"/>
    <n v="39"/>
    <n v="19"/>
    <s v="Western Cool Temperate Developed Ruderal Shrubland"/>
    <x v="10"/>
  </r>
  <r>
    <n v="2857"/>
    <n v="3"/>
    <n v="417"/>
    <n v="7944"/>
    <s v="10451_10_19"/>
    <s v="Northern Rocky Mountain Dry-Mesic Montane Mixed Conifer Forest - Ponderosa Pine-Douglas-fir"/>
    <x v="3"/>
    <n v="147"/>
    <n v="52"/>
    <n v="39"/>
    <n v="19"/>
    <s v="Western Cool Temperate Developed Ruderal Herbaceous Wetland"/>
    <x v="10"/>
  </r>
  <r>
    <n v="2858"/>
    <n v="1648"/>
    <n v="436"/>
    <n v="7903"/>
    <s v="11260_1_7_8_9_10_19"/>
    <s v="Inter-Mountain Basins Montane Sagebrush Steppe"/>
    <x v="5"/>
    <n v="31"/>
    <s v="NA"/>
    <s v="NA"/>
    <n v="31"/>
    <s v="Western Cool Temperate Urban Herbaceous"/>
    <x v="10"/>
  </r>
  <r>
    <n v="2864"/>
    <n v="207"/>
    <n v="431"/>
    <n v="7921"/>
    <s v="11060_10_19"/>
    <s v="Northern Rocky Mountain Montane-Foothill Deciduous Shrubland"/>
    <x v="5"/>
    <n v="100"/>
    <n v="434"/>
    <s v="NA"/>
    <n v="81"/>
    <s v="Western Cool Temperate Developed Ruderal Evergreen Forest"/>
    <x v="10"/>
  </r>
  <r>
    <n v="2869"/>
    <n v="3"/>
    <n v="431"/>
    <n v="9017"/>
    <s v="11060_10_19"/>
    <s v="Northern Rocky Mountain Montane-Foothill Deciduous Shrubland"/>
    <x v="5"/>
    <n v="100"/>
    <n v="434"/>
    <s v="NA"/>
    <n v="81"/>
    <s v="Rocky Mountain Alpine-Montane Wet Meadow"/>
    <x v="7"/>
  </r>
  <r>
    <n v="2878"/>
    <n v="1"/>
    <n v="421"/>
    <n v="7106"/>
    <s v="10470_10_19"/>
    <s v="Northern Rocky Mountain Mesic Montane Mixed Conifer Forest"/>
    <x v="3"/>
    <n v="188"/>
    <n v="140"/>
    <s v="NA"/>
    <n v="80"/>
    <s v="Northern Rocky Mountain Montane-Foothill Deciduous Shrubland"/>
    <x v="3"/>
  </r>
  <r>
    <n v="2879"/>
    <n v="2"/>
    <n v="421"/>
    <n v="7053"/>
    <s v="10470_10_19"/>
    <s v="Northern Rocky Mountain Mesic Montane Mixed Conifer Forest"/>
    <x v="3"/>
    <n v="188"/>
    <n v="140"/>
    <s v="NA"/>
    <n v="80"/>
    <s v="Northern Rocky Mountain Ponderosa Pine Woodland and Savanna"/>
    <x v="6"/>
  </r>
  <r>
    <n v="2881"/>
    <n v="1"/>
    <n v="421"/>
    <n v="7011"/>
    <s v="10470_10_19"/>
    <s v="Northern Rocky Mountain Mesic Montane Mixed Conifer Forest"/>
    <x v="3"/>
    <n v="188"/>
    <n v="140"/>
    <s v="NA"/>
    <n v="80"/>
    <s v="Rocky Mountain Aspen Forest and Woodland"/>
    <x v="14"/>
  </r>
  <r>
    <n v="2887"/>
    <n v="14"/>
    <n v="417"/>
    <n v="9829"/>
    <s v="10451_10_19"/>
    <s v="Northern Rocky Mountain Dry-Mesic Montane Mixed Conifer Forest - Ponderosa Pine-Douglas-fir"/>
    <x v="3"/>
    <n v="147"/>
    <n v="52"/>
    <n v="39"/>
    <n v="19"/>
    <s v="Western North American Ruderal Wet Meadow &amp; Marsh"/>
    <x v="7"/>
  </r>
  <r>
    <n v="2888"/>
    <n v="506"/>
    <n v="419"/>
    <n v="7047"/>
    <s v="10453_10_19"/>
    <s v="Northern Rocky Mountain Dry-Mesic Montane Mixed Conifer Forest - Grand Fir"/>
    <x v="3"/>
    <n v="224"/>
    <n v="106"/>
    <s v="NA"/>
    <n v="72"/>
    <s v="Northern Rocky Mountain Mesic Montane Mixed Conifer Forest"/>
    <x v="6"/>
  </r>
  <r>
    <n v="2890"/>
    <n v="521"/>
    <n v="419"/>
    <n v="7045"/>
    <s v="10453_10_19"/>
    <s v="Northern Rocky Mountain Dry-Mesic Montane Mixed Conifer Forest - Grand Fir"/>
    <x v="3"/>
    <n v="224"/>
    <n v="106"/>
    <s v="NA"/>
    <n v="72"/>
    <s v="Northern Rocky Mountain Dry-Mesic Montane Mixed Conifer Forest"/>
    <x v="6"/>
  </r>
  <r>
    <n v="2891"/>
    <n v="2"/>
    <n v="425"/>
    <n v="7901"/>
    <s v="10560_10_19"/>
    <s v="Rocky Mountain Subalpine Mesic-Wet Spruce-Fir Forest and Woodland"/>
    <x v="3"/>
    <n v="180"/>
    <s v="NA"/>
    <s v="NA"/>
    <n v="180"/>
    <s v="Western Cool Temperate Urban Evergreen Forest"/>
    <x v="10"/>
  </r>
  <r>
    <n v="2893"/>
    <n v="4671"/>
    <n v="447"/>
    <n v="7299"/>
    <s v="11600_10_19"/>
    <s v="Rocky Mountain Subalpine/Upper Montane Riparian Systems"/>
    <x v="6"/>
    <n v="202"/>
    <n v="132"/>
    <s v="NA"/>
    <n v="80"/>
    <s v="Developed-Roads"/>
    <x v="11"/>
  </r>
  <r>
    <n v="2894"/>
    <n v="683"/>
    <n v="447"/>
    <n v="7900"/>
    <s v="11600_10_19"/>
    <s v="Rocky Mountain Subalpine/Upper Montane Riparian Systems"/>
    <x v="6"/>
    <n v="202"/>
    <n v="132"/>
    <s v="NA"/>
    <n v="80"/>
    <s v="Western Cool Temperate Urban Deciduous Forest"/>
    <x v="10"/>
  </r>
  <r>
    <n v="2895"/>
    <n v="126"/>
    <n v="447"/>
    <n v="7901"/>
    <s v="11600_10_19"/>
    <s v="Rocky Mountain Subalpine/Upper Montane Riparian Systems"/>
    <x v="6"/>
    <n v="202"/>
    <n v="132"/>
    <s v="NA"/>
    <n v="80"/>
    <s v="Western Cool Temperate Urban Evergreen Forest"/>
    <x v="10"/>
  </r>
  <r>
    <n v="2896"/>
    <n v="1356"/>
    <n v="447"/>
    <n v="7296"/>
    <s v="11600_10_19"/>
    <s v="Rocky Mountain Subalpine/Upper Montane Riparian Systems"/>
    <x v="6"/>
    <n v="202"/>
    <n v="132"/>
    <s v="NA"/>
    <n v="80"/>
    <s v="Developed-Low Intensity"/>
    <x v="12"/>
  </r>
  <r>
    <n v="2897"/>
    <n v="18"/>
    <n v="424"/>
    <n v="7047"/>
    <s v="10550_10_19"/>
    <s v="Rocky Mountain Subalpine Dry-Mesic Spruce-Fir Forest and Woodland"/>
    <x v="3"/>
    <n v="205"/>
    <n v="418"/>
    <s v="NA"/>
    <n v="138"/>
    <s v="Northern Rocky Mountain Mesic Montane Mixed Conifer Forest"/>
    <x v="6"/>
  </r>
  <r>
    <n v="2898"/>
    <n v="96"/>
    <n v="425"/>
    <n v="9329"/>
    <s v="10560_10_19"/>
    <s v="Rocky Mountain Subalpine Mesic-Wet Spruce-Fir Forest and Woodland"/>
    <x v="3"/>
    <n v="180"/>
    <s v="NA"/>
    <s v="NA"/>
    <n v="180"/>
    <s v="Western North American Ruderal Wet Shrubland"/>
    <x v="7"/>
  </r>
  <r>
    <n v="2901"/>
    <n v="643"/>
    <n v="445"/>
    <n v="7045"/>
    <s v="11540_10_19"/>
    <s v="Inter-Mountain Basins Montane Riparian Systems"/>
    <x v="6"/>
    <n v="173"/>
    <s v="NA"/>
    <s v="NA"/>
    <n v="173"/>
    <s v="Northern Rocky Mountain Dry-Mesic Montane Mixed Conifer Forest"/>
    <x v="6"/>
  </r>
  <r>
    <n v="2904"/>
    <n v="2"/>
    <n v="417"/>
    <n v="7198"/>
    <s v="10451_10_19"/>
    <s v="Northern Rocky Mountain Dry-Mesic Montane Mixed Conifer Forest - Ponderosa Pine-Douglas-fir"/>
    <x v="3"/>
    <n v="147"/>
    <n v="52"/>
    <n v="39"/>
    <n v="19"/>
    <s v="Recently Disturbed Other-Herb and Grass Cover"/>
    <x v="4"/>
  </r>
  <r>
    <n v="2910"/>
    <n v="2"/>
    <n v="434"/>
    <n v="7050"/>
    <s v="11240_10_12_17_18_19_21"/>
    <s v="Columbia Plateau Low Sagebrush Steppe"/>
    <x v="5"/>
    <n v="200"/>
    <s v="NA"/>
    <s v="NA"/>
    <n v="200"/>
    <s v="Rocky Mountain Lodgepole Pine Forest"/>
    <x v="6"/>
  </r>
  <r>
    <n v="2912"/>
    <n v="1"/>
    <n v="417"/>
    <n v="7199"/>
    <s v="10451_10_19"/>
    <s v="Northern Rocky Mountain Dry-Mesic Montane Mixed Conifer Forest - Ponderosa Pine-Douglas-fir"/>
    <x v="3"/>
    <n v="147"/>
    <n v="52"/>
    <n v="39"/>
    <n v="19"/>
    <s v="Recently Disturbed Other-Shrub Cover"/>
    <x v="3"/>
  </r>
  <r>
    <n v="2915"/>
    <n v="422"/>
    <n v="435"/>
    <n v="9011"/>
    <s v="11250_1_7_8_9_10_19"/>
    <s v="Inter-Mountain Basins Big Sagebrush Steppe"/>
    <x v="5"/>
    <n v="59"/>
    <s v="NA"/>
    <s v="NA"/>
    <n v="59"/>
    <s v="North American Arid West Emergent Marsh"/>
    <x v="7"/>
  </r>
  <r>
    <n v="2917"/>
    <n v="42"/>
    <n v="417"/>
    <n v="9329"/>
    <s v="10451_10_19"/>
    <s v="Northern Rocky Mountain Dry-Mesic Montane Mixed Conifer Forest - Ponderosa Pine-Douglas-fir"/>
    <x v="3"/>
    <n v="147"/>
    <n v="52"/>
    <n v="39"/>
    <n v="19"/>
    <s v="Western North American Ruderal Wet Shrubland"/>
    <x v="7"/>
  </r>
  <r>
    <n v="2919"/>
    <n v="76"/>
    <n v="449"/>
    <n v="7047"/>
    <s v="11660_9_10_19"/>
    <s v="Middle Rocky Mountain Montane Douglas-fir Forest and Woodland"/>
    <x v="3"/>
    <n v="113"/>
    <n v="54"/>
    <n v="106"/>
    <n v="27"/>
    <s v="Northern Rocky Mountain Mesic Montane Mixed Conifer Forest"/>
    <x v="6"/>
  </r>
  <r>
    <n v="2922"/>
    <n v="5"/>
    <n v="421"/>
    <n v="7169"/>
    <s v="10470_10_19"/>
    <s v="Northern Rocky Mountain Mesic Montane Mixed Conifer Forest"/>
    <x v="3"/>
    <n v="188"/>
    <n v="140"/>
    <s v="NA"/>
    <n v="80"/>
    <s v="Northern Rocky Mountain Subalpine Deciduous Shrubland"/>
    <x v="3"/>
  </r>
  <r>
    <n v="2940"/>
    <n v="126"/>
    <n v="448"/>
    <n v="9828"/>
    <s v="11610_9_10_19"/>
    <s v="Northern Rocky Mountain Conifer Swamp"/>
    <x v="3"/>
    <n v="389"/>
    <s v="NA"/>
    <s v="NA"/>
    <n v="389"/>
    <s v="Interior Western North American Temperate Ruderal Grassland"/>
    <x v="5"/>
  </r>
  <r>
    <n v="2943"/>
    <n v="30"/>
    <n v="423"/>
    <n v="7192"/>
    <s v="10530_10_19"/>
    <s v="Northern Rocky Mountain Ponderosa Pine Woodland and Savanna"/>
    <x v="3"/>
    <n v="352"/>
    <n v="56"/>
    <n v="17"/>
    <n v="13"/>
    <s v="Recently Logged-Shrub Cover"/>
    <x v="3"/>
  </r>
  <r>
    <n v="2951"/>
    <n v="1744"/>
    <n v="436"/>
    <n v="7296"/>
    <s v="11260_1_7_8_9_10_19"/>
    <s v="Inter-Mountain Basins Montane Sagebrush Steppe"/>
    <x v="5"/>
    <n v="31"/>
    <s v="NA"/>
    <s v="NA"/>
    <n v="31"/>
    <s v="Developed-Low Intensity"/>
    <x v="12"/>
  </r>
  <r>
    <n v="2969"/>
    <n v="1"/>
    <n v="436"/>
    <n v="7943"/>
    <s v="11260_1_7_8_9_10_19"/>
    <s v="Inter-Mountain Basins Montane Sagebrush Steppe"/>
    <x v="5"/>
    <n v="31"/>
    <s v="NA"/>
    <s v="NA"/>
    <n v="31"/>
    <s v="Western Cool Temperate Developed Ruderal Shrub Wetland"/>
    <x v="10"/>
  </r>
  <r>
    <n v="2971"/>
    <n v="25"/>
    <n v="423"/>
    <n v="7964"/>
    <s v="10530_10_19"/>
    <s v="Northern Rocky Mountain Ponderosa Pine Woodland and Savanna"/>
    <x v="3"/>
    <n v="352"/>
    <n v="56"/>
    <n v="17"/>
    <n v="13"/>
    <s v="Western Cool Temperate Row Crop"/>
    <x v="9"/>
  </r>
  <r>
    <n v="2972"/>
    <n v="16"/>
    <n v="423"/>
    <n v="9512"/>
    <s v="10530_10_19"/>
    <s v="Northern Rocky Mountain Ponderosa Pine Woodland and Savanna"/>
    <x v="3"/>
    <n v="352"/>
    <n v="56"/>
    <n v="17"/>
    <n v="13"/>
    <s v="Northern Rocky Mountain Lower Montane Riparian Shrubland"/>
    <x v="7"/>
  </r>
  <r>
    <n v="2978"/>
    <n v="8"/>
    <n v="434"/>
    <n v="9018"/>
    <s v="11240_10_12_17_18_19_21"/>
    <s v="Columbia Plateau Low Sagebrush Steppe"/>
    <x v="5"/>
    <n v="200"/>
    <s v="NA"/>
    <s v="NA"/>
    <n v="200"/>
    <s v="Rocky Mountain Cliff Canyon and Massive Bedrock"/>
    <x v="1"/>
  </r>
  <r>
    <n v="2980"/>
    <n v="215"/>
    <n v="434"/>
    <n v="7126"/>
    <s v="11240_10_12_17_18_19_21"/>
    <s v="Columbia Plateau Low Sagebrush Steppe"/>
    <x v="5"/>
    <n v="200"/>
    <s v="NA"/>
    <s v="NA"/>
    <n v="200"/>
    <s v="Inter-Mountain Basins Montane Sagebrush Steppe"/>
    <x v="3"/>
  </r>
  <r>
    <n v="2993"/>
    <n v="20"/>
    <n v="440"/>
    <n v="7901"/>
    <s v="11390_10_19"/>
    <s v="Northern Rocky Mountain Lower Montane-Foothill-Valley Grassland"/>
    <x v="4"/>
    <n v="17"/>
    <s v="NA"/>
    <s v="NA"/>
    <n v="17"/>
    <s v="Western Cool Temperate Urban Evergreen Forest"/>
    <x v="10"/>
  </r>
  <r>
    <n v="2994"/>
    <n v="135"/>
    <n v="447"/>
    <n v="7050"/>
    <s v="11600_10_19"/>
    <s v="Rocky Mountain Subalpine/Upper Montane Riparian Systems"/>
    <x v="6"/>
    <n v="202"/>
    <n v="132"/>
    <s v="NA"/>
    <n v="80"/>
    <s v="Rocky Mountain Lodgepole Pine Forest"/>
    <x v="6"/>
  </r>
  <r>
    <n v="2997"/>
    <n v="16"/>
    <n v="446"/>
    <n v="7297"/>
    <s v="11590_10_19"/>
    <s v="Rocky Mountain Montane Riparian Systems"/>
    <x v="6"/>
    <n v="100"/>
    <n v="100"/>
    <s v="NA"/>
    <n v="50"/>
    <s v="Developed-Medium Intensity"/>
    <x v="13"/>
  </r>
  <r>
    <n v="2998"/>
    <n v="1"/>
    <n v="421"/>
    <n v="9022"/>
    <s v="10470_10_19"/>
    <s v="Northern Rocky Mountain Mesic Montane Mixed Conifer Forest"/>
    <x v="3"/>
    <n v="188"/>
    <n v="140"/>
    <s v="NA"/>
    <n v="80"/>
    <s v="Rocky Mountain Subalpine-Montane Riparian Woodland"/>
    <x v="7"/>
  </r>
  <r>
    <n v="3005"/>
    <n v="22"/>
    <n v="433"/>
    <n v="7145"/>
    <s v="11230_10_18"/>
    <s v="Columbia Plateau Steppe and Grassland"/>
    <x v="4"/>
    <n v="50"/>
    <s v="NA"/>
    <s v="NA"/>
    <n v="50"/>
    <s v="Rocky Mountain Subalpine-Montane Mesic Meadow"/>
    <x v="4"/>
  </r>
  <r>
    <n v="3007"/>
    <n v="768"/>
    <n v="436"/>
    <n v="7923"/>
    <s v="11260_1_7_8_9_10_19"/>
    <s v="Inter-Mountain Basins Montane Sagebrush Steppe"/>
    <x v="5"/>
    <n v="31"/>
    <s v="NA"/>
    <s v="NA"/>
    <n v="31"/>
    <s v="Western Cool Temperate Developed Ruderal Shrubland"/>
    <x v="10"/>
  </r>
  <r>
    <n v="3011"/>
    <n v="1296"/>
    <n v="435"/>
    <n v="7923"/>
    <s v="11250_1_7_8_9_10_19"/>
    <s v="Inter-Mountain Basins Big Sagebrush Steppe"/>
    <x v="5"/>
    <n v="59"/>
    <s v="NA"/>
    <s v="NA"/>
    <n v="59"/>
    <s v="Western Cool Temperate Developed Ruderal Shrubland"/>
    <x v="10"/>
  </r>
  <r>
    <n v="3013"/>
    <n v="14"/>
    <n v="446"/>
    <n v="7197"/>
    <s v="11590_10_19"/>
    <s v="Rocky Mountain Montane Riparian Systems"/>
    <x v="6"/>
    <n v="100"/>
    <n v="100"/>
    <s v="NA"/>
    <n v="50"/>
    <s v="Recently Burned-Tree Cover"/>
    <x v="6"/>
  </r>
  <r>
    <n v="3016"/>
    <n v="5"/>
    <n v="445"/>
    <n v="9829"/>
    <s v="11540_10_19"/>
    <s v="Inter-Mountain Basins Montane Riparian Systems"/>
    <x v="6"/>
    <n v="173"/>
    <s v="NA"/>
    <s v="NA"/>
    <n v="173"/>
    <s v="Western North American Ruderal Wet Meadow &amp; Marsh"/>
    <x v="7"/>
  </r>
  <r>
    <n v="3017"/>
    <n v="1"/>
    <n v="434"/>
    <n v="9017"/>
    <s v="11240_10_12_17_18_19_21"/>
    <s v="Columbia Plateau Low Sagebrush Steppe"/>
    <x v="5"/>
    <n v="200"/>
    <s v="NA"/>
    <s v="NA"/>
    <n v="200"/>
    <s v="Rocky Mountain Alpine-Montane Wet Meadow"/>
    <x v="7"/>
  </r>
  <r>
    <n v="3020"/>
    <n v="2"/>
    <n v="445"/>
    <n v="9329"/>
    <s v="11540_10_19"/>
    <s v="Inter-Mountain Basins Montane Riparian Systems"/>
    <x v="6"/>
    <n v="173"/>
    <s v="NA"/>
    <s v="NA"/>
    <n v="173"/>
    <s v="Western North American Ruderal Wet Shrubland"/>
    <x v="7"/>
  </r>
  <r>
    <n v="3030"/>
    <n v="471"/>
    <n v="440"/>
    <n v="7047"/>
    <s v="11390_10_19"/>
    <s v="Northern Rocky Mountain Lower Montane-Foothill-Valley Grassland"/>
    <x v="4"/>
    <n v="17"/>
    <s v="NA"/>
    <s v="NA"/>
    <n v="17"/>
    <s v="Northern Rocky Mountain Mesic Montane Mixed Conifer Forest"/>
    <x v="6"/>
  </r>
  <r>
    <n v="3035"/>
    <n v="328"/>
    <n v="417"/>
    <n v="7197"/>
    <s v="10451_10_19"/>
    <s v="Northern Rocky Mountain Dry-Mesic Montane Mixed Conifer Forest - Ponderosa Pine-Douglas-fir"/>
    <x v="3"/>
    <n v="147"/>
    <n v="52"/>
    <n v="39"/>
    <n v="19"/>
    <s v="Recently Burned-Tree Cover"/>
    <x v="6"/>
  </r>
  <r>
    <n v="3037"/>
    <n v="36"/>
    <n v="436"/>
    <n v="7902"/>
    <s v="11260_1_7_8_9_10_19"/>
    <s v="Inter-Mountain Basins Montane Sagebrush Steppe"/>
    <x v="5"/>
    <n v="31"/>
    <s v="NA"/>
    <s v="NA"/>
    <n v="31"/>
    <s v="Western Cool Temperate Urban Mixed Forest"/>
    <x v="10"/>
  </r>
  <r>
    <n v="3039"/>
    <n v="70"/>
    <n v="445"/>
    <n v="9018"/>
    <s v="11540_10_19"/>
    <s v="Inter-Mountain Basins Montane Riparian Systems"/>
    <x v="6"/>
    <n v="173"/>
    <s v="NA"/>
    <s v="NA"/>
    <n v="173"/>
    <s v="Rocky Mountain Cliff Canyon and Massive Bedrock"/>
    <x v="1"/>
  </r>
  <r>
    <n v="3040"/>
    <n v="427"/>
    <n v="423"/>
    <n v="7050"/>
    <s v="10530_10_19"/>
    <s v="Northern Rocky Mountain Ponderosa Pine Woodland and Savanna"/>
    <x v="3"/>
    <n v="352"/>
    <n v="56"/>
    <n v="17"/>
    <n v="13"/>
    <s v="Rocky Mountain Lodgepole Pine Forest"/>
    <x v="6"/>
  </r>
  <r>
    <n v="3041"/>
    <n v="5"/>
    <n v="440"/>
    <n v="7902"/>
    <s v="11390_10_19"/>
    <s v="Northern Rocky Mountain Lower Montane-Foothill-Valley Grassland"/>
    <x v="4"/>
    <n v="17"/>
    <s v="NA"/>
    <s v="NA"/>
    <n v="17"/>
    <s v="Western Cool Temperate Urban Mixed Forest"/>
    <x v="10"/>
  </r>
  <r>
    <n v="3043"/>
    <n v="108"/>
    <n v="423"/>
    <n v="7191"/>
    <s v="10530_10_19"/>
    <s v="Northern Rocky Mountain Ponderosa Pine Woodland and Savanna"/>
    <x v="3"/>
    <n v="352"/>
    <n v="56"/>
    <n v="17"/>
    <n v="13"/>
    <s v="Recently Logged-Herb and Grass Cover"/>
    <x v="4"/>
  </r>
  <r>
    <n v="3045"/>
    <n v="1"/>
    <n v="447"/>
    <n v="7056"/>
    <s v="11600_10_19"/>
    <s v="Rocky Mountain Subalpine/Upper Montane Riparian Systems"/>
    <x v="6"/>
    <n v="202"/>
    <n v="132"/>
    <s v="NA"/>
    <n v="80"/>
    <s v="Rocky Mountain Subalpine Mesic-Wet Spruce-Fir Forest and Woodland"/>
    <x v="6"/>
  </r>
  <r>
    <n v="3046"/>
    <n v="17"/>
    <n v="431"/>
    <n v="7901"/>
    <s v="11060_10_19"/>
    <s v="Northern Rocky Mountain Montane-Foothill Deciduous Shrubland"/>
    <x v="5"/>
    <n v="100"/>
    <n v="434"/>
    <s v="NA"/>
    <n v="81"/>
    <s v="Western Cool Temperate Urban Evergreen Forest"/>
    <x v="10"/>
  </r>
  <r>
    <n v="3047"/>
    <n v="1"/>
    <n v="449"/>
    <n v="7196"/>
    <s v="11660_9_10_19"/>
    <s v="Middle Rocky Mountain Montane Douglas-fir Forest and Woodland"/>
    <x v="3"/>
    <n v="113"/>
    <n v="54"/>
    <n v="106"/>
    <n v="27"/>
    <s v="Recently Burned-Shrub Cover"/>
    <x v="3"/>
  </r>
  <r>
    <n v="3049"/>
    <n v="88"/>
    <n v="447"/>
    <n v="7047"/>
    <s v="11600_10_19"/>
    <s v="Rocky Mountain Subalpine/Upper Montane Riparian Systems"/>
    <x v="6"/>
    <n v="202"/>
    <n v="132"/>
    <s v="NA"/>
    <n v="80"/>
    <s v="Northern Rocky Mountain Mesic Montane Mixed Conifer Forest"/>
    <x v="6"/>
  </r>
  <r>
    <n v="3055"/>
    <n v="131"/>
    <n v="431"/>
    <n v="9328"/>
    <s v="11060_10_19"/>
    <s v="Northern Rocky Mountain Montane-Foothill Deciduous Shrubland"/>
    <x v="5"/>
    <n v="100"/>
    <n v="434"/>
    <s v="NA"/>
    <n v="81"/>
    <s v="Interior Western North American Temperate Ruderal Shrubland"/>
    <x v="8"/>
  </r>
  <r>
    <n v="3059"/>
    <n v="11"/>
    <n v="423"/>
    <n v="9829"/>
    <s v="10530_10_19"/>
    <s v="Northern Rocky Mountain Ponderosa Pine Woodland and Savanna"/>
    <x v="3"/>
    <n v="352"/>
    <n v="56"/>
    <n v="17"/>
    <n v="13"/>
    <s v="Western North American Ruderal Wet Meadow &amp; Marsh"/>
    <x v="7"/>
  </r>
  <r>
    <n v="3060"/>
    <n v="17"/>
    <n v="449"/>
    <n v="7140"/>
    <s v="11660_9_10_19"/>
    <s v="Middle Rocky Mountain Montane Douglas-fir Forest and Woodland"/>
    <x v="3"/>
    <n v="113"/>
    <n v="54"/>
    <n v="106"/>
    <n v="27"/>
    <s v="Northern Rocky Mountain Subalpine-Upper Montane Grassland"/>
    <x v="4"/>
  </r>
  <r>
    <n v="3061"/>
    <n v="11"/>
    <n v="433"/>
    <n v="7901"/>
    <s v="11230_10_18"/>
    <s v="Columbia Plateau Steppe and Grassland"/>
    <x v="4"/>
    <n v="50"/>
    <s v="NA"/>
    <s v="NA"/>
    <n v="50"/>
    <s v="Western Cool Temperate Urban Evergreen Forest"/>
    <x v="10"/>
  </r>
  <r>
    <n v="3062"/>
    <n v="5"/>
    <n v="449"/>
    <n v="7046"/>
    <s v="11660_9_10_19"/>
    <s v="Middle Rocky Mountain Montane Douglas-fir Forest and Woodland"/>
    <x v="3"/>
    <n v="113"/>
    <n v="54"/>
    <n v="106"/>
    <n v="27"/>
    <s v="Northern Rocky Mountain Subalpine Woodland and Parkland"/>
    <x v="6"/>
  </r>
  <r>
    <n v="3067"/>
    <n v="29"/>
    <n v="423"/>
    <n v="7901"/>
    <s v="10530_10_19"/>
    <s v="Northern Rocky Mountain Ponderosa Pine Woodland and Savanna"/>
    <x v="3"/>
    <n v="352"/>
    <n v="56"/>
    <n v="17"/>
    <n v="13"/>
    <s v="Western Cool Temperate Urban Evergreen Forest"/>
    <x v="10"/>
  </r>
  <r>
    <n v="3074"/>
    <n v="246"/>
    <n v="436"/>
    <n v="7900"/>
    <s v="11260_1_7_8_9_10_19"/>
    <s v="Inter-Mountain Basins Montane Sagebrush Steppe"/>
    <x v="5"/>
    <n v="31"/>
    <s v="NA"/>
    <s v="NA"/>
    <n v="31"/>
    <s v="Western Cool Temperate Urban Deciduous Forest"/>
    <x v="10"/>
  </r>
  <r>
    <n v="3086"/>
    <n v="13"/>
    <n v="435"/>
    <n v="7942"/>
    <s v="11250_1_7_8_9_10_19"/>
    <s v="Inter-Mountain Basins Big Sagebrush Steppe"/>
    <x v="5"/>
    <n v="59"/>
    <s v="NA"/>
    <s v="NA"/>
    <n v="59"/>
    <s v="Western Cool Temperate Developed Ruderal Mixed Forested Wetland"/>
    <x v="10"/>
  </r>
  <r>
    <n v="3095"/>
    <n v="409"/>
    <n v="446"/>
    <n v="9005"/>
    <s v="11590_10_19"/>
    <s v="Rocky Mountain Montane Riparian Systems"/>
    <x v="6"/>
    <n v="100"/>
    <n v="100"/>
    <s v="NA"/>
    <n v="50"/>
    <s v="Inter-Mountain Basins Alkaline Closed Depression"/>
    <x v="7"/>
  </r>
  <r>
    <n v="3096"/>
    <n v="1"/>
    <n v="421"/>
    <n v="9012"/>
    <s v="10470_10_19"/>
    <s v="Northern Rocky Mountain Mesic Montane Mixed Conifer Forest"/>
    <x v="3"/>
    <n v="188"/>
    <n v="140"/>
    <s v="NA"/>
    <n v="80"/>
    <s v="Northern Rocky Mountain Lower Montane Riparian Woodland"/>
    <x v="7"/>
  </r>
  <r>
    <n v="3101"/>
    <n v="32"/>
    <n v="448"/>
    <n v="9022"/>
    <s v="11610_9_10_19"/>
    <s v="Northern Rocky Mountain Conifer Swamp"/>
    <x v="3"/>
    <n v="389"/>
    <s v="NA"/>
    <s v="NA"/>
    <n v="389"/>
    <s v="Rocky Mountain Subalpine-Montane Riparian Woodland"/>
    <x v="7"/>
  </r>
  <r>
    <n v="3107"/>
    <n v="54"/>
    <n v="447"/>
    <n v="7055"/>
    <s v="11600_10_19"/>
    <s v="Rocky Mountain Subalpine/Upper Montane Riparian Systems"/>
    <x v="6"/>
    <n v="202"/>
    <n v="132"/>
    <s v="NA"/>
    <n v="80"/>
    <s v="Rocky Mountain Subalpine Dry-Mesic Spruce-Fir Forest and Woodland"/>
    <x v="6"/>
  </r>
  <r>
    <n v="3127"/>
    <n v="1"/>
    <n v="424"/>
    <n v="7046"/>
    <s v="10550_10_19"/>
    <s v="Rocky Mountain Subalpine Dry-Mesic Spruce-Fir Forest and Woodland"/>
    <x v="3"/>
    <n v="205"/>
    <n v="418"/>
    <s v="NA"/>
    <n v="138"/>
    <s v="Northern Rocky Mountain Subalpine Woodland and Parkland"/>
    <x v="6"/>
  </r>
  <r>
    <n v="3131"/>
    <n v="846"/>
    <n v="446"/>
    <n v="9309"/>
    <s v="11590_10_19"/>
    <s v="Rocky Mountain Montane Riparian Systems"/>
    <x v="6"/>
    <n v="100"/>
    <n v="100"/>
    <s v="NA"/>
    <n v="50"/>
    <s v="Great Basin &amp; Intermountain Introduced Perennial Grassland and Forbland"/>
    <x v="5"/>
  </r>
  <r>
    <n v="3135"/>
    <n v="31"/>
    <n v="430"/>
    <n v="7904"/>
    <s v="10800_10_19"/>
    <s v="Inter-Mountain Basins Big Sagebrush Shrubland"/>
    <x v="5"/>
    <n v="80"/>
    <s v="NA"/>
    <s v="NA"/>
    <n v="80"/>
    <s v="Western Cool Temperate Urban Shrubland"/>
    <x v="10"/>
  </r>
  <r>
    <n v="3137"/>
    <n v="7"/>
    <n v="425"/>
    <n v="7942"/>
    <s v="10560_10_19"/>
    <s v="Rocky Mountain Subalpine Mesic-Wet Spruce-Fir Forest and Woodland"/>
    <x v="3"/>
    <n v="180"/>
    <s v="NA"/>
    <s v="NA"/>
    <n v="180"/>
    <s v="Western Cool Temperate Developed Ruderal Mixed Forested Wetland"/>
    <x v="10"/>
  </r>
  <r>
    <n v="3138"/>
    <n v="1"/>
    <n v="433"/>
    <n v="7297"/>
    <s v="11230_10_18"/>
    <s v="Columbia Plateau Steppe and Grassland"/>
    <x v="4"/>
    <n v="50"/>
    <s v="NA"/>
    <s v="NA"/>
    <n v="50"/>
    <s v="Developed-Medium Intensity"/>
    <x v="13"/>
  </r>
  <r>
    <n v="3144"/>
    <n v="3"/>
    <n v="427"/>
    <n v="7050"/>
    <s v="10650_1_8_9_10"/>
    <s v="Columbia Plateau Scabland Shrubland"/>
    <x v="5"/>
    <n v="249"/>
    <s v="NA"/>
    <s v="NA"/>
    <n v="249"/>
    <s v="Rocky Mountain Lodgepole Pine Forest"/>
    <x v="6"/>
  </r>
  <r>
    <n v="3149"/>
    <n v="47"/>
    <n v="431"/>
    <n v="7047"/>
    <s v="11060_10_19"/>
    <s v="Northern Rocky Mountain Montane-Foothill Deciduous Shrubland"/>
    <x v="5"/>
    <n v="100"/>
    <n v="434"/>
    <s v="NA"/>
    <n v="81"/>
    <s v="Northern Rocky Mountain Mesic Montane Mixed Conifer Forest"/>
    <x v="6"/>
  </r>
  <r>
    <n v="3157"/>
    <n v="46"/>
    <n v="419"/>
    <n v="7050"/>
    <s v="10453_10_19"/>
    <s v="Northern Rocky Mountain Dry-Mesic Montane Mixed Conifer Forest - Grand Fir"/>
    <x v="3"/>
    <n v="224"/>
    <n v="106"/>
    <s v="NA"/>
    <n v="72"/>
    <s v="Rocky Mountain Lodgepole Pine Forest"/>
    <x v="6"/>
  </r>
  <r>
    <n v="3158"/>
    <n v="3"/>
    <n v="419"/>
    <n v="7139"/>
    <s v="10453_10_19"/>
    <s v="Northern Rocky Mountain Dry-Mesic Montane Mixed Conifer Forest - Grand Fir"/>
    <x v="3"/>
    <n v="224"/>
    <n v="106"/>
    <s v="NA"/>
    <n v="72"/>
    <s v="Northern Rocky Mountain Lower Montane-Foothill-Valley Grassland"/>
    <x v="4"/>
  </r>
  <r>
    <n v="3159"/>
    <n v="27"/>
    <n v="419"/>
    <n v="9018"/>
    <s v="10453_10_19"/>
    <s v="Northern Rocky Mountain Dry-Mesic Montane Mixed Conifer Forest - Grand Fir"/>
    <x v="3"/>
    <n v="224"/>
    <n v="106"/>
    <s v="NA"/>
    <n v="72"/>
    <s v="Rocky Mountain Cliff Canyon and Massive Bedrock"/>
    <x v="1"/>
  </r>
  <r>
    <n v="3160"/>
    <n v="54"/>
    <n v="419"/>
    <n v="7169"/>
    <s v="10453_10_19"/>
    <s v="Northern Rocky Mountain Dry-Mesic Montane Mixed Conifer Forest - Grand Fir"/>
    <x v="3"/>
    <n v="224"/>
    <n v="106"/>
    <s v="NA"/>
    <n v="72"/>
    <s v="Northern Rocky Mountain Subalpine Deciduous Shrubland"/>
    <x v="3"/>
  </r>
  <r>
    <n v="3161"/>
    <n v="398"/>
    <n v="416"/>
    <n v="7045"/>
    <s v="10110_6_10_12_17_18_19"/>
    <s v="Rocky Mountain Aspen Forest and Woodland"/>
    <x v="8"/>
    <n v="68"/>
    <n v="57"/>
    <s v="NA"/>
    <n v="31"/>
    <s v="Northern Rocky Mountain Dry-Mesic Montane Mixed Conifer Forest"/>
    <x v="6"/>
  </r>
  <r>
    <n v="3164"/>
    <n v="11"/>
    <n v="419"/>
    <n v="7056"/>
    <s v="10453_10_19"/>
    <s v="Northern Rocky Mountain Dry-Mesic Montane Mixed Conifer Forest - Grand Fir"/>
    <x v="3"/>
    <n v="224"/>
    <n v="106"/>
    <s v="NA"/>
    <n v="72"/>
    <s v="Rocky Mountain Subalpine Mesic-Wet Spruce-Fir Forest and Woodland"/>
    <x v="6"/>
  </r>
  <r>
    <n v="3165"/>
    <n v="156"/>
    <n v="419"/>
    <n v="7106"/>
    <s v="10453_10_19"/>
    <s v="Northern Rocky Mountain Dry-Mesic Montane Mixed Conifer Forest - Grand Fir"/>
    <x v="3"/>
    <n v="224"/>
    <n v="106"/>
    <s v="NA"/>
    <n v="72"/>
    <s v="Northern Rocky Mountain Montane-Foothill Deciduous Shrubland"/>
    <x v="3"/>
  </r>
  <r>
    <n v="3166"/>
    <n v="188"/>
    <n v="419"/>
    <n v="7053"/>
    <s v="10453_10_19"/>
    <s v="Northern Rocky Mountain Dry-Mesic Montane Mixed Conifer Forest - Grand Fir"/>
    <x v="3"/>
    <n v="224"/>
    <n v="106"/>
    <s v="NA"/>
    <n v="72"/>
    <s v="Northern Rocky Mountain Ponderosa Pine Woodland and Savanna"/>
    <x v="6"/>
  </r>
  <r>
    <n v="3167"/>
    <n v="82"/>
    <n v="419"/>
    <n v="7145"/>
    <s v="10453_10_19"/>
    <s v="Northern Rocky Mountain Dry-Mesic Montane Mixed Conifer Forest - Grand Fir"/>
    <x v="3"/>
    <n v="224"/>
    <n v="106"/>
    <s v="NA"/>
    <n v="72"/>
    <s v="Rocky Mountain Subalpine-Montane Mesic Meadow"/>
    <x v="4"/>
  </r>
  <r>
    <n v="3168"/>
    <n v="9"/>
    <n v="419"/>
    <n v="7055"/>
    <s v="10453_10_19"/>
    <s v="Northern Rocky Mountain Dry-Mesic Montane Mixed Conifer Forest - Grand Fir"/>
    <x v="3"/>
    <n v="224"/>
    <n v="106"/>
    <s v="NA"/>
    <n v="72"/>
    <s v="Rocky Mountain Subalpine Dry-Mesic Spruce-Fir Forest and Woodland"/>
    <x v="6"/>
  </r>
  <r>
    <n v="3169"/>
    <n v="125"/>
    <n v="446"/>
    <n v="9307"/>
    <s v="11590_10_19"/>
    <s v="Rocky Mountain Montane Riparian Systems"/>
    <x v="6"/>
    <n v="100"/>
    <n v="100"/>
    <s v="NA"/>
    <n v="50"/>
    <s v="Great Basin &amp; Intermountain Introduced Annual and Biennial Forbland"/>
    <x v="5"/>
  </r>
  <r>
    <n v="3180"/>
    <n v="207"/>
    <n v="447"/>
    <n v="7195"/>
    <s v="11600_10_19"/>
    <s v="Rocky Mountain Subalpine/Upper Montane Riparian Systems"/>
    <x v="6"/>
    <n v="202"/>
    <n v="132"/>
    <s v="NA"/>
    <n v="80"/>
    <s v="Recently Burned-Herb and Grass Cover"/>
    <x v="4"/>
  </r>
  <r>
    <n v="3184"/>
    <n v="11"/>
    <n v="436"/>
    <n v="7055"/>
    <s v="11260_1_7_8_9_10_19"/>
    <s v="Inter-Mountain Basins Montane Sagebrush Steppe"/>
    <x v="5"/>
    <n v="31"/>
    <s v="NA"/>
    <s v="NA"/>
    <n v="31"/>
    <s v="Rocky Mountain Subalpine Dry-Mesic Spruce-Fir Forest and Woodland"/>
    <x v="6"/>
  </r>
  <r>
    <n v="3193"/>
    <n v="124"/>
    <n v="436"/>
    <n v="7047"/>
    <s v="11260_1_7_8_9_10_19"/>
    <s v="Inter-Mountain Basins Montane Sagebrush Steppe"/>
    <x v="5"/>
    <n v="31"/>
    <s v="NA"/>
    <s v="NA"/>
    <n v="31"/>
    <s v="Northern Rocky Mountain Mesic Montane Mixed Conifer Forest"/>
    <x v="6"/>
  </r>
  <r>
    <n v="3230"/>
    <n v="7510"/>
    <n v="423"/>
    <n v="7047"/>
    <s v="10530_10_19"/>
    <s v="Northern Rocky Mountain Ponderosa Pine Woodland and Savanna"/>
    <x v="3"/>
    <n v="352"/>
    <n v="56"/>
    <n v="17"/>
    <n v="13"/>
    <s v="Northern Rocky Mountain Mesic Montane Mixed Conifer Forest"/>
    <x v="6"/>
  </r>
  <r>
    <n v="3231"/>
    <n v="93"/>
    <n v="436"/>
    <n v="9012"/>
    <s v="11260_1_7_8_9_10_19"/>
    <s v="Inter-Mountain Basins Montane Sagebrush Steppe"/>
    <x v="5"/>
    <n v="31"/>
    <s v="NA"/>
    <s v="NA"/>
    <n v="31"/>
    <s v="Northern Rocky Mountain Lower Montane Riparian Woodland"/>
    <x v="7"/>
  </r>
  <r>
    <n v="3238"/>
    <n v="28"/>
    <n v="423"/>
    <n v="9329"/>
    <s v="10530_10_19"/>
    <s v="Northern Rocky Mountain Ponderosa Pine Woodland and Savanna"/>
    <x v="3"/>
    <n v="352"/>
    <n v="56"/>
    <n v="17"/>
    <n v="13"/>
    <s v="Western North American Ruderal Wet Shrubland"/>
    <x v="7"/>
  </r>
  <r>
    <n v="3247"/>
    <n v="5"/>
    <n v="436"/>
    <n v="7046"/>
    <s v="11260_1_7_8_9_10_19"/>
    <s v="Inter-Mountain Basins Montane Sagebrush Steppe"/>
    <x v="5"/>
    <n v="31"/>
    <s v="NA"/>
    <s v="NA"/>
    <n v="31"/>
    <s v="Northern Rocky Mountain Subalpine Woodland and Parkland"/>
    <x v="6"/>
  </r>
  <r>
    <n v="3250"/>
    <n v="27"/>
    <n v="417"/>
    <n v="7046"/>
    <s v="10451_10_19"/>
    <s v="Northern Rocky Mountain Dry-Mesic Montane Mixed Conifer Forest - Ponderosa Pine-Douglas-fir"/>
    <x v="3"/>
    <n v="147"/>
    <n v="52"/>
    <n v="39"/>
    <n v="19"/>
    <s v="Northern Rocky Mountain Subalpine Woodland and Parkland"/>
    <x v="6"/>
  </r>
  <r>
    <n v="3252"/>
    <n v="56"/>
    <n v="447"/>
    <n v="7196"/>
    <s v="11600_10_19"/>
    <s v="Rocky Mountain Subalpine/Upper Montane Riparian Systems"/>
    <x v="6"/>
    <n v="202"/>
    <n v="132"/>
    <s v="NA"/>
    <n v="80"/>
    <s v="Recently Burned-Shrub Cover"/>
    <x v="3"/>
  </r>
  <r>
    <n v="3254"/>
    <n v="41"/>
    <n v="423"/>
    <n v="9012"/>
    <s v="10530_10_19"/>
    <s v="Northern Rocky Mountain Ponderosa Pine Woodland and Savanna"/>
    <x v="3"/>
    <n v="352"/>
    <n v="56"/>
    <n v="17"/>
    <n v="13"/>
    <s v="Northern Rocky Mountain Lower Montane Riparian Woodland"/>
    <x v="7"/>
  </r>
  <r>
    <n v="3261"/>
    <n v="1260"/>
    <n v="445"/>
    <n v="7125"/>
    <s v="11540_10_19"/>
    <s v="Inter-Mountain Basins Montane Riparian Systems"/>
    <x v="6"/>
    <n v="173"/>
    <s v="NA"/>
    <s v="NA"/>
    <n v="173"/>
    <s v="Inter-Mountain Basins Big Sagebrush Steppe"/>
    <x v="3"/>
  </r>
  <r>
    <n v="3269"/>
    <n v="4"/>
    <n v="419"/>
    <n v="7046"/>
    <s v="10453_10_19"/>
    <s v="Northern Rocky Mountain Dry-Mesic Montane Mixed Conifer Forest - Grand Fir"/>
    <x v="3"/>
    <n v="224"/>
    <n v="106"/>
    <s v="NA"/>
    <n v="72"/>
    <s v="Northern Rocky Mountain Subalpine Woodland and Parkland"/>
    <x v="6"/>
  </r>
  <r>
    <n v="3275"/>
    <n v="151"/>
    <n v="434"/>
    <n v="7296"/>
    <s v="11240_10_12_17_18_19_21"/>
    <s v="Columbia Plateau Low Sagebrush Steppe"/>
    <x v="5"/>
    <n v="200"/>
    <s v="NA"/>
    <s v="NA"/>
    <n v="200"/>
    <s v="Developed-Low Intensity"/>
    <x v="12"/>
  </r>
  <r>
    <n v="3277"/>
    <n v="15"/>
    <n v="447"/>
    <n v="7169"/>
    <s v="11600_10_19"/>
    <s v="Rocky Mountain Subalpine/Upper Montane Riparian Systems"/>
    <x v="6"/>
    <n v="202"/>
    <n v="132"/>
    <s v="NA"/>
    <n v="80"/>
    <s v="Northern Rocky Mountain Subalpine Deciduous Shrubland"/>
    <x v="3"/>
  </r>
  <r>
    <n v="3283"/>
    <n v="1"/>
    <n v="417"/>
    <n v="7123"/>
    <s v="10451_10_19"/>
    <s v="Northern Rocky Mountain Dry-Mesic Montane Mixed Conifer Forest - Ponderosa Pine-Douglas-fir"/>
    <x v="3"/>
    <n v="147"/>
    <n v="52"/>
    <n v="39"/>
    <n v="19"/>
    <s v="Columbia Plateau Steppe and Grassland"/>
    <x v="4"/>
  </r>
  <r>
    <n v="3305"/>
    <n v="4"/>
    <n v="417"/>
    <n v="9022"/>
    <s v="10451_10_19"/>
    <s v="Northern Rocky Mountain Dry-Mesic Montane Mixed Conifer Forest - Ponderosa Pine-Douglas-fir"/>
    <x v="3"/>
    <n v="147"/>
    <n v="52"/>
    <n v="39"/>
    <n v="19"/>
    <s v="Rocky Mountain Subalpine-Montane Riparian Woodland"/>
    <x v="7"/>
  </r>
  <r>
    <n v="3317"/>
    <n v="52"/>
    <n v="448"/>
    <n v="7195"/>
    <s v="11610_9_10_19"/>
    <s v="Northern Rocky Mountain Conifer Swamp"/>
    <x v="3"/>
    <n v="389"/>
    <s v="NA"/>
    <s v="NA"/>
    <n v="389"/>
    <s v="Recently Burned-Herb and Grass Cover"/>
    <x v="4"/>
  </r>
  <r>
    <n v="3318"/>
    <n v="123"/>
    <n v="423"/>
    <n v="7197"/>
    <s v="10530_10_19"/>
    <s v="Northern Rocky Mountain Ponderosa Pine Woodland and Savanna"/>
    <x v="3"/>
    <n v="352"/>
    <n v="56"/>
    <n v="17"/>
    <n v="13"/>
    <s v="Recently Burned-Tree Cover"/>
    <x v="6"/>
  </r>
  <r>
    <n v="3320"/>
    <n v="1"/>
    <n v="430"/>
    <n v="7968"/>
    <s v="10800_10_19"/>
    <s v="Inter-Mountain Basins Big Sagebrush Shrubland"/>
    <x v="5"/>
    <n v="80"/>
    <s v="NA"/>
    <s v="NA"/>
    <n v="80"/>
    <s v="Western Cool Temperate Wheat"/>
    <x v="9"/>
  </r>
  <r>
    <n v="3321"/>
    <n v="26"/>
    <n v="430"/>
    <n v="7966"/>
    <s v="10800_10_19"/>
    <s v="Inter-Mountain Basins Big Sagebrush Shrubland"/>
    <x v="5"/>
    <n v="80"/>
    <s v="NA"/>
    <s v="NA"/>
    <n v="80"/>
    <s v="Western Cool Temperate Fallow/Idle Cropland"/>
    <x v="9"/>
  </r>
  <r>
    <n v="3325"/>
    <n v="25"/>
    <n v="445"/>
    <n v="9011"/>
    <s v="11540_10_19"/>
    <s v="Inter-Mountain Basins Montane Riparian Systems"/>
    <x v="6"/>
    <n v="173"/>
    <s v="NA"/>
    <s v="NA"/>
    <n v="173"/>
    <s v="North American Arid West Emergent Marsh"/>
    <x v="7"/>
  </r>
  <r>
    <n v="3328"/>
    <n v="4"/>
    <n v="445"/>
    <n v="7080"/>
    <s v="11540_10_19"/>
    <s v="Inter-Mountain Basins Montane Riparian Systems"/>
    <x v="6"/>
    <n v="173"/>
    <s v="NA"/>
    <s v="NA"/>
    <n v="173"/>
    <s v="Inter-Mountain Basins Big Sagebrush Shrubland"/>
    <x v="3"/>
  </r>
  <r>
    <n v="3331"/>
    <n v="4"/>
    <n v="448"/>
    <n v="7055"/>
    <s v="11610_9_10_19"/>
    <s v="Northern Rocky Mountain Conifer Swamp"/>
    <x v="3"/>
    <n v="389"/>
    <s v="NA"/>
    <s v="NA"/>
    <n v="389"/>
    <s v="Rocky Mountain Subalpine Dry-Mesic Spruce-Fir Forest and Woodland"/>
    <x v="6"/>
  </r>
  <r>
    <n v="3353"/>
    <n v="24"/>
    <n v="434"/>
    <n v="7904"/>
    <s v="11240_10_12_17_18_19_21"/>
    <s v="Columbia Plateau Low Sagebrush Steppe"/>
    <x v="5"/>
    <n v="200"/>
    <s v="NA"/>
    <s v="NA"/>
    <n v="200"/>
    <s v="Western Cool Temperate Urban Shrubland"/>
    <x v="10"/>
  </r>
  <r>
    <n v="3356"/>
    <n v="684"/>
    <n v="445"/>
    <n v="7967"/>
    <s v="11540_10_19"/>
    <s v="Inter-Mountain Basins Montane Riparian Systems"/>
    <x v="6"/>
    <n v="173"/>
    <s v="NA"/>
    <s v="NA"/>
    <n v="173"/>
    <s v="Western Cool Temperate Pasture and Hayland"/>
    <x v="9"/>
  </r>
  <r>
    <n v="3371"/>
    <n v="47"/>
    <n v="445"/>
    <n v="7923"/>
    <s v="11540_10_19"/>
    <s v="Inter-Mountain Basins Montane Riparian Systems"/>
    <x v="6"/>
    <n v="173"/>
    <s v="NA"/>
    <s v="NA"/>
    <n v="173"/>
    <s v="Western Cool Temperate Developed Ruderal Shrubland"/>
    <x v="10"/>
  </r>
  <r>
    <n v="3372"/>
    <n v="101"/>
    <n v="445"/>
    <n v="7942"/>
    <s v="11540_10_19"/>
    <s v="Inter-Mountain Basins Montane Riparian Systems"/>
    <x v="6"/>
    <n v="173"/>
    <s v="NA"/>
    <s v="NA"/>
    <n v="173"/>
    <s v="Western Cool Temperate Developed Ruderal Mixed Forested Wetland"/>
    <x v="10"/>
  </r>
  <r>
    <n v="3373"/>
    <n v="6"/>
    <n v="445"/>
    <n v="7902"/>
    <s v="11540_10_19"/>
    <s v="Inter-Mountain Basins Montane Riparian Systems"/>
    <x v="6"/>
    <n v="173"/>
    <s v="NA"/>
    <s v="NA"/>
    <n v="173"/>
    <s v="Western Cool Temperate Urban Mixed Forest"/>
    <x v="10"/>
  </r>
  <r>
    <n v="3376"/>
    <n v="40"/>
    <n v="445"/>
    <n v="7944"/>
    <s v="11540_10_19"/>
    <s v="Inter-Mountain Basins Montane Riparian Systems"/>
    <x v="6"/>
    <n v="173"/>
    <s v="NA"/>
    <s v="NA"/>
    <n v="173"/>
    <s v="Western Cool Temperate Developed Ruderal Herbaceous Wetland"/>
    <x v="10"/>
  </r>
  <r>
    <n v="3379"/>
    <n v="347"/>
    <n v="445"/>
    <n v="7299"/>
    <s v="11540_10_19"/>
    <s v="Inter-Mountain Basins Montane Riparian Systems"/>
    <x v="6"/>
    <n v="173"/>
    <s v="NA"/>
    <s v="NA"/>
    <n v="173"/>
    <s v="Developed-Roads"/>
    <x v="11"/>
  </r>
  <r>
    <n v="3381"/>
    <n v="2"/>
    <n v="430"/>
    <n v="7967"/>
    <s v="10800_10_19"/>
    <s v="Inter-Mountain Basins Big Sagebrush Shrubland"/>
    <x v="5"/>
    <n v="80"/>
    <s v="NA"/>
    <s v="NA"/>
    <n v="80"/>
    <s v="Western Cool Temperate Pasture and Hayland"/>
    <x v="9"/>
  </r>
  <r>
    <n v="3382"/>
    <n v="46"/>
    <n v="445"/>
    <n v="7904"/>
    <s v="11540_10_19"/>
    <s v="Inter-Mountain Basins Montane Riparian Systems"/>
    <x v="6"/>
    <n v="173"/>
    <s v="NA"/>
    <s v="NA"/>
    <n v="173"/>
    <s v="Western Cool Temperate Urban Shrubland"/>
    <x v="10"/>
  </r>
  <r>
    <n v="3384"/>
    <n v="19"/>
    <n v="430"/>
    <n v="7965"/>
    <s v="10800_10_19"/>
    <s v="Inter-Mountain Basins Big Sagebrush Shrubland"/>
    <x v="5"/>
    <n v="80"/>
    <s v="NA"/>
    <s v="NA"/>
    <n v="80"/>
    <s v="Western Cool Temperate Close Grown Crop"/>
    <x v="9"/>
  </r>
  <r>
    <n v="3388"/>
    <n v="156"/>
    <n v="445"/>
    <n v="7296"/>
    <s v="11540_10_19"/>
    <s v="Inter-Mountain Basins Montane Riparian Systems"/>
    <x v="6"/>
    <n v="173"/>
    <s v="NA"/>
    <s v="NA"/>
    <n v="173"/>
    <s v="Developed-Low Intensity"/>
    <x v="12"/>
  </r>
  <r>
    <n v="3393"/>
    <n v="30"/>
    <n v="445"/>
    <n v="7900"/>
    <s v="11540_10_19"/>
    <s v="Inter-Mountain Basins Montane Riparian Systems"/>
    <x v="6"/>
    <n v="173"/>
    <s v="NA"/>
    <s v="NA"/>
    <n v="173"/>
    <s v="Western Cool Temperate Urban Deciduous Forest"/>
    <x v="10"/>
  </r>
  <r>
    <n v="3397"/>
    <n v="16"/>
    <n v="445"/>
    <n v="7901"/>
    <s v="11540_10_19"/>
    <s v="Inter-Mountain Basins Montane Riparian Systems"/>
    <x v="6"/>
    <n v="173"/>
    <s v="NA"/>
    <s v="NA"/>
    <n v="173"/>
    <s v="Western Cool Temperate Urban Evergreen Forest"/>
    <x v="10"/>
  </r>
  <r>
    <n v="3398"/>
    <n v="101"/>
    <n v="423"/>
    <n v="7193"/>
    <s v="10530_10_19"/>
    <s v="Northern Rocky Mountain Ponderosa Pine Woodland and Savanna"/>
    <x v="3"/>
    <n v="352"/>
    <n v="56"/>
    <n v="17"/>
    <n v="13"/>
    <s v="Recently Logged-Tree Cover"/>
    <x v="6"/>
  </r>
  <r>
    <n v="3399"/>
    <n v="71"/>
    <n v="445"/>
    <n v="7943"/>
    <s v="11540_10_19"/>
    <s v="Inter-Mountain Basins Montane Riparian Systems"/>
    <x v="6"/>
    <n v="173"/>
    <s v="NA"/>
    <s v="NA"/>
    <n v="173"/>
    <s v="Western Cool Temperate Developed Ruderal Shrub Wetland"/>
    <x v="10"/>
  </r>
  <r>
    <n v="3407"/>
    <n v="162"/>
    <n v="445"/>
    <n v="7047"/>
    <s v="11540_10_19"/>
    <s v="Inter-Mountain Basins Montane Riparian Systems"/>
    <x v="6"/>
    <n v="173"/>
    <s v="NA"/>
    <s v="NA"/>
    <n v="173"/>
    <s v="Northern Rocky Mountain Mesic Montane Mixed Conifer Forest"/>
    <x v="6"/>
  </r>
  <r>
    <n v="3412"/>
    <n v="1"/>
    <n v="445"/>
    <n v="9336"/>
    <s v="11540_10_19"/>
    <s v="Inter-Mountain Basins Montane Riparian Systems"/>
    <x v="6"/>
    <n v="173"/>
    <s v="NA"/>
    <s v="NA"/>
    <n v="173"/>
    <s v="Great Basin &amp; Intermountain Ruderal Shrubland"/>
    <x v="8"/>
  </r>
  <r>
    <n v="3425"/>
    <n v="525"/>
    <n v="423"/>
    <n v="9328"/>
    <s v="10530_10_19"/>
    <s v="Northern Rocky Mountain Ponderosa Pine Woodland and Savanna"/>
    <x v="3"/>
    <n v="352"/>
    <n v="56"/>
    <n v="17"/>
    <n v="13"/>
    <s v="Interior Western North American Temperate Ruderal Shrubland"/>
    <x v="8"/>
  </r>
  <r>
    <n v="3428"/>
    <n v="29"/>
    <n v="445"/>
    <n v="7903"/>
    <s v="11540_10_19"/>
    <s v="Inter-Mountain Basins Montane Riparian Systems"/>
    <x v="6"/>
    <n v="173"/>
    <s v="NA"/>
    <s v="NA"/>
    <n v="173"/>
    <s v="Western Cool Temperate Urban Herbaceous"/>
    <x v="10"/>
  </r>
  <r>
    <n v="3433"/>
    <n v="12"/>
    <n v="447"/>
    <n v="9018"/>
    <s v="11600_10_19"/>
    <s v="Rocky Mountain Subalpine/Upper Montane Riparian Systems"/>
    <x v="6"/>
    <n v="202"/>
    <n v="132"/>
    <s v="NA"/>
    <n v="80"/>
    <s v="Rocky Mountain Cliff Canyon and Massive Bedrock"/>
    <x v="1"/>
  </r>
  <r>
    <n v="3435"/>
    <n v="468"/>
    <n v="448"/>
    <n v="7053"/>
    <s v="11610_9_10_19"/>
    <s v="Northern Rocky Mountain Conifer Swamp"/>
    <x v="3"/>
    <n v="389"/>
    <s v="NA"/>
    <s v="NA"/>
    <n v="389"/>
    <s v="Northern Rocky Mountain Ponderosa Pine Woodland and Savanna"/>
    <x v="6"/>
  </r>
  <r>
    <n v="3440"/>
    <n v="2"/>
    <n v="423"/>
    <n v="7902"/>
    <s v="10530_10_19"/>
    <s v="Northern Rocky Mountain Ponderosa Pine Woodland and Savanna"/>
    <x v="3"/>
    <n v="352"/>
    <n v="56"/>
    <n v="17"/>
    <n v="13"/>
    <s v="Western Cool Temperate Urban Mixed Forest"/>
    <x v="10"/>
  </r>
  <r>
    <n v="3442"/>
    <n v="24"/>
    <n v="445"/>
    <n v="7924"/>
    <s v="11540_10_19"/>
    <s v="Inter-Mountain Basins Montane Riparian Systems"/>
    <x v="6"/>
    <n v="173"/>
    <s v="NA"/>
    <s v="NA"/>
    <n v="173"/>
    <s v="Western Cool Temperate Developed Ruderal Grassland"/>
    <x v="10"/>
  </r>
  <r>
    <n v="3450"/>
    <n v="39"/>
    <n v="448"/>
    <n v="7011"/>
    <s v="11610_9_10_19"/>
    <s v="Northern Rocky Mountain Conifer Swamp"/>
    <x v="3"/>
    <n v="389"/>
    <s v="NA"/>
    <s v="NA"/>
    <n v="389"/>
    <s v="Rocky Mountain Aspen Forest and Woodland"/>
    <x v="14"/>
  </r>
  <r>
    <n v="3461"/>
    <n v="38"/>
    <n v="445"/>
    <n v="7196"/>
    <s v="11540_10_19"/>
    <s v="Inter-Mountain Basins Montane Riparian Systems"/>
    <x v="6"/>
    <n v="173"/>
    <s v="NA"/>
    <s v="NA"/>
    <n v="173"/>
    <s v="Recently Burned-Shrub Cover"/>
    <x v="3"/>
  </r>
  <r>
    <n v="3475"/>
    <n v="23"/>
    <n v="434"/>
    <n v="7900"/>
    <s v="11240_10_12_17_18_19_21"/>
    <s v="Columbia Plateau Low Sagebrush Steppe"/>
    <x v="5"/>
    <n v="200"/>
    <s v="NA"/>
    <s v="NA"/>
    <n v="200"/>
    <s v="Western Cool Temperate Urban Deciduous Forest"/>
    <x v="10"/>
  </r>
  <r>
    <n v="3476"/>
    <n v="1"/>
    <n v="434"/>
    <n v="7923"/>
    <s v="11240_10_12_17_18_19_21"/>
    <s v="Columbia Plateau Low Sagebrush Steppe"/>
    <x v="5"/>
    <n v="200"/>
    <s v="NA"/>
    <s v="NA"/>
    <n v="200"/>
    <s v="Western Cool Temperate Developed Ruderal Shrubland"/>
    <x v="10"/>
  </r>
  <r>
    <n v="3477"/>
    <n v="20"/>
    <n v="445"/>
    <n v="9828"/>
    <s v="11540_10_19"/>
    <s v="Inter-Mountain Basins Montane Riparian Systems"/>
    <x v="6"/>
    <n v="173"/>
    <s v="NA"/>
    <s v="NA"/>
    <n v="173"/>
    <s v="Interior Western North American Temperate Ruderal Grassland"/>
    <x v="5"/>
  </r>
  <r>
    <n v="3478"/>
    <n v="338"/>
    <n v="445"/>
    <n v="7965"/>
    <s v="11540_10_19"/>
    <s v="Inter-Mountain Basins Montane Riparian Systems"/>
    <x v="6"/>
    <n v="173"/>
    <s v="NA"/>
    <s v="NA"/>
    <n v="173"/>
    <s v="Western Cool Temperate Close Grown Crop"/>
    <x v="9"/>
  </r>
  <r>
    <n v="3482"/>
    <n v="274"/>
    <n v="449"/>
    <n v="7011"/>
    <s v="11660_9_10_19"/>
    <s v="Middle Rocky Mountain Montane Douglas-fir Forest and Woodland"/>
    <x v="3"/>
    <n v="113"/>
    <n v="54"/>
    <n v="106"/>
    <n v="27"/>
    <s v="Rocky Mountain Aspen Forest and Woodland"/>
    <x v="14"/>
  </r>
  <r>
    <n v="3486"/>
    <n v="247"/>
    <n v="445"/>
    <n v="9328"/>
    <s v="11540_10_19"/>
    <s v="Inter-Mountain Basins Montane Riparian Systems"/>
    <x v="6"/>
    <n v="173"/>
    <s v="NA"/>
    <s v="NA"/>
    <n v="173"/>
    <s v="Interior Western North American Temperate Ruderal Shrubland"/>
    <x v="8"/>
  </r>
  <r>
    <n v="3489"/>
    <n v="294"/>
    <n v="445"/>
    <n v="7195"/>
    <s v="11540_10_19"/>
    <s v="Inter-Mountain Basins Montane Riparian Systems"/>
    <x v="6"/>
    <n v="173"/>
    <s v="NA"/>
    <s v="NA"/>
    <n v="173"/>
    <s v="Recently Burned-Herb and Grass Cover"/>
    <x v="4"/>
  </r>
  <r>
    <n v="3495"/>
    <n v="275"/>
    <n v="448"/>
    <n v="9329"/>
    <s v="11610_9_10_19"/>
    <s v="Northern Rocky Mountain Conifer Swamp"/>
    <x v="3"/>
    <n v="389"/>
    <s v="NA"/>
    <s v="NA"/>
    <n v="389"/>
    <s v="Western North American Ruderal Wet Shrubland"/>
    <x v="7"/>
  </r>
  <r>
    <n v="3501"/>
    <n v="2"/>
    <n v="430"/>
    <n v="9011"/>
    <s v="10800_10_19"/>
    <s v="Inter-Mountain Basins Big Sagebrush Shrubland"/>
    <x v="5"/>
    <n v="80"/>
    <s v="NA"/>
    <s v="NA"/>
    <n v="80"/>
    <s v="North American Arid West Emergent Marsh"/>
    <x v="7"/>
  </r>
  <r>
    <n v="3517"/>
    <n v="7"/>
    <n v="434"/>
    <n v="9012"/>
    <s v="11240_10_12_17_18_19_21"/>
    <s v="Columbia Plateau Low Sagebrush Steppe"/>
    <x v="5"/>
    <n v="200"/>
    <s v="NA"/>
    <s v="NA"/>
    <n v="200"/>
    <s v="Northern Rocky Mountain Lower Montane Riparian Woodland"/>
    <x v="7"/>
  </r>
  <r>
    <n v="3525"/>
    <n v="1"/>
    <n v="445"/>
    <n v="9309"/>
    <s v="11540_10_19"/>
    <s v="Inter-Mountain Basins Montane Riparian Systems"/>
    <x v="6"/>
    <n v="173"/>
    <s v="NA"/>
    <s v="NA"/>
    <n v="173"/>
    <s v="Great Basin &amp; Intermountain Introduced Perennial Grassland and Forbland"/>
    <x v="5"/>
  </r>
  <r>
    <n v="3535"/>
    <n v="19"/>
    <n v="445"/>
    <n v="9308"/>
    <s v="11540_10_19"/>
    <s v="Inter-Mountain Basins Montane Riparian Systems"/>
    <x v="6"/>
    <n v="173"/>
    <s v="NA"/>
    <s v="NA"/>
    <n v="173"/>
    <s v="Great Basin &amp; Intermountain Introduced Annual Grassland"/>
    <x v="5"/>
  </r>
  <r>
    <n v="3536"/>
    <n v="31"/>
    <n v="417"/>
    <n v="9011"/>
    <s v="10451_10_19"/>
    <s v="Northern Rocky Mountain Dry-Mesic Montane Mixed Conifer Forest - Ponderosa Pine-Douglas-fir"/>
    <x v="3"/>
    <n v="147"/>
    <n v="52"/>
    <n v="39"/>
    <n v="19"/>
    <s v="North American Arid West Emergent Marsh"/>
    <x v="7"/>
  </r>
  <r>
    <n v="3541"/>
    <n v="3"/>
    <n v="449"/>
    <n v="9328"/>
    <s v="11660_9_10_19"/>
    <s v="Middle Rocky Mountain Montane Douglas-fir Forest and Woodland"/>
    <x v="3"/>
    <n v="113"/>
    <n v="54"/>
    <n v="106"/>
    <n v="27"/>
    <s v="Interior Western North American Temperate Ruderal Shrubland"/>
    <x v="8"/>
  </r>
  <r>
    <n v="3545"/>
    <n v="11"/>
    <n v="445"/>
    <n v="7011"/>
    <s v="11540_10_19"/>
    <s v="Inter-Mountain Basins Montane Riparian Systems"/>
    <x v="6"/>
    <n v="173"/>
    <s v="NA"/>
    <s v="NA"/>
    <n v="173"/>
    <s v="Rocky Mountain Aspen Forest and Woodland"/>
    <x v="14"/>
  </r>
  <r>
    <n v="3546"/>
    <n v="7"/>
    <n v="430"/>
    <n v="7298"/>
    <s v="10800_10_19"/>
    <s v="Inter-Mountain Basins Big Sagebrush Shrubland"/>
    <x v="5"/>
    <n v="80"/>
    <s v="NA"/>
    <s v="NA"/>
    <n v="80"/>
    <s v="Developed-High Intensity"/>
    <x v="15"/>
  </r>
  <r>
    <n v="3547"/>
    <n v="3"/>
    <n v="430"/>
    <n v="9329"/>
    <s v="10800_10_19"/>
    <s v="Inter-Mountain Basins Big Sagebrush Shrubland"/>
    <x v="5"/>
    <n v="80"/>
    <s v="NA"/>
    <s v="NA"/>
    <n v="80"/>
    <s v="Western North American Ruderal Wet Shrubland"/>
    <x v="7"/>
  </r>
  <r>
    <n v="3560"/>
    <n v="5"/>
    <n v="445"/>
    <n v="7968"/>
    <s v="11540_10_19"/>
    <s v="Inter-Mountain Basins Montane Riparian Systems"/>
    <x v="6"/>
    <n v="173"/>
    <s v="NA"/>
    <s v="NA"/>
    <n v="173"/>
    <s v="Western Cool Temperate Wheat"/>
    <x v="9"/>
  </r>
  <r>
    <n v="3563"/>
    <n v="18"/>
    <n v="434"/>
    <n v="7297"/>
    <s v="11240_10_12_17_18_19_21"/>
    <s v="Columbia Plateau Low Sagebrush Steppe"/>
    <x v="5"/>
    <n v="200"/>
    <s v="NA"/>
    <s v="NA"/>
    <n v="200"/>
    <s v="Developed-Medium Intensity"/>
    <x v="13"/>
  </r>
  <r>
    <n v="3565"/>
    <n v="2"/>
    <n v="445"/>
    <n v="9006"/>
    <s v="11540_10_19"/>
    <s v="Inter-Mountain Basins Montane Riparian Systems"/>
    <x v="6"/>
    <n v="173"/>
    <s v="NA"/>
    <s v="NA"/>
    <n v="173"/>
    <s v="Inter-Mountain Basins Cliff and Canyon"/>
    <x v="1"/>
  </r>
  <r>
    <n v="3567"/>
    <n v="3"/>
    <n v="423"/>
    <n v="9307"/>
    <s v="10530_10_19"/>
    <s v="Northern Rocky Mountain Ponderosa Pine Woodland and Savanna"/>
    <x v="3"/>
    <n v="352"/>
    <n v="56"/>
    <n v="17"/>
    <n v="13"/>
    <s v="Great Basin &amp; Intermountain Introduced Annual and Biennial Forbland"/>
    <x v="5"/>
  </r>
  <r>
    <n v="3589"/>
    <n v="66"/>
    <n v="431"/>
    <n v="7011"/>
    <s v="11060_10_19"/>
    <s v="Northern Rocky Mountain Montane-Foothill Deciduous Shrubland"/>
    <x v="5"/>
    <n v="100"/>
    <n v="434"/>
    <s v="NA"/>
    <n v="81"/>
    <s v="Rocky Mountain Aspen Forest and Woodland"/>
    <x v="14"/>
  </r>
  <r>
    <n v="3591"/>
    <n v="8"/>
    <n v="419"/>
    <n v="7011"/>
    <s v="10453_10_19"/>
    <s v="Northern Rocky Mountain Dry-Mesic Montane Mixed Conifer Forest - Grand Fir"/>
    <x v="3"/>
    <n v="224"/>
    <n v="106"/>
    <s v="NA"/>
    <n v="72"/>
    <s v="Rocky Mountain Aspen Forest and Woodland"/>
    <x v="14"/>
  </r>
  <r>
    <n v="3598"/>
    <n v="4"/>
    <n v="445"/>
    <n v="7197"/>
    <s v="11540_10_19"/>
    <s v="Inter-Mountain Basins Montane Riparian Systems"/>
    <x v="6"/>
    <n v="173"/>
    <s v="NA"/>
    <s v="NA"/>
    <n v="173"/>
    <s v="Recently Burned-Tree Cover"/>
    <x v="6"/>
  </r>
  <r>
    <n v="3602"/>
    <n v="8"/>
    <n v="423"/>
    <n v="9308"/>
    <s v="10530_10_19"/>
    <s v="Northern Rocky Mountain Ponderosa Pine Woodland and Savanna"/>
    <x v="3"/>
    <n v="352"/>
    <n v="56"/>
    <n v="17"/>
    <n v="13"/>
    <s v="Great Basin &amp; Intermountain Introduced Annual Grassland"/>
    <x v="5"/>
  </r>
  <r>
    <n v="3608"/>
    <n v="42"/>
    <n v="423"/>
    <n v="7923"/>
    <s v="10530_10_19"/>
    <s v="Northern Rocky Mountain Ponderosa Pine Woodland and Savanna"/>
    <x v="3"/>
    <n v="352"/>
    <n v="56"/>
    <n v="17"/>
    <n v="13"/>
    <s v="Western Cool Temperate Developed Ruderal Shrubland"/>
    <x v="10"/>
  </r>
  <r>
    <n v="3618"/>
    <n v="6"/>
    <n v="419"/>
    <n v="9328"/>
    <s v="10453_10_19"/>
    <s v="Northern Rocky Mountain Dry-Mesic Montane Mixed Conifer Forest - Grand Fir"/>
    <x v="3"/>
    <n v="224"/>
    <n v="106"/>
    <s v="NA"/>
    <n v="72"/>
    <s v="Interior Western North American Temperate Ruderal Shrubland"/>
    <x v="8"/>
  </r>
  <r>
    <n v="3623"/>
    <n v="12"/>
    <n v="449"/>
    <n v="9828"/>
    <s v="11660_9_10_19"/>
    <s v="Middle Rocky Mountain Montane Douglas-fir Forest and Woodland"/>
    <x v="3"/>
    <n v="113"/>
    <n v="54"/>
    <n v="106"/>
    <n v="27"/>
    <s v="Interior Western North American Temperate Ruderal Grassland"/>
    <x v="5"/>
  </r>
  <r>
    <n v="3635"/>
    <n v="1158"/>
    <n v="447"/>
    <n v="7903"/>
    <s v="11600_10_19"/>
    <s v="Rocky Mountain Subalpine/Upper Montane Riparian Systems"/>
    <x v="6"/>
    <n v="202"/>
    <n v="132"/>
    <s v="NA"/>
    <n v="80"/>
    <s v="Western Cool Temperate Urban Herbaceous"/>
    <x v="10"/>
  </r>
  <r>
    <n v="3636"/>
    <n v="51"/>
    <n v="419"/>
    <n v="7140"/>
    <s v="10453_10_19"/>
    <s v="Northern Rocky Mountain Dry-Mesic Montane Mixed Conifer Forest - Grand Fir"/>
    <x v="3"/>
    <n v="224"/>
    <n v="106"/>
    <s v="NA"/>
    <n v="72"/>
    <s v="Northern Rocky Mountain Subalpine-Upper Montane Grassland"/>
    <x v="4"/>
  </r>
  <r>
    <n v="3643"/>
    <n v="287"/>
    <n v="447"/>
    <n v="7904"/>
    <s v="11600_10_19"/>
    <s v="Rocky Mountain Subalpine/Upper Montane Riparian Systems"/>
    <x v="6"/>
    <n v="202"/>
    <n v="132"/>
    <s v="NA"/>
    <n v="80"/>
    <s v="Western Cool Temperate Urban Shrubland"/>
    <x v="10"/>
  </r>
  <r>
    <n v="3645"/>
    <n v="1"/>
    <n v="449"/>
    <n v="7967"/>
    <s v="11660_9_10_19"/>
    <s v="Middle Rocky Mountain Montane Douglas-fir Forest and Woodland"/>
    <x v="3"/>
    <n v="113"/>
    <n v="54"/>
    <n v="106"/>
    <n v="27"/>
    <s v="Western Cool Temperate Pasture and Hayland"/>
    <x v="9"/>
  </r>
  <r>
    <n v="3652"/>
    <n v="208"/>
    <n v="435"/>
    <n v="7901"/>
    <s v="11250_1_7_8_9_10_19"/>
    <s v="Inter-Mountain Basins Big Sagebrush Steppe"/>
    <x v="5"/>
    <n v="59"/>
    <s v="NA"/>
    <s v="NA"/>
    <n v="59"/>
    <s v="Western Cool Temperate Urban Evergreen Forest"/>
    <x v="10"/>
  </r>
  <r>
    <n v="3655"/>
    <n v="24"/>
    <n v="417"/>
    <n v="9309"/>
    <s v="10451_10_19"/>
    <s v="Northern Rocky Mountain Dry-Mesic Montane Mixed Conifer Forest - Ponderosa Pine-Douglas-fir"/>
    <x v="3"/>
    <n v="147"/>
    <n v="52"/>
    <n v="39"/>
    <n v="19"/>
    <s v="Great Basin &amp; Intermountain Introduced Perennial Grassland and Forbland"/>
    <x v="5"/>
  </r>
  <r>
    <n v="3656"/>
    <n v="2"/>
    <n v="427"/>
    <n v="7011"/>
    <s v="10650_1_8_9_10"/>
    <s v="Columbia Plateau Scabland Shrubland"/>
    <x v="5"/>
    <n v="249"/>
    <s v="NA"/>
    <s v="NA"/>
    <n v="249"/>
    <s v="Rocky Mountain Aspen Forest and Woodland"/>
    <x v="14"/>
  </r>
  <r>
    <n v="3658"/>
    <n v="1"/>
    <n v="427"/>
    <n v="9012"/>
    <s v="10650_1_8_9_10"/>
    <s v="Columbia Plateau Scabland Shrubland"/>
    <x v="5"/>
    <n v="249"/>
    <s v="NA"/>
    <s v="NA"/>
    <n v="249"/>
    <s v="Northern Rocky Mountain Lower Montane Riparian Woodland"/>
    <x v="7"/>
  </r>
  <r>
    <n v="3662"/>
    <n v="17"/>
    <n v="434"/>
    <n v="9328"/>
    <s v="11240_10_12_17_18_19_21"/>
    <s v="Columbia Plateau Low Sagebrush Steppe"/>
    <x v="5"/>
    <n v="200"/>
    <s v="NA"/>
    <s v="NA"/>
    <n v="200"/>
    <s v="Interior Western North American Temperate Ruderal Shrubland"/>
    <x v="8"/>
  </r>
  <r>
    <n v="3669"/>
    <n v="7"/>
    <n v="434"/>
    <n v="7047"/>
    <s v="11240_10_12_17_18_19_21"/>
    <s v="Columbia Plateau Low Sagebrush Steppe"/>
    <x v="5"/>
    <n v="200"/>
    <s v="NA"/>
    <s v="NA"/>
    <n v="200"/>
    <s v="Northern Rocky Mountain Mesic Montane Mixed Conifer Forest"/>
    <x v="6"/>
  </r>
  <r>
    <n v="3671"/>
    <n v="87"/>
    <n v="445"/>
    <n v="7921"/>
    <s v="11540_10_19"/>
    <s v="Inter-Mountain Basins Montane Riparian Systems"/>
    <x v="6"/>
    <n v="173"/>
    <s v="NA"/>
    <s v="NA"/>
    <n v="173"/>
    <s v="Western Cool Temperate Developed Ruderal Evergreen Forest"/>
    <x v="10"/>
  </r>
  <r>
    <n v="3689"/>
    <n v="574"/>
    <n v="441"/>
    <n v="7966"/>
    <s v="11400_10_19"/>
    <s v="Northern Rocky Mountain Subalpine-Upper Montane Grassland"/>
    <x v="4"/>
    <n v="147"/>
    <s v="NA"/>
    <s v="NA"/>
    <n v="147"/>
    <s v="Western Cool Temperate Fallow/Idle Cropland"/>
    <x v="9"/>
  </r>
  <r>
    <n v="3691"/>
    <n v="45"/>
    <n v="430"/>
    <n v="7126"/>
    <s v="10800_10_19"/>
    <s v="Inter-Mountain Basins Big Sagebrush Shrubland"/>
    <x v="5"/>
    <n v="80"/>
    <s v="NA"/>
    <s v="NA"/>
    <n v="80"/>
    <s v="Inter-Mountain Basins Montane Sagebrush Steppe"/>
    <x v="3"/>
  </r>
  <r>
    <n v="3694"/>
    <n v="581"/>
    <n v="446"/>
    <n v="7127"/>
    <s v="11590_10_19"/>
    <s v="Rocky Mountain Montane Riparian Systems"/>
    <x v="6"/>
    <n v="100"/>
    <n v="100"/>
    <s v="NA"/>
    <n v="50"/>
    <s v="Inter-Mountain Basins Semi-Desert Shrub-Steppe"/>
    <x v="3"/>
  </r>
  <r>
    <n v="3703"/>
    <n v="1"/>
    <n v="445"/>
    <n v="7127"/>
    <s v="11540_10_19"/>
    <s v="Inter-Mountain Basins Montane Riparian Systems"/>
    <x v="6"/>
    <n v="173"/>
    <s v="NA"/>
    <s v="NA"/>
    <n v="173"/>
    <s v="Inter-Mountain Basins Semi-Desert Shrub-Steppe"/>
    <x v="3"/>
  </r>
  <r>
    <n v="3725"/>
    <n v="3"/>
    <n v="438"/>
    <n v="7053"/>
    <s v="11340_10"/>
    <s v="Columbia Basin Foothill and Canyon Dry Grassland"/>
    <x v="4"/>
    <n v="14"/>
    <s v="NA"/>
    <s v="NA"/>
    <n v="14"/>
    <s v="Northern Rocky Mountain Ponderosa Pine Woodland and Savanna"/>
    <x v="6"/>
  </r>
  <r>
    <n v="3736"/>
    <n v="1"/>
    <n v="434"/>
    <n v="7011"/>
    <s v="11240_10_12_17_18_19_21"/>
    <s v="Columbia Plateau Low Sagebrush Steppe"/>
    <x v="5"/>
    <n v="200"/>
    <s v="NA"/>
    <s v="NA"/>
    <n v="200"/>
    <s v="Rocky Mountain Aspen Forest and Woodland"/>
    <x v="14"/>
  </r>
  <r>
    <n v="3743"/>
    <n v="103"/>
    <n v="448"/>
    <n v="9829"/>
    <s v="11610_9_10_19"/>
    <s v="Northern Rocky Mountain Conifer Swamp"/>
    <x v="3"/>
    <n v="389"/>
    <s v="NA"/>
    <s v="NA"/>
    <n v="389"/>
    <s v="Western North American Ruderal Wet Meadow &amp; Marsh"/>
    <x v="7"/>
  </r>
  <r>
    <n v="3769"/>
    <n v="1"/>
    <n v="430"/>
    <n v="9017"/>
    <s v="10800_10_19"/>
    <s v="Inter-Mountain Basins Big Sagebrush Shrubland"/>
    <x v="5"/>
    <n v="80"/>
    <s v="NA"/>
    <s v="NA"/>
    <n v="80"/>
    <s v="Rocky Mountain Alpine-Montane Wet Meadow"/>
    <x v="7"/>
  </r>
  <r>
    <n v="3778"/>
    <n v="16"/>
    <n v="440"/>
    <n v="7195"/>
    <s v="11390_10_19"/>
    <s v="Northern Rocky Mountain Lower Montane-Foothill-Valley Grassland"/>
    <x v="4"/>
    <n v="17"/>
    <s v="NA"/>
    <s v="NA"/>
    <n v="17"/>
    <s v="Recently Burned-Herb and Grass Cover"/>
    <x v="4"/>
  </r>
  <r>
    <n v="3788"/>
    <n v="18"/>
    <n v="448"/>
    <n v="7050"/>
    <s v="11610_9_10_19"/>
    <s v="Northern Rocky Mountain Conifer Swamp"/>
    <x v="3"/>
    <n v="389"/>
    <s v="NA"/>
    <s v="NA"/>
    <n v="389"/>
    <s v="Rocky Mountain Lodgepole Pine Forest"/>
    <x v="6"/>
  </r>
  <r>
    <n v="3801"/>
    <n v="5"/>
    <n v="421"/>
    <n v="7126"/>
    <s v="10470_10_19"/>
    <s v="Northern Rocky Mountain Mesic Montane Mixed Conifer Forest"/>
    <x v="3"/>
    <n v="188"/>
    <n v="140"/>
    <s v="NA"/>
    <n v="80"/>
    <s v="Inter-Mountain Basins Montane Sagebrush Steppe"/>
    <x v="3"/>
  </r>
  <r>
    <n v="3805"/>
    <n v="22"/>
    <n v="445"/>
    <n v="7126"/>
    <s v="11540_10_19"/>
    <s v="Inter-Mountain Basins Montane Riparian Systems"/>
    <x v="6"/>
    <n v="173"/>
    <s v="NA"/>
    <s v="NA"/>
    <n v="173"/>
    <s v="Inter-Mountain Basins Montane Sagebrush Steppe"/>
    <x v="3"/>
  </r>
  <r>
    <n v="3808"/>
    <n v="29"/>
    <n v="448"/>
    <n v="7047"/>
    <s v="11610_9_10_19"/>
    <s v="Northern Rocky Mountain Conifer Swamp"/>
    <x v="3"/>
    <n v="389"/>
    <s v="NA"/>
    <s v="NA"/>
    <n v="389"/>
    <s v="Northern Rocky Mountain Mesic Montane Mixed Conifer Forest"/>
    <x v="6"/>
  </r>
  <r>
    <n v="3811"/>
    <n v="8"/>
    <n v="447"/>
    <n v="7197"/>
    <s v="11600_10_19"/>
    <s v="Rocky Mountain Subalpine/Upper Montane Riparian Systems"/>
    <x v="6"/>
    <n v="202"/>
    <n v="132"/>
    <s v="NA"/>
    <n v="80"/>
    <s v="Recently Burned-Tree Cover"/>
    <x v="6"/>
  </r>
  <r>
    <n v="3826"/>
    <n v="608"/>
    <n v="436"/>
    <n v="7901"/>
    <s v="11260_1_7_8_9_10_19"/>
    <s v="Inter-Mountain Basins Montane Sagebrush Steppe"/>
    <x v="5"/>
    <n v="31"/>
    <s v="NA"/>
    <s v="NA"/>
    <n v="31"/>
    <s v="Western Cool Temperate Urban Evergreen Forest"/>
    <x v="10"/>
  </r>
  <r>
    <n v="3827"/>
    <n v="726"/>
    <n v="445"/>
    <n v="9017"/>
    <s v="11540_10_19"/>
    <s v="Inter-Mountain Basins Montane Riparian Systems"/>
    <x v="6"/>
    <n v="173"/>
    <s v="NA"/>
    <s v="NA"/>
    <n v="173"/>
    <s v="Rocky Mountain Alpine-Montane Wet Meadow"/>
    <x v="7"/>
  </r>
  <r>
    <n v="3843"/>
    <n v="1"/>
    <n v="434"/>
    <n v="7921"/>
    <s v="11240_10_12_17_18_19_21"/>
    <s v="Columbia Plateau Low Sagebrush Steppe"/>
    <x v="5"/>
    <n v="200"/>
    <s v="NA"/>
    <s v="NA"/>
    <n v="200"/>
    <s v="Western Cool Temperate Developed Ruderal Evergreen Forest"/>
    <x v="10"/>
  </r>
  <r>
    <n v="3853"/>
    <n v="6"/>
    <n v="448"/>
    <n v="7196"/>
    <s v="11610_9_10_19"/>
    <s v="Northern Rocky Mountain Conifer Swamp"/>
    <x v="3"/>
    <n v="389"/>
    <s v="NA"/>
    <s v="NA"/>
    <n v="389"/>
    <s v="Recently Burned-Shrub Cover"/>
    <x v="3"/>
  </r>
  <r>
    <n v="3854"/>
    <n v="1"/>
    <n v="430"/>
    <n v="9512"/>
    <s v="10800_10_19"/>
    <s v="Inter-Mountain Basins Big Sagebrush Shrubland"/>
    <x v="5"/>
    <n v="80"/>
    <s v="NA"/>
    <s v="NA"/>
    <n v="80"/>
    <s v="Northern Rocky Mountain Lower Montane Riparian Shrubland"/>
    <x v="7"/>
  </r>
  <r>
    <n v="3858"/>
    <n v="2"/>
    <n v="438"/>
    <n v="7126"/>
    <s v="11340_10"/>
    <s v="Columbia Basin Foothill and Canyon Dry Grassland"/>
    <x v="4"/>
    <n v="14"/>
    <s v="NA"/>
    <s v="NA"/>
    <n v="14"/>
    <s v="Inter-Mountain Basins Montane Sagebrush Steppe"/>
    <x v="3"/>
  </r>
  <r>
    <n v="3859"/>
    <n v="6535"/>
    <n v="435"/>
    <n v="7127"/>
    <s v="11250_1_7_8_9_10_19"/>
    <s v="Inter-Mountain Basins Big Sagebrush Steppe"/>
    <x v="5"/>
    <n v="59"/>
    <s v="NA"/>
    <s v="NA"/>
    <n v="59"/>
    <s v="Inter-Mountain Basins Semi-Desert Shrub-Steppe"/>
    <x v="3"/>
  </r>
  <r>
    <n v="3865"/>
    <n v="88"/>
    <n v="423"/>
    <n v="9011"/>
    <s v="10530_10_19"/>
    <s v="Northern Rocky Mountain Ponderosa Pine Woodland and Savanna"/>
    <x v="3"/>
    <n v="352"/>
    <n v="56"/>
    <n v="17"/>
    <n v="13"/>
    <s v="North American Arid West Emergent Marsh"/>
    <x v="7"/>
  </r>
  <r>
    <n v="3884"/>
    <n v="9"/>
    <n v="445"/>
    <n v="7966"/>
    <s v="11540_10_19"/>
    <s v="Inter-Mountain Basins Montane Riparian Systems"/>
    <x v="6"/>
    <n v="173"/>
    <s v="NA"/>
    <s v="NA"/>
    <n v="173"/>
    <s v="Western Cool Temperate Fallow/Idle Cropland"/>
    <x v="9"/>
  </r>
  <r>
    <n v="3892"/>
    <n v="3899"/>
    <n v="449"/>
    <n v="7126"/>
    <s v="11660_9_10_19"/>
    <s v="Middle Rocky Mountain Montane Douglas-fir Forest and Woodland"/>
    <x v="3"/>
    <n v="113"/>
    <n v="54"/>
    <n v="106"/>
    <n v="27"/>
    <s v="Inter-Mountain Basins Montane Sagebrush Steppe"/>
    <x v="3"/>
  </r>
  <r>
    <n v="3894"/>
    <n v="3"/>
    <n v="431"/>
    <n v="7196"/>
    <s v="11060_10_19"/>
    <s v="Northern Rocky Mountain Montane-Foothill Deciduous Shrubland"/>
    <x v="5"/>
    <n v="100"/>
    <n v="434"/>
    <s v="NA"/>
    <n v="81"/>
    <s v="Recently Burned-Shrub Cover"/>
    <x v="3"/>
  </r>
  <r>
    <n v="3897"/>
    <n v="21"/>
    <n v="435"/>
    <n v="7921"/>
    <s v="11250_1_7_8_9_10_19"/>
    <s v="Inter-Mountain Basins Big Sagebrush Steppe"/>
    <x v="5"/>
    <n v="59"/>
    <s v="NA"/>
    <s v="NA"/>
    <n v="59"/>
    <s v="Western Cool Temperate Developed Ruderal Evergreen Forest"/>
    <x v="10"/>
  </r>
  <r>
    <n v="3901"/>
    <n v="23"/>
    <n v="435"/>
    <n v="7298"/>
    <s v="11250_1_7_8_9_10_19"/>
    <s v="Inter-Mountain Basins Big Sagebrush Steppe"/>
    <x v="5"/>
    <n v="59"/>
    <s v="NA"/>
    <s v="NA"/>
    <n v="59"/>
    <s v="Developed-High Intensity"/>
    <x v="15"/>
  </r>
  <r>
    <n v="3909"/>
    <n v="1453"/>
    <n v="436"/>
    <n v="7011"/>
    <s v="11260_1_7_8_9_10_19"/>
    <s v="Inter-Mountain Basins Montane Sagebrush Steppe"/>
    <x v="5"/>
    <n v="31"/>
    <s v="NA"/>
    <s v="NA"/>
    <n v="31"/>
    <s v="Rocky Mountain Aspen Forest and Woodland"/>
    <x v="14"/>
  </r>
  <r>
    <n v="3920"/>
    <n v="20"/>
    <n v="445"/>
    <n v="7297"/>
    <s v="11540_10_19"/>
    <s v="Inter-Mountain Basins Montane Riparian Systems"/>
    <x v="6"/>
    <n v="173"/>
    <s v="NA"/>
    <s v="NA"/>
    <n v="173"/>
    <s v="Developed-Medium Intensity"/>
    <x v="13"/>
  </r>
  <r>
    <n v="3937"/>
    <n v="4"/>
    <n v="434"/>
    <n v="9512"/>
    <s v="11240_10_12_17_18_19_21"/>
    <s v="Columbia Plateau Low Sagebrush Steppe"/>
    <x v="5"/>
    <n v="200"/>
    <s v="NA"/>
    <s v="NA"/>
    <n v="200"/>
    <s v="Northern Rocky Mountain Lower Montane Riparian Shrubland"/>
    <x v="7"/>
  </r>
  <r>
    <n v="3967"/>
    <n v="27"/>
    <n v="448"/>
    <n v="9018"/>
    <s v="11610_9_10_19"/>
    <s v="Northern Rocky Mountain Conifer Swamp"/>
    <x v="3"/>
    <n v="389"/>
    <s v="NA"/>
    <s v="NA"/>
    <n v="389"/>
    <s v="Rocky Mountain Cliff Canyon and Massive Bedrock"/>
    <x v="1"/>
  </r>
  <r>
    <n v="3972"/>
    <n v="1"/>
    <n v="419"/>
    <n v="9012"/>
    <s v="10453_10_19"/>
    <s v="Northern Rocky Mountain Dry-Mesic Montane Mixed Conifer Forest - Grand Fir"/>
    <x v="3"/>
    <n v="224"/>
    <n v="106"/>
    <s v="NA"/>
    <n v="72"/>
    <s v="Northern Rocky Mountain Lower Montane Riparian Woodland"/>
    <x v="7"/>
  </r>
  <r>
    <n v="4000"/>
    <n v="38"/>
    <n v="423"/>
    <n v="7056"/>
    <s v="10530_10_19"/>
    <s v="Northern Rocky Mountain Ponderosa Pine Woodland and Savanna"/>
    <x v="3"/>
    <n v="352"/>
    <n v="56"/>
    <n v="17"/>
    <n v="13"/>
    <s v="Rocky Mountain Subalpine Mesic-Wet Spruce-Fir Forest and Woodland"/>
    <x v="6"/>
  </r>
  <r>
    <n v="4018"/>
    <n v="707"/>
    <n v="445"/>
    <n v="9512"/>
    <s v="11540_10_19"/>
    <s v="Inter-Mountain Basins Montane Riparian Systems"/>
    <x v="6"/>
    <n v="173"/>
    <s v="NA"/>
    <s v="NA"/>
    <n v="173"/>
    <s v="Northern Rocky Mountain Lower Montane Riparian Shrubland"/>
    <x v="7"/>
  </r>
  <r>
    <n v="4026"/>
    <n v="39"/>
    <n v="441"/>
    <n v="7139"/>
    <s v="11400_10_19"/>
    <s v="Northern Rocky Mountain Subalpine-Upper Montane Grassland"/>
    <x v="4"/>
    <n v="147"/>
    <s v="NA"/>
    <s v="NA"/>
    <n v="147"/>
    <s v="Northern Rocky Mountain Lower Montane-Foothill-Valley Grassland"/>
    <x v="4"/>
  </r>
  <r>
    <n v="4028"/>
    <n v="6"/>
    <n v="440"/>
    <n v="7196"/>
    <s v="11390_10_19"/>
    <s v="Northern Rocky Mountain Lower Montane-Foothill-Valley Grassland"/>
    <x v="4"/>
    <n v="17"/>
    <s v="NA"/>
    <s v="NA"/>
    <n v="17"/>
    <s v="Recently Burned-Shrub Cover"/>
    <x v="3"/>
  </r>
  <r>
    <n v="4044"/>
    <n v="1"/>
    <n v="448"/>
    <n v="7046"/>
    <s v="11610_9_10_19"/>
    <s v="Northern Rocky Mountain Conifer Swamp"/>
    <x v="3"/>
    <n v="389"/>
    <s v="NA"/>
    <s v="NA"/>
    <n v="389"/>
    <s v="Northern Rocky Mountain Subalpine Woodland and Parkland"/>
    <x v="6"/>
  </r>
  <r>
    <n v="4047"/>
    <n v="44"/>
    <n v="447"/>
    <n v="7921"/>
    <s v="11600_10_19"/>
    <s v="Rocky Mountain Subalpine/Upper Montane Riparian Systems"/>
    <x v="6"/>
    <n v="202"/>
    <n v="132"/>
    <s v="NA"/>
    <n v="80"/>
    <s v="Western Cool Temperate Developed Ruderal Evergreen Forest"/>
    <x v="10"/>
  </r>
  <r>
    <n v="4048"/>
    <n v="1025"/>
    <n v="448"/>
    <n v="7965"/>
    <s v="11610_9_10_19"/>
    <s v="Northern Rocky Mountain Conifer Swamp"/>
    <x v="3"/>
    <n v="389"/>
    <s v="NA"/>
    <s v="NA"/>
    <n v="389"/>
    <s v="Western Cool Temperate Close Grown Crop"/>
    <x v="9"/>
  </r>
  <r>
    <n v="4057"/>
    <n v="396"/>
    <n v="436"/>
    <n v="7297"/>
    <s v="11260_1_7_8_9_10_19"/>
    <s v="Inter-Mountain Basins Montane Sagebrush Steppe"/>
    <x v="5"/>
    <n v="31"/>
    <s v="NA"/>
    <s v="NA"/>
    <n v="31"/>
    <s v="Developed-Medium Intensity"/>
    <x v="13"/>
  </r>
  <r>
    <n v="4063"/>
    <n v="44"/>
    <n v="448"/>
    <n v="7165"/>
    <s v="11610_9_10_19"/>
    <s v="Northern Rocky Mountain Conifer Swamp"/>
    <x v="3"/>
    <n v="389"/>
    <s v="NA"/>
    <s v="NA"/>
    <n v="389"/>
    <s v="Northern Rocky Mountain Foothill Conifer Wooded Steppe"/>
    <x v="6"/>
  </r>
  <r>
    <n v="4077"/>
    <n v="3"/>
    <n v="430"/>
    <n v="7050"/>
    <s v="10800_10_19"/>
    <s v="Inter-Mountain Basins Big Sagebrush Shrubland"/>
    <x v="5"/>
    <n v="80"/>
    <s v="NA"/>
    <s v="NA"/>
    <n v="80"/>
    <s v="Rocky Mountain Lodgepole Pine Forest"/>
    <x v="6"/>
  </r>
  <r>
    <n v="4086"/>
    <n v="105"/>
    <n v="434"/>
    <n v="7901"/>
    <s v="11240_10_12_17_18_19_21"/>
    <s v="Columbia Plateau Low Sagebrush Steppe"/>
    <x v="5"/>
    <n v="200"/>
    <s v="NA"/>
    <s v="NA"/>
    <n v="200"/>
    <s v="Western Cool Temperate Urban Evergreen Forest"/>
    <x v="10"/>
  </r>
  <r>
    <n v="4091"/>
    <n v="1"/>
    <n v="434"/>
    <n v="7902"/>
    <s v="11240_10_12_17_18_19_21"/>
    <s v="Columbia Plateau Low Sagebrush Steppe"/>
    <x v="5"/>
    <n v="200"/>
    <s v="NA"/>
    <s v="NA"/>
    <n v="200"/>
    <s v="Western Cool Temperate Urban Mixed Forest"/>
    <x v="10"/>
  </r>
  <r>
    <n v="4111"/>
    <n v="5"/>
    <n v="438"/>
    <n v="9018"/>
    <s v="11340_10"/>
    <s v="Columbia Basin Foothill and Canyon Dry Grassland"/>
    <x v="4"/>
    <n v="14"/>
    <s v="NA"/>
    <s v="NA"/>
    <n v="14"/>
    <s v="Rocky Mountain Cliff Canyon and Massive Bedrock"/>
    <x v="1"/>
  </r>
  <r>
    <n v="4150"/>
    <n v="2"/>
    <n v="448"/>
    <n v="7169"/>
    <s v="11610_9_10_19"/>
    <s v="Northern Rocky Mountain Conifer Swamp"/>
    <x v="3"/>
    <n v="389"/>
    <s v="NA"/>
    <s v="NA"/>
    <n v="389"/>
    <s v="Northern Rocky Mountain Subalpine Deciduous Shrubland"/>
    <x v="3"/>
  </r>
  <r>
    <n v="4152"/>
    <n v="15"/>
    <n v="424"/>
    <n v="7011"/>
    <s v="10550_10_19"/>
    <s v="Rocky Mountain Subalpine Dry-Mesic Spruce-Fir Forest and Woodland"/>
    <x v="3"/>
    <n v="205"/>
    <n v="418"/>
    <s v="NA"/>
    <n v="138"/>
    <s v="Rocky Mountain Aspen Forest and Woodland"/>
    <x v="14"/>
  </r>
  <r>
    <n v="4156"/>
    <n v="417"/>
    <n v="436"/>
    <n v="9011"/>
    <s v="11260_1_7_8_9_10_19"/>
    <s v="Inter-Mountain Basins Montane Sagebrush Steppe"/>
    <x v="5"/>
    <n v="31"/>
    <s v="NA"/>
    <s v="NA"/>
    <n v="31"/>
    <s v="North American Arid West Emergent Marsh"/>
    <x v="7"/>
  </r>
  <r>
    <n v="4161"/>
    <n v="1"/>
    <n v="423"/>
    <n v="7943"/>
    <s v="10530_10_19"/>
    <s v="Northern Rocky Mountain Ponderosa Pine Woodland and Savanna"/>
    <x v="3"/>
    <n v="352"/>
    <n v="56"/>
    <n v="17"/>
    <n v="13"/>
    <s v="Western Cool Temperate Developed Ruderal Shrub Wetland"/>
    <x v="10"/>
  </r>
  <r>
    <n v="4173"/>
    <n v="7"/>
    <n v="424"/>
    <n v="9512"/>
    <s v="10550_10_19"/>
    <s v="Rocky Mountain Subalpine Dry-Mesic Spruce-Fir Forest and Woodland"/>
    <x v="3"/>
    <n v="205"/>
    <n v="418"/>
    <s v="NA"/>
    <n v="138"/>
    <s v="Northern Rocky Mountain Lower Montane Riparian Shrubland"/>
    <x v="7"/>
  </r>
  <r>
    <n v="4193"/>
    <n v="25"/>
    <n v="448"/>
    <n v="7903"/>
    <s v="11610_9_10_19"/>
    <s v="Northern Rocky Mountain Conifer Swamp"/>
    <x v="3"/>
    <n v="389"/>
    <s v="NA"/>
    <s v="NA"/>
    <n v="389"/>
    <s v="Western Cool Temperate Urban Herbaceous"/>
    <x v="10"/>
  </r>
  <r>
    <n v="4194"/>
    <n v="10"/>
    <n v="448"/>
    <n v="7296"/>
    <s v="11610_9_10_19"/>
    <s v="Northern Rocky Mountain Conifer Swamp"/>
    <x v="3"/>
    <n v="389"/>
    <s v="NA"/>
    <s v="NA"/>
    <n v="389"/>
    <s v="Developed-Low Intensity"/>
    <x v="12"/>
  </r>
  <r>
    <n v="4201"/>
    <n v="2875"/>
    <n v="441"/>
    <n v="7299"/>
    <s v="11400_10_19"/>
    <s v="Northern Rocky Mountain Subalpine-Upper Montane Grassland"/>
    <x v="4"/>
    <n v="147"/>
    <s v="NA"/>
    <s v="NA"/>
    <n v="147"/>
    <s v="Developed-Roads"/>
    <x v="11"/>
  </r>
  <r>
    <n v="4208"/>
    <n v="4"/>
    <n v="416"/>
    <n v="7047"/>
    <s v="10110_6_10_12_17_18_19"/>
    <s v="Rocky Mountain Aspen Forest and Woodland"/>
    <x v="8"/>
    <n v="68"/>
    <n v="57"/>
    <s v="NA"/>
    <n v="31"/>
    <s v="Northern Rocky Mountain Mesic Montane Mixed Conifer Forest"/>
    <x v="6"/>
  </r>
  <r>
    <n v="4209"/>
    <n v="97"/>
    <n v="448"/>
    <n v="7145"/>
    <s v="11610_9_10_19"/>
    <s v="Northern Rocky Mountain Conifer Swamp"/>
    <x v="3"/>
    <n v="389"/>
    <s v="NA"/>
    <s v="NA"/>
    <n v="389"/>
    <s v="Rocky Mountain Subalpine-Montane Mesic Meadow"/>
    <x v="4"/>
  </r>
  <r>
    <n v="4218"/>
    <n v="2"/>
    <n v="429"/>
    <n v="7045"/>
    <s v="10790_6_9_10_12_16_17_18"/>
    <s v="Great Basin Xeric Mixed Sagebrush Shrubland"/>
    <x v="5"/>
    <n v="94"/>
    <n v="830"/>
    <s v="NA"/>
    <n v="84"/>
    <s v="Northern Rocky Mountain Dry-Mesic Montane Mixed Conifer Forest"/>
    <x v="6"/>
  </r>
  <r>
    <n v="4223"/>
    <n v="121"/>
    <n v="423"/>
    <n v="7055"/>
    <s v="10530_10_19"/>
    <s v="Northern Rocky Mountain Ponderosa Pine Woodland and Savanna"/>
    <x v="3"/>
    <n v="352"/>
    <n v="56"/>
    <n v="17"/>
    <n v="13"/>
    <s v="Rocky Mountain Subalpine Dry-Mesic Spruce-Fir Forest and Woodland"/>
    <x v="6"/>
  </r>
  <r>
    <n v="4232"/>
    <n v="1"/>
    <n v="435"/>
    <n v="7197"/>
    <s v="11250_1_7_8_9_10_19"/>
    <s v="Inter-Mountain Basins Big Sagebrush Steppe"/>
    <x v="5"/>
    <n v="59"/>
    <s v="NA"/>
    <s v="NA"/>
    <n v="59"/>
    <s v="Recently Burned-Tree Cover"/>
    <x v="6"/>
  </r>
  <r>
    <n v="4233"/>
    <n v="2"/>
    <n v="445"/>
    <n v="7298"/>
    <s v="11540_10_19"/>
    <s v="Inter-Mountain Basins Montane Riparian Systems"/>
    <x v="6"/>
    <n v="173"/>
    <s v="NA"/>
    <s v="NA"/>
    <n v="173"/>
    <s v="Developed-High Intensity"/>
    <x v="15"/>
  </r>
  <r>
    <n v="4234"/>
    <n v="3"/>
    <n v="434"/>
    <n v="7298"/>
    <s v="11240_10_12_17_18_19_21"/>
    <s v="Columbia Plateau Low Sagebrush Steppe"/>
    <x v="5"/>
    <n v="200"/>
    <s v="NA"/>
    <s v="NA"/>
    <n v="200"/>
    <s v="Developed-High Intensity"/>
    <x v="15"/>
  </r>
  <r>
    <n v="4236"/>
    <n v="1"/>
    <n v="449"/>
    <n v="9829"/>
    <s v="11660_9_10_19"/>
    <s v="Middle Rocky Mountain Montane Douglas-fir Forest and Woodland"/>
    <x v="3"/>
    <n v="113"/>
    <n v="54"/>
    <n v="106"/>
    <n v="27"/>
    <s v="Western North American Ruderal Wet Meadow &amp; Marsh"/>
    <x v="7"/>
  </r>
  <r>
    <n v="4250"/>
    <n v="39"/>
    <n v="436"/>
    <n v="7298"/>
    <s v="11260_1_7_8_9_10_19"/>
    <s v="Inter-Mountain Basins Montane Sagebrush Steppe"/>
    <x v="5"/>
    <n v="31"/>
    <s v="NA"/>
    <s v="NA"/>
    <n v="31"/>
    <s v="Developed-High Intensity"/>
    <x v="15"/>
  </r>
  <r>
    <n v="4272"/>
    <n v="1"/>
    <n v="430"/>
    <n v="7011"/>
    <s v="10800_10_19"/>
    <s v="Inter-Mountain Basins Big Sagebrush Shrubland"/>
    <x v="5"/>
    <n v="80"/>
    <s v="NA"/>
    <s v="NA"/>
    <n v="80"/>
    <s v="Rocky Mountain Aspen Forest and Woodland"/>
    <x v="14"/>
  </r>
  <r>
    <n v="4274"/>
    <n v="6"/>
    <n v="448"/>
    <n v="7901"/>
    <s v="11610_9_10_19"/>
    <s v="Northern Rocky Mountain Conifer Swamp"/>
    <x v="3"/>
    <n v="389"/>
    <s v="NA"/>
    <s v="NA"/>
    <n v="389"/>
    <s v="Western Cool Temperate Urban Evergreen Forest"/>
    <x v="10"/>
  </r>
  <r>
    <n v="4275"/>
    <n v="5"/>
    <n v="435"/>
    <n v="7920"/>
    <s v="11250_1_7_8_9_10_19"/>
    <s v="Inter-Mountain Basins Big Sagebrush Steppe"/>
    <x v="5"/>
    <n v="59"/>
    <s v="NA"/>
    <s v="NA"/>
    <n v="59"/>
    <s v="Western Cool Temperate Developed Ruderal Deciduous Forest"/>
    <x v="10"/>
  </r>
  <r>
    <n v="4295"/>
    <n v="1"/>
    <n v="465"/>
    <n v="9012"/>
    <s v="10560_10_19"/>
    <s v="Rocky Mountain Subalpine Mesic-Wet Spruce-Fir Forest and Woodland"/>
    <x v="3"/>
    <n v="180"/>
    <s v="NA"/>
    <s v="NA"/>
    <n v="180"/>
    <s v="Northern Rocky Mountain Lower Montane Riparian Woodland"/>
    <x v="7"/>
  </r>
  <r>
    <n v="4302"/>
    <n v="3"/>
    <n v="456"/>
    <n v="7050"/>
    <s v="10451_10_19"/>
    <s v="Northern Rocky Mountain Dry-Mesic Montane Mixed Conifer Forest - Ponderosa Pine-Douglas-fir"/>
    <x v="3"/>
    <n v="147"/>
    <n v="52"/>
    <n v="39"/>
    <n v="19"/>
    <s v="Rocky Mountain Lodgepole Pine Forest"/>
    <x v="6"/>
  </r>
  <r>
    <n v="4317"/>
    <n v="38"/>
    <n v="449"/>
    <n v="7965"/>
    <s v="11660_9_10_19"/>
    <s v="Middle Rocky Mountain Montane Douglas-fir Forest and Woodland"/>
    <x v="3"/>
    <n v="113"/>
    <n v="54"/>
    <n v="106"/>
    <n v="27"/>
    <s v="Western Cool Temperate Close Grown Crop"/>
    <x v="9"/>
  </r>
  <r>
    <n v="4361"/>
    <n v="6"/>
    <n v="448"/>
    <n v="7943"/>
    <s v="11610_9_10_19"/>
    <s v="Northern Rocky Mountain Conifer Swamp"/>
    <x v="3"/>
    <n v="389"/>
    <s v="NA"/>
    <s v="NA"/>
    <n v="389"/>
    <s v="Western Cool Temperate Developed Ruderal Shrub Wetland"/>
    <x v="10"/>
  </r>
  <r>
    <n v="4399"/>
    <n v="164"/>
    <n v="483"/>
    <n v="7145"/>
    <s v="11600_10_19"/>
    <s v="Rocky Mountain Subalpine/Upper Montane Riparian Systems"/>
    <x v="6"/>
    <n v="202"/>
    <n v="132"/>
    <s v="NA"/>
    <n v="80"/>
    <s v="Rocky Mountain Subalpine-Montane Mesic Meadow"/>
    <x v="4"/>
  </r>
  <r>
    <n v="4406"/>
    <n v="1"/>
    <n v="483"/>
    <n v="9022"/>
    <s v="11600_10_19"/>
    <s v="Rocky Mountain Subalpine/Upper Montane Riparian Systems"/>
    <x v="6"/>
    <n v="202"/>
    <n v="132"/>
    <s v="NA"/>
    <n v="80"/>
    <s v="Rocky Mountain Subalpine-Montane Riparian Woodland"/>
    <x v="7"/>
  </r>
  <r>
    <n v="4414"/>
    <n v="598"/>
    <n v="474"/>
    <n v="7106"/>
    <s v="11260_1_7_8_9_10_19"/>
    <s v="Inter-Mountain Basins Montane Sagebrush Steppe"/>
    <x v="5"/>
    <n v="31"/>
    <s v="NA"/>
    <s v="NA"/>
    <n v="31"/>
    <s v="Northern Rocky Mountain Montane-Foothill Deciduous Shrubland"/>
    <x v="3"/>
  </r>
  <r>
    <n v="4415"/>
    <n v="2859"/>
    <n v="474"/>
    <n v="7139"/>
    <s v="11260_1_7_8_9_10_19"/>
    <s v="Inter-Mountain Basins Montane Sagebrush Steppe"/>
    <x v="5"/>
    <n v="31"/>
    <s v="NA"/>
    <s v="NA"/>
    <n v="31"/>
    <s v="Northern Rocky Mountain Lower Montane-Foothill-Valley Grassland"/>
    <x v="4"/>
  </r>
  <r>
    <n v="4424"/>
    <n v="7"/>
    <n v="464"/>
    <n v="9018"/>
    <s v="10550_10_19"/>
    <s v="Rocky Mountain Subalpine Dry-Mesic Spruce-Fir Forest and Woodland"/>
    <x v="3"/>
    <n v="205"/>
    <n v="418"/>
    <s v="NA"/>
    <n v="138"/>
    <s v="Rocky Mountain Cliff Canyon and Massive Bedrock"/>
    <x v="1"/>
  </r>
  <r>
    <n v="4476"/>
    <n v="23"/>
    <n v="456"/>
    <n v="7106"/>
    <s v="10451_10_19"/>
    <s v="Northern Rocky Mountain Dry-Mesic Montane Mixed Conifer Forest - Ponderosa Pine-Douglas-fir"/>
    <x v="3"/>
    <n v="147"/>
    <n v="52"/>
    <n v="39"/>
    <n v="19"/>
    <s v="Northern Rocky Mountain Montane-Foothill Deciduous Shrubland"/>
    <x v="3"/>
  </r>
  <r>
    <n v="4478"/>
    <n v="1"/>
    <n v="426"/>
    <n v="7299"/>
    <s v="10620_10_19_21_29_31"/>
    <s v="Inter-Mountain Basins Curl-leaf Mountain Mahogany Woodland and Shrubland"/>
    <x v="5"/>
    <n v="290"/>
    <n v="151"/>
    <n v="239"/>
    <n v="70"/>
    <s v="Developed-Roads"/>
    <x v="11"/>
  </r>
  <r>
    <n v="4482"/>
    <n v="3"/>
    <n v="456"/>
    <n v="7011"/>
    <s v="10451_10_19"/>
    <s v="Northern Rocky Mountain Dry-Mesic Montane Mixed Conifer Forest - Ponderosa Pine-Douglas-fir"/>
    <x v="3"/>
    <n v="147"/>
    <n v="52"/>
    <n v="39"/>
    <n v="19"/>
    <s v="Rocky Mountain Aspen Forest and Woodland"/>
    <x v="14"/>
  </r>
  <r>
    <n v="4499"/>
    <n v="51"/>
    <n v="483"/>
    <n v="9021"/>
    <s v="11600_10_19"/>
    <s v="Rocky Mountain Subalpine/Upper Montane Riparian Systems"/>
    <x v="6"/>
    <n v="202"/>
    <n v="132"/>
    <s v="NA"/>
    <n v="80"/>
    <s v="Rocky Mountain Subalpine-Montane Riparian Shrubland"/>
    <x v="7"/>
  </r>
  <r>
    <n v="4501"/>
    <n v="5"/>
    <n v="483"/>
    <n v="9017"/>
    <s v="11600_10_19"/>
    <s v="Rocky Mountain Subalpine/Upper Montane Riparian Systems"/>
    <x v="6"/>
    <n v="202"/>
    <n v="132"/>
    <s v="NA"/>
    <n v="80"/>
    <s v="Rocky Mountain Alpine-Montane Wet Meadow"/>
    <x v="7"/>
  </r>
  <r>
    <n v="4504"/>
    <n v="1"/>
    <n v="426"/>
    <n v="7139"/>
    <s v="10620_10_19_21_29_31"/>
    <s v="Inter-Mountain Basins Curl-leaf Mountain Mahogany Woodland and Shrubland"/>
    <x v="5"/>
    <n v="290"/>
    <n v="151"/>
    <n v="239"/>
    <n v="70"/>
    <s v="Northern Rocky Mountain Lower Montane-Foothill-Valley Grassland"/>
    <x v="4"/>
  </r>
  <r>
    <n v="4526"/>
    <n v="43"/>
    <n v="435"/>
    <n v="7011"/>
    <s v="11250_1_7_8_9_10_19"/>
    <s v="Inter-Mountain Basins Big Sagebrush Steppe"/>
    <x v="5"/>
    <n v="59"/>
    <s v="NA"/>
    <s v="NA"/>
    <n v="59"/>
    <s v="Rocky Mountain Aspen Forest and Woodland"/>
    <x v="14"/>
  </r>
  <r>
    <n v="4532"/>
    <n v="3"/>
    <n v="419"/>
    <n v="9017"/>
    <s v="10453_10_19"/>
    <s v="Northern Rocky Mountain Dry-Mesic Montane Mixed Conifer Forest - Grand Fir"/>
    <x v="3"/>
    <n v="224"/>
    <n v="106"/>
    <s v="NA"/>
    <n v="72"/>
    <s v="Rocky Mountain Alpine-Montane Wet Meadow"/>
    <x v="7"/>
  </r>
  <r>
    <n v="4541"/>
    <n v="429562"/>
    <n v="31"/>
    <n v="9016"/>
    <s v="na"/>
    <s v="Barren-Rock/Sand/Clay"/>
    <x v="1"/>
    <n v="0"/>
    <s v="NA"/>
    <s v="NA"/>
    <n v="0"/>
    <s v="Rocky Mountain Alpine Bedrock and Scree"/>
    <x v="1"/>
  </r>
  <r>
    <n v="4561"/>
    <n v="12275"/>
    <n v="436"/>
    <n v="9328"/>
    <s v="11260_1_7_8_9_10_19"/>
    <s v="Inter-Mountain Basins Montane Sagebrush Steppe"/>
    <x v="5"/>
    <n v="31"/>
    <s v="NA"/>
    <s v="NA"/>
    <n v="31"/>
    <s v="Interior Western North American Temperate Ruderal Shrubland"/>
    <x v="8"/>
  </r>
  <r>
    <n v="4562"/>
    <n v="3"/>
    <n v="456"/>
    <n v="7169"/>
    <s v="10451_10_19"/>
    <s v="Northern Rocky Mountain Dry-Mesic Montane Mixed Conifer Forest - Ponderosa Pine-Douglas-fir"/>
    <x v="3"/>
    <n v="147"/>
    <n v="52"/>
    <n v="39"/>
    <n v="19"/>
    <s v="Northern Rocky Mountain Subalpine Deciduous Shrubland"/>
    <x v="3"/>
  </r>
  <r>
    <n v="4565"/>
    <n v="3"/>
    <n v="483"/>
    <n v="9018"/>
    <s v="11600_10_19"/>
    <s v="Rocky Mountain Subalpine/Upper Montane Riparian Systems"/>
    <x v="6"/>
    <n v="202"/>
    <n v="132"/>
    <s v="NA"/>
    <n v="80"/>
    <s v="Rocky Mountain Cliff Canyon and Massive Bedrock"/>
    <x v="1"/>
  </r>
  <r>
    <n v="4575"/>
    <n v="97"/>
    <n v="474"/>
    <n v="7140"/>
    <s v="11260_1_7_8_9_10_19"/>
    <s v="Inter-Mountain Basins Montane Sagebrush Steppe"/>
    <x v="5"/>
    <n v="31"/>
    <s v="NA"/>
    <s v="NA"/>
    <n v="31"/>
    <s v="Northern Rocky Mountain Subalpine-Upper Montane Grassland"/>
    <x v="4"/>
  </r>
  <r>
    <n v="4582"/>
    <n v="2700"/>
    <n v="473"/>
    <n v="7106"/>
    <s v="11250_1_7_8_9_10_19"/>
    <s v="Inter-Mountain Basins Big Sagebrush Steppe"/>
    <x v="5"/>
    <n v="59"/>
    <s v="NA"/>
    <s v="NA"/>
    <n v="59"/>
    <s v="Northern Rocky Mountain Montane-Foothill Deciduous Shrubland"/>
    <x v="3"/>
  </r>
  <r>
    <n v="4583"/>
    <n v="217"/>
    <n v="483"/>
    <n v="7106"/>
    <s v="11600_10_19"/>
    <s v="Rocky Mountain Subalpine/Upper Montane Riparian Systems"/>
    <x v="6"/>
    <n v="202"/>
    <n v="132"/>
    <s v="NA"/>
    <n v="80"/>
    <s v="Northern Rocky Mountain Montane-Foothill Deciduous Shrubland"/>
    <x v="3"/>
  </r>
  <r>
    <n v="4611"/>
    <n v="1"/>
    <n v="486"/>
    <n v="9018"/>
    <s v="11662_19"/>
    <s v="Middle Rocky Mountain Montane Douglas-fir Forest and Woodland - Fire-maintained Savanna"/>
    <x v="3"/>
    <n v="202"/>
    <n v="152"/>
    <n v="23"/>
    <n v="18"/>
    <s v="Rocky Mountain Cliff Canyon and Massive Bedrock"/>
    <x v="1"/>
  </r>
  <r>
    <n v="4615"/>
    <n v="17"/>
    <n v="456"/>
    <n v="7139"/>
    <s v="10451_10_19"/>
    <s v="Northern Rocky Mountain Dry-Mesic Montane Mixed Conifer Forest - Ponderosa Pine-Douglas-fir"/>
    <x v="3"/>
    <n v="147"/>
    <n v="52"/>
    <n v="39"/>
    <n v="19"/>
    <s v="Northern Rocky Mountain Lower Montane-Foothill-Valley Grassland"/>
    <x v="4"/>
  </r>
  <r>
    <n v="4616"/>
    <n v="7"/>
    <n v="456"/>
    <n v="7140"/>
    <s v="10451_10_19"/>
    <s v="Northern Rocky Mountain Dry-Mesic Montane Mixed Conifer Forest - Ponderosa Pine-Douglas-fir"/>
    <x v="3"/>
    <n v="147"/>
    <n v="52"/>
    <n v="39"/>
    <n v="19"/>
    <s v="Northern Rocky Mountain Subalpine-Upper Montane Grassland"/>
    <x v="4"/>
  </r>
  <r>
    <n v="4621"/>
    <n v="7"/>
    <n v="485"/>
    <n v="7140"/>
    <s v="11660_9_10_19"/>
    <s v="Middle Rocky Mountain Montane Douglas-fir Forest and Woodland"/>
    <x v="3"/>
    <n v="113"/>
    <n v="54"/>
    <n v="106"/>
    <n v="27"/>
    <s v="Northern Rocky Mountain Subalpine-Upper Montane Grassland"/>
    <x v="4"/>
  </r>
  <r>
    <n v="4623"/>
    <n v="3"/>
    <n v="485"/>
    <n v="7106"/>
    <s v="11660_9_10_19"/>
    <s v="Middle Rocky Mountain Montane Douglas-fir Forest and Woodland"/>
    <x v="3"/>
    <n v="113"/>
    <n v="54"/>
    <n v="106"/>
    <n v="27"/>
    <s v="Northern Rocky Mountain Montane-Foothill Deciduous Shrubland"/>
    <x v="3"/>
  </r>
  <r>
    <n v="4633"/>
    <n v="1"/>
    <n v="463"/>
    <n v="7106"/>
    <s v="10530_10_19"/>
    <s v="Northern Rocky Mountain Ponderosa Pine Woodland and Savanna"/>
    <x v="3"/>
    <n v="352"/>
    <n v="56"/>
    <n v="17"/>
    <n v="13"/>
    <s v="Northern Rocky Mountain Montane-Foothill Deciduous Shrubland"/>
    <x v="3"/>
  </r>
  <r>
    <n v="4637"/>
    <n v="2"/>
    <n v="486"/>
    <n v="7106"/>
    <s v="11662_19"/>
    <s v="Middle Rocky Mountain Montane Douglas-fir Forest and Woodland - Fire-maintained Savanna"/>
    <x v="3"/>
    <n v="202"/>
    <n v="152"/>
    <n v="23"/>
    <n v="18"/>
    <s v="Northern Rocky Mountain Montane-Foothill Deciduous Shrubland"/>
    <x v="3"/>
  </r>
  <r>
    <n v="4647"/>
    <n v="91"/>
    <n v="485"/>
    <n v="9018"/>
    <s v="11660_9_10_19"/>
    <s v="Middle Rocky Mountain Montane Douglas-fir Forest and Woodland"/>
    <x v="3"/>
    <n v="113"/>
    <n v="54"/>
    <n v="106"/>
    <n v="27"/>
    <s v="Rocky Mountain Cliff Canyon and Massive Bedrock"/>
    <x v="1"/>
  </r>
  <r>
    <n v="4682"/>
    <n v="5"/>
    <n v="448"/>
    <n v="7904"/>
    <s v="11610_9_10_19"/>
    <s v="Northern Rocky Mountain Conifer Swamp"/>
    <x v="3"/>
    <n v="389"/>
    <s v="NA"/>
    <s v="NA"/>
    <n v="389"/>
    <s v="Western Cool Temperate Urban Shrubland"/>
    <x v="10"/>
  </r>
  <r>
    <n v="4688"/>
    <n v="1"/>
    <n v="436"/>
    <n v="7191"/>
    <s v="11260_1_7_8_9_10_19"/>
    <s v="Inter-Mountain Basins Montane Sagebrush Steppe"/>
    <x v="5"/>
    <n v="31"/>
    <s v="NA"/>
    <s v="NA"/>
    <n v="31"/>
    <s v="Recently Logged-Herb and Grass Cover"/>
    <x v="4"/>
  </r>
  <r>
    <n v="4691"/>
    <n v="19"/>
    <n v="448"/>
    <n v="7900"/>
    <s v="11610_9_10_19"/>
    <s v="Northern Rocky Mountain Conifer Swamp"/>
    <x v="3"/>
    <n v="389"/>
    <s v="NA"/>
    <s v="NA"/>
    <n v="389"/>
    <s v="Western Cool Temperate Urban Deciduous Forest"/>
    <x v="10"/>
  </r>
  <r>
    <n v="4692"/>
    <n v="3"/>
    <n v="449"/>
    <n v="9012"/>
    <s v="11660_9_10_19"/>
    <s v="Middle Rocky Mountain Montane Douglas-fir Forest and Woodland"/>
    <x v="3"/>
    <n v="113"/>
    <n v="54"/>
    <n v="106"/>
    <n v="27"/>
    <s v="Northern Rocky Mountain Lower Montane Riparian Woodland"/>
    <x v="7"/>
  </r>
  <r>
    <n v="4710"/>
    <n v="2"/>
    <n v="465"/>
    <n v="7166"/>
    <s v="10560_10_19"/>
    <s v="Rocky Mountain Subalpine Mesic-Wet Spruce-Fir Forest and Woodland"/>
    <x v="3"/>
    <n v="180"/>
    <s v="NA"/>
    <s v="NA"/>
    <n v="180"/>
    <s v="Middle Rocky Mountain Montane Douglas-fir Forest and Woodland"/>
    <x v="6"/>
  </r>
  <r>
    <n v="4723"/>
    <n v="298"/>
    <n v="456"/>
    <n v="7166"/>
    <s v="10451_10_19"/>
    <s v="Northern Rocky Mountain Dry-Mesic Montane Mixed Conifer Forest - Ponderosa Pine-Douglas-fir"/>
    <x v="3"/>
    <n v="147"/>
    <n v="52"/>
    <n v="39"/>
    <n v="19"/>
    <s v="Middle Rocky Mountain Montane Douglas-fir Forest and Woodland"/>
    <x v="6"/>
  </r>
  <r>
    <n v="4726"/>
    <n v="1052"/>
    <n v="441"/>
    <n v="7964"/>
    <s v="11400_10_19"/>
    <s v="Northern Rocky Mountain Subalpine-Upper Montane Grassland"/>
    <x v="4"/>
    <n v="147"/>
    <s v="NA"/>
    <s v="NA"/>
    <n v="147"/>
    <s v="Western Cool Temperate Row Crop"/>
    <x v="9"/>
  </r>
  <r>
    <n v="4730"/>
    <n v="427"/>
    <n v="448"/>
    <n v="7967"/>
    <s v="11610_9_10_19"/>
    <s v="Northern Rocky Mountain Conifer Swamp"/>
    <x v="3"/>
    <n v="389"/>
    <s v="NA"/>
    <s v="NA"/>
    <n v="389"/>
    <s v="Western Cool Temperate Pasture and Hayland"/>
    <x v="9"/>
  </r>
  <r>
    <n v="4736"/>
    <n v="1"/>
    <n v="470"/>
    <n v="7139"/>
    <s v="11060_10_19"/>
    <s v="Northern Rocky Mountain Montane-Foothill Deciduous Shrubland"/>
    <x v="5"/>
    <n v="100"/>
    <n v="434"/>
    <s v="NA"/>
    <n v="81"/>
    <s v="Northern Rocky Mountain Lower Montane-Foothill-Valley Grassland"/>
    <x v="4"/>
  </r>
  <r>
    <n v="4862"/>
    <n v="112"/>
    <n v="474"/>
    <n v="7145"/>
    <s v="11260_1_7_8_9_10_19"/>
    <s v="Inter-Mountain Basins Montane Sagebrush Steppe"/>
    <x v="5"/>
    <n v="31"/>
    <s v="NA"/>
    <s v="NA"/>
    <n v="31"/>
    <s v="Rocky Mountain Subalpine-Montane Mesic Meadow"/>
    <x v="4"/>
  </r>
  <r>
    <n v="4863"/>
    <n v="178"/>
    <n v="451"/>
    <n v="9018"/>
    <n v="10010"/>
    <s v="Inter-Mountain Basins Sparsely Vegetated Systems"/>
    <x v="7"/>
    <n v="0"/>
    <s v="NA"/>
    <s v="NA"/>
    <n v="0"/>
    <s v="Rocky Mountain Cliff Canyon and Massive Bedrock"/>
    <x v="1"/>
  </r>
  <r>
    <n v="4943"/>
    <n v="315"/>
    <n v="429"/>
    <n v="7106"/>
    <s v="10790_6_9_10_12_16_17_18"/>
    <s v="Great Basin Xeric Mixed Sagebrush Shrubland"/>
    <x v="5"/>
    <n v="94"/>
    <n v="830"/>
    <s v="NA"/>
    <n v="84"/>
    <s v="Northern Rocky Mountain Montane-Foothill Deciduous Shrubland"/>
    <x v="3"/>
  </r>
  <r>
    <n v="4950"/>
    <n v="2"/>
    <n v="474"/>
    <n v="7169"/>
    <s v="11260_1_7_8_9_10_19"/>
    <s v="Inter-Mountain Basins Montane Sagebrush Steppe"/>
    <x v="5"/>
    <n v="31"/>
    <s v="NA"/>
    <s v="NA"/>
    <n v="31"/>
    <s v="Northern Rocky Mountain Subalpine Deciduous Shrubland"/>
    <x v="3"/>
  </r>
  <r>
    <n v="4970"/>
    <n v="1"/>
    <n v="448"/>
    <n v="9336"/>
    <s v="11610_9_10_19"/>
    <s v="Northern Rocky Mountain Conifer Swamp"/>
    <x v="3"/>
    <n v="389"/>
    <s v="NA"/>
    <s v="NA"/>
    <n v="389"/>
    <s v="Great Basin &amp; Intermountain Ruderal Shrubland"/>
    <x v="8"/>
  </r>
  <r>
    <n v="5086"/>
    <n v="156"/>
    <n v="435"/>
    <n v="9005"/>
    <s v="11250_1_7_8_9_10_19"/>
    <s v="Inter-Mountain Basins Big Sagebrush Steppe"/>
    <x v="5"/>
    <n v="59"/>
    <s v="NA"/>
    <s v="NA"/>
    <n v="59"/>
    <s v="Inter-Mountain Basins Alkaline Closed Depression"/>
    <x v="7"/>
  </r>
  <r>
    <n v="5124"/>
    <n v="1260"/>
    <n v="435"/>
    <n v="9307"/>
    <s v="11250_1_7_8_9_10_19"/>
    <s v="Inter-Mountain Basins Big Sagebrush Steppe"/>
    <x v="5"/>
    <n v="59"/>
    <s v="NA"/>
    <s v="NA"/>
    <n v="59"/>
    <s v="Great Basin &amp; Intermountain Introduced Annual and Biennial Forbland"/>
    <x v="5"/>
  </r>
  <r>
    <n v="5129"/>
    <n v="7"/>
    <n v="449"/>
    <n v="9011"/>
    <s v="11660_9_10_19"/>
    <s v="Middle Rocky Mountain Montane Douglas-fir Forest and Woodland"/>
    <x v="3"/>
    <n v="113"/>
    <n v="54"/>
    <n v="106"/>
    <n v="27"/>
    <s v="North American Arid West Emergent Marsh"/>
    <x v="7"/>
  </r>
  <r>
    <n v="5160"/>
    <n v="3"/>
    <n v="483"/>
    <n v="9012"/>
    <s v="11600_10_19"/>
    <s v="Rocky Mountain Subalpine/Upper Montane Riparian Systems"/>
    <x v="6"/>
    <n v="202"/>
    <n v="132"/>
    <s v="NA"/>
    <n v="80"/>
    <s v="Northern Rocky Mountain Lower Montane Riparian Woodland"/>
    <x v="7"/>
  </r>
  <r>
    <n v="5167"/>
    <n v="3"/>
    <n v="436"/>
    <n v="7942"/>
    <s v="11260_1_7_8_9_10_19"/>
    <s v="Inter-Mountain Basins Montane Sagebrush Steppe"/>
    <x v="5"/>
    <n v="31"/>
    <s v="NA"/>
    <s v="NA"/>
    <n v="31"/>
    <s v="Western Cool Temperate Developed Ruderal Mixed Forested Wetland"/>
    <x v="10"/>
  </r>
  <r>
    <n v="5178"/>
    <n v="48135"/>
    <n v="441"/>
    <n v="7965"/>
    <s v="11400_10_19"/>
    <s v="Northern Rocky Mountain Subalpine-Upper Montane Grassland"/>
    <x v="4"/>
    <n v="147"/>
    <s v="NA"/>
    <s v="NA"/>
    <n v="147"/>
    <s v="Western Cool Temperate Close Grown Crop"/>
    <x v="9"/>
  </r>
  <r>
    <n v="5196"/>
    <n v="160"/>
    <n v="483"/>
    <n v="9512"/>
    <s v="11600_10_19"/>
    <s v="Rocky Mountain Subalpine/Upper Montane Riparian Systems"/>
    <x v="6"/>
    <n v="202"/>
    <n v="132"/>
    <s v="NA"/>
    <n v="80"/>
    <s v="Northern Rocky Mountain Lower Montane Riparian Shrubland"/>
    <x v="7"/>
  </r>
  <r>
    <n v="5199"/>
    <n v="5"/>
    <n v="483"/>
    <n v="9829"/>
    <s v="11600_10_19"/>
    <s v="Rocky Mountain Subalpine/Upper Montane Riparian Systems"/>
    <x v="6"/>
    <n v="202"/>
    <n v="132"/>
    <s v="NA"/>
    <n v="80"/>
    <s v="Western North American Ruderal Wet Meadow &amp; Marsh"/>
    <x v="7"/>
  </r>
  <r>
    <n v="5215"/>
    <n v="1521"/>
    <n v="436"/>
    <n v="9307"/>
    <s v="11260_1_7_8_9_10_19"/>
    <s v="Inter-Mountain Basins Montane Sagebrush Steppe"/>
    <x v="5"/>
    <n v="31"/>
    <s v="NA"/>
    <s v="NA"/>
    <n v="31"/>
    <s v="Great Basin &amp; Intermountain Introduced Annual and Biennial Forbland"/>
    <x v="5"/>
  </r>
  <r>
    <n v="5216"/>
    <n v="2"/>
    <n v="483"/>
    <n v="7050"/>
    <s v="11600_10_19"/>
    <s v="Rocky Mountain Subalpine/Upper Montane Riparian Systems"/>
    <x v="6"/>
    <n v="202"/>
    <n v="132"/>
    <s v="NA"/>
    <n v="80"/>
    <s v="Rocky Mountain Lodgepole Pine Forest"/>
    <x v="6"/>
  </r>
  <r>
    <n v="5222"/>
    <n v="8"/>
    <n v="483"/>
    <n v="7011"/>
    <s v="11600_10_19"/>
    <s v="Rocky Mountain Subalpine/Upper Montane Riparian Systems"/>
    <x v="6"/>
    <n v="202"/>
    <n v="132"/>
    <s v="NA"/>
    <n v="80"/>
    <s v="Rocky Mountain Aspen Forest and Woodland"/>
    <x v="14"/>
  </r>
  <r>
    <n v="5225"/>
    <n v="3"/>
    <n v="448"/>
    <n v="7944"/>
    <s v="11610_9_10_19"/>
    <s v="Northern Rocky Mountain Conifer Swamp"/>
    <x v="3"/>
    <n v="389"/>
    <s v="NA"/>
    <s v="NA"/>
    <n v="389"/>
    <s v="Western Cool Temperate Developed Ruderal Herbaceous Wetland"/>
    <x v="10"/>
  </r>
  <r>
    <n v="5228"/>
    <n v="7"/>
    <n v="427"/>
    <n v="7047"/>
    <s v="10650_1_8_9_10"/>
    <s v="Columbia Plateau Scabland Shrubland"/>
    <x v="5"/>
    <n v="249"/>
    <s v="NA"/>
    <s v="NA"/>
    <n v="249"/>
    <s v="Northern Rocky Mountain Mesic Montane Mixed Conifer Forest"/>
    <x v="6"/>
  </r>
  <r>
    <n v="5244"/>
    <n v="85"/>
    <n v="474"/>
    <n v="7967"/>
    <s v="11260_1_7_8_9_10_19"/>
    <s v="Inter-Mountain Basins Montane Sagebrush Steppe"/>
    <x v="5"/>
    <n v="31"/>
    <s v="NA"/>
    <s v="NA"/>
    <n v="31"/>
    <s v="Western Cool Temperate Pasture and Hayland"/>
    <x v="9"/>
  </r>
  <r>
    <n v="5253"/>
    <n v="121"/>
    <n v="483"/>
    <n v="7139"/>
    <s v="11600_10_19"/>
    <s v="Rocky Mountain Subalpine/Upper Montane Riparian Systems"/>
    <x v="6"/>
    <n v="202"/>
    <n v="132"/>
    <s v="NA"/>
    <n v="80"/>
    <s v="Northern Rocky Mountain Lower Montane-Foothill-Valley Grassland"/>
    <x v="4"/>
  </r>
  <r>
    <n v="5266"/>
    <n v="848"/>
    <n v="483"/>
    <n v="7967"/>
    <s v="11600_10_19"/>
    <s v="Rocky Mountain Subalpine/Upper Montane Riparian Systems"/>
    <x v="6"/>
    <n v="202"/>
    <n v="132"/>
    <s v="NA"/>
    <n v="80"/>
    <s v="Western Cool Temperate Pasture and Hayland"/>
    <x v="9"/>
  </r>
  <r>
    <n v="5318"/>
    <n v="13"/>
    <n v="430"/>
    <n v="7047"/>
    <s v="10800_10_19"/>
    <s v="Inter-Mountain Basins Big Sagebrush Shrubland"/>
    <x v="5"/>
    <n v="80"/>
    <s v="NA"/>
    <s v="NA"/>
    <n v="80"/>
    <s v="Northern Rocky Mountain Mesic Montane Mixed Conifer Forest"/>
    <x v="6"/>
  </r>
  <r>
    <n v="5332"/>
    <n v="3292"/>
    <n v="473"/>
    <n v="7139"/>
    <s v="11250_1_7_8_9_10_19"/>
    <s v="Inter-Mountain Basins Big Sagebrush Steppe"/>
    <x v="5"/>
    <n v="59"/>
    <s v="NA"/>
    <s v="NA"/>
    <n v="59"/>
    <s v="Northern Rocky Mountain Lower Montane-Foothill-Valley Grassland"/>
    <x v="4"/>
  </r>
  <r>
    <n v="5341"/>
    <n v="51"/>
    <n v="473"/>
    <n v="9828"/>
    <s v="11250_1_7_8_9_10_19"/>
    <s v="Inter-Mountain Basins Big Sagebrush Steppe"/>
    <x v="5"/>
    <n v="59"/>
    <s v="NA"/>
    <s v="NA"/>
    <n v="59"/>
    <s v="Interior Western North American Temperate Ruderal Grassland"/>
    <x v="5"/>
  </r>
  <r>
    <n v="5350"/>
    <n v="57"/>
    <n v="468"/>
    <n v="7139"/>
    <s v="10800_10_19"/>
    <s v="Inter-Mountain Basins Big Sagebrush Shrubland"/>
    <x v="5"/>
    <n v="80"/>
    <s v="NA"/>
    <s v="NA"/>
    <n v="80"/>
    <s v="Northern Rocky Mountain Lower Montane-Foothill-Valley Grassland"/>
    <x v="4"/>
  </r>
  <r>
    <n v="5373"/>
    <n v="644"/>
    <n v="483"/>
    <n v="7965"/>
    <s v="11600_10_19"/>
    <s v="Rocky Mountain Subalpine/Upper Montane Riparian Systems"/>
    <x v="6"/>
    <n v="202"/>
    <n v="132"/>
    <s v="NA"/>
    <n v="80"/>
    <s v="Western Cool Temperate Close Grown Crop"/>
    <x v="9"/>
  </r>
  <r>
    <n v="5383"/>
    <n v="1"/>
    <n v="468"/>
    <n v="7965"/>
    <s v="10800_10_19"/>
    <s v="Inter-Mountain Basins Big Sagebrush Shrubland"/>
    <x v="5"/>
    <n v="80"/>
    <s v="NA"/>
    <s v="NA"/>
    <n v="80"/>
    <s v="Western Cool Temperate Close Grown Crop"/>
    <x v="9"/>
  </r>
  <r>
    <n v="5415"/>
    <n v="1658"/>
    <n v="473"/>
    <n v="7965"/>
    <s v="11250_1_7_8_9_10_19"/>
    <s v="Inter-Mountain Basins Big Sagebrush Steppe"/>
    <x v="5"/>
    <n v="59"/>
    <s v="NA"/>
    <s v="NA"/>
    <n v="59"/>
    <s v="Western Cool Temperate Close Grown Crop"/>
    <x v="9"/>
  </r>
  <r>
    <n v="5460"/>
    <n v="206"/>
    <n v="473"/>
    <n v="9512"/>
    <s v="11250_1_7_8_9_10_19"/>
    <s v="Inter-Mountain Basins Big Sagebrush Steppe"/>
    <x v="5"/>
    <n v="59"/>
    <s v="NA"/>
    <s v="NA"/>
    <n v="59"/>
    <s v="Northern Rocky Mountain Lower Montane Riparian Shrubland"/>
    <x v="7"/>
  </r>
  <r>
    <n v="5465"/>
    <n v="11"/>
    <n v="473"/>
    <n v="9017"/>
    <s v="11250_1_7_8_9_10_19"/>
    <s v="Inter-Mountain Basins Big Sagebrush Steppe"/>
    <x v="5"/>
    <n v="59"/>
    <s v="NA"/>
    <s v="NA"/>
    <n v="59"/>
    <s v="Rocky Mountain Alpine-Montane Wet Meadow"/>
    <x v="7"/>
  </r>
  <r>
    <n v="5502"/>
    <n v="1340"/>
    <n v="483"/>
    <n v="7126"/>
    <s v="11600_10_19"/>
    <s v="Rocky Mountain Subalpine/Upper Montane Riparian Systems"/>
    <x v="6"/>
    <n v="202"/>
    <n v="132"/>
    <s v="NA"/>
    <n v="80"/>
    <s v="Inter-Mountain Basins Montane Sagebrush Steppe"/>
    <x v="3"/>
  </r>
  <r>
    <n v="5523"/>
    <n v="68"/>
    <n v="441"/>
    <n v="7924"/>
    <s v="11400_10_19"/>
    <s v="Northern Rocky Mountain Subalpine-Upper Montane Grassland"/>
    <x v="4"/>
    <n v="147"/>
    <s v="NA"/>
    <s v="NA"/>
    <n v="147"/>
    <s v="Western Cool Temperate Developed Ruderal Grassland"/>
    <x v="10"/>
  </r>
  <r>
    <n v="5530"/>
    <n v="40"/>
    <n v="483"/>
    <n v="7166"/>
    <s v="11600_10_19"/>
    <s v="Rocky Mountain Subalpine/Upper Montane Riparian Systems"/>
    <x v="6"/>
    <n v="202"/>
    <n v="132"/>
    <s v="NA"/>
    <n v="80"/>
    <s v="Middle Rocky Mountain Montane Douglas-fir Forest and Woodland"/>
    <x v="6"/>
  </r>
  <r>
    <n v="5550"/>
    <n v="1503"/>
    <n v="473"/>
    <n v="7967"/>
    <s v="11250_1_7_8_9_10_19"/>
    <s v="Inter-Mountain Basins Big Sagebrush Steppe"/>
    <x v="5"/>
    <n v="59"/>
    <s v="NA"/>
    <s v="NA"/>
    <n v="59"/>
    <s v="Western Cool Temperate Pasture and Hayland"/>
    <x v="9"/>
  </r>
  <r>
    <n v="5608"/>
    <n v="17"/>
    <n v="435"/>
    <n v="7047"/>
    <s v="11250_1_7_8_9_10_19"/>
    <s v="Inter-Mountain Basins Big Sagebrush Steppe"/>
    <x v="5"/>
    <n v="59"/>
    <s v="NA"/>
    <s v="NA"/>
    <n v="59"/>
    <s v="Northern Rocky Mountain Mesic Montane Mixed Conifer Forest"/>
    <x v="6"/>
  </r>
  <r>
    <n v="5609"/>
    <n v="426"/>
    <n v="483"/>
    <n v="7299"/>
    <s v="11600_10_19"/>
    <s v="Rocky Mountain Subalpine/Upper Montane Riparian Systems"/>
    <x v="6"/>
    <n v="202"/>
    <n v="132"/>
    <s v="NA"/>
    <n v="80"/>
    <s v="Developed-Roads"/>
    <x v="11"/>
  </r>
  <r>
    <n v="5611"/>
    <n v="17"/>
    <n v="483"/>
    <n v="7900"/>
    <s v="11600_10_19"/>
    <s v="Rocky Mountain Subalpine/Upper Montane Riparian Systems"/>
    <x v="6"/>
    <n v="202"/>
    <n v="132"/>
    <s v="NA"/>
    <n v="80"/>
    <s v="Western Cool Temperate Urban Deciduous Forest"/>
    <x v="10"/>
  </r>
  <r>
    <n v="5651"/>
    <n v="1"/>
    <n v="468"/>
    <n v="7967"/>
    <s v="10800_10_19"/>
    <s v="Inter-Mountain Basins Big Sagebrush Shrubland"/>
    <x v="5"/>
    <n v="80"/>
    <s v="NA"/>
    <s v="NA"/>
    <n v="80"/>
    <s v="Western Cool Temperate Pasture and Hayland"/>
    <x v="9"/>
  </r>
  <r>
    <n v="5652"/>
    <n v="5"/>
    <n v="483"/>
    <n v="7968"/>
    <s v="11600_10_19"/>
    <s v="Rocky Mountain Subalpine/Upper Montane Riparian Systems"/>
    <x v="6"/>
    <n v="202"/>
    <n v="132"/>
    <s v="NA"/>
    <n v="80"/>
    <s v="Western Cool Temperate Wheat"/>
    <x v="9"/>
  </r>
  <r>
    <n v="5678"/>
    <n v="223"/>
    <n v="483"/>
    <n v="7903"/>
    <s v="11600_10_19"/>
    <s v="Rocky Mountain Subalpine/Upper Montane Riparian Systems"/>
    <x v="6"/>
    <n v="202"/>
    <n v="132"/>
    <s v="NA"/>
    <n v="80"/>
    <s v="Western Cool Temperate Urban Herbaceous"/>
    <x v="10"/>
  </r>
  <r>
    <n v="5680"/>
    <n v="22"/>
    <n v="468"/>
    <n v="7299"/>
    <s v="10800_10_19"/>
    <s v="Inter-Mountain Basins Big Sagebrush Shrubland"/>
    <x v="5"/>
    <n v="80"/>
    <s v="NA"/>
    <s v="NA"/>
    <n v="80"/>
    <s v="Developed-Roads"/>
    <x v="11"/>
  </r>
  <r>
    <n v="5681"/>
    <n v="332"/>
    <n v="483"/>
    <n v="7296"/>
    <s v="11600_10_19"/>
    <s v="Rocky Mountain Subalpine/Upper Montane Riparian Systems"/>
    <x v="6"/>
    <n v="202"/>
    <n v="132"/>
    <s v="NA"/>
    <n v="80"/>
    <s v="Developed-Low Intensity"/>
    <x v="12"/>
  </r>
  <r>
    <n v="5685"/>
    <n v="16"/>
    <n v="468"/>
    <n v="7903"/>
    <s v="10800_10_19"/>
    <s v="Inter-Mountain Basins Big Sagebrush Shrubland"/>
    <x v="5"/>
    <n v="80"/>
    <s v="NA"/>
    <s v="NA"/>
    <n v="80"/>
    <s v="Western Cool Temperate Urban Herbaceous"/>
    <x v="10"/>
  </r>
  <r>
    <n v="5694"/>
    <n v="17"/>
    <n v="483"/>
    <n v="9011"/>
    <s v="11600_10_19"/>
    <s v="Rocky Mountain Subalpine/Upper Montane Riparian Systems"/>
    <x v="6"/>
    <n v="202"/>
    <n v="132"/>
    <s v="NA"/>
    <n v="80"/>
    <s v="North American Arid West Emergent Marsh"/>
    <x v="7"/>
  </r>
  <r>
    <n v="5713"/>
    <n v="163"/>
    <n v="483"/>
    <n v="7904"/>
    <s v="11600_10_19"/>
    <s v="Rocky Mountain Subalpine/Upper Montane Riparian Systems"/>
    <x v="6"/>
    <n v="202"/>
    <n v="132"/>
    <s v="NA"/>
    <n v="80"/>
    <s v="Western Cool Temperate Urban Shrubland"/>
    <x v="10"/>
  </r>
  <r>
    <n v="5742"/>
    <n v="2"/>
    <n v="468"/>
    <n v="7904"/>
    <s v="10800_10_19"/>
    <s v="Inter-Mountain Basins Big Sagebrush Shrubland"/>
    <x v="5"/>
    <n v="80"/>
    <s v="NA"/>
    <s v="NA"/>
    <n v="80"/>
    <s v="Western Cool Temperate Urban Shrubland"/>
    <x v="10"/>
  </r>
  <r>
    <n v="5745"/>
    <n v="5"/>
    <n v="468"/>
    <n v="7296"/>
    <s v="10800_10_19"/>
    <s v="Inter-Mountain Basins Big Sagebrush Shrubland"/>
    <x v="5"/>
    <n v="80"/>
    <s v="NA"/>
    <s v="NA"/>
    <n v="80"/>
    <s v="Developed-Low Intensity"/>
    <x v="12"/>
  </r>
  <r>
    <n v="5762"/>
    <n v="4"/>
    <n v="483"/>
    <n v="7902"/>
    <s v="11600_10_19"/>
    <s v="Rocky Mountain Subalpine/Upper Montane Riparian Systems"/>
    <x v="6"/>
    <n v="202"/>
    <n v="132"/>
    <s v="NA"/>
    <n v="80"/>
    <s v="Western Cool Temperate Urban Mixed Forest"/>
    <x v="10"/>
  </r>
  <r>
    <n v="5770"/>
    <n v="2"/>
    <n v="449"/>
    <n v="9512"/>
    <s v="11660_9_10_19"/>
    <s v="Middle Rocky Mountain Montane Douglas-fir Forest and Woodland"/>
    <x v="3"/>
    <n v="113"/>
    <n v="54"/>
    <n v="106"/>
    <n v="27"/>
    <s v="Northern Rocky Mountain Lower Montane Riparian Shrubland"/>
    <x v="7"/>
  </r>
  <r>
    <n v="5778"/>
    <n v="94"/>
    <n v="485"/>
    <n v="7166"/>
    <s v="11660_9_10_19"/>
    <s v="Middle Rocky Mountain Montane Douglas-fir Forest and Woodland"/>
    <x v="3"/>
    <n v="113"/>
    <n v="54"/>
    <n v="106"/>
    <n v="27"/>
    <s v="Middle Rocky Mountain Montane Douglas-fir Forest and Woodland"/>
    <x v="6"/>
  </r>
  <r>
    <n v="5793"/>
    <n v="20"/>
    <n v="483"/>
    <n v="9328"/>
    <s v="11600_10_19"/>
    <s v="Rocky Mountain Subalpine/Upper Montane Riparian Systems"/>
    <x v="6"/>
    <n v="202"/>
    <n v="132"/>
    <s v="NA"/>
    <n v="80"/>
    <s v="Interior Western North American Temperate Ruderal Shrubland"/>
    <x v="8"/>
  </r>
  <r>
    <n v="5817"/>
    <n v="58"/>
    <n v="483"/>
    <n v="7297"/>
    <s v="11600_10_19"/>
    <s v="Rocky Mountain Subalpine/Upper Montane Riparian Systems"/>
    <x v="6"/>
    <n v="202"/>
    <n v="132"/>
    <s v="NA"/>
    <n v="80"/>
    <s v="Developed-Medium Intensity"/>
    <x v="13"/>
  </r>
  <r>
    <n v="5820"/>
    <n v="311"/>
    <n v="456"/>
    <n v="7126"/>
    <s v="10451_10_19"/>
    <s v="Northern Rocky Mountain Dry-Mesic Montane Mixed Conifer Forest - Ponderosa Pine-Douglas-fir"/>
    <x v="3"/>
    <n v="147"/>
    <n v="52"/>
    <n v="39"/>
    <n v="19"/>
    <s v="Inter-Mountain Basins Montane Sagebrush Steppe"/>
    <x v="3"/>
  </r>
  <r>
    <n v="5842"/>
    <n v="456"/>
    <n v="473"/>
    <n v="7145"/>
    <s v="11250_1_7_8_9_10_19"/>
    <s v="Inter-Mountain Basins Big Sagebrush Steppe"/>
    <x v="5"/>
    <n v="59"/>
    <s v="NA"/>
    <s v="NA"/>
    <n v="59"/>
    <s v="Rocky Mountain Subalpine-Montane Mesic Meadow"/>
    <x v="4"/>
  </r>
  <r>
    <n v="5844"/>
    <n v="8"/>
    <n v="474"/>
    <n v="7965"/>
    <s v="11260_1_7_8_9_10_19"/>
    <s v="Inter-Mountain Basins Montane Sagebrush Steppe"/>
    <x v="5"/>
    <n v="31"/>
    <s v="NA"/>
    <s v="NA"/>
    <n v="31"/>
    <s v="Western Cool Temperate Close Grown Crop"/>
    <x v="9"/>
  </r>
  <r>
    <n v="5910"/>
    <n v="2"/>
    <n v="430"/>
    <n v="7169"/>
    <s v="10800_10_19"/>
    <s v="Inter-Mountain Basins Big Sagebrush Shrubland"/>
    <x v="5"/>
    <n v="80"/>
    <s v="NA"/>
    <s v="NA"/>
    <n v="80"/>
    <s v="Northern Rocky Mountain Subalpine Deciduous Shrubland"/>
    <x v="3"/>
  </r>
  <r>
    <n v="5911"/>
    <n v="1"/>
    <n v="463"/>
    <n v="7166"/>
    <s v="10530_10_19"/>
    <s v="Northern Rocky Mountain Ponderosa Pine Woodland and Savanna"/>
    <x v="3"/>
    <n v="352"/>
    <n v="56"/>
    <n v="17"/>
    <n v="13"/>
    <s v="Middle Rocky Mountain Montane Douglas-fir Forest and Woodland"/>
    <x v="6"/>
  </r>
  <r>
    <n v="5920"/>
    <n v="364"/>
    <n v="441"/>
    <n v="7968"/>
    <s v="11400_10_19"/>
    <s v="Northern Rocky Mountain Subalpine-Upper Montane Grassland"/>
    <x v="4"/>
    <n v="147"/>
    <s v="NA"/>
    <s v="NA"/>
    <n v="147"/>
    <s v="Western Cool Temperate Wheat"/>
    <x v="9"/>
  </r>
  <r>
    <n v="5982"/>
    <n v="36"/>
    <n v="441"/>
    <n v="9829"/>
    <s v="11400_10_19"/>
    <s v="Northern Rocky Mountain Subalpine-Upper Montane Grassland"/>
    <x v="4"/>
    <n v="147"/>
    <s v="NA"/>
    <s v="NA"/>
    <n v="147"/>
    <s v="Western North American Ruderal Wet Meadow &amp; Marsh"/>
    <x v="7"/>
  </r>
  <r>
    <n v="5985"/>
    <n v="3"/>
    <n v="441"/>
    <n v="9012"/>
    <s v="11400_10_19"/>
    <s v="Northern Rocky Mountain Subalpine-Upper Montane Grassland"/>
    <x v="4"/>
    <n v="147"/>
    <s v="NA"/>
    <s v="NA"/>
    <n v="147"/>
    <s v="Northern Rocky Mountain Lower Montane Riparian Woodland"/>
    <x v="7"/>
  </r>
  <r>
    <n v="5990"/>
    <n v="263"/>
    <n v="485"/>
    <n v="7126"/>
    <s v="11660_9_10_19"/>
    <s v="Middle Rocky Mountain Montane Douglas-fir Forest and Woodland"/>
    <x v="3"/>
    <n v="113"/>
    <n v="54"/>
    <n v="106"/>
    <n v="27"/>
    <s v="Inter-Mountain Basins Montane Sagebrush Steppe"/>
    <x v="3"/>
  </r>
  <r>
    <n v="6002"/>
    <n v="946"/>
    <n v="473"/>
    <n v="7904"/>
    <s v="11250_1_7_8_9_10_19"/>
    <s v="Inter-Mountain Basins Big Sagebrush Steppe"/>
    <x v="5"/>
    <n v="59"/>
    <s v="NA"/>
    <s v="NA"/>
    <n v="59"/>
    <s v="Western Cool Temperate Urban Shrubland"/>
    <x v="10"/>
  </r>
  <r>
    <n v="6016"/>
    <n v="328"/>
    <n v="474"/>
    <n v="7299"/>
    <s v="11260_1_7_8_9_10_19"/>
    <s v="Inter-Mountain Basins Montane Sagebrush Steppe"/>
    <x v="5"/>
    <n v="31"/>
    <s v="NA"/>
    <s v="NA"/>
    <n v="31"/>
    <s v="Developed-Roads"/>
    <x v="11"/>
  </r>
  <r>
    <n v="6019"/>
    <n v="85"/>
    <n v="474"/>
    <n v="7904"/>
    <s v="11260_1_7_8_9_10_19"/>
    <s v="Inter-Mountain Basins Montane Sagebrush Steppe"/>
    <x v="5"/>
    <n v="31"/>
    <s v="NA"/>
    <s v="NA"/>
    <n v="31"/>
    <s v="Western Cool Temperate Urban Shrubland"/>
    <x v="10"/>
  </r>
  <r>
    <n v="6181"/>
    <n v="5"/>
    <n v="473"/>
    <n v="7901"/>
    <s v="11250_1_7_8_9_10_19"/>
    <s v="Inter-Mountain Basins Big Sagebrush Steppe"/>
    <x v="5"/>
    <n v="59"/>
    <s v="NA"/>
    <s v="NA"/>
    <n v="59"/>
    <s v="Western Cool Temperate Urban Evergreen Forest"/>
    <x v="10"/>
  </r>
  <r>
    <n v="6212"/>
    <n v="24"/>
    <n v="448"/>
    <n v="7942"/>
    <s v="11610_9_10_19"/>
    <s v="Northern Rocky Mountain Conifer Swamp"/>
    <x v="3"/>
    <n v="389"/>
    <s v="NA"/>
    <s v="NA"/>
    <n v="389"/>
    <s v="Western Cool Temperate Developed Ruderal Mixed Forested Wetland"/>
    <x v="10"/>
  </r>
  <r>
    <n v="6213"/>
    <n v="3"/>
    <n v="448"/>
    <n v="7921"/>
    <s v="11610_9_10_19"/>
    <s v="Northern Rocky Mountain Conifer Swamp"/>
    <x v="3"/>
    <n v="389"/>
    <s v="NA"/>
    <s v="NA"/>
    <n v="389"/>
    <s v="Western Cool Temperate Developed Ruderal Evergreen Forest"/>
    <x v="10"/>
  </r>
  <r>
    <n v="6217"/>
    <n v="1"/>
    <n v="448"/>
    <n v="7902"/>
    <s v="11610_9_10_19"/>
    <s v="Northern Rocky Mountain Conifer Swamp"/>
    <x v="3"/>
    <n v="389"/>
    <s v="NA"/>
    <s v="NA"/>
    <n v="389"/>
    <s v="Western Cool Temperate Urban Mixed Forest"/>
    <x v="10"/>
  </r>
  <r>
    <n v="6258"/>
    <n v="10"/>
    <n v="483"/>
    <n v="7924"/>
    <s v="11600_10_19"/>
    <s v="Rocky Mountain Subalpine/Upper Montane Riparian Systems"/>
    <x v="6"/>
    <n v="202"/>
    <n v="132"/>
    <s v="NA"/>
    <n v="80"/>
    <s v="Western Cool Temperate Developed Ruderal Grassland"/>
    <x v="10"/>
  </r>
  <r>
    <n v="6274"/>
    <n v="71"/>
    <n v="483"/>
    <n v="7923"/>
    <s v="11600_10_19"/>
    <s v="Rocky Mountain Subalpine/Upper Montane Riparian Systems"/>
    <x v="6"/>
    <n v="202"/>
    <n v="132"/>
    <s v="NA"/>
    <n v="80"/>
    <s v="Western Cool Temperate Developed Ruderal Shrubland"/>
    <x v="10"/>
  </r>
  <r>
    <n v="6318"/>
    <n v="1"/>
    <n v="436"/>
    <n v="7295"/>
    <s v="11260_1_7_8_9_10_19"/>
    <s v="Inter-Mountain Basins Montane Sagebrush Steppe"/>
    <x v="5"/>
    <n v="31"/>
    <s v="NA"/>
    <s v="NA"/>
    <n v="31"/>
    <s v="Quarries-Strip Mines-Gravel Pits-Well and Wind Pads"/>
    <x v="16"/>
  </r>
  <r>
    <n v="6323"/>
    <n v="11398"/>
    <n v="473"/>
    <n v="7126"/>
    <s v="11250_1_7_8_9_10_19"/>
    <s v="Inter-Mountain Basins Big Sagebrush Steppe"/>
    <x v="5"/>
    <n v="59"/>
    <s v="NA"/>
    <s v="NA"/>
    <n v="59"/>
    <s v="Inter-Mountain Basins Montane Sagebrush Steppe"/>
    <x v="3"/>
  </r>
  <r>
    <n v="6331"/>
    <n v="8"/>
    <n v="470"/>
    <n v="7126"/>
    <s v="11060_10_19"/>
    <s v="Northern Rocky Mountain Montane-Foothill Deciduous Shrubland"/>
    <x v="5"/>
    <n v="100"/>
    <n v="434"/>
    <s v="NA"/>
    <n v="81"/>
    <s v="Inter-Mountain Basins Montane Sagebrush Steppe"/>
    <x v="3"/>
  </r>
  <r>
    <n v="6359"/>
    <n v="45"/>
    <n v="448"/>
    <n v="7299"/>
    <s v="11610_9_10_19"/>
    <s v="Northern Rocky Mountain Conifer Swamp"/>
    <x v="3"/>
    <n v="389"/>
    <s v="NA"/>
    <s v="NA"/>
    <n v="389"/>
    <s v="Developed-Roads"/>
    <x v="11"/>
  </r>
  <r>
    <n v="6361"/>
    <n v="44"/>
    <n v="448"/>
    <n v="9328"/>
    <s v="11610_9_10_19"/>
    <s v="Northern Rocky Mountain Conifer Swamp"/>
    <x v="3"/>
    <n v="389"/>
    <s v="NA"/>
    <s v="NA"/>
    <n v="389"/>
    <s v="Interior Western North American Temperate Ruderal Shrubland"/>
    <x v="8"/>
  </r>
  <r>
    <n v="6393"/>
    <n v="6"/>
    <n v="486"/>
    <n v="7166"/>
    <s v="11662_19"/>
    <s v="Middle Rocky Mountain Montane Douglas-fir Forest and Woodland - Fire-maintained Savanna"/>
    <x v="3"/>
    <n v="202"/>
    <n v="152"/>
    <n v="23"/>
    <n v="18"/>
    <s v="Middle Rocky Mountain Montane Douglas-fir Forest and Woodland"/>
    <x v="6"/>
  </r>
  <r>
    <n v="6413"/>
    <n v="6"/>
    <n v="448"/>
    <n v="7966"/>
    <s v="11610_9_10_19"/>
    <s v="Northern Rocky Mountain Conifer Swamp"/>
    <x v="3"/>
    <n v="389"/>
    <s v="NA"/>
    <s v="NA"/>
    <n v="389"/>
    <s v="Western Cool Temperate Fallow/Idle Cropland"/>
    <x v="9"/>
  </r>
  <r>
    <n v="6416"/>
    <n v="4"/>
    <n v="464"/>
    <n v="7126"/>
    <s v="10550_10_19"/>
    <s v="Rocky Mountain Subalpine Dry-Mesic Spruce-Fir Forest and Woodland"/>
    <x v="3"/>
    <n v="205"/>
    <n v="418"/>
    <s v="NA"/>
    <n v="138"/>
    <s v="Inter-Mountain Basins Montane Sagebrush Steppe"/>
    <x v="3"/>
  </r>
  <r>
    <n v="6422"/>
    <n v="25"/>
    <n v="448"/>
    <n v="7964"/>
    <s v="11610_9_10_19"/>
    <s v="Northern Rocky Mountain Conifer Swamp"/>
    <x v="3"/>
    <n v="389"/>
    <s v="NA"/>
    <s v="NA"/>
    <n v="389"/>
    <s v="Western Cool Temperate Row Crop"/>
    <x v="9"/>
  </r>
  <r>
    <n v="6436"/>
    <n v="16"/>
    <n v="447"/>
    <n v="7902"/>
    <s v="11600_10_19"/>
    <s v="Rocky Mountain Subalpine/Upper Montane Riparian Systems"/>
    <x v="6"/>
    <n v="202"/>
    <n v="132"/>
    <s v="NA"/>
    <n v="80"/>
    <s v="Western Cool Temperate Urban Mixed Forest"/>
    <x v="10"/>
  </r>
  <r>
    <n v="6448"/>
    <n v="1"/>
    <n v="435"/>
    <n v="7193"/>
    <s v="11250_1_7_8_9_10_19"/>
    <s v="Inter-Mountain Basins Big Sagebrush Steppe"/>
    <x v="5"/>
    <n v="59"/>
    <s v="NA"/>
    <s v="NA"/>
    <n v="59"/>
    <s v="Recently Logged-Tree Cover"/>
    <x v="6"/>
  </r>
  <r>
    <n v="6492"/>
    <n v="258"/>
    <n v="429"/>
    <n v="7139"/>
    <s v="10790_6_9_10_12_16_17_18"/>
    <s v="Great Basin Xeric Mixed Sagebrush Shrubland"/>
    <x v="5"/>
    <n v="94"/>
    <n v="830"/>
    <s v="NA"/>
    <n v="84"/>
    <s v="Northern Rocky Mountain Lower Montane-Foothill-Valley Grassland"/>
    <x v="4"/>
  </r>
  <r>
    <n v="6519"/>
    <n v="15"/>
    <n v="426"/>
    <n v="7125"/>
    <s v="10620_10_19_21_29_31"/>
    <s v="Inter-Mountain Basins Curl-leaf Mountain Mahogany Woodland and Shrubland"/>
    <x v="5"/>
    <n v="290"/>
    <n v="151"/>
    <n v="239"/>
    <n v="70"/>
    <s v="Inter-Mountain Basins Big Sagebrush Steppe"/>
    <x v="3"/>
  </r>
  <r>
    <n v="6526"/>
    <n v="1"/>
    <n v="426"/>
    <n v="7080"/>
    <s v="10620_10_19_21_29_31"/>
    <s v="Inter-Mountain Basins Curl-leaf Mountain Mahogany Woodland and Shrubland"/>
    <x v="5"/>
    <n v="290"/>
    <n v="151"/>
    <n v="239"/>
    <n v="70"/>
    <s v="Inter-Mountain Basins Big Sagebrush Shrubland"/>
    <x v="3"/>
  </r>
  <r>
    <n v="6540"/>
    <n v="1"/>
    <n v="426"/>
    <n v="9011"/>
    <s v="10620_10_19_21_29_31"/>
    <s v="Inter-Mountain Basins Curl-leaf Mountain Mahogany Woodland and Shrubland"/>
    <x v="5"/>
    <n v="290"/>
    <n v="151"/>
    <n v="239"/>
    <n v="70"/>
    <s v="North American Arid West Emergent Marsh"/>
    <x v="7"/>
  </r>
  <r>
    <n v="6548"/>
    <n v="1"/>
    <n v="426"/>
    <n v="9329"/>
    <s v="10620_10_19_21_29_31"/>
    <s v="Inter-Mountain Basins Curl-leaf Mountain Mahogany Woodland and Shrubland"/>
    <x v="5"/>
    <n v="290"/>
    <n v="151"/>
    <n v="239"/>
    <n v="70"/>
    <s v="Western North American Ruderal Wet Shrubland"/>
    <x v="7"/>
  </r>
  <r>
    <n v="6575"/>
    <n v="4"/>
    <n v="483"/>
    <n v="7964"/>
    <s v="11600_10_19"/>
    <s v="Rocky Mountain Subalpine/Upper Montane Riparian Systems"/>
    <x v="6"/>
    <n v="202"/>
    <n v="132"/>
    <s v="NA"/>
    <n v="80"/>
    <s v="Western Cool Temperate Row Crop"/>
    <x v="9"/>
  </r>
  <r>
    <n v="6585"/>
    <n v="5"/>
    <n v="434"/>
    <n v="9006"/>
    <s v="11240_10_12_17_18_19_21"/>
    <s v="Columbia Plateau Low Sagebrush Steppe"/>
    <x v="5"/>
    <n v="200"/>
    <s v="NA"/>
    <s v="NA"/>
    <n v="200"/>
    <s v="Inter-Mountain Basins Cliff and Canyon"/>
    <x v="1"/>
  </r>
  <r>
    <n v="6586"/>
    <n v="1"/>
    <n v="445"/>
    <n v="7050"/>
    <s v="11540_10_19"/>
    <s v="Inter-Mountain Basins Montane Riparian Systems"/>
    <x v="6"/>
    <n v="173"/>
    <s v="NA"/>
    <s v="NA"/>
    <n v="173"/>
    <s v="Rocky Mountain Lodgepole Pine Forest"/>
    <x v="6"/>
  </r>
  <r>
    <n v="6588"/>
    <n v="51"/>
    <n v="474"/>
    <n v="7166"/>
    <s v="11260_1_7_8_9_10_19"/>
    <s v="Inter-Mountain Basins Montane Sagebrush Steppe"/>
    <x v="5"/>
    <n v="31"/>
    <s v="NA"/>
    <s v="NA"/>
    <n v="31"/>
    <s v="Middle Rocky Mountain Montane Douglas-fir Forest and Woodland"/>
    <x v="6"/>
  </r>
  <r>
    <n v="6656"/>
    <n v="4"/>
    <n v="449"/>
    <n v="9329"/>
    <s v="11660_9_10_19"/>
    <s v="Middle Rocky Mountain Montane Douglas-fir Forest and Woodland"/>
    <x v="3"/>
    <n v="113"/>
    <n v="54"/>
    <n v="106"/>
    <n v="27"/>
    <s v="Western North American Ruderal Wet Shrubland"/>
    <x v="7"/>
  </r>
  <r>
    <n v="6708"/>
    <n v="2"/>
    <n v="448"/>
    <n v="7297"/>
    <s v="11610_9_10_19"/>
    <s v="Northern Rocky Mountain Conifer Swamp"/>
    <x v="3"/>
    <n v="389"/>
    <s v="NA"/>
    <s v="NA"/>
    <n v="389"/>
    <s v="Developed-Medium Intensity"/>
    <x v="13"/>
  </r>
  <r>
    <n v="6709"/>
    <n v="4570"/>
    <n v="436"/>
    <n v="7127"/>
    <s v="11260_1_7_8_9_10_19"/>
    <s v="Inter-Mountain Basins Montane Sagebrush Steppe"/>
    <x v="5"/>
    <n v="31"/>
    <s v="NA"/>
    <s v="NA"/>
    <n v="31"/>
    <s v="Inter-Mountain Basins Semi-Desert Shrub-Steppe"/>
    <x v="3"/>
  </r>
  <r>
    <n v="6751"/>
    <n v="17"/>
    <n v="416"/>
    <n v="7106"/>
    <s v="10110_6_10_12_17_18_19"/>
    <s v="Rocky Mountain Aspen Forest and Woodland"/>
    <x v="8"/>
    <n v="68"/>
    <n v="57"/>
    <s v="NA"/>
    <n v="31"/>
    <s v="Northern Rocky Mountain Montane-Foothill Deciduous Shrubland"/>
    <x v="3"/>
  </r>
  <r>
    <n v="6846"/>
    <n v="2766"/>
    <n v="436"/>
    <n v="9309"/>
    <s v="11260_1_7_8_9_10_19"/>
    <s v="Inter-Mountain Basins Montane Sagebrush Steppe"/>
    <x v="5"/>
    <n v="31"/>
    <s v="NA"/>
    <s v="NA"/>
    <n v="31"/>
    <s v="Great Basin &amp; Intermountain Introduced Perennial Grassland and Forbland"/>
    <x v="5"/>
  </r>
  <r>
    <n v="6958"/>
    <n v="1"/>
    <n v="433"/>
    <n v="7942"/>
    <s v="11230_10_18"/>
    <s v="Columbia Plateau Steppe and Grassland"/>
    <x v="4"/>
    <n v="50"/>
    <s v="NA"/>
    <s v="NA"/>
    <n v="50"/>
    <s v="Western Cool Temperate Developed Ruderal Mixed Forested Wetland"/>
    <x v="10"/>
  </r>
  <r>
    <n v="7009"/>
    <n v="1"/>
    <n v="442"/>
    <n v="7053"/>
    <s v="11420_9_10"/>
    <s v="Columbia Basin Palouse Prairie"/>
    <x v="4"/>
    <n v="25"/>
    <s v="NA"/>
    <s v="NA"/>
    <n v="25"/>
    <s v="Northern Rocky Mountain Ponderosa Pine Woodland and Savanna"/>
    <x v="6"/>
  </r>
  <r>
    <n v="7029"/>
    <n v="1"/>
    <n v="416"/>
    <n v="7169"/>
    <s v="10110_6_10_12_17_18_19"/>
    <s v="Rocky Mountain Aspen Forest and Woodland"/>
    <x v="8"/>
    <n v="68"/>
    <n v="57"/>
    <s v="NA"/>
    <n v="31"/>
    <s v="Northern Rocky Mountain Subalpine Deciduous Shrubland"/>
    <x v="3"/>
  </r>
  <r>
    <n v="7041"/>
    <n v="431"/>
    <n v="473"/>
    <n v="7297"/>
    <s v="11250_1_7_8_9_10_19"/>
    <s v="Inter-Mountain Basins Big Sagebrush Steppe"/>
    <x v="5"/>
    <n v="59"/>
    <s v="NA"/>
    <s v="NA"/>
    <n v="59"/>
    <s v="Developed-Medium Intensity"/>
    <x v="13"/>
  </r>
  <r>
    <n v="7047"/>
    <n v="134"/>
    <n v="474"/>
    <n v="7296"/>
    <s v="11260_1_7_8_9_10_19"/>
    <s v="Inter-Mountain Basins Montane Sagebrush Steppe"/>
    <x v="5"/>
    <n v="31"/>
    <s v="NA"/>
    <s v="NA"/>
    <n v="31"/>
    <s v="Developed-Low Intensity"/>
    <x v="12"/>
  </r>
  <r>
    <n v="7098"/>
    <n v="33"/>
    <n v="474"/>
    <n v="7923"/>
    <s v="11260_1_7_8_9_10_19"/>
    <s v="Inter-Mountain Basins Montane Sagebrush Steppe"/>
    <x v="5"/>
    <n v="31"/>
    <s v="NA"/>
    <s v="NA"/>
    <n v="31"/>
    <s v="Western Cool Temperate Developed Ruderal Shrubland"/>
    <x v="10"/>
  </r>
  <r>
    <n v="7104"/>
    <n v="33"/>
    <n v="447"/>
    <n v="7944"/>
    <s v="11600_10_19"/>
    <s v="Rocky Mountain Subalpine/Upper Montane Riparian Systems"/>
    <x v="6"/>
    <n v="202"/>
    <n v="132"/>
    <s v="NA"/>
    <n v="80"/>
    <s v="Western Cool Temperate Developed Ruderal Herbaceous Wetland"/>
    <x v="10"/>
  </r>
  <r>
    <n v="7106"/>
    <n v="355"/>
    <n v="447"/>
    <n v="9829"/>
    <s v="11600_10_19"/>
    <s v="Rocky Mountain Subalpine/Upper Montane Riparian Systems"/>
    <x v="6"/>
    <n v="202"/>
    <n v="132"/>
    <s v="NA"/>
    <n v="80"/>
    <s v="Western North American Ruderal Wet Meadow &amp; Marsh"/>
    <x v="7"/>
  </r>
  <r>
    <n v="7125"/>
    <n v="1621"/>
    <n v="473"/>
    <n v="7296"/>
    <s v="11250_1_7_8_9_10_19"/>
    <s v="Inter-Mountain Basins Big Sagebrush Steppe"/>
    <x v="5"/>
    <n v="59"/>
    <s v="NA"/>
    <s v="NA"/>
    <n v="59"/>
    <s v="Developed-Low Intensity"/>
    <x v="12"/>
  </r>
  <r>
    <n v="7126"/>
    <n v="78"/>
    <n v="447"/>
    <n v="7924"/>
    <s v="11600_10_19"/>
    <s v="Rocky Mountain Subalpine/Upper Montane Riparian Systems"/>
    <x v="6"/>
    <n v="202"/>
    <n v="132"/>
    <s v="NA"/>
    <n v="80"/>
    <s v="Western Cool Temperate Developed Ruderal Grassland"/>
    <x v="10"/>
  </r>
  <r>
    <n v="7130"/>
    <n v="110"/>
    <n v="447"/>
    <n v="7923"/>
    <s v="11600_10_19"/>
    <s v="Rocky Mountain Subalpine/Upper Montane Riparian Systems"/>
    <x v="6"/>
    <n v="202"/>
    <n v="132"/>
    <s v="NA"/>
    <n v="80"/>
    <s v="Western Cool Temperate Developed Ruderal Shrubland"/>
    <x v="10"/>
  </r>
  <r>
    <n v="7132"/>
    <n v="60040"/>
    <n v="447"/>
    <n v="7965"/>
    <s v="11600_10_19"/>
    <s v="Rocky Mountain Subalpine/Upper Montane Riparian Systems"/>
    <x v="6"/>
    <n v="202"/>
    <n v="132"/>
    <s v="NA"/>
    <n v="80"/>
    <s v="Western Cool Temperate Close Grown Crop"/>
    <x v="9"/>
  </r>
  <r>
    <n v="7137"/>
    <n v="196"/>
    <n v="447"/>
    <n v="7943"/>
    <s v="11600_10_19"/>
    <s v="Rocky Mountain Subalpine/Upper Montane Riparian Systems"/>
    <x v="6"/>
    <n v="202"/>
    <n v="132"/>
    <s v="NA"/>
    <n v="80"/>
    <s v="Western Cool Temperate Developed Ruderal Shrub Wetland"/>
    <x v="10"/>
  </r>
  <r>
    <n v="7139"/>
    <n v="1384"/>
    <n v="447"/>
    <n v="7968"/>
    <s v="11600_10_19"/>
    <s v="Rocky Mountain Subalpine/Upper Montane Riparian Systems"/>
    <x v="6"/>
    <n v="202"/>
    <n v="132"/>
    <s v="NA"/>
    <n v="80"/>
    <s v="Western Cool Temperate Wheat"/>
    <x v="9"/>
  </r>
  <r>
    <n v="7176"/>
    <n v="3"/>
    <n v="449"/>
    <n v="9309"/>
    <s v="11660_9_10_19"/>
    <s v="Middle Rocky Mountain Montane Douglas-fir Forest and Woodland"/>
    <x v="3"/>
    <n v="113"/>
    <n v="54"/>
    <n v="106"/>
    <n v="27"/>
    <s v="Great Basin &amp; Intermountain Introduced Perennial Grassland and Forbland"/>
    <x v="5"/>
  </r>
  <r>
    <n v="7195"/>
    <n v="185"/>
    <n v="447"/>
    <n v="7165"/>
    <s v="11600_10_19"/>
    <s v="Rocky Mountain Subalpine/Upper Montane Riparian Systems"/>
    <x v="6"/>
    <n v="202"/>
    <n v="132"/>
    <s v="NA"/>
    <n v="80"/>
    <s v="Northern Rocky Mountain Foothill Conifer Wooded Steppe"/>
    <x v="6"/>
  </r>
  <r>
    <n v="7197"/>
    <n v="1"/>
    <n v="425"/>
    <n v="9328"/>
    <s v="10560_10_19"/>
    <s v="Rocky Mountain Subalpine Mesic-Wet Spruce-Fir Forest and Woodland"/>
    <x v="3"/>
    <n v="180"/>
    <s v="NA"/>
    <s v="NA"/>
    <n v="180"/>
    <s v="Interior Western North American Temperate Ruderal Shrubland"/>
    <x v="8"/>
  </r>
  <r>
    <n v="7245"/>
    <n v="300"/>
    <n v="416"/>
    <n v="7053"/>
    <s v="10110_6_10_12_17_18_19"/>
    <s v="Rocky Mountain Aspen Forest and Woodland"/>
    <x v="8"/>
    <n v="68"/>
    <n v="57"/>
    <s v="NA"/>
    <n v="31"/>
    <s v="Northern Rocky Mountain Ponderosa Pine Woodland and Savanna"/>
    <x v="6"/>
  </r>
  <r>
    <n v="7248"/>
    <n v="1"/>
    <n v="417"/>
    <n v="9005"/>
    <s v="10451_10_19"/>
    <s v="Northern Rocky Mountain Dry-Mesic Montane Mixed Conifer Forest - Ponderosa Pine-Douglas-fir"/>
    <x v="3"/>
    <n v="147"/>
    <n v="52"/>
    <n v="39"/>
    <n v="19"/>
    <s v="Inter-Mountain Basins Alkaline Closed Depression"/>
    <x v="7"/>
  </r>
  <r>
    <n v="7250"/>
    <n v="18"/>
    <n v="474"/>
    <n v="7297"/>
    <s v="11260_1_7_8_9_10_19"/>
    <s v="Inter-Mountain Basins Montane Sagebrush Steppe"/>
    <x v="5"/>
    <n v="31"/>
    <s v="NA"/>
    <s v="NA"/>
    <n v="31"/>
    <s v="Developed-Medium Intensity"/>
    <x v="13"/>
  </r>
  <r>
    <n v="7260"/>
    <n v="3"/>
    <n v="419"/>
    <n v="9512"/>
    <s v="10453_10_19"/>
    <s v="Northern Rocky Mountain Dry-Mesic Montane Mixed Conifer Forest - Grand Fir"/>
    <x v="3"/>
    <n v="224"/>
    <n v="106"/>
    <s v="NA"/>
    <n v="72"/>
    <s v="Northern Rocky Mountain Lower Montane Riparian Shrubland"/>
    <x v="7"/>
  </r>
  <r>
    <n v="7261"/>
    <n v="23"/>
    <n v="473"/>
    <n v="7900"/>
    <s v="11250_1_7_8_9_10_19"/>
    <s v="Inter-Mountain Basins Big Sagebrush Steppe"/>
    <x v="5"/>
    <n v="59"/>
    <s v="NA"/>
    <s v="NA"/>
    <n v="59"/>
    <s v="Western Cool Temperate Urban Deciduous Forest"/>
    <x v="10"/>
  </r>
  <r>
    <n v="7274"/>
    <n v="3858"/>
    <n v="473"/>
    <n v="7299"/>
    <s v="11250_1_7_8_9_10_19"/>
    <s v="Inter-Mountain Basins Big Sagebrush Steppe"/>
    <x v="5"/>
    <n v="59"/>
    <s v="NA"/>
    <s v="NA"/>
    <n v="59"/>
    <s v="Developed-Roads"/>
    <x v="11"/>
  </r>
  <r>
    <n v="7296"/>
    <n v="3987"/>
    <n v="447"/>
    <n v="9329"/>
    <s v="11600_10_19"/>
    <s v="Rocky Mountain Subalpine/Upper Montane Riparian Systems"/>
    <x v="6"/>
    <n v="202"/>
    <n v="132"/>
    <s v="NA"/>
    <n v="80"/>
    <s v="Western North American Ruderal Wet Shrubland"/>
    <x v="7"/>
  </r>
  <r>
    <n v="7298"/>
    <n v="34"/>
    <n v="473"/>
    <n v="7924"/>
    <s v="11250_1_7_8_9_10_19"/>
    <s v="Inter-Mountain Basins Big Sagebrush Steppe"/>
    <x v="5"/>
    <n v="59"/>
    <s v="NA"/>
    <s v="NA"/>
    <n v="59"/>
    <s v="Western Cool Temperate Developed Ruderal Grassland"/>
    <x v="10"/>
  </r>
  <r>
    <n v="7305"/>
    <n v="4"/>
    <n v="473"/>
    <n v="7902"/>
    <s v="11250_1_7_8_9_10_19"/>
    <s v="Inter-Mountain Basins Big Sagebrush Steppe"/>
    <x v="5"/>
    <n v="59"/>
    <s v="NA"/>
    <s v="NA"/>
    <n v="59"/>
    <s v="Western Cool Temperate Urban Mixed Forest"/>
    <x v="10"/>
  </r>
  <r>
    <n v="7306"/>
    <n v="40"/>
    <n v="473"/>
    <n v="7923"/>
    <s v="11250_1_7_8_9_10_19"/>
    <s v="Inter-Mountain Basins Big Sagebrush Steppe"/>
    <x v="5"/>
    <n v="59"/>
    <s v="NA"/>
    <s v="NA"/>
    <n v="59"/>
    <s v="Western Cool Temperate Developed Ruderal Shrubland"/>
    <x v="10"/>
  </r>
  <r>
    <n v="7310"/>
    <n v="56"/>
    <n v="473"/>
    <n v="7298"/>
    <s v="11250_1_7_8_9_10_19"/>
    <s v="Inter-Mountain Basins Big Sagebrush Steppe"/>
    <x v="5"/>
    <n v="59"/>
    <s v="NA"/>
    <s v="NA"/>
    <n v="59"/>
    <s v="Developed-High Intensity"/>
    <x v="15"/>
  </r>
  <r>
    <n v="7324"/>
    <n v="1292"/>
    <n v="473"/>
    <n v="7903"/>
    <s v="11250_1_7_8_9_10_19"/>
    <s v="Inter-Mountain Basins Big Sagebrush Steppe"/>
    <x v="5"/>
    <n v="59"/>
    <s v="NA"/>
    <s v="NA"/>
    <n v="59"/>
    <s v="Western Cool Temperate Urban Herbaceous"/>
    <x v="10"/>
  </r>
  <r>
    <n v="7337"/>
    <n v="12"/>
    <n v="423"/>
    <n v="7127"/>
    <s v="10530_10_19"/>
    <s v="Northern Rocky Mountain Ponderosa Pine Woodland and Savanna"/>
    <x v="3"/>
    <n v="352"/>
    <n v="56"/>
    <n v="17"/>
    <n v="13"/>
    <s v="Inter-Mountain Basins Semi-Desert Shrub-Steppe"/>
    <x v="3"/>
  </r>
  <r>
    <n v="7406"/>
    <n v="5"/>
    <n v="436"/>
    <n v="7197"/>
    <s v="11260_1_7_8_9_10_19"/>
    <s v="Inter-Mountain Basins Montane Sagebrush Steppe"/>
    <x v="5"/>
    <n v="31"/>
    <s v="NA"/>
    <s v="NA"/>
    <n v="31"/>
    <s v="Recently Burned-Tree Cover"/>
    <x v="6"/>
  </r>
  <r>
    <n v="7418"/>
    <n v="1133"/>
    <n v="447"/>
    <n v="9328"/>
    <s v="11600_10_19"/>
    <s v="Rocky Mountain Subalpine/Upper Montane Riparian Systems"/>
    <x v="6"/>
    <n v="202"/>
    <n v="132"/>
    <s v="NA"/>
    <n v="80"/>
    <s v="Interior Western North American Temperate Ruderal Shrubland"/>
    <x v="8"/>
  </r>
  <r>
    <n v="7436"/>
    <n v="108"/>
    <n v="447"/>
    <n v="7297"/>
    <s v="11600_10_19"/>
    <s v="Rocky Mountain Subalpine/Upper Montane Riparian Systems"/>
    <x v="6"/>
    <n v="202"/>
    <n v="132"/>
    <s v="NA"/>
    <n v="80"/>
    <s v="Developed-Medium Intensity"/>
    <x v="13"/>
  </r>
  <r>
    <n v="7443"/>
    <n v="705"/>
    <n v="447"/>
    <n v="7966"/>
    <s v="11600_10_19"/>
    <s v="Rocky Mountain Subalpine/Upper Montane Riparian Systems"/>
    <x v="6"/>
    <n v="202"/>
    <n v="132"/>
    <s v="NA"/>
    <n v="80"/>
    <s v="Western Cool Temperate Fallow/Idle Cropland"/>
    <x v="9"/>
  </r>
  <r>
    <n v="7454"/>
    <n v="63"/>
    <n v="474"/>
    <n v="7903"/>
    <s v="11260_1_7_8_9_10_19"/>
    <s v="Inter-Mountain Basins Montane Sagebrush Steppe"/>
    <x v="5"/>
    <n v="31"/>
    <s v="NA"/>
    <s v="NA"/>
    <n v="31"/>
    <s v="Western Cool Temperate Urban Herbaceous"/>
    <x v="10"/>
  </r>
  <r>
    <n v="7455"/>
    <n v="612"/>
    <n v="447"/>
    <n v="7964"/>
    <s v="11600_10_19"/>
    <s v="Rocky Mountain Subalpine/Upper Montane Riparian Systems"/>
    <x v="6"/>
    <n v="202"/>
    <n v="132"/>
    <s v="NA"/>
    <n v="80"/>
    <s v="Western Cool Temperate Row Crop"/>
    <x v="9"/>
  </r>
  <r>
    <n v="7484"/>
    <n v="9291"/>
    <n v="473"/>
    <n v="7966"/>
    <s v="11250_1_7_8_9_10_19"/>
    <s v="Inter-Mountain Basins Big Sagebrush Steppe"/>
    <x v="5"/>
    <n v="59"/>
    <s v="NA"/>
    <s v="NA"/>
    <n v="59"/>
    <s v="Western Cool Temperate Fallow/Idle Cropland"/>
    <x v="9"/>
  </r>
  <r>
    <n v="7485"/>
    <n v="4"/>
    <n v="474"/>
    <n v="7966"/>
    <s v="11260_1_7_8_9_10_19"/>
    <s v="Inter-Mountain Basins Montane Sagebrush Steppe"/>
    <x v="5"/>
    <n v="31"/>
    <s v="NA"/>
    <s v="NA"/>
    <n v="31"/>
    <s v="Western Cool Temperate Fallow/Idle Cropland"/>
    <x v="9"/>
  </r>
  <r>
    <n v="7492"/>
    <n v="1"/>
    <n v="473"/>
    <n v="7944"/>
    <s v="11250_1_7_8_9_10_19"/>
    <s v="Inter-Mountain Basins Big Sagebrush Steppe"/>
    <x v="5"/>
    <n v="59"/>
    <s v="NA"/>
    <s v="NA"/>
    <n v="59"/>
    <s v="Western Cool Temperate Developed Ruderal Herbaceous Wetland"/>
    <x v="10"/>
  </r>
  <r>
    <n v="7494"/>
    <n v="1"/>
    <n v="473"/>
    <n v="9829"/>
    <s v="11250_1_7_8_9_10_19"/>
    <s v="Inter-Mountain Basins Big Sagebrush Steppe"/>
    <x v="5"/>
    <n v="59"/>
    <s v="NA"/>
    <s v="NA"/>
    <n v="59"/>
    <s v="Western North American Ruderal Wet Meadow &amp; Marsh"/>
    <x v="7"/>
  </r>
  <r>
    <n v="7495"/>
    <n v="208"/>
    <n v="473"/>
    <n v="9329"/>
    <s v="11250_1_7_8_9_10_19"/>
    <s v="Inter-Mountain Basins Big Sagebrush Steppe"/>
    <x v="5"/>
    <n v="59"/>
    <s v="NA"/>
    <s v="NA"/>
    <n v="59"/>
    <s v="Western North American Ruderal Wet Shrubland"/>
    <x v="7"/>
  </r>
  <r>
    <n v="7498"/>
    <n v="39"/>
    <n v="436"/>
    <n v="9005"/>
    <s v="11260_1_7_8_9_10_19"/>
    <s v="Inter-Mountain Basins Montane Sagebrush Steppe"/>
    <x v="5"/>
    <n v="31"/>
    <s v="NA"/>
    <s v="NA"/>
    <n v="31"/>
    <s v="Inter-Mountain Basins Alkaline Closed Depression"/>
    <x v="7"/>
  </r>
  <r>
    <n v="7518"/>
    <n v="40"/>
    <n v="473"/>
    <n v="7968"/>
    <s v="11250_1_7_8_9_10_19"/>
    <s v="Inter-Mountain Basins Big Sagebrush Steppe"/>
    <x v="5"/>
    <n v="59"/>
    <s v="NA"/>
    <s v="NA"/>
    <n v="59"/>
    <s v="Western Cool Temperate Wheat"/>
    <x v="9"/>
  </r>
  <r>
    <n v="7598"/>
    <n v="348"/>
    <n v="473"/>
    <n v="9328"/>
    <s v="11250_1_7_8_9_10_19"/>
    <s v="Inter-Mountain Basins Big Sagebrush Steppe"/>
    <x v="5"/>
    <n v="59"/>
    <s v="NA"/>
    <s v="NA"/>
    <n v="59"/>
    <s v="Interior Western North American Temperate Ruderal Shrubland"/>
    <x v="8"/>
  </r>
  <r>
    <n v="7658"/>
    <n v="1088"/>
    <n v="483"/>
    <n v="7966"/>
    <s v="11600_10_19"/>
    <s v="Rocky Mountain Subalpine/Upper Montane Riparian Systems"/>
    <x v="6"/>
    <n v="202"/>
    <n v="132"/>
    <s v="NA"/>
    <n v="80"/>
    <s v="Western Cool Temperate Fallow/Idle Cropland"/>
    <x v="9"/>
  </r>
  <r>
    <n v="7706"/>
    <n v="163"/>
    <n v="447"/>
    <n v="7942"/>
    <s v="11600_10_19"/>
    <s v="Rocky Mountain Subalpine/Upper Montane Riparian Systems"/>
    <x v="6"/>
    <n v="202"/>
    <n v="132"/>
    <s v="NA"/>
    <n v="80"/>
    <s v="Western Cool Temperate Developed Ruderal Mixed Forested Wetland"/>
    <x v="10"/>
  </r>
  <r>
    <n v="7746"/>
    <n v="6"/>
    <n v="473"/>
    <n v="7166"/>
    <s v="11250_1_7_8_9_10_19"/>
    <s v="Inter-Mountain Basins Big Sagebrush Steppe"/>
    <x v="5"/>
    <n v="59"/>
    <s v="NA"/>
    <s v="NA"/>
    <n v="59"/>
    <s v="Middle Rocky Mountain Montane Douglas-fir Forest and Woodland"/>
    <x v="6"/>
  </r>
  <r>
    <n v="7802"/>
    <n v="6"/>
    <n v="473"/>
    <n v="7964"/>
    <s v="11250_1_7_8_9_10_19"/>
    <s v="Inter-Mountain Basins Big Sagebrush Steppe"/>
    <x v="5"/>
    <n v="59"/>
    <s v="NA"/>
    <s v="NA"/>
    <n v="59"/>
    <s v="Western Cool Temperate Row Crop"/>
    <x v="9"/>
  </r>
  <r>
    <n v="7915"/>
    <n v="4"/>
    <n v="473"/>
    <n v="7943"/>
    <s v="11250_1_7_8_9_10_19"/>
    <s v="Inter-Mountain Basins Big Sagebrush Steppe"/>
    <x v="5"/>
    <n v="59"/>
    <s v="NA"/>
    <s v="NA"/>
    <n v="59"/>
    <s v="Western Cool Temperate Developed Ruderal Shrub Wetland"/>
    <x v="10"/>
  </r>
  <r>
    <n v="8230"/>
    <n v="953"/>
    <n v="441"/>
    <n v="9828"/>
    <s v="11400_10_19"/>
    <s v="Northern Rocky Mountain Subalpine-Upper Montane Grassland"/>
    <x v="4"/>
    <n v="147"/>
    <s v="NA"/>
    <s v="NA"/>
    <n v="147"/>
    <s v="Interior Western North American Temperate Ruderal Grassland"/>
    <x v="5"/>
  </r>
  <r>
    <n v="8249"/>
    <n v="249"/>
    <n v="441"/>
    <n v="7297"/>
    <s v="11400_10_19"/>
    <s v="Northern Rocky Mountain Subalpine-Upper Montane Grassland"/>
    <x v="4"/>
    <n v="147"/>
    <s v="NA"/>
    <s v="NA"/>
    <n v="147"/>
    <s v="Developed-Medium Intensity"/>
    <x v="13"/>
  </r>
  <r>
    <n v="8506"/>
    <n v="20"/>
    <n v="480"/>
    <n v="7139"/>
    <s v="11530_6_10_12_13_17_18_19_21"/>
    <s v="Inter-Mountain Basins Greasewood Flat"/>
    <x v="5"/>
    <n v="1037"/>
    <s v="NA"/>
    <s v="NA"/>
    <n v="1037"/>
    <s v="Northern Rocky Mountain Lower Montane-Foothill-Valley Grassland"/>
    <x v="4"/>
  </r>
  <r>
    <n v="8542"/>
    <n v="236"/>
    <n v="448"/>
    <n v="7125"/>
    <s v="11610_9_10_19"/>
    <s v="Northern Rocky Mountain Conifer Swamp"/>
    <x v="3"/>
    <n v="389"/>
    <s v="NA"/>
    <s v="NA"/>
    <n v="389"/>
    <s v="Inter-Mountain Basins Big Sagebrush Steppe"/>
    <x v="3"/>
  </r>
  <r>
    <n v="8557"/>
    <n v="22905"/>
    <n v="474"/>
    <n v="7126"/>
    <s v="11260_1_7_8_9_10_19"/>
    <s v="Inter-Mountain Basins Montane Sagebrush Steppe"/>
    <x v="5"/>
    <n v="31"/>
    <s v="NA"/>
    <s v="NA"/>
    <n v="31"/>
    <s v="Inter-Mountain Basins Montane Sagebrush Steppe"/>
    <x v="3"/>
  </r>
  <r>
    <n v="8803"/>
    <n v="80"/>
    <n v="429"/>
    <n v="7296"/>
    <s v="10790_6_9_10_12_16_17_18"/>
    <s v="Great Basin Xeric Mixed Sagebrush Shrubland"/>
    <x v="5"/>
    <n v="94"/>
    <n v="830"/>
    <s v="NA"/>
    <n v="84"/>
    <s v="Developed-Low Intensity"/>
    <x v="12"/>
  </r>
  <r>
    <n v="8995"/>
    <n v="19"/>
    <n v="419"/>
    <n v="7125"/>
    <s v="10453_10_19"/>
    <s v="Northern Rocky Mountain Dry-Mesic Montane Mixed Conifer Forest - Grand Fir"/>
    <x v="3"/>
    <n v="224"/>
    <n v="106"/>
    <s v="NA"/>
    <n v="72"/>
    <s v="Inter-Mountain Basins Big Sagebrush Steppe"/>
    <x v="3"/>
  </r>
  <r>
    <n v="9110"/>
    <n v="4"/>
    <n v="423"/>
    <n v="9022"/>
    <s v="10530_10_19"/>
    <s v="Northern Rocky Mountain Ponderosa Pine Woodland and Savanna"/>
    <x v="3"/>
    <n v="352"/>
    <n v="56"/>
    <n v="17"/>
    <n v="13"/>
    <s v="Rocky Mountain Subalpine-Montane Riparian Woodland"/>
    <x v="7"/>
  </r>
  <r>
    <n v="9283"/>
    <n v="379"/>
    <n v="445"/>
    <n v="7145"/>
    <s v="11540_10_19"/>
    <s v="Inter-Mountain Basins Montane Riparian Systems"/>
    <x v="6"/>
    <n v="173"/>
    <s v="NA"/>
    <s v="NA"/>
    <n v="173"/>
    <s v="Rocky Mountain Subalpine-Montane Mesic Meadow"/>
    <x v="4"/>
  </r>
  <r>
    <n v="9480"/>
    <n v="12"/>
    <n v="472"/>
    <n v="7106"/>
    <s v="11240_10_12_17_18_19_21"/>
    <s v="Columbia Plateau Low Sagebrush Steppe"/>
    <x v="5"/>
    <n v="200"/>
    <s v="NA"/>
    <s v="NA"/>
    <n v="200"/>
    <s v="Northern Rocky Mountain Montane-Foothill Deciduous Shrubland"/>
    <x v="3"/>
  </r>
  <r>
    <n v="9583"/>
    <n v="5"/>
    <n v="445"/>
    <n v="7169"/>
    <s v="11540_10_19"/>
    <s v="Inter-Mountain Basins Montane Riparian Systems"/>
    <x v="6"/>
    <n v="173"/>
    <s v="NA"/>
    <s v="NA"/>
    <n v="173"/>
    <s v="Northern Rocky Mountain Subalpine Deciduous Shrubland"/>
    <x v="3"/>
  </r>
  <r>
    <n v="9623"/>
    <n v="23"/>
    <n v="449"/>
    <n v="7964"/>
    <s v="11660_9_10_19"/>
    <s v="Middle Rocky Mountain Montane Douglas-fir Forest and Woodland"/>
    <x v="3"/>
    <n v="113"/>
    <n v="54"/>
    <n v="106"/>
    <n v="27"/>
    <s v="Western Cool Temperate Row Crop"/>
    <x v="9"/>
  </r>
  <r>
    <n v="9929"/>
    <n v="492"/>
    <n v="429"/>
    <n v="9828"/>
    <s v="10790_6_9_10_12_16_17_18"/>
    <s v="Great Basin Xeric Mixed Sagebrush Shrubland"/>
    <x v="5"/>
    <n v="94"/>
    <n v="830"/>
    <s v="NA"/>
    <n v="84"/>
    <s v="Interior Western North American Temperate Ruderal Grassland"/>
    <x v="5"/>
  </r>
  <r>
    <n v="10374"/>
    <n v="76913"/>
    <n v="31"/>
    <n v="9160"/>
    <s v="na"/>
    <s v="Barren-Rock/Sand/Clay"/>
    <x v="1"/>
    <n v="0"/>
    <s v="NA"/>
    <s v="NA"/>
    <n v="0"/>
    <s v="North Pacific Active Volcanic Rock and Cinder Land"/>
    <x v="1"/>
  </r>
  <r>
    <n v="10446"/>
    <n v="1"/>
    <n v="441"/>
    <n v="7195"/>
    <s v="11400_10_19"/>
    <s v="Northern Rocky Mountain Subalpine-Upper Montane Grassland"/>
    <x v="4"/>
    <n v="147"/>
    <s v="NA"/>
    <s v="NA"/>
    <n v="147"/>
    <s v="Recently Burned-Herb and Grass Cover"/>
    <x v="4"/>
  </r>
  <r>
    <n v="10623"/>
    <n v="2"/>
    <n v="480"/>
    <n v="7903"/>
    <s v="11530_6_10_12_13_17_18_19_21"/>
    <s v="Inter-Mountain Basins Greasewood Flat"/>
    <x v="5"/>
    <n v="1037"/>
    <s v="NA"/>
    <s v="NA"/>
    <n v="1037"/>
    <s v="Western Cool Temperate Urban Herbaceous"/>
    <x v="10"/>
  </r>
  <r>
    <n v="10774"/>
    <n v="30"/>
    <n v="468"/>
    <n v="7966"/>
    <s v="10800_10_19"/>
    <s v="Inter-Mountain Basins Big Sagebrush Shrubland"/>
    <x v="5"/>
    <n v="80"/>
    <s v="NA"/>
    <s v="NA"/>
    <n v="80"/>
    <s v="Western Cool Temperate Fallow/Idle Cropland"/>
    <x v="9"/>
  </r>
  <r>
    <n v="10988"/>
    <n v="72"/>
    <n v="480"/>
    <n v="7126"/>
    <s v="11530_6_10_12_13_17_18_19_21"/>
    <s v="Inter-Mountain Basins Greasewood Flat"/>
    <x v="5"/>
    <n v="1037"/>
    <s v="NA"/>
    <s v="NA"/>
    <n v="1037"/>
    <s v="Inter-Mountain Basins Montane Sagebrush Steppe"/>
    <x v="3"/>
  </r>
  <r>
    <n v="11030"/>
    <n v="44"/>
    <n v="448"/>
    <n v="9309"/>
    <s v="11610_9_10_19"/>
    <s v="Northern Rocky Mountain Conifer Swamp"/>
    <x v="3"/>
    <n v="389"/>
    <s v="NA"/>
    <s v="NA"/>
    <n v="389"/>
    <s v="Great Basin &amp; Intermountain Introduced Perennial Grassland and Forbland"/>
    <x v="5"/>
  </r>
  <r>
    <n v="11046"/>
    <n v="436"/>
    <n v="469"/>
    <n v="7106"/>
    <s v="10810_18_19_21"/>
    <s v="Inter-Mountain Basins Mixed Salt Desert Scrub"/>
    <x v="5"/>
    <n v="1157"/>
    <s v="NA"/>
    <s v="NA"/>
    <n v="1157"/>
    <s v="Northern Rocky Mountain Montane-Foothill Deciduous Shrubland"/>
    <x v="3"/>
  </r>
  <r>
    <n v="11047"/>
    <n v="15"/>
    <n v="469"/>
    <n v="7166"/>
    <s v="10810_18_19_21"/>
    <s v="Inter-Mountain Basins Mixed Salt Desert Scrub"/>
    <x v="5"/>
    <n v="1157"/>
    <s v="NA"/>
    <s v="NA"/>
    <n v="1157"/>
    <s v="Middle Rocky Mountain Montane Douglas-fir Forest and Woodland"/>
    <x v="6"/>
  </r>
  <r>
    <n v="11077"/>
    <n v="27"/>
    <n v="416"/>
    <n v="7139"/>
    <s v="10110_6_10_12_17_18_19"/>
    <s v="Rocky Mountain Aspen Forest and Woodland"/>
    <x v="8"/>
    <n v="68"/>
    <n v="57"/>
    <s v="NA"/>
    <n v="31"/>
    <s v="Northern Rocky Mountain Lower Montane-Foothill-Valley Grassland"/>
    <x v="4"/>
  </r>
  <r>
    <n v="11120"/>
    <n v="14"/>
    <n v="486"/>
    <n v="7126"/>
    <s v="11662_19"/>
    <s v="Middle Rocky Mountain Montane Douglas-fir Forest and Woodland - Fire-maintained Savanna"/>
    <x v="3"/>
    <n v="202"/>
    <n v="152"/>
    <n v="23"/>
    <n v="18"/>
    <s v="Inter-Mountain Basins Montane Sagebrush Steppe"/>
    <x v="3"/>
  </r>
  <r>
    <n v="11183"/>
    <n v="603"/>
    <n v="472"/>
    <n v="7139"/>
    <s v="11240_10_12_17_18_19_21"/>
    <s v="Columbia Plateau Low Sagebrush Steppe"/>
    <x v="5"/>
    <n v="200"/>
    <s v="NA"/>
    <s v="NA"/>
    <n v="200"/>
    <s v="Northern Rocky Mountain Lower Montane-Foothill-Valley Grassland"/>
    <x v="4"/>
  </r>
  <r>
    <n v="11295"/>
    <n v="43"/>
    <n v="786"/>
    <n v="7733"/>
    <s v="11780_1_2_7"/>
    <s v="North Pacific Hypermaritime Western Red-cedar-Western Hemlock Forest"/>
    <x v="3"/>
    <n v="0"/>
    <s v="NA"/>
    <s v="NA"/>
    <n v="0"/>
    <s v="North Pacific Montane Massive Bedrock-Cliff and Talus"/>
    <x v="1"/>
  </r>
  <r>
    <n v="11793"/>
    <n v="76"/>
    <n v="472"/>
    <n v="9018"/>
    <s v="11240_10_12_17_18_19_21"/>
    <s v="Columbia Plateau Low Sagebrush Steppe"/>
    <x v="5"/>
    <n v="200"/>
    <s v="NA"/>
    <s v="NA"/>
    <n v="200"/>
    <s v="Rocky Mountain Cliff Canyon and Massive Bedrock"/>
    <x v="1"/>
  </r>
  <r>
    <n v="12073"/>
    <n v="1"/>
    <n v="472"/>
    <n v="7297"/>
    <s v="11240_10_12_17_18_19_21"/>
    <s v="Columbia Plateau Low Sagebrush Steppe"/>
    <x v="5"/>
    <n v="200"/>
    <s v="NA"/>
    <s v="NA"/>
    <n v="200"/>
    <s v="Developed-Medium Intensity"/>
    <x v="13"/>
  </r>
  <r>
    <n v="12222"/>
    <n v="3"/>
    <n v="448"/>
    <n v="7123"/>
    <s v="11610_9_10_19"/>
    <s v="Northern Rocky Mountain Conifer Swamp"/>
    <x v="3"/>
    <n v="389"/>
    <s v="NA"/>
    <s v="NA"/>
    <n v="389"/>
    <s v="Columbia Plateau Steppe and Grassland"/>
    <x v="4"/>
  </r>
  <r>
    <n v="12316"/>
    <n v="2"/>
    <n v="448"/>
    <n v="7080"/>
    <s v="11610_9_10_19"/>
    <s v="Northern Rocky Mountain Conifer Swamp"/>
    <x v="3"/>
    <n v="389"/>
    <s v="NA"/>
    <s v="NA"/>
    <n v="389"/>
    <s v="Inter-Mountain Basins Big Sagebrush Shrubland"/>
    <x v="3"/>
  </r>
  <r>
    <n v="12422"/>
    <n v="107"/>
    <n v="456"/>
    <n v="7125"/>
    <s v="10451_10_19"/>
    <s v="Northern Rocky Mountain Dry-Mesic Montane Mixed Conifer Forest - Ponderosa Pine-Douglas-fir"/>
    <x v="3"/>
    <n v="147"/>
    <n v="52"/>
    <n v="39"/>
    <n v="19"/>
    <s v="Inter-Mountain Basins Big Sagebrush Steppe"/>
    <x v="3"/>
  </r>
  <r>
    <n v="12434"/>
    <n v="79503"/>
    <n v="423"/>
    <n v="7166"/>
    <s v="10530_10_19"/>
    <s v="Northern Rocky Mountain Ponderosa Pine Woodland and Savanna"/>
    <x v="3"/>
    <n v="352"/>
    <n v="56"/>
    <n v="17"/>
    <n v="13"/>
    <s v="Middle Rocky Mountain Montane Douglas-fir Forest and Woodland"/>
    <x v="6"/>
  </r>
  <r>
    <n v="12435"/>
    <n v="6830"/>
    <n v="440"/>
    <n v="7166"/>
    <s v="11390_10_19"/>
    <s v="Northern Rocky Mountain Lower Montane-Foothill-Valley Grassland"/>
    <x v="4"/>
    <n v="17"/>
    <s v="NA"/>
    <s v="NA"/>
    <n v="17"/>
    <s v="Middle Rocky Mountain Montane Douglas-fir Forest and Woodland"/>
    <x v="6"/>
  </r>
  <r>
    <n v="12458"/>
    <n v="4276"/>
    <n v="446"/>
    <n v="7166"/>
    <s v="11590_10_19"/>
    <s v="Rocky Mountain Montane Riparian Systems"/>
    <x v="6"/>
    <n v="100"/>
    <n v="100"/>
    <s v="NA"/>
    <n v="50"/>
    <s v="Middle Rocky Mountain Montane Douglas-fir Forest and Woodland"/>
    <x v="6"/>
  </r>
  <r>
    <n v="12462"/>
    <n v="741"/>
    <n v="419"/>
    <n v="7166"/>
    <s v="10453_10_19"/>
    <s v="Northern Rocky Mountain Dry-Mesic Montane Mixed Conifer Forest - Grand Fir"/>
    <x v="3"/>
    <n v="224"/>
    <n v="106"/>
    <s v="NA"/>
    <n v="72"/>
    <s v="Middle Rocky Mountain Montane Douglas-fir Forest and Woodland"/>
    <x v="6"/>
  </r>
  <r>
    <n v="12467"/>
    <n v="1"/>
    <n v="456"/>
    <n v="9006"/>
    <s v="10451_10_19"/>
    <s v="Northern Rocky Mountain Dry-Mesic Montane Mixed Conifer Forest - Ponderosa Pine-Douglas-fir"/>
    <x v="3"/>
    <n v="147"/>
    <n v="52"/>
    <n v="39"/>
    <n v="19"/>
    <s v="Inter-Mountain Basins Cliff and Canyon"/>
    <x v="1"/>
  </r>
  <r>
    <n v="12478"/>
    <n v="67727"/>
    <n v="417"/>
    <n v="7166"/>
    <s v="10451_10_19"/>
    <s v="Northern Rocky Mountain Dry-Mesic Montane Mixed Conifer Forest - Ponderosa Pine-Douglas-fir"/>
    <x v="3"/>
    <n v="147"/>
    <n v="52"/>
    <n v="39"/>
    <n v="19"/>
    <s v="Middle Rocky Mountain Montane Douglas-fir Forest and Woodland"/>
    <x v="6"/>
  </r>
  <r>
    <n v="12484"/>
    <n v="5843"/>
    <n v="474"/>
    <n v="7080"/>
    <s v="11260_1_7_8_9_10_19"/>
    <s v="Inter-Mountain Basins Montane Sagebrush Steppe"/>
    <x v="5"/>
    <n v="31"/>
    <s v="NA"/>
    <s v="NA"/>
    <n v="31"/>
    <s v="Inter-Mountain Basins Big Sagebrush Shrubland"/>
    <x v="3"/>
  </r>
  <r>
    <n v="12488"/>
    <n v="2"/>
    <n v="482"/>
    <n v="7080"/>
    <s v="11590_10_19"/>
    <s v="Rocky Mountain Montane Riparian Systems"/>
    <x v="6"/>
    <n v="100"/>
    <n v="100"/>
    <s v="NA"/>
    <n v="50"/>
    <s v="Inter-Mountain Basins Big Sagebrush Shrubland"/>
    <x v="3"/>
  </r>
  <r>
    <n v="12490"/>
    <n v="3272"/>
    <n v="436"/>
    <n v="7166"/>
    <s v="11260_1_7_8_9_10_19"/>
    <s v="Inter-Mountain Basins Montane Sagebrush Steppe"/>
    <x v="5"/>
    <n v="31"/>
    <s v="NA"/>
    <s v="NA"/>
    <n v="31"/>
    <s v="Middle Rocky Mountain Montane Douglas-fir Forest and Woodland"/>
    <x v="6"/>
  </r>
  <r>
    <n v="12611"/>
    <n v="1"/>
    <n v="462"/>
    <n v="7080"/>
    <s v="10490_19_20_21_23_28_29"/>
    <s v="Rocky Mountain Foothill Limber Pine-Juniper Woodland"/>
    <x v="3"/>
    <n v="397"/>
    <s v="NA"/>
    <s v="NA"/>
    <n v="397"/>
    <s v="Inter-Mountain Basins Big Sagebrush Shrubland"/>
    <x v="3"/>
  </r>
  <r>
    <n v="12630"/>
    <n v="21"/>
    <n v="463"/>
    <n v="7080"/>
    <s v="10530_10_19"/>
    <s v="Northern Rocky Mountain Ponderosa Pine Woodland and Savanna"/>
    <x v="3"/>
    <n v="352"/>
    <n v="56"/>
    <n v="17"/>
    <n v="13"/>
    <s v="Inter-Mountain Basins Big Sagebrush Shrubland"/>
    <x v="3"/>
  </r>
  <r>
    <n v="12634"/>
    <n v="17"/>
    <n v="456"/>
    <n v="7080"/>
    <s v="10451_10_19"/>
    <s v="Northern Rocky Mountain Dry-Mesic Montane Mixed Conifer Forest - Ponderosa Pine-Douglas-fir"/>
    <x v="3"/>
    <n v="147"/>
    <n v="52"/>
    <n v="39"/>
    <n v="19"/>
    <s v="Inter-Mountain Basins Big Sagebrush Shrubland"/>
    <x v="3"/>
  </r>
  <r>
    <n v="12635"/>
    <n v="5"/>
    <n v="475"/>
    <n v="9006"/>
    <s v="11390_10_19"/>
    <s v="Northern Rocky Mountain Lower Montane-Foothill-Valley Grassland"/>
    <x v="4"/>
    <n v="17"/>
    <s v="NA"/>
    <s v="NA"/>
    <n v="17"/>
    <s v="Inter-Mountain Basins Cliff and Canyon"/>
    <x v="1"/>
  </r>
  <r>
    <n v="12696"/>
    <n v="982"/>
    <n v="445"/>
    <n v="7166"/>
    <s v="11540_10_19"/>
    <s v="Inter-Mountain Basins Montane Riparian Systems"/>
    <x v="6"/>
    <n v="173"/>
    <s v="NA"/>
    <s v="NA"/>
    <n v="173"/>
    <s v="Middle Rocky Mountain Montane Douglas-fir Forest and Woodland"/>
    <x v="6"/>
  </r>
  <r>
    <n v="12730"/>
    <n v="194"/>
    <n v="485"/>
    <n v="9006"/>
    <s v="11660_9_10_19"/>
    <s v="Middle Rocky Mountain Montane Douglas-fir Forest and Woodland"/>
    <x v="3"/>
    <n v="113"/>
    <n v="54"/>
    <n v="106"/>
    <n v="27"/>
    <s v="Inter-Mountain Basins Cliff and Canyon"/>
    <x v="1"/>
  </r>
  <r>
    <n v="12735"/>
    <n v="26372"/>
    <n v="474"/>
    <n v="7125"/>
    <s v="11260_1_7_8_9_10_19"/>
    <s v="Inter-Mountain Basins Montane Sagebrush Steppe"/>
    <x v="5"/>
    <n v="31"/>
    <s v="NA"/>
    <s v="NA"/>
    <n v="31"/>
    <s v="Inter-Mountain Basins Big Sagebrush Steppe"/>
    <x v="3"/>
  </r>
  <r>
    <n v="12742"/>
    <n v="261"/>
    <n v="463"/>
    <n v="7125"/>
    <s v="10530_10_19"/>
    <s v="Northern Rocky Mountain Ponderosa Pine Woodland and Savanna"/>
    <x v="3"/>
    <n v="352"/>
    <n v="56"/>
    <n v="17"/>
    <n v="13"/>
    <s v="Inter-Mountain Basins Big Sagebrush Steppe"/>
    <x v="3"/>
  </r>
  <r>
    <n v="12743"/>
    <n v="200"/>
    <n v="485"/>
    <n v="7125"/>
    <s v="11660_9_10_19"/>
    <s v="Middle Rocky Mountain Montane Douglas-fir Forest and Woodland"/>
    <x v="3"/>
    <n v="113"/>
    <n v="54"/>
    <n v="106"/>
    <n v="27"/>
    <s v="Inter-Mountain Basins Big Sagebrush Steppe"/>
    <x v="3"/>
  </r>
  <r>
    <n v="12760"/>
    <n v="115"/>
    <n v="456"/>
    <n v="7250"/>
    <s v="10451_10_19"/>
    <s v="Northern Rocky Mountain Dry-Mesic Montane Mixed Conifer Forest - Ponderosa Pine-Douglas-fir"/>
    <x v="3"/>
    <n v="147"/>
    <n v="52"/>
    <n v="39"/>
    <n v="19"/>
    <s v="Inter-Mountain Basins Curl-leaf Mountain Mahogany Shrubland"/>
    <x v="3"/>
  </r>
  <r>
    <n v="12776"/>
    <n v="45015"/>
    <n v="473"/>
    <n v="7080"/>
    <s v="11250_1_7_8_9_10_19"/>
    <s v="Inter-Mountain Basins Big Sagebrush Steppe"/>
    <x v="5"/>
    <n v="59"/>
    <s v="NA"/>
    <s v="NA"/>
    <n v="59"/>
    <s v="Inter-Mountain Basins Big Sagebrush Shrubland"/>
    <x v="3"/>
  </r>
  <r>
    <n v="12782"/>
    <n v="28"/>
    <n v="473"/>
    <n v="9006"/>
    <s v="11250_1_7_8_9_10_19"/>
    <s v="Inter-Mountain Basins Big Sagebrush Steppe"/>
    <x v="5"/>
    <n v="59"/>
    <s v="NA"/>
    <s v="NA"/>
    <n v="59"/>
    <s v="Inter-Mountain Basins Cliff and Canyon"/>
    <x v="1"/>
  </r>
  <r>
    <n v="12794"/>
    <n v="4"/>
    <n v="470"/>
    <n v="7125"/>
    <s v="11060_10_19"/>
    <s v="Northern Rocky Mountain Montane-Foothill Deciduous Shrubland"/>
    <x v="5"/>
    <n v="100"/>
    <n v="434"/>
    <s v="NA"/>
    <n v="81"/>
    <s v="Inter-Mountain Basins Big Sagebrush Steppe"/>
    <x v="3"/>
  </r>
  <r>
    <n v="12813"/>
    <n v="17"/>
    <n v="485"/>
    <n v="7250"/>
    <s v="11660_9_10_19"/>
    <s v="Middle Rocky Mountain Montane Douglas-fir Forest and Woodland"/>
    <x v="3"/>
    <n v="113"/>
    <n v="54"/>
    <n v="106"/>
    <n v="27"/>
    <s v="Inter-Mountain Basins Curl-leaf Mountain Mahogany Shrubland"/>
    <x v="3"/>
  </r>
  <r>
    <n v="12835"/>
    <n v="1091"/>
    <n v="431"/>
    <n v="7166"/>
    <s v="11060_10_19"/>
    <s v="Northern Rocky Mountain Montane-Foothill Deciduous Shrubland"/>
    <x v="5"/>
    <n v="100"/>
    <n v="434"/>
    <s v="NA"/>
    <n v="81"/>
    <s v="Middle Rocky Mountain Montane Douglas-fir Forest and Woodland"/>
    <x v="6"/>
  </r>
  <r>
    <n v="12840"/>
    <n v="199"/>
    <n v="451"/>
    <n v="9006"/>
    <n v="10010"/>
    <s v="Inter-Mountain Basins Sparsely Vegetated Systems"/>
    <x v="7"/>
    <n v="0"/>
    <s v="NA"/>
    <s v="NA"/>
    <n v="0"/>
    <s v="Inter-Mountain Basins Cliff and Canyon"/>
    <x v="1"/>
  </r>
  <r>
    <n v="12848"/>
    <n v="92569"/>
    <n v="473"/>
    <n v="7125"/>
    <s v="11250_1_7_8_9_10_19"/>
    <s v="Inter-Mountain Basins Big Sagebrush Steppe"/>
    <x v="5"/>
    <n v="59"/>
    <s v="NA"/>
    <s v="NA"/>
    <n v="59"/>
    <s v="Inter-Mountain Basins Big Sagebrush Steppe"/>
    <x v="3"/>
  </r>
  <r>
    <n v="12853"/>
    <n v="6"/>
    <n v="486"/>
    <n v="7125"/>
    <s v="11662_19"/>
    <s v="Middle Rocky Mountain Montane Douglas-fir Forest and Woodland - Fire-maintained Savanna"/>
    <x v="3"/>
    <n v="202"/>
    <n v="152"/>
    <n v="23"/>
    <n v="18"/>
    <s v="Inter-Mountain Basins Big Sagebrush Steppe"/>
    <x v="3"/>
  </r>
  <r>
    <n v="12854"/>
    <n v="2"/>
    <n v="464"/>
    <n v="7250"/>
    <s v="10550_10_19"/>
    <s v="Rocky Mountain Subalpine Dry-Mesic Spruce-Fir Forest and Woodland"/>
    <x v="3"/>
    <n v="205"/>
    <n v="418"/>
    <s v="NA"/>
    <n v="138"/>
    <s v="Inter-Mountain Basins Curl-leaf Mountain Mahogany Shrubland"/>
    <x v="3"/>
  </r>
  <r>
    <n v="12858"/>
    <n v="3"/>
    <n v="483"/>
    <n v="9006"/>
    <s v="11600_10_19"/>
    <s v="Rocky Mountain Subalpine/Upper Montane Riparian Systems"/>
    <x v="6"/>
    <n v="202"/>
    <n v="132"/>
    <s v="NA"/>
    <n v="80"/>
    <s v="Inter-Mountain Basins Cliff and Canyon"/>
    <x v="1"/>
  </r>
  <r>
    <n v="12859"/>
    <n v="52"/>
    <n v="434"/>
    <n v="7166"/>
    <s v="11240_10_12_17_18_19_21"/>
    <s v="Columbia Plateau Low Sagebrush Steppe"/>
    <x v="5"/>
    <n v="200"/>
    <s v="NA"/>
    <s v="NA"/>
    <n v="200"/>
    <s v="Middle Rocky Mountain Montane Douglas-fir Forest and Woodland"/>
    <x v="6"/>
  </r>
  <r>
    <n v="12867"/>
    <n v="13"/>
    <n v="483"/>
    <n v="7250"/>
    <s v="11600_10_19"/>
    <s v="Rocky Mountain Subalpine/Upper Montane Riparian Systems"/>
    <x v="6"/>
    <n v="202"/>
    <n v="132"/>
    <s v="NA"/>
    <n v="80"/>
    <s v="Inter-Mountain Basins Curl-leaf Mountain Mahogany Shrubland"/>
    <x v="3"/>
  </r>
  <r>
    <n v="12873"/>
    <n v="37"/>
    <n v="485"/>
    <n v="7080"/>
    <s v="11660_9_10_19"/>
    <s v="Middle Rocky Mountain Montane Douglas-fir Forest and Woodland"/>
    <x v="3"/>
    <n v="113"/>
    <n v="54"/>
    <n v="106"/>
    <n v="27"/>
    <s v="Inter-Mountain Basins Big Sagebrush Shrubland"/>
    <x v="3"/>
  </r>
  <r>
    <n v="12875"/>
    <n v="609"/>
    <n v="473"/>
    <n v="9309"/>
    <s v="11250_1_7_8_9_10_19"/>
    <s v="Inter-Mountain Basins Big Sagebrush Steppe"/>
    <x v="5"/>
    <n v="59"/>
    <s v="NA"/>
    <s v="NA"/>
    <n v="59"/>
    <s v="Great Basin &amp; Intermountain Introduced Perennial Grassland and Forbland"/>
    <x v="5"/>
  </r>
  <r>
    <n v="12879"/>
    <n v="1769"/>
    <n v="483"/>
    <n v="7080"/>
    <s v="11600_10_19"/>
    <s v="Rocky Mountain Subalpine/Upper Montane Riparian Systems"/>
    <x v="6"/>
    <n v="202"/>
    <n v="132"/>
    <s v="NA"/>
    <n v="80"/>
    <s v="Inter-Mountain Basins Big Sagebrush Shrubland"/>
    <x v="3"/>
  </r>
  <r>
    <n v="12883"/>
    <n v="110"/>
    <n v="483"/>
    <n v="7153"/>
    <s v="11600_10_19"/>
    <s v="Rocky Mountain Subalpine/Upper Montane Riparian Systems"/>
    <x v="6"/>
    <n v="202"/>
    <n v="132"/>
    <s v="NA"/>
    <n v="80"/>
    <s v="Inter-Mountain Basins Greasewood Flat"/>
    <x v="3"/>
  </r>
  <r>
    <n v="12889"/>
    <n v="3"/>
    <n v="486"/>
    <n v="7080"/>
    <s v="11662_19"/>
    <s v="Middle Rocky Mountain Montane Douglas-fir Forest and Woodland - Fire-maintained Savanna"/>
    <x v="3"/>
    <n v="202"/>
    <n v="152"/>
    <n v="23"/>
    <n v="18"/>
    <s v="Inter-Mountain Basins Big Sagebrush Shrubland"/>
    <x v="3"/>
  </r>
  <r>
    <n v="12916"/>
    <n v="11990"/>
    <n v="483"/>
    <n v="7125"/>
    <s v="11600_10_19"/>
    <s v="Rocky Mountain Subalpine/Upper Montane Riparian Systems"/>
    <x v="6"/>
    <n v="202"/>
    <n v="132"/>
    <s v="NA"/>
    <n v="80"/>
    <s v="Inter-Mountain Basins Big Sagebrush Steppe"/>
    <x v="3"/>
  </r>
  <r>
    <n v="12922"/>
    <n v="6"/>
    <n v="486"/>
    <n v="7250"/>
    <s v="11662_19"/>
    <s v="Middle Rocky Mountain Montane Douglas-fir Forest and Woodland - Fire-maintained Savanna"/>
    <x v="3"/>
    <n v="202"/>
    <n v="152"/>
    <n v="23"/>
    <n v="18"/>
    <s v="Inter-Mountain Basins Curl-leaf Mountain Mahogany Shrubland"/>
    <x v="3"/>
  </r>
  <r>
    <n v="12938"/>
    <n v="2409"/>
    <n v="474"/>
    <n v="7250"/>
    <s v="11260_1_7_8_9_10_19"/>
    <s v="Inter-Mountain Basins Montane Sagebrush Steppe"/>
    <x v="5"/>
    <n v="31"/>
    <s v="NA"/>
    <s v="NA"/>
    <n v="31"/>
    <s v="Inter-Mountain Basins Curl-leaf Mountain Mahogany Shrubland"/>
    <x v="3"/>
  </r>
  <r>
    <n v="12961"/>
    <n v="38"/>
    <n v="473"/>
    <n v="7250"/>
    <s v="11250_1_7_8_9_10_19"/>
    <s v="Inter-Mountain Basins Big Sagebrush Steppe"/>
    <x v="5"/>
    <n v="59"/>
    <s v="NA"/>
    <s v="NA"/>
    <n v="59"/>
    <s v="Inter-Mountain Basins Curl-leaf Mountain Mahogany Shrubland"/>
    <x v="3"/>
  </r>
  <r>
    <n v="12965"/>
    <n v="2318"/>
    <n v="480"/>
    <n v="7125"/>
    <s v="11530_6_10_12_13_17_18_19_21"/>
    <s v="Inter-Mountain Basins Greasewood Flat"/>
    <x v="5"/>
    <n v="1037"/>
    <s v="NA"/>
    <s v="NA"/>
    <n v="1037"/>
    <s v="Inter-Mountain Basins Big Sagebrush Steppe"/>
    <x v="3"/>
  </r>
  <r>
    <n v="12987"/>
    <n v="167"/>
    <n v="463"/>
    <n v="7126"/>
    <s v="10530_10_19"/>
    <s v="Northern Rocky Mountain Ponderosa Pine Woodland and Savanna"/>
    <x v="3"/>
    <n v="352"/>
    <n v="56"/>
    <n v="17"/>
    <n v="13"/>
    <s v="Inter-Mountain Basins Montane Sagebrush Steppe"/>
    <x v="3"/>
  </r>
  <r>
    <n v="13001"/>
    <n v="2"/>
    <n v="480"/>
    <n v="7966"/>
    <s v="11530_6_10_12_13_17_18_19_21"/>
    <s v="Inter-Mountain Basins Greasewood Flat"/>
    <x v="5"/>
    <n v="1037"/>
    <s v="NA"/>
    <s v="NA"/>
    <n v="1037"/>
    <s v="Western Cool Temperate Fallow/Idle Cropland"/>
    <x v="9"/>
  </r>
  <r>
    <n v="13005"/>
    <n v="178"/>
    <n v="474"/>
    <n v="9336"/>
    <s v="11260_1_7_8_9_10_19"/>
    <s v="Inter-Mountain Basins Montane Sagebrush Steppe"/>
    <x v="5"/>
    <n v="31"/>
    <s v="NA"/>
    <s v="NA"/>
    <n v="31"/>
    <s v="Great Basin &amp; Intermountain Ruderal Shrubland"/>
    <x v="8"/>
  </r>
  <r>
    <n v="13006"/>
    <n v="2"/>
    <n v="456"/>
    <n v="9336"/>
    <s v="10451_10_19"/>
    <s v="Northern Rocky Mountain Dry-Mesic Montane Mixed Conifer Forest - Ponderosa Pine-Douglas-fir"/>
    <x v="3"/>
    <n v="147"/>
    <n v="52"/>
    <n v="39"/>
    <n v="19"/>
    <s v="Great Basin &amp; Intermountain Ruderal Shrubland"/>
    <x v="8"/>
  </r>
  <r>
    <n v="13011"/>
    <n v="10"/>
    <n v="468"/>
    <n v="7080"/>
    <s v="10800_10_19"/>
    <s v="Inter-Mountain Basins Big Sagebrush Shrubland"/>
    <x v="5"/>
    <n v="80"/>
    <s v="NA"/>
    <s v="NA"/>
    <n v="80"/>
    <s v="Inter-Mountain Basins Big Sagebrush Shrubland"/>
    <x v="3"/>
  </r>
  <r>
    <n v="13019"/>
    <n v="63"/>
    <n v="483"/>
    <n v="9309"/>
    <s v="11600_10_19"/>
    <s v="Rocky Mountain Subalpine/Upper Montane Riparian Systems"/>
    <x v="6"/>
    <n v="202"/>
    <n v="132"/>
    <s v="NA"/>
    <n v="80"/>
    <s v="Great Basin &amp; Intermountain Introduced Perennial Grassland and Forbland"/>
    <x v="5"/>
  </r>
  <r>
    <n v="13039"/>
    <n v="2566"/>
    <n v="473"/>
    <n v="9336"/>
    <s v="11250_1_7_8_9_10_19"/>
    <s v="Inter-Mountain Basins Big Sagebrush Steppe"/>
    <x v="5"/>
    <n v="59"/>
    <s v="NA"/>
    <s v="NA"/>
    <n v="59"/>
    <s v="Great Basin &amp; Intermountain Ruderal Shrubland"/>
    <x v="8"/>
  </r>
  <r>
    <n v="13047"/>
    <n v="4"/>
    <n v="463"/>
    <n v="7250"/>
    <s v="10530_10_19"/>
    <s v="Northern Rocky Mountain Ponderosa Pine Woodland and Savanna"/>
    <x v="3"/>
    <n v="352"/>
    <n v="56"/>
    <n v="17"/>
    <n v="13"/>
    <s v="Inter-Mountain Basins Curl-leaf Mountain Mahogany Shrubland"/>
    <x v="3"/>
  </r>
  <r>
    <n v="13116"/>
    <n v="58"/>
    <n v="468"/>
    <n v="7125"/>
    <s v="10800_10_19"/>
    <s v="Inter-Mountain Basins Big Sagebrush Shrubland"/>
    <x v="5"/>
    <n v="80"/>
    <s v="NA"/>
    <s v="NA"/>
    <n v="80"/>
    <s v="Inter-Mountain Basins Big Sagebrush Steppe"/>
    <x v="3"/>
  </r>
  <r>
    <n v="13119"/>
    <n v="3193"/>
    <n v="473"/>
    <n v="7153"/>
    <s v="11250_1_7_8_9_10_19"/>
    <s v="Inter-Mountain Basins Big Sagebrush Steppe"/>
    <x v="5"/>
    <n v="59"/>
    <s v="NA"/>
    <s v="NA"/>
    <n v="59"/>
    <s v="Inter-Mountain Basins Greasewood Flat"/>
    <x v="3"/>
  </r>
  <r>
    <n v="13149"/>
    <n v="300"/>
    <n v="435"/>
    <n v="7153"/>
    <s v="11250_1_7_8_9_10_19"/>
    <s v="Inter-Mountain Basins Big Sagebrush Steppe"/>
    <x v="5"/>
    <n v="59"/>
    <s v="NA"/>
    <s v="NA"/>
    <n v="59"/>
    <s v="Inter-Mountain Basins Greasewood Flat"/>
    <x v="3"/>
  </r>
  <r>
    <n v="13230"/>
    <n v="2995"/>
    <n v="449"/>
    <n v="7166"/>
    <s v="11660_9_10_19"/>
    <s v="Middle Rocky Mountain Montane Douglas-fir Forest and Woodland"/>
    <x v="3"/>
    <n v="113"/>
    <n v="54"/>
    <n v="106"/>
    <n v="27"/>
    <s v="Middle Rocky Mountain Montane Douglas-fir Forest and Woodland"/>
    <x v="6"/>
  </r>
  <r>
    <n v="13233"/>
    <n v="104"/>
    <n v="474"/>
    <n v="9309"/>
    <s v="11260_1_7_8_9_10_19"/>
    <s v="Inter-Mountain Basins Montane Sagebrush Steppe"/>
    <x v="5"/>
    <n v="31"/>
    <s v="NA"/>
    <s v="NA"/>
    <n v="31"/>
    <s v="Great Basin &amp; Intermountain Introduced Perennial Grassland and Forbland"/>
    <x v="5"/>
  </r>
  <r>
    <n v="13326"/>
    <n v="68"/>
    <n v="466"/>
    <n v="7126"/>
    <s v="10620_10_19_21_29_31"/>
    <s v="Inter-Mountain Basins Curl-leaf Mountain Mahogany Woodland and Shrubland"/>
    <x v="5"/>
    <n v="290"/>
    <n v="151"/>
    <n v="239"/>
    <n v="70"/>
    <s v="Inter-Mountain Basins Montane Sagebrush Steppe"/>
    <x v="3"/>
  </r>
  <r>
    <n v="13431"/>
    <n v="14682"/>
    <n v="840"/>
    <n v="7156"/>
    <s v="11540_1_7_8_9"/>
    <s v="Inter-Mountain Basins Montane Riparian Systems"/>
    <x v="6"/>
    <n v="100"/>
    <s v="NA"/>
    <s v="NA"/>
    <n v="100"/>
    <s v="North Pacific Lowland Riparian Forest"/>
    <x v="7"/>
  </r>
  <r>
    <n v="13440"/>
    <n v="19"/>
    <n v="790"/>
    <n v="7299"/>
    <s v="10080_1_2_3_7"/>
    <s v="North Pacific Oak Woodland"/>
    <x v="8"/>
    <n v="288"/>
    <n v="37"/>
    <n v="14"/>
    <n v="10"/>
    <s v="Developed-Roads"/>
    <x v="11"/>
  </r>
  <r>
    <n v="13451"/>
    <n v="47"/>
    <n v="838"/>
    <n v="7299"/>
    <s v="11520_2_3_7"/>
    <s v="California Montane Riparian Systems"/>
    <x v="6"/>
    <n v="63"/>
    <n v="79"/>
    <s v="NA"/>
    <n v="35"/>
    <s v="Developed-Roads"/>
    <x v="11"/>
  </r>
  <r>
    <n v="13452"/>
    <n v="1645"/>
    <n v="838"/>
    <n v="7158"/>
    <s v="11520_2_3_7"/>
    <s v="California Montane Riparian Systems"/>
    <x v="6"/>
    <n v="63"/>
    <n v="79"/>
    <s v="NA"/>
    <n v="35"/>
    <s v="North Pacific Montane Riparian Woodland"/>
    <x v="7"/>
  </r>
  <r>
    <n v="13456"/>
    <n v="8048"/>
    <n v="840"/>
    <n v="7299"/>
    <s v="11540_1_7_8_9"/>
    <s v="Inter-Mountain Basins Montane Riparian Systems"/>
    <x v="6"/>
    <n v="100"/>
    <s v="NA"/>
    <s v="NA"/>
    <n v="100"/>
    <s v="Developed-Roads"/>
    <x v="11"/>
  </r>
  <r>
    <n v="13459"/>
    <n v="1107"/>
    <n v="840"/>
    <n v="7901"/>
    <s v="11540_1_7_8_9"/>
    <s v="Inter-Mountain Basins Montane Riparian Systems"/>
    <x v="6"/>
    <n v="100"/>
    <s v="NA"/>
    <s v="NA"/>
    <n v="100"/>
    <s v="Western Cool Temperate Urban Evergreen Forest"/>
    <x v="10"/>
  </r>
  <r>
    <n v="13467"/>
    <n v="303"/>
    <n v="840"/>
    <n v="7662"/>
    <s v="11540_1_7_8_9"/>
    <s v="Inter-Mountain Basins Montane Riparian Systems"/>
    <x v="6"/>
    <n v="100"/>
    <s v="NA"/>
    <s v="NA"/>
    <n v="100"/>
    <s v="Temperate Pacific Freshwater Emergent Marsh"/>
    <x v="7"/>
  </r>
  <r>
    <n v="13478"/>
    <n v="4"/>
    <n v="838"/>
    <n v="7901"/>
    <s v="11520_2_3_7"/>
    <s v="California Montane Riparian Systems"/>
    <x v="6"/>
    <n v="63"/>
    <n v="79"/>
    <s v="NA"/>
    <n v="35"/>
    <s v="Western Cool Temperate Urban Evergreen Forest"/>
    <x v="10"/>
  </r>
  <r>
    <n v="13490"/>
    <n v="4"/>
    <n v="838"/>
    <n v="7662"/>
    <s v="11520_2_3_7"/>
    <s v="California Montane Riparian Systems"/>
    <x v="6"/>
    <n v="63"/>
    <n v="79"/>
    <s v="NA"/>
    <n v="35"/>
    <s v="Temperate Pacific Freshwater Emergent Marsh"/>
    <x v="7"/>
  </r>
  <r>
    <n v="13492"/>
    <n v="16"/>
    <n v="838"/>
    <n v="7156"/>
    <s v="11520_2_3_7"/>
    <s v="California Montane Riparian Systems"/>
    <x v="6"/>
    <n v="63"/>
    <n v="79"/>
    <s v="NA"/>
    <n v="35"/>
    <s v="North Pacific Lowland Riparian Forest"/>
    <x v="7"/>
  </r>
  <r>
    <n v="13501"/>
    <n v="46"/>
    <n v="840"/>
    <n v="7295"/>
    <s v="11540_1_7_8_9"/>
    <s v="Inter-Mountain Basins Montane Riparian Systems"/>
    <x v="6"/>
    <n v="100"/>
    <s v="NA"/>
    <s v="NA"/>
    <n v="100"/>
    <s v="Quarries-Strip Mines-Gravel Pits-Well and Wind Pads"/>
    <x v="16"/>
  </r>
  <r>
    <n v="13505"/>
    <n v="6"/>
    <n v="842"/>
    <n v="7662"/>
    <s v="11581_1_2_7"/>
    <s v="North Pacific Montane Riparian Woodland and Shrubland - Wet"/>
    <x v="6"/>
    <n v="1831"/>
    <n v="1615"/>
    <s v="NA"/>
    <n v="858"/>
    <s v="Temperate Pacific Freshwater Emergent Marsh"/>
    <x v="7"/>
  </r>
  <r>
    <n v="13508"/>
    <n v="1"/>
    <n v="838"/>
    <n v="7902"/>
    <s v="11520_2_3_7"/>
    <s v="California Montane Riparian Systems"/>
    <x v="6"/>
    <n v="63"/>
    <n v="79"/>
    <s v="NA"/>
    <n v="35"/>
    <s v="Western Cool Temperate Urban Mixed Forest"/>
    <x v="10"/>
  </r>
  <r>
    <n v="13510"/>
    <n v="9"/>
    <n v="838"/>
    <n v="7733"/>
    <s v="11520_2_3_7"/>
    <s v="California Montane Riparian Systems"/>
    <x v="6"/>
    <n v="63"/>
    <n v="79"/>
    <s v="NA"/>
    <n v="35"/>
    <s v="North Pacific Montane Massive Bedrock-Cliff and Talus"/>
    <x v="1"/>
  </r>
  <r>
    <n v="13512"/>
    <n v="8"/>
    <n v="838"/>
    <n v="7900"/>
    <s v="11520_2_3_7"/>
    <s v="California Montane Riparian Systems"/>
    <x v="6"/>
    <n v="63"/>
    <n v="79"/>
    <s v="NA"/>
    <n v="35"/>
    <s v="Western Cool Temperate Urban Deciduous Forest"/>
    <x v="10"/>
  </r>
  <r>
    <n v="13531"/>
    <n v="36"/>
    <n v="838"/>
    <n v="7159"/>
    <s v="11520_2_3_7"/>
    <s v="California Montane Riparian Systems"/>
    <x v="6"/>
    <n v="63"/>
    <n v="79"/>
    <s v="NA"/>
    <n v="35"/>
    <s v="North Pacific Montane Riparian Shrubland"/>
    <x v="7"/>
  </r>
  <r>
    <n v="13539"/>
    <n v="668"/>
    <n v="838"/>
    <n v="7967"/>
    <s v="11520_2_3_7"/>
    <s v="California Montane Riparian Systems"/>
    <x v="6"/>
    <n v="63"/>
    <n v="79"/>
    <s v="NA"/>
    <n v="35"/>
    <s v="Western Cool Temperate Pasture and Hayland"/>
    <x v="9"/>
  </r>
  <r>
    <n v="13540"/>
    <n v="10"/>
    <n v="838"/>
    <n v="7904"/>
    <s v="11520_2_3_7"/>
    <s v="California Montane Riparian Systems"/>
    <x v="6"/>
    <n v="63"/>
    <n v="79"/>
    <s v="NA"/>
    <n v="35"/>
    <s v="Western Cool Temperate Urban Shrubland"/>
    <x v="10"/>
  </r>
  <r>
    <n v="13551"/>
    <n v="8"/>
    <n v="842"/>
    <n v="7900"/>
    <s v="11581_1_2_7"/>
    <s v="North Pacific Montane Riparian Woodland and Shrubland - Wet"/>
    <x v="6"/>
    <n v="1831"/>
    <n v="1615"/>
    <s v="NA"/>
    <n v="858"/>
    <s v="Western Cool Temperate Urban Deciduous Forest"/>
    <x v="10"/>
  </r>
  <r>
    <n v="13562"/>
    <n v="1"/>
    <n v="842"/>
    <n v="7901"/>
    <s v="11581_1_2_7"/>
    <s v="North Pacific Montane Riparian Woodland and Shrubland - Wet"/>
    <x v="6"/>
    <n v="1831"/>
    <n v="1615"/>
    <s v="NA"/>
    <n v="858"/>
    <s v="Western Cool Temperate Urban Evergreen Forest"/>
    <x v="10"/>
  </r>
  <r>
    <n v="13572"/>
    <n v="54"/>
    <n v="840"/>
    <n v="7923"/>
    <s v="11540_1_7_8_9"/>
    <s v="Inter-Mountain Basins Montane Riparian Systems"/>
    <x v="6"/>
    <n v="100"/>
    <s v="NA"/>
    <s v="NA"/>
    <n v="100"/>
    <s v="Western Cool Temperate Developed Ruderal Shrubland"/>
    <x v="10"/>
  </r>
  <r>
    <n v="13578"/>
    <n v="2"/>
    <n v="840"/>
    <n v="7920"/>
    <s v="11540_1_7_8_9"/>
    <s v="Inter-Mountain Basins Montane Riparian Systems"/>
    <x v="6"/>
    <n v="100"/>
    <s v="NA"/>
    <s v="NA"/>
    <n v="100"/>
    <s v="Western Cool Temperate Developed Ruderal Deciduous Forest"/>
    <x v="10"/>
  </r>
  <r>
    <n v="13580"/>
    <n v="1"/>
    <n v="468"/>
    <n v="9336"/>
    <s v="10800_10_19"/>
    <s v="Inter-Mountain Basins Big Sagebrush Shrubland"/>
    <x v="5"/>
    <n v="80"/>
    <s v="NA"/>
    <s v="NA"/>
    <n v="80"/>
    <s v="Great Basin &amp; Intermountain Ruderal Shrubland"/>
    <x v="8"/>
  </r>
  <r>
    <n v="13584"/>
    <n v="17"/>
    <n v="840"/>
    <n v="7942"/>
    <s v="11540_1_7_8_9"/>
    <s v="Inter-Mountain Basins Montane Riparian Systems"/>
    <x v="6"/>
    <n v="100"/>
    <s v="NA"/>
    <s v="NA"/>
    <n v="100"/>
    <s v="Western Cool Temperate Developed Ruderal Mixed Forested Wetland"/>
    <x v="10"/>
  </r>
  <r>
    <n v="13592"/>
    <n v="1"/>
    <n v="842"/>
    <n v="7158"/>
    <s v="11581_1_2_7"/>
    <s v="North Pacific Montane Riparian Woodland and Shrubland - Wet"/>
    <x v="6"/>
    <n v="1831"/>
    <n v="1615"/>
    <s v="NA"/>
    <n v="858"/>
    <s v="North Pacific Montane Riparian Woodland"/>
    <x v="7"/>
  </r>
  <r>
    <n v="13595"/>
    <n v="788"/>
    <n v="840"/>
    <n v="7900"/>
    <s v="11540_1_7_8_9"/>
    <s v="Inter-Mountain Basins Montane Riparian Systems"/>
    <x v="6"/>
    <n v="100"/>
    <s v="NA"/>
    <s v="NA"/>
    <n v="100"/>
    <s v="Western Cool Temperate Urban Deciduous Forest"/>
    <x v="10"/>
  </r>
  <r>
    <n v="13601"/>
    <n v="1"/>
    <n v="806"/>
    <n v="7733"/>
    <s v="10370_1_2_7"/>
    <s v="North Pacific Maritime Dry-Mesic Douglas-fir-Western Hemlock Forest"/>
    <x v="3"/>
    <n v="333"/>
    <n v="106"/>
    <s v="NA"/>
    <n v="81"/>
    <s v="North Pacific Montane Massive Bedrock-Cliff and Talus"/>
    <x v="1"/>
  </r>
  <r>
    <n v="13602"/>
    <n v="13"/>
    <n v="790"/>
    <n v="7904"/>
    <s v="10080_1_2_3_7"/>
    <s v="North Pacific Oak Woodland"/>
    <x v="8"/>
    <n v="288"/>
    <n v="37"/>
    <n v="14"/>
    <n v="10"/>
    <s v="Western Cool Temperate Urban Shrubland"/>
    <x v="10"/>
  </r>
  <r>
    <n v="13623"/>
    <n v="197"/>
    <n v="801"/>
    <n v="7904"/>
    <s v="10310_7"/>
    <s v="California Montane Jeffrey Pine(-Ponderosa Pine) Woodland"/>
    <x v="3"/>
    <n v="202"/>
    <n v="118"/>
    <n v="26"/>
    <n v="19"/>
    <s v="Western Cool Temperate Urban Shrubland"/>
    <x v="10"/>
  </r>
  <r>
    <n v="13630"/>
    <n v="2"/>
    <n v="790"/>
    <n v="7924"/>
    <s v="10080_1_2_3_7"/>
    <s v="North Pacific Oak Woodland"/>
    <x v="8"/>
    <n v="288"/>
    <n v="37"/>
    <n v="14"/>
    <n v="10"/>
    <s v="Western Cool Temperate Developed Ruderal Grassland"/>
    <x v="10"/>
  </r>
  <r>
    <n v="13636"/>
    <n v="9"/>
    <n v="790"/>
    <n v="7903"/>
    <s v="10080_1_2_3_7"/>
    <s v="North Pacific Oak Woodland"/>
    <x v="8"/>
    <n v="288"/>
    <n v="37"/>
    <n v="14"/>
    <n v="10"/>
    <s v="Western Cool Temperate Urban Herbaceous"/>
    <x v="10"/>
  </r>
  <r>
    <n v="13640"/>
    <n v="91"/>
    <n v="801"/>
    <n v="7902"/>
    <s v="10310_7"/>
    <s v="California Montane Jeffrey Pine(-Ponderosa Pine) Woodland"/>
    <x v="3"/>
    <n v="202"/>
    <n v="118"/>
    <n v="26"/>
    <n v="19"/>
    <s v="Western Cool Temperate Urban Mixed Forest"/>
    <x v="10"/>
  </r>
  <r>
    <n v="13707"/>
    <n v="5"/>
    <n v="820"/>
    <n v="7733"/>
    <s v="10600_1_2_7"/>
    <s v="East Cascades Oak-Ponderosa Pine Forest and Woodland"/>
    <x v="3"/>
    <n v="384"/>
    <n v="634"/>
    <n v="31"/>
    <n v="28"/>
    <s v="North Pacific Montane Massive Bedrock-Cliff and Talus"/>
    <x v="1"/>
  </r>
  <r>
    <n v="13711"/>
    <n v="563"/>
    <n v="801"/>
    <n v="7901"/>
    <s v="10310_7"/>
    <s v="California Montane Jeffrey Pine(-Ponderosa Pine) Woodland"/>
    <x v="3"/>
    <n v="202"/>
    <n v="118"/>
    <n v="26"/>
    <n v="19"/>
    <s v="Western Cool Temperate Urban Evergreen Forest"/>
    <x v="10"/>
  </r>
  <r>
    <n v="13713"/>
    <n v="147"/>
    <n v="801"/>
    <n v="7900"/>
    <s v="10310_7"/>
    <s v="California Montane Jeffrey Pine(-Ponderosa Pine) Woodland"/>
    <x v="3"/>
    <n v="202"/>
    <n v="118"/>
    <n v="26"/>
    <n v="19"/>
    <s v="Western Cool Temperate Urban Deciduous Forest"/>
    <x v="10"/>
  </r>
  <r>
    <n v="13717"/>
    <n v="1267"/>
    <n v="840"/>
    <n v="7296"/>
    <s v="11540_1_7_8_9"/>
    <s v="Inter-Mountain Basins Montane Riparian Systems"/>
    <x v="6"/>
    <n v="100"/>
    <s v="NA"/>
    <s v="NA"/>
    <n v="100"/>
    <s v="Developed-Low Intensity"/>
    <x v="12"/>
  </r>
  <r>
    <n v="13718"/>
    <n v="2"/>
    <n v="790"/>
    <n v="7158"/>
    <s v="10080_1_2_3_7"/>
    <s v="North Pacific Oak Woodland"/>
    <x v="8"/>
    <n v="288"/>
    <n v="37"/>
    <n v="14"/>
    <n v="10"/>
    <s v="North Pacific Montane Riparian Woodland"/>
    <x v="7"/>
  </r>
  <r>
    <n v="13725"/>
    <n v="11"/>
    <n v="483"/>
    <n v="9336"/>
    <s v="11600_10_19"/>
    <s v="Rocky Mountain Subalpine/Upper Montane Riparian Systems"/>
    <x v="6"/>
    <n v="202"/>
    <n v="132"/>
    <s v="NA"/>
    <n v="80"/>
    <s v="Great Basin &amp; Intermountain Ruderal Shrubland"/>
    <x v="8"/>
  </r>
  <r>
    <n v="13751"/>
    <n v="19"/>
    <n v="842"/>
    <n v="7299"/>
    <s v="11581_1_2_7"/>
    <s v="North Pacific Montane Riparian Woodland and Shrubland - Wet"/>
    <x v="6"/>
    <n v="1831"/>
    <n v="1615"/>
    <s v="NA"/>
    <n v="858"/>
    <s v="Developed-Roads"/>
    <x v="11"/>
  </r>
  <r>
    <n v="13755"/>
    <n v="2"/>
    <n v="816"/>
    <n v="7045"/>
    <s v="10531_1_7_8_9"/>
    <s v="Northern Rocky Mountain Ponderosa Pine Woodland and Savanna - Mesic"/>
    <x v="3"/>
    <n v="270"/>
    <n v="78"/>
    <n v="19"/>
    <n v="14"/>
    <s v="Northern Rocky Mountain Dry-Mesic Montane Mixed Conifer Forest"/>
    <x v="6"/>
  </r>
  <r>
    <n v="13756"/>
    <n v="31"/>
    <n v="816"/>
    <n v="7156"/>
    <s v="10531_1_7_8_9"/>
    <s v="Northern Rocky Mountain Ponderosa Pine Woodland and Savanna - Mesic"/>
    <x v="3"/>
    <n v="270"/>
    <n v="78"/>
    <n v="19"/>
    <n v="14"/>
    <s v="North Pacific Lowland Riparian Forest"/>
    <x v="7"/>
  </r>
  <r>
    <n v="13767"/>
    <n v="27"/>
    <n v="801"/>
    <n v="7296"/>
    <s v="10310_7"/>
    <s v="California Montane Jeffrey Pine(-Ponderosa Pine) Woodland"/>
    <x v="3"/>
    <n v="202"/>
    <n v="118"/>
    <n v="26"/>
    <n v="19"/>
    <s v="Developed-Low Intensity"/>
    <x v="12"/>
  </r>
  <r>
    <n v="13771"/>
    <n v="6461"/>
    <n v="843"/>
    <n v="9011"/>
    <s v="11582_1_2_7"/>
    <s v="North Pacific Montane Riparian Woodland and Shrubland - Dry"/>
    <x v="6"/>
    <n v="463"/>
    <n v="234"/>
    <s v="NA"/>
    <n v="155"/>
    <s v="North American Arid West Emergent Marsh"/>
    <x v="7"/>
  </r>
  <r>
    <n v="13772"/>
    <n v="65"/>
    <n v="843"/>
    <n v="7156"/>
    <s v="11582_1_2_7"/>
    <s v="North Pacific Montane Riparian Woodland and Shrubland - Dry"/>
    <x v="6"/>
    <n v="463"/>
    <n v="234"/>
    <s v="NA"/>
    <n v="155"/>
    <s v="North Pacific Lowland Riparian Forest"/>
    <x v="7"/>
  </r>
  <r>
    <n v="13791"/>
    <n v="106440"/>
    <n v="840"/>
    <n v="9011"/>
    <s v="11540_1_7_8_9"/>
    <s v="Inter-Mountain Basins Montane Riparian Systems"/>
    <x v="6"/>
    <n v="100"/>
    <s v="NA"/>
    <s v="NA"/>
    <n v="100"/>
    <s v="North American Arid West Emergent Marsh"/>
    <x v="7"/>
  </r>
  <r>
    <n v="13796"/>
    <n v="5315"/>
    <n v="840"/>
    <n v="7157"/>
    <s v="11540_1_7_8_9"/>
    <s v="Inter-Mountain Basins Montane Riparian Systems"/>
    <x v="6"/>
    <n v="100"/>
    <s v="NA"/>
    <s v="NA"/>
    <n v="100"/>
    <s v="North Pacific Lowland Riparian Shrubland"/>
    <x v="7"/>
  </r>
  <r>
    <n v="13804"/>
    <n v="7"/>
    <n v="843"/>
    <n v="7944"/>
    <s v="11582_1_2_7"/>
    <s v="North Pacific Montane Riparian Woodland and Shrubland - Dry"/>
    <x v="6"/>
    <n v="463"/>
    <n v="234"/>
    <s v="NA"/>
    <n v="155"/>
    <s v="Western Cool Temperate Developed Ruderal Herbaceous Wetland"/>
    <x v="10"/>
  </r>
  <r>
    <n v="13809"/>
    <n v="1"/>
    <n v="790"/>
    <n v="7125"/>
    <s v="10080_1_2_3_7"/>
    <s v="North Pacific Oak Woodland"/>
    <x v="8"/>
    <n v="288"/>
    <n v="37"/>
    <n v="14"/>
    <n v="10"/>
    <s v="Inter-Mountain Basins Big Sagebrush Steppe"/>
    <x v="3"/>
  </r>
  <r>
    <n v="13815"/>
    <n v="12"/>
    <n v="790"/>
    <n v="7123"/>
    <s v="10080_1_2_3_7"/>
    <s v="North Pacific Oak Woodland"/>
    <x v="8"/>
    <n v="288"/>
    <n v="37"/>
    <n v="14"/>
    <n v="10"/>
    <s v="Columbia Plateau Steppe and Grassland"/>
    <x v="4"/>
  </r>
  <r>
    <n v="13820"/>
    <n v="1"/>
    <n v="816"/>
    <n v="7921"/>
    <s v="10531_1_7_8_9"/>
    <s v="Northern Rocky Mountain Ponderosa Pine Woodland and Savanna - Mesic"/>
    <x v="3"/>
    <n v="270"/>
    <n v="78"/>
    <n v="19"/>
    <n v="14"/>
    <s v="Western Cool Temperate Developed Ruderal Evergreen Forest"/>
    <x v="10"/>
  </r>
  <r>
    <n v="13825"/>
    <n v="132"/>
    <n v="840"/>
    <n v="7297"/>
    <s v="11540_1_7_8_9"/>
    <s v="Inter-Mountain Basins Montane Riparian Systems"/>
    <x v="6"/>
    <n v="100"/>
    <s v="NA"/>
    <s v="NA"/>
    <n v="100"/>
    <s v="Developed-Medium Intensity"/>
    <x v="13"/>
  </r>
  <r>
    <n v="13834"/>
    <n v="408"/>
    <n v="840"/>
    <n v="7733"/>
    <s v="11540_1_7_8_9"/>
    <s v="Inter-Mountain Basins Montane Riparian Systems"/>
    <x v="6"/>
    <n v="100"/>
    <s v="NA"/>
    <s v="NA"/>
    <n v="100"/>
    <s v="North Pacific Montane Massive Bedrock-Cliff and Talus"/>
    <x v="1"/>
  </r>
  <r>
    <n v="13840"/>
    <n v="12"/>
    <n v="816"/>
    <n v="7901"/>
    <s v="10531_1_7_8_9"/>
    <s v="Northern Rocky Mountain Ponderosa Pine Woodland and Savanna - Mesic"/>
    <x v="3"/>
    <n v="270"/>
    <n v="78"/>
    <n v="19"/>
    <n v="14"/>
    <s v="Western Cool Temperate Urban Evergreen Forest"/>
    <x v="10"/>
  </r>
  <r>
    <n v="13841"/>
    <n v="5"/>
    <n v="816"/>
    <n v="7159"/>
    <s v="10531_1_7_8_9"/>
    <s v="Northern Rocky Mountain Ponderosa Pine Woodland and Savanna - Mesic"/>
    <x v="3"/>
    <n v="270"/>
    <n v="78"/>
    <n v="19"/>
    <n v="14"/>
    <s v="North Pacific Montane Riparian Shrubland"/>
    <x v="7"/>
  </r>
  <r>
    <n v="13842"/>
    <n v="1313"/>
    <n v="840"/>
    <n v="7904"/>
    <s v="11540_1_7_8_9"/>
    <s v="Inter-Mountain Basins Montane Riparian Systems"/>
    <x v="6"/>
    <n v="100"/>
    <s v="NA"/>
    <s v="NA"/>
    <n v="100"/>
    <s v="Western Cool Temperate Urban Shrubland"/>
    <x v="10"/>
  </r>
  <r>
    <n v="13845"/>
    <n v="651"/>
    <n v="816"/>
    <n v="7053"/>
    <s v="10531_1_7_8_9"/>
    <s v="Northern Rocky Mountain Ponderosa Pine Woodland and Savanna - Mesic"/>
    <x v="3"/>
    <n v="270"/>
    <n v="78"/>
    <n v="19"/>
    <n v="14"/>
    <s v="Northern Rocky Mountain Ponderosa Pine Woodland and Savanna"/>
    <x v="6"/>
  </r>
  <r>
    <n v="13850"/>
    <n v="88"/>
    <n v="790"/>
    <n v="7965"/>
    <s v="10080_1_2_3_7"/>
    <s v="North Pacific Oak Woodland"/>
    <x v="8"/>
    <n v="288"/>
    <n v="37"/>
    <n v="14"/>
    <n v="10"/>
    <s v="Western Cool Temperate Close Grown Crop"/>
    <x v="9"/>
  </r>
  <r>
    <n v="13851"/>
    <n v="43"/>
    <n v="790"/>
    <n v="7966"/>
    <s v="10080_1_2_3_7"/>
    <s v="North Pacific Oak Woodland"/>
    <x v="8"/>
    <n v="288"/>
    <n v="37"/>
    <n v="14"/>
    <n v="10"/>
    <s v="Western Cool Temperate Fallow/Idle Cropland"/>
    <x v="9"/>
  </r>
  <r>
    <n v="13852"/>
    <n v="147"/>
    <n v="790"/>
    <n v="9011"/>
    <s v="10080_1_2_3_7"/>
    <s v="North Pacific Oak Woodland"/>
    <x v="8"/>
    <n v="288"/>
    <n v="37"/>
    <n v="14"/>
    <n v="10"/>
    <s v="North American Arid West Emergent Marsh"/>
    <x v="7"/>
  </r>
  <r>
    <n v="13863"/>
    <n v="1"/>
    <n v="816"/>
    <n v="7900"/>
    <s v="10531_1_7_8_9"/>
    <s v="Northern Rocky Mountain Ponderosa Pine Woodland and Savanna - Mesic"/>
    <x v="3"/>
    <n v="270"/>
    <n v="78"/>
    <n v="19"/>
    <n v="14"/>
    <s v="Western Cool Temperate Urban Deciduous Forest"/>
    <x v="10"/>
  </r>
  <r>
    <n v="13871"/>
    <n v="3"/>
    <n v="820"/>
    <n v="7299"/>
    <s v="10600_1_2_7"/>
    <s v="East Cascades Oak-Ponderosa Pine Forest and Woodland"/>
    <x v="3"/>
    <n v="384"/>
    <n v="634"/>
    <n v="31"/>
    <n v="28"/>
    <s v="Developed-Roads"/>
    <x v="11"/>
  </r>
  <r>
    <n v="13872"/>
    <n v="1"/>
    <n v="820"/>
    <n v="7296"/>
    <s v="10600_1_2_7"/>
    <s v="East Cascades Oak-Ponderosa Pine Forest and Woodland"/>
    <x v="3"/>
    <n v="384"/>
    <n v="634"/>
    <n v="31"/>
    <n v="28"/>
    <s v="Developed-Low Intensity"/>
    <x v="12"/>
  </r>
  <r>
    <n v="13874"/>
    <n v="4"/>
    <n v="816"/>
    <n v="7904"/>
    <s v="10531_1_7_8_9"/>
    <s v="Northern Rocky Mountain Ponderosa Pine Woodland and Savanna - Mesic"/>
    <x v="3"/>
    <n v="270"/>
    <n v="78"/>
    <n v="19"/>
    <n v="14"/>
    <s v="Western Cool Temperate Urban Shrubland"/>
    <x v="10"/>
  </r>
  <r>
    <n v="13877"/>
    <n v="10"/>
    <n v="840"/>
    <n v="7298"/>
    <s v="11540_1_7_8_9"/>
    <s v="Inter-Mountain Basins Montane Riparian Systems"/>
    <x v="6"/>
    <n v="100"/>
    <s v="NA"/>
    <s v="NA"/>
    <n v="100"/>
    <s v="Developed-High Intensity"/>
    <x v="15"/>
  </r>
  <r>
    <n v="13882"/>
    <n v="2138"/>
    <n v="840"/>
    <n v="7903"/>
    <s v="11540_1_7_8_9"/>
    <s v="Inter-Mountain Basins Montane Riparian Systems"/>
    <x v="6"/>
    <n v="100"/>
    <s v="NA"/>
    <s v="NA"/>
    <n v="100"/>
    <s v="Western Cool Temperate Urban Herbaceous"/>
    <x v="10"/>
  </r>
  <r>
    <n v="13884"/>
    <n v="651"/>
    <n v="838"/>
    <n v="9011"/>
    <s v="11520_2_3_7"/>
    <s v="California Montane Riparian Systems"/>
    <x v="6"/>
    <n v="63"/>
    <n v="79"/>
    <s v="NA"/>
    <n v="35"/>
    <s v="North American Arid West Emergent Marsh"/>
    <x v="7"/>
  </r>
  <r>
    <n v="13888"/>
    <n v="27"/>
    <n v="790"/>
    <n v="7967"/>
    <s v="10080_1_2_3_7"/>
    <s v="North Pacific Oak Woodland"/>
    <x v="8"/>
    <n v="288"/>
    <n v="37"/>
    <n v="14"/>
    <n v="10"/>
    <s v="Western Cool Temperate Pasture and Hayland"/>
    <x v="9"/>
  </r>
  <r>
    <n v="13890"/>
    <n v="10"/>
    <n v="816"/>
    <n v="7299"/>
    <s v="10531_1_7_8_9"/>
    <s v="Northern Rocky Mountain Ponderosa Pine Woodland and Savanna - Mesic"/>
    <x v="3"/>
    <n v="270"/>
    <n v="78"/>
    <n v="19"/>
    <n v="14"/>
    <s v="Developed-Roads"/>
    <x v="11"/>
  </r>
  <r>
    <n v="13891"/>
    <n v="24"/>
    <n v="838"/>
    <n v="7903"/>
    <s v="11520_2_3_7"/>
    <s v="California Montane Riparian Systems"/>
    <x v="6"/>
    <n v="63"/>
    <n v="79"/>
    <s v="NA"/>
    <n v="35"/>
    <s v="Western Cool Temperate Urban Herbaceous"/>
    <x v="10"/>
  </r>
  <r>
    <n v="13906"/>
    <n v="430"/>
    <n v="840"/>
    <n v="7924"/>
    <s v="11540_1_7_8_9"/>
    <s v="Inter-Mountain Basins Montane Riparian Systems"/>
    <x v="6"/>
    <n v="100"/>
    <s v="NA"/>
    <s v="NA"/>
    <n v="100"/>
    <s v="Western Cool Temperate Developed Ruderal Grassland"/>
    <x v="10"/>
  </r>
  <r>
    <n v="13907"/>
    <n v="397"/>
    <n v="843"/>
    <n v="7158"/>
    <s v="11582_1_2_7"/>
    <s v="North Pacific Montane Riparian Woodland and Shrubland - Dry"/>
    <x v="6"/>
    <n v="463"/>
    <n v="234"/>
    <s v="NA"/>
    <n v="155"/>
    <s v="North Pacific Montane Riparian Woodland"/>
    <x v="7"/>
  </r>
  <r>
    <n v="13909"/>
    <n v="27"/>
    <n v="843"/>
    <n v="7901"/>
    <s v="11582_1_2_7"/>
    <s v="North Pacific Montane Riparian Woodland and Shrubland - Dry"/>
    <x v="6"/>
    <n v="463"/>
    <n v="234"/>
    <s v="NA"/>
    <n v="155"/>
    <s v="Western Cool Temperate Urban Evergreen Forest"/>
    <x v="10"/>
  </r>
  <r>
    <n v="13910"/>
    <n v="1475"/>
    <n v="840"/>
    <n v="9328"/>
    <s v="11540_1_7_8_9"/>
    <s v="Inter-Mountain Basins Montane Riparian Systems"/>
    <x v="6"/>
    <n v="100"/>
    <s v="NA"/>
    <s v="NA"/>
    <n v="100"/>
    <s v="Interior Western North American Temperate Ruderal Shrubland"/>
    <x v="8"/>
  </r>
  <r>
    <n v="13912"/>
    <n v="5"/>
    <n v="843"/>
    <n v="7296"/>
    <s v="11582_1_2_7"/>
    <s v="North Pacific Montane Riparian Woodland and Shrubland - Dry"/>
    <x v="6"/>
    <n v="463"/>
    <n v="234"/>
    <s v="NA"/>
    <n v="155"/>
    <s v="Developed-Low Intensity"/>
    <x v="12"/>
  </r>
  <r>
    <n v="13914"/>
    <n v="10"/>
    <n v="838"/>
    <n v="7157"/>
    <s v="11520_2_3_7"/>
    <s v="California Montane Riparian Systems"/>
    <x v="6"/>
    <n v="63"/>
    <n v="79"/>
    <s v="NA"/>
    <n v="35"/>
    <s v="North Pacific Lowland Riparian Shrubland"/>
    <x v="7"/>
  </r>
  <r>
    <n v="13923"/>
    <n v="16"/>
    <n v="843"/>
    <n v="7193"/>
    <s v="11582_1_2_7"/>
    <s v="North Pacific Montane Riparian Woodland and Shrubland - Dry"/>
    <x v="6"/>
    <n v="463"/>
    <n v="234"/>
    <s v="NA"/>
    <n v="155"/>
    <s v="Recently Logged-Tree Cover"/>
    <x v="6"/>
  </r>
  <r>
    <n v="13924"/>
    <n v="14"/>
    <n v="843"/>
    <n v="7902"/>
    <s v="11582_1_2_7"/>
    <s v="North Pacific Montane Riparian Woodland and Shrubland - Dry"/>
    <x v="6"/>
    <n v="463"/>
    <n v="234"/>
    <s v="NA"/>
    <n v="155"/>
    <s v="Western Cool Temperate Urban Mixed Forest"/>
    <x v="10"/>
  </r>
  <r>
    <n v="13929"/>
    <n v="832"/>
    <n v="843"/>
    <n v="7903"/>
    <s v="11582_1_2_7"/>
    <s v="North Pacific Montane Riparian Woodland and Shrubland - Dry"/>
    <x v="6"/>
    <n v="463"/>
    <n v="234"/>
    <s v="NA"/>
    <n v="155"/>
    <s v="Western Cool Temperate Urban Herbaceous"/>
    <x v="10"/>
  </r>
  <r>
    <n v="13932"/>
    <n v="259"/>
    <n v="843"/>
    <n v="7904"/>
    <s v="11582_1_2_7"/>
    <s v="North Pacific Montane Riparian Woodland and Shrubland - Dry"/>
    <x v="6"/>
    <n v="463"/>
    <n v="234"/>
    <s v="NA"/>
    <n v="155"/>
    <s v="Western Cool Temperate Urban Shrubland"/>
    <x v="10"/>
  </r>
  <r>
    <n v="13935"/>
    <n v="1436"/>
    <n v="843"/>
    <n v="7299"/>
    <s v="11582_1_2_7"/>
    <s v="North Pacific Montane Riparian Woodland and Shrubland - Dry"/>
    <x v="6"/>
    <n v="463"/>
    <n v="234"/>
    <s v="NA"/>
    <n v="155"/>
    <s v="Developed-Roads"/>
    <x v="11"/>
  </r>
  <r>
    <n v="13939"/>
    <n v="3"/>
    <n v="843"/>
    <n v="7297"/>
    <s v="11582_1_2_7"/>
    <s v="North Pacific Montane Riparian Woodland and Shrubland - Dry"/>
    <x v="6"/>
    <n v="463"/>
    <n v="234"/>
    <s v="NA"/>
    <n v="155"/>
    <s v="Developed-Medium Intensity"/>
    <x v="13"/>
  </r>
  <r>
    <n v="13950"/>
    <n v="19"/>
    <n v="838"/>
    <n v="9828"/>
    <s v="11520_2_3_7"/>
    <s v="California Montane Riparian Systems"/>
    <x v="6"/>
    <n v="63"/>
    <n v="79"/>
    <s v="NA"/>
    <n v="35"/>
    <s v="Interior Western North American Temperate Ruderal Grassland"/>
    <x v="5"/>
  </r>
  <r>
    <n v="13952"/>
    <n v="1"/>
    <n v="820"/>
    <n v="7297"/>
    <s v="10600_1_2_7"/>
    <s v="East Cascades Oak-Ponderosa Pine Forest and Woodland"/>
    <x v="3"/>
    <n v="384"/>
    <n v="634"/>
    <n v="31"/>
    <n v="28"/>
    <s v="Developed-Medium Intensity"/>
    <x v="13"/>
  </r>
  <r>
    <n v="13961"/>
    <n v="1"/>
    <n v="843"/>
    <n v="7921"/>
    <s v="11582_1_2_7"/>
    <s v="North Pacific Montane Riparian Woodland and Shrubland - Dry"/>
    <x v="6"/>
    <n v="463"/>
    <n v="234"/>
    <s v="NA"/>
    <n v="155"/>
    <s v="Western Cool Temperate Developed Ruderal Evergreen Forest"/>
    <x v="10"/>
  </r>
  <r>
    <n v="13962"/>
    <n v="191"/>
    <n v="843"/>
    <n v="7900"/>
    <s v="11582_1_2_7"/>
    <s v="North Pacific Montane Riparian Woodland and Shrubland - Dry"/>
    <x v="6"/>
    <n v="463"/>
    <n v="234"/>
    <s v="NA"/>
    <n v="155"/>
    <s v="Western Cool Temperate Urban Deciduous Forest"/>
    <x v="10"/>
  </r>
  <r>
    <n v="13966"/>
    <n v="10"/>
    <n v="842"/>
    <n v="7904"/>
    <s v="11581_1_2_7"/>
    <s v="North Pacific Montane Riparian Woodland and Shrubland - Wet"/>
    <x v="6"/>
    <n v="1831"/>
    <n v="1615"/>
    <s v="NA"/>
    <n v="858"/>
    <s v="Western Cool Temperate Urban Shrubland"/>
    <x v="10"/>
  </r>
  <r>
    <n v="13968"/>
    <n v="1"/>
    <n v="816"/>
    <n v="7924"/>
    <s v="10531_1_7_8_9"/>
    <s v="Northern Rocky Mountain Ponderosa Pine Woodland and Savanna - Mesic"/>
    <x v="3"/>
    <n v="270"/>
    <n v="78"/>
    <n v="19"/>
    <n v="14"/>
    <s v="Western Cool Temperate Developed Ruderal Grassland"/>
    <x v="10"/>
  </r>
  <r>
    <n v="13972"/>
    <n v="768"/>
    <n v="840"/>
    <n v="7123"/>
    <s v="11540_1_7_8_9"/>
    <s v="Inter-Mountain Basins Montane Riparian Systems"/>
    <x v="6"/>
    <n v="100"/>
    <s v="NA"/>
    <s v="NA"/>
    <n v="100"/>
    <s v="Columbia Plateau Steppe and Grassland"/>
    <x v="4"/>
  </r>
  <r>
    <n v="13973"/>
    <n v="11373"/>
    <n v="840"/>
    <n v="9828"/>
    <s v="11540_1_7_8_9"/>
    <s v="Inter-Mountain Basins Montane Riparian Systems"/>
    <x v="6"/>
    <n v="100"/>
    <s v="NA"/>
    <s v="NA"/>
    <n v="100"/>
    <s v="Interior Western North American Temperate Ruderal Grassland"/>
    <x v="5"/>
  </r>
  <r>
    <n v="13987"/>
    <n v="5"/>
    <n v="790"/>
    <n v="7964"/>
    <s v="10080_1_2_3_7"/>
    <s v="North Pacific Oak Woodland"/>
    <x v="8"/>
    <n v="288"/>
    <n v="37"/>
    <n v="14"/>
    <n v="10"/>
    <s v="Western Cool Temperate Row Crop"/>
    <x v="9"/>
  </r>
  <r>
    <n v="13992"/>
    <n v="242"/>
    <n v="838"/>
    <n v="7965"/>
    <s v="11520_2_3_7"/>
    <s v="California Montane Riparian Systems"/>
    <x v="6"/>
    <n v="63"/>
    <n v="79"/>
    <s v="NA"/>
    <n v="35"/>
    <s v="Western Cool Temperate Close Grown Crop"/>
    <x v="9"/>
  </r>
  <r>
    <n v="13995"/>
    <n v="17"/>
    <n v="840"/>
    <n v="7921"/>
    <s v="11540_1_7_8_9"/>
    <s v="Inter-Mountain Basins Montane Riparian Systems"/>
    <x v="6"/>
    <n v="100"/>
    <s v="NA"/>
    <s v="NA"/>
    <n v="100"/>
    <s v="Western Cool Temperate Developed Ruderal Evergreen Forest"/>
    <x v="10"/>
  </r>
  <r>
    <n v="13996"/>
    <n v="6"/>
    <n v="820"/>
    <n v="9328"/>
    <s v="10600_1_2_7"/>
    <s v="East Cascades Oak-Ponderosa Pine Forest and Woodland"/>
    <x v="3"/>
    <n v="384"/>
    <n v="634"/>
    <n v="31"/>
    <n v="28"/>
    <s v="Interior Western North American Temperate Ruderal Shrubland"/>
    <x v="8"/>
  </r>
  <r>
    <n v="13997"/>
    <n v="38"/>
    <n v="820"/>
    <n v="7967"/>
    <s v="10600_1_2_7"/>
    <s v="East Cascades Oak-Ponderosa Pine Forest and Woodland"/>
    <x v="3"/>
    <n v="384"/>
    <n v="634"/>
    <n v="31"/>
    <n v="28"/>
    <s v="Western Cool Temperate Pasture and Hayland"/>
    <x v="9"/>
  </r>
  <r>
    <n v="14002"/>
    <n v="1"/>
    <n v="810"/>
    <n v="7173"/>
    <s v="10412_1_7"/>
    <s v="North Pacific Mountain Hemlock Forest - Xeric"/>
    <x v="3"/>
    <n v="290"/>
    <n v="601"/>
    <n v="1004"/>
    <n v="164"/>
    <s v="North Pacific Wooded Volcanic Flowage"/>
    <x v="6"/>
  </r>
  <r>
    <n v="14004"/>
    <n v="83"/>
    <n v="810"/>
    <n v="7084"/>
    <s v="10412_1_7"/>
    <s v="North Pacific Mountain Hemlock Forest - Xeric"/>
    <x v="3"/>
    <n v="290"/>
    <n v="601"/>
    <n v="1004"/>
    <n v="164"/>
    <s v="North Pacific Montane Shrubland"/>
    <x v="3"/>
  </r>
  <r>
    <n v="14006"/>
    <n v="36"/>
    <n v="820"/>
    <n v="9828"/>
    <s v="10600_1_2_7"/>
    <s v="East Cascades Oak-Ponderosa Pine Forest and Woodland"/>
    <x v="3"/>
    <n v="384"/>
    <n v="634"/>
    <n v="31"/>
    <n v="28"/>
    <s v="Interior Western North American Temperate Ruderal Grassland"/>
    <x v="5"/>
  </r>
  <r>
    <n v="14011"/>
    <n v="6"/>
    <n v="843"/>
    <n v="7942"/>
    <s v="11582_1_2_7"/>
    <s v="North Pacific Montane Riparian Woodland and Shrubland - Dry"/>
    <x v="6"/>
    <n v="463"/>
    <n v="234"/>
    <s v="NA"/>
    <n v="155"/>
    <s v="Western Cool Temperate Developed Ruderal Mixed Forested Wetland"/>
    <x v="10"/>
  </r>
  <r>
    <n v="14012"/>
    <n v="9"/>
    <n v="797"/>
    <n v="7298"/>
    <s v="10270_2_3_7"/>
    <s v="Mediterranean California Dry-Mesic Mixed Conifer Forest and Woodland"/>
    <x v="3"/>
    <n v="332"/>
    <n v="32"/>
    <n v="12"/>
    <n v="8"/>
    <s v="Developed-High Intensity"/>
    <x v="15"/>
  </r>
  <r>
    <n v="14013"/>
    <n v="35"/>
    <n v="797"/>
    <n v="7297"/>
    <s v="10270_2_3_7"/>
    <s v="Mediterranean California Dry-Mesic Mixed Conifer Forest and Woodland"/>
    <x v="3"/>
    <n v="332"/>
    <n v="32"/>
    <n v="12"/>
    <n v="8"/>
    <s v="Developed-Medium Intensity"/>
    <x v="13"/>
  </r>
  <r>
    <n v="14020"/>
    <n v="27"/>
    <n v="812"/>
    <n v="7733"/>
    <s v="10431_2_3_6_7"/>
    <s v="Mediterranean California Mixed Evergreen Forest - Interior"/>
    <x v="3"/>
    <n v="167"/>
    <n v="46"/>
    <n v="23"/>
    <n v="14"/>
    <s v="North Pacific Montane Massive Bedrock-Cliff and Talus"/>
    <x v="1"/>
  </r>
  <r>
    <n v="14031"/>
    <n v="325"/>
    <n v="797"/>
    <n v="7296"/>
    <s v="10270_2_3_7"/>
    <s v="Mediterranean California Dry-Mesic Mixed Conifer Forest and Woodland"/>
    <x v="3"/>
    <n v="332"/>
    <n v="32"/>
    <n v="12"/>
    <n v="8"/>
    <s v="Developed-Low Intensity"/>
    <x v="12"/>
  </r>
  <r>
    <n v="14032"/>
    <n v="2557"/>
    <n v="797"/>
    <n v="7299"/>
    <s v="10270_2_3_7"/>
    <s v="Mediterranean California Dry-Mesic Mixed Conifer Forest and Woodland"/>
    <x v="3"/>
    <n v="332"/>
    <n v="32"/>
    <n v="12"/>
    <n v="8"/>
    <s v="Developed-Roads"/>
    <x v="11"/>
  </r>
  <r>
    <n v="14036"/>
    <n v="1959"/>
    <n v="840"/>
    <n v="9308"/>
    <s v="11540_1_7_8_9"/>
    <s v="Inter-Mountain Basins Montane Riparian Systems"/>
    <x v="6"/>
    <n v="100"/>
    <s v="NA"/>
    <s v="NA"/>
    <n v="100"/>
    <s v="Great Basin &amp; Intermountain Introduced Annual Grassland"/>
    <x v="5"/>
  </r>
  <r>
    <n v="14038"/>
    <n v="91"/>
    <n v="840"/>
    <n v="7902"/>
    <s v="11540_1_7_8_9"/>
    <s v="Inter-Mountain Basins Montane Riparian Systems"/>
    <x v="6"/>
    <n v="100"/>
    <s v="NA"/>
    <s v="NA"/>
    <n v="100"/>
    <s v="Western Cool Temperate Urban Mixed Forest"/>
    <x v="10"/>
  </r>
  <r>
    <n v="14039"/>
    <n v="1519"/>
    <n v="810"/>
    <n v="7733"/>
    <s v="10412_1_7"/>
    <s v="North Pacific Mountain Hemlock Forest - Xeric"/>
    <x v="3"/>
    <n v="290"/>
    <n v="601"/>
    <n v="1004"/>
    <n v="164"/>
    <s v="North Pacific Montane Massive Bedrock-Cliff and Talus"/>
    <x v="1"/>
  </r>
  <r>
    <n v="14041"/>
    <n v="165"/>
    <n v="790"/>
    <n v="9308"/>
    <s v="10080_1_2_3_7"/>
    <s v="North Pacific Oak Woodland"/>
    <x v="8"/>
    <n v="288"/>
    <n v="37"/>
    <n v="14"/>
    <n v="10"/>
    <s v="Great Basin &amp; Intermountain Introduced Annual Grassland"/>
    <x v="5"/>
  </r>
  <r>
    <n v="14044"/>
    <n v="10"/>
    <n v="842"/>
    <n v="7903"/>
    <s v="11581_1_2_7"/>
    <s v="North Pacific Montane Riparian Woodland and Shrubland - Wet"/>
    <x v="6"/>
    <n v="1831"/>
    <n v="1615"/>
    <s v="NA"/>
    <n v="858"/>
    <s v="Western Cool Temperate Urban Herbaceous"/>
    <x v="10"/>
  </r>
  <r>
    <n v="14045"/>
    <n v="3"/>
    <n v="843"/>
    <n v="7192"/>
    <s v="11582_1_2_7"/>
    <s v="North Pacific Montane Riparian Woodland and Shrubland - Dry"/>
    <x v="6"/>
    <n v="463"/>
    <n v="234"/>
    <s v="NA"/>
    <n v="155"/>
    <s v="Recently Logged-Shrub Cover"/>
    <x v="3"/>
  </r>
  <r>
    <n v="14055"/>
    <n v="10"/>
    <n v="790"/>
    <n v="7968"/>
    <s v="10080_1_2_3_7"/>
    <s v="North Pacific Oak Woodland"/>
    <x v="8"/>
    <n v="288"/>
    <n v="37"/>
    <n v="14"/>
    <n v="10"/>
    <s v="Western Cool Temperate Wheat"/>
    <x v="9"/>
  </r>
  <r>
    <n v="14059"/>
    <n v="8"/>
    <n v="820"/>
    <n v="7123"/>
    <s v="10600_1_2_7"/>
    <s v="East Cascades Oak-Ponderosa Pine Forest and Woodland"/>
    <x v="3"/>
    <n v="384"/>
    <n v="634"/>
    <n v="31"/>
    <n v="28"/>
    <s v="Columbia Plateau Steppe and Grassland"/>
    <x v="4"/>
  </r>
  <r>
    <n v="14060"/>
    <n v="40"/>
    <n v="790"/>
    <n v="9328"/>
    <s v="10080_1_2_3_7"/>
    <s v="North Pacific Oak Woodland"/>
    <x v="8"/>
    <n v="288"/>
    <n v="37"/>
    <n v="14"/>
    <n v="10"/>
    <s v="Interior Western North American Temperate Ruderal Shrubland"/>
    <x v="8"/>
  </r>
  <r>
    <n v="14063"/>
    <n v="99"/>
    <n v="820"/>
    <n v="7125"/>
    <s v="10600_1_2_7"/>
    <s v="East Cascades Oak-Ponderosa Pine Forest and Woodland"/>
    <x v="3"/>
    <n v="384"/>
    <n v="634"/>
    <n v="31"/>
    <n v="28"/>
    <s v="Inter-Mountain Basins Big Sagebrush Steppe"/>
    <x v="3"/>
  </r>
  <r>
    <n v="14064"/>
    <n v="4"/>
    <n v="843"/>
    <n v="7159"/>
    <s v="11582_1_2_7"/>
    <s v="North Pacific Montane Riparian Woodland and Shrubland - Dry"/>
    <x v="6"/>
    <n v="463"/>
    <n v="234"/>
    <s v="NA"/>
    <n v="155"/>
    <s v="North Pacific Montane Riparian Shrubland"/>
    <x v="7"/>
  </r>
  <r>
    <n v="14066"/>
    <n v="41"/>
    <n v="790"/>
    <n v="9828"/>
    <s v="10080_1_2_3_7"/>
    <s v="North Pacific Oak Woodland"/>
    <x v="8"/>
    <n v="288"/>
    <n v="37"/>
    <n v="14"/>
    <n v="10"/>
    <s v="Interior Western North American Temperate Ruderal Grassland"/>
    <x v="5"/>
  </r>
  <r>
    <n v="14082"/>
    <n v="1"/>
    <n v="810"/>
    <n v="7156"/>
    <s v="10412_1_7"/>
    <s v="North Pacific Mountain Hemlock Forest - Xeric"/>
    <x v="3"/>
    <n v="290"/>
    <n v="601"/>
    <n v="1004"/>
    <n v="164"/>
    <s v="North Pacific Lowland Riparian Forest"/>
    <x v="7"/>
  </r>
  <r>
    <n v="14083"/>
    <n v="8"/>
    <n v="810"/>
    <n v="7158"/>
    <s v="10412_1_7"/>
    <s v="North Pacific Mountain Hemlock Forest - Xeric"/>
    <x v="3"/>
    <n v="290"/>
    <n v="601"/>
    <n v="1004"/>
    <n v="164"/>
    <s v="North Pacific Montane Riparian Woodland"/>
    <x v="7"/>
  </r>
  <r>
    <n v="14090"/>
    <n v="44"/>
    <n v="838"/>
    <n v="7966"/>
    <s v="11520_2_3_7"/>
    <s v="California Montane Riparian Systems"/>
    <x v="6"/>
    <n v="63"/>
    <n v="79"/>
    <s v="NA"/>
    <n v="35"/>
    <s v="Western Cool Temperate Fallow/Idle Cropland"/>
    <x v="9"/>
  </r>
  <r>
    <n v="14095"/>
    <n v="4"/>
    <n v="843"/>
    <n v="7924"/>
    <s v="11582_1_2_7"/>
    <s v="North Pacific Montane Riparian Woodland and Shrubland - Dry"/>
    <x v="6"/>
    <n v="463"/>
    <n v="234"/>
    <s v="NA"/>
    <n v="155"/>
    <s v="Western Cool Temperate Developed Ruderal Grassland"/>
    <x v="10"/>
  </r>
  <r>
    <n v="14099"/>
    <n v="55"/>
    <n v="810"/>
    <n v="9272"/>
    <s v="10412_1_7"/>
    <s v="North Pacific Mountain Hemlock Forest - Xeric"/>
    <x v="3"/>
    <n v="290"/>
    <n v="601"/>
    <n v="1004"/>
    <n v="164"/>
    <s v="Temperate Pacific Subalpine-Montane Wet Meadow"/>
    <x v="7"/>
  </r>
  <r>
    <n v="14100"/>
    <n v="3"/>
    <n v="816"/>
    <n v="7923"/>
    <s v="10531_1_7_8_9"/>
    <s v="Northern Rocky Mountain Ponderosa Pine Woodland and Savanna - Mesic"/>
    <x v="3"/>
    <n v="270"/>
    <n v="78"/>
    <n v="19"/>
    <n v="14"/>
    <s v="Western Cool Temperate Developed Ruderal Shrubland"/>
    <x v="10"/>
  </r>
  <r>
    <n v="14110"/>
    <n v="429"/>
    <n v="817"/>
    <n v="7733"/>
    <s v="10532_7_9"/>
    <s v="Northern Rocky Mountain Ponderosa Pine Woodland and Savanna - Xeric"/>
    <x v="3"/>
    <n v="255"/>
    <n v="101"/>
    <n v="137"/>
    <n v="47"/>
    <s v="North Pacific Montane Massive Bedrock-Cliff and Talus"/>
    <x v="1"/>
  </r>
  <r>
    <n v="14113"/>
    <n v="1"/>
    <n v="816"/>
    <n v="9828"/>
    <s v="10531_1_7_8_9"/>
    <s v="Northern Rocky Mountain Ponderosa Pine Woodland and Savanna - Mesic"/>
    <x v="3"/>
    <n v="270"/>
    <n v="78"/>
    <n v="19"/>
    <n v="14"/>
    <s v="Interior Western North American Temperate Ruderal Grassland"/>
    <x v="5"/>
  </r>
  <r>
    <n v="14114"/>
    <n v="9"/>
    <n v="843"/>
    <n v="7191"/>
    <s v="11582_1_2_7"/>
    <s v="North Pacific Montane Riparian Woodland and Shrubland - Dry"/>
    <x v="6"/>
    <n v="463"/>
    <n v="234"/>
    <s v="NA"/>
    <n v="155"/>
    <s v="Recently Logged-Herb and Grass Cover"/>
    <x v="4"/>
  </r>
  <r>
    <n v="14115"/>
    <n v="117476"/>
    <n v="840"/>
    <n v="7967"/>
    <s v="11540_1_7_8_9"/>
    <s v="Inter-Mountain Basins Montane Riparian Systems"/>
    <x v="6"/>
    <n v="100"/>
    <s v="NA"/>
    <s v="NA"/>
    <n v="100"/>
    <s v="Western Cool Temperate Pasture and Hayland"/>
    <x v="9"/>
  </r>
  <r>
    <n v="14123"/>
    <n v="32"/>
    <n v="820"/>
    <n v="9011"/>
    <s v="10600_1_2_7"/>
    <s v="East Cascades Oak-Ponderosa Pine Forest and Woodland"/>
    <x v="3"/>
    <n v="384"/>
    <n v="634"/>
    <n v="31"/>
    <n v="28"/>
    <s v="North American Arid West Emergent Marsh"/>
    <x v="7"/>
  </r>
  <r>
    <n v="14137"/>
    <n v="123"/>
    <n v="790"/>
    <n v="7157"/>
    <s v="10080_1_2_3_7"/>
    <s v="North Pacific Oak Woodland"/>
    <x v="8"/>
    <n v="288"/>
    <n v="37"/>
    <n v="14"/>
    <n v="10"/>
    <s v="North Pacific Lowland Riparian Shrubland"/>
    <x v="7"/>
  </r>
  <r>
    <n v="14138"/>
    <n v="115"/>
    <n v="840"/>
    <n v="7944"/>
    <s v="11540_1_7_8_9"/>
    <s v="Inter-Mountain Basins Montane Riparian Systems"/>
    <x v="6"/>
    <n v="100"/>
    <s v="NA"/>
    <s v="NA"/>
    <n v="100"/>
    <s v="Western Cool Temperate Developed Ruderal Herbaceous Wetland"/>
    <x v="10"/>
  </r>
  <r>
    <n v="14150"/>
    <n v="1"/>
    <n v="820"/>
    <n v="7903"/>
    <s v="10600_1_2_7"/>
    <s v="East Cascades Oak-Ponderosa Pine Forest and Woodland"/>
    <x v="3"/>
    <n v="384"/>
    <n v="634"/>
    <n v="31"/>
    <n v="28"/>
    <s v="Western Cool Temperate Urban Herbaceous"/>
    <x v="10"/>
  </r>
  <r>
    <n v="14157"/>
    <n v="32"/>
    <n v="843"/>
    <n v="7123"/>
    <s v="11582_1_2_7"/>
    <s v="North Pacific Montane Riparian Woodland and Shrubland - Dry"/>
    <x v="6"/>
    <n v="463"/>
    <n v="234"/>
    <s v="NA"/>
    <n v="155"/>
    <s v="Columbia Plateau Steppe and Grassland"/>
    <x v="4"/>
  </r>
  <r>
    <n v="14160"/>
    <n v="8"/>
    <n v="838"/>
    <n v="7123"/>
    <s v="11520_2_3_7"/>
    <s v="California Montane Riparian Systems"/>
    <x v="6"/>
    <n v="63"/>
    <n v="79"/>
    <s v="NA"/>
    <n v="35"/>
    <s v="Columbia Plateau Steppe and Grassland"/>
    <x v="4"/>
  </r>
  <r>
    <n v="14162"/>
    <n v="59375"/>
    <n v="629"/>
    <n v="7053"/>
    <s v="10531_1_7_8_9"/>
    <s v="Northern Rocky Mountain Ponderosa Pine Woodland and Savanna - Mesic"/>
    <x v="3"/>
    <n v="270"/>
    <n v="78"/>
    <n v="19"/>
    <n v="14"/>
    <s v="Northern Rocky Mountain Ponderosa Pine Woodland and Savanna"/>
    <x v="6"/>
  </r>
  <r>
    <n v="14163"/>
    <n v="18416"/>
    <n v="629"/>
    <n v="7045"/>
    <s v="10531_1_7_8_9"/>
    <s v="Northern Rocky Mountain Ponderosa Pine Woodland and Savanna - Mesic"/>
    <x v="3"/>
    <n v="270"/>
    <n v="78"/>
    <n v="19"/>
    <n v="14"/>
    <s v="Northern Rocky Mountain Dry-Mesic Montane Mixed Conifer Forest"/>
    <x v="6"/>
  </r>
  <r>
    <n v="14164"/>
    <n v="884"/>
    <n v="629"/>
    <n v="7106"/>
    <s v="10531_1_7_8_9"/>
    <s v="Northern Rocky Mountain Ponderosa Pine Woodland and Savanna - Mesic"/>
    <x v="3"/>
    <n v="270"/>
    <n v="78"/>
    <n v="19"/>
    <n v="14"/>
    <s v="Northern Rocky Mountain Montane-Foothill Deciduous Shrubland"/>
    <x v="3"/>
  </r>
  <r>
    <n v="14165"/>
    <n v="23"/>
    <n v="640"/>
    <n v="7045"/>
    <s v="11230_1_7_8_9"/>
    <s v="Columbia Plateau Steppe and Grassland"/>
    <x v="4"/>
    <n v="39"/>
    <s v="NA"/>
    <s v="NA"/>
    <n v="39"/>
    <s v="Northern Rocky Mountain Dry-Mesic Montane Mixed Conifer Forest"/>
    <x v="6"/>
  </r>
  <r>
    <n v="14166"/>
    <n v="26181"/>
    <n v="626"/>
    <n v="7053"/>
    <s v="10450_1_7_8_9"/>
    <s v="Northern Rocky Mountain Dry-Mesic Montane Mixed Conifer Forest"/>
    <x v="3"/>
    <n v="184"/>
    <n v="107"/>
    <n v="32"/>
    <n v="22"/>
    <s v="Northern Rocky Mountain Ponderosa Pine Woodland and Savanna"/>
    <x v="6"/>
  </r>
  <r>
    <n v="14169"/>
    <n v="9"/>
    <n v="626"/>
    <n v="9828"/>
    <s v="10450_1_7_8_9"/>
    <s v="Northern Rocky Mountain Dry-Mesic Montane Mixed Conifer Forest"/>
    <x v="3"/>
    <n v="184"/>
    <n v="107"/>
    <n v="32"/>
    <n v="22"/>
    <s v="Interior Western North American Temperate Ruderal Grassland"/>
    <x v="5"/>
  </r>
  <r>
    <n v="14170"/>
    <n v="10798"/>
    <n v="654"/>
    <n v="9828"/>
    <s v="11590_8_9"/>
    <s v="Rocky Mountain Montane Riparian Systems"/>
    <x v="6"/>
    <n v="100"/>
    <n v="100"/>
    <s v="NA"/>
    <n v="50"/>
    <s v="Interior Western North American Temperate Ruderal Grassland"/>
    <x v="5"/>
  </r>
  <r>
    <n v="14171"/>
    <n v="57"/>
    <n v="626"/>
    <n v="9308"/>
    <s v="10450_1_7_8_9"/>
    <s v="Northern Rocky Mountain Dry-Mesic Montane Mixed Conifer Forest"/>
    <x v="3"/>
    <n v="184"/>
    <n v="107"/>
    <n v="32"/>
    <n v="22"/>
    <s v="Great Basin &amp; Intermountain Introduced Annual Grassland"/>
    <x v="5"/>
  </r>
  <r>
    <n v="14172"/>
    <n v="1324"/>
    <n v="626"/>
    <n v="7106"/>
    <s v="10450_1_7_8_9"/>
    <s v="Northern Rocky Mountain Dry-Mesic Montane Mixed Conifer Forest"/>
    <x v="3"/>
    <n v="184"/>
    <n v="107"/>
    <n v="32"/>
    <n v="22"/>
    <s v="Northern Rocky Mountain Montane-Foothill Deciduous Shrubland"/>
    <x v="3"/>
  </r>
  <r>
    <n v="14173"/>
    <n v="6"/>
    <n v="639"/>
    <n v="7053"/>
    <s v="11060_1_8_9"/>
    <s v="Northern Rocky Mountain Montane-Foothill Deciduous Shrubland"/>
    <x v="5"/>
    <n v="41"/>
    <s v="NA"/>
    <s v="NA"/>
    <n v="41"/>
    <s v="Northern Rocky Mountain Ponderosa Pine Woodland and Savanna"/>
    <x v="6"/>
  </r>
  <r>
    <n v="14175"/>
    <n v="639"/>
    <n v="640"/>
    <n v="9828"/>
    <s v="11230_1_7_8_9"/>
    <s v="Columbia Plateau Steppe and Grassland"/>
    <x v="4"/>
    <n v="39"/>
    <s v="NA"/>
    <s v="NA"/>
    <n v="39"/>
    <s v="Interior Western North American Temperate Ruderal Grassland"/>
    <x v="5"/>
  </r>
  <r>
    <n v="14176"/>
    <n v="37277"/>
    <n v="642"/>
    <n v="9828"/>
    <s v="11250_1_7_8_9_10_19"/>
    <s v="Inter-Mountain Basins Big Sagebrush Steppe"/>
    <x v="5"/>
    <n v="59"/>
    <s v="NA"/>
    <s v="NA"/>
    <n v="59"/>
    <s v="Interior Western North American Temperate Ruderal Grassland"/>
    <x v="5"/>
  </r>
  <r>
    <n v="14178"/>
    <n v="62731"/>
    <n v="626"/>
    <n v="7045"/>
    <s v="10450_1_7_8_9"/>
    <s v="Northern Rocky Mountain Dry-Mesic Montane Mixed Conifer Forest"/>
    <x v="3"/>
    <n v="184"/>
    <n v="107"/>
    <n v="32"/>
    <n v="22"/>
    <s v="Northern Rocky Mountain Dry-Mesic Montane Mixed Conifer Forest"/>
    <x v="6"/>
  </r>
  <r>
    <n v="14179"/>
    <n v="249"/>
    <n v="657"/>
    <n v="7053"/>
    <s v="11650_9"/>
    <s v="Northern Rocky Mountain Foothill Conifer Wooded Steppe"/>
    <x v="3"/>
    <n v="208"/>
    <n v="153"/>
    <n v="22"/>
    <n v="18"/>
    <s v="Northern Rocky Mountain Ponderosa Pine Woodland and Savanna"/>
    <x v="6"/>
  </r>
  <r>
    <n v="14180"/>
    <n v="23235"/>
    <n v="630"/>
    <n v="7053"/>
    <s v="10532_7_9"/>
    <s v="Northern Rocky Mountain Ponderosa Pine Woodland and Savanna - Xeric"/>
    <x v="3"/>
    <n v="255"/>
    <n v="101"/>
    <n v="137"/>
    <n v="47"/>
    <s v="Northern Rocky Mountain Ponderosa Pine Woodland and Savanna"/>
    <x v="6"/>
  </r>
  <r>
    <n v="14181"/>
    <n v="2"/>
    <n v="640"/>
    <n v="7968"/>
    <s v="11230_1_7_8_9"/>
    <s v="Columbia Plateau Steppe and Grassland"/>
    <x v="4"/>
    <n v="39"/>
    <s v="NA"/>
    <s v="NA"/>
    <n v="39"/>
    <s v="Western Cool Temperate Wheat"/>
    <x v="9"/>
  </r>
  <r>
    <n v="14183"/>
    <n v="7"/>
    <n v="820"/>
    <n v="9006"/>
    <s v="10600_1_2_7"/>
    <s v="East Cascades Oak-Ponderosa Pine Forest and Woodland"/>
    <x v="3"/>
    <n v="384"/>
    <n v="634"/>
    <n v="31"/>
    <n v="28"/>
    <s v="Inter-Mountain Basins Cliff and Canyon"/>
    <x v="1"/>
  </r>
  <r>
    <n v="14185"/>
    <n v="3"/>
    <n v="626"/>
    <n v="9328"/>
    <s v="10450_1_7_8_9"/>
    <s v="Northern Rocky Mountain Dry-Mesic Montane Mixed Conifer Forest"/>
    <x v="3"/>
    <n v="184"/>
    <n v="107"/>
    <n v="32"/>
    <n v="22"/>
    <s v="Interior Western North American Temperate Ruderal Shrubland"/>
    <x v="8"/>
  </r>
  <r>
    <n v="14186"/>
    <n v="2085747"/>
    <n v="640"/>
    <n v="7080"/>
    <s v="11230_1_7_8_9"/>
    <s v="Columbia Plateau Steppe and Grassland"/>
    <x v="4"/>
    <n v="39"/>
    <s v="NA"/>
    <s v="NA"/>
    <n v="39"/>
    <s v="Inter-Mountain Basins Big Sagebrush Shrubland"/>
    <x v="3"/>
  </r>
  <r>
    <n v="14187"/>
    <n v="18628"/>
    <n v="626"/>
    <n v="7080"/>
    <s v="10450_1_7_8_9"/>
    <s v="Northern Rocky Mountain Dry-Mesic Montane Mixed Conifer Forest"/>
    <x v="3"/>
    <n v="184"/>
    <n v="107"/>
    <n v="32"/>
    <n v="22"/>
    <s v="Inter-Mountain Basins Big Sagebrush Shrubland"/>
    <x v="3"/>
  </r>
  <r>
    <n v="14188"/>
    <n v="15138"/>
    <n v="629"/>
    <n v="7080"/>
    <s v="10531_1_7_8_9"/>
    <s v="Northern Rocky Mountain Ponderosa Pine Woodland and Savanna - Mesic"/>
    <x v="3"/>
    <n v="270"/>
    <n v="78"/>
    <n v="19"/>
    <n v="14"/>
    <s v="Inter-Mountain Basins Big Sagebrush Shrubland"/>
    <x v="3"/>
  </r>
  <r>
    <n v="14189"/>
    <n v="5528"/>
    <n v="630"/>
    <n v="7080"/>
    <s v="10532_7_9"/>
    <s v="Northern Rocky Mountain Ponderosa Pine Woodland and Savanna - Xeric"/>
    <x v="3"/>
    <n v="255"/>
    <n v="101"/>
    <n v="137"/>
    <n v="47"/>
    <s v="Inter-Mountain Basins Big Sagebrush Shrubland"/>
    <x v="3"/>
  </r>
  <r>
    <n v="14190"/>
    <n v="91"/>
    <n v="640"/>
    <n v="7106"/>
    <s v="11230_1_7_8_9"/>
    <s v="Columbia Plateau Steppe and Grassland"/>
    <x v="4"/>
    <n v="39"/>
    <s v="NA"/>
    <s v="NA"/>
    <n v="39"/>
    <s v="Northern Rocky Mountain Montane-Foothill Deciduous Shrubland"/>
    <x v="3"/>
  </r>
  <r>
    <n v="14191"/>
    <n v="208"/>
    <n v="630"/>
    <n v="7106"/>
    <s v="10532_7_9"/>
    <s v="Northern Rocky Mountain Ponderosa Pine Woodland and Savanna - Xeric"/>
    <x v="3"/>
    <n v="255"/>
    <n v="101"/>
    <n v="137"/>
    <n v="47"/>
    <s v="Northern Rocky Mountain Montane-Foothill Deciduous Shrubland"/>
    <x v="3"/>
  </r>
  <r>
    <n v="14192"/>
    <n v="19"/>
    <n v="657"/>
    <n v="7045"/>
    <s v="11650_9"/>
    <s v="Northern Rocky Mountain Foothill Conifer Wooded Steppe"/>
    <x v="3"/>
    <n v="208"/>
    <n v="153"/>
    <n v="22"/>
    <n v="18"/>
    <s v="Northern Rocky Mountain Dry-Mesic Montane Mixed Conifer Forest"/>
    <x v="6"/>
  </r>
  <r>
    <n v="14193"/>
    <n v="217"/>
    <n v="640"/>
    <n v="7053"/>
    <s v="11230_1_7_8_9"/>
    <s v="Columbia Plateau Steppe and Grassland"/>
    <x v="4"/>
    <n v="39"/>
    <s v="NA"/>
    <s v="NA"/>
    <n v="39"/>
    <s v="Northern Rocky Mountain Ponderosa Pine Woodland and Savanna"/>
    <x v="6"/>
  </r>
  <r>
    <n v="14194"/>
    <n v="29875"/>
    <n v="640"/>
    <n v="9308"/>
    <s v="11230_1_7_8_9"/>
    <s v="Columbia Plateau Steppe and Grassland"/>
    <x v="4"/>
    <n v="39"/>
    <s v="NA"/>
    <s v="NA"/>
    <n v="39"/>
    <s v="Great Basin &amp; Intermountain Introduced Annual Grassland"/>
    <x v="5"/>
  </r>
  <r>
    <n v="14195"/>
    <n v="266"/>
    <n v="639"/>
    <n v="9309"/>
    <s v="11060_1_8_9"/>
    <s v="Northern Rocky Mountain Montane-Foothill Deciduous Shrubland"/>
    <x v="5"/>
    <n v="41"/>
    <s v="NA"/>
    <s v="NA"/>
    <n v="41"/>
    <s v="Great Basin &amp; Intermountain Introduced Perennial Grassland and Forbland"/>
    <x v="5"/>
  </r>
  <r>
    <n v="14196"/>
    <n v="264948"/>
    <n v="640"/>
    <n v="7125"/>
    <s v="11230_1_7_8_9"/>
    <s v="Columbia Plateau Steppe and Grassland"/>
    <x v="4"/>
    <n v="39"/>
    <s v="NA"/>
    <s v="NA"/>
    <n v="39"/>
    <s v="Inter-Mountain Basins Big Sagebrush Steppe"/>
    <x v="3"/>
  </r>
  <r>
    <n v="14197"/>
    <n v="16126"/>
    <n v="640"/>
    <n v="7134"/>
    <s v="11230_1_7_8_9"/>
    <s v="Columbia Plateau Steppe and Grassland"/>
    <x v="4"/>
    <n v="39"/>
    <s v="NA"/>
    <s v="NA"/>
    <n v="39"/>
    <s v="Columbia Basin Foothill and Canyon Dry Grassland"/>
    <x v="4"/>
  </r>
  <r>
    <n v="14198"/>
    <n v="1617"/>
    <n v="640"/>
    <n v="7065"/>
    <s v="11230_1_7_8_9"/>
    <s v="Columbia Plateau Steppe and Grassland"/>
    <x v="4"/>
    <n v="39"/>
    <s v="NA"/>
    <s v="NA"/>
    <n v="39"/>
    <s v="Columbia Plateau Scabland Shrubland"/>
    <x v="3"/>
  </r>
  <r>
    <n v="14199"/>
    <n v="18161202"/>
    <n v="642"/>
    <n v="7080"/>
    <s v="11250_1_7_8_9_10_19"/>
    <s v="Inter-Mountain Basins Big Sagebrush Steppe"/>
    <x v="5"/>
    <n v="59"/>
    <s v="NA"/>
    <s v="NA"/>
    <n v="59"/>
    <s v="Inter-Mountain Basins Big Sagebrush Shrubland"/>
    <x v="3"/>
  </r>
  <r>
    <n v="14200"/>
    <n v="1035"/>
    <n v="654"/>
    <n v="9328"/>
    <s v="11590_8_9"/>
    <s v="Rocky Mountain Montane Riparian Systems"/>
    <x v="6"/>
    <n v="100"/>
    <n v="100"/>
    <s v="NA"/>
    <n v="50"/>
    <s v="Interior Western North American Temperate Ruderal Shrubland"/>
    <x v="8"/>
  </r>
  <r>
    <n v="14201"/>
    <n v="6"/>
    <n v="639"/>
    <n v="9328"/>
    <s v="11060_1_8_9"/>
    <s v="Northern Rocky Mountain Montane-Foothill Deciduous Shrubland"/>
    <x v="5"/>
    <n v="41"/>
    <s v="NA"/>
    <s v="NA"/>
    <n v="41"/>
    <s v="Interior Western North American Temperate Ruderal Shrubland"/>
    <x v="8"/>
  </r>
  <r>
    <n v="14202"/>
    <n v="1358"/>
    <n v="640"/>
    <n v="9328"/>
    <s v="11230_1_7_8_9"/>
    <s v="Columbia Plateau Steppe and Grassland"/>
    <x v="4"/>
    <n v="39"/>
    <s v="NA"/>
    <s v="NA"/>
    <n v="39"/>
    <s v="Interior Western North American Temperate Ruderal Shrubland"/>
    <x v="8"/>
  </r>
  <r>
    <n v="14203"/>
    <n v="17"/>
    <n v="657"/>
    <n v="9308"/>
    <s v="11650_9"/>
    <s v="Northern Rocky Mountain Foothill Conifer Wooded Steppe"/>
    <x v="3"/>
    <n v="208"/>
    <n v="153"/>
    <n v="22"/>
    <n v="18"/>
    <s v="Great Basin &amp; Intermountain Introduced Annual Grassland"/>
    <x v="5"/>
  </r>
  <r>
    <n v="14204"/>
    <n v="288"/>
    <n v="630"/>
    <n v="9309"/>
    <s v="10532_7_9"/>
    <s v="Northern Rocky Mountain Ponderosa Pine Woodland and Savanna - Xeric"/>
    <x v="3"/>
    <n v="255"/>
    <n v="101"/>
    <n v="137"/>
    <n v="47"/>
    <s v="Great Basin &amp; Intermountain Introduced Perennial Grassland and Forbland"/>
    <x v="5"/>
  </r>
  <r>
    <n v="14205"/>
    <n v="2"/>
    <n v="820"/>
    <n v="7662"/>
    <s v="10600_1_2_7"/>
    <s v="East Cascades Oak-Ponderosa Pine Forest and Woodland"/>
    <x v="3"/>
    <n v="384"/>
    <n v="634"/>
    <n v="31"/>
    <n v="28"/>
    <s v="Temperate Pacific Freshwater Emergent Marsh"/>
    <x v="7"/>
  </r>
  <r>
    <n v="14206"/>
    <n v="1"/>
    <n v="628"/>
    <n v="7134"/>
    <s v="10470_8_9"/>
    <s v="Northern Rocky Mountain Mesic Montane Mixed Conifer Forest"/>
    <x v="3"/>
    <n v="201"/>
    <n v="152"/>
    <n v="345"/>
    <n v="69"/>
    <s v="Columbia Basin Foothill and Canyon Dry Grassland"/>
    <x v="4"/>
  </r>
  <r>
    <n v="14208"/>
    <n v="63"/>
    <n v="626"/>
    <n v="7299"/>
    <s v="10450_1_7_8_9"/>
    <s v="Northern Rocky Mountain Dry-Mesic Montane Mixed Conifer Forest"/>
    <x v="3"/>
    <n v="184"/>
    <n v="107"/>
    <n v="32"/>
    <n v="22"/>
    <s v="Developed-Roads"/>
    <x v="11"/>
  </r>
  <r>
    <n v="14209"/>
    <n v="7467"/>
    <n v="654"/>
    <n v="7299"/>
    <s v="11590_8_9"/>
    <s v="Rocky Mountain Montane Riparian Systems"/>
    <x v="6"/>
    <n v="100"/>
    <n v="100"/>
    <s v="NA"/>
    <n v="50"/>
    <s v="Developed-Roads"/>
    <x v="11"/>
  </r>
  <r>
    <n v="14210"/>
    <n v="1408"/>
    <n v="626"/>
    <n v="7125"/>
    <s v="10450_1_7_8_9"/>
    <s v="Northern Rocky Mountain Dry-Mesic Montane Mixed Conifer Forest"/>
    <x v="3"/>
    <n v="184"/>
    <n v="107"/>
    <n v="32"/>
    <n v="22"/>
    <s v="Inter-Mountain Basins Big Sagebrush Steppe"/>
    <x v="3"/>
  </r>
  <r>
    <n v="14211"/>
    <n v="7858281"/>
    <n v="642"/>
    <n v="7125"/>
    <s v="11250_1_7_8_9_10_19"/>
    <s v="Inter-Mountain Basins Big Sagebrush Steppe"/>
    <x v="5"/>
    <n v="59"/>
    <s v="NA"/>
    <s v="NA"/>
    <n v="59"/>
    <s v="Inter-Mountain Basins Big Sagebrush Steppe"/>
    <x v="3"/>
  </r>
  <r>
    <n v="14212"/>
    <n v="80563"/>
    <n v="654"/>
    <n v="9011"/>
    <s v="11590_8_9"/>
    <s v="Rocky Mountain Montane Riparian Systems"/>
    <x v="6"/>
    <n v="100"/>
    <n v="100"/>
    <s v="NA"/>
    <n v="50"/>
    <s v="North American Arid West Emergent Marsh"/>
    <x v="7"/>
  </r>
  <r>
    <n v="14213"/>
    <n v="5419"/>
    <n v="654"/>
    <n v="7053"/>
    <s v="11590_8_9"/>
    <s v="Rocky Mountain Montane Riparian Systems"/>
    <x v="6"/>
    <n v="100"/>
    <n v="100"/>
    <s v="NA"/>
    <n v="50"/>
    <s v="Northern Rocky Mountain Ponderosa Pine Woodland and Savanna"/>
    <x v="6"/>
  </r>
  <r>
    <n v="14214"/>
    <n v="2"/>
    <n v="657"/>
    <n v="9309"/>
    <s v="11650_9"/>
    <s v="Northern Rocky Mountain Foothill Conifer Wooded Steppe"/>
    <x v="3"/>
    <n v="208"/>
    <n v="153"/>
    <n v="22"/>
    <n v="18"/>
    <s v="Great Basin &amp; Intermountain Introduced Perennial Grassland and Forbland"/>
    <x v="5"/>
  </r>
  <r>
    <n v="14216"/>
    <n v="12"/>
    <n v="626"/>
    <n v="7901"/>
    <s v="10450_1_7_8_9"/>
    <s v="Northern Rocky Mountain Dry-Mesic Montane Mixed Conifer Forest"/>
    <x v="3"/>
    <n v="184"/>
    <n v="107"/>
    <n v="32"/>
    <n v="22"/>
    <s v="Western Cool Temperate Urban Evergreen Forest"/>
    <x v="10"/>
  </r>
  <r>
    <n v="14222"/>
    <n v="4409"/>
    <n v="797"/>
    <n v="9006"/>
    <s v="10270_2_3_7"/>
    <s v="Mediterranean California Dry-Mesic Mixed Conifer Forest and Woodland"/>
    <x v="3"/>
    <n v="332"/>
    <n v="32"/>
    <n v="12"/>
    <n v="8"/>
    <s v="Inter-Mountain Basins Cliff and Canyon"/>
    <x v="1"/>
  </r>
  <r>
    <n v="14223"/>
    <n v="7"/>
    <n v="626"/>
    <n v="7900"/>
    <s v="10450_1_7_8_9"/>
    <s v="Northern Rocky Mountain Dry-Mesic Montane Mixed Conifer Forest"/>
    <x v="3"/>
    <n v="184"/>
    <n v="107"/>
    <n v="32"/>
    <n v="22"/>
    <s v="Western Cool Temperate Urban Deciduous Forest"/>
    <x v="10"/>
  </r>
  <r>
    <n v="14224"/>
    <n v="1"/>
    <n v="626"/>
    <n v="7902"/>
    <s v="10450_1_7_8_9"/>
    <s v="Northern Rocky Mountain Dry-Mesic Montane Mixed Conifer Forest"/>
    <x v="3"/>
    <n v="184"/>
    <n v="107"/>
    <n v="32"/>
    <n v="22"/>
    <s v="Western Cool Temperate Urban Mixed Forest"/>
    <x v="10"/>
  </r>
  <r>
    <n v="14225"/>
    <n v="38"/>
    <n v="654"/>
    <n v="9002"/>
    <s v="11590_8_9"/>
    <s v="Rocky Mountain Montane Riparian Systems"/>
    <x v="6"/>
    <n v="100"/>
    <n v="100"/>
    <s v="NA"/>
    <n v="50"/>
    <s v="Columbia Basin Foothill Riparian Woodland"/>
    <x v="7"/>
  </r>
  <r>
    <n v="14232"/>
    <n v="2250"/>
    <n v="639"/>
    <n v="7125"/>
    <s v="11060_1_8_9"/>
    <s v="Northern Rocky Mountain Montane-Foothill Deciduous Shrubland"/>
    <x v="5"/>
    <n v="41"/>
    <s v="NA"/>
    <s v="NA"/>
    <n v="41"/>
    <s v="Inter-Mountain Basins Big Sagebrush Steppe"/>
    <x v="3"/>
  </r>
  <r>
    <n v="14233"/>
    <n v="31"/>
    <n v="639"/>
    <n v="7106"/>
    <s v="11060_1_8_9"/>
    <s v="Northern Rocky Mountain Montane-Foothill Deciduous Shrubland"/>
    <x v="5"/>
    <n v="41"/>
    <s v="NA"/>
    <s v="NA"/>
    <n v="41"/>
    <s v="Northern Rocky Mountain Montane-Foothill Deciduous Shrubland"/>
    <x v="3"/>
  </r>
  <r>
    <n v="14234"/>
    <n v="16"/>
    <n v="639"/>
    <n v="7045"/>
    <s v="11060_1_8_9"/>
    <s v="Northern Rocky Mountain Montane-Foothill Deciduous Shrubland"/>
    <x v="5"/>
    <n v="41"/>
    <s v="NA"/>
    <s v="NA"/>
    <n v="41"/>
    <s v="Northern Rocky Mountain Dry-Mesic Montane Mixed Conifer Forest"/>
    <x v="6"/>
  </r>
  <r>
    <n v="14235"/>
    <n v="6320"/>
    <n v="654"/>
    <n v="7134"/>
    <s v="11590_8_9"/>
    <s v="Rocky Mountain Montane Riparian Systems"/>
    <x v="6"/>
    <n v="100"/>
    <n v="100"/>
    <s v="NA"/>
    <n v="50"/>
    <s v="Columbia Basin Foothill and Canyon Dry Grassland"/>
    <x v="4"/>
  </r>
  <r>
    <n v="14239"/>
    <n v="9314"/>
    <n v="639"/>
    <n v="7080"/>
    <s v="11060_1_8_9"/>
    <s v="Northern Rocky Mountain Montane-Foothill Deciduous Shrubland"/>
    <x v="5"/>
    <n v="41"/>
    <s v="NA"/>
    <s v="NA"/>
    <n v="41"/>
    <s v="Inter-Mountain Basins Big Sagebrush Shrubland"/>
    <x v="3"/>
  </r>
  <r>
    <n v="14240"/>
    <n v="369569"/>
    <n v="642"/>
    <n v="7134"/>
    <s v="11250_1_7_8_9_10_19"/>
    <s v="Inter-Mountain Basins Big Sagebrush Steppe"/>
    <x v="5"/>
    <n v="59"/>
    <s v="NA"/>
    <s v="NA"/>
    <n v="59"/>
    <s v="Columbia Basin Foothill and Canyon Dry Grassland"/>
    <x v="4"/>
  </r>
  <r>
    <n v="14243"/>
    <n v="28115"/>
    <n v="640"/>
    <n v="9309"/>
    <s v="11230_1_7_8_9"/>
    <s v="Columbia Plateau Steppe and Grassland"/>
    <x v="4"/>
    <n v="39"/>
    <s v="NA"/>
    <s v="NA"/>
    <n v="39"/>
    <s v="Great Basin &amp; Intermountain Introduced Perennial Grassland and Forbland"/>
    <x v="5"/>
  </r>
  <r>
    <n v="14244"/>
    <n v="2"/>
    <n v="639"/>
    <n v="9828"/>
    <s v="11060_1_8_9"/>
    <s v="Northern Rocky Mountain Montane-Foothill Deciduous Shrubland"/>
    <x v="5"/>
    <n v="41"/>
    <s v="NA"/>
    <s v="NA"/>
    <n v="41"/>
    <s v="Interior Western North American Temperate Ruderal Grassland"/>
    <x v="5"/>
  </r>
  <r>
    <n v="14245"/>
    <n v="1"/>
    <n v="626"/>
    <n v="7903"/>
    <s v="10450_1_7_8_9"/>
    <s v="Northern Rocky Mountain Dry-Mesic Montane Mixed Conifer Forest"/>
    <x v="3"/>
    <n v="184"/>
    <n v="107"/>
    <n v="32"/>
    <n v="22"/>
    <s v="Western Cool Temperate Urban Herbaceous"/>
    <x v="10"/>
  </r>
  <r>
    <n v="14249"/>
    <n v="207"/>
    <n v="628"/>
    <n v="7045"/>
    <s v="10470_8_9"/>
    <s v="Northern Rocky Mountain Mesic Montane Mixed Conifer Forest"/>
    <x v="3"/>
    <n v="201"/>
    <n v="152"/>
    <n v="345"/>
    <n v="69"/>
    <s v="Northern Rocky Mountain Dry-Mesic Montane Mixed Conifer Forest"/>
    <x v="6"/>
  </r>
  <r>
    <n v="14250"/>
    <n v="7"/>
    <n v="628"/>
    <n v="7053"/>
    <s v="10470_8_9"/>
    <s v="Northern Rocky Mountain Mesic Montane Mixed Conifer Forest"/>
    <x v="3"/>
    <n v="201"/>
    <n v="152"/>
    <n v="345"/>
    <n v="69"/>
    <s v="Northern Rocky Mountain Ponderosa Pine Woodland and Savanna"/>
    <x v="6"/>
  </r>
  <r>
    <n v="14251"/>
    <n v="1"/>
    <n v="628"/>
    <n v="7106"/>
    <s v="10470_8_9"/>
    <s v="Northern Rocky Mountain Mesic Montane Mixed Conifer Forest"/>
    <x v="3"/>
    <n v="201"/>
    <n v="152"/>
    <n v="345"/>
    <n v="69"/>
    <s v="Northern Rocky Mountain Montane-Foothill Deciduous Shrubland"/>
    <x v="3"/>
  </r>
  <r>
    <n v="14252"/>
    <n v="297"/>
    <n v="628"/>
    <n v="7080"/>
    <s v="10470_8_9"/>
    <s v="Northern Rocky Mountain Mesic Montane Mixed Conifer Forest"/>
    <x v="3"/>
    <n v="201"/>
    <n v="152"/>
    <n v="345"/>
    <n v="69"/>
    <s v="Inter-Mountain Basins Big Sagebrush Shrubland"/>
    <x v="3"/>
  </r>
  <r>
    <n v="14253"/>
    <n v="47"/>
    <n v="626"/>
    <n v="7967"/>
    <s v="10450_1_7_8_9"/>
    <s v="Northern Rocky Mountain Dry-Mesic Montane Mixed Conifer Forest"/>
    <x v="3"/>
    <n v="184"/>
    <n v="107"/>
    <n v="32"/>
    <n v="22"/>
    <s v="Western Cool Temperate Pasture and Hayland"/>
    <x v="9"/>
  </r>
  <r>
    <n v="14256"/>
    <n v="3"/>
    <n v="812"/>
    <n v="7923"/>
    <s v="10431_2_3_6_7"/>
    <s v="Mediterranean California Mixed Evergreen Forest - Interior"/>
    <x v="3"/>
    <n v="167"/>
    <n v="46"/>
    <n v="23"/>
    <n v="14"/>
    <s v="Western Cool Temperate Developed Ruderal Shrubland"/>
    <x v="10"/>
  </r>
  <r>
    <n v="14257"/>
    <n v="85"/>
    <n v="654"/>
    <n v="7902"/>
    <s v="11590_8_9"/>
    <s v="Rocky Mountain Montane Riparian Systems"/>
    <x v="6"/>
    <n v="100"/>
    <n v="100"/>
    <s v="NA"/>
    <n v="50"/>
    <s v="Western Cool Temperate Urban Mixed Forest"/>
    <x v="10"/>
  </r>
  <r>
    <n v="14263"/>
    <n v="2530"/>
    <n v="640"/>
    <n v="7967"/>
    <s v="11230_1_7_8_9"/>
    <s v="Columbia Plateau Steppe and Grassland"/>
    <x v="4"/>
    <n v="39"/>
    <s v="NA"/>
    <s v="NA"/>
    <n v="39"/>
    <s v="Western Cool Temperate Pasture and Hayland"/>
    <x v="9"/>
  </r>
  <r>
    <n v="14264"/>
    <n v="2440"/>
    <n v="630"/>
    <n v="7045"/>
    <s v="10532_7_9"/>
    <s v="Northern Rocky Mountain Ponderosa Pine Woodland and Savanna - Xeric"/>
    <x v="3"/>
    <n v="255"/>
    <n v="101"/>
    <n v="137"/>
    <n v="47"/>
    <s v="Northern Rocky Mountain Dry-Mesic Montane Mixed Conifer Forest"/>
    <x v="6"/>
  </r>
  <r>
    <n v="14265"/>
    <n v="350"/>
    <n v="626"/>
    <n v="9309"/>
    <s v="10450_1_7_8_9"/>
    <s v="Northern Rocky Mountain Dry-Mesic Montane Mixed Conifer Forest"/>
    <x v="3"/>
    <n v="184"/>
    <n v="107"/>
    <n v="32"/>
    <n v="22"/>
    <s v="Great Basin &amp; Intermountain Introduced Perennial Grassland and Forbland"/>
    <x v="5"/>
  </r>
  <r>
    <n v="14267"/>
    <n v="15"/>
    <n v="812"/>
    <n v="7924"/>
    <s v="10431_2_3_6_7"/>
    <s v="Mediterranean California Mixed Evergreen Forest - Interior"/>
    <x v="3"/>
    <n v="167"/>
    <n v="46"/>
    <n v="23"/>
    <n v="14"/>
    <s v="Western Cool Temperate Developed Ruderal Grassland"/>
    <x v="10"/>
  </r>
  <r>
    <n v="14268"/>
    <n v="2191"/>
    <n v="654"/>
    <n v="7903"/>
    <s v="11590_8_9"/>
    <s v="Rocky Mountain Montane Riparian Systems"/>
    <x v="6"/>
    <n v="100"/>
    <n v="100"/>
    <s v="NA"/>
    <n v="50"/>
    <s v="Western Cool Temperate Urban Herbaceous"/>
    <x v="10"/>
  </r>
  <r>
    <n v="14269"/>
    <n v="768"/>
    <n v="654"/>
    <n v="7106"/>
    <s v="11590_8_9"/>
    <s v="Rocky Mountain Montane Riparian Systems"/>
    <x v="6"/>
    <n v="100"/>
    <n v="100"/>
    <s v="NA"/>
    <n v="50"/>
    <s v="Northern Rocky Mountain Montane-Foothill Deciduous Shrubland"/>
    <x v="3"/>
  </r>
  <r>
    <n v="14270"/>
    <n v="234"/>
    <n v="639"/>
    <n v="7134"/>
    <s v="11060_1_8_9"/>
    <s v="Northern Rocky Mountain Montane-Foothill Deciduous Shrubland"/>
    <x v="5"/>
    <n v="41"/>
    <s v="NA"/>
    <s v="NA"/>
    <n v="41"/>
    <s v="Columbia Basin Foothill and Canyon Dry Grassland"/>
    <x v="4"/>
  </r>
  <r>
    <n v="14271"/>
    <n v="329"/>
    <n v="626"/>
    <n v="7134"/>
    <s v="10450_1_7_8_9"/>
    <s v="Northern Rocky Mountain Dry-Mesic Montane Mixed Conifer Forest"/>
    <x v="3"/>
    <n v="184"/>
    <n v="107"/>
    <n v="32"/>
    <n v="22"/>
    <s v="Columbia Basin Foothill and Canyon Dry Grassland"/>
    <x v="4"/>
  </r>
  <r>
    <n v="14272"/>
    <n v="61563"/>
    <n v="640"/>
    <n v="7123"/>
    <s v="11230_1_7_8_9"/>
    <s v="Columbia Plateau Steppe and Grassland"/>
    <x v="4"/>
    <n v="39"/>
    <s v="NA"/>
    <s v="NA"/>
    <n v="39"/>
    <s v="Columbia Plateau Steppe and Grassland"/>
    <x v="4"/>
  </r>
  <r>
    <n v="14275"/>
    <n v="1224"/>
    <n v="640"/>
    <n v="9011"/>
    <s v="11230_1_7_8_9"/>
    <s v="Columbia Plateau Steppe and Grassland"/>
    <x v="4"/>
    <n v="39"/>
    <s v="NA"/>
    <s v="NA"/>
    <n v="39"/>
    <s v="North American Arid West Emergent Marsh"/>
    <x v="7"/>
  </r>
  <r>
    <n v="14278"/>
    <n v="8"/>
    <n v="629"/>
    <n v="9828"/>
    <s v="10531_1_7_8_9"/>
    <s v="Northern Rocky Mountain Ponderosa Pine Woodland and Savanna - Mesic"/>
    <x v="3"/>
    <n v="270"/>
    <n v="78"/>
    <n v="19"/>
    <n v="14"/>
    <s v="Interior Western North American Temperate Ruderal Grassland"/>
    <x v="5"/>
  </r>
  <r>
    <n v="14279"/>
    <n v="284"/>
    <n v="654"/>
    <n v="7901"/>
    <s v="11590_8_9"/>
    <s v="Rocky Mountain Montane Riparian Systems"/>
    <x v="6"/>
    <n v="100"/>
    <n v="100"/>
    <s v="NA"/>
    <n v="50"/>
    <s v="Western Cool Temperate Urban Evergreen Forest"/>
    <x v="10"/>
  </r>
  <r>
    <n v="14280"/>
    <n v="314"/>
    <n v="654"/>
    <n v="9502"/>
    <s v="11590_8_9"/>
    <s v="Rocky Mountain Montane Riparian Systems"/>
    <x v="6"/>
    <n v="100"/>
    <n v="100"/>
    <s v="NA"/>
    <n v="50"/>
    <s v="Columbia Basin Foothill Riparian Shrubland"/>
    <x v="7"/>
  </r>
  <r>
    <n v="14281"/>
    <n v="23"/>
    <n v="639"/>
    <n v="7967"/>
    <s v="11060_1_8_9"/>
    <s v="Northern Rocky Mountain Montane-Foothill Deciduous Shrubland"/>
    <x v="5"/>
    <n v="41"/>
    <s v="NA"/>
    <s v="NA"/>
    <n v="41"/>
    <s v="Western Cool Temperate Pasture and Hayland"/>
    <x v="9"/>
  </r>
  <r>
    <n v="14282"/>
    <n v="1046807"/>
    <n v="642"/>
    <n v="9308"/>
    <s v="11250_1_7_8_9_10_19"/>
    <s v="Inter-Mountain Basins Big Sagebrush Steppe"/>
    <x v="5"/>
    <n v="59"/>
    <s v="NA"/>
    <s v="NA"/>
    <n v="59"/>
    <s v="Great Basin &amp; Intermountain Introduced Annual Grassland"/>
    <x v="5"/>
  </r>
  <r>
    <n v="14283"/>
    <n v="4"/>
    <n v="639"/>
    <n v="7065"/>
    <s v="11060_1_8_9"/>
    <s v="Northern Rocky Mountain Montane-Foothill Deciduous Shrubland"/>
    <x v="5"/>
    <n v="41"/>
    <s v="NA"/>
    <s v="NA"/>
    <n v="41"/>
    <s v="Columbia Plateau Scabland Shrubland"/>
    <x v="3"/>
  </r>
  <r>
    <n v="14284"/>
    <n v="28"/>
    <n v="629"/>
    <n v="7299"/>
    <s v="10531_1_7_8_9"/>
    <s v="Northern Rocky Mountain Ponderosa Pine Woodland and Savanna - Mesic"/>
    <x v="3"/>
    <n v="270"/>
    <n v="78"/>
    <n v="19"/>
    <n v="14"/>
    <s v="Developed-Roads"/>
    <x v="11"/>
  </r>
  <r>
    <n v="14285"/>
    <n v="5"/>
    <n v="838"/>
    <n v="7964"/>
    <s v="11520_2_3_7"/>
    <s v="California Montane Riparian Systems"/>
    <x v="6"/>
    <n v="63"/>
    <n v="79"/>
    <s v="NA"/>
    <n v="35"/>
    <s v="Western Cool Temperate Row Crop"/>
    <x v="9"/>
  </r>
  <r>
    <n v="14286"/>
    <n v="2515"/>
    <n v="654"/>
    <n v="7045"/>
    <s v="11590_8_9"/>
    <s v="Rocky Mountain Montane Riparian Systems"/>
    <x v="6"/>
    <n v="100"/>
    <n v="100"/>
    <s v="NA"/>
    <n v="50"/>
    <s v="Northern Rocky Mountain Dry-Mesic Montane Mixed Conifer Forest"/>
    <x v="6"/>
  </r>
  <r>
    <n v="14287"/>
    <n v="1"/>
    <n v="629"/>
    <n v="9328"/>
    <s v="10531_1_7_8_9"/>
    <s v="Northern Rocky Mountain Ponderosa Pine Woodland and Savanna - Mesic"/>
    <x v="3"/>
    <n v="270"/>
    <n v="78"/>
    <n v="19"/>
    <n v="14"/>
    <s v="Interior Western North American Temperate Ruderal Shrubland"/>
    <x v="8"/>
  </r>
  <r>
    <n v="14288"/>
    <n v="124"/>
    <n v="639"/>
    <n v="9308"/>
    <s v="11060_1_8_9"/>
    <s v="Northern Rocky Mountain Montane-Foothill Deciduous Shrubland"/>
    <x v="5"/>
    <n v="41"/>
    <s v="NA"/>
    <s v="NA"/>
    <n v="41"/>
    <s v="Great Basin &amp; Intermountain Introduced Annual Grassland"/>
    <x v="5"/>
  </r>
  <r>
    <n v="14289"/>
    <n v="1"/>
    <n v="628"/>
    <n v="9308"/>
    <s v="10470_8_9"/>
    <s v="Northern Rocky Mountain Mesic Montane Mixed Conifer Forest"/>
    <x v="3"/>
    <n v="201"/>
    <n v="152"/>
    <n v="345"/>
    <n v="69"/>
    <s v="Great Basin &amp; Intermountain Introduced Annual Grassland"/>
    <x v="5"/>
  </r>
  <r>
    <n v="14290"/>
    <n v="10"/>
    <n v="628"/>
    <n v="7123"/>
    <s v="10470_8_9"/>
    <s v="Northern Rocky Mountain Mesic Montane Mixed Conifer Forest"/>
    <x v="3"/>
    <n v="201"/>
    <n v="152"/>
    <n v="345"/>
    <n v="69"/>
    <s v="Columbia Plateau Steppe and Grassland"/>
    <x v="4"/>
  </r>
  <r>
    <n v="14291"/>
    <n v="1684"/>
    <n v="639"/>
    <n v="7123"/>
    <s v="11060_1_8_9"/>
    <s v="Northern Rocky Mountain Montane-Foothill Deciduous Shrubland"/>
    <x v="5"/>
    <n v="41"/>
    <s v="NA"/>
    <s v="NA"/>
    <n v="41"/>
    <s v="Columbia Plateau Steppe and Grassland"/>
    <x v="4"/>
  </r>
  <r>
    <n v="14294"/>
    <n v="3215"/>
    <n v="626"/>
    <n v="7195"/>
    <s v="10450_1_7_8_9"/>
    <s v="Northern Rocky Mountain Dry-Mesic Montane Mixed Conifer Forest"/>
    <x v="3"/>
    <n v="184"/>
    <n v="107"/>
    <n v="32"/>
    <n v="22"/>
    <s v="Recently Burned-Herb and Grass Cover"/>
    <x v="4"/>
  </r>
  <r>
    <n v="14295"/>
    <n v="5"/>
    <n v="820"/>
    <n v="7084"/>
    <s v="10600_1_2_7"/>
    <s v="East Cascades Oak-Ponderosa Pine Forest and Woodland"/>
    <x v="3"/>
    <n v="384"/>
    <n v="634"/>
    <n v="31"/>
    <n v="28"/>
    <s v="North Pacific Montane Shrubland"/>
    <x v="3"/>
  </r>
  <r>
    <n v="14296"/>
    <n v="710"/>
    <n v="626"/>
    <n v="7065"/>
    <s v="10450_1_7_8_9"/>
    <s v="Northern Rocky Mountain Dry-Mesic Montane Mixed Conifer Forest"/>
    <x v="3"/>
    <n v="184"/>
    <n v="107"/>
    <n v="32"/>
    <n v="22"/>
    <s v="Columbia Plateau Scabland Shrubland"/>
    <x v="3"/>
  </r>
  <r>
    <n v="14297"/>
    <n v="485"/>
    <n v="653"/>
    <n v="9328"/>
    <s v="11540_1_7_8_9"/>
    <s v="Inter-Mountain Basins Montane Riparian Systems"/>
    <x v="6"/>
    <n v="100"/>
    <s v="NA"/>
    <s v="NA"/>
    <n v="100"/>
    <s v="Interior Western North American Temperate Ruderal Shrubland"/>
    <x v="8"/>
  </r>
  <r>
    <n v="14298"/>
    <n v="8"/>
    <n v="626"/>
    <n v="7904"/>
    <s v="10450_1_7_8_9"/>
    <s v="Northern Rocky Mountain Dry-Mesic Montane Mixed Conifer Forest"/>
    <x v="3"/>
    <n v="184"/>
    <n v="107"/>
    <n v="32"/>
    <n v="22"/>
    <s v="Western Cool Temperate Urban Shrubland"/>
    <x v="10"/>
  </r>
  <r>
    <n v="14299"/>
    <n v="1726"/>
    <n v="626"/>
    <n v="7123"/>
    <s v="10450_1_7_8_9"/>
    <s v="Northern Rocky Mountain Dry-Mesic Montane Mixed Conifer Forest"/>
    <x v="3"/>
    <n v="184"/>
    <n v="107"/>
    <n v="32"/>
    <n v="22"/>
    <s v="Columbia Plateau Steppe and Grassland"/>
    <x v="4"/>
  </r>
  <r>
    <n v="14300"/>
    <n v="26"/>
    <n v="639"/>
    <n v="7195"/>
    <s v="11060_1_8_9"/>
    <s v="Northern Rocky Mountain Montane-Foothill Deciduous Shrubland"/>
    <x v="5"/>
    <n v="41"/>
    <s v="NA"/>
    <s v="NA"/>
    <n v="41"/>
    <s v="Recently Burned-Herb and Grass Cover"/>
    <x v="4"/>
  </r>
  <r>
    <n v="14303"/>
    <n v="89"/>
    <n v="816"/>
    <n v="7123"/>
    <s v="10531_1_7_8_9"/>
    <s v="Northern Rocky Mountain Ponderosa Pine Woodland and Savanna - Mesic"/>
    <x v="3"/>
    <n v="270"/>
    <n v="78"/>
    <n v="19"/>
    <n v="14"/>
    <s v="Columbia Plateau Steppe and Grassland"/>
    <x v="4"/>
  </r>
  <r>
    <n v="14305"/>
    <n v="979"/>
    <n v="654"/>
    <n v="7900"/>
    <s v="11590_8_9"/>
    <s v="Rocky Mountain Montane Riparian Systems"/>
    <x v="6"/>
    <n v="100"/>
    <n v="100"/>
    <s v="NA"/>
    <n v="50"/>
    <s v="Western Cool Temperate Urban Deciduous Forest"/>
    <x v="10"/>
  </r>
  <r>
    <n v="14306"/>
    <n v="45848"/>
    <n v="640"/>
    <n v="9336"/>
    <s v="11230_1_7_8_9"/>
    <s v="Columbia Plateau Steppe and Grassland"/>
    <x v="4"/>
    <n v="39"/>
    <s v="NA"/>
    <s v="NA"/>
    <n v="39"/>
    <s v="Great Basin &amp; Intermountain Ruderal Shrubland"/>
    <x v="8"/>
  </r>
  <r>
    <n v="14307"/>
    <n v="10"/>
    <n v="657"/>
    <n v="7106"/>
    <s v="11650_9"/>
    <s v="Northern Rocky Mountain Foothill Conifer Wooded Steppe"/>
    <x v="3"/>
    <n v="208"/>
    <n v="153"/>
    <n v="22"/>
    <n v="18"/>
    <s v="Northern Rocky Mountain Montane-Foothill Deciduous Shrubland"/>
    <x v="3"/>
  </r>
  <r>
    <n v="14308"/>
    <n v="33997"/>
    <n v="642"/>
    <n v="9328"/>
    <s v="11250_1_7_8_9_10_19"/>
    <s v="Inter-Mountain Basins Big Sagebrush Steppe"/>
    <x v="5"/>
    <n v="59"/>
    <s v="NA"/>
    <s v="NA"/>
    <n v="59"/>
    <s v="Interior Western North American Temperate Ruderal Shrubland"/>
    <x v="8"/>
  </r>
  <r>
    <n v="14309"/>
    <n v="6"/>
    <n v="653"/>
    <n v="7053"/>
    <s v="11540_1_7_8_9"/>
    <s v="Inter-Mountain Basins Montane Riparian Systems"/>
    <x v="6"/>
    <n v="100"/>
    <s v="NA"/>
    <s v="NA"/>
    <n v="100"/>
    <s v="Northern Rocky Mountain Ponderosa Pine Woodland and Savanna"/>
    <x v="6"/>
  </r>
  <r>
    <n v="14312"/>
    <n v="963"/>
    <n v="629"/>
    <n v="7195"/>
    <s v="10531_1_7_8_9"/>
    <s v="Northern Rocky Mountain Ponderosa Pine Woodland and Savanna - Mesic"/>
    <x v="3"/>
    <n v="270"/>
    <n v="78"/>
    <n v="19"/>
    <n v="14"/>
    <s v="Recently Burned-Herb and Grass Cover"/>
    <x v="4"/>
  </r>
  <r>
    <n v="14313"/>
    <n v="1842"/>
    <n v="640"/>
    <n v="7195"/>
    <s v="11230_1_7_8_9"/>
    <s v="Columbia Plateau Steppe and Grassland"/>
    <x v="4"/>
    <n v="39"/>
    <s v="NA"/>
    <s v="NA"/>
    <n v="39"/>
    <s v="Recently Burned-Herb and Grass Cover"/>
    <x v="4"/>
  </r>
  <r>
    <n v="14316"/>
    <n v="1245"/>
    <n v="642"/>
    <n v="7053"/>
    <s v="11250_1_7_8_9_10_19"/>
    <s v="Inter-Mountain Basins Big Sagebrush Steppe"/>
    <x v="5"/>
    <n v="59"/>
    <s v="NA"/>
    <s v="NA"/>
    <n v="59"/>
    <s v="Northern Rocky Mountain Ponderosa Pine Woodland and Savanna"/>
    <x v="6"/>
  </r>
  <r>
    <n v="14317"/>
    <n v="340"/>
    <n v="642"/>
    <n v="7106"/>
    <s v="11250_1_7_8_9_10_19"/>
    <s v="Inter-Mountain Basins Big Sagebrush Steppe"/>
    <x v="5"/>
    <n v="59"/>
    <s v="NA"/>
    <s v="NA"/>
    <n v="59"/>
    <s v="Northern Rocky Mountain Montane-Foothill Deciduous Shrubland"/>
    <x v="3"/>
  </r>
  <r>
    <n v="14318"/>
    <n v="3886"/>
    <n v="653"/>
    <n v="7299"/>
    <s v="11540_1_7_8_9"/>
    <s v="Inter-Mountain Basins Montane Riparian Systems"/>
    <x v="6"/>
    <n v="100"/>
    <s v="NA"/>
    <s v="NA"/>
    <n v="100"/>
    <s v="Developed-Roads"/>
    <x v="11"/>
  </r>
  <r>
    <n v="14319"/>
    <n v="5072"/>
    <n v="653"/>
    <n v="9828"/>
    <s v="11540_1_7_8_9"/>
    <s v="Inter-Mountain Basins Montane Riparian Systems"/>
    <x v="6"/>
    <n v="100"/>
    <s v="NA"/>
    <s v="NA"/>
    <n v="100"/>
    <s v="Interior Western North American Temperate Ruderal Grassland"/>
    <x v="5"/>
  </r>
  <r>
    <n v="14320"/>
    <n v="7"/>
    <n v="653"/>
    <n v="9002"/>
    <s v="11540_1_7_8_9"/>
    <s v="Inter-Mountain Basins Montane Riparian Systems"/>
    <x v="6"/>
    <n v="100"/>
    <s v="NA"/>
    <s v="NA"/>
    <n v="100"/>
    <s v="Columbia Basin Foothill Riparian Woodland"/>
    <x v="7"/>
  </r>
  <r>
    <n v="14321"/>
    <n v="47"/>
    <n v="843"/>
    <n v="7662"/>
    <s v="11582_1_2_7"/>
    <s v="North Pacific Montane Riparian Woodland and Shrubland - Dry"/>
    <x v="6"/>
    <n v="463"/>
    <n v="234"/>
    <s v="NA"/>
    <n v="155"/>
    <s v="Temperate Pacific Freshwater Emergent Marsh"/>
    <x v="7"/>
  </r>
  <r>
    <n v="14322"/>
    <n v="385"/>
    <n v="816"/>
    <n v="9308"/>
    <s v="10531_1_7_8_9"/>
    <s v="Northern Rocky Mountain Ponderosa Pine Woodland and Savanna - Mesic"/>
    <x v="3"/>
    <n v="270"/>
    <n v="78"/>
    <n v="19"/>
    <n v="14"/>
    <s v="Great Basin &amp; Intermountain Introduced Annual Grassland"/>
    <x v="5"/>
  </r>
  <r>
    <n v="14325"/>
    <n v="24"/>
    <n v="640"/>
    <n v="7966"/>
    <s v="11230_1_7_8_9"/>
    <s v="Columbia Plateau Steppe and Grassland"/>
    <x v="4"/>
    <n v="39"/>
    <s v="NA"/>
    <s v="NA"/>
    <n v="39"/>
    <s v="Western Cool Temperate Fallow/Idle Cropland"/>
    <x v="9"/>
  </r>
  <r>
    <n v="14326"/>
    <n v="779"/>
    <n v="626"/>
    <n v="7165"/>
    <s v="10450_1_7_8_9"/>
    <s v="Northern Rocky Mountain Dry-Mesic Montane Mixed Conifer Forest"/>
    <x v="3"/>
    <n v="184"/>
    <n v="107"/>
    <n v="32"/>
    <n v="22"/>
    <s v="Northern Rocky Mountain Foothill Conifer Wooded Steppe"/>
    <x v="6"/>
  </r>
  <r>
    <n v="14329"/>
    <n v="126"/>
    <n v="626"/>
    <n v="9336"/>
    <s v="10450_1_7_8_9"/>
    <s v="Northern Rocky Mountain Dry-Mesic Montane Mixed Conifer Forest"/>
    <x v="3"/>
    <n v="184"/>
    <n v="107"/>
    <n v="32"/>
    <n v="22"/>
    <s v="Great Basin &amp; Intermountain Ruderal Shrubland"/>
    <x v="8"/>
  </r>
  <r>
    <n v="14331"/>
    <n v="29314"/>
    <n v="642"/>
    <n v="7065"/>
    <s v="11250_1_7_8_9_10_19"/>
    <s v="Inter-Mountain Basins Big Sagebrush Steppe"/>
    <x v="5"/>
    <n v="59"/>
    <s v="NA"/>
    <s v="NA"/>
    <n v="59"/>
    <s v="Columbia Plateau Scabland Shrubland"/>
    <x v="3"/>
  </r>
  <r>
    <n v="14333"/>
    <n v="111"/>
    <n v="626"/>
    <n v="7965"/>
    <s v="10450_1_7_8_9"/>
    <s v="Northern Rocky Mountain Dry-Mesic Montane Mixed Conifer Forest"/>
    <x v="3"/>
    <n v="184"/>
    <n v="107"/>
    <n v="32"/>
    <n v="22"/>
    <s v="Western Cool Temperate Close Grown Crop"/>
    <x v="9"/>
  </r>
  <r>
    <n v="14334"/>
    <n v="75"/>
    <n v="639"/>
    <n v="9336"/>
    <s v="11060_1_8_9"/>
    <s v="Northern Rocky Mountain Montane-Foothill Deciduous Shrubland"/>
    <x v="5"/>
    <n v="41"/>
    <s v="NA"/>
    <s v="NA"/>
    <n v="41"/>
    <s v="Great Basin &amp; Intermountain Ruderal Shrubland"/>
    <x v="8"/>
  </r>
  <r>
    <n v="14335"/>
    <n v="10574"/>
    <n v="626"/>
    <n v="7196"/>
    <s v="10450_1_7_8_9"/>
    <s v="Northern Rocky Mountain Dry-Mesic Montane Mixed Conifer Forest"/>
    <x v="3"/>
    <n v="184"/>
    <n v="107"/>
    <n v="32"/>
    <n v="22"/>
    <s v="Recently Burned-Shrub Cover"/>
    <x v="3"/>
  </r>
  <r>
    <n v="14336"/>
    <n v="4560"/>
    <n v="629"/>
    <n v="7196"/>
    <s v="10531_1_7_8_9"/>
    <s v="Northern Rocky Mountain Ponderosa Pine Woodland and Savanna - Mesic"/>
    <x v="3"/>
    <n v="270"/>
    <n v="78"/>
    <n v="19"/>
    <n v="14"/>
    <s v="Recently Burned-Shrub Cover"/>
    <x v="3"/>
  </r>
  <r>
    <n v="14337"/>
    <n v="13304"/>
    <n v="654"/>
    <n v="7196"/>
    <s v="11590_8_9"/>
    <s v="Rocky Mountain Montane Riparian Systems"/>
    <x v="6"/>
    <n v="100"/>
    <n v="100"/>
    <s v="NA"/>
    <n v="50"/>
    <s v="Recently Burned-Shrub Cover"/>
    <x v="3"/>
  </r>
  <r>
    <n v="14338"/>
    <n v="28"/>
    <n v="654"/>
    <n v="7943"/>
    <s v="11590_8_9"/>
    <s v="Rocky Mountain Montane Riparian Systems"/>
    <x v="6"/>
    <n v="100"/>
    <n v="100"/>
    <s v="NA"/>
    <n v="50"/>
    <s v="Western Cool Temperate Developed Ruderal Shrub Wetland"/>
    <x v="10"/>
  </r>
  <r>
    <n v="14339"/>
    <n v="53127"/>
    <n v="654"/>
    <n v="7080"/>
    <s v="11590_8_9"/>
    <s v="Rocky Mountain Montane Riparian Systems"/>
    <x v="6"/>
    <n v="100"/>
    <n v="100"/>
    <s v="NA"/>
    <n v="50"/>
    <s v="Inter-Mountain Basins Big Sagebrush Shrubland"/>
    <x v="3"/>
  </r>
  <r>
    <n v="14343"/>
    <n v="60"/>
    <n v="639"/>
    <n v="7965"/>
    <s v="11060_1_8_9"/>
    <s v="Northern Rocky Mountain Montane-Foothill Deciduous Shrubland"/>
    <x v="5"/>
    <n v="41"/>
    <s v="NA"/>
    <s v="NA"/>
    <n v="41"/>
    <s v="Western Cool Temperate Close Grown Crop"/>
    <x v="9"/>
  </r>
  <r>
    <n v="14344"/>
    <n v="840"/>
    <n v="654"/>
    <n v="7065"/>
    <s v="11590_8_9"/>
    <s v="Rocky Mountain Montane Riparian Systems"/>
    <x v="6"/>
    <n v="100"/>
    <n v="100"/>
    <s v="NA"/>
    <n v="50"/>
    <s v="Columbia Plateau Scabland Shrubland"/>
    <x v="3"/>
  </r>
  <r>
    <n v="14345"/>
    <n v="4"/>
    <n v="626"/>
    <n v="7296"/>
    <s v="10450_1_7_8_9"/>
    <s v="Northern Rocky Mountain Dry-Mesic Montane Mixed Conifer Forest"/>
    <x v="3"/>
    <n v="184"/>
    <n v="107"/>
    <n v="32"/>
    <n v="22"/>
    <s v="Developed-Low Intensity"/>
    <x v="12"/>
  </r>
  <r>
    <n v="14346"/>
    <n v="477"/>
    <n v="640"/>
    <n v="7296"/>
    <s v="11230_1_7_8_9"/>
    <s v="Columbia Plateau Steppe and Grassland"/>
    <x v="4"/>
    <n v="39"/>
    <s v="NA"/>
    <s v="NA"/>
    <n v="39"/>
    <s v="Developed-Low Intensity"/>
    <x v="12"/>
  </r>
  <r>
    <n v="14349"/>
    <n v="986"/>
    <n v="798"/>
    <n v="7173"/>
    <s v="10280_4_6_7_12"/>
    <s v="Mediterranean California Mesic Mixed Conifer Forest and Woodland"/>
    <x v="3"/>
    <n v="146"/>
    <n v="47"/>
    <n v="33"/>
    <n v="17"/>
    <s v="North Pacific Wooded Volcanic Flowage"/>
    <x v="6"/>
  </r>
  <r>
    <n v="14350"/>
    <n v="94"/>
    <n v="630"/>
    <n v="7965"/>
    <s v="10532_7_9"/>
    <s v="Northern Rocky Mountain Ponderosa Pine Woodland and Savanna - Xeric"/>
    <x v="3"/>
    <n v="255"/>
    <n v="101"/>
    <n v="137"/>
    <n v="47"/>
    <s v="Western Cool Temperate Close Grown Crop"/>
    <x v="9"/>
  </r>
  <r>
    <n v="14351"/>
    <n v="2622"/>
    <n v="654"/>
    <n v="9329"/>
    <s v="11590_8_9"/>
    <s v="Rocky Mountain Montane Riparian Systems"/>
    <x v="6"/>
    <n v="100"/>
    <n v="100"/>
    <s v="NA"/>
    <n v="50"/>
    <s v="Western North American Ruderal Wet Shrubland"/>
    <x v="7"/>
  </r>
  <r>
    <n v="14353"/>
    <n v="4665"/>
    <n v="626"/>
    <n v="9006"/>
    <s v="10450_1_7_8_9"/>
    <s v="Northern Rocky Mountain Dry-Mesic Montane Mixed Conifer Forest"/>
    <x v="3"/>
    <n v="184"/>
    <n v="107"/>
    <n v="32"/>
    <n v="22"/>
    <s v="Inter-Mountain Basins Cliff and Canyon"/>
    <x v="1"/>
  </r>
  <r>
    <n v="14354"/>
    <n v="112"/>
    <n v="842"/>
    <n v="9272"/>
    <s v="11581_1_2_7"/>
    <s v="North Pacific Montane Riparian Woodland and Shrubland - Wet"/>
    <x v="6"/>
    <n v="1831"/>
    <n v="1615"/>
    <s v="NA"/>
    <n v="858"/>
    <s v="Temperate Pacific Subalpine-Montane Wet Meadow"/>
    <x v="7"/>
  </r>
  <r>
    <n v="14355"/>
    <n v="304"/>
    <n v="816"/>
    <n v="9011"/>
    <s v="10531_1_7_8_9"/>
    <s v="Northern Rocky Mountain Ponderosa Pine Woodland and Savanna - Mesic"/>
    <x v="3"/>
    <n v="270"/>
    <n v="78"/>
    <n v="19"/>
    <n v="14"/>
    <s v="North American Arid West Emergent Marsh"/>
    <x v="7"/>
  </r>
  <r>
    <n v="14356"/>
    <n v="78495"/>
    <n v="792"/>
    <n v="7123"/>
    <s v="10170_6_7_8_9_12_18"/>
    <s v="Columbia Plateau Western Juniper Woodland and Savanna"/>
    <x v="3"/>
    <n v="437"/>
    <n v="271"/>
    <s v="NA"/>
    <n v="167"/>
    <s v="Columbia Plateau Steppe and Grassland"/>
    <x v="4"/>
  </r>
  <r>
    <n v="14357"/>
    <n v="9"/>
    <n v="640"/>
    <n v="7165"/>
    <s v="11230_1_7_8_9"/>
    <s v="Columbia Plateau Steppe and Grassland"/>
    <x v="4"/>
    <n v="39"/>
    <s v="NA"/>
    <s v="NA"/>
    <n v="39"/>
    <s v="Northern Rocky Mountain Foothill Conifer Wooded Steppe"/>
    <x v="6"/>
  </r>
  <r>
    <n v="14358"/>
    <n v="1125"/>
    <n v="634"/>
    <n v="7053"/>
    <s v="10620_7_9"/>
    <s v="Inter-Mountain Basins Curl-leaf Mountain Mahogany Woodland and Shrubland"/>
    <x v="5"/>
    <n v="242"/>
    <n v="213"/>
    <n v="241"/>
    <n v="77"/>
    <s v="Northern Rocky Mountain Ponderosa Pine Woodland and Savanna"/>
    <x v="6"/>
  </r>
  <r>
    <n v="14359"/>
    <n v="937"/>
    <n v="629"/>
    <n v="7125"/>
    <s v="10531_1_7_8_9"/>
    <s v="Northern Rocky Mountain Ponderosa Pine Woodland and Savanna - Mesic"/>
    <x v="3"/>
    <n v="270"/>
    <n v="78"/>
    <n v="19"/>
    <n v="14"/>
    <s v="Inter-Mountain Basins Big Sagebrush Steppe"/>
    <x v="3"/>
  </r>
  <r>
    <n v="14361"/>
    <n v="18"/>
    <n v="626"/>
    <n v="9307"/>
    <s v="10450_1_7_8_9"/>
    <s v="Northern Rocky Mountain Dry-Mesic Montane Mixed Conifer Forest"/>
    <x v="3"/>
    <n v="184"/>
    <n v="107"/>
    <n v="32"/>
    <n v="22"/>
    <s v="Great Basin &amp; Intermountain Introduced Annual and Biennial Forbland"/>
    <x v="5"/>
  </r>
  <r>
    <n v="14362"/>
    <n v="4040"/>
    <n v="640"/>
    <n v="7965"/>
    <s v="11230_1_7_8_9"/>
    <s v="Columbia Plateau Steppe and Grassland"/>
    <x v="4"/>
    <n v="39"/>
    <s v="NA"/>
    <s v="NA"/>
    <n v="39"/>
    <s v="Western Cool Temperate Close Grown Crop"/>
    <x v="9"/>
  </r>
  <r>
    <n v="14367"/>
    <n v="995"/>
    <n v="654"/>
    <n v="7296"/>
    <s v="11590_8_9"/>
    <s v="Rocky Mountain Montane Riparian Systems"/>
    <x v="6"/>
    <n v="100"/>
    <n v="100"/>
    <s v="NA"/>
    <n v="50"/>
    <s v="Developed-Low Intensity"/>
    <x v="12"/>
  </r>
  <r>
    <n v="14368"/>
    <n v="5795"/>
    <n v="621"/>
    <n v="9006"/>
    <n v="10060"/>
    <s v="Rocky Mountain Alpine/Montane Sparsely Vegetated Systems"/>
    <x v="7"/>
    <n v="0"/>
    <s v="NA"/>
    <s v="NA"/>
    <n v="0"/>
    <s v="Inter-Mountain Basins Cliff and Canyon"/>
    <x v="1"/>
  </r>
  <r>
    <n v="14369"/>
    <n v="12960"/>
    <n v="622"/>
    <n v="7053"/>
    <s v="10110_9"/>
    <s v="Rocky Mountain Aspen Forest and Woodland"/>
    <x v="8"/>
    <n v="59"/>
    <n v="50"/>
    <s v="NA"/>
    <n v="27"/>
    <s v="Northern Rocky Mountain Ponderosa Pine Woodland and Savanna"/>
    <x v="6"/>
  </r>
  <r>
    <n v="14370"/>
    <n v="316136"/>
    <n v="620"/>
    <n v="9006"/>
    <n v="10010"/>
    <s v="Inter-Mountain Basins Sparsely Vegetated Systems"/>
    <x v="7"/>
    <n v="0"/>
    <s v="NA"/>
    <s v="NA"/>
    <n v="0"/>
    <s v="Inter-Mountain Basins Cliff and Canyon"/>
    <x v="1"/>
  </r>
  <r>
    <n v="14374"/>
    <n v="10887"/>
    <n v="640"/>
    <n v="9307"/>
    <s v="11230_1_7_8_9"/>
    <s v="Columbia Plateau Steppe and Grassland"/>
    <x v="4"/>
    <n v="39"/>
    <s v="NA"/>
    <s v="NA"/>
    <n v="39"/>
    <s v="Great Basin &amp; Intermountain Introduced Annual and Biennial Forbland"/>
    <x v="5"/>
  </r>
  <r>
    <n v="14376"/>
    <n v="106"/>
    <n v="629"/>
    <n v="9336"/>
    <s v="10531_1_7_8_9"/>
    <s v="Northern Rocky Mountain Ponderosa Pine Woodland and Savanna - Mesic"/>
    <x v="3"/>
    <n v="270"/>
    <n v="78"/>
    <n v="19"/>
    <n v="14"/>
    <s v="Great Basin &amp; Intermountain Ruderal Shrubland"/>
    <x v="8"/>
  </r>
  <r>
    <n v="14377"/>
    <n v="1164"/>
    <n v="654"/>
    <n v="9336"/>
    <s v="11590_8_9"/>
    <s v="Rocky Mountain Montane Riparian Systems"/>
    <x v="6"/>
    <n v="100"/>
    <n v="100"/>
    <s v="NA"/>
    <n v="50"/>
    <s v="Great Basin &amp; Intermountain Ruderal Shrubland"/>
    <x v="8"/>
  </r>
  <r>
    <n v="14380"/>
    <n v="56014"/>
    <n v="654"/>
    <n v="7965"/>
    <s v="11590_8_9"/>
    <s v="Rocky Mountain Montane Riparian Systems"/>
    <x v="6"/>
    <n v="100"/>
    <n v="100"/>
    <s v="NA"/>
    <n v="50"/>
    <s v="Western Cool Temperate Close Grown Crop"/>
    <x v="9"/>
  </r>
  <r>
    <n v="14381"/>
    <n v="525"/>
    <n v="653"/>
    <n v="7296"/>
    <s v="11540_1_7_8_9"/>
    <s v="Inter-Mountain Basins Montane Riparian Systems"/>
    <x v="6"/>
    <n v="100"/>
    <s v="NA"/>
    <s v="NA"/>
    <n v="100"/>
    <s v="Developed-Low Intensity"/>
    <x v="12"/>
  </r>
  <r>
    <n v="14384"/>
    <n v="47"/>
    <n v="640"/>
    <n v="7196"/>
    <s v="11230_1_7_8_9"/>
    <s v="Columbia Plateau Steppe and Grassland"/>
    <x v="4"/>
    <n v="39"/>
    <s v="NA"/>
    <s v="NA"/>
    <n v="39"/>
    <s v="Recently Burned-Shrub Cover"/>
    <x v="3"/>
  </r>
  <r>
    <n v="14385"/>
    <n v="1145"/>
    <n v="622"/>
    <n v="7165"/>
    <s v="10110_9"/>
    <s v="Rocky Mountain Aspen Forest and Woodland"/>
    <x v="8"/>
    <n v="59"/>
    <n v="50"/>
    <s v="NA"/>
    <n v="27"/>
    <s v="Northern Rocky Mountain Foothill Conifer Wooded Steppe"/>
    <x v="6"/>
  </r>
  <r>
    <n v="14386"/>
    <n v="2123"/>
    <n v="629"/>
    <n v="7165"/>
    <s v="10531_1_7_8_9"/>
    <s v="Northern Rocky Mountain Ponderosa Pine Woodland and Savanna - Mesic"/>
    <x v="3"/>
    <n v="270"/>
    <n v="78"/>
    <n v="19"/>
    <n v="14"/>
    <s v="Northern Rocky Mountain Foothill Conifer Wooded Steppe"/>
    <x v="6"/>
  </r>
  <r>
    <n v="14388"/>
    <n v="34844"/>
    <n v="654"/>
    <n v="7125"/>
    <s v="11590_8_9"/>
    <s v="Rocky Mountain Montane Riparian Systems"/>
    <x v="6"/>
    <n v="100"/>
    <n v="100"/>
    <s v="NA"/>
    <n v="50"/>
    <s v="Inter-Mountain Basins Big Sagebrush Steppe"/>
    <x v="3"/>
  </r>
  <r>
    <n v="14390"/>
    <n v="6816"/>
    <n v="654"/>
    <n v="9308"/>
    <s v="11590_8_9"/>
    <s v="Rocky Mountain Montane Riparian Systems"/>
    <x v="6"/>
    <n v="100"/>
    <n v="100"/>
    <s v="NA"/>
    <n v="50"/>
    <s v="Great Basin &amp; Intermountain Introduced Annual Grassland"/>
    <x v="5"/>
  </r>
  <r>
    <n v="14392"/>
    <n v="3"/>
    <n v="629"/>
    <n v="9308"/>
    <s v="10531_1_7_8_9"/>
    <s v="Northern Rocky Mountain Ponderosa Pine Woodland and Savanna - Mesic"/>
    <x v="3"/>
    <n v="270"/>
    <n v="78"/>
    <n v="19"/>
    <n v="14"/>
    <s v="Great Basin &amp; Intermountain Introduced Annual Grassland"/>
    <x v="5"/>
  </r>
  <r>
    <n v="14393"/>
    <n v="409815"/>
    <n v="642"/>
    <n v="7965"/>
    <s v="11250_1_7_8_9_10_19"/>
    <s v="Inter-Mountain Basins Big Sagebrush Steppe"/>
    <x v="5"/>
    <n v="59"/>
    <s v="NA"/>
    <s v="NA"/>
    <n v="59"/>
    <s v="Western Cool Temperate Close Grown Crop"/>
    <x v="9"/>
  </r>
  <r>
    <n v="14398"/>
    <n v="8263"/>
    <n v="642"/>
    <n v="7966"/>
    <s v="11250_1_7_8_9_10_19"/>
    <s v="Inter-Mountain Basins Big Sagebrush Steppe"/>
    <x v="5"/>
    <n v="59"/>
    <s v="NA"/>
    <s v="NA"/>
    <n v="59"/>
    <s v="Western Cool Temperate Fallow/Idle Cropland"/>
    <x v="9"/>
  </r>
  <r>
    <n v="14399"/>
    <n v="8"/>
    <n v="639"/>
    <n v="7196"/>
    <s v="11060_1_8_9"/>
    <s v="Northern Rocky Mountain Montane-Foothill Deciduous Shrubland"/>
    <x v="5"/>
    <n v="41"/>
    <s v="NA"/>
    <s v="NA"/>
    <n v="41"/>
    <s v="Recently Burned-Shrub Cover"/>
    <x v="3"/>
  </r>
  <r>
    <n v="14402"/>
    <n v="21808"/>
    <n v="653"/>
    <n v="7965"/>
    <s v="11540_1_7_8_9"/>
    <s v="Inter-Mountain Basins Montane Riparian Systems"/>
    <x v="6"/>
    <n v="100"/>
    <s v="NA"/>
    <s v="NA"/>
    <n v="100"/>
    <s v="Western Cool Temperate Close Grown Crop"/>
    <x v="9"/>
  </r>
  <r>
    <n v="14403"/>
    <n v="3325"/>
    <n v="658"/>
    <n v="7045"/>
    <s v="11660_9_10_19"/>
    <s v="Middle Rocky Mountain Montane Douglas-fir Forest and Woodland"/>
    <x v="3"/>
    <n v="113"/>
    <n v="54"/>
    <n v="106"/>
    <n v="27"/>
    <s v="Northern Rocky Mountain Dry-Mesic Montane Mixed Conifer Forest"/>
    <x v="6"/>
  </r>
  <r>
    <n v="14405"/>
    <n v="3385"/>
    <n v="797"/>
    <n v="7733"/>
    <s v="10270_2_3_7"/>
    <s v="Mediterranean California Dry-Mesic Mixed Conifer Forest and Woodland"/>
    <x v="3"/>
    <n v="332"/>
    <n v="32"/>
    <n v="12"/>
    <n v="8"/>
    <s v="North Pacific Montane Massive Bedrock-Cliff and Talus"/>
    <x v="1"/>
  </r>
  <r>
    <n v="14407"/>
    <n v="104"/>
    <n v="629"/>
    <n v="7123"/>
    <s v="10531_1_7_8_9"/>
    <s v="Northern Rocky Mountain Ponderosa Pine Woodland and Savanna - Mesic"/>
    <x v="3"/>
    <n v="270"/>
    <n v="78"/>
    <n v="19"/>
    <n v="14"/>
    <s v="Columbia Plateau Steppe and Grassland"/>
    <x v="4"/>
  </r>
  <r>
    <n v="14408"/>
    <n v="373"/>
    <n v="629"/>
    <n v="7134"/>
    <s v="10531_1_7_8_9"/>
    <s v="Northern Rocky Mountain Ponderosa Pine Woodland and Savanna - Mesic"/>
    <x v="3"/>
    <n v="270"/>
    <n v="78"/>
    <n v="19"/>
    <n v="14"/>
    <s v="Columbia Basin Foothill and Canyon Dry Grassland"/>
    <x v="4"/>
  </r>
  <r>
    <n v="14409"/>
    <n v="7273"/>
    <n v="622"/>
    <n v="7106"/>
    <s v="10110_9"/>
    <s v="Rocky Mountain Aspen Forest and Woodland"/>
    <x v="8"/>
    <n v="59"/>
    <n v="50"/>
    <s v="NA"/>
    <n v="27"/>
    <s v="Northern Rocky Mountain Montane-Foothill Deciduous Shrubland"/>
    <x v="3"/>
  </r>
  <r>
    <n v="14410"/>
    <n v="71"/>
    <n v="797"/>
    <n v="7923"/>
    <s v="10270_2_3_7"/>
    <s v="Mediterranean California Dry-Mesic Mixed Conifer Forest and Woodland"/>
    <x v="3"/>
    <n v="332"/>
    <n v="32"/>
    <n v="12"/>
    <n v="8"/>
    <s v="Western Cool Temperate Developed Ruderal Shrubland"/>
    <x v="10"/>
  </r>
  <r>
    <n v="14411"/>
    <n v="1406"/>
    <n v="797"/>
    <n v="7123"/>
    <s v="10270_2_3_7"/>
    <s v="Mediterranean California Dry-Mesic Mixed Conifer Forest and Woodland"/>
    <x v="3"/>
    <n v="332"/>
    <n v="32"/>
    <n v="12"/>
    <n v="8"/>
    <s v="Columbia Plateau Steppe and Grassland"/>
    <x v="4"/>
  </r>
  <r>
    <n v="14412"/>
    <n v="20"/>
    <n v="647"/>
    <n v="7134"/>
    <s v="11390_8_9"/>
    <s v="Northern Rocky Mountain Lower Montane-Foothill-Valley Grassland"/>
    <x v="4"/>
    <n v="43"/>
    <n v="185"/>
    <s v="NA"/>
    <n v="35"/>
    <s v="Columbia Basin Foothill and Canyon Dry Grassland"/>
    <x v="4"/>
  </r>
  <r>
    <n v="14413"/>
    <n v="63"/>
    <n v="816"/>
    <n v="7125"/>
    <s v="10531_1_7_8_9"/>
    <s v="Northern Rocky Mountain Ponderosa Pine Woodland and Savanna - Mesic"/>
    <x v="3"/>
    <n v="270"/>
    <n v="78"/>
    <n v="19"/>
    <n v="14"/>
    <s v="Inter-Mountain Basins Big Sagebrush Steppe"/>
    <x v="3"/>
  </r>
  <r>
    <n v="14414"/>
    <n v="5147"/>
    <n v="654"/>
    <n v="9309"/>
    <s v="11590_8_9"/>
    <s v="Rocky Mountain Montane Riparian Systems"/>
    <x v="6"/>
    <n v="100"/>
    <n v="100"/>
    <s v="NA"/>
    <n v="50"/>
    <s v="Great Basin &amp; Intermountain Introduced Perennial Grassland and Forbland"/>
    <x v="5"/>
  </r>
  <r>
    <n v="14416"/>
    <n v="1"/>
    <n v="639"/>
    <n v="7299"/>
    <s v="11060_1_8_9"/>
    <s v="Northern Rocky Mountain Montane-Foothill Deciduous Shrubland"/>
    <x v="5"/>
    <n v="41"/>
    <s v="NA"/>
    <s v="NA"/>
    <n v="41"/>
    <s v="Developed-Roads"/>
    <x v="11"/>
  </r>
  <r>
    <n v="14417"/>
    <n v="61"/>
    <n v="647"/>
    <n v="7125"/>
    <s v="11390_8_9"/>
    <s v="Northern Rocky Mountain Lower Montane-Foothill-Valley Grassland"/>
    <x v="4"/>
    <n v="43"/>
    <n v="185"/>
    <s v="NA"/>
    <n v="35"/>
    <s v="Inter-Mountain Basins Big Sagebrush Steppe"/>
    <x v="3"/>
  </r>
  <r>
    <n v="14418"/>
    <n v="54759"/>
    <n v="654"/>
    <n v="7123"/>
    <s v="11590_8_9"/>
    <s v="Rocky Mountain Montane Riparian Systems"/>
    <x v="6"/>
    <n v="100"/>
    <n v="100"/>
    <s v="NA"/>
    <n v="50"/>
    <s v="Columbia Plateau Steppe and Grassland"/>
    <x v="4"/>
  </r>
  <r>
    <n v="14421"/>
    <n v="48"/>
    <n v="629"/>
    <n v="9309"/>
    <s v="10531_1_7_8_9"/>
    <s v="Northern Rocky Mountain Ponderosa Pine Woodland and Savanna - Mesic"/>
    <x v="3"/>
    <n v="270"/>
    <n v="78"/>
    <n v="19"/>
    <n v="14"/>
    <s v="Great Basin &amp; Intermountain Introduced Perennial Grassland and Forbland"/>
    <x v="5"/>
  </r>
  <r>
    <n v="14422"/>
    <n v="46306"/>
    <n v="653"/>
    <n v="7967"/>
    <s v="11540_1_7_8_9"/>
    <s v="Inter-Mountain Basins Montane Riparian Systems"/>
    <x v="6"/>
    <n v="100"/>
    <s v="NA"/>
    <s v="NA"/>
    <n v="100"/>
    <s v="Western Cool Temperate Pasture and Hayland"/>
    <x v="9"/>
  </r>
  <r>
    <n v="14423"/>
    <n v="806"/>
    <n v="653"/>
    <n v="7900"/>
    <s v="11540_1_7_8_9"/>
    <s v="Inter-Mountain Basins Montane Riparian Systems"/>
    <x v="6"/>
    <n v="100"/>
    <s v="NA"/>
    <s v="NA"/>
    <n v="100"/>
    <s v="Western Cool Temperate Urban Deciduous Forest"/>
    <x v="10"/>
  </r>
  <r>
    <n v="14424"/>
    <n v="1096"/>
    <n v="622"/>
    <n v="9308"/>
    <s v="10110_9"/>
    <s v="Rocky Mountain Aspen Forest and Woodland"/>
    <x v="8"/>
    <n v="59"/>
    <n v="50"/>
    <s v="NA"/>
    <n v="27"/>
    <s v="Great Basin &amp; Intermountain Introduced Annual Grassland"/>
    <x v="5"/>
  </r>
  <r>
    <n v="14426"/>
    <n v="670"/>
    <n v="654"/>
    <n v="7904"/>
    <s v="11590_8_9"/>
    <s v="Rocky Mountain Montane Riparian Systems"/>
    <x v="6"/>
    <n v="100"/>
    <n v="100"/>
    <s v="NA"/>
    <n v="50"/>
    <s v="Western Cool Temperate Urban Shrubland"/>
    <x v="10"/>
  </r>
  <r>
    <n v="14428"/>
    <n v="14717"/>
    <n v="797"/>
    <n v="9828"/>
    <s v="10270_2_3_7"/>
    <s v="Mediterranean California Dry-Mesic Mixed Conifer Forest and Woodland"/>
    <x v="3"/>
    <n v="332"/>
    <n v="32"/>
    <n v="12"/>
    <n v="8"/>
    <s v="Interior Western North American Temperate Ruderal Grassland"/>
    <x v="5"/>
  </r>
  <r>
    <n v="14429"/>
    <n v="217295"/>
    <n v="654"/>
    <n v="7967"/>
    <s v="11590_8_9"/>
    <s v="Rocky Mountain Montane Riparian Systems"/>
    <x v="6"/>
    <n v="100"/>
    <n v="100"/>
    <s v="NA"/>
    <n v="50"/>
    <s v="Western Cool Temperate Pasture and Hayland"/>
    <x v="9"/>
  </r>
  <r>
    <n v="14430"/>
    <n v="487"/>
    <n v="657"/>
    <n v="7134"/>
    <s v="11650_9"/>
    <s v="Northern Rocky Mountain Foothill Conifer Wooded Steppe"/>
    <x v="3"/>
    <n v="208"/>
    <n v="153"/>
    <n v="22"/>
    <n v="18"/>
    <s v="Columbia Basin Foothill and Canyon Dry Grassland"/>
    <x v="4"/>
  </r>
  <r>
    <n v="14431"/>
    <n v="1313"/>
    <n v="640"/>
    <n v="7904"/>
    <s v="11230_1_7_8_9"/>
    <s v="Columbia Plateau Steppe and Grassland"/>
    <x v="4"/>
    <n v="39"/>
    <s v="NA"/>
    <s v="NA"/>
    <n v="39"/>
    <s v="Western Cool Temperate Urban Shrubland"/>
    <x v="10"/>
  </r>
  <r>
    <n v="14437"/>
    <n v="6"/>
    <n v="622"/>
    <n v="7968"/>
    <s v="10110_9"/>
    <s v="Rocky Mountain Aspen Forest and Woodland"/>
    <x v="8"/>
    <n v="59"/>
    <n v="50"/>
    <s v="NA"/>
    <n v="27"/>
    <s v="Western Cool Temperate Wheat"/>
    <x v="9"/>
  </r>
  <r>
    <n v="14439"/>
    <n v="1145"/>
    <n v="657"/>
    <n v="7080"/>
    <s v="11650_9"/>
    <s v="Northern Rocky Mountain Foothill Conifer Wooded Steppe"/>
    <x v="3"/>
    <n v="208"/>
    <n v="153"/>
    <n v="22"/>
    <n v="18"/>
    <s v="Inter-Mountain Basins Big Sagebrush Shrubland"/>
    <x v="3"/>
  </r>
  <r>
    <n v="14441"/>
    <n v="12"/>
    <n v="838"/>
    <n v="9308"/>
    <s v="11520_2_3_7"/>
    <s v="California Montane Riparian Systems"/>
    <x v="6"/>
    <n v="63"/>
    <n v="79"/>
    <s v="NA"/>
    <n v="35"/>
    <s v="Great Basin &amp; Intermountain Introduced Annual Grassland"/>
    <x v="5"/>
  </r>
  <r>
    <n v="14443"/>
    <n v="31449"/>
    <n v="654"/>
    <n v="7195"/>
    <s v="11590_8_9"/>
    <s v="Rocky Mountain Montane Riparian Systems"/>
    <x v="6"/>
    <n v="100"/>
    <n v="100"/>
    <s v="NA"/>
    <n v="50"/>
    <s v="Recently Burned-Herb and Grass Cover"/>
    <x v="4"/>
  </r>
  <r>
    <n v="14444"/>
    <n v="118"/>
    <n v="640"/>
    <n v="7903"/>
    <s v="11230_1_7_8_9"/>
    <s v="Columbia Plateau Steppe and Grassland"/>
    <x v="4"/>
    <n v="39"/>
    <s v="NA"/>
    <s v="NA"/>
    <n v="39"/>
    <s v="Western Cool Temperate Urban Herbaceous"/>
    <x v="10"/>
  </r>
  <r>
    <n v="14445"/>
    <n v="1794341"/>
    <n v="642"/>
    <n v="7123"/>
    <s v="11250_1_7_8_9_10_19"/>
    <s v="Inter-Mountain Basins Big Sagebrush Steppe"/>
    <x v="5"/>
    <n v="59"/>
    <s v="NA"/>
    <s v="NA"/>
    <n v="59"/>
    <s v="Columbia Plateau Steppe and Grassland"/>
    <x v="4"/>
  </r>
  <r>
    <n v="14447"/>
    <n v="85"/>
    <n v="843"/>
    <n v="9828"/>
    <s v="11582_1_2_7"/>
    <s v="North Pacific Montane Riparian Woodland and Shrubland - Dry"/>
    <x v="6"/>
    <n v="463"/>
    <n v="234"/>
    <s v="NA"/>
    <n v="155"/>
    <s v="Interior Western North American Temperate Ruderal Grassland"/>
    <x v="5"/>
  </r>
  <r>
    <n v="14448"/>
    <n v="919"/>
    <n v="640"/>
    <n v="7964"/>
    <s v="11230_1_7_8_9"/>
    <s v="Columbia Plateau Steppe and Grassland"/>
    <x v="4"/>
    <n v="39"/>
    <s v="NA"/>
    <s v="NA"/>
    <n v="39"/>
    <s v="Western Cool Temperate Row Crop"/>
    <x v="9"/>
  </r>
  <r>
    <n v="14449"/>
    <n v="3"/>
    <n v="647"/>
    <n v="7065"/>
    <s v="11390_8_9"/>
    <s v="Northern Rocky Mountain Lower Montane-Foothill-Valley Grassland"/>
    <x v="4"/>
    <n v="43"/>
    <n v="185"/>
    <s v="NA"/>
    <n v="35"/>
    <s v="Columbia Plateau Scabland Shrubland"/>
    <x v="3"/>
  </r>
  <r>
    <n v="14450"/>
    <n v="27"/>
    <n v="640"/>
    <n v="7902"/>
    <s v="11230_1_7_8_9"/>
    <s v="Columbia Plateau Steppe and Grassland"/>
    <x v="4"/>
    <n v="39"/>
    <s v="NA"/>
    <s v="NA"/>
    <n v="39"/>
    <s v="Western Cool Temperate Urban Mixed Forest"/>
    <x v="10"/>
  </r>
  <r>
    <n v="14455"/>
    <n v="813"/>
    <n v="629"/>
    <n v="7065"/>
    <s v="10531_1_7_8_9"/>
    <s v="Northern Rocky Mountain Ponderosa Pine Woodland and Savanna - Mesic"/>
    <x v="3"/>
    <n v="270"/>
    <n v="78"/>
    <n v="19"/>
    <n v="14"/>
    <s v="Columbia Plateau Scabland Shrubland"/>
    <x v="3"/>
  </r>
  <r>
    <n v="14456"/>
    <n v="3095"/>
    <n v="640"/>
    <n v="7299"/>
    <s v="11230_1_7_8_9"/>
    <s v="Columbia Plateau Steppe and Grassland"/>
    <x v="4"/>
    <n v="39"/>
    <s v="NA"/>
    <s v="NA"/>
    <n v="39"/>
    <s v="Developed-Roads"/>
    <x v="11"/>
  </r>
  <r>
    <n v="14461"/>
    <n v="3"/>
    <n v="653"/>
    <n v="7045"/>
    <s v="11540_1_7_8_9"/>
    <s v="Inter-Mountain Basins Montane Riparian Systems"/>
    <x v="6"/>
    <n v="100"/>
    <s v="NA"/>
    <s v="NA"/>
    <n v="100"/>
    <s v="Northern Rocky Mountain Dry-Mesic Montane Mixed Conifer Forest"/>
    <x v="6"/>
  </r>
  <r>
    <n v="14462"/>
    <n v="114"/>
    <n v="640"/>
    <n v="7900"/>
    <s v="11230_1_7_8_9"/>
    <s v="Columbia Plateau Steppe and Grassland"/>
    <x v="4"/>
    <n v="39"/>
    <s v="NA"/>
    <s v="NA"/>
    <n v="39"/>
    <s v="Western Cool Temperate Urban Deciduous Forest"/>
    <x v="10"/>
  </r>
  <r>
    <n v="14466"/>
    <n v="716"/>
    <n v="840"/>
    <n v="9006"/>
    <s v="11540_1_7_8_9"/>
    <s v="Inter-Mountain Basins Montane Riparian Systems"/>
    <x v="6"/>
    <n v="100"/>
    <s v="NA"/>
    <s v="NA"/>
    <n v="100"/>
    <s v="Inter-Mountain Basins Cliff and Canyon"/>
    <x v="1"/>
  </r>
  <r>
    <n v="14470"/>
    <n v="190729"/>
    <n v="622"/>
    <n v="7196"/>
    <s v="10110_9"/>
    <s v="Rocky Mountain Aspen Forest and Woodland"/>
    <x v="8"/>
    <n v="59"/>
    <n v="50"/>
    <s v="NA"/>
    <n v="27"/>
    <s v="Recently Burned-Shrub Cover"/>
    <x v="3"/>
  </r>
  <r>
    <n v="14471"/>
    <n v="207"/>
    <n v="640"/>
    <n v="9329"/>
    <s v="11230_1_7_8_9"/>
    <s v="Columbia Plateau Steppe and Grassland"/>
    <x v="4"/>
    <n v="39"/>
    <s v="NA"/>
    <s v="NA"/>
    <n v="39"/>
    <s v="Western North American Ruderal Wet Shrubland"/>
    <x v="7"/>
  </r>
  <r>
    <n v="14472"/>
    <n v="2"/>
    <n v="653"/>
    <n v="7106"/>
    <s v="11540_1_7_8_9"/>
    <s v="Inter-Mountain Basins Montane Riparian Systems"/>
    <x v="6"/>
    <n v="100"/>
    <s v="NA"/>
    <s v="NA"/>
    <n v="100"/>
    <s v="Northern Rocky Mountain Montane-Foothill Deciduous Shrubland"/>
    <x v="3"/>
  </r>
  <r>
    <n v="14477"/>
    <n v="6970"/>
    <n v="654"/>
    <n v="9829"/>
    <s v="11590_8_9"/>
    <s v="Rocky Mountain Montane Riparian Systems"/>
    <x v="6"/>
    <n v="100"/>
    <n v="100"/>
    <s v="NA"/>
    <n v="50"/>
    <s v="Western North American Ruderal Wet Meadow &amp; Marsh"/>
    <x v="7"/>
  </r>
  <r>
    <n v="14479"/>
    <n v="21"/>
    <n v="659"/>
    <n v="7106"/>
    <s v="11670_1_7_9"/>
    <s v="Rocky Mountain Poor-Site Lodgepole Pine Forest"/>
    <x v="3"/>
    <n v="111"/>
    <n v="112"/>
    <s v="NA"/>
    <n v="56"/>
    <s v="Northern Rocky Mountain Montane-Foothill Deciduous Shrubland"/>
    <x v="3"/>
  </r>
  <r>
    <n v="14480"/>
    <n v="2222"/>
    <n v="653"/>
    <n v="7125"/>
    <s v="11540_1_7_8_9"/>
    <s v="Inter-Mountain Basins Montane Riparian Systems"/>
    <x v="6"/>
    <n v="100"/>
    <s v="NA"/>
    <s v="NA"/>
    <n v="100"/>
    <s v="Inter-Mountain Basins Big Sagebrush Steppe"/>
    <x v="3"/>
  </r>
  <r>
    <n v="14487"/>
    <n v="3047"/>
    <n v="659"/>
    <n v="7053"/>
    <s v="11670_1_7_9"/>
    <s v="Rocky Mountain Poor-Site Lodgepole Pine Forest"/>
    <x v="3"/>
    <n v="111"/>
    <n v="112"/>
    <s v="NA"/>
    <n v="56"/>
    <s v="Northern Rocky Mountain Ponderosa Pine Woodland and Savanna"/>
    <x v="6"/>
  </r>
  <r>
    <n v="14488"/>
    <n v="70823"/>
    <n v="622"/>
    <n v="7195"/>
    <s v="10110_9"/>
    <s v="Rocky Mountain Aspen Forest and Woodland"/>
    <x v="8"/>
    <n v="59"/>
    <n v="50"/>
    <s v="NA"/>
    <n v="27"/>
    <s v="Recently Burned-Herb and Grass Cover"/>
    <x v="4"/>
  </r>
  <r>
    <n v="14491"/>
    <n v="6252"/>
    <n v="633"/>
    <n v="7045"/>
    <s v="10610_8_9_17"/>
    <s v="Inter-Mountain Basins Aspen-Mixed Conifer Forest and Woodland"/>
    <x v="9"/>
    <n v="68"/>
    <n v="44"/>
    <s v="NA"/>
    <n v="27"/>
    <s v="Northern Rocky Mountain Dry-Mesic Montane Mixed Conifer Forest"/>
    <x v="6"/>
  </r>
  <r>
    <n v="14492"/>
    <n v="1513"/>
    <n v="633"/>
    <n v="7196"/>
    <s v="10610_8_9_17"/>
    <s v="Inter-Mountain Basins Aspen-Mixed Conifer Forest and Woodland"/>
    <x v="9"/>
    <n v="68"/>
    <n v="44"/>
    <s v="NA"/>
    <n v="27"/>
    <s v="Recently Burned-Shrub Cover"/>
    <x v="3"/>
  </r>
  <r>
    <n v="14493"/>
    <n v="2160"/>
    <n v="654"/>
    <n v="9307"/>
    <s v="11590_8_9"/>
    <s v="Rocky Mountain Montane Riparian Systems"/>
    <x v="6"/>
    <n v="100"/>
    <n v="100"/>
    <s v="NA"/>
    <n v="50"/>
    <s v="Great Basin &amp; Intermountain Introduced Annual and Biennial Forbland"/>
    <x v="5"/>
  </r>
  <r>
    <n v="14494"/>
    <n v="3862"/>
    <n v="653"/>
    <n v="7080"/>
    <s v="11540_1_7_8_9"/>
    <s v="Inter-Mountain Basins Montane Riparian Systems"/>
    <x v="6"/>
    <n v="100"/>
    <s v="NA"/>
    <s v="NA"/>
    <n v="100"/>
    <s v="Inter-Mountain Basins Big Sagebrush Shrubland"/>
    <x v="3"/>
  </r>
  <r>
    <n v="14496"/>
    <n v="11960"/>
    <n v="792"/>
    <n v="7125"/>
    <s v="10170_6_7_8_9_12_18"/>
    <s v="Columbia Plateau Western Juniper Woodland and Savanna"/>
    <x v="3"/>
    <n v="437"/>
    <n v="271"/>
    <s v="NA"/>
    <n v="167"/>
    <s v="Inter-Mountain Basins Big Sagebrush Steppe"/>
    <x v="3"/>
  </r>
  <r>
    <n v="14499"/>
    <n v="1051"/>
    <n v="642"/>
    <n v="7968"/>
    <s v="11250_1_7_8_9_10_19"/>
    <s v="Inter-Mountain Basins Big Sagebrush Steppe"/>
    <x v="5"/>
    <n v="59"/>
    <s v="NA"/>
    <s v="NA"/>
    <n v="59"/>
    <s v="Western Cool Temperate Wheat"/>
    <x v="9"/>
  </r>
  <r>
    <n v="14500"/>
    <n v="1060"/>
    <n v="626"/>
    <n v="7139"/>
    <s v="10450_1_7_8_9"/>
    <s v="Northern Rocky Mountain Dry-Mesic Montane Mixed Conifer Forest"/>
    <x v="3"/>
    <n v="184"/>
    <n v="107"/>
    <n v="32"/>
    <n v="22"/>
    <s v="Northern Rocky Mountain Lower Montane-Foothill-Valley Grassland"/>
    <x v="4"/>
  </r>
  <r>
    <n v="14502"/>
    <n v="17"/>
    <n v="647"/>
    <n v="9308"/>
    <s v="11390_8_9"/>
    <s v="Northern Rocky Mountain Lower Montane-Foothill-Valley Grassland"/>
    <x v="4"/>
    <n v="43"/>
    <n v="185"/>
    <s v="NA"/>
    <n v="35"/>
    <s v="Great Basin &amp; Intermountain Introduced Annual Grassland"/>
    <x v="5"/>
  </r>
  <r>
    <n v="14503"/>
    <n v="2989"/>
    <n v="641"/>
    <n v="7065"/>
    <s v="11240_1_7_8_9"/>
    <s v="Columbia Plateau Low Sagebrush Steppe"/>
    <x v="5"/>
    <n v="223"/>
    <s v="NA"/>
    <s v="NA"/>
    <n v="223"/>
    <s v="Columbia Plateau Scabland Shrubland"/>
    <x v="3"/>
  </r>
  <r>
    <n v="14504"/>
    <n v="3"/>
    <n v="649"/>
    <n v="7125"/>
    <s v="11420_9_10"/>
    <s v="Columbia Basin Palouse Prairie"/>
    <x v="4"/>
    <n v="25"/>
    <s v="NA"/>
    <s v="NA"/>
    <n v="25"/>
    <s v="Inter-Mountain Basins Big Sagebrush Steppe"/>
    <x v="3"/>
  </r>
  <r>
    <n v="14507"/>
    <n v="123"/>
    <n v="840"/>
    <n v="7053"/>
    <s v="11540_1_7_8_9"/>
    <s v="Inter-Mountain Basins Montane Riparian Systems"/>
    <x v="6"/>
    <n v="100"/>
    <s v="NA"/>
    <s v="NA"/>
    <n v="100"/>
    <s v="Northern Rocky Mountain Ponderosa Pine Woodland and Savanna"/>
    <x v="6"/>
  </r>
  <r>
    <n v="14508"/>
    <n v="50277"/>
    <n v="792"/>
    <n v="9828"/>
    <s v="10170_6_7_8_9_12_18"/>
    <s v="Columbia Plateau Western Juniper Woodland and Savanna"/>
    <x v="3"/>
    <n v="437"/>
    <n v="271"/>
    <s v="NA"/>
    <n v="167"/>
    <s v="Interior Western North American Temperate Ruderal Grassland"/>
    <x v="5"/>
  </r>
  <r>
    <n v="14510"/>
    <n v="404965"/>
    <n v="642"/>
    <n v="9309"/>
    <s v="11250_1_7_8_9_10_19"/>
    <s v="Inter-Mountain Basins Big Sagebrush Steppe"/>
    <x v="5"/>
    <n v="59"/>
    <s v="NA"/>
    <s v="NA"/>
    <n v="59"/>
    <s v="Great Basin &amp; Intermountain Introduced Perennial Grassland and Forbland"/>
    <x v="5"/>
  </r>
  <r>
    <n v="14512"/>
    <n v="28"/>
    <n v="640"/>
    <n v="7139"/>
    <s v="11230_1_7_8_9"/>
    <s v="Columbia Plateau Steppe and Grassland"/>
    <x v="4"/>
    <n v="39"/>
    <s v="NA"/>
    <s v="NA"/>
    <n v="39"/>
    <s v="Northern Rocky Mountain Lower Montane-Foothill-Valley Grassland"/>
    <x v="4"/>
  </r>
  <r>
    <n v="14513"/>
    <n v="260"/>
    <n v="640"/>
    <n v="7901"/>
    <s v="11230_1_7_8_9"/>
    <s v="Columbia Plateau Steppe and Grassland"/>
    <x v="4"/>
    <n v="39"/>
    <s v="NA"/>
    <s v="NA"/>
    <n v="39"/>
    <s v="Western Cool Temperate Urban Evergreen Forest"/>
    <x v="10"/>
  </r>
  <r>
    <n v="14516"/>
    <n v="2"/>
    <n v="793"/>
    <n v="7965"/>
    <s v="10180_1_7"/>
    <s v="East Cascades Mesic Montane Mixed-Conifer Forest and Woodland"/>
    <x v="3"/>
    <n v="257"/>
    <n v="129"/>
    <n v="274"/>
    <n v="65"/>
    <s v="Western Cool Temperate Close Grown Crop"/>
    <x v="9"/>
  </r>
  <r>
    <n v="14517"/>
    <n v="1"/>
    <n v="790"/>
    <n v="7084"/>
    <s v="10080_1_2_3_7"/>
    <s v="North Pacific Oak Woodland"/>
    <x v="8"/>
    <n v="288"/>
    <n v="37"/>
    <n v="14"/>
    <n v="10"/>
    <s v="North Pacific Montane Shrubland"/>
    <x v="3"/>
  </r>
  <r>
    <n v="14518"/>
    <n v="114"/>
    <n v="816"/>
    <n v="7191"/>
    <s v="10531_1_7_8_9"/>
    <s v="Northern Rocky Mountain Ponderosa Pine Woodland and Savanna - Mesic"/>
    <x v="3"/>
    <n v="270"/>
    <n v="78"/>
    <n v="19"/>
    <n v="14"/>
    <s v="Recently Logged-Herb and Grass Cover"/>
    <x v="4"/>
  </r>
  <r>
    <n v="14519"/>
    <n v="520329"/>
    <n v="642"/>
    <n v="9307"/>
    <s v="11250_1_7_8_9_10_19"/>
    <s v="Inter-Mountain Basins Big Sagebrush Steppe"/>
    <x v="5"/>
    <n v="59"/>
    <s v="NA"/>
    <s v="NA"/>
    <n v="59"/>
    <s v="Great Basin &amp; Intermountain Introduced Annual and Biennial Forbland"/>
    <x v="5"/>
  </r>
  <r>
    <n v="14520"/>
    <n v="22107"/>
    <n v="654"/>
    <n v="9005"/>
    <s v="11590_8_9"/>
    <s v="Rocky Mountain Montane Riparian Systems"/>
    <x v="6"/>
    <n v="100"/>
    <n v="100"/>
    <s v="NA"/>
    <n v="50"/>
    <s v="Inter-Mountain Basins Alkaline Closed Depression"/>
    <x v="7"/>
  </r>
  <r>
    <n v="14521"/>
    <n v="2127"/>
    <n v="633"/>
    <n v="7053"/>
    <s v="10610_8_9_17"/>
    <s v="Inter-Mountain Basins Aspen-Mixed Conifer Forest and Woodland"/>
    <x v="9"/>
    <n v="68"/>
    <n v="44"/>
    <s v="NA"/>
    <n v="27"/>
    <s v="Northern Rocky Mountain Ponderosa Pine Woodland and Savanna"/>
    <x v="6"/>
  </r>
  <r>
    <n v="14522"/>
    <n v="5333"/>
    <n v="642"/>
    <n v="7900"/>
    <s v="11250_1_7_8_9_10_19"/>
    <s v="Inter-Mountain Basins Big Sagebrush Steppe"/>
    <x v="5"/>
    <n v="59"/>
    <s v="NA"/>
    <s v="NA"/>
    <n v="59"/>
    <s v="Western Cool Temperate Urban Deciduous Forest"/>
    <x v="10"/>
  </r>
  <r>
    <n v="14523"/>
    <n v="12"/>
    <n v="643"/>
    <n v="7968"/>
    <s v="11260_1_7_8_9_10_19"/>
    <s v="Inter-Mountain Basins Montane Sagebrush Steppe"/>
    <x v="5"/>
    <n v="31"/>
    <s v="NA"/>
    <s v="NA"/>
    <n v="31"/>
    <s v="Western Cool Temperate Wheat"/>
    <x v="9"/>
  </r>
  <r>
    <n v="14526"/>
    <n v="36457"/>
    <n v="637"/>
    <n v="9308"/>
    <s v="10800_1_7_8_9"/>
    <s v="Inter-Mountain Basins Big Sagebrush Shrubland"/>
    <x v="5"/>
    <n v="100"/>
    <s v="NA"/>
    <s v="NA"/>
    <n v="100"/>
    <s v="Great Basin &amp; Intermountain Introduced Annual Grassland"/>
    <x v="5"/>
  </r>
  <r>
    <n v="14530"/>
    <n v="6328"/>
    <n v="797"/>
    <n v="7967"/>
    <s v="10270_2_3_7"/>
    <s v="Mediterranean California Dry-Mesic Mixed Conifer Forest and Woodland"/>
    <x v="3"/>
    <n v="332"/>
    <n v="32"/>
    <n v="12"/>
    <n v="8"/>
    <s v="Western Cool Temperate Pasture and Hayland"/>
    <x v="9"/>
  </r>
  <r>
    <n v="14531"/>
    <n v="121"/>
    <n v="642"/>
    <n v="7045"/>
    <s v="11250_1_7_8_9_10_19"/>
    <s v="Inter-Mountain Basins Big Sagebrush Steppe"/>
    <x v="5"/>
    <n v="59"/>
    <s v="NA"/>
    <s v="NA"/>
    <n v="59"/>
    <s v="Northern Rocky Mountain Dry-Mesic Montane Mixed Conifer Forest"/>
    <x v="6"/>
  </r>
  <r>
    <n v="14532"/>
    <n v="5859"/>
    <n v="642"/>
    <n v="7901"/>
    <s v="11250_1_7_8_9_10_19"/>
    <s v="Inter-Mountain Basins Big Sagebrush Steppe"/>
    <x v="5"/>
    <n v="59"/>
    <s v="NA"/>
    <s v="NA"/>
    <n v="59"/>
    <s v="Western Cool Temperate Urban Evergreen Forest"/>
    <x v="10"/>
  </r>
  <r>
    <n v="14533"/>
    <n v="45"/>
    <n v="642"/>
    <n v="7139"/>
    <s v="11250_1_7_8_9_10_19"/>
    <s v="Inter-Mountain Basins Big Sagebrush Steppe"/>
    <x v="5"/>
    <n v="59"/>
    <s v="NA"/>
    <s v="NA"/>
    <n v="59"/>
    <s v="Northern Rocky Mountain Lower Montane-Foothill-Valley Grassland"/>
    <x v="4"/>
  </r>
  <r>
    <n v="14535"/>
    <n v="5265"/>
    <n v="654"/>
    <n v="9006"/>
    <s v="11590_8_9"/>
    <s v="Rocky Mountain Montane Riparian Systems"/>
    <x v="6"/>
    <n v="100"/>
    <n v="100"/>
    <s v="NA"/>
    <n v="50"/>
    <s v="Inter-Mountain Basins Cliff and Canyon"/>
    <x v="1"/>
  </r>
  <r>
    <n v="14536"/>
    <n v="363"/>
    <n v="654"/>
    <n v="7165"/>
    <s v="11590_8_9"/>
    <s v="Rocky Mountain Montane Riparian Systems"/>
    <x v="6"/>
    <n v="100"/>
    <n v="100"/>
    <s v="NA"/>
    <n v="50"/>
    <s v="Northern Rocky Mountain Foothill Conifer Wooded Steppe"/>
    <x v="6"/>
  </r>
  <r>
    <n v="14539"/>
    <n v="1720"/>
    <n v="840"/>
    <n v="7084"/>
    <s v="11540_1_7_8_9"/>
    <s v="Inter-Mountain Basins Montane Riparian Systems"/>
    <x v="6"/>
    <n v="100"/>
    <s v="NA"/>
    <s v="NA"/>
    <n v="100"/>
    <s v="North Pacific Montane Shrubland"/>
    <x v="3"/>
  </r>
  <r>
    <n v="14541"/>
    <n v="150"/>
    <n v="792"/>
    <n v="7902"/>
    <s v="10170_6_7_8_9_12_18"/>
    <s v="Columbia Plateau Western Juniper Woodland and Savanna"/>
    <x v="3"/>
    <n v="437"/>
    <n v="271"/>
    <s v="NA"/>
    <n v="167"/>
    <s v="Western Cool Temperate Urban Mixed Forest"/>
    <x v="10"/>
  </r>
  <r>
    <n v="14542"/>
    <n v="10349"/>
    <n v="642"/>
    <n v="7903"/>
    <s v="11250_1_7_8_9_10_19"/>
    <s v="Inter-Mountain Basins Big Sagebrush Steppe"/>
    <x v="5"/>
    <n v="59"/>
    <s v="NA"/>
    <s v="NA"/>
    <n v="59"/>
    <s v="Western Cool Temperate Urban Herbaceous"/>
    <x v="10"/>
  </r>
  <r>
    <n v="14543"/>
    <n v="435"/>
    <n v="641"/>
    <n v="7134"/>
    <s v="11240_1_7_8_9"/>
    <s v="Columbia Plateau Low Sagebrush Steppe"/>
    <x v="5"/>
    <n v="223"/>
    <s v="NA"/>
    <s v="NA"/>
    <n v="223"/>
    <s v="Columbia Basin Foothill and Canyon Dry Grassland"/>
    <x v="4"/>
  </r>
  <r>
    <n v="14545"/>
    <n v="30856"/>
    <n v="840"/>
    <n v="7158"/>
    <s v="11540_1_7_8_9"/>
    <s v="Inter-Mountain Basins Montane Riparian Systems"/>
    <x v="6"/>
    <n v="100"/>
    <s v="NA"/>
    <s v="NA"/>
    <n v="100"/>
    <s v="North Pacific Montane Riparian Woodland"/>
    <x v="7"/>
  </r>
  <r>
    <n v="14555"/>
    <n v="2120"/>
    <n v="630"/>
    <n v="7195"/>
    <s v="10532_7_9"/>
    <s v="Northern Rocky Mountain Ponderosa Pine Woodland and Savanna - Xeric"/>
    <x v="3"/>
    <n v="255"/>
    <n v="101"/>
    <n v="137"/>
    <n v="47"/>
    <s v="Recently Burned-Herb and Grass Cover"/>
    <x v="4"/>
  </r>
  <r>
    <n v="14556"/>
    <n v="24"/>
    <n v="641"/>
    <n v="7965"/>
    <s v="11240_1_7_8_9"/>
    <s v="Columbia Plateau Low Sagebrush Steppe"/>
    <x v="5"/>
    <n v="223"/>
    <s v="NA"/>
    <s v="NA"/>
    <n v="223"/>
    <s v="Western Cool Temperate Close Grown Crop"/>
    <x v="9"/>
  </r>
  <r>
    <n v="14557"/>
    <n v="7704"/>
    <n v="792"/>
    <n v="7904"/>
    <s v="10170_6_7_8_9_12_18"/>
    <s v="Columbia Plateau Western Juniper Woodland and Savanna"/>
    <x v="3"/>
    <n v="437"/>
    <n v="271"/>
    <s v="NA"/>
    <n v="167"/>
    <s v="Western Cool Temperate Urban Shrubland"/>
    <x v="10"/>
  </r>
  <r>
    <n v="14558"/>
    <n v="4"/>
    <n v="640"/>
    <n v="9502"/>
    <s v="11230_1_7_8_9"/>
    <s v="Columbia Plateau Steppe and Grassland"/>
    <x v="4"/>
    <n v="39"/>
    <s v="NA"/>
    <s v="NA"/>
    <n v="39"/>
    <s v="Columbia Basin Foothill Riparian Shrubland"/>
    <x v="7"/>
  </r>
  <r>
    <n v="14559"/>
    <n v="40676"/>
    <n v="642"/>
    <n v="7195"/>
    <s v="11250_1_7_8_9_10_19"/>
    <s v="Inter-Mountain Basins Big Sagebrush Steppe"/>
    <x v="5"/>
    <n v="59"/>
    <s v="NA"/>
    <s v="NA"/>
    <n v="59"/>
    <s v="Recently Burned-Herb and Grass Cover"/>
    <x v="4"/>
  </r>
  <r>
    <n v="14560"/>
    <n v="52"/>
    <n v="659"/>
    <n v="7195"/>
    <s v="11670_1_7_9"/>
    <s v="Rocky Mountain Poor-Site Lodgepole Pine Forest"/>
    <x v="3"/>
    <n v="111"/>
    <n v="112"/>
    <s v="NA"/>
    <n v="56"/>
    <s v="Recently Burned-Herb and Grass Cover"/>
    <x v="4"/>
  </r>
  <r>
    <n v="14561"/>
    <n v="150"/>
    <n v="659"/>
    <n v="7196"/>
    <s v="11670_1_7_9"/>
    <s v="Rocky Mountain Poor-Site Lodgepole Pine Forest"/>
    <x v="3"/>
    <n v="111"/>
    <n v="112"/>
    <s v="NA"/>
    <n v="56"/>
    <s v="Recently Burned-Shrub Cover"/>
    <x v="3"/>
  </r>
  <r>
    <n v="14562"/>
    <n v="845"/>
    <n v="658"/>
    <n v="7053"/>
    <s v="11660_9_10_19"/>
    <s v="Middle Rocky Mountain Montane Douglas-fir Forest and Woodland"/>
    <x v="3"/>
    <n v="113"/>
    <n v="54"/>
    <n v="106"/>
    <n v="27"/>
    <s v="Northern Rocky Mountain Ponderosa Pine Woodland and Savanna"/>
    <x v="6"/>
  </r>
  <r>
    <n v="14563"/>
    <n v="542"/>
    <n v="633"/>
    <n v="7195"/>
    <s v="10610_8_9_17"/>
    <s v="Inter-Mountain Basins Aspen-Mixed Conifer Forest and Woodland"/>
    <x v="9"/>
    <n v="68"/>
    <n v="44"/>
    <s v="NA"/>
    <n v="27"/>
    <s v="Recently Burned-Herb and Grass Cover"/>
    <x v="4"/>
  </r>
  <r>
    <n v="14564"/>
    <n v="34"/>
    <n v="630"/>
    <n v="9308"/>
    <s v="10532_7_9"/>
    <s v="Northern Rocky Mountain Ponderosa Pine Woodland and Savanna - Xeric"/>
    <x v="3"/>
    <n v="255"/>
    <n v="101"/>
    <n v="137"/>
    <n v="47"/>
    <s v="Great Basin &amp; Intermountain Introduced Annual Grassland"/>
    <x v="5"/>
  </r>
  <r>
    <n v="14565"/>
    <n v="62927"/>
    <n v="643"/>
    <n v="7134"/>
    <s v="11260_1_7_8_9_10_19"/>
    <s v="Inter-Mountain Basins Montane Sagebrush Steppe"/>
    <x v="5"/>
    <n v="31"/>
    <s v="NA"/>
    <s v="NA"/>
    <n v="31"/>
    <s v="Columbia Basin Foothill and Canyon Dry Grassland"/>
    <x v="4"/>
  </r>
  <r>
    <n v="14566"/>
    <n v="932"/>
    <n v="630"/>
    <n v="7125"/>
    <s v="10532_7_9"/>
    <s v="Northern Rocky Mountain Ponderosa Pine Woodland and Savanna - Xeric"/>
    <x v="3"/>
    <n v="255"/>
    <n v="101"/>
    <n v="137"/>
    <n v="47"/>
    <s v="Inter-Mountain Basins Big Sagebrush Steppe"/>
    <x v="3"/>
  </r>
  <r>
    <n v="14567"/>
    <n v="950011"/>
    <n v="642"/>
    <n v="9336"/>
    <s v="11250_1_7_8_9_10_19"/>
    <s v="Inter-Mountain Basins Big Sagebrush Steppe"/>
    <x v="5"/>
    <n v="59"/>
    <s v="NA"/>
    <s v="NA"/>
    <n v="59"/>
    <s v="Great Basin &amp; Intermountain Ruderal Shrubland"/>
    <x v="8"/>
  </r>
  <r>
    <n v="14568"/>
    <n v="71"/>
    <n v="659"/>
    <n v="7080"/>
    <s v="11670_1_7_9"/>
    <s v="Rocky Mountain Poor-Site Lodgepole Pine Forest"/>
    <x v="3"/>
    <n v="111"/>
    <n v="112"/>
    <s v="NA"/>
    <n v="56"/>
    <s v="Inter-Mountain Basins Big Sagebrush Shrubland"/>
    <x v="3"/>
  </r>
  <r>
    <n v="14569"/>
    <n v="6"/>
    <n v="659"/>
    <n v="7125"/>
    <s v="11670_1_7_9"/>
    <s v="Rocky Mountain Poor-Site Lodgepole Pine Forest"/>
    <x v="3"/>
    <n v="111"/>
    <n v="112"/>
    <s v="NA"/>
    <n v="56"/>
    <s v="Inter-Mountain Basins Big Sagebrush Steppe"/>
    <x v="3"/>
  </r>
  <r>
    <n v="14572"/>
    <n v="1210"/>
    <n v="659"/>
    <n v="7045"/>
    <s v="11670_1_7_9"/>
    <s v="Rocky Mountain Poor-Site Lodgepole Pine Forest"/>
    <x v="3"/>
    <n v="111"/>
    <n v="112"/>
    <s v="NA"/>
    <n v="56"/>
    <s v="Northern Rocky Mountain Dry-Mesic Montane Mixed Conifer Forest"/>
    <x v="6"/>
  </r>
  <r>
    <n v="14576"/>
    <n v="1"/>
    <n v="838"/>
    <n v="9328"/>
    <s v="11520_2_3_7"/>
    <s v="California Montane Riparian Systems"/>
    <x v="6"/>
    <n v="63"/>
    <n v="79"/>
    <s v="NA"/>
    <n v="35"/>
    <s v="Interior Western North American Temperate Ruderal Shrubland"/>
    <x v="8"/>
  </r>
  <r>
    <n v="14577"/>
    <n v="894"/>
    <n v="629"/>
    <n v="7139"/>
    <s v="10531_1_7_8_9"/>
    <s v="Northern Rocky Mountain Ponderosa Pine Woodland and Savanna - Mesic"/>
    <x v="3"/>
    <n v="270"/>
    <n v="78"/>
    <n v="19"/>
    <n v="14"/>
    <s v="Northern Rocky Mountain Lower Montane-Foothill-Valley Grassland"/>
    <x v="4"/>
  </r>
  <r>
    <n v="14578"/>
    <n v="13"/>
    <n v="647"/>
    <n v="7106"/>
    <s v="11390_8_9"/>
    <s v="Northern Rocky Mountain Lower Montane-Foothill-Valley Grassland"/>
    <x v="4"/>
    <n v="43"/>
    <n v="185"/>
    <s v="NA"/>
    <n v="35"/>
    <s v="Northern Rocky Mountain Montane-Foothill Deciduous Shrubland"/>
    <x v="3"/>
  </r>
  <r>
    <n v="14582"/>
    <n v="29456"/>
    <n v="643"/>
    <n v="9309"/>
    <s v="11260_1_7_8_9_10_19"/>
    <s v="Inter-Mountain Basins Montane Sagebrush Steppe"/>
    <x v="5"/>
    <n v="31"/>
    <s v="NA"/>
    <s v="NA"/>
    <n v="31"/>
    <s v="Great Basin &amp; Intermountain Introduced Perennial Grassland and Forbland"/>
    <x v="5"/>
  </r>
  <r>
    <n v="14584"/>
    <n v="907"/>
    <n v="653"/>
    <n v="7195"/>
    <s v="11540_1_7_8_9"/>
    <s v="Inter-Mountain Basins Montane Riparian Systems"/>
    <x v="6"/>
    <n v="100"/>
    <s v="NA"/>
    <s v="NA"/>
    <n v="100"/>
    <s v="Recently Burned-Herb and Grass Cover"/>
    <x v="4"/>
  </r>
  <r>
    <n v="14585"/>
    <n v="44312"/>
    <n v="642"/>
    <n v="7904"/>
    <s v="11250_1_7_8_9_10_19"/>
    <s v="Inter-Mountain Basins Big Sagebrush Steppe"/>
    <x v="5"/>
    <n v="59"/>
    <s v="NA"/>
    <s v="NA"/>
    <n v="59"/>
    <s v="Western Cool Temperate Urban Shrubland"/>
    <x v="10"/>
  </r>
  <r>
    <n v="14587"/>
    <n v="3"/>
    <n v="827"/>
    <n v="7902"/>
    <s v="10980_7"/>
    <s v="California Montane Woodland and Chaparral"/>
    <x v="5"/>
    <n v="49"/>
    <n v="199"/>
    <n v="233"/>
    <n v="34"/>
    <s v="Western Cool Temperate Urban Mixed Forest"/>
    <x v="10"/>
  </r>
  <r>
    <n v="14588"/>
    <n v="86"/>
    <n v="827"/>
    <n v="7901"/>
    <s v="10980_7"/>
    <s v="California Montane Woodland and Chaparral"/>
    <x v="5"/>
    <n v="49"/>
    <n v="199"/>
    <n v="233"/>
    <n v="34"/>
    <s v="Western Cool Temperate Urban Evergreen Forest"/>
    <x v="10"/>
  </r>
  <r>
    <n v="14589"/>
    <n v="49"/>
    <n v="827"/>
    <n v="7904"/>
    <s v="10980_7"/>
    <s v="California Montane Woodland and Chaparral"/>
    <x v="5"/>
    <n v="49"/>
    <n v="199"/>
    <n v="233"/>
    <n v="34"/>
    <s v="Western Cool Temperate Urban Shrubland"/>
    <x v="10"/>
  </r>
  <r>
    <n v="14590"/>
    <n v="80"/>
    <n v="658"/>
    <n v="7196"/>
    <s v="11660_9_10_19"/>
    <s v="Middle Rocky Mountain Montane Douglas-fir Forest and Woodland"/>
    <x v="3"/>
    <n v="113"/>
    <n v="54"/>
    <n v="106"/>
    <n v="27"/>
    <s v="Recently Burned-Shrub Cover"/>
    <x v="3"/>
  </r>
  <r>
    <n v="14593"/>
    <n v="3"/>
    <n v="827"/>
    <n v="7900"/>
    <s v="10980_7"/>
    <s v="California Montane Woodland and Chaparral"/>
    <x v="5"/>
    <n v="49"/>
    <n v="199"/>
    <n v="233"/>
    <n v="34"/>
    <s v="Western Cool Temperate Urban Deciduous Forest"/>
    <x v="10"/>
  </r>
  <r>
    <n v="14595"/>
    <n v="1"/>
    <n v="641"/>
    <n v="7966"/>
    <s v="11240_1_7_8_9"/>
    <s v="Columbia Plateau Low Sagebrush Steppe"/>
    <x v="5"/>
    <n v="223"/>
    <s v="NA"/>
    <s v="NA"/>
    <n v="223"/>
    <s v="Western Cool Temperate Fallow/Idle Cropland"/>
    <x v="9"/>
  </r>
  <r>
    <n v="14596"/>
    <n v="288"/>
    <n v="827"/>
    <n v="7299"/>
    <s v="10980_7"/>
    <s v="California Montane Woodland and Chaparral"/>
    <x v="5"/>
    <n v="49"/>
    <n v="199"/>
    <n v="233"/>
    <n v="34"/>
    <s v="Developed-Roads"/>
    <x v="11"/>
  </r>
  <r>
    <n v="14597"/>
    <n v="431"/>
    <n v="827"/>
    <n v="9328"/>
    <s v="10980_7"/>
    <s v="California Montane Woodland and Chaparral"/>
    <x v="5"/>
    <n v="49"/>
    <n v="199"/>
    <n v="233"/>
    <n v="34"/>
    <s v="Interior Western North American Temperate Ruderal Shrubland"/>
    <x v="8"/>
  </r>
  <r>
    <n v="14600"/>
    <n v="575"/>
    <n v="630"/>
    <n v="7134"/>
    <s v="10532_7_9"/>
    <s v="Northern Rocky Mountain Ponderosa Pine Woodland and Savanna - Xeric"/>
    <x v="3"/>
    <n v="255"/>
    <n v="101"/>
    <n v="137"/>
    <n v="47"/>
    <s v="Columbia Basin Foothill and Canyon Dry Grassland"/>
    <x v="4"/>
  </r>
  <r>
    <n v="14602"/>
    <n v="767"/>
    <n v="816"/>
    <n v="7967"/>
    <s v="10531_1_7_8_9"/>
    <s v="Northern Rocky Mountain Ponderosa Pine Woodland and Savanna - Mesic"/>
    <x v="3"/>
    <n v="270"/>
    <n v="78"/>
    <n v="19"/>
    <n v="14"/>
    <s v="Western Cool Temperate Pasture and Hayland"/>
    <x v="9"/>
  </r>
  <r>
    <n v="14603"/>
    <n v="1915"/>
    <n v="643"/>
    <n v="9328"/>
    <s v="11260_1_7_8_9_10_19"/>
    <s v="Inter-Mountain Basins Montane Sagebrush Steppe"/>
    <x v="5"/>
    <n v="31"/>
    <s v="NA"/>
    <s v="NA"/>
    <n v="31"/>
    <s v="Interior Western North American Temperate Ruderal Shrubland"/>
    <x v="8"/>
  </r>
  <r>
    <n v="14605"/>
    <n v="70989"/>
    <n v="643"/>
    <n v="7065"/>
    <s v="11260_1_7_8_9_10_19"/>
    <s v="Inter-Mountain Basins Montane Sagebrush Steppe"/>
    <x v="5"/>
    <n v="31"/>
    <s v="NA"/>
    <s v="NA"/>
    <n v="31"/>
    <s v="Columbia Plateau Scabland Shrubland"/>
    <x v="3"/>
  </r>
  <r>
    <n v="14607"/>
    <n v="38"/>
    <n v="840"/>
    <n v="7045"/>
    <s v="11540_1_7_8_9"/>
    <s v="Inter-Mountain Basins Montane Riparian Systems"/>
    <x v="6"/>
    <n v="100"/>
    <s v="NA"/>
    <s v="NA"/>
    <n v="100"/>
    <s v="Northern Rocky Mountain Dry-Mesic Montane Mixed Conifer Forest"/>
    <x v="6"/>
  </r>
  <r>
    <n v="14610"/>
    <n v="535"/>
    <n v="840"/>
    <n v="7159"/>
    <s v="11540_1_7_8_9"/>
    <s v="Inter-Mountain Basins Montane Riparian Systems"/>
    <x v="6"/>
    <n v="100"/>
    <s v="NA"/>
    <s v="NA"/>
    <n v="100"/>
    <s v="North Pacific Montane Riparian Shrubland"/>
    <x v="7"/>
  </r>
  <r>
    <n v="14611"/>
    <n v="19"/>
    <n v="827"/>
    <n v="7924"/>
    <s v="10980_7"/>
    <s v="California Montane Woodland and Chaparral"/>
    <x v="5"/>
    <n v="49"/>
    <n v="199"/>
    <n v="233"/>
    <n v="34"/>
    <s v="Western Cool Temperate Developed Ruderal Grassland"/>
    <x v="10"/>
  </r>
  <r>
    <n v="14612"/>
    <n v="256"/>
    <n v="827"/>
    <n v="9308"/>
    <s v="10980_7"/>
    <s v="California Montane Woodland and Chaparral"/>
    <x v="5"/>
    <n v="49"/>
    <n v="199"/>
    <n v="233"/>
    <n v="34"/>
    <s v="Great Basin &amp; Intermountain Introduced Annual Grassland"/>
    <x v="5"/>
  </r>
  <r>
    <n v="14615"/>
    <n v="1"/>
    <n v="838"/>
    <n v="7045"/>
    <s v="11520_2_3_7"/>
    <s v="California Montane Riparian Systems"/>
    <x v="6"/>
    <n v="63"/>
    <n v="79"/>
    <s v="NA"/>
    <n v="35"/>
    <s v="Northern Rocky Mountain Dry-Mesic Montane Mixed Conifer Forest"/>
    <x v="6"/>
  </r>
  <r>
    <n v="14617"/>
    <n v="5"/>
    <n v="628"/>
    <n v="7065"/>
    <s v="10470_8_9"/>
    <s v="Northern Rocky Mountain Mesic Montane Mixed Conifer Forest"/>
    <x v="3"/>
    <n v="201"/>
    <n v="152"/>
    <n v="345"/>
    <n v="69"/>
    <s v="Columbia Plateau Scabland Shrubland"/>
    <x v="3"/>
  </r>
  <r>
    <n v="14618"/>
    <n v="2"/>
    <n v="628"/>
    <n v="7125"/>
    <s v="10470_8_9"/>
    <s v="Northern Rocky Mountain Mesic Montane Mixed Conifer Forest"/>
    <x v="3"/>
    <n v="201"/>
    <n v="152"/>
    <n v="345"/>
    <n v="69"/>
    <s v="Inter-Mountain Basins Big Sagebrush Steppe"/>
    <x v="3"/>
  </r>
  <r>
    <n v="14620"/>
    <n v="3649"/>
    <n v="654"/>
    <n v="9012"/>
    <s v="11590_8_9"/>
    <s v="Rocky Mountain Montane Riparian Systems"/>
    <x v="6"/>
    <n v="100"/>
    <n v="100"/>
    <s v="NA"/>
    <n v="50"/>
    <s v="Northern Rocky Mountain Lower Montane Riparian Woodland"/>
    <x v="7"/>
  </r>
  <r>
    <n v="14622"/>
    <n v="10347"/>
    <n v="653"/>
    <n v="9011"/>
    <s v="11540_1_7_8_9"/>
    <s v="Inter-Mountain Basins Montane Riparian Systems"/>
    <x v="6"/>
    <n v="100"/>
    <s v="NA"/>
    <s v="NA"/>
    <n v="100"/>
    <s v="North American Arid West Emergent Marsh"/>
    <x v="7"/>
  </r>
  <r>
    <n v="14623"/>
    <n v="43069"/>
    <n v="622"/>
    <n v="7080"/>
    <s v="10110_9"/>
    <s v="Rocky Mountain Aspen Forest and Woodland"/>
    <x v="8"/>
    <n v="59"/>
    <n v="50"/>
    <s v="NA"/>
    <n v="27"/>
    <s v="Inter-Mountain Basins Big Sagebrush Shrubland"/>
    <x v="3"/>
  </r>
  <r>
    <n v="14624"/>
    <n v="725"/>
    <n v="654"/>
    <n v="7964"/>
    <s v="11590_8_9"/>
    <s v="Rocky Mountain Montane Riparian Systems"/>
    <x v="6"/>
    <n v="100"/>
    <n v="100"/>
    <s v="NA"/>
    <n v="50"/>
    <s v="Western Cool Temperate Row Crop"/>
    <x v="9"/>
  </r>
  <r>
    <n v="14625"/>
    <n v="1054"/>
    <n v="643"/>
    <n v="7966"/>
    <s v="11260_1_7_8_9_10_19"/>
    <s v="Inter-Mountain Basins Montane Sagebrush Steppe"/>
    <x v="5"/>
    <n v="31"/>
    <s v="NA"/>
    <s v="NA"/>
    <n v="31"/>
    <s v="Western Cool Temperate Fallow/Idle Cropland"/>
    <x v="9"/>
  </r>
  <r>
    <n v="14626"/>
    <n v="246"/>
    <n v="827"/>
    <n v="7123"/>
    <s v="10980_7"/>
    <s v="California Montane Woodland and Chaparral"/>
    <x v="5"/>
    <n v="49"/>
    <n v="199"/>
    <n v="233"/>
    <n v="34"/>
    <s v="Columbia Plateau Steppe and Grassland"/>
    <x v="4"/>
  </r>
  <r>
    <n v="14628"/>
    <n v="1"/>
    <n v="827"/>
    <n v="7296"/>
    <s v="10980_7"/>
    <s v="California Montane Woodland and Chaparral"/>
    <x v="5"/>
    <n v="49"/>
    <n v="199"/>
    <n v="233"/>
    <n v="34"/>
    <s v="Developed-Low Intensity"/>
    <x v="12"/>
  </r>
  <r>
    <n v="14629"/>
    <n v="15688"/>
    <n v="792"/>
    <n v="7299"/>
    <s v="10170_6_7_8_9_12_18"/>
    <s v="Columbia Plateau Western Juniper Woodland and Savanna"/>
    <x v="3"/>
    <n v="437"/>
    <n v="271"/>
    <s v="NA"/>
    <n v="167"/>
    <s v="Developed-Roads"/>
    <x v="11"/>
  </r>
  <r>
    <n v="14631"/>
    <n v="34684"/>
    <n v="643"/>
    <n v="7965"/>
    <s v="11260_1_7_8_9_10_19"/>
    <s v="Inter-Mountain Basins Montane Sagebrush Steppe"/>
    <x v="5"/>
    <n v="31"/>
    <s v="NA"/>
    <s v="NA"/>
    <n v="31"/>
    <s v="Western Cool Temperate Close Grown Crop"/>
    <x v="9"/>
  </r>
  <r>
    <n v="14632"/>
    <n v="516"/>
    <n v="792"/>
    <n v="7900"/>
    <s v="10170_6_7_8_9_12_18"/>
    <s v="Columbia Plateau Western Juniper Woodland and Savanna"/>
    <x v="3"/>
    <n v="437"/>
    <n v="271"/>
    <s v="NA"/>
    <n v="167"/>
    <s v="Western Cool Temperate Urban Deciduous Forest"/>
    <x v="10"/>
  </r>
  <r>
    <n v="14635"/>
    <n v="923307"/>
    <n v="643"/>
    <n v="7125"/>
    <s v="11260_1_7_8_9_10_19"/>
    <s v="Inter-Mountain Basins Montane Sagebrush Steppe"/>
    <x v="5"/>
    <n v="31"/>
    <s v="NA"/>
    <s v="NA"/>
    <n v="31"/>
    <s v="Inter-Mountain Basins Big Sagebrush Steppe"/>
    <x v="3"/>
  </r>
  <r>
    <n v="14637"/>
    <n v="1"/>
    <n v="842"/>
    <n v="7964"/>
    <s v="11581_1_2_7"/>
    <s v="North Pacific Montane Riparian Woodland and Shrubland - Wet"/>
    <x v="6"/>
    <n v="1831"/>
    <n v="1615"/>
    <s v="NA"/>
    <n v="858"/>
    <s v="Western Cool Temperate Row Crop"/>
    <x v="9"/>
  </r>
  <r>
    <n v="14638"/>
    <n v="1"/>
    <n v="842"/>
    <n v="7968"/>
    <s v="11581_1_2_7"/>
    <s v="North Pacific Montane Riparian Woodland and Shrubland - Wet"/>
    <x v="6"/>
    <n v="1831"/>
    <n v="1615"/>
    <s v="NA"/>
    <n v="858"/>
    <s v="Western Cool Temperate Wheat"/>
    <x v="9"/>
  </r>
  <r>
    <n v="14640"/>
    <n v="18"/>
    <n v="842"/>
    <n v="7965"/>
    <s v="11581_1_2_7"/>
    <s v="North Pacific Montane Riparian Woodland and Shrubland - Wet"/>
    <x v="6"/>
    <n v="1831"/>
    <n v="1615"/>
    <s v="NA"/>
    <n v="858"/>
    <s v="Western Cool Temperate Close Grown Crop"/>
    <x v="9"/>
  </r>
  <r>
    <n v="14644"/>
    <n v="4"/>
    <n v="843"/>
    <n v="9328"/>
    <s v="11582_1_2_7"/>
    <s v="North Pacific Montane Riparian Woodland and Shrubland - Dry"/>
    <x v="6"/>
    <n v="463"/>
    <n v="234"/>
    <s v="NA"/>
    <n v="155"/>
    <s v="Interior Western North American Temperate Ruderal Shrubland"/>
    <x v="8"/>
  </r>
  <r>
    <n v="14646"/>
    <n v="50"/>
    <n v="654"/>
    <n v="7968"/>
    <s v="11590_8_9"/>
    <s v="Rocky Mountain Montane Riparian Systems"/>
    <x v="6"/>
    <n v="100"/>
    <n v="100"/>
    <s v="NA"/>
    <n v="50"/>
    <s v="Western Cool Temperate Wheat"/>
    <x v="9"/>
  </r>
  <r>
    <n v="14647"/>
    <n v="236"/>
    <n v="647"/>
    <n v="7080"/>
    <s v="11390_8_9"/>
    <s v="Northern Rocky Mountain Lower Montane-Foothill-Valley Grassland"/>
    <x v="4"/>
    <n v="43"/>
    <n v="185"/>
    <s v="NA"/>
    <n v="35"/>
    <s v="Inter-Mountain Basins Big Sagebrush Shrubland"/>
    <x v="3"/>
  </r>
  <r>
    <n v="14648"/>
    <n v="76"/>
    <n v="641"/>
    <n v="7106"/>
    <s v="11240_1_7_8_9"/>
    <s v="Columbia Plateau Low Sagebrush Steppe"/>
    <x v="5"/>
    <n v="223"/>
    <s v="NA"/>
    <s v="NA"/>
    <n v="223"/>
    <s v="Northern Rocky Mountain Montane-Foothill Deciduous Shrubland"/>
    <x v="3"/>
  </r>
  <r>
    <n v="14649"/>
    <n v="3035"/>
    <n v="654"/>
    <n v="9021"/>
    <s v="11590_8_9"/>
    <s v="Rocky Mountain Montane Riparian Systems"/>
    <x v="6"/>
    <n v="100"/>
    <n v="100"/>
    <s v="NA"/>
    <n v="50"/>
    <s v="Rocky Mountain Subalpine-Montane Riparian Shrubland"/>
    <x v="7"/>
  </r>
  <r>
    <n v="14650"/>
    <n v="26"/>
    <n v="626"/>
    <n v="7010"/>
    <s v="10450_1_7_8_9"/>
    <s v="Northern Rocky Mountain Dry-Mesic Montane Mixed Conifer Forest"/>
    <x v="3"/>
    <n v="184"/>
    <n v="107"/>
    <n v="32"/>
    <n v="22"/>
    <s v="Northern Rocky Mountain Western Larch Savanna"/>
    <x v="6"/>
  </r>
  <r>
    <n v="14652"/>
    <n v="279"/>
    <n v="653"/>
    <n v="7968"/>
    <s v="11540_1_7_8_9"/>
    <s v="Inter-Mountain Basins Montane Riparian Systems"/>
    <x v="6"/>
    <n v="100"/>
    <s v="NA"/>
    <s v="NA"/>
    <n v="100"/>
    <s v="Western Cool Temperate Wheat"/>
    <x v="9"/>
  </r>
  <r>
    <n v="14653"/>
    <n v="1111"/>
    <n v="654"/>
    <n v="9512"/>
    <s v="11590_8_9"/>
    <s v="Rocky Mountain Montane Riparian Systems"/>
    <x v="6"/>
    <n v="100"/>
    <n v="100"/>
    <s v="NA"/>
    <n v="50"/>
    <s v="Northern Rocky Mountain Lower Montane Riparian Shrubland"/>
    <x v="7"/>
  </r>
  <r>
    <n v="14655"/>
    <n v="1"/>
    <n v="842"/>
    <n v="7157"/>
    <s v="11581_1_2_7"/>
    <s v="North Pacific Montane Riparian Woodland and Shrubland - Wet"/>
    <x v="6"/>
    <n v="1831"/>
    <n v="1615"/>
    <s v="NA"/>
    <n v="858"/>
    <s v="North Pacific Lowland Riparian Shrubland"/>
    <x v="7"/>
  </r>
  <r>
    <n v="14657"/>
    <n v="269"/>
    <n v="641"/>
    <n v="9309"/>
    <s v="11240_1_7_8_9"/>
    <s v="Columbia Plateau Low Sagebrush Steppe"/>
    <x v="5"/>
    <n v="223"/>
    <s v="NA"/>
    <s v="NA"/>
    <n v="223"/>
    <s v="Great Basin &amp; Intermountain Introduced Perennial Grassland and Forbland"/>
    <x v="5"/>
  </r>
  <r>
    <n v="14658"/>
    <n v="352"/>
    <n v="640"/>
    <n v="9829"/>
    <s v="11230_1_7_8_9"/>
    <s v="Columbia Plateau Steppe and Grassland"/>
    <x v="4"/>
    <n v="39"/>
    <s v="NA"/>
    <s v="NA"/>
    <n v="39"/>
    <s v="Western North American Ruderal Wet Meadow &amp; Marsh"/>
    <x v="7"/>
  </r>
  <r>
    <n v="14661"/>
    <n v="329"/>
    <n v="654"/>
    <n v="7966"/>
    <s v="11590_8_9"/>
    <s v="Rocky Mountain Montane Riparian Systems"/>
    <x v="6"/>
    <n v="100"/>
    <n v="100"/>
    <s v="NA"/>
    <n v="50"/>
    <s v="Western Cool Temperate Fallow/Idle Cropland"/>
    <x v="9"/>
  </r>
  <r>
    <n v="14663"/>
    <n v="58"/>
    <n v="629"/>
    <n v="9006"/>
    <s v="10531_1_7_8_9"/>
    <s v="Northern Rocky Mountain Ponderosa Pine Woodland and Savanna - Mesic"/>
    <x v="3"/>
    <n v="270"/>
    <n v="78"/>
    <n v="19"/>
    <n v="14"/>
    <s v="Inter-Mountain Basins Cliff and Canyon"/>
    <x v="1"/>
  </r>
  <r>
    <n v="14664"/>
    <n v="252"/>
    <n v="626"/>
    <n v="7047"/>
    <s v="10450_1_7_8_9"/>
    <s v="Northern Rocky Mountain Dry-Mesic Montane Mixed Conifer Forest"/>
    <x v="3"/>
    <n v="184"/>
    <n v="107"/>
    <n v="32"/>
    <n v="22"/>
    <s v="Northern Rocky Mountain Mesic Montane Mixed Conifer Forest"/>
    <x v="6"/>
  </r>
  <r>
    <n v="14668"/>
    <n v="68"/>
    <n v="827"/>
    <n v="7903"/>
    <s v="10980_7"/>
    <s v="California Montane Woodland and Chaparral"/>
    <x v="5"/>
    <n v="49"/>
    <n v="199"/>
    <n v="233"/>
    <n v="34"/>
    <s v="Western Cool Temperate Urban Herbaceous"/>
    <x v="10"/>
  </r>
  <r>
    <n v="14669"/>
    <n v="1037"/>
    <n v="630"/>
    <n v="7065"/>
    <s v="10532_7_9"/>
    <s v="Northern Rocky Mountain Ponderosa Pine Woodland and Savanna - Xeric"/>
    <x v="3"/>
    <n v="255"/>
    <n v="101"/>
    <n v="137"/>
    <n v="47"/>
    <s v="Columbia Plateau Scabland Shrubland"/>
    <x v="3"/>
  </r>
  <r>
    <n v="14670"/>
    <n v="13601"/>
    <n v="622"/>
    <n v="7125"/>
    <s v="10110_9"/>
    <s v="Rocky Mountain Aspen Forest and Woodland"/>
    <x v="8"/>
    <n v="59"/>
    <n v="50"/>
    <s v="NA"/>
    <n v="27"/>
    <s v="Inter-Mountain Basins Big Sagebrush Steppe"/>
    <x v="3"/>
  </r>
  <r>
    <n v="14671"/>
    <n v="151"/>
    <n v="629"/>
    <n v="7011"/>
    <s v="10531_1_7_8_9"/>
    <s v="Northern Rocky Mountain Ponderosa Pine Woodland and Savanna - Mesic"/>
    <x v="3"/>
    <n v="270"/>
    <n v="78"/>
    <n v="19"/>
    <n v="14"/>
    <s v="Rocky Mountain Aspen Forest and Woodland"/>
    <x v="14"/>
  </r>
  <r>
    <n v="14673"/>
    <n v="408"/>
    <n v="633"/>
    <n v="7106"/>
    <s v="10610_8_9_17"/>
    <s v="Inter-Mountain Basins Aspen-Mixed Conifer Forest and Woodland"/>
    <x v="9"/>
    <n v="68"/>
    <n v="44"/>
    <s v="NA"/>
    <n v="27"/>
    <s v="Northern Rocky Mountain Montane-Foothill Deciduous Shrubland"/>
    <x v="3"/>
  </r>
  <r>
    <n v="14677"/>
    <n v="9"/>
    <n v="639"/>
    <n v="7139"/>
    <s v="11060_1_8_9"/>
    <s v="Northern Rocky Mountain Montane-Foothill Deciduous Shrubland"/>
    <x v="5"/>
    <n v="41"/>
    <s v="NA"/>
    <s v="NA"/>
    <n v="41"/>
    <s v="Northern Rocky Mountain Lower Montane-Foothill-Valley Grassland"/>
    <x v="4"/>
  </r>
  <r>
    <n v="14678"/>
    <n v="27769"/>
    <n v="622"/>
    <n v="7045"/>
    <s v="10110_9"/>
    <s v="Rocky Mountain Aspen Forest and Woodland"/>
    <x v="8"/>
    <n v="59"/>
    <n v="50"/>
    <s v="NA"/>
    <n v="27"/>
    <s v="Northern Rocky Mountain Dry-Mesic Montane Mixed Conifer Forest"/>
    <x v="6"/>
  </r>
  <r>
    <n v="14679"/>
    <n v="170"/>
    <n v="827"/>
    <n v="7965"/>
    <s v="10980_7"/>
    <s v="California Montane Woodland and Chaparral"/>
    <x v="5"/>
    <n v="49"/>
    <n v="199"/>
    <n v="233"/>
    <n v="34"/>
    <s v="Western Cool Temperate Close Grown Crop"/>
    <x v="9"/>
  </r>
  <r>
    <n v="14680"/>
    <n v="24"/>
    <n v="827"/>
    <n v="7125"/>
    <s v="10980_7"/>
    <s v="California Montane Woodland and Chaparral"/>
    <x v="5"/>
    <n v="49"/>
    <n v="199"/>
    <n v="233"/>
    <n v="34"/>
    <s v="Inter-Mountain Basins Big Sagebrush Steppe"/>
    <x v="3"/>
  </r>
  <r>
    <n v="14683"/>
    <n v="1"/>
    <n v="827"/>
    <n v="7923"/>
    <s v="10980_7"/>
    <s v="California Montane Woodland and Chaparral"/>
    <x v="5"/>
    <n v="49"/>
    <n v="199"/>
    <n v="233"/>
    <n v="34"/>
    <s v="Western Cool Temperate Developed Ruderal Shrubland"/>
    <x v="10"/>
  </r>
  <r>
    <n v="14684"/>
    <n v="964"/>
    <n v="792"/>
    <n v="7923"/>
    <s v="10170_6_7_8_9_12_18"/>
    <s v="Columbia Plateau Western Juniper Woodland and Savanna"/>
    <x v="3"/>
    <n v="437"/>
    <n v="271"/>
    <s v="NA"/>
    <n v="167"/>
    <s v="Western Cool Temperate Developed Ruderal Shrubland"/>
    <x v="10"/>
  </r>
  <r>
    <n v="14685"/>
    <n v="70"/>
    <n v="629"/>
    <n v="7250"/>
    <s v="10531_1_7_8_9"/>
    <s v="Northern Rocky Mountain Ponderosa Pine Woodland and Savanna - Mesic"/>
    <x v="3"/>
    <n v="270"/>
    <n v="78"/>
    <n v="19"/>
    <n v="14"/>
    <s v="Inter-Mountain Basins Curl-leaf Mountain Mahogany Shrubland"/>
    <x v="3"/>
  </r>
  <r>
    <n v="14686"/>
    <n v="177"/>
    <n v="630"/>
    <n v="7011"/>
    <s v="10532_7_9"/>
    <s v="Northern Rocky Mountain Ponderosa Pine Woodland and Savanna - Xeric"/>
    <x v="3"/>
    <n v="255"/>
    <n v="101"/>
    <n v="137"/>
    <n v="47"/>
    <s v="Rocky Mountain Aspen Forest and Woodland"/>
    <x v="14"/>
  </r>
  <r>
    <n v="14687"/>
    <n v="23978"/>
    <n v="641"/>
    <n v="7080"/>
    <s v="11240_1_7_8_9"/>
    <s v="Columbia Plateau Low Sagebrush Steppe"/>
    <x v="5"/>
    <n v="223"/>
    <s v="NA"/>
    <s v="NA"/>
    <n v="223"/>
    <s v="Inter-Mountain Basins Big Sagebrush Shrubland"/>
    <x v="3"/>
  </r>
  <r>
    <n v="14689"/>
    <n v="3"/>
    <n v="658"/>
    <n v="7106"/>
    <s v="11660_9_10_19"/>
    <s v="Middle Rocky Mountain Montane Douglas-fir Forest and Woodland"/>
    <x v="3"/>
    <n v="113"/>
    <n v="54"/>
    <n v="106"/>
    <n v="27"/>
    <s v="Northern Rocky Mountain Montane-Foothill Deciduous Shrubland"/>
    <x v="3"/>
  </r>
  <r>
    <n v="14690"/>
    <n v="258"/>
    <n v="653"/>
    <n v="7901"/>
    <s v="11540_1_7_8_9"/>
    <s v="Inter-Mountain Basins Montane Riparian Systems"/>
    <x v="6"/>
    <n v="100"/>
    <s v="NA"/>
    <s v="NA"/>
    <n v="100"/>
    <s v="Western Cool Temperate Urban Evergreen Forest"/>
    <x v="10"/>
  </r>
  <r>
    <n v="14691"/>
    <n v="7963"/>
    <n v="626"/>
    <n v="7011"/>
    <s v="10450_1_7_8_9"/>
    <s v="Northern Rocky Mountain Dry-Mesic Montane Mixed Conifer Forest"/>
    <x v="3"/>
    <n v="184"/>
    <n v="107"/>
    <n v="32"/>
    <n v="22"/>
    <s v="Rocky Mountain Aspen Forest and Woodland"/>
    <x v="14"/>
  </r>
  <r>
    <n v="14697"/>
    <n v="1114"/>
    <n v="643"/>
    <n v="9828"/>
    <s v="11260_1_7_8_9_10_19"/>
    <s v="Inter-Mountain Basins Montane Sagebrush Steppe"/>
    <x v="5"/>
    <n v="31"/>
    <s v="NA"/>
    <s v="NA"/>
    <n v="31"/>
    <s v="Interior Western North American Temperate Ruderal Grassland"/>
    <x v="5"/>
  </r>
  <r>
    <n v="14700"/>
    <n v="5"/>
    <n v="647"/>
    <n v="7053"/>
    <s v="11390_8_9"/>
    <s v="Northern Rocky Mountain Lower Montane-Foothill-Valley Grassland"/>
    <x v="4"/>
    <n v="43"/>
    <n v="185"/>
    <s v="NA"/>
    <n v="35"/>
    <s v="Northern Rocky Mountain Ponderosa Pine Woodland and Savanna"/>
    <x v="6"/>
  </r>
  <r>
    <n v="14701"/>
    <n v="525787"/>
    <n v="642"/>
    <n v="7967"/>
    <s v="11250_1_7_8_9_10_19"/>
    <s v="Inter-Mountain Basins Big Sagebrush Steppe"/>
    <x v="5"/>
    <n v="59"/>
    <s v="NA"/>
    <s v="NA"/>
    <n v="59"/>
    <s v="Western Cool Temperate Pasture and Hayland"/>
    <x v="9"/>
  </r>
  <r>
    <n v="14702"/>
    <n v="333"/>
    <n v="827"/>
    <n v="9828"/>
    <s v="10980_7"/>
    <s v="California Montane Woodland and Chaparral"/>
    <x v="5"/>
    <n v="49"/>
    <n v="199"/>
    <n v="233"/>
    <n v="34"/>
    <s v="Interior Western North American Temperate Ruderal Grassland"/>
    <x v="5"/>
  </r>
  <r>
    <n v="14703"/>
    <n v="31919"/>
    <n v="641"/>
    <n v="7125"/>
    <s v="11240_1_7_8_9"/>
    <s v="Columbia Plateau Low Sagebrush Steppe"/>
    <x v="5"/>
    <n v="223"/>
    <s v="NA"/>
    <s v="NA"/>
    <n v="223"/>
    <s v="Inter-Mountain Basins Big Sagebrush Steppe"/>
    <x v="3"/>
  </r>
  <r>
    <n v="14704"/>
    <n v="3140"/>
    <n v="622"/>
    <n v="7965"/>
    <s v="10110_9"/>
    <s v="Rocky Mountain Aspen Forest and Woodland"/>
    <x v="8"/>
    <n v="59"/>
    <n v="50"/>
    <s v="NA"/>
    <n v="27"/>
    <s v="Western Cool Temperate Close Grown Crop"/>
    <x v="9"/>
  </r>
  <r>
    <n v="14708"/>
    <n v="1326"/>
    <n v="792"/>
    <n v="7924"/>
    <s v="10170_6_7_8_9_12_18"/>
    <s v="Columbia Plateau Western Juniper Woodland and Savanna"/>
    <x v="3"/>
    <n v="437"/>
    <n v="271"/>
    <s v="NA"/>
    <n v="167"/>
    <s v="Western Cool Temperate Developed Ruderal Grassland"/>
    <x v="10"/>
  </r>
  <r>
    <n v="14709"/>
    <n v="4332"/>
    <n v="626"/>
    <n v="7124"/>
    <s v="10450_1_7_8_9"/>
    <s v="Northern Rocky Mountain Dry-Mesic Montane Mixed Conifer Forest"/>
    <x v="3"/>
    <n v="184"/>
    <n v="107"/>
    <n v="32"/>
    <n v="22"/>
    <s v="Columbia Plateau Low Sagebrush Steppe"/>
    <x v="3"/>
  </r>
  <r>
    <n v="14711"/>
    <n v="12"/>
    <n v="838"/>
    <n v="7193"/>
    <s v="11520_2_3_7"/>
    <s v="California Montane Riparian Systems"/>
    <x v="6"/>
    <n v="63"/>
    <n v="79"/>
    <s v="NA"/>
    <n v="35"/>
    <s v="Recently Logged-Tree Cover"/>
    <x v="6"/>
  </r>
  <r>
    <n v="14713"/>
    <n v="18041"/>
    <n v="626"/>
    <n v="7062"/>
    <s v="10450_1_7_8_9"/>
    <s v="Northern Rocky Mountain Dry-Mesic Montane Mixed Conifer Forest"/>
    <x v="3"/>
    <n v="184"/>
    <n v="107"/>
    <n v="32"/>
    <n v="22"/>
    <s v="Inter-Mountain Basins Curl-leaf Mountain Mahogany Woodland"/>
    <x v="6"/>
  </r>
  <r>
    <n v="14715"/>
    <n v="4363"/>
    <n v="643"/>
    <n v="7967"/>
    <s v="11260_1_7_8_9_10_19"/>
    <s v="Inter-Mountain Basins Montane Sagebrush Steppe"/>
    <x v="5"/>
    <n v="31"/>
    <s v="NA"/>
    <s v="NA"/>
    <n v="31"/>
    <s v="Western Cool Temperate Pasture and Hayland"/>
    <x v="9"/>
  </r>
  <r>
    <n v="14716"/>
    <n v="6504"/>
    <n v="643"/>
    <n v="7053"/>
    <s v="11260_1_7_8_9_10_19"/>
    <s v="Inter-Mountain Basins Montane Sagebrush Steppe"/>
    <x v="5"/>
    <n v="31"/>
    <s v="NA"/>
    <s v="NA"/>
    <n v="31"/>
    <s v="Northern Rocky Mountain Ponderosa Pine Woodland and Savanna"/>
    <x v="6"/>
  </r>
  <r>
    <n v="14720"/>
    <n v="6"/>
    <n v="827"/>
    <n v="7966"/>
    <s v="10980_7"/>
    <s v="California Montane Woodland and Chaparral"/>
    <x v="5"/>
    <n v="49"/>
    <n v="199"/>
    <n v="233"/>
    <n v="34"/>
    <s v="Western Cool Temperate Fallow/Idle Cropland"/>
    <x v="9"/>
  </r>
  <r>
    <n v="14722"/>
    <n v="34"/>
    <n v="468"/>
    <n v="9309"/>
    <s v="10800_10_19"/>
    <s v="Inter-Mountain Basins Big Sagebrush Shrubland"/>
    <x v="5"/>
    <n v="80"/>
    <s v="NA"/>
    <s v="NA"/>
    <n v="80"/>
    <s v="Great Basin &amp; Intermountain Introduced Perennial Grassland and Forbland"/>
    <x v="5"/>
  </r>
  <r>
    <n v="14723"/>
    <n v="1051"/>
    <n v="838"/>
    <n v="9272"/>
    <s v="11520_2_3_7"/>
    <s v="California Montane Riparian Systems"/>
    <x v="6"/>
    <n v="63"/>
    <n v="79"/>
    <s v="NA"/>
    <n v="35"/>
    <s v="Temperate Pacific Subalpine-Montane Wet Meadow"/>
    <x v="7"/>
  </r>
  <r>
    <n v="14724"/>
    <n v="70"/>
    <n v="626"/>
    <n v="7250"/>
    <s v="10450_1_7_8_9"/>
    <s v="Northern Rocky Mountain Dry-Mesic Montane Mixed Conifer Forest"/>
    <x v="3"/>
    <n v="184"/>
    <n v="107"/>
    <n v="32"/>
    <n v="22"/>
    <s v="Inter-Mountain Basins Curl-leaf Mountain Mahogany Shrubland"/>
    <x v="3"/>
  </r>
  <r>
    <n v="14725"/>
    <n v="41"/>
    <n v="640"/>
    <n v="7250"/>
    <s v="11230_1_7_8_9"/>
    <s v="Columbia Plateau Steppe and Grassland"/>
    <x v="4"/>
    <n v="39"/>
    <s v="NA"/>
    <s v="NA"/>
    <n v="39"/>
    <s v="Inter-Mountain Basins Curl-leaf Mountain Mahogany Shrubland"/>
    <x v="3"/>
  </r>
  <r>
    <n v="14727"/>
    <n v="129"/>
    <n v="435"/>
    <n v="7166"/>
    <s v="11250_1_7_8_9_10_19"/>
    <s v="Inter-Mountain Basins Big Sagebrush Steppe"/>
    <x v="5"/>
    <n v="59"/>
    <s v="NA"/>
    <s v="NA"/>
    <n v="59"/>
    <s v="Middle Rocky Mountain Montane Douglas-fir Forest and Woodland"/>
    <x v="6"/>
  </r>
  <r>
    <n v="14729"/>
    <n v="2"/>
    <n v="658"/>
    <n v="9308"/>
    <s v="11660_9_10_19"/>
    <s v="Middle Rocky Mountain Montane Douglas-fir Forest and Woodland"/>
    <x v="3"/>
    <n v="113"/>
    <n v="54"/>
    <n v="106"/>
    <n v="27"/>
    <s v="Great Basin &amp; Intermountain Introduced Annual Grassland"/>
    <x v="5"/>
  </r>
  <r>
    <n v="14732"/>
    <n v="722"/>
    <n v="843"/>
    <n v="9272"/>
    <s v="11582_1_2_7"/>
    <s v="North Pacific Montane Riparian Woodland and Shrubland - Dry"/>
    <x v="6"/>
    <n v="463"/>
    <n v="234"/>
    <s v="NA"/>
    <n v="155"/>
    <s v="Temperate Pacific Subalpine-Montane Wet Meadow"/>
    <x v="7"/>
  </r>
  <r>
    <n v="14735"/>
    <n v="29"/>
    <n v="827"/>
    <n v="7156"/>
    <s v="10980_7"/>
    <s v="California Montane Woodland and Chaparral"/>
    <x v="5"/>
    <n v="49"/>
    <n v="199"/>
    <n v="233"/>
    <n v="34"/>
    <s v="North Pacific Lowland Riparian Forest"/>
    <x v="7"/>
  </r>
  <r>
    <n v="14736"/>
    <n v="1655"/>
    <n v="827"/>
    <n v="9011"/>
    <s v="10980_7"/>
    <s v="California Montane Woodland and Chaparral"/>
    <x v="5"/>
    <n v="49"/>
    <n v="199"/>
    <n v="233"/>
    <n v="34"/>
    <s v="North American Arid West Emergent Marsh"/>
    <x v="7"/>
  </r>
  <r>
    <n v="14738"/>
    <n v="3381"/>
    <n v="792"/>
    <n v="7903"/>
    <s v="10170_6_7_8_9_12_18"/>
    <s v="Columbia Plateau Western Juniper Woodland and Savanna"/>
    <x v="3"/>
    <n v="437"/>
    <n v="271"/>
    <s v="NA"/>
    <n v="167"/>
    <s v="Western Cool Temperate Urban Herbaceous"/>
    <x v="10"/>
  </r>
  <r>
    <n v="14740"/>
    <n v="265"/>
    <n v="639"/>
    <n v="7011"/>
    <s v="11060_1_8_9"/>
    <s v="Northern Rocky Mountain Montane-Foothill Deciduous Shrubland"/>
    <x v="5"/>
    <n v="41"/>
    <s v="NA"/>
    <s v="NA"/>
    <n v="41"/>
    <s v="Rocky Mountain Aspen Forest and Woodland"/>
    <x v="14"/>
  </r>
  <r>
    <n v="14741"/>
    <n v="66"/>
    <n v="642"/>
    <n v="7165"/>
    <s v="11250_1_7_8_9_10_19"/>
    <s v="Inter-Mountain Basins Big Sagebrush Steppe"/>
    <x v="5"/>
    <n v="59"/>
    <s v="NA"/>
    <s v="NA"/>
    <n v="59"/>
    <s v="Northern Rocky Mountain Foothill Conifer Wooded Steppe"/>
    <x v="6"/>
  </r>
  <r>
    <n v="14744"/>
    <n v="2"/>
    <n v="812"/>
    <n v="7084"/>
    <s v="10431_2_3_6_7"/>
    <s v="Mediterranean California Mixed Evergreen Forest - Interior"/>
    <x v="3"/>
    <n v="167"/>
    <n v="46"/>
    <n v="23"/>
    <n v="14"/>
    <s v="North Pacific Montane Shrubland"/>
    <x v="3"/>
  </r>
  <r>
    <n v="14745"/>
    <n v="64377"/>
    <n v="640"/>
    <n v="7124"/>
    <s v="11230_1_7_8_9"/>
    <s v="Columbia Plateau Steppe and Grassland"/>
    <x v="4"/>
    <n v="39"/>
    <s v="NA"/>
    <s v="NA"/>
    <n v="39"/>
    <s v="Columbia Plateau Low Sagebrush Steppe"/>
    <x v="3"/>
  </r>
  <r>
    <n v="14746"/>
    <n v="189"/>
    <n v="827"/>
    <n v="7157"/>
    <s v="10980_7"/>
    <s v="California Montane Woodland and Chaparral"/>
    <x v="5"/>
    <n v="49"/>
    <n v="199"/>
    <n v="233"/>
    <n v="34"/>
    <s v="North Pacific Lowland Riparian Shrubland"/>
    <x v="7"/>
  </r>
  <r>
    <n v="14748"/>
    <n v="154"/>
    <n v="792"/>
    <n v="7053"/>
    <s v="10170_6_7_8_9_12_18"/>
    <s v="Columbia Plateau Western Juniper Woodland and Savanna"/>
    <x v="3"/>
    <n v="437"/>
    <n v="271"/>
    <s v="NA"/>
    <n v="167"/>
    <s v="Northern Rocky Mountain Ponderosa Pine Woodland and Savanna"/>
    <x v="6"/>
  </r>
  <r>
    <n v="14750"/>
    <n v="154"/>
    <n v="654"/>
    <n v="7139"/>
    <s v="11590_8_9"/>
    <s v="Rocky Mountain Montane Riparian Systems"/>
    <x v="6"/>
    <n v="100"/>
    <n v="100"/>
    <s v="NA"/>
    <n v="50"/>
    <s v="Northern Rocky Mountain Lower Montane-Foothill-Valley Grassland"/>
    <x v="4"/>
  </r>
  <r>
    <n v="14753"/>
    <n v="3459"/>
    <n v="655"/>
    <n v="7053"/>
    <s v="11600_8_9"/>
    <s v="Rocky Mountain Subalpine/Upper Montane Riparian Systems"/>
    <x v="6"/>
    <n v="202"/>
    <n v="134"/>
    <s v="NA"/>
    <n v="80"/>
    <s v="Northern Rocky Mountain Ponderosa Pine Woodland and Savanna"/>
    <x v="6"/>
  </r>
  <r>
    <n v="14755"/>
    <n v="324"/>
    <n v="640"/>
    <n v="7011"/>
    <s v="11230_1_7_8_9"/>
    <s v="Columbia Plateau Steppe and Grassland"/>
    <x v="4"/>
    <n v="39"/>
    <s v="NA"/>
    <s v="NA"/>
    <n v="39"/>
    <s v="Rocky Mountain Aspen Forest and Woodland"/>
    <x v="14"/>
  </r>
  <r>
    <n v="14756"/>
    <n v="3"/>
    <n v="647"/>
    <n v="9328"/>
    <s v="11390_8_9"/>
    <s v="Northern Rocky Mountain Lower Montane-Foothill-Valley Grassland"/>
    <x v="4"/>
    <n v="43"/>
    <n v="185"/>
    <s v="NA"/>
    <n v="35"/>
    <s v="Interior Western North American Temperate Ruderal Shrubland"/>
    <x v="8"/>
  </r>
  <r>
    <n v="14757"/>
    <n v="225"/>
    <n v="639"/>
    <n v="9011"/>
    <s v="11060_1_8_9"/>
    <s v="Northern Rocky Mountain Montane-Foothill Deciduous Shrubland"/>
    <x v="5"/>
    <n v="41"/>
    <s v="NA"/>
    <s v="NA"/>
    <n v="41"/>
    <s v="North American Arid West Emergent Marsh"/>
    <x v="7"/>
  </r>
  <r>
    <n v="14758"/>
    <n v="35"/>
    <n v="637"/>
    <n v="7045"/>
    <s v="10800_1_7_8_9"/>
    <s v="Inter-Mountain Basins Big Sagebrush Shrubland"/>
    <x v="5"/>
    <n v="100"/>
    <s v="NA"/>
    <s v="NA"/>
    <n v="100"/>
    <s v="Northern Rocky Mountain Dry-Mesic Montane Mixed Conifer Forest"/>
    <x v="6"/>
  </r>
  <r>
    <n v="14761"/>
    <n v="103"/>
    <n v="820"/>
    <n v="7080"/>
    <s v="10600_1_2_7"/>
    <s v="East Cascades Oak-Ponderosa Pine Forest and Woodland"/>
    <x v="3"/>
    <n v="384"/>
    <n v="634"/>
    <n v="31"/>
    <n v="28"/>
    <s v="Inter-Mountain Basins Big Sagebrush Shrubland"/>
    <x v="3"/>
  </r>
  <r>
    <n v="14764"/>
    <n v="103094"/>
    <n v="792"/>
    <n v="9308"/>
    <s v="10170_6_7_8_9_12_18"/>
    <s v="Columbia Plateau Western Juniper Woodland and Savanna"/>
    <x v="3"/>
    <n v="437"/>
    <n v="271"/>
    <s v="NA"/>
    <n v="167"/>
    <s v="Great Basin &amp; Intermountain Introduced Annual Grassland"/>
    <x v="5"/>
  </r>
  <r>
    <n v="14765"/>
    <n v="400"/>
    <n v="637"/>
    <n v="7053"/>
    <s v="10800_1_7_8_9"/>
    <s v="Inter-Mountain Basins Big Sagebrush Shrubland"/>
    <x v="5"/>
    <n v="100"/>
    <s v="NA"/>
    <s v="NA"/>
    <n v="100"/>
    <s v="Northern Rocky Mountain Ponderosa Pine Woodland and Savanna"/>
    <x v="6"/>
  </r>
  <r>
    <n v="14766"/>
    <n v="1201"/>
    <n v="833"/>
    <n v="9328"/>
    <s v="11240_1_7_8_9"/>
    <s v="Columbia Plateau Low Sagebrush Steppe"/>
    <x v="5"/>
    <n v="223"/>
    <s v="NA"/>
    <s v="NA"/>
    <n v="223"/>
    <s v="Interior Western North American Temperate Ruderal Shrubland"/>
    <x v="8"/>
  </r>
  <r>
    <n v="14769"/>
    <n v="1"/>
    <n v="647"/>
    <n v="7968"/>
    <s v="11390_8_9"/>
    <s v="Northern Rocky Mountain Lower Montane-Foothill-Valley Grassland"/>
    <x v="4"/>
    <n v="43"/>
    <n v="185"/>
    <s v="NA"/>
    <n v="35"/>
    <s v="Western Cool Temperate Wheat"/>
    <x v="9"/>
  </r>
  <r>
    <n v="14770"/>
    <n v="831"/>
    <n v="640"/>
    <n v="9006"/>
    <s v="11230_1_7_8_9"/>
    <s v="Columbia Plateau Steppe and Grassland"/>
    <x v="4"/>
    <n v="39"/>
    <s v="NA"/>
    <s v="NA"/>
    <n v="39"/>
    <s v="Inter-Mountain Basins Cliff and Canyon"/>
    <x v="1"/>
  </r>
  <r>
    <n v="14772"/>
    <n v="111"/>
    <n v="843"/>
    <n v="7157"/>
    <s v="11582_1_2_7"/>
    <s v="North Pacific Montane Riparian Woodland and Shrubland - Dry"/>
    <x v="6"/>
    <n v="463"/>
    <n v="234"/>
    <s v="NA"/>
    <n v="155"/>
    <s v="North Pacific Lowland Riparian Shrubland"/>
    <x v="7"/>
  </r>
  <r>
    <n v="14774"/>
    <n v="2751"/>
    <n v="833"/>
    <n v="9828"/>
    <s v="11240_1_7_8_9"/>
    <s v="Columbia Plateau Low Sagebrush Steppe"/>
    <x v="5"/>
    <n v="223"/>
    <s v="NA"/>
    <s v="NA"/>
    <n v="223"/>
    <s v="Interior Western North American Temperate Ruderal Grassland"/>
    <x v="5"/>
  </r>
  <r>
    <n v="14775"/>
    <n v="145"/>
    <n v="630"/>
    <n v="7139"/>
    <s v="10532_7_9"/>
    <s v="Northern Rocky Mountain Ponderosa Pine Woodland and Savanna - Xeric"/>
    <x v="3"/>
    <n v="255"/>
    <n v="101"/>
    <n v="137"/>
    <n v="47"/>
    <s v="Northern Rocky Mountain Lower Montane-Foothill-Valley Grassland"/>
    <x v="4"/>
  </r>
  <r>
    <n v="14778"/>
    <n v="31098"/>
    <n v="792"/>
    <n v="9328"/>
    <s v="10170_6_7_8_9_12_18"/>
    <s v="Columbia Plateau Western Juniper Woodland and Savanna"/>
    <x v="3"/>
    <n v="437"/>
    <n v="271"/>
    <s v="NA"/>
    <n v="167"/>
    <s v="Interior Western North American Temperate Ruderal Shrubland"/>
    <x v="8"/>
  </r>
  <r>
    <n v="14779"/>
    <n v="22"/>
    <n v="637"/>
    <n v="7106"/>
    <s v="10800_1_7_8_9"/>
    <s v="Inter-Mountain Basins Big Sagebrush Shrubland"/>
    <x v="5"/>
    <n v="100"/>
    <s v="NA"/>
    <s v="NA"/>
    <n v="100"/>
    <s v="Northern Rocky Mountain Montane-Foothill Deciduous Shrubland"/>
    <x v="3"/>
  </r>
  <r>
    <n v="14780"/>
    <n v="5"/>
    <n v="647"/>
    <n v="9828"/>
    <s v="11390_8_9"/>
    <s v="Northern Rocky Mountain Lower Montane-Foothill-Valley Grassland"/>
    <x v="4"/>
    <n v="43"/>
    <n v="185"/>
    <s v="NA"/>
    <n v="35"/>
    <s v="Interior Western North American Temperate Ruderal Grassland"/>
    <x v="5"/>
  </r>
  <r>
    <n v="14781"/>
    <n v="15040"/>
    <n v="643"/>
    <n v="9308"/>
    <s v="11260_1_7_8_9_10_19"/>
    <s v="Inter-Mountain Basins Montane Sagebrush Steppe"/>
    <x v="5"/>
    <n v="31"/>
    <s v="NA"/>
    <s v="NA"/>
    <n v="31"/>
    <s v="Great Basin &amp; Intermountain Introduced Annual Grassland"/>
    <x v="5"/>
  </r>
  <r>
    <n v="14783"/>
    <n v="80"/>
    <n v="629"/>
    <n v="7047"/>
    <s v="10531_1_7_8_9"/>
    <s v="Northern Rocky Mountain Ponderosa Pine Woodland and Savanna - Mesic"/>
    <x v="3"/>
    <n v="270"/>
    <n v="78"/>
    <n v="19"/>
    <n v="14"/>
    <s v="Northern Rocky Mountain Mesic Montane Mixed Conifer Forest"/>
    <x v="6"/>
  </r>
  <r>
    <n v="14784"/>
    <n v="25"/>
    <n v="654"/>
    <n v="7047"/>
    <s v="11590_8_9"/>
    <s v="Rocky Mountain Montane Riparian Systems"/>
    <x v="6"/>
    <n v="100"/>
    <n v="100"/>
    <s v="NA"/>
    <n v="50"/>
    <s v="Northern Rocky Mountain Mesic Montane Mixed Conifer Forest"/>
    <x v="6"/>
  </r>
  <r>
    <n v="14787"/>
    <n v="32"/>
    <n v="635"/>
    <n v="7165"/>
    <s v="10650_1_8_9_10"/>
    <s v="Columbia Plateau Scabland Shrubland"/>
    <x v="5"/>
    <n v="249"/>
    <s v="NA"/>
    <s v="NA"/>
    <n v="249"/>
    <s v="Northern Rocky Mountain Foothill Conifer Wooded Steppe"/>
    <x v="6"/>
  </r>
  <r>
    <n v="14788"/>
    <n v="3282"/>
    <n v="654"/>
    <n v="7011"/>
    <s v="11590_8_9"/>
    <s v="Rocky Mountain Montane Riparian Systems"/>
    <x v="6"/>
    <n v="100"/>
    <n v="100"/>
    <s v="NA"/>
    <n v="50"/>
    <s v="Rocky Mountain Aspen Forest and Woodland"/>
    <x v="14"/>
  </r>
  <r>
    <n v="14795"/>
    <n v="2089"/>
    <n v="629"/>
    <n v="7124"/>
    <s v="10531_1_7_8_9"/>
    <s v="Northern Rocky Mountain Ponderosa Pine Woodland and Savanna - Mesic"/>
    <x v="3"/>
    <n v="270"/>
    <n v="78"/>
    <n v="19"/>
    <n v="14"/>
    <s v="Columbia Plateau Low Sagebrush Steppe"/>
    <x v="3"/>
  </r>
  <r>
    <n v="14796"/>
    <n v="10"/>
    <n v="647"/>
    <n v="7965"/>
    <s v="11390_8_9"/>
    <s v="Northern Rocky Mountain Lower Montane-Foothill-Valley Grassland"/>
    <x v="4"/>
    <n v="43"/>
    <n v="185"/>
    <s v="NA"/>
    <n v="35"/>
    <s v="Western Cool Temperate Close Grown Crop"/>
    <x v="9"/>
  </r>
  <r>
    <n v="14798"/>
    <n v="45"/>
    <n v="788"/>
    <n v="9006"/>
    <n v="10020"/>
    <s v="Mediterranean California Sparsely Vegetated Systems"/>
    <x v="7"/>
    <n v="0"/>
    <s v="NA"/>
    <s v="NA"/>
    <n v="0"/>
    <s v="Inter-Mountain Basins Cliff and Canyon"/>
    <x v="1"/>
  </r>
  <r>
    <n v="14799"/>
    <n v="45864"/>
    <n v="640"/>
    <n v="7126"/>
    <s v="11230_1_7_8_9"/>
    <s v="Columbia Plateau Steppe and Grassland"/>
    <x v="4"/>
    <n v="39"/>
    <s v="NA"/>
    <s v="NA"/>
    <n v="39"/>
    <s v="Inter-Mountain Basins Montane Sagebrush Steppe"/>
    <x v="3"/>
  </r>
  <r>
    <n v="14806"/>
    <n v="2099"/>
    <n v="833"/>
    <n v="9308"/>
    <s v="11240_1_7_8_9"/>
    <s v="Columbia Plateau Low Sagebrush Steppe"/>
    <x v="5"/>
    <n v="223"/>
    <s v="NA"/>
    <s v="NA"/>
    <n v="223"/>
    <s v="Great Basin &amp; Intermountain Introduced Annual Grassland"/>
    <x v="5"/>
  </r>
  <r>
    <n v="14807"/>
    <n v="1641"/>
    <n v="833"/>
    <n v="7123"/>
    <s v="11240_1_7_8_9"/>
    <s v="Columbia Plateau Low Sagebrush Steppe"/>
    <x v="5"/>
    <n v="223"/>
    <s v="NA"/>
    <s v="NA"/>
    <n v="223"/>
    <s v="Columbia Plateau Steppe and Grassland"/>
    <x v="4"/>
  </r>
  <r>
    <n v="14808"/>
    <n v="83"/>
    <n v="641"/>
    <n v="7139"/>
    <s v="11240_1_7_8_9"/>
    <s v="Columbia Plateau Low Sagebrush Steppe"/>
    <x v="5"/>
    <n v="223"/>
    <s v="NA"/>
    <s v="NA"/>
    <n v="223"/>
    <s v="Northern Rocky Mountain Lower Montane-Foothill-Valley Grassland"/>
    <x v="4"/>
  </r>
  <r>
    <n v="14811"/>
    <n v="28"/>
    <n v="658"/>
    <n v="7011"/>
    <s v="11660_9_10_19"/>
    <s v="Middle Rocky Mountain Montane Douglas-fir Forest and Woodland"/>
    <x v="3"/>
    <n v="113"/>
    <n v="54"/>
    <n v="106"/>
    <n v="27"/>
    <s v="Rocky Mountain Aspen Forest and Woodland"/>
    <x v="14"/>
  </r>
  <r>
    <n v="14813"/>
    <n v="106"/>
    <n v="801"/>
    <n v="7924"/>
    <s v="10310_7"/>
    <s v="California Montane Jeffrey Pine(-Ponderosa Pine) Woodland"/>
    <x v="3"/>
    <n v="202"/>
    <n v="118"/>
    <n v="26"/>
    <n v="19"/>
    <s v="Western Cool Temperate Developed Ruderal Grassland"/>
    <x v="10"/>
  </r>
  <r>
    <n v="14816"/>
    <n v="14895"/>
    <n v="798"/>
    <n v="7733"/>
    <s v="10280_4_6_7_12"/>
    <s v="Mediterranean California Mesic Mixed Conifer Forest and Woodland"/>
    <x v="3"/>
    <n v="146"/>
    <n v="47"/>
    <n v="33"/>
    <n v="17"/>
    <s v="North Pacific Montane Massive Bedrock-Cliff and Talus"/>
    <x v="1"/>
  </r>
  <r>
    <n v="14820"/>
    <n v="593"/>
    <n v="797"/>
    <n v="7903"/>
    <s v="10270_2_3_7"/>
    <s v="Mediterranean California Dry-Mesic Mixed Conifer Forest and Woodland"/>
    <x v="3"/>
    <n v="332"/>
    <n v="32"/>
    <n v="12"/>
    <n v="8"/>
    <s v="Western Cool Temperate Urban Herbaceous"/>
    <x v="10"/>
  </r>
  <r>
    <n v="14825"/>
    <n v="64885"/>
    <n v="797"/>
    <n v="9011"/>
    <s v="10270_2_3_7"/>
    <s v="Mediterranean California Dry-Mesic Mixed Conifer Forest and Woodland"/>
    <x v="3"/>
    <n v="332"/>
    <n v="32"/>
    <n v="12"/>
    <n v="8"/>
    <s v="North American Arid West Emergent Marsh"/>
    <x v="7"/>
  </r>
  <r>
    <n v="14826"/>
    <n v="4322"/>
    <n v="643"/>
    <n v="7106"/>
    <s v="11260_1_7_8_9_10_19"/>
    <s v="Inter-Mountain Basins Montane Sagebrush Steppe"/>
    <x v="5"/>
    <n v="31"/>
    <s v="NA"/>
    <s v="NA"/>
    <n v="31"/>
    <s v="Northern Rocky Mountain Montane-Foothill Deciduous Shrubland"/>
    <x v="3"/>
  </r>
  <r>
    <n v="14827"/>
    <n v="51502"/>
    <n v="626"/>
    <n v="7126"/>
    <s v="10450_1_7_8_9"/>
    <s v="Northern Rocky Mountain Dry-Mesic Montane Mixed Conifer Forest"/>
    <x v="3"/>
    <n v="184"/>
    <n v="107"/>
    <n v="32"/>
    <n v="22"/>
    <s v="Inter-Mountain Basins Montane Sagebrush Steppe"/>
    <x v="3"/>
  </r>
  <r>
    <n v="14836"/>
    <n v="767"/>
    <n v="630"/>
    <n v="7165"/>
    <s v="10532_7_9"/>
    <s v="Northern Rocky Mountain Ponderosa Pine Woodland and Savanna - Xeric"/>
    <x v="3"/>
    <n v="255"/>
    <n v="101"/>
    <n v="137"/>
    <n v="47"/>
    <s v="Northern Rocky Mountain Foothill Conifer Wooded Steppe"/>
    <x v="6"/>
  </r>
  <r>
    <n v="14840"/>
    <n v="613"/>
    <n v="802"/>
    <n v="7733"/>
    <s v="10320_2_3_7"/>
    <s v="Mediterranean California Red Fir Forest"/>
    <x v="3"/>
    <n v="188"/>
    <n v="58"/>
    <n v="58"/>
    <n v="25"/>
    <s v="North Pacific Montane Massive Bedrock-Cliff and Talus"/>
    <x v="1"/>
  </r>
  <r>
    <n v="14842"/>
    <n v="153"/>
    <n v="626"/>
    <n v="7192"/>
    <s v="10450_1_7_8_9"/>
    <s v="Northern Rocky Mountain Dry-Mesic Montane Mixed Conifer Forest"/>
    <x v="3"/>
    <n v="184"/>
    <n v="107"/>
    <n v="32"/>
    <n v="22"/>
    <s v="Recently Logged-Shrub Cover"/>
    <x v="3"/>
  </r>
  <r>
    <n v="14843"/>
    <n v="3038"/>
    <n v="654"/>
    <n v="9022"/>
    <s v="11590_8_9"/>
    <s v="Rocky Mountain Montane Riparian Systems"/>
    <x v="6"/>
    <n v="100"/>
    <n v="100"/>
    <s v="NA"/>
    <n v="50"/>
    <s v="Rocky Mountain Subalpine-Montane Riparian Woodland"/>
    <x v="7"/>
  </r>
  <r>
    <n v="14847"/>
    <n v="896"/>
    <n v="626"/>
    <n v="7193"/>
    <s v="10450_1_7_8_9"/>
    <s v="Northern Rocky Mountain Dry-Mesic Montane Mixed Conifer Forest"/>
    <x v="3"/>
    <n v="184"/>
    <n v="107"/>
    <n v="32"/>
    <n v="22"/>
    <s v="Recently Logged-Tree Cover"/>
    <x v="6"/>
  </r>
  <r>
    <n v="14848"/>
    <n v="90285"/>
    <n v="622"/>
    <n v="7011"/>
    <s v="10110_9"/>
    <s v="Rocky Mountain Aspen Forest and Woodland"/>
    <x v="8"/>
    <n v="59"/>
    <n v="50"/>
    <s v="NA"/>
    <n v="27"/>
    <s v="Rocky Mountain Aspen Forest and Woodland"/>
    <x v="14"/>
  </r>
  <r>
    <n v="14851"/>
    <n v="1"/>
    <n v="658"/>
    <n v="7134"/>
    <s v="11660_9_10_19"/>
    <s v="Middle Rocky Mountain Montane Douglas-fir Forest and Woodland"/>
    <x v="3"/>
    <n v="113"/>
    <n v="54"/>
    <n v="106"/>
    <n v="27"/>
    <s v="Columbia Basin Foothill and Canyon Dry Grassland"/>
    <x v="4"/>
  </r>
  <r>
    <n v="14852"/>
    <n v="14987"/>
    <n v="639"/>
    <n v="7126"/>
    <s v="11060_1_8_9"/>
    <s v="Northern Rocky Mountain Montane-Foothill Deciduous Shrubland"/>
    <x v="5"/>
    <n v="41"/>
    <s v="NA"/>
    <s v="NA"/>
    <n v="41"/>
    <s v="Inter-Mountain Basins Montane Sagebrush Steppe"/>
    <x v="3"/>
  </r>
  <r>
    <n v="14856"/>
    <n v="16455"/>
    <n v="798"/>
    <n v="7084"/>
    <s v="10280_4_6_7_12"/>
    <s v="Mediterranean California Mesic Mixed Conifer Forest and Woodland"/>
    <x v="3"/>
    <n v="146"/>
    <n v="47"/>
    <n v="33"/>
    <n v="17"/>
    <s v="North Pacific Montane Shrubland"/>
    <x v="3"/>
  </r>
  <r>
    <n v="14857"/>
    <n v="2966"/>
    <n v="834"/>
    <n v="7296"/>
    <s v="11250_1_7_8_9_10_19"/>
    <s v="Inter-Mountain Basins Big Sagebrush Steppe"/>
    <x v="5"/>
    <n v="59"/>
    <s v="NA"/>
    <s v="NA"/>
    <n v="59"/>
    <s v="Developed-Low Intensity"/>
    <x v="12"/>
  </r>
  <r>
    <n v="14858"/>
    <n v="1141"/>
    <n v="834"/>
    <n v="7900"/>
    <s v="11250_1_7_8_9_10_19"/>
    <s v="Inter-Mountain Basins Big Sagebrush Steppe"/>
    <x v="5"/>
    <n v="59"/>
    <s v="NA"/>
    <s v="NA"/>
    <n v="59"/>
    <s v="Western Cool Temperate Urban Deciduous Forest"/>
    <x v="10"/>
  </r>
  <r>
    <n v="14860"/>
    <n v="55"/>
    <n v="812"/>
    <n v="7964"/>
    <s v="10431_2_3_6_7"/>
    <s v="Mediterranean California Mixed Evergreen Forest - Interior"/>
    <x v="3"/>
    <n v="167"/>
    <n v="46"/>
    <n v="23"/>
    <n v="14"/>
    <s v="Western Cool Temperate Row Crop"/>
    <x v="9"/>
  </r>
  <r>
    <n v="14862"/>
    <n v="618"/>
    <n v="834"/>
    <n v="7297"/>
    <s v="11250_1_7_8_9_10_19"/>
    <s v="Inter-Mountain Basins Big Sagebrush Steppe"/>
    <x v="5"/>
    <n v="59"/>
    <s v="NA"/>
    <s v="NA"/>
    <n v="59"/>
    <s v="Developed-Medium Intensity"/>
    <x v="13"/>
  </r>
  <r>
    <n v="14863"/>
    <n v="923"/>
    <n v="834"/>
    <n v="7901"/>
    <s v="11250_1_7_8_9_10_19"/>
    <s v="Inter-Mountain Basins Big Sagebrush Steppe"/>
    <x v="5"/>
    <n v="59"/>
    <s v="NA"/>
    <s v="NA"/>
    <n v="59"/>
    <s v="Western Cool Temperate Urban Evergreen Forest"/>
    <x v="10"/>
  </r>
  <r>
    <n v="14864"/>
    <n v="9346"/>
    <n v="834"/>
    <n v="7904"/>
    <s v="11250_1_7_8_9_10_19"/>
    <s v="Inter-Mountain Basins Big Sagebrush Steppe"/>
    <x v="5"/>
    <n v="59"/>
    <s v="NA"/>
    <s v="NA"/>
    <n v="59"/>
    <s v="Western Cool Temperate Urban Shrubland"/>
    <x v="10"/>
  </r>
  <r>
    <n v="14866"/>
    <n v="14"/>
    <n v="647"/>
    <n v="9336"/>
    <s v="11390_8_9"/>
    <s v="Northern Rocky Mountain Lower Montane-Foothill-Valley Grassland"/>
    <x v="4"/>
    <n v="43"/>
    <n v="185"/>
    <s v="NA"/>
    <n v="35"/>
    <s v="Great Basin &amp; Intermountain Ruderal Shrubland"/>
    <x v="8"/>
  </r>
  <r>
    <n v="14867"/>
    <n v="284"/>
    <n v="626"/>
    <n v="7191"/>
    <s v="10450_1_7_8_9"/>
    <s v="Northern Rocky Mountain Dry-Mesic Montane Mixed Conifer Forest"/>
    <x v="3"/>
    <n v="184"/>
    <n v="107"/>
    <n v="32"/>
    <n v="22"/>
    <s v="Recently Logged-Herb and Grass Cover"/>
    <x v="4"/>
  </r>
  <r>
    <n v="14868"/>
    <n v="529"/>
    <n v="630"/>
    <n v="9006"/>
    <s v="10532_7_9"/>
    <s v="Northern Rocky Mountain Ponderosa Pine Woodland and Savanna - Xeric"/>
    <x v="3"/>
    <n v="255"/>
    <n v="101"/>
    <n v="137"/>
    <n v="47"/>
    <s v="Inter-Mountain Basins Cliff and Canyon"/>
    <x v="1"/>
  </r>
  <r>
    <n v="14869"/>
    <n v="22"/>
    <n v="626"/>
    <n v="9829"/>
    <s v="10450_1_7_8_9"/>
    <s v="Northern Rocky Mountain Dry-Mesic Montane Mixed Conifer Forest"/>
    <x v="3"/>
    <n v="184"/>
    <n v="107"/>
    <n v="32"/>
    <n v="22"/>
    <s v="Western North American Ruderal Wet Meadow &amp; Marsh"/>
    <x v="7"/>
  </r>
  <r>
    <n v="14874"/>
    <n v="24343"/>
    <n v="834"/>
    <n v="7299"/>
    <s v="11250_1_7_8_9_10_19"/>
    <s v="Inter-Mountain Basins Big Sagebrush Steppe"/>
    <x v="5"/>
    <n v="59"/>
    <s v="NA"/>
    <s v="NA"/>
    <n v="59"/>
    <s v="Developed-Roads"/>
    <x v="11"/>
  </r>
  <r>
    <n v="14875"/>
    <n v="90"/>
    <n v="629"/>
    <n v="7192"/>
    <s v="10531_1_7_8_9"/>
    <s v="Northern Rocky Mountain Ponderosa Pine Woodland and Savanna - Mesic"/>
    <x v="3"/>
    <n v="270"/>
    <n v="78"/>
    <n v="19"/>
    <n v="14"/>
    <s v="Recently Logged-Shrub Cover"/>
    <x v="3"/>
  </r>
  <r>
    <n v="14880"/>
    <n v="120"/>
    <n v="834"/>
    <n v="7298"/>
    <s v="11250_1_7_8_9_10_19"/>
    <s v="Inter-Mountain Basins Big Sagebrush Steppe"/>
    <x v="5"/>
    <n v="59"/>
    <s v="NA"/>
    <s v="NA"/>
    <n v="59"/>
    <s v="Developed-High Intensity"/>
    <x v="15"/>
  </r>
  <r>
    <n v="14881"/>
    <n v="11875"/>
    <n v="629"/>
    <n v="7126"/>
    <s v="10531_1_7_8_9"/>
    <s v="Northern Rocky Mountain Ponderosa Pine Woodland and Savanna - Mesic"/>
    <x v="3"/>
    <n v="270"/>
    <n v="78"/>
    <n v="19"/>
    <n v="14"/>
    <s v="Inter-Mountain Basins Montane Sagebrush Steppe"/>
    <x v="3"/>
  </r>
  <r>
    <n v="14884"/>
    <n v="50"/>
    <n v="629"/>
    <n v="7191"/>
    <s v="10531_1_7_8_9"/>
    <s v="Northern Rocky Mountain Ponderosa Pine Woodland and Savanna - Mesic"/>
    <x v="3"/>
    <n v="270"/>
    <n v="78"/>
    <n v="19"/>
    <n v="14"/>
    <s v="Recently Logged-Herb and Grass Cover"/>
    <x v="4"/>
  </r>
  <r>
    <n v="14888"/>
    <n v="187"/>
    <n v="834"/>
    <n v="7902"/>
    <s v="11250_1_7_8_9_10_19"/>
    <s v="Inter-Mountain Basins Big Sagebrush Steppe"/>
    <x v="5"/>
    <n v="59"/>
    <s v="NA"/>
    <s v="NA"/>
    <n v="59"/>
    <s v="Western Cool Temperate Urban Mixed Forest"/>
    <x v="10"/>
  </r>
  <r>
    <n v="14889"/>
    <n v="129"/>
    <n v="626"/>
    <n v="9011"/>
    <s v="10450_1_7_8_9"/>
    <s v="Northern Rocky Mountain Dry-Mesic Montane Mixed Conifer Forest"/>
    <x v="3"/>
    <n v="184"/>
    <n v="107"/>
    <n v="32"/>
    <n v="22"/>
    <s v="North American Arid West Emergent Marsh"/>
    <x v="7"/>
  </r>
  <r>
    <n v="14895"/>
    <n v="1"/>
    <n v="628"/>
    <n v="7011"/>
    <s v="10470_8_9"/>
    <s v="Northern Rocky Mountain Mesic Montane Mixed Conifer Forest"/>
    <x v="3"/>
    <n v="201"/>
    <n v="152"/>
    <n v="345"/>
    <n v="69"/>
    <s v="Rocky Mountain Aspen Forest and Woodland"/>
    <x v="14"/>
  </r>
  <r>
    <n v="14896"/>
    <n v="2"/>
    <n v="629"/>
    <n v="7904"/>
    <s v="10531_1_7_8_9"/>
    <s v="Northern Rocky Mountain Ponderosa Pine Woodland and Savanna - Mesic"/>
    <x v="3"/>
    <n v="270"/>
    <n v="78"/>
    <n v="19"/>
    <n v="14"/>
    <s v="Western Cool Temperate Urban Shrubland"/>
    <x v="10"/>
  </r>
  <r>
    <n v="14898"/>
    <n v="12"/>
    <n v="629"/>
    <n v="7010"/>
    <s v="10531_1_7_8_9"/>
    <s v="Northern Rocky Mountain Ponderosa Pine Woodland and Savanna - Mesic"/>
    <x v="3"/>
    <n v="270"/>
    <n v="78"/>
    <n v="19"/>
    <n v="14"/>
    <s v="Northern Rocky Mountain Western Larch Savanna"/>
    <x v="6"/>
  </r>
  <r>
    <n v="14901"/>
    <n v="9"/>
    <n v="658"/>
    <n v="7047"/>
    <s v="11660_9_10_19"/>
    <s v="Middle Rocky Mountain Montane Douglas-fir Forest and Woodland"/>
    <x v="3"/>
    <n v="113"/>
    <n v="54"/>
    <n v="106"/>
    <n v="27"/>
    <s v="Northern Rocky Mountain Mesic Montane Mixed Conifer Forest"/>
    <x v="6"/>
  </r>
  <r>
    <n v="14903"/>
    <n v="179"/>
    <n v="641"/>
    <n v="7053"/>
    <s v="11240_1_7_8_9"/>
    <s v="Columbia Plateau Low Sagebrush Steppe"/>
    <x v="5"/>
    <n v="223"/>
    <s v="NA"/>
    <s v="NA"/>
    <n v="223"/>
    <s v="Northern Rocky Mountain Ponderosa Pine Woodland and Savanna"/>
    <x v="6"/>
  </r>
  <r>
    <n v="14905"/>
    <n v="2"/>
    <n v="468"/>
    <n v="7153"/>
    <s v="10800_10_19"/>
    <s v="Inter-Mountain Basins Big Sagebrush Shrubland"/>
    <x v="5"/>
    <n v="80"/>
    <s v="NA"/>
    <s v="NA"/>
    <n v="80"/>
    <s v="Inter-Mountain Basins Greasewood Flat"/>
    <x v="3"/>
  </r>
  <r>
    <n v="14906"/>
    <n v="3535"/>
    <n v="834"/>
    <n v="7156"/>
    <s v="11250_1_7_8_9_10_19"/>
    <s v="Inter-Mountain Basins Big Sagebrush Steppe"/>
    <x v="5"/>
    <n v="59"/>
    <s v="NA"/>
    <s v="NA"/>
    <n v="59"/>
    <s v="North Pacific Lowland Riparian Forest"/>
    <x v="7"/>
  </r>
  <r>
    <n v="14907"/>
    <n v="2354"/>
    <n v="655"/>
    <n v="7045"/>
    <s v="11600_8_9"/>
    <s v="Rocky Mountain Subalpine/Upper Montane Riparian Systems"/>
    <x v="6"/>
    <n v="202"/>
    <n v="134"/>
    <s v="NA"/>
    <n v="80"/>
    <s v="Northern Rocky Mountain Dry-Mesic Montane Mixed Conifer Forest"/>
    <x v="6"/>
  </r>
  <r>
    <n v="14908"/>
    <n v="8"/>
    <n v="641"/>
    <n v="7967"/>
    <s v="11240_1_7_8_9"/>
    <s v="Columbia Plateau Low Sagebrush Steppe"/>
    <x v="5"/>
    <n v="223"/>
    <s v="NA"/>
    <s v="NA"/>
    <n v="223"/>
    <s v="Western Cool Temperate Pasture and Hayland"/>
    <x v="9"/>
  </r>
  <r>
    <n v="14909"/>
    <n v="362"/>
    <n v="655"/>
    <n v="7134"/>
    <s v="11600_8_9"/>
    <s v="Rocky Mountain Subalpine/Upper Montane Riparian Systems"/>
    <x v="6"/>
    <n v="202"/>
    <n v="134"/>
    <s v="NA"/>
    <n v="80"/>
    <s v="Columbia Basin Foothill and Canyon Dry Grassland"/>
    <x v="4"/>
  </r>
  <r>
    <n v="14913"/>
    <n v="114650"/>
    <n v="834"/>
    <n v="9011"/>
    <s v="11250_1_7_8_9_10_19"/>
    <s v="Inter-Mountain Basins Big Sagebrush Steppe"/>
    <x v="5"/>
    <n v="59"/>
    <s v="NA"/>
    <s v="NA"/>
    <n v="59"/>
    <s v="North American Arid West Emergent Marsh"/>
    <x v="7"/>
  </r>
  <r>
    <n v="14914"/>
    <n v="352"/>
    <n v="634"/>
    <n v="7106"/>
    <s v="10620_7_9"/>
    <s v="Inter-Mountain Basins Curl-leaf Mountain Mahogany Woodland and Shrubland"/>
    <x v="5"/>
    <n v="242"/>
    <n v="213"/>
    <n v="241"/>
    <n v="77"/>
    <s v="Northern Rocky Mountain Montane-Foothill Deciduous Shrubland"/>
    <x v="3"/>
  </r>
  <r>
    <n v="14915"/>
    <n v="17"/>
    <n v="630"/>
    <n v="7191"/>
    <s v="10532_7_9"/>
    <s v="Northern Rocky Mountain Ponderosa Pine Woodland and Savanna - Xeric"/>
    <x v="3"/>
    <n v="255"/>
    <n v="101"/>
    <n v="137"/>
    <n v="47"/>
    <s v="Recently Logged-Herb and Grass Cover"/>
    <x v="4"/>
  </r>
  <r>
    <n v="14916"/>
    <n v="1473793"/>
    <n v="642"/>
    <n v="7126"/>
    <s v="11250_1_7_8_9_10_19"/>
    <s v="Inter-Mountain Basins Big Sagebrush Steppe"/>
    <x v="5"/>
    <n v="59"/>
    <s v="NA"/>
    <s v="NA"/>
    <n v="59"/>
    <s v="Inter-Mountain Basins Montane Sagebrush Steppe"/>
    <x v="3"/>
  </r>
  <r>
    <n v="14917"/>
    <n v="42"/>
    <n v="655"/>
    <n v="7968"/>
    <s v="11600_8_9"/>
    <s v="Rocky Mountain Subalpine/Upper Montane Riparian Systems"/>
    <x v="6"/>
    <n v="202"/>
    <n v="134"/>
    <s v="NA"/>
    <n v="80"/>
    <s v="Western Cool Temperate Wheat"/>
    <x v="9"/>
  </r>
  <r>
    <n v="14920"/>
    <n v="13876"/>
    <n v="655"/>
    <n v="9011"/>
    <s v="11600_8_9"/>
    <s v="Rocky Mountain Subalpine/Upper Montane Riparian Systems"/>
    <x v="6"/>
    <n v="202"/>
    <n v="134"/>
    <s v="NA"/>
    <n v="80"/>
    <s v="North American Arid West Emergent Marsh"/>
    <x v="7"/>
  </r>
  <r>
    <n v="14922"/>
    <n v="1141"/>
    <n v="792"/>
    <n v="7296"/>
    <s v="10170_6_7_8_9_12_18"/>
    <s v="Columbia Plateau Western Juniper Woodland and Savanna"/>
    <x v="3"/>
    <n v="437"/>
    <n v="271"/>
    <s v="NA"/>
    <n v="167"/>
    <s v="Developed-Low Intensity"/>
    <x v="12"/>
  </r>
  <r>
    <n v="14923"/>
    <n v="27"/>
    <n v="634"/>
    <n v="9308"/>
    <s v="10620_7_9"/>
    <s v="Inter-Mountain Basins Curl-leaf Mountain Mahogany Woodland and Shrubland"/>
    <x v="5"/>
    <n v="242"/>
    <n v="213"/>
    <n v="241"/>
    <n v="77"/>
    <s v="Great Basin &amp; Intermountain Introduced Annual Grassland"/>
    <x v="5"/>
  </r>
  <r>
    <n v="14930"/>
    <n v="36"/>
    <n v="630"/>
    <n v="9828"/>
    <s v="10532_7_9"/>
    <s v="Northern Rocky Mountain Ponderosa Pine Woodland and Savanna - Xeric"/>
    <x v="3"/>
    <n v="255"/>
    <n v="101"/>
    <n v="137"/>
    <n v="47"/>
    <s v="Interior Western North American Temperate Ruderal Grassland"/>
    <x v="5"/>
  </r>
  <r>
    <n v="14935"/>
    <n v="11319"/>
    <n v="639"/>
    <n v="7124"/>
    <s v="11060_1_8_9"/>
    <s v="Northern Rocky Mountain Montane-Foothill Deciduous Shrubland"/>
    <x v="5"/>
    <n v="41"/>
    <s v="NA"/>
    <s v="NA"/>
    <n v="41"/>
    <s v="Columbia Plateau Low Sagebrush Steppe"/>
    <x v="3"/>
  </r>
  <r>
    <n v="14941"/>
    <n v="18"/>
    <n v="628"/>
    <n v="7124"/>
    <s v="10470_8_9"/>
    <s v="Northern Rocky Mountain Mesic Montane Mixed Conifer Forest"/>
    <x v="3"/>
    <n v="201"/>
    <n v="152"/>
    <n v="345"/>
    <n v="69"/>
    <s v="Columbia Plateau Low Sagebrush Steppe"/>
    <x v="3"/>
  </r>
  <r>
    <n v="14942"/>
    <n v="539"/>
    <n v="622"/>
    <n v="9828"/>
    <s v="10110_9"/>
    <s v="Rocky Mountain Aspen Forest and Woodland"/>
    <x v="8"/>
    <n v="59"/>
    <n v="50"/>
    <s v="NA"/>
    <n v="27"/>
    <s v="Interior Western North American Temperate Ruderal Grassland"/>
    <x v="5"/>
  </r>
  <r>
    <n v="14944"/>
    <n v="4"/>
    <n v="834"/>
    <n v="7045"/>
    <s v="11250_1_7_8_9_10_19"/>
    <s v="Inter-Mountain Basins Big Sagebrush Steppe"/>
    <x v="5"/>
    <n v="59"/>
    <s v="NA"/>
    <s v="NA"/>
    <n v="59"/>
    <s v="Northern Rocky Mountain Dry-Mesic Montane Mixed Conifer Forest"/>
    <x v="6"/>
  </r>
  <r>
    <n v="14945"/>
    <n v="1813943"/>
    <n v="642"/>
    <n v="7124"/>
    <s v="11250_1_7_8_9_10_19"/>
    <s v="Inter-Mountain Basins Big Sagebrush Steppe"/>
    <x v="5"/>
    <n v="59"/>
    <s v="NA"/>
    <s v="NA"/>
    <n v="59"/>
    <s v="Columbia Plateau Low Sagebrush Steppe"/>
    <x v="3"/>
  </r>
  <r>
    <n v="14951"/>
    <n v="83"/>
    <n v="832"/>
    <n v="7296"/>
    <s v="11230_1_7_8_9"/>
    <s v="Columbia Plateau Steppe and Grassland"/>
    <x v="4"/>
    <n v="39"/>
    <s v="NA"/>
    <s v="NA"/>
    <n v="39"/>
    <s v="Developed-Low Intensity"/>
    <x v="12"/>
  </r>
  <r>
    <n v="14952"/>
    <n v="3"/>
    <n v="832"/>
    <n v="7298"/>
    <s v="11230_1_7_8_9"/>
    <s v="Columbia Plateau Steppe and Grassland"/>
    <x v="4"/>
    <n v="39"/>
    <s v="NA"/>
    <s v="NA"/>
    <n v="39"/>
    <s v="Developed-High Intensity"/>
    <x v="15"/>
  </r>
  <r>
    <n v="14953"/>
    <n v="1274"/>
    <n v="832"/>
    <n v="7299"/>
    <s v="11230_1_7_8_9"/>
    <s v="Columbia Plateau Steppe and Grassland"/>
    <x v="4"/>
    <n v="39"/>
    <s v="NA"/>
    <s v="NA"/>
    <n v="39"/>
    <s v="Developed-Roads"/>
    <x v="11"/>
  </r>
  <r>
    <n v="14954"/>
    <n v="3158"/>
    <n v="622"/>
    <n v="7065"/>
    <s v="10110_9"/>
    <s v="Rocky Mountain Aspen Forest and Woodland"/>
    <x v="8"/>
    <n v="59"/>
    <n v="50"/>
    <s v="NA"/>
    <n v="27"/>
    <s v="Columbia Plateau Scabland Shrubland"/>
    <x v="3"/>
  </r>
  <r>
    <n v="14958"/>
    <n v="15"/>
    <n v="832"/>
    <n v="7297"/>
    <s v="11230_1_7_8_9"/>
    <s v="Columbia Plateau Steppe and Grassland"/>
    <x v="4"/>
    <n v="39"/>
    <s v="NA"/>
    <s v="NA"/>
    <n v="39"/>
    <s v="Developed-Medium Intensity"/>
    <x v="13"/>
  </r>
  <r>
    <n v="14959"/>
    <n v="4"/>
    <n v="833"/>
    <n v="7296"/>
    <s v="11240_1_7_8_9"/>
    <s v="Columbia Plateau Low Sagebrush Steppe"/>
    <x v="5"/>
    <n v="223"/>
    <s v="NA"/>
    <s v="NA"/>
    <n v="223"/>
    <s v="Developed-Low Intensity"/>
    <x v="12"/>
  </r>
  <r>
    <n v="14965"/>
    <n v="233"/>
    <n v="832"/>
    <n v="7125"/>
    <s v="11230_1_7_8_9"/>
    <s v="Columbia Plateau Steppe and Grassland"/>
    <x v="4"/>
    <n v="39"/>
    <s v="NA"/>
    <s v="NA"/>
    <n v="39"/>
    <s v="Inter-Mountain Basins Big Sagebrush Steppe"/>
    <x v="3"/>
  </r>
  <r>
    <n v="14966"/>
    <n v="46"/>
    <n v="654"/>
    <n v="7250"/>
    <s v="11590_8_9"/>
    <s v="Rocky Mountain Montane Riparian Systems"/>
    <x v="6"/>
    <n v="100"/>
    <n v="100"/>
    <s v="NA"/>
    <n v="50"/>
    <s v="Inter-Mountain Basins Curl-leaf Mountain Mahogany Shrubland"/>
    <x v="3"/>
  </r>
  <r>
    <n v="14969"/>
    <n v="15"/>
    <n v="654"/>
    <n v="7193"/>
    <s v="11590_8_9"/>
    <s v="Rocky Mountain Montane Riparian Systems"/>
    <x v="6"/>
    <n v="100"/>
    <n v="100"/>
    <s v="NA"/>
    <n v="50"/>
    <s v="Recently Logged-Tree Cover"/>
    <x v="6"/>
  </r>
  <r>
    <n v="14971"/>
    <n v="669"/>
    <n v="824"/>
    <n v="9828"/>
    <s v="10800_1_7_8_9"/>
    <s v="Inter-Mountain Basins Big Sagebrush Shrubland"/>
    <x v="5"/>
    <n v="100"/>
    <s v="NA"/>
    <s v="NA"/>
    <n v="100"/>
    <s v="Interior Western North American Temperate Ruderal Grassland"/>
    <x v="5"/>
  </r>
  <r>
    <n v="14972"/>
    <n v="11026"/>
    <n v="824"/>
    <n v="7123"/>
    <s v="10800_1_7_8_9"/>
    <s v="Inter-Mountain Basins Big Sagebrush Shrubland"/>
    <x v="5"/>
    <n v="100"/>
    <s v="NA"/>
    <s v="NA"/>
    <n v="100"/>
    <s v="Columbia Plateau Steppe and Grassland"/>
    <x v="4"/>
  </r>
  <r>
    <n v="14973"/>
    <n v="6043"/>
    <n v="630"/>
    <n v="7124"/>
    <s v="10532_7_9"/>
    <s v="Northern Rocky Mountain Ponderosa Pine Woodland and Savanna - Xeric"/>
    <x v="3"/>
    <n v="255"/>
    <n v="101"/>
    <n v="137"/>
    <n v="47"/>
    <s v="Columbia Plateau Low Sagebrush Steppe"/>
    <x v="3"/>
  </r>
  <r>
    <n v="14977"/>
    <n v="11773"/>
    <n v="824"/>
    <n v="9006"/>
    <s v="10800_1_7_8_9"/>
    <s v="Inter-Mountain Basins Big Sagebrush Shrubland"/>
    <x v="5"/>
    <n v="100"/>
    <s v="NA"/>
    <s v="NA"/>
    <n v="100"/>
    <s v="Inter-Mountain Basins Cliff and Canyon"/>
    <x v="1"/>
  </r>
  <r>
    <n v="14978"/>
    <n v="17713"/>
    <n v="787"/>
    <n v="9006"/>
    <n v="10010"/>
    <s v="Inter-Mountain Basins Sparsely Vegetated Systems"/>
    <x v="7"/>
    <n v="0"/>
    <s v="NA"/>
    <s v="NA"/>
    <n v="0"/>
    <s v="Inter-Mountain Basins Cliff and Canyon"/>
    <x v="1"/>
  </r>
  <r>
    <n v="14979"/>
    <n v="57079"/>
    <n v="640"/>
    <n v="7127"/>
    <s v="11230_1_7_8_9"/>
    <s v="Columbia Plateau Steppe and Grassland"/>
    <x v="4"/>
    <n v="39"/>
    <s v="NA"/>
    <s v="NA"/>
    <n v="39"/>
    <s v="Inter-Mountain Basins Semi-Desert Shrub-Steppe"/>
    <x v="3"/>
  </r>
  <r>
    <n v="14980"/>
    <n v="720"/>
    <n v="630"/>
    <n v="7123"/>
    <s v="10532_7_9"/>
    <s v="Northern Rocky Mountain Ponderosa Pine Woodland and Savanna - Xeric"/>
    <x v="3"/>
    <n v="255"/>
    <n v="101"/>
    <n v="137"/>
    <n v="47"/>
    <s v="Columbia Plateau Steppe and Grassland"/>
    <x v="4"/>
  </r>
  <r>
    <n v="14983"/>
    <n v="1616"/>
    <n v="824"/>
    <n v="7125"/>
    <s v="10800_1_7_8_9"/>
    <s v="Inter-Mountain Basins Big Sagebrush Shrubland"/>
    <x v="5"/>
    <n v="100"/>
    <s v="NA"/>
    <s v="NA"/>
    <n v="100"/>
    <s v="Inter-Mountain Basins Big Sagebrush Steppe"/>
    <x v="3"/>
  </r>
  <r>
    <n v="14984"/>
    <n v="1073"/>
    <n v="832"/>
    <n v="9828"/>
    <s v="11230_1_7_8_9"/>
    <s v="Columbia Plateau Steppe and Grassland"/>
    <x v="4"/>
    <n v="39"/>
    <s v="NA"/>
    <s v="NA"/>
    <n v="39"/>
    <s v="Interior Western North American Temperate Ruderal Grassland"/>
    <x v="5"/>
  </r>
  <r>
    <n v="14987"/>
    <n v="1669"/>
    <n v="643"/>
    <n v="7045"/>
    <s v="11260_1_7_8_9_10_19"/>
    <s v="Inter-Mountain Basins Montane Sagebrush Steppe"/>
    <x v="5"/>
    <n v="31"/>
    <s v="NA"/>
    <s v="NA"/>
    <n v="31"/>
    <s v="Northern Rocky Mountain Dry-Mesic Montane Mixed Conifer Forest"/>
    <x v="6"/>
  </r>
  <r>
    <n v="14990"/>
    <n v="22"/>
    <n v="792"/>
    <n v="7960"/>
    <s v="10170_6_7_8_9_12_18"/>
    <s v="Columbia Plateau Western Juniper Woodland and Savanna"/>
    <x v="3"/>
    <n v="437"/>
    <n v="271"/>
    <s v="NA"/>
    <n v="167"/>
    <s v="Western Cool Temperate Orchard"/>
    <x v="9"/>
  </r>
  <r>
    <n v="14991"/>
    <n v="839"/>
    <n v="833"/>
    <n v="7125"/>
    <s v="11240_1_7_8_9"/>
    <s v="Columbia Plateau Low Sagebrush Steppe"/>
    <x v="5"/>
    <n v="223"/>
    <s v="NA"/>
    <s v="NA"/>
    <n v="223"/>
    <s v="Inter-Mountain Basins Big Sagebrush Steppe"/>
    <x v="3"/>
  </r>
  <r>
    <n v="14993"/>
    <n v="843"/>
    <n v="653"/>
    <n v="9829"/>
    <s v="11540_1_7_8_9"/>
    <s v="Inter-Mountain Basins Montane Riparian Systems"/>
    <x v="6"/>
    <n v="100"/>
    <s v="NA"/>
    <s v="NA"/>
    <n v="100"/>
    <s v="Western North American Ruderal Wet Meadow &amp; Marsh"/>
    <x v="7"/>
  </r>
  <r>
    <n v="14994"/>
    <n v="127"/>
    <n v="657"/>
    <n v="7065"/>
    <s v="11650_9"/>
    <s v="Northern Rocky Mountain Foothill Conifer Wooded Steppe"/>
    <x v="3"/>
    <n v="208"/>
    <n v="153"/>
    <n v="22"/>
    <n v="18"/>
    <s v="Columbia Plateau Scabland Shrubland"/>
    <x v="3"/>
  </r>
  <r>
    <n v="14998"/>
    <n v="732"/>
    <n v="824"/>
    <n v="7299"/>
    <s v="10800_1_7_8_9"/>
    <s v="Inter-Mountain Basins Big Sagebrush Shrubland"/>
    <x v="5"/>
    <n v="100"/>
    <s v="NA"/>
    <s v="NA"/>
    <n v="100"/>
    <s v="Developed-Roads"/>
    <x v="11"/>
  </r>
  <r>
    <n v="15002"/>
    <n v="22417"/>
    <n v="630"/>
    <n v="7126"/>
    <s v="10532_7_9"/>
    <s v="Northern Rocky Mountain Ponderosa Pine Woodland and Savanna - Xeric"/>
    <x v="3"/>
    <n v="255"/>
    <n v="101"/>
    <n v="137"/>
    <n v="47"/>
    <s v="Inter-Mountain Basins Montane Sagebrush Steppe"/>
    <x v="3"/>
  </r>
  <r>
    <n v="15004"/>
    <n v="7512"/>
    <n v="835"/>
    <n v="9828"/>
    <s v="11260_1_7_8_9_10_19"/>
    <s v="Inter-Mountain Basins Montane Sagebrush Steppe"/>
    <x v="5"/>
    <n v="31"/>
    <s v="NA"/>
    <s v="NA"/>
    <n v="31"/>
    <s v="Interior Western North American Temperate Ruderal Grassland"/>
    <x v="5"/>
  </r>
  <r>
    <n v="15008"/>
    <n v="1"/>
    <n v="824"/>
    <n v="7297"/>
    <s v="10800_1_7_8_9"/>
    <s v="Inter-Mountain Basins Big Sagebrush Shrubland"/>
    <x v="5"/>
    <n v="100"/>
    <s v="NA"/>
    <s v="NA"/>
    <n v="100"/>
    <s v="Developed-Medium Intensity"/>
    <x v="13"/>
  </r>
  <r>
    <n v="15009"/>
    <n v="463"/>
    <n v="653"/>
    <n v="9309"/>
    <s v="11540_1_7_8_9"/>
    <s v="Inter-Mountain Basins Montane Riparian Systems"/>
    <x v="6"/>
    <n v="100"/>
    <s v="NA"/>
    <s v="NA"/>
    <n v="100"/>
    <s v="Great Basin &amp; Intermountain Introduced Perennial Grassland and Forbland"/>
    <x v="5"/>
  </r>
  <r>
    <n v="15012"/>
    <n v="418"/>
    <n v="797"/>
    <n v="9328"/>
    <s v="10270_2_3_7"/>
    <s v="Mediterranean California Dry-Mesic Mixed Conifer Forest and Woodland"/>
    <x v="3"/>
    <n v="332"/>
    <n v="32"/>
    <n v="12"/>
    <n v="8"/>
    <s v="Interior Western North American Temperate Ruderal Shrubland"/>
    <x v="8"/>
  </r>
  <r>
    <n v="15016"/>
    <n v="27948"/>
    <n v="840"/>
    <n v="7964"/>
    <s v="11540_1_7_8_9"/>
    <s v="Inter-Mountain Basins Montane Riparian Systems"/>
    <x v="6"/>
    <n v="100"/>
    <s v="NA"/>
    <s v="NA"/>
    <n v="100"/>
    <s v="Western Cool Temperate Row Crop"/>
    <x v="9"/>
  </r>
  <r>
    <n v="15017"/>
    <n v="254"/>
    <n v="832"/>
    <n v="7123"/>
    <s v="11230_1_7_8_9"/>
    <s v="Columbia Plateau Steppe and Grassland"/>
    <x v="4"/>
    <n v="39"/>
    <s v="NA"/>
    <s v="NA"/>
    <n v="39"/>
    <s v="Columbia Plateau Steppe and Grassland"/>
    <x v="4"/>
  </r>
  <r>
    <n v="15019"/>
    <n v="11586"/>
    <n v="835"/>
    <n v="7125"/>
    <s v="11260_1_7_8_9_10_19"/>
    <s v="Inter-Mountain Basins Montane Sagebrush Steppe"/>
    <x v="5"/>
    <n v="31"/>
    <s v="NA"/>
    <s v="NA"/>
    <n v="31"/>
    <s v="Inter-Mountain Basins Big Sagebrush Steppe"/>
    <x v="3"/>
  </r>
  <r>
    <n v="15022"/>
    <n v="19889"/>
    <n v="835"/>
    <n v="9328"/>
    <s v="11260_1_7_8_9_10_19"/>
    <s v="Inter-Mountain Basins Montane Sagebrush Steppe"/>
    <x v="5"/>
    <n v="31"/>
    <s v="NA"/>
    <s v="NA"/>
    <n v="31"/>
    <s v="Interior Western North American Temperate Ruderal Shrubland"/>
    <x v="8"/>
  </r>
  <r>
    <n v="15028"/>
    <n v="5"/>
    <n v="843"/>
    <n v="7084"/>
    <s v="11582_1_2_7"/>
    <s v="North Pacific Montane Riparian Woodland and Shrubland - Dry"/>
    <x v="6"/>
    <n v="463"/>
    <n v="234"/>
    <s v="NA"/>
    <n v="155"/>
    <s v="North Pacific Montane Shrubland"/>
    <x v="3"/>
  </r>
  <r>
    <n v="15029"/>
    <n v="25374"/>
    <n v="792"/>
    <n v="9006"/>
    <s v="10170_6_7_8_9_12_18"/>
    <s v="Columbia Plateau Western Juniper Woodland and Savanna"/>
    <x v="3"/>
    <n v="437"/>
    <n v="271"/>
    <s v="NA"/>
    <n v="167"/>
    <s v="Inter-Mountain Basins Cliff and Canyon"/>
    <x v="1"/>
  </r>
  <r>
    <n v="15030"/>
    <n v="99"/>
    <n v="647"/>
    <n v="9309"/>
    <s v="11390_8_9"/>
    <s v="Northern Rocky Mountain Lower Montane-Foothill-Valley Grassland"/>
    <x v="4"/>
    <n v="43"/>
    <n v="185"/>
    <s v="NA"/>
    <n v="35"/>
    <s v="Great Basin &amp; Intermountain Introduced Perennial Grassland and Forbland"/>
    <x v="5"/>
  </r>
  <r>
    <n v="15031"/>
    <n v="76"/>
    <n v="630"/>
    <n v="9336"/>
    <s v="10532_7_9"/>
    <s v="Northern Rocky Mountain Ponderosa Pine Woodland and Savanna - Xeric"/>
    <x v="3"/>
    <n v="255"/>
    <n v="101"/>
    <n v="137"/>
    <n v="47"/>
    <s v="Great Basin &amp; Intermountain Ruderal Shrubland"/>
    <x v="8"/>
  </r>
  <r>
    <n v="15033"/>
    <n v="98"/>
    <n v="801"/>
    <n v="7923"/>
    <s v="10310_7"/>
    <s v="California Montane Jeffrey Pine(-Ponderosa Pine) Woodland"/>
    <x v="3"/>
    <n v="202"/>
    <n v="118"/>
    <n v="26"/>
    <n v="19"/>
    <s v="Western Cool Temperate Developed Ruderal Shrubland"/>
    <x v="10"/>
  </r>
  <r>
    <n v="15034"/>
    <n v="116"/>
    <n v="816"/>
    <n v="9006"/>
    <s v="10531_1_7_8_9"/>
    <s v="Northern Rocky Mountain Ponderosa Pine Woodland and Savanna - Mesic"/>
    <x v="3"/>
    <n v="270"/>
    <n v="78"/>
    <n v="19"/>
    <n v="14"/>
    <s v="Inter-Mountain Basins Cliff and Canyon"/>
    <x v="1"/>
  </r>
  <r>
    <n v="15039"/>
    <n v="64543"/>
    <n v="834"/>
    <n v="9828"/>
    <s v="11250_1_7_8_9_10_19"/>
    <s v="Inter-Mountain Basins Big Sagebrush Steppe"/>
    <x v="5"/>
    <n v="59"/>
    <s v="NA"/>
    <s v="NA"/>
    <n v="59"/>
    <s v="Interior Western North American Temperate Ruderal Grassland"/>
    <x v="5"/>
  </r>
  <r>
    <n v="15041"/>
    <n v="27"/>
    <n v="640"/>
    <n v="7924"/>
    <s v="11230_1_7_8_9"/>
    <s v="Columbia Plateau Steppe and Grassland"/>
    <x v="4"/>
    <n v="39"/>
    <s v="NA"/>
    <s v="NA"/>
    <n v="39"/>
    <s v="Western Cool Temperate Developed Ruderal Grassland"/>
    <x v="10"/>
  </r>
  <r>
    <n v="15045"/>
    <n v="2927"/>
    <n v="801"/>
    <n v="7193"/>
    <s v="10310_7"/>
    <s v="California Montane Jeffrey Pine(-Ponderosa Pine) Woodland"/>
    <x v="3"/>
    <n v="202"/>
    <n v="118"/>
    <n v="26"/>
    <n v="19"/>
    <s v="Recently Logged-Tree Cover"/>
    <x v="6"/>
  </r>
  <r>
    <n v="15047"/>
    <n v="13099"/>
    <n v="643"/>
    <n v="9336"/>
    <s v="11260_1_7_8_9_10_19"/>
    <s v="Inter-Mountain Basins Montane Sagebrush Steppe"/>
    <x v="5"/>
    <n v="31"/>
    <s v="NA"/>
    <s v="NA"/>
    <n v="31"/>
    <s v="Great Basin &amp; Intermountain Ruderal Shrubland"/>
    <x v="8"/>
  </r>
  <r>
    <n v="15048"/>
    <n v="8"/>
    <n v="653"/>
    <n v="7944"/>
    <s v="11540_1_7_8_9"/>
    <s v="Inter-Mountain Basins Montane Riparian Systems"/>
    <x v="6"/>
    <n v="100"/>
    <s v="NA"/>
    <s v="NA"/>
    <n v="100"/>
    <s v="Western Cool Temperate Developed Ruderal Herbaceous Wetland"/>
    <x v="10"/>
  </r>
  <r>
    <n v="15049"/>
    <n v="37"/>
    <n v="635"/>
    <n v="7106"/>
    <s v="10650_1_8_9_10"/>
    <s v="Columbia Plateau Scabland Shrubland"/>
    <x v="5"/>
    <n v="249"/>
    <s v="NA"/>
    <s v="NA"/>
    <n v="249"/>
    <s v="Northern Rocky Mountain Montane-Foothill Deciduous Shrubland"/>
    <x v="3"/>
  </r>
  <r>
    <n v="15050"/>
    <n v="5"/>
    <n v="640"/>
    <n v="7921"/>
    <s v="11230_1_7_8_9"/>
    <s v="Columbia Plateau Steppe and Grassland"/>
    <x v="4"/>
    <n v="39"/>
    <s v="NA"/>
    <s v="NA"/>
    <n v="39"/>
    <s v="Western Cool Temperate Developed Ruderal Evergreen Forest"/>
    <x v="10"/>
  </r>
  <r>
    <n v="15051"/>
    <n v="1"/>
    <n v="653"/>
    <n v="7921"/>
    <s v="11540_1_7_8_9"/>
    <s v="Inter-Mountain Basins Montane Riparian Systems"/>
    <x v="6"/>
    <n v="100"/>
    <s v="NA"/>
    <s v="NA"/>
    <n v="100"/>
    <s v="Western Cool Temperate Developed Ruderal Evergreen Forest"/>
    <x v="10"/>
  </r>
  <r>
    <n v="15052"/>
    <n v="1"/>
    <n v="654"/>
    <n v="7921"/>
    <s v="11590_8_9"/>
    <s v="Rocky Mountain Montane Riparian Systems"/>
    <x v="6"/>
    <n v="100"/>
    <n v="100"/>
    <s v="NA"/>
    <n v="50"/>
    <s v="Western Cool Temperate Developed Ruderal Evergreen Forest"/>
    <x v="10"/>
  </r>
  <r>
    <n v="15053"/>
    <n v="7"/>
    <n v="653"/>
    <n v="7942"/>
    <s v="11540_1_7_8_9"/>
    <s v="Inter-Mountain Basins Montane Riparian Systems"/>
    <x v="6"/>
    <n v="100"/>
    <s v="NA"/>
    <s v="NA"/>
    <n v="100"/>
    <s v="Western Cool Temperate Developed Ruderal Mixed Forested Wetland"/>
    <x v="10"/>
  </r>
  <r>
    <n v="15056"/>
    <n v="1"/>
    <n v="834"/>
    <n v="7053"/>
    <s v="11250_1_7_8_9_10_19"/>
    <s v="Inter-Mountain Basins Big Sagebrush Steppe"/>
    <x v="5"/>
    <n v="59"/>
    <s v="NA"/>
    <s v="NA"/>
    <n v="59"/>
    <s v="Northern Rocky Mountain Ponderosa Pine Woodland and Savanna"/>
    <x v="6"/>
  </r>
  <r>
    <n v="15057"/>
    <n v="95295"/>
    <n v="834"/>
    <n v="7123"/>
    <s v="11250_1_7_8_9_10_19"/>
    <s v="Inter-Mountain Basins Big Sagebrush Steppe"/>
    <x v="5"/>
    <n v="59"/>
    <s v="NA"/>
    <s v="NA"/>
    <n v="59"/>
    <s v="Columbia Plateau Steppe and Grassland"/>
    <x v="4"/>
  </r>
  <r>
    <n v="15059"/>
    <n v="1"/>
    <n v="639"/>
    <n v="7924"/>
    <s v="11060_1_8_9"/>
    <s v="Northern Rocky Mountain Montane-Foothill Deciduous Shrubland"/>
    <x v="5"/>
    <n v="41"/>
    <s v="NA"/>
    <s v="NA"/>
    <n v="41"/>
    <s v="Western Cool Temperate Developed Ruderal Grassland"/>
    <x v="10"/>
  </r>
  <r>
    <n v="15060"/>
    <n v="11"/>
    <n v="635"/>
    <n v="7139"/>
    <s v="10650_1_8_9_10"/>
    <s v="Columbia Plateau Scabland Shrubland"/>
    <x v="5"/>
    <n v="249"/>
    <s v="NA"/>
    <s v="NA"/>
    <n v="249"/>
    <s v="Northern Rocky Mountain Lower Montane-Foothill-Valley Grassland"/>
    <x v="4"/>
  </r>
  <r>
    <n v="15061"/>
    <n v="5"/>
    <n v="653"/>
    <n v="7943"/>
    <s v="11540_1_7_8_9"/>
    <s v="Inter-Mountain Basins Montane Riparian Systems"/>
    <x v="6"/>
    <n v="100"/>
    <s v="NA"/>
    <s v="NA"/>
    <n v="100"/>
    <s v="Western Cool Temperate Developed Ruderal Shrub Wetland"/>
    <x v="10"/>
  </r>
  <r>
    <n v="15063"/>
    <n v="5"/>
    <n v="653"/>
    <n v="7924"/>
    <s v="11540_1_7_8_9"/>
    <s v="Inter-Mountain Basins Montane Riparian Systems"/>
    <x v="6"/>
    <n v="100"/>
    <s v="NA"/>
    <s v="NA"/>
    <n v="100"/>
    <s v="Western Cool Temperate Developed Ruderal Grassland"/>
    <x v="10"/>
  </r>
  <r>
    <n v="15064"/>
    <n v="3"/>
    <n v="639"/>
    <n v="7923"/>
    <s v="11060_1_8_9"/>
    <s v="Northern Rocky Mountain Montane-Foothill Deciduous Shrubland"/>
    <x v="5"/>
    <n v="41"/>
    <s v="NA"/>
    <s v="NA"/>
    <n v="41"/>
    <s v="Western Cool Temperate Developed Ruderal Shrubland"/>
    <x v="10"/>
  </r>
  <r>
    <n v="15065"/>
    <n v="5"/>
    <n v="816"/>
    <n v="7903"/>
    <s v="10531_1_7_8_9"/>
    <s v="Northern Rocky Mountain Ponderosa Pine Woodland and Savanna - Mesic"/>
    <x v="3"/>
    <n v="270"/>
    <n v="78"/>
    <n v="19"/>
    <n v="14"/>
    <s v="Western Cool Temperate Urban Herbaceous"/>
    <x v="10"/>
  </r>
  <r>
    <n v="15066"/>
    <n v="443"/>
    <n v="655"/>
    <n v="7106"/>
    <s v="11600_8_9"/>
    <s v="Rocky Mountain Subalpine/Upper Montane Riparian Systems"/>
    <x v="6"/>
    <n v="202"/>
    <n v="134"/>
    <s v="NA"/>
    <n v="80"/>
    <s v="Northern Rocky Mountain Montane-Foothill Deciduous Shrubland"/>
    <x v="3"/>
  </r>
  <r>
    <n v="15067"/>
    <n v="40"/>
    <n v="653"/>
    <n v="9012"/>
    <s v="11540_1_7_8_9"/>
    <s v="Inter-Mountain Basins Montane Riparian Systems"/>
    <x v="6"/>
    <n v="100"/>
    <s v="NA"/>
    <s v="NA"/>
    <n v="100"/>
    <s v="Northern Rocky Mountain Lower Montane Riparian Woodland"/>
    <x v="7"/>
  </r>
  <r>
    <n v="15068"/>
    <n v="16"/>
    <n v="654"/>
    <n v="7944"/>
    <s v="11590_8_9"/>
    <s v="Rocky Mountain Montane Riparian Systems"/>
    <x v="6"/>
    <n v="100"/>
    <n v="100"/>
    <s v="NA"/>
    <n v="50"/>
    <s v="Western Cool Temperate Developed Ruderal Herbaceous Wetland"/>
    <x v="10"/>
  </r>
  <r>
    <n v="15069"/>
    <n v="5"/>
    <n v="640"/>
    <n v="7923"/>
    <s v="11230_1_7_8_9"/>
    <s v="Columbia Plateau Steppe and Grassland"/>
    <x v="4"/>
    <n v="39"/>
    <s v="NA"/>
    <s v="NA"/>
    <n v="39"/>
    <s v="Western Cool Temperate Developed Ruderal Shrubland"/>
    <x v="10"/>
  </r>
  <r>
    <n v="15070"/>
    <n v="2"/>
    <n v="653"/>
    <n v="7923"/>
    <s v="11540_1_7_8_9"/>
    <s v="Inter-Mountain Basins Montane Riparian Systems"/>
    <x v="6"/>
    <n v="100"/>
    <s v="NA"/>
    <s v="NA"/>
    <n v="100"/>
    <s v="Western Cool Temperate Developed Ruderal Shrubland"/>
    <x v="10"/>
  </r>
  <r>
    <n v="15073"/>
    <n v="473"/>
    <n v="628"/>
    <n v="7126"/>
    <s v="10470_8_9"/>
    <s v="Northern Rocky Mountain Mesic Montane Mixed Conifer Forest"/>
    <x v="3"/>
    <n v="201"/>
    <n v="152"/>
    <n v="345"/>
    <n v="69"/>
    <s v="Inter-Mountain Basins Montane Sagebrush Steppe"/>
    <x v="3"/>
  </r>
  <r>
    <n v="15075"/>
    <n v="71"/>
    <n v="635"/>
    <n v="7053"/>
    <s v="10650_1_8_9_10"/>
    <s v="Columbia Plateau Scabland Shrubland"/>
    <x v="5"/>
    <n v="249"/>
    <s v="NA"/>
    <s v="NA"/>
    <n v="249"/>
    <s v="Northern Rocky Mountain Ponderosa Pine Woodland and Savanna"/>
    <x v="6"/>
  </r>
  <r>
    <n v="15076"/>
    <n v="16"/>
    <n v="654"/>
    <n v="7942"/>
    <s v="11590_8_9"/>
    <s v="Rocky Mountain Montane Riparian Systems"/>
    <x v="6"/>
    <n v="100"/>
    <n v="100"/>
    <s v="NA"/>
    <n v="50"/>
    <s v="Western Cool Temperate Developed Ruderal Mixed Forested Wetland"/>
    <x v="10"/>
  </r>
  <r>
    <n v="15079"/>
    <n v="876935"/>
    <n v="637"/>
    <n v="7080"/>
    <s v="10800_1_7_8_9"/>
    <s v="Inter-Mountain Basins Big Sagebrush Shrubland"/>
    <x v="5"/>
    <n v="100"/>
    <s v="NA"/>
    <s v="NA"/>
    <n v="100"/>
    <s v="Inter-Mountain Basins Big Sagebrush Shrubland"/>
    <x v="3"/>
  </r>
  <r>
    <n v="15081"/>
    <n v="8"/>
    <n v="651"/>
    <n v="7106"/>
    <s v="11450_9_10_19"/>
    <s v="Rocky Mountain Subalpine-Montane Mesic Meadow"/>
    <x v="4"/>
    <n v="40"/>
    <n v="161"/>
    <s v="NA"/>
    <n v="32"/>
    <s v="Northern Rocky Mountain Montane-Foothill Deciduous Shrubland"/>
    <x v="3"/>
  </r>
  <r>
    <n v="15086"/>
    <n v="30038"/>
    <n v="834"/>
    <n v="7125"/>
    <s v="11250_1_7_8_9_10_19"/>
    <s v="Inter-Mountain Basins Big Sagebrush Steppe"/>
    <x v="5"/>
    <n v="59"/>
    <s v="NA"/>
    <s v="NA"/>
    <n v="59"/>
    <s v="Inter-Mountain Basins Big Sagebrush Steppe"/>
    <x v="3"/>
  </r>
  <r>
    <n v="15090"/>
    <n v="18"/>
    <n v="816"/>
    <n v="7195"/>
    <s v="10531_1_7_8_9"/>
    <s v="Northern Rocky Mountain Ponderosa Pine Woodland and Savanna - Mesic"/>
    <x v="3"/>
    <n v="270"/>
    <n v="78"/>
    <n v="19"/>
    <n v="14"/>
    <s v="Recently Burned-Herb and Grass Cover"/>
    <x v="4"/>
  </r>
  <r>
    <n v="15091"/>
    <n v="84"/>
    <n v="834"/>
    <n v="7921"/>
    <s v="11250_1_7_8_9_10_19"/>
    <s v="Inter-Mountain Basins Big Sagebrush Steppe"/>
    <x v="5"/>
    <n v="59"/>
    <s v="NA"/>
    <s v="NA"/>
    <n v="59"/>
    <s v="Western Cool Temperate Developed Ruderal Evergreen Forest"/>
    <x v="10"/>
  </r>
  <r>
    <n v="15092"/>
    <n v="1352"/>
    <n v="834"/>
    <n v="7923"/>
    <s v="11250_1_7_8_9_10_19"/>
    <s v="Inter-Mountain Basins Big Sagebrush Steppe"/>
    <x v="5"/>
    <n v="59"/>
    <s v="NA"/>
    <s v="NA"/>
    <n v="59"/>
    <s v="Western Cool Temperate Developed Ruderal Shrubland"/>
    <x v="10"/>
  </r>
  <r>
    <n v="15093"/>
    <n v="526"/>
    <n v="644"/>
    <n v="7125"/>
    <s v="11270_7_8_9"/>
    <s v="Inter-Mountain Basins Semi-Desert Shrub-Steppe"/>
    <x v="5"/>
    <n v="215"/>
    <s v="NA"/>
    <s v="NA"/>
    <n v="215"/>
    <s v="Inter-Mountain Basins Big Sagebrush Steppe"/>
    <x v="3"/>
  </r>
  <r>
    <n v="15094"/>
    <n v="1312"/>
    <n v="833"/>
    <n v="9006"/>
    <s v="11240_1_7_8_9"/>
    <s v="Columbia Plateau Low Sagebrush Steppe"/>
    <x v="5"/>
    <n v="223"/>
    <s v="NA"/>
    <s v="NA"/>
    <n v="223"/>
    <s v="Inter-Mountain Basins Cliff and Canyon"/>
    <x v="1"/>
  </r>
  <r>
    <n v="15095"/>
    <n v="268"/>
    <n v="644"/>
    <n v="7065"/>
    <s v="11270_7_8_9"/>
    <s v="Inter-Mountain Basins Semi-Desert Shrub-Steppe"/>
    <x v="5"/>
    <n v="215"/>
    <s v="NA"/>
    <s v="NA"/>
    <n v="215"/>
    <s v="Columbia Plateau Scabland Shrubland"/>
    <x v="3"/>
  </r>
  <r>
    <n v="15097"/>
    <n v="84"/>
    <n v="654"/>
    <n v="9018"/>
    <s v="11590_8_9"/>
    <s v="Rocky Mountain Montane Riparian Systems"/>
    <x v="6"/>
    <n v="100"/>
    <n v="100"/>
    <s v="NA"/>
    <n v="50"/>
    <s v="Rocky Mountain Cliff Canyon and Massive Bedrock"/>
    <x v="1"/>
  </r>
  <r>
    <n v="15098"/>
    <n v="17"/>
    <n v="647"/>
    <n v="7045"/>
    <s v="11390_8_9"/>
    <s v="Northern Rocky Mountain Lower Montane-Foothill-Valley Grassland"/>
    <x v="4"/>
    <n v="43"/>
    <n v="185"/>
    <s v="NA"/>
    <n v="35"/>
    <s v="Northern Rocky Mountain Dry-Mesic Montane Mixed Conifer Forest"/>
    <x v="6"/>
  </r>
  <r>
    <n v="15103"/>
    <n v="1"/>
    <n v="820"/>
    <n v="7195"/>
    <s v="10600_1_2_7"/>
    <s v="East Cascades Oak-Ponderosa Pine Forest and Woodland"/>
    <x v="3"/>
    <n v="384"/>
    <n v="634"/>
    <n v="31"/>
    <n v="28"/>
    <s v="Recently Burned-Herb and Grass Cover"/>
    <x v="4"/>
  </r>
  <r>
    <n v="15104"/>
    <n v="148376"/>
    <n v="834"/>
    <n v="9328"/>
    <s v="11250_1_7_8_9_10_19"/>
    <s v="Inter-Mountain Basins Big Sagebrush Steppe"/>
    <x v="5"/>
    <n v="59"/>
    <s v="NA"/>
    <s v="NA"/>
    <n v="59"/>
    <s v="Interior Western North American Temperate Ruderal Shrubland"/>
    <x v="8"/>
  </r>
  <r>
    <n v="15106"/>
    <n v="61611"/>
    <n v="620"/>
    <n v="9018"/>
    <n v="10010"/>
    <s v="Inter-Mountain Basins Sparsely Vegetated Systems"/>
    <x v="7"/>
    <n v="0"/>
    <s v="NA"/>
    <s v="NA"/>
    <n v="0"/>
    <s v="Rocky Mountain Cliff Canyon and Massive Bedrock"/>
    <x v="1"/>
  </r>
  <r>
    <n v="15107"/>
    <n v="679"/>
    <n v="653"/>
    <n v="9329"/>
    <s v="11540_1_7_8_9"/>
    <s v="Inter-Mountain Basins Montane Riparian Systems"/>
    <x v="6"/>
    <n v="100"/>
    <s v="NA"/>
    <s v="NA"/>
    <n v="100"/>
    <s v="Western North American Ruderal Wet Shrubland"/>
    <x v="7"/>
  </r>
  <r>
    <n v="15109"/>
    <n v="80604"/>
    <n v="834"/>
    <n v="7157"/>
    <s v="11250_1_7_8_9_10_19"/>
    <s v="Inter-Mountain Basins Big Sagebrush Steppe"/>
    <x v="5"/>
    <n v="59"/>
    <s v="NA"/>
    <s v="NA"/>
    <n v="59"/>
    <s v="North Pacific Lowland Riparian Shrubland"/>
    <x v="7"/>
  </r>
  <r>
    <n v="15111"/>
    <n v="1"/>
    <n v="628"/>
    <n v="9336"/>
    <s v="10470_8_9"/>
    <s v="Northern Rocky Mountain Mesic Montane Mixed Conifer Forest"/>
    <x v="3"/>
    <n v="201"/>
    <n v="152"/>
    <n v="345"/>
    <n v="69"/>
    <s v="Great Basin &amp; Intermountain Ruderal Shrubland"/>
    <x v="8"/>
  </r>
  <r>
    <n v="15113"/>
    <n v="7910"/>
    <n v="643"/>
    <n v="7139"/>
    <s v="11260_1_7_8_9_10_19"/>
    <s v="Inter-Mountain Basins Montane Sagebrush Steppe"/>
    <x v="5"/>
    <n v="31"/>
    <s v="NA"/>
    <s v="NA"/>
    <n v="31"/>
    <s v="Northern Rocky Mountain Lower Montane-Foothill-Valley Grassland"/>
    <x v="4"/>
  </r>
  <r>
    <n v="15116"/>
    <n v="5979"/>
    <n v="834"/>
    <n v="7966"/>
    <s v="11250_1_7_8_9_10_19"/>
    <s v="Inter-Mountain Basins Big Sagebrush Steppe"/>
    <x v="5"/>
    <n v="59"/>
    <s v="NA"/>
    <s v="NA"/>
    <n v="59"/>
    <s v="Western Cool Temperate Fallow/Idle Cropland"/>
    <x v="9"/>
  </r>
  <r>
    <n v="15125"/>
    <n v="2"/>
    <n v="630"/>
    <n v="9328"/>
    <s v="10532_7_9"/>
    <s v="Northern Rocky Mountain Ponderosa Pine Woodland and Savanna - Xeric"/>
    <x v="3"/>
    <n v="255"/>
    <n v="101"/>
    <n v="137"/>
    <n v="47"/>
    <s v="Interior Western North American Temperate Ruderal Shrubland"/>
    <x v="8"/>
  </r>
  <r>
    <n v="15127"/>
    <n v="206"/>
    <n v="816"/>
    <n v="7965"/>
    <s v="10531_1_7_8_9"/>
    <s v="Northern Rocky Mountain Ponderosa Pine Woodland and Savanna - Mesic"/>
    <x v="3"/>
    <n v="270"/>
    <n v="78"/>
    <n v="19"/>
    <n v="14"/>
    <s v="Western Cool Temperate Close Grown Crop"/>
    <x v="9"/>
  </r>
  <r>
    <n v="15134"/>
    <n v="4"/>
    <n v="640"/>
    <n v="7191"/>
    <s v="11230_1_7_8_9"/>
    <s v="Columbia Plateau Steppe and Grassland"/>
    <x v="4"/>
    <n v="39"/>
    <s v="NA"/>
    <s v="NA"/>
    <n v="39"/>
    <s v="Recently Logged-Herb and Grass Cover"/>
    <x v="4"/>
  </r>
  <r>
    <n v="15136"/>
    <n v="5428"/>
    <n v="834"/>
    <n v="7903"/>
    <s v="11250_1_7_8_9_10_19"/>
    <s v="Inter-Mountain Basins Big Sagebrush Steppe"/>
    <x v="5"/>
    <n v="59"/>
    <s v="NA"/>
    <s v="NA"/>
    <n v="59"/>
    <s v="Western Cool Temperate Urban Herbaceous"/>
    <x v="10"/>
  </r>
  <r>
    <n v="15140"/>
    <n v="3"/>
    <n v="629"/>
    <n v="9829"/>
    <s v="10531_1_7_8_9"/>
    <s v="Northern Rocky Mountain Ponderosa Pine Woodland and Savanna - Mesic"/>
    <x v="3"/>
    <n v="270"/>
    <n v="78"/>
    <n v="19"/>
    <n v="14"/>
    <s v="Western North American Ruderal Wet Meadow &amp; Marsh"/>
    <x v="7"/>
  </r>
  <r>
    <n v="15141"/>
    <n v="90"/>
    <n v="655"/>
    <n v="7900"/>
    <s v="11600_8_9"/>
    <s v="Rocky Mountain Subalpine/Upper Montane Riparian Systems"/>
    <x v="6"/>
    <n v="202"/>
    <n v="134"/>
    <s v="NA"/>
    <n v="80"/>
    <s v="Western Cool Temperate Urban Deciduous Forest"/>
    <x v="10"/>
  </r>
  <r>
    <n v="15143"/>
    <n v="203"/>
    <n v="654"/>
    <n v="7191"/>
    <s v="11590_8_9"/>
    <s v="Rocky Mountain Montane Riparian Systems"/>
    <x v="6"/>
    <n v="100"/>
    <n v="100"/>
    <s v="NA"/>
    <n v="50"/>
    <s v="Recently Logged-Herb and Grass Cover"/>
    <x v="4"/>
  </r>
  <r>
    <n v="15144"/>
    <n v="71"/>
    <n v="654"/>
    <n v="7192"/>
    <s v="11590_8_9"/>
    <s v="Rocky Mountain Montane Riparian Systems"/>
    <x v="6"/>
    <n v="100"/>
    <n v="100"/>
    <s v="NA"/>
    <n v="50"/>
    <s v="Recently Logged-Shrub Cover"/>
    <x v="3"/>
  </r>
  <r>
    <n v="15147"/>
    <n v="1244"/>
    <n v="792"/>
    <n v="7901"/>
    <s v="10170_6_7_8_9_12_18"/>
    <s v="Columbia Plateau Western Juniper Woodland and Savanna"/>
    <x v="3"/>
    <n v="437"/>
    <n v="271"/>
    <s v="NA"/>
    <n v="167"/>
    <s v="Western Cool Temperate Urban Evergreen Forest"/>
    <x v="10"/>
  </r>
  <r>
    <n v="15152"/>
    <n v="95"/>
    <n v="792"/>
    <n v="7297"/>
    <s v="10170_6_7_8_9_12_18"/>
    <s v="Columbia Plateau Western Juniper Woodland and Savanna"/>
    <x v="3"/>
    <n v="437"/>
    <n v="271"/>
    <s v="NA"/>
    <n v="167"/>
    <s v="Developed-Medium Intensity"/>
    <x v="13"/>
  </r>
  <r>
    <n v="15153"/>
    <n v="83033"/>
    <n v="635"/>
    <n v="7080"/>
    <s v="10650_1_8_9_10"/>
    <s v="Columbia Plateau Scabland Shrubland"/>
    <x v="5"/>
    <n v="249"/>
    <s v="NA"/>
    <s v="NA"/>
    <n v="249"/>
    <s v="Inter-Mountain Basins Big Sagebrush Shrubland"/>
    <x v="3"/>
  </r>
  <r>
    <n v="15154"/>
    <n v="44"/>
    <n v="653"/>
    <n v="7297"/>
    <s v="11540_1_7_8_9"/>
    <s v="Inter-Mountain Basins Montane Riparian Systems"/>
    <x v="6"/>
    <n v="100"/>
    <s v="NA"/>
    <s v="NA"/>
    <n v="100"/>
    <s v="Developed-Medium Intensity"/>
    <x v="13"/>
  </r>
  <r>
    <n v="15158"/>
    <n v="20"/>
    <n v="816"/>
    <n v="7197"/>
    <s v="10531_1_7_8_9"/>
    <s v="Northern Rocky Mountain Ponderosa Pine Woodland and Savanna - Mesic"/>
    <x v="3"/>
    <n v="270"/>
    <n v="78"/>
    <n v="19"/>
    <n v="14"/>
    <s v="Recently Burned-Tree Cover"/>
    <x v="6"/>
  </r>
  <r>
    <n v="15162"/>
    <n v="7"/>
    <n v="635"/>
    <n v="7966"/>
    <s v="10650_1_8_9_10"/>
    <s v="Columbia Plateau Scabland Shrubland"/>
    <x v="5"/>
    <n v="249"/>
    <s v="NA"/>
    <s v="NA"/>
    <n v="249"/>
    <s v="Western Cool Temperate Fallow/Idle Cropland"/>
    <x v="9"/>
  </r>
  <r>
    <n v="15164"/>
    <n v="144"/>
    <n v="655"/>
    <n v="7299"/>
    <s v="11600_8_9"/>
    <s v="Rocky Mountain Subalpine/Upper Montane Riparian Systems"/>
    <x v="6"/>
    <n v="202"/>
    <n v="134"/>
    <s v="NA"/>
    <n v="80"/>
    <s v="Developed-Roads"/>
    <x v="11"/>
  </r>
  <r>
    <n v="15169"/>
    <n v="89"/>
    <n v="640"/>
    <n v="7145"/>
    <s v="11230_1_7_8_9"/>
    <s v="Columbia Plateau Steppe and Grassland"/>
    <x v="4"/>
    <n v="39"/>
    <s v="NA"/>
    <s v="NA"/>
    <n v="39"/>
    <s v="Rocky Mountain Subalpine-Montane Mesic Meadow"/>
    <x v="4"/>
  </r>
  <r>
    <n v="15170"/>
    <n v="2"/>
    <n v="655"/>
    <n v="7901"/>
    <s v="11600_8_9"/>
    <s v="Rocky Mountain Subalpine/Upper Montane Riparian Systems"/>
    <x v="6"/>
    <n v="202"/>
    <n v="134"/>
    <s v="NA"/>
    <n v="80"/>
    <s v="Western Cool Temperate Urban Evergreen Forest"/>
    <x v="10"/>
  </r>
  <r>
    <n v="15171"/>
    <n v="5"/>
    <n v="657"/>
    <n v="7139"/>
    <s v="11650_9"/>
    <s v="Northern Rocky Mountain Foothill Conifer Wooded Steppe"/>
    <x v="3"/>
    <n v="208"/>
    <n v="153"/>
    <n v="22"/>
    <n v="18"/>
    <s v="Northern Rocky Mountain Lower Montane-Foothill-Valley Grassland"/>
    <x v="4"/>
  </r>
  <r>
    <n v="15172"/>
    <n v="2"/>
    <n v="639"/>
    <n v="9829"/>
    <s v="11060_1_8_9"/>
    <s v="Northern Rocky Mountain Montane-Foothill Deciduous Shrubland"/>
    <x v="5"/>
    <n v="41"/>
    <s v="NA"/>
    <s v="NA"/>
    <n v="41"/>
    <s v="Western North American Ruderal Wet Meadow &amp; Marsh"/>
    <x v="7"/>
  </r>
  <r>
    <n v="15175"/>
    <n v="6"/>
    <n v="626"/>
    <n v="7169"/>
    <s v="10450_1_7_8_9"/>
    <s v="Northern Rocky Mountain Dry-Mesic Montane Mixed Conifer Forest"/>
    <x v="3"/>
    <n v="184"/>
    <n v="107"/>
    <n v="32"/>
    <n v="22"/>
    <s v="Northern Rocky Mountain Subalpine Deciduous Shrubland"/>
    <x v="3"/>
  </r>
  <r>
    <n v="15176"/>
    <n v="31"/>
    <n v="640"/>
    <n v="9012"/>
    <s v="11230_1_7_8_9"/>
    <s v="Columbia Plateau Steppe and Grassland"/>
    <x v="4"/>
    <n v="39"/>
    <s v="NA"/>
    <s v="NA"/>
    <n v="39"/>
    <s v="Northern Rocky Mountain Lower Montane Riparian Woodland"/>
    <x v="7"/>
  </r>
  <r>
    <n v="15178"/>
    <n v="100"/>
    <n v="834"/>
    <n v="7662"/>
    <s v="11250_1_7_8_9_10_19"/>
    <s v="Inter-Mountain Basins Big Sagebrush Steppe"/>
    <x v="5"/>
    <n v="59"/>
    <s v="NA"/>
    <s v="NA"/>
    <n v="59"/>
    <s v="Temperate Pacific Freshwater Emergent Marsh"/>
    <x v="7"/>
  </r>
  <r>
    <n v="15180"/>
    <n v="2017"/>
    <n v="832"/>
    <n v="9011"/>
    <s v="11230_1_7_8_9"/>
    <s v="Columbia Plateau Steppe and Grassland"/>
    <x v="4"/>
    <n v="39"/>
    <s v="NA"/>
    <s v="NA"/>
    <n v="39"/>
    <s v="North American Arid West Emergent Marsh"/>
    <x v="7"/>
  </r>
  <r>
    <n v="15181"/>
    <n v="22"/>
    <n v="658"/>
    <n v="7080"/>
    <s v="11660_9_10_19"/>
    <s v="Middle Rocky Mountain Montane Douglas-fir Forest and Woodland"/>
    <x v="3"/>
    <n v="113"/>
    <n v="54"/>
    <n v="106"/>
    <n v="27"/>
    <s v="Inter-Mountain Basins Big Sagebrush Shrubland"/>
    <x v="3"/>
  </r>
  <r>
    <n v="15182"/>
    <n v="259"/>
    <n v="653"/>
    <n v="7966"/>
    <s v="11540_1_7_8_9"/>
    <s v="Inter-Mountain Basins Montane Riparian Systems"/>
    <x v="6"/>
    <n v="100"/>
    <s v="NA"/>
    <s v="NA"/>
    <n v="100"/>
    <s v="Western Cool Temperate Fallow/Idle Cropland"/>
    <x v="9"/>
  </r>
  <r>
    <n v="15183"/>
    <n v="64"/>
    <n v="629"/>
    <n v="7145"/>
    <s v="10531_1_7_8_9"/>
    <s v="Northern Rocky Mountain Ponderosa Pine Woodland and Savanna - Mesic"/>
    <x v="3"/>
    <n v="270"/>
    <n v="78"/>
    <n v="19"/>
    <n v="14"/>
    <s v="Rocky Mountain Subalpine-Montane Mesic Meadow"/>
    <x v="4"/>
  </r>
  <r>
    <n v="15187"/>
    <n v="79"/>
    <n v="633"/>
    <n v="7134"/>
    <s v="10610_8_9_17"/>
    <s v="Inter-Mountain Basins Aspen-Mixed Conifer Forest and Woodland"/>
    <x v="9"/>
    <n v="68"/>
    <n v="44"/>
    <s v="NA"/>
    <n v="27"/>
    <s v="Columbia Basin Foothill and Canyon Dry Grassland"/>
    <x v="4"/>
  </r>
  <r>
    <n v="15193"/>
    <n v="11438"/>
    <n v="642"/>
    <n v="7964"/>
    <s v="11250_1_7_8_9_10_19"/>
    <s v="Inter-Mountain Basins Big Sagebrush Steppe"/>
    <x v="5"/>
    <n v="59"/>
    <s v="NA"/>
    <s v="NA"/>
    <n v="59"/>
    <s v="Western Cool Temperate Row Crop"/>
    <x v="9"/>
  </r>
  <r>
    <n v="15194"/>
    <n v="2099"/>
    <n v="634"/>
    <n v="7045"/>
    <s v="10620_7_9"/>
    <s v="Inter-Mountain Basins Curl-leaf Mountain Mahogany Woodland and Shrubland"/>
    <x v="5"/>
    <n v="242"/>
    <n v="213"/>
    <n v="241"/>
    <n v="77"/>
    <s v="Northern Rocky Mountain Dry-Mesic Montane Mixed Conifer Forest"/>
    <x v="6"/>
  </r>
  <r>
    <n v="15196"/>
    <n v="1167"/>
    <n v="626"/>
    <n v="9018"/>
    <s v="10450_1_7_8_9"/>
    <s v="Northern Rocky Mountain Dry-Mesic Montane Mixed Conifer Forest"/>
    <x v="3"/>
    <n v="184"/>
    <n v="107"/>
    <n v="32"/>
    <n v="22"/>
    <s v="Rocky Mountain Cliff Canyon and Massive Bedrock"/>
    <x v="1"/>
  </r>
  <r>
    <n v="15197"/>
    <n v="399"/>
    <n v="653"/>
    <n v="7904"/>
    <s v="11540_1_7_8_9"/>
    <s v="Inter-Mountain Basins Montane Riparian Systems"/>
    <x v="6"/>
    <n v="100"/>
    <s v="NA"/>
    <s v="NA"/>
    <n v="100"/>
    <s v="Western Cool Temperate Urban Shrubland"/>
    <x v="10"/>
  </r>
  <r>
    <n v="15199"/>
    <n v="109"/>
    <n v="832"/>
    <n v="7966"/>
    <s v="11230_1_7_8_9"/>
    <s v="Columbia Plateau Steppe and Grassland"/>
    <x v="4"/>
    <n v="39"/>
    <s v="NA"/>
    <s v="NA"/>
    <n v="39"/>
    <s v="Western Cool Temperate Fallow/Idle Cropland"/>
    <x v="9"/>
  </r>
  <r>
    <n v="15201"/>
    <n v="7"/>
    <n v="640"/>
    <n v="7943"/>
    <s v="11230_1_7_8_9"/>
    <s v="Columbia Plateau Steppe and Grassland"/>
    <x v="4"/>
    <n v="39"/>
    <s v="NA"/>
    <s v="NA"/>
    <n v="39"/>
    <s v="Western Cool Temperate Developed Ruderal Shrub Wetland"/>
    <x v="10"/>
  </r>
  <r>
    <n v="15203"/>
    <n v="50"/>
    <n v="833"/>
    <n v="7966"/>
    <s v="11240_1_7_8_9"/>
    <s v="Columbia Plateau Low Sagebrush Steppe"/>
    <x v="5"/>
    <n v="223"/>
    <s v="NA"/>
    <s v="NA"/>
    <n v="223"/>
    <s v="Western Cool Temperate Fallow/Idle Cropland"/>
    <x v="9"/>
  </r>
  <r>
    <n v="15204"/>
    <n v="999"/>
    <n v="642"/>
    <n v="7011"/>
    <s v="11250_1_7_8_9_10_19"/>
    <s v="Inter-Mountain Basins Big Sagebrush Steppe"/>
    <x v="5"/>
    <n v="59"/>
    <s v="NA"/>
    <s v="NA"/>
    <n v="59"/>
    <s v="Rocky Mountain Aspen Forest and Woodland"/>
    <x v="14"/>
  </r>
  <r>
    <n v="15207"/>
    <n v="8"/>
    <n v="621"/>
    <n v="7053"/>
    <n v="10060"/>
    <s v="Rocky Mountain Alpine/Montane Sparsely Vegetated Systems"/>
    <x v="7"/>
    <n v="0"/>
    <s v="NA"/>
    <s v="NA"/>
    <n v="0"/>
    <s v="Northern Rocky Mountain Ponderosa Pine Woodland and Savanna"/>
    <x v="6"/>
  </r>
  <r>
    <n v="15209"/>
    <n v="7616"/>
    <n v="622"/>
    <n v="9309"/>
    <s v="10110_9"/>
    <s v="Rocky Mountain Aspen Forest and Woodland"/>
    <x v="8"/>
    <n v="59"/>
    <n v="50"/>
    <s v="NA"/>
    <n v="27"/>
    <s v="Great Basin &amp; Intermountain Introduced Perennial Grassland and Forbland"/>
    <x v="5"/>
  </r>
  <r>
    <n v="15210"/>
    <n v="1"/>
    <n v="630"/>
    <n v="7966"/>
    <s v="10532_7_9"/>
    <s v="Northern Rocky Mountain Ponderosa Pine Woodland and Savanna - Xeric"/>
    <x v="3"/>
    <n v="255"/>
    <n v="101"/>
    <n v="137"/>
    <n v="47"/>
    <s v="Western Cool Temperate Fallow/Idle Cropland"/>
    <x v="9"/>
  </r>
  <r>
    <n v="15213"/>
    <n v="693"/>
    <n v="629"/>
    <n v="7193"/>
    <s v="10531_1_7_8_9"/>
    <s v="Northern Rocky Mountain Ponderosa Pine Woodland and Savanna - Mesic"/>
    <x v="3"/>
    <n v="270"/>
    <n v="78"/>
    <n v="19"/>
    <n v="14"/>
    <s v="Recently Logged-Tree Cover"/>
    <x v="6"/>
  </r>
  <r>
    <n v="15218"/>
    <n v="13"/>
    <n v="843"/>
    <n v="9006"/>
    <s v="11582_1_2_7"/>
    <s v="North Pacific Montane Riparian Woodland and Shrubland - Dry"/>
    <x v="6"/>
    <n v="463"/>
    <n v="234"/>
    <s v="NA"/>
    <n v="155"/>
    <s v="Inter-Mountain Basins Cliff and Canyon"/>
    <x v="1"/>
  </r>
  <r>
    <n v="15219"/>
    <n v="8"/>
    <n v="655"/>
    <n v="7296"/>
    <s v="11600_8_9"/>
    <s v="Rocky Mountain Subalpine/Upper Montane Riparian Systems"/>
    <x v="6"/>
    <n v="202"/>
    <n v="134"/>
    <s v="NA"/>
    <n v="80"/>
    <s v="Developed-Low Intensity"/>
    <x v="12"/>
  </r>
  <r>
    <n v="15220"/>
    <n v="7"/>
    <n v="658"/>
    <n v="7165"/>
    <s v="11660_9_10_19"/>
    <s v="Middle Rocky Mountain Montane Douglas-fir Forest and Woodland"/>
    <x v="3"/>
    <n v="113"/>
    <n v="54"/>
    <n v="106"/>
    <n v="27"/>
    <s v="Northern Rocky Mountain Foothill Conifer Wooded Steppe"/>
    <x v="6"/>
  </r>
  <r>
    <n v="15222"/>
    <n v="20589"/>
    <n v="635"/>
    <n v="7065"/>
    <s v="10650_1_8_9_10"/>
    <s v="Columbia Plateau Scabland Shrubland"/>
    <x v="5"/>
    <n v="249"/>
    <s v="NA"/>
    <s v="NA"/>
    <n v="249"/>
    <s v="Columbia Plateau Scabland Shrubland"/>
    <x v="3"/>
  </r>
  <r>
    <n v="15223"/>
    <n v="85"/>
    <n v="845"/>
    <n v="7901"/>
    <s v="11670_1_7_9"/>
    <s v="Rocky Mountain Poor-Site Lodgepole Pine Forest"/>
    <x v="3"/>
    <n v="111"/>
    <n v="112"/>
    <s v="NA"/>
    <n v="56"/>
    <s v="Western Cool Temperate Urban Evergreen Forest"/>
    <x v="10"/>
  </r>
  <r>
    <n v="15225"/>
    <n v="57"/>
    <n v="629"/>
    <n v="9018"/>
    <s v="10531_1_7_8_9"/>
    <s v="Northern Rocky Mountain Ponderosa Pine Woodland and Savanna - Mesic"/>
    <x v="3"/>
    <n v="270"/>
    <n v="78"/>
    <n v="19"/>
    <n v="14"/>
    <s v="Rocky Mountain Cliff Canyon and Massive Bedrock"/>
    <x v="1"/>
  </r>
  <r>
    <n v="15226"/>
    <n v="1200"/>
    <n v="653"/>
    <n v="7123"/>
    <s v="11540_1_7_8_9"/>
    <s v="Inter-Mountain Basins Montane Riparian Systems"/>
    <x v="6"/>
    <n v="100"/>
    <s v="NA"/>
    <s v="NA"/>
    <n v="100"/>
    <s v="Columbia Plateau Steppe and Grassland"/>
    <x v="4"/>
  </r>
  <r>
    <n v="15229"/>
    <n v="35"/>
    <n v="834"/>
    <n v="7196"/>
    <s v="11250_1_7_8_9_10_19"/>
    <s v="Inter-Mountain Basins Big Sagebrush Steppe"/>
    <x v="5"/>
    <n v="59"/>
    <s v="NA"/>
    <s v="NA"/>
    <n v="59"/>
    <s v="Recently Burned-Shrub Cover"/>
    <x v="3"/>
  </r>
  <r>
    <n v="15230"/>
    <n v="42"/>
    <n v="653"/>
    <n v="7011"/>
    <s v="11540_1_7_8_9"/>
    <s v="Inter-Mountain Basins Montane Riparian Systems"/>
    <x v="6"/>
    <n v="100"/>
    <s v="NA"/>
    <s v="NA"/>
    <n v="100"/>
    <s v="Rocky Mountain Aspen Forest and Woodland"/>
    <x v="14"/>
  </r>
  <r>
    <n v="15233"/>
    <n v="14"/>
    <n v="832"/>
    <n v="7901"/>
    <s v="11230_1_7_8_9"/>
    <s v="Columbia Plateau Steppe and Grassland"/>
    <x v="4"/>
    <n v="39"/>
    <s v="NA"/>
    <s v="NA"/>
    <n v="39"/>
    <s v="Western Cool Temperate Urban Evergreen Forest"/>
    <x v="10"/>
  </r>
  <r>
    <n v="15234"/>
    <n v="440"/>
    <n v="654"/>
    <n v="7924"/>
    <s v="11590_8_9"/>
    <s v="Rocky Mountain Montane Riparian Systems"/>
    <x v="6"/>
    <n v="100"/>
    <n v="100"/>
    <s v="NA"/>
    <n v="50"/>
    <s v="Western Cool Temperate Developed Ruderal Grassland"/>
    <x v="10"/>
  </r>
  <r>
    <n v="15235"/>
    <n v="9"/>
    <n v="628"/>
    <n v="7145"/>
    <s v="10470_8_9"/>
    <s v="Northern Rocky Mountain Mesic Montane Mixed Conifer Forest"/>
    <x v="3"/>
    <n v="201"/>
    <n v="152"/>
    <n v="345"/>
    <n v="69"/>
    <s v="Rocky Mountain Subalpine-Montane Mesic Meadow"/>
    <x v="4"/>
  </r>
  <r>
    <n v="15236"/>
    <n v="71330"/>
    <n v="834"/>
    <n v="7965"/>
    <s v="11250_1_7_8_9_10_19"/>
    <s v="Inter-Mountain Basins Big Sagebrush Steppe"/>
    <x v="5"/>
    <n v="59"/>
    <s v="NA"/>
    <s v="NA"/>
    <n v="59"/>
    <s v="Western Cool Temperate Close Grown Crop"/>
    <x v="9"/>
  </r>
  <r>
    <n v="15241"/>
    <n v="21"/>
    <n v="812"/>
    <n v="7193"/>
    <s v="10431_2_3_6_7"/>
    <s v="Mediterranean California Mixed Evergreen Forest - Interior"/>
    <x v="3"/>
    <n v="167"/>
    <n v="46"/>
    <n v="23"/>
    <n v="14"/>
    <s v="Recently Logged-Tree Cover"/>
    <x v="6"/>
  </r>
  <r>
    <n v="15247"/>
    <n v="111419"/>
    <n v="840"/>
    <n v="7965"/>
    <s v="11540_1_7_8_9"/>
    <s v="Inter-Mountain Basins Montane Riparian Systems"/>
    <x v="6"/>
    <n v="100"/>
    <s v="NA"/>
    <s v="NA"/>
    <n v="100"/>
    <s v="Western Cool Temperate Close Grown Crop"/>
    <x v="9"/>
  </r>
  <r>
    <n v="15249"/>
    <n v="26"/>
    <n v="817"/>
    <n v="7901"/>
    <s v="10532_7_9"/>
    <s v="Northern Rocky Mountain Ponderosa Pine Woodland and Savanna - Xeric"/>
    <x v="3"/>
    <n v="255"/>
    <n v="101"/>
    <n v="137"/>
    <n v="47"/>
    <s v="Western Cool Temperate Urban Evergreen Forest"/>
    <x v="10"/>
  </r>
  <r>
    <n v="15250"/>
    <n v="2401"/>
    <n v="622"/>
    <n v="7134"/>
    <s v="10110_9"/>
    <s v="Rocky Mountain Aspen Forest and Woodland"/>
    <x v="8"/>
    <n v="59"/>
    <n v="50"/>
    <s v="NA"/>
    <n v="27"/>
    <s v="Columbia Basin Foothill and Canyon Dry Grassland"/>
    <x v="4"/>
  </r>
  <r>
    <n v="15251"/>
    <n v="237"/>
    <n v="643"/>
    <n v="7964"/>
    <s v="11260_1_7_8_9_10_19"/>
    <s v="Inter-Mountain Basins Montane Sagebrush Steppe"/>
    <x v="5"/>
    <n v="31"/>
    <s v="NA"/>
    <s v="NA"/>
    <n v="31"/>
    <s v="Western Cool Temperate Row Crop"/>
    <x v="9"/>
  </r>
  <r>
    <n v="15252"/>
    <n v="1"/>
    <n v="626"/>
    <n v="9329"/>
    <s v="10450_1_7_8_9"/>
    <s v="Northern Rocky Mountain Dry-Mesic Montane Mixed Conifer Forest"/>
    <x v="3"/>
    <n v="184"/>
    <n v="107"/>
    <n v="32"/>
    <n v="22"/>
    <s v="Western North American Ruderal Wet Shrubland"/>
    <x v="7"/>
  </r>
  <r>
    <n v="15253"/>
    <n v="450"/>
    <n v="429"/>
    <n v="7299"/>
    <s v="10790_6_9_10_12_16_17_18"/>
    <s v="Great Basin Xeric Mixed Sagebrush Shrubland"/>
    <x v="5"/>
    <n v="94"/>
    <n v="830"/>
    <s v="NA"/>
    <n v="84"/>
    <s v="Developed-Roads"/>
    <x v="11"/>
  </r>
  <r>
    <n v="15254"/>
    <n v="4789"/>
    <n v="792"/>
    <n v="7156"/>
    <s v="10170_6_7_8_9_12_18"/>
    <s v="Columbia Plateau Western Juniper Woodland and Savanna"/>
    <x v="3"/>
    <n v="437"/>
    <n v="271"/>
    <s v="NA"/>
    <n v="167"/>
    <s v="North Pacific Lowland Riparian Forest"/>
    <x v="7"/>
  </r>
  <r>
    <n v="15255"/>
    <n v="58005"/>
    <n v="792"/>
    <n v="9011"/>
    <s v="10170_6_7_8_9_12_18"/>
    <s v="Columbia Plateau Western Juniper Woodland and Savanna"/>
    <x v="3"/>
    <n v="437"/>
    <n v="271"/>
    <s v="NA"/>
    <n v="167"/>
    <s v="North American Arid West Emergent Marsh"/>
    <x v="7"/>
  </r>
  <r>
    <n v="15256"/>
    <n v="863"/>
    <n v="429"/>
    <n v="9329"/>
    <s v="10790_6_9_10_12_16_17_18"/>
    <s v="Great Basin Xeric Mixed Sagebrush Shrubland"/>
    <x v="5"/>
    <n v="94"/>
    <n v="830"/>
    <s v="NA"/>
    <n v="84"/>
    <s v="Western North American Ruderal Wet Shrubland"/>
    <x v="7"/>
  </r>
  <r>
    <n v="15257"/>
    <n v="3039"/>
    <n v="425"/>
    <n v="7166"/>
    <s v="10560_10_19"/>
    <s v="Rocky Mountain Subalpine Mesic-Wet Spruce-Fir Forest and Woodland"/>
    <x v="3"/>
    <n v="180"/>
    <s v="NA"/>
    <s v="NA"/>
    <n v="180"/>
    <s v="Middle Rocky Mountain Montane Douglas-fir Forest and Woodland"/>
    <x v="6"/>
  </r>
  <r>
    <n v="15260"/>
    <n v="310"/>
    <n v="631"/>
    <n v="7045"/>
    <s v="10550_1_8_9"/>
    <s v="Rocky Mountain Subalpine Dry-Mesic Spruce-Fir Forest and Woodland"/>
    <x v="3"/>
    <n v="232"/>
    <n v="247"/>
    <s v="NA"/>
    <n v="119"/>
    <s v="Northern Rocky Mountain Dry-Mesic Montane Mixed Conifer Forest"/>
    <x v="6"/>
  </r>
  <r>
    <n v="15261"/>
    <n v="24290"/>
    <n v="792"/>
    <n v="7965"/>
    <s v="10170_6_7_8_9_12_18"/>
    <s v="Columbia Plateau Western Juniper Woodland and Savanna"/>
    <x v="3"/>
    <n v="437"/>
    <n v="271"/>
    <s v="NA"/>
    <n v="167"/>
    <s v="Western Cool Temperate Close Grown Crop"/>
    <x v="9"/>
  </r>
  <r>
    <n v="15262"/>
    <n v="1287"/>
    <n v="834"/>
    <n v="7924"/>
    <s v="11250_1_7_8_9_10_19"/>
    <s v="Inter-Mountain Basins Big Sagebrush Steppe"/>
    <x v="5"/>
    <n v="59"/>
    <s v="NA"/>
    <s v="NA"/>
    <n v="59"/>
    <s v="Western Cool Temperate Developed Ruderal Grassland"/>
    <x v="10"/>
  </r>
  <r>
    <n v="15263"/>
    <n v="13"/>
    <n v="833"/>
    <n v="7924"/>
    <s v="11240_1_7_8_9"/>
    <s v="Columbia Plateau Low Sagebrush Steppe"/>
    <x v="5"/>
    <n v="223"/>
    <s v="NA"/>
    <s v="NA"/>
    <n v="223"/>
    <s v="Western Cool Temperate Developed Ruderal Grassland"/>
    <x v="10"/>
  </r>
  <r>
    <n v="15264"/>
    <n v="115857"/>
    <n v="622"/>
    <n v="7124"/>
    <s v="10110_9"/>
    <s v="Rocky Mountain Aspen Forest and Woodland"/>
    <x v="8"/>
    <n v="59"/>
    <n v="50"/>
    <s v="NA"/>
    <n v="27"/>
    <s v="Columbia Plateau Low Sagebrush Steppe"/>
    <x v="3"/>
  </r>
  <r>
    <n v="15265"/>
    <n v="192"/>
    <n v="626"/>
    <n v="7145"/>
    <s v="10450_1_7_8_9"/>
    <s v="Northern Rocky Mountain Dry-Mesic Montane Mixed Conifer Forest"/>
    <x v="3"/>
    <n v="184"/>
    <n v="107"/>
    <n v="32"/>
    <n v="22"/>
    <s v="Rocky Mountain Subalpine-Montane Mesic Meadow"/>
    <x v="4"/>
  </r>
  <r>
    <n v="15267"/>
    <n v="10"/>
    <n v="834"/>
    <n v="7960"/>
    <s v="11250_1_7_8_9_10_19"/>
    <s v="Inter-Mountain Basins Big Sagebrush Steppe"/>
    <x v="5"/>
    <n v="59"/>
    <s v="NA"/>
    <s v="NA"/>
    <n v="59"/>
    <s v="Western Cool Temperate Orchard"/>
    <x v="9"/>
  </r>
  <r>
    <n v="15268"/>
    <n v="130"/>
    <n v="634"/>
    <n v="9336"/>
    <s v="10620_7_9"/>
    <s v="Inter-Mountain Basins Curl-leaf Mountain Mahogany Woodland and Shrubland"/>
    <x v="5"/>
    <n v="242"/>
    <n v="213"/>
    <n v="241"/>
    <n v="77"/>
    <s v="Great Basin &amp; Intermountain Ruderal Shrubland"/>
    <x v="8"/>
  </r>
  <r>
    <n v="15269"/>
    <n v="303"/>
    <n v="653"/>
    <n v="9307"/>
    <s v="11540_1_7_8_9"/>
    <s v="Inter-Mountain Basins Montane Riparian Systems"/>
    <x v="6"/>
    <n v="100"/>
    <s v="NA"/>
    <s v="NA"/>
    <n v="100"/>
    <s v="Great Basin &amp; Intermountain Introduced Annual and Biennial Forbland"/>
    <x v="5"/>
  </r>
  <r>
    <n v="15270"/>
    <n v="6650"/>
    <n v="654"/>
    <n v="9017"/>
    <s v="11590_8_9"/>
    <s v="Rocky Mountain Montane Riparian Systems"/>
    <x v="6"/>
    <n v="100"/>
    <n v="100"/>
    <s v="NA"/>
    <n v="50"/>
    <s v="Rocky Mountain Alpine-Montane Wet Meadow"/>
    <x v="7"/>
  </r>
  <r>
    <n v="15275"/>
    <n v="198"/>
    <n v="801"/>
    <n v="7662"/>
    <s v="10310_7"/>
    <s v="California Montane Jeffrey Pine(-Ponderosa Pine) Woodland"/>
    <x v="3"/>
    <n v="202"/>
    <n v="118"/>
    <n v="26"/>
    <n v="19"/>
    <s v="Temperate Pacific Freshwater Emergent Marsh"/>
    <x v="7"/>
  </r>
  <r>
    <n v="15276"/>
    <n v="260"/>
    <n v="834"/>
    <n v="7195"/>
    <s v="11250_1_7_8_9_10_19"/>
    <s v="Inter-Mountain Basins Big Sagebrush Steppe"/>
    <x v="5"/>
    <n v="59"/>
    <s v="NA"/>
    <s v="NA"/>
    <n v="59"/>
    <s v="Recently Burned-Herb and Grass Cover"/>
    <x v="4"/>
  </r>
  <r>
    <n v="15278"/>
    <n v="6086"/>
    <n v="622"/>
    <n v="7145"/>
    <s v="10110_9"/>
    <s v="Rocky Mountain Aspen Forest and Woodland"/>
    <x v="8"/>
    <n v="59"/>
    <n v="50"/>
    <s v="NA"/>
    <n v="27"/>
    <s v="Rocky Mountain Subalpine-Montane Mesic Meadow"/>
    <x v="4"/>
  </r>
  <r>
    <n v="15281"/>
    <n v="3039"/>
    <n v="833"/>
    <n v="9011"/>
    <s v="11240_1_7_8_9"/>
    <s v="Columbia Plateau Low Sagebrush Steppe"/>
    <x v="5"/>
    <n v="223"/>
    <s v="NA"/>
    <s v="NA"/>
    <n v="223"/>
    <s v="North American Arid West Emergent Marsh"/>
    <x v="7"/>
  </r>
  <r>
    <n v="15285"/>
    <n v="38"/>
    <n v="635"/>
    <n v="9828"/>
    <s v="10650_1_8_9_10"/>
    <s v="Columbia Plateau Scabland Shrubland"/>
    <x v="5"/>
    <n v="249"/>
    <s v="NA"/>
    <s v="NA"/>
    <n v="249"/>
    <s v="Interior Western North American Temperate Ruderal Grassland"/>
    <x v="5"/>
  </r>
  <r>
    <n v="15289"/>
    <n v="55"/>
    <n v="626"/>
    <n v="7050"/>
    <s v="10450_1_7_8_9"/>
    <s v="Northern Rocky Mountain Dry-Mesic Montane Mixed Conifer Forest"/>
    <x v="3"/>
    <n v="184"/>
    <n v="107"/>
    <n v="32"/>
    <n v="22"/>
    <s v="Rocky Mountain Lodgepole Pine Forest"/>
    <x v="6"/>
  </r>
  <r>
    <n v="15290"/>
    <n v="665"/>
    <n v="629"/>
    <n v="7062"/>
    <s v="10531_1_7_8_9"/>
    <s v="Northern Rocky Mountain Ponderosa Pine Woodland and Savanna - Mesic"/>
    <x v="3"/>
    <n v="270"/>
    <n v="78"/>
    <n v="19"/>
    <n v="14"/>
    <s v="Inter-Mountain Basins Curl-leaf Mountain Mahogany Woodland"/>
    <x v="6"/>
  </r>
  <r>
    <n v="15293"/>
    <n v="1247"/>
    <n v="653"/>
    <n v="9308"/>
    <s v="11540_1_7_8_9"/>
    <s v="Inter-Mountain Basins Montane Riparian Systems"/>
    <x v="6"/>
    <n v="100"/>
    <s v="NA"/>
    <s v="NA"/>
    <n v="100"/>
    <s v="Great Basin &amp; Intermountain Introduced Annual Grassland"/>
    <x v="5"/>
  </r>
  <r>
    <n v="15295"/>
    <n v="985"/>
    <n v="643"/>
    <n v="7165"/>
    <s v="11260_1_7_8_9_10_19"/>
    <s v="Inter-Mountain Basins Montane Sagebrush Steppe"/>
    <x v="5"/>
    <n v="31"/>
    <s v="NA"/>
    <s v="NA"/>
    <n v="31"/>
    <s v="Northern Rocky Mountain Foothill Conifer Wooded Steppe"/>
    <x v="6"/>
  </r>
  <r>
    <n v="15296"/>
    <n v="724"/>
    <n v="797"/>
    <n v="7901"/>
    <s v="10270_2_3_7"/>
    <s v="Mediterranean California Dry-Mesic Mixed Conifer Forest and Woodland"/>
    <x v="3"/>
    <n v="332"/>
    <n v="32"/>
    <n v="12"/>
    <n v="8"/>
    <s v="Western Cool Temperate Urban Evergreen Forest"/>
    <x v="10"/>
  </r>
  <r>
    <n v="15300"/>
    <n v="1473554"/>
    <n v="643"/>
    <n v="7080"/>
    <s v="11260_1_7_8_9_10_19"/>
    <s v="Inter-Mountain Basins Montane Sagebrush Steppe"/>
    <x v="5"/>
    <n v="31"/>
    <s v="NA"/>
    <s v="NA"/>
    <n v="31"/>
    <s v="Inter-Mountain Basins Big Sagebrush Shrubland"/>
    <x v="3"/>
  </r>
  <r>
    <n v="15305"/>
    <n v="1062"/>
    <n v="843"/>
    <n v="7965"/>
    <s v="11582_1_2_7"/>
    <s v="North Pacific Montane Riparian Woodland and Shrubland - Dry"/>
    <x v="6"/>
    <n v="463"/>
    <n v="234"/>
    <s v="NA"/>
    <n v="155"/>
    <s v="Western Cool Temperate Close Grown Crop"/>
    <x v="9"/>
  </r>
  <r>
    <n v="15306"/>
    <n v="287"/>
    <n v="832"/>
    <n v="9328"/>
    <s v="11230_1_7_8_9"/>
    <s v="Columbia Plateau Steppe and Grassland"/>
    <x v="4"/>
    <n v="39"/>
    <s v="NA"/>
    <s v="NA"/>
    <n v="39"/>
    <s v="Interior Western North American Temperate Ruderal Shrubland"/>
    <x v="8"/>
  </r>
  <r>
    <n v="15308"/>
    <n v="505"/>
    <n v="622"/>
    <n v="7139"/>
    <s v="10110_9"/>
    <s v="Rocky Mountain Aspen Forest and Woodland"/>
    <x v="8"/>
    <n v="59"/>
    <n v="50"/>
    <s v="NA"/>
    <n v="27"/>
    <s v="Northern Rocky Mountain Lower Montane-Foothill-Valley Grassland"/>
    <x v="4"/>
  </r>
  <r>
    <n v="15310"/>
    <n v="60280"/>
    <n v="834"/>
    <n v="7967"/>
    <s v="11250_1_7_8_9_10_19"/>
    <s v="Inter-Mountain Basins Big Sagebrush Steppe"/>
    <x v="5"/>
    <n v="59"/>
    <s v="NA"/>
    <s v="NA"/>
    <n v="59"/>
    <s v="Western Cool Temperate Pasture and Hayland"/>
    <x v="9"/>
  </r>
  <r>
    <n v="15312"/>
    <n v="1276"/>
    <n v="655"/>
    <n v="9012"/>
    <s v="11600_8_9"/>
    <s v="Rocky Mountain Subalpine/Upper Montane Riparian Systems"/>
    <x v="6"/>
    <n v="202"/>
    <n v="134"/>
    <s v="NA"/>
    <n v="80"/>
    <s v="Northern Rocky Mountain Lower Montane Riparian Woodland"/>
    <x v="7"/>
  </r>
  <r>
    <n v="15313"/>
    <n v="124357"/>
    <n v="642"/>
    <n v="9011"/>
    <s v="11250_1_7_8_9_10_19"/>
    <s v="Inter-Mountain Basins Big Sagebrush Steppe"/>
    <x v="5"/>
    <n v="59"/>
    <s v="NA"/>
    <s v="NA"/>
    <n v="59"/>
    <s v="North American Arid West Emergent Marsh"/>
    <x v="7"/>
  </r>
  <r>
    <n v="15314"/>
    <n v="64"/>
    <n v="797"/>
    <n v="7902"/>
    <s v="10270_2_3_7"/>
    <s v="Mediterranean California Dry-Mesic Mixed Conifer Forest and Woodland"/>
    <x v="3"/>
    <n v="332"/>
    <n v="32"/>
    <n v="12"/>
    <n v="8"/>
    <s v="Western Cool Temperate Urban Mixed Forest"/>
    <x v="10"/>
  </r>
  <r>
    <n v="15315"/>
    <n v="9"/>
    <n v="833"/>
    <n v="7196"/>
    <s v="11240_1_7_8_9"/>
    <s v="Columbia Plateau Low Sagebrush Steppe"/>
    <x v="5"/>
    <n v="223"/>
    <s v="NA"/>
    <s v="NA"/>
    <n v="223"/>
    <s v="Recently Burned-Shrub Cover"/>
    <x v="3"/>
  </r>
  <r>
    <n v="15316"/>
    <n v="13"/>
    <n v="817"/>
    <n v="7299"/>
    <s v="10532_7_9"/>
    <s v="Northern Rocky Mountain Ponderosa Pine Woodland and Savanna - Xeric"/>
    <x v="3"/>
    <n v="255"/>
    <n v="101"/>
    <n v="137"/>
    <n v="47"/>
    <s v="Developed-Roads"/>
    <x v="11"/>
  </r>
  <r>
    <n v="15317"/>
    <n v="107"/>
    <n v="653"/>
    <n v="9006"/>
    <s v="11540_1_7_8_9"/>
    <s v="Inter-Mountain Basins Montane Riparian Systems"/>
    <x v="6"/>
    <n v="100"/>
    <s v="NA"/>
    <s v="NA"/>
    <n v="100"/>
    <s v="Inter-Mountain Basins Cliff and Canyon"/>
    <x v="1"/>
  </r>
  <r>
    <n v="15320"/>
    <n v="7"/>
    <n v="833"/>
    <n v="7903"/>
    <s v="11240_1_7_8_9"/>
    <s v="Columbia Plateau Low Sagebrush Steppe"/>
    <x v="5"/>
    <n v="223"/>
    <s v="NA"/>
    <s v="NA"/>
    <n v="223"/>
    <s v="Western Cool Temperate Urban Herbaceous"/>
    <x v="10"/>
  </r>
  <r>
    <n v="15321"/>
    <n v="447"/>
    <n v="817"/>
    <n v="7123"/>
    <s v="10532_7_9"/>
    <s v="Northern Rocky Mountain Ponderosa Pine Woodland and Savanna - Xeric"/>
    <x v="3"/>
    <n v="255"/>
    <n v="101"/>
    <n v="137"/>
    <n v="47"/>
    <s v="Columbia Plateau Steppe and Grassland"/>
    <x v="4"/>
  </r>
  <r>
    <n v="15324"/>
    <n v="1"/>
    <n v="833"/>
    <n v="7900"/>
    <s v="11240_1_7_8_9"/>
    <s v="Columbia Plateau Low Sagebrush Steppe"/>
    <x v="5"/>
    <n v="223"/>
    <s v="NA"/>
    <s v="NA"/>
    <n v="223"/>
    <s v="Western Cool Temperate Urban Deciduous Forest"/>
    <x v="10"/>
  </r>
  <r>
    <n v="15325"/>
    <n v="11523"/>
    <n v="840"/>
    <n v="7966"/>
    <s v="11540_1_7_8_9"/>
    <s v="Inter-Mountain Basins Montane Riparian Systems"/>
    <x v="6"/>
    <n v="100"/>
    <s v="NA"/>
    <s v="NA"/>
    <n v="100"/>
    <s v="Western Cool Temperate Fallow/Idle Cropland"/>
    <x v="9"/>
  </r>
  <r>
    <n v="15329"/>
    <n v="5"/>
    <n v="797"/>
    <n v="7053"/>
    <s v="10270_2_3_7"/>
    <s v="Mediterranean California Dry-Mesic Mixed Conifer Forest and Woodland"/>
    <x v="3"/>
    <n v="332"/>
    <n v="32"/>
    <n v="12"/>
    <n v="8"/>
    <s v="Northern Rocky Mountain Ponderosa Pine Woodland and Savanna"/>
    <x v="6"/>
  </r>
  <r>
    <n v="15330"/>
    <n v="1"/>
    <n v="833"/>
    <n v="7902"/>
    <s v="11240_1_7_8_9"/>
    <s v="Columbia Plateau Low Sagebrush Steppe"/>
    <x v="5"/>
    <n v="223"/>
    <s v="NA"/>
    <s v="NA"/>
    <n v="223"/>
    <s v="Western Cool Temperate Urban Mixed Forest"/>
    <x v="10"/>
  </r>
  <r>
    <n v="15331"/>
    <n v="44"/>
    <n v="656"/>
    <n v="7045"/>
    <s v="11610_9_10_19"/>
    <s v="Northern Rocky Mountain Conifer Swamp"/>
    <x v="3"/>
    <n v="389"/>
    <s v="NA"/>
    <s v="NA"/>
    <n v="389"/>
    <s v="Northern Rocky Mountain Dry-Mesic Montane Mixed Conifer Forest"/>
    <x v="6"/>
  </r>
  <r>
    <n v="15335"/>
    <n v="125653"/>
    <n v="834"/>
    <n v="9308"/>
    <s v="11250_1_7_8_9_10_19"/>
    <s v="Inter-Mountain Basins Big Sagebrush Steppe"/>
    <x v="5"/>
    <n v="59"/>
    <s v="NA"/>
    <s v="NA"/>
    <n v="59"/>
    <s v="Great Basin &amp; Intermountain Introduced Annual Grassland"/>
    <x v="5"/>
  </r>
  <r>
    <n v="15337"/>
    <n v="622"/>
    <n v="840"/>
    <n v="7968"/>
    <s v="11540_1_7_8_9"/>
    <s v="Inter-Mountain Basins Montane Riparian Systems"/>
    <x v="6"/>
    <n v="100"/>
    <s v="NA"/>
    <s v="NA"/>
    <n v="100"/>
    <s v="Western Cool Temperate Wheat"/>
    <x v="9"/>
  </r>
  <r>
    <n v="15338"/>
    <n v="11899"/>
    <n v="643"/>
    <n v="7299"/>
    <s v="11260_1_7_8_9_10_19"/>
    <s v="Inter-Mountain Basins Montane Sagebrush Steppe"/>
    <x v="5"/>
    <n v="31"/>
    <s v="NA"/>
    <s v="NA"/>
    <n v="31"/>
    <s v="Developed-Roads"/>
    <x v="11"/>
  </r>
  <r>
    <n v="15343"/>
    <n v="190"/>
    <n v="620"/>
    <n v="7134"/>
    <n v="10010"/>
    <s v="Inter-Mountain Basins Sparsely Vegetated Systems"/>
    <x v="7"/>
    <n v="0"/>
    <s v="NA"/>
    <s v="NA"/>
    <n v="0"/>
    <s v="Columbia Basin Foothill and Canyon Dry Grassland"/>
    <x v="4"/>
  </r>
  <r>
    <n v="15345"/>
    <n v="1"/>
    <n v="628"/>
    <n v="9006"/>
    <s v="10470_8_9"/>
    <s v="Northern Rocky Mountain Mesic Montane Mixed Conifer Forest"/>
    <x v="3"/>
    <n v="201"/>
    <n v="152"/>
    <n v="345"/>
    <n v="69"/>
    <s v="Inter-Mountain Basins Cliff and Canyon"/>
    <x v="1"/>
  </r>
  <r>
    <n v="15347"/>
    <n v="304"/>
    <n v="842"/>
    <n v="7967"/>
    <s v="11581_1_2_7"/>
    <s v="North Pacific Montane Riparian Woodland and Shrubland - Wet"/>
    <x v="6"/>
    <n v="1831"/>
    <n v="1615"/>
    <s v="NA"/>
    <n v="858"/>
    <s v="Western Cool Temperate Pasture and Hayland"/>
    <x v="9"/>
  </r>
  <r>
    <n v="15348"/>
    <n v="16"/>
    <n v="641"/>
    <n v="9006"/>
    <s v="11240_1_7_8_9"/>
    <s v="Columbia Plateau Low Sagebrush Steppe"/>
    <x v="5"/>
    <n v="223"/>
    <s v="NA"/>
    <s v="NA"/>
    <n v="223"/>
    <s v="Inter-Mountain Basins Cliff and Canyon"/>
    <x v="1"/>
  </r>
  <r>
    <n v="15349"/>
    <n v="84"/>
    <n v="653"/>
    <n v="7964"/>
    <s v="11540_1_7_8_9"/>
    <s v="Inter-Mountain Basins Montane Riparian Systems"/>
    <x v="6"/>
    <n v="100"/>
    <s v="NA"/>
    <s v="NA"/>
    <n v="100"/>
    <s v="Western Cool Temperate Row Crop"/>
    <x v="9"/>
  </r>
  <r>
    <n v="15354"/>
    <n v="63"/>
    <n v="631"/>
    <n v="7053"/>
    <s v="10550_1_8_9"/>
    <s v="Rocky Mountain Subalpine Dry-Mesic Spruce-Fir Forest and Woodland"/>
    <x v="3"/>
    <n v="232"/>
    <n v="247"/>
    <s v="NA"/>
    <n v="119"/>
    <s v="Northern Rocky Mountain Ponderosa Pine Woodland and Savanna"/>
    <x v="6"/>
  </r>
  <r>
    <n v="15359"/>
    <n v="1085"/>
    <n v="832"/>
    <n v="7965"/>
    <s v="11230_1_7_8_9"/>
    <s v="Columbia Plateau Steppe and Grassland"/>
    <x v="4"/>
    <n v="39"/>
    <s v="NA"/>
    <s v="NA"/>
    <n v="39"/>
    <s v="Western Cool Temperate Close Grown Crop"/>
    <x v="9"/>
  </r>
  <r>
    <n v="15363"/>
    <n v="148"/>
    <n v="833"/>
    <n v="7965"/>
    <s v="11240_1_7_8_9"/>
    <s v="Columbia Plateau Low Sagebrush Steppe"/>
    <x v="5"/>
    <n v="223"/>
    <s v="NA"/>
    <s v="NA"/>
    <n v="223"/>
    <s v="Western Cool Temperate Close Grown Crop"/>
    <x v="9"/>
  </r>
  <r>
    <n v="15364"/>
    <n v="1"/>
    <n v="817"/>
    <n v="7296"/>
    <s v="10532_7_9"/>
    <s v="Northern Rocky Mountain Ponderosa Pine Woodland and Savanna - Xeric"/>
    <x v="3"/>
    <n v="255"/>
    <n v="101"/>
    <n v="137"/>
    <n v="47"/>
    <s v="Developed-Low Intensity"/>
    <x v="12"/>
  </r>
  <r>
    <n v="15367"/>
    <n v="124623"/>
    <n v="654"/>
    <n v="7126"/>
    <s v="11590_8_9"/>
    <s v="Rocky Mountain Montane Riparian Systems"/>
    <x v="6"/>
    <n v="100"/>
    <n v="100"/>
    <s v="NA"/>
    <n v="50"/>
    <s v="Inter-Mountain Basins Montane Sagebrush Steppe"/>
    <x v="3"/>
  </r>
  <r>
    <n v="15368"/>
    <n v="104"/>
    <n v="797"/>
    <n v="7900"/>
    <s v="10270_2_3_7"/>
    <s v="Mediterranean California Dry-Mesic Mixed Conifer Forest and Woodland"/>
    <x v="3"/>
    <n v="332"/>
    <n v="32"/>
    <n v="12"/>
    <n v="8"/>
    <s v="Western Cool Temperate Urban Deciduous Forest"/>
    <x v="10"/>
  </r>
  <r>
    <n v="15369"/>
    <n v="2874"/>
    <n v="792"/>
    <n v="7966"/>
    <s v="10170_6_7_8_9_12_18"/>
    <s v="Columbia Plateau Western Juniper Woodland and Savanna"/>
    <x v="3"/>
    <n v="437"/>
    <n v="271"/>
    <s v="NA"/>
    <n v="167"/>
    <s v="Western Cool Temperate Fallow/Idle Cropland"/>
    <x v="9"/>
  </r>
  <r>
    <n v="15374"/>
    <n v="1"/>
    <n v="654"/>
    <n v="7169"/>
    <s v="11590_8_9"/>
    <s v="Rocky Mountain Montane Riparian Systems"/>
    <x v="6"/>
    <n v="100"/>
    <n v="100"/>
    <s v="NA"/>
    <n v="50"/>
    <s v="Northern Rocky Mountain Subalpine Deciduous Shrubland"/>
    <x v="3"/>
  </r>
  <r>
    <n v="15376"/>
    <n v="269"/>
    <n v="843"/>
    <n v="7966"/>
    <s v="11582_1_2_7"/>
    <s v="North Pacific Montane Riparian Woodland and Shrubland - Dry"/>
    <x v="6"/>
    <n v="463"/>
    <n v="234"/>
    <s v="NA"/>
    <n v="155"/>
    <s v="Western Cool Temperate Fallow/Idle Cropland"/>
    <x v="9"/>
  </r>
  <r>
    <n v="15377"/>
    <n v="38"/>
    <n v="833"/>
    <n v="7904"/>
    <s v="11240_1_7_8_9"/>
    <s v="Columbia Plateau Low Sagebrush Steppe"/>
    <x v="5"/>
    <n v="223"/>
    <s v="NA"/>
    <s v="NA"/>
    <n v="223"/>
    <s v="Western Cool Temperate Urban Shrubland"/>
    <x v="10"/>
  </r>
  <r>
    <n v="15378"/>
    <n v="39"/>
    <n v="654"/>
    <n v="7050"/>
    <s v="11590_8_9"/>
    <s v="Rocky Mountain Montane Riparian Systems"/>
    <x v="6"/>
    <n v="100"/>
    <n v="100"/>
    <s v="NA"/>
    <n v="50"/>
    <s v="Rocky Mountain Lodgepole Pine Forest"/>
    <x v="6"/>
  </r>
  <r>
    <n v="15382"/>
    <n v="670"/>
    <n v="840"/>
    <n v="9329"/>
    <s v="11540_1_7_8_9"/>
    <s v="Inter-Mountain Basins Montane Riparian Systems"/>
    <x v="6"/>
    <n v="100"/>
    <s v="NA"/>
    <s v="NA"/>
    <n v="100"/>
    <s v="Western North American Ruderal Wet Shrubland"/>
    <x v="7"/>
  </r>
  <r>
    <n v="15383"/>
    <n v="100"/>
    <n v="641"/>
    <n v="9308"/>
    <s v="11240_1_7_8_9"/>
    <s v="Columbia Plateau Low Sagebrush Steppe"/>
    <x v="5"/>
    <n v="223"/>
    <s v="NA"/>
    <s v="NA"/>
    <n v="223"/>
    <s v="Great Basin &amp; Intermountain Introduced Annual Grassland"/>
    <x v="5"/>
  </r>
  <r>
    <n v="15386"/>
    <n v="224"/>
    <n v="832"/>
    <n v="7904"/>
    <s v="11230_1_7_8_9"/>
    <s v="Columbia Plateau Steppe and Grassland"/>
    <x v="4"/>
    <n v="39"/>
    <s v="NA"/>
    <s v="NA"/>
    <n v="39"/>
    <s v="Western Cool Temperate Urban Shrubland"/>
    <x v="10"/>
  </r>
  <r>
    <n v="15388"/>
    <n v="44"/>
    <n v="834"/>
    <n v="9329"/>
    <s v="11250_1_7_8_9_10_19"/>
    <s v="Inter-Mountain Basins Big Sagebrush Steppe"/>
    <x v="5"/>
    <n v="59"/>
    <s v="NA"/>
    <s v="NA"/>
    <n v="59"/>
    <s v="Western North American Ruderal Wet Shrubland"/>
    <x v="7"/>
  </r>
  <r>
    <n v="15390"/>
    <n v="289"/>
    <n v="834"/>
    <n v="7134"/>
    <s v="11250_1_7_8_9_10_19"/>
    <s v="Inter-Mountain Basins Big Sagebrush Steppe"/>
    <x v="5"/>
    <n v="59"/>
    <s v="NA"/>
    <s v="NA"/>
    <n v="59"/>
    <s v="Columbia Basin Foothill and Canyon Dry Grassland"/>
    <x v="4"/>
  </r>
  <r>
    <n v="15391"/>
    <n v="48508"/>
    <n v="643"/>
    <n v="7195"/>
    <s v="11260_1_7_8_9_10_19"/>
    <s v="Inter-Mountain Basins Montane Sagebrush Steppe"/>
    <x v="5"/>
    <n v="31"/>
    <s v="NA"/>
    <s v="NA"/>
    <n v="31"/>
    <s v="Recently Burned-Herb and Grass Cover"/>
    <x v="4"/>
  </r>
  <r>
    <n v="15393"/>
    <n v="2118"/>
    <n v="792"/>
    <n v="7195"/>
    <s v="10170_6_7_8_9_12_18"/>
    <s v="Columbia Plateau Western Juniper Woodland and Savanna"/>
    <x v="3"/>
    <n v="437"/>
    <n v="271"/>
    <s v="NA"/>
    <n v="167"/>
    <s v="Recently Burned-Herb and Grass Cover"/>
    <x v="4"/>
  </r>
  <r>
    <n v="15394"/>
    <n v="3101"/>
    <n v="840"/>
    <n v="9829"/>
    <s v="11540_1_7_8_9"/>
    <s v="Inter-Mountain Basins Montane Riparian Systems"/>
    <x v="6"/>
    <n v="100"/>
    <s v="NA"/>
    <s v="NA"/>
    <n v="100"/>
    <s v="Western North American Ruderal Wet Meadow &amp; Marsh"/>
    <x v="7"/>
  </r>
  <r>
    <n v="15396"/>
    <n v="59"/>
    <n v="626"/>
    <n v="7127"/>
    <s v="10450_1_7_8_9"/>
    <s v="Northern Rocky Mountain Dry-Mesic Montane Mixed Conifer Forest"/>
    <x v="3"/>
    <n v="184"/>
    <n v="107"/>
    <n v="32"/>
    <n v="22"/>
    <s v="Inter-Mountain Basins Semi-Desert Shrub-Steppe"/>
    <x v="3"/>
  </r>
  <r>
    <n v="15399"/>
    <n v="283"/>
    <n v="832"/>
    <n v="7903"/>
    <s v="11230_1_7_8_9"/>
    <s v="Columbia Plateau Steppe and Grassland"/>
    <x v="4"/>
    <n v="39"/>
    <s v="NA"/>
    <s v="NA"/>
    <n v="39"/>
    <s v="Western Cool Temperate Urban Herbaceous"/>
    <x v="10"/>
  </r>
  <r>
    <n v="15401"/>
    <n v="2239"/>
    <n v="824"/>
    <n v="9308"/>
    <s v="10800_1_7_8_9"/>
    <s v="Inter-Mountain Basins Big Sagebrush Shrubland"/>
    <x v="5"/>
    <n v="100"/>
    <s v="NA"/>
    <s v="NA"/>
    <n v="100"/>
    <s v="Great Basin &amp; Intermountain Introduced Annual Grassland"/>
    <x v="5"/>
  </r>
  <r>
    <n v="15402"/>
    <n v="2114"/>
    <n v="834"/>
    <n v="9005"/>
    <s v="11250_1_7_8_9_10_19"/>
    <s v="Inter-Mountain Basins Big Sagebrush Steppe"/>
    <x v="5"/>
    <n v="59"/>
    <s v="NA"/>
    <s v="NA"/>
    <n v="59"/>
    <s v="Inter-Mountain Basins Alkaline Closed Depression"/>
    <x v="7"/>
  </r>
  <r>
    <n v="15403"/>
    <n v="3305"/>
    <n v="840"/>
    <n v="9005"/>
    <s v="11540_1_7_8_9"/>
    <s v="Inter-Mountain Basins Montane Riparian Systems"/>
    <x v="6"/>
    <n v="100"/>
    <s v="NA"/>
    <s v="NA"/>
    <n v="100"/>
    <s v="Inter-Mountain Basins Alkaline Closed Depression"/>
    <x v="7"/>
  </r>
  <r>
    <n v="15405"/>
    <n v="33"/>
    <n v="633"/>
    <n v="7125"/>
    <s v="10610_8_9_17"/>
    <s v="Inter-Mountain Basins Aspen-Mixed Conifer Forest and Woodland"/>
    <x v="9"/>
    <n v="68"/>
    <n v="44"/>
    <s v="NA"/>
    <n v="27"/>
    <s v="Inter-Mountain Basins Big Sagebrush Steppe"/>
    <x v="3"/>
  </r>
  <r>
    <n v="15409"/>
    <n v="20"/>
    <n v="640"/>
    <n v="7944"/>
    <s v="11230_1_7_8_9"/>
    <s v="Columbia Plateau Steppe and Grassland"/>
    <x v="4"/>
    <n v="39"/>
    <s v="NA"/>
    <s v="NA"/>
    <n v="39"/>
    <s v="Western Cool Temperate Developed Ruderal Herbaceous Wetland"/>
    <x v="10"/>
  </r>
  <r>
    <n v="15413"/>
    <n v="24"/>
    <n v="824"/>
    <n v="7966"/>
    <s v="10800_1_7_8_9"/>
    <s v="Inter-Mountain Basins Big Sagebrush Shrubland"/>
    <x v="5"/>
    <n v="100"/>
    <s v="NA"/>
    <s v="NA"/>
    <n v="100"/>
    <s v="Western Cool Temperate Fallow/Idle Cropland"/>
    <x v="9"/>
  </r>
  <r>
    <n v="15414"/>
    <n v="2"/>
    <n v="832"/>
    <n v="7923"/>
    <s v="11230_1_7_8_9"/>
    <s v="Columbia Plateau Steppe and Grassland"/>
    <x v="4"/>
    <n v="39"/>
    <s v="NA"/>
    <s v="NA"/>
    <n v="39"/>
    <s v="Western Cool Temperate Developed Ruderal Shrubland"/>
    <x v="10"/>
  </r>
  <r>
    <n v="15416"/>
    <n v="43"/>
    <n v="832"/>
    <n v="7900"/>
    <s v="11230_1_7_8_9"/>
    <s v="Columbia Plateau Steppe and Grassland"/>
    <x v="4"/>
    <n v="39"/>
    <s v="NA"/>
    <s v="NA"/>
    <n v="39"/>
    <s v="Western Cool Temperate Urban Deciduous Forest"/>
    <x v="10"/>
  </r>
  <r>
    <n v="15417"/>
    <n v="7"/>
    <n v="832"/>
    <n v="7195"/>
    <s v="11230_1_7_8_9"/>
    <s v="Columbia Plateau Steppe and Grassland"/>
    <x v="4"/>
    <n v="39"/>
    <s v="NA"/>
    <s v="NA"/>
    <n v="39"/>
    <s v="Recently Burned-Herb and Grass Cover"/>
    <x v="4"/>
  </r>
  <r>
    <n v="15418"/>
    <n v="4"/>
    <n v="833"/>
    <n v="7065"/>
    <s v="11240_1_7_8_9"/>
    <s v="Columbia Plateau Low Sagebrush Steppe"/>
    <x v="5"/>
    <n v="223"/>
    <s v="NA"/>
    <s v="NA"/>
    <n v="223"/>
    <s v="Columbia Plateau Scabland Shrubland"/>
    <x v="3"/>
  </r>
  <r>
    <n v="15419"/>
    <n v="927573"/>
    <n v="834"/>
    <n v="7080"/>
    <s v="11250_1_7_8_9_10_19"/>
    <s v="Inter-Mountain Basins Big Sagebrush Steppe"/>
    <x v="5"/>
    <n v="59"/>
    <s v="NA"/>
    <s v="NA"/>
    <n v="59"/>
    <s v="Inter-Mountain Basins Big Sagebrush Shrubland"/>
    <x v="3"/>
  </r>
  <r>
    <n v="15421"/>
    <n v="5"/>
    <n v="659"/>
    <n v="7134"/>
    <s v="11670_1_7_9"/>
    <s v="Rocky Mountain Poor-Site Lodgepole Pine Forest"/>
    <x v="3"/>
    <n v="111"/>
    <n v="112"/>
    <s v="NA"/>
    <n v="56"/>
    <s v="Columbia Basin Foothill and Canyon Dry Grassland"/>
    <x v="4"/>
  </r>
  <r>
    <n v="15423"/>
    <n v="38"/>
    <n v="833"/>
    <n v="7923"/>
    <s v="11240_1_7_8_9"/>
    <s v="Columbia Plateau Low Sagebrush Steppe"/>
    <x v="5"/>
    <n v="223"/>
    <s v="NA"/>
    <s v="NA"/>
    <n v="223"/>
    <s v="Western Cool Temperate Developed Ruderal Shrubland"/>
    <x v="10"/>
  </r>
  <r>
    <n v="15425"/>
    <n v="6"/>
    <n v="640"/>
    <n v="7942"/>
    <s v="11230_1_7_8_9"/>
    <s v="Columbia Plateau Steppe and Grassland"/>
    <x v="4"/>
    <n v="39"/>
    <s v="NA"/>
    <s v="NA"/>
    <n v="39"/>
    <s v="Western Cool Temperate Developed Ruderal Mixed Forested Wetland"/>
    <x v="10"/>
  </r>
  <r>
    <n v="15426"/>
    <n v="1113"/>
    <n v="832"/>
    <n v="9308"/>
    <s v="11230_1_7_8_9"/>
    <s v="Columbia Plateau Steppe and Grassland"/>
    <x v="4"/>
    <n v="39"/>
    <s v="NA"/>
    <s v="NA"/>
    <n v="39"/>
    <s v="Great Basin &amp; Intermountain Introduced Annual Grassland"/>
    <x v="5"/>
  </r>
  <r>
    <n v="15427"/>
    <n v="126"/>
    <n v="832"/>
    <n v="9309"/>
    <s v="11230_1_7_8_9"/>
    <s v="Columbia Plateau Steppe and Grassland"/>
    <x v="4"/>
    <n v="39"/>
    <s v="NA"/>
    <s v="NA"/>
    <n v="39"/>
    <s v="Great Basin &amp; Intermountain Introduced Perennial Grassland and Forbland"/>
    <x v="5"/>
  </r>
  <r>
    <n v="15428"/>
    <n v="8"/>
    <n v="644"/>
    <n v="7195"/>
    <s v="11270_7_8_9"/>
    <s v="Inter-Mountain Basins Semi-Desert Shrub-Steppe"/>
    <x v="5"/>
    <n v="215"/>
    <s v="NA"/>
    <s v="NA"/>
    <n v="215"/>
    <s v="Recently Burned-Herb and Grass Cover"/>
    <x v="4"/>
  </r>
  <r>
    <n v="15434"/>
    <n v="747"/>
    <n v="824"/>
    <n v="9328"/>
    <s v="10800_1_7_8_9"/>
    <s v="Inter-Mountain Basins Big Sagebrush Shrubland"/>
    <x v="5"/>
    <n v="100"/>
    <s v="NA"/>
    <s v="NA"/>
    <n v="100"/>
    <s v="Interior Western North American Temperate Ruderal Shrubland"/>
    <x v="8"/>
  </r>
  <r>
    <n v="15435"/>
    <n v="64"/>
    <n v="832"/>
    <n v="9336"/>
    <s v="11230_1_7_8_9"/>
    <s v="Columbia Plateau Steppe and Grassland"/>
    <x v="4"/>
    <n v="39"/>
    <s v="NA"/>
    <s v="NA"/>
    <n v="39"/>
    <s v="Great Basin &amp; Intermountain Ruderal Shrubland"/>
    <x v="8"/>
  </r>
  <r>
    <n v="15436"/>
    <n v="3673"/>
    <n v="834"/>
    <n v="9309"/>
    <s v="11250_1_7_8_9_10_19"/>
    <s v="Inter-Mountain Basins Big Sagebrush Steppe"/>
    <x v="5"/>
    <n v="59"/>
    <s v="NA"/>
    <s v="NA"/>
    <n v="59"/>
    <s v="Great Basin &amp; Intermountain Introduced Perennial Grassland and Forbland"/>
    <x v="5"/>
  </r>
  <r>
    <n v="15438"/>
    <n v="59"/>
    <n v="834"/>
    <n v="7944"/>
    <s v="11250_1_7_8_9_10_19"/>
    <s v="Inter-Mountain Basins Big Sagebrush Steppe"/>
    <x v="5"/>
    <n v="59"/>
    <s v="NA"/>
    <s v="NA"/>
    <n v="59"/>
    <s v="Western Cool Temperate Developed Ruderal Herbaceous Wetland"/>
    <x v="10"/>
  </r>
  <r>
    <n v="15439"/>
    <n v="2"/>
    <n v="635"/>
    <n v="7968"/>
    <s v="10650_1_8_9_10"/>
    <s v="Columbia Plateau Scabland Shrubland"/>
    <x v="5"/>
    <n v="249"/>
    <s v="NA"/>
    <s v="NA"/>
    <n v="249"/>
    <s v="Western Cool Temperate Wheat"/>
    <x v="9"/>
  </r>
  <r>
    <n v="15441"/>
    <n v="1"/>
    <n v="629"/>
    <n v="9012"/>
    <s v="10531_1_7_8_9"/>
    <s v="Northern Rocky Mountain Ponderosa Pine Woodland and Savanna - Mesic"/>
    <x v="3"/>
    <n v="270"/>
    <n v="78"/>
    <n v="19"/>
    <n v="14"/>
    <s v="Northern Rocky Mountain Lower Montane Riparian Woodland"/>
    <x v="7"/>
  </r>
  <r>
    <n v="15444"/>
    <n v="326"/>
    <n v="792"/>
    <n v="7134"/>
    <s v="10170_6_7_8_9_12_18"/>
    <s v="Columbia Plateau Western Juniper Woodland and Savanna"/>
    <x v="3"/>
    <n v="437"/>
    <n v="271"/>
    <s v="NA"/>
    <n v="167"/>
    <s v="Columbia Basin Foothill and Canyon Dry Grassland"/>
    <x v="4"/>
  </r>
  <r>
    <n v="15446"/>
    <n v="3"/>
    <n v="832"/>
    <n v="7196"/>
    <s v="11230_1_7_8_9"/>
    <s v="Columbia Plateau Steppe and Grassland"/>
    <x v="4"/>
    <n v="39"/>
    <s v="NA"/>
    <s v="NA"/>
    <n v="39"/>
    <s v="Recently Burned-Shrub Cover"/>
    <x v="3"/>
  </r>
  <r>
    <n v="15451"/>
    <n v="857"/>
    <n v="817"/>
    <n v="7053"/>
    <s v="10532_7_9"/>
    <s v="Northern Rocky Mountain Ponderosa Pine Woodland and Savanna - Xeric"/>
    <x v="3"/>
    <n v="255"/>
    <n v="101"/>
    <n v="137"/>
    <n v="47"/>
    <s v="Northern Rocky Mountain Ponderosa Pine Woodland and Savanna"/>
    <x v="6"/>
  </r>
  <r>
    <n v="15452"/>
    <n v="779"/>
    <n v="653"/>
    <n v="7903"/>
    <s v="11540_1_7_8_9"/>
    <s v="Inter-Mountain Basins Montane Riparian Systems"/>
    <x v="6"/>
    <n v="100"/>
    <s v="NA"/>
    <s v="NA"/>
    <n v="100"/>
    <s v="Western Cool Temperate Urban Herbaceous"/>
    <x v="10"/>
  </r>
  <r>
    <n v="15453"/>
    <n v="1"/>
    <n v="820"/>
    <n v="9336"/>
    <s v="10600_1_2_7"/>
    <s v="East Cascades Oak-Ponderosa Pine Forest and Woodland"/>
    <x v="3"/>
    <n v="384"/>
    <n v="634"/>
    <n v="31"/>
    <n v="28"/>
    <s v="Great Basin &amp; Intermountain Ruderal Shrubland"/>
    <x v="8"/>
  </r>
  <r>
    <n v="15454"/>
    <n v="33"/>
    <n v="833"/>
    <n v="7901"/>
    <s v="11240_1_7_8_9"/>
    <s v="Columbia Plateau Low Sagebrush Steppe"/>
    <x v="5"/>
    <n v="223"/>
    <s v="NA"/>
    <s v="NA"/>
    <n v="223"/>
    <s v="Western Cool Temperate Urban Evergreen Forest"/>
    <x v="10"/>
  </r>
  <r>
    <n v="15456"/>
    <n v="993"/>
    <n v="634"/>
    <n v="7065"/>
    <s v="10620_7_9"/>
    <s v="Inter-Mountain Basins Curl-leaf Mountain Mahogany Woodland and Shrubland"/>
    <x v="5"/>
    <n v="242"/>
    <n v="213"/>
    <n v="241"/>
    <n v="77"/>
    <s v="Columbia Plateau Scabland Shrubland"/>
    <x v="3"/>
  </r>
  <r>
    <n v="15457"/>
    <n v="24871"/>
    <n v="631"/>
    <n v="7126"/>
    <s v="10550_1_8_9"/>
    <s v="Rocky Mountain Subalpine Dry-Mesic Spruce-Fir Forest and Woodland"/>
    <x v="3"/>
    <n v="232"/>
    <n v="247"/>
    <s v="NA"/>
    <n v="119"/>
    <s v="Inter-Mountain Basins Montane Sagebrush Steppe"/>
    <x v="3"/>
  </r>
  <r>
    <n v="15459"/>
    <n v="27238"/>
    <n v="792"/>
    <n v="9336"/>
    <s v="10170_6_7_8_9_12_18"/>
    <s v="Columbia Plateau Western Juniper Woodland and Savanna"/>
    <x v="3"/>
    <n v="437"/>
    <n v="271"/>
    <s v="NA"/>
    <n v="167"/>
    <s v="Great Basin &amp; Intermountain Ruderal Shrubland"/>
    <x v="8"/>
  </r>
  <r>
    <n v="15461"/>
    <n v="3271"/>
    <n v="832"/>
    <n v="7080"/>
    <s v="11230_1_7_8_9"/>
    <s v="Columbia Plateau Steppe and Grassland"/>
    <x v="4"/>
    <n v="39"/>
    <s v="NA"/>
    <s v="NA"/>
    <n v="39"/>
    <s v="Inter-Mountain Basins Big Sagebrush Shrubland"/>
    <x v="3"/>
  </r>
  <r>
    <n v="15463"/>
    <n v="3"/>
    <n v="655"/>
    <n v="9502"/>
    <s v="11600_8_9"/>
    <s v="Rocky Mountain Subalpine/Upper Montane Riparian Systems"/>
    <x v="6"/>
    <n v="202"/>
    <n v="134"/>
    <s v="NA"/>
    <n v="80"/>
    <s v="Columbia Basin Foothill Riparian Shrubland"/>
    <x v="7"/>
  </r>
  <r>
    <n v="15465"/>
    <n v="25708"/>
    <n v="833"/>
    <n v="7080"/>
    <s v="11240_1_7_8_9"/>
    <s v="Columbia Plateau Low Sagebrush Steppe"/>
    <x v="5"/>
    <n v="223"/>
    <s v="NA"/>
    <s v="NA"/>
    <n v="223"/>
    <s v="Inter-Mountain Basins Big Sagebrush Shrubland"/>
    <x v="3"/>
  </r>
  <r>
    <n v="15466"/>
    <n v="624"/>
    <n v="833"/>
    <n v="9336"/>
    <s v="11240_1_7_8_9"/>
    <s v="Columbia Plateau Low Sagebrush Steppe"/>
    <x v="5"/>
    <n v="223"/>
    <s v="NA"/>
    <s v="NA"/>
    <n v="223"/>
    <s v="Great Basin &amp; Intermountain Ruderal Shrubland"/>
    <x v="8"/>
  </r>
  <r>
    <n v="15468"/>
    <n v="10325"/>
    <n v="654"/>
    <n v="7062"/>
    <s v="11590_8_9"/>
    <s v="Rocky Mountain Montane Riparian Systems"/>
    <x v="6"/>
    <n v="100"/>
    <n v="100"/>
    <s v="NA"/>
    <n v="50"/>
    <s v="Inter-Mountain Basins Curl-leaf Mountain Mahogany Woodland"/>
    <x v="6"/>
  </r>
  <r>
    <n v="15472"/>
    <n v="4"/>
    <n v="647"/>
    <n v="9307"/>
    <s v="11390_8_9"/>
    <s v="Northern Rocky Mountain Lower Montane-Foothill-Valley Grassland"/>
    <x v="4"/>
    <n v="43"/>
    <n v="185"/>
    <s v="NA"/>
    <n v="35"/>
    <s v="Great Basin &amp; Intermountain Introduced Annual and Biennial Forbland"/>
    <x v="5"/>
  </r>
  <r>
    <n v="15473"/>
    <n v="55"/>
    <n v="628"/>
    <n v="7062"/>
    <s v="10470_8_9"/>
    <s v="Northern Rocky Mountain Mesic Montane Mixed Conifer Forest"/>
    <x v="3"/>
    <n v="201"/>
    <n v="152"/>
    <n v="345"/>
    <n v="69"/>
    <s v="Inter-Mountain Basins Curl-leaf Mountain Mahogany Woodland"/>
    <x v="6"/>
  </r>
  <r>
    <n v="15474"/>
    <n v="62"/>
    <n v="833"/>
    <n v="9309"/>
    <s v="11240_1_7_8_9"/>
    <s v="Columbia Plateau Low Sagebrush Steppe"/>
    <x v="5"/>
    <n v="223"/>
    <s v="NA"/>
    <s v="NA"/>
    <n v="223"/>
    <s v="Great Basin &amp; Intermountain Introduced Perennial Grassland and Forbland"/>
    <x v="5"/>
  </r>
  <r>
    <n v="15476"/>
    <n v="8"/>
    <n v="812"/>
    <n v="7158"/>
    <s v="10431_2_3_6_7"/>
    <s v="Mediterranean California Mixed Evergreen Forest - Interior"/>
    <x v="3"/>
    <n v="167"/>
    <n v="46"/>
    <n v="23"/>
    <n v="14"/>
    <s v="North Pacific Montane Riparian Woodland"/>
    <x v="7"/>
  </r>
  <r>
    <n v="15477"/>
    <n v="1"/>
    <n v="820"/>
    <n v="9309"/>
    <s v="10600_1_2_7"/>
    <s v="East Cascades Oak-Ponderosa Pine Forest and Woodland"/>
    <x v="3"/>
    <n v="384"/>
    <n v="634"/>
    <n v="31"/>
    <n v="28"/>
    <s v="Great Basin &amp; Intermountain Introduced Perennial Grassland and Forbland"/>
    <x v="5"/>
  </r>
  <r>
    <n v="15478"/>
    <n v="110"/>
    <n v="630"/>
    <n v="7250"/>
    <s v="10532_7_9"/>
    <s v="Northern Rocky Mountain Ponderosa Pine Woodland and Savanna - Xeric"/>
    <x v="3"/>
    <n v="255"/>
    <n v="101"/>
    <n v="137"/>
    <n v="47"/>
    <s v="Inter-Mountain Basins Curl-leaf Mountain Mahogany Shrubland"/>
    <x v="3"/>
  </r>
  <r>
    <n v="15481"/>
    <n v="13"/>
    <n v="647"/>
    <n v="7967"/>
    <s v="11390_8_9"/>
    <s v="Northern Rocky Mountain Lower Montane-Foothill-Valley Grassland"/>
    <x v="4"/>
    <n v="43"/>
    <n v="185"/>
    <s v="NA"/>
    <n v="35"/>
    <s v="Western Cool Temperate Pasture and Hayland"/>
    <x v="9"/>
  </r>
  <r>
    <n v="15484"/>
    <n v="37"/>
    <n v="801"/>
    <n v="7295"/>
    <s v="10310_7"/>
    <s v="California Montane Jeffrey Pine(-Ponderosa Pine) Woodland"/>
    <x v="3"/>
    <n v="202"/>
    <n v="118"/>
    <n v="26"/>
    <n v="19"/>
    <s v="Quarries-Strip Mines-Gravel Pits-Well and Wind Pads"/>
    <x v="16"/>
  </r>
  <r>
    <n v="15487"/>
    <n v="2"/>
    <n v="622"/>
    <n v="7966"/>
    <s v="10110_9"/>
    <s v="Rocky Mountain Aspen Forest and Woodland"/>
    <x v="8"/>
    <n v="59"/>
    <n v="50"/>
    <s v="NA"/>
    <n v="27"/>
    <s v="Western Cool Temperate Fallow/Idle Cropland"/>
    <x v="9"/>
  </r>
  <r>
    <n v="15490"/>
    <n v="360"/>
    <n v="824"/>
    <n v="7904"/>
    <s v="10800_1_7_8_9"/>
    <s v="Inter-Mountain Basins Big Sagebrush Shrubland"/>
    <x v="5"/>
    <n v="100"/>
    <s v="NA"/>
    <s v="NA"/>
    <n v="100"/>
    <s v="Western Cool Temperate Urban Shrubland"/>
    <x v="10"/>
  </r>
  <r>
    <n v="15491"/>
    <n v="1"/>
    <n v="644"/>
    <n v="7106"/>
    <s v="11270_7_8_9"/>
    <s v="Inter-Mountain Basins Semi-Desert Shrub-Steppe"/>
    <x v="5"/>
    <n v="215"/>
    <s v="NA"/>
    <s v="NA"/>
    <n v="215"/>
    <s v="Northern Rocky Mountain Montane-Foothill Deciduous Shrubland"/>
    <x v="3"/>
  </r>
  <r>
    <n v="15494"/>
    <n v="16"/>
    <n v="824"/>
    <n v="7902"/>
    <s v="10800_1_7_8_9"/>
    <s v="Inter-Mountain Basins Big Sagebrush Shrubland"/>
    <x v="5"/>
    <n v="100"/>
    <s v="NA"/>
    <s v="NA"/>
    <n v="100"/>
    <s v="Western Cool Temperate Urban Mixed Forest"/>
    <x v="10"/>
  </r>
  <r>
    <n v="15495"/>
    <n v="86"/>
    <n v="824"/>
    <n v="7901"/>
    <s v="10800_1_7_8_9"/>
    <s v="Inter-Mountain Basins Big Sagebrush Shrubland"/>
    <x v="5"/>
    <n v="100"/>
    <s v="NA"/>
    <s v="NA"/>
    <n v="100"/>
    <s v="Western Cool Temperate Urban Evergreen Forest"/>
    <x v="10"/>
  </r>
  <r>
    <n v="15496"/>
    <n v="119"/>
    <n v="824"/>
    <n v="7903"/>
    <s v="10800_1_7_8_9"/>
    <s v="Inter-Mountain Basins Big Sagebrush Shrubland"/>
    <x v="5"/>
    <n v="100"/>
    <s v="NA"/>
    <s v="NA"/>
    <n v="100"/>
    <s v="Western Cool Temperate Urban Herbaceous"/>
    <x v="10"/>
  </r>
  <r>
    <n v="15498"/>
    <n v="103"/>
    <n v="824"/>
    <n v="7900"/>
    <s v="10800_1_7_8_9"/>
    <s v="Inter-Mountain Basins Big Sagebrush Shrubland"/>
    <x v="5"/>
    <n v="100"/>
    <s v="NA"/>
    <s v="NA"/>
    <n v="100"/>
    <s v="Western Cool Temperate Urban Deciduous Forest"/>
    <x v="10"/>
  </r>
  <r>
    <n v="15501"/>
    <n v="82326"/>
    <n v="654"/>
    <n v="7124"/>
    <s v="11590_8_9"/>
    <s v="Rocky Mountain Montane Riparian Systems"/>
    <x v="6"/>
    <n v="100"/>
    <n v="100"/>
    <s v="NA"/>
    <n v="50"/>
    <s v="Columbia Plateau Low Sagebrush Steppe"/>
    <x v="3"/>
  </r>
  <r>
    <n v="15503"/>
    <n v="4"/>
    <n v="429"/>
    <n v="7923"/>
    <s v="10790_6_9_10_12_16_17_18"/>
    <s v="Great Basin Xeric Mixed Sagebrush Shrubland"/>
    <x v="5"/>
    <n v="94"/>
    <n v="830"/>
    <s v="NA"/>
    <n v="84"/>
    <s v="Western Cool Temperate Developed Ruderal Shrubland"/>
    <x v="10"/>
  </r>
  <r>
    <n v="15505"/>
    <n v="2170"/>
    <n v="652"/>
    <n v="7964"/>
    <s v="11530_7_8_9"/>
    <s v="Inter-Mountain Basins Greasewood Flat"/>
    <x v="5"/>
    <n v="1011"/>
    <s v="NA"/>
    <s v="NA"/>
    <n v="1011"/>
    <s v="Western Cool Temperate Row Crop"/>
    <x v="9"/>
  </r>
  <r>
    <n v="15506"/>
    <n v="385"/>
    <n v="642"/>
    <n v="7250"/>
    <s v="11250_1_7_8_9_10_19"/>
    <s v="Inter-Mountain Basins Big Sagebrush Steppe"/>
    <x v="5"/>
    <n v="59"/>
    <s v="NA"/>
    <s v="NA"/>
    <n v="59"/>
    <s v="Inter-Mountain Basins Curl-leaf Mountain Mahogany Shrubland"/>
    <x v="3"/>
  </r>
  <r>
    <n v="15507"/>
    <n v="556"/>
    <n v="657"/>
    <n v="7125"/>
    <s v="11650_9"/>
    <s v="Northern Rocky Mountain Foothill Conifer Wooded Steppe"/>
    <x v="3"/>
    <n v="208"/>
    <n v="153"/>
    <n v="22"/>
    <n v="18"/>
    <s v="Inter-Mountain Basins Big Sagebrush Steppe"/>
    <x v="3"/>
  </r>
  <r>
    <n v="15509"/>
    <n v="164"/>
    <n v="639"/>
    <n v="9307"/>
    <s v="11060_1_8_9"/>
    <s v="Northern Rocky Mountain Montane-Foothill Deciduous Shrubland"/>
    <x v="5"/>
    <n v="41"/>
    <s v="NA"/>
    <s v="NA"/>
    <n v="41"/>
    <s v="Great Basin &amp; Intermountain Introduced Annual and Biennial Forbland"/>
    <x v="5"/>
  </r>
  <r>
    <n v="15510"/>
    <n v="401"/>
    <n v="653"/>
    <n v="7134"/>
    <s v="11540_1_7_8_9"/>
    <s v="Inter-Mountain Basins Montane Riparian Systems"/>
    <x v="6"/>
    <n v="100"/>
    <s v="NA"/>
    <s v="NA"/>
    <n v="100"/>
    <s v="Columbia Basin Foothill and Canyon Dry Grassland"/>
    <x v="4"/>
  </r>
  <r>
    <n v="15512"/>
    <n v="193"/>
    <n v="639"/>
    <n v="7145"/>
    <s v="11060_1_8_9"/>
    <s v="Northern Rocky Mountain Montane-Foothill Deciduous Shrubland"/>
    <x v="5"/>
    <n v="41"/>
    <s v="NA"/>
    <s v="NA"/>
    <n v="41"/>
    <s v="Rocky Mountain Subalpine-Montane Mesic Meadow"/>
    <x v="4"/>
  </r>
  <r>
    <n v="15516"/>
    <n v="1"/>
    <n v="833"/>
    <n v="7195"/>
    <s v="11240_1_7_8_9"/>
    <s v="Columbia Plateau Low Sagebrush Steppe"/>
    <x v="5"/>
    <n v="223"/>
    <s v="NA"/>
    <s v="NA"/>
    <n v="223"/>
    <s v="Recently Burned-Herb and Grass Cover"/>
    <x v="4"/>
  </r>
  <r>
    <n v="15522"/>
    <n v="1"/>
    <n v="657"/>
    <n v="9828"/>
    <s v="11650_9"/>
    <s v="Northern Rocky Mountain Foothill Conifer Wooded Steppe"/>
    <x v="3"/>
    <n v="208"/>
    <n v="153"/>
    <n v="22"/>
    <n v="18"/>
    <s v="Interior Western North American Temperate Ruderal Grassland"/>
    <x v="5"/>
  </r>
  <r>
    <n v="15523"/>
    <n v="724"/>
    <n v="824"/>
    <n v="9336"/>
    <s v="10800_1_7_8_9"/>
    <s v="Inter-Mountain Basins Big Sagebrush Shrubland"/>
    <x v="5"/>
    <n v="100"/>
    <s v="NA"/>
    <s v="NA"/>
    <n v="100"/>
    <s v="Great Basin &amp; Intermountain Ruderal Shrubland"/>
    <x v="8"/>
  </r>
  <r>
    <n v="15524"/>
    <n v="2"/>
    <n v="824"/>
    <n v="7195"/>
    <s v="10800_1_7_8_9"/>
    <s v="Inter-Mountain Basins Big Sagebrush Shrubland"/>
    <x v="5"/>
    <n v="100"/>
    <s v="NA"/>
    <s v="NA"/>
    <n v="100"/>
    <s v="Recently Burned-Herb and Grass Cover"/>
    <x v="4"/>
  </r>
  <r>
    <n v="15525"/>
    <n v="2100"/>
    <n v="840"/>
    <n v="7080"/>
    <s v="11540_1_7_8_9"/>
    <s v="Inter-Mountain Basins Montane Riparian Systems"/>
    <x v="6"/>
    <n v="100"/>
    <s v="NA"/>
    <s v="NA"/>
    <n v="100"/>
    <s v="Inter-Mountain Basins Big Sagebrush Shrubland"/>
    <x v="3"/>
  </r>
  <r>
    <n v="15526"/>
    <n v="16960"/>
    <n v="637"/>
    <n v="9309"/>
    <s v="10800_1_7_8_9"/>
    <s v="Inter-Mountain Basins Big Sagebrush Shrubland"/>
    <x v="5"/>
    <n v="100"/>
    <s v="NA"/>
    <s v="NA"/>
    <n v="100"/>
    <s v="Great Basin &amp; Intermountain Introduced Perennial Grassland and Forbland"/>
    <x v="5"/>
  </r>
  <r>
    <n v="15527"/>
    <n v="6665"/>
    <n v="643"/>
    <n v="9307"/>
    <s v="11260_1_7_8_9_10_19"/>
    <s v="Inter-Mountain Basins Montane Sagebrush Steppe"/>
    <x v="5"/>
    <n v="31"/>
    <s v="NA"/>
    <s v="NA"/>
    <n v="31"/>
    <s v="Great Basin &amp; Intermountain Introduced Annual and Biennial Forbland"/>
    <x v="5"/>
  </r>
  <r>
    <n v="15528"/>
    <n v="495"/>
    <n v="647"/>
    <n v="7124"/>
    <s v="11390_8_9"/>
    <s v="Northern Rocky Mountain Lower Montane-Foothill-Valley Grassland"/>
    <x v="4"/>
    <n v="43"/>
    <n v="185"/>
    <s v="NA"/>
    <n v="35"/>
    <s v="Columbia Plateau Low Sagebrush Steppe"/>
    <x v="3"/>
  </r>
  <r>
    <n v="15530"/>
    <n v="37"/>
    <n v="630"/>
    <n v="7145"/>
    <s v="10532_7_9"/>
    <s v="Northern Rocky Mountain Ponderosa Pine Woodland and Savanna - Xeric"/>
    <x v="3"/>
    <n v="255"/>
    <n v="101"/>
    <n v="137"/>
    <n v="47"/>
    <s v="Rocky Mountain Subalpine-Montane Mesic Meadow"/>
    <x v="4"/>
  </r>
  <r>
    <n v="15531"/>
    <n v="98"/>
    <n v="622"/>
    <n v="7050"/>
    <s v="10110_9"/>
    <s v="Rocky Mountain Aspen Forest and Woodland"/>
    <x v="8"/>
    <n v="59"/>
    <n v="50"/>
    <s v="NA"/>
    <n v="27"/>
    <s v="Rocky Mountain Lodgepole Pine Forest"/>
    <x v="6"/>
  </r>
  <r>
    <n v="15533"/>
    <n v="35"/>
    <n v="832"/>
    <n v="7127"/>
    <s v="11230_1_7_8_9"/>
    <s v="Columbia Plateau Steppe and Grassland"/>
    <x v="4"/>
    <n v="39"/>
    <s v="NA"/>
    <s v="NA"/>
    <n v="39"/>
    <s v="Inter-Mountain Basins Semi-Desert Shrub-Steppe"/>
    <x v="3"/>
  </r>
  <r>
    <n v="15534"/>
    <n v="321"/>
    <n v="824"/>
    <n v="7127"/>
    <s v="10800_1_7_8_9"/>
    <s v="Inter-Mountain Basins Big Sagebrush Shrubland"/>
    <x v="5"/>
    <n v="100"/>
    <s v="NA"/>
    <s v="NA"/>
    <n v="100"/>
    <s v="Inter-Mountain Basins Semi-Desert Shrub-Steppe"/>
    <x v="3"/>
  </r>
  <r>
    <n v="15541"/>
    <n v="12"/>
    <n v="622"/>
    <n v="7901"/>
    <s v="10110_9"/>
    <s v="Rocky Mountain Aspen Forest and Woodland"/>
    <x v="8"/>
    <n v="59"/>
    <n v="50"/>
    <s v="NA"/>
    <n v="27"/>
    <s v="Western Cool Temperate Urban Evergreen Forest"/>
    <x v="10"/>
  </r>
  <r>
    <n v="15544"/>
    <n v="18"/>
    <n v="824"/>
    <n v="7296"/>
    <s v="10800_1_7_8_9"/>
    <s v="Inter-Mountain Basins Big Sagebrush Shrubland"/>
    <x v="5"/>
    <n v="100"/>
    <s v="NA"/>
    <s v="NA"/>
    <n v="100"/>
    <s v="Developed-Low Intensity"/>
    <x v="12"/>
  </r>
  <r>
    <n v="15547"/>
    <n v="1161"/>
    <n v="635"/>
    <n v="7134"/>
    <s v="10650_1_8_9_10"/>
    <s v="Columbia Plateau Scabland Shrubland"/>
    <x v="5"/>
    <n v="249"/>
    <s v="NA"/>
    <s v="NA"/>
    <n v="249"/>
    <s v="Columbia Basin Foothill and Canyon Dry Grassland"/>
    <x v="4"/>
  </r>
  <r>
    <n v="15550"/>
    <n v="1315"/>
    <n v="834"/>
    <n v="7968"/>
    <s v="11250_1_7_8_9_10_19"/>
    <s v="Inter-Mountain Basins Big Sagebrush Steppe"/>
    <x v="5"/>
    <n v="59"/>
    <s v="NA"/>
    <s v="NA"/>
    <n v="59"/>
    <s v="Western Cool Temperate Wheat"/>
    <x v="9"/>
  </r>
  <r>
    <n v="15555"/>
    <n v="19"/>
    <n v="797"/>
    <n v="7295"/>
    <s v="10270_2_3_7"/>
    <s v="Mediterranean California Dry-Mesic Mixed Conifer Forest and Woodland"/>
    <x v="3"/>
    <n v="332"/>
    <n v="32"/>
    <n v="12"/>
    <n v="8"/>
    <s v="Quarries-Strip Mines-Gravel Pits-Well and Wind Pads"/>
    <x v="16"/>
  </r>
  <r>
    <n v="15556"/>
    <n v="231"/>
    <n v="792"/>
    <n v="9309"/>
    <s v="10170_6_7_8_9_12_18"/>
    <s v="Columbia Plateau Western Juniper Woodland and Savanna"/>
    <x v="3"/>
    <n v="437"/>
    <n v="271"/>
    <s v="NA"/>
    <n v="167"/>
    <s v="Great Basin &amp; Intermountain Introduced Perennial Grassland and Forbland"/>
    <x v="5"/>
  </r>
  <r>
    <n v="15557"/>
    <n v="211"/>
    <n v="792"/>
    <n v="7968"/>
    <s v="10170_6_7_8_9_12_18"/>
    <s v="Columbia Plateau Western Juniper Woodland and Savanna"/>
    <x v="3"/>
    <n v="437"/>
    <n v="271"/>
    <s v="NA"/>
    <n v="167"/>
    <s v="Western Cool Temperate Wheat"/>
    <x v="9"/>
  </r>
  <r>
    <n v="15558"/>
    <n v="68"/>
    <n v="832"/>
    <n v="9307"/>
    <s v="11230_1_7_8_9"/>
    <s v="Columbia Plateau Steppe and Grassland"/>
    <x v="4"/>
    <n v="39"/>
    <s v="NA"/>
    <s v="NA"/>
    <n v="39"/>
    <s v="Great Basin &amp; Intermountain Introduced Annual and Biennial Forbland"/>
    <x v="5"/>
  </r>
  <r>
    <n v="15559"/>
    <n v="1699"/>
    <n v="792"/>
    <n v="7196"/>
    <s v="10170_6_7_8_9_12_18"/>
    <s v="Columbia Plateau Western Juniper Woodland and Savanna"/>
    <x v="3"/>
    <n v="437"/>
    <n v="271"/>
    <s v="NA"/>
    <n v="167"/>
    <s v="Recently Burned-Shrub Cover"/>
    <x v="3"/>
  </r>
  <r>
    <n v="15560"/>
    <n v="1154"/>
    <n v="792"/>
    <n v="7964"/>
    <s v="10170_6_7_8_9_12_18"/>
    <s v="Columbia Plateau Western Juniper Woodland and Savanna"/>
    <x v="3"/>
    <n v="437"/>
    <n v="271"/>
    <s v="NA"/>
    <n v="167"/>
    <s v="Western Cool Temperate Row Crop"/>
    <x v="9"/>
  </r>
  <r>
    <n v="15563"/>
    <n v="6845"/>
    <n v="641"/>
    <n v="7123"/>
    <s v="11240_1_7_8_9"/>
    <s v="Columbia Plateau Low Sagebrush Steppe"/>
    <x v="5"/>
    <n v="223"/>
    <s v="NA"/>
    <s v="NA"/>
    <n v="223"/>
    <s v="Columbia Plateau Steppe and Grassland"/>
    <x v="4"/>
  </r>
  <r>
    <n v="15565"/>
    <n v="2811"/>
    <n v="824"/>
    <n v="7965"/>
    <s v="10800_1_7_8_9"/>
    <s v="Inter-Mountain Basins Big Sagebrush Shrubland"/>
    <x v="5"/>
    <n v="100"/>
    <s v="NA"/>
    <s v="NA"/>
    <n v="100"/>
    <s v="Western Cool Temperate Close Grown Crop"/>
    <x v="9"/>
  </r>
  <r>
    <n v="15566"/>
    <n v="4"/>
    <n v="824"/>
    <n v="7196"/>
    <s v="10800_1_7_8_9"/>
    <s v="Inter-Mountain Basins Big Sagebrush Shrubland"/>
    <x v="5"/>
    <n v="100"/>
    <s v="NA"/>
    <s v="NA"/>
    <n v="100"/>
    <s v="Recently Burned-Shrub Cover"/>
    <x v="3"/>
  </r>
  <r>
    <n v="15568"/>
    <n v="76565"/>
    <n v="635"/>
    <n v="7125"/>
    <s v="10650_1_8_9_10"/>
    <s v="Columbia Plateau Scabland Shrubland"/>
    <x v="5"/>
    <n v="249"/>
    <s v="NA"/>
    <s v="NA"/>
    <n v="249"/>
    <s v="Inter-Mountain Basins Big Sagebrush Steppe"/>
    <x v="3"/>
  </r>
  <r>
    <n v="15570"/>
    <n v="103"/>
    <n v="633"/>
    <n v="9309"/>
    <s v="10610_8_9_17"/>
    <s v="Inter-Mountain Basins Aspen-Mixed Conifer Forest and Woodland"/>
    <x v="9"/>
    <n v="68"/>
    <n v="44"/>
    <s v="NA"/>
    <n v="27"/>
    <s v="Great Basin &amp; Intermountain Introduced Perennial Grassland and Forbland"/>
    <x v="5"/>
  </r>
  <r>
    <n v="15571"/>
    <n v="13"/>
    <n v="655"/>
    <n v="7047"/>
    <s v="11600_8_9"/>
    <s v="Rocky Mountain Subalpine/Upper Montane Riparian Systems"/>
    <x v="6"/>
    <n v="202"/>
    <n v="134"/>
    <s v="NA"/>
    <n v="80"/>
    <s v="Northern Rocky Mountain Mesic Montane Mixed Conifer Forest"/>
    <x v="6"/>
  </r>
  <r>
    <n v="15573"/>
    <n v="481"/>
    <n v="655"/>
    <n v="7965"/>
    <s v="11600_8_9"/>
    <s v="Rocky Mountain Subalpine/Upper Montane Riparian Systems"/>
    <x v="6"/>
    <n v="202"/>
    <n v="134"/>
    <s v="NA"/>
    <n v="80"/>
    <s v="Western Cool Temperate Close Grown Crop"/>
    <x v="9"/>
  </r>
  <r>
    <n v="15575"/>
    <n v="1"/>
    <n v="816"/>
    <n v="9309"/>
    <s v="10531_1_7_8_9"/>
    <s v="Northern Rocky Mountain Ponderosa Pine Woodland and Savanna - Mesic"/>
    <x v="3"/>
    <n v="270"/>
    <n v="78"/>
    <n v="19"/>
    <n v="14"/>
    <s v="Great Basin &amp; Intermountain Introduced Perennial Grassland and Forbland"/>
    <x v="5"/>
  </r>
  <r>
    <n v="15576"/>
    <n v="191"/>
    <n v="631"/>
    <n v="7106"/>
    <s v="10550_1_8_9"/>
    <s v="Rocky Mountain Subalpine Dry-Mesic Spruce-Fir Forest and Woodland"/>
    <x v="3"/>
    <n v="232"/>
    <n v="247"/>
    <s v="NA"/>
    <n v="119"/>
    <s v="Northern Rocky Mountain Montane-Foothill Deciduous Shrubland"/>
    <x v="3"/>
  </r>
  <r>
    <n v="15577"/>
    <n v="864"/>
    <n v="643"/>
    <n v="7900"/>
    <s v="11260_1_7_8_9_10_19"/>
    <s v="Inter-Mountain Basins Montane Sagebrush Steppe"/>
    <x v="5"/>
    <n v="31"/>
    <s v="NA"/>
    <s v="NA"/>
    <n v="31"/>
    <s v="Western Cool Temperate Urban Deciduous Forest"/>
    <x v="10"/>
  </r>
  <r>
    <n v="15578"/>
    <n v="514411"/>
    <n v="643"/>
    <n v="7123"/>
    <s v="11260_1_7_8_9_10_19"/>
    <s v="Inter-Mountain Basins Montane Sagebrush Steppe"/>
    <x v="5"/>
    <n v="31"/>
    <s v="NA"/>
    <s v="NA"/>
    <n v="31"/>
    <s v="Columbia Plateau Steppe and Grassland"/>
    <x v="4"/>
  </r>
  <r>
    <n v="15580"/>
    <n v="3"/>
    <n v="634"/>
    <n v="9828"/>
    <s v="10620_7_9"/>
    <s v="Inter-Mountain Basins Curl-leaf Mountain Mahogany Woodland and Shrubland"/>
    <x v="5"/>
    <n v="242"/>
    <n v="213"/>
    <n v="241"/>
    <n v="77"/>
    <s v="Interior Western North American Temperate Ruderal Grassland"/>
    <x v="5"/>
  </r>
  <r>
    <n v="15581"/>
    <n v="412"/>
    <n v="643"/>
    <n v="7901"/>
    <s v="11260_1_7_8_9_10_19"/>
    <s v="Inter-Mountain Basins Montane Sagebrush Steppe"/>
    <x v="5"/>
    <n v="31"/>
    <s v="NA"/>
    <s v="NA"/>
    <n v="31"/>
    <s v="Western Cool Temperate Urban Evergreen Forest"/>
    <x v="10"/>
  </r>
  <r>
    <n v="15584"/>
    <n v="24"/>
    <n v="816"/>
    <n v="9336"/>
    <s v="10531_1_7_8_9"/>
    <s v="Northern Rocky Mountain Ponderosa Pine Woodland and Savanna - Mesic"/>
    <x v="3"/>
    <n v="270"/>
    <n v="78"/>
    <n v="19"/>
    <n v="14"/>
    <s v="Great Basin &amp; Intermountain Ruderal Shrubland"/>
    <x v="8"/>
  </r>
  <r>
    <n v="15585"/>
    <n v="173"/>
    <n v="833"/>
    <n v="7127"/>
    <s v="11240_1_7_8_9"/>
    <s v="Columbia Plateau Low Sagebrush Steppe"/>
    <x v="5"/>
    <n v="223"/>
    <s v="NA"/>
    <s v="NA"/>
    <n v="223"/>
    <s v="Inter-Mountain Basins Semi-Desert Shrub-Steppe"/>
    <x v="3"/>
  </r>
  <r>
    <n v="15588"/>
    <n v="12"/>
    <n v="838"/>
    <n v="7191"/>
    <s v="11520_2_3_7"/>
    <s v="California Montane Riparian Systems"/>
    <x v="6"/>
    <n v="63"/>
    <n v="79"/>
    <s v="NA"/>
    <n v="35"/>
    <s v="Recently Logged-Herb and Grass Cover"/>
    <x v="4"/>
  </r>
  <r>
    <n v="15590"/>
    <n v="3980"/>
    <n v="792"/>
    <n v="7127"/>
    <s v="10170_6_7_8_9_12_18"/>
    <s v="Columbia Plateau Western Juniper Woodland and Savanna"/>
    <x v="3"/>
    <n v="437"/>
    <n v="271"/>
    <s v="NA"/>
    <n v="167"/>
    <s v="Inter-Mountain Basins Semi-Desert Shrub-Steppe"/>
    <x v="3"/>
  </r>
  <r>
    <n v="15591"/>
    <n v="505455"/>
    <n v="792"/>
    <n v="7080"/>
    <s v="10170_6_7_8_9_12_18"/>
    <s v="Columbia Plateau Western Juniper Woodland and Savanna"/>
    <x v="3"/>
    <n v="437"/>
    <n v="271"/>
    <s v="NA"/>
    <n v="167"/>
    <s v="Inter-Mountain Basins Big Sagebrush Shrubland"/>
    <x v="3"/>
  </r>
  <r>
    <n v="15592"/>
    <n v="120"/>
    <n v="824"/>
    <n v="9309"/>
    <s v="10800_1_7_8_9"/>
    <s v="Inter-Mountain Basins Big Sagebrush Shrubland"/>
    <x v="5"/>
    <n v="100"/>
    <s v="NA"/>
    <s v="NA"/>
    <n v="100"/>
    <s v="Great Basin &amp; Intermountain Introduced Perennial Grassland and Forbland"/>
    <x v="5"/>
  </r>
  <r>
    <n v="15594"/>
    <n v="319"/>
    <n v="647"/>
    <n v="7123"/>
    <s v="11390_8_9"/>
    <s v="Northern Rocky Mountain Lower Montane-Foothill-Valley Grassland"/>
    <x v="4"/>
    <n v="43"/>
    <n v="185"/>
    <s v="NA"/>
    <n v="35"/>
    <s v="Columbia Plateau Steppe and Grassland"/>
    <x v="4"/>
  </r>
  <r>
    <n v="15595"/>
    <n v="20"/>
    <n v="474"/>
    <n v="7153"/>
    <s v="11260_1_7_8_9_10_19"/>
    <s v="Inter-Mountain Basins Montane Sagebrush Steppe"/>
    <x v="5"/>
    <n v="31"/>
    <s v="NA"/>
    <s v="NA"/>
    <n v="31"/>
    <s v="Inter-Mountain Basins Greasewood Flat"/>
    <x v="3"/>
  </r>
  <r>
    <n v="15598"/>
    <n v="70789"/>
    <n v="834"/>
    <n v="9336"/>
    <s v="11250_1_7_8_9_10_19"/>
    <s v="Inter-Mountain Basins Big Sagebrush Steppe"/>
    <x v="5"/>
    <n v="59"/>
    <s v="NA"/>
    <s v="NA"/>
    <n v="59"/>
    <s v="Great Basin &amp; Intermountain Ruderal Shrubland"/>
    <x v="8"/>
  </r>
  <r>
    <n v="15599"/>
    <n v="37638"/>
    <n v="655"/>
    <n v="7126"/>
    <s v="11600_8_9"/>
    <s v="Rocky Mountain Subalpine/Upper Montane Riparian Systems"/>
    <x v="6"/>
    <n v="202"/>
    <n v="134"/>
    <s v="NA"/>
    <n v="80"/>
    <s v="Inter-Mountain Basins Montane Sagebrush Steppe"/>
    <x v="3"/>
  </r>
  <r>
    <n v="15602"/>
    <n v="6518"/>
    <n v="635"/>
    <n v="7123"/>
    <s v="10650_1_8_9_10"/>
    <s v="Columbia Plateau Scabland Shrubland"/>
    <x v="5"/>
    <n v="249"/>
    <s v="NA"/>
    <s v="NA"/>
    <n v="249"/>
    <s v="Columbia Plateau Steppe and Grassland"/>
    <x v="4"/>
  </r>
  <r>
    <n v="15605"/>
    <n v="128"/>
    <n v="845"/>
    <n v="7299"/>
    <s v="11670_1_7_9"/>
    <s v="Rocky Mountain Poor-Site Lodgepole Pine Forest"/>
    <x v="3"/>
    <n v="111"/>
    <n v="112"/>
    <s v="NA"/>
    <n v="56"/>
    <s v="Developed-Roads"/>
    <x v="11"/>
  </r>
  <r>
    <n v="15606"/>
    <n v="3"/>
    <n v="832"/>
    <n v="7924"/>
    <s v="11230_1_7_8_9"/>
    <s v="Columbia Plateau Steppe and Grassland"/>
    <x v="4"/>
    <n v="39"/>
    <s v="NA"/>
    <s v="NA"/>
    <n v="39"/>
    <s v="Western Cool Temperate Developed Ruderal Grassland"/>
    <x v="10"/>
  </r>
  <r>
    <n v="15607"/>
    <n v="19579"/>
    <n v="824"/>
    <n v="7080"/>
    <s v="10800_1_7_8_9"/>
    <s v="Inter-Mountain Basins Big Sagebrush Shrubland"/>
    <x v="5"/>
    <n v="100"/>
    <s v="NA"/>
    <s v="NA"/>
    <n v="100"/>
    <s v="Inter-Mountain Basins Big Sagebrush Shrubland"/>
    <x v="3"/>
  </r>
  <r>
    <n v="15612"/>
    <n v="1878"/>
    <n v="834"/>
    <n v="7084"/>
    <s v="11250_1_7_8_9_10_19"/>
    <s v="Inter-Mountain Basins Big Sagebrush Steppe"/>
    <x v="5"/>
    <n v="59"/>
    <s v="NA"/>
    <s v="NA"/>
    <n v="59"/>
    <s v="North Pacific Montane Shrubland"/>
    <x v="3"/>
  </r>
  <r>
    <n v="15613"/>
    <n v="1"/>
    <n v="816"/>
    <n v="7065"/>
    <s v="10531_1_7_8_9"/>
    <s v="Northern Rocky Mountain Ponderosa Pine Woodland and Savanna - Mesic"/>
    <x v="3"/>
    <n v="270"/>
    <n v="78"/>
    <n v="19"/>
    <n v="14"/>
    <s v="Columbia Plateau Scabland Shrubland"/>
    <x v="3"/>
  </r>
  <r>
    <n v="15616"/>
    <n v="1"/>
    <n v="824"/>
    <n v="7065"/>
    <s v="10800_1_7_8_9"/>
    <s v="Inter-Mountain Basins Big Sagebrush Shrubland"/>
    <x v="5"/>
    <n v="100"/>
    <s v="NA"/>
    <s v="NA"/>
    <n v="100"/>
    <s v="Columbia Plateau Scabland Shrubland"/>
    <x v="3"/>
  </r>
  <r>
    <n v="15619"/>
    <n v="13977"/>
    <n v="834"/>
    <n v="7127"/>
    <s v="11250_1_7_8_9_10_19"/>
    <s v="Inter-Mountain Basins Big Sagebrush Steppe"/>
    <x v="5"/>
    <n v="59"/>
    <s v="NA"/>
    <s v="NA"/>
    <n v="59"/>
    <s v="Inter-Mountain Basins Semi-Desert Shrub-Steppe"/>
    <x v="3"/>
  </r>
  <r>
    <n v="15621"/>
    <n v="4"/>
    <n v="832"/>
    <n v="9829"/>
    <s v="11230_1_7_8_9"/>
    <s v="Columbia Plateau Steppe and Grassland"/>
    <x v="4"/>
    <n v="39"/>
    <s v="NA"/>
    <s v="NA"/>
    <n v="39"/>
    <s v="Western North American Ruderal Wet Meadow &amp; Marsh"/>
    <x v="7"/>
  </r>
  <r>
    <n v="15622"/>
    <n v="82"/>
    <n v="622"/>
    <n v="7047"/>
    <s v="10110_9"/>
    <s v="Rocky Mountain Aspen Forest and Woodland"/>
    <x v="8"/>
    <n v="59"/>
    <n v="50"/>
    <s v="NA"/>
    <n v="27"/>
    <s v="Northern Rocky Mountain Mesic Montane Mixed Conifer Forest"/>
    <x v="6"/>
  </r>
  <r>
    <n v="15624"/>
    <n v="1678"/>
    <n v="840"/>
    <n v="7195"/>
    <s v="11540_1_7_8_9"/>
    <s v="Inter-Mountain Basins Montane Riparian Systems"/>
    <x v="6"/>
    <n v="100"/>
    <s v="NA"/>
    <s v="NA"/>
    <n v="100"/>
    <s v="Recently Burned-Herb and Grass Cover"/>
    <x v="4"/>
  </r>
  <r>
    <n v="15626"/>
    <n v="27"/>
    <n v="640"/>
    <n v="7169"/>
    <s v="11230_1_7_8_9"/>
    <s v="Columbia Plateau Steppe and Grassland"/>
    <x v="4"/>
    <n v="39"/>
    <s v="NA"/>
    <s v="NA"/>
    <n v="39"/>
    <s v="Northern Rocky Mountain Subalpine Deciduous Shrubland"/>
    <x v="3"/>
  </r>
  <r>
    <n v="15629"/>
    <n v="17887"/>
    <n v="621"/>
    <n v="9018"/>
    <n v="10060"/>
    <s v="Rocky Mountain Alpine/Montane Sparsely Vegetated Systems"/>
    <x v="7"/>
    <n v="0"/>
    <s v="NA"/>
    <s v="NA"/>
    <n v="0"/>
    <s v="Rocky Mountain Cliff Canyon and Massive Bedrock"/>
    <x v="1"/>
  </r>
  <r>
    <n v="15632"/>
    <n v="31"/>
    <n v="792"/>
    <n v="9329"/>
    <s v="10170_6_7_8_9_12_18"/>
    <s v="Columbia Plateau Western Juniper Woodland and Savanna"/>
    <x v="3"/>
    <n v="437"/>
    <n v="271"/>
    <s v="NA"/>
    <n v="167"/>
    <s v="Western North American Ruderal Wet Shrubland"/>
    <x v="7"/>
  </r>
  <r>
    <n v="15635"/>
    <n v="12540"/>
    <n v="642"/>
    <n v="9005"/>
    <s v="11250_1_7_8_9_10_19"/>
    <s v="Inter-Mountain Basins Big Sagebrush Steppe"/>
    <x v="5"/>
    <n v="59"/>
    <s v="NA"/>
    <s v="NA"/>
    <n v="59"/>
    <s v="Inter-Mountain Basins Alkaline Closed Depression"/>
    <x v="7"/>
  </r>
  <r>
    <n v="15636"/>
    <n v="3"/>
    <n v="838"/>
    <n v="7968"/>
    <s v="11520_2_3_7"/>
    <s v="California Montane Riparian Systems"/>
    <x v="6"/>
    <n v="63"/>
    <n v="79"/>
    <s v="NA"/>
    <n v="35"/>
    <s v="Western Cool Temperate Wheat"/>
    <x v="9"/>
  </r>
  <r>
    <n v="15638"/>
    <n v="172"/>
    <n v="792"/>
    <n v="7197"/>
    <s v="10170_6_7_8_9_12_18"/>
    <s v="Columbia Plateau Western Juniper Woodland and Savanna"/>
    <x v="3"/>
    <n v="437"/>
    <n v="271"/>
    <s v="NA"/>
    <n v="167"/>
    <s v="Recently Burned-Tree Cover"/>
    <x v="6"/>
  </r>
  <r>
    <n v="15643"/>
    <n v="29"/>
    <n v="834"/>
    <n v="7065"/>
    <s v="11250_1_7_8_9_10_19"/>
    <s v="Inter-Mountain Basins Big Sagebrush Steppe"/>
    <x v="5"/>
    <n v="59"/>
    <s v="NA"/>
    <s v="NA"/>
    <n v="59"/>
    <s v="Columbia Plateau Scabland Shrubland"/>
    <x v="3"/>
  </r>
  <r>
    <n v="15644"/>
    <n v="83"/>
    <n v="655"/>
    <n v="7139"/>
    <s v="11600_8_9"/>
    <s v="Rocky Mountain Subalpine/Upper Montane Riparian Systems"/>
    <x v="6"/>
    <n v="202"/>
    <n v="134"/>
    <s v="NA"/>
    <n v="80"/>
    <s v="Northern Rocky Mountain Lower Montane-Foothill-Valley Grassland"/>
    <x v="4"/>
  </r>
  <r>
    <n v="15646"/>
    <n v="3"/>
    <n v="840"/>
    <n v="7943"/>
    <s v="11540_1_7_8_9"/>
    <s v="Inter-Mountain Basins Montane Riparian Systems"/>
    <x v="6"/>
    <n v="100"/>
    <s v="NA"/>
    <s v="NA"/>
    <n v="100"/>
    <s v="Western Cool Temperate Developed Ruderal Shrub Wetland"/>
    <x v="10"/>
  </r>
  <r>
    <n v="15647"/>
    <n v="43"/>
    <n v="816"/>
    <n v="7196"/>
    <s v="10531_1_7_8_9"/>
    <s v="Northern Rocky Mountain Ponderosa Pine Woodland and Savanna - Mesic"/>
    <x v="3"/>
    <n v="270"/>
    <n v="78"/>
    <n v="19"/>
    <n v="14"/>
    <s v="Recently Burned-Shrub Cover"/>
    <x v="3"/>
  </r>
  <r>
    <n v="15649"/>
    <n v="331"/>
    <n v="816"/>
    <n v="7080"/>
    <s v="10531_1_7_8_9"/>
    <s v="Northern Rocky Mountain Ponderosa Pine Woodland and Savanna - Mesic"/>
    <x v="3"/>
    <n v="270"/>
    <n v="78"/>
    <n v="19"/>
    <n v="14"/>
    <s v="Inter-Mountain Basins Big Sagebrush Shrubland"/>
    <x v="3"/>
  </r>
  <r>
    <n v="15650"/>
    <n v="232"/>
    <n v="834"/>
    <n v="9829"/>
    <s v="11250_1_7_8_9_10_19"/>
    <s v="Inter-Mountain Basins Big Sagebrush Steppe"/>
    <x v="5"/>
    <n v="59"/>
    <s v="NA"/>
    <s v="NA"/>
    <n v="59"/>
    <s v="Western North American Ruderal Wet Meadow &amp; Marsh"/>
    <x v="7"/>
  </r>
  <r>
    <n v="15651"/>
    <n v="307"/>
    <n v="634"/>
    <n v="7139"/>
    <s v="10620_7_9"/>
    <s v="Inter-Mountain Basins Curl-leaf Mountain Mahogany Woodland and Shrubland"/>
    <x v="5"/>
    <n v="242"/>
    <n v="213"/>
    <n v="241"/>
    <n v="77"/>
    <s v="Northern Rocky Mountain Lower Montane-Foothill-Valley Grassland"/>
    <x v="4"/>
  </r>
  <r>
    <n v="15653"/>
    <n v="7"/>
    <n v="792"/>
    <n v="7943"/>
    <s v="10170_6_7_8_9_12_18"/>
    <s v="Columbia Plateau Western Juniper Woodland and Savanna"/>
    <x v="3"/>
    <n v="437"/>
    <n v="271"/>
    <s v="NA"/>
    <n v="167"/>
    <s v="Western Cool Temperate Developed Ruderal Shrub Wetland"/>
    <x v="10"/>
  </r>
  <r>
    <n v="15654"/>
    <n v="21"/>
    <n v="824"/>
    <n v="7924"/>
    <s v="10800_1_7_8_9"/>
    <s v="Inter-Mountain Basins Big Sagebrush Shrubland"/>
    <x v="5"/>
    <n v="100"/>
    <s v="NA"/>
    <s v="NA"/>
    <n v="100"/>
    <s v="Western Cool Temperate Developed Ruderal Grassland"/>
    <x v="10"/>
  </r>
  <r>
    <n v="15655"/>
    <n v="20"/>
    <n v="834"/>
    <n v="7943"/>
    <s v="11250_1_7_8_9_10_19"/>
    <s v="Inter-Mountain Basins Big Sagebrush Steppe"/>
    <x v="5"/>
    <n v="59"/>
    <s v="NA"/>
    <s v="NA"/>
    <n v="59"/>
    <s v="Western Cool Temperate Developed Ruderal Shrub Wetland"/>
    <x v="10"/>
  </r>
  <r>
    <n v="15656"/>
    <n v="2"/>
    <n v="833"/>
    <n v="9829"/>
    <s v="11240_1_7_8_9"/>
    <s v="Columbia Plateau Low Sagebrush Steppe"/>
    <x v="5"/>
    <n v="223"/>
    <s v="NA"/>
    <s v="NA"/>
    <n v="223"/>
    <s v="Western North American Ruderal Wet Meadow &amp; Marsh"/>
    <x v="7"/>
  </r>
  <r>
    <n v="15658"/>
    <n v="10"/>
    <n v="832"/>
    <n v="7197"/>
    <s v="11230_1_7_8_9"/>
    <s v="Columbia Plateau Steppe and Grassland"/>
    <x v="4"/>
    <n v="39"/>
    <s v="NA"/>
    <s v="NA"/>
    <n v="39"/>
    <s v="Recently Burned-Tree Cover"/>
    <x v="6"/>
  </r>
  <r>
    <n v="15665"/>
    <n v="2"/>
    <n v="812"/>
    <n v="7156"/>
    <s v="10431_2_3_6_7"/>
    <s v="Mediterranean California Mixed Evergreen Forest - Interior"/>
    <x v="3"/>
    <n v="167"/>
    <n v="46"/>
    <n v="23"/>
    <n v="14"/>
    <s v="North Pacific Lowland Riparian Forest"/>
    <x v="7"/>
  </r>
  <r>
    <n v="15667"/>
    <n v="15"/>
    <n v="833"/>
    <n v="7944"/>
    <s v="11240_1_7_8_9"/>
    <s v="Columbia Plateau Low Sagebrush Steppe"/>
    <x v="5"/>
    <n v="223"/>
    <s v="NA"/>
    <s v="NA"/>
    <n v="223"/>
    <s v="Western Cool Temperate Developed Ruderal Herbaceous Wetland"/>
    <x v="10"/>
  </r>
  <r>
    <n v="15671"/>
    <n v="2"/>
    <n v="832"/>
    <n v="7944"/>
    <s v="11230_1_7_8_9"/>
    <s v="Columbia Plateau Steppe and Grassland"/>
    <x v="4"/>
    <n v="39"/>
    <s v="NA"/>
    <s v="NA"/>
    <n v="39"/>
    <s v="Western Cool Temperate Developed Ruderal Herbaceous Wetland"/>
    <x v="10"/>
  </r>
  <r>
    <n v="15675"/>
    <n v="56"/>
    <n v="800"/>
    <n v="7125"/>
    <s v="10300_2_3_4_5_6_7"/>
    <s v="Mediterranean California Lower Montane Black Oak-Conifer Forest and Woodland"/>
    <x v="3"/>
    <n v="176"/>
    <n v="38"/>
    <n v="15"/>
    <n v="10"/>
    <s v="Inter-Mountain Basins Big Sagebrush Steppe"/>
    <x v="3"/>
  </r>
  <r>
    <n v="15677"/>
    <n v="60"/>
    <n v="816"/>
    <n v="7733"/>
    <s v="10531_1_7_8_9"/>
    <s v="Northern Rocky Mountain Ponderosa Pine Woodland and Savanna - Mesic"/>
    <x v="3"/>
    <n v="270"/>
    <n v="78"/>
    <n v="19"/>
    <n v="14"/>
    <s v="North Pacific Montane Massive Bedrock-Cliff and Talus"/>
    <x v="1"/>
  </r>
  <r>
    <n v="15679"/>
    <n v="333"/>
    <n v="635"/>
    <n v="9308"/>
    <s v="10650_1_8_9_10"/>
    <s v="Columbia Plateau Scabland Shrubland"/>
    <x v="5"/>
    <n v="249"/>
    <s v="NA"/>
    <s v="NA"/>
    <n v="249"/>
    <s v="Great Basin &amp; Intermountain Introduced Annual Grassland"/>
    <x v="5"/>
  </r>
  <r>
    <n v="15682"/>
    <n v="16920"/>
    <n v="792"/>
    <n v="7967"/>
    <s v="10170_6_7_8_9_12_18"/>
    <s v="Columbia Plateau Western Juniper Woodland and Savanna"/>
    <x v="3"/>
    <n v="437"/>
    <n v="271"/>
    <s v="NA"/>
    <n v="167"/>
    <s v="Western Cool Temperate Pasture and Hayland"/>
    <x v="9"/>
  </r>
  <r>
    <n v="15683"/>
    <n v="1"/>
    <n v="792"/>
    <n v="7942"/>
    <s v="10170_6_7_8_9_12_18"/>
    <s v="Columbia Plateau Western Juniper Woodland and Savanna"/>
    <x v="3"/>
    <n v="437"/>
    <n v="271"/>
    <s v="NA"/>
    <n v="167"/>
    <s v="Western Cool Temperate Developed Ruderal Mixed Forested Wetland"/>
    <x v="10"/>
  </r>
  <r>
    <n v="15684"/>
    <n v="10672"/>
    <n v="633"/>
    <n v="7011"/>
    <s v="10610_8_9_17"/>
    <s v="Inter-Mountain Basins Aspen-Mixed Conifer Forest and Woodland"/>
    <x v="9"/>
    <n v="68"/>
    <n v="44"/>
    <s v="NA"/>
    <n v="27"/>
    <s v="Rocky Mountain Aspen Forest and Woodland"/>
    <x v="14"/>
  </r>
  <r>
    <n v="15685"/>
    <n v="10"/>
    <n v="797"/>
    <n v="7200"/>
    <s v="10270_2_3_7"/>
    <s v="Mediterranean California Dry-Mesic Mixed Conifer Forest and Woodland"/>
    <x v="3"/>
    <n v="332"/>
    <n v="32"/>
    <n v="12"/>
    <n v="8"/>
    <s v="Recently Disturbed Other-Tree Cover"/>
    <x v="6"/>
  </r>
  <r>
    <n v="15686"/>
    <n v="31"/>
    <n v="814"/>
    <n v="9006"/>
    <s v="10450_1_7_8_9"/>
    <s v="Northern Rocky Mountain Dry-Mesic Montane Mixed Conifer Forest"/>
    <x v="3"/>
    <n v="184"/>
    <n v="107"/>
    <n v="32"/>
    <n v="22"/>
    <s v="Inter-Mountain Basins Cliff and Canyon"/>
    <x v="1"/>
  </r>
  <r>
    <n v="15689"/>
    <n v="3"/>
    <n v="631"/>
    <n v="7125"/>
    <s v="10550_1_8_9"/>
    <s v="Rocky Mountain Subalpine Dry-Mesic Spruce-Fir Forest and Woodland"/>
    <x v="3"/>
    <n v="232"/>
    <n v="247"/>
    <s v="NA"/>
    <n v="119"/>
    <s v="Inter-Mountain Basins Big Sagebrush Steppe"/>
    <x v="3"/>
  </r>
  <r>
    <n v="15695"/>
    <n v="689"/>
    <n v="832"/>
    <n v="7967"/>
    <s v="11230_1_7_8_9"/>
    <s v="Columbia Plateau Steppe and Grassland"/>
    <x v="4"/>
    <n v="39"/>
    <s v="NA"/>
    <s v="NA"/>
    <n v="39"/>
    <s v="Western Cool Temperate Pasture and Hayland"/>
    <x v="9"/>
  </r>
  <r>
    <n v="15696"/>
    <n v="32"/>
    <n v="622"/>
    <n v="7140"/>
    <s v="10110_9"/>
    <s v="Rocky Mountain Aspen Forest and Woodland"/>
    <x v="8"/>
    <n v="59"/>
    <n v="50"/>
    <s v="NA"/>
    <n v="27"/>
    <s v="Northern Rocky Mountain Subalpine-Upper Montane Grassland"/>
    <x v="4"/>
  </r>
  <r>
    <n v="15697"/>
    <n v="16"/>
    <n v="797"/>
    <n v="7199"/>
    <s v="10270_2_3_7"/>
    <s v="Mediterranean California Dry-Mesic Mixed Conifer Forest and Woodland"/>
    <x v="3"/>
    <n v="332"/>
    <n v="32"/>
    <n v="12"/>
    <n v="8"/>
    <s v="Recently Disturbed Other-Shrub Cover"/>
    <x v="3"/>
  </r>
  <r>
    <n v="15698"/>
    <n v="2"/>
    <n v="797"/>
    <n v="7198"/>
    <s v="10270_2_3_7"/>
    <s v="Mediterranean California Dry-Mesic Mixed Conifer Forest and Woodland"/>
    <x v="3"/>
    <n v="332"/>
    <n v="32"/>
    <n v="12"/>
    <n v="8"/>
    <s v="Recently Disturbed Other-Herb and Grass Cover"/>
    <x v="4"/>
  </r>
  <r>
    <n v="15699"/>
    <n v="2"/>
    <n v="816"/>
    <n v="7127"/>
    <s v="10531_1_7_8_9"/>
    <s v="Northern Rocky Mountain Ponderosa Pine Woodland and Savanna - Mesic"/>
    <x v="3"/>
    <n v="270"/>
    <n v="78"/>
    <n v="19"/>
    <n v="14"/>
    <s v="Inter-Mountain Basins Semi-Desert Shrub-Steppe"/>
    <x v="3"/>
  </r>
  <r>
    <n v="15700"/>
    <n v="187"/>
    <n v="655"/>
    <n v="9828"/>
    <s v="11600_8_9"/>
    <s v="Rocky Mountain Subalpine/Upper Montane Riparian Systems"/>
    <x v="6"/>
    <n v="202"/>
    <n v="134"/>
    <s v="NA"/>
    <n v="80"/>
    <s v="Interior Western North American Temperate Ruderal Grassland"/>
    <x v="5"/>
  </r>
  <r>
    <n v="15701"/>
    <n v="2"/>
    <n v="816"/>
    <n v="9005"/>
    <s v="10531_1_7_8_9"/>
    <s v="Northern Rocky Mountain Ponderosa Pine Woodland and Savanna - Mesic"/>
    <x v="3"/>
    <n v="270"/>
    <n v="78"/>
    <n v="19"/>
    <n v="14"/>
    <s v="Inter-Mountain Basins Alkaline Closed Depression"/>
    <x v="7"/>
  </r>
  <r>
    <n v="15702"/>
    <n v="1"/>
    <n v="633"/>
    <n v="7965"/>
    <s v="10610_8_9_17"/>
    <s v="Inter-Mountain Basins Aspen-Mixed Conifer Forest and Woodland"/>
    <x v="9"/>
    <n v="68"/>
    <n v="44"/>
    <s v="NA"/>
    <n v="27"/>
    <s v="Western Cool Temperate Close Grown Crop"/>
    <x v="9"/>
  </r>
  <r>
    <n v="15709"/>
    <n v="4"/>
    <n v="631"/>
    <n v="7134"/>
    <s v="10550_1_8_9"/>
    <s v="Rocky Mountain Subalpine Dry-Mesic Spruce-Fir Forest and Woodland"/>
    <x v="3"/>
    <n v="232"/>
    <n v="247"/>
    <s v="NA"/>
    <n v="119"/>
    <s v="Columbia Basin Foothill and Canyon Dry Grassland"/>
    <x v="4"/>
  </r>
  <r>
    <n v="15717"/>
    <n v="3"/>
    <n v="429"/>
    <n v="7900"/>
    <s v="10790_6_9_10_12_16_17_18"/>
    <s v="Great Basin Xeric Mixed Sagebrush Shrubland"/>
    <x v="5"/>
    <n v="94"/>
    <n v="830"/>
    <s v="NA"/>
    <n v="84"/>
    <s v="Western Cool Temperate Urban Deciduous Forest"/>
    <x v="10"/>
  </r>
  <r>
    <n v="15722"/>
    <n v="26"/>
    <n v="626"/>
    <n v="7140"/>
    <s v="10450_1_7_8_9"/>
    <s v="Northern Rocky Mountain Dry-Mesic Montane Mixed Conifer Forest"/>
    <x v="3"/>
    <n v="184"/>
    <n v="107"/>
    <n v="32"/>
    <n v="22"/>
    <s v="Northern Rocky Mountain Subalpine-Upper Montane Grassland"/>
    <x v="4"/>
  </r>
  <r>
    <n v="15726"/>
    <n v="122"/>
    <n v="630"/>
    <n v="7299"/>
    <s v="10532_7_9"/>
    <s v="Northern Rocky Mountain Ponderosa Pine Woodland and Savanna - Xeric"/>
    <x v="3"/>
    <n v="255"/>
    <n v="101"/>
    <n v="137"/>
    <n v="47"/>
    <s v="Developed-Roads"/>
    <x v="11"/>
  </r>
  <r>
    <n v="15729"/>
    <n v="265"/>
    <n v="622"/>
    <n v="7299"/>
    <s v="10110_9"/>
    <s v="Rocky Mountain Aspen Forest and Woodland"/>
    <x v="8"/>
    <n v="59"/>
    <n v="50"/>
    <s v="NA"/>
    <n v="27"/>
    <s v="Developed-Roads"/>
    <x v="11"/>
  </r>
  <r>
    <n v="15733"/>
    <n v="109"/>
    <n v="622"/>
    <n v="7900"/>
    <s v="10110_9"/>
    <s v="Rocky Mountain Aspen Forest and Woodland"/>
    <x v="8"/>
    <n v="59"/>
    <n v="50"/>
    <s v="NA"/>
    <n v="27"/>
    <s v="Western Cool Temperate Urban Deciduous Forest"/>
    <x v="10"/>
  </r>
  <r>
    <n v="15735"/>
    <n v="84"/>
    <n v="824"/>
    <n v="7923"/>
    <s v="10800_1_7_8_9"/>
    <s v="Inter-Mountain Basins Big Sagebrush Shrubland"/>
    <x v="5"/>
    <n v="100"/>
    <s v="NA"/>
    <s v="NA"/>
    <n v="100"/>
    <s v="Western Cool Temperate Developed Ruderal Shrubland"/>
    <x v="10"/>
  </r>
  <r>
    <n v="15736"/>
    <n v="8"/>
    <n v="832"/>
    <n v="9005"/>
    <s v="11230_1_7_8_9"/>
    <s v="Columbia Plateau Steppe and Grassland"/>
    <x v="4"/>
    <n v="39"/>
    <s v="NA"/>
    <s v="NA"/>
    <n v="39"/>
    <s v="Inter-Mountain Basins Alkaline Closed Depression"/>
    <x v="7"/>
  </r>
  <r>
    <n v="15740"/>
    <n v="488"/>
    <n v="797"/>
    <n v="7904"/>
    <s v="10270_2_3_7"/>
    <s v="Mediterranean California Dry-Mesic Mixed Conifer Forest and Woodland"/>
    <x v="3"/>
    <n v="332"/>
    <n v="32"/>
    <n v="12"/>
    <n v="8"/>
    <s v="Western Cool Temperate Urban Shrubland"/>
    <x v="10"/>
  </r>
  <r>
    <n v="15741"/>
    <n v="24"/>
    <n v="835"/>
    <n v="7053"/>
    <s v="11260_1_7_8_9_10_19"/>
    <s v="Inter-Mountain Basins Montane Sagebrush Steppe"/>
    <x v="5"/>
    <n v="31"/>
    <s v="NA"/>
    <s v="NA"/>
    <n v="31"/>
    <s v="Northern Rocky Mountain Ponderosa Pine Woodland and Savanna"/>
    <x v="6"/>
  </r>
  <r>
    <n v="15742"/>
    <n v="41"/>
    <n v="833"/>
    <n v="9005"/>
    <s v="11240_1_7_8_9"/>
    <s v="Columbia Plateau Low Sagebrush Steppe"/>
    <x v="5"/>
    <n v="223"/>
    <s v="NA"/>
    <s v="NA"/>
    <n v="223"/>
    <s v="Inter-Mountain Basins Alkaline Closed Depression"/>
    <x v="7"/>
  </r>
  <r>
    <n v="15749"/>
    <n v="631"/>
    <n v="824"/>
    <n v="9829"/>
    <s v="10800_1_7_8_9"/>
    <s v="Inter-Mountain Basins Big Sagebrush Shrubland"/>
    <x v="5"/>
    <n v="100"/>
    <s v="NA"/>
    <s v="NA"/>
    <n v="100"/>
    <s v="Western North American Ruderal Wet Meadow &amp; Marsh"/>
    <x v="7"/>
  </r>
  <r>
    <n v="15751"/>
    <n v="96"/>
    <n v="817"/>
    <n v="9308"/>
    <s v="10532_7_9"/>
    <s v="Northern Rocky Mountain Ponderosa Pine Woodland and Savanna - Xeric"/>
    <x v="3"/>
    <n v="255"/>
    <n v="101"/>
    <n v="137"/>
    <n v="47"/>
    <s v="Great Basin &amp; Intermountain Introduced Annual Grassland"/>
    <x v="5"/>
  </r>
  <r>
    <n v="15752"/>
    <n v="28"/>
    <n v="817"/>
    <n v="7966"/>
    <s v="10532_7_9"/>
    <s v="Northern Rocky Mountain Ponderosa Pine Woodland and Savanna - Xeric"/>
    <x v="3"/>
    <n v="255"/>
    <n v="101"/>
    <n v="137"/>
    <n v="47"/>
    <s v="Western Cool Temperate Fallow/Idle Cropland"/>
    <x v="9"/>
  </r>
  <r>
    <n v="15753"/>
    <n v="6"/>
    <n v="817"/>
    <n v="7134"/>
    <s v="10532_7_9"/>
    <s v="Northern Rocky Mountain Ponderosa Pine Woodland and Savanna - Xeric"/>
    <x v="3"/>
    <n v="255"/>
    <n v="101"/>
    <n v="137"/>
    <n v="47"/>
    <s v="Columbia Basin Foothill and Canyon Dry Grassland"/>
    <x v="4"/>
  </r>
  <r>
    <n v="15754"/>
    <n v="851"/>
    <n v="835"/>
    <n v="7903"/>
    <s v="11260_1_7_8_9_10_19"/>
    <s v="Inter-Mountain Basins Montane Sagebrush Steppe"/>
    <x v="5"/>
    <n v="31"/>
    <s v="NA"/>
    <s v="NA"/>
    <n v="31"/>
    <s v="Western Cool Temperate Urban Herbaceous"/>
    <x v="10"/>
  </r>
  <r>
    <n v="15755"/>
    <n v="11"/>
    <n v="824"/>
    <n v="7134"/>
    <s v="10800_1_7_8_9"/>
    <s v="Inter-Mountain Basins Big Sagebrush Shrubland"/>
    <x v="5"/>
    <n v="100"/>
    <s v="NA"/>
    <s v="NA"/>
    <n v="100"/>
    <s v="Columbia Basin Foothill and Canyon Dry Grassland"/>
    <x v="4"/>
  </r>
  <r>
    <n v="15763"/>
    <n v="264"/>
    <n v="817"/>
    <n v="9309"/>
    <s v="10532_7_9"/>
    <s v="Northern Rocky Mountain Ponderosa Pine Woodland and Savanna - Xeric"/>
    <x v="3"/>
    <n v="255"/>
    <n v="101"/>
    <n v="137"/>
    <n v="47"/>
    <s v="Great Basin &amp; Intermountain Introduced Perennial Grassland and Forbland"/>
    <x v="5"/>
  </r>
  <r>
    <n v="15764"/>
    <n v="2"/>
    <n v="844"/>
    <n v="9309"/>
    <s v="11650_1_7_8"/>
    <s v="Northern Rocky Mountain Foothill Conifer Wooded Steppe"/>
    <x v="3"/>
    <n v="125"/>
    <n v="396"/>
    <n v="125"/>
    <n v="54"/>
    <s v="Great Basin &amp; Intermountain Introduced Perennial Grassland and Forbland"/>
    <x v="5"/>
  </r>
  <r>
    <n v="15765"/>
    <n v="1"/>
    <n v="633"/>
    <n v="7901"/>
    <s v="10610_8_9_17"/>
    <s v="Inter-Mountain Basins Aspen-Mixed Conifer Forest and Woodland"/>
    <x v="9"/>
    <n v="68"/>
    <n v="44"/>
    <s v="NA"/>
    <n v="27"/>
    <s v="Western Cool Temperate Urban Evergreen Forest"/>
    <x v="10"/>
  </r>
  <r>
    <n v="15767"/>
    <n v="21"/>
    <n v="631"/>
    <n v="7139"/>
    <s v="10550_1_8_9"/>
    <s v="Rocky Mountain Subalpine Dry-Mesic Spruce-Fir Forest and Woodland"/>
    <x v="3"/>
    <n v="232"/>
    <n v="247"/>
    <s v="NA"/>
    <n v="119"/>
    <s v="Northern Rocky Mountain Lower Montane-Foothill-Valley Grassland"/>
    <x v="4"/>
  </r>
  <r>
    <n v="15771"/>
    <n v="278"/>
    <n v="817"/>
    <n v="7965"/>
    <s v="10532_7_9"/>
    <s v="Northern Rocky Mountain Ponderosa Pine Woodland and Savanna - Xeric"/>
    <x v="3"/>
    <n v="255"/>
    <n v="101"/>
    <n v="137"/>
    <n v="47"/>
    <s v="Western Cool Temperate Close Grown Crop"/>
    <x v="9"/>
  </r>
  <r>
    <n v="15773"/>
    <n v="3854"/>
    <n v="843"/>
    <n v="7967"/>
    <s v="11582_1_2_7"/>
    <s v="North Pacific Montane Riparian Woodland and Shrubland - Dry"/>
    <x v="6"/>
    <n v="463"/>
    <n v="234"/>
    <s v="NA"/>
    <n v="155"/>
    <s v="Western Cool Temperate Pasture and Hayland"/>
    <x v="9"/>
  </r>
  <r>
    <n v="15774"/>
    <n v="1499"/>
    <n v="834"/>
    <n v="9307"/>
    <s v="11250_1_7_8_9_10_19"/>
    <s v="Inter-Mountain Basins Big Sagebrush Steppe"/>
    <x v="5"/>
    <n v="59"/>
    <s v="NA"/>
    <s v="NA"/>
    <n v="59"/>
    <s v="Great Basin &amp; Intermountain Introduced Annual and Biennial Forbland"/>
    <x v="5"/>
  </r>
  <r>
    <n v="15775"/>
    <n v="752"/>
    <n v="844"/>
    <n v="9308"/>
    <s v="11650_1_7_8"/>
    <s v="Northern Rocky Mountain Foothill Conifer Wooded Steppe"/>
    <x v="3"/>
    <n v="125"/>
    <n v="396"/>
    <n v="125"/>
    <n v="54"/>
    <s v="Great Basin &amp; Intermountain Introduced Annual Grassland"/>
    <x v="5"/>
  </r>
  <r>
    <n v="15779"/>
    <n v="33"/>
    <n v="817"/>
    <n v="7967"/>
    <s v="10532_7_9"/>
    <s v="Northern Rocky Mountain Ponderosa Pine Woodland and Savanna - Xeric"/>
    <x v="3"/>
    <n v="255"/>
    <n v="101"/>
    <n v="137"/>
    <n v="47"/>
    <s v="Western Cool Temperate Pasture and Hayland"/>
    <x v="9"/>
  </r>
  <r>
    <n v="15780"/>
    <n v="19"/>
    <n v="628"/>
    <n v="9018"/>
    <s v="10470_8_9"/>
    <s v="Northern Rocky Mountain Mesic Montane Mixed Conifer Forest"/>
    <x v="3"/>
    <n v="201"/>
    <n v="152"/>
    <n v="345"/>
    <n v="69"/>
    <s v="Rocky Mountain Cliff Canyon and Massive Bedrock"/>
    <x v="1"/>
  </r>
  <r>
    <n v="15783"/>
    <n v="598"/>
    <n v="844"/>
    <n v="7967"/>
    <s v="11650_1_7_8"/>
    <s v="Northern Rocky Mountain Foothill Conifer Wooded Steppe"/>
    <x v="3"/>
    <n v="125"/>
    <n v="396"/>
    <n v="125"/>
    <n v="54"/>
    <s v="Western Cool Temperate Pasture and Hayland"/>
    <x v="9"/>
  </r>
  <r>
    <n v="15788"/>
    <n v="15"/>
    <n v="800"/>
    <n v="9328"/>
    <s v="10300_2_3_4_5_6_7"/>
    <s v="Mediterranean California Lower Montane Black Oak-Conifer Forest and Woodland"/>
    <x v="3"/>
    <n v="176"/>
    <n v="38"/>
    <n v="15"/>
    <n v="10"/>
    <s v="Interior Western North American Temperate Ruderal Shrubland"/>
    <x v="8"/>
  </r>
  <r>
    <n v="15789"/>
    <n v="266"/>
    <n v="641"/>
    <n v="9336"/>
    <s v="11240_1_7_8_9"/>
    <s v="Columbia Plateau Low Sagebrush Steppe"/>
    <x v="5"/>
    <n v="223"/>
    <s v="NA"/>
    <s v="NA"/>
    <n v="223"/>
    <s v="Great Basin &amp; Intermountain Ruderal Shrubland"/>
    <x v="8"/>
  </r>
  <r>
    <n v="15790"/>
    <n v="1"/>
    <n v="631"/>
    <n v="7047"/>
    <s v="10550_1_8_9"/>
    <s v="Rocky Mountain Subalpine Dry-Mesic Spruce-Fir Forest and Woodland"/>
    <x v="3"/>
    <n v="232"/>
    <n v="247"/>
    <s v="NA"/>
    <n v="119"/>
    <s v="Northern Rocky Mountain Mesic Montane Mixed Conifer Forest"/>
    <x v="6"/>
  </r>
  <r>
    <n v="15791"/>
    <n v="10"/>
    <n v="845"/>
    <n v="7156"/>
    <s v="11670_1_7_9"/>
    <s v="Rocky Mountain Poor-Site Lodgepole Pine Forest"/>
    <x v="3"/>
    <n v="111"/>
    <n v="112"/>
    <s v="NA"/>
    <n v="56"/>
    <s v="North Pacific Lowland Riparian Forest"/>
    <x v="7"/>
  </r>
  <r>
    <n v="15792"/>
    <n v="1404"/>
    <n v="800"/>
    <n v="7080"/>
    <s v="10300_2_3_4_5_6_7"/>
    <s v="Mediterranean California Lower Montane Black Oak-Conifer Forest and Woodland"/>
    <x v="3"/>
    <n v="176"/>
    <n v="38"/>
    <n v="15"/>
    <n v="10"/>
    <s v="Inter-Mountain Basins Big Sagebrush Shrubland"/>
    <x v="3"/>
  </r>
  <r>
    <n v="15794"/>
    <n v="185"/>
    <n v="644"/>
    <n v="7299"/>
    <s v="11270_7_8_9"/>
    <s v="Inter-Mountain Basins Semi-Desert Shrub-Steppe"/>
    <x v="5"/>
    <n v="215"/>
    <s v="NA"/>
    <s v="NA"/>
    <n v="215"/>
    <s v="Developed-Roads"/>
    <x v="11"/>
  </r>
  <r>
    <n v="15795"/>
    <n v="5182"/>
    <n v="631"/>
    <n v="7011"/>
    <s v="10550_1_8_9"/>
    <s v="Rocky Mountain Subalpine Dry-Mesic Spruce-Fir Forest and Woodland"/>
    <x v="3"/>
    <n v="232"/>
    <n v="247"/>
    <s v="NA"/>
    <n v="119"/>
    <s v="Rocky Mountain Aspen Forest and Woodland"/>
    <x v="14"/>
  </r>
  <r>
    <n v="15796"/>
    <n v="134"/>
    <n v="800"/>
    <n v="9336"/>
    <s v="10300_2_3_4_5_6_7"/>
    <s v="Mediterranean California Lower Montane Black Oak-Conifer Forest and Woodland"/>
    <x v="3"/>
    <n v="176"/>
    <n v="38"/>
    <n v="15"/>
    <n v="10"/>
    <s v="Great Basin &amp; Intermountain Ruderal Shrubland"/>
    <x v="8"/>
  </r>
  <r>
    <n v="15797"/>
    <n v="50"/>
    <n v="626"/>
    <n v="7056"/>
    <s v="10450_1_7_8_9"/>
    <s v="Northern Rocky Mountain Dry-Mesic Montane Mixed Conifer Forest"/>
    <x v="3"/>
    <n v="184"/>
    <n v="107"/>
    <n v="32"/>
    <n v="22"/>
    <s v="Rocky Mountain Subalpine Mesic-Wet Spruce-Fir Forest and Woodland"/>
    <x v="6"/>
  </r>
  <r>
    <n v="15802"/>
    <n v="12"/>
    <n v="790"/>
    <n v="9336"/>
    <s v="10080_1_2_3_7"/>
    <s v="North Pacific Oak Woodland"/>
    <x v="8"/>
    <n v="288"/>
    <n v="37"/>
    <n v="14"/>
    <n v="10"/>
    <s v="Great Basin &amp; Intermountain Ruderal Shrubland"/>
    <x v="8"/>
  </r>
  <r>
    <n v="15803"/>
    <n v="21"/>
    <n v="630"/>
    <n v="7047"/>
    <s v="10532_7_9"/>
    <s v="Northern Rocky Mountain Ponderosa Pine Woodland and Savanna - Xeric"/>
    <x v="3"/>
    <n v="255"/>
    <n v="101"/>
    <n v="137"/>
    <n v="47"/>
    <s v="Northern Rocky Mountain Mesic Montane Mixed Conifer Forest"/>
    <x v="6"/>
  </r>
  <r>
    <n v="15804"/>
    <n v="159"/>
    <n v="790"/>
    <n v="7080"/>
    <s v="10080_1_2_3_7"/>
    <s v="North Pacific Oak Woodland"/>
    <x v="8"/>
    <n v="288"/>
    <n v="37"/>
    <n v="14"/>
    <n v="10"/>
    <s v="Inter-Mountain Basins Big Sagebrush Shrubland"/>
    <x v="3"/>
  </r>
  <r>
    <n v="15805"/>
    <n v="7"/>
    <n v="817"/>
    <n v="9336"/>
    <s v="10532_7_9"/>
    <s v="Northern Rocky Mountain Ponderosa Pine Woodland and Savanna - Xeric"/>
    <x v="3"/>
    <n v="255"/>
    <n v="101"/>
    <n v="137"/>
    <n v="47"/>
    <s v="Great Basin &amp; Intermountain Ruderal Shrubland"/>
    <x v="8"/>
  </r>
  <r>
    <n v="15807"/>
    <n v="653"/>
    <n v="643"/>
    <n v="7903"/>
    <s v="11260_1_7_8_9_10_19"/>
    <s v="Inter-Mountain Basins Montane Sagebrush Steppe"/>
    <x v="5"/>
    <n v="31"/>
    <s v="NA"/>
    <s v="NA"/>
    <n v="31"/>
    <s v="Western Cool Temperate Urban Herbaceous"/>
    <x v="10"/>
  </r>
  <r>
    <n v="15810"/>
    <n v="413"/>
    <n v="655"/>
    <n v="9329"/>
    <s v="11600_8_9"/>
    <s v="Rocky Mountain Subalpine/Upper Montane Riparian Systems"/>
    <x v="6"/>
    <n v="202"/>
    <n v="134"/>
    <s v="NA"/>
    <n v="80"/>
    <s v="Western North American Ruderal Wet Shrubland"/>
    <x v="7"/>
  </r>
  <r>
    <n v="15818"/>
    <n v="1455"/>
    <n v="655"/>
    <n v="7125"/>
    <s v="11600_8_9"/>
    <s v="Rocky Mountain Subalpine/Upper Montane Riparian Systems"/>
    <x v="6"/>
    <n v="202"/>
    <n v="134"/>
    <s v="NA"/>
    <n v="80"/>
    <s v="Inter-Mountain Basins Big Sagebrush Steppe"/>
    <x v="3"/>
  </r>
  <r>
    <n v="15820"/>
    <n v="2"/>
    <n v="790"/>
    <n v="7127"/>
    <s v="10080_1_2_3_7"/>
    <s v="North Pacific Oak Woodland"/>
    <x v="8"/>
    <n v="288"/>
    <n v="37"/>
    <n v="14"/>
    <n v="10"/>
    <s v="Inter-Mountain Basins Semi-Desert Shrub-Steppe"/>
    <x v="3"/>
  </r>
  <r>
    <n v="15825"/>
    <n v="19791"/>
    <n v="643"/>
    <n v="7011"/>
    <s v="11260_1_7_8_9_10_19"/>
    <s v="Inter-Mountain Basins Montane Sagebrush Steppe"/>
    <x v="5"/>
    <n v="31"/>
    <s v="NA"/>
    <s v="NA"/>
    <n v="31"/>
    <s v="Rocky Mountain Aspen Forest and Woodland"/>
    <x v="14"/>
  </r>
  <r>
    <n v="15828"/>
    <n v="3"/>
    <n v="790"/>
    <n v="9005"/>
    <s v="10080_1_2_3_7"/>
    <s v="North Pacific Oak Woodland"/>
    <x v="8"/>
    <n v="288"/>
    <n v="37"/>
    <n v="14"/>
    <n v="10"/>
    <s v="Inter-Mountain Basins Alkaline Closed Depression"/>
    <x v="7"/>
  </r>
  <r>
    <n v="15829"/>
    <n v="65"/>
    <n v="653"/>
    <n v="7902"/>
    <s v="11540_1_7_8_9"/>
    <s v="Inter-Mountain Basins Montane Riparian Systems"/>
    <x v="6"/>
    <n v="100"/>
    <s v="NA"/>
    <s v="NA"/>
    <n v="100"/>
    <s v="Western Cool Temperate Urban Mixed Forest"/>
    <x v="10"/>
  </r>
  <r>
    <n v="15830"/>
    <n v="7"/>
    <n v="621"/>
    <n v="7106"/>
    <n v="10060"/>
    <s v="Rocky Mountain Alpine/Montane Sparsely Vegetated Systems"/>
    <x v="7"/>
    <n v="0"/>
    <s v="NA"/>
    <s v="NA"/>
    <n v="0"/>
    <s v="Northern Rocky Mountain Montane-Foothill Deciduous Shrubland"/>
    <x v="3"/>
  </r>
  <r>
    <n v="15831"/>
    <n v="1"/>
    <n v="621"/>
    <n v="7139"/>
    <n v="10060"/>
    <s v="Rocky Mountain Alpine/Montane Sparsely Vegetated Systems"/>
    <x v="7"/>
    <n v="0"/>
    <s v="NA"/>
    <s v="NA"/>
    <n v="0"/>
    <s v="Northern Rocky Mountain Lower Montane-Foothill-Valley Grassland"/>
    <x v="4"/>
  </r>
  <r>
    <n v="15835"/>
    <n v="902"/>
    <n v="817"/>
    <n v="7125"/>
    <s v="10532_7_9"/>
    <s v="Northern Rocky Mountain Ponderosa Pine Woodland and Savanna - Xeric"/>
    <x v="3"/>
    <n v="255"/>
    <n v="101"/>
    <n v="137"/>
    <n v="47"/>
    <s v="Inter-Mountain Basins Big Sagebrush Steppe"/>
    <x v="3"/>
  </r>
  <r>
    <n v="15838"/>
    <n v="43"/>
    <n v="637"/>
    <n v="7966"/>
    <s v="10800_1_7_8_9"/>
    <s v="Inter-Mountain Basins Big Sagebrush Shrubland"/>
    <x v="5"/>
    <n v="100"/>
    <s v="NA"/>
    <s v="NA"/>
    <n v="100"/>
    <s v="Western Cool Temperate Fallow/Idle Cropland"/>
    <x v="9"/>
  </r>
  <r>
    <n v="15841"/>
    <n v="12"/>
    <n v="659"/>
    <n v="7011"/>
    <s v="11670_1_7_9"/>
    <s v="Rocky Mountain Poor-Site Lodgepole Pine Forest"/>
    <x v="3"/>
    <n v="111"/>
    <n v="112"/>
    <s v="NA"/>
    <n v="56"/>
    <s v="Rocky Mountain Aspen Forest and Woodland"/>
    <x v="14"/>
  </r>
  <r>
    <n v="15845"/>
    <n v="3"/>
    <n v="653"/>
    <n v="9512"/>
    <s v="11540_1_7_8_9"/>
    <s v="Inter-Mountain Basins Montane Riparian Systems"/>
    <x v="6"/>
    <n v="100"/>
    <s v="NA"/>
    <s v="NA"/>
    <n v="100"/>
    <s v="Northern Rocky Mountain Lower Montane Riparian Shrubland"/>
    <x v="7"/>
  </r>
  <r>
    <n v="15846"/>
    <n v="245"/>
    <n v="622"/>
    <n v="7250"/>
    <s v="10110_9"/>
    <s v="Rocky Mountain Aspen Forest and Woodland"/>
    <x v="8"/>
    <n v="59"/>
    <n v="50"/>
    <s v="NA"/>
    <n v="27"/>
    <s v="Inter-Mountain Basins Curl-leaf Mountain Mahogany Shrubland"/>
    <x v="3"/>
  </r>
  <r>
    <n v="15847"/>
    <n v="914763"/>
    <n v="622"/>
    <n v="7126"/>
    <s v="10110_9"/>
    <s v="Rocky Mountain Aspen Forest and Woodland"/>
    <x v="8"/>
    <n v="59"/>
    <n v="50"/>
    <s v="NA"/>
    <n v="27"/>
    <s v="Inter-Mountain Basins Montane Sagebrush Steppe"/>
    <x v="3"/>
  </r>
  <r>
    <n v="15854"/>
    <n v="9"/>
    <n v="817"/>
    <n v="9328"/>
    <s v="10532_7_9"/>
    <s v="Northern Rocky Mountain Ponderosa Pine Woodland and Savanna - Xeric"/>
    <x v="3"/>
    <n v="255"/>
    <n v="101"/>
    <n v="137"/>
    <n v="47"/>
    <s v="Interior Western North American Temperate Ruderal Shrubland"/>
    <x v="8"/>
  </r>
  <r>
    <n v="15855"/>
    <n v="1484"/>
    <n v="643"/>
    <n v="7250"/>
    <s v="11260_1_7_8_9_10_19"/>
    <s v="Inter-Mountain Basins Montane Sagebrush Steppe"/>
    <x v="5"/>
    <n v="31"/>
    <s v="NA"/>
    <s v="NA"/>
    <n v="31"/>
    <s v="Inter-Mountain Basins Curl-leaf Mountain Mahogany Shrubland"/>
    <x v="3"/>
  </r>
  <r>
    <n v="15862"/>
    <n v="4"/>
    <n v="654"/>
    <n v="7200"/>
    <s v="11590_8_9"/>
    <s v="Rocky Mountain Montane Riparian Systems"/>
    <x v="6"/>
    <n v="100"/>
    <n v="100"/>
    <s v="NA"/>
    <n v="50"/>
    <s v="Recently Disturbed Other-Tree Cover"/>
    <x v="6"/>
  </r>
  <r>
    <n v="15863"/>
    <n v="2"/>
    <n v="626"/>
    <n v="7200"/>
    <s v="10450_1_7_8_9"/>
    <s v="Northern Rocky Mountain Dry-Mesic Montane Mixed Conifer Forest"/>
    <x v="3"/>
    <n v="184"/>
    <n v="107"/>
    <n v="32"/>
    <n v="22"/>
    <s v="Recently Disturbed Other-Tree Cover"/>
    <x v="6"/>
  </r>
  <r>
    <n v="15864"/>
    <n v="7"/>
    <n v="641"/>
    <n v="7045"/>
    <s v="11240_1_7_8_9"/>
    <s v="Columbia Plateau Low Sagebrush Steppe"/>
    <x v="5"/>
    <n v="223"/>
    <s v="NA"/>
    <s v="NA"/>
    <n v="223"/>
    <s v="Northern Rocky Mountain Dry-Mesic Montane Mixed Conifer Forest"/>
    <x v="6"/>
  </r>
  <r>
    <n v="15866"/>
    <n v="24"/>
    <n v="644"/>
    <n v="9308"/>
    <s v="11270_7_8_9"/>
    <s v="Inter-Mountain Basins Semi-Desert Shrub-Steppe"/>
    <x v="5"/>
    <n v="215"/>
    <s v="NA"/>
    <s v="NA"/>
    <n v="215"/>
    <s v="Great Basin &amp; Intermountain Introduced Annual Grassland"/>
    <x v="5"/>
  </r>
  <r>
    <n v="15867"/>
    <n v="13"/>
    <n v="790"/>
    <n v="9309"/>
    <s v="10080_1_2_3_7"/>
    <s v="North Pacific Oak Woodland"/>
    <x v="8"/>
    <n v="288"/>
    <n v="37"/>
    <n v="14"/>
    <n v="10"/>
    <s v="Great Basin &amp; Intermountain Introduced Perennial Grassland and Forbland"/>
    <x v="5"/>
  </r>
  <r>
    <n v="15872"/>
    <n v="10042"/>
    <n v="835"/>
    <n v="9336"/>
    <s v="11260_1_7_8_9_10_19"/>
    <s v="Inter-Mountain Basins Montane Sagebrush Steppe"/>
    <x v="5"/>
    <n v="31"/>
    <s v="NA"/>
    <s v="NA"/>
    <n v="31"/>
    <s v="Great Basin &amp; Intermountain Ruderal Shrubland"/>
    <x v="8"/>
  </r>
  <r>
    <n v="15873"/>
    <n v="98"/>
    <n v="792"/>
    <n v="7065"/>
    <s v="10170_6_7_8_9_12_18"/>
    <s v="Columbia Plateau Western Juniper Woodland and Savanna"/>
    <x v="3"/>
    <n v="437"/>
    <n v="271"/>
    <s v="NA"/>
    <n v="167"/>
    <s v="Columbia Plateau Scabland Shrubland"/>
    <x v="3"/>
  </r>
  <r>
    <n v="15878"/>
    <n v="211876"/>
    <n v="835"/>
    <n v="7080"/>
    <s v="11260_1_7_8_9_10_19"/>
    <s v="Inter-Mountain Basins Montane Sagebrush Steppe"/>
    <x v="5"/>
    <n v="31"/>
    <s v="NA"/>
    <s v="NA"/>
    <n v="31"/>
    <s v="Inter-Mountain Basins Big Sagebrush Shrubland"/>
    <x v="3"/>
  </r>
  <r>
    <n v="15882"/>
    <n v="214"/>
    <n v="840"/>
    <n v="7197"/>
    <s v="11540_1_7_8_9"/>
    <s v="Inter-Mountain Basins Montane Riparian Systems"/>
    <x v="6"/>
    <n v="100"/>
    <s v="NA"/>
    <s v="NA"/>
    <n v="100"/>
    <s v="Recently Burned-Tree Cover"/>
    <x v="6"/>
  </r>
  <r>
    <n v="15883"/>
    <n v="113"/>
    <n v="654"/>
    <n v="7923"/>
    <s v="11590_8_9"/>
    <s v="Rocky Mountain Montane Riparian Systems"/>
    <x v="6"/>
    <n v="100"/>
    <n v="100"/>
    <s v="NA"/>
    <n v="50"/>
    <s v="Western Cool Temperate Developed Ruderal Shrubland"/>
    <x v="10"/>
  </r>
  <r>
    <n v="15884"/>
    <n v="76977"/>
    <n v="835"/>
    <n v="7123"/>
    <s v="11260_1_7_8_9_10_19"/>
    <s v="Inter-Mountain Basins Montane Sagebrush Steppe"/>
    <x v="5"/>
    <n v="31"/>
    <s v="NA"/>
    <s v="NA"/>
    <n v="31"/>
    <s v="Columbia Plateau Steppe and Grassland"/>
    <x v="4"/>
  </r>
  <r>
    <n v="15888"/>
    <n v="219"/>
    <n v="651"/>
    <n v="7123"/>
    <s v="11450_9_10_19"/>
    <s v="Rocky Mountain Subalpine-Montane Mesic Meadow"/>
    <x v="4"/>
    <n v="40"/>
    <n v="161"/>
    <s v="NA"/>
    <n v="32"/>
    <s v="Columbia Plateau Steppe and Grassland"/>
    <x v="4"/>
  </r>
  <r>
    <n v="15889"/>
    <n v="2863"/>
    <n v="647"/>
    <n v="7126"/>
    <s v="11390_8_9"/>
    <s v="Northern Rocky Mountain Lower Montane-Foothill-Valley Grassland"/>
    <x v="4"/>
    <n v="43"/>
    <n v="185"/>
    <s v="NA"/>
    <n v="35"/>
    <s v="Inter-Mountain Basins Montane Sagebrush Steppe"/>
    <x v="3"/>
  </r>
  <r>
    <n v="15891"/>
    <n v="88"/>
    <n v="637"/>
    <n v="7968"/>
    <s v="10800_1_7_8_9"/>
    <s v="Inter-Mountain Basins Big Sagebrush Shrubland"/>
    <x v="5"/>
    <n v="100"/>
    <s v="NA"/>
    <s v="NA"/>
    <n v="100"/>
    <s v="Western Cool Temperate Wheat"/>
    <x v="9"/>
  </r>
  <r>
    <n v="15892"/>
    <n v="1"/>
    <n v="843"/>
    <n v="7943"/>
    <s v="11582_1_2_7"/>
    <s v="North Pacific Montane Riparian Woodland and Shrubland - Dry"/>
    <x v="6"/>
    <n v="463"/>
    <n v="234"/>
    <s v="NA"/>
    <n v="155"/>
    <s v="Western Cool Temperate Developed Ruderal Shrub Wetland"/>
    <x v="10"/>
  </r>
  <r>
    <n v="15893"/>
    <n v="103873"/>
    <n v="835"/>
    <n v="9308"/>
    <s v="11260_1_7_8_9_10_19"/>
    <s v="Inter-Mountain Basins Montane Sagebrush Steppe"/>
    <x v="5"/>
    <n v="31"/>
    <s v="NA"/>
    <s v="NA"/>
    <n v="31"/>
    <s v="Great Basin &amp; Intermountain Introduced Annual Grassland"/>
    <x v="5"/>
  </r>
  <r>
    <n v="15894"/>
    <n v="4025"/>
    <n v="835"/>
    <n v="7299"/>
    <s v="11260_1_7_8_9_10_19"/>
    <s v="Inter-Mountain Basins Montane Sagebrush Steppe"/>
    <x v="5"/>
    <n v="31"/>
    <s v="NA"/>
    <s v="NA"/>
    <n v="31"/>
    <s v="Developed-Roads"/>
    <x v="11"/>
  </r>
  <r>
    <n v="15896"/>
    <n v="1933"/>
    <n v="835"/>
    <n v="7904"/>
    <s v="11260_1_7_8_9_10_19"/>
    <s v="Inter-Mountain Basins Montane Sagebrush Steppe"/>
    <x v="5"/>
    <n v="31"/>
    <s v="NA"/>
    <s v="NA"/>
    <n v="31"/>
    <s v="Western Cool Temperate Urban Shrubland"/>
    <x v="10"/>
  </r>
  <r>
    <n v="15897"/>
    <n v="56980"/>
    <n v="637"/>
    <n v="7125"/>
    <s v="10800_1_7_8_9"/>
    <s v="Inter-Mountain Basins Big Sagebrush Shrubland"/>
    <x v="5"/>
    <n v="100"/>
    <s v="NA"/>
    <s v="NA"/>
    <n v="100"/>
    <s v="Inter-Mountain Basins Big Sagebrush Steppe"/>
    <x v="3"/>
  </r>
  <r>
    <n v="15899"/>
    <n v="14"/>
    <n v="817"/>
    <n v="7900"/>
    <s v="10532_7_9"/>
    <s v="Northern Rocky Mountain Ponderosa Pine Woodland and Savanna - Xeric"/>
    <x v="3"/>
    <n v="255"/>
    <n v="101"/>
    <n v="137"/>
    <n v="47"/>
    <s v="Western Cool Temperate Urban Deciduous Forest"/>
    <x v="10"/>
  </r>
  <r>
    <n v="15900"/>
    <n v="87"/>
    <n v="633"/>
    <n v="7139"/>
    <s v="10610_8_9_17"/>
    <s v="Inter-Mountain Basins Aspen-Mixed Conifer Forest and Woodland"/>
    <x v="9"/>
    <n v="68"/>
    <n v="44"/>
    <s v="NA"/>
    <n v="27"/>
    <s v="Northern Rocky Mountain Lower Montane-Foothill-Valley Grassland"/>
    <x v="4"/>
  </r>
  <r>
    <n v="15902"/>
    <n v="17782"/>
    <n v="622"/>
    <n v="9018"/>
    <s v="10110_9"/>
    <s v="Rocky Mountain Aspen Forest and Woodland"/>
    <x v="8"/>
    <n v="59"/>
    <n v="50"/>
    <s v="NA"/>
    <n v="27"/>
    <s v="Rocky Mountain Cliff Canyon and Massive Bedrock"/>
    <x v="1"/>
  </r>
  <r>
    <n v="15904"/>
    <n v="281"/>
    <n v="835"/>
    <n v="7296"/>
    <s v="11260_1_7_8_9_10_19"/>
    <s v="Inter-Mountain Basins Montane Sagebrush Steppe"/>
    <x v="5"/>
    <n v="31"/>
    <s v="NA"/>
    <s v="NA"/>
    <n v="31"/>
    <s v="Developed-Low Intensity"/>
    <x v="12"/>
  </r>
  <r>
    <n v="15905"/>
    <n v="582"/>
    <n v="424"/>
    <n v="7166"/>
    <s v="10550_10_19"/>
    <s v="Rocky Mountain Subalpine Dry-Mesic Spruce-Fir Forest and Woodland"/>
    <x v="3"/>
    <n v="205"/>
    <n v="418"/>
    <s v="NA"/>
    <n v="138"/>
    <s v="Middle Rocky Mountain Montane Douglas-fir Forest and Woodland"/>
    <x v="6"/>
  </r>
  <r>
    <n v="15908"/>
    <n v="232"/>
    <n v="835"/>
    <n v="9309"/>
    <s v="11260_1_7_8_9_10_19"/>
    <s v="Inter-Mountain Basins Montane Sagebrush Steppe"/>
    <x v="5"/>
    <n v="31"/>
    <s v="NA"/>
    <s v="NA"/>
    <n v="31"/>
    <s v="Great Basin &amp; Intermountain Introduced Perennial Grassland and Forbland"/>
    <x v="5"/>
  </r>
  <r>
    <n v="15910"/>
    <n v="3"/>
    <n v="817"/>
    <n v="7923"/>
    <s v="10532_7_9"/>
    <s v="Northern Rocky Mountain Ponderosa Pine Woodland and Savanna - Xeric"/>
    <x v="3"/>
    <n v="255"/>
    <n v="101"/>
    <n v="137"/>
    <n v="47"/>
    <s v="Western Cool Temperate Developed Ruderal Shrubland"/>
    <x v="10"/>
  </r>
  <r>
    <n v="15911"/>
    <n v="76"/>
    <n v="792"/>
    <n v="9307"/>
    <s v="10170_6_7_8_9_12_18"/>
    <s v="Columbia Plateau Western Juniper Woodland and Savanna"/>
    <x v="3"/>
    <n v="437"/>
    <n v="271"/>
    <s v="NA"/>
    <n v="167"/>
    <s v="Great Basin &amp; Intermountain Introduced Annual and Biennial Forbland"/>
    <x v="5"/>
  </r>
  <r>
    <n v="15912"/>
    <n v="221"/>
    <n v="835"/>
    <n v="7923"/>
    <s v="11260_1_7_8_9_10_19"/>
    <s v="Inter-Mountain Basins Montane Sagebrush Steppe"/>
    <x v="5"/>
    <n v="31"/>
    <s v="NA"/>
    <s v="NA"/>
    <n v="31"/>
    <s v="Western Cool Temperate Developed Ruderal Shrubland"/>
    <x v="10"/>
  </r>
  <r>
    <n v="15913"/>
    <n v="2714"/>
    <n v="835"/>
    <n v="7127"/>
    <s v="11260_1_7_8_9_10_19"/>
    <s v="Inter-Mountain Basins Montane Sagebrush Steppe"/>
    <x v="5"/>
    <n v="31"/>
    <s v="NA"/>
    <s v="NA"/>
    <n v="31"/>
    <s v="Inter-Mountain Basins Semi-Desert Shrub-Steppe"/>
    <x v="3"/>
  </r>
  <r>
    <n v="15914"/>
    <n v="862"/>
    <n v="835"/>
    <n v="9005"/>
    <s v="11260_1_7_8_9_10_19"/>
    <s v="Inter-Mountain Basins Montane Sagebrush Steppe"/>
    <x v="5"/>
    <n v="31"/>
    <s v="NA"/>
    <s v="NA"/>
    <n v="31"/>
    <s v="Inter-Mountain Basins Alkaline Closed Depression"/>
    <x v="7"/>
  </r>
  <r>
    <n v="15916"/>
    <n v="114"/>
    <n v="835"/>
    <n v="7900"/>
    <s v="11260_1_7_8_9_10_19"/>
    <s v="Inter-Mountain Basins Montane Sagebrush Steppe"/>
    <x v="5"/>
    <n v="31"/>
    <s v="NA"/>
    <s v="NA"/>
    <n v="31"/>
    <s v="Western Cool Temperate Urban Deciduous Forest"/>
    <x v="10"/>
  </r>
  <r>
    <n v="15922"/>
    <n v="36"/>
    <n v="641"/>
    <n v="7165"/>
    <s v="11240_1_7_8_9"/>
    <s v="Columbia Plateau Low Sagebrush Steppe"/>
    <x v="5"/>
    <n v="223"/>
    <s v="NA"/>
    <s v="NA"/>
    <n v="223"/>
    <s v="Northern Rocky Mountain Foothill Conifer Wooded Steppe"/>
    <x v="6"/>
  </r>
  <r>
    <n v="15924"/>
    <n v="61"/>
    <n v="840"/>
    <n v="7173"/>
    <s v="11540_1_7_8_9"/>
    <s v="Inter-Mountain Basins Montane Riparian Systems"/>
    <x v="6"/>
    <n v="100"/>
    <s v="NA"/>
    <s v="NA"/>
    <n v="100"/>
    <s v="North Pacific Wooded Volcanic Flowage"/>
    <x v="6"/>
  </r>
  <r>
    <n v="15926"/>
    <n v="59"/>
    <n v="630"/>
    <n v="7050"/>
    <s v="10532_7_9"/>
    <s v="Northern Rocky Mountain Ponderosa Pine Woodland and Savanna - Xeric"/>
    <x v="3"/>
    <n v="255"/>
    <n v="101"/>
    <n v="137"/>
    <n v="47"/>
    <s v="Rocky Mountain Lodgepole Pine Forest"/>
    <x v="6"/>
  </r>
  <r>
    <n v="15931"/>
    <n v="312"/>
    <n v="641"/>
    <n v="7250"/>
    <s v="11240_1_7_8_9"/>
    <s v="Columbia Plateau Low Sagebrush Steppe"/>
    <x v="5"/>
    <n v="223"/>
    <s v="NA"/>
    <s v="NA"/>
    <n v="223"/>
    <s v="Inter-Mountain Basins Curl-leaf Mountain Mahogany Shrubland"/>
    <x v="3"/>
  </r>
  <r>
    <n v="15932"/>
    <n v="4352"/>
    <n v="657"/>
    <n v="7126"/>
    <s v="11650_9"/>
    <s v="Northern Rocky Mountain Foothill Conifer Wooded Steppe"/>
    <x v="3"/>
    <n v="208"/>
    <n v="153"/>
    <n v="22"/>
    <n v="18"/>
    <s v="Inter-Mountain Basins Montane Sagebrush Steppe"/>
    <x v="3"/>
  </r>
  <r>
    <n v="15937"/>
    <n v="1"/>
    <n v="659"/>
    <n v="7250"/>
    <s v="11670_1_7_9"/>
    <s v="Rocky Mountain Poor-Site Lodgepole Pine Forest"/>
    <x v="3"/>
    <n v="111"/>
    <n v="112"/>
    <s v="NA"/>
    <n v="56"/>
    <s v="Inter-Mountain Basins Curl-leaf Mountain Mahogany Shrubland"/>
    <x v="3"/>
  </r>
  <r>
    <n v="15939"/>
    <n v="34263"/>
    <n v="792"/>
    <n v="7084"/>
    <s v="10170_6_7_8_9_12_18"/>
    <s v="Columbia Plateau Western Juniper Woodland and Savanna"/>
    <x v="3"/>
    <n v="437"/>
    <n v="271"/>
    <s v="NA"/>
    <n v="167"/>
    <s v="North Pacific Montane Shrubland"/>
    <x v="3"/>
  </r>
  <r>
    <n v="15941"/>
    <n v="568"/>
    <n v="622"/>
    <n v="9336"/>
    <s v="10110_9"/>
    <s v="Rocky Mountain Aspen Forest and Woodland"/>
    <x v="8"/>
    <n v="59"/>
    <n v="50"/>
    <s v="NA"/>
    <n v="27"/>
    <s v="Great Basin &amp; Intermountain Ruderal Shrubland"/>
    <x v="8"/>
  </r>
  <r>
    <n v="15942"/>
    <n v="32030"/>
    <n v="797"/>
    <n v="7965"/>
    <s v="10270_2_3_7"/>
    <s v="Mediterranean California Dry-Mesic Mixed Conifer Forest and Woodland"/>
    <x v="3"/>
    <n v="332"/>
    <n v="32"/>
    <n v="12"/>
    <n v="8"/>
    <s v="Western Cool Temperate Close Grown Crop"/>
    <x v="9"/>
  </r>
  <r>
    <n v="15943"/>
    <n v="7"/>
    <n v="817"/>
    <n v="7904"/>
    <s v="10532_7_9"/>
    <s v="Northern Rocky Mountain Ponderosa Pine Woodland and Savanna - Xeric"/>
    <x v="3"/>
    <n v="255"/>
    <n v="101"/>
    <n v="137"/>
    <n v="47"/>
    <s v="Western Cool Temperate Urban Shrubland"/>
    <x v="10"/>
  </r>
  <r>
    <n v="15945"/>
    <n v="7"/>
    <n v="797"/>
    <n v="9307"/>
    <s v="10270_2_3_7"/>
    <s v="Mediterranean California Dry-Mesic Mixed Conifer Forest and Woodland"/>
    <x v="3"/>
    <n v="332"/>
    <n v="32"/>
    <n v="12"/>
    <n v="8"/>
    <s v="Great Basin &amp; Intermountain Introduced Annual and Biennial Forbland"/>
    <x v="5"/>
  </r>
  <r>
    <n v="15948"/>
    <n v="1020"/>
    <n v="620"/>
    <n v="7126"/>
    <n v="10010"/>
    <s v="Inter-Mountain Basins Sparsely Vegetated Systems"/>
    <x v="7"/>
    <n v="0"/>
    <s v="NA"/>
    <s v="NA"/>
    <n v="0"/>
    <s v="Inter-Mountain Basins Montane Sagebrush Steppe"/>
    <x v="3"/>
  </r>
  <r>
    <n v="15949"/>
    <n v="1"/>
    <n v="656"/>
    <n v="7139"/>
    <s v="11610_9_10_19"/>
    <s v="Northern Rocky Mountain Conifer Swamp"/>
    <x v="3"/>
    <n v="389"/>
    <s v="NA"/>
    <s v="NA"/>
    <n v="389"/>
    <s v="Northern Rocky Mountain Lower Montane-Foothill-Valley Grassland"/>
    <x v="4"/>
  </r>
  <r>
    <n v="15950"/>
    <n v="364"/>
    <n v="840"/>
    <n v="9336"/>
    <s v="11540_1_7_8_9"/>
    <s v="Inter-Mountain Basins Montane Riparian Systems"/>
    <x v="6"/>
    <n v="100"/>
    <s v="NA"/>
    <s v="NA"/>
    <n v="100"/>
    <s v="Great Basin &amp; Intermountain Ruderal Shrubland"/>
    <x v="8"/>
  </r>
  <r>
    <n v="15951"/>
    <n v="99"/>
    <n v="658"/>
    <n v="7126"/>
    <s v="11660_9_10_19"/>
    <s v="Middle Rocky Mountain Montane Douglas-fir Forest and Woodland"/>
    <x v="3"/>
    <n v="113"/>
    <n v="54"/>
    <n v="106"/>
    <n v="27"/>
    <s v="Inter-Mountain Basins Montane Sagebrush Steppe"/>
    <x v="3"/>
  </r>
  <r>
    <n v="15956"/>
    <n v="975"/>
    <n v="622"/>
    <n v="7967"/>
    <s v="10110_9"/>
    <s v="Rocky Mountain Aspen Forest and Woodland"/>
    <x v="8"/>
    <n v="59"/>
    <n v="50"/>
    <s v="NA"/>
    <n v="27"/>
    <s v="Western Cool Temperate Pasture and Hayland"/>
    <x v="9"/>
  </r>
  <r>
    <n v="15958"/>
    <n v="174"/>
    <n v="835"/>
    <n v="7924"/>
    <s v="11260_1_7_8_9_10_19"/>
    <s v="Inter-Mountain Basins Montane Sagebrush Steppe"/>
    <x v="5"/>
    <n v="31"/>
    <s v="NA"/>
    <s v="NA"/>
    <n v="31"/>
    <s v="Western Cool Temperate Developed Ruderal Grassland"/>
    <x v="10"/>
  </r>
  <r>
    <n v="15959"/>
    <n v="79"/>
    <n v="630"/>
    <n v="7967"/>
    <s v="10532_7_9"/>
    <s v="Northern Rocky Mountain Ponderosa Pine Woodland and Savanna - Xeric"/>
    <x v="3"/>
    <n v="255"/>
    <n v="101"/>
    <n v="137"/>
    <n v="47"/>
    <s v="Western Cool Temperate Pasture and Hayland"/>
    <x v="9"/>
  </r>
  <r>
    <n v="15960"/>
    <n v="3209"/>
    <n v="835"/>
    <n v="7965"/>
    <s v="11260_1_7_8_9_10_19"/>
    <s v="Inter-Mountain Basins Montane Sagebrush Steppe"/>
    <x v="5"/>
    <n v="31"/>
    <s v="NA"/>
    <s v="NA"/>
    <n v="31"/>
    <s v="Western Cool Temperate Close Grown Crop"/>
    <x v="9"/>
  </r>
  <r>
    <n v="15961"/>
    <n v="1"/>
    <n v="790"/>
    <n v="9307"/>
    <s v="10080_1_2_3_7"/>
    <s v="North Pacific Oak Woodland"/>
    <x v="8"/>
    <n v="288"/>
    <n v="37"/>
    <n v="14"/>
    <n v="10"/>
    <s v="Great Basin &amp; Intermountain Introduced Annual and Biennial Forbland"/>
    <x v="5"/>
  </r>
  <r>
    <n v="15962"/>
    <n v="179"/>
    <n v="835"/>
    <n v="7134"/>
    <s v="11260_1_7_8_9_10_19"/>
    <s v="Inter-Mountain Basins Montane Sagebrush Steppe"/>
    <x v="5"/>
    <n v="31"/>
    <s v="NA"/>
    <s v="NA"/>
    <n v="31"/>
    <s v="Columbia Basin Foothill and Canyon Dry Grassland"/>
    <x v="4"/>
  </r>
  <r>
    <n v="15963"/>
    <n v="327"/>
    <n v="835"/>
    <n v="7901"/>
    <s v="11260_1_7_8_9_10_19"/>
    <s v="Inter-Mountain Basins Montane Sagebrush Steppe"/>
    <x v="5"/>
    <n v="31"/>
    <s v="NA"/>
    <s v="NA"/>
    <n v="31"/>
    <s v="Western Cool Temperate Urban Evergreen Forest"/>
    <x v="10"/>
  </r>
  <r>
    <n v="15965"/>
    <n v="79"/>
    <n v="835"/>
    <n v="9307"/>
    <s v="11260_1_7_8_9_10_19"/>
    <s v="Inter-Mountain Basins Montane Sagebrush Steppe"/>
    <x v="5"/>
    <n v="31"/>
    <s v="NA"/>
    <s v="NA"/>
    <n v="31"/>
    <s v="Great Basin &amp; Intermountain Introduced Annual and Biennial Forbland"/>
    <x v="5"/>
  </r>
  <r>
    <n v="15972"/>
    <n v="37"/>
    <n v="835"/>
    <n v="7297"/>
    <s v="11260_1_7_8_9_10_19"/>
    <s v="Inter-Mountain Basins Montane Sagebrush Steppe"/>
    <x v="5"/>
    <n v="31"/>
    <s v="NA"/>
    <s v="NA"/>
    <n v="31"/>
    <s v="Developed-Medium Intensity"/>
    <x v="13"/>
  </r>
  <r>
    <n v="15974"/>
    <n v="5"/>
    <n v="835"/>
    <n v="7960"/>
    <s v="11260_1_7_8_9_10_19"/>
    <s v="Inter-Mountain Basins Montane Sagebrush Steppe"/>
    <x v="5"/>
    <n v="31"/>
    <s v="NA"/>
    <s v="NA"/>
    <n v="31"/>
    <s v="Western Cool Temperate Orchard"/>
    <x v="9"/>
  </r>
  <r>
    <n v="15978"/>
    <n v="1181"/>
    <n v="835"/>
    <n v="7966"/>
    <s v="11260_1_7_8_9_10_19"/>
    <s v="Inter-Mountain Basins Montane Sagebrush Steppe"/>
    <x v="5"/>
    <n v="31"/>
    <s v="NA"/>
    <s v="NA"/>
    <n v="31"/>
    <s v="Western Cool Temperate Fallow/Idle Cropland"/>
    <x v="9"/>
  </r>
  <r>
    <n v="15979"/>
    <n v="510"/>
    <n v="626"/>
    <n v="7197"/>
    <s v="10450_1_7_8_9"/>
    <s v="Northern Rocky Mountain Dry-Mesic Montane Mixed Conifer Forest"/>
    <x v="3"/>
    <n v="184"/>
    <n v="107"/>
    <n v="32"/>
    <n v="22"/>
    <s v="Recently Burned-Tree Cover"/>
    <x v="6"/>
  </r>
  <r>
    <n v="15982"/>
    <n v="603"/>
    <n v="657"/>
    <n v="7124"/>
    <s v="11650_9"/>
    <s v="Northern Rocky Mountain Foothill Conifer Wooded Steppe"/>
    <x v="3"/>
    <n v="208"/>
    <n v="153"/>
    <n v="22"/>
    <n v="18"/>
    <s v="Columbia Plateau Low Sagebrush Steppe"/>
    <x v="3"/>
  </r>
  <r>
    <n v="15984"/>
    <n v="17"/>
    <n v="835"/>
    <n v="7968"/>
    <s v="11260_1_7_8_9_10_19"/>
    <s v="Inter-Mountain Basins Montane Sagebrush Steppe"/>
    <x v="5"/>
    <n v="31"/>
    <s v="NA"/>
    <s v="NA"/>
    <n v="31"/>
    <s v="Western Cool Temperate Wheat"/>
    <x v="9"/>
  </r>
  <r>
    <n v="15986"/>
    <n v="1"/>
    <n v="621"/>
    <n v="7134"/>
    <n v="10060"/>
    <s v="Rocky Mountain Alpine/Montane Sparsely Vegetated Systems"/>
    <x v="7"/>
    <n v="0"/>
    <s v="NA"/>
    <s v="NA"/>
    <n v="0"/>
    <s v="Columbia Basin Foothill and Canyon Dry Grassland"/>
    <x v="4"/>
  </r>
  <r>
    <n v="15988"/>
    <n v="1"/>
    <n v="842"/>
    <n v="7123"/>
    <s v="11581_1_2_7"/>
    <s v="North Pacific Montane Riparian Woodland and Shrubland - Wet"/>
    <x v="6"/>
    <n v="1831"/>
    <n v="1615"/>
    <s v="NA"/>
    <n v="858"/>
    <s v="Columbia Plateau Steppe and Grassland"/>
    <x v="4"/>
  </r>
  <r>
    <n v="15989"/>
    <n v="13"/>
    <n v="835"/>
    <n v="7106"/>
    <s v="11260_1_7_8_9_10_19"/>
    <s v="Inter-Mountain Basins Montane Sagebrush Steppe"/>
    <x v="5"/>
    <n v="31"/>
    <s v="NA"/>
    <s v="NA"/>
    <n v="31"/>
    <s v="Northern Rocky Mountain Montane-Foothill Deciduous Shrubland"/>
    <x v="3"/>
  </r>
  <r>
    <n v="15994"/>
    <n v="5126"/>
    <n v="643"/>
    <n v="7904"/>
    <s v="11260_1_7_8_9_10_19"/>
    <s v="Inter-Mountain Basins Montane Sagebrush Steppe"/>
    <x v="5"/>
    <n v="31"/>
    <s v="NA"/>
    <s v="NA"/>
    <n v="31"/>
    <s v="Western Cool Temperate Urban Shrubland"/>
    <x v="10"/>
  </r>
  <r>
    <n v="15997"/>
    <n v="52"/>
    <n v="843"/>
    <n v="9308"/>
    <s v="11582_1_2_7"/>
    <s v="North Pacific Montane Riparian Woodland and Shrubland - Dry"/>
    <x v="6"/>
    <n v="463"/>
    <n v="234"/>
    <s v="NA"/>
    <n v="155"/>
    <s v="Great Basin &amp; Intermountain Introduced Annual Grassland"/>
    <x v="5"/>
  </r>
  <r>
    <n v="16001"/>
    <n v="1320"/>
    <n v="840"/>
    <n v="9309"/>
    <s v="11540_1_7_8_9"/>
    <s v="Inter-Mountain Basins Montane Riparian Systems"/>
    <x v="6"/>
    <n v="100"/>
    <s v="NA"/>
    <s v="NA"/>
    <n v="100"/>
    <s v="Great Basin &amp; Intermountain Introduced Perennial Grassland and Forbland"/>
    <x v="5"/>
  </r>
  <r>
    <n v="16006"/>
    <n v="11"/>
    <n v="656"/>
    <n v="9017"/>
    <s v="11610_9_10_19"/>
    <s v="Northern Rocky Mountain Conifer Swamp"/>
    <x v="3"/>
    <n v="389"/>
    <s v="NA"/>
    <s v="NA"/>
    <n v="389"/>
    <s v="Rocky Mountain Alpine-Montane Wet Meadow"/>
    <x v="7"/>
  </r>
  <r>
    <n v="16007"/>
    <n v="239"/>
    <n v="647"/>
    <n v="7145"/>
    <s v="11390_8_9"/>
    <s v="Northern Rocky Mountain Lower Montane-Foothill-Valley Grassland"/>
    <x v="4"/>
    <n v="43"/>
    <n v="185"/>
    <s v="NA"/>
    <n v="35"/>
    <s v="Rocky Mountain Subalpine-Montane Mesic Meadow"/>
    <x v="4"/>
  </r>
  <r>
    <n v="16008"/>
    <n v="3"/>
    <n v="621"/>
    <n v="7165"/>
    <n v="10060"/>
    <s v="Rocky Mountain Alpine/Montane Sparsely Vegetated Systems"/>
    <x v="7"/>
    <n v="0"/>
    <s v="NA"/>
    <s v="NA"/>
    <n v="0"/>
    <s v="Northern Rocky Mountain Foothill Conifer Wooded Steppe"/>
    <x v="6"/>
  </r>
  <r>
    <n v="16010"/>
    <n v="39"/>
    <n v="835"/>
    <n v="7921"/>
    <s v="11260_1_7_8_9_10_19"/>
    <s v="Inter-Mountain Basins Montane Sagebrush Steppe"/>
    <x v="5"/>
    <n v="31"/>
    <s v="NA"/>
    <s v="NA"/>
    <n v="31"/>
    <s v="Western Cool Temperate Developed Ruderal Evergreen Forest"/>
    <x v="10"/>
  </r>
  <r>
    <n v="16012"/>
    <n v="44"/>
    <n v="835"/>
    <n v="7902"/>
    <s v="11260_1_7_8_9_10_19"/>
    <s v="Inter-Mountain Basins Montane Sagebrush Steppe"/>
    <x v="5"/>
    <n v="31"/>
    <s v="NA"/>
    <s v="NA"/>
    <n v="31"/>
    <s v="Western Cool Temperate Urban Mixed Forest"/>
    <x v="10"/>
  </r>
  <r>
    <n v="16014"/>
    <n v="15"/>
    <n v="656"/>
    <n v="7011"/>
    <s v="11610_9_10_19"/>
    <s v="Northern Rocky Mountain Conifer Swamp"/>
    <x v="3"/>
    <n v="389"/>
    <s v="NA"/>
    <s v="NA"/>
    <n v="389"/>
    <s v="Rocky Mountain Aspen Forest and Woodland"/>
    <x v="14"/>
  </r>
  <r>
    <n v="16018"/>
    <n v="83"/>
    <n v="654"/>
    <n v="7199"/>
    <s v="11590_8_9"/>
    <s v="Rocky Mountain Montane Riparian Systems"/>
    <x v="6"/>
    <n v="100"/>
    <n v="100"/>
    <s v="NA"/>
    <n v="50"/>
    <s v="Recently Disturbed Other-Shrub Cover"/>
    <x v="3"/>
  </r>
  <r>
    <n v="16024"/>
    <n v="448"/>
    <n v="641"/>
    <n v="9328"/>
    <s v="11240_1_7_8_9"/>
    <s v="Columbia Plateau Low Sagebrush Steppe"/>
    <x v="5"/>
    <n v="223"/>
    <s v="NA"/>
    <s v="NA"/>
    <n v="223"/>
    <s v="Interior Western North American Temperate Ruderal Shrubland"/>
    <x v="8"/>
  </r>
  <r>
    <n v="16025"/>
    <n v="2"/>
    <n v="802"/>
    <n v="7965"/>
    <s v="10320_2_3_7"/>
    <s v="Mediterranean California Red Fir Forest"/>
    <x v="3"/>
    <n v="188"/>
    <n v="58"/>
    <n v="58"/>
    <n v="25"/>
    <s v="Western Cool Temperate Close Grown Crop"/>
    <x v="9"/>
  </r>
  <r>
    <n v="16028"/>
    <n v="368506"/>
    <n v="641"/>
    <n v="7126"/>
    <s v="11240_1_7_8_9"/>
    <s v="Columbia Plateau Low Sagebrush Steppe"/>
    <x v="5"/>
    <n v="223"/>
    <s v="NA"/>
    <s v="NA"/>
    <n v="223"/>
    <s v="Inter-Mountain Basins Montane Sagebrush Steppe"/>
    <x v="3"/>
  </r>
  <r>
    <n v="16029"/>
    <n v="10"/>
    <n v="802"/>
    <n v="9328"/>
    <s v="10320_2_3_7"/>
    <s v="Mediterranean California Red Fir Forest"/>
    <x v="3"/>
    <n v="188"/>
    <n v="58"/>
    <n v="58"/>
    <n v="25"/>
    <s v="Interior Western North American Temperate Ruderal Shrubland"/>
    <x v="8"/>
  </r>
  <r>
    <n v="16031"/>
    <n v="590"/>
    <n v="802"/>
    <n v="7080"/>
    <s v="10320_2_3_7"/>
    <s v="Mediterranean California Red Fir Forest"/>
    <x v="3"/>
    <n v="188"/>
    <n v="58"/>
    <n v="58"/>
    <n v="25"/>
    <s v="Inter-Mountain Basins Big Sagebrush Shrubland"/>
    <x v="3"/>
  </r>
  <r>
    <n v="16034"/>
    <n v="2"/>
    <n v="657"/>
    <n v="7145"/>
    <s v="11650_9"/>
    <s v="Northern Rocky Mountain Foothill Conifer Wooded Steppe"/>
    <x v="3"/>
    <n v="208"/>
    <n v="153"/>
    <n v="22"/>
    <n v="18"/>
    <s v="Rocky Mountain Subalpine-Montane Mesic Meadow"/>
    <x v="4"/>
  </r>
  <r>
    <n v="16039"/>
    <n v="250"/>
    <n v="622"/>
    <n v="7964"/>
    <s v="10110_9"/>
    <s v="Rocky Mountain Aspen Forest and Woodland"/>
    <x v="8"/>
    <n v="59"/>
    <n v="50"/>
    <s v="NA"/>
    <n v="27"/>
    <s v="Western Cool Temperate Row Crop"/>
    <x v="9"/>
  </r>
  <r>
    <n v="16042"/>
    <n v="12"/>
    <n v="836"/>
    <n v="7299"/>
    <s v="11270_7_8_9"/>
    <s v="Inter-Mountain Basins Semi-Desert Shrub-Steppe"/>
    <x v="5"/>
    <n v="215"/>
    <s v="NA"/>
    <s v="NA"/>
    <n v="215"/>
    <s v="Developed-Roads"/>
    <x v="11"/>
  </r>
  <r>
    <n v="16045"/>
    <n v="46"/>
    <n v="629"/>
    <n v="7140"/>
    <s v="10531_1_7_8_9"/>
    <s v="Northern Rocky Mountain Ponderosa Pine Woodland and Savanna - Mesic"/>
    <x v="3"/>
    <n v="270"/>
    <n v="78"/>
    <n v="19"/>
    <n v="14"/>
    <s v="Northern Rocky Mountain Subalpine-Upper Montane Grassland"/>
    <x v="4"/>
  </r>
  <r>
    <n v="16047"/>
    <n v="19"/>
    <n v="838"/>
    <n v="7084"/>
    <s v="11520_2_3_7"/>
    <s v="California Montane Riparian Systems"/>
    <x v="6"/>
    <n v="63"/>
    <n v="79"/>
    <s v="NA"/>
    <n v="35"/>
    <s v="North Pacific Montane Shrubland"/>
    <x v="3"/>
  </r>
  <r>
    <n v="16048"/>
    <n v="1"/>
    <n v="642"/>
    <n v="7047"/>
    <s v="11250_1_7_8_9_10_19"/>
    <s v="Inter-Mountain Basins Big Sagebrush Steppe"/>
    <x v="5"/>
    <n v="59"/>
    <s v="NA"/>
    <s v="NA"/>
    <n v="59"/>
    <s v="Northern Rocky Mountain Mesic Montane Mixed Conifer Forest"/>
    <x v="6"/>
  </r>
  <r>
    <n v="16049"/>
    <n v="8666"/>
    <n v="429"/>
    <n v="7965"/>
    <s v="10790_6_9_10_12_16_17_18"/>
    <s v="Great Basin Xeric Mixed Sagebrush Shrubland"/>
    <x v="5"/>
    <n v="94"/>
    <n v="830"/>
    <s v="NA"/>
    <n v="84"/>
    <s v="Western Cool Temperate Close Grown Crop"/>
    <x v="9"/>
  </r>
  <r>
    <n v="16053"/>
    <n v="1141"/>
    <n v="654"/>
    <n v="7145"/>
    <s v="11590_8_9"/>
    <s v="Rocky Mountain Montane Riparian Systems"/>
    <x v="6"/>
    <n v="100"/>
    <n v="100"/>
    <s v="NA"/>
    <n v="50"/>
    <s v="Rocky Mountain Subalpine-Montane Mesic Meadow"/>
    <x v="4"/>
  </r>
  <r>
    <n v="16058"/>
    <n v="109"/>
    <n v="621"/>
    <n v="7045"/>
    <n v="10060"/>
    <s v="Rocky Mountain Alpine/Montane Sparsely Vegetated Systems"/>
    <x v="7"/>
    <n v="0"/>
    <s v="NA"/>
    <s v="NA"/>
    <n v="0"/>
    <s v="Northern Rocky Mountain Dry-Mesic Montane Mixed Conifer Forest"/>
    <x v="6"/>
  </r>
  <r>
    <n v="16059"/>
    <n v="382"/>
    <n v="653"/>
    <n v="9336"/>
    <s v="11540_1_7_8_9"/>
    <s v="Inter-Mountain Basins Montane Riparian Systems"/>
    <x v="6"/>
    <n v="100"/>
    <s v="NA"/>
    <s v="NA"/>
    <n v="100"/>
    <s v="Great Basin &amp; Intermountain Ruderal Shrubland"/>
    <x v="8"/>
  </r>
  <r>
    <n v="16062"/>
    <n v="1"/>
    <n v="637"/>
    <n v="7139"/>
    <s v="10800_1_7_8_9"/>
    <s v="Inter-Mountain Basins Big Sagebrush Shrubland"/>
    <x v="5"/>
    <n v="100"/>
    <s v="NA"/>
    <s v="NA"/>
    <n v="100"/>
    <s v="Northern Rocky Mountain Lower Montane-Foothill-Valley Grassland"/>
    <x v="4"/>
  </r>
  <r>
    <n v="16065"/>
    <n v="300"/>
    <n v="802"/>
    <n v="7084"/>
    <s v="10320_2_3_7"/>
    <s v="Mediterranean California Red Fir Forest"/>
    <x v="3"/>
    <n v="188"/>
    <n v="58"/>
    <n v="58"/>
    <n v="25"/>
    <s v="North Pacific Montane Shrubland"/>
    <x v="3"/>
  </r>
  <r>
    <n v="16073"/>
    <n v="7848"/>
    <n v="655"/>
    <n v="9022"/>
    <s v="11600_8_9"/>
    <s v="Rocky Mountain Subalpine/Upper Montane Riparian Systems"/>
    <x v="6"/>
    <n v="202"/>
    <n v="134"/>
    <s v="NA"/>
    <n v="80"/>
    <s v="Rocky Mountain Subalpine-Montane Riparian Woodland"/>
    <x v="7"/>
  </r>
  <r>
    <n v="16075"/>
    <n v="18"/>
    <n v="656"/>
    <n v="9022"/>
    <s v="11610_9_10_19"/>
    <s v="Northern Rocky Mountain Conifer Swamp"/>
    <x v="3"/>
    <n v="389"/>
    <s v="NA"/>
    <s v="NA"/>
    <n v="389"/>
    <s v="Rocky Mountain Subalpine-Montane Riparian Woodland"/>
    <x v="7"/>
  </r>
  <r>
    <n v="16078"/>
    <n v="48"/>
    <n v="792"/>
    <n v="7045"/>
    <s v="10170_6_7_8_9_12_18"/>
    <s v="Columbia Plateau Western Juniper Woodland and Savanna"/>
    <x v="3"/>
    <n v="437"/>
    <n v="271"/>
    <s v="NA"/>
    <n v="167"/>
    <s v="Northern Rocky Mountain Dry-Mesic Montane Mixed Conifer Forest"/>
    <x v="6"/>
  </r>
  <r>
    <n v="16080"/>
    <n v="116448"/>
    <n v="634"/>
    <n v="7126"/>
    <s v="10620_7_9"/>
    <s v="Inter-Mountain Basins Curl-leaf Mountain Mahogany Woodland and Shrubland"/>
    <x v="5"/>
    <n v="242"/>
    <n v="213"/>
    <n v="241"/>
    <n v="77"/>
    <s v="Inter-Mountain Basins Montane Sagebrush Steppe"/>
    <x v="3"/>
  </r>
  <r>
    <n v="16083"/>
    <n v="30207"/>
    <n v="824"/>
    <n v="9011"/>
    <s v="10800_1_7_8_9"/>
    <s v="Inter-Mountain Basins Big Sagebrush Shrubland"/>
    <x v="5"/>
    <n v="100"/>
    <s v="NA"/>
    <s v="NA"/>
    <n v="100"/>
    <s v="North American Arid West Emergent Marsh"/>
    <x v="7"/>
  </r>
  <r>
    <n v="16084"/>
    <n v="5"/>
    <n v="626"/>
    <n v="7199"/>
    <s v="10450_1_7_8_9"/>
    <s v="Northern Rocky Mountain Dry-Mesic Montane Mixed Conifer Forest"/>
    <x v="3"/>
    <n v="184"/>
    <n v="107"/>
    <n v="32"/>
    <n v="22"/>
    <s v="Recently Disturbed Other-Shrub Cover"/>
    <x v="3"/>
  </r>
  <r>
    <n v="16091"/>
    <n v="11"/>
    <n v="817"/>
    <n v="7902"/>
    <s v="10532_7_9"/>
    <s v="Northern Rocky Mountain Ponderosa Pine Woodland and Savanna - Xeric"/>
    <x v="3"/>
    <n v="255"/>
    <n v="101"/>
    <n v="137"/>
    <n v="47"/>
    <s v="Western Cool Temperate Urban Mixed Forest"/>
    <x v="10"/>
  </r>
  <r>
    <n v="16100"/>
    <n v="47"/>
    <n v="629"/>
    <n v="7050"/>
    <s v="10531_1_7_8_9"/>
    <s v="Northern Rocky Mountain Ponderosa Pine Woodland and Savanna - Mesic"/>
    <x v="3"/>
    <n v="270"/>
    <n v="78"/>
    <n v="19"/>
    <n v="14"/>
    <s v="Rocky Mountain Lodgepole Pine Forest"/>
    <x v="6"/>
  </r>
  <r>
    <n v="16101"/>
    <n v="4309"/>
    <n v="634"/>
    <n v="7125"/>
    <s v="10620_7_9"/>
    <s v="Inter-Mountain Basins Curl-leaf Mountain Mahogany Woodland and Shrubland"/>
    <x v="5"/>
    <n v="242"/>
    <n v="213"/>
    <n v="241"/>
    <n v="77"/>
    <s v="Inter-Mountain Basins Big Sagebrush Steppe"/>
    <x v="3"/>
  </r>
  <r>
    <n v="16102"/>
    <n v="1"/>
    <n v="639"/>
    <n v="9329"/>
    <s v="11060_1_8_9"/>
    <s v="Northern Rocky Mountain Montane-Foothill Deciduous Shrubland"/>
    <x v="5"/>
    <n v="41"/>
    <s v="NA"/>
    <s v="NA"/>
    <n v="41"/>
    <s v="Western North American Ruderal Wet Shrubland"/>
    <x v="7"/>
  </r>
  <r>
    <n v="16103"/>
    <n v="1"/>
    <n v="824"/>
    <n v="7921"/>
    <s v="10800_1_7_8_9"/>
    <s v="Inter-Mountain Basins Big Sagebrush Shrubland"/>
    <x v="5"/>
    <n v="100"/>
    <s v="NA"/>
    <s v="NA"/>
    <n v="100"/>
    <s v="Western Cool Temperate Developed Ruderal Evergreen Forest"/>
    <x v="10"/>
  </r>
  <r>
    <n v="16108"/>
    <n v="95124"/>
    <n v="622"/>
    <n v="9006"/>
    <s v="10110_9"/>
    <s v="Rocky Mountain Aspen Forest and Woodland"/>
    <x v="8"/>
    <n v="59"/>
    <n v="50"/>
    <s v="NA"/>
    <n v="27"/>
    <s v="Inter-Mountain Basins Cliff and Canyon"/>
    <x v="1"/>
  </r>
  <r>
    <n v="16111"/>
    <n v="9"/>
    <n v="792"/>
    <n v="7298"/>
    <s v="10170_6_7_8_9_12_18"/>
    <s v="Columbia Plateau Western Juniper Woodland and Savanna"/>
    <x v="3"/>
    <n v="437"/>
    <n v="271"/>
    <s v="NA"/>
    <n v="167"/>
    <s v="Developed-High Intensity"/>
    <x v="15"/>
  </r>
  <r>
    <n v="16112"/>
    <n v="95"/>
    <n v="814"/>
    <n v="7053"/>
    <s v="10450_1_7_8_9"/>
    <s v="Northern Rocky Mountain Dry-Mesic Montane Mixed Conifer Forest"/>
    <x v="3"/>
    <n v="184"/>
    <n v="107"/>
    <n v="32"/>
    <n v="22"/>
    <s v="Northern Rocky Mountain Ponderosa Pine Woodland and Savanna"/>
    <x v="6"/>
  </r>
  <r>
    <n v="16114"/>
    <n v="244"/>
    <n v="820"/>
    <n v="7126"/>
    <s v="10600_1_2_7"/>
    <s v="East Cascades Oak-Ponderosa Pine Forest and Woodland"/>
    <x v="3"/>
    <n v="384"/>
    <n v="634"/>
    <n v="31"/>
    <n v="28"/>
    <s v="Inter-Mountain Basins Montane Sagebrush Steppe"/>
    <x v="3"/>
  </r>
  <r>
    <n v="16119"/>
    <n v="2974"/>
    <n v="655"/>
    <n v="9021"/>
    <s v="11600_8_9"/>
    <s v="Rocky Mountain Subalpine/Upper Montane Riparian Systems"/>
    <x v="6"/>
    <n v="202"/>
    <n v="134"/>
    <s v="NA"/>
    <n v="80"/>
    <s v="Rocky Mountain Subalpine-Montane Riparian Shrubland"/>
    <x v="7"/>
  </r>
  <r>
    <n v="16120"/>
    <n v="585"/>
    <n v="654"/>
    <n v="7197"/>
    <s v="11590_8_9"/>
    <s v="Rocky Mountain Montane Riparian Systems"/>
    <x v="6"/>
    <n v="100"/>
    <n v="100"/>
    <s v="NA"/>
    <n v="50"/>
    <s v="Recently Burned-Tree Cover"/>
    <x v="6"/>
  </r>
  <r>
    <n v="16125"/>
    <n v="1"/>
    <n v="626"/>
    <n v="7198"/>
    <s v="10450_1_7_8_9"/>
    <s v="Northern Rocky Mountain Dry-Mesic Montane Mixed Conifer Forest"/>
    <x v="3"/>
    <n v="184"/>
    <n v="107"/>
    <n v="32"/>
    <n v="22"/>
    <s v="Recently Disturbed Other-Herb and Grass Cover"/>
    <x v="4"/>
  </r>
  <r>
    <n v="16126"/>
    <n v="88"/>
    <n v="655"/>
    <n v="9512"/>
    <s v="11600_8_9"/>
    <s v="Rocky Mountain Subalpine/Upper Montane Riparian Systems"/>
    <x v="6"/>
    <n v="202"/>
    <n v="134"/>
    <s v="NA"/>
    <n v="80"/>
    <s v="Northern Rocky Mountain Lower Montane Riparian Shrubland"/>
    <x v="7"/>
  </r>
  <r>
    <n v="16128"/>
    <n v="6848"/>
    <n v="655"/>
    <n v="9017"/>
    <s v="11600_8_9"/>
    <s v="Rocky Mountain Subalpine/Upper Montane Riparian Systems"/>
    <x v="6"/>
    <n v="202"/>
    <n v="134"/>
    <s v="NA"/>
    <n v="80"/>
    <s v="Rocky Mountain Alpine-Montane Wet Meadow"/>
    <x v="7"/>
  </r>
  <r>
    <n v="16134"/>
    <n v="132"/>
    <n v="832"/>
    <n v="9006"/>
    <s v="11230_1_7_8_9"/>
    <s v="Columbia Plateau Steppe and Grassland"/>
    <x v="4"/>
    <n v="39"/>
    <s v="NA"/>
    <s v="NA"/>
    <n v="39"/>
    <s v="Inter-Mountain Basins Cliff and Canyon"/>
    <x v="1"/>
  </r>
  <r>
    <n v="16135"/>
    <n v="20"/>
    <n v="814"/>
    <n v="7084"/>
    <s v="10450_1_7_8_9"/>
    <s v="Northern Rocky Mountain Dry-Mesic Montane Mixed Conifer Forest"/>
    <x v="3"/>
    <n v="184"/>
    <n v="107"/>
    <n v="32"/>
    <n v="22"/>
    <s v="North Pacific Montane Shrubland"/>
    <x v="3"/>
  </r>
  <r>
    <n v="16136"/>
    <n v="460"/>
    <n v="817"/>
    <n v="9006"/>
    <s v="10532_7_9"/>
    <s v="Northern Rocky Mountain Ponderosa Pine Woodland and Savanna - Xeric"/>
    <x v="3"/>
    <n v="255"/>
    <n v="101"/>
    <n v="137"/>
    <n v="47"/>
    <s v="Inter-Mountain Basins Cliff and Canyon"/>
    <x v="1"/>
  </r>
  <r>
    <n v="16139"/>
    <n v="1463"/>
    <n v="653"/>
    <n v="9005"/>
    <s v="11540_1_7_8_9"/>
    <s v="Inter-Mountain Basins Montane Riparian Systems"/>
    <x v="6"/>
    <n v="100"/>
    <s v="NA"/>
    <s v="NA"/>
    <n v="100"/>
    <s v="Inter-Mountain Basins Alkaline Closed Depression"/>
    <x v="7"/>
  </r>
  <r>
    <n v="16141"/>
    <n v="11"/>
    <n v="814"/>
    <n v="9308"/>
    <s v="10450_1_7_8_9"/>
    <s v="Northern Rocky Mountain Dry-Mesic Montane Mixed Conifer Forest"/>
    <x v="3"/>
    <n v="184"/>
    <n v="107"/>
    <n v="32"/>
    <n v="22"/>
    <s v="Great Basin &amp; Intermountain Introduced Annual Grassland"/>
    <x v="5"/>
  </r>
  <r>
    <n v="16142"/>
    <n v="538"/>
    <n v="816"/>
    <n v="7084"/>
    <s v="10531_1_7_8_9"/>
    <s v="Northern Rocky Mountain Ponderosa Pine Woodland and Savanna - Mesic"/>
    <x v="3"/>
    <n v="270"/>
    <n v="78"/>
    <n v="19"/>
    <n v="14"/>
    <s v="North Pacific Montane Shrubland"/>
    <x v="3"/>
  </r>
  <r>
    <n v="16144"/>
    <n v="5"/>
    <n v="814"/>
    <n v="7125"/>
    <s v="10450_1_7_8_9"/>
    <s v="Northern Rocky Mountain Dry-Mesic Montane Mixed Conifer Forest"/>
    <x v="3"/>
    <n v="184"/>
    <n v="107"/>
    <n v="32"/>
    <n v="22"/>
    <s v="Inter-Mountain Basins Big Sagebrush Steppe"/>
    <x v="3"/>
  </r>
  <r>
    <n v="16145"/>
    <n v="5"/>
    <n v="814"/>
    <n v="9828"/>
    <s v="10450_1_7_8_9"/>
    <s v="Northern Rocky Mountain Dry-Mesic Montane Mixed Conifer Forest"/>
    <x v="3"/>
    <n v="184"/>
    <n v="107"/>
    <n v="32"/>
    <n v="22"/>
    <s v="Interior Western North American Temperate Ruderal Grassland"/>
    <x v="5"/>
  </r>
  <r>
    <n v="16146"/>
    <n v="1"/>
    <n v="792"/>
    <n v="7106"/>
    <s v="10170_6_7_8_9_12_18"/>
    <s v="Columbia Plateau Western Juniper Woodland and Savanna"/>
    <x v="3"/>
    <n v="437"/>
    <n v="271"/>
    <s v="NA"/>
    <n v="167"/>
    <s v="Northern Rocky Mountain Montane-Foothill Deciduous Shrubland"/>
    <x v="3"/>
  </r>
  <r>
    <n v="16151"/>
    <n v="3178"/>
    <n v="635"/>
    <n v="9336"/>
    <s v="10650_1_8_9_10"/>
    <s v="Columbia Plateau Scabland Shrubland"/>
    <x v="5"/>
    <n v="249"/>
    <s v="NA"/>
    <s v="NA"/>
    <n v="249"/>
    <s v="Great Basin &amp; Intermountain Ruderal Shrubland"/>
    <x v="8"/>
  </r>
  <r>
    <n v="16152"/>
    <n v="3350"/>
    <n v="797"/>
    <n v="7084"/>
    <s v="10270_2_3_7"/>
    <s v="Mediterranean California Dry-Mesic Mixed Conifer Forest and Woodland"/>
    <x v="3"/>
    <n v="332"/>
    <n v="32"/>
    <n v="12"/>
    <n v="8"/>
    <s v="North Pacific Montane Shrubland"/>
    <x v="3"/>
  </r>
  <r>
    <n v="16157"/>
    <n v="19687"/>
    <n v="642"/>
    <n v="7296"/>
    <s v="11250_1_7_8_9_10_19"/>
    <s v="Inter-Mountain Basins Big Sagebrush Steppe"/>
    <x v="5"/>
    <n v="59"/>
    <s v="NA"/>
    <s v="NA"/>
    <n v="59"/>
    <s v="Developed-Low Intensity"/>
    <x v="12"/>
  </r>
  <r>
    <n v="16158"/>
    <n v="1"/>
    <n v="658"/>
    <n v="7200"/>
    <s v="11660_9_10_19"/>
    <s v="Middle Rocky Mountain Montane Douglas-fir Forest and Woodland"/>
    <x v="3"/>
    <n v="113"/>
    <n v="54"/>
    <n v="106"/>
    <n v="27"/>
    <s v="Recently Disturbed Other-Tree Cover"/>
    <x v="6"/>
  </r>
  <r>
    <n v="16161"/>
    <n v="10"/>
    <n v="657"/>
    <n v="7011"/>
    <s v="11650_9"/>
    <s v="Northern Rocky Mountain Foothill Conifer Wooded Steppe"/>
    <x v="3"/>
    <n v="208"/>
    <n v="153"/>
    <n v="22"/>
    <n v="18"/>
    <s v="Rocky Mountain Aspen Forest and Woodland"/>
    <x v="14"/>
  </r>
  <r>
    <n v="16166"/>
    <n v="49"/>
    <n v="644"/>
    <n v="9309"/>
    <s v="11270_7_8_9"/>
    <s v="Inter-Mountain Basins Semi-Desert Shrub-Steppe"/>
    <x v="5"/>
    <n v="215"/>
    <s v="NA"/>
    <s v="NA"/>
    <n v="215"/>
    <s v="Great Basin &amp; Intermountain Introduced Perennial Grassland and Forbland"/>
    <x v="5"/>
  </r>
  <r>
    <n v="16167"/>
    <n v="3"/>
    <n v="632"/>
    <n v="7126"/>
    <s v="10560_1_7_8_9"/>
    <s v="Rocky Mountain Subalpine Mesic-Wet Spruce-Fir Forest and Woodland"/>
    <x v="3"/>
    <n v="119"/>
    <n v="420"/>
    <s v="NA"/>
    <n v="93"/>
    <s v="Inter-Mountain Basins Montane Sagebrush Steppe"/>
    <x v="3"/>
  </r>
  <r>
    <n v="16168"/>
    <n v="156283"/>
    <n v="642"/>
    <n v="7299"/>
    <s v="11250_1_7_8_9_10_19"/>
    <s v="Inter-Mountain Basins Big Sagebrush Steppe"/>
    <x v="5"/>
    <n v="59"/>
    <s v="NA"/>
    <s v="NA"/>
    <n v="59"/>
    <s v="Developed-Roads"/>
    <x v="11"/>
  </r>
  <r>
    <n v="16170"/>
    <n v="24"/>
    <n v="630"/>
    <n v="7140"/>
    <s v="10532_7_9"/>
    <s v="Northern Rocky Mountain Ponderosa Pine Woodland and Savanna - Xeric"/>
    <x v="3"/>
    <n v="255"/>
    <n v="101"/>
    <n v="137"/>
    <n v="47"/>
    <s v="Northern Rocky Mountain Subalpine-Upper Montane Grassland"/>
    <x v="4"/>
  </r>
  <r>
    <n v="16172"/>
    <n v="7"/>
    <n v="817"/>
    <n v="7045"/>
    <s v="10532_7_9"/>
    <s v="Northern Rocky Mountain Ponderosa Pine Woodland and Savanna - Xeric"/>
    <x v="3"/>
    <n v="255"/>
    <n v="101"/>
    <n v="137"/>
    <n v="47"/>
    <s v="Northern Rocky Mountain Dry-Mesic Montane Mixed Conifer Forest"/>
    <x v="6"/>
  </r>
  <r>
    <n v="16173"/>
    <n v="3"/>
    <n v="814"/>
    <n v="7045"/>
    <s v="10450_1_7_8_9"/>
    <s v="Northern Rocky Mountain Dry-Mesic Montane Mixed Conifer Forest"/>
    <x v="3"/>
    <n v="184"/>
    <n v="107"/>
    <n v="32"/>
    <n v="22"/>
    <s v="Northern Rocky Mountain Dry-Mesic Montane Mixed Conifer Forest"/>
    <x v="6"/>
  </r>
  <r>
    <n v="16176"/>
    <n v="13696"/>
    <n v="633"/>
    <n v="7126"/>
    <s v="10610_8_9_17"/>
    <s v="Inter-Mountain Basins Aspen-Mixed Conifer Forest and Woodland"/>
    <x v="9"/>
    <n v="68"/>
    <n v="44"/>
    <s v="NA"/>
    <n v="27"/>
    <s v="Inter-Mountain Basins Montane Sagebrush Steppe"/>
    <x v="3"/>
  </r>
  <r>
    <n v="16183"/>
    <n v="11"/>
    <n v="640"/>
    <n v="7199"/>
    <s v="11230_1_7_8_9"/>
    <s v="Columbia Plateau Steppe and Grassland"/>
    <x v="4"/>
    <n v="39"/>
    <s v="NA"/>
    <s v="NA"/>
    <n v="39"/>
    <s v="Recently Disturbed Other-Shrub Cover"/>
    <x v="3"/>
  </r>
  <r>
    <n v="16185"/>
    <n v="5177"/>
    <n v="834"/>
    <n v="7964"/>
    <s v="11250_1_7_8_9_10_19"/>
    <s v="Inter-Mountain Basins Big Sagebrush Steppe"/>
    <x v="5"/>
    <n v="59"/>
    <s v="NA"/>
    <s v="NA"/>
    <n v="59"/>
    <s v="Western Cool Temperate Row Crop"/>
    <x v="9"/>
  </r>
  <r>
    <n v="16187"/>
    <n v="7"/>
    <n v="640"/>
    <n v="7198"/>
    <s v="11230_1_7_8_9"/>
    <s v="Columbia Plateau Steppe and Grassland"/>
    <x v="4"/>
    <n v="39"/>
    <s v="NA"/>
    <s v="NA"/>
    <n v="39"/>
    <s v="Recently Disturbed Other-Herb and Grass Cover"/>
    <x v="4"/>
  </r>
  <r>
    <n v="16188"/>
    <n v="32"/>
    <n v="657"/>
    <n v="9336"/>
    <s v="11650_9"/>
    <s v="Northern Rocky Mountain Foothill Conifer Wooded Steppe"/>
    <x v="3"/>
    <n v="208"/>
    <n v="153"/>
    <n v="22"/>
    <n v="18"/>
    <s v="Great Basin &amp; Intermountain Ruderal Shrubland"/>
    <x v="8"/>
  </r>
  <r>
    <n v="16189"/>
    <n v="130"/>
    <n v="827"/>
    <n v="7967"/>
    <s v="10980_7"/>
    <s v="California Montane Woodland and Chaparral"/>
    <x v="5"/>
    <n v="49"/>
    <n v="199"/>
    <n v="233"/>
    <n v="34"/>
    <s v="Western Cool Temperate Pasture and Hayland"/>
    <x v="9"/>
  </r>
  <r>
    <n v="16194"/>
    <n v="1"/>
    <n v="632"/>
    <n v="7011"/>
    <s v="10560_1_7_8_9"/>
    <s v="Rocky Mountain Subalpine Mesic-Wet Spruce-Fir Forest and Woodland"/>
    <x v="3"/>
    <n v="119"/>
    <n v="420"/>
    <s v="NA"/>
    <n v="93"/>
    <s v="Rocky Mountain Aspen Forest and Woodland"/>
    <x v="14"/>
  </r>
  <r>
    <n v="16196"/>
    <n v="50"/>
    <n v="812"/>
    <n v="7900"/>
    <s v="10431_2_3_6_7"/>
    <s v="Mediterranean California Mixed Evergreen Forest - Interior"/>
    <x v="3"/>
    <n v="167"/>
    <n v="46"/>
    <n v="23"/>
    <n v="14"/>
    <s v="Western Cool Temperate Urban Deciduous Forest"/>
    <x v="10"/>
  </r>
  <r>
    <n v="16200"/>
    <n v="50"/>
    <n v="812"/>
    <n v="9828"/>
    <s v="10431_2_3_6_7"/>
    <s v="Mediterranean California Mixed Evergreen Forest - Interior"/>
    <x v="3"/>
    <n v="167"/>
    <n v="46"/>
    <n v="23"/>
    <n v="14"/>
    <s v="Interior Western North American Temperate Ruderal Grassland"/>
    <x v="5"/>
  </r>
  <r>
    <n v="16201"/>
    <n v="32"/>
    <n v="812"/>
    <n v="7901"/>
    <s v="10431_2_3_6_7"/>
    <s v="Mediterranean California Mixed Evergreen Forest - Interior"/>
    <x v="3"/>
    <n v="167"/>
    <n v="46"/>
    <n v="23"/>
    <n v="14"/>
    <s v="Western Cool Temperate Urban Evergreen Forest"/>
    <x v="10"/>
  </r>
  <r>
    <n v="16202"/>
    <n v="1312"/>
    <n v="817"/>
    <n v="7080"/>
    <s v="10532_7_9"/>
    <s v="Northern Rocky Mountain Ponderosa Pine Woodland and Savanna - Xeric"/>
    <x v="3"/>
    <n v="255"/>
    <n v="101"/>
    <n v="137"/>
    <n v="47"/>
    <s v="Inter-Mountain Basins Big Sagebrush Shrubland"/>
    <x v="3"/>
  </r>
  <r>
    <n v="16208"/>
    <n v="2"/>
    <n v="812"/>
    <n v="7902"/>
    <s v="10431_2_3_6_7"/>
    <s v="Mediterranean California Mixed Evergreen Forest - Interior"/>
    <x v="3"/>
    <n v="167"/>
    <n v="46"/>
    <n v="23"/>
    <n v="14"/>
    <s v="Western Cool Temperate Urban Mixed Forest"/>
    <x v="10"/>
  </r>
  <r>
    <n v="16210"/>
    <n v="8"/>
    <n v="843"/>
    <n v="7198"/>
    <s v="11582_1_2_7"/>
    <s v="North Pacific Montane Riparian Woodland and Shrubland - Dry"/>
    <x v="6"/>
    <n v="463"/>
    <n v="234"/>
    <s v="NA"/>
    <n v="155"/>
    <s v="Recently Disturbed Other-Herb and Grass Cover"/>
    <x v="4"/>
  </r>
  <r>
    <n v="16211"/>
    <n v="2"/>
    <n v="812"/>
    <n v="7296"/>
    <s v="10431_2_3_6_7"/>
    <s v="Mediterranean California Mixed Evergreen Forest - Interior"/>
    <x v="3"/>
    <n v="167"/>
    <n v="46"/>
    <n v="23"/>
    <n v="14"/>
    <s v="Developed-Low Intensity"/>
    <x v="12"/>
  </r>
  <r>
    <n v="16215"/>
    <n v="932"/>
    <n v="832"/>
    <n v="7964"/>
    <s v="11230_1_7_8_9"/>
    <s v="Columbia Plateau Steppe and Grassland"/>
    <x v="4"/>
    <n v="39"/>
    <s v="NA"/>
    <s v="NA"/>
    <n v="39"/>
    <s v="Western Cool Temperate Row Crop"/>
    <x v="9"/>
  </r>
  <r>
    <n v="16217"/>
    <n v="458"/>
    <n v="642"/>
    <n v="7902"/>
    <s v="11250_1_7_8_9_10_19"/>
    <s v="Inter-Mountain Basins Big Sagebrush Steppe"/>
    <x v="5"/>
    <n v="59"/>
    <s v="NA"/>
    <s v="NA"/>
    <n v="59"/>
    <s v="Western Cool Temperate Urban Mixed Forest"/>
    <x v="10"/>
  </r>
  <r>
    <n v="16219"/>
    <n v="105"/>
    <n v="634"/>
    <n v="7165"/>
    <s v="10620_7_9"/>
    <s v="Inter-Mountain Basins Curl-leaf Mountain Mahogany Woodland and Shrubland"/>
    <x v="5"/>
    <n v="242"/>
    <n v="213"/>
    <n v="241"/>
    <n v="77"/>
    <s v="Northern Rocky Mountain Foothill Conifer Wooded Steppe"/>
    <x v="6"/>
  </r>
  <r>
    <n v="16222"/>
    <n v="7"/>
    <n v="659"/>
    <n v="7139"/>
    <s v="11670_1_7_9"/>
    <s v="Rocky Mountain Poor-Site Lodgepole Pine Forest"/>
    <x v="3"/>
    <n v="111"/>
    <n v="112"/>
    <s v="NA"/>
    <n v="56"/>
    <s v="Northern Rocky Mountain Lower Montane-Foothill-Valley Grassland"/>
    <x v="4"/>
  </r>
  <r>
    <n v="16223"/>
    <n v="1"/>
    <n v="632"/>
    <n v="7045"/>
    <s v="10560_1_7_8_9"/>
    <s v="Rocky Mountain Subalpine Mesic-Wet Spruce-Fir Forest and Woodland"/>
    <x v="3"/>
    <n v="119"/>
    <n v="420"/>
    <s v="NA"/>
    <n v="93"/>
    <s v="Northern Rocky Mountain Dry-Mesic Montane Mixed Conifer Forest"/>
    <x v="6"/>
  </r>
  <r>
    <n v="16225"/>
    <n v="48807"/>
    <n v="637"/>
    <n v="7965"/>
    <s v="10800_1_7_8_9"/>
    <s v="Inter-Mountain Basins Big Sagebrush Shrubland"/>
    <x v="5"/>
    <n v="100"/>
    <s v="NA"/>
    <s v="NA"/>
    <n v="100"/>
    <s v="Western Cool Temperate Close Grown Crop"/>
    <x v="9"/>
  </r>
  <r>
    <n v="16231"/>
    <n v="2"/>
    <n v="843"/>
    <n v="7197"/>
    <s v="11582_1_2_7"/>
    <s v="North Pacific Montane Riparian Woodland and Shrubland - Dry"/>
    <x v="6"/>
    <n v="463"/>
    <n v="234"/>
    <s v="NA"/>
    <n v="155"/>
    <s v="Recently Burned-Tree Cover"/>
    <x v="6"/>
  </r>
  <r>
    <n v="16233"/>
    <n v="31"/>
    <n v="843"/>
    <n v="7195"/>
    <s v="11582_1_2_7"/>
    <s v="North Pacific Montane Riparian Woodland and Shrubland - Dry"/>
    <x v="6"/>
    <n v="463"/>
    <n v="234"/>
    <s v="NA"/>
    <n v="155"/>
    <s v="Recently Burned-Herb and Grass Cover"/>
    <x v="4"/>
  </r>
  <r>
    <n v="16238"/>
    <n v="1"/>
    <n v="837"/>
    <n v="9308"/>
    <s v="11350_7_8_9_10_12_17_18"/>
    <s v="Inter-Mountain Basins Semi-Desert Grassland"/>
    <x v="4"/>
    <n v="81"/>
    <s v="NA"/>
    <s v="NA"/>
    <n v="81"/>
    <s v="Great Basin &amp; Intermountain Introduced Annual Grassland"/>
    <x v="5"/>
  </r>
  <r>
    <n v="16252"/>
    <n v="396"/>
    <n v="653"/>
    <n v="7196"/>
    <s v="11540_1_7_8_9"/>
    <s v="Inter-Mountain Basins Montane Riparian Systems"/>
    <x v="6"/>
    <n v="100"/>
    <s v="NA"/>
    <s v="NA"/>
    <n v="100"/>
    <s v="Recently Burned-Shrub Cover"/>
    <x v="3"/>
  </r>
  <r>
    <n v="16254"/>
    <n v="30"/>
    <n v="814"/>
    <n v="7123"/>
    <s v="10450_1_7_8_9"/>
    <s v="Northern Rocky Mountain Dry-Mesic Montane Mixed Conifer Forest"/>
    <x v="3"/>
    <n v="184"/>
    <n v="107"/>
    <n v="32"/>
    <n v="22"/>
    <s v="Columbia Plateau Steppe and Grassland"/>
    <x v="4"/>
  </r>
  <r>
    <n v="16255"/>
    <n v="9"/>
    <n v="655"/>
    <n v="7050"/>
    <s v="11600_8_9"/>
    <s v="Rocky Mountain Subalpine/Upper Montane Riparian Systems"/>
    <x v="6"/>
    <n v="202"/>
    <n v="134"/>
    <s v="NA"/>
    <n v="80"/>
    <s v="Rocky Mountain Lodgepole Pine Forest"/>
    <x v="6"/>
  </r>
  <r>
    <n v="16257"/>
    <n v="1"/>
    <n v="810"/>
    <n v="7295"/>
    <s v="10412_1_7"/>
    <s v="North Pacific Mountain Hemlock Forest - Xeric"/>
    <x v="3"/>
    <n v="290"/>
    <n v="601"/>
    <n v="1004"/>
    <n v="164"/>
    <s v="Quarries-Strip Mines-Gravel Pits-Well and Wind Pads"/>
    <x v="16"/>
  </r>
  <r>
    <n v="16258"/>
    <n v="117"/>
    <n v="621"/>
    <n v="7011"/>
    <n v="10060"/>
    <s v="Rocky Mountain Alpine/Montane Sparsely Vegetated Systems"/>
    <x v="7"/>
    <n v="0"/>
    <s v="NA"/>
    <s v="NA"/>
    <n v="0"/>
    <s v="Rocky Mountain Aspen Forest and Woodland"/>
    <x v="14"/>
  </r>
  <r>
    <n v="16270"/>
    <n v="3"/>
    <n v="824"/>
    <n v="7968"/>
    <s v="10800_1_7_8_9"/>
    <s v="Inter-Mountain Basins Big Sagebrush Shrubland"/>
    <x v="5"/>
    <n v="100"/>
    <s v="NA"/>
    <s v="NA"/>
    <n v="100"/>
    <s v="Western Cool Temperate Wheat"/>
    <x v="9"/>
  </r>
  <r>
    <n v="16272"/>
    <n v="9"/>
    <n v="658"/>
    <n v="9018"/>
    <s v="11660_9_10_19"/>
    <s v="Middle Rocky Mountain Montane Douglas-fir Forest and Woodland"/>
    <x v="3"/>
    <n v="113"/>
    <n v="54"/>
    <n v="106"/>
    <n v="27"/>
    <s v="Rocky Mountain Cliff Canyon and Massive Bedrock"/>
    <x v="1"/>
  </r>
  <r>
    <n v="16274"/>
    <n v="277"/>
    <n v="833"/>
    <n v="7967"/>
    <s v="11240_1_7_8_9"/>
    <s v="Columbia Plateau Low Sagebrush Steppe"/>
    <x v="5"/>
    <n v="223"/>
    <s v="NA"/>
    <s v="NA"/>
    <n v="223"/>
    <s v="Western Cool Temperate Pasture and Hayland"/>
    <x v="9"/>
  </r>
  <r>
    <n v="16275"/>
    <n v="1"/>
    <n v="621"/>
    <n v="7047"/>
    <n v="10060"/>
    <s v="Rocky Mountain Alpine/Montane Sparsely Vegetated Systems"/>
    <x v="7"/>
    <n v="0"/>
    <s v="NA"/>
    <s v="NA"/>
    <n v="0"/>
    <s v="Northern Rocky Mountain Mesic Montane Mixed Conifer Forest"/>
    <x v="6"/>
  </r>
  <r>
    <n v="16280"/>
    <n v="2"/>
    <n v="634"/>
    <n v="7047"/>
    <s v="10620_7_9"/>
    <s v="Inter-Mountain Basins Curl-leaf Mountain Mahogany Woodland and Shrubland"/>
    <x v="5"/>
    <n v="242"/>
    <n v="213"/>
    <n v="241"/>
    <n v="77"/>
    <s v="Northern Rocky Mountain Mesic Montane Mixed Conifer Forest"/>
    <x v="6"/>
  </r>
  <r>
    <n v="16285"/>
    <n v="7"/>
    <n v="838"/>
    <n v="7195"/>
    <s v="11520_2_3_7"/>
    <s v="California Montane Riparian Systems"/>
    <x v="6"/>
    <n v="63"/>
    <n v="79"/>
    <s v="NA"/>
    <n v="35"/>
    <s v="Recently Burned-Herb and Grass Cover"/>
    <x v="4"/>
  </r>
  <r>
    <n v="16286"/>
    <n v="3"/>
    <n v="657"/>
    <n v="7047"/>
    <s v="11650_9"/>
    <s v="Northern Rocky Mountain Foothill Conifer Wooded Steppe"/>
    <x v="3"/>
    <n v="208"/>
    <n v="153"/>
    <n v="22"/>
    <n v="18"/>
    <s v="Northern Rocky Mountain Mesic Montane Mixed Conifer Forest"/>
    <x v="6"/>
  </r>
  <r>
    <n v="16290"/>
    <n v="15"/>
    <n v="843"/>
    <n v="7196"/>
    <s v="11582_1_2_7"/>
    <s v="North Pacific Montane Riparian Woodland and Shrubland - Dry"/>
    <x v="6"/>
    <n v="463"/>
    <n v="234"/>
    <s v="NA"/>
    <n v="155"/>
    <s v="Recently Burned-Shrub Cover"/>
    <x v="3"/>
  </r>
  <r>
    <n v="16292"/>
    <n v="432"/>
    <n v="631"/>
    <n v="9309"/>
    <s v="10550_1_8_9"/>
    <s v="Rocky Mountain Subalpine Dry-Mesic Spruce-Fir Forest and Woodland"/>
    <x v="3"/>
    <n v="232"/>
    <n v="247"/>
    <s v="NA"/>
    <n v="119"/>
    <s v="Great Basin &amp; Intermountain Introduced Perennial Grassland and Forbland"/>
    <x v="5"/>
  </r>
  <r>
    <n v="16296"/>
    <n v="2"/>
    <n v="632"/>
    <n v="7106"/>
    <s v="10560_1_7_8_9"/>
    <s v="Rocky Mountain Subalpine Mesic-Wet Spruce-Fir Forest and Woodland"/>
    <x v="3"/>
    <n v="119"/>
    <n v="420"/>
    <s v="NA"/>
    <n v="93"/>
    <s v="Northern Rocky Mountain Montane-Foothill Deciduous Shrubland"/>
    <x v="3"/>
  </r>
  <r>
    <n v="16303"/>
    <n v="8508"/>
    <n v="626"/>
    <n v="7055"/>
    <s v="10450_1_7_8_9"/>
    <s v="Northern Rocky Mountain Dry-Mesic Montane Mixed Conifer Forest"/>
    <x v="3"/>
    <n v="184"/>
    <n v="107"/>
    <n v="32"/>
    <n v="22"/>
    <s v="Rocky Mountain Subalpine Dry-Mesic Spruce-Fir Forest and Woodland"/>
    <x v="6"/>
  </r>
  <r>
    <n v="16305"/>
    <n v="15"/>
    <n v="633"/>
    <n v="7047"/>
    <s v="10610_8_9_17"/>
    <s v="Inter-Mountain Basins Aspen-Mixed Conifer Forest and Woodland"/>
    <x v="9"/>
    <n v="68"/>
    <n v="44"/>
    <s v="NA"/>
    <n v="27"/>
    <s v="Northern Rocky Mountain Mesic Montane Mixed Conifer Forest"/>
    <x v="6"/>
  </r>
  <r>
    <n v="16306"/>
    <n v="5538"/>
    <n v="840"/>
    <n v="7196"/>
    <s v="11540_1_7_8_9"/>
    <s v="Inter-Mountain Basins Montane Riparian Systems"/>
    <x v="6"/>
    <n v="100"/>
    <s v="NA"/>
    <s v="NA"/>
    <n v="100"/>
    <s v="Recently Burned-Shrub Cover"/>
    <x v="3"/>
  </r>
  <r>
    <n v="16309"/>
    <n v="19"/>
    <n v="840"/>
    <n v="7198"/>
    <s v="11540_1_7_8_9"/>
    <s v="Inter-Mountain Basins Montane Riparian Systems"/>
    <x v="6"/>
    <n v="100"/>
    <s v="NA"/>
    <s v="NA"/>
    <n v="100"/>
    <s v="Recently Disturbed Other-Herb and Grass Cover"/>
    <x v="4"/>
  </r>
  <r>
    <n v="16313"/>
    <n v="68"/>
    <n v="633"/>
    <n v="9308"/>
    <s v="10610_8_9_17"/>
    <s v="Inter-Mountain Basins Aspen-Mixed Conifer Forest and Woodland"/>
    <x v="9"/>
    <n v="68"/>
    <n v="44"/>
    <s v="NA"/>
    <n v="27"/>
    <s v="Great Basin &amp; Intermountain Introduced Annual Grassland"/>
    <x v="5"/>
  </r>
  <r>
    <n v="16314"/>
    <n v="437"/>
    <n v="448"/>
    <n v="7166"/>
    <s v="11610_9_10_19"/>
    <s v="Northern Rocky Mountain Conifer Swamp"/>
    <x v="3"/>
    <n v="389"/>
    <s v="NA"/>
    <s v="NA"/>
    <n v="389"/>
    <s v="Middle Rocky Mountain Montane Douglas-fir Forest and Woodland"/>
    <x v="6"/>
  </r>
  <r>
    <n v="16315"/>
    <n v="5"/>
    <n v="838"/>
    <n v="7192"/>
    <s v="11520_2_3_7"/>
    <s v="California Montane Riparian Systems"/>
    <x v="6"/>
    <n v="63"/>
    <n v="79"/>
    <s v="NA"/>
    <n v="35"/>
    <s v="Recently Logged-Shrub Cover"/>
    <x v="3"/>
  </r>
  <r>
    <n v="16324"/>
    <n v="1"/>
    <n v="643"/>
    <n v="7010"/>
    <s v="11260_1_7_8_9_10_19"/>
    <s v="Inter-Mountain Basins Montane Sagebrush Steppe"/>
    <x v="5"/>
    <n v="31"/>
    <s v="NA"/>
    <s v="NA"/>
    <n v="31"/>
    <s v="Northern Rocky Mountain Western Larch Savanna"/>
    <x v="6"/>
  </r>
  <r>
    <n v="16327"/>
    <n v="333"/>
    <n v="640"/>
    <n v="9005"/>
    <s v="11230_1_7_8_9"/>
    <s v="Columbia Plateau Steppe and Grassland"/>
    <x v="4"/>
    <n v="39"/>
    <s v="NA"/>
    <s v="NA"/>
    <n v="39"/>
    <s v="Inter-Mountain Basins Alkaline Closed Depression"/>
    <x v="7"/>
  </r>
  <r>
    <n v="16329"/>
    <n v="14"/>
    <n v="622"/>
    <n v="9328"/>
    <s v="10110_9"/>
    <s v="Rocky Mountain Aspen Forest and Woodland"/>
    <x v="8"/>
    <n v="59"/>
    <n v="50"/>
    <s v="NA"/>
    <n v="27"/>
    <s v="Interior Western North American Temperate Ruderal Shrubland"/>
    <x v="8"/>
  </r>
  <r>
    <n v="16330"/>
    <n v="112"/>
    <n v="447"/>
    <n v="7011"/>
    <s v="11600_10_19"/>
    <s v="Rocky Mountain Subalpine/Upper Montane Riparian Systems"/>
    <x v="6"/>
    <n v="202"/>
    <n v="132"/>
    <s v="NA"/>
    <n v="80"/>
    <s v="Rocky Mountain Aspen Forest and Woodland"/>
    <x v="14"/>
  </r>
  <r>
    <n v="16337"/>
    <n v="1"/>
    <n v="429"/>
    <n v="9018"/>
    <s v="10790_6_9_10_12_16_17_18"/>
    <s v="Great Basin Xeric Mixed Sagebrush Shrubland"/>
    <x v="5"/>
    <n v="94"/>
    <n v="830"/>
    <s v="NA"/>
    <n v="84"/>
    <s v="Rocky Mountain Cliff Canyon and Massive Bedrock"/>
    <x v="1"/>
  </r>
  <r>
    <n v="16351"/>
    <n v="190"/>
    <n v="620"/>
    <n v="7966"/>
    <n v="10010"/>
    <s v="Inter-Mountain Basins Sparsely Vegetated Systems"/>
    <x v="7"/>
    <n v="0"/>
    <s v="NA"/>
    <s v="NA"/>
    <n v="0"/>
    <s v="Western Cool Temperate Fallow/Idle Cropland"/>
    <x v="9"/>
  </r>
  <r>
    <n v="16352"/>
    <n v="18"/>
    <n v="421"/>
    <n v="7166"/>
    <s v="10470_10_19"/>
    <s v="Northern Rocky Mountain Mesic Montane Mixed Conifer Forest"/>
    <x v="3"/>
    <n v="188"/>
    <n v="140"/>
    <s v="NA"/>
    <n v="80"/>
    <s v="Middle Rocky Mountain Montane Douglas-fir Forest and Woodland"/>
    <x v="6"/>
  </r>
  <r>
    <n v="16354"/>
    <n v="1"/>
    <n v="640"/>
    <n v="7961"/>
    <s v="11230_1_7_8_9"/>
    <s v="Columbia Plateau Steppe and Grassland"/>
    <x v="4"/>
    <n v="39"/>
    <s v="NA"/>
    <s v="NA"/>
    <n v="39"/>
    <s v="Western Cool Temperate Vineyard"/>
    <x v="9"/>
  </r>
  <r>
    <n v="16355"/>
    <n v="919"/>
    <n v="631"/>
    <n v="7124"/>
    <s v="10550_1_8_9"/>
    <s v="Rocky Mountain Subalpine Dry-Mesic Spruce-Fir Forest and Woodland"/>
    <x v="3"/>
    <n v="232"/>
    <n v="247"/>
    <s v="NA"/>
    <n v="119"/>
    <s v="Columbia Plateau Low Sagebrush Steppe"/>
    <x v="3"/>
  </r>
  <r>
    <n v="16356"/>
    <n v="27"/>
    <n v="630"/>
    <n v="9018"/>
    <s v="10532_7_9"/>
    <s v="Northern Rocky Mountain Ponderosa Pine Woodland and Savanna - Xeric"/>
    <x v="3"/>
    <n v="255"/>
    <n v="101"/>
    <n v="137"/>
    <n v="47"/>
    <s v="Rocky Mountain Cliff Canyon and Massive Bedrock"/>
    <x v="1"/>
  </r>
  <r>
    <n v="16359"/>
    <n v="434"/>
    <n v="824"/>
    <n v="7156"/>
    <s v="10800_1_7_8_9"/>
    <s v="Inter-Mountain Basins Big Sagebrush Shrubland"/>
    <x v="5"/>
    <n v="100"/>
    <s v="NA"/>
    <s v="NA"/>
    <n v="100"/>
    <s v="North Pacific Lowland Riparian Forest"/>
    <x v="7"/>
  </r>
  <r>
    <n v="16365"/>
    <n v="962"/>
    <n v="640"/>
    <n v="7062"/>
    <s v="11230_1_7_8_9"/>
    <s v="Columbia Plateau Steppe and Grassland"/>
    <x v="4"/>
    <n v="39"/>
    <s v="NA"/>
    <s v="NA"/>
    <n v="39"/>
    <s v="Inter-Mountain Basins Curl-leaf Mountain Mahogany Woodland"/>
    <x v="6"/>
  </r>
  <r>
    <n v="16366"/>
    <n v="85"/>
    <n v="833"/>
    <n v="9307"/>
    <s v="11240_1_7_8_9"/>
    <s v="Columbia Plateau Low Sagebrush Steppe"/>
    <x v="5"/>
    <n v="223"/>
    <s v="NA"/>
    <s v="NA"/>
    <n v="223"/>
    <s v="Great Basin &amp; Intermountain Introduced Annual and Biennial Forbland"/>
    <x v="5"/>
  </r>
  <r>
    <n v="16367"/>
    <n v="478"/>
    <n v="628"/>
    <n v="7055"/>
    <s v="10470_8_9"/>
    <s v="Northern Rocky Mountain Mesic Montane Mixed Conifer Forest"/>
    <x v="3"/>
    <n v="201"/>
    <n v="152"/>
    <n v="345"/>
    <n v="69"/>
    <s v="Rocky Mountain Subalpine Dry-Mesic Spruce-Fir Forest and Woodland"/>
    <x v="6"/>
  </r>
  <r>
    <n v="16368"/>
    <n v="9666"/>
    <n v="637"/>
    <n v="9328"/>
    <s v="10800_1_7_8_9"/>
    <s v="Inter-Mountain Basins Big Sagebrush Shrubland"/>
    <x v="5"/>
    <n v="100"/>
    <s v="NA"/>
    <s v="NA"/>
    <n v="100"/>
    <s v="Interior Western North American Temperate Ruderal Shrubland"/>
    <x v="8"/>
  </r>
  <r>
    <n v="16370"/>
    <n v="872"/>
    <n v="634"/>
    <n v="7134"/>
    <s v="10620_7_9"/>
    <s v="Inter-Mountain Basins Curl-leaf Mountain Mahogany Woodland and Shrubland"/>
    <x v="5"/>
    <n v="242"/>
    <n v="213"/>
    <n v="241"/>
    <n v="77"/>
    <s v="Columbia Basin Foothill and Canyon Dry Grassland"/>
    <x v="4"/>
  </r>
  <r>
    <n v="16371"/>
    <n v="235"/>
    <n v="652"/>
    <n v="7968"/>
    <s v="11530_7_8_9"/>
    <s v="Inter-Mountain Basins Greasewood Flat"/>
    <x v="5"/>
    <n v="1011"/>
    <s v="NA"/>
    <s v="NA"/>
    <n v="1011"/>
    <s v="Western Cool Temperate Wheat"/>
    <x v="9"/>
  </r>
  <r>
    <n v="16372"/>
    <n v="96"/>
    <n v="480"/>
    <n v="7080"/>
    <s v="11530_6_10_12_13_17_18_19_21"/>
    <s v="Inter-Mountain Basins Greasewood Flat"/>
    <x v="5"/>
    <n v="1037"/>
    <s v="NA"/>
    <s v="NA"/>
    <n v="1037"/>
    <s v="Inter-Mountain Basins Big Sagebrush Shrubland"/>
    <x v="3"/>
  </r>
  <r>
    <n v="16377"/>
    <n v="2"/>
    <n v="631"/>
    <n v="7140"/>
    <s v="10550_1_8_9"/>
    <s v="Rocky Mountain Subalpine Dry-Mesic Spruce-Fir Forest and Woodland"/>
    <x v="3"/>
    <n v="232"/>
    <n v="247"/>
    <s v="NA"/>
    <n v="119"/>
    <s v="Northern Rocky Mountain Subalpine-Upper Montane Grassland"/>
    <x v="4"/>
  </r>
  <r>
    <n v="16379"/>
    <n v="3"/>
    <n v="485"/>
    <n v="9336"/>
    <s v="11660_9_10_19"/>
    <s v="Middle Rocky Mountain Montane Douglas-fir Forest and Woodland"/>
    <x v="3"/>
    <n v="113"/>
    <n v="54"/>
    <n v="106"/>
    <n v="27"/>
    <s v="Great Basin &amp; Intermountain Ruderal Shrubland"/>
    <x v="8"/>
  </r>
  <r>
    <n v="16390"/>
    <n v="4"/>
    <n v="656"/>
    <n v="7196"/>
    <s v="11610_9_10_19"/>
    <s v="Northern Rocky Mountain Conifer Swamp"/>
    <x v="3"/>
    <n v="389"/>
    <s v="NA"/>
    <s v="NA"/>
    <n v="389"/>
    <s v="Recently Burned-Shrub Cover"/>
    <x v="3"/>
  </r>
  <r>
    <n v="16392"/>
    <n v="1"/>
    <n v="842"/>
    <n v="9308"/>
    <s v="11581_1_2_7"/>
    <s v="North Pacific Montane Riparian Woodland and Shrubland - Wet"/>
    <x v="6"/>
    <n v="1831"/>
    <n v="1615"/>
    <s v="NA"/>
    <n v="858"/>
    <s v="Great Basin &amp; Intermountain Introduced Annual Grassland"/>
    <x v="5"/>
  </r>
  <r>
    <n v="16395"/>
    <n v="7"/>
    <n v="622"/>
    <n v="7921"/>
    <s v="10110_9"/>
    <s v="Rocky Mountain Aspen Forest and Woodland"/>
    <x v="8"/>
    <n v="59"/>
    <n v="50"/>
    <s v="NA"/>
    <n v="27"/>
    <s v="Western Cool Temperate Developed Ruderal Evergreen Forest"/>
    <x v="10"/>
  </r>
  <r>
    <n v="16396"/>
    <n v="8"/>
    <n v="657"/>
    <n v="7165"/>
    <s v="11650_9"/>
    <s v="Northern Rocky Mountain Foothill Conifer Wooded Steppe"/>
    <x v="3"/>
    <n v="208"/>
    <n v="153"/>
    <n v="22"/>
    <n v="18"/>
    <s v="Northern Rocky Mountain Foothill Conifer Wooded Steppe"/>
    <x v="6"/>
  </r>
  <r>
    <n v="16412"/>
    <n v="8117"/>
    <n v="644"/>
    <n v="7080"/>
    <s v="11270_7_8_9"/>
    <s v="Inter-Mountain Basins Semi-Desert Shrub-Steppe"/>
    <x v="5"/>
    <n v="215"/>
    <s v="NA"/>
    <s v="NA"/>
    <n v="215"/>
    <s v="Inter-Mountain Basins Big Sagebrush Shrubland"/>
    <x v="3"/>
  </r>
  <r>
    <n v="16423"/>
    <n v="2"/>
    <n v="810"/>
    <n v="7197"/>
    <s v="10412_1_7"/>
    <s v="North Pacific Mountain Hemlock Forest - Xeric"/>
    <x v="3"/>
    <n v="290"/>
    <n v="601"/>
    <n v="1004"/>
    <n v="164"/>
    <s v="Recently Burned-Tree Cover"/>
    <x v="6"/>
  </r>
  <r>
    <n v="16424"/>
    <n v="4"/>
    <n v="810"/>
    <n v="7196"/>
    <s v="10412_1_7"/>
    <s v="North Pacific Mountain Hemlock Forest - Xeric"/>
    <x v="3"/>
    <n v="290"/>
    <n v="601"/>
    <n v="1004"/>
    <n v="164"/>
    <s v="Recently Burned-Shrub Cover"/>
    <x v="3"/>
  </r>
  <r>
    <n v="16426"/>
    <n v="7"/>
    <n v="628"/>
    <n v="7196"/>
    <s v="10470_8_9"/>
    <s v="Northern Rocky Mountain Mesic Montane Mixed Conifer Forest"/>
    <x v="3"/>
    <n v="201"/>
    <n v="152"/>
    <n v="345"/>
    <n v="69"/>
    <s v="Recently Burned-Shrub Cover"/>
    <x v="3"/>
  </r>
  <r>
    <n v="16434"/>
    <n v="3"/>
    <n v="838"/>
    <n v="9006"/>
    <s v="11520_2_3_7"/>
    <s v="California Montane Riparian Systems"/>
    <x v="6"/>
    <n v="63"/>
    <n v="79"/>
    <s v="NA"/>
    <n v="35"/>
    <s v="Inter-Mountain Basins Cliff and Canyon"/>
    <x v="1"/>
  </r>
  <r>
    <n v="16443"/>
    <n v="48"/>
    <n v="658"/>
    <n v="7195"/>
    <s v="11660_9_10_19"/>
    <s v="Middle Rocky Mountain Montane Douglas-fir Forest and Woodland"/>
    <x v="3"/>
    <n v="113"/>
    <n v="54"/>
    <n v="106"/>
    <n v="27"/>
    <s v="Recently Burned-Herb and Grass Cover"/>
    <x v="4"/>
  </r>
  <r>
    <n v="16446"/>
    <n v="68"/>
    <n v="833"/>
    <n v="7084"/>
    <s v="11240_1_7_8_9"/>
    <s v="Columbia Plateau Low Sagebrush Steppe"/>
    <x v="5"/>
    <n v="223"/>
    <s v="NA"/>
    <s v="NA"/>
    <n v="223"/>
    <s v="North Pacific Montane Shrubland"/>
    <x v="3"/>
  </r>
  <r>
    <n v="16448"/>
    <n v="2"/>
    <n v="425"/>
    <n v="7125"/>
    <s v="10560_10_19"/>
    <s v="Rocky Mountain Subalpine Mesic-Wet Spruce-Fir Forest and Woodland"/>
    <x v="3"/>
    <n v="180"/>
    <s v="NA"/>
    <s v="NA"/>
    <n v="180"/>
    <s v="Inter-Mountain Basins Big Sagebrush Steppe"/>
    <x v="3"/>
  </r>
  <r>
    <n v="16459"/>
    <n v="42"/>
    <n v="802"/>
    <n v="7196"/>
    <s v="10320_2_3_7"/>
    <s v="Mediterranean California Red Fir Forest"/>
    <x v="3"/>
    <n v="188"/>
    <n v="58"/>
    <n v="58"/>
    <n v="25"/>
    <s v="Recently Burned-Shrub Cover"/>
    <x v="3"/>
  </r>
  <r>
    <n v="16462"/>
    <n v="1445"/>
    <n v="833"/>
    <n v="7157"/>
    <s v="11240_1_7_8_9"/>
    <s v="Columbia Plateau Low Sagebrush Steppe"/>
    <x v="5"/>
    <n v="223"/>
    <s v="NA"/>
    <s v="NA"/>
    <n v="223"/>
    <s v="North Pacific Lowland Riparian Shrubland"/>
    <x v="7"/>
  </r>
  <r>
    <n v="16463"/>
    <n v="5664"/>
    <n v="840"/>
    <n v="9272"/>
    <s v="11540_1_7_8_9"/>
    <s v="Inter-Mountain Basins Montane Riparian Systems"/>
    <x v="6"/>
    <n v="100"/>
    <s v="NA"/>
    <s v="NA"/>
    <n v="100"/>
    <s v="Temperate Pacific Subalpine-Montane Wet Meadow"/>
    <x v="7"/>
  </r>
  <r>
    <n v="16465"/>
    <n v="28203"/>
    <n v="643"/>
    <n v="7145"/>
    <s v="11260_1_7_8_9_10_19"/>
    <s v="Inter-Mountain Basins Montane Sagebrush Steppe"/>
    <x v="5"/>
    <n v="31"/>
    <s v="NA"/>
    <s v="NA"/>
    <n v="31"/>
    <s v="Rocky Mountain Subalpine-Montane Mesic Meadow"/>
    <x v="4"/>
  </r>
  <r>
    <n v="16467"/>
    <n v="1"/>
    <n v="810"/>
    <n v="7195"/>
    <s v="10412_1_7"/>
    <s v="North Pacific Mountain Hemlock Forest - Xeric"/>
    <x v="3"/>
    <n v="290"/>
    <n v="601"/>
    <n v="1004"/>
    <n v="164"/>
    <s v="Recently Burned-Herb and Grass Cover"/>
    <x v="4"/>
  </r>
  <r>
    <n v="16470"/>
    <n v="4099"/>
    <n v="655"/>
    <n v="7011"/>
    <s v="11600_8_9"/>
    <s v="Rocky Mountain Subalpine/Upper Montane Riparian Systems"/>
    <x v="6"/>
    <n v="202"/>
    <n v="134"/>
    <s v="NA"/>
    <n v="80"/>
    <s v="Rocky Mountain Aspen Forest and Woodland"/>
    <x v="14"/>
  </r>
  <r>
    <n v="16478"/>
    <n v="21"/>
    <n v="633"/>
    <n v="7145"/>
    <s v="10610_8_9_17"/>
    <s v="Inter-Mountain Basins Aspen-Mixed Conifer Forest and Woodland"/>
    <x v="9"/>
    <n v="68"/>
    <n v="44"/>
    <s v="NA"/>
    <n v="27"/>
    <s v="Rocky Mountain Subalpine-Montane Mesic Meadow"/>
    <x v="4"/>
  </r>
  <r>
    <n v="16486"/>
    <n v="4"/>
    <n v="655"/>
    <n v="7140"/>
    <s v="11600_8_9"/>
    <s v="Rocky Mountain Subalpine/Upper Montane Riparian Systems"/>
    <x v="6"/>
    <n v="202"/>
    <n v="134"/>
    <s v="NA"/>
    <n v="80"/>
    <s v="Northern Rocky Mountain Subalpine-Upper Montane Grassland"/>
    <x v="4"/>
  </r>
  <r>
    <n v="16487"/>
    <n v="57"/>
    <n v="633"/>
    <n v="7065"/>
    <s v="10610_8_9_17"/>
    <s v="Inter-Mountain Basins Aspen-Mixed Conifer Forest and Woodland"/>
    <x v="9"/>
    <n v="68"/>
    <n v="44"/>
    <s v="NA"/>
    <n v="27"/>
    <s v="Columbia Plateau Scabland Shrubland"/>
    <x v="3"/>
  </r>
  <r>
    <n v="16490"/>
    <n v="1"/>
    <n v="654"/>
    <n v="7010"/>
    <s v="11590_8_9"/>
    <s v="Rocky Mountain Montane Riparian Systems"/>
    <x v="6"/>
    <n v="100"/>
    <n v="100"/>
    <s v="NA"/>
    <n v="50"/>
    <s v="Northern Rocky Mountain Western Larch Savanna"/>
    <x v="6"/>
  </r>
  <r>
    <n v="16493"/>
    <n v="4015"/>
    <n v="631"/>
    <n v="7055"/>
    <s v="10550_1_8_9"/>
    <s v="Rocky Mountain Subalpine Dry-Mesic Spruce-Fir Forest and Woodland"/>
    <x v="3"/>
    <n v="232"/>
    <n v="247"/>
    <s v="NA"/>
    <n v="119"/>
    <s v="Rocky Mountain Subalpine Dry-Mesic Spruce-Fir Forest and Woodland"/>
    <x v="6"/>
  </r>
  <r>
    <n v="16494"/>
    <n v="6053"/>
    <n v="652"/>
    <n v="9329"/>
    <s v="11530_7_8_9"/>
    <s v="Inter-Mountain Basins Greasewood Flat"/>
    <x v="5"/>
    <n v="1011"/>
    <s v="NA"/>
    <s v="NA"/>
    <n v="1011"/>
    <s v="Western North American Ruderal Wet Shrubland"/>
    <x v="7"/>
  </r>
  <r>
    <n v="16495"/>
    <n v="75524"/>
    <n v="652"/>
    <n v="7965"/>
    <s v="11530_7_8_9"/>
    <s v="Inter-Mountain Basins Greasewood Flat"/>
    <x v="5"/>
    <n v="1011"/>
    <s v="NA"/>
    <s v="NA"/>
    <n v="1011"/>
    <s v="Western Cool Temperate Close Grown Crop"/>
    <x v="9"/>
  </r>
  <r>
    <n v="16503"/>
    <n v="1"/>
    <n v="657"/>
    <n v="7010"/>
    <s v="11650_9"/>
    <s v="Northern Rocky Mountain Foothill Conifer Wooded Steppe"/>
    <x v="3"/>
    <n v="208"/>
    <n v="153"/>
    <n v="22"/>
    <n v="18"/>
    <s v="Northern Rocky Mountain Western Larch Savanna"/>
    <x v="6"/>
  </r>
  <r>
    <n v="16507"/>
    <n v="8"/>
    <n v="633"/>
    <n v="7050"/>
    <s v="10610_8_9_17"/>
    <s v="Inter-Mountain Basins Aspen-Mixed Conifer Forest and Woodland"/>
    <x v="9"/>
    <n v="68"/>
    <n v="44"/>
    <s v="NA"/>
    <n v="27"/>
    <s v="Rocky Mountain Lodgepole Pine Forest"/>
    <x v="6"/>
  </r>
  <r>
    <n v="16508"/>
    <n v="81286"/>
    <n v="637"/>
    <n v="7967"/>
    <s v="10800_1_7_8_9"/>
    <s v="Inter-Mountain Basins Big Sagebrush Shrubland"/>
    <x v="5"/>
    <n v="100"/>
    <s v="NA"/>
    <s v="NA"/>
    <n v="100"/>
    <s v="Western Cool Temperate Pasture and Hayland"/>
    <x v="9"/>
  </r>
  <r>
    <n v="16509"/>
    <n v="2"/>
    <n v="655"/>
    <n v="7902"/>
    <s v="11600_8_9"/>
    <s v="Rocky Mountain Subalpine/Upper Montane Riparian Systems"/>
    <x v="6"/>
    <n v="202"/>
    <n v="134"/>
    <s v="NA"/>
    <n v="80"/>
    <s v="Western Cool Temperate Urban Mixed Forest"/>
    <x v="10"/>
  </r>
  <r>
    <n v="16510"/>
    <n v="246"/>
    <n v="655"/>
    <n v="7055"/>
    <s v="11600_8_9"/>
    <s v="Rocky Mountain Subalpine/Upper Montane Riparian Systems"/>
    <x v="6"/>
    <n v="202"/>
    <n v="134"/>
    <s v="NA"/>
    <n v="80"/>
    <s v="Rocky Mountain Subalpine Dry-Mesic Spruce-Fir Forest and Woodland"/>
    <x v="6"/>
  </r>
  <r>
    <n v="16511"/>
    <n v="13"/>
    <n v="643"/>
    <n v="7924"/>
    <s v="11260_1_7_8_9_10_19"/>
    <s v="Inter-Mountain Basins Montane Sagebrush Steppe"/>
    <x v="5"/>
    <n v="31"/>
    <s v="NA"/>
    <s v="NA"/>
    <n v="31"/>
    <s v="Western Cool Temperate Developed Ruderal Grassland"/>
    <x v="10"/>
  </r>
  <r>
    <n v="16512"/>
    <n v="126"/>
    <n v="654"/>
    <n v="7055"/>
    <s v="11590_8_9"/>
    <s v="Rocky Mountain Montane Riparian Systems"/>
    <x v="6"/>
    <n v="100"/>
    <n v="100"/>
    <s v="NA"/>
    <n v="50"/>
    <s v="Rocky Mountain Subalpine Dry-Mesic Spruce-Fir Forest and Woodland"/>
    <x v="6"/>
  </r>
  <r>
    <n v="16514"/>
    <n v="42"/>
    <n v="643"/>
    <n v="7923"/>
    <s v="11260_1_7_8_9_10_19"/>
    <s v="Inter-Mountain Basins Montane Sagebrush Steppe"/>
    <x v="5"/>
    <n v="31"/>
    <s v="NA"/>
    <s v="NA"/>
    <n v="31"/>
    <s v="Western Cool Temperate Developed Ruderal Shrubland"/>
    <x v="10"/>
  </r>
  <r>
    <n v="16516"/>
    <n v="7"/>
    <n v="644"/>
    <n v="7011"/>
    <s v="11270_7_8_9"/>
    <s v="Inter-Mountain Basins Semi-Desert Shrub-Steppe"/>
    <x v="5"/>
    <n v="215"/>
    <s v="NA"/>
    <s v="NA"/>
    <n v="215"/>
    <s v="Rocky Mountain Aspen Forest and Woodland"/>
    <x v="14"/>
  </r>
  <r>
    <n v="16519"/>
    <n v="4"/>
    <n v="838"/>
    <n v="7173"/>
    <s v="11520_2_3_7"/>
    <s v="California Montane Riparian Systems"/>
    <x v="6"/>
    <n v="63"/>
    <n v="79"/>
    <s v="NA"/>
    <n v="35"/>
    <s v="North Pacific Wooded Volcanic Flowage"/>
    <x v="6"/>
  </r>
  <r>
    <n v="16520"/>
    <n v="9"/>
    <n v="843"/>
    <n v="7968"/>
    <s v="11582_1_2_7"/>
    <s v="North Pacific Montane Riparian Woodland and Shrubland - Dry"/>
    <x v="6"/>
    <n v="463"/>
    <n v="234"/>
    <s v="NA"/>
    <n v="155"/>
    <s v="Western Cool Temperate Wheat"/>
    <x v="9"/>
  </r>
  <r>
    <n v="16521"/>
    <n v="602"/>
    <n v="642"/>
    <n v="7921"/>
    <s v="11250_1_7_8_9_10_19"/>
    <s v="Inter-Mountain Basins Big Sagebrush Steppe"/>
    <x v="5"/>
    <n v="59"/>
    <s v="NA"/>
    <s v="NA"/>
    <n v="59"/>
    <s v="Western Cool Temperate Developed Ruderal Evergreen Forest"/>
    <x v="10"/>
  </r>
  <r>
    <n v="16523"/>
    <n v="152"/>
    <n v="632"/>
    <n v="7055"/>
    <s v="10560_1_7_8_9"/>
    <s v="Rocky Mountain Subalpine Mesic-Wet Spruce-Fir Forest and Woodland"/>
    <x v="3"/>
    <n v="119"/>
    <n v="420"/>
    <s v="NA"/>
    <n v="93"/>
    <s v="Rocky Mountain Subalpine Dry-Mesic Spruce-Fir Forest and Woodland"/>
    <x v="6"/>
  </r>
  <r>
    <n v="16524"/>
    <n v="10"/>
    <n v="643"/>
    <n v="7921"/>
    <s v="11260_1_7_8_9_10_19"/>
    <s v="Inter-Mountain Basins Montane Sagebrush Steppe"/>
    <x v="5"/>
    <n v="31"/>
    <s v="NA"/>
    <s v="NA"/>
    <n v="31"/>
    <s v="Western Cool Temperate Developed Ruderal Evergreen Forest"/>
    <x v="10"/>
  </r>
  <r>
    <n v="16529"/>
    <n v="62"/>
    <n v="656"/>
    <n v="7055"/>
    <s v="11610_9_10_19"/>
    <s v="Northern Rocky Mountain Conifer Swamp"/>
    <x v="3"/>
    <n v="389"/>
    <s v="NA"/>
    <s v="NA"/>
    <n v="389"/>
    <s v="Rocky Mountain Subalpine Dry-Mesic Spruce-Fir Forest and Woodland"/>
    <x v="6"/>
  </r>
  <r>
    <n v="16532"/>
    <n v="31"/>
    <n v="802"/>
    <n v="7195"/>
    <s v="10320_2_3_7"/>
    <s v="Mediterranean California Red Fir Forest"/>
    <x v="3"/>
    <n v="188"/>
    <n v="58"/>
    <n v="58"/>
    <n v="25"/>
    <s v="Recently Burned-Herb and Grass Cover"/>
    <x v="4"/>
  </r>
  <r>
    <n v="16539"/>
    <n v="2"/>
    <n v="810"/>
    <n v="7171"/>
    <s v="10412_1_7"/>
    <s v="North Pacific Mountain Hemlock Forest - Xeric"/>
    <x v="3"/>
    <n v="290"/>
    <n v="601"/>
    <n v="1004"/>
    <n v="164"/>
    <s v="North Pacific Alpine and Subalpine Dry Grassland"/>
    <x v="4"/>
  </r>
  <r>
    <n v="16543"/>
    <n v="3"/>
    <n v="814"/>
    <n v="7299"/>
    <s v="10450_1_7_8_9"/>
    <s v="Northern Rocky Mountain Dry-Mesic Montane Mixed Conifer Forest"/>
    <x v="3"/>
    <n v="184"/>
    <n v="107"/>
    <n v="32"/>
    <n v="22"/>
    <s v="Developed-Roads"/>
    <x v="11"/>
  </r>
  <r>
    <n v="16544"/>
    <n v="1"/>
    <n v="814"/>
    <n v="7900"/>
    <s v="10450_1_7_8_9"/>
    <s v="Northern Rocky Mountain Dry-Mesic Montane Mixed Conifer Forest"/>
    <x v="3"/>
    <n v="184"/>
    <n v="107"/>
    <n v="32"/>
    <n v="22"/>
    <s v="Western Cool Temperate Urban Deciduous Forest"/>
    <x v="10"/>
  </r>
  <r>
    <n v="16547"/>
    <n v="7"/>
    <n v="810"/>
    <n v="7157"/>
    <s v="10412_1_7"/>
    <s v="North Pacific Mountain Hemlock Forest - Xeric"/>
    <x v="3"/>
    <n v="290"/>
    <n v="601"/>
    <n v="1004"/>
    <n v="164"/>
    <s v="North Pacific Lowland Riparian Shrubland"/>
    <x v="7"/>
  </r>
  <r>
    <n v="16552"/>
    <n v="17"/>
    <n v="640"/>
    <n v="7297"/>
    <s v="11230_1_7_8_9"/>
    <s v="Columbia Plateau Steppe and Grassland"/>
    <x v="4"/>
    <n v="39"/>
    <s v="NA"/>
    <s v="NA"/>
    <n v="39"/>
    <s v="Developed-Medium Intensity"/>
    <x v="13"/>
  </r>
  <r>
    <n v="16553"/>
    <n v="1"/>
    <n v="633"/>
    <n v="7056"/>
    <s v="10610_8_9_17"/>
    <s v="Inter-Mountain Basins Aspen-Mixed Conifer Forest and Woodland"/>
    <x v="9"/>
    <n v="68"/>
    <n v="44"/>
    <s v="NA"/>
    <n v="27"/>
    <s v="Rocky Mountain Subalpine Mesic-Wet Spruce-Fir Forest and Woodland"/>
    <x v="6"/>
  </r>
  <r>
    <n v="16554"/>
    <n v="21049"/>
    <n v="622"/>
    <n v="7055"/>
    <s v="10110_9"/>
    <s v="Rocky Mountain Aspen Forest and Woodland"/>
    <x v="8"/>
    <n v="59"/>
    <n v="50"/>
    <s v="NA"/>
    <n v="27"/>
    <s v="Rocky Mountain Subalpine Dry-Mesic Spruce-Fir Forest and Woodland"/>
    <x v="6"/>
  </r>
  <r>
    <n v="16555"/>
    <n v="9"/>
    <n v="620"/>
    <n v="7106"/>
    <n v="10010"/>
    <s v="Inter-Mountain Basins Sparsely Vegetated Systems"/>
    <x v="7"/>
    <n v="0"/>
    <s v="NA"/>
    <s v="NA"/>
    <n v="0"/>
    <s v="Northern Rocky Mountain Montane-Foothill Deciduous Shrubland"/>
    <x v="3"/>
  </r>
  <r>
    <n v="16571"/>
    <n v="24"/>
    <n v="802"/>
    <n v="7197"/>
    <s v="10320_2_3_7"/>
    <s v="Mediterranean California Red Fir Forest"/>
    <x v="3"/>
    <n v="188"/>
    <n v="58"/>
    <n v="58"/>
    <n v="25"/>
    <s v="Recently Burned-Tree Cover"/>
    <x v="6"/>
  </r>
  <r>
    <n v="16579"/>
    <n v="184"/>
    <n v="845"/>
    <n v="7158"/>
    <s v="11670_1_7_9"/>
    <s v="Rocky Mountain Poor-Site Lodgepole Pine Forest"/>
    <x v="3"/>
    <n v="111"/>
    <n v="112"/>
    <s v="NA"/>
    <n v="56"/>
    <s v="North Pacific Montane Riparian Woodland"/>
    <x v="7"/>
  </r>
  <r>
    <n v="16583"/>
    <n v="824"/>
    <n v="845"/>
    <n v="7084"/>
    <s v="11670_1_7_9"/>
    <s v="Rocky Mountain Poor-Site Lodgepole Pine Forest"/>
    <x v="3"/>
    <n v="111"/>
    <n v="112"/>
    <s v="NA"/>
    <n v="56"/>
    <s v="North Pacific Montane Shrubland"/>
    <x v="3"/>
  </r>
  <r>
    <n v="16584"/>
    <n v="258"/>
    <n v="647"/>
    <n v="7011"/>
    <s v="11390_8_9"/>
    <s v="Northern Rocky Mountain Lower Montane-Foothill-Valley Grassland"/>
    <x v="4"/>
    <n v="43"/>
    <n v="185"/>
    <s v="NA"/>
    <n v="35"/>
    <s v="Rocky Mountain Aspen Forest and Woodland"/>
    <x v="14"/>
  </r>
  <r>
    <n v="16587"/>
    <n v="60"/>
    <n v="845"/>
    <n v="9272"/>
    <s v="11670_1_7_9"/>
    <s v="Rocky Mountain Poor-Site Lodgepole Pine Forest"/>
    <x v="3"/>
    <n v="111"/>
    <n v="112"/>
    <s v="NA"/>
    <n v="56"/>
    <s v="Temperate Pacific Subalpine-Montane Wet Meadow"/>
    <x v="7"/>
  </r>
  <r>
    <n v="16589"/>
    <n v="17"/>
    <n v="436"/>
    <n v="7250"/>
    <s v="11260_1_7_8_9_10_19"/>
    <s v="Inter-Mountain Basins Montane Sagebrush Steppe"/>
    <x v="5"/>
    <n v="31"/>
    <s v="NA"/>
    <s v="NA"/>
    <n v="31"/>
    <s v="Inter-Mountain Basins Curl-leaf Mountain Mahogany Shrubland"/>
    <x v="3"/>
  </r>
  <r>
    <n v="16591"/>
    <n v="20"/>
    <n v="644"/>
    <n v="9336"/>
    <s v="11270_7_8_9"/>
    <s v="Inter-Mountain Basins Semi-Desert Shrub-Steppe"/>
    <x v="5"/>
    <n v="215"/>
    <s v="NA"/>
    <s v="NA"/>
    <n v="215"/>
    <s v="Great Basin &amp; Intermountain Ruderal Shrubland"/>
    <x v="8"/>
  </r>
  <r>
    <n v="16598"/>
    <n v="11"/>
    <n v="480"/>
    <n v="9336"/>
    <s v="11530_6_10_12_13_17_18_19_21"/>
    <s v="Inter-Mountain Basins Greasewood Flat"/>
    <x v="5"/>
    <n v="1037"/>
    <s v="NA"/>
    <s v="NA"/>
    <n v="1037"/>
    <s v="Great Basin &amp; Intermountain Ruderal Shrubland"/>
    <x v="8"/>
  </r>
  <r>
    <n v="16612"/>
    <n v="27883"/>
    <n v="643"/>
    <n v="7196"/>
    <s v="11260_1_7_8_9_10_19"/>
    <s v="Inter-Mountain Basins Montane Sagebrush Steppe"/>
    <x v="5"/>
    <n v="31"/>
    <s v="NA"/>
    <s v="NA"/>
    <n v="31"/>
    <s v="Recently Burned-Shrub Cover"/>
    <x v="3"/>
  </r>
  <r>
    <n v="16617"/>
    <n v="1281"/>
    <n v="845"/>
    <n v="7733"/>
    <s v="11670_1_7_9"/>
    <s v="Rocky Mountain Poor-Site Lodgepole Pine Forest"/>
    <x v="3"/>
    <n v="111"/>
    <n v="112"/>
    <s v="NA"/>
    <n v="56"/>
    <s v="North Pacific Montane Massive Bedrock-Cliff and Talus"/>
    <x v="1"/>
  </r>
  <r>
    <n v="16630"/>
    <n v="37"/>
    <n v="810"/>
    <n v="7193"/>
    <s v="10412_1_7"/>
    <s v="North Pacific Mountain Hemlock Forest - Xeric"/>
    <x v="3"/>
    <n v="290"/>
    <n v="601"/>
    <n v="1004"/>
    <n v="164"/>
    <s v="Recently Logged-Tree Cover"/>
    <x v="6"/>
  </r>
  <r>
    <n v="16631"/>
    <n v="123"/>
    <n v="643"/>
    <n v="7169"/>
    <s v="11260_1_7_8_9_10_19"/>
    <s v="Inter-Mountain Basins Montane Sagebrush Steppe"/>
    <x v="5"/>
    <n v="31"/>
    <s v="NA"/>
    <s v="NA"/>
    <n v="31"/>
    <s v="Northern Rocky Mountain Subalpine Deciduous Shrubland"/>
    <x v="3"/>
  </r>
  <r>
    <n v="16639"/>
    <n v="360"/>
    <n v="631"/>
    <n v="9018"/>
    <s v="10550_1_8_9"/>
    <s v="Rocky Mountain Subalpine Dry-Mesic Spruce-Fir Forest and Woodland"/>
    <x v="3"/>
    <n v="232"/>
    <n v="247"/>
    <s v="NA"/>
    <n v="119"/>
    <s v="Rocky Mountain Cliff Canyon and Massive Bedrock"/>
    <x v="1"/>
  </r>
  <r>
    <n v="16646"/>
    <n v="25"/>
    <n v="845"/>
    <n v="7171"/>
    <s v="11670_1_7_9"/>
    <s v="Rocky Mountain Poor-Site Lodgepole Pine Forest"/>
    <x v="3"/>
    <n v="111"/>
    <n v="112"/>
    <s v="NA"/>
    <n v="56"/>
    <s v="North Pacific Alpine and Subalpine Dry Grassland"/>
    <x v="4"/>
  </r>
  <r>
    <n v="16647"/>
    <n v="12"/>
    <n v="632"/>
    <n v="9018"/>
    <s v="10560_1_7_8_9"/>
    <s v="Rocky Mountain Subalpine Mesic-Wet Spruce-Fir Forest and Woodland"/>
    <x v="3"/>
    <n v="119"/>
    <n v="420"/>
    <s v="NA"/>
    <n v="93"/>
    <s v="Rocky Mountain Cliff Canyon and Massive Bedrock"/>
    <x v="1"/>
  </r>
  <r>
    <n v="16653"/>
    <n v="19"/>
    <n v="642"/>
    <n v="7169"/>
    <s v="11250_1_7_8_9_10_19"/>
    <s v="Inter-Mountain Basins Big Sagebrush Steppe"/>
    <x v="5"/>
    <n v="59"/>
    <s v="NA"/>
    <s v="NA"/>
    <n v="59"/>
    <s v="Northern Rocky Mountain Subalpine Deciduous Shrubland"/>
    <x v="3"/>
  </r>
  <r>
    <n v="16658"/>
    <n v="33"/>
    <n v="810"/>
    <n v="7192"/>
    <s v="10412_1_7"/>
    <s v="North Pacific Mountain Hemlock Forest - Xeric"/>
    <x v="3"/>
    <n v="290"/>
    <n v="601"/>
    <n v="1004"/>
    <n v="164"/>
    <s v="Recently Logged-Shrub Cover"/>
    <x v="3"/>
  </r>
  <r>
    <n v="16659"/>
    <n v="3"/>
    <n v="647"/>
    <n v="7169"/>
    <s v="11390_8_9"/>
    <s v="Northern Rocky Mountain Lower Montane-Foothill-Valley Grassland"/>
    <x v="4"/>
    <n v="43"/>
    <n v="185"/>
    <s v="NA"/>
    <n v="35"/>
    <s v="Northern Rocky Mountain Subalpine Deciduous Shrubland"/>
    <x v="3"/>
  </r>
  <r>
    <n v="16662"/>
    <n v="1"/>
    <n v="818"/>
    <n v="7733"/>
    <s v="10560_1_7_8_9"/>
    <s v="Rocky Mountain Subalpine Mesic-Wet Spruce-Fir Forest and Woodland"/>
    <x v="3"/>
    <n v="119"/>
    <n v="420"/>
    <s v="NA"/>
    <n v="93"/>
    <s v="North Pacific Montane Massive Bedrock-Cliff and Talus"/>
    <x v="1"/>
  </r>
  <r>
    <n v="16666"/>
    <n v="606"/>
    <n v="635"/>
    <n v="9309"/>
    <s v="10650_1_8_9_10"/>
    <s v="Columbia Plateau Scabland Shrubland"/>
    <x v="5"/>
    <n v="249"/>
    <s v="NA"/>
    <s v="NA"/>
    <n v="249"/>
    <s v="Great Basin &amp; Intermountain Introduced Perennial Grassland and Forbland"/>
    <x v="5"/>
  </r>
  <r>
    <n v="16668"/>
    <n v="2365"/>
    <n v="630"/>
    <n v="7196"/>
    <s v="10532_7_9"/>
    <s v="Northern Rocky Mountain Ponderosa Pine Woodland and Savanna - Xeric"/>
    <x v="3"/>
    <n v="255"/>
    <n v="101"/>
    <n v="137"/>
    <n v="47"/>
    <s v="Recently Burned-Shrub Cover"/>
    <x v="3"/>
  </r>
  <r>
    <n v="16674"/>
    <n v="1390"/>
    <n v="447"/>
    <n v="7166"/>
    <s v="11600_10_19"/>
    <s v="Rocky Mountain Subalpine/Upper Montane Riparian Systems"/>
    <x v="6"/>
    <n v="202"/>
    <n v="132"/>
    <s v="NA"/>
    <n v="80"/>
    <s v="Middle Rocky Mountain Montane Douglas-fir Forest and Woodland"/>
    <x v="6"/>
  </r>
  <r>
    <n v="16679"/>
    <n v="1"/>
    <n v="845"/>
    <n v="7197"/>
    <s v="11670_1_7_9"/>
    <s v="Rocky Mountain Poor-Site Lodgepole Pine Forest"/>
    <x v="3"/>
    <n v="111"/>
    <n v="112"/>
    <s v="NA"/>
    <n v="56"/>
    <s v="Recently Burned-Tree Cover"/>
    <x v="6"/>
  </r>
  <r>
    <n v="16685"/>
    <n v="6878"/>
    <n v="648"/>
    <n v="7055"/>
    <s v="11400_9"/>
    <s v="Northern Rocky Mountain Subalpine-Upper Montane Grassland"/>
    <x v="4"/>
    <n v="671"/>
    <n v="1522"/>
    <s v="NA"/>
    <n v="464"/>
    <s v="Rocky Mountain Subalpine Dry-Mesic Spruce-Fir Forest and Woodland"/>
    <x v="6"/>
  </r>
  <r>
    <n v="16691"/>
    <n v="357"/>
    <n v="788"/>
    <n v="7733"/>
    <n v="10020"/>
    <s v="Mediterranean California Sparsely Vegetated Systems"/>
    <x v="7"/>
    <n v="0"/>
    <s v="NA"/>
    <s v="NA"/>
    <n v="0"/>
    <s v="North Pacific Montane Massive Bedrock-Cliff and Talus"/>
    <x v="1"/>
  </r>
  <r>
    <n v="16694"/>
    <n v="2"/>
    <n v="629"/>
    <n v="7169"/>
    <s v="10531_1_7_8_9"/>
    <s v="Northern Rocky Mountain Ponderosa Pine Woodland and Savanna - Mesic"/>
    <x v="3"/>
    <n v="270"/>
    <n v="78"/>
    <n v="19"/>
    <n v="14"/>
    <s v="Northern Rocky Mountain Subalpine Deciduous Shrubland"/>
    <x v="3"/>
  </r>
  <r>
    <n v="16705"/>
    <n v="481"/>
    <n v="840"/>
    <n v="7125"/>
    <s v="11540_1_7_8_9"/>
    <s v="Inter-Mountain Basins Montane Riparian Systems"/>
    <x v="6"/>
    <n v="100"/>
    <s v="NA"/>
    <s v="NA"/>
    <n v="100"/>
    <s v="Inter-Mountain Basins Big Sagebrush Steppe"/>
    <x v="3"/>
  </r>
  <r>
    <n v="16717"/>
    <n v="21"/>
    <n v="810"/>
    <n v="7191"/>
    <s v="10412_1_7"/>
    <s v="North Pacific Mountain Hemlock Forest - Xeric"/>
    <x v="3"/>
    <n v="290"/>
    <n v="601"/>
    <n v="1004"/>
    <n v="164"/>
    <s v="Recently Logged-Herb and Grass Cover"/>
    <x v="4"/>
  </r>
  <r>
    <n v="16718"/>
    <n v="89"/>
    <n v="641"/>
    <n v="7169"/>
    <s v="11240_1_7_8_9"/>
    <s v="Columbia Plateau Low Sagebrush Steppe"/>
    <x v="5"/>
    <n v="223"/>
    <s v="NA"/>
    <s v="NA"/>
    <n v="223"/>
    <s v="Northern Rocky Mountain Subalpine Deciduous Shrubland"/>
    <x v="3"/>
  </r>
  <r>
    <n v="16723"/>
    <n v="333"/>
    <n v="639"/>
    <n v="7055"/>
    <s v="11060_1_8_9"/>
    <s v="Northern Rocky Mountain Montane-Foothill Deciduous Shrubland"/>
    <x v="5"/>
    <n v="41"/>
    <s v="NA"/>
    <s v="NA"/>
    <n v="41"/>
    <s v="Rocky Mountain Subalpine Dry-Mesic Spruce-Fir Forest and Woodland"/>
    <x v="6"/>
  </r>
  <r>
    <n v="16734"/>
    <n v="1"/>
    <n v="466"/>
    <n v="7080"/>
    <s v="10620_10_19_21_29_31"/>
    <s v="Inter-Mountain Basins Curl-leaf Mountain Mahogany Woodland and Shrubland"/>
    <x v="5"/>
    <n v="290"/>
    <n v="151"/>
    <n v="239"/>
    <n v="70"/>
    <s v="Inter-Mountain Basins Big Sagebrush Shrubland"/>
    <x v="3"/>
  </r>
  <r>
    <n v="16748"/>
    <n v="68"/>
    <n v="640"/>
    <n v="7055"/>
    <s v="11230_1_7_8_9"/>
    <s v="Columbia Plateau Steppe and Grassland"/>
    <x v="4"/>
    <n v="39"/>
    <s v="NA"/>
    <s v="NA"/>
    <n v="39"/>
    <s v="Rocky Mountain Subalpine Dry-Mesic Spruce-Fir Forest and Woodland"/>
    <x v="6"/>
  </r>
  <r>
    <n v="16751"/>
    <n v="4681"/>
    <n v="633"/>
    <n v="7055"/>
    <s v="10610_8_9_17"/>
    <s v="Inter-Mountain Basins Aspen-Mixed Conifer Forest and Woodland"/>
    <x v="9"/>
    <n v="68"/>
    <n v="44"/>
    <s v="NA"/>
    <n v="27"/>
    <s v="Rocky Mountain Subalpine Dry-Mesic Spruce-Fir Forest and Woodland"/>
    <x v="6"/>
  </r>
  <r>
    <n v="16762"/>
    <n v="64"/>
    <n v="631"/>
    <n v="7196"/>
    <s v="10550_1_8_9"/>
    <s v="Rocky Mountain Subalpine Dry-Mesic Spruce-Fir Forest and Woodland"/>
    <x v="3"/>
    <n v="232"/>
    <n v="247"/>
    <s v="NA"/>
    <n v="119"/>
    <s v="Recently Burned-Shrub Cover"/>
    <x v="3"/>
  </r>
  <r>
    <n v="16764"/>
    <n v="73"/>
    <n v="824"/>
    <n v="7159"/>
    <s v="10800_1_7_8_9"/>
    <s v="Inter-Mountain Basins Big Sagebrush Shrubland"/>
    <x v="5"/>
    <n v="100"/>
    <s v="NA"/>
    <s v="NA"/>
    <n v="100"/>
    <s v="North Pacific Montane Riparian Shrubland"/>
    <x v="7"/>
  </r>
  <r>
    <n v="16765"/>
    <n v="4677"/>
    <n v="824"/>
    <n v="7733"/>
    <s v="10800_1_7_8_9"/>
    <s v="Inter-Mountain Basins Big Sagebrush Shrubland"/>
    <x v="5"/>
    <n v="100"/>
    <s v="NA"/>
    <s v="NA"/>
    <n v="100"/>
    <s v="North Pacific Montane Massive Bedrock-Cliff and Talus"/>
    <x v="1"/>
  </r>
  <r>
    <n v="16767"/>
    <n v="2153053"/>
    <n v="643"/>
    <n v="7124"/>
    <s v="11260_1_7_8_9_10_19"/>
    <s v="Inter-Mountain Basins Montane Sagebrush Steppe"/>
    <x v="5"/>
    <n v="31"/>
    <s v="NA"/>
    <s v="NA"/>
    <n v="31"/>
    <s v="Columbia Plateau Low Sagebrush Steppe"/>
    <x v="3"/>
  </r>
  <r>
    <n v="16770"/>
    <n v="11"/>
    <n v="803"/>
    <n v="7171"/>
    <s v="10330_3_6_7"/>
    <s v="Mediterranean California Subalpine Woodland"/>
    <x v="3"/>
    <n v="477"/>
    <n v="568"/>
    <s v="NA"/>
    <n v="259"/>
    <s v="North Pacific Alpine and Subalpine Dry Grassland"/>
    <x v="4"/>
  </r>
  <r>
    <n v="16772"/>
    <n v="3"/>
    <n v="659"/>
    <n v="7047"/>
    <s v="11670_1_7_9"/>
    <s v="Rocky Mountain Poor-Site Lodgepole Pine Forest"/>
    <x v="3"/>
    <n v="111"/>
    <n v="112"/>
    <s v="NA"/>
    <n v="56"/>
    <s v="Northern Rocky Mountain Mesic Montane Mixed Conifer Forest"/>
    <x v="6"/>
  </r>
  <r>
    <n v="16780"/>
    <n v="1"/>
    <n v="632"/>
    <n v="9309"/>
    <s v="10560_1_7_8_9"/>
    <s v="Rocky Mountain Subalpine Mesic-Wet Spruce-Fir Forest and Woodland"/>
    <x v="3"/>
    <n v="119"/>
    <n v="420"/>
    <s v="NA"/>
    <n v="93"/>
    <s v="Great Basin &amp; Intermountain Introduced Perennial Grassland and Forbland"/>
    <x v="5"/>
  </r>
  <r>
    <n v="16783"/>
    <n v="129"/>
    <n v="627"/>
    <n v="7011"/>
    <s v="10460_1_7_9"/>
    <s v="Northern Rocky Mountain Subalpine Woodland and Parkland"/>
    <x v="3"/>
    <n v="342"/>
    <n v="79"/>
    <s v="NA"/>
    <n v="64"/>
    <s v="Rocky Mountain Aspen Forest and Woodland"/>
    <x v="14"/>
  </r>
  <r>
    <n v="16790"/>
    <n v="306"/>
    <n v="655"/>
    <n v="9018"/>
    <s v="11600_8_9"/>
    <s v="Rocky Mountain Subalpine/Upper Montane Riparian Systems"/>
    <x v="6"/>
    <n v="202"/>
    <n v="134"/>
    <s v="NA"/>
    <n v="80"/>
    <s v="Rocky Mountain Cliff Canyon and Massive Bedrock"/>
    <x v="1"/>
  </r>
  <r>
    <n v="16803"/>
    <n v="63370"/>
    <n v="652"/>
    <n v="7127"/>
    <s v="11530_7_8_9"/>
    <s v="Inter-Mountain Basins Greasewood Flat"/>
    <x v="5"/>
    <n v="1011"/>
    <s v="NA"/>
    <s v="NA"/>
    <n v="1011"/>
    <s v="Inter-Mountain Basins Semi-Desert Shrub-Steppe"/>
    <x v="3"/>
  </r>
  <r>
    <n v="16805"/>
    <n v="215"/>
    <n v="648"/>
    <n v="7145"/>
    <s v="11400_9"/>
    <s v="Northern Rocky Mountain Subalpine-Upper Montane Grassland"/>
    <x v="4"/>
    <n v="671"/>
    <n v="1522"/>
    <s v="NA"/>
    <n v="464"/>
    <s v="Rocky Mountain Subalpine-Montane Mesic Meadow"/>
    <x v="4"/>
  </r>
  <r>
    <n v="16806"/>
    <n v="214"/>
    <n v="648"/>
    <n v="7106"/>
    <s v="11400_9"/>
    <s v="Northern Rocky Mountain Subalpine-Upper Montane Grassland"/>
    <x v="4"/>
    <n v="671"/>
    <n v="1522"/>
    <s v="NA"/>
    <n v="464"/>
    <s v="Northern Rocky Mountain Montane-Foothill Deciduous Shrubland"/>
    <x v="3"/>
  </r>
  <r>
    <n v="16810"/>
    <n v="32"/>
    <n v="816"/>
    <n v="7157"/>
    <s v="10531_1_7_8_9"/>
    <s v="Northern Rocky Mountain Ponderosa Pine Woodland and Savanna - Mesic"/>
    <x v="3"/>
    <n v="270"/>
    <n v="78"/>
    <n v="19"/>
    <n v="14"/>
    <s v="North Pacific Lowland Riparian Shrubland"/>
    <x v="7"/>
  </r>
  <r>
    <n v="16813"/>
    <n v="44041"/>
    <n v="648"/>
    <n v="7126"/>
    <s v="11400_9"/>
    <s v="Northern Rocky Mountain Subalpine-Upper Montane Grassland"/>
    <x v="4"/>
    <n v="671"/>
    <n v="1522"/>
    <s v="NA"/>
    <n v="464"/>
    <s v="Inter-Mountain Basins Montane Sagebrush Steppe"/>
    <x v="3"/>
  </r>
  <r>
    <n v="16815"/>
    <n v="92"/>
    <n v="436"/>
    <n v="7153"/>
    <s v="11260_1_7_8_9_10_19"/>
    <s v="Inter-Mountain Basins Montane Sagebrush Steppe"/>
    <x v="5"/>
    <n v="31"/>
    <s v="NA"/>
    <s v="NA"/>
    <n v="31"/>
    <s v="Inter-Mountain Basins Greasewood Flat"/>
    <x v="3"/>
  </r>
  <r>
    <n v="16818"/>
    <n v="6"/>
    <n v="622"/>
    <n v="7904"/>
    <s v="10110_9"/>
    <s v="Rocky Mountain Aspen Forest and Woodland"/>
    <x v="8"/>
    <n v="59"/>
    <n v="50"/>
    <s v="NA"/>
    <n v="27"/>
    <s v="Western Cool Temperate Urban Shrubland"/>
    <x v="10"/>
  </r>
  <r>
    <n v="16825"/>
    <n v="1"/>
    <n v="622"/>
    <n v="7902"/>
    <s v="10110_9"/>
    <s v="Rocky Mountain Aspen Forest and Woodland"/>
    <x v="8"/>
    <n v="59"/>
    <n v="50"/>
    <s v="NA"/>
    <n v="27"/>
    <s v="Western Cool Temperate Urban Mixed Forest"/>
    <x v="10"/>
  </r>
  <r>
    <n v="16831"/>
    <n v="2"/>
    <n v="810"/>
    <n v="7901"/>
    <s v="10412_1_7"/>
    <s v="North Pacific Mountain Hemlock Forest - Xeric"/>
    <x v="3"/>
    <n v="290"/>
    <n v="601"/>
    <n v="1004"/>
    <n v="164"/>
    <s v="Western Cool Temperate Urban Evergreen Forest"/>
    <x v="10"/>
  </r>
  <r>
    <n v="16838"/>
    <n v="13"/>
    <n v="835"/>
    <n v="7045"/>
    <s v="11260_1_7_8_9_10_19"/>
    <s v="Inter-Mountain Basins Montane Sagebrush Steppe"/>
    <x v="5"/>
    <n v="31"/>
    <s v="NA"/>
    <s v="NA"/>
    <n v="31"/>
    <s v="Northern Rocky Mountain Dry-Mesic Montane Mixed Conifer Forest"/>
    <x v="6"/>
  </r>
  <r>
    <n v="16840"/>
    <n v="4789"/>
    <n v="648"/>
    <n v="7011"/>
    <s v="11400_9"/>
    <s v="Northern Rocky Mountain Subalpine-Upper Montane Grassland"/>
    <x v="4"/>
    <n v="671"/>
    <n v="1522"/>
    <s v="NA"/>
    <n v="464"/>
    <s v="Rocky Mountain Aspen Forest and Woodland"/>
    <x v="14"/>
  </r>
  <r>
    <n v="16842"/>
    <n v="3537"/>
    <n v="627"/>
    <n v="7055"/>
    <s v="10460_1_7_9"/>
    <s v="Northern Rocky Mountain Subalpine Woodland and Parkland"/>
    <x v="3"/>
    <n v="342"/>
    <n v="79"/>
    <s v="NA"/>
    <n v="64"/>
    <s v="Rocky Mountain Subalpine Dry-Mesic Spruce-Fir Forest and Woodland"/>
    <x v="6"/>
  </r>
  <r>
    <n v="16855"/>
    <n v="62"/>
    <n v="622"/>
    <n v="7193"/>
    <s v="10110_9"/>
    <s v="Rocky Mountain Aspen Forest and Woodland"/>
    <x v="8"/>
    <n v="59"/>
    <n v="50"/>
    <s v="NA"/>
    <n v="27"/>
    <s v="Recently Logged-Tree Cover"/>
    <x v="6"/>
  </r>
  <r>
    <n v="16856"/>
    <n v="589"/>
    <n v="647"/>
    <n v="7055"/>
    <s v="11390_8_9"/>
    <s v="Northern Rocky Mountain Lower Montane-Foothill-Valley Grassland"/>
    <x v="4"/>
    <n v="43"/>
    <n v="185"/>
    <s v="NA"/>
    <n v="35"/>
    <s v="Rocky Mountain Subalpine Dry-Mesic Spruce-Fir Forest and Woodland"/>
    <x v="6"/>
  </r>
  <r>
    <n v="16859"/>
    <n v="15"/>
    <n v="633"/>
    <n v="7193"/>
    <s v="10610_8_9_17"/>
    <s v="Inter-Mountain Basins Aspen-Mixed Conifer Forest and Woodland"/>
    <x v="9"/>
    <n v="68"/>
    <n v="44"/>
    <s v="NA"/>
    <n v="27"/>
    <s v="Recently Logged-Tree Cover"/>
    <x v="6"/>
  </r>
  <r>
    <n v="16860"/>
    <n v="722"/>
    <n v="824"/>
    <n v="7084"/>
    <s v="10800_1_7_8_9"/>
    <s v="Inter-Mountain Basins Big Sagebrush Shrubland"/>
    <x v="5"/>
    <n v="100"/>
    <s v="NA"/>
    <s v="NA"/>
    <n v="100"/>
    <s v="North Pacific Montane Shrubland"/>
    <x v="3"/>
  </r>
  <r>
    <n v="16864"/>
    <n v="4460"/>
    <n v="642"/>
    <n v="7145"/>
    <s v="11250_1_7_8_9_10_19"/>
    <s v="Inter-Mountain Basins Big Sagebrush Steppe"/>
    <x v="5"/>
    <n v="59"/>
    <s v="NA"/>
    <s v="NA"/>
    <n v="59"/>
    <s v="Rocky Mountain Subalpine-Montane Mesic Meadow"/>
    <x v="4"/>
  </r>
  <r>
    <n v="16868"/>
    <n v="55"/>
    <n v="833"/>
    <n v="7156"/>
    <s v="11240_1_7_8_9"/>
    <s v="Columbia Plateau Low Sagebrush Steppe"/>
    <x v="5"/>
    <n v="223"/>
    <s v="NA"/>
    <s v="NA"/>
    <n v="223"/>
    <s v="North Pacific Lowland Riparian Forest"/>
    <x v="7"/>
  </r>
  <r>
    <n v="16870"/>
    <n v="2733"/>
    <n v="824"/>
    <n v="7157"/>
    <s v="10800_1_7_8_9"/>
    <s v="Inter-Mountain Basins Big Sagebrush Shrubland"/>
    <x v="5"/>
    <n v="100"/>
    <s v="NA"/>
    <s v="NA"/>
    <n v="100"/>
    <s v="North Pacific Lowland Riparian Shrubland"/>
    <x v="7"/>
  </r>
  <r>
    <n v="16874"/>
    <n v="20"/>
    <n v="810"/>
    <n v="9160"/>
    <s v="10412_1_7"/>
    <s v="North Pacific Mountain Hemlock Forest - Xeric"/>
    <x v="3"/>
    <n v="290"/>
    <n v="601"/>
    <n v="1004"/>
    <n v="164"/>
    <s v="North Pacific Active Volcanic Rock and Cinder Land"/>
    <x v="1"/>
  </r>
  <r>
    <n v="16881"/>
    <n v="6364"/>
    <n v="817"/>
    <n v="7196"/>
    <s v="10532_7_9"/>
    <s v="Northern Rocky Mountain Ponderosa Pine Woodland and Savanna - Xeric"/>
    <x v="3"/>
    <n v="255"/>
    <n v="101"/>
    <n v="137"/>
    <n v="47"/>
    <s v="Recently Burned-Shrub Cover"/>
    <x v="3"/>
  </r>
  <r>
    <n v="16898"/>
    <n v="1367"/>
    <n v="655"/>
    <n v="7196"/>
    <s v="11600_8_9"/>
    <s v="Rocky Mountain Subalpine/Upper Montane Riparian Systems"/>
    <x v="6"/>
    <n v="202"/>
    <n v="134"/>
    <s v="NA"/>
    <n v="80"/>
    <s v="Recently Burned-Shrub Cover"/>
    <x v="3"/>
  </r>
  <r>
    <n v="16902"/>
    <n v="2075"/>
    <n v="655"/>
    <n v="7195"/>
    <s v="11600_8_9"/>
    <s v="Rocky Mountain Subalpine/Upper Montane Riparian Systems"/>
    <x v="6"/>
    <n v="202"/>
    <n v="134"/>
    <s v="NA"/>
    <n v="80"/>
    <s v="Recently Burned-Herb and Grass Cover"/>
    <x v="4"/>
  </r>
  <r>
    <n v="16907"/>
    <n v="1062"/>
    <n v="627"/>
    <n v="7126"/>
    <s v="10460_1_7_9"/>
    <s v="Northern Rocky Mountain Subalpine Woodland and Parkland"/>
    <x v="3"/>
    <n v="342"/>
    <n v="79"/>
    <s v="NA"/>
    <n v="64"/>
    <s v="Inter-Mountain Basins Montane Sagebrush Steppe"/>
    <x v="3"/>
  </r>
  <r>
    <n v="16913"/>
    <n v="4"/>
    <n v="654"/>
    <n v="7140"/>
    <s v="11590_8_9"/>
    <s v="Rocky Mountain Montane Riparian Systems"/>
    <x v="6"/>
    <n v="100"/>
    <n v="100"/>
    <s v="NA"/>
    <n v="50"/>
    <s v="Northern Rocky Mountain Subalpine-Upper Montane Grassland"/>
    <x v="4"/>
  </r>
  <r>
    <n v="16914"/>
    <n v="336"/>
    <n v="655"/>
    <n v="9006"/>
    <s v="11600_8_9"/>
    <s v="Rocky Mountain Subalpine/Upper Montane Riparian Systems"/>
    <x v="6"/>
    <n v="202"/>
    <n v="134"/>
    <s v="NA"/>
    <n v="80"/>
    <s v="Inter-Mountain Basins Cliff and Canyon"/>
    <x v="1"/>
  </r>
  <r>
    <n v="16915"/>
    <n v="3243"/>
    <n v="652"/>
    <n v="7966"/>
    <s v="11530_7_8_9"/>
    <s v="Inter-Mountain Basins Greasewood Flat"/>
    <x v="5"/>
    <n v="1011"/>
    <s v="NA"/>
    <s v="NA"/>
    <n v="1011"/>
    <s v="Western Cool Temperate Fallow/Idle Cropland"/>
    <x v="9"/>
  </r>
  <r>
    <n v="16917"/>
    <n v="16"/>
    <n v="843"/>
    <n v="7080"/>
    <s v="11582_1_2_7"/>
    <s v="North Pacific Montane Riparian Woodland and Shrubland - Dry"/>
    <x v="6"/>
    <n v="463"/>
    <n v="234"/>
    <s v="NA"/>
    <n v="155"/>
    <s v="Inter-Mountain Basins Big Sagebrush Shrubland"/>
    <x v="3"/>
  </r>
  <r>
    <n v="16923"/>
    <n v="2"/>
    <n v="810"/>
    <n v="7200"/>
    <s v="10412_1_7"/>
    <s v="North Pacific Mountain Hemlock Forest - Xeric"/>
    <x v="3"/>
    <n v="290"/>
    <n v="601"/>
    <n v="1004"/>
    <n v="164"/>
    <s v="Recently Disturbed Other-Tree Cover"/>
    <x v="6"/>
  </r>
  <r>
    <n v="16924"/>
    <n v="3"/>
    <n v="622"/>
    <n v="7169"/>
    <s v="10110_9"/>
    <s v="Rocky Mountain Aspen Forest and Woodland"/>
    <x v="8"/>
    <n v="59"/>
    <n v="50"/>
    <s v="NA"/>
    <n v="27"/>
    <s v="Northern Rocky Mountain Subalpine Deciduous Shrubland"/>
    <x v="3"/>
  </r>
  <r>
    <n v="16934"/>
    <n v="52"/>
    <n v="620"/>
    <n v="7045"/>
    <n v="10010"/>
    <s v="Inter-Mountain Basins Sparsely Vegetated Systems"/>
    <x v="7"/>
    <n v="0"/>
    <s v="NA"/>
    <s v="NA"/>
    <n v="0"/>
    <s v="Northern Rocky Mountain Dry-Mesic Montane Mixed Conifer Forest"/>
    <x v="6"/>
  </r>
  <r>
    <n v="16939"/>
    <n v="16"/>
    <n v="631"/>
    <n v="7195"/>
    <s v="10550_1_8_9"/>
    <s v="Rocky Mountain Subalpine Dry-Mesic Spruce-Fir Forest and Woodland"/>
    <x v="3"/>
    <n v="232"/>
    <n v="247"/>
    <s v="NA"/>
    <n v="119"/>
    <s v="Recently Burned-Herb and Grass Cover"/>
    <x v="4"/>
  </r>
  <r>
    <n v="16941"/>
    <n v="48"/>
    <n v="472"/>
    <n v="7166"/>
    <s v="11240_10_12_17_18_19_21"/>
    <s v="Columbia Plateau Low Sagebrush Steppe"/>
    <x v="5"/>
    <n v="200"/>
    <s v="NA"/>
    <s v="NA"/>
    <n v="200"/>
    <s v="Middle Rocky Mountain Montane Douglas-fir Forest and Woodland"/>
    <x v="6"/>
  </r>
  <r>
    <n v="16944"/>
    <n v="9"/>
    <n v="466"/>
    <n v="7062"/>
    <s v="10620_10_19_21_29_31"/>
    <s v="Inter-Mountain Basins Curl-leaf Mountain Mahogany Woodland and Shrubland"/>
    <x v="5"/>
    <n v="290"/>
    <n v="151"/>
    <n v="239"/>
    <n v="70"/>
    <s v="Inter-Mountain Basins Curl-leaf Mountain Mahogany Woodland"/>
    <x v="6"/>
  </r>
  <r>
    <n v="16945"/>
    <n v="2"/>
    <n v="845"/>
    <n v="7196"/>
    <s v="11670_1_7_9"/>
    <s v="Rocky Mountain Poor-Site Lodgepole Pine Forest"/>
    <x v="3"/>
    <n v="111"/>
    <n v="112"/>
    <s v="NA"/>
    <n v="56"/>
    <s v="Recently Burned-Shrub Cover"/>
    <x v="3"/>
  </r>
  <r>
    <n v="16952"/>
    <n v="27"/>
    <n v="658"/>
    <n v="7193"/>
    <s v="11660_9_10_19"/>
    <s v="Middle Rocky Mountain Montane Douglas-fir Forest and Woodland"/>
    <x v="3"/>
    <n v="113"/>
    <n v="54"/>
    <n v="106"/>
    <n v="27"/>
    <s v="Recently Logged-Tree Cover"/>
    <x v="6"/>
  </r>
  <r>
    <n v="16954"/>
    <n v="164"/>
    <n v="643"/>
    <n v="7140"/>
    <s v="11260_1_7_8_9_10_19"/>
    <s v="Inter-Mountain Basins Montane Sagebrush Steppe"/>
    <x v="5"/>
    <n v="31"/>
    <s v="NA"/>
    <s v="NA"/>
    <n v="31"/>
    <s v="Northern Rocky Mountain Subalpine-Upper Montane Grassland"/>
    <x v="4"/>
  </r>
  <r>
    <n v="16962"/>
    <n v="751"/>
    <n v="642"/>
    <n v="7924"/>
    <s v="11250_1_7_8_9_10_19"/>
    <s v="Inter-Mountain Basins Big Sagebrush Steppe"/>
    <x v="5"/>
    <n v="59"/>
    <s v="NA"/>
    <s v="NA"/>
    <n v="59"/>
    <s v="Western Cool Temperate Developed Ruderal Grassland"/>
    <x v="10"/>
  </r>
  <r>
    <n v="16976"/>
    <n v="6"/>
    <n v="658"/>
    <n v="9006"/>
    <s v="11660_9_10_19"/>
    <s v="Middle Rocky Mountain Montane Douglas-fir Forest and Woodland"/>
    <x v="3"/>
    <n v="113"/>
    <n v="54"/>
    <n v="106"/>
    <n v="27"/>
    <s v="Inter-Mountain Basins Cliff and Canyon"/>
    <x v="1"/>
  </r>
  <r>
    <n v="16980"/>
    <n v="25"/>
    <n v="647"/>
    <n v="9017"/>
    <s v="11390_8_9"/>
    <s v="Northern Rocky Mountain Lower Montane-Foothill-Valley Grassland"/>
    <x v="4"/>
    <n v="43"/>
    <n v="185"/>
    <s v="NA"/>
    <n v="35"/>
    <s v="Rocky Mountain Alpine-Montane Wet Meadow"/>
    <x v="7"/>
  </r>
  <r>
    <n v="16981"/>
    <n v="2"/>
    <n v="647"/>
    <n v="7924"/>
    <s v="11390_8_9"/>
    <s v="Northern Rocky Mountain Lower Montane-Foothill-Valley Grassland"/>
    <x v="4"/>
    <n v="43"/>
    <n v="185"/>
    <s v="NA"/>
    <n v="35"/>
    <s v="Western Cool Temperate Developed Ruderal Grassland"/>
    <x v="10"/>
  </r>
  <r>
    <n v="16988"/>
    <n v="4"/>
    <n v="802"/>
    <n v="7171"/>
    <s v="10320_2_3_7"/>
    <s v="Mediterranean California Red Fir Forest"/>
    <x v="3"/>
    <n v="188"/>
    <n v="58"/>
    <n v="58"/>
    <n v="25"/>
    <s v="North Pacific Alpine and Subalpine Dry Grassland"/>
    <x v="4"/>
  </r>
  <r>
    <n v="16993"/>
    <n v="13"/>
    <n v="842"/>
    <n v="7966"/>
    <s v="11581_1_2_7"/>
    <s v="North Pacific Montane Riparian Woodland and Shrubland - Wet"/>
    <x v="6"/>
    <n v="1831"/>
    <n v="1615"/>
    <s v="NA"/>
    <n v="858"/>
    <s v="Western Cool Temperate Fallow/Idle Cropland"/>
    <x v="9"/>
  </r>
  <r>
    <n v="16998"/>
    <n v="24"/>
    <n v="620"/>
    <n v="7053"/>
    <n v="10010"/>
    <s v="Inter-Mountain Basins Sparsely Vegetated Systems"/>
    <x v="7"/>
    <n v="0"/>
    <s v="NA"/>
    <s v="NA"/>
    <n v="0"/>
    <s v="Northern Rocky Mountain Ponderosa Pine Woodland and Savanna"/>
    <x v="6"/>
  </r>
  <r>
    <n v="17000"/>
    <n v="2"/>
    <n v="845"/>
    <n v="7195"/>
    <s v="11670_1_7_9"/>
    <s v="Rocky Mountain Poor-Site Lodgepole Pine Forest"/>
    <x v="3"/>
    <n v="111"/>
    <n v="112"/>
    <s v="NA"/>
    <n v="56"/>
    <s v="Recently Burned-Herb and Grass Cover"/>
    <x v="4"/>
  </r>
  <r>
    <n v="17001"/>
    <n v="11478"/>
    <n v="642"/>
    <n v="7196"/>
    <s v="11250_1_7_8_9_10_19"/>
    <s v="Inter-Mountain Basins Big Sagebrush Steppe"/>
    <x v="5"/>
    <n v="59"/>
    <s v="NA"/>
    <s v="NA"/>
    <n v="59"/>
    <s v="Recently Burned-Shrub Cover"/>
    <x v="3"/>
  </r>
  <r>
    <n v="17002"/>
    <n v="4"/>
    <n v="622"/>
    <n v="7296"/>
    <s v="10110_9"/>
    <s v="Rocky Mountain Aspen Forest and Woodland"/>
    <x v="8"/>
    <n v="59"/>
    <n v="50"/>
    <s v="NA"/>
    <n v="27"/>
    <s v="Developed-Low Intensity"/>
    <x v="12"/>
  </r>
  <r>
    <n v="17006"/>
    <n v="5"/>
    <n v="658"/>
    <n v="7191"/>
    <s v="11660_9_10_19"/>
    <s v="Middle Rocky Mountain Montane Douglas-fir Forest and Woodland"/>
    <x v="3"/>
    <n v="113"/>
    <n v="54"/>
    <n v="106"/>
    <n v="27"/>
    <s v="Recently Logged-Herb and Grass Cover"/>
    <x v="4"/>
  </r>
  <r>
    <n v="17012"/>
    <n v="4593"/>
    <n v="797"/>
    <n v="9308"/>
    <s v="10270_2_3_7"/>
    <s v="Mediterranean California Dry-Mesic Mixed Conifer Forest and Woodland"/>
    <x v="3"/>
    <n v="332"/>
    <n v="32"/>
    <n v="12"/>
    <n v="8"/>
    <s v="Great Basin &amp; Intermountain Introduced Annual Grassland"/>
    <x v="5"/>
  </r>
  <r>
    <n v="17015"/>
    <n v="101"/>
    <n v="798"/>
    <n v="7171"/>
    <s v="10280_4_6_7_12"/>
    <s v="Mediterranean California Mesic Mixed Conifer Forest and Woodland"/>
    <x v="3"/>
    <n v="146"/>
    <n v="47"/>
    <n v="33"/>
    <n v="17"/>
    <s v="North Pacific Alpine and Subalpine Dry Grassland"/>
    <x v="4"/>
  </r>
  <r>
    <n v="17019"/>
    <n v="10"/>
    <n v="797"/>
    <n v="7968"/>
    <s v="10270_2_3_7"/>
    <s v="Mediterranean California Dry-Mesic Mixed Conifer Forest and Woodland"/>
    <x v="3"/>
    <n v="332"/>
    <n v="32"/>
    <n v="12"/>
    <n v="8"/>
    <s v="Western Cool Temperate Wheat"/>
    <x v="9"/>
  </r>
  <r>
    <n v="17020"/>
    <n v="3763058"/>
    <n v="643"/>
    <n v="7126"/>
    <s v="11260_1_7_8_9_10_19"/>
    <s v="Inter-Mountain Basins Montane Sagebrush Steppe"/>
    <x v="5"/>
    <n v="31"/>
    <s v="NA"/>
    <s v="NA"/>
    <n v="31"/>
    <s v="Inter-Mountain Basins Montane Sagebrush Steppe"/>
    <x v="3"/>
  </r>
  <r>
    <n v="17025"/>
    <n v="77"/>
    <n v="633"/>
    <n v="7165"/>
    <s v="10610_8_9_17"/>
    <s v="Inter-Mountain Basins Aspen-Mixed Conifer Forest and Woodland"/>
    <x v="9"/>
    <n v="68"/>
    <n v="44"/>
    <s v="NA"/>
    <n v="27"/>
    <s v="Northern Rocky Mountain Foothill Conifer Wooded Steppe"/>
    <x v="6"/>
  </r>
  <r>
    <n v="17027"/>
    <n v="12"/>
    <n v="622"/>
    <n v="7010"/>
    <s v="10110_9"/>
    <s v="Rocky Mountain Aspen Forest and Woodland"/>
    <x v="8"/>
    <n v="59"/>
    <n v="50"/>
    <s v="NA"/>
    <n v="27"/>
    <s v="Northern Rocky Mountain Western Larch Savanna"/>
    <x v="6"/>
  </r>
  <r>
    <n v="17031"/>
    <n v="11"/>
    <n v="622"/>
    <n v="7924"/>
    <s v="10110_9"/>
    <s v="Rocky Mountain Aspen Forest and Woodland"/>
    <x v="8"/>
    <n v="59"/>
    <n v="50"/>
    <s v="NA"/>
    <n v="27"/>
    <s v="Western Cool Temperate Developed Ruderal Grassland"/>
    <x v="10"/>
  </r>
  <r>
    <n v="17033"/>
    <n v="1"/>
    <n v="472"/>
    <n v="7049"/>
    <s v="11240_10_12_17_18_19_21"/>
    <s v="Columbia Plateau Low Sagebrush Steppe"/>
    <x v="5"/>
    <n v="200"/>
    <s v="NA"/>
    <s v="NA"/>
    <n v="200"/>
    <s v="Rocky Mountain Foothill Limber Pine-Juniper Woodland"/>
    <x v="6"/>
  </r>
  <r>
    <n v="17050"/>
    <n v="145"/>
    <n v="646"/>
    <n v="7296"/>
    <s v="11350_7_8_9_10_12_17_18"/>
    <s v="Inter-Mountain Basins Semi-Desert Grassland"/>
    <x v="4"/>
    <n v="81"/>
    <s v="NA"/>
    <s v="NA"/>
    <n v="81"/>
    <s v="Developed-Low Intensity"/>
    <x v="12"/>
  </r>
  <r>
    <n v="17055"/>
    <n v="1"/>
    <n v="647"/>
    <n v="7921"/>
    <s v="11390_8_9"/>
    <s v="Northern Rocky Mountain Lower Montane-Foothill-Valley Grassland"/>
    <x v="4"/>
    <n v="43"/>
    <n v="185"/>
    <s v="NA"/>
    <n v="35"/>
    <s v="Western Cool Temperate Developed Ruderal Evergreen Forest"/>
    <x v="10"/>
  </r>
  <r>
    <n v="17061"/>
    <n v="3"/>
    <n v="656"/>
    <n v="9018"/>
    <s v="11610_9_10_19"/>
    <s v="Northern Rocky Mountain Conifer Swamp"/>
    <x v="3"/>
    <n v="389"/>
    <s v="NA"/>
    <s v="NA"/>
    <n v="389"/>
    <s v="Rocky Mountain Cliff Canyon and Massive Bedrock"/>
    <x v="1"/>
  </r>
  <r>
    <n v="17073"/>
    <n v="53"/>
    <n v="640"/>
    <n v="9017"/>
    <s v="11230_1_7_8_9"/>
    <s v="Columbia Plateau Steppe and Grassland"/>
    <x v="4"/>
    <n v="39"/>
    <s v="NA"/>
    <s v="NA"/>
    <n v="39"/>
    <s v="Rocky Mountain Alpine-Montane Wet Meadow"/>
    <x v="7"/>
  </r>
  <r>
    <n v="17074"/>
    <n v="6"/>
    <n v="626"/>
    <n v="9017"/>
    <s v="10450_1_7_8_9"/>
    <s v="Northern Rocky Mountain Dry-Mesic Montane Mixed Conifer Forest"/>
    <x v="3"/>
    <n v="184"/>
    <n v="107"/>
    <n v="32"/>
    <n v="22"/>
    <s v="Rocky Mountain Alpine-Montane Wet Meadow"/>
    <x v="7"/>
  </r>
  <r>
    <n v="17078"/>
    <n v="3"/>
    <n v="629"/>
    <n v="9021"/>
    <s v="10531_1_7_8_9"/>
    <s v="Northern Rocky Mountain Ponderosa Pine Woodland and Savanna - Mesic"/>
    <x v="3"/>
    <n v="270"/>
    <n v="78"/>
    <n v="19"/>
    <n v="14"/>
    <s v="Rocky Mountain Subalpine-Montane Riparian Shrubland"/>
    <x v="7"/>
  </r>
  <r>
    <n v="17080"/>
    <n v="2"/>
    <n v="626"/>
    <n v="9021"/>
    <s v="10450_1_7_8_9"/>
    <s v="Northern Rocky Mountain Dry-Mesic Montane Mixed Conifer Forest"/>
    <x v="3"/>
    <n v="184"/>
    <n v="107"/>
    <n v="32"/>
    <n v="22"/>
    <s v="Rocky Mountain Subalpine-Montane Riparian Shrubland"/>
    <x v="7"/>
  </r>
  <r>
    <n v="17081"/>
    <n v="21"/>
    <n v="629"/>
    <n v="9017"/>
    <s v="10531_1_7_8_9"/>
    <s v="Northern Rocky Mountain Ponderosa Pine Woodland and Savanna - Mesic"/>
    <x v="3"/>
    <n v="270"/>
    <n v="78"/>
    <n v="19"/>
    <n v="14"/>
    <s v="Rocky Mountain Alpine-Montane Wet Meadow"/>
    <x v="7"/>
  </r>
  <r>
    <n v="17089"/>
    <n v="559"/>
    <n v="835"/>
    <n v="7171"/>
    <s v="11260_1_7_8_9_10_19"/>
    <s v="Inter-Mountain Basins Montane Sagebrush Steppe"/>
    <x v="5"/>
    <n v="31"/>
    <s v="NA"/>
    <s v="NA"/>
    <n v="31"/>
    <s v="North Pacific Alpine and Subalpine Dry Grassland"/>
    <x v="4"/>
  </r>
  <r>
    <n v="17090"/>
    <n v="4"/>
    <n v="814"/>
    <n v="7966"/>
    <s v="10450_1_7_8_9"/>
    <s v="Northern Rocky Mountain Dry-Mesic Montane Mixed Conifer Forest"/>
    <x v="3"/>
    <n v="184"/>
    <n v="107"/>
    <n v="32"/>
    <n v="22"/>
    <s v="Western Cool Temperate Fallow/Idle Cropland"/>
    <x v="9"/>
  </r>
  <r>
    <n v="17096"/>
    <n v="127"/>
    <n v="814"/>
    <n v="9011"/>
    <s v="10450_1_7_8_9"/>
    <s v="Northern Rocky Mountain Dry-Mesic Montane Mixed Conifer Forest"/>
    <x v="3"/>
    <n v="184"/>
    <n v="107"/>
    <n v="32"/>
    <n v="22"/>
    <s v="North American Arid West Emergent Marsh"/>
    <x v="7"/>
  </r>
  <r>
    <n v="17103"/>
    <n v="608"/>
    <n v="802"/>
    <n v="7173"/>
    <s v="10320_2_3_7"/>
    <s v="Mediterranean California Red Fir Forest"/>
    <x v="3"/>
    <n v="188"/>
    <n v="58"/>
    <n v="58"/>
    <n v="25"/>
    <s v="North Pacific Wooded Volcanic Flowage"/>
    <x v="6"/>
  </r>
  <r>
    <n v="17107"/>
    <n v="2"/>
    <n v="621"/>
    <n v="7965"/>
    <n v="10060"/>
    <s v="Rocky Mountain Alpine/Montane Sparsely Vegetated Systems"/>
    <x v="7"/>
    <n v="0"/>
    <s v="NA"/>
    <s v="NA"/>
    <n v="0"/>
    <s v="Western Cool Temperate Close Grown Crop"/>
    <x v="9"/>
  </r>
  <r>
    <n v="17117"/>
    <n v="11"/>
    <n v="659"/>
    <n v="7124"/>
    <s v="11670_1_7_9"/>
    <s v="Rocky Mountain Poor-Site Lodgepole Pine Forest"/>
    <x v="3"/>
    <n v="111"/>
    <n v="112"/>
    <s v="NA"/>
    <n v="56"/>
    <s v="Columbia Plateau Low Sagebrush Steppe"/>
    <x v="3"/>
  </r>
  <r>
    <n v="17120"/>
    <n v="110"/>
    <n v="659"/>
    <n v="7126"/>
    <s v="11670_1_7_9"/>
    <s v="Rocky Mountain Poor-Site Lodgepole Pine Forest"/>
    <x v="3"/>
    <n v="111"/>
    <n v="112"/>
    <s v="NA"/>
    <n v="56"/>
    <s v="Inter-Mountain Basins Montane Sagebrush Steppe"/>
    <x v="3"/>
  </r>
  <r>
    <n v="17122"/>
    <n v="74"/>
    <n v="646"/>
    <n v="7134"/>
    <s v="11350_7_8_9_10_12_17_18"/>
    <s v="Inter-Mountain Basins Semi-Desert Grassland"/>
    <x v="4"/>
    <n v="81"/>
    <s v="NA"/>
    <s v="NA"/>
    <n v="81"/>
    <s v="Columbia Basin Foothill and Canyon Dry Grassland"/>
    <x v="4"/>
  </r>
  <r>
    <n v="17126"/>
    <n v="279"/>
    <n v="620"/>
    <n v="7011"/>
    <n v="10010"/>
    <s v="Inter-Mountain Basins Sparsely Vegetated Systems"/>
    <x v="7"/>
    <n v="0"/>
    <s v="NA"/>
    <s v="NA"/>
    <n v="0"/>
    <s v="Rocky Mountain Aspen Forest and Woodland"/>
    <x v="14"/>
  </r>
  <r>
    <n v="17127"/>
    <n v="56"/>
    <n v="659"/>
    <n v="7165"/>
    <s v="11670_1_7_9"/>
    <s v="Rocky Mountain Poor-Site Lodgepole Pine Forest"/>
    <x v="3"/>
    <n v="111"/>
    <n v="112"/>
    <s v="NA"/>
    <n v="56"/>
    <s v="Northern Rocky Mountain Foothill Conifer Wooded Steppe"/>
    <x v="6"/>
  </r>
  <r>
    <n v="17129"/>
    <n v="120"/>
    <n v="842"/>
    <n v="9011"/>
    <s v="11581_1_2_7"/>
    <s v="North Pacific Montane Riparian Woodland and Shrubland - Wet"/>
    <x v="6"/>
    <n v="1831"/>
    <n v="1615"/>
    <s v="NA"/>
    <n v="858"/>
    <s v="North American Arid West Emergent Marsh"/>
    <x v="7"/>
  </r>
  <r>
    <n v="17130"/>
    <n v="15"/>
    <n v="658"/>
    <n v="7192"/>
    <s v="11660_9_10_19"/>
    <s v="Middle Rocky Mountain Montane Douglas-fir Forest and Woodland"/>
    <x v="3"/>
    <n v="113"/>
    <n v="54"/>
    <n v="106"/>
    <n v="27"/>
    <s v="Recently Logged-Shrub Cover"/>
    <x v="3"/>
  </r>
  <r>
    <n v="17136"/>
    <n v="41798"/>
    <n v="792"/>
    <n v="7157"/>
    <s v="10170_6_7_8_9_12_18"/>
    <s v="Columbia Plateau Western Juniper Woodland and Savanna"/>
    <x v="3"/>
    <n v="437"/>
    <n v="271"/>
    <s v="NA"/>
    <n v="167"/>
    <s v="North Pacific Lowland Riparian Shrubland"/>
    <x v="7"/>
  </r>
  <r>
    <n v="17139"/>
    <n v="1"/>
    <n v="814"/>
    <n v="7296"/>
    <s v="10450_1_7_8_9"/>
    <s v="Northern Rocky Mountain Dry-Mesic Montane Mixed Conifer Forest"/>
    <x v="3"/>
    <n v="184"/>
    <n v="107"/>
    <n v="32"/>
    <n v="22"/>
    <s v="Developed-Low Intensity"/>
    <x v="12"/>
  </r>
  <r>
    <n v="17140"/>
    <n v="15"/>
    <n v="659"/>
    <n v="7192"/>
    <s v="11670_1_7_9"/>
    <s v="Rocky Mountain Poor-Site Lodgepole Pine Forest"/>
    <x v="3"/>
    <n v="111"/>
    <n v="112"/>
    <s v="NA"/>
    <n v="56"/>
    <s v="Recently Logged-Shrub Cover"/>
    <x v="3"/>
  </r>
  <r>
    <n v="17147"/>
    <n v="23"/>
    <n v="659"/>
    <n v="7193"/>
    <s v="11670_1_7_9"/>
    <s v="Rocky Mountain Poor-Site Lodgepole Pine Forest"/>
    <x v="3"/>
    <n v="111"/>
    <n v="112"/>
    <s v="NA"/>
    <n v="56"/>
    <s v="Recently Logged-Tree Cover"/>
    <x v="6"/>
  </r>
  <r>
    <n v="17159"/>
    <n v="463"/>
    <n v="653"/>
    <n v="7124"/>
    <s v="11540_1_7_8_9"/>
    <s v="Inter-Mountain Basins Montane Riparian Systems"/>
    <x v="6"/>
    <n v="100"/>
    <s v="NA"/>
    <s v="NA"/>
    <n v="100"/>
    <s v="Columbia Plateau Low Sagebrush Steppe"/>
    <x v="3"/>
  </r>
  <r>
    <n v="17174"/>
    <n v="34"/>
    <n v="654"/>
    <n v="7298"/>
    <s v="11590_8_9"/>
    <s v="Rocky Mountain Montane Riparian Systems"/>
    <x v="6"/>
    <n v="100"/>
    <n v="100"/>
    <s v="NA"/>
    <n v="50"/>
    <s v="Developed-High Intensity"/>
    <x v="15"/>
  </r>
  <r>
    <n v="17177"/>
    <n v="196"/>
    <n v="654"/>
    <n v="7297"/>
    <s v="11590_8_9"/>
    <s v="Rocky Mountain Montane Riparian Systems"/>
    <x v="6"/>
    <n v="100"/>
    <n v="100"/>
    <s v="NA"/>
    <n v="50"/>
    <s v="Developed-Medium Intensity"/>
    <x v="13"/>
  </r>
  <r>
    <n v="17180"/>
    <n v="1029"/>
    <n v="642"/>
    <n v="7297"/>
    <s v="11250_1_7_8_9_10_19"/>
    <s v="Inter-Mountain Basins Big Sagebrush Steppe"/>
    <x v="5"/>
    <n v="59"/>
    <s v="NA"/>
    <s v="NA"/>
    <n v="59"/>
    <s v="Developed-Medium Intensity"/>
    <x v="13"/>
  </r>
  <r>
    <n v="17183"/>
    <n v="8"/>
    <n v="818"/>
    <n v="7193"/>
    <s v="10560_1_7_8_9"/>
    <s v="Rocky Mountain Subalpine Mesic-Wet Spruce-Fir Forest and Woodland"/>
    <x v="3"/>
    <n v="119"/>
    <n v="420"/>
    <s v="NA"/>
    <n v="93"/>
    <s v="Recently Logged-Tree Cover"/>
    <x v="6"/>
  </r>
  <r>
    <n v="17205"/>
    <n v="12"/>
    <n v="423"/>
    <n v="7046"/>
    <s v="10530_10_19"/>
    <s v="Northern Rocky Mountain Ponderosa Pine Woodland and Savanna"/>
    <x v="3"/>
    <n v="352"/>
    <n v="56"/>
    <n v="17"/>
    <n v="13"/>
    <s v="Northern Rocky Mountain Subalpine Woodland and Parkland"/>
    <x v="6"/>
  </r>
  <r>
    <n v="17208"/>
    <n v="1"/>
    <n v="646"/>
    <n v="7011"/>
    <s v="11350_7_8_9_10_12_17_18"/>
    <s v="Inter-Mountain Basins Semi-Desert Grassland"/>
    <x v="4"/>
    <n v="81"/>
    <s v="NA"/>
    <s v="NA"/>
    <n v="81"/>
    <s v="Rocky Mountain Aspen Forest and Woodland"/>
    <x v="14"/>
  </r>
  <r>
    <n v="17213"/>
    <n v="143"/>
    <n v="646"/>
    <n v="7126"/>
    <s v="11350_7_8_9_10_12_17_18"/>
    <s v="Inter-Mountain Basins Semi-Desert Grassland"/>
    <x v="4"/>
    <n v="81"/>
    <s v="NA"/>
    <s v="NA"/>
    <n v="81"/>
    <s v="Inter-Mountain Basins Montane Sagebrush Steppe"/>
    <x v="3"/>
  </r>
  <r>
    <n v="17226"/>
    <n v="119"/>
    <n v="655"/>
    <n v="7165"/>
    <s v="11600_8_9"/>
    <s v="Rocky Mountain Subalpine/Upper Montane Riparian Systems"/>
    <x v="6"/>
    <n v="202"/>
    <n v="134"/>
    <s v="NA"/>
    <n v="80"/>
    <s v="Northern Rocky Mountain Foothill Conifer Wooded Steppe"/>
    <x v="6"/>
  </r>
  <r>
    <n v="17232"/>
    <n v="556"/>
    <n v="622"/>
    <n v="7192"/>
    <s v="10110_9"/>
    <s v="Rocky Mountain Aspen Forest and Woodland"/>
    <x v="8"/>
    <n v="59"/>
    <n v="50"/>
    <s v="NA"/>
    <n v="27"/>
    <s v="Recently Logged-Shrub Cover"/>
    <x v="3"/>
  </r>
  <r>
    <n v="17234"/>
    <n v="24"/>
    <n v="845"/>
    <n v="7904"/>
    <s v="11670_1_7_9"/>
    <s v="Rocky Mountain Poor-Site Lodgepole Pine Forest"/>
    <x v="3"/>
    <n v="111"/>
    <n v="112"/>
    <s v="NA"/>
    <n v="56"/>
    <s v="Western Cool Temperate Urban Shrubland"/>
    <x v="10"/>
  </r>
  <r>
    <n v="17236"/>
    <n v="129"/>
    <n v="845"/>
    <n v="7193"/>
    <s v="11670_1_7_9"/>
    <s v="Rocky Mountain Poor-Site Lodgepole Pine Forest"/>
    <x v="3"/>
    <n v="111"/>
    <n v="112"/>
    <s v="NA"/>
    <n v="56"/>
    <s v="Recently Logged-Tree Cover"/>
    <x v="6"/>
  </r>
  <r>
    <n v="17244"/>
    <n v="199"/>
    <n v="802"/>
    <n v="7299"/>
    <s v="10320_2_3_7"/>
    <s v="Mediterranean California Red Fir Forest"/>
    <x v="3"/>
    <n v="188"/>
    <n v="58"/>
    <n v="58"/>
    <n v="25"/>
    <s v="Developed-Roads"/>
    <x v="11"/>
  </r>
  <r>
    <n v="17245"/>
    <n v="17"/>
    <n v="802"/>
    <n v="7296"/>
    <s v="10320_2_3_7"/>
    <s v="Mediterranean California Red Fir Forest"/>
    <x v="3"/>
    <n v="188"/>
    <n v="58"/>
    <n v="58"/>
    <n v="25"/>
    <s v="Developed-Low Intensity"/>
    <x v="12"/>
  </r>
  <r>
    <n v="17256"/>
    <n v="1230"/>
    <n v="655"/>
    <n v="9829"/>
    <s v="11600_8_9"/>
    <s v="Rocky Mountain Subalpine/Upper Montane Riparian Systems"/>
    <x v="6"/>
    <n v="202"/>
    <n v="134"/>
    <s v="NA"/>
    <n v="80"/>
    <s v="Western North American Ruderal Wet Meadow &amp; Marsh"/>
    <x v="7"/>
  </r>
  <r>
    <n v="17259"/>
    <n v="19"/>
    <n v="640"/>
    <n v="9021"/>
    <s v="11230_1_7_8_9"/>
    <s v="Columbia Plateau Steppe and Grassland"/>
    <x v="4"/>
    <n v="39"/>
    <s v="NA"/>
    <s v="NA"/>
    <n v="39"/>
    <s v="Rocky Mountain Subalpine-Montane Riparian Shrubland"/>
    <x v="7"/>
  </r>
  <r>
    <n v="17261"/>
    <n v="3"/>
    <n v="845"/>
    <n v="7296"/>
    <s v="11670_1_7_9"/>
    <s v="Rocky Mountain Poor-Site Lodgepole Pine Forest"/>
    <x v="3"/>
    <n v="111"/>
    <n v="112"/>
    <s v="NA"/>
    <n v="56"/>
    <s v="Developed-Low Intensity"/>
    <x v="12"/>
  </r>
  <r>
    <n v="17269"/>
    <n v="144"/>
    <n v="646"/>
    <n v="9308"/>
    <s v="11350_7_8_9_10_12_17_18"/>
    <s v="Inter-Mountain Basins Semi-Desert Grassland"/>
    <x v="4"/>
    <n v="81"/>
    <s v="NA"/>
    <s v="NA"/>
    <n v="81"/>
    <s v="Great Basin &amp; Intermountain Introduced Annual Grassland"/>
    <x v="5"/>
  </r>
  <r>
    <n v="17273"/>
    <n v="452"/>
    <n v="802"/>
    <n v="7193"/>
    <s v="10320_2_3_7"/>
    <s v="Mediterranean California Red Fir Forest"/>
    <x v="3"/>
    <n v="188"/>
    <n v="58"/>
    <n v="58"/>
    <n v="25"/>
    <s v="Recently Logged-Tree Cover"/>
    <x v="6"/>
  </r>
  <r>
    <n v="17280"/>
    <n v="2548"/>
    <n v="630"/>
    <n v="7062"/>
    <s v="10532_7_9"/>
    <s v="Northern Rocky Mountain Ponderosa Pine Woodland and Savanna - Xeric"/>
    <x v="3"/>
    <n v="255"/>
    <n v="101"/>
    <n v="137"/>
    <n v="47"/>
    <s v="Inter-Mountain Basins Curl-leaf Mountain Mahogany Woodland"/>
    <x v="6"/>
  </r>
  <r>
    <n v="17282"/>
    <n v="527"/>
    <n v="802"/>
    <n v="7158"/>
    <s v="10320_2_3_7"/>
    <s v="Mediterranean California Red Fir Forest"/>
    <x v="3"/>
    <n v="188"/>
    <n v="58"/>
    <n v="58"/>
    <n v="25"/>
    <s v="North Pacific Montane Riparian Woodland"/>
    <x v="7"/>
  </r>
  <r>
    <n v="17284"/>
    <n v="228"/>
    <n v="802"/>
    <n v="7901"/>
    <s v="10320_2_3_7"/>
    <s v="Mediterranean California Red Fir Forest"/>
    <x v="3"/>
    <n v="188"/>
    <n v="58"/>
    <n v="58"/>
    <n v="25"/>
    <s v="Western Cool Temperate Urban Evergreen Forest"/>
    <x v="10"/>
  </r>
  <r>
    <n v="17291"/>
    <n v="20"/>
    <n v="802"/>
    <n v="7904"/>
    <s v="10320_2_3_7"/>
    <s v="Mediterranean California Red Fir Forest"/>
    <x v="3"/>
    <n v="188"/>
    <n v="58"/>
    <n v="58"/>
    <n v="25"/>
    <s v="Western Cool Temperate Urban Shrubland"/>
    <x v="10"/>
  </r>
  <r>
    <n v="17293"/>
    <n v="37"/>
    <n v="653"/>
    <n v="7197"/>
    <s v="11540_1_7_8_9"/>
    <s v="Inter-Mountain Basins Montane Riparian Systems"/>
    <x v="6"/>
    <n v="100"/>
    <s v="NA"/>
    <s v="NA"/>
    <n v="100"/>
    <s v="Recently Burned-Tree Cover"/>
    <x v="6"/>
  </r>
  <r>
    <n v="17296"/>
    <n v="130"/>
    <n v="629"/>
    <n v="7197"/>
    <s v="10531_1_7_8_9"/>
    <s v="Northern Rocky Mountain Ponderosa Pine Woodland and Savanna - Mesic"/>
    <x v="3"/>
    <n v="270"/>
    <n v="78"/>
    <n v="19"/>
    <n v="14"/>
    <s v="Recently Burned-Tree Cover"/>
    <x v="6"/>
  </r>
  <r>
    <n v="17316"/>
    <n v="1461"/>
    <n v="824"/>
    <n v="7967"/>
    <s v="10800_1_7_8_9"/>
    <s v="Inter-Mountain Basins Big Sagebrush Shrubland"/>
    <x v="5"/>
    <n v="100"/>
    <s v="NA"/>
    <s v="NA"/>
    <n v="100"/>
    <s v="Western Cool Temperate Pasture and Hayland"/>
    <x v="9"/>
  </r>
  <r>
    <n v="17323"/>
    <n v="12"/>
    <n v="814"/>
    <n v="7968"/>
    <s v="10450_1_7_8_9"/>
    <s v="Northern Rocky Mountain Dry-Mesic Montane Mixed Conifer Forest"/>
    <x v="3"/>
    <n v="184"/>
    <n v="107"/>
    <n v="32"/>
    <n v="22"/>
    <s v="Western Cool Temperate Wheat"/>
    <x v="9"/>
  </r>
  <r>
    <n v="17325"/>
    <n v="1"/>
    <n v="658"/>
    <n v="7010"/>
    <s v="11660_9_10_19"/>
    <s v="Middle Rocky Mountain Montane Douglas-fir Forest and Woodland"/>
    <x v="3"/>
    <n v="113"/>
    <n v="54"/>
    <n v="106"/>
    <n v="27"/>
    <s v="Northern Rocky Mountain Western Larch Savanna"/>
    <x v="6"/>
  </r>
  <r>
    <n v="17332"/>
    <n v="35"/>
    <n v="657"/>
    <n v="7250"/>
    <s v="11650_9"/>
    <s v="Northern Rocky Mountain Foothill Conifer Wooded Steppe"/>
    <x v="3"/>
    <n v="208"/>
    <n v="153"/>
    <n v="22"/>
    <n v="18"/>
    <s v="Inter-Mountain Basins Curl-leaf Mountain Mahogany Shrubland"/>
    <x v="3"/>
  </r>
  <r>
    <n v="17333"/>
    <n v="981"/>
    <n v="639"/>
    <n v="7062"/>
    <s v="11060_1_8_9"/>
    <s v="Northern Rocky Mountain Montane-Foothill Deciduous Shrubland"/>
    <x v="5"/>
    <n v="41"/>
    <s v="NA"/>
    <s v="NA"/>
    <n v="41"/>
    <s v="Inter-Mountain Basins Curl-leaf Mountain Mahogany Woodland"/>
    <x v="6"/>
  </r>
  <r>
    <n v="17334"/>
    <n v="1"/>
    <n v="630"/>
    <n v="7900"/>
    <s v="10532_7_9"/>
    <s v="Northern Rocky Mountain Ponderosa Pine Woodland and Savanna - Xeric"/>
    <x v="3"/>
    <n v="255"/>
    <n v="101"/>
    <n v="137"/>
    <n v="47"/>
    <s v="Western Cool Temperate Urban Deciduous Forest"/>
    <x v="10"/>
  </r>
  <r>
    <n v="17335"/>
    <n v="266"/>
    <n v="630"/>
    <n v="9011"/>
    <s v="10532_7_9"/>
    <s v="Northern Rocky Mountain Ponderosa Pine Woodland and Savanna - Xeric"/>
    <x v="3"/>
    <n v="255"/>
    <n v="101"/>
    <n v="137"/>
    <n v="47"/>
    <s v="North American Arid West Emergent Marsh"/>
    <x v="7"/>
  </r>
  <r>
    <n v="17336"/>
    <n v="1054"/>
    <n v="657"/>
    <n v="9006"/>
    <s v="11650_9"/>
    <s v="Northern Rocky Mountain Foothill Conifer Wooded Steppe"/>
    <x v="3"/>
    <n v="208"/>
    <n v="153"/>
    <n v="22"/>
    <n v="18"/>
    <s v="Inter-Mountain Basins Cliff and Canyon"/>
    <x v="1"/>
  </r>
  <r>
    <n v="17341"/>
    <n v="75"/>
    <n v="630"/>
    <n v="7197"/>
    <s v="10532_7_9"/>
    <s v="Northern Rocky Mountain Ponderosa Pine Woodland and Savanna - Xeric"/>
    <x v="3"/>
    <n v="255"/>
    <n v="101"/>
    <n v="137"/>
    <n v="47"/>
    <s v="Recently Burned-Tree Cover"/>
    <x v="6"/>
  </r>
  <r>
    <n v="17346"/>
    <n v="7"/>
    <n v="466"/>
    <n v="7250"/>
    <s v="10620_10_19_21_29_31"/>
    <s v="Inter-Mountain Basins Curl-leaf Mountain Mahogany Woodland and Shrubland"/>
    <x v="5"/>
    <n v="290"/>
    <n v="151"/>
    <n v="239"/>
    <n v="70"/>
    <s v="Inter-Mountain Basins Curl-leaf Mountain Mahogany Shrubland"/>
    <x v="3"/>
  </r>
  <r>
    <n v="17350"/>
    <n v="634"/>
    <n v="647"/>
    <n v="7062"/>
    <s v="11390_8_9"/>
    <s v="Northern Rocky Mountain Lower Montane-Foothill-Valley Grassland"/>
    <x v="4"/>
    <n v="43"/>
    <n v="185"/>
    <s v="NA"/>
    <n v="35"/>
    <s v="Inter-Mountain Basins Curl-leaf Mountain Mahogany Woodland"/>
    <x v="6"/>
  </r>
  <r>
    <n v="17355"/>
    <n v="2308"/>
    <n v="797"/>
    <n v="7966"/>
    <s v="10270_2_3_7"/>
    <s v="Mediterranean California Dry-Mesic Mixed Conifer Forest and Woodland"/>
    <x v="3"/>
    <n v="332"/>
    <n v="32"/>
    <n v="12"/>
    <n v="8"/>
    <s v="Western Cool Temperate Fallow/Idle Cropland"/>
    <x v="9"/>
  </r>
  <r>
    <n v="17356"/>
    <n v="216"/>
    <n v="657"/>
    <n v="7195"/>
    <s v="11650_9"/>
    <s v="Northern Rocky Mountain Foothill Conifer Wooded Steppe"/>
    <x v="3"/>
    <n v="208"/>
    <n v="153"/>
    <n v="22"/>
    <n v="18"/>
    <s v="Recently Burned-Herb and Grass Cover"/>
    <x v="4"/>
  </r>
  <r>
    <n v="17368"/>
    <n v="1"/>
    <n v="802"/>
    <n v="7297"/>
    <s v="10320_2_3_7"/>
    <s v="Mediterranean California Red Fir Forest"/>
    <x v="3"/>
    <n v="188"/>
    <n v="58"/>
    <n v="58"/>
    <n v="25"/>
    <s v="Developed-Medium Intensity"/>
    <x v="13"/>
  </r>
  <r>
    <n v="17371"/>
    <n v="7"/>
    <n v="474"/>
    <n v="7062"/>
    <s v="11260_1_7_8_9_10_19"/>
    <s v="Inter-Mountain Basins Montane Sagebrush Steppe"/>
    <x v="5"/>
    <n v="31"/>
    <s v="NA"/>
    <s v="NA"/>
    <n v="31"/>
    <s v="Inter-Mountain Basins Curl-leaf Mountain Mahogany Woodland"/>
    <x v="6"/>
  </r>
  <r>
    <n v="17375"/>
    <n v="75"/>
    <n v="814"/>
    <n v="7733"/>
    <s v="10450_1_7_8_9"/>
    <s v="Northern Rocky Mountain Dry-Mesic Montane Mixed Conifer Forest"/>
    <x v="3"/>
    <n v="184"/>
    <n v="107"/>
    <n v="32"/>
    <n v="22"/>
    <s v="North Pacific Montane Massive Bedrock-Cliff and Talus"/>
    <x v="1"/>
  </r>
  <r>
    <n v="17376"/>
    <n v="11"/>
    <n v="635"/>
    <n v="7250"/>
    <s v="10650_1_8_9_10"/>
    <s v="Columbia Plateau Scabland Shrubland"/>
    <x v="5"/>
    <n v="249"/>
    <s v="NA"/>
    <s v="NA"/>
    <n v="249"/>
    <s v="Inter-Mountain Basins Curl-leaf Mountain Mahogany Shrubland"/>
    <x v="3"/>
  </r>
  <r>
    <n v="17383"/>
    <n v="2"/>
    <n v="640"/>
    <n v="7197"/>
    <s v="11230_1_7_8_9"/>
    <s v="Columbia Plateau Steppe and Grassland"/>
    <x v="4"/>
    <n v="39"/>
    <s v="NA"/>
    <s v="NA"/>
    <n v="39"/>
    <s v="Recently Burned-Tree Cover"/>
    <x v="6"/>
  </r>
  <r>
    <n v="17385"/>
    <n v="7"/>
    <n v="810"/>
    <n v="7045"/>
    <s v="10412_1_7"/>
    <s v="North Pacific Mountain Hemlock Forest - Xeric"/>
    <x v="3"/>
    <n v="290"/>
    <n v="601"/>
    <n v="1004"/>
    <n v="164"/>
    <s v="Northern Rocky Mountain Dry-Mesic Montane Mixed Conifer Forest"/>
    <x v="6"/>
  </r>
  <r>
    <n v="17395"/>
    <n v="1"/>
    <n v="633"/>
    <n v="7169"/>
    <s v="10610_8_9_17"/>
    <s v="Inter-Mountain Basins Aspen-Mixed Conifer Forest and Woodland"/>
    <x v="9"/>
    <n v="68"/>
    <n v="44"/>
    <s v="NA"/>
    <n v="27"/>
    <s v="Northern Rocky Mountain Subalpine Deciduous Shrubland"/>
    <x v="3"/>
  </r>
  <r>
    <n v="17396"/>
    <n v="6"/>
    <n v="657"/>
    <n v="7197"/>
    <s v="11650_9"/>
    <s v="Northern Rocky Mountain Foothill Conifer Wooded Steppe"/>
    <x v="3"/>
    <n v="208"/>
    <n v="153"/>
    <n v="22"/>
    <n v="18"/>
    <s v="Recently Burned-Tree Cover"/>
    <x v="6"/>
  </r>
  <r>
    <n v="17397"/>
    <n v="2"/>
    <n v="659"/>
    <n v="7169"/>
    <s v="11670_1_7_9"/>
    <s v="Rocky Mountain Poor-Site Lodgepole Pine Forest"/>
    <x v="3"/>
    <n v="111"/>
    <n v="112"/>
    <s v="NA"/>
    <n v="56"/>
    <s v="Northern Rocky Mountain Subalpine Deciduous Shrubland"/>
    <x v="3"/>
  </r>
  <r>
    <n v="17398"/>
    <n v="3742"/>
    <n v="620"/>
    <n v="9309"/>
    <n v="10010"/>
    <s v="Inter-Mountain Basins Sparsely Vegetated Systems"/>
    <x v="7"/>
    <n v="0"/>
    <s v="NA"/>
    <s v="NA"/>
    <n v="0"/>
    <s v="Great Basin &amp; Intermountain Introduced Perennial Grassland and Forbland"/>
    <x v="5"/>
  </r>
  <r>
    <n v="17406"/>
    <n v="3045"/>
    <n v="817"/>
    <n v="7084"/>
    <s v="10532_7_9"/>
    <s v="Northern Rocky Mountain Ponderosa Pine Woodland and Savanna - Xeric"/>
    <x v="3"/>
    <n v="255"/>
    <n v="101"/>
    <n v="137"/>
    <n v="47"/>
    <s v="North Pacific Montane Shrubland"/>
    <x v="3"/>
  </r>
  <r>
    <n v="17409"/>
    <n v="12713"/>
    <n v="472"/>
    <n v="7125"/>
    <s v="11240_10_12_17_18_19_21"/>
    <s v="Columbia Plateau Low Sagebrush Steppe"/>
    <x v="5"/>
    <n v="200"/>
    <s v="NA"/>
    <s v="NA"/>
    <n v="200"/>
    <s v="Inter-Mountain Basins Big Sagebrush Steppe"/>
    <x v="3"/>
  </r>
  <r>
    <n v="17411"/>
    <n v="527"/>
    <n v="840"/>
    <n v="7191"/>
    <s v="11540_1_7_8_9"/>
    <s v="Inter-Mountain Basins Montane Riparian Systems"/>
    <x v="6"/>
    <n v="100"/>
    <s v="NA"/>
    <s v="NA"/>
    <n v="100"/>
    <s v="Recently Logged-Herb and Grass Cover"/>
    <x v="4"/>
  </r>
  <r>
    <n v="17413"/>
    <n v="3"/>
    <n v="631"/>
    <n v="9828"/>
    <s v="10550_1_8_9"/>
    <s v="Rocky Mountain Subalpine Dry-Mesic Spruce-Fir Forest and Woodland"/>
    <x v="3"/>
    <n v="232"/>
    <n v="247"/>
    <s v="NA"/>
    <n v="119"/>
    <s v="Interior Western North American Temperate Ruderal Grassland"/>
    <x v="5"/>
  </r>
  <r>
    <n v="17415"/>
    <n v="107"/>
    <n v="835"/>
    <n v="7065"/>
    <s v="11260_1_7_8_9_10_19"/>
    <s v="Inter-Mountain Basins Montane Sagebrush Steppe"/>
    <x v="5"/>
    <n v="31"/>
    <s v="NA"/>
    <s v="NA"/>
    <n v="31"/>
    <s v="Columbia Plateau Scabland Shrubland"/>
    <x v="3"/>
  </r>
  <r>
    <n v="17417"/>
    <n v="7"/>
    <n v="626"/>
    <n v="9022"/>
    <s v="10450_1_7_8_9"/>
    <s v="Northern Rocky Mountain Dry-Mesic Montane Mixed Conifer Forest"/>
    <x v="3"/>
    <n v="184"/>
    <n v="107"/>
    <n v="32"/>
    <n v="22"/>
    <s v="Rocky Mountain Subalpine-Montane Riparian Woodland"/>
    <x v="7"/>
  </r>
  <r>
    <n v="17430"/>
    <n v="10"/>
    <n v="659"/>
    <n v="7065"/>
    <s v="11670_1_7_9"/>
    <s v="Rocky Mountain Poor-Site Lodgepole Pine Forest"/>
    <x v="3"/>
    <n v="111"/>
    <n v="112"/>
    <s v="NA"/>
    <n v="56"/>
    <s v="Columbia Plateau Scabland Shrubland"/>
    <x v="3"/>
  </r>
  <r>
    <n v="17435"/>
    <n v="393"/>
    <n v="797"/>
    <n v="7197"/>
    <s v="10270_2_3_7"/>
    <s v="Mediterranean California Dry-Mesic Mixed Conifer Forest and Woodland"/>
    <x v="3"/>
    <n v="332"/>
    <n v="32"/>
    <n v="12"/>
    <n v="8"/>
    <s v="Recently Burned-Tree Cover"/>
    <x v="6"/>
  </r>
  <r>
    <n v="17437"/>
    <n v="1"/>
    <n v="639"/>
    <n v="9022"/>
    <s v="11060_1_8_9"/>
    <s v="Northern Rocky Mountain Montane-Foothill Deciduous Shrubland"/>
    <x v="5"/>
    <n v="41"/>
    <s v="NA"/>
    <s v="NA"/>
    <n v="41"/>
    <s v="Rocky Mountain Subalpine-Montane Riparian Woodland"/>
    <x v="7"/>
  </r>
  <r>
    <n v="17453"/>
    <n v="7"/>
    <n v="832"/>
    <n v="7084"/>
    <s v="11230_1_7_8_9"/>
    <s v="Columbia Plateau Steppe and Grassland"/>
    <x v="4"/>
    <n v="39"/>
    <s v="NA"/>
    <s v="NA"/>
    <n v="39"/>
    <s v="North Pacific Montane Shrubland"/>
    <x v="3"/>
  </r>
  <r>
    <n v="17466"/>
    <n v="3678"/>
    <n v="642"/>
    <n v="7923"/>
    <s v="11250_1_7_8_9_10_19"/>
    <s v="Inter-Mountain Basins Big Sagebrush Steppe"/>
    <x v="5"/>
    <n v="59"/>
    <s v="NA"/>
    <s v="NA"/>
    <n v="59"/>
    <s v="Western Cool Temperate Developed Ruderal Shrubland"/>
    <x v="10"/>
  </r>
  <r>
    <n v="17468"/>
    <n v="521"/>
    <n v="635"/>
    <n v="7965"/>
    <s v="10650_1_8_9_10"/>
    <s v="Columbia Plateau Scabland Shrubland"/>
    <x v="5"/>
    <n v="249"/>
    <s v="NA"/>
    <s v="NA"/>
    <n v="249"/>
    <s v="Western Cool Temperate Close Grown Crop"/>
    <x v="9"/>
  </r>
  <r>
    <n v="17471"/>
    <n v="3"/>
    <n v="659"/>
    <n v="7191"/>
    <s v="11670_1_7_9"/>
    <s v="Rocky Mountain Poor-Site Lodgepole Pine Forest"/>
    <x v="3"/>
    <n v="111"/>
    <n v="112"/>
    <s v="NA"/>
    <n v="56"/>
    <s v="Recently Logged-Herb and Grass Cover"/>
    <x v="4"/>
  </r>
  <r>
    <n v="17481"/>
    <n v="479"/>
    <n v="657"/>
    <n v="7196"/>
    <s v="11650_9"/>
    <s v="Northern Rocky Mountain Foothill Conifer Wooded Steppe"/>
    <x v="3"/>
    <n v="208"/>
    <n v="153"/>
    <n v="22"/>
    <n v="18"/>
    <s v="Recently Burned-Shrub Cover"/>
    <x v="3"/>
  </r>
  <r>
    <n v="17482"/>
    <n v="7"/>
    <n v="659"/>
    <n v="7197"/>
    <s v="11670_1_7_9"/>
    <s v="Rocky Mountain Poor-Site Lodgepole Pine Forest"/>
    <x v="3"/>
    <n v="111"/>
    <n v="112"/>
    <s v="NA"/>
    <n v="56"/>
    <s v="Recently Burned-Tree Cover"/>
    <x v="6"/>
  </r>
  <r>
    <n v="17484"/>
    <n v="22"/>
    <n v="658"/>
    <n v="7197"/>
    <s v="11660_9_10_19"/>
    <s v="Middle Rocky Mountain Montane Douglas-fir Forest and Woodland"/>
    <x v="3"/>
    <n v="113"/>
    <n v="54"/>
    <n v="106"/>
    <n v="27"/>
    <s v="Recently Burned-Tree Cover"/>
    <x v="6"/>
  </r>
  <r>
    <n v="17485"/>
    <n v="75"/>
    <n v="643"/>
    <n v="7297"/>
    <s v="11260_1_7_8_9_10_19"/>
    <s v="Inter-Mountain Basins Montane Sagebrush Steppe"/>
    <x v="5"/>
    <n v="31"/>
    <s v="NA"/>
    <s v="NA"/>
    <n v="31"/>
    <s v="Developed-Medium Intensity"/>
    <x v="13"/>
  </r>
  <r>
    <n v="17489"/>
    <n v="8693"/>
    <n v="620"/>
    <n v="7965"/>
    <n v="10010"/>
    <s v="Inter-Mountain Basins Sparsely Vegetated Systems"/>
    <x v="7"/>
    <n v="0"/>
    <s v="NA"/>
    <s v="NA"/>
    <n v="0"/>
    <s v="Western Cool Temperate Close Grown Crop"/>
    <x v="9"/>
  </r>
  <r>
    <n v="17492"/>
    <n v="540"/>
    <n v="652"/>
    <n v="9012"/>
    <s v="11530_7_8_9"/>
    <s v="Inter-Mountain Basins Greasewood Flat"/>
    <x v="5"/>
    <n v="1011"/>
    <s v="NA"/>
    <s v="NA"/>
    <n v="1011"/>
    <s v="Northern Rocky Mountain Lower Montane Riparian Woodland"/>
    <x v="7"/>
  </r>
  <r>
    <n v="17498"/>
    <n v="31"/>
    <n v="634"/>
    <n v="7965"/>
    <s v="10620_7_9"/>
    <s v="Inter-Mountain Basins Curl-leaf Mountain Mahogany Woodland and Shrubland"/>
    <x v="5"/>
    <n v="242"/>
    <n v="213"/>
    <n v="241"/>
    <n v="77"/>
    <s v="Western Cool Temperate Close Grown Crop"/>
    <x v="9"/>
  </r>
  <r>
    <n v="17499"/>
    <n v="8"/>
    <n v="652"/>
    <n v="7053"/>
    <s v="11530_7_8_9"/>
    <s v="Inter-Mountain Basins Greasewood Flat"/>
    <x v="5"/>
    <n v="1011"/>
    <s v="NA"/>
    <s v="NA"/>
    <n v="1011"/>
    <s v="Northern Rocky Mountain Ponderosa Pine Woodland and Savanna"/>
    <x v="6"/>
  </r>
  <r>
    <n v="17500"/>
    <n v="1616701"/>
    <n v="652"/>
    <n v="7080"/>
    <s v="11530_7_8_9"/>
    <s v="Inter-Mountain Basins Greasewood Flat"/>
    <x v="5"/>
    <n v="1011"/>
    <s v="NA"/>
    <s v="NA"/>
    <n v="1011"/>
    <s v="Inter-Mountain Basins Big Sagebrush Shrubland"/>
    <x v="3"/>
  </r>
  <r>
    <n v="17501"/>
    <n v="6189"/>
    <n v="622"/>
    <n v="7197"/>
    <s v="10110_9"/>
    <s v="Rocky Mountain Aspen Forest and Woodland"/>
    <x v="8"/>
    <n v="59"/>
    <n v="50"/>
    <s v="NA"/>
    <n v="27"/>
    <s v="Recently Burned-Tree Cover"/>
    <x v="6"/>
  </r>
  <r>
    <n v="17504"/>
    <n v="813"/>
    <n v="652"/>
    <n v="7134"/>
    <s v="11530_7_8_9"/>
    <s v="Inter-Mountain Basins Greasewood Flat"/>
    <x v="5"/>
    <n v="1011"/>
    <s v="NA"/>
    <s v="NA"/>
    <n v="1011"/>
    <s v="Columbia Basin Foothill and Canyon Dry Grassland"/>
    <x v="4"/>
  </r>
  <r>
    <n v="17510"/>
    <n v="112"/>
    <n v="647"/>
    <n v="9011"/>
    <s v="11390_8_9"/>
    <s v="Northern Rocky Mountain Lower Montane-Foothill-Valley Grassland"/>
    <x v="4"/>
    <n v="43"/>
    <n v="185"/>
    <s v="NA"/>
    <n v="35"/>
    <s v="North American Arid West Emergent Marsh"/>
    <x v="7"/>
  </r>
  <r>
    <n v="17511"/>
    <n v="478"/>
    <n v="652"/>
    <n v="7924"/>
    <s v="11530_7_8_9"/>
    <s v="Inter-Mountain Basins Greasewood Flat"/>
    <x v="5"/>
    <n v="1011"/>
    <s v="NA"/>
    <s v="NA"/>
    <n v="1011"/>
    <s v="Western Cool Temperate Developed Ruderal Grassland"/>
    <x v="10"/>
  </r>
  <r>
    <n v="17514"/>
    <n v="3831"/>
    <n v="634"/>
    <n v="7011"/>
    <s v="10620_7_9"/>
    <s v="Inter-Mountain Basins Curl-leaf Mountain Mahogany Woodland and Shrubland"/>
    <x v="5"/>
    <n v="242"/>
    <n v="213"/>
    <n v="241"/>
    <n v="77"/>
    <s v="Rocky Mountain Aspen Forest and Woodland"/>
    <x v="14"/>
  </r>
  <r>
    <n v="17515"/>
    <n v="190237"/>
    <n v="652"/>
    <n v="9011"/>
    <s v="11530_7_8_9"/>
    <s v="Inter-Mountain Basins Greasewood Flat"/>
    <x v="5"/>
    <n v="1011"/>
    <s v="NA"/>
    <s v="NA"/>
    <n v="1011"/>
    <s v="North American Arid West Emergent Marsh"/>
    <x v="7"/>
  </r>
  <r>
    <n v="17516"/>
    <n v="369"/>
    <n v="622"/>
    <n v="7191"/>
    <s v="10110_9"/>
    <s v="Rocky Mountain Aspen Forest and Woodland"/>
    <x v="8"/>
    <n v="59"/>
    <n v="50"/>
    <s v="NA"/>
    <n v="27"/>
    <s v="Recently Logged-Herb and Grass Cover"/>
    <x v="4"/>
  </r>
  <r>
    <n v="17519"/>
    <n v="101"/>
    <n v="642"/>
    <n v="7943"/>
    <s v="11250_1_7_8_9_10_19"/>
    <s v="Inter-Mountain Basins Big Sagebrush Steppe"/>
    <x v="5"/>
    <n v="59"/>
    <s v="NA"/>
    <s v="NA"/>
    <n v="59"/>
    <s v="Western Cool Temperate Developed Ruderal Shrub Wetland"/>
    <x v="10"/>
  </r>
  <r>
    <n v="17521"/>
    <n v="90135"/>
    <n v="652"/>
    <n v="9308"/>
    <s v="11530_7_8_9"/>
    <s v="Inter-Mountain Basins Greasewood Flat"/>
    <x v="5"/>
    <n v="1011"/>
    <s v="NA"/>
    <s v="NA"/>
    <n v="1011"/>
    <s v="Great Basin &amp; Intermountain Introduced Annual Grassland"/>
    <x v="5"/>
  </r>
  <r>
    <n v="17522"/>
    <n v="1"/>
    <n v="659"/>
    <n v="7050"/>
    <s v="11670_1_7_9"/>
    <s v="Rocky Mountain Poor-Site Lodgepole Pine Forest"/>
    <x v="3"/>
    <n v="111"/>
    <n v="112"/>
    <s v="NA"/>
    <n v="56"/>
    <s v="Rocky Mountain Lodgepole Pine Forest"/>
    <x v="6"/>
  </r>
  <r>
    <n v="17526"/>
    <n v="46"/>
    <n v="621"/>
    <n v="9309"/>
    <n v="10060"/>
    <s v="Rocky Mountain Alpine/Montane Sparsely Vegetated Systems"/>
    <x v="7"/>
    <n v="0"/>
    <s v="NA"/>
    <s v="NA"/>
    <n v="0"/>
    <s v="Great Basin &amp; Intermountain Introduced Perennial Grassland and Forbland"/>
    <x v="5"/>
  </r>
  <r>
    <n v="17528"/>
    <n v="325"/>
    <n v="653"/>
    <n v="7127"/>
    <s v="11540_1_7_8_9"/>
    <s v="Inter-Mountain Basins Montane Riparian Systems"/>
    <x v="6"/>
    <n v="100"/>
    <s v="NA"/>
    <s v="NA"/>
    <n v="100"/>
    <s v="Inter-Mountain Basins Semi-Desert Shrub-Steppe"/>
    <x v="3"/>
  </r>
  <r>
    <n v="17531"/>
    <n v="131585"/>
    <n v="652"/>
    <n v="9336"/>
    <s v="11530_7_8_9"/>
    <s v="Inter-Mountain Basins Greasewood Flat"/>
    <x v="5"/>
    <n v="1011"/>
    <s v="NA"/>
    <s v="NA"/>
    <n v="1011"/>
    <s v="Great Basin &amp; Intermountain Ruderal Shrubland"/>
    <x v="8"/>
  </r>
  <r>
    <n v="17532"/>
    <n v="468"/>
    <n v="832"/>
    <n v="7157"/>
    <s v="11230_1_7_8_9"/>
    <s v="Columbia Plateau Steppe and Grassland"/>
    <x v="4"/>
    <n v="39"/>
    <s v="NA"/>
    <s v="NA"/>
    <n v="39"/>
    <s v="North Pacific Lowland Riparian Shrubland"/>
    <x v="7"/>
  </r>
  <r>
    <n v="17534"/>
    <n v="1361"/>
    <n v="620"/>
    <n v="7967"/>
    <n v="10010"/>
    <s v="Inter-Mountain Basins Sparsely Vegetated Systems"/>
    <x v="7"/>
    <n v="0"/>
    <s v="NA"/>
    <s v="NA"/>
    <n v="0"/>
    <s v="Western Cool Temperate Pasture and Hayland"/>
    <x v="9"/>
  </r>
  <r>
    <n v="17535"/>
    <n v="1"/>
    <n v="639"/>
    <n v="9006"/>
    <s v="11060_1_8_9"/>
    <s v="Northern Rocky Mountain Montane-Foothill Deciduous Shrubland"/>
    <x v="5"/>
    <n v="41"/>
    <s v="NA"/>
    <s v="NA"/>
    <n v="41"/>
    <s v="Inter-Mountain Basins Cliff and Canyon"/>
    <x v="1"/>
  </r>
  <r>
    <n v="17538"/>
    <n v="721"/>
    <n v="620"/>
    <n v="9828"/>
    <n v="10010"/>
    <s v="Inter-Mountain Basins Sparsely Vegetated Systems"/>
    <x v="7"/>
    <n v="0"/>
    <s v="NA"/>
    <s v="NA"/>
    <n v="0"/>
    <s v="Interior Western North American Temperate Ruderal Grassland"/>
    <x v="5"/>
  </r>
  <r>
    <n v="17539"/>
    <n v="18"/>
    <n v="620"/>
    <n v="7968"/>
    <n v="10010"/>
    <s v="Inter-Mountain Basins Sparsely Vegetated Systems"/>
    <x v="7"/>
    <n v="0"/>
    <s v="NA"/>
    <s v="NA"/>
    <n v="0"/>
    <s v="Western Cool Temperate Wheat"/>
    <x v="9"/>
  </r>
  <r>
    <n v="17544"/>
    <n v="14494"/>
    <n v="634"/>
    <n v="7196"/>
    <s v="10620_7_9"/>
    <s v="Inter-Mountain Basins Curl-leaf Mountain Mahogany Woodland and Shrubland"/>
    <x v="5"/>
    <n v="242"/>
    <n v="213"/>
    <n v="241"/>
    <n v="77"/>
    <s v="Recently Burned-Shrub Cover"/>
    <x v="3"/>
  </r>
  <r>
    <n v="17551"/>
    <n v="7656"/>
    <n v="634"/>
    <n v="7123"/>
    <s v="10620_7_9"/>
    <s v="Inter-Mountain Basins Curl-leaf Mountain Mahogany Woodland and Shrubland"/>
    <x v="5"/>
    <n v="242"/>
    <n v="213"/>
    <n v="241"/>
    <n v="77"/>
    <s v="Columbia Plateau Steppe and Grassland"/>
    <x v="4"/>
  </r>
  <r>
    <n v="17554"/>
    <n v="8"/>
    <n v="838"/>
    <n v="7080"/>
    <s v="11520_2_3_7"/>
    <s v="California Montane Riparian Systems"/>
    <x v="6"/>
    <n v="63"/>
    <n v="79"/>
    <s v="NA"/>
    <n v="35"/>
    <s v="Inter-Mountain Basins Big Sagebrush Shrubland"/>
    <x v="3"/>
  </r>
  <r>
    <n v="17558"/>
    <n v="3688"/>
    <n v="634"/>
    <n v="7195"/>
    <s v="10620_7_9"/>
    <s v="Inter-Mountain Basins Curl-leaf Mountain Mahogany Woodland and Shrubland"/>
    <x v="5"/>
    <n v="242"/>
    <n v="213"/>
    <n v="241"/>
    <n v="77"/>
    <s v="Recently Burned-Herb and Grass Cover"/>
    <x v="4"/>
  </r>
  <r>
    <n v="17559"/>
    <n v="2343"/>
    <n v="637"/>
    <n v="7134"/>
    <s v="10800_1_7_8_9"/>
    <s v="Inter-Mountain Basins Big Sagebrush Shrubland"/>
    <x v="5"/>
    <n v="100"/>
    <s v="NA"/>
    <s v="NA"/>
    <n v="100"/>
    <s v="Columbia Basin Foothill and Canyon Dry Grassland"/>
    <x v="4"/>
  </r>
  <r>
    <n v="17561"/>
    <n v="891"/>
    <n v="634"/>
    <n v="9309"/>
    <s v="10620_7_9"/>
    <s v="Inter-Mountain Basins Curl-leaf Mountain Mahogany Woodland and Shrubland"/>
    <x v="5"/>
    <n v="242"/>
    <n v="213"/>
    <n v="241"/>
    <n v="77"/>
    <s v="Great Basin &amp; Intermountain Introduced Perennial Grassland and Forbland"/>
    <x v="5"/>
  </r>
  <r>
    <n v="17573"/>
    <n v="5494"/>
    <n v="642"/>
    <n v="9329"/>
    <s v="11250_1_7_8_9_10_19"/>
    <s v="Inter-Mountain Basins Big Sagebrush Steppe"/>
    <x v="5"/>
    <n v="59"/>
    <s v="NA"/>
    <s v="NA"/>
    <n v="59"/>
    <s v="Western North American Ruderal Wet Shrubland"/>
    <x v="7"/>
  </r>
  <r>
    <n v="17577"/>
    <n v="14"/>
    <n v="634"/>
    <n v="9307"/>
    <s v="10620_7_9"/>
    <s v="Inter-Mountain Basins Curl-leaf Mountain Mahogany Woodland and Shrubland"/>
    <x v="5"/>
    <n v="242"/>
    <n v="213"/>
    <n v="241"/>
    <n v="77"/>
    <s v="Great Basin &amp; Intermountain Introduced Annual and Biennial Forbland"/>
    <x v="5"/>
  </r>
  <r>
    <n v="17578"/>
    <n v="6"/>
    <n v="642"/>
    <n v="9002"/>
    <s v="11250_1_7_8_9_10_19"/>
    <s v="Inter-Mountain Basins Big Sagebrush Steppe"/>
    <x v="5"/>
    <n v="59"/>
    <s v="NA"/>
    <s v="NA"/>
    <n v="59"/>
    <s v="Columbia Basin Foothill Riparian Woodland"/>
    <x v="7"/>
  </r>
  <r>
    <n v="17582"/>
    <n v="6550"/>
    <n v="631"/>
    <n v="7062"/>
    <s v="10550_1_8_9"/>
    <s v="Rocky Mountain Subalpine Dry-Mesic Spruce-Fir Forest and Woodland"/>
    <x v="3"/>
    <n v="232"/>
    <n v="247"/>
    <s v="NA"/>
    <n v="119"/>
    <s v="Inter-Mountain Basins Curl-leaf Mountain Mahogany Woodland"/>
    <x v="6"/>
  </r>
  <r>
    <n v="17606"/>
    <n v="37114"/>
    <n v="652"/>
    <n v="9828"/>
    <s v="11530_7_8_9"/>
    <s v="Inter-Mountain Basins Greasewood Flat"/>
    <x v="5"/>
    <n v="1011"/>
    <s v="NA"/>
    <s v="NA"/>
    <n v="1011"/>
    <s v="Interior Western North American Temperate Ruderal Grassland"/>
    <x v="5"/>
  </r>
  <r>
    <n v="17615"/>
    <n v="4"/>
    <n v="832"/>
    <n v="7156"/>
    <s v="11230_1_7_8_9"/>
    <s v="Columbia Plateau Steppe and Grassland"/>
    <x v="4"/>
    <n v="39"/>
    <s v="NA"/>
    <s v="NA"/>
    <n v="39"/>
    <s v="North Pacific Lowland Riparian Forest"/>
    <x v="7"/>
  </r>
  <r>
    <n v="17628"/>
    <n v="620"/>
    <n v="655"/>
    <n v="9309"/>
    <s v="11600_8_9"/>
    <s v="Rocky Mountain Subalpine/Upper Montane Riparian Systems"/>
    <x v="6"/>
    <n v="202"/>
    <n v="134"/>
    <s v="NA"/>
    <n v="80"/>
    <s v="Great Basin &amp; Intermountain Introduced Perennial Grassland and Forbland"/>
    <x v="5"/>
  </r>
  <r>
    <n v="17659"/>
    <n v="28"/>
    <n v="647"/>
    <n v="9829"/>
    <s v="11390_8_9"/>
    <s v="Northern Rocky Mountain Lower Montane-Foothill-Valley Grassland"/>
    <x v="4"/>
    <n v="43"/>
    <n v="185"/>
    <s v="NA"/>
    <n v="35"/>
    <s v="Western North American Ruderal Wet Meadow &amp; Marsh"/>
    <x v="7"/>
  </r>
  <r>
    <n v="17730"/>
    <n v="3306"/>
    <n v="655"/>
    <n v="7124"/>
    <s v="11600_8_9"/>
    <s v="Rocky Mountain Subalpine/Upper Montane Riparian Systems"/>
    <x v="6"/>
    <n v="202"/>
    <n v="134"/>
    <s v="NA"/>
    <n v="80"/>
    <s v="Columbia Plateau Low Sagebrush Steppe"/>
    <x v="3"/>
  </r>
  <r>
    <n v="17734"/>
    <n v="1"/>
    <n v="653"/>
    <n v="7250"/>
    <s v="11540_1_7_8_9"/>
    <s v="Inter-Mountain Basins Montane Riparian Systems"/>
    <x v="6"/>
    <n v="100"/>
    <s v="NA"/>
    <s v="NA"/>
    <n v="100"/>
    <s v="Inter-Mountain Basins Curl-leaf Mountain Mahogany Shrubland"/>
    <x v="3"/>
  </r>
  <r>
    <n v="17739"/>
    <n v="3"/>
    <n v="655"/>
    <n v="7250"/>
    <s v="11600_8_9"/>
    <s v="Rocky Mountain Subalpine/Upper Montane Riparian Systems"/>
    <x v="6"/>
    <n v="202"/>
    <n v="134"/>
    <s v="NA"/>
    <n v="80"/>
    <s v="Inter-Mountain Basins Curl-leaf Mountain Mahogany Shrubland"/>
    <x v="3"/>
  </r>
  <r>
    <n v="17757"/>
    <n v="1114"/>
    <n v="646"/>
    <n v="9309"/>
    <s v="11350_7_8_9_10_12_17_18"/>
    <s v="Inter-Mountain Basins Semi-Desert Grassland"/>
    <x v="4"/>
    <n v="81"/>
    <s v="NA"/>
    <s v="NA"/>
    <n v="81"/>
    <s v="Great Basin &amp; Intermountain Introduced Perennial Grassland and Forbland"/>
    <x v="5"/>
  </r>
  <r>
    <n v="17768"/>
    <n v="274"/>
    <n v="657"/>
    <n v="7123"/>
    <s v="11650_9"/>
    <s v="Northern Rocky Mountain Foothill Conifer Wooded Steppe"/>
    <x v="3"/>
    <n v="208"/>
    <n v="153"/>
    <n v="22"/>
    <n v="18"/>
    <s v="Columbia Plateau Steppe and Grassland"/>
    <x v="4"/>
  </r>
  <r>
    <n v="17769"/>
    <n v="40836"/>
    <n v="622"/>
    <n v="7123"/>
    <s v="10110_9"/>
    <s v="Rocky Mountain Aspen Forest and Woodland"/>
    <x v="8"/>
    <n v="59"/>
    <n v="50"/>
    <s v="NA"/>
    <n v="27"/>
    <s v="Columbia Plateau Steppe and Grassland"/>
    <x v="4"/>
  </r>
  <r>
    <n v="17785"/>
    <n v="706"/>
    <n v="797"/>
    <n v="7125"/>
    <s v="10270_2_3_7"/>
    <s v="Mediterranean California Dry-Mesic Mixed Conifer Forest and Woodland"/>
    <x v="3"/>
    <n v="332"/>
    <n v="32"/>
    <n v="12"/>
    <n v="8"/>
    <s v="Inter-Mountain Basins Big Sagebrush Steppe"/>
    <x v="3"/>
  </r>
  <r>
    <n v="17809"/>
    <n v="86"/>
    <n v="634"/>
    <n v="7250"/>
    <s v="10620_7_9"/>
    <s v="Inter-Mountain Basins Curl-leaf Mountain Mahogany Woodland and Shrubland"/>
    <x v="5"/>
    <n v="242"/>
    <n v="213"/>
    <n v="241"/>
    <n v="77"/>
    <s v="Inter-Mountain Basins Curl-leaf Mountain Mahogany Shrubland"/>
    <x v="3"/>
  </r>
  <r>
    <n v="17828"/>
    <n v="28"/>
    <n v="814"/>
    <n v="7080"/>
    <s v="10450_1_7_8_9"/>
    <s v="Northern Rocky Mountain Dry-Mesic Montane Mixed Conifer Forest"/>
    <x v="3"/>
    <n v="184"/>
    <n v="107"/>
    <n v="32"/>
    <n v="22"/>
    <s v="Inter-Mountain Basins Big Sagebrush Shrubland"/>
    <x v="3"/>
  </r>
  <r>
    <n v="17842"/>
    <n v="2"/>
    <n v="620"/>
    <n v="7250"/>
    <n v="10010"/>
    <s v="Inter-Mountain Basins Sparsely Vegetated Systems"/>
    <x v="7"/>
    <n v="0"/>
    <s v="NA"/>
    <s v="NA"/>
    <n v="0"/>
    <s v="Inter-Mountain Basins Curl-leaf Mountain Mahogany Shrubland"/>
    <x v="3"/>
  </r>
  <r>
    <n v="17849"/>
    <n v="3570"/>
    <n v="620"/>
    <n v="9011"/>
    <n v="10010"/>
    <s v="Inter-Mountain Basins Sparsely Vegetated Systems"/>
    <x v="7"/>
    <n v="0"/>
    <s v="NA"/>
    <s v="NA"/>
    <n v="0"/>
    <s v="North American Arid West Emergent Marsh"/>
    <x v="7"/>
  </r>
  <r>
    <n v="17850"/>
    <n v="714"/>
    <n v="620"/>
    <n v="9308"/>
    <n v="10010"/>
    <s v="Inter-Mountain Basins Sparsely Vegetated Systems"/>
    <x v="7"/>
    <n v="0"/>
    <s v="NA"/>
    <s v="NA"/>
    <n v="0"/>
    <s v="Great Basin &amp; Intermountain Introduced Annual Grassland"/>
    <x v="5"/>
  </r>
  <r>
    <n v="17851"/>
    <n v="13701"/>
    <n v="634"/>
    <n v="7080"/>
    <s v="10620_7_9"/>
    <s v="Inter-Mountain Basins Curl-leaf Mountain Mahogany Woodland and Shrubland"/>
    <x v="5"/>
    <n v="242"/>
    <n v="213"/>
    <n v="241"/>
    <n v="77"/>
    <s v="Inter-Mountain Basins Big Sagebrush Shrubland"/>
    <x v="3"/>
  </r>
  <r>
    <n v="17861"/>
    <n v="97"/>
    <n v="655"/>
    <n v="7065"/>
    <s v="11600_8_9"/>
    <s v="Rocky Mountain Subalpine/Upper Montane Riparian Systems"/>
    <x v="6"/>
    <n v="202"/>
    <n v="134"/>
    <s v="NA"/>
    <n v="80"/>
    <s v="Columbia Plateau Scabland Shrubland"/>
    <x v="3"/>
  </r>
  <r>
    <n v="17864"/>
    <n v="76"/>
    <n v="653"/>
    <n v="7062"/>
    <s v="11540_1_7_8_9"/>
    <s v="Inter-Mountain Basins Montane Riparian Systems"/>
    <x v="6"/>
    <n v="100"/>
    <s v="NA"/>
    <s v="NA"/>
    <n v="100"/>
    <s v="Inter-Mountain Basins Curl-leaf Mountain Mahogany Woodland"/>
    <x v="6"/>
  </r>
  <r>
    <n v="17866"/>
    <n v="1710"/>
    <n v="620"/>
    <n v="7123"/>
    <n v="10010"/>
    <s v="Inter-Mountain Basins Sparsely Vegetated Systems"/>
    <x v="7"/>
    <n v="0"/>
    <s v="NA"/>
    <s v="NA"/>
    <n v="0"/>
    <s v="Columbia Plateau Steppe and Grassland"/>
    <x v="4"/>
  </r>
  <r>
    <n v="17870"/>
    <n v="437"/>
    <n v="620"/>
    <n v="7062"/>
    <n v="10010"/>
    <s v="Inter-Mountain Basins Sparsely Vegetated Systems"/>
    <x v="7"/>
    <n v="0"/>
    <s v="NA"/>
    <s v="NA"/>
    <n v="0"/>
    <s v="Inter-Mountain Basins Curl-leaf Mountain Mahogany Woodland"/>
    <x v="6"/>
  </r>
  <r>
    <n v="17873"/>
    <n v="539322"/>
    <n v="642"/>
    <n v="7127"/>
    <s v="11250_1_7_8_9_10_19"/>
    <s v="Inter-Mountain Basins Big Sagebrush Steppe"/>
    <x v="5"/>
    <n v="59"/>
    <s v="NA"/>
    <s v="NA"/>
    <n v="59"/>
    <s v="Inter-Mountain Basins Semi-Desert Shrub-Steppe"/>
    <x v="3"/>
  </r>
  <r>
    <n v="17876"/>
    <n v="148"/>
    <n v="620"/>
    <n v="9336"/>
    <n v="10010"/>
    <s v="Inter-Mountain Basins Sparsely Vegetated Systems"/>
    <x v="7"/>
    <n v="0"/>
    <s v="NA"/>
    <s v="NA"/>
    <n v="0"/>
    <s v="Great Basin &amp; Intermountain Ruderal Shrubland"/>
    <x v="8"/>
  </r>
  <r>
    <n v="17878"/>
    <n v="5"/>
    <n v="629"/>
    <n v="7199"/>
    <s v="10531_1_7_8_9"/>
    <s v="Northern Rocky Mountain Ponderosa Pine Woodland and Savanna - Mesic"/>
    <x v="3"/>
    <n v="270"/>
    <n v="78"/>
    <n v="19"/>
    <n v="14"/>
    <s v="Recently Disturbed Other-Shrub Cover"/>
    <x v="3"/>
  </r>
  <r>
    <n v="17896"/>
    <n v="53"/>
    <n v="620"/>
    <n v="9329"/>
    <n v="10010"/>
    <s v="Inter-Mountain Basins Sparsely Vegetated Systems"/>
    <x v="7"/>
    <n v="0"/>
    <s v="NA"/>
    <s v="NA"/>
    <n v="0"/>
    <s v="Western North American Ruderal Wet Shrubland"/>
    <x v="7"/>
  </r>
  <r>
    <n v="17897"/>
    <n v="5"/>
    <n v="621"/>
    <n v="9336"/>
    <n v="10060"/>
    <s v="Rocky Mountain Alpine/Montane Sparsely Vegetated Systems"/>
    <x v="7"/>
    <n v="0"/>
    <s v="NA"/>
    <s v="NA"/>
    <n v="0"/>
    <s v="Great Basin &amp; Intermountain Ruderal Shrubland"/>
    <x v="8"/>
  </r>
  <r>
    <n v="17902"/>
    <n v="103"/>
    <n v="654"/>
    <n v="7198"/>
    <s v="11590_8_9"/>
    <s v="Rocky Mountain Montane Riparian Systems"/>
    <x v="6"/>
    <n v="100"/>
    <n v="100"/>
    <s v="NA"/>
    <n v="50"/>
    <s v="Recently Disturbed Other-Herb and Grass Cover"/>
    <x v="4"/>
  </r>
  <r>
    <n v="17906"/>
    <n v="242"/>
    <n v="845"/>
    <n v="7173"/>
    <s v="11670_1_7_9"/>
    <s v="Rocky Mountain Poor-Site Lodgepole Pine Forest"/>
    <x v="3"/>
    <n v="111"/>
    <n v="112"/>
    <s v="NA"/>
    <n v="56"/>
    <s v="North Pacific Wooded Volcanic Flowage"/>
    <x v="6"/>
  </r>
  <r>
    <n v="17909"/>
    <n v="36"/>
    <n v="647"/>
    <n v="7127"/>
    <s v="11390_8_9"/>
    <s v="Northern Rocky Mountain Lower Montane-Foothill-Valley Grassland"/>
    <x v="4"/>
    <n v="43"/>
    <n v="185"/>
    <s v="NA"/>
    <n v="35"/>
    <s v="Inter-Mountain Basins Semi-Desert Shrub-Steppe"/>
    <x v="3"/>
  </r>
  <r>
    <n v="17922"/>
    <n v="39"/>
    <n v="633"/>
    <n v="7192"/>
    <s v="10610_8_9_17"/>
    <s v="Inter-Mountain Basins Aspen-Mixed Conifer Forest and Woodland"/>
    <x v="9"/>
    <n v="68"/>
    <n v="44"/>
    <s v="NA"/>
    <n v="27"/>
    <s v="Recently Logged-Shrub Cover"/>
    <x v="3"/>
  </r>
  <r>
    <n v="17930"/>
    <n v="18312"/>
    <n v="640"/>
    <n v="7153"/>
    <s v="11230_1_7_8_9"/>
    <s v="Columbia Plateau Steppe and Grassland"/>
    <x v="4"/>
    <n v="39"/>
    <s v="NA"/>
    <s v="NA"/>
    <n v="39"/>
    <s v="Inter-Mountain Basins Greasewood Flat"/>
    <x v="3"/>
  </r>
  <r>
    <n v="17936"/>
    <n v="520"/>
    <n v="620"/>
    <n v="7080"/>
    <n v="10010"/>
    <s v="Inter-Mountain Basins Sparsely Vegetated Systems"/>
    <x v="7"/>
    <n v="0"/>
    <s v="NA"/>
    <s v="NA"/>
    <n v="0"/>
    <s v="Inter-Mountain Basins Big Sagebrush Shrubland"/>
    <x v="3"/>
  </r>
  <r>
    <n v="17937"/>
    <n v="21099"/>
    <n v="634"/>
    <n v="7062"/>
    <s v="10620_7_9"/>
    <s v="Inter-Mountain Basins Curl-leaf Mountain Mahogany Woodland and Shrubland"/>
    <x v="5"/>
    <n v="242"/>
    <n v="213"/>
    <n v="241"/>
    <n v="77"/>
    <s v="Inter-Mountain Basins Curl-leaf Mountain Mahogany Woodland"/>
    <x v="6"/>
  </r>
  <r>
    <n v="17944"/>
    <n v="32"/>
    <n v="621"/>
    <n v="7123"/>
    <n v="10060"/>
    <s v="Rocky Mountain Alpine/Montane Sparsely Vegetated Systems"/>
    <x v="7"/>
    <n v="0"/>
    <s v="NA"/>
    <s v="NA"/>
    <n v="0"/>
    <s v="Columbia Plateau Steppe and Grassland"/>
    <x v="4"/>
  </r>
  <r>
    <n v="17946"/>
    <n v="185"/>
    <n v="621"/>
    <n v="7062"/>
    <n v="10060"/>
    <s v="Rocky Mountain Alpine/Montane Sparsely Vegetated Systems"/>
    <x v="7"/>
    <n v="0"/>
    <s v="NA"/>
    <s v="NA"/>
    <n v="0"/>
    <s v="Inter-Mountain Basins Curl-leaf Mountain Mahogany Woodland"/>
    <x v="6"/>
  </r>
  <r>
    <n v="17954"/>
    <n v="2"/>
    <n v="630"/>
    <n v="9329"/>
    <s v="10532_7_9"/>
    <s v="Northern Rocky Mountain Ponderosa Pine Woodland and Savanna - Xeric"/>
    <x v="3"/>
    <n v="255"/>
    <n v="101"/>
    <n v="137"/>
    <n v="47"/>
    <s v="Western North American Ruderal Wet Shrubland"/>
    <x v="7"/>
  </r>
  <r>
    <n v="17961"/>
    <n v="2"/>
    <n v="423"/>
    <n v="9021"/>
    <s v="10530_10_19"/>
    <s v="Northern Rocky Mountain Ponderosa Pine Woodland and Savanna"/>
    <x v="3"/>
    <n v="352"/>
    <n v="56"/>
    <n v="17"/>
    <n v="13"/>
    <s v="Rocky Mountain Subalpine-Montane Riparian Shrubland"/>
    <x v="7"/>
  </r>
  <r>
    <n v="17975"/>
    <n v="27"/>
    <n v="630"/>
    <n v="7127"/>
    <s v="10532_7_9"/>
    <s v="Northern Rocky Mountain Ponderosa Pine Woodland and Savanna - Xeric"/>
    <x v="3"/>
    <n v="255"/>
    <n v="101"/>
    <n v="137"/>
    <n v="47"/>
    <s v="Inter-Mountain Basins Semi-Desert Shrub-Steppe"/>
    <x v="3"/>
  </r>
  <r>
    <n v="17979"/>
    <n v="6"/>
    <n v="633"/>
    <n v="7191"/>
    <s v="10610_8_9_17"/>
    <s v="Inter-Mountain Basins Aspen-Mixed Conifer Forest and Woodland"/>
    <x v="9"/>
    <n v="68"/>
    <n v="44"/>
    <s v="NA"/>
    <n v="27"/>
    <s v="Recently Logged-Herb and Grass Cover"/>
    <x v="4"/>
  </r>
  <r>
    <n v="17996"/>
    <n v="595"/>
    <n v="644"/>
    <n v="7123"/>
    <s v="11270_7_8_9"/>
    <s v="Inter-Mountain Basins Semi-Desert Shrub-Steppe"/>
    <x v="5"/>
    <n v="215"/>
    <s v="NA"/>
    <s v="NA"/>
    <n v="215"/>
    <s v="Columbia Plateau Steppe and Grassland"/>
    <x v="4"/>
  </r>
  <r>
    <n v="18019"/>
    <n v="219"/>
    <n v="820"/>
    <n v="7017"/>
    <s v="10600_1_2_7"/>
    <s v="East Cascades Oak-Ponderosa Pine Forest and Woodland"/>
    <x v="3"/>
    <n v="384"/>
    <n v="634"/>
    <n v="31"/>
    <n v="28"/>
    <s v="Columbia Plateau Western Juniper Woodland and Savanna"/>
    <x v="6"/>
  </r>
  <r>
    <n v="18030"/>
    <n v="133"/>
    <n v="639"/>
    <n v="7127"/>
    <s v="11060_1_8_9"/>
    <s v="Northern Rocky Mountain Montane-Foothill Deciduous Shrubland"/>
    <x v="5"/>
    <n v="41"/>
    <s v="NA"/>
    <s v="NA"/>
    <n v="41"/>
    <s v="Inter-Mountain Basins Semi-Desert Shrub-Steppe"/>
    <x v="3"/>
  </r>
  <r>
    <n v="18050"/>
    <n v="6"/>
    <n v="621"/>
    <n v="7125"/>
    <n v="10060"/>
    <s v="Rocky Mountain Alpine/Montane Sparsely Vegetated Systems"/>
    <x v="7"/>
    <n v="0"/>
    <s v="NA"/>
    <s v="NA"/>
    <n v="0"/>
    <s v="Inter-Mountain Basins Big Sagebrush Steppe"/>
    <x v="3"/>
  </r>
  <r>
    <n v="18053"/>
    <n v="72"/>
    <n v="635"/>
    <n v="7967"/>
    <s v="10650_1_8_9_10"/>
    <s v="Columbia Plateau Scabland Shrubland"/>
    <x v="5"/>
    <n v="249"/>
    <s v="NA"/>
    <s v="NA"/>
    <n v="249"/>
    <s v="Western Cool Temperate Pasture and Hayland"/>
    <x v="9"/>
  </r>
  <r>
    <n v="18060"/>
    <n v="3"/>
    <n v="414"/>
    <n v="9017"/>
    <n v="10010"/>
    <s v="Inter-Mountain Basins Sparsely Vegetated Systems"/>
    <x v="7"/>
    <n v="0"/>
    <s v="NA"/>
    <s v="NA"/>
    <n v="0"/>
    <s v="Rocky Mountain Alpine-Montane Wet Meadow"/>
    <x v="7"/>
  </r>
  <r>
    <n v="18065"/>
    <n v="37"/>
    <n v="621"/>
    <n v="7080"/>
    <n v="10060"/>
    <s v="Rocky Mountain Alpine/Montane Sparsely Vegetated Systems"/>
    <x v="7"/>
    <n v="0"/>
    <s v="NA"/>
    <s v="NA"/>
    <n v="0"/>
    <s v="Inter-Mountain Basins Big Sagebrush Shrubland"/>
    <x v="3"/>
  </r>
  <r>
    <n v="18096"/>
    <n v="2"/>
    <n v="812"/>
    <n v="7125"/>
    <s v="10431_2_3_6_7"/>
    <s v="Mediterranean California Mixed Evergreen Forest - Interior"/>
    <x v="3"/>
    <n v="167"/>
    <n v="46"/>
    <n v="23"/>
    <n v="14"/>
    <s v="Inter-Mountain Basins Big Sagebrush Steppe"/>
    <x v="3"/>
  </r>
  <r>
    <n v="18098"/>
    <n v="1"/>
    <n v="621"/>
    <n v="7966"/>
    <n v="10060"/>
    <s v="Rocky Mountain Alpine/Montane Sparsely Vegetated Systems"/>
    <x v="7"/>
    <n v="0"/>
    <s v="NA"/>
    <s v="NA"/>
    <n v="0"/>
    <s v="Western Cool Temperate Fallow/Idle Cropland"/>
    <x v="9"/>
  </r>
  <r>
    <n v="18104"/>
    <n v="3"/>
    <n v="621"/>
    <n v="7127"/>
    <n v="10060"/>
    <s v="Rocky Mountain Alpine/Montane Sparsely Vegetated Systems"/>
    <x v="7"/>
    <n v="0"/>
    <s v="NA"/>
    <s v="NA"/>
    <n v="0"/>
    <s v="Inter-Mountain Basins Semi-Desert Shrub-Steppe"/>
    <x v="3"/>
  </r>
  <r>
    <n v="18118"/>
    <n v="583"/>
    <n v="655"/>
    <n v="7145"/>
    <s v="11600_8_9"/>
    <s v="Rocky Mountain Subalpine/Upper Montane Riparian Systems"/>
    <x v="6"/>
    <n v="202"/>
    <n v="134"/>
    <s v="NA"/>
    <n v="80"/>
    <s v="Rocky Mountain Subalpine-Montane Mesic Meadow"/>
    <x v="4"/>
  </r>
  <r>
    <n v="18137"/>
    <n v="5898"/>
    <n v="835"/>
    <n v="9006"/>
    <s v="11260_1_7_8_9_10_19"/>
    <s v="Inter-Mountain Basins Montane Sagebrush Steppe"/>
    <x v="5"/>
    <n v="31"/>
    <s v="NA"/>
    <s v="NA"/>
    <n v="31"/>
    <s v="Inter-Mountain Basins Cliff and Canyon"/>
    <x v="1"/>
  </r>
  <r>
    <n v="18145"/>
    <n v="1946"/>
    <n v="472"/>
    <n v="7080"/>
    <s v="11240_10_12_17_18_19_21"/>
    <s v="Columbia Plateau Low Sagebrush Steppe"/>
    <x v="5"/>
    <n v="200"/>
    <s v="NA"/>
    <s v="NA"/>
    <n v="200"/>
    <s v="Inter-Mountain Basins Big Sagebrush Shrubland"/>
    <x v="3"/>
  </r>
  <r>
    <n v="18170"/>
    <n v="10"/>
    <n v="472"/>
    <n v="9336"/>
    <s v="11240_10_12_17_18_19_21"/>
    <s v="Columbia Plateau Low Sagebrush Steppe"/>
    <x v="5"/>
    <n v="200"/>
    <s v="NA"/>
    <s v="NA"/>
    <n v="200"/>
    <s v="Great Basin &amp; Intermountain Ruderal Shrubland"/>
    <x v="8"/>
  </r>
  <r>
    <n v="18182"/>
    <n v="706285"/>
    <n v="792"/>
    <n v="7017"/>
    <s v="10170_6_7_8_9_12_18"/>
    <s v="Columbia Plateau Western Juniper Woodland and Savanna"/>
    <x v="3"/>
    <n v="437"/>
    <n v="271"/>
    <s v="NA"/>
    <n v="167"/>
    <s v="Columbia Plateau Western Juniper Woodland and Savanna"/>
    <x v="6"/>
  </r>
  <r>
    <n v="18183"/>
    <n v="3"/>
    <n v="812"/>
    <n v="9328"/>
    <s v="10431_2_3_6_7"/>
    <s v="Mediterranean California Mixed Evergreen Forest - Interior"/>
    <x v="3"/>
    <n v="167"/>
    <n v="46"/>
    <n v="23"/>
    <n v="14"/>
    <s v="Interior Western North American Temperate Ruderal Shrubland"/>
    <x v="8"/>
  </r>
  <r>
    <n v="18184"/>
    <n v="152"/>
    <n v="812"/>
    <n v="7123"/>
    <s v="10431_2_3_6_7"/>
    <s v="Mediterranean California Mixed Evergreen Forest - Interior"/>
    <x v="3"/>
    <n v="167"/>
    <n v="46"/>
    <n v="23"/>
    <n v="14"/>
    <s v="Columbia Plateau Steppe and Grassland"/>
    <x v="4"/>
  </r>
  <r>
    <n v="18185"/>
    <n v="2900"/>
    <n v="637"/>
    <n v="7065"/>
    <s v="10800_1_7_8_9"/>
    <s v="Inter-Mountain Basins Big Sagebrush Shrubland"/>
    <x v="5"/>
    <n v="100"/>
    <s v="NA"/>
    <s v="NA"/>
    <n v="100"/>
    <s v="Columbia Plateau Scabland Shrubland"/>
    <x v="3"/>
  </r>
  <r>
    <n v="18191"/>
    <n v="1844"/>
    <n v="801"/>
    <n v="9006"/>
    <s v="10310_7"/>
    <s v="California Montane Jeffrey Pine(-Ponderosa Pine) Woodland"/>
    <x v="3"/>
    <n v="202"/>
    <n v="118"/>
    <n v="26"/>
    <n v="19"/>
    <s v="Inter-Mountain Basins Cliff and Canyon"/>
    <x v="1"/>
  </r>
  <r>
    <n v="18196"/>
    <n v="31"/>
    <n v="812"/>
    <n v="7080"/>
    <s v="10431_2_3_6_7"/>
    <s v="Mediterranean California Mixed Evergreen Forest - Interior"/>
    <x v="3"/>
    <n v="167"/>
    <n v="46"/>
    <n v="23"/>
    <n v="14"/>
    <s v="Inter-Mountain Basins Big Sagebrush Shrubland"/>
    <x v="3"/>
  </r>
  <r>
    <n v="18202"/>
    <n v="194"/>
    <n v="824"/>
    <n v="9307"/>
    <s v="10800_1_7_8_9"/>
    <s v="Inter-Mountain Basins Big Sagebrush Shrubland"/>
    <x v="5"/>
    <n v="100"/>
    <s v="NA"/>
    <s v="NA"/>
    <n v="100"/>
    <s v="Great Basin &amp; Intermountain Introduced Annual and Biennial Forbland"/>
    <x v="5"/>
  </r>
  <r>
    <n v="18218"/>
    <n v="19895"/>
    <n v="637"/>
    <n v="7123"/>
    <s v="10800_1_7_8_9"/>
    <s v="Inter-Mountain Basins Big Sagebrush Shrubland"/>
    <x v="5"/>
    <n v="100"/>
    <s v="NA"/>
    <s v="NA"/>
    <n v="100"/>
    <s v="Columbia Plateau Steppe and Grassland"/>
    <x v="4"/>
  </r>
  <r>
    <n v="18228"/>
    <n v="66600"/>
    <n v="652"/>
    <n v="7123"/>
    <s v="11530_7_8_9"/>
    <s v="Inter-Mountain Basins Greasewood Flat"/>
    <x v="5"/>
    <n v="1011"/>
    <s v="NA"/>
    <s v="NA"/>
    <n v="1011"/>
    <s v="Columbia Plateau Steppe and Grassland"/>
    <x v="4"/>
  </r>
  <r>
    <n v="18230"/>
    <n v="302"/>
    <n v="634"/>
    <n v="7197"/>
    <s v="10620_7_9"/>
    <s v="Inter-Mountain Basins Curl-leaf Mountain Mahogany Woodland and Shrubland"/>
    <x v="5"/>
    <n v="242"/>
    <n v="213"/>
    <n v="241"/>
    <n v="77"/>
    <s v="Recently Burned-Tree Cover"/>
    <x v="6"/>
  </r>
  <r>
    <n v="18232"/>
    <n v="450"/>
    <n v="843"/>
    <n v="9829"/>
    <s v="11582_1_2_7"/>
    <s v="North Pacific Montane Riparian Woodland and Shrubland - Dry"/>
    <x v="6"/>
    <n v="463"/>
    <n v="234"/>
    <s v="NA"/>
    <n v="155"/>
    <s v="Western North American Ruderal Wet Meadow &amp; Marsh"/>
    <x v="7"/>
  </r>
  <r>
    <n v="18234"/>
    <n v="4"/>
    <n v="620"/>
    <n v="7165"/>
    <n v="10010"/>
    <s v="Inter-Mountain Basins Sparsely Vegetated Systems"/>
    <x v="7"/>
    <n v="0"/>
    <s v="NA"/>
    <s v="NA"/>
    <n v="0"/>
    <s v="Northern Rocky Mountain Foothill Conifer Wooded Steppe"/>
    <x v="6"/>
  </r>
  <r>
    <n v="18235"/>
    <n v="88271"/>
    <n v="652"/>
    <n v="9309"/>
    <s v="11530_7_8_9"/>
    <s v="Inter-Mountain Basins Greasewood Flat"/>
    <x v="5"/>
    <n v="1011"/>
    <s v="NA"/>
    <s v="NA"/>
    <n v="1011"/>
    <s v="Great Basin &amp; Intermountain Introduced Perennial Grassland and Forbland"/>
    <x v="5"/>
  </r>
  <r>
    <n v="18244"/>
    <n v="1"/>
    <n v="652"/>
    <n v="7250"/>
    <s v="11530_7_8_9"/>
    <s v="Inter-Mountain Basins Greasewood Flat"/>
    <x v="5"/>
    <n v="1011"/>
    <s v="NA"/>
    <s v="NA"/>
    <n v="1011"/>
    <s v="Inter-Mountain Basins Curl-leaf Mountain Mahogany Shrubland"/>
    <x v="3"/>
  </r>
  <r>
    <n v="18246"/>
    <n v="863"/>
    <n v="637"/>
    <n v="7964"/>
    <s v="10800_1_7_8_9"/>
    <s v="Inter-Mountain Basins Big Sagebrush Shrubland"/>
    <x v="5"/>
    <n v="100"/>
    <s v="NA"/>
    <s v="NA"/>
    <n v="100"/>
    <s v="Western Cool Temperate Row Crop"/>
    <x v="9"/>
  </r>
  <r>
    <n v="18250"/>
    <n v="4"/>
    <n v="843"/>
    <n v="9336"/>
    <s v="11582_1_2_7"/>
    <s v="North Pacific Montane Riparian Woodland and Shrubland - Dry"/>
    <x v="6"/>
    <n v="463"/>
    <n v="234"/>
    <s v="NA"/>
    <n v="155"/>
    <s v="Great Basin &amp; Intermountain Ruderal Shrubland"/>
    <x v="8"/>
  </r>
  <r>
    <n v="18251"/>
    <n v="1"/>
    <n v="621"/>
    <n v="9011"/>
    <n v="10060"/>
    <s v="Rocky Mountain Alpine/Montane Sparsely Vegetated Systems"/>
    <x v="7"/>
    <n v="0"/>
    <s v="NA"/>
    <s v="NA"/>
    <n v="0"/>
    <s v="North American Arid West Emergent Marsh"/>
    <x v="7"/>
  </r>
  <r>
    <n v="18258"/>
    <n v="7"/>
    <n v="642"/>
    <n v="9502"/>
    <s v="11250_1_7_8_9_10_19"/>
    <s v="Inter-Mountain Basins Big Sagebrush Steppe"/>
    <x v="5"/>
    <n v="59"/>
    <s v="NA"/>
    <s v="NA"/>
    <n v="59"/>
    <s v="Columbia Basin Foothill Riparian Shrubland"/>
    <x v="7"/>
  </r>
  <r>
    <n v="18259"/>
    <n v="1"/>
    <n v="814"/>
    <n v="7134"/>
    <s v="10450_1_7_8_9"/>
    <s v="Northern Rocky Mountain Dry-Mesic Montane Mixed Conifer Forest"/>
    <x v="3"/>
    <n v="184"/>
    <n v="107"/>
    <n v="32"/>
    <n v="22"/>
    <s v="Columbia Basin Foothill and Canyon Dry Grassland"/>
    <x v="4"/>
  </r>
  <r>
    <n v="18266"/>
    <n v="23"/>
    <n v="843"/>
    <n v="9329"/>
    <s v="11582_1_2_7"/>
    <s v="North Pacific Montane Riparian Woodland and Shrubland - Dry"/>
    <x v="6"/>
    <n v="463"/>
    <n v="234"/>
    <s v="NA"/>
    <n v="155"/>
    <s v="Western North American Ruderal Wet Shrubland"/>
    <x v="7"/>
  </r>
  <r>
    <n v="18267"/>
    <n v="3"/>
    <n v="840"/>
    <n v="7134"/>
    <s v="11540_1_7_8_9"/>
    <s v="Inter-Mountain Basins Montane Riparian Systems"/>
    <x v="6"/>
    <n v="100"/>
    <s v="NA"/>
    <s v="NA"/>
    <n v="100"/>
    <s v="Columbia Basin Foothill and Canyon Dry Grassland"/>
    <x v="4"/>
  </r>
  <r>
    <n v="18268"/>
    <n v="338"/>
    <n v="651"/>
    <n v="7011"/>
    <s v="11450_9_10_19"/>
    <s v="Rocky Mountain Subalpine-Montane Mesic Meadow"/>
    <x v="4"/>
    <n v="40"/>
    <n v="161"/>
    <s v="NA"/>
    <n v="32"/>
    <s v="Rocky Mountain Aspen Forest and Woodland"/>
    <x v="14"/>
  </r>
  <r>
    <n v="18275"/>
    <n v="229"/>
    <n v="836"/>
    <n v="9006"/>
    <s v="11270_7_8_9"/>
    <s v="Inter-Mountain Basins Semi-Desert Shrub-Steppe"/>
    <x v="5"/>
    <n v="215"/>
    <s v="NA"/>
    <s v="NA"/>
    <n v="215"/>
    <s v="Inter-Mountain Basins Cliff and Canyon"/>
    <x v="1"/>
  </r>
  <r>
    <n v="18287"/>
    <n v="2"/>
    <n v="635"/>
    <n v="7964"/>
    <s v="10650_1_8_9_10"/>
    <s v="Columbia Plateau Scabland Shrubland"/>
    <x v="5"/>
    <n v="249"/>
    <s v="NA"/>
    <s v="NA"/>
    <n v="249"/>
    <s v="Western Cool Temperate Row Crop"/>
    <x v="9"/>
  </r>
  <r>
    <n v="18293"/>
    <n v="138"/>
    <n v="620"/>
    <n v="7125"/>
    <n v="10010"/>
    <s v="Inter-Mountain Basins Sparsely Vegetated Systems"/>
    <x v="7"/>
    <n v="0"/>
    <s v="NA"/>
    <s v="NA"/>
    <n v="0"/>
    <s v="Inter-Mountain Basins Big Sagebrush Steppe"/>
    <x v="3"/>
  </r>
  <r>
    <n v="18314"/>
    <n v="46"/>
    <n v="441"/>
    <n v="9017"/>
    <s v="11400_10_19"/>
    <s v="Northern Rocky Mountain Subalpine-Upper Montane Grassland"/>
    <x v="4"/>
    <n v="147"/>
    <s v="NA"/>
    <s v="NA"/>
    <n v="147"/>
    <s v="Rocky Mountain Alpine-Montane Wet Meadow"/>
    <x v="7"/>
  </r>
  <r>
    <n v="18323"/>
    <n v="221"/>
    <n v="651"/>
    <n v="9309"/>
    <s v="11450_9_10_19"/>
    <s v="Rocky Mountain Subalpine-Montane Mesic Meadow"/>
    <x v="4"/>
    <n v="40"/>
    <n v="161"/>
    <s v="NA"/>
    <n v="32"/>
    <s v="Great Basin &amp; Intermountain Introduced Perennial Grassland and Forbland"/>
    <x v="5"/>
  </r>
  <r>
    <n v="18339"/>
    <n v="406"/>
    <n v="812"/>
    <n v="7299"/>
    <s v="10431_2_3_6_7"/>
    <s v="Mediterranean California Mixed Evergreen Forest - Interior"/>
    <x v="3"/>
    <n v="167"/>
    <n v="46"/>
    <n v="23"/>
    <n v="14"/>
    <s v="Developed-Roads"/>
    <x v="11"/>
  </r>
  <r>
    <n v="18348"/>
    <n v="1"/>
    <n v="817"/>
    <n v="7065"/>
    <s v="10532_7_9"/>
    <s v="Northern Rocky Mountain Ponderosa Pine Woodland and Savanna - Xeric"/>
    <x v="3"/>
    <n v="255"/>
    <n v="101"/>
    <n v="137"/>
    <n v="47"/>
    <s v="Columbia Plateau Scabland Shrubland"/>
    <x v="3"/>
  </r>
  <r>
    <n v="18351"/>
    <n v="1"/>
    <n v="812"/>
    <n v="7921"/>
    <s v="10431_2_3_6_7"/>
    <s v="Mediterranean California Mixed Evergreen Forest - Interior"/>
    <x v="3"/>
    <n v="167"/>
    <n v="46"/>
    <n v="23"/>
    <n v="14"/>
    <s v="Western Cool Temperate Developed Ruderal Evergreen Forest"/>
    <x v="10"/>
  </r>
  <r>
    <n v="18353"/>
    <n v="14"/>
    <n v="637"/>
    <n v="7250"/>
    <s v="10800_1_7_8_9"/>
    <s v="Inter-Mountain Basins Big Sagebrush Shrubland"/>
    <x v="5"/>
    <n v="100"/>
    <s v="NA"/>
    <s v="NA"/>
    <n v="100"/>
    <s v="Inter-Mountain Basins Curl-leaf Mountain Mahogany Shrubland"/>
    <x v="3"/>
  </r>
  <r>
    <n v="18371"/>
    <n v="117"/>
    <n v="792"/>
    <n v="7921"/>
    <s v="10170_6_7_8_9_12_18"/>
    <s v="Columbia Plateau Western Juniper Woodland and Savanna"/>
    <x v="3"/>
    <n v="437"/>
    <n v="271"/>
    <s v="NA"/>
    <n v="167"/>
    <s v="Western Cool Temperate Developed Ruderal Evergreen Forest"/>
    <x v="10"/>
  </r>
  <r>
    <n v="18376"/>
    <n v="407"/>
    <n v="653"/>
    <n v="7126"/>
    <s v="11540_1_7_8_9"/>
    <s v="Inter-Mountain Basins Montane Riparian Systems"/>
    <x v="6"/>
    <n v="100"/>
    <s v="NA"/>
    <s v="NA"/>
    <n v="100"/>
    <s v="Inter-Mountain Basins Montane Sagebrush Steppe"/>
    <x v="3"/>
  </r>
  <r>
    <n v="18383"/>
    <n v="22"/>
    <n v="843"/>
    <n v="9309"/>
    <s v="11582_1_2_7"/>
    <s v="North Pacific Montane Riparian Woodland and Shrubland - Dry"/>
    <x v="6"/>
    <n v="463"/>
    <n v="234"/>
    <s v="NA"/>
    <n v="155"/>
    <s v="Great Basin &amp; Intermountain Introduced Perennial Grassland and Forbland"/>
    <x v="5"/>
  </r>
  <r>
    <n v="18387"/>
    <n v="2"/>
    <n v="812"/>
    <n v="7134"/>
    <s v="10431_2_3_6_7"/>
    <s v="Mediterranean California Mixed Evergreen Forest - Interior"/>
    <x v="3"/>
    <n v="167"/>
    <n v="46"/>
    <n v="23"/>
    <n v="14"/>
    <s v="Columbia Basin Foothill and Canyon Dry Grassland"/>
    <x v="4"/>
  </r>
  <r>
    <n v="18388"/>
    <n v="34"/>
    <n v="812"/>
    <n v="7968"/>
    <s v="10431_2_3_6_7"/>
    <s v="Mediterranean California Mixed Evergreen Forest - Interior"/>
    <x v="3"/>
    <n v="167"/>
    <n v="46"/>
    <n v="23"/>
    <n v="14"/>
    <s v="Western Cool Temperate Wheat"/>
    <x v="9"/>
  </r>
  <r>
    <n v="18389"/>
    <n v="80"/>
    <n v="812"/>
    <n v="9309"/>
    <s v="10431_2_3_6_7"/>
    <s v="Mediterranean California Mixed Evergreen Forest - Interior"/>
    <x v="3"/>
    <n v="167"/>
    <n v="46"/>
    <n v="23"/>
    <n v="14"/>
    <s v="Great Basin &amp; Intermountain Introduced Perennial Grassland and Forbland"/>
    <x v="5"/>
  </r>
  <r>
    <n v="18392"/>
    <n v="1216"/>
    <n v="812"/>
    <n v="7965"/>
    <s v="10431_2_3_6_7"/>
    <s v="Mediterranean California Mixed Evergreen Forest - Interior"/>
    <x v="3"/>
    <n v="167"/>
    <n v="46"/>
    <n v="23"/>
    <n v="14"/>
    <s v="Western Cool Temperate Close Grown Crop"/>
    <x v="9"/>
  </r>
  <r>
    <n v="18399"/>
    <n v="5433"/>
    <n v="654"/>
    <n v="7127"/>
    <s v="11590_8_9"/>
    <s v="Rocky Mountain Montane Riparian Systems"/>
    <x v="6"/>
    <n v="100"/>
    <n v="100"/>
    <s v="NA"/>
    <n v="50"/>
    <s v="Inter-Mountain Basins Semi-Desert Shrub-Steppe"/>
    <x v="3"/>
  </r>
  <r>
    <n v="18402"/>
    <n v="59"/>
    <n v="843"/>
    <n v="7964"/>
    <s v="11582_1_2_7"/>
    <s v="North Pacific Montane Riparian Woodland and Shrubland - Dry"/>
    <x v="6"/>
    <n v="463"/>
    <n v="234"/>
    <s v="NA"/>
    <n v="155"/>
    <s v="Western Cool Temperate Row Crop"/>
    <x v="9"/>
  </r>
  <r>
    <n v="18405"/>
    <n v="300"/>
    <n v="833"/>
    <n v="7964"/>
    <s v="11240_1_7_8_9"/>
    <s v="Columbia Plateau Low Sagebrush Steppe"/>
    <x v="5"/>
    <n v="223"/>
    <s v="NA"/>
    <s v="NA"/>
    <n v="223"/>
    <s v="Western Cool Temperate Row Crop"/>
    <x v="9"/>
  </r>
  <r>
    <n v="18407"/>
    <n v="184"/>
    <n v="812"/>
    <n v="7903"/>
    <s v="10431_2_3_6_7"/>
    <s v="Mediterranean California Mixed Evergreen Forest - Interior"/>
    <x v="3"/>
    <n v="167"/>
    <n v="46"/>
    <n v="23"/>
    <n v="14"/>
    <s v="Western Cool Temperate Urban Herbaceous"/>
    <x v="10"/>
  </r>
  <r>
    <n v="18411"/>
    <n v="217"/>
    <n v="797"/>
    <n v="7924"/>
    <s v="10270_2_3_7"/>
    <s v="Mediterranean California Dry-Mesic Mixed Conifer Forest and Woodland"/>
    <x v="3"/>
    <n v="332"/>
    <n v="32"/>
    <n v="12"/>
    <n v="8"/>
    <s v="Western Cool Temperate Developed Ruderal Grassland"/>
    <x v="10"/>
  </r>
  <r>
    <n v="18414"/>
    <n v="54"/>
    <n v="644"/>
    <n v="7062"/>
    <s v="11270_7_8_9"/>
    <s v="Inter-Mountain Basins Semi-Desert Shrub-Steppe"/>
    <x v="5"/>
    <n v="215"/>
    <s v="NA"/>
    <s v="NA"/>
    <n v="215"/>
    <s v="Inter-Mountain Basins Curl-leaf Mountain Mahogany Woodland"/>
    <x v="6"/>
  </r>
  <r>
    <n v="18420"/>
    <n v="1558"/>
    <n v="797"/>
    <n v="7964"/>
    <s v="10270_2_3_7"/>
    <s v="Mediterranean California Dry-Mesic Mixed Conifer Forest and Woodland"/>
    <x v="3"/>
    <n v="332"/>
    <n v="32"/>
    <n v="12"/>
    <n v="8"/>
    <s v="Western Cool Temperate Row Crop"/>
    <x v="9"/>
  </r>
  <r>
    <n v="18421"/>
    <n v="35"/>
    <n v="812"/>
    <n v="7966"/>
    <s v="10431_2_3_6_7"/>
    <s v="Mediterranean California Mixed Evergreen Forest - Interior"/>
    <x v="3"/>
    <n v="167"/>
    <n v="46"/>
    <n v="23"/>
    <n v="14"/>
    <s v="Western Cool Temperate Fallow/Idle Cropland"/>
    <x v="9"/>
  </r>
  <r>
    <n v="18423"/>
    <n v="1572"/>
    <n v="812"/>
    <n v="7967"/>
    <s v="10431_2_3_6_7"/>
    <s v="Mediterranean California Mixed Evergreen Forest - Interior"/>
    <x v="3"/>
    <n v="167"/>
    <n v="46"/>
    <n v="23"/>
    <n v="14"/>
    <s v="Western Cool Temperate Pasture and Hayland"/>
    <x v="9"/>
  </r>
  <r>
    <n v="18426"/>
    <n v="1"/>
    <n v="824"/>
    <n v="7944"/>
    <s v="10800_1_7_8_9"/>
    <s v="Inter-Mountain Basins Big Sagebrush Shrubland"/>
    <x v="5"/>
    <n v="100"/>
    <s v="NA"/>
    <s v="NA"/>
    <n v="100"/>
    <s v="Western Cool Temperate Developed Ruderal Herbaceous Wetland"/>
    <x v="10"/>
  </r>
  <r>
    <n v="18428"/>
    <n v="47"/>
    <n v="655"/>
    <n v="7199"/>
    <s v="11600_8_9"/>
    <s v="Rocky Mountain Subalpine/Upper Montane Riparian Systems"/>
    <x v="6"/>
    <n v="202"/>
    <n v="134"/>
    <s v="NA"/>
    <n v="80"/>
    <s v="Recently Disturbed Other-Shrub Cover"/>
    <x v="3"/>
  </r>
  <r>
    <n v="18431"/>
    <n v="986"/>
    <n v="429"/>
    <n v="9309"/>
    <s v="10790_6_9_10_12_16_17_18"/>
    <s v="Great Basin Xeric Mixed Sagebrush Shrubland"/>
    <x v="5"/>
    <n v="94"/>
    <n v="830"/>
    <s v="NA"/>
    <n v="84"/>
    <s v="Great Basin &amp; Intermountain Introduced Perennial Grassland and Forbland"/>
    <x v="5"/>
  </r>
  <r>
    <n v="18433"/>
    <n v="6536"/>
    <n v="839"/>
    <n v="9309"/>
    <s v="11530_7_8_9"/>
    <s v="Inter-Mountain Basins Greasewood Flat"/>
    <x v="5"/>
    <n v="1011"/>
    <s v="NA"/>
    <s v="NA"/>
    <n v="1011"/>
    <s v="Great Basin &amp; Intermountain Introduced Perennial Grassland and Forbland"/>
    <x v="5"/>
  </r>
  <r>
    <n v="18434"/>
    <n v="17"/>
    <n v="429"/>
    <n v="9308"/>
    <s v="10790_6_9_10_12_16_17_18"/>
    <s v="Great Basin Xeric Mixed Sagebrush Shrubland"/>
    <x v="5"/>
    <n v="94"/>
    <n v="830"/>
    <s v="NA"/>
    <n v="84"/>
    <s v="Great Basin &amp; Intermountain Introduced Annual Grassland"/>
    <x v="5"/>
  </r>
  <r>
    <n v="18435"/>
    <n v="2044"/>
    <n v="429"/>
    <n v="7123"/>
    <s v="10790_6_9_10_12_16_17_18"/>
    <s v="Great Basin Xeric Mixed Sagebrush Shrubland"/>
    <x v="5"/>
    <n v="94"/>
    <n v="830"/>
    <s v="NA"/>
    <n v="84"/>
    <s v="Columbia Plateau Steppe and Grassland"/>
    <x v="4"/>
  </r>
  <r>
    <n v="18442"/>
    <n v="29505"/>
    <n v="834"/>
    <n v="9006"/>
    <s v="11250_1_7_8_9_10_19"/>
    <s v="Inter-Mountain Basins Big Sagebrush Steppe"/>
    <x v="5"/>
    <n v="59"/>
    <s v="NA"/>
    <s v="NA"/>
    <n v="59"/>
    <s v="Inter-Mountain Basins Cliff and Canyon"/>
    <x v="1"/>
  </r>
  <r>
    <n v="18448"/>
    <n v="2077"/>
    <n v="801"/>
    <n v="7965"/>
    <s v="10310_7"/>
    <s v="California Montane Jeffrey Pine(-Ponderosa Pine) Woodland"/>
    <x v="3"/>
    <n v="202"/>
    <n v="118"/>
    <n v="26"/>
    <n v="19"/>
    <s v="Western Cool Temperate Close Grown Crop"/>
    <x v="9"/>
  </r>
  <r>
    <n v="18455"/>
    <n v="873"/>
    <n v="800"/>
    <n v="9006"/>
    <s v="10300_2_3_4_5_6_7"/>
    <s v="Mediterranean California Lower Montane Black Oak-Conifer Forest and Woodland"/>
    <x v="3"/>
    <n v="176"/>
    <n v="38"/>
    <n v="15"/>
    <n v="10"/>
    <s v="Inter-Mountain Basins Cliff and Canyon"/>
    <x v="1"/>
  </r>
  <r>
    <n v="18462"/>
    <n v="35"/>
    <n v="812"/>
    <n v="7904"/>
    <s v="10431_2_3_6_7"/>
    <s v="Mediterranean California Mixed Evergreen Forest - Interior"/>
    <x v="3"/>
    <n v="167"/>
    <n v="46"/>
    <n v="23"/>
    <n v="14"/>
    <s v="Western Cool Temperate Urban Shrubland"/>
    <x v="10"/>
  </r>
  <r>
    <n v="18463"/>
    <n v="94"/>
    <n v="840"/>
    <n v="7200"/>
    <s v="11540_1_7_8_9"/>
    <s v="Inter-Mountain Basins Montane Riparian Systems"/>
    <x v="6"/>
    <n v="100"/>
    <s v="NA"/>
    <s v="NA"/>
    <n v="100"/>
    <s v="Recently Disturbed Other-Tree Cover"/>
    <x v="6"/>
  </r>
  <r>
    <n v="18464"/>
    <n v="4"/>
    <n v="621"/>
    <n v="7196"/>
    <n v="10060"/>
    <s v="Rocky Mountain Alpine/Montane Sparsely Vegetated Systems"/>
    <x v="7"/>
    <n v="0"/>
    <s v="NA"/>
    <s v="NA"/>
    <n v="0"/>
    <s v="Recently Burned-Shrub Cover"/>
    <x v="3"/>
  </r>
  <r>
    <n v="18467"/>
    <n v="11880"/>
    <n v="839"/>
    <n v="7299"/>
    <s v="11530_7_8_9"/>
    <s v="Inter-Mountain Basins Greasewood Flat"/>
    <x v="5"/>
    <n v="1011"/>
    <s v="NA"/>
    <s v="NA"/>
    <n v="1011"/>
    <s v="Developed-Roads"/>
    <x v="11"/>
  </r>
  <r>
    <n v="18468"/>
    <n v="33301"/>
    <n v="839"/>
    <n v="7123"/>
    <s v="11530_7_8_9"/>
    <s v="Inter-Mountain Basins Greasewood Flat"/>
    <x v="5"/>
    <n v="1011"/>
    <s v="NA"/>
    <s v="NA"/>
    <n v="1011"/>
    <s v="Columbia Plateau Steppe and Grassland"/>
    <x v="4"/>
  </r>
  <r>
    <n v="18469"/>
    <n v="1567"/>
    <n v="792"/>
    <n v="7191"/>
    <s v="10170_6_7_8_9_12_18"/>
    <s v="Columbia Plateau Western Juniper Woodland and Savanna"/>
    <x v="3"/>
    <n v="437"/>
    <n v="271"/>
    <s v="NA"/>
    <n v="167"/>
    <s v="Recently Logged-Herb and Grass Cover"/>
    <x v="4"/>
  </r>
  <r>
    <n v="18471"/>
    <n v="7"/>
    <n v="635"/>
    <n v="7062"/>
    <s v="10650_1_8_9_10"/>
    <s v="Columbia Plateau Scabland Shrubland"/>
    <x v="5"/>
    <n v="249"/>
    <s v="NA"/>
    <s v="NA"/>
    <n v="249"/>
    <s v="Inter-Mountain Basins Curl-leaf Mountain Mahogany Woodland"/>
    <x v="6"/>
  </r>
  <r>
    <n v="18472"/>
    <n v="21"/>
    <n v="824"/>
    <n v="7191"/>
    <s v="10800_1_7_8_9"/>
    <s v="Inter-Mountain Basins Big Sagebrush Shrubland"/>
    <x v="5"/>
    <n v="100"/>
    <s v="NA"/>
    <s v="NA"/>
    <n v="100"/>
    <s v="Recently Logged-Herb and Grass Cover"/>
    <x v="4"/>
  </r>
  <r>
    <n v="18486"/>
    <n v="190"/>
    <n v="812"/>
    <n v="9308"/>
    <s v="10431_2_3_6_7"/>
    <s v="Mediterranean California Mixed Evergreen Forest - Interior"/>
    <x v="3"/>
    <n v="167"/>
    <n v="46"/>
    <n v="23"/>
    <n v="14"/>
    <s v="Great Basin &amp; Intermountain Introduced Annual Grassland"/>
    <x v="5"/>
  </r>
  <r>
    <n v="18488"/>
    <n v="338"/>
    <n v="792"/>
    <n v="9005"/>
    <s v="10170_6_7_8_9_12_18"/>
    <s v="Columbia Plateau Western Juniper Woodland and Savanna"/>
    <x v="3"/>
    <n v="437"/>
    <n v="271"/>
    <s v="NA"/>
    <n v="167"/>
    <s v="Inter-Mountain Basins Alkaline Closed Depression"/>
    <x v="7"/>
  </r>
  <r>
    <n v="18489"/>
    <n v="2"/>
    <n v="426"/>
    <n v="7250"/>
    <s v="10620_10_19_21_29_31"/>
    <s v="Inter-Mountain Basins Curl-leaf Mountain Mahogany Woodland and Shrubland"/>
    <x v="5"/>
    <n v="290"/>
    <n v="151"/>
    <n v="239"/>
    <n v="70"/>
    <s v="Inter-Mountain Basins Curl-leaf Mountain Mahogany Shrubland"/>
    <x v="3"/>
  </r>
  <r>
    <n v="18492"/>
    <n v="464"/>
    <n v="840"/>
    <n v="7193"/>
    <s v="11540_1_7_8_9"/>
    <s v="Inter-Mountain Basins Montane Riparian Systems"/>
    <x v="6"/>
    <n v="100"/>
    <s v="NA"/>
    <s v="NA"/>
    <n v="100"/>
    <s v="Recently Logged-Tree Cover"/>
    <x v="6"/>
  </r>
  <r>
    <n v="18493"/>
    <n v="172"/>
    <n v="843"/>
    <n v="9005"/>
    <s v="11582_1_2_7"/>
    <s v="North Pacific Montane Riparian Woodland and Shrubland - Dry"/>
    <x v="6"/>
    <n v="463"/>
    <n v="234"/>
    <s v="NA"/>
    <n v="155"/>
    <s v="Inter-Mountain Basins Alkaline Closed Depression"/>
    <x v="7"/>
  </r>
  <r>
    <n v="18494"/>
    <n v="6013"/>
    <n v="839"/>
    <n v="7125"/>
    <s v="11530_7_8_9"/>
    <s v="Inter-Mountain Basins Greasewood Flat"/>
    <x v="5"/>
    <n v="1011"/>
    <s v="NA"/>
    <s v="NA"/>
    <n v="1011"/>
    <s v="Inter-Mountain Basins Big Sagebrush Steppe"/>
    <x v="3"/>
  </r>
  <r>
    <n v="18502"/>
    <n v="46"/>
    <n v="652"/>
    <n v="7065"/>
    <s v="11530_7_8_9"/>
    <s v="Inter-Mountain Basins Greasewood Flat"/>
    <x v="5"/>
    <n v="1011"/>
    <s v="NA"/>
    <s v="NA"/>
    <n v="1011"/>
    <s v="Columbia Plateau Scabland Shrubland"/>
    <x v="3"/>
  </r>
  <r>
    <n v="18504"/>
    <n v="8"/>
    <n v="426"/>
    <n v="7062"/>
    <s v="10620_10_19_21_29_31"/>
    <s v="Inter-Mountain Basins Curl-leaf Mountain Mahogany Woodland and Shrubland"/>
    <x v="5"/>
    <n v="290"/>
    <n v="151"/>
    <n v="239"/>
    <n v="70"/>
    <s v="Inter-Mountain Basins Curl-leaf Mountain Mahogany Woodland"/>
    <x v="6"/>
  </r>
  <r>
    <n v="18506"/>
    <n v="4"/>
    <n v="812"/>
    <n v="9336"/>
    <s v="10431_2_3_6_7"/>
    <s v="Mediterranean California Mixed Evergreen Forest - Interior"/>
    <x v="3"/>
    <n v="167"/>
    <n v="46"/>
    <n v="23"/>
    <n v="14"/>
    <s v="Great Basin &amp; Intermountain Ruderal Shrubland"/>
    <x v="8"/>
  </r>
  <r>
    <n v="18507"/>
    <n v="8"/>
    <n v="812"/>
    <n v="7127"/>
    <s v="10431_2_3_6_7"/>
    <s v="Mediterranean California Mixed Evergreen Forest - Interior"/>
    <x v="3"/>
    <n v="167"/>
    <n v="46"/>
    <n v="23"/>
    <n v="14"/>
    <s v="Inter-Mountain Basins Semi-Desert Shrub-Steppe"/>
    <x v="3"/>
  </r>
  <r>
    <n v="18510"/>
    <n v="23"/>
    <n v="792"/>
    <n v="9829"/>
    <s v="10170_6_7_8_9_12_18"/>
    <s v="Columbia Plateau Western Juniper Woodland and Savanna"/>
    <x v="3"/>
    <n v="437"/>
    <n v="271"/>
    <s v="NA"/>
    <n v="167"/>
    <s v="Western North American Ruderal Wet Meadow &amp; Marsh"/>
    <x v="7"/>
  </r>
  <r>
    <n v="18514"/>
    <n v="20544"/>
    <n v="839"/>
    <n v="7966"/>
    <s v="11530_7_8_9"/>
    <s v="Inter-Mountain Basins Greasewood Flat"/>
    <x v="5"/>
    <n v="1011"/>
    <s v="NA"/>
    <s v="NA"/>
    <n v="1011"/>
    <s v="Western Cool Temperate Fallow/Idle Cropland"/>
    <x v="9"/>
  </r>
  <r>
    <n v="18515"/>
    <n v="34645"/>
    <n v="839"/>
    <n v="9308"/>
    <s v="11530_7_8_9"/>
    <s v="Inter-Mountain Basins Greasewood Flat"/>
    <x v="5"/>
    <n v="1011"/>
    <s v="NA"/>
    <s v="NA"/>
    <n v="1011"/>
    <s v="Great Basin &amp; Intermountain Introduced Annual Grassland"/>
    <x v="5"/>
  </r>
  <r>
    <n v="18516"/>
    <n v="39142"/>
    <n v="839"/>
    <n v="9336"/>
    <s v="11530_7_8_9"/>
    <s v="Inter-Mountain Basins Greasewood Flat"/>
    <x v="5"/>
    <n v="1011"/>
    <s v="NA"/>
    <s v="NA"/>
    <n v="1011"/>
    <s v="Great Basin &amp; Intermountain Ruderal Shrubland"/>
    <x v="8"/>
  </r>
  <r>
    <n v="18518"/>
    <n v="5895"/>
    <n v="839"/>
    <n v="7127"/>
    <s v="11530_7_8_9"/>
    <s v="Inter-Mountain Basins Greasewood Flat"/>
    <x v="5"/>
    <n v="1011"/>
    <s v="NA"/>
    <s v="NA"/>
    <n v="1011"/>
    <s v="Inter-Mountain Basins Semi-Desert Shrub-Steppe"/>
    <x v="3"/>
  </r>
  <r>
    <n v="18520"/>
    <n v="125238"/>
    <n v="839"/>
    <n v="7080"/>
    <s v="11530_7_8_9"/>
    <s v="Inter-Mountain Basins Greasewood Flat"/>
    <x v="5"/>
    <n v="1011"/>
    <s v="NA"/>
    <s v="NA"/>
    <n v="1011"/>
    <s v="Inter-Mountain Basins Big Sagebrush Shrubland"/>
    <x v="3"/>
  </r>
  <r>
    <n v="18521"/>
    <n v="90547"/>
    <n v="839"/>
    <n v="7967"/>
    <s v="11530_7_8_9"/>
    <s v="Inter-Mountain Basins Greasewood Flat"/>
    <x v="5"/>
    <n v="1011"/>
    <s v="NA"/>
    <s v="NA"/>
    <n v="1011"/>
    <s v="Western Cool Temperate Pasture and Hayland"/>
    <x v="9"/>
  </r>
  <r>
    <n v="18523"/>
    <n v="2858"/>
    <n v="839"/>
    <n v="7968"/>
    <s v="11530_7_8_9"/>
    <s v="Inter-Mountain Basins Greasewood Flat"/>
    <x v="5"/>
    <n v="1011"/>
    <s v="NA"/>
    <s v="NA"/>
    <n v="1011"/>
    <s v="Western Cool Temperate Wheat"/>
    <x v="9"/>
  </r>
  <r>
    <n v="18528"/>
    <n v="78882"/>
    <n v="839"/>
    <n v="7965"/>
    <s v="11530_7_8_9"/>
    <s v="Inter-Mountain Basins Greasewood Flat"/>
    <x v="5"/>
    <n v="1011"/>
    <s v="NA"/>
    <s v="NA"/>
    <n v="1011"/>
    <s v="Western Cool Temperate Close Grown Crop"/>
    <x v="9"/>
  </r>
  <r>
    <n v="18530"/>
    <n v="2267"/>
    <n v="839"/>
    <n v="7904"/>
    <s v="11530_7_8_9"/>
    <s v="Inter-Mountain Basins Greasewood Flat"/>
    <x v="5"/>
    <n v="1011"/>
    <s v="NA"/>
    <s v="NA"/>
    <n v="1011"/>
    <s v="Western Cool Temperate Urban Shrubland"/>
    <x v="10"/>
  </r>
  <r>
    <n v="18531"/>
    <n v="3625"/>
    <n v="839"/>
    <n v="7903"/>
    <s v="11530_7_8_9"/>
    <s v="Inter-Mountain Basins Greasewood Flat"/>
    <x v="5"/>
    <n v="1011"/>
    <s v="NA"/>
    <s v="NA"/>
    <n v="1011"/>
    <s v="Western Cool Temperate Urban Herbaceous"/>
    <x v="10"/>
  </r>
  <r>
    <n v="18533"/>
    <n v="835"/>
    <n v="839"/>
    <n v="7900"/>
    <s v="11530_7_8_9"/>
    <s v="Inter-Mountain Basins Greasewood Flat"/>
    <x v="5"/>
    <n v="1011"/>
    <s v="NA"/>
    <s v="NA"/>
    <n v="1011"/>
    <s v="Western Cool Temperate Urban Deciduous Forest"/>
    <x v="10"/>
  </r>
  <r>
    <n v="18536"/>
    <n v="60"/>
    <n v="817"/>
    <n v="9828"/>
    <s v="10532_7_9"/>
    <s v="Northern Rocky Mountain Ponderosa Pine Woodland and Savanna - Xeric"/>
    <x v="3"/>
    <n v="255"/>
    <n v="101"/>
    <n v="137"/>
    <n v="47"/>
    <s v="Interior Western North American Temperate Ruderal Grassland"/>
    <x v="5"/>
  </r>
  <r>
    <n v="18538"/>
    <n v="209"/>
    <n v="817"/>
    <n v="7127"/>
    <s v="10532_7_9"/>
    <s v="Northern Rocky Mountain Ponderosa Pine Woodland and Savanna - Xeric"/>
    <x v="3"/>
    <n v="255"/>
    <n v="101"/>
    <n v="137"/>
    <n v="47"/>
    <s v="Inter-Mountain Basins Semi-Desert Shrub-Steppe"/>
    <x v="3"/>
  </r>
  <r>
    <n v="18539"/>
    <n v="42"/>
    <n v="633"/>
    <n v="7197"/>
    <s v="10610_8_9_17"/>
    <s v="Inter-Mountain Basins Aspen-Mixed Conifer Forest and Woodland"/>
    <x v="9"/>
    <n v="68"/>
    <n v="44"/>
    <s v="NA"/>
    <n v="27"/>
    <s v="Recently Burned-Tree Cover"/>
    <x v="6"/>
  </r>
  <r>
    <n v="18543"/>
    <n v="290"/>
    <n v="839"/>
    <n v="7901"/>
    <s v="11530_7_8_9"/>
    <s v="Inter-Mountain Basins Greasewood Flat"/>
    <x v="5"/>
    <n v="1011"/>
    <s v="NA"/>
    <s v="NA"/>
    <n v="1011"/>
    <s v="Western Cool Temperate Urban Evergreen Forest"/>
    <x v="10"/>
  </r>
  <r>
    <n v="18546"/>
    <n v="7842"/>
    <n v="801"/>
    <n v="7967"/>
    <s v="10310_7"/>
    <s v="California Montane Jeffrey Pine(-Ponderosa Pine) Woodland"/>
    <x v="3"/>
    <n v="202"/>
    <n v="118"/>
    <n v="26"/>
    <n v="19"/>
    <s v="Western Cool Temperate Pasture and Hayland"/>
    <x v="9"/>
  </r>
  <r>
    <n v="18550"/>
    <n v="181"/>
    <n v="801"/>
    <n v="9309"/>
    <s v="10310_7"/>
    <s v="California Montane Jeffrey Pine(-Ponderosa Pine) Woodland"/>
    <x v="3"/>
    <n v="202"/>
    <n v="118"/>
    <n v="26"/>
    <n v="19"/>
    <s v="Great Basin &amp; Intermountain Introduced Perennial Grassland and Forbland"/>
    <x v="5"/>
  </r>
  <r>
    <n v="18555"/>
    <n v="31"/>
    <n v="812"/>
    <n v="7157"/>
    <s v="10431_2_3_6_7"/>
    <s v="Mediterranean California Mixed Evergreen Forest - Interior"/>
    <x v="3"/>
    <n v="167"/>
    <n v="46"/>
    <n v="23"/>
    <n v="14"/>
    <s v="North Pacific Lowland Riparian Shrubland"/>
    <x v="7"/>
  </r>
  <r>
    <n v="18562"/>
    <n v="98"/>
    <n v="658"/>
    <n v="7062"/>
    <s v="11660_9_10_19"/>
    <s v="Middle Rocky Mountain Montane Douglas-fir Forest and Woodland"/>
    <x v="3"/>
    <n v="113"/>
    <n v="54"/>
    <n v="106"/>
    <n v="27"/>
    <s v="Inter-Mountain Basins Curl-leaf Mountain Mahogany Woodland"/>
    <x v="6"/>
  </r>
  <r>
    <n v="18563"/>
    <n v="1417"/>
    <n v="839"/>
    <n v="7296"/>
    <s v="11530_7_8_9"/>
    <s v="Inter-Mountain Basins Greasewood Flat"/>
    <x v="5"/>
    <n v="1011"/>
    <s v="NA"/>
    <s v="NA"/>
    <n v="1011"/>
    <s v="Developed-Low Intensity"/>
    <x v="12"/>
  </r>
  <r>
    <n v="18564"/>
    <n v="196174"/>
    <n v="622"/>
    <n v="7062"/>
    <s v="10110_9"/>
    <s v="Rocky Mountain Aspen Forest and Woodland"/>
    <x v="8"/>
    <n v="59"/>
    <n v="50"/>
    <s v="NA"/>
    <n v="27"/>
    <s v="Inter-Mountain Basins Curl-leaf Mountain Mahogany Woodland"/>
    <x v="6"/>
  </r>
  <r>
    <n v="18568"/>
    <n v="105"/>
    <n v="429"/>
    <n v="7904"/>
    <s v="10790_6_9_10_12_16_17_18"/>
    <s v="Great Basin Xeric Mixed Sagebrush Shrubland"/>
    <x v="5"/>
    <n v="94"/>
    <n v="830"/>
    <s v="NA"/>
    <n v="84"/>
    <s v="Western Cool Temperate Urban Shrubland"/>
    <x v="10"/>
  </r>
  <r>
    <n v="18572"/>
    <n v="32"/>
    <n v="839"/>
    <n v="7134"/>
    <s v="11530_7_8_9"/>
    <s v="Inter-Mountain Basins Greasewood Flat"/>
    <x v="5"/>
    <n v="1011"/>
    <s v="NA"/>
    <s v="NA"/>
    <n v="1011"/>
    <s v="Columbia Basin Foothill and Canyon Dry Grassland"/>
    <x v="4"/>
  </r>
  <r>
    <n v="18578"/>
    <n v="1009"/>
    <n v="839"/>
    <n v="9329"/>
    <s v="11530_7_8_9"/>
    <s v="Inter-Mountain Basins Greasewood Flat"/>
    <x v="5"/>
    <n v="1011"/>
    <s v="NA"/>
    <s v="NA"/>
    <n v="1011"/>
    <s v="Western North American Ruderal Wet Shrubland"/>
    <x v="7"/>
  </r>
  <r>
    <n v="18592"/>
    <n v="9"/>
    <n v="842"/>
    <n v="9829"/>
    <s v="11581_1_2_7"/>
    <s v="North Pacific Montane Riparian Woodland and Shrubland - Wet"/>
    <x v="6"/>
    <n v="1831"/>
    <n v="1615"/>
    <s v="NA"/>
    <n v="858"/>
    <s v="Western North American Ruderal Wet Meadow &amp; Marsh"/>
    <x v="7"/>
  </r>
  <r>
    <n v="18599"/>
    <n v="5281"/>
    <n v="833"/>
    <n v="7017"/>
    <s v="11240_1_7_8_9"/>
    <s v="Columbia Plateau Low Sagebrush Steppe"/>
    <x v="5"/>
    <n v="223"/>
    <s v="NA"/>
    <s v="NA"/>
    <n v="223"/>
    <s v="Columbia Plateau Western Juniper Woodland and Savanna"/>
    <x v="6"/>
  </r>
  <r>
    <n v="18600"/>
    <n v="335"/>
    <n v="812"/>
    <n v="7017"/>
    <s v="10431_2_3_6_7"/>
    <s v="Mediterranean California Mixed Evergreen Forest - Interior"/>
    <x v="3"/>
    <n v="167"/>
    <n v="46"/>
    <n v="23"/>
    <n v="14"/>
    <s v="Columbia Plateau Western Juniper Woodland and Savanna"/>
    <x v="6"/>
  </r>
  <r>
    <n v="18604"/>
    <n v="12654"/>
    <n v="797"/>
    <n v="7195"/>
    <s v="10270_2_3_7"/>
    <s v="Mediterranean California Dry-Mesic Mixed Conifer Forest and Woodland"/>
    <x v="3"/>
    <n v="332"/>
    <n v="32"/>
    <n v="12"/>
    <n v="8"/>
    <s v="Recently Burned-Herb and Grass Cover"/>
    <x v="4"/>
  </r>
  <r>
    <n v="18605"/>
    <n v="2280"/>
    <n v="642"/>
    <n v="7062"/>
    <s v="11250_1_7_8_9_10_19"/>
    <s v="Inter-Mountain Basins Big Sagebrush Steppe"/>
    <x v="5"/>
    <n v="59"/>
    <s v="NA"/>
    <s v="NA"/>
    <n v="59"/>
    <s v="Inter-Mountain Basins Curl-leaf Mountain Mahogany Woodland"/>
    <x v="6"/>
  </r>
  <r>
    <n v="18607"/>
    <n v="149"/>
    <n v="657"/>
    <n v="7062"/>
    <s v="11650_9"/>
    <s v="Northern Rocky Mountain Foothill Conifer Wooded Steppe"/>
    <x v="3"/>
    <n v="208"/>
    <n v="153"/>
    <n v="22"/>
    <n v="18"/>
    <s v="Inter-Mountain Basins Curl-leaf Mountain Mahogany Woodland"/>
    <x v="6"/>
  </r>
  <r>
    <n v="18611"/>
    <n v="5"/>
    <n v="653"/>
    <n v="7298"/>
    <s v="11540_1_7_8_9"/>
    <s v="Inter-Mountain Basins Montane Riparian Systems"/>
    <x v="6"/>
    <n v="100"/>
    <s v="NA"/>
    <s v="NA"/>
    <n v="100"/>
    <s v="Developed-High Intensity"/>
    <x v="15"/>
  </r>
  <r>
    <n v="18613"/>
    <n v="82"/>
    <n v="429"/>
    <n v="7903"/>
    <s v="10790_6_9_10_12_16_17_18"/>
    <s v="Great Basin Xeric Mixed Sagebrush Shrubland"/>
    <x v="5"/>
    <n v="94"/>
    <n v="830"/>
    <s v="NA"/>
    <n v="84"/>
    <s v="Western Cool Temperate Urban Herbaceous"/>
    <x v="10"/>
  </r>
  <r>
    <n v="18616"/>
    <n v="2"/>
    <n v="656"/>
    <n v="9021"/>
    <s v="11610_9_10_19"/>
    <s v="Northern Rocky Mountain Conifer Swamp"/>
    <x v="3"/>
    <n v="389"/>
    <s v="NA"/>
    <s v="NA"/>
    <n v="389"/>
    <s v="Rocky Mountain Subalpine-Montane Riparian Shrubland"/>
    <x v="7"/>
  </r>
  <r>
    <n v="18619"/>
    <n v="29086"/>
    <n v="840"/>
    <n v="7017"/>
    <s v="11540_1_7_8_9"/>
    <s v="Inter-Mountain Basins Montane Riparian Systems"/>
    <x v="6"/>
    <n v="100"/>
    <s v="NA"/>
    <s v="NA"/>
    <n v="100"/>
    <s v="Columbia Plateau Western Juniper Woodland and Savanna"/>
    <x v="6"/>
  </r>
  <r>
    <n v="18620"/>
    <n v="38"/>
    <n v="630"/>
    <n v="7192"/>
    <s v="10532_7_9"/>
    <s v="Northern Rocky Mountain Ponderosa Pine Woodland and Savanna - Xeric"/>
    <x v="3"/>
    <n v="255"/>
    <n v="101"/>
    <n v="137"/>
    <n v="47"/>
    <s v="Recently Logged-Shrub Cover"/>
    <x v="3"/>
  </r>
  <r>
    <n v="18621"/>
    <n v="206311"/>
    <n v="834"/>
    <n v="7017"/>
    <s v="11250_1_7_8_9_10_19"/>
    <s v="Inter-Mountain Basins Big Sagebrush Steppe"/>
    <x v="5"/>
    <n v="59"/>
    <s v="NA"/>
    <s v="NA"/>
    <n v="59"/>
    <s v="Columbia Plateau Western Juniper Woodland and Savanna"/>
    <x v="6"/>
  </r>
  <r>
    <n v="18622"/>
    <n v="50726"/>
    <n v="637"/>
    <n v="9336"/>
    <s v="10800_1_7_8_9"/>
    <s v="Inter-Mountain Basins Big Sagebrush Shrubland"/>
    <x v="5"/>
    <n v="100"/>
    <s v="NA"/>
    <s v="NA"/>
    <n v="100"/>
    <s v="Great Basin &amp; Intermountain Ruderal Shrubland"/>
    <x v="8"/>
  </r>
  <r>
    <n v="18623"/>
    <n v="3"/>
    <n v="655"/>
    <n v="7964"/>
    <s v="11600_8_9"/>
    <s v="Rocky Mountain Subalpine/Upper Montane Riparian Systems"/>
    <x v="6"/>
    <n v="202"/>
    <n v="134"/>
    <s v="NA"/>
    <n v="80"/>
    <s v="Western Cool Temperate Row Crop"/>
    <x v="9"/>
  </r>
  <r>
    <n v="18625"/>
    <n v="84"/>
    <n v="843"/>
    <n v="7017"/>
    <s v="11582_1_2_7"/>
    <s v="North Pacific Montane Riparian Woodland and Shrubland - Dry"/>
    <x v="6"/>
    <n v="463"/>
    <n v="234"/>
    <s v="NA"/>
    <n v="155"/>
    <s v="Columbia Plateau Western Juniper Woodland and Savanna"/>
    <x v="6"/>
  </r>
  <r>
    <n v="18626"/>
    <n v="994"/>
    <n v="832"/>
    <n v="7017"/>
    <s v="11230_1_7_8_9"/>
    <s v="Columbia Plateau Steppe and Grassland"/>
    <x v="4"/>
    <n v="39"/>
    <s v="NA"/>
    <s v="NA"/>
    <n v="39"/>
    <s v="Columbia Plateau Western Juniper Woodland and Savanna"/>
    <x v="6"/>
  </r>
  <r>
    <n v="18627"/>
    <n v="21402"/>
    <n v="824"/>
    <n v="7017"/>
    <s v="10800_1_7_8_9"/>
    <s v="Inter-Mountain Basins Big Sagebrush Shrubland"/>
    <x v="5"/>
    <n v="100"/>
    <s v="NA"/>
    <s v="NA"/>
    <n v="100"/>
    <s v="Columbia Plateau Western Juniper Woodland and Savanna"/>
    <x v="6"/>
  </r>
  <r>
    <n v="18628"/>
    <n v="16421"/>
    <n v="633"/>
    <n v="7062"/>
    <s v="10610_8_9_17"/>
    <s v="Inter-Mountain Basins Aspen-Mixed Conifer Forest and Woodland"/>
    <x v="9"/>
    <n v="68"/>
    <n v="44"/>
    <s v="NA"/>
    <n v="27"/>
    <s v="Inter-Mountain Basins Curl-leaf Mountain Mahogany Woodland"/>
    <x v="6"/>
  </r>
  <r>
    <n v="18629"/>
    <n v="64"/>
    <n v="655"/>
    <n v="7966"/>
    <s v="11600_8_9"/>
    <s v="Rocky Mountain Subalpine/Upper Montane Riparian Systems"/>
    <x v="6"/>
    <n v="202"/>
    <n v="134"/>
    <s v="NA"/>
    <n v="80"/>
    <s v="Western Cool Temperate Fallow/Idle Cropland"/>
    <x v="9"/>
  </r>
  <r>
    <n v="18630"/>
    <n v="34846"/>
    <n v="817"/>
    <n v="7017"/>
    <s v="10532_7_9"/>
    <s v="Northern Rocky Mountain Ponderosa Pine Woodland and Savanna - Xeric"/>
    <x v="3"/>
    <n v="255"/>
    <n v="101"/>
    <n v="137"/>
    <n v="47"/>
    <s v="Columbia Plateau Western Juniper Woodland and Savanna"/>
    <x v="6"/>
  </r>
  <r>
    <n v="18631"/>
    <n v="11794"/>
    <n v="839"/>
    <n v="9328"/>
    <s v="11530_7_8_9"/>
    <s v="Inter-Mountain Basins Greasewood Flat"/>
    <x v="5"/>
    <n v="1011"/>
    <s v="NA"/>
    <s v="NA"/>
    <n v="1011"/>
    <s v="Interior Western North American Temperate Ruderal Shrubland"/>
    <x v="8"/>
  </r>
  <r>
    <n v="18632"/>
    <n v="1"/>
    <n v="633"/>
    <n v="7010"/>
    <s v="10610_8_9_17"/>
    <s v="Inter-Mountain Basins Aspen-Mixed Conifer Forest and Woodland"/>
    <x v="9"/>
    <n v="68"/>
    <n v="44"/>
    <s v="NA"/>
    <n v="27"/>
    <s v="Northern Rocky Mountain Western Larch Savanna"/>
    <x v="6"/>
  </r>
  <r>
    <n v="18633"/>
    <n v="2"/>
    <n v="812"/>
    <n v="9006"/>
    <s v="10431_2_3_6_7"/>
    <s v="Mediterranean California Mixed Evergreen Forest - Interior"/>
    <x v="3"/>
    <n v="167"/>
    <n v="46"/>
    <n v="23"/>
    <n v="14"/>
    <s v="Inter-Mountain Basins Cliff and Canyon"/>
    <x v="1"/>
  </r>
  <r>
    <n v="18635"/>
    <n v="5"/>
    <n v="839"/>
    <n v="7960"/>
    <s v="11530_7_8_9"/>
    <s v="Inter-Mountain Basins Greasewood Flat"/>
    <x v="5"/>
    <n v="1011"/>
    <s v="NA"/>
    <s v="NA"/>
    <n v="1011"/>
    <s v="Western Cool Temperate Orchard"/>
    <x v="9"/>
  </r>
  <r>
    <n v="18639"/>
    <n v="2226"/>
    <n v="824"/>
    <n v="9005"/>
    <s v="10800_1_7_8_9"/>
    <s v="Inter-Mountain Basins Big Sagebrush Shrubland"/>
    <x v="5"/>
    <n v="100"/>
    <s v="NA"/>
    <s v="NA"/>
    <n v="100"/>
    <s v="Inter-Mountain Basins Alkaline Closed Depression"/>
    <x v="7"/>
  </r>
  <r>
    <n v="18640"/>
    <n v="60"/>
    <n v="790"/>
    <n v="7017"/>
    <s v="10080_1_2_3_7"/>
    <s v="North Pacific Oak Woodland"/>
    <x v="8"/>
    <n v="288"/>
    <n v="37"/>
    <n v="14"/>
    <n v="10"/>
    <s v="Columbia Plateau Western Juniper Woodland and Savanna"/>
    <x v="6"/>
  </r>
  <r>
    <n v="18641"/>
    <n v="198"/>
    <n v="839"/>
    <n v="7297"/>
    <s v="11530_7_8_9"/>
    <s v="Inter-Mountain Basins Greasewood Flat"/>
    <x v="5"/>
    <n v="1011"/>
    <s v="NA"/>
    <s v="NA"/>
    <n v="1011"/>
    <s v="Developed-Medium Intensity"/>
    <x v="13"/>
  </r>
  <r>
    <n v="18644"/>
    <n v="1"/>
    <n v="817"/>
    <n v="7943"/>
    <s v="10532_7_9"/>
    <s v="Northern Rocky Mountain Ponderosa Pine Woodland and Savanna - Xeric"/>
    <x v="3"/>
    <n v="255"/>
    <n v="101"/>
    <n v="137"/>
    <n v="47"/>
    <s v="Western Cool Temperate Developed Ruderal Shrub Wetland"/>
    <x v="10"/>
  </r>
  <r>
    <n v="18648"/>
    <n v="32116"/>
    <n v="839"/>
    <n v="9828"/>
    <s v="11530_7_8_9"/>
    <s v="Inter-Mountain Basins Greasewood Flat"/>
    <x v="5"/>
    <n v="1011"/>
    <s v="NA"/>
    <s v="NA"/>
    <n v="1011"/>
    <s v="Interior Western North American Temperate Ruderal Grassland"/>
    <x v="5"/>
  </r>
  <r>
    <n v="18653"/>
    <n v="2352"/>
    <n v="429"/>
    <n v="9328"/>
    <s v="10790_6_9_10_12_16_17_18"/>
    <s v="Great Basin Xeric Mixed Sagebrush Shrubland"/>
    <x v="5"/>
    <n v="94"/>
    <n v="830"/>
    <s v="NA"/>
    <n v="84"/>
    <s v="Interior Western North American Temperate Ruderal Shrubland"/>
    <x v="8"/>
  </r>
  <r>
    <n v="18663"/>
    <n v="11"/>
    <n v="843"/>
    <n v="7127"/>
    <s v="11582_1_2_7"/>
    <s v="North Pacific Montane Riparian Woodland and Shrubland - Dry"/>
    <x v="6"/>
    <n v="463"/>
    <n v="234"/>
    <s v="NA"/>
    <n v="155"/>
    <s v="Inter-Mountain Basins Semi-Desert Shrub-Steppe"/>
    <x v="3"/>
  </r>
  <r>
    <n v="18666"/>
    <n v="338"/>
    <n v="840"/>
    <n v="7127"/>
    <s v="11540_1_7_8_9"/>
    <s v="Inter-Mountain Basins Montane Riparian Systems"/>
    <x v="6"/>
    <n v="100"/>
    <s v="NA"/>
    <s v="NA"/>
    <n v="100"/>
    <s v="Inter-Mountain Basins Semi-Desert Shrub-Steppe"/>
    <x v="3"/>
  </r>
  <r>
    <n v="18671"/>
    <n v="6548"/>
    <n v="816"/>
    <n v="7017"/>
    <s v="10531_1_7_8_9"/>
    <s v="Northern Rocky Mountain Ponderosa Pine Woodland and Savanna - Mesic"/>
    <x v="3"/>
    <n v="270"/>
    <n v="78"/>
    <n v="19"/>
    <n v="14"/>
    <s v="Columbia Plateau Western Juniper Woodland and Savanna"/>
    <x v="6"/>
  </r>
  <r>
    <n v="18676"/>
    <n v="3"/>
    <n v="824"/>
    <n v="7964"/>
    <s v="10800_1_7_8_9"/>
    <s v="Inter-Mountain Basins Big Sagebrush Shrubland"/>
    <x v="5"/>
    <n v="100"/>
    <s v="NA"/>
    <s v="NA"/>
    <n v="100"/>
    <s v="Western Cool Temperate Row Crop"/>
    <x v="9"/>
  </r>
  <r>
    <n v="18682"/>
    <n v="1"/>
    <n v="656"/>
    <n v="7197"/>
    <s v="11610_9_10_19"/>
    <s v="Northern Rocky Mountain Conifer Swamp"/>
    <x v="3"/>
    <n v="389"/>
    <s v="NA"/>
    <s v="NA"/>
    <n v="389"/>
    <s v="Recently Burned-Tree Cover"/>
    <x v="6"/>
  </r>
  <r>
    <n v="18686"/>
    <n v="3"/>
    <n v="659"/>
    <n v="7010"/>
    <s v="11670_1_7_9"/>
    <s v="Rocky Mountain Poor-Site Lodgepole Pine Forest"/>
    <x v="3"/>
    <n v="111"/>
    <n v="112"/>
    <s v="NA"/>
    <n v="56"/>
    <s v="Northern Rocky Mountain Western Larch Savanna"/>
    <x v="6"/>
  </r>
  <r>
    <n v="18687"/>
    <n v="3"/>
    <n v="655"/>
    <n v="7943"/>
    <s v="11600_8_9"/>
    <s v="Rocky Mountain Subalpine/Upper Montane Riparian Systems"/>
    <x v="6"/>
    <n v="202"/>
    <n v="134"/>
    <s v="NA"/>
    <n v="80"/>
    <s v="Western Cool Temperate Developed Ruderal Shrub Wetland"/>
    <x v="10"/>
  </r>
  <r>
    <n v="18689"/>
    <n v="406"/>
    <n v="447"/>
    <n v="7080"/>
    <s v="11600_10_19"/>
    <s v="Rocky Mountain Subalpine/Upper Montane Riparian Systems"/>
    <x v="6"/>
    <n v="202"/>
    <n v="132"/>
    <s v="NA"/>
    <n v="80"/>
    <s v="Inter-Mountain Basins Big Sagebrush Shrubland"/>
    <x v="3"/>
  </r>
  <r>
    <n v="18690"/>
    <n v="13"/>
    <n v="639"/>
    <n v="7153"/>
    <s v="11060_1_8_9"/>
    <s v="Northern Rocky Mountain Montane-Foothill Deciduous Shrubland"/>
    <x v="5"/>
    <n v="41"/>
    <s v="NA"/>
    <s v="NA"/>
    <n v="41"/>
    <s v="Inter-Mountain Basins Greasewood Flat"/>
    <x v="3"/>
  </r>
  <r>
    <n v="18704"/>
    <n v="150"/>
    <n v="630"/>
    <n v="7193"/>
    <s v="10532_7_9"/>
    <s v="Northern Rocky Mountain Ponderosa Pine Woodland and Savanna - Xeric"/>
    <x v="3"/>
    <n v="255"/>
    <n v="101"/>
    <n v="137"/>
    <n v="47"/>
    <s v="Recently Logged-Tree Cover"/>
    <x v="6"/>
  </r>
  <r>
    <n v="18710"/>
    <n v="97"/>
    <n v="817"/>
    <n v="9005"/>
    <s v="10532_7_9"/>
    <s v="Northern Rocky Mountain Ponderosa Pine Woodland and Savanna - Xeric"/>
    <x v="3"/>
    <n v="255"/>
    <n v="101"/>
    <n v="137"/>
    <n v="47"/>
    <s v="Inter-Mountain Basins Alkaline Closed Depression"/>
    <x v="7"/>
  </r>
  <r>
    <n v="18711"/>
    <n v="6130"/>
    <n v="655"/>
    <n v="7123"/>
    <s v="11600_8_9"/>
    <s v="Rocky Mountain Subalpine/Upper Montane Riparian Systems"/>
    <x v="6"/>
    <n v="202"/>
    <n v="134"/>
    <s v="NA"/>
    <n v="80"/>
    <s v="Columbia Plateau Steppe and Grassland"/>
    <x v="4"/>
  </r>
  <r>
    <n v="18712"/>
    <n v="3"/>
    <n v="628"/>
    <n v="7127"/>
    <s v="10470_8_9"/>
    <s v="Northern Rocky Mountain Mesic Montane Mixed Conifer Forest"/>
    <x v="3"/>
    <n v="201"/>
    <n v="152"/>
    <n v="345"/>
    <n v="69"/>
    <s v="Inter-Mountain Basins Semi-Desert Shrub-Steppe"/>
    <x v="3"/>
  </r>
  <r>
    <n v="18719"/>
    <n v="1"/>
    <n v="659"/>
    <n v="9018"/>
    <s v="11670_1_7_9"/>
    <s v="Rocky Mountain Poor-Site Lodgepole Pine Forest"/>
    <x v="3"/>
    <n v="111"/>
    <n v="112"/>
    <s v="NA"/>
    <n v="56"/>
    <s v="Rocky Mountain Cliff Canyon and Massive Bedrock"/>
    <x v="1"/>
  </r>
  <r>
    <n v="18722"/>
    <n v="5560"/>
    <n v="825"/>
    <n v="9006"/>
    <s v="10810_7_8_9"/>
    <s v="Inter-Mountain Basins Mixed Salt Desert Scrub"/>
    <x v="5"/>
    <n v="692"/>
    <s v="NA"/>
    <s v="NA"/>
    <n v="692"/>
    <s v="Inter-Mountain Basins Cliff and Canyon"/>
    <x v="1"/>
  </r>
  <r>
    <n v="18727"/>
    <n v="1641"/>
    <n v="646"/>
    <n v="7125"/>
    <s v="11350_7_8_9_10_12_17_18"/>
    <s v="Inter-Mountain Basins Semi-Desert Grassland"/>
    <x v="4"/>
    <n v="81"/>
    <s v="NA"/>
    <s v="NA"/>
    <n v="81"/>
    <s v="Inter-Mountain Basins Big Sagebrush Steppe"/>
    <x v="3"/>
  </r>
  <r>
    <n v="18728"/>
    <n v="185"/>
    <n v="429"/>
    <n v="7145"/>
    <s v="10790_6_9_10_12_16_17_18"/>
    <s v="Great Basin Xeric Mixed Sagebrush Shrubland"/>
    <x v="5"/>
    <n v="94"/>
    <n v="830"/>
    <s v="NA"/>
    <n v="84"/>
    <s v="Rocky Mountain Subalpine-Montane Mesic Meadow"/>
    <x v="4"/>
  </r>
  <r>
    <n v="18742"/>
    <n v="43"/>
    <n v="635"/>
    <n v="9328"/>
    <s v="10650_1_8_9_10"/>
    <s v="Columbia Plateau Scabland Shrubland"/>
    <x v="5"/>
    <n v="249"/>
    <s v="NA"/>
    <s v="NA"/>
    <n v="249"/>
    <s v="Interior Western North American Temperate Ruderal Shrubland"/>
    <x v="8"/>
  </r>
  <r>
    <n v="18747"/>
    <n v="1982"/>
    <n v="655"/>
    <n v="9308"/>
    <s v="11600_8_9"/>
    <s v="Rocky Mountain Subalpine/Upper Montane Riparian Systems"/>
    <x v="6"/>
    <n v="202"/>
    <n v="134"/>
    <s v="NA"/>
    <n v="80"/>
    <s v="Great Basin &amp; Intermountain Introduced Annual Grassland"/>
    <x v="5"/>
  </r>
  <r>
    <n v="18753"/>
    <n v="9"/>
    <n v="797"/>
    <n v="9005"/>
    <s v="10270_2_3_7"/>
    <s v="Mediterranean California Dry-Mesic Mixed Conifer Forest and Woodland"/>
    <x v="3"/>
    <n v="332"/>
    <n v="32"/>
    <n v="12"/>
    <n v="8"/>
    <s v="Inter-Mountain Basins Alkaline Closed Depression"/>
    <x v="7"/>
  </r>
  <r>
    <n v="18754"/>
    <n v="1"/>
    <n v="797"/>
    <n v="9329"/>
    <s v="10270_2_3_7"/>
    <s v="Mediterranean California Dry-Mesic Mixed Conifer Forest and Woodland"/>
    <x v="3"/>
    <n v="332"/>
    <n v="32"/>
    <n v="12"/>
    <n v="8"/>
    <s v="Western North American Ruderal Wet Shrubland"/>
    <x v="7"/>
  </r>
  <r>
    <n v="18758"/>
    <n v="79514"/>
    <n v="643"/>
    <n v="7062"/>
    <s v="11260_1_7_8_9_10_19"/>
    <s v="Inter-Mountain Basins Montane Sagebrush Steppe"/>
    <x v="5"/>
    <n v="31"/>
    <s v="NA"/>
    <s v="NA"/>
    <n v="31"/>
    <s v="Inter-Mountain Basins Curl-leaf Mountain Mahogany Woodland"/>
    <x v="6"/>
  </r>
  <r>
    <n v="18762"/>
    <n v="15457"/>
    <n v="797"/>
    <n v="7080"/>
    <s v="10270_2_3_7"/>
    <s v="Mediterranean California Dry-Mesic Mixed Conifer Forest and Woodland"/>
    <x v="3"/>
    <n v="332"/>
    <n v="32"/>
    <n v="12"/>
    <n v="8"/>
    <s v="Inter-Mountain Basins Big Sagebrush Shrubland"/>
    <x v="3"/>
  </r>
  <r>
    <n v="18772"/>
    <n v="10"/>
    <n v="626"/>
    <n v="9005"/>
    <s v="10450_1_7_8_9"/>
    <s v="Northern Rocky Mountain Dry-Mesic Montane Mixed Conifer Forest"/>
    <x v="3"/>
    <n v="184"/>
    <n v="107"/>
    <n v="32"/>
    <n v="22"/>
    <s v="Inter-Mountain Basins Alkaline Closed Depression"/>
    <x v="7"/>
  </r>
  <r>
    <n v="18774"/>
    <n v="595"/>
    <n v="634"/>
    <n v="7145"/>
    <s v="10620_7_9"/>
    <s v="Inter-Mountain Basins Curl-leaf Mountain Mahogany Woodland and Shrubland"/>
    <x v="5"/>
    <n v="242"/>
    <n v="213"/>
    <n v="241"/>
    <n v="77"/>
    <s v="Rocky Mountain Subalpine-Montane Mesic Meadow"/>
    <x v="4"/>
  </r>
  <r>
    <n v="18775"/>
    <n v="7782"/>
    <n v="787"/>
    <n v="7733"/>
    <n v="10010"/>
    <s v="Inter-Mountain Basins Sparsely Vegetated Systems"/>
    <x v="7"/>
    <n v="0"/>
    <s v="NA"/>
    <s v="NA"/>
    <n v="0"/>
    <s v="North Pacific Montane Massive Bedrock-Cliff and Talus"/>
    <x v="1"/>
  </r>
  <r>
    <n v="18777"/>
    <n v="1"/>
    <n v="817"/>
    <n v="9329"/>
    <s v="10532_7_9"/>
    <s v="Northern Rocky Mountain Ponderosa Pine Woodland and Savanna - Xeric"/>
    <x v="3"/>
    <n v="255"/>
    <n v="101"/>
    <n v="137"/>
    <n v="47"/>
    <s v="Western North American Ruderal Wet Shrubland"/>
    <x v="7"/>
  </r>
  <r>
    <n v="18778"/>
    <n v="8"/>
    <n v="817"/>
    <n v="9829"/>
    <s v="10532_7_9"/>
    <s v="Northern Rocky Mountain Ponderosa Pine Woodland and Savanna - Xeric"/>
    <x v="3"/>
    <n v="255"/>
    <n v="101"/>
    <n v="137"/>
    <n v="47"/>
    <s v="Western North American Ruderal Wet Meadow &amp; Marsh"/>
    <x v="7"/>
  </r>
  <r>
    <n v="18789"/>
    <n v="1"/>
    <n v="653"/>
    <n v="7198"/>
    <s v="11540_1_7_8_9"/>
    <s v="Inter-Mountain Basins Montane Riparian Systems"/>
    <x v="6"/>
    <n v="100"/>
    <s v="NA"/>
    <s v="NA"/>
    <n v="100"/>
    <s v="Recently Disturbed Other-Herb and Grass Cover"/>
    <x v="4"/>
  </r>
  <r>
    <n v="18796"/>
    <n v="68"/>
    <n v="620"/>
    <n v="7195"/>
    <n v="10010"/>
    <s v="Inter-Mountain Basins Sparsely Vegetated Systems"/>
    <x v="7"/>
    <n v="0"/>
    <s v="NA"/>
    <s v="NA"/>
    <n v="0"/>
    <s v="Recently Burned-Herb and Grass Cover"/>
    <x v="4"/>
  </r>
  <r>
    <n v="18811"/>
    <n v="7"/>
    <n v="812"/>
    <n v="9005"/>
    <s v="10431_2_3_6_7"/>
    <s v="Mediterranean California Mixed Evergreen Forest - Interior"/>
    <x v="3"/>
    <n v="167"/>
    <n v="46"/>
    <n v="23"/>
    <n v="14"/>
    <s v="Inter-Mountain Basins Alkaline Closed Depression"/>
    <x v="7"/>
  </r>
  <r>
    <n v="18817"/>
    <n v="400"/>
    <n v="622"/>
    <n v="9829"/>
    <s v="10110_9"/>
    <s v="Rocky Mountain Aspen Forest and Woodland"/>
    <x v="8"/>
    <n v="59"/>
    <n v="50"/>
    <s v="NA"/>
    <n v="27"/>
    <s v="Western North American Ruderal Wet Meadow &amp; Marsh"/>
    <x v="7"/>
  </r>
  <r>
    <n v="18833"/>
    <n v="7"/>
    <n v="797"/>
    <n v="9309"/>
    <s v="10270_2_3_7"/>
    <s v="Mediterranean California Dry-Mesic Mixed Conifer Forest and Woodland"/>
    <x v="3"/>
    <n v="332"/>
    <n v="32"/>
    <n v="12"/>
    <n v="8"/>
    <s v="Great Basin &amp; Intermountain Introduced Perennial Grassland and Forbland"/>
    <x v="5"/>
  </r>
  <r>
    <n v="18841"/>
    <n v="24"/>
    <n v="797"/>
    <n v="7045"/>
    <s v="10270_2_3_7"/>
    <s v="Mediterranean California Dry-Mesic Mixed Conifer Forest and Woodland"/>
    <x v="3"/>
    <n v="332"/>
    <n v="32"/>
    <n v="12"/>
    <n v="8"/>
    <s v="Northern Rocky Mountain Dry-Mesic Montane Mixed Conifer Forest"/>
    <x v="6"/>
  </r>
  <r>
    <n v="18850"/>
    <n v="12"/>
    <n v="637"/>
    <n v="7165"/>
    <s v="10800_1_7_8_9"/>
    <s v="Inter-Mountain Basins Big Sagebrush Shrubland"/>
    <x v="5"/>
    <n v="100"/>
    <s v="NA"/>
    <s v="NA"/>
    <n v="100"/>
    <s v="Northern Rocky Mountain Foothill Conifer Wooded Steppe"/>
    <x v="6"/>
  </r>
  <r>
    <n v="18855"/>
    <n v="1809"/>
    <n v="633"/>
    <n v="7080"/>
    <s v="10610_8_9_17"/>
    <s v="Inter-Mountain Basins Aspen-Mixed Conifer Forest and Woodland"/>
    <x v="9"/>
    <n v="68"/>
    <n v="44"/>
    <s v="NA"/>
    <n v="27"/>
    <s v="Inter-Mountain Basins Big Sagebrush Shrubland"/>
    <x v="3"/>
  </r>
  <r>
    <n v="18858"/>
    <n v="4"/>
    <n v="622"/>
    <n v="7923"/>
    <s v="10110_9"/>
    <s v="Rocky Mountain Aspen Forest and Woodland"/>
    <x v="8"/>
    <n v="59"/>
    <n v="50"/>
    <s v="NA"/>
    <n v="27"/>
    <s v="Western Cool Temperate Developed Ruderal Shrubland"/>
    <x v="10"/>
  </r>
  <r>
    <n v="18861"/>
    <n v="8"/>
    <n v="416"/>
    <n v="7196"/>
    <s v="10110_6_10_12_17_18_19"/>
    <s v="Rocky Mountain Aspen Forest and Woodland"/>
    <x v="8"/>
    <n v="68"/>
    <n v="57"/>
    <s v="NA"/>
    <n v="31"/>
    <s v="Recently Burned-Shrub Cover"/>
    <x v="3"/>
  </r>
  <r>
    <n v="18863"/>
    <n v="3"/>
    <n v="812"/>
    <n v="7197"/>
    <s v="10431_2_3_6_7"/>
    <s v="Mediterranean California Mixed Evergreen Forest - Interior"/>
    <x v="3"/>
    <n v="167"/>
    <n v="46"/>
    <n v="23"/>
    <n v="14"/>
    <s v="Recently Burned-Tree Cover"/>
    <x v="6"/>
  </r>
  <r>
    <n v="18866"/>
    <n v="5"/>
    <n v="416"/>
    <n v="7195"/>
    <s v="10110_6_10_12_17_18_19"/>
    <s v="Rocky Mountain Aspen Forest and Woodland"/>
    <x v="8"/>
    <n v="68"/>
    <n v="57"/>
    <s v="NA"/>
    <n v="31"/>
    <s v="Recently Burned-Herb and Grass Cover"/>
    <x v="4"/>
  </r>
  <r>
    <n v="18874"/>
    <n v="1"/>
    <n v="426"/>
    <n v="9828"/>
    <s v="10620_10_19_21_29_31"/>
    <s v="Inter-Mountain Basins Curl-leaf Mountain Mahogany Woodland and Shrubland"/>
    <x v="5"/>
    <n v="290"/>
    <n v="151"/>
    <n v="239"/>
    <n v="70"/>
    <s v="Interior Western North American Temperate Ruderal Grassland"/>
    <x v="5"/>
  </r>
  <r>
    <n v="18875"/>
    <n v="1"/>
    <n v="426"/>
    <n v="7967"/>
    <s v="10620_10_19_21_29_31"/>
    <s v="Inter-Mountain Basins Curl-leaf Mountain Mahogany Woodland and Shrubland"/>
    <x v="5"/>
    <n v="290"/>
    <n v="151"/>
    <n v="239"/>
    <n v="70"/>
    <s v="Western Cool Temperate Pasture and Hayland"/>
    <x v="9"/>
  </r>
  <r>
    <n v="18883"/>
    <n v="125"/>
    <n v="419"/>
    <n v="7126"/>
    <s v="10453_10_19"/>
    <s v="Northern Rocky Mountain Dry-Mesic Montane Mixed Conifer Forest - Grand Fir"/>
    <x v="3"/>
    <n v="224"/>
    <n v="106"/>
    <s v="NA"/>
    <n v="72"/>
    <s v="Inter-Mountain Basins Montane Sagebrush Steppe"/>
    <x v="3"/>
  </r>
  <r>
    <n v="18888"/>
    <n v="43"/>
    <n v="416"/>
    <n v="7011"/>
    <s v="10110_6_10_12_17_18_19"/>
    <s v="Rocky Mountain Aspen Forest and Woodland"/>
    <x v="8"/>
    <n v="68"/>
    <n v="57"/>
    <s v="NA"/>
    <n v="31"/>
    <s v="Rocky Mountain Aspen Forest and Woodland"/>
    <x v="14"/>
  </r>
  <r>
    <n v="18906"/>
    <n v="18"/>
    <n v="838"/>
    <n v="9005"/>
    <s v="11520_2_3_7"/>
    <s v="California Montane Riparian Systems"/>
    <x v="6"/>
    <n v="63"/>
    <n v="79"/>
    <s v="NA"/>
    <n v="35"/>
    <s v="Inter-Mountain Basins Alkaline Closed Depression"/>
    <x v="7"/>
  </r>
  <r>
    <n v="18926"/>
    <n v="3654"/>
    <n v="651"/>
    <n v="7126"/>
    <s v="11450_9_10_19"/>
    <s v="Rocky Mountain Subalpine-Montane Mesic Meadow"/>
    <x v="4"/>
    <n v="40"/>
    <n v="161"/>
    <s v="NA"/>
    <n v="32"/>
    <s v="Inter-Mountain Basins Montane Sagebrush Steppe"/>
    <x v="3"/>
  </r>
  <r>
    <n v="18928"/>
    <n v="2"/>
    <n v="658"/>
    <n v="7123"/>
    <s v="11660_9_10_19"/>
    <s v="Middle Rocky Mountain Montane Douglas-fir Forest and Woodland"/>
    <x v="3"/>
    <n v="113"/>
    <n v="54"/>
    <n v="106"/>
    <n v="27"/>
    <s v="Columbia Plateau Steppe and Grassland"/>
    <x v="4"/>
  </r>
  <r>
    <n v="18943"/>
    <n v="46"/>
    <n v="816"/>
    <n v="7193"/>
    <s v="10531_1_7_8_9"/>
    <s v="Northern Rocky Mountain Ponderosa Pine Woodland and Savanna - Mesic"/>
    <x v="3"/>
    <n v="270"/>
    <n v="78"/>
    <n v="19"/>
    <n v="14"/>
    <s v="Recently Logged-Tree Cover"/>
    <x v="6"/>
  </r>
  <r>
    <n v="18959"/>
    <n v="6"/>
    <n v="845"/>
    <n v="7192"/>
    <s v="11670_1_7_9"/>
    <s v="Rocky Mountain Poor-Site Lodgepole Pine Forest"/>
    <x v="3"/>
    <n v="111"/>
    <n v="112"/>
    <s v="NA"/>
    <n v="56"/>
    <s v="Recently Logged-Shrub Cover"/>
    <x v="3"/>
  </r>
  <r>
    <n v="18960"/>
    <n v="745"/>
    <n v="845"/>
    <n v="7191"/>
    <s v="11670_1_7_9"/>
    <s v="Rocky Mountain Poor-Site Lodgepole Pine Forest"/>
    <x v="3"/>
    <n v="111"/>
    <n v="112"/>
    <s v="NA"/>
    <n v="56"/>
    <s v="Recently Logged-Herb and Grass Cover"/>
    <x v="4"/>
  </r>
  <r>
    <n v="18962"/>
    <n v="4"/>
    <n v="651"/>
    <n v="7124"/>
    <s v="11450_9_10_19"/>
    <s v="Rocky Mountain Subalpine-Montane Mesic Meadow"/>
    <x v="4"/>
    <n v="40"/>
    <n v="161"/>
    <s v="NA"/>
    <n v="32"/>
    <s v="Columbia Plateau Low Sagebrush Steppe"/>
    <x v="3"/>
  </r>
  <r>
    <n v="18975"/>
    <n v="547"/>
    <n v="441"/>
    <n v="7126"/>
    <s v="11400_10_19"/>
    <s v="Northern Rocky Mountain Subalpine-Upper Montane Grassland"/>
    <x v="4"/>
    <n v="147"/>
    <s v="NA"/>
    <s v="NA"/>
    <n v="147"/>
    <s v="Inter-Mountain Basins Montane Sagebrush Steppe"/>
    <x v="3"/>
  </r>
  <r>
    <n v="18986"/>
    <n v="26"/>
    <n v="441"/>
    <n v="9006"/>
    <s v="11400_10_19"/>
    <s v="Northern Rocky Mountain Subalpine-Upper Montane Grassland"/>
    <x v="4"/>
    <n v="147"/>
    <s v="NA"/>
    <s v="NA"/>
    <n v="147"/>
    <s v="Inter-Mountain Basins Cliff and Canyon"/>
    <x v="1"/>
  </r>
  <r>
    <n v="18987"/>
    <n v="22"/>
    <n v="424"/>
    <n v="7126"/>
    <s v="10550_10_19"/>
    <s v="Rocky Mountain Subalpine Dry-Mesic Spruce-Fir Forest and Woodland"/>
    <x v="3"/>
    <n v="205"/>
    <n v="418"/>
    <s v="NA"/>
    <n v="138"/>
    <s v="Inter-Mountain Basins Montane Sagebrush Steppe"/>
    <x v="3"/>
  </r>
  <r>
    <n v="18996"/>
    <n v="37"/>
    <n v="832"/>
    <n v="7295"/>
    <s v="11230_1_7_8_9"/>
    <s v="Columbia Plateau Steppe and Grassland"/>
    <x v="4"/>
    <n v="39"/>
    <s v="NA"/>
    <s v="NA"/>
    <n v="39"/>
    <s v="Quarries-Strip Mines-Gravel Pits-Well and Wind Pads"/>
    <x v="16"/>
  </r>
  <r>
    <n v="19009"/>
    <n v="60"/>
    <n v="651"/>
    <n v="7080"/>
    <s v="11450_9_10_19"/>
    <s v="Rocky Mountain Subalpine-Montane Mesic Meadow"/>
    <x v="4"/>
    <n v="40"/>
    <n v="161"/>
    <s v="NA"/>
    <n v="32"/>
    <s v="Inter-Mountain Basins Big Sagebrush Shrubland"/>
    <x v="3"/>
  </r>
  <r>
    <n v="19026"/>
    <n v="5277"/>
    <n v="821"/>
    <n v="7084"/>
    <s v="10620_7_9"/>
    <s v="Inter-Mountain Basins Curl-leaf Mountain Mahogany Woodland and Shrubland"/>
    <x v="5"/>
    <n v="242"/>
    <n v="213"/>
    <n v="241"/>
    <n v="77"/>
    <s v="North Pacific Montane Shrubland"/>
    <x v="3"/>
  </r>
  <r>
    <n v="19032"/>
    <n v="24"/>
    <n v="629"/>
    <n v="7127"/>
    <s v="10531_1_7_8_9"/>
    <s v="Northern Rocky Mountain Ponderosa Pine Woodland and Savanna - Mesic"/>
    <x v="3"/>
    <n v="270"/>
    <n v="78"/>
    <n v="19"/>
    <n v="14"/>
    <s v="Inter-Mountain Basins Semi-Desert Shrub-Steppe"/>
    <x v="3"/>
  </r>
  <r>
    <n v="19047"/>
    <n v="378"/>
    <n v="817"/>
    <n v="7156"/>
    <s v="10532_7_9"/>
    <s v="Northern Rocky Mountain Ponderosa Pine Woodland and Savanna - Xeric"/>
    <x v="3"/>
    <n v="255"/>
    <n v="101"/>
    <n v="137"/>
    <n v="47"/>
    <s v="North Pacific Lowland Riparian Forest"/>
    <x v="7"/>
  </r>
  <r>
    <n v="19048"/>
    <n v="126775"/>
    <n v="835"/>
    <n v="7017"/>
    <s v="11260_1_7_8_9_10_19"/>
    <s v="Inter-Mountain Basins Montane Sagebrush Steppe"/>
    <x v="5"/>
    <n v="31"/>
    <s v="NA"/>
    <s v="NA"/>
    <n v="31"/>
    <s v="Columbia Plateau Western Juniper Woodland and Savanna"/>
    <x v="6"/>
  </r>
  <r>
    <n v="19063"/>
    <n v="162"/>
    <n v="840"/>
    <n v="9307"/>
    <s v="11540_1_7_8_9"/>
    <s v="Inter-Mountain Basins Montane Riparian Systems"/>
    <x v="6"/>
    <n v="100"/>
    <s v="NA"/>
    <s v="NA"/>
    <n v="100"/>
    <s v="Great Basin &amp; Intermountain Introduced Annual and Biennial Forbland"/>
    <x v="5"/>
  </r>
  <r>
    <n v="19090"/>
    <n v="17"/>
    <n v="416"/>
    <n v="7197"/>
    <s v="10110_6_10_12_17_18_19"/>
    <s v="Rocky Mountain Aspen Forest and Woodland"/>
    <x v="8"/>
    <n v="68"/>
    <n v="57"/>
    <s v="NA"/>
    <n v="31"/>
    <s v="Recently Burned-Tree Cover"/>
    <x v="6"/>
  </r>
  <r>
    <n v="19113"/>
    <n v="301"/>
    <n v="814"/>
    <n v="7017"/>
    <s v="10450_1_7_8_9"/>
    <s v="Northern Rocky Mountain Dry-Mesic Montane Mixed Conifer Forest"/>
    <x v="3"/>
    <n v="184"/>
    <n v="107"/>
    <n v="32"/>
    <n v="22"/>
    <s v="Columbia Plateau Western Juniper Woodland and Savanna"/>
    <x v="6"/>
  </r>
  <r>
    <n v="19115"/>
    <n v="1"/>
    <n v="787"/>
    <n v="9829"/>
    <n v="10010"/>
    <s v="Inter-Mountain Basins Sparsely Vegetated Systems"/>
    <x v="7"/>
    <n v="0"/>
    <s v="NA"/>
    <s v="NA"/>
    <n v="0"/>
    <s v="Western North American Ruderal Wet Meadow &amp; Marsh"/>
    <x v="7"/>
  </r>
  <r>
    <n v="19117"/>
    <n v="5"/>
    <n v="787"/>
    <n v="7125"/>
    <n v="10010"/>
    <s v="Inter-Mountain Basins Sparsely Vegetated Systems"/>
    <x v="7"/>
    <n v="0"/>
    <s v="NA"/>
    <s v="NA"/>
    <n v="0"/>
    <s v="Inter-Mountain Basins Big Sagebrush Steppe"/>
    <x v="3"/>
  </r>
  <r>
    <n v="19128"/>
    <n v="121"/>
    <n v="816"/>
    <n v="7011"/>
    <s v="10531_1_7_8_9"/>
    <s v="Northern Rocky Mountain Ponderosa Pine Woodland and Savanna - Mesic"/>
    <x v="3"/>
    <n v="270"/>
    <n v="78"/>
    <n v="19"/>
    <n v="14"/>
    <s v="Rocky Mountain Aspen Forest and Woodland"/>
    <x v="14"/>
  </r>
  <r>
    <n v="19133"/>
    <n v="31227"/>
    <n v="436"/>
    <n v="7124"/>
    <s v="11260_1_7_8_9_10_19"/>
    <s v="Inter-Mountain Basins Montane Sagebrush Steppe"/>
    <x v="5"/>
    <n v="31"/>
    <s v="NA"/>
    <s v="NA"/>
    <n v="31"/>
    <s v="Columbia Plateau Low Sagebrush Steppe"/>
    <x v="3"/>
  </r>
  <r>
    <n v="19134"/>
    <n v="1"/>
    <n v="787"/>
    <n v="9336"/>
    <n v="10010"/>
    <s v="Inter-Mountain Basins Sparsely Vegetated Systems"/>
    <x v="7"/>
    <n v="0"/>
    <s v="NA"/>
    <s v="NA"/>
    <n v="0"/>
    <s v="Great Basin &amp; Intermountain Ruderal Shrubland"/>
    <x v="8"/>
  </r>
  <r>
    <n v="19142"/>
    <n v="34"/>
    <n v="820"/>
    <n v="7124"/>
    <s v="10600_1_2_7"/>
    <s v="East Cascades Oak-Ponderosa Pine Forest and Woodland"/>
    <x v="3"/>
    <n v="384"/>
    <n v="634"/>
    <n v="31"/>
    <n v="28"/>
    <s v="Columbia Plateau Low Sagebrush Steppe"/>
    <x v="3"/>
  </r>
  <r>
    <n v="19143"/>
    <n v="297"/>
    <n v="631"/>
    <n v="7080"/>
    <s v="10550_1_8_9"/>
    <s v="Rocky Mountain Subalpine Dry-Mesic Spruce-Fir Forest and Woodland"/>
    <x v="3"/>
    <n v="232"/>
    <n v="247"/>
    <s v="NA"/>
    <n v="119"/>
    <s v="Inter-Mountain Basins Big Sagebrush Shrubland"/>
    <x v="3"/>
  </r>
  <r>
    <n v="19164"/>
    <n v="380"/>
    <n v="840"/>
    <n v="7011"/>
    <s v="11540_1_7_8_9"/>
    <s v="Inter-Mountain Basins Montane Riparian Systems"/>
    <x v="6"/>
    <n v="100"/>
    <s v="NA"/>
    <s v="NA"/>
    <n v="100"/>
    <s v="Rocky Mountain Aspen Forest and Woodland"/>
    <x v="14"/>
  </r>
  <r>
    <n v="19170"/>
    <n v="70"/>
    <n v="814"/>
    <n v="9309"/>
    <s v="10450_1_7_8_9"/>
    <s v="Northern Rocky Mountain Dry-Mesic Montane Mixed Conifer Forest"/>
    <x v="3"/>
    <n v="184"/>
    <n v="107"/>
    <n v="32"/>
    <n v="22"/>
    <s v="Great Basin &amp; Intermountain Introduced Perennial Grassland and Forbland"/>
    <x v="5"/>
  </r>
  <r>
    <n v="19171"/>
    <n v="22"/>
    <n v="814"/>
    <n v="7011"/>
    <s v="10450_1_7_8_9"/>
    <s v="Northern Rocky Mountain Dry-Mesic Montane Mixed Conifer Forest"/>
    <x v="3"/>
    <n v="184"/>
    <n v="107"/>
    <n v="32"/>
    <n v="22"/>
    <s v="Rocky Mountain Aspen Forest and Woodland"/>
    <x v="14"/>
  </r>
  <r>
    <n v="19177"/>
    <n v="676"/>
    <n v="798"/>
    <n v="9006"/>
    <s v="10280_4_6_7_12"/>
    <s v="Mediterranean California Mesic Mixed Conifer Forest and Woodland"/>
    <x v="3"/>
    <n v="146"/>
    <n v="47"/>
    <n v="33"/>
    <n v="17"/>
    <s v="Inter-Mountain Basins Cliff and Canyon"/>
    <x v="1"/>
  </r>
  <r>
    <n v="19178"/>
    <n v="410"/>
    <n v="817"/>
    <n v="7157"/>
    <s v="10532_7_9"/>
    <s v="Northern Rocky Mountain Ponderosa Pine Woodland and Savanna - Xeric"/>
    <x v="3"/>
    <n v="255"/>
    <n v="101"/>
    <n v="137"/>
    <n v="47"/>
    <s v="North Pacific Lowland Riparian Shrubland"/>
    <x v="7"/>
  </r>
  <r>
    <n v="19179"/>
    <n v="993"/>
    <n v="817"/>
    <n v="9011"/>
    <s v="10532_7_9"/>
    <s v="Northern Rocky Mountain Ponderosa Pine Woodland and Savanna - Xeric"/>
    <x v="3"/>
    <n v="255"/>
    <n v="101"/>
    <n v="137"/>
    <n v="47"/>
    <s v="North American Arid West Emergent Marsh"/>
    <x v="7"/>
  </r>
  <r>
    <n v="19182"/>
    <n v="671"/>
    <n v="635"/>
    <n v="7299"/>
    <s v="10650_1_8_9_10"/>
    <s v="Columbia Plateau Scabland Shrubland"/>
    <x v="5"/>
    <n v="249"/>
    <s v="NA"/>
    <s v="NA"/>
    <n v="249"/>
    <s v="Developed-Roads"/>
    <x v="11"/>
  </r>
  <r>
    <n v="19190"/>
    <n v="102"/>
    <n v="814"/>
    <n v="7124"/>
    <s v="10450_1_7_8_9"/>
    <s v="Northern Rocky Mountain Dry-Mesic Montane Mixed Conifer Forest"/>
    <x v="3"/>
    <n v="184"/>
    <n v="107"/>
    <n v="32"/>
    <n v="22"/>
    <s v="Columbia Plateau Low Sagebrush Steppe"/>
    <x v="3"/>
  </r>
  <r>
    <n v="19197"/>
    <n v="212"/>
    <n v="816"/>
    <n v="7124"/>
    <s v="10531_1_7_8_9"/>
    <s v="Northern Rocky Mountain Ponderosa Pine Woodland and Savanna - Mesic"/>
    <x v="3"/>
    <n v="270"/>
    <n v="78"/>
    <n v="19"/>
    <n v="14"/>
    <s v="Columbia Plateau Low Sagebrush Steppe"/>
    <x v="3"/>
  </r>
  <r>
    <n v="19198"/>
    <n v="555"/>
    <n v="792"/>
    <n v="7295"/>
    <s v="10170_6_7_8_9_12_18"/>
    <s v="Columbia Plateau Western Juniper Woodland and Savanna"/>
    <x v="3"/>
    <n v="437"/>
    <n v="271"/>
    <s v="NA"/>
    <n v="167"/>
    <s v="Quarries-Strip Mines-Gravel Pits-Well and Wind Pads"/>
    <x v="16"/>
  </r>
  <r>
    <n v="19200"/>
    <n v="142"/>
    <n v="824"/>
    <n v="7295"/>
    <s v="10800_1_7_8_9"/>
    <s v="Inter-Mountain Basins Big Sagebrush Shrubland"/>
    <x v="5"/>
    <n v="100"/>
    <s v="NA"/>
    <s v="NA"/>
    <n v="100"/>
    <s v="Quarries-Strip Mines-Gravel Pits-Well and Wind Pads"/>
    <x v="16"/>
  </r>
  <r>
    <n v="19205"/>
    <n v="1359"/>
    <n v="816"/>
    <n v="7126"/>
    <s v="10531_1_7_8_9"/>
    <s v="Northern Rocky Mountain Ponderosa Pine Woodland and Savanna - Mesic"/>
    <x v="3"/>
    <n v="270"/>
    <n v="78"/>
    <n v="19"/>
    <n v="14"/>
    <s v="Inter-Mountain Basins Montane Sagebrush Steppe"/>
    <x v="3"/>
  </r>
  <r>
    <n v="19206"/>
    <n v="2"/>
    <n v="817"/>
    <n v="7295"/>
    <s v="10532_7_9"/>
    <s v="Northern Rocky Mountain Ponderosa Pine Woodland and Savanna - Xeric"/>
    <x v="3"/>
    <n v="255"/>
    <n v="101"/>
    <n v="137"/>
    <n v="47"/>
    <s v="Quarries-Strip Mines-Gravel Pits-Well and Wind Pads"/>
    <x v="16"/>
  </r>
  <r>
    <n v="19211"/>
    <n v="8004"/>
    <n v="825"/>
    <n v="7080"/>
    <s v="10810_7_8_9"/>
    <s v="Inter-Mountain Basins Mixed Salt Desert Scrub"/>
    <x v="5"/>
    <n v="692"/>
    <s v="NA"/>
    <s v="NA"/>
    <n v="692"/>
    <s v="Inter-Mountain Basins Big Sagebrush Shrubland"/>
    <x v="3"/>
  </r>
  <r>
    <n v="19213"/>
    <n v="569"/>
    <n v="812"/>
    <n v="9011"/>
    <s v="10431_2_3_6_7"/>
    <s v="Mediterranean California Mixed Evergreen Forest - Interior"/>
    <x v="3"/>
    <n v="167"/>
    <n v="46"/>
    <n v="23"/>
    <n v="14"/>
    <s v="North American Arid West Emergent Marsh"/>
    <x v="7"/>
  </r>
  <r>
    <n v="19230"/>
    <n v="92"/>
    <n v="838"/>
    <n v="7011"/>
    <s v="11520_2_3_7"/>
    <s v="California Montane Riparian Systems"/>
    <x v="6"/>
    <n v="63"/>
    <n v="79"/>
    <s v="NA"/>
    <n v="35"/>
    <s v="Rocky Mountain Aspen Forest and Woodland"/>
    <x v="14"/>
  </r>
  <r>
    <n v="19234"/>
    <n v="2323"/>
    <n v="825"/>
    <n v="7125"/>
    <s v="10810_7_8_9"/>
    <s v="Inter-Mountain Basins Mixed Salt Desert Scrub"/>
    <x v="5"/>
    <n v="692"/>
    <s v="NA"/>
    <s v="NA"/>
    <n v="692"/>
    <s v="Inter-Mountain Basins Big Sagebrush Steppe"/>
    <x v="3"/>
  </r>
  <r>
    <n v="19238"/>
    <n v="31"/>
    <n v="820"/>
    <n v="7011"/>
    <s v="10600_1_2_7"/>
    <s v="East Cascades Oak-Ponderosa Pine Forest and Woodland"/>
    <x v="3"/>
    <n v="384"/>
    <n v="634"/>
    <n v="31"/>
    <n v="28"/>
    <s v="Rocky Mountain Aspen Forest and Woodland"/>
    <x v="14"/>
  </r>
  <r>
    <n v="19244"/>
    <n v="427129"/>
    <n v="792"/>
    <n v="7124"/>
    <s v="10170_6_7_8_9_12_18"/>
    <s v="Columbia Plateau Western Juniper Woodland and Savanna"/>
    <x v="3"/>
    <n v="437"/>
    <n v="271"/>
    <s v="NA"/>
    <n v="167"/>
    <s v="Columbia Plateau Low Sagebrush Steppe"/>
    <x v="3"/>
  </r>
  <r>
    <n v="19249"/>
    <n v="3"/>
    <n v="433"/>
    <n v="7166"/>
    <s v="11230_10_18"/>
    <s v="Columbia Plateau Steppe and Grassland"/>
    <x v="4"/>
    <n v="50"/>
    <s v="NA"/>
    <s v="NA"/>
    <n v="50"/>
    <s v="Middle Rocky Mountain Montane Douglas-fir Forest and Woodland"/>
    <x v="6"/>
  </r>
  <r>
    <n v="19260"/>
    <n v="2390"/>
    <n v="835"/>
    <n v="7084"/>
    <s v="11260_1_7_8_9_10_19"/>
    <s v="Inter-Mountain Basins Montane Sagebrush Steppe"/>
    <x v="5"/>
    <n v="31"/>
    <s v="NA"/>
    <s v="NA"/>
    <n v="31"/>
    <s v="North Pacific Montane Shrubland"/>
    <x v="3"/>
  </r>
  <r>
    <n v="19266"/>
    <n v="1316"/>
    <n v="817"/>
    <n v="7197"/>
    <s v="10532_7_9"/>
    <s v="Northern Rocky Mountain Ponderosa Pine Woodland and Savanna - Xeric"/>
    <x v="3"/>
    <n v="255"/>
    <n v="101"/>
    <n v="137"/>
    <n v="47"/>
    <s v="Recently Burned-Tree Cover"/>
    <x v="6"/>
  </r>
  <r>
    <n v="19269"/>
    <n v="4041"/>
    <n v="469"/>
    <n v="7125"/>
    <s v="10810_18_19_21"/>
    <s v="Inter-Mountain Basins Mixed Salt Desert Scrub"/>
    <x v="5"/>
    <n v="1157"/>
    <s v="NA"/>
    <s v="NA"/>
    <n v="1157"/>
    <s v="Inter-Mountain Basins Big Sagebrush Steppe"/>
    <x v="3"/>
  </r>
  <r>
    <n v="19270"/>
    <n v="49"/>
    <n v="469"/>
    <n v="7139"/>
    <s v="10810_18_19_21"/>
    <s v="Inter-Mountain Basins Mixed Salt Desert Scrub"/>
    <x v="5"/>
    <n v="1157"/>
    <s v="NA"/>
    <s v="NA"/>
    <n v="1157"/>
    <s v="Northern Rocky Mountain Lower Montane-Foothill-Valley Grassland"/>
    <x v="4"/>
  </r>
  <r>
    <n v="19272"/>
    <n v="6"/>
    <n v="798"/>
    <n v="7106"/>
    <s v="10280_4_6_7_12"/>
    <s v="Mediterranean California Mesic Mixed Conifer Forest and Woodland"/>
    <x v="3"/>
    <n v="146"/>
    <n v="47"/>
    <n v="33"/>
    <n v="17"/>
    <s v="Northern Rocky Mountain Montane-Foothill Deciduous Shrubland"/>
    <x v="3"/>
  </r>
  <r>
    <n v="19283"/>
    <n v="359048"/>
    <n v="792"/>
    <n v="7126"/>
    <s v="10170_6_7_8_9_12_18"/>
    <s v="Columbia Plateau Western Juniper Woodland and Savanna"/>
    <x v="3"/>
    <n v="437"/>
    <n v="271"/>
    <s v="NA"/>
    <n v="167"/>
    <s v="Inter-Mountain Basins Montane Sagebrush Steppe"/>
    <x v="3"/>
  </r>
  <r>
    <n v="19321"/>
    <n v="1"/>
    <n v="653"/>
    <n v="7199"/>
    <s v="11540_1_7_8_9"/>
    <s v="Inter-Mountain Basins Montane Riparian Systems"/>
    <x v="6"/>
    <n v="100"/>
    <s v="NA"/>
    <s v="NA"/>
    <n v="100"/>
    <s v="Recently Disturbed Other-Shrub Cover"/>
    <x v="3"/>
  </r>
  <r>
    <n v="19322"/>
    <n v="720"/>
    <n v="644"/>
    <n v="9328"/>
    <s v="11270_7_8_9"/>
    <s v="Inter-Mountain Basins Semi-Desert Shrub-Steppe"/>
    <x v="5"/>
    <n v="215"/>
    <s v="NA"/>
    <s v="NA"/>
    <n v="215"/>
    <s v="Interior Western North American Temperate Ruderal Shrubland"/>
    <x v="8"/>
  </r>
  <r>
    <n v="19331"/>
    <n v="2"/>
    <n v="445"/>
    <n v="7140"/>
    <s v="11540_10_19"/>
    <s v="Inter-Mountain Basins Montane Riparian Systems"/>
    <x v="6"/>
    <n v="173"/>
    <s v="NA"/>
    <s v="NA"/>
    <n v="173"/>
    <s v="Northern Rocky Mountain Subalpine-Upper Montane Grassland"/>
    <x v="4"/>
  </r>
  <r>
    <n v="19338"/>
    <n v="1"/>
    <n v="445"/>
    <n v="7056"/>
    <s v="11540_10_19"/>
    <s v="Inter-Mountain Basins Montane Riparian Systems"/>
    <x v="6"/>
    <n v="173"/>
    <s v="NA"/>
    <s v="NA"/>
    <n v="173"/>
    <s v="Rocky Mountain Subalpine Mesic-Wet Spruce-Fir Forest and Woodland"/>
    <x v="6"/>
  </r>
  <r>
    <n v="19368"/>
    <n v="2"/>
    <n v="814"/>
    <n v="9307"/>
    <s v="10450_1_7_8_9"/>
    <s v="Northern Rocky Mountain Dry-Mesic Montane Mixed Conifer Forest"/>
    <x v="3"/>
    <n v="184"/>
    <n v="107"/>
    <n v="32"/>
    <n v="22"/>
    <s v="Great Basin &amp; Intermountain Introduced Annual and Biennial Forbland"/>
    <x v="5"/>
  </r>
  <r>
    <n v="19423"/>
    <n v="3614"/>
    <n v="798"/>
    <n v="7157"/>
    <s v="10280_4_6_7_12"/>
    <s v="Mediterranean California Mesic Mixed Conifer Forest and Woodland"/>
    <x v="3"/>
    <n v="146"/>
    <n v="47"/>
    <n v="33"/>
    <n v="17"/>
    <s v="North Pacific Lowland Riparian Shrubland"/>
    <x v="7"/>
  </r>
  <r>
    <n v="19427"/>
    <n v="304"/>
    <n v="655"/>
    <n v="9336"/>
    <s v="11600_8_9"/>
    <s v="Rocky Mountain Subalpine/Upper Montane Riparian Systems"/>
    <x v="6"/>
    <n v="202"/>
    <n v="134"/>
    <s v="NA"/>
    <n v="80"/>
    <s v="Great Basin &amp; Intermountain Ruderal Shrubland"/>
    <x v="8"/>
  </r>
  <r>
    <n v="19438"/>
    <n v="6"/>
    <n v="843"/>
    <n v="7011"/>
    <s v="11582_1_2_7"/>
    <s v="North Pacific Montane Riparian Woodland and Shrubland - Dry"/>
    <x v="6"/>
    <n v="463"/>
    <n v="234"/>
    <s v="NA"/>
    <n v="155"/>
    <s v="Rocky Mountain Aspen Forest and Woodland"/>
    <x v="14"/>
  </r>
  <r>
    <n v="19443"/>
    <n v="33103"/>
    <n v="798"/>
    <n v="9011"/>
    <s v="10280_4_6_7_12"/>
    <s v="Mediterranean California Mesic Mixed Conifer Forest and Woodland"/>
    <x v="3"/>
    <n v="146"/>
    <n v="47"/>
    <n v="33"/>
    <n v="17"/>
    <s v="North American Arid West Emergent Marsh"/>
    <x v="7"/>
  </r>
  <r>
    <n v="19457"/>
    <n v="16481"/>
    <n v="798"/>
    <n v="7196"/>
    <s v="10280_4_6_7_12"/>
    <s v="Mediterranean California Mesic Mixed Conifer Forest and Woodland"/>
    <x v="3"/>
    <n v="146"/>
    <n v="47"/>
    <n v="33"/>
    <n v="17"/>
    <s v="Recently Burned-Shrub Cover"/>
    <x v="3"/>
  </r>
  <r>
    <n v="19470"/>
    <n v="1845"/>
    <n v="798"/>
    <n v="7197"/>
    <s v="10280_4_6_7_12"/>
    <s v="Mediterranean California Mesic Mixed Conifer Forest and Woodland"/>
    <x v="3"/>
    <n v="146"/>
    <n v="47"/>
    <n v="33"/>
    <n v="17"/>
    <s v="Recently Burned-Tree Cover"/>
    <x v="6"/>
  </r>
  <r>
    <n v="19482"/>
    <n v="4"/>
    <n v="634"/>
    <n v="9328"/>
    <s v="10620_7_9"/>
    <s v="Inter-Mountain Basins Curl-leaf Mountain Mahogany Woodland and Shrubland"/>
    <x v="5"/>
    <n v="242"/>
    <n v="213"/>
    <n v="241"/>
    <n v="77"/>
    <s v="Interior Western North American Temperate Ruderal Shrubland"/>
    <x v="8"/>
  </r>
  <r>
    <n v="19485"/>
    <n v="93"/>
    <n v="816"/>
    <n v="7192"/>
    <s v="10531_1_7_8_9"/>
    <s v="Northern Rocky Mountain Ponderosa Pine Woodland and Savanna - Mesic"/>
    <x v="3"/>
    <n v="270"/>
    <n v="78"/>
    <n v="19"/>
    <n v="14"/>
    <s v="Recently Logged-Shrub Cover"/>
    <x v="3"/>
  </r>
  <r>
    <n v="19495"/>
    <n v="14907"/>
    <n v="798"/>
    <n v="7195"/>
    <s v="10280_4_6_7_12"/>
    <s v="Mediterranean California Mesic Mixed Conifer Forest and Woodland"/>
    <x v="3"/>
    <n v="146"/>
    <n v="47"/>
    <n v="33"/>
    <n v="17"/>
    <s v="Recently Burned-Herb and Grass Cover"/>
    <x v="4"/>
  </r>
  <r>
    <n v="19496"/>
    <n v="689"/>
    <n v="840"/>
    <n v="7192"/>
    <s v="11540_1_7_8_9"/>
    <s v="Inter-Mountain Basins Montane Riparian Systems"/>
    <x v="6"/>
    <n v="100"/>
    <s v="NA"/>
    <s v="NA"/>
    <n v="100"/>
    <s v="Recently Logged-Shrub Cover"/>
    <x v="3"/>
  </r>
  <r>
    <n v="19506"/>
    <n v="95283"/>
    <n v="839"/>
    <n v="9011"/>
    <s v="11530_7_8_9"/>
    <s v="Inter-Mountain Basins Greasewood Flat"/>
    <x v="5"/>
    <n v="1011"/>
    <s v="NA"/>
    <s v="NA"/>
    <n v="1011"/>
    <s v="North American Arid West Emergent Marsh"/>
    <x v="7"/>
  </r>
  <r>
    <n v="19508"/>
    <n v="216"/>
    <n v="802"/>
    <n v="7192"/>
    <s v="10320_2_3_7"/>
    <s v="Mediterranean California Red Fir Forest"/>
    <x v="3"/>
    <n v="188"/>
    <n v="58"/>
    <n v="58"/>
    <n v="25"/>
    <s v="Recently Logged-Shrub Cover"/>
    <x v="3"/>
  </r>
  <r>
    <n v="19513"/>
    <n v="396"/>
    <n v="835"/>
    <n v="7196"/>
    <s v="11260_1_7_8_9_10_19"/>
    <s v="Inter-Mountain Basins Montane Sagebrush Steppe"/>
    <x v="5"/>
    <n v="31"/>
    <s v="NA"/>
    <s v="NA"/>
    <n v="31"/>
    <s v="Recently Burned-Shrub Cover"/>
    <x v="3"/>
  </r>
  <r>
    <n v="19515"/>
    <n v="5"/>
    <n v="839"/>
    <n v="7065"/>
    <s v="11530_7_8_9"/>
    <s v="Inter-Mountain Basins Greasewood Flat"/>
    <x v="5"/>
    <n v="1011"/>
    <s v="NA"/>
    <s v="NA"/>
    <n v="1011"/>
    <s v="Columbia Plateau Scabland Shrubland"/>
    <x v="3"/>
  </r>
  <r>
    <n v="19521"/>
    <n v="1153"/>
    <n v="839"/>
    <n v="9307"/>
    <s v="11530_7_8_9"/>
    <s v="Inter-Mountain Basins Greasewood Flat"/>
    <x v="5"/>
    <n v="1011"/>
    <s v="NA"/>
    <s v="NA"/>
    <n v="1011"/>
    <s v="Great Basin &amp; Intermountain Introduced Annual and Biennial Forbland"/>
    <x v="5"/>
  </r>
  <r>
    <n v="19529"/>
    <n v="8"/>
    <n v="630"/>
    <n v="7199"/>
    <s v="10532_7_9"/>
    <s v="Northern Rocky Mountain Ponderosa Pine Woodland and Savanna - Xeric"/>
    <x v="3"/>
    <n v="255"/>
    <n v="101"/>
    <n v="137"/>
    <n v="47"/>
    <s v="Recently Disturbed Other-Shrub Cover"/>
    <x v="3"/>
  </r>
  <r>
    <n v="19552"/>
    <n v="3"/>
    <n v="633"/>
    <n v="9336"/>
    <s v="10610_8_9_17"/>
    <s v="Inter-Mountain Basins Aspen-Mixed Conifer Forest and Woodland"/>
    <x v="9"/>
    <n v="68"/>
    <n v="44"/>
    <s v="NA"/>
    <n v="27"/>
    <s v="Great Basin &amp; Intermountain Ruderal Shrubland"/>
    <x v="8"/>
  </r>
  <r>
    <n v="19554"/>
    <n v="570"/>
    <n v="814"/>
    <n v="7126"/>
    <s v="10450_1_7_8_9"/>
    <s v="Northern Rocky Mountain Dry-Mesic Montane Mixed Conifer Forest"/>
    <x v="3"/>
    <n v="184"/>
    <n v="107"/>
    <n v="32"/>
    <n v="22"/>
    <s v="Inter-Mountain Basins Montane Sagebrush Steppe"/>
    <x v="3"/>
  </r>
  <r>
    <n v="19575"/>
    <n v="52347"/>
    <n v="835"/>
    <n v="9011"/>
    <s v="11260_1_7_8_9_10_19"/>
    <s v="Inter-Mountain Basins Montane Sagebrush Steppe"/>
    <x v="5"/>
    <n v="31"/>
    <s v="NA"/>
    <s v="NA"/>
    <n v="31"/>
    <s v="North American Arid West Emergent Marsh"/>
    <x v="7"/>
  </r>
  <r>
    <n v="19612"/>
    <n v="335"/>
    <n v="633"/>
    <n v="7124"/>
    <s v="10610_8_9_17"/>
    <s v="Inter-Mountain Basins Aspen-Mixed Conifer Forest and Woodland"/>
    <x v="9"/>
    <n v="68"/>
    <n v="44"/>
    <s v="NA"/>
    <n v="27"/>
    <s v="Columbia Plateau Low Sagebrush Steppe"/>
    <x v="3"/>
  </r>
  <r>
    <n v="19638"/>
    <n v="27"/>
    <n v="643"/>
    <n v="7050"/>
    <s v="11260_1_7_8_9_10_19"/>
    <s v="Inter-Mountain Basins Montane Sagebrush Steppe"/>
    <x v="5"/>
    <n v="31"/>
    <s v="NA"/>
    <s v="NA"/>
    <n v="31"/>
    <s v="Rocky Mountain Lodgepole Pine Forest"/>
    <x v="6"/>
  </r>
  <r>
    <n v="19643"/>
    <n v="1"/>
    <n v="620"/>
    <n v="9012"/>
    <n v="10010"/>
    <s v="Inter-Mountain Basins Sparsely Vegetated Systems"/>
    <x v="7"/>
    <n v="0"/>
    <s v="NA"/>
    <s v="NA"/>
    <n v="0"/>
    <s v="Northern Rocky Mountain Lower Montane Riparian Woodland"/>
    <x v="7"/>
  </r>
  <r>
    <n v="19658"/>
    <n v="1"/>
    <n v="472"/>
    <n v="7968"/>
    <s v="11240_10_12_17_18_19_21"/>
    <s v="Columbia Plateau Low Sagebrush Steppe"/>
    <x v="5"/>
    <n v="200"/>
    <s v="NA"/>
    <s v="NA"/>
    <n v="200"/>
    <s v="Western Cool Temperate Wheat"/>
    <x v="9"/>
  </r>
  <r>
    <n v="19666"/>
    <n v="1"/>
    <n v="472"/>
    <n v="7965"/>
    <s v="11240_10_12_17_18_19_21"/>
    <s v="Columbia Plateau Low Sagebrush Steppe"/>
    <x v="5"/>
    <n v="200"/>
    <s v="NA"/>
    <s v="NA"/>
    <n v="200"/>
    <s v="Western Cool Temperate Close Grown Crop"/>
    <x v="9"/>
  </r>
  <r>
    <n v="19671"/>
    <n v="33"/>
    <n v="416"/>
    <n v="7145"/>
    <s v="10110_6_10_12_17_18_19"/>
    <s v="Rocky Mountain Aspen Forest and Woodland"/>
    <x v="8"/>
    <n v="68"/>
    <n v="57"/>
    <s v="NA"/>
    <n v="31"/>
    <s v="Rocky Mountain Subalpine-Montane Mesic Meadow"/>
    <x v="4"/>
  </r>
  <r>
    <n v="19673"/>
    <n v="1"/>
    <n v="812"/>
    <n v="7196"/>
    <s v="10431_2_3_6_7"/>
    <s v="Mediterranean California Mixed Evergreen Forest - Interior"/>
    <x v="3"/>
    <n v="167"/>
    <n v="46"/>
    <n v="23"/>
    <n v="14"/>
    <s v="Recently Burned-Shrub Cover"/>
    <x v="3"/>
  </r>
  <r>
    <n v="19675"/>
    <n v="1"/>
    <n v="787"/>
    <n v="9329"/>
    <n v="10010"/>
    <s v="Inter-Mountain Basins Sparsely Vegetated Systems"/>
    <x v="7"/>
    <n v="0"/>
    <s v="NA"/>
    <s v="NA"/>
    <n v="0"/>
    <s v="Western North American Ruderal Wet Shrubland"/>
    <x v="7"/>
  </r>
  <r>
    <n v="19705"/>
    <n v="49"/>
    <n v="817"/>
    <n v="7193"/>
    <s v="10532_7_9"/>
    <s v="Northern Rocky Mountain Ponderosa Pine Woodland and Savanna - Xeric"/>
    <x v="3"/>
    <n v="255"/>
    <n v="101"/>
    <n v="137"/>
    <n v="47"/>
    <s v="Recently Logged-Tree Cover"/>
    <x v="6"/>
  </r>
  <r>
    <n v="19706"/>
    <n v="23"/>
    <n v="620"/>
    <n v="9328"/>
    <n v="10010"/>
    <s v="Inter-Mountain Basins Sparsely Vegetated Systems"/>
    <x v="7"/>
    <n v="0"/>
    <s v="NA"/>
    <s v="NA"/>
    <n v="0"/>
    <s v="Interior Western North American Temperate Ruderal Shrubland"/>
    <x v="8"/>
  </r>
  <r>
    <n v="19719"/>
    <n v="422"/>
    <n v="633"/>
    <n v="7123"/>
    <s v="10610_8_9_17"/>
    <s v="Inter-Mountain Basins Aspen-Mixed Conifer Forest and Woodland"/>
    <x v="9"/>
    <n v="68"/>
    <n v="44"/>
    <s v="NA"/>
    <n v="27"/>
    <s v="Columbia Plateau Steppe and Grassland"/>
    <x v="4"/>
  </r>
  <r>
    <n v="19743"/>
    <n v="2"/>
    <n v="814"/>
    <n v="9829"/>
    <s v="10450_1_7_8_9"/>
    <s v="Northern Rocky Mountain Dry-Mesic Montane Mixed Conifer Forest"/>
    <x v="3"/>
    <n v="184"/>
    <n v="107"/>
    <n v="32"/>
    <n v="22"/>
    <s v="Western North American Ruderal Wet Meadow &amp; Marsh"/>
    <x v="7"/>
  </r>
  <r>
    <n v="19747"/>
    <n v="233"/>
    <n v="646"/>
    <n v="7123"/>
    <s v="11350_7_8_9_10_12_17_18"/>
    <s v="Inter-Mountain Basins Semi-Desert Grassland"/>
    <x v="4"/>
    <n v="81"/>
    <s v="NA"/>
    <s v="NA"/>
    <n v="81"/>
    <s v="Columbia Plateau Steppe and Grassland"/>
    <x v="4"/>
  </r>
  <r>
    <n v="19749"/>
    <n v="406065"/>
    <n v="641"/>
    <n v="7124"/>
    <s v="11240_1_7_8_9"/>
    <s v="Columbia Plateau Low Sagebrush Steppe"/>
    <x v="5"/>
    <n v="223"/>
    <s v="NA"/>
    <s v="NA"/>
    <n v="223"/>
    <s v="Columbia Plateau Low Sagebrush Steppe"/>
    <x v="3"/>
  </r>
  <r>
    <n v="19779"/>
    <n v="1162"/>
    <n v="817"/>
    <n v="7195"/>
    <s v="10532_7_9"/>
    <s v="Northern Rocky Mountain Ponderosa Pine Woodland and Savanna - Xeric"/>
    <x v="3"/>
    <n v="255"/>
    <n v="101"/>
    <n v="137"/>
    <n v="47"/>
    <s v="Recently Burned-Herb and Grass Cover"/>
    <x v="4"/>
  </r>
  <r>
    <n v="19782"/>
    <n v="38"/>
    <n v="787"/>
    <n v="7080"/>
    <n v="10010"/>
    <s v="Inter-Mountain Basins Sparsely Vegetated Systems"/>
    <x v="7"/>
    <n v="0"/>
    <s v="NA"/>
    <s v="NA"/>
    <n v="0"/>
    <s v="Inter-Mountain Basins Big Sagebrush Shrubland"/>
    <x v="3"/>
  </r>
  <r>
    <n v="19787"/>
    <n v="68"/>
    <n v="646"/>
    <n v="9328"/>
    <s v="11350_7_8_9_10_12_17_18"/>
    <s v="Inter-Mountain Basins Semi-Desert Grassland"/>
    <x v="4"/>
    <n v="81"/>
    <s v="NA"/>
    <s v="NA"/>
    <n v="81"/>
    <s v="Interior Western North American Temperate Ruderal Shrubland"/>
    <x v="8"/>
  </r>
  <r>
    <n v="19799"/>
    <n v="157"/>
    <n v="787"/>
    <n v="7017"/>
    <n v="10010"/>
    <s v="Inter-Mountain Basins Sparsely Vegetated Systems"/>
    <x v="7"/>
    <n v="0"/>
    <s v="NA"/>
    <s v="NA"/>
    <n v="0"/>
    <s v="Columbia Plateau Western Juniper Woodland and Savanna"/>
    <x v="6"/>
  </r>
  <r>
    <n v="19802"/>
    <n v="135"/>
    <n v="814"/>
    <n v="7965"/>
    <s v="10450_1_7_8_9"/>
    <s v="Northern Rocky Mountain Dry-Mesic Montane Mixed Conifer Forest"/>
    <x v="3"/>
    <n v="184"/>
    <n v="107"/>
    <n v="32"/>
    <n v="22"/>
    <s v="Western Cool Temperate Close Grown Crop"/>
    <x v="9"/>
  </r>
  <r>
    <n v="19809"/>
    <n v="359"/>
    <n v="835"/>
    <n v="7195"/>
    <s v="11260_1_7_8_9_10_19"/>
    <s v="Inter-Mountain Basins Montane Sagebrush Steppe"/>
    <x v="5"/>
    <n v="31"/>
    <s v="NA"/>
    <s v="NA"/>
    <n v="31"/>
    <s v="Recently Burned-Herb and Grass Cover"/>
    <x v="4"/>
  </r>
  <r>
    <n v="19810"/>
    <n v="24"/>
    <n v="835"/>
    <n v="7964"/>
    <s v="11260_1_7_8_9_10_19"/>
    <s v="Inter-Mountain Basins Montane Sagebrush Steppe"/>
    <x v="5"/>
    <n v="31"/>
    <s v="NA"/>
    <s v="NA"/>
    <n v="31"/>
    <s v="Western Cool Temperate Row Crop"/>
    <x v="9"/>
  </r>
  <r>
    <n v="19823"/>
    <n v="924"/>
    <n v="839"/>
    <n v="7156"/>
    <s v="11530_7_8_9"/>
    <s v="Inter-Mountain Basins Greasewood Flat"/>
    <x v="5"/>
    <n v="1011"/>
    <s v="NA"/>
    <s v="NA"/>
    <n v="1011"/>
    <s v="North Pacific Lowland Riparian Forest"/>
    <x v="7"/>
  </r>
  <r>
    <n v="19824"/>
    <n v="4"/>
    <n v="835"/>
    <n v="9021"/>
    <s v="11260_1_7_8_9_10_19"/>
    <s v="Inter-Mountain Basins Montane Sagebrush Steppe"/>
    <x v="5"/>
    <n v="31"/>
    <s v="NA"/>
    <s v="NA"/>
    <n v="31"/>
    <s v="Rocky Mountain Subalpine-Montane Riparian Shrubland"/>
    <x v="7"/>
  </r>
  <r>
    <n v="19840"/>
    <n v="1"/>
    <n v="642"/>
    <n v="7193"/>
    <s v="11250_1_7_8_9_10_19"/>
    <s v="Inter-Mountain Basins Big Sagebrush Steppe"/>
    <x v="5"/>
    <n v="59"/>
    <s v="NA"/>
    <s v="NA"/>
    <n v="59"/>
    <s v="Recently Logged-Tree Cover"/>
    <x v="6"/>
  </r>
  <r>
    <n v="19863"/>
    <n v="1"/>
    <n v="655"/>
    <n v="7169"/>
    <s v="11600_8_9"/>
    <s v="Rocky Mountain Subalpine/Upper Montane Riparian Systems"/>
    <x v="6"/>
    <n v="202"/>
    <n v="134"/>
    <s v="NA"/>
    <n v="80"/>
    <s v="Northern Rocky Mountain Subalpine Deciduous Shrubland"/>
    <x v="3"/>
  </r>
  <r>
    <n v="19865"/>
    <n v="119"/>
    <n v="801"/>
    <n v="7045"/>
    <s v="10310_7"/>
    <s v="California Montane Jeffrey Pine(-Ponderosa Pine) Woodland"/>
    <x v="3"/>
    <n v="202"/>
    <n v="118"/>
    <n v="26"/>
    <n v="19"/>
    <s v="Northern Rocky Mountain Dry-Mesic Montane Mixed Conifer Forest"/>
    <x v="6"/>
  </r>
  <r>
    <n v="19866"/>
    <n v="11"/>
    <n v="631"/>
    <n v="7197"/>
    <s v="10550_1_8_9"/>
    <s v="Rocky Mountain Subalpine Dry-Mesic Spruce-Fir Forest and Woodland"/>
    <x v="3"/>
    <n v="232"/>
    <n v="247"/>
    <s v="NA"/>
    <n v="119"/>
    <s v="Recently Burned-Tree Cover"/>
    <x v="6"/>
  </r>
  <r>
    <n v="19876"/>
    <n v="52"/>
    <n v="833"/>
    <n v="7062"/>
    <s v="11240_1_7_8_9"/>
    <s v="Columbia Plateau Low Sagebrush Steppe"/>
    <x v="5"/>
    <n v="223"/>
    <s v="NA"/>
    <s v="NA"/>
    <n v="223"/>
    <s v="Inter-Mountain Basins Curl-leaf Mountain Mahogany Woodland"/>
    <x v="6"/>
  </r>
  <r>
    <n v="19878"/>
    <n v="93836"/>
    <n v="797"/>
    <n v="7017"/>
    <s v="10270_2_3_7"/>
    <s v="Mediterranean California Dry-Mesic Mixed Conifer Forest and Woodland"/>
    <x v="3"/>
    <n v="332"/>
    <n v="32"/>
    <n v="12"/>
    <n v="8"/>
    <s v="Columbia Plateau Western Juniper Woodland and Savanna"/>
    <x v="6"/>
  </r>
  <r>
    <n v="19879"/>
    <n v="135"/>
    <n v="814"/>
    <n v="7062"/>
    <s v="10450_1_7_8_9"/>
    <s v="Northern Rocky Mountain Dry-Mesic Montane Mixed Conifer Forest"/>
    <x v="3"/>
    <n v="184"/>
    <n v="107"/>
    <n v="32"/>
    <n v="22"/>
    <s v="Inter-Mountain Basins Curl-leaf Mountain Mahogany Woodland"/>
    <x v="6"/>
  </r>
  <r>
    <n v="19880"/>
    <n v="2"/>
    <n v="820"/>
    <n v="7062"/>
    <s v="10600_1_2_7"/>
    <s v="East Cascades Oak-Ponderosa Pine Forest and Woodland"/>
    <x v="3"/>
    <n v="384"/>
    <n v="634"/>
    <n v="31"/>
    <n v="28"/>
    <s v="Inter-Mountain Basins Curl-leaf Mountain Mahogany Woodland"/>
    <x v="6"/>
  </r>
  <r>
    <n v="19882"/>
    <n v="1"/>
    <n v="657"/>
    <n v="7200"/>
    <s v="11650_9"/>
    <s v="Northern Rocky Mountain Foothill Conifer Wooded Steppe"/>
    <x v="3"/>
    <n v="208"/>
    <n v="153"/>
    <n v="22"/>
    <n v="18"/>
    <s v="Recently Disturbed Other-Tree Cover"/>
    <x v="6"/>
  </r>
  <r>
    <n v="19890"/>
    <n v="146"/>
    <n v="839"/>
    <n v="7923"/>
    <s v="11530_7_8_9"/>
    <s v="Inter-Mountain Basins Greasewood Flat"/>
    <x v="5"/>
    <n v="1011"/>
    <s v="NA"/>
    <s v="NA"/>
    <n v="1011"/>
    <s v="Western Cool Temperate Developed Ruderal Shrubland"/>
    <x v="10"/>
  </r>
  <r>
    <n v="19891"/>
    <n v="64"/>
    <n v="812"/>
    <n v="7011"/>
    <s v="10431_2_3_6_7"/>
    <s v="Mediterranean California Mixed Evergreen Forest - Interior"/>
    <x v="3"/>
    <n v="167"/>
    <n v="46"/>
    <n v="23"/>
    <n v="14"/>
    <s v="Rocky Mountain Aspen Forest and Woodland"/>
    <x v="14"/>
  </r>
  <r>
    <n v="19897"/>
    <n v="92"/>
    <n v="816"/>
    <n v="7062"/>
    <s v="10531_1_7_8_9"/>
    <s v="Northern Rocky Mountain Ponderosa Pine Woodland and Savanna - Mesic"/>
    <x v="3"/>
    <n v="270"/>
    <n v="78"/>
    <n v="19"/>
    <n v="14"/>
    <s v="Inter-Mountain Basins Curl-leaf Mountain Mahogany Woodland"/>
    <x v="6"/>
  </r>
  <r>
    <n v="19899"/>
    <n v="11"/>
    <n v="812"/>
    <n v="7062"/>
    <s v="10431_2_3_6_7"/>
    <s v="Mediterranean California Mixed Evergreen Forest - Interior"/>
    <x v="3"/>
    <n v="167"/>
    <n v="46"/>
    <n v="23"/>
    <n v="14"/>
    <s v="Inter-Mountain Basins Curl-leaf Mountain Mahogany Woodland"/>
    <x v="6"/>
  </r>
  <r>
    <n v="19900"/>
    <n v="607"/>
    <n v="817"/>
    <n v="7062"/>
    <s v="10532_7_9"/>
    <s v="Northern Rocky Mountain Ponderosa Pine Woodland and Savanna - Xeric"/>
    <x v="3"/>
    <n v="255"/>
    <n v="101"/>
    <n v="137"/>
    <n v="47"/>
    <s v="Inter-Mountain Basins Curl-leaf Mountain Mahogany Woodland"/>
    <x v="6"/>
  </r>
  <r>
    <n v="19904"/>
    <n v="9"/>
    <n v="622"/>
    <n v="9012"/>
    <s v="10110_9"/>
    <s v="Rocky Mountain Aspen Forest and Woodland"/>
    <x v="8"/>
    <n v="59"/>
    <n v="50"/>
    <s v="NA"/>
    <n v="27"/>
    <s v="Northern Rocky Mountain Lower Montane Riparian Woodland"/>
    <x v="7"/>
  </r>
  <r>
    <n v="19930"/>
    <n v="1250"/>
    <n v="643"/>
    <n v="7296"/>
    <s v="11260_1_7_8_9_10_19"/>
    <s v="Inter-Mountain Basins Montane Sagebrush Steppe"/>
    <x v="5"/>
    <n v="31"/>
    <s v="NA"/>
    <s v="NA"/>
    <n v="31"/>
    <s v="Developed-Low Intensity"/>
    <x v="12"/>
  </r>
  <r>
    <n v="19932"/>
    <n v="19"/>
    <n v="633"/>
    <n v="9006"/>
    <s v="10610_8_9_17"/>
    <s v="Inter-Mountain Basins Aspen-Mixed Conifer Forest and Woodland"/>
    <x v="9"/>
    <n v="68"/>
    <n v="44"/>
    <s v="NA"/>
    <n v="27"/>
    <s v="Inter-Mountain Basins Cliff and Canyon"/>
    <x v="1"/>
  </r>
  <r>
    <n v="19937"/>
    <n v="13199"/>
    <n v="839"/>
    <n v="7017"/>
    <s v="11530_7_8_9"/>
    <s v="Inter-Mountain Basins Greasewood Flat"/>
    <x v="5"/>
    <n v="1011"/>
    <s v="NA"/>
    <s v="NA"/>
    <n v="1011"/>
    <s v="Columbia Plateau Western Juniper Woodland and Savanna"/>
    <x v="6"/>
  </r>
  <r>
    <n v="19939"/>
    <n v="275362"/>
    <n v="835"/>
    <n v="7124"/>
    <s v="11260_1_7_8_9_10_19"/>
    <s v="Inter-Mountain Basins Montane Sagebrush Steppe"/>
    <x v="5"/>
    <n v="31"/>
    <s v="NA"/>
    <s v="NA"/>
    <n v="31"/>
    <s v="Columbia Plateau Low Sagebrush Steppe"/>
    <x v="3"/>
  </r>
  <r>
    <n v="19944"/>
    <n v="6472"/>
    <n v="792"/>
    <n v="7062"/>
    <s v="10170_6_7_8_9_12_18"/>
    <s v="Columbia Plateau Western Juniper Woodland and Savanna"/>
    <x v="3"/>
    <n v="437"/>
    <n v="271"/>
    <s v="NA"/>
    <n v="167"/>
    <s v="Inter-Mountain Basins Curl-leaf Mountain Mahogany Woodland"/>
    <x v="6"/>
  </r>
  <r>
    <n v="19950"/>
    <n v="38"/>
    <n v="834"/>
    <n v="7159"/>
    <s v="11250_1_7_8_9_10_19"/>
    <s v="Inter-Mountain Basins Big Sagebrush Steppe"/>
    <x v="5"/>
    <n v="59"/>
    <s v="NA"/>
    <s v="NA"/>
    <n v="59"/>
    <s v="North Pacific Montane Riparian Shrubland"/>
    <x v="7"/>
  </r>
  <r>
    <n v="19956"/>
    <n v="5"/>
    <n v="844"/>
    <n v="7053"/>
    <s v="11650_1_7_8"/>
    <s v="Northern Rocky Mountain Foothill Conifer Wooded Steppe"/>
    <x v="3"/>
    <n v="125"/>
    <n v="396"/>
    <n v="125"/>
    <n v="54"/>
    <s v="Northern Rocky Mountain Ponderosa Pine Woodland and Savanna"/>
    <x v="6"/>
  </r>
  <r>
    <n v="19957"/>
    <n v="3308"/>
    <n v="469"/>
    <n v="7080"/>
    <s v="10810_18_19_21"/>
    <s v="Inter-Mountain Basins Mixed Salt Desert Scrub"/>
    <x v="5"/>
    <n v="1157"/>
    <s v="NA"/>
    <s v="NA"/>
    <n v="1157"/>
    <s v="Inter-Mountain Basins Big Sagebrush Shrubland"/>
    <x v="3"/>
  </r>
  <r>
    <n v="19959"/>
    <n v="102"/>
    <n v="469"/>
    <n v="7967"/>
    <s v="10810_18_19_21"/>
    <s v="Inter-Mountain Basins Mixed Salt Desert Scrub"/>
    <x v="5"/>
    <n v="1157"/>
    <s v="NA"/>
    <s v="NA"/>
    <n v="1157"/>
    <s v="Western Cool Temperate Pasture and Hayland"/>
    <x v="9"/>
  </r>
  <r>
    <n v="19961"/>
    <n v="23"/>
    <n v="469"/>
    <n v="7903"/>
    <s v="10810_18_19_21"/>
    <s v="Inter-Mountain Basins Mixed Salt Desert Scrub"/>
    <x v="5"/>
    <n v="1157"/>
    <s v="NA"/>
    <s v="NA"/>
    <n v="1157"/>
    <s v="Western Cool Temperate Urban Herbaceous"/>
    <x v="10"/>
  </r>
  <r>
    <n v="19962"/>
    <n v="95"/>
    <n v="469"/>
    <n v="7299"/>
    <s v="10810_18_19_21"/>
    <s v="Inter-Mountain Basins Mixed Salt Desert Scrub"/>
    <x v="5"/>
    <n v="1157"/>
    <s v="NA"/>
    <s v="NA"/>
    <n v="1157"/>
    <s v="Developed-Roads"/>
    <x v="11"/>
  </r>
  <r>
    <n v="19963"/>
    <n v="2"/>
    <n v="787"/>
    <n v="7968"/>
    <n v="10010"/>
    <s v="Inter-Mountain Basins Sparsely Vegetated Systems"/>
    <x v="7"/>
    <n v="0"/>
    <s v="NA"/>
    <s v="NA"/>
    <n v="0"/>
    <s v="Western Cool Temperate Wheat"/>
    <x v="9"/>
  </r>
  <r>
    <n v="19968"/>
    <n v="45032"/>
    <n v="646"/>
    <n v="7080"/>
    <s v="11350_7_8_9_10_12_17_18"/>
    <s v="Inter-Mountain Basins Semi-Desert Grassland"/>
    <x v="4"/>
    <n v="81"/>
    <s v="NA"/>
    <s v="NA"/>
    <n v="81"/>
    <s v="Inter-Mountain Basins Big Sagebrush Shrubland"/>
    <x v="3"/>
  </r>
  <r>
    <n v="19971"/>
    <n v="174005"/>
    <n v="835"/>
    <n v="7126"/>
    <s v="11260_1_7_8_9_10_19"/>
    <s v="Inter-Mountain Basins Montane Sagebrush Steppe"/>
    <x v="5"/>
    <n v="31"/>
    <s v="NA"/>
    <s v="NA"/>
    <n v="31"/>
    <s v="Inter-Mountain Basins Montane Sagebrush Steppe"/>
    <x v="3"/>
  </r>
  <r>
    <n v="19972"/>
    <n v="5358"/>
    <n v="646"/>
    <n v="7965"/>
    <s v="11350_7_8_9_10_12_17_18"/>
    <s v="Inter-Mountain Basins Semi-Desert Grassland"/>
    <x v="4"/>
    <n v="81"/>
    <s v="NA"/>
    <s v="NA"/>
    <n v="81"/>
    <s v="Western Cool Temperate Close Grown Crop"/>
    <x v="9"/>
  </r>
  <r>
    <n v="19973"/>
    <n v="635"/>
    <n v="792"/>
    <n v="7011"/>
    <s v="10170_6_7_8_9_12_18"/>
    <s v="Columbia Plateau Western Juniper Woodland and Savanna"/>
    <x v="3"/>
    <n v="437"/>
    <n v="271"/>
    <s v="NA"/>
    <n v="167"/>
    <s v="Rocky Mountain Aspen Forest and Woodland"/>
    <x v="14"/>
  </r>
  <r>
    <n v="19977"/>
    <n v="12"/>
    <n v="641"/>
    <n v="7904"/>
    <s v="11240_1_7_8_9"/>
    <s v="Columbia Plateau Low Sagebrush Steppe"/>
    <x v="5"/>
    <n v="223"/>
    <s v="NA"/>
    <s v="NA"/>
    <n v="223"/>
    <s v="Western Cool Temperate Urban Shrubland"/>
    <x v="10"/>
  </r>
  <r>
    <n v="19999"/>
    <n v="1"/>
    <n v="844"/>
    <n v="7065"/>
    <s v="11650_1_7_8"/>
    <s v="Northern Rocky Mountain Foothill Conifer Wooded Steppe"/>
    <x v="3"/>
    <n v="125"/>
    <n v="396"/>
    <n v="125"/>
    <n v="54"/>
    <s v="Columbia Plateau Scabland Shrubland"/>
    <x v="3"/>
  </r>
  <r>
    <n v="20012"/>
    <n v="5"/>
    <n v="812"/>
    <n v="7195"/>
    <s v="10431_2_3_6_7"/>
    <s v="Mediterranean California Mixed Evergreen Forest - Interior"/>
    <x v="3"/>
    <n v="167"/>
    <n v="46"/>
    <n v="23"/>
    <n v="14"/>
    <s v="Recently Burned-Herb and Grass Cover"/>
    <x v="4"/>
  </r>
  <r>
    <n v="20019"/>
    <n v="328"/>
    <n v="655"/>
    <n v="7967"/>
    <s v="11600_8_9"/>
    <s v="Rocky Mountain Subalpine/Upper Montane Riparian Systems"/>
    <x v="6"/>
    <n v="202"/>
    <n v="134"/>
    <s v="NA"/>
    <n v="80"/>
    <s v="Western Cool Temperate Pasture and Hayland"/>
    <x v="9"/>
  </r>
  <r>
    <n v="20026"/>
    <n v="1675"/>
    <n v="835"/>
    <n v="7062"/>
    <s v="11260_1_7_8_9_10_19"/>
    <s v="Inter-Mountain Basins Montane Sagebrush Steppe"/>
    <x v="5"/>
    <n v="31"/>
    <s v="NA"/>
    <s v="NA"/>
    <n v="31"/>
    <s v="Inter-Mountain Basins Curl-leaf Mountain Mahogany Woodland"/>
    <x v="6"/>
  </r>
  <r>
    <n v="20027"/>
    <n v="11517"/>
    <n v="637"/>
    <n v="7124"/>
    <s v="10800_1_7_8_9"/>
    <s v="Inter-Mountain Basins Big Sagebrush Shrubland"/>
    <x v="5"/>
    <n v="100"/>
    <s v="NA"/>
    <s v="NA"/>
    <n v="100"/>
    <s v="Columbia Plateau Low Sagebrush Steppe"/>
    <x v="3"/>
  </r>
  <r>
    <n v="20029"/>
    <n v="6"/>
    <n v="646"/>
    <n v="7964"/>
    <s v="11350_7_8_9_10_12_17_18"/>
    <s v="Inter-Mountain Basins Semi-Desert Grassland"/>
    <x v="4"/>
    <n v="81"/>
    <s v="NA"/>
    <s v="NA"/>
    <n v="81"/>
    <s v="Western Cool Temperate Row Crop"/>
    <x v="9"/>
  </r>
  <r>
    <n v="20035"/>
    <n v="6"/>
    <n v="834"/>
    <n v="7197"/>
    <s v="11250_1_7_8_9_10_19"/>
    <s v="Inter-Mountain Basins Big Sagebrush Steppe"/>
    <x v="5"/>
    <n v="59"/>
    <s v="NA"/>
    <s v="NA"/>
    <n v="59"/>
    <s v="Recently Burned-Tree Cover"/>
    <x v="6"/>
  </r>
  <r>
    <n v="20036"/>
    <n v="549"/>
    <n v="646"/>
    <n v="7124"/>
    <s v="11350_7_8_9_10_12_17_18"/>
    <s v="Inter-Mountain Basins Semi-Desert Grassland"/>
    <x v="4"/>
    <n v="81"/>
    <s v="NA"/>
    <s v="NA"/>
    <n v="81"/>
    <s v="Columbia Plateau Low Sagebrush Steppe"/>
    <x v="3"/>
  </r>
  <r>
    <n v="20039"/>
    <n v="16"/>
    <n v="819"/>
    <n v="7084"/>
    <s v="10580_7"/>
    <s v="Sierra Nevada Subalpine Lodgepole Pine Forest and Woodland"/>
    <x v="3"/>
    <n v="91"/>
    <s v="NA"/>
    <n v="653"/>
    <n v="80"/>
    <s v="North Pacific Montane Shrubland"/>
    <x v="3"/>
  </r>
  <r>
    <n v="20047"/>
    <n v="459"/>
    <n v="844"/>
    <n v="7125"/>
    <s v="11650_1_7_8"/>
    <s v="Northern Rocky Mountain Foothill Conifer Wooded Steppe"/>
    <x v="3"/>
    <n v="125"/>
    <n v="396"/>
    <n v="125"/>
    <n v="54"/>
    <s v="Inter-Mountain Basins Big Sagebrush Steppe"/>
    <x v="3"/>
  </r>
  <r>
    <n v="20048"/>
    <n v="12445"/>
    <n v="844"/>
    <n v="7080"/>
    <s v="11650_1_7_8"/>
    <s v="Northern Rocky Mountain Foothill Conifer Wooded Steppe"/>
    <x v="3"/>
    <n v="125"/>
    <n v="396"/>
    <n v="125"/>
    <n v="54"/>
    <s v="Inter-Mountain Basins Big Sagebrush Shrubland"/>
    <x v="3"/>
  </r>
  <r>
    <n v="20051"/>
    <n v="309"/>
    <n v="816"/>
    <n v="7158"/>
    <s v="10531_1_7_8_9"/>
    <s v="Northern Rocky Mountain Ponderosa Pine Woodland and Savanna - Mesic"/>
    <x v="3"/>
    <n v="270"/>
    <n v="78"/>
    <n v="19"/>
    <n v="14"/>
    <s v="North Pacific Montane Riparian Woodland"/>
    <x v="7"/>
  </r>
  <r>
    <n v="20059"/>
    <n v="3231"/>
    <n v="798"/>
    <n v="7158"/>
    <s v="10280_4_6_7_12"/>
    <s v="Mediterranean California Mesic Mixed Conifer Forest and Woodland"/>
    <x v="3"/>
    <n v="146"/>
    <n v="47"/>
    <n v="33"/>
    <n v="17"/>
    <s v="North Pacific Montane Riparian Woodland"/>
    <x v="7"/>
  </r>
  <r>
    <n v="20060"/>
    <n v="82"/>
    <n v="821"/>
    <n v="7197"/>
    <s v="10620_7_9"/>
    <s v="Inter-Mountain Basins Curl-leaf Mountain Mahogany Woodland and Shrubland"/>
    <x v="5"/>
    <n v="242"/>
    <n v="213"/>
    <n v="241"/>
    <n v="77"/>
    <s v="Recently Burned-Tree Cover"/>
    <x v="6"/>
  </r>
  <r>
    <n v="20061"/>
    <n v="78931"/>
    <n v="821"/>
    <n v="7017"/>
    <s v="10620_7_9"/>
    <s v="Inter-Mountain Basins Curl-leaf Mountain Mahogany Woodland and Shrubland"/>
    <x v="5"/>
    <n v="242"/>
    <n v="213"/>
    <n v="241"/>
    <n v="77"/>
    <s v="Columbia Plateau Western Juniper Woodland and Savanna"/>
    <x v="6"/>
  </r>
  <r>
    <n v="20065"/>
    <n v="2"/>
    <n v="821"/>
    <n v="7053"/>
    <s v="10620_7_9"/>
    <s v="Inter-Mountain Basins Curl-leaf Mountain Mahogany Woodland and Shrubland"/>
    <x v="5"/>
    <n v="242"/>
    <n v="213"/>
    <n v="241"/>
    <n v="77"/>
    <s v="Northern Rocky Mountain Ponderosa Pine Woodland and Savanna"/>
    <x v="6"/>
  </r>
  <r>
    <n v="20066"/>
    <n v="865"/>
    <n v="821"/>
    <n v="7196"/>
    <s v="10620_7_9"/>
    <s v="Inter-Mountain Basins Curl-leaf Mountain Mahogany Woodland and Shrubland"/>
    <x v="5"/>
    <n v="242"/>
    <n v="213"/>
    <n v="241"/>
    <n v="77"/>
    <s v="Recently Burned-Shrub Cover"/>
    <x v="3"/>
  </r>
  <r>
    <n v="20067"/>
    <n v="981"/>
    <n v="821"/>
    <n v="7125"/>
    <s v="10620_7_9"/>
    <s v="Inter-Mountain Basins Curl-leaf Mountain Mahogany Woodland and Shrubland"/>
    <x v="5"/>
    <n v="242"/>
    <n v="213"/>
    <n v="241"/>
    <n v="77"/>
    <s v="Inter-Mountain Basins Big Sagebrush Steppe"/>
    <x v="3"/>
  </r>
  <r>
    <n v="20068"/>
    <n v="1"/>
    <n v="821"/>
    <n v="7045"/>
    <s v="10620_7_9"/>
    <s v="Inter-Mountain Basins Curl-leaf Mountain Mahogany Woodland and Shrubland"/>
    <x v="5"/>
    <n v="242"/>
    <n v="213"/>
    <n v="241"/>
    <n v="77"/>
    <s v="Northern Rocky Mountain Dry-Mesic Montane Mixed Conifer Forest"/>
    <x v="6"/>
  </r>
  <r>
    <n v="20072"/>
    <n v="11977"/>
    <n v="797"/>
    <n v="7196"/>
    <s v="10270_2_3_7"/>
    <s v="Mediterranean California Dry-Mesic Mixed Conifer Forest and Woodland"/>
    <x v="3"/>
    <n v="332"/>
    <n v="32"/>
    <n v="12"/>
    <n v="8"/>
    <s v="Recently Burned-Shrub Cover"/>
    <x v="3"/>
  </r>
  <r>
    <n v="20073"/>
    <n v="10"/>
    <n v="835"/>
    <n v="7197"/>
    <s v="11260_1_7_8_9_10_19"/>
    <s v="Inter-Mountain Basins Montane Sagebrush Steppe"/>
    <x v="5"/>
    <n v="31"/>
    <s v="NA"/>
    <s v="NA"/>
    <n v="31"/>
    <s v="Recently Burned-Tree Cover"/>
    <x v="6"/>
  </r>
  <r>
    <n v="20076"/>
    <n v="3968"/>
    <n v="447"/>
    <n v="7126"/>
    <s v="11600_10_19"/>
    <s v="Rocky Mountain Subalpine/Upper Montane Riparian Systems"/>
    <x v="6"/>
    <n v="202"/>
    <n v="132"/>
    <s v="NA"/>
    <n v="80"/>
    <s v="Inter-Mountain Basins Montane Sagebrush Steppe"/>
    <x v="3"/>
  </r>
  <r>
    <n v="20079"/>
    <n v="3"/>
    <n v="814"/>
    <n v="7158"/>
    <s v="10450_1_7_8_9"/>
    <s v="Northern Rocky Mountain Dry-Mesic Montane Mixed Conifer Forest"/>
    <x v="3"/>
    <n v="184"/>
    <n v="107"/>
    <n v="32"/>
    <n v="22"/>
    <s v="North Pacific Montane Riparian Woodland"/>
    <x v="7"/>
  </r>
  <r>
    <n v="20080"/>
    <n v="69"/>
    <n v="825"/>
    <n v="7134"/>
    <s v="10810_7_8_9"/>
    <s v="Inter-Mountain Basins Mixed Salt Desert Scrub"/>
    <x v="5"/>
    <n v="692"/>
    <s v="NA"/>
    <s v="NA"/>
    <n v="692"/>
    <s v="Columbia Basin Foothill and Canyon Dry Grassland"/>
    <x v="4"/>
  </r>
  <r>
    <n v="20081"/>
    <n v="315"/>
    <n v="447"/>
    <n v="9309"/>
    <s v="11600_10_19"/>
    <s v="Rocky Mountain Subalpine/Upper Montane Riparian Systems"/>
    <x v="6"/>
    <n v="202"/>
    <n v="132"/>
    <s v="NA"/>
    <n v="80"/>
    <s v="Great Basin &amp; Intermountain Introduced Perennial Grassland and Forbland"/>
    <x v="5"/>
  </r>
  <r>
    <n v="20082"/>
    <n v="121956"/>
    <n v="798"/>
    <n v="7017"/>
    <s v="10280_4_6_7_12"/>
    <s v="Mediterranean California Mesic Mixed Conifer Forest and Woodland"/>
    <x v="3"/>
    <n v="146"/>
    <n v="47"/>
    <n v="33"/>
    <n v="17"/>
    <s v="Columbia Plateau Western Juniper Woodland and Savanna"/>
    <x v="6"/>
  </r>
  <r>
    <n v="20085"/>
    <n v="68"/>
    <n v="825"/>
    <n v="7123"/>
    <s v="10810_7_8_9"/>
    <s v="Inter-Mountain Basins Mixed Salt Desert Scrub"/>
    <x v="5"/>
    <n v="692"/>
    <s v="NA"/>
    <s v="NA"/>
    <n v="692"/>
    <s v="Columbia Plateau Steppe and Grassland"/>
    <x v="4"/>
  </r>
  <r>
    <n v="20092"/>
    <n v="1470"/>
    <n v="844"/>
    <n v="7123"/>
    <s v="11650_1_7_8"/>
    <s v="Northern Rocky Mountain Foothill Conifer Wooded Steppe"/>
    <x v="3"/>
    <n v="125"/>
    <n v="396"/>
    <n v="125"/>
    <n v="54"/>
    <s v="Columbia Plateau Steppe and Grassland"/>
    <x v="4"/>
  </r>
  <r>
    <n v="20095"/>
    <n v="5555"/>
    <n v="797"/>
    <n v="7124"/>
    <s v="10270_2_3_7"/>
    <s v="Mediterranean California Dry-Mesic Mixed Conifer Forest and Woodland"/>
    <x v="3"/>
    <n v="332"/>
    <n v="32"/>
    <n v="12"/>
    <n v="8"/>
    <s v="Columbia Plateau Low Sagebrush Steppe"/>
    <x v="3"/>
  </r>
  <r>
    <n v="20100"/>
    <n v="1081"/>
    <n v="810"/>
    <n v="7017"/>
    <s v="10412_1_7"/>
    <s v="North Pacific Mountain Hemlock Forest - Xeric"/>
    <x v="3"/>
    <n v="290"/>
    <n v="601"/>
    <n v="1004"/>
    <n v="164"/>
    <s v="Columbia Plateau Western Juniper Woodland and Savanna"/>
    <x v="6"/>
  </r>
  <r>
    <n v="20104"/>
    <n v="4311"/>
    <n v="798"/>
    <n v="7124"/>
    <s v="10280_4_6_7_12"/>
    <s v="Mediterranean California Mesic Mixed Conifer Forest and Woodland"/>
    <x v="3"/>
    <n v="146"/>
    <n v="47"/>
    <n v="33"/>
    <n v="17"/>
    <s v="Columbia Plateau Low Sagebrush Steppe"/>
    <x v="3"/>
  </r>
  <r>
    <n v="20105"/>
    <n v="29185"/>
    <n v="798"/>
    <n v="7126"/>
    <s v="10280_4_6_7_12"/>
    <s v="Mediterranean California Mesic Mixed Conifer Forest and Woodland"/>
    <x v="3"/>
    <n v="146"/>
    <n v="47"/>
    <n v="33"/>
    <n v="17"/>
    <s v="Inter-Mountain Basins Montane Sagebrush Steppe"/>
    <x v="3"/>
  </r>
  <r>
    <n v="20111"/>
    <n v="68"/>
    <n v="791"/>
    <n v="7045"/>
    <s v="10110_7"/>
    <s v="Rocky Mountain Aspen Forest and Woodland"/>
    <x v="8"/>
    <n v="125"/>
    <n v="101"/>
    <s v="NA"/>
    <n v="56"/>
    <s v="Northern Rocky Mountain Dry-Mesic Montane Mixed Conifer Forest"/>
    <x v="6"/>
  </r>
  <r>
    <n v="20112"/>
    <n v="82"/>
    <n v="646"/>
    <n v="9828"/>
    <s v="11350_7_8_9_10_12_17_18"/>
    <s v="Inter-Mountain Basins Semi-Desert Grassland"/>
    <x v="4"/>
    <n v="81"/>
    <s v="NA"/>
    <s v="NA"/>
    <n v="81"/>
    <s v="Interior Western North American Temperate Ruderal Grassland"/>
    <x v="5"/>
  </r>
  <r>
    <n v="20115"/>
    <n v="13"/>
    <n v="844"/>
    <n v="7196"/>
    <s v="11650_1_7_8"/>
    <s v="Northern Rocky Mountain Foothill Conifer Wooded Steppe"/>
    <x v="3"/>
    <n v="125"/>
    <n v="396"/>
    <n v="125"/>
    <n v="54"/>
    <s v="Recently Burned-Shrub Cover"/>
    <x v="3"/>
  </r>
  <r>
    <n v="20117"/>
    <n v="48"/>
    <n v="798"/>
    <n v="7053"/>
    <s v="10280_4_6_7_12"/>
    <s v="Mediterranean California Mesic Mixed Conifer Forest and Woodland"/>
    <x v="3"/>
    <n v="146"/>
    <n v="47"/>
    <n v="33"/>
    <n v="17"/>
    <s v="Northern Rocky Mountain Ponderosa Pine Woodland and Savanna"/>
    <x v="6"/>
  </r>
  <r>
    <n v="20119"/>
    <n v="483"/>
    <n v="821"/>
    <n v="7195"/>
    <s v="10620_7_9"/>
    <s v="Inter-Mountain Basins Curl-leaf Mountain Mahogany Woodland and Shrubland"/>
    <x v="5"/>
    <n v="242"/>
    <n v="213"/>
    <n v="241"/>
    <n v="77"/>
    <s v="Recently Burned-Herb and Grass Cover"/>
    <x v="4"/>
  </r>
  <r>
    <n v="20128"/>
    <n v="955"/>
    <n v="834"/>
    <n v="7062"/>
    <s v="11250_1_7_8_9_10_19"/>
    <s v="Inter-Mountain Basins Big Sagebrush Steppe"/>
    <x v="5"/>
    <n v="59"/>
    <s v="NA"/>
    <s v="NA"/>
    <n v="59"/>
    <s v="Inter-Mountain Basins Curl-leaf Mountain Mahogany Woodland"/>
    <x v="6"/>
  </r>
  <r>
    <n v="20131"/>
    <n v="573"/>
    <n v="835"/>
    <n v="7011"/>
    <s v="11260_1_7_8_9_10_19"/>
    <s v="Inter-Mountain Basins Montane Sagebrush Steppe"/>
    <x v="5"/>
    <n v="31"/>
    <s v="NA"/>
    <s v="NA"/>
    <n v="31"/>
    <s v="Rocky Mountain Aspen Forest and Woodland"/>
    <x v="14"/>
  </r>
  <r>
    <n v="20135"/>
    <n v="787"/>
    <n v="798"/>
    <n v="7125"/>
    <s v="10280_4_6_7_12"/>
    <s v="Mediterranean California Mesic Mixed Conifer Forest and Woodland"/>
    <x v="3"/>
    <n v="146"/>
    <n v="47"/>
    <n v="33"/>
    <n v="17"/>
    <s v="Inter-Mountain Basins Big Sagebrush Steppe"/>
    <x v="3"/>
  </r>
  <r>
    <n v="20139"/>
    <n v="5814"/>
    <n v="821"/>
    <n v="7124"/>
    <s v="10620_7_9"/>
    <s v="Inter-Mountain Basins Curl-leaf Mountain Mahogany Woodland and Shrubland"/>
    <x v="5"/>
    <n v="242"/>
    <n v="213"/>
    <n v="241"/>
    <n v="77"/>
    <s v="Columbia Plateau Low Sagebrush Steppe"/>
    <x v="3"/>
  </r>
  <r>
    <n v="20140"/>
    <n v="9"/>
    <n v="791"/>
    <n v="7053"/>
    <s v="10110_7"/>
    <s v="Rocky Mountain Aspen Forest and Woodland"/>
    <x v="8"/>
    <n v="125"/>
    <n v="101"/>
    <s v="NA"/>
    <n v="56"/>
    <s v="Northern Rocky Mountain Ponderosa Pine Woodland and Savanna"/>
    <x v="6"/>
  </r>
  <r>
    <n v="20142"/>
    <n v="15"/>
    <n v="642"/>
    <n v="7191"/>
    <s v="11250_1_7_8_9_10_19"/>
    <s v="Inter-Mountain Basins Big Sagebrush Steppe"/>
    <x v="5"/>
    <n v="59"/>
    <s v="NA"/>
    <s v="NA"/>
    <n v="59"/>
    <s v="Recently Logged-Herb and Grass Cover"/>
    <x v="4"/>
  </r>
  <r>
    <n v="20145"/>
    <n v="18489"/>
    <n v="821"/>
    <n v="7080"/>
    <s v="10620_7_9"/>
    <s v="Inter-Mountain Basins Curl-leaf Mountain Mahogany Woodland and Shrubland"/>
    <x v="5"/>
    <n v="242"/>
    <n v="213"/>
    <n v="241"/>
    <n v="77"/>
    <s v="Inter-Mountain Basins Big Sagebrush Shrubland"/>
    <x v="3"/>
  </r>
  <r>
    <n v="20148"/>
    <n v="532"/>
    <n v="798"/>
    <n v="7045"/>
    <s v="10280_4_6_7_12"/>
    <s v="Mediterranean California Mesic Mixed Conifer Forest and Woodland"/>
    <x v="3"/>
    <n v="146"/>
    <n v="47"/>
    <n v="33"/>
    <n v="17"/>
    <s v="Northern Rocky Mountain Dry-Mesic Montane Mixed Conifer Forest"/>
    <x v="6"/>
  </r>
  <r>
    <n v="20150"/>
    <n v="7"/>
    <n v="646"/>
    <n v="7967"/>
    <s v="11350_7_8_9_10_12_17_18"/>
    <s v="Inter-Mountain Basins Semi-Desert Grassland"/>
    <x v="4"/>
    <n v="81"/>
    <s v="NA"/>
    <s v="NA"/>
    <n v="81"/>
    <s v="Western Cool Temperate Pasture and Hayland"/>
    <x v="9"/>
  </r>
  <r>
    <n v="20153"/>
    <n v="518"/>
    <n v="840"/>
    <n v="7062"/>
    <s v="11540_1_7_8_9"/>
    <s v="Inter-Mountain Basins Montane Riparian Systems"/>
    <x v="6"/>
    <n v="100"/>
    <s v="NA"/>
    <s v="NA"/>
    <n v="100"/>
    <s v="Inter-Mountain Basins Curl-leaf Mountain Mahogany Woodland"/>
    <x v="6"/>
  </r>
  <r>
    <n v="20154"/>
    <n v="6"/>
    <n v="838"/>
    <n v="9329"/>
    <s v="11520_2_3_7"/>
    <s v="California Montane Riparian Systems"/>
    <x v="6"/>
    <n v="63"/>
    <n v="79"/>
    <s v="NA"/>
    <n v="35"/>
    <s v="Western North American Ruderal Wet Shrubland"/>
    <x v="7"/>
  </r>
  <r>
    <n v="20172"/>
    <n v="4159"/>
    <n v="791"/>
    <n v="9006"/>
    <s v="10110_7"/>
    <s v="Rocky Mountain Aspen Forest and Woodland"/>
    <x v="8"/>
    <n v="125"/>
    <n v="101"/>
    <s v="NA"/>
    <n v="56"/>
    <s v="Inter-Mountain Basins Cliff and Canyon"/>
    <x v="1"/>
  </r>
  <r>
    <n v="20174"/>
    <n v="6"/>
    <n v="791"/>
    <n v="7134"/>
    <s v="10110_7"/>
    <s v="Rocky Mountain Aspen Forest and Woodland"/>
    <x v="8"/>
    <n v="125"/>
    <n v="101"/>
    <s v="NA"/>
    <n v="56"/>
    <s v="Columbia Basin Foothill and Canyon Dry Grassland"/>
    <x v="4"/>
  </r>
  <r>
    <n v="20175"/>
    <n v="2976"/>
    <n v="791"/>
    <n v="7017"/>
    <s v="10110_7"/>
    <s v="Rocky Mountain Aspen Forest and Woodland"/>
    <x v="8"/>
    <n v="125"/>
    <n v="101"/>
    <s v="NA"/>
    <n v="56"/>
    <s v="Columbia Plateau Western Juniper Woodland and Savanna"/>
    <x v="6"/>
  </r>
  <r>
    <n v="20176"/>
    <n v="2261"/>
    <n v="791"/>
    <n v="7080"/>
    <s v="10110_7"/>
    <s v="Rocky Mountain Aspen Forest and Woodland"/>
    <x v="8"/>
    <n v="125"/>
    <n v="101"/>
    <s v="NA"/>
    <n v="56"/>
    <s v="Inter-Mountain Basins Big Sagebrush Shrubland"/>
    <x v="3"/>
  </r>
  <r>
    <n v="20177"/>
    <n v="9"/>
    <n v="791"/>
    <n v="7196"/>
    <s v="10110_7"/>
    <s v="Rocky Mountain Aspen Forest and Woodland"/>
    <x v="8"/>
    <n v="125"/>
    <n v="101"/>
    <s v="NA"/>
    <n v="56"/>
    <s v="Recently Burned-Shrub Cover"/>
    <x v="3"/>
  </r>
  <r>
    <n v="20188"/>
    <n v="52"/>
    <n v="791"/>
    <n v="7125"/>
    <s v="10110_7"/>
    <s v="Rocky Mountain Aspen Forest and Woodland"/>
    <x v="8"/>
    <n v="125"/>
    <n v="101"/>
    <s v="NA"/>
    <n v="56"/>
    <s v="Inter-Mountain Basins Big Sagebrush Steppe"/>
    <x v="3"/>
  </r>
  <r>
    <n v="20192"/>
    <n v="12458"/>
    <n v="839"/>
    <n v="9006"/>
    <s v="11530_7_8_9"/>
    <s v="Inter-Mountain Basins Greasewood Flat"/>
    <x v="5"/>
    <n v="1011"/>
    <s v="NA"/>
    <s v="NA"/>
    <n v="1011"/>
    <s v="Inter-Mountain Basins Cliff and Canyon"/>
    <x v="1"/>
  </r>
  <r>
    <n v="20200"/>
    <n v="140"/>
    <n v="834"/>
    <n v="7011"/>
    <s v="11250_1_7_8_9_10_19"/>
    <s v="Inter-Mountain Basins Big Sagebrush Steppe"/>
    <x v="5"/>
    <n v="59"/>
    <s v="NA"/>
    <s v="NA"/>
    <n v="59"/>
    <s v="Rocky Mountain Aspen Forest and Woodland"/>
    <x v="14"/>
  </r>
  <r>
    <n v="20217"/>
    <n v="6711"/>
    <n v="833"/>
    <n v="7124"/>
    <s v="11240_1_7_8_9"/>
    <s v="Columbia Plateau Low Sagebrush Steppe"/>
    <x v="5"/>
    <n v="223"/>
    <s v="NA"/>
    <s v="NA"/>
    <n v="223"/>
    <s v="Columbia Plateau Low Sagebrush Steppe"/>
    <x v="3"/>
  </r>
  <r>
    <n v="20228"/>
    <n v="582"/>
    <n v="813"/>
    <n v="7733"/>
    <s v="10440_3_6_7"/>
    <s v="Northern California Mesic Subalpine Woodland"/>
    <x v="3"/>
    <n v="499"/>
    <n v="911"/>
    <s v="NA"/>
    <n v="322"/>
    <s v="North Pacific Montane Massive Bedrock-Cliff and Talus"/>
    <x v="1"/>
  </r>
  <r>
    <n v="20231"/>
    <n v="2"/>
    <n v="655"/>
    <n v="7944"/>
    <s v="11600_8_9"/>
    <s v="Rocky Mountain Subalpine/Upper Montane Riparian Systems"/>
    <x v="6"/>
    <n v="202"/>
    <n v="134"/>
    <s v="NA"/>
    <n v="80"/>
    <s v="Western Cool Temperate Developed Ruderal Herbaceous Wetland"/>
    <x v="10"/>
  </r>
  <r>
    <n v="20234"/>
    <n v="12989"/>
    <n v="844"/>
    <n v="7017"/>
    <s v="11650_1_7_8"/>
    <s v="Northern Rocky Mountain Foothill Conifer Wooded Steppe"/>
    <x v="3"/>
    <n v="125"/>
    <n v="396"/>
    <n v="125"/>
    <n v="54"/>
    <s v="Columbia Plateau Western Juniper Woodland and Savanna"/>
    <x v="6"/>
  </r>
  <r>
    <n v="20236"/>
    <n v="171"/>
    <n v="844"/>
    <n v="9006"/>
    <s v="11650_1_7_8"/>
    <s v="Northern Rocky Mountain Foothill Conifer Wooded Steppe"/>
    <x v="3"/>
    <n v="125"/>
    <n v="396"/>
    <n v="125"/>
    <n v="54"/>
    <s v="Inter-Mountain Basins Cliff and Canyon"/>
    <x v="1"/>
  </r>
  <r>
    <n v="20239"/>
    <n v="4882"/>
    <n v="817"/>
    <n v="7124"/>
    <s v="10532_7_9"/>
    <s v="Northern Rocky Mountain Ponderosa Pine Woodland and Savanna - Xeric"/>
    <x v="3"/>
    <n v="255"/>
    <n v="101"/>
    <n v="137"/>
    <n v="47"/>
    <s v="Columbia Plateau Low Sagebrush Steppe"/>
    <x v="3"/>
  </r>
  <r>
    <n v="20246"/>
    <n v="3"/>
    <n v="814"/>
    <n v="9160"/>
    <s v="10450_1_7_8_9"/>
    <s v="Northern Rocky Mountain Dry-Mesic Montane Mixed Conifer Forest"/>
    <x v="3"/>
    <n v="184"/>
    <n v="107"/>
    <n v="32"/>
    <n v="22"/>
    <s v="North Pacific Active Volcanic Rock and Cinder Land"/>
    <x v="1"/>
  </r>
  <r>
    <n v="20247"/>
    <n v="14782"/>
    <n v="824"/>
    <n v="7126"/>
    <s v="10800_1_7_8_9"/>
    <s v="Inter-Mountain Basins Big Sagebrush Shrubland"/>
    <x v="5"/>
    <n v="100"/>
    <s v="NA"/>
    <s v="NA"/>
    <n v="100"/>
    <s v="Inter-Mountain Basins Montane Sagebrush Steppe"/>
    <x v="3"/>
  </r>
  <r>
    <n v="20250"/>
    <n v="3"/>
    <n v="792"/>
    <n v="9021"/>
    <s v="10170_6_7_8_9_12_18"/>
    <s v="Columbia Plateau Western Juniper Woodland and Savanna"/>
    <x v="3"/>
    <n v="437"/>
    <n v="271"/>
    <s v="NA"/>
    <n v="167"/>
    <s v="Rocky Mountain Subalpine-Montane Riparian Shrubland"/>
    <x v="7"/>
  </r>
  <r>
    <n v="20252"/>
    <n v="12"/>
    <n v="813"/>
    <n v="7084"/>
    <s v="10440_3_6_7"/>
    <s v="Northern California Mesic Subalpine Woodland"/>
    <x v="3"/>
    <n v="499"/>
    <n v="911"/>
    <s v="NA"/>
    <n v="322"/>
    <s v="North Pacific Montane Shrubland"/>
    <x v="3"/>
  </r>
  <r>
    <n v="20255"/>
    <n v="399"/>
    <n v="798"/>
    <n v="7156"/>
    <s v="10280_4_6_7_12"/>
    <s v="Mediterranean California Mesic Mixed Conifer Forest and Woodland"/>
    <x v="3"/>
    <n v="146"/>
    <n v="47"/>
    <n v="33"/>
    <n v="17"/>
    <s v="North Pacific Lowland Riparian Forest"/>
    <x v="7"/>
  </r>
  <r>
    <n v="20258"/>
    <n v="139"/>
    <n v="447"/>
    <n v="9006"/>
    <s v="11600_10_19"/>
    <s v="Rocky Mountain Subalpine/Upper Montane Riparian Systems"/>
    <x v="6"/>
    <n v="202"/>
    <n v="132"/>
    <s v="NA"/>
    <n v="80"/>
    <s v="Inter-Mountain Basins Cliff and Canyon"/>
    <x v="1"/>
  </r>
  <r>
    <n v="20259"/>
    <n v="25"/>
    <n v="813"/>
    <n v="9272"/>
    <s v="10440_3_6_7"/>
    <s v="Northern California Mesic Subalpine Woodland"/>
    <x v="3"/>
    <n v="499"/>
    <n v="911"/>
    <s v="NA"/>
    <n v="322"/>
    <s v="Temperate Pacific Subalpine-Montane Wet Meadow"/>
    <x v="7"/>
  </r>
  <r>
    <n v="20260"/>
    <n v="88"/>
    <n v="817"/>
    <n v="7011"/>
    <s v="10532_7_9"/>
    <s v="Northern Rocky Mountain Ponderosa Pine Woodland and Savanna - Xeric"/>
    <x v="3"/>
    <n v="255"/>
    <n v="101"/>
    <n v="137"/>
    <n v="47"/>
    <s v="Rocky Mountain Aspen Forest and Woodland"/>
    <x v="14"/>
  </r>
  <r>
    <n v="20267"/>
    <n v="1"/>
    <n v="659"/>
    <n v="7140"/>
    <s v="11670_1_7_9"/>
    <s v="Rocky Mountain Poor-Site Lodgepole Pine Forest"/>
    <x v="3"/>
    <n v="111"/>
    <n v="112"/>
    <s v="NA"/>
    <n v="56"/>
    <s v="Northern Rocky Mountain Subalpine-Upper Montane Grassland"/>
    <x v="4"/>
  </r>
  <r>
    <n v="20270"/>
    <n v="14470"/>
    <n v="640"/>
    <n v="7017"/>
    <s v="11230_1_7_8_9"/>
    <s v="Columbia Plateau Steppe and Grassland"/>
    <x v="4"/>
    <n v="39"/>
    <s v="NA"/>
    <s v="NA"/>
    <n v="39"/>
    <s v="Columbia Plateau Western Juniper Woodland and Savanna"/>
    <x v="6"/>
  </r>
  <r>
    <n v="20271"/>
    <n v="25951"/>
    <n v="626"/>
    <n v="7017"/>
    <s v="10450_1_7_8_9"/>
    <s v="Northern Rocky Mountain Dry-Mesic Montane Mixed Conifer Forest"/>
    <x v="3"/>
    <n v="184"/>
    <n v="107"/>
    <n v="32"/>
    <n v="22"/>
    <s v="Columbia Plateau Western Juniper Woodland and Savanna"/>
    <x v="6"/>
  </r>
  <r>
    <n v="20272"/>
    <n v="57190"/>
    <n v="630"/>
    <n v="7017"/>
    <s v="10532_7_9"/>
    <s v="Northern Rocky Mountain Ponderosa Pine Woodland and Savanna - Xeric"/>
    <x v="3"/>
    <n v="255"/>
    <n v="101"/>
    <n v="137"/>
    <n v="47"/>
    <s v="Columbia Plateau Western Juniper Woodland and Savanna"/>
    <x v="6"/>
  </r>
  <r>
    <n v="20277"/>
    <n v="3"/>
    <n v="813"/>
    <n v="7158"/>
    <s v="10440_3_6_7"/>
    <s v="Northern California Mesic Subalpine Woodland"/>
    <x v="3"/>
    <n v="499"/>
    <n v="911"/>
    <s v="NA"/>
    <n v="322"/>
    <s v="North Pacific Montane Riparian Woodland"/>
    <x v="7"/>
  </r>
  <r>
    <n v="20281"/>
    <n v="33968"/>
    <n v="629"/>
    <n v="7017"/>
    <s v="10531_1_7_8_9"/>
    <s v="Northern Rocky Mountain Ponderosa Pine Woodland and Savanna - Mesic"/>
    <x v="3"/>
    <n v="270"/>
    <n v="78"/>
    <n v="19"/>
    <n v="14"/>
    <s v="Columbia Plateau Western Juniper Woodland and Savanna"/>
    <x v="6"/>
  </r>
  <r>
    <n v="20298"/>
    <n v="22"/>
    <n v="791"/>
    <n v="7195"/>
    <s v="10110_7"/>
    <s v="Rocky Mountain Aspen Forest and Woodland"/>
    <x v="8"/>
    <n v="125"/>
    <n v="101"/>
    <s v="NA"/>
    <n v="56"/>
    <s v="Recently Burned-Herb and Grass Cover"/>
    <x v="4"/>
  </r>
  <r>
    <n v="20301"/>
    <n v="1357751"/>
    <n v="643"/>
    <n v="7017"/>
    <s v="11260_1_7_8_9_10_19"/>
    <s v="Inter-Mountain Basins Montane Sagebrush Steppe"/>
    <x v="5"/>
    <n v="31"/>
    <s v="NA"/>
    <s v="NA"/>
    <n v="31"/>
    <s v="Columbia Plateau Western Juniper Woodland and Savanna"/>
    <x v="6"/>
  </r>
  <r>
    <n v="20302"/>
    <n v="1"/>
    <n v="791"/>
    <n v="7197"/>
    <s v="10110_7"/>
    <s v="Rocky Mountain Aspen Forest and Woodland"/>
    <x v="8"/>
    <n v="125"/>
    <n v="101"/>
    <s v="NA"/>
    <n v="56"/>
    <s v="Recently Burned-Tree Cover"/>
    <x v="6"/>
  </r>
  <r>
    <n v="20303"/>
    <n v="87772"/>
    <n v="654"/>
    <n v="7017"/>
    <s v="11590_8_9"/>
    <s v="Rocky Mountain Montane Riparian Systems"/>
    <x v="6"/>
    <n v="100"/>
    <n v="100"/>
    <s v="NA"/>
    <n v="50"/>
    <s v="Columbia Plateau Western Juniper Woodland and Savanna"/>
    <x v="6"/>
  </r>
  <r>
    <n v="20304"/>
    <n v="101"/>
    <n v="641"/>
    <n v="7011"/>
    <s v="11240_1_7_8_9"/>
    <s v="Columbia Plateau Low Sagebrush Steppe"/>
    <x v="5"/>
    <n v="223"/>
    <s v="NA"/>
    <s v="NA"/>
    <n v="223"/>
    <s v="Rocky Mountain Aspen Forest and Woodland"/>
    <x v="14"/>
  </r>
  <r>
    <n v="20305"/>
    <n v="8"/>
    <n v="816"/>
    <n v="7173"/>
    <s v="10531_1_7_8_9"/>
    <s v="Northern Rocky Mountain Ponderosa Pine Woodland and Savanna - Mesic"/>
    <x v="3"/>
    <n v="270"/>
    <n v="78"/>
    <n v="19"/>
    <n v="14"/>
    <s v="North Pacific Wooded Volcanic Flowage"/>
    <x v="6"/>
  </r>
  <r>
    <n v="20306"/>
    <n v="2113"/>
    <n v="791"/>
    <n v="7062"/>
    <s v="10110_7"/>
    <s v="Rocky Mountain Aspen Forest and Woodland"/>
    <x v="8"/>
    <n v="125"/>
    <n v="101"/>
    <s v="NA"/>
    <n v="56"/>
    <s v="Inter-Mountain Basins Curl-leaf Mountain Mahogany Woodland"/>
    <x v="6"/>
  </r>
  <r>
    <n v="20308"/>
    <n v="473477"/>
    <n v="622"/>
    <n v="7017"/>
    <s v="10110_9"/>
    <s v="Rocky Mountain Aspen Forest and Woodland"/>
    <x v="8"/>
    <n v="59"/>
    <n v="50"/>
    <s v="NA"/>
    <n v="27"/>
    <s v="Columbia Plateau Western Juniper Woodland and Savanna"/>
    <x v="6"/>
  </r>
  <r>
    <n v="20310"/>
    <n v="162255"/>
    <n v="834"/>
    <n v="7126"/>
    <s v="11250_1_7_8_9_10_19"/>
    <s v="Inter-Mountain Basins Big Sagebrush Steppe"/>
    <x v="5"/>
    <n v="59"/>
    <s v="NA"/>
    <s v="NA"/>
    <n v="59"/>
    <s v="Inter-Mountain Basins Montane Sagebrush Steppe"/>
    <x v="3"/>
  </r>
  <r>
    <n v="20311"/>
    <n v="920"/>
    <n v="848"/>
    <n v="7084"/>
    <s v="11720_7"/>
    <s v="Sierran-Intermontane Desert Western White Pine-White Fir Woodland"/>
    <x v="3"/>
    <n v="202"/>
    <n v="65"/>
    <n v="45"/>
    <n v="24"/>
    <s v="North Pacific Montane Shrubland"/>
    <x v="3"/>
  </r>
  <r>
    <n v="20313"/>
    <n v="6691"/>
    <n v="633"/>
    <n v="7017"/>
    <s v="10610_8_9_17"/>
    <s v="Inter-Mountain Basins Aspen-Mixed Conifer Forest and Woodland"/>
    <x v="9"/>
    <n v="68"/>
    <n v="44"/>
    <s v="NA"/>
    <n v="27"/>
    <s v="Columbia Plateau Western Juniper Woodland and Savanna"/>
    <x v="6"/>
  </r>
  <r>
    <n v="20316"/>
    <n v="593054"/>
    <n v="623"/>
    <n v="7017"/>
    <s v="10170_6_7_8_9_12_18"/>
    <s v="Columbia Plateau Western Juniper Woodland and Savanna"/>
    <x v="3"/>
    <n v="437"/>
    <n v="271"/>
    <s v="NA"/>
    <n v="167"/>
    <s v="Columbia Plateau Western Juniper Woodland and Savanna"/>
    <x v="6"/>
  </r>
  <r>
    <n v="20329"/>
    <n v="18645"/>
    <n v="824"/>
    <n v="7124"/>
    <s v="10800_1_7_8_9"/>
    <s v="Inter-Mountain Basins Big Sagebrush Shrubland"/>
    <x v="5"/>
    <n v="100"/>
    <s v="NA"/>
    <s v="NA"/>
    <n v="100"/>
    <s v="Columbia Plateau Low Sagebrush Steppe"/>
    <x v="3"/>
  </r>
  <r>
    <n v="20331"/>
    <n v="105"/>
    <n v="622"/>
    <n v="9017"/>
    <s v="10110_9"/>
    <s v="Rocky Mountain Aspen Forest and Woodland"/>
    <x v="8"/>
    <n v="59"/>
    <n v="50"/>
    <s v="NA"/>
    <n v="27"/>
    <s v="Rocky Mountain Alpine-Montane Wet Meadow"/>
    <x v="7"/>
  </r>
  <r>
    <n v="20336"/>
    <n v="329"/>
    <n v="620"/>
    <n v="7017"/>
    <n v="10010"/>
    <s v="Inter-Mountain Basins Sparsely Vegetated Systems"/>
    <x v="7"/>
    <n v="0"/>
    <s v="NA"/>
    <s v="NA"/>
    <n v="0"/>
    <s v="Columbia Plateau Western Juniper Woodland and Savanna"/>
    <x v="6"/>
  </r>
  <r>
    <n v="20338"/>
    <n v="1551"/>
    <n v="653"/>
    <n v="7017"/>
    <s v="11540_1_7_8_9"/>
    <s v="Inter-Mountain Basins Montane Riparian Systems"/>
    <x v="6"/>
    <n v="100"/>
    <s v="NA"/>
    <s v="NA"/>
    <n v="100"/>
    <s v="Columbia Plateau Western Juniper Woodland and Savanna"/>
    <x v="6"/>
  </r>
  <r>
    <n v="20346"/>
    <n v="41"/>
    <n v="623"/>
    <n v="9829"/>
    <s v="10170_6_7_8_9_12_18"/>
    <s v="Columbia Plateau Western Juniper Woodland and Savanna"/>
    <x v="3"/>
    <n v="437"/>
    <n v="271"/>
    <s v="NA"/>
    <n v="167"/>
    <s v="Western North American Ruderal Wet Meadow &amp; Marsh"/>
    <x v="7"/>
  </r>
  <r>
    <n v="20349"/>
    <n v="15407"/>
    <n v="623"/>
    <n v="7125"/>
    <s v="10170_6_7_8_9_12_18"/>
    <s v="Columbia Plateau Western Juniper Woodland and Savanna"/>
    <x v="3"/>
    <n v="437"/>
    <n v="271"/>
    <s v="NA"/>
    <n v="167"/>
    <s v="Inter-Mountain Basins Big Sagebrush Steppe"/>
    <x v="3"/>
  </r>
  <r>
    <n v="20352"/>
    <n v="72518"/>
    <n v="623"/>
    <n v="7080"/>
    <s v="10170_6_7_8_9_12_18"/>
    <s v="Columbia Plateau Western Juniper Woodland and Savanna"/>
    <x v="3"/>
    <n v="437"/>
    <n v="271"/>
    <s v="NA"/>
    <n v="167"/>
    <s v="Inter-Mountain Basins Big Sagebrush Shrubland"/>
    <x v="3"/>
  </r>
  <r>
    <n v="20355"/>
    <n v="19504"/>
    <n v="623"/>
    <n v="7053"/>
    <s v="10170_6_7_8_9_12_18"/>
    <s v="Columbia Plateau Western Juniper Woodland and Savanna"/>
    <x v="3"/>
    <n v="437"/>
    <n v="271"/>
    <s v="NA"/>
    <n v="167"/>
    <s v="Northern Rocky Mountain Ponderosa Pine Woodland and Savanna"/>
    <x v="6"/>
  </r>
  <r>
    <n v="20356"/>
    <n v="3109"/>
    <n v="623"/>
    <n v="7134"/>
    <s v="10170_6_7_8_9_12_18"/>
    <s v="Columbia Plateau Western Juniper Woodland and Savanna"/>
    <x v="3"/>
    <n v="437"/>
    <n v="271"/>
    <s v="NA"/>
    <n v="167"/>
    <s v="Columbia Basin Foothill and Canyon Dry Grassland"/>
    <x v="4"/>
  </r>
  <r>
    <n v="20357"/>
    <n v="45910"/>
    <n v="637"/>
    <n v="7127"/>
    <s v="10800_1_7_8_9"/>
    <s v="Inter-Mountain Basins Big Sagebrush Shrubland"/>
    <x v="5"/>
    <n v="100"/>
    <s v="NA"/>
    <s v="NA"/>
    <n v="100"/>
    <s v="Inter-Mountain Basins Semi-Desert Shrub-Steppe"/>
    <x v="3"/>
  </r>
  <r>
    <n v="20359"/>
    <n v="2129"/>
    <n v="637"/>
    <n v="9828"/>
    <s v="10800_1_7_8_9"/>
    <s v="Inter-Mountain Basins Big Sagebrush Shrubland"/>
    <x v="5"/>
    <n v="100"/>
    <s v="NA"/>
    <s v="NA"/>
    <n v="100"/>
    <s v="Interior Western North American Temperate Ruderal Grassland"/>
    <x v="5"/>
  </r>
  <r>
    <n v="20360"/>
    <n v="1183"/>
    <n v="623"/>
    <n v="7045"/>
    <s v="10170_6_7_8_9_12_18"/>
    <s v="Columbia Plateau Western Juniper Woodland and Savanna"/>
    <x v="3"/>
    <n v="437"/>
    <n v="271"/>
    <s v="NA"/>
    <n v="167"/>
    <s v="Northern Rocky Mountain Dry-Mesic Montane Mixed Conifer Forest"/>
    <x v="6"/>
  </r>
  <r>
    <n v="20361"/>
    <n v="5052"/>
    <n v="623"/>
    <n v="7065"/>
    <s v="10170_6_7_8_9_12_18"/>
    <s v="Columbia Plateau Western Juniper Woodland and Savanna"/>
    <x v="3"/>
    <n v="437"/>
    <n v="271"/>
    <s v="NA"/>
    <n v="167"/>
    <s v="Columbia Plateau Scabland Shrubland"/>
    <x v="3"/>
  </r>
  <r>
    <n v="20365"/>
    <n v="492376"/>
    <n v="642"/>
    <n v="7017"/>
    <s v="11250_1_7_8_9_10_19"/>
    <s v="Inter-Mountain Basins Big Sagebrush Steppe"/>
    <x v="5"/>
    <n v="59"/>
    <s v="NA"/>
    <s v="NA"/>
    <n v="59"/>
    <s v="Columbia Plateau Western Juniper Woodland and Savanna"/>
    <x v="6"/>
  </r>
  <r>
    <n v="20366"/>
    <n v="2956"/>
    <n v="644"/>
    <n v="7017"/>
    <s v="11270_7_8_9"/>
    <s v="Inter-Mountain Basins Semi-Desert Shrub-Steppe"/>
    <x v="5"/>
    <n v="215"/>
    <s v="NA"/>
    <s v="NA"/>
    <n v="215"/>
    <s v="Columbia Plateau Western Juniper Woodland and Savanna"/>
    <x v="6"/>
  </r>
  <r>
    <n v="20367"/>
    <n v="2325"/>
    <n v="652"/>
    <n v="7017"/>
    <s v="11530_7_8_9"/>
    <s v="Inter-Mountain Basins Greasewood Flat"/>
    <x v="5"/>
    <n v="1011"/>
    <s v="NA"/>
    <s v="NA"/>
    <n v="1011"/>
    <s v="Columbia Plateau Western Juniper Woodland and Savanna"/>
    <x v="6"/>
  </r>
  <r>
    <n v="20369"/>
    <n v="425"/>
    <n v="646"/>
    <n v="7299"/>
    <s v="11350_7_8_9_10_12_17_18"/>
    <s v="Inter-Mountain Basins Semi-Desert Grassland"/>
    <x v="4"/>
    <n v="81"/>
    <s v="NA"/>
    <s v="NA"/>
    <n v="81"/>
    <s v="Developed-Roads"/>
    <x v="11"/>
  </r>
  <r>
    <n v="20371"/>
    <n v="596"/>
    <n v="623"/>
    <n v="7106"/>
    <s v="10170_6_7_8_9_12_18"/>
    <s v="Columbia Plateau Western Juniper Woodland and Savanna"/>
    <x v="3"/>
    <n v="437"/>
    <n v="271"/>
    <s v="NA"/>
    <n v="167"/>
    <s v="Northern Rocky Mountain Montane-Foothill Deciduous Shrubland"/>
    <x v="3"/>
  </r>
  <r>
    <n v="20372"/>
    <n v="3833"/>
    <n v="623"/>
    <n v="9006"/>
    <s v="10170_6_7_8_9_12_18"/>
    <s v="Columbia Plateau Western Juniper Woodland and Savanna"/>
    <x v="3"/>
    <n v="437"/>
    <n v="271"/>
    <s v="NA"/>
    <n v="167"/>
    <s v="Inter-Mountain Basins Cliff and Canyon"/>
    <x v="1"/>
  </r>
  <r>
    <n v="20373"/>
    <n v="5844"/>
    <n v="623"/>
    <n v="9308"/>
    <s v="10170_6_7_8_9_12_18"/>
    <s v="Columbia Plateau Western Juniper Woodland and Savanna"/>
    <x v="3"/>
    <n v="437"/>
    <n v="271"/>
    <s v="NA"/>
    <n v="167"/>
    <s v="Great Basin &amp; Intermountain Introduced Annual Grassland"/>
    <x v="5"/>
  </r>
  <r>
    <n v="20374"/>
    <n v="14483"/>
    <n v="623"/>
    <n v="7123"/>
    <s v="10170_6_7_8_9_12_18"/>
    <s v="Columbia Plateau Western Juniper Woodland and Savanna"/>
    <x v="3"/>
    <n v="437"/>
    <n v="271"/>
    <s v="NA"/>
    <n v="167"/>
    <s v="Columbia Plateau Steppe and Grassland"/>
    <x v="4"/>
  </r>
  <r>
    <n v="20375"/>
    <n v="24437"/>
    <n v="623"/>
    <n v="7196"/>
    <s v="10170_6_7_8_9_12_18"/>
    <s v="Columbia Plateau Western Juniper Woodland and Savanna"/>
    <x v="3"/>
    <n v="437"/>
    <n v="271"/>
    <s v="NA"/>
    <n v="167"/>
    <s v="Recently Burned-Shrub Cover"/>
    <x v="3"/>
  </r>
  <r>
    <n v="20376"/>
    <n v="38"/>
    <n v="646"/>
    <n v="7297"/>
    <s v="11350_7_8_9_10_12_17_18"/>
    <s v="Inter-Mountain Basins Semi-Desert Grassland"/>
    <x v="4"/>
    <n v="81"/>
    <s v="NA"/>
    <s v="NA"/>
    <n v="81"/>
    <s v="Developed-Medium Intensity"/>
    <x v="13"/>
  </r>
  <r>
    <n v="20377"/>
    <n v="3424"/>
    <n v="798"/>
    <n v="7192"/>
    <s v="10280_4_6_7_12"/>
    <s v="Mediterranean California Mesic Mixed Conifer Forest and Woodland"/>
    <x v="3"/>
    <n v="146"/>
    <n v="47"/>
    <n v="33"/>
    <n v="17"/>
    <s v="Recently Logged-Shrub Cover"/>
    <x v="3"/>
  </r>
  <r>
    <n v="20378"/>
    <n v="3"/>
    <n v="630"/>
    <n v="7903"/>
    <s v="10532_7_9"/>
    <s v="Northern Rocky Mountain Ponderosa Pine Woodland and Savanna - Xeric"/>
    <x v="3"/>
    <n v="255"/>
    <n v="101"/>
    <n v="137"/>
    <n v="47"/>
    <s v="Western Cool Temperate Urban Herbaceous"/>
    <x v="10"/>
  </r>
  <r>
    <n v="20379"/>
    <n v="3595"/>
    <n v="623"/>
    <n v="9328"/>
    <s v="10170_6_7_8_9_12_18"/>
    <s v="Columbia Plateau Western Juniper Woodland and Savanna"/>
    <x v="3"/>
    <n v="437"/>
    <n v="271"/>
    <s v="NA"/>
    <n v="167"/>
    <s v="Interior Western North American Temperate Ruderal Shrubland"/>
    <x v="8"/>
  </r>
  <r>
    <n v="20380"/>
    <n v="1381"/>
    <n v="646"/>
    <n v="9336"/>
    <s v="11350_7_8_9_10_12_17_18"/>
    <s v="Inter-Mountain Basins Semi-Desert Grassland"/>
    <x v="4"/>
    <n v="81"/>
    <s v="NA"/>
    <s v="NA"/>
    <n v="81"/>
    <s v="Great Basin &amp; Intermountain Ruderal Shrubland"/>
    <x v="8"/>
  </r>
  <r>
    <n v="20382"/>
    <n v="46"/>
    <n v="635"/>
    <n v="7900"/>
    <s v="10650_1_8_9_10"/>
    <s v="Columbia Plateau Scabland Shrubland"/>
    <x v="5"/>
    <n v="249"/>
    <s v="NA"/>
    <s v="NA"/>
    <n v="249"/>
    <s v="Western Cool Temperate Urban Deciduous Forest"/>
    <x v="10"/>
  </r>
  <r>
    <n v="20383"/>
    <n v="41"/>
    <n v="635"/>
    <n v="7903"/>
    <s v="10650_1_8_9_10"/>
    <s v="Columbia Plateau Scabland Shrubland"/>
    <x v="5"/>
    <n v="249"/>
    <s v="NA"/>
    <s v="NA"/>
    <n v="249"/>
    <s v="Western Cool Temperate Urban Herbaceous"/>
    <x v="10"/>
  </r>
  <r>
    <n v="20385"/>
    <n v="1460"/>
    <n v="639"/>
    <n v="7017"/>
    <s v="11060_1_8_9"/>
    <s v="Northern Rocky Mountain Montane-Foothill Deciduous Shrubland"/>
    <x v="5"/>
    <n v="41"/>
    <s v="NA"/>
    <s v="NA"/>
    <n v="41"/>
    <s v="Columbia Plateau Western Juniper Woodland and Savanna"/>
    <x v="6"/>
  </r>
  <r>
    <n v="20386"/>
    <n v="90186"/>
    <n v="643"/>
    <n v="7127"/>
    <s v="11260_1_7_8_9_10_19"/>
    <s v="Inter-Mountain Basins Montane Sagebrush Steppe"/>
    <x v="5"/>
    <n v="31"/>
    <s v="NA"/>
    <s v="NA"/>
    <n v="31"/>
    <s v="Inter-Mountain Basins Semi-Desert Shrub-Steppe"/>
    <x v="3"/>
  </r>
  <r>
    <n v="20389"/>
    <n v="7"/>
    <n v="646"/>
    <n v="7900"/>
    <s v="11350_7_8_9_10_12_17_18"/>
    <s v="Inter-Mountain Basins Semi-Desert Grassland"/>
    <x v="4"/>
    <n v="81"/>
    <s v="NA"/>
    <s v="NA"/>
    <n v="81"/>
    <s v="Western Cool Temperate Urban Deciduous Forest"/>
    <x v="10"/>
  </r>
  <r>
    <n v="20390"/>
    <n v="91"/>
    <n v="637"/>
    <n v="7196"/>
    <s v="10800_1_7_8_9"/>
    <s v="Inter-Mountain Basins Big Sagebrush Shrubland"/>
    <x v="5"/>
    <n v="100"/>
    <s v="NA"/>
    <s v="NA"/>
    <n v="100"/>
    <s v="Recently Burned-Shrub Cover"/>
    <x v="3"/>
  </r>
  <r>
    <n v="20391"/>
    <n v="201"/>
    <n v="848"/>
    <n v="7733"/>
    <s v="11720_7"/>
    <s v="Sierran-Intermontane Desert Western White Pine-White Fir Woodland"/>
    <x v="3"/>
    <n v="202"/>
    <n v="65"/>
    <n v="45"/>
    <n v="24"/>
    <s v="North Pacific Montane Massive Bedrock-Cliff and Talus"/>
    <x v="1"/>
  </r>
  <r>
    <n v="20392"/>
    <n v="26619"/>
    <n v="635"/>
    <n v="7017"/>
    <s v="10650_1_8_9_10"/>
    <s v="Columbia Plateau Scabland Shrubland"/>
    <x v="5"/>
    <n v="249"/>
    <s v="NA"/>
    <s v="NA"/>
    <n v="249"/>
    <s v="Columbia Plateau Western Juniper Woodland and Savanna"/>
    <x v="6"/>
  </r>
  <r>
    <n v="20393"/>
    <n v="17"/>
    <n v="659"/>
    <n v="7062"/>
    <s v="11670_1_7_9"/>
    <s v="Rocky Mountain Poor-Site Lodgepole Pine Forest"/>
    <x v="3"/>
    <n v="111"/>
    <n v="112"/>
    <s v="NA"/>
    <n v="56"/>
    <s v="Inter-Mountain Basins Curl-leaf Mountain Mahogany Woodland"/>
    <x v="6"/>
  </r>
  <r>
    <n v="20394"/>
    <n v="51905"/>
    <n v="637"/>
    <n v="7017"/>
    <s v="10800_1_7_8_9"/>
    <s v="Inter-Mountain Basins Big Sagebrush Shrubland"/>
    <x v="5"/>
    <n v="100"/>
    <s v="NA"/>
    <s v="NA"/>
    <n v="100"/>
    <s v="Columbia Plateau Western Juniper Woodland and Savanna"/>
    <x v="6"/>
  </r>
  <r>
    <n v="20397"/>
    <n v="8"/>
    <n v="791"/>
    <n v="7106"/>
    <s v="10110_7"/>
    <s v="Rocky Mountain Aspen Forest and Woodland"/>
    <x v="8"/>
    <n v="125"/>
    <n v="101"/>
    <s v="NA"/>
    <n v="56"/>
    <s v="Northern Rocky Mountain Montane-Foothill Deciduous Shrubland"/>
    <x v="3"/>
  </r>
  <r>
    <n v="20398"/>
    <n v="424"/>
    <n v="637"/>
    <n v="7195"/>
    <s v="10800_1_7_8_9"/>
    <s v="Inter-Mountain Basins Big Sagebrush Shrubland"/>
    <x v="5"/>
    <n v="100"/>
    <s v="NA"/>
    <s v="NA"/>
    <n v="100"/>
    <s v="Recently Burned-Herb and Grass Cover"/>
    <x v="4"/>
  </r>
  <r>
    <n v="20400"/>
    <n v="289"/>
    <n v="637"/>
    <n v="7062"/>
    <s v="10800_1_7_8_9"/>
    <s v="Inter-Mountain Basins Big Sagebrush Shrubland"/>
    <x v="5"/>
    <n v="100"/>
    <s v="NA"/>
    <s v="NA"/>
    <n v="100"/>
    <s v="Inter-Mountain Basins Curl-leaf Mountain Mahogany Woodland"/>
    <x v="6"/>
  </r>
  <r>
    <n v="20401"/>
    <n v="14"/>
    <n v="623"/>
    <n v="9329"/>
    <s v="10170_6_7_8_9_12_18"/>
    <s v="Columbia Plateau Western Juniper Woodland and Savanna"/>
    <x v="3"/>
    <n v="437"/>
    <n v="271"/>
    <s v="NA"/>
    <n v="167"/>
    <s v="Western North American Ruderal Wet Shrubland"/>
    <x v="7"/>
  </r>
  <r>
    <n v="20402"/>
    <n v="94"/>
    <n v="628"/>
    <n v="7017"/>
    <s v="10470_8_9"/>
    <s v="Northern Rocky Mountain Mesic Montane Mixed Conifer Forest"/>
    <x v="3"/>
    <n v="201"/>
    <n v="152"/>
    <n v="345"/>
    <n v="69"/>
    <s v="Columbia Plateau Western Juniper Woodland and Savanna"/>
    <x v="6"/>
  </r>
  <r>
    <n v="20404"/>
    <n v="2"/>
    <n v="791"/>
    <n v="9336"/>
    <s v="10110_7"/>
    <s v="Rocky Mountain Aspen Forest and Woodland"/>
    <x v="8"/>
    <n v="125"/>
    <n v="101"/>
    <s v="NA"/>
    <n v="56"/>
    <s v="Great Basin &amp; Intermountain Ruderal Shrubland"/>
    <x v="8"/>
  </r>
  <r>
    <n v="20405"/>
    <n v="164"/>
    <n v="635"/>
    <n v="9011"/>
    <s v="10650_1_8_9_10"/>
    <s v="Columbia Plateau Scabland Shrubland"/>
    <x v="5"/>
    <n v="249"/>
    <s v="NA"/>
    <s v="NA"/>
    <n v="249"/>
    <s v="North American Arid West Emergent Marsh"/>
    <x v="7"/>
  </r>
  <r>
    <n v="20406"/>
    <n v="46"/>
    <n v="802"/>
    <n v="7157"/>
    <s v="10320_2_3_7"/>
    <s v="Mediterranean California Red Fir Forest"/>
    <x v="3"/>
    <n v="188"/>
    <n v="58"/>
    <n v="58"/>
    <n v="25"/>
    <s v="North Pacific Lowland Riparian Shrubland"/>
    <x v="7"/>
  </r>
  <r>
    <n v="20407"/>
    <n v="2"/>
    <n v="447"/>
    <n v="7153"/>
    <s v="11600_10_19"/>
    <s v="Rocky Mountain Subalpine/Upper Montane Riparian Systems"/>
    <x v="6"/>
    <n v="202"/>
    <n v="132"/>
    <s v="NA"/>
    <n v="80"/>
    <s v="Inter-Mountain Basins Greasewood Flat"/>
    <x v="3"/>
  </r>
  <r>
    <n v="20409"/>
    <n v="32"/>
    <n v="642"/>
    <n v="7192"/>
    <s v="11250_1_7_8_9_10_19"/>
    <s v="Inter-Mountain Basins Big Sagebrush Steppe"/>
    <x v="5"/>
    <n v="59"/>
    <s v="NA"/>
    <s v="NA"/>
    <n v="59"/>
    <s v="Recently Logged-Shrub Cover"/>
    <x v="3"/>
  </r>
  <r>
    <n v="20413"/>
    <n v="69"/>
    <n v="429"/>
    <n v="9336"/>
    <s v="10790_6_9_10_12_16_17_18"/>
    <s v="Great Basin Xeric Mixed Sagebrush Shrubland"/>
    <x v="5"/>
    <n v="94"/>
    <n v="830"/>
    <s v="NA"/>
    <n v="84"/>
    <s v="Great Basin &amp; Intermountain Ruderal Shrubland"/>
    <x v="8"/>
  </r>
  <r>
    <n v="20419"/>
    <n v="17"/>
    <n v="642"/>
    <n v="9512"/>
    <s v="11250_1_7_8_9_10_19"/>
    <s v="Inter-Mountain Basins Big Sagebrush Steppe"/>
    <x v="5"/>
    <n v="59"/>
    <s v="NA"/>
    <s v="NA"/>
    <n v="59"/>
    <s v="Northern Rocky Mountain Lower Montane Riparian Shrubland"/>
    <x v="7"/>
  </r>
  <r>
    <n v="20421"/>
    <n v="1020"/>
    <n v="791"/>
    <n v="7011"/>
    <s v="10110_7"/>
    <s v="Rocky Mountain Aspen Forest and Woodland"/>
    <x v="8"/>
    <n v="125"/>
    <n v="101"/>
    <s v="NA"/>
    <n v="56"/>
    <s v="Rocky Mountain Aspen Forest and Woodland"/>
    <x v="14"/>
  </r>
  <r>
    <n v="20422"/>
    <n v="287"/>
    <n v="635"/>
    <n v="7904"/>
    <s v="10650_1_8_9_10"/>
    <s v="Columbia Plateau Scabland Shrubland"/>
    <x v="5"/>
    <n v="249"/>
    <s v="NA"/>
    <s v="NA"/>
    <n v="249"/>
    <s v="Western Cool Temperate Urban Shrubland"/>
    <x v="10"/>
  </r>
  <r>
    <n v="20423"/>
    <n v="35505"/>
    <n v="652"/>
    <n v="7299"/>
    <s v="11530_7_8_9"/>
    <s v="Inter-Mountain Basins Greasewood Flat"/>
    <x v="5"/>
    <n v="1011"/>
    <s v="NA"/>
    <s v="NA"/>
    <n v="1011"/>
    <s v="Developed-Roads"/>
    <x v="11"/>
  </r>
  <r>
    <n v="20425"/>
    <n v="240625"/>
    <n v="635"/>
    <n v="7124"/>
    <s v="10650_1_8_9_10"/>
    <s v="Columbia Plateau Scabland Shrubland"/>
    <x v="5"/>
    <n v="249"/>
    <s v="NA"/>
    <s v="NA"/>
    <n v="249"/>
    <s v="Columbia Plateau Low Sagebrush Steppe"/>
    <x v="3"/>
  </r>
  <r>
    <n v="20426"/>
    <n v="1956"/>
    <n v="652"/>
    <n v="7903"/>
    <s v="11530_7_8_9"/>
    <s v="Inter-Mountain Basins Greasewood Flat"/>
    <x v="5"/>
    <n v="1011"/>
    <s v="NA"/>
    <s v="NA"/>
    <n v="1011"/>
    <s v="Western Cool Temperate Urban Herbaceous"/>
    <x v="10"/>
  </r>
  <r>
    <n v="20429"/>
    <n v="1440"/>
    <n v="635"/>
    <n v="7195"/>
    <s v="10650_1_8_9_10"/>
    <s v="Columbia Plateau Scabland Shrubland"/>
    <x v="5"/>
    <n v="249"/>
    <s v="NA"/>
    <s v="NA"/>
    <n v="249"/>
    <s v="Recently Burned-Herb and Grass Cover"/>
    <x v="4"/>
  </r>
  <r>
    <n v="20430"/>
    <n v="3"/>
    <n v="652"/>
    <n v="9002"/>
    <s v="11530_7_8_9"/>
    <s v="Inter-Mountain Basins Greasewood Flat"/>
    <x v="5"/>
    <n v="1011"/>
    <s v="NA"/>
    <s v="NA"/>
    <n v="1011"/>
    <s v="Columbia Basin Foothill Riparian Woodland"/>
    <x v="7"/>
  </r>
  <r>
    <n v="20431"/>
    <n v="5"/>
    <n v="646"/>
    <n v="7901"/>
    <s v="11350_7_8_9_10_12_17_18"/>
    <s v="Inter-Mountain Basins Semi-Desert Grassland"/>
    <x v="4"/>
    <n v="81"/>
    <s v="NA"/>
    <s v="NA"/>
    <n v="81"/>
    <s v="Western Cool Temperate Urban Evergreen Forest"/>
    <x v="10"/>
  </r>
  <r>
    <n v="20432"/>
    <n v="38"/>
    <n v="643"/>
    <n v="9512"/>
    <s v="11260_1_7_8_9_10_19"/>
    <s v="Inter-Mountain Basins Montane Sagebrush Steppe"/>
    <x v="5"/>
    <n v="31"/>
    <s v="NA"/>
    <s v="NA"/>
    <n v="31"/>
    <s v="Northern Rocky Mountain Lower Montane Riparian Shrubland"/>
    <x v="7"/>
  </r>
  <r>
    <n v="20433"/>
    <n v="53260"/>
    <n v="634"/>
    <n v="7017"/>
    <s v="10620_7_9"/>
    <s v="Inter-Mountain Basins Curl-leaf Mountain Mahogany Woodland and Shrubland"/>
    <x v="5"/>
    <n v="242"/>
    <n v="213"/>
    <n v="241"/>
    <n v="77"/>
    <s v="Columbia Plateau Western Juniper Woodland and Savanna"/>
    <x v="6"/>
  </r>
  <r>
    <n v="20434"/>
    <n v="122830"/>
    <n v="635"/>
    <n v="7126"/>
    <s v="10650_1_8_9_10"/>
    <s v="Columbia Plateau Scabland Shrubland"/>
    <x v="5"/>
    <n v="249"/>
    <s v="NA"/>
    <s v="NA"/>
    <n v="249"/>
    <s v="Inter-Mountain Basins Montane Sagebrush Steppe"/>
    <x v="3"/>
  </r>
  <r>
    <n v="20435"/>
    <n v="6892"/>
    <n v="652"/>
    <n v="7904"/>
    <s v="11530_7_8_9"/>
    <s v="Inter-Mountain Basins Greasewood Flat"/>
    <x v="5"/>
    <n v="1011"/>
    <s v="NA"/>
    <s v="NA"/>
    <n v="1011"/>
    <s v="Western Cool Temperate Urban Shrubland"/>
    <x v="10"/>
  </r>
  <r>
    <n v="20438"/>
    <n v="103932"/>
    <n v="652"/>
    <n v="7125"/>
    <s v="11530_7_8_9"/>
    <s v="Inter-Mountain Basins Greasewood Flat"/>
    <x v="5"/>
    <n v="1011"/>
    <s v="NA"/>
    <s v="NA"/>
    <n v="1011"/>
    <s v="Inter-Mountain Basins Big Sagebrush Steppe"/>
    <x v="3"/>
  </r>
  <r>
    <n v="20441"/>
    <n v="12066"/>
    <n v="635"/>
    <n v="7127"/>
    <s v="10650_1_8_9_10"/>
    <s v="Columbia Plateau Scabland Shrubland"/>
    <x v="5"/>
    <n v="249"/>
    <s v="NA"/>
    <s v="NA"/>
    <n v="249"/>
    <s v="Inter-Mountain Basins Semi-Desert Shrub-Steppe"/>
    <x v="3"/>
  </r>
  <r>
    <n v="20442"/>
    <n v="2"/>
    <n v="646"/>
    <n v="7903"/>
    <s v="11350_7_8_9_10_12_17_18"/>
    <s v="Inter-Mountain Basins Semi-Desert Grassland"/>
    <x v="4"/>
    <n v="81"/>
    <s v="NA"/>
    <s v="NA"/>
    <n v="81"/>
    <s v="Western Cool Temperate Urban Herbaceous"/>
    <x v="10"/>
  </r>
  <r>
    <n v="20447"/>
    <n v="25689"/>
    <n v="637"/>
    <n v="7126"/>
    <s v="10800_1_7_8_9"/>
    <s v="Inter-Mountain Basins Big Sagebrush Shrubland"/>
    <x v="5"/>
    <n v="100"/>
    <s v="NA"/>
    <s v="NA"/>
    <n v="100"/>
    <s v="Inter-Mountain Basins Montane Sagebrush Steppe"/>
    <x v="3"/>
  </r>
  <r>
    <n v="20449"/>
    <n v="83"/>
    <n v="819"/>
    <n v="7158"/>
    <s v="10580_7"/>
    <s v="Sierra Nevada Subalpine Lodgepole Pine Forest and Woodland"/>
    <x v="3"/>
    <n v="91"/>
    <s v="NA"/>
    <n v="653"/>
    <n v="80"/>
    <s v="North Pacific Montane Riparian Woodland"/>
    <x v="7"/>
  </r>
  <r>
    <n v="20451"/>
    <n v="31"/>
    <n v="635"/>
    <n v="7297"/>
    <s v="10650_1_8_9_10"/>
    <s v="Columbia Plateau Scabland Shrubland"/>
    <x v="5"/>
    <n v="249"/>
    <s v="NA"/>
    <s v="NA"/>
    <n v="249"/>
    <s v="Developed-Medium Intensity"/>
    <x v="13"/>
  </r>
  <r>
    <n v="20452"/>
    <n v="132"/>
    <n v="635"/>
    <n v="7296"/>
    <s v="10650_1_8_9_10"/>
    <s v="Columbia Plateau Scabland Shrubland"/>
    <x v="5"/>
    <n v="249"/>
    <s v="NA"/>
    <s v="NA"/>
    <n v="249"/>
    <s v="Developed-Low Intensity"/>
    <x v="12"/>
  </r>
  <r>
    <n v="20453"/>
    <n v="6"/>
    <n v="621"/>
    <n v="7197"/>
    <n v="10060"/>
    <s v="Rocky Mountain Alpine/Montane Sparsely Vegetated Systems"/>
    <x v="7"/>
    <n v="0"/>
    <s v="NA"/>
    <s v="NA"/>
    <n v="0"/>
    <s v="Recently Burned-Tree Cover"/>
    <x v="6"/>
  </r>
  <r>
    <n v="20454"/>
    <n v="204"/>
    <n v="634"/>
    <n v="7127"/>
    <s v="10620_7_9"/>
    <s v="Inter-Mountain Basins Curl-leaf Mountain Mahogany Woodland and Shrubland"/>
    <x v="5"/>
    <n v="242"/>
    <n v="213"/>
    <n v="241"/>
    <n v="77"/>
    <s v="Inter-Mountain Basins Semi-Desert Shrub-Steppe"/>
    <x v="3"/>
  </r>
  <r>
    <n v="20456"/>
    <n v="753"/>
    <n v="637"/>
    <n v="9011"/>
    <s v="10800_1_7_8_9"/>
    <s v="Inter-Mountain Basins Big Sagebrush Shrubland"/>
    <x v="5"/>
    <n v="100"/>
    <s v="NA"/>
    <s v="NA"/>
    <n v="100"/>
    <s v="North American Arid West Emergent Marsh"/>
    <x v="7"/>
  </r>
  <r>
    <n v="20458"/>
    <n v="2185"/>
    <n v="623"/>
    <n v="9309"/>
    <s v="10170_6_7_8_9_12_18"/>
    <s v="Columbia Plateau Western Juniper Woodland and Savanna"/>
    <x v="3"/>
    <n v="437"/>
    <n v="271"/>
    <s v="NA"/>
    <n v="167"/>
    <s v="Great Basin &amp; Intermountain Introduced Perennial Grassland and Forbland"/>
    <x v="5"/>
  </r>
  <r>
    <n v="20459"/>
    <n v="6"/>
    <n v="635"/>
    <n v="9006"/>
    <s v="10650_1_8_9_10"/>
    <s v="Columbia Plateau Scabland Shrubland"/>
    <x v="5"/>
    <n v="249"/>
    <s v="NA"/>
    <s v="NA"/>
    <n v="249"/>
    <s v="Inter-Mountain Basins Cliff and Canyon"/>
    <x v="1"/>
  </r>
  <r>
    <n v="20460"/>
    <n v="5"/>
    <n v="642"/>
    <n v="7960"/>
    <s v="11250_1_7_8_9_10_19"/>
    <s v="Inter-Mountain Basins Big Sagebrush Steppe"/>
    <x v="5"/>
    <n v="59"/>
    <s v="NA"/>
    <s v="NA"/>
    <n v="59"/>
    <s v="Western Cool Temperate Orchard"/>
    <x v="9"/>
  </r>
  <r>
    <n v="20462"/>
    <n v="304"/>
    <n v="798"/>
    <n v="7903"/>
    <s v="10280_4_6_7_12"/>
    <s v="Mediterranean California Mesic Mixed Conifer Forest and Woodland"/>
    <x v="3"/>
    <n v="146"/>
    <n v="47"/>
    <n v="33"/>
    <n v="17"/>
    <s v="Western Cool Temperate Urban Herbaceous"/>
    <x v="10"/>
  </r>
  <r>
    <n v="20463"/>
    <n v="141"/>
    <n v="798"/>
    <n v="7296"/>
    <s v="10280_4_6_7_12"/>
    <s v="Mediterranean California Mesic Mixed Conifer Forest and Woodland"/>
    <x v="3"/>
    <n v="146"/>
    <n v="47"/>
    <n v="33"/>
    <n v="17"/>
    <s v="Developed-Low Intensity"/>
    <x v="12"/>
  </r>
  <r>
    <n v="20465"/>
    <n v="2"/>
    <n v="646"/>
    <n v="7298"/>
    <s v="11350_7_8_9_10_12_17_18"/>
    <s v="Inter-Mountain Basins Semi-Desert Grassland"/>
    <x v="4"/>
    <n v="81"/>
    <s v="NA"/>
    <s v="NA"/>
    <n v="81"/>
    <s v="Developed-High Intensity"/>
    <x v="15"/>
  </r>
  <r>
    <n v="20467"/>
    <n v="53"/>
    <n v="635"/>
    <n v="7901"/>
    <s v="10650_1_8_9_10"/>
    <s v="Columbia Plateau Scabland Shrubland"/>
    <x v="5"/>
    <n v="249"/>
    <s v="NA"/>
    <s v="NA"/>
    <n v="249"/>
    <s v="Western Cool Temperate Urban Evergreen Forest"/>
    <x v="10"/>
  </r>
  <r>
    <n v="20469"/>
    <n v="217"/>
    <n v="635"/>
    <n v="9307"/>
    <s v="10650_1_8_9_10"/>
    <s v="Columbia Plateau Scabland Shrubland"/>
    <x v="5"/>
    <n v="249"/>
    <s v="NA"/>
    <s v="NA"/>
    <n v="249"/>
    <s v="Great Basin &amp; Intermountain Introduced Annual and Biennial Forbland"/>
    <x v="5"/>
  </r>
  <r>
    <n v="20470"/>
    <n v="5"/>
    <n v="621"/>
    <n v="7195"/>
    <n v="10060"/>
    <s v="Rocky Mountain Alpine/Montane Sparsely Vegetated Systems"/>
    <x v="7"/>
    <n v="0"/>
    <s v="NA"/>
    <s v="NA"/>
    <n v="0"/>
    <s v="Recently Burned-Herb and Grass Cover"/>
    <x v="4"/>
  </r>
  <r>
    <n v="20472"/>
    <n v="4"/>
    <n v="633"/>
    <n v="7140"/>
    <s v="10610_8_9_17"/>
    <s v="Inter-Mountain Basins Aspen-Mixed Conifer Forest and Woodland"/>
    <x v="9"/>
    <n v="68"/>
    <n v="44"/>
    <s v="NA"/>
    <n v="27"/>
    <s v="Northern Rocky Mountain Subalpine-Upper Montane Grassland"/>
    <x v="4"/>
  </r>
  <r>
    <n v="20477"/>
    <n v="1"/>
    <n v="635"/>
    <n v="7140"/>
    <s v="10650_1_8_9_10"/>
    <s v="Columbia Plateau Scabland Shrubland"/>
    <x v="5"/>
    <n v="249"/>
    <s v="NA"/>
    <s v="NA"/>
    <n v="249"/>
    <s v="Northern Rocky Mountain Subalpine-Upper Montane Grassland"/>
    <x v="4"/>
  </r>
  <r>
    <n v="20482"/>
    <n v="5"/>
    <n v="802"/>
    <n v="7159"/>
    <s v="10320_2_3_7"/>
    <s v="Mediterranean California Red Fir Forest"/>
    <x v="3"/>
    <n v="188"/>
    <n v="58"/>
    <n v="58"/>
    <n v="25"/>
    <s v="North Pacific Montane Riparian Shrubland"/>
    <x v="7"/>
  </r>
  <r>
    <n v="20484"/>
    <n v="9385"/>
    <n v="623"/>
    <n v="9336"/>
    <s v="10170_6_7_8_9_12_18"/>
    <s v="Columbia Plateau Western Juniper Woodland and Savanna"/>
    <x v="3"/>
    <n v="437"/>
    <n v="271"/>
    <s v="NA"/>
    <n v="167"/>
    <s v="Great Basin &amp; Intermountain Ruderal Shrubland"/>
    <x v="8"/>
  </r>
  <r>
    <n v="20487"/>
    <n v="8"/>
    <n v="845"/>
    <n v="7159"/>
    <s v="11670_1_7_9"/>
    <s v="Rocky Mountain Poor-Site Lodgepole Pine Forest"/>
    <x v="3"/>
    <n v="111"/>
    <n v="112"/>
    <s v="NA"/>
    <n v="56"/>
    <s v="North Pacific Montane Riparian Shrubland"/>
    <x v="7"/>
  </r>
  <r>
    <n v="20489"/>
    <n v="123"/>
    <n v="646"/>
    <n v="7904"/>
    <s v="11350_7_8_9_10_12_17_18"/>
    <s v="Inter-Mountain Basins Semi-Desert Grassland"/>
    <x v="4"/>
    <n v="81"/>
    <s v="NA"/>
    <s v="NA"/>
    <n v="81"/>
    <s v="Western Cool Temperate Urban Shrubland"/>
    <x v="10"/>
  </r>
  <r>
    <n v="20492"/>
    <n v="138885"/>
    <n v="652"/>
    <n v="7967"/>
    <s v="11530_7_8_9"/>
    <s v="Inter-Mountain Basins Greasewood Flat"/>
    <x v="5"/>
    <n v="1011"/>
    <s v="NA"/>
    <s v="NA"/>
    <n v="1011"/>
    <s v="Western Cool Temperate Pasture and Hayland"/>
    <x v="9"/>
  </r>
  <r>
    <n v="20496"/>
    <n v="22"/>
    <n v="643"/>
    <n v="9329"/>
    <s v="11260_1_7_8_9_10_19"/>
    <s v="Inter-Mountain Basins Montane Sagebrush Steppe"/>
    <x v="5"/>
    <n v="31"/>
    <s v="NA"/>
    <s v="NA"/>
    <n v="31"/>
    <s v="Western North American Ruderal Wet Shrubland"/>
    <x v="7"/>
  </r>
  <r>
    <n v="20497"/>
    <n v="5819"/>
    <n v="652"/>
    <n v="7296"/>
    <s v="11530_7_8_9"/>
    <s v="Inter-Mountain Basins Greasewood Flat"/>
    <x v="5"/>
    <n v="1011"/>
    <s v="NA"/>
    <s v="NA"/>
    <n v="1011"/>
    <s v="Developed-Low Intensity"/>
    <x v="12"/>
  </r>
  <r>
    <n v="20498"/>
    <n v="682"/>
    <n v="652"/>
    <n v="7901"/>
    <s v="11530_7_8_9"/>
    <s v="Inter-Mountain Basins Greasewood Flat"/>
    <x v="5"/>
    <n v="1011"/>
    <s v="NA"/>
    <s v="NA"/>
    <n v="1011"/>
    <s v="Western Cool Temperate Urban Evergreen Forest"/>
    <x v="10"/>
  </r>
  <r>
    <n v="20499"/>
    <n v="148"/>
    <n v="637"/>
    <n v="9329"/>
    <s v="10800_1_7_8_9"/>
    <s v="Inter-Mountain Basins Big Sagebrush Shrubland"/>
    <x v="5"/>
    <n v="100"/>
    <s v="NA"/>
    <s v="NA"/>
    <n v="100"/>
    <s v="Western North American Ruderal Wet Shrubland"/>
    <x v="7"/>
  </r>
  <r>
    <n v="20500"/>
    <n v="737"/>
    <n v="652"/>
    <n v="7900"/>
    <s v="11530_7_8_9"/>
    <s v="Inter-Mountain Basins Greasewood Flat"/>
    <x v="5"/>
    <n v="1011"/>
    <s v="NA"/>
    <s v="NA"/>
    <n v="1011"/>
    <s v="Western Cool Temperate Urban Deciduous Forest"/>
    <x v="10"/>
  </r>
  <r>
    <n v="20501"/>
    <n v="16"/>
    <n v="652"/>
    <n v="7921"/>
    <s v="11530_7_8_9"/>
    <s v="Inter-Mountain Basins Greasewood Flat"/>
    <x v="5"/>
    <n v="1011"/>
    <s v="NA"/>
    <s v="NA"/>
    <n v="1011"/>
    <s v="Western Cool Temperate Developed Ruderal Evergreen Forest"/>
    <x v="10"/>
  </r>
  <r>
    <n v="20504"/>
    <n v="22567"/>
    <n v="792"/>
    <n v="7733"/>
    <s v="10170_6_7_8_9_12_18"/>
    <s v="Columbia Plateau Western Juniper Woodland and Savanna"/>
    <x v="3"/>
    <n v="437"/>
    <n v="271"/>
    <s v="NA"/>
    <n v="167"/>
    <s v="North Pacific Montane Massive Bedrock-Cliff and Talus"/>
    <x v="1"/>
  </r>
  <r>
    <n v="20507"/>
    <n v="7"/>
    <n v="652"/>
    <n v="7902"/>
    <s v="11530_7_8_9"/>
    <s v="Inter-Mountain Basins Greasewood Flat"/>
    <x v="5"/>
    <n v="1011"/>
    <s v="NA"/>
    <s v="NA"/>
    <n v="1011"/>
    <s v="Western Cool Temperate Urban Mixed Forest"/>
    <x v="10"/>
  </r>
  <r>
    <n v="20508"/>
    <n v="211"/>
    <n v="623"/>
    <n v="7139"/>
    <s v="10170_6_7_8_9_12_18"/>
    <s v="Columbia Plateau Western Juniper Woodland and Savanna"/>
    <x v="3"/>
    <n v="437"/>
    <n v="271"/>
    <s v="NA"/>
    <n v="167"/>
    <s v="Northern Rocky Mountain Lower Montane-Foothill-Valley Grassland"/>
    <x v="4"/>
  </r>
  <r>
    <n v="20512"/>
    <n v="395"/>
    <n v="623"/>
    <n v="7250"/>
    <s v="10170_6_7_8_9_12_18"/>
    <s v="Columbia Plateau Western Juniper Woodland and Savanna"/>
    <x v="3"/>
    <n v="437"/>
    <n v="271"/>
    <s v="NA"/>
    <n v="167"/>
    <s v="Inter-Mountain Basins Curl-leaf Mountain Mahogany Shrubland"/>
    <x v="3"/>
  </r>
  <r>
    <n v="20513"/>
    <n v="4709"/>
    <n v="657"/>
    <n v="7017"/>
    <s v="11650_9"/>
    <s v="Northern Rocky Mountain Foothill Conifer Wooded Steppe"/>
    <x v="3"/>
    <n v="208"/>
    <n v="153"/>
    <n v="22"/>
    <n v="18"/>
    <s v="Columbia Plateau Western Juniper Woodland and Savanna"/>
    <x v="6"/>
  </r>
  <r>
    <n v="20517"/>
    <n v="108551"/>
    <n v="641"/>
    <n v="7017"/>
    <s v="11240_1_7_8_9"/>
    <s v="Columbia Plateau Low Sagebrush Steppe"/>
    <x v="5"/>
    <n v="223"/>
    <s v="NA"/>
    <s v="NA"/>
    <n v="223"/>
    <s v="Columbia Plateau Western Juniper Woodland and Savanna"/>
    <x v="6"/>
  </r>
  <r>
    <n v="20520"/>
    <n v="7872"/>
    <n v="623"/>
    <n v="7967"/>
    <s v="10170_6_7_8_9_12_18"/>
    <s v="Columbia Plateau Western Juniper Woodland and Savanna"/>
    <x v="3"/>
    <n v="437"/>
    <n v="271"/>
    <s v="NA"/>
    <n v="167"/>
    <s v="Western Cool Temperate Pasture and Hayland"/>
    <x v="9"/>
  </r>
  <r>
    <n v="20521"/>
    <n v="7590"/>
    <n v="642"/>
    <n v="9006"/>
    <s v="11250_1_7_8_9_10_19"/>
    <s v="Inter-Mountain Basins Big Sagebrush Steppe"/>
    <x v="5"/>
    <n v="59"/>
    <s v="NA"/>
    <s v="NA"/>
    <n v="59"/>
    <s v="Inter-Mountain Basins Cliff and Canyon"/>
    <x v="1"/>
  </r>
  <r>
    <n v="20523"/>
    <n v="448"/>
    <n v="643"/>
    <n v="9006"/>
    <s v="11260_1_7_8_9_10_19"/>
    <s v="Inter-Mountain Basins Montane Sagebrush Steppe"/>
    <x v="5"/>
    <n v="31"/>
    <s v="NA"/>
    <s v="NA"/>
    <n v="31"/>
    <s v="Inter-Mountain Basins Cliff and Canyon"/>
    <x v="1"/>
  </r>
  <r>
    <n v="20524"/>
    <n v="591"/>
    <n v="643"/>
    <n v="9829"/>
    <s v="11260_1_7_8_9_10_19"/>
    <s v="Inter-Mountain Basins Montane Sagebrush Steppe"/>
    <x v="5"/>
    <n v="31"/>
    <s v="NA"/>
    <s v="NA"/>
    <n v="31"/>
    <s v="Western North American Ruderal Wet Meadow &amp; Marsh"/>
    <x v="7"/>
  </r>
  <r>
    <n v="20525"/>
    <n v="351"/>
    <n v="621"/>
    <n v="7126"/>
    <n v="10060"/>
    <s v="Rocky Mountain Alpine/Montane Sparsely Vegetated Systems"/>
    <x v="7"/>
    <n v="0"/>
    <s v="NA"/>
    <s v="NA"/>
    <n v="0"/>
    <s v="Inter-Mountain Basins Montane Sagebrush Steppe"/>
    <x v="3"/>
  </r>
  <r>
    <n v="20527"/>
    <n v="132"/>
    <n v="642"/>
    <n v="7944"/>
    <s v="11250_1_7_8_9_10_19"/>
    <s v="Inter-Mountain Basins Big Sagebrush Steppe"/>
    <x v="5"/>
    <n v="59"/>
    <s v="NA"/>
    <s v="NA"/>
    <n v="59"/>
    <s v="Western Cool Temperate Developed Ruderal Herbaceous Wetland"/>
    <x v="10"/>
  </r>
  <r>
    <n v="20531"/>
    <n v="180"/>
    <n v="647"/>
    <n v="7017"/>
    <s v="11390_8_9"/>
    <s v="Northern Rocky Mountain Lower Montane-Foothill-Valley Grassland"/>
    <x v="4"/>
    <n v="43"/>
    <n v="185"/>
    <s v="NA"/>
    <n v="35"/>
    <s v="Columbia Plateau Western Juniper Woodland and Savanna"/>
    <x v="6"/>
  </r>
  <r>
    <n v="20533"/>
    <n v="8620"/>
    <n v="623"/>
    <n v="7965"/>
    <s v="10170_6_7_8_9_12_18"/>
    <s v="Columbia Plateau Western Juniper Woodland and Savanna"/>
    <x v="3"/>
    <n v="437"/>
    <n v="271"/>
    <s v="NA"/>
    <n v="167"/>
    <s v="Western Cool Temperate Close Grown Crop"/>
    <x v="9"/>
  </r>
  <r>
    <n v="20536"/>
    <n v="425"/>
    <n v="798"/>
    <n v="7904"/>
    <s v="10280_4_6_7_12"/>
    <s v="Mediterranean California Mesic Mixed Conifer Forest and Woodland"/>
    <x v="3"/>
    <n v="146"/>
    <n v="47"/>
    <n v="33"/>
    <n v="17"/>
    <s v="Western Cool Temperate Urban Shrubland"/>
    <x v="10"/>
  </r>
  <r>
    <n v="20537"/>
    <n v="33"/>
    <n v="637"/>
    <n v="9829"/>
    <s v="10800_1_7_8_9"/>
    <s v="Inter-Mountain Basins Big Sagebrush Shrubland"/>
    <x v="5"/>
    <n v="100"/>
    <s v="NA"/>
    <s v="NA"/>
    <n v="100"/>
    <s v="Western North American Ruderal Wet Meadow &amp; Marsh"/>
    <x v="7"/>
  </r>
  <r>
    <n v="20541"/>
    <n v="4"/>
    <n v="819"/>
    <n v="9272"/>
    <s v="10580_7"/>
    <s v="Sierra Nevada Subalpine Lodgepole Pine Forest and Woodland"/>
    <x v="3"/>
    <n v="91"/>
    <s v="NA"/>
    <n v="653"/>
    <n v="80"/>
    <s v="Temperate Pacific Subalpine-Montane Wet Meadow"/>
    <x v="7"/>
  </r>
  <r>
    <n v="20548"/>
    <n v="89288"/>
    <n v="638"/>
    <n v="9308"/>
    <s v="10810_7_8_9"/>
    <s v="Inter-Mountain Basins Mixed Salt Desert Scrub"/>
    <x v="5"/>
    <n v="692"/>
    <s v="NA"/>
    <s v="NA"/>
    <n v="692"/>
    <s v="Great Basin &amp; Intermountain Introduced Annual Grassland"/>
    <x v="5"/>
  </r>
  <r>
    <n v="20563"/>
    <n v="231"/>
    <n v="659"/>
    <n v="7017"/>
    <s v="11670_1_7_9"/>
    <s v="Rocky Mountain Poor-Site Lodgepole Pine Forest"/>
    <x v="3"/>
    <n v="111"/>
    <n v="112"/>
    <s v="NA"/>
    <n v="56"/>
    <s v="Columbia Plateau Western Juniper Woodland and Savanna"/>
    <x v="6"/>
  </r>
  <r>
    <n v="20567"/>
    <n v="6"/>
    <n v="620"/>
    <n v="7139"/>
    <n v="10010"/>
    <s v="Inter-Mountain Basins Sparsely Vegetated Systems"/>
    <x v="7"/>
    <n v="0"/>
    <s v="NA"/>
    <s v="NA"/>
    <n v="0"/>
    <s v="Northern Rocky Mountain Lower Montane-Foothill-Valley Grassland"/>
    <x v="4"/>
  </r>
  <r>
    <n v="20569"/>
    <n v="26"/>
    <n v="802"/>
    <n v="9272"/>
    <s v="10320_2_3_7"/>
    <s v="Mediterranean California Red Fir Forest"/>
    <x v="3"/>
    <n v="188"/>
    <n v="58"/>
    <n v="58"/>
    <n v="25"/>
    <s v="Temperate Pacific Subalpine-Montane Wet Meadow"/>
    <x v="7"/>
  </r>
  <r>
    <n v="20570"/>
    <n v="211"/>
    <n v="637"/>
    <n v="9006"/>
    <s v="10800_1_7_8_9"/>
    <s v="Inter-Mountain Basins Big Sagebrush Shrubland"/>
    <x v="5"/>
    <n v="100"/>
    <s v="NA"/>
    <s v="NA"/>
    <n v="100"/>
    <s v="Inter-Mountain Basins Cliff and Canyon"/>
    <x v="1"/>
  </r>
  <r>
    <n v="20571"/>
    <n v="339"/>
    <n v="802"/>
    <n v="9160"/>
    <s v="10320_2_3_7"/>
    <s v="Mediterranean California Red Fir Forest"/>
    <x v="3"/>
    <n v="188"/>
    <n v="58"/>
    <n v="58"/>
    <n v="25"/>
    <s v="North Pacific Active Volcanic Rock and Cinder Land"/>
    <x v="1"/>
  </r>
  <r>
    <n v="20573"/>
    <n v="127"/>
    <n v="848"/>
    <n v="7196"/>
    <s v="11720_7"/>
    <s v="Sierran-Intermontane Desert Western White Pine-White Fir Woodland"/>
    <x v="3"/>
    <n v="202"/>
    <n v="65"/>
    <n v="45"/>
    <n v="24"/>
    <s v="Recently Burned-Shrub Cover"/>
    <x v="3"/>
  </r>
  <r>
    <n v="20577"/>
    <n v="512"/>
    <n v="472"/>
    <n v="7250"/>
    <s v="11240_10_12_17_18_19_21"/>
    <s v="Columbia Plateau Low Sagebrush Steppe"/>
    <x v="5"/>
    <n v="200"/>
    <s v="NA"/>
    <s v="NA"/>
    <n v="200"/>
    <s v="Inter-Mountain Basins Curl-leaf Mountain Mahogany Shrubland"/>
    <x v="3"/>
  </r>
  <r>
    <n v="20578"/>
    <n v="3"/>
    <n v="814"/>
    <n v="7159"/>
    <s v="10450_1_7_8_9"/>
    <s v="Northern Rocky Mountain Dry-Mesic Montane Mixed Conifer Forest"/>
    <x v="3"/>
    <n v="184"/>
    <n v="107"/>
    <n v="32"/>
    <n v="22"/>
    <s v="North Pacific Montane Riparian Shrubland"/>
    <x v="7"/>
  </r>
  <r>
    <n v="20579"/>
    <n v="417"/>
    <n v="817"/>
    <n v="7192"/>
    <s v="10532_7_9"/>
    <s v="Northern Rocky Mountain Ponderosa Pine Woodland and Savanna - Xeric"/>
    <x v="3"/>
    <n v="255"/>
    <n v="101"/>
    <n v="137"/>
    <n v="47"/>
    <s v="Recently Logged-Shrub Cover"/>
    <x v="3"/>
  </r>
  <r>
    <n v="20583"/>
    <n v="2"/>
    <n v="644"/>
    <n v="9828"/>
    <s v="11270_7_8_9"/>
    <s v="Inter-Mountain Basins Semi-Desert Shrub-Steppe"/>
    <x v="5"/>
    <n v="215"/>
    <s v="NA"/>
    <s v="NA"/>
    <n v="215"/>
    <s v="Interior Western North American Temperate Ruderal Grassland"/>
    <x v="5"/>
  </r>
  <r>
    <n v="20584"/>
    <n v="8"/>
    <n v="819"/>
    <n v="7733"/>
    <s v="10580_7"/>
    <s v="Sierra Nevada Subalpine Lodgepole Pine Forest and Woodland"/>
    <x v="3"/>
    <n v="91"/>
    <s v="NA"/>
    <n v="653"/>
    <n v="80"/>
    <s v="North Pacific Montane Massive Bedrock-Cliff and Talus"/>
    <x v="1"/>
  </r>
  <r>
    <n v="20586"/>
    <n v="11"/>
    <n v="798"/>
    <n v="7055"/>
    <s v="10280_4_6_7_12"/>
    <s v="Mediterranean California Mesic Mixed Conifer Forest and Woodland"/>
    <x v="3"/>
    <n v="146"/>
    <n v="47"/>
    <n v="33"/>
    <n v="17"/>
    <s v="Rocky Mountain Subalpine Dry-Mesic Spruce-Fir Forest and Woodland"/>
    <x v="6"/>
  </r>
  <r>
    <n v="20591"/>
    <n v="6"/>
    <n v="634"/>
    <n v="9006"/>
    <s v="10620_7_9"/>
    <s v="Inter-Mountain Basins Curl-leaf Mountain Mahogany Woodland and Shrubland"/>
    <x v="5"/>
    <n v="242"/>
    <n v="213"/>
    <n v="241"/>
    <n v="77"/>
    <s v="Inter-Mountain Basins Cliff and Canyon"/>
    <x v="1"/>
  </r>
  <r>
    <n v="20598"/>
    <n v="3099"/>
    <n v="641"/>
    <n v="7127"/>
    <s v="11240_1_7_8_9"/>
    <s v="Columbia Plateau Low Sagebrush Steppe"/>
    <x v="5"/>
    <n v="223"/>
    <s v="NA"/>
    <s v="NA"/>
    <n v="223"/>
    <s v="Inter-Mountain Basins Semi-Desert Shrub-Steppe"/>
    <x v="3"/>
  </r>
  <r>
    <n v="20612"/>
    <n v="14"/>
    <n v="635"/>
    <n v="7196"/>
    <s v="10650_1_8_9_10"/>
    <s v="Columbia Plateau Scabland Shrubland"/>
    <x v="5"/>
    <n v="249"/>
    <s v="NA"/>
    <s v="NA"/>
    <n v="249"/>
    <s v="Recently Burned-Shrub Cover"/>
    <x v="3"/>
  </r>
  <r>
    <n v="20619"/>
    <n v="34"/>
    <n v="634"/>
    <n v="7140"/>
    <s v="10620_7_9"/>
    <s v="Inter-Mountain Basins Curl-leaf Mountain Mahogany Woodland and Shrubland"/>
    <x v="5"/>
    <n v="242"/>
    <n v="213"/>
    <n v="241"/>
    <n v="77"/>
    <s v="Northern Rocky Mountain Subalpine-Upper Montane Grassland"/>
    <x v="4"/>
  </r>
  <r>
    <n v="20624"/>
    <n v="2"/>
    <n v="657"/>
    <n v="7050"/>
    <s v="11650_9"/>
    <s v="Northern Rocky Mountain Foothill Conifer Wooded Steppe"/>
    <x v="3"/>
    <n v="208"/>
    <n v="153"/>
    <n v="22"/>
    <n v="18"/>
    <s v="Rocky Mountain Lodgepole Pine Forest"/>
    <x v="6"/>
  </r>
  <r>
    <n v="20628"/>
    <n v="25650"/>
    <n v="652"/>
    <n v="9328"/>
    <s v="11530_7_8_9"/>
    <s v="Inter-Mountain Basins Greasewood Flat"/>
    <x v="5"/>
    <n v="1011"/>
    <s v="NA"/>
    <s v="NA"/>
    <n v="1011"/>
    <s v="Interior Western North American Temperate Ruderal Shrubland"/>
    <x v="8"/>
  </r>
  <r>
    <n v="20632"/>
    <n v="84"/>
    <n v="622"/>
    <n v="7200"/>
    <s v="10110_9"/>
    <s v="Rocky Mountain Aspen Forest and Woodland"/>
    <x v="8"/>
    <n v="59"/>
    <n v="50"/>
    <s v="NA"/>
    <n v="27"/>
    <s v="Recently Disturbed Other-Tree Cover"/>
    <x v="6"/>
  </r>
  <r>
    <n v="20633"/>
    <n v="279"/>
    <n v="817"/>
    <n v="7158"/>
    <s v="10532_7_9"/>
    <s v="Northern Rocky Mountain Ponderosa Pine Woodland and Savanna - Xeric"/>
    <x v="3"/>
    <n v="255"/>
    <n v="101"/>
    <n v="137"/>
    <n v="47"/>
    <s v="North Pacific Montane Riparian Woodland"/>
    <x v="7"/>
  </r>
  <r>
    <n v="20635"/>
    <n v="1992"/>
    <n v="621"/>
    <n v="9016"/>
    <n v="10060"/>
    <s v="Rocky Mountain Alpine/Montane Sparsely Vegetated Systems"/>
    <x v="7"/>
    <n v="0"/>
    <s v="NA"/>
    <s v="NA"/>
    <n v="0"/>
    <s v="Rocky Mountain Alpine Bedrock and Scree"/>
    <x v="1"/>
  </r>
  <r>
    <n v="20641"/>
    <n v="70"/>
    <n v="637"/>
    <n v="7924"/>
    <s v="10800_1_7_8_9"/>
    <s v="Inter-Mountain Basins Big Sagebrush Shrubland"/>
    <x v="5"/>
    <n v="100"/>
    <s v="NA"/>
    <s v="NA"/>
    <n v="100"/>
    <s v="Western Cool Temperate Developed Ruderal Grassland"/>
    <x v="10"/>
  </r>
  <r>
    <n v="20646"/>
    <n v="1"/>
    <n v="621"/>
    <n v="7124"/>
    <n v="10060"/>
    <s v="Rocky Mountain Alpine/Montane Sparsely Vegetated Systems"/>
    <x v="7"/>
    <n v="0"/>
    <s v="NA"/>
    <s v="NA"/>
    <n v="0"/>
    <s v="Columbia Plateau Low Sagebrush Steppe"/>
    <x v="3"/>
  </r>
  <r>
    <n v="20649"/>
    <n v="91"/>
    <n v="637"/>
    <n v="7923"/>
    <s v="10800_1_7_8_9"/>
    <s v="Inter-Mountain Basins Big Sagebrush Shrubland"/>
    <x v="5"/>
    <n v="100"/>
    <s v="NA"/>
    <s v="NA"/>
    <n v="100"/>
    <s v="Western Cool Temperate Developed Ruderal Shrubland"/>
    <x v="10"/>
  </r>
  <r>
    <n v="20651"/>
    <n v="195"/>
    <n v="447"/>
    <n v="9308"/>
    <s v="11600_10_19"/>
    <s v="Rocky Mountain Subalpine/Upper Montane Riparian Systems"/>
    <x v="6"/>
    <n v="202"/>
    <n v="132"/>
    <s v="NA"/>
    <n v="80"/>
    <s v="Great Basin &amp; Intermountain Introduced Annual Grassland"/>
    <x v="5"/>
  </r>
  <r>
    <n v="20660"/>
    <n v="9"/>
    <n v="637"/>
    <n v="7921"/>
    <s v="10800_1_7_8_9"/>
    <s v="Inter-Mountain Basins Big Sagebrush Shrubland"/>
    <x v="5"/>
    <n v="100"/>
    <s v="NA"/>
    <s v="NA"/>
    <n v="100"/>
    <s v="Western Cool Temperate Developed Ruderal Evergreen Forest"/>
    <x v="10"/>
  </r>
  <r>
    <n v="20673"/>
    <n v="705"/>
    <n v="623"/>
    <n v="7903"/>
    <s v="10170_6_7_8_9_12_18"/>
    <s v="Columbia Plateau Western Juniper Woodland and Savanna"/>
    <x v="3"/>
    <n v="437"/>
    <n v="271"/>
    <s v="NA"/>
    <n v="167"/>
    <s v="Western Cool Temperate Urban Herbaceous"/>
    <x v="10"/>
  </r>
  <r>
    <n v="20674"/>
    <n v="23371"/>
    <n v="623"/>
    <n v="7299"/>
    <s v="10170_6_7_8_9_12_18"/>
    <s v="Columbia Plateau Western Juniper Woodland and Savanna"/>
    <x v="3"/>
    <n v="437"/>
    <n v="271"/>
    <s v="NA"/>
    <n v="167"/>
    <s v="Developed-Roads"/>
    <x v="11"/>
  </r>
  <r>
    <n v="20676"/>
    <n v="13"/>
    <n v="620"/>
    <n v="7924"/>
    <n v="10010"/>
    <s v="Inter-Mountain Basins Sparsely Vegetated Systems"/>
    <x v="7"/>
    <n v="0"/>
    <s v="NA"/>
    <s v="NA"/>
    <n v="0"/>
    <s v="Western Cool Temperate Developed Ruderal Grassland"/>
    <x v="10"/>
  </r>
  <r>
    <n v="20678"/>
    <n v="14769"/>
    <n v="623"/>
    <n v="7195"/>
    <s v="10170_6_7_8_9_12_18"/>
    <s v="Columbia Plateau Western Juniper Woodland and Savanna"/>
    <x v="3"/>
    <n v="437"/>
    <n v="271"/>
    <s v="NA"/>
    <n v="167"/>
    <s v="Recently Burned-Herb and Grass Cover"/>
    <x v="4"/>
  </r>
  <r>
    <n v="20679"/>
    <n v="4590"/>
    <n v="655"/>
    <n v="7080"/>
    <s v="11600_8_9"/>
    <s v="Rocky Mountain Subalpine/Upper Montane Riparian Systems"/>
    <x v="6"/>
    <n v="202"/>
    <n v="134"/>
    <s v="NA"/>
    <n v="80"/>
    <s v="Inter-Mountain Basins Big Sagebrush Shrubland"/>
    <x v="3"/>
  </r>
  <r>
    <n v="20682"/>
    <n v="3995"/>
    <n v="623"/>
    <n v="7904"/>
    <s v="10170_6_7_8_9_12_18"/>
    <s v="Columbia Plateau Western Juniper Woodland and Savanna"/>
    <x v="3"/>
    <n v="437"/>
    <n v="271"/>
    <s v="NA"/>
    <n v="167"/>
    <s v="Western Cool Temperate Urban Shrubland"/>
    <x v="10"/>
  </r>
  <r>
    <n v="20683"/>
    <n v="555"/>
    <n v="652"/>
    <n v="7923"/>
    <s v="11530_7_8_9"/>
    <s v="Inter-Mountain Basins Greasewood Flat"/>
    <x v="5"/>
    <n v="1011"/>
    <s v="NA"/>
    <s v="NA"/>
    <n v="1011"/>
    <s v="Western Cool Temperate Developed Ruderal Shrubland"/>
    <x v="10"/>
  </r>
  <r>
    <n v="20685"/>
    <n v="159"/>
    <n v="802"/>
    <n v="7191"/>
    <s v="10320_2_3_7"/>
    <s v="Mediterranean California Red Fir Forest"/>
    <x v="3"/>
    <n v="188"/>
    <n v="58"/>
    <n v="58"/>
    <n v="25"/>
    <s v="Recently Logged-Herb and Grass Cover"/>
    <x v="4"/>
  </r>
  <r>
    <n v="20688"/>
    <n v="17707"/>
    <n v="638"/>
    <n v="9309"/>
    <s v="10810_7_8_9"/>
    <s v="Inter-Mountain Basins Mixed Salt Desert Scrub"/>
    <x v="5"/>
    <n v="692"/>
    <s v="NA"/>
    <s v="NA"/>
    <n v="692"/>
    <s v="Great Basin &amp; Intermountain Introduced Perennial Grassland and Forbland"/>
    <x v="5"/>
  </r>
  <r>
    <n v="20693"/>
    <n v="1364"/>
    <n v="623"/>
    <n v="7165"/>
    <s v="10170_6_7_8_9_12_18"/>
    <s v="Columbia Plateau Western Juniper Woodland and Savanna"/>
    <x v="3"/>
    <n v="437"/>
    <n v="271"/>
    <s v="NA"/>
    <n v="167"/>
    <s v="Northern Rocky Mountain Foothill Conifer Wooded Steppe"/>
    <x v="6"/>
  </r>
  <r>
    <n v="20696"/>
    <n v="1854"/>
    <n v="623"/>
    <n v="7296"/>
    <s v="10170_6_7_8_9_12_18"/>
    <s v="Columbia Plateau Western Juniper Woodland and Savanna"/>
    <x v="3"/>
    <n v="437"/>
    <n v="271"/>
    <s v="NA"/>
    <n v="167"/>
    <s v="Developed-Low Intensity"/>
    <x v="12"/>
  </r>
  <r>
    <n v="20697"/>
    <n v="1888"/>
    <n v="623"/>
    <n v="7900"/>
    <s v="10170_6_7_8_9_12_18"/>
    <s v="Columbia Plateau Western Juniper Woodland and Savanna"/>
    <x v="3"/>
    <n v="437"/>
    <n v="271"/>
    <s v="NA"/>
    <n v="167"/>
    <s v="Western Cool Temperate Urban Deciduous Forest"/>
    <x v="10"/>
  </r>
  <r>
    <n v="20701"/>
    <n v="462575"/>
    <n v="642"/>
    <n v="7153"/>
    <s v="11250_1_7_8_9_10_19"/>
    <s v="Inter-Mountain Basins Big Sagebrush Steppe"/>
    <x v="5"/>
    <n v="59"/>
    <s v="NA"/>
    <s v="NA"/>
    <n v="59"/>
    <s v="Inter-Mountain Basins Greasewood Flat"/>
    <x v="3"/>
  </r>
  <r>
    <n v="20705"/>
    <n v="20"/>
    <n v="469"/>
    <n v="7296"/>
    <s v="10810_18_19_21"/>
    <s v="Inter-Mountain Basins Mixed Salt Desert Scrub"/>
    <x v="5"/>
    <n v="1157"/>
    <s v="NA"/>
    <s v="NA"/>
    <n v="1157"/>
    <s v="Developed-Low Intensity"/>
    <x v="12"/>
  </r>
  <r>
    <n v="20709"/>
    <n v="2021"/>
    <n v="652"/>
    <n v="7195"/>
    <s v="11530_7_8_9"/>
    <s v="Inter-Mountain Basins Greasewood Flat"/>
    <x v="5"/>
    <n v="1011"/>
    <s v="NA"/>
    <s v="NA"/>
    <n v="1011"/>
    <s v="Recently Burned-Herb and Grass Cover"/>
    <x v="4"/>
  </r>
  <r>
    <n v="20710"/>
    <n v="112"/>
    <n v="620"/>
    <n v="7065"/>
    <n v="10010"/>
    <s v="Inter-Mountain Basins Sparsely Vegetated Systems"/>
    <x v="7"/>
    <n v="0"/>
    <s v="NA"/>
    <s v="NA"/>
    <n v="0"/>
    <s v="Columbia Plateau Scabland Shrubland"/>
    <x v="3"/>
  </r>
  <r>
    <n v="20713"/>
    <n v="25"/>
    <n v="652"/>
    <n v="7062"/>
    <s v="11530_7_8_9"/>
    <s v="Inter-Mountain Basins Greasewood Flat"/>
    <x v="5"/>
    <n v="1011"/>
    <s v="NA"/>
    <s v="NA"/>
    <n v="1011"/>
    <s v="Inter-Mountain Basins Curl-leaf Mountain Mahogany Woodland"/>
    <x v="6"/>
  </r>
  <r>
    <n v="20716"/>
    <n v="2"/>
    <n v="655"/>
    <n v="7010"/>
    <s v="11600_8_9"/>
    <s v="Rocky Mountain Subalpine/Upper Montane Riparian Systems"/>
    <x v="6"/>
    <n v="202"/>
    <n v="134"/>
    <s v="NA"/>
    <n v="80"/>
    <s v="Northern Rocky Mountain Western Larch Savanna"/>
    <x v="6"/>
  </r>
  <r>
    <n v="20719"/>
    <n v="6"/>
    <n v="640"/>
    <n v="9512"/>
    <s v="11230_1_7_8_9"/>
    <s v="Columbia Plateau Steppe and Grassland"/>
    <x v="4"/>
    <n v="39"/>
    <s v="NA"/>
    <s v="NA"/>
    <n v="39"/>
    <s v="Northern Rocky Mountain Lower Montane Riparian Shrubland"/>
    <x v="7"/>
  </r>
  <r>
    <n v="20722"/>
    <n v="10559"/>
    <n v="642"/>
    <n v="9829"/>
    <s v="11250_1_7_8_9_10_19"/>
    <s v="Inter-Mountain Basins Big Sagebrush Steppe"/>
    <x v="5"/>
    <n v="59"/>
    <s v="NA"/>
    <s v="NA"/>
    <n v="59"/>
    <s v="Western North American Ruderal Wet Meadow &amp; Marsh"/>
    <x v="7"/>
  </r>
  <r>
    <n v="20729"/>
    <n v="6"/>
    <n v="652"/>
    <n v="7106"/>
    <s v="11530_7_8_9"/>
    <s v="Inter-Mountain Basins Greasewood Flat"/>
    <x v="5"/>
    <n v="1011"/>
    <s v="NA"/>
    <s v="NA"/>
    <n v="1011"/>
    <s v="Northern Rocky Mountain Montane-Foothill Deciduous Shrubland"/>
    <x v="3"/>
  </r>
  <r>
    <n v="20733"/>
    <n v="34"/>
    <n v="469"/>
    <n v="7904"/>
    <s v="10810_18_19_21"/>
    <s v="Inter-Mountain Basins Mixed Salt Desert Scrub"/>
    <x v="5"/>
    <n v="1157"/>
    <s v="NA"/>
    <s v="NA"/>
    <n v="1157"/>
    <s v="Western Cool Temperate Urban Shrubland"/>
    <x v="10"/>
  </r>
  <r>
    <n v="20735"/>
    <n v="466"/>
    <n v="792"/>
    <n v="7173"/>
    <s v="10170_6_7_8_9_12_18"/>
    <s v="Columbia Plateau Western Juniper Woodland and Savanna"/>
    <x v="3"/>
    <n v="437"/>
    <n v="271"/>
    <s v="NA"/>
    <n v="167"/>
    <s v="North Pacific Wooded Volcanic Flowage"/>
    <x v="6"/>
  </r>
  <r>
    <n v="20736"/>
    <n v="79"/>
    <n v="848"/>
    <n v="7053"/>
    <s v="11720_7"/>
    <s v="Sierran-Intermontane Desert Western White Pine-White Fir Woodland"/>
    <x v="3"/>
    <n v="202"/>
    <n v="65"/>
    <n v="45"/>
    <n v="24"/>
    <s v="Northern Rocky Mountain Ponderosa Pine Woodland and Savanna"/>
    <x v="6"/>
  </r>
  <r>
    <n v="20742"/>
    <n v="11"/>
    <n v="652"/>
    <n v="7298"/>
    <s v="11530_7_8_9"/>
    <s v="Inter-Mountain Basins Greasewood Flat"/>
    <x v="5"/>
    <n v="1011"/>
    <s v="NA"/>
    <s v="NA"/>
    <n v="1011"/>
    <s v="Developed-High Intensity"/>
    <x v="15"/>
  </r>
  <r>
    <n v="20754"/>
    <n v="32247"/>
    <n v="655"/>
    <n v="7017"/>
    <s v="11600_8_9"/>
    <s v="Rocky Mountain Subalpine/Upper Montane Riparian Systems"/>
    <x v="6"/>
    <n v="202"/>
    <n v="134"/>
    <s v="NA"/>
    <n v="80"/>
    <s v="Columbia Plateau Western Juniper Woodland and Savanna"/>
    <x v="6"/>
  </r>
  <r>
    <n v="20756"/>
    <n v="836"/>
    <n v="623"/>
    <n v="7901"/>
    <s v="10170_6_7_8_9_12_18"/>
    <s v="Columbia Plateau Western Juniper Woodland and Savanna"/>
    <x v="3"/>
    <n v="437"/>
    <n v="271"/>
    <s v="NA"/>
    <n v="167"/>
    <s v="Western Cool Temperate Urban Evergreen Forest"/>
    <x v="10"/>
  </r>
  <r>
    <n v="20765"/>
    <n v="2710"/>
    <n v="623"/>
    <n v="9828"/>
    <s v="10170_6_7_8_9_12_18"/>
    <s v="Columbia Plateau Western Juniper Woodland and Savanna"/>
    <x v="3"/>
    <n v="437"/>
    <n v="271"/>
    <s v="NA"/>
    <n v="167"/>
    <s v="Interior Western North American Temperate Ruderal Grassland"/>
    <x v="5"/>
  </r>
  <r>
    <n v="20769"/>
    <n v="2"/>
    <n v="848"/>
    <n v="9160"/>
    <s v="11720_7"/>
    <s v="Sierran-Intermontane Desert Western White Pine-White Fir Woodland"/>
    <x v="3"/>
    <n v="202"/>
    <n v="65"/>
    <n v="45"/>
    <n v="24"/>
    <s v="North Pacific Active Volcanic Rock and Cinder Land"/>
    <x v="1"/>
  </r>
  <r>
    <n v="20776"/>
    <n v="179"/>
    <n v="845"/>
    <n v="9160"/>
    <s v="11670_1_7_9"/>
    <s v="Rocky Mountain Poor-Site Lodgepole Pine Forest"/>
    <x v="3"/>
    <n v="111"/>
    <n v="112"/>
    <s v="NA"/>
    <n v="56"/>
    <s v="North Pacific Active Volcanic Rock and Cinder Land"/>
    <x v="1"/>
  </r>
  <r>
    <n v="20779"/>
    <n v="1698"/>
    <n v="623"/>
    <n v="7127"/>
    <s v="10170_6_7_8_9_12_18"/>
    <s v="Columbia Plateau Western Juniper Woodland and Savanna"/>
    <x v="3"/>
    <n v="437"/>
    <n v="271"/>
    <s v="NA"/>
    <n v="167"/>
    <s v="Inter-Mountain Basins Semi-Desert Shrub-Steppe"/>
    <x v="3"/>
  </r>
  <r>
    <n v="20782"/>
    <n v="4168"/>
    <n v="646"/>
    <n v="7127"/>
    <s v="11350_7_8_9_10_12_17_18"/>
    <s v="Inter-Mountain Basins Semi-Desert Grassland"/>
    <x v="4"/>
    <n v="81"/>
    <s v="NA"/>
    <s v="NA"/>
    <n v="81"/>
    <s v="Inter-Mountain Basins Semi-Desert Shrub-Steppe"/>
    <x v="3"/>
  </r>
  <r>
    <n v="20794"/>
    <n v="2199"/>
    <n v="798"/>
    <n v="7123"/>
    <s v="10280_4_6_7_12"/>
    <s v="Mediterranean California Mesic Mixed Conifer Forest and Woodland"/>
    <x v="3"/>
    <n v="146"/>
    <n v="47"/>
    <n v="33"/>
    <n v="17"/>
    <s v="Columbia Plateau Steppe and Grassland"/>
    <x v="4"/>
  </r>
  <r>
    <n v="20796"/>
    <n v="488"/>
    <n v="817"/>
    <n v="7191"/>
    <s v="10532_7_9"/>
    <s v="Northern Rocky Mountain Ponderosa Pine Woodland and Savanna - Xeric"/>
    <x v="3"/>
    <n v="255"/>
    <n v="101"/>
    <n v="137"/>
    <n v="47"/>
    <s v="Recently Logged-Herb and Grass Cover"/>
    <x v="4"/>
  </r>
  <r>
    <n v="20799"/>
    <n v="71"/>
    <n v="658"/>
    <n v="7017"/>
    <s v="11660_9_10_19"/>
    <s v="Middle Rocky Mountain Montane Douglas-fir Forest and Woodland"/>
    <x v="3"/>
    <n v="113"/>
    <n v="54"/>
    <n v="106"/>
    <n v="27"/>
    <s v="Columbia Plateau Western Juniper Woodland and Savanna"/>
    <x v="6"/>
  </r>
  <r>
    <n v="20802"/>
    <n v="127"/>
    <n v="469"/>
    <n v="7153"/>
    <s v="10810_18_19_21"/>
    <s v="Inter-Mountain Basins Mixed Salt Desert Scrub"/>
    <x v="5"/>
    <n v="1157"/>
    <s v="NA"/>
    <s v="NA"/>
    <n v="1157"/>
    <s v="Inter-Mountain Basins Greasewood Flat"/>
    <x v="3"/>
  </r>
  <r>
    <n v="20804"/>
    <n v="81"/>
    <n v="642"/>
    <n v="7197"/>
    <s v="11250_1_7_8_9_10_19"/>
    <s v="Inter-Mountain Basins Big Sagebrush Steppe"/>
    <x v="5"/>
    <n v="59"/>
    <s v="NA"/>
    <s v="NA"/>
    <n v="59"/>
    <s v="Recently Burned-Tree Cover"/>
    <x v="6"/>
  </r>
  <r>
    <n v="20817"/>
    <n v="849"/>
    <n v="637"/>
    <n v="7903"/>
    <s v="10800_1_7_8_9"/>
    <s v="Inter-Mountain Basins Big Sagebrush Shrubland"/>
    <x v="5"/>
    <n v="100"/>
    <s v="NA"/>
    <s v="NA"/>
    <n v="100"/>
    <s v="Western Cool Temperate Urban Herbaceous"/>
    <x v="10"/>
  </r>
  <r>
    <n v="20818"/>
    <n v="23"/>
    <n v="621"/>
    <n v="7017"/>
    <n v="10060"/>
    <s v="Rocky Mountain Alpine/Montane Sparsely Vegetated Systems"/>
    <x v="7"/>
    <n v="0"/>
    <s v="NA"/>
    <s v="NA"/>
    <n v="0"/>
    <s v="Columbia Plateau Western Juniper Woodland and Savanna"/>
    <x v="6"/>
  </r>
  <r>
    <n v="20820"/>
    <n v="8449"/>
    <n v="637"/>
    <n v="7299"/>
    <s v="10800_1_7_8_9"/>
    <s v="Inter-Mountain Basins Big Sagebrush Shrubland"/>
    <x v="5"/>
    <n v="100"/>
    <s v="NA"/>
    <s v="NA"/>
    <n v="100"/>
    <s v="Developed-Roads"/>
    <x v="11"/>
  </r>
  <r>
    <n v="20821"/>
    <n v="285"/>
    <n v="642"/>
    <n v="9012"/>
    <s v="11250_1_7_8_9_10_19"/>
    <s v="Inter-Mountain Basins Big Sagebrush Steppe"/>
    <x v="5"/>
    <n v="59"/>
    <s v="NA"/>
    <s v="NA"/>
    <n v="59"/>
    <s v="Northern Rocky Mountain Lower Montane Riparian Woodland"/>
    <x v="7"/>
  </r>
  <r>
    <n v="20823"/>
    <n v="9704"/>
    <n v="623"/>
    <n v="7062"/>
    <s v="10170_6_7_8_9_12_18"/>
    <s v="Columbia Plateau Western Juniper Woodland and Savanna"/>
    <x v="3"/>
    <n v="437"/>
    <n v="271"/>
    <s v="NA"/>
    <n v="167"/>
    <s v="Inter-Mountain Basins Curl-leaf Mountain Mahogany Woodland"/>
    <x v="6"/>
  </r>
  <r>
    <n v="20824"/>
    <n v="2"/>
    <n v="621"/>
    <n v="7145"/>
    <n v="10060"/>
    <s v="Rocky Mountain Alpine/Montane Sparsely Vegetated Systems"/>
    <x v="7"/>
    <n v="0"/>
    <s v="NA"/>
    <s v="NA"/>
    <n v="0"/>
    <s v="Rocky Mountain Subalpine-Montane Mesic Meadow"/>
    <x v="4"/>
  </r>
  <r>
    <n v="20829"/>
    <n v="2362"/>
    <n v="637"/>
    <n v="7904"/>
    <s v="10800_1_7_8_9"/>
    <s v="Inter-Mountain Basins Big Sagebrush Shrubland"/>
    <x v="5"/>
    <n v="100"/>
    <s v="NA"/>
    <s v="NA"/>
    <n v="100"/>
    <s v="Western Cool Temperate Urban Shrubland"/>
    <x v="10"/>
  </r>
  <r>
    <n v="20831"/>
    <n v="1112"/>
    <n v="637"/>
    <n v="7296"/>
    <s v="10800_1_7_8_9"/>
    <s v="Inter-Mountain Basins Big Sagebrush Shrubland"/>
    <x v="5"/>
    <n v="100"/>
    <s v="NA"/>
    <s v="NA"/>
    <n v="100"/>
    <s v="Developed-Low Intensity"/>
    <x v="12"/>
  </r>
  <r>
    <n v="20851"/>
    <n v="12"/>
    <n v="623"/>
    <n v="7968"/>
    <s v="10170_6_7_8_9_12_18"/>
    <s v="Columbia Plateau Western Juniper Woodland and Savanna"/>
    <x v="3"/>
    <n v="437"/>
    <n v="271"/>
    <s v="NA"/>
    <n v="167"/>
    <s v="Western Cool Temperate Wheat"/>
    <x v="9"/>
  </r>
  <r>
    <n v="20865"/>
    <n v="282"/>
    <n v="637"/>
    <n v="7900"/>
    <s v="10800_1_7_8_9"/>
    <s v="Inter-Mountain Basins Big Sagebrush Shrubland"/>
    <x v="5"/>
    <n v="100"/>
    <s v="NA"/>
    <s v="NA"/>
    <n v="100"/>
    <s v="Western Cool Temperate Urban Deciduous Forest"/>
    <x v="10"/>
  </r>
  <r>
    <n v="20869"/>
    <n v="146"/>
    <n v="658"/>
    <n v="7055"/>
    <s v="11660_9_10_19"/>
    <s v="Middle Rocky Mountain Montane Douglas-fir Forest and Woodland"/>
    <x v="3"/>
    <n v="113"/>
    <n v="54"/>
    <n v="106"/>
    <n v="27"/>
    <s v="Rocky Mountain Subalpine Dry-Mesic Spruce-Fir Forest and Woodland"/>
    <x v="6"/>
  </r>
  <r>
    <n v="20871"/>
    <n v="2907"/>
    <n v="803"/>
    <n v="7733"/>
    <s v="10330_3_6_7"/>
    <s v="Mediterranean California Subalpine Woodland"/>
    <x v="3"/>
    <n v="477"/>
    <n v="568"/>
    <s v="NA"/>
    <n v="259"/>
    <s v="North Pacific Montane Massive Bedrock-Cliff and Talus"/>
    <x v="1"/>
  </r>
  <r>
    <n v="20882"/>
    <n v="19"/>
    <n v="623"/>
    <n v="7966"/>
    <s v="10170_6_7_8_9_12_18"/>
    <s v="Columbia Plateau Western Juniper Woodland and Savanna"/>
    <x v="3"/>
    <n v="437"/>
    <n v="271"/>
    <s v="NA"/>
    <n v="167"/>
    <s v="Western Cool Temperate Fallow/Idle Cropland"/>
    <x v="9"/>
  </r>
  <r>
    <n v="20885"/>
    <n v="2"/>
    <n v="469"/>
    <n v="9512"/>
    <s v="10810_18_19_21"/>
    <s v="Inter-Mountain Basins Mixed Salt Desert Scrub"/>
    <x v="5"/>
    <n v="1157"/>
    <s v="NA"/>
    <s v="NA"/>
    <n v="1157"/>
    <s v="Northern Rocky Mountain Lower Montane Riparian Shrubland"/>
    <x v="7"/>
  </r>
  <r>
    <n v="20889"/>
    <n v="226"/>
    <n v="637"/>
    <n v="7901"/>
    <s v="10800_1_7_8_9"/>
    <s v="Inter-Mountain Basins Big Sagebrush Shrubland"/>
    <x v="5"/>
    <n v="100"/>
    <s v="NA"/>
    <s v="NA"/>
    <n v="100"/>
    <s v="Western Cool Temperate Urban Evergreen Forest"/>
    <x v="10"/>
  </r>
  <r>
    <n v="20890"/>
    <n v="33"/>
    <n v="643"/>
    <n v="7902"/>
    <s v="11260_1_7_8_9_10_19"/>
    <s v="Inter-Mountain Basins Montane Sagebrush Steppe"/>
    <x v="5"/>
    <n v="31"/>
    <s v="NA"/>
    <s v="NA"/>
    <n v="31"/>
    <s v="Western Cool Temperate Urban Mixed Forest"/>
    <x v="10"/>
  </r>
  <r>
    <n v="20891"/>
    <n v="2377"/>
    <n v="638"/>
    <n v="7195"/>
    <s v="10810_7_8_9"/>
    <s v="Inter-Mountain Basins Mixed Salt Desert Scrub"/>
    <x v="5"/>
    <n v="692"/>
    <s v="NA"/>
    <s v="NA"/>
    <n v="692"/>
    <s v="Recently Burned-Herb and Grass Cover"/>
    <x v="4"/>
  </r>
  <r>
    <n v="20895"/>
    <n v="26"/>
    <n v="631"/>
    <n v="9017"/>
    <s v="10550_1_8_9"/>
    <s v="Rocky Mountain Subalpine Dry-Mesic Spruce-Fir Forest and Woodland"/>
    <x v="3"/>
    <n v="232"/>
    <n v="247"/>
    <s v="NA"/>
    <n v="119"/>
    <s v="Rocky Mountain Alpine-Montane Wet Meadow"/>
    <x v="7"/>
  </r>
  <r>
    <n v="20896"/>
    <n v="321"/>
    <n v="631"/>
    <n v="7017"/>
    <s v="10550_1_8_9"/>
    <s v="Rocky Mountain Subalpine Dry-Mesic Spruce-Fir Forest and Woodland"/>
    <x v="3"/>
    <n v="232"/>
    <n v="247"/>
    <s v="NA"/>
    <n v="119"/>
    <s v="Columbia Plateau Western Juniper Woodland and Savanna"/>
    <x v="6"/>
  </r>
  <r>
    <n v="20904"/>
    <n v="15"/>
    <n v="655"/>
    <n v="7198"/>
    <s v="11600_8_9"/>
    <s v="Rocky Mountain Subalpine/Upper Montane Riparian Systems"/>
    <x v="6"/>
    <n v="202"/>
    <n v="134"/>
    <s v="NA"/>
    <n v="80"/>
    <s v="Recently Disturbed Other-Herb and Grass Cover"/>
    <x v="4"/>
  </r>
  <r>
    <n v="20905"/>
    <n v="18"/>
    <n v="655"/>
    <n v="9328"/>
    <s v="11600_8_9"/>
    <s v="Rocky Mountain Subalpine/Upper Montane Riparian Systems"/>
    <x v="6"/>
    <n v="202"/>
    <n v="134"/>
    <s v="NA"/>
    <n v="80"/>
    <s v="Interior Western North American Temperate Ruderal Shrubland"/>
    <x v="8"/>
  </r>
  <r>
    <n v="20907"/>
    <n v="754"/>
    <n v="623"/>
    <n v="7197"/>
    <s v="10170_6_7_8_9_12_18"/>
    <s v="Columbia Plateau Western Juniper Woodland and Savanna"/>
    <x v="3"/>
    <n v="437"/>
    <n v="271"/>
    <s v="NA"/>
    <n v="167"/>
    <s v="Recently Burned-Tree Cover"/>
    <x v="6"/>
  </r>
  <r>
    <n v="20913"/>
    <n v="3"/>
    <n v="848"/>
    <n v="7171"/>
    <s v="11720_7"/>
    <s v="Sierran-Intermontane Desert Western White Pine-White Fir Woodland"/>
    <x v="3"/>
    <n v="202"/>
    <n v="65"/>
    <n v="45"/>
    <n v="24"/>
    <s v="North Pacific Alpine and Subalpine Dry Grassland"/>
    <x v="4"/>
  </r>
  <r>
    <n v="20914"/>
    <n v="57"/>
    <n v="632"/>
    <n v="7062"/>
    <s v="10560_1_7_8_9"/>
    <s v="Rocky Mountain Subalpine Mesic-Wet Spruce-Fir Forest and Woodland"/>
    <x v="3"/>
    <n v="119"/>
    <n v="420"/>
    <s v="NA"/>
    <n v="93"/>
    <s v="Inter-Mountain Basins Curl-leaf Mountain Mahogany Woodland"/>
    <x v="6"/>
  </r>
  <r>
    <n v="20917"/>
    <n v="103341"/>
    <n v="623"/>
    <n v="7124"/>
    <s v="10170_6_7_8_9_12_18"/>
    <s v="Columbia Plateau Western Juniper Woodland and Savanna"/>
    <x v="3"/>
    <n v="437"/>
    <n v="271"/>
    <s v="NA"/>
    <n v="167"/>
    <s v="Columbia Plateau Low Sagebrush Steppe"/>
    <x v="3"/>
  </r>
  <r>
    <n v="20923"/>
    <n v="8"/>
    <n v="655"/>
    <n v="7200"/>
    <s v="11600_8_9"/>
    <s v="Rocky Mountain Subalpine/Upper Montane Riparian Systems"/>
    <x v="6"/>
    <n v="202"/>
    <n v="134"/>
    <s v="NA"/>
    <n v="80"/>
    <s v="Recently Disturbed Other-Tree Cover"/>
    <x v="6"/>
  </r>
  <r>
    <n v="20936"/>
    <n v="34"/>
    <n v="644"/>
    <n v="7904"/>
    <s v="11270_7_8_9"/>
    <s v="Inter-Mountain Basins Semi-Desert Shrub-Steppe"/>
    <x v="5"/>
    <n v="215"/>
    <s v="NA"/>
    <s v="NA"/>
    <n v="215"/>
    <s v="Western Cool Temperate Urban Shrubland"/>
    <x v="10"/>
  </r>
  <r>
    <n v="20943"/>
    <n v="2879"/>
    <n v="623"/>
    <n v="7924"/>
    <s v="10170_6_7_8_9_12_18"/>
    <s v="Columbia Plateau Western Juniper Woodland and Savanna"/>
    <x v="3"/>
    <n v="437"/>
    <n v="271"/>
    <s v="NA"/>
    <n v="167"/>
    <s v="Western Cool Temperate Developed Ruderal Grassland"/>
    <x v="10"/>
  </r>
  <r>
    <n v="20945"/>
    <n v="1349902"/>
    <n v="638"/>
    <n v="7080"/>
    <s v="10810_7_8_9"/>
    <s v="Inter-Mountain Basins Mixed Salt Desert Scrub"/>
    <x v="5"/>
    <n v="692"/>
    <s v="NA"/>
    <s v="NA"/>
    <n v="692"/>
    <s v="Inter-Mountain Basins Big Sagebrush Shrubland"/>
    <x v="3"/>
  </r>
  <r>
    <n v="20948"/>
    <n v="6"/>
    <n v="637"/>
    <n v="7902"/>
    <s v="10800_1_7_8_9"/>
    <s v="Inter-Mountain Basins Big Sagebrush Shrubland"/>
    <x v="5"/>
    <n v="100"/>
    <s v="NA"/>
    <s v="NA"/>
    <n v="100"/>
    <s v="Western Cool Temperate Urban Mixed Forest"/>
    <x v="10"/>
  </r>
  <r>
    <n v="20950"/>
    <n v="4"/>
    <n v="634"/>
    <n v="9012"/>
    <s v="10620_7_9"/>
    <s v="Inter-Mountain Basins Curl-leaf Mountain Mahogany Woodland and Shrubland"/>
    <x v="5"/>
    <n v="242"/>
    <n v="213"/>
    <n v="241"/>
    <n v="77"/>
    <s v="Northern Rocky Mountain Lower Montane Riparian Woodland"/>
    <x v="7"/>
  </r>
  <r>
    <n v="20952"/>
    <n v="57"/>
    <n v="634"/>
    <n v="7299"/>
    <s v="10620_7_9"/>
    <s v="Inter-Mountain Basins Curl-leaf Mountain Mahogany Woodland and Shrubland"/>
    <x v="5"/>
    <n v="242"/>
    <n v="213"/>
    <n v="241"/>
    <n v="77"/>
    <s v="Developed-Roads"/>
    <x v="11"/>
  </r>
  <r>
    <n v="20953"/>
    <n v="156"/>
    <n v="623"/>
    <n v="7192"/>
    <s v="10170_6_7_8_9_12_18"/>
    <s v="Columbia Plateau Western Juniper Woodland and Savanna"/>
    <x v="3"/>
    <n v="437"/>
    <n v="271"/>
    <s v="NA"/>
    <n v="167"/>
    <s v="Recently Logged-Shrub Cover"/>
    <x v="3"/>
  </r>
  <r>
    <n v="20954"/>
    <n v="24"/>
    <n v="630"/>
    <n v="9017"/>
    <s v="10532_7_9"/>
    <s v="Northern Rocky Mountain Ponderosa Pine Woodland and Savanna - Xeric"/>
    <x v="3"/>
    <n v="255"/>
    <n v="101"/>
    <n v="137"/>
    <n v="47"/>
    <s v="Rocky Mountain Alpine-Montane Wet Meadow"/>
    <x v="7"/>
  </r>
  <r>
    <n v="20955"/>
    <n v="139"/>
    <n v="637"/>
    <n v="7295"/>
    <s v="10800_1_7_8_9"/>
    <s v="Inter-Mountain Basins Big Sagebrush Shrubland"/>
    <x v="5"/>
    <n v="100"/>
    <s v="NA"/>
    <s v="NA"/>
    <n v="100"/>
    <s v="Quarries-Strip Mines-Gravel Pits-Well and Wind Pads"/>
    <x v="16"/>
  </r>
  <r>
    <n v="20956"/>
    <n v="7"/>
    <n v="640"/>
    <n v="7295"/>
    <s v="11230_1_7_8_9"/>
    <s v="Columbia Plateau Steppe and Grassland"/>
    <x v="4"/>
    <n v="39"/>
    <s v="NA"/>
    <s v="NA"/>
    <n v="39"/>
    <s v="Quarries-Strip Mines-Gravel Pits-Well and Wind Pads"/>
    <x v="16"/>
  </r>
  <r>
    <n v="20960"/>
    <n v="2531"/>
    <n v="642"/>
    <n v="7295"/>
    <s v="11250_1_7_8_9_10_19"/>
    <s v="Inter-Mountain Basins Big Sagebrush Steppe"/>
    <x v="5"/>
    <n v="59"/>
    <s v="NA"/>
    <s v="NA"/>
    <n v="59"/>
    <s v="Quarries-Strip Mines-Gravel Pits-Well and Wind Pads"/>
    <x v="16"/>
  </r>
  <r>
    <n v="20961"/>
    <n v="92"/>
    <n v="623"/>
    <n v="7193"/>
    <s v="10170_6_7_8_9_12_18"/>
    <s v="Columbia Plateau Western Juniper Woodland and Savanna"/>
    <x v="3"/>
    <n v="437"/>
    <n v="271"/>
    <s v="NA"/>
    <n v="167"/>
    <s v="Recently Logged-Tree Cover"/>
    <x v="6"/>
  </r>
  <r>
    <n v="20962"/>
    <n v="3"/>
    <n v="621"/>
    <n v="9017"/>
    <n v="10060"/>
    <s v="Rocky Mountain Alpine/Montane Sparsely Vegetated Systems"/>
    <x v="7"/>
    <n v="0"/>
    <s v="NA"/>
    <s v="NA"/>
    <n v="0"/>
    <s v="Rocky Mountain Alpine-Montane Wet Meadow"/>
    <x v="7"/>
  </r>
  <r>
    <n v="20963"/>
    <n v="660"/>
    <n v="651"/>
    <n v="7055"/>
    <s v="11450_9_10_19"/>
    <s v="Rocky Mountain Subalpine-Montane Mesic Meadow"/>
    <x v="4"/>
    <n v="40"/>
    <n v="161"/>
    <s v="NA"/>
    <n v="32"/>
    <s v="Rocky Mountain Subalpine Dry-Mesic Spruce-Fir Forest and Woodland"/>
    <x v="6"/>
  </r>
  <r>
    <n v="20966"/>
    <n v="28"/>
    <n v="630"/>
    <n v="9829"/>
    <s v="10532_7_9"/>
    <s v="Northern Rocky Mountain Ponderosa Pine Woodland and Savanna - Xeric"/>
    <x v="3"/>
    <n v="255"/>
    <n v="101"/>
    <n v="137"/>
    <n v="47"/>
    <s v="Western North American Ruderal Wet Meadow &amp; Marsh"/>
    <x v="7"/>
  </r>
  <r>
    <n v="20970"/>
    <n v="2"/>
    <n v="652"/>
    <n v="7045"/>
    <s v="11530_7_8_9"/>
    <s v="Inter-Mountain Basins Greasewood Flat"/>
    <x v="5"/>
    <n v="1011"/>
    <s v="NA"/>
    <s v="NA"/>
    <n v="1011"/>
    <s v="Northern Rocky Mountain Dry-Mesic Montane Mixed Conifer Forest"/>
    <x v="6"/>
  </r>
  <r>
    <n v="20975"/>
    <n v="1341"/>
    <n v="643"/>
    <n v="9017"/>
    <s v="11260_1_7_8_9_10_19"/>
    <s v="Inter-Mountain Basins Montane Sagebrush Steppe"/>
    <x v="5"/>
    <n v="31"/>
    <s v="NA"/>
    <s v="NA"/>
    <n v="31"/>
    <s v="Rocky Mountain Alpine-Montane Wet Meadow"/>
    <x v="7"/>
  </r>
  <r>
    <n v="20979"/>
    <n v="16"/>
    <n v="643"/>
    <n v="9012"/>
    <s v="11260_1_7_8_9_10_19"/>
    <s v="Inter-Mountain Basins Montane Sagebrush Steppe"/>
    <x v="5"/>
    <n v="31"/>
    <s v="NA"/>
    <s v="NA"/>
    <n v="31"/>
    <s v="Northern Rocky Mountain Lower Montane Riparian Woodland"/>
    <x v="7"/>
  </r>
  <r>
    <n v="20980"/>
    <n v="2039"/>
    <n v="648"/>
    <n v="9309"/>
    <s v="11400_9"/>
    <s v="Northern Rocky Mountain Subalpine-Upper Montane Grassland"/>
    <x v="4"/>
    <n v="671"/>
    <n v="1522"/>
    <s v="NA"/>
    <n v="464"/>
    <s v="Great Basin &amp; Intermountain Introduced Perennial Grassland and Forbland"/>
    <x v="5"/>
  </r>
  <r>
    <n v="20998"/>
    <n v="1"/>
    <n v="634"/>
    <n v="7902"/>
    <s v="10620_7_9"/>
    <s v="Inter-Mountain Basins Curl-leaf Mountain Mahogany Woodland and Shrubland"/>
    <x v="5"/>
    <n v="242"/>
    <n v="213"/>
    <n v="241"/>
    <n v="77"/>
    <s v="Western Cool Temperate Urban Mixed Forest"/>
    <x v="10"/>
  </r>
  <r>
    <n v="20999"/>
    <n v="5"/>
    <n v="634"/>
    <n v="7904"/>
    <s v="10620_7_9"/>
    <s v="Inter-Mountain Basins Curl-leaf Mountain Mahogany Woodland and Shrubland"/>
    <x v="5"/>
    <n v="242"/>
    <n v="213"/>
    <n v="241"/>
    <n v="77"/>
    <s v="Western Cool Temperate Urban Shrubland"/>
    <x v="10"/>
  </r>
  <r>
    <n v="21000"/>
    <n v="208326"/>
    <n v="623"/>
    <n v="7126"/>
    <s v="10170_6_7_8_9_12_18"/>
    <s v="Columbia Plateau Western Juniper Woodland and Savanna"/>
    <x v="3"/>
    <n v="437"/>
    <n v="271"/>
    <s v="NA"/>
    <n v="167"/>
    <s v="Inter-Mountain Basins Montane Sagebrush Steppe"/>
    <x v="3"/>
  </r>
  <r>
    <n v="21001"/>
    <n v="2"/>
    <n v="646"/>
    <n v="9006"/>
    <s v="11350_7_8_9_10_12_17_18"/>
    <s v="Inter-Mountain Basins Semi-Desert Grassland"/>
    <x v="4"/>
    <n v="81"/>
    <s v="NA"/>
    <s v="NA"/>
    <n v="81"/>
    <s v="Inter-Mountain Basins Cliff and Canyon"/>
    <x v="1"/>
  </r>
  <r>
    <n v="21008"/>
    <n v="1"/>
    <n v="445"/>
    <n v="7055"/>
    <s v="11540_10_19"/>
    <s v="Inter-Mountain Basins Montane Riparian Systems"/>
    <x v="6"/>
    <n v="173"/>
    <s v="NA"/>
    <s v="NA"/>
    <n v="173"/>
    <s v="Rocky Mountain Subalpine Dry-Mesic Spruce-Fir Forest and Woodland"/>
    <x v="6"/>
  </r>
  <r>
    <n v="21009"/>
    <n v="48"/>
    <n v="836"/>
    <n v="7017"/>
    <s v="11270_7_8_9"/>
    <s v="Inter-Mountain Basins Semi-Desert Shrub-Steppe"/>
    <x v="5"/>
    <n v="215"/>
    <s v="NA"/>
    <s v="NA"/>
    <n v="215"/>
    <s v="Columbia Plateau Western Juniper Woodland and Savanna"/>
    <x v="6"/>
  </r>
  <r>
    <n v="21014"/>
    <n v="25"/>
    <n v="637"/>
    <n v="7297"/>
    <s v="10800_1_7_8_9"/>
    <s v="Inter-Mountain Basins Big Sagebrush Shrubland"/>
    <x v="5"/>
    <n v="100"/>
    <s v="NA"/>
    <s v="NA"/>
    <n v="100"/>
    <s v="Developed-Medium Intensity"/>
    <x v="13"/>
  </r>
  <r>
    <n v="21015"/>
    <n v="2"/>
    <n v="621"/>
    <n v="9012"/>
    <n v="10060"/>
    <s v="Rocky Mountain Alpine/Montane Sparsely Vegetated Systems"/>
    <x v="7"/>
    <n v="0"/>
    <s v="NA"/>
    <s v="NA"/>
    <n v="0"/>
    <s v="Northern Rocky Mountain Lower Montane Riparian Woodland"/>
    <x v="7"/>
  </r>
  <r>
    <n v="21016"/>
    <n v="136"/>
    <n v="620"/>
    <n v="7145"/>
    <n v="10010"/>
    <s v="Inter-Mountain Basins Sparsely Vegetated Systems"/>
    <x v="7"/>
    <n v="0"/>
    <s v="NA"/>
    <s v="NA"/>
    <n v="0"/>
    <s v="Rocky Mountain Subalpine-Montane Mesic Meadow"/>
    <x v="4"/>
  </r>
  <r>
    <n v="21018"/>
    <n v="216"/>
    <n v="791"/>
    <n v="7123"/>
    <s v="10110_7"/>
    <s v="Rocky Mountain Aspen Forest and Woodland"/>
    <x v="8"/>
    <n v="125"/>
    <n v="101"/>
    <s v="NA"/>
    <n v="56"/>
    <s v="Columbia Plateau Steppe and Grassland"/>
    <x v="4"/>
  </r>
  <r>
    <n v="21022"/>
    <n v="18906"/>
    <n v="472"/>
    <n v="7126"/>
    <s v="11240_10_12_17_18_19_21"/>
    <s v="Columbia Plateau Low Sagebrush Steppe"/>
    <x v="5"/>
    <n v="200"/>
    <s v="NA"/>
    <s v="NA"/>
    <n v="200"/>
    <s v="Inter-Mountain Basins Montane Sagebrush Steppe"/>
    <x v="3"/>
  </r>
  <r>
    <n v="21031"/>
    <n v="466"/>
    <n v="844"/>
    <n v="7084"/>
    <s v="11650_1_7_8"/>
    <s v="Northern Rocky Mountain Foothill Conifer Wooded Steppe"/>
    <x v="3"/>
    <n v="125"/>
    <n v="396"/>
    <n v="125"/>
    <n v="54"/>
    <s v="North Pacific Montane Shrubland"/>
    <x v="3"/>
  </r>
  <r>
    <n v="21036"/>
    <n v="3"/>
    <n v="630"/>
    <n v="7169"/>
    <s v="10532_7_9"/>
    <s v="Northern Rocky Mountain Ponderosa Pine Woodland and Savanna - Xeric"/>
    <x v="3"/>
    <n v="255"/>
    <n v="101"/>
    <n v="137"/>
    <n v="47"/>
    <s v="Northern Rocky Mountain Subalpine Deciduous Shrubland"/>
    <x v="3"/>
  </r>
  <r>
    <n v="21037"/>
    <n v="648"/>
    <n v="651"/>
    <n v="7062"/>
    <s v="11450_9_10_19"/>
    <s v="Rocky Mountain Subalpine-Montane Mesic Meadow"/>
    <x v="4"/>
    <n v="40"/>
    <n v="161"/>
    <s v="NA"/>
    <n v="32"/>
    <s v="Inter-Mountain Basins Curl-leaf Mountain Mahogany Woodland"/>
    <x v="6"/>
  </r>
  <r>
    <n v="21044"/>
    <n v="243"/>
    <n v="848"/>
    <n v="7191"/>
    <s v="11720_7"/>
    <s v="Sierran-Intermontane Desert Western White Pine-White Fir Woodland"/>
    <x v="3"/>
    <n v="202"/>
    <n v="65"/>
    <n v="45"/>
    <n v="24"/>
    <s v="Recently Logged-Herb and Grass Cover"/>
    <x v="4"/>
  </r>
  <r>
    <n v="21045"/>
    <n v="151"/>
    <n v="848"/>
    <n v="7193"/>
    <s v="11720_7"/>
    <s v="Sierran-Intermontane Desert Western White Pine-White Fir Woodland"/>
    <x v="3"/>
    <n v="202"/>
    <n v="65"/>
    <n v="45"/>
    <n v="24"/>
    <s v="Recently Logged-Tree Cover"/>
    <x v="6"/>
  </r>
  <r>
    <n v="21048"/>
    <n v="93"/>
    <n v="623"/>
    <n v="7964"/>
    <s v="10170_6_7_8_9_12_18"/>
    <s v="Columbia Plateau Western Juniper Woodland and Savanna"/>
    <x v="3"/>
    <n v="437"/>
    <n v="271"/>
    <s v="NA"/>
    <n v="167"/>
    <s v="Western Cool Temperate Row Crop"/>
    <x v="9"/>
  </r>
  <r>
    <n v="21056"/>
    <n v="3"/>
    <n v="622"/>
    <n v="9002"/>
    <s v="10110_9"/>
    <s v="Rocky Mountain Aspen Forest and Woodland"/>
    <x v="8"/>
    <n v="59"/>
    <n v="50"/>
    <s v="NA"/>
    <n v="27"/>
    <s v="Columbia Basin Foothill Riparian Woodland"/>
    <x v="7"/>
  </r>
  <r>
    <n v="21057"/>
    <n v="531"/>
    <n v="635"/>
    <n v="7153"/>
    <s v="10650_1_8_9_10"/>
    <s v="Columbia Plateau Scabland Shrubland"/>
    <x v="5"/>
    <n v="249"/>
    <s v="NA"/>
    <s v="NA"/>
    <n v="249"/>
    <s v="Inter-Mountain Basins Greasewood Flat"/>
    <x v="3"/>
  </r>
  <r>
    <n v="21059"/>
    <n v="112"/>
    <n v="623"/>
    <n v="7902"/>
    <s v="10170_6_7_8_9_12_18"/>
    <s v="Columbia Plateau Western Juniper Woodland and Savanna"/>
    <x v="3"/>
    <n v="437"/>
    <n v="271"/>
    <s v="NA"/>
    <n v="167"/>
    <s v="Western Cool Temperate Urban Mixed Forest"/>
    <x v="10"/>
  </r>
  <r>
    <n v="21060"/>
    <n v="14"/>
    <n v="791"/>
    <n v="9308"/>
    <s v="10110_7"/>
    <s v="Rocky Mountain Aspen Forest and Woodland"/>
    <x v="8"/>
    <n v="125"/>
    <n v="101"/>
    <s v="NA"/>
    <n v="56"/>
    <s v="Great Basin &amp; Intermountain Introduced Annual Grassland"/>
    <x v="5"/>
  </r>
  <r>
    <n v="21061"/>
    <n v="120"/>
    <n v="652"/>
    <n v="7196"/>
    <s v="11530_7_8_9"/>
    <s v="Inter-Mountain Basins Greasewood Flat"/>
    <x v="5"/>
    <n v="1011"/>
    <s v="NA"/>
    <s v="NA"/>
    <n v="1011"/>
    <s v="Recently Burned-Shrub Cover"/>
    <x v="3"/>
  </r>
  <r>
    <n v="21064"/>
    <n v="3"/>
    <n v="426"/>
    <n v="7965"/>
    <s v="10620_10_19_21_29_31"/>
    <s v="Inter-Mountain Basins Curl-leaf Mountain Mahogany Woodland and Shrubland"/>
    <x v="5"/>
    <n v="290"/>
    <n v="151"/>
    <n v="239"/>
    <n v="70"/>
    <s v="Western Cool Temperate Close Grown Crop"/>
    <x v="9"/>
  </r>
  <r>
    <n v="21066"/>
    <n v="26"/>
    <n v="634"/>
    <n v="7900"/>
    <s v="10620_7_9"/>
    <s v="Inter-Mountain Basins Curl-leaf Mountain Mahogany Woodland and Shrubland"/>
    <x v="5"/>
    <n v="242"/>
    <n v="213"/>
    <n v="241"/>
    <n v="77"/>
    <s v="Western Cool Temperate Urban Deciduous Forest"/>
    <x v="10"/>
  </r>
  <r>
    <n v="21069"/>
    <n v="136"/>
    <n v="642"/>
    <n v="7298"/>
    <s v="11250_1_7_8_9_10_19"/>
    <s v="Inter-Mountain Basins Big Sagebrush Steppe"/>
    <x v="5"/>
    <n v="59"/>
    <s v="NA"/>
    <s v="NA"/>
    <n v="59"/>
    <s v="Developed-High Intensity"/>
    <x v="15"/>
  </r>
  <r>
    <n v="21075"/>
    <n v="14302"/>
    <n v="652"/>
    <n v="9829"/>
    <s v="11530_7_8_9"/>
    <s v="Inter-Mountain Basins Greasewood Flat"/>
    <x v="5"/>
    <n v="1011"/>
    <s v="NA"/>
    <s v="NA"/>
    <n v="1011"/>
    <s v="Western North American Ruderal Wet Meadow &amp; Marsh"/>
    <x v="7"/>
  </r>
  <r>
    <n v="21081"/>
    <n v="123856"/>
    <n v="638"/>
    <n v="9336"/>
    <s v="10810_7_8_9"/>
    <s v="Inter-Mountain Basins Mixed Salt Desert Scrub"/>
    <x v="5"/>
    <n v="692"/>
    <s v="NA"/>
    <s v="NA"/>
    <n v="692"/>
    <s v="Great Basin &amp; Intermountain Ruderal Shrubland"/>
    <x v="8"/>
  </r>
  <r>
    <n v="21083"/>
    <n v="4"/>
    <n v="633"/>
    <n v="7127"/>
    <s v="10610_8_9_17"/>
    <s v="Inter-Mountain Basins Aspen-Mixed Conifer Forest and Woodland"/>
    <x v="9"/>
    <n v="68"/>
    <n v="44"/>
    <s v="NA"/>
    <n v="27"/>
    <s v="Inter-Mountain Basins Semi-Desert Shrub-Steppe"/>
    <x v="3"/>
  </r>
  <r>
    <n v="21087"/>
    <n v="3"/>
    <n v="634"/>
    <n v="7296"/>
    <s v="10620_7_9"/>
    <s v="Inter-Mountain Basins Curl-leaf Mountain Mahogany Woodland and Shrubland"/>
    <x v="5"/>
    <n v="242"/>
    <n v="213"/>
    <n v="241"/>
    <n v="77"/>
    <s v="Developed-Low Intensity"/>
    <x v="12"/>
  </r>
  <r>
    <n v="21089"/>
    <n v="1"/>
    <n v="630"/>
    <n v="7055"/>
    <s v="10532_7_9"/>
    <s v="Northern Rocky Mountain Ponderosa Pine Woodland and Savanna - Xeric"/>
    <x v="3"/>
    <n v="255"/>
    <n v="101"/>
    <n v="137"/>
    <n v="47"/>
    <s v="Rocky Mountain Subalpine Dry-Mesic Spruce-Fir Forest and Woodland"/>
    <x v="6"/>
  </r>
  <r>
    <n v="21103"/>
    <n v="2"/>
    <n v="845"/>
    <n v="7903"/>
    <s v="11670_1_7_9"/>
    <s v="Rocky Mountain Poor-Site Lodgepole Pine Forest"/>
    <x v="3"/>
    <n v="111"/>
    <n v="112"/>
    <s v="NA"/>
    <n v="56"/>
    <s v="Western Cool Temperate Urban Herbaceous"/>
    <x v="10"/>
  </r>
  <r>
    <n v="21104"/>
    <n v="12677"/>
    <n v="429"/>
    <n v="7125"/>
    <s v="10790_6_9_10_12_16_17_18"/>
    <s v="Great Basin Xeric Mixed Sagebrush Shrubland"/>
    <x v="5"/>
    <n v="94"/>
    <n v="830"/>
    <s v="NA"/>
    <n v="84"/>
    <s v="Inter-Mountain Basins Big Sagebrush Steppe"/>
    <x v="3"/>
  </r>
  <r>
    <n v="21108"/>
    <n v="4119"/>
    <n v="643"/>
    <n v="7055"/>
    <s v="11260_1_7_8_9_10_19"/>
    <s v="Inter-Mountain Basins Montane Sagebrush Steppe"/>
    <x v="5"/>
    <n v="31"/>
    <s v="NA"/>
    <s v="NA"/>
    <n v="31"/>
    <s v="Rocky Mountain Subalpine Dry-Mesic Spruce-Fir Forest and Woodland"/>
    <x v="6"/>
  </r>
  <r>
    <n v="21110"/>
    <n v="416"/>
    <n v="827"/>
    <n v="7084"/>
    <s v="10980_7"/>
    <s v="California Montane Woodland and Chaparral"/>
    <x v="5"/>
    <n v="49"/>
    <n v="199"/>
    <n v="233"/>
    <n v="34"/>
    <s v="North Pacific Montane Shrubland"/>
    <x v="3"/>
  </r>
  <r>
    <n v="21111"/>
    <n v="9201"/>
    <n v="648"/>
    <n v="7062"/>
    <s v="11400_9"/>
    <s v="Northern Rocky Mountain Subalpine-Upper Montane Grassland"/>
    <x v="4"/>
    <n v="671"/>
    <n v="1522"/>
    <s v="NA"/>
    <n v="464"/>
    <s v="Inter-Mountain Basins Curl-leaf Mountain Mahogany Woodland"/>
    <x v="6"/>
  </r>
  <r>
    <n v="21113"/>
    <n v="3"/>
    <n v="637"/>
    <n v="7298"/>
    <s v="10800_1_7_8_9"/>
    <s v="Inter-Mountain Basins Big Sagebrush Shrubland"/>
    <x v="5"/>
    <n v="100"/>
    <s v="NA"/>
    <s v="NA"/>
    <n v="100"/>
    <s v="Developed-High Intensity"/>
    <x v="15"/>
  </r>
  <r>
    <n v="21116"/>
    <n v="962"/>
    <n v="638"/>
    <n v="7296"/>
    <s v="10810_7_8_9"/>
    <s v="Inter-Mountain Basins Mixed Salt Desert Scrub"/>
    <x v="5"/>
    <n v="692"/>
    <s v="NA"/>
    <s v="NA"/>
    <n v="692"/>
    <s v="Developed-Low Intensity"/>
    <x v="12"/>
  </r>
  <r>
    <n v="21118"/>
    <n v="7555"/>
    <n v="797"/>
    <n v="9336"/>
    <s v="10270_2_3_7"/>
    <s v="Mediterranean California Dry-Mesic Mixed Conifer Forest and Woodland"/>
    <x v="3"/>
    <n v="332"/>
    <n v="32"/>
    <n v="12"/>
    <n v="8"/>
    <s v="Great Basin &amp; Intermountain Ruderal Shrubland"/>
    <x v="8"/>
  </r>
  <r>
    <n v="21121"/>
    <n v="4"/>
    <n v="630"/>
    <n v="9021"/>
    <s v="10532_7_9"/>
    <s v="Northern Rocky Mountain Ponderosa Pine Woodland and Savanna - Xeric"/>
    <x v="3"/>
    <n v="255"/>
    <n v="101"/>
    <n v="137"/>
    <n v="47"/>
    <s v="Rocky Mountain Subalpine-Montane Riparian Shrubland"/>
    <x v="7"/>
  </r>
  <r>
    <n v="21127"/>
    <n v="79"/>
    <n v="655"/>
    <n v="7197"/>
    <s v="11600_8_9"/>
    <s v="Rocky Mountain Subalpine/Upper Montane Riparian Systems"/>
    <x v="6"/>
    <n v="202"/>
    <n v="134"/>
    <s v="NA"/>
    <n v="80"/>
    <s v="Recently Burned-Tree Cover"/>
    <x v="6"/>
  </r>
  <r>
    <n v="21131"/>
    <n v="4"/>
    <n v="836"/>
    <n v="7080"/>
    <s v="11270_7_8_9"/>
    <s v="Inter-Mountain Basins Semi-Desert Shrub-Steppe"/>
    <x v="5"/>
    <n v="215"/>
    <s v="NA"/>
    <s v="NA"/>
    <n v="215"/>
    <s v="Inter-Mountain Basins Big Sagebrush Shrubland"/>
    <x v="3"/>
  </r>
  <r>
    <n v="21134"/>
    <n v="55"/>
    <n v="627"/>
    <n v="9018"/>
    <s v="10460_1_7_9"/>
    <s v="Northern Rocky Mountain Subalpine Woodland and Parkland"/>
    <x v="3"/>
    <n v="342"/>
    <n v="79"/>
    <s v="NA"/>
    <n v="64"/>
    <s v="Rocky Mountain Cliff Canyon and Massive Bedrock"/>
    <x v="1"/>
  </r>
  <r>
    <n v="21135"/>
    <n v="502"/>
    <n v="844"/>
    <n v="9336"/>
    <s v="11650_1_7_8"/>
    <s v="Northern Rocky Mountain Foothill Conifer Wooded Steppe"/>
    <x v="3"/>
    <n v="125"/>
    <n v="396"/>
    <n v="125"/>
    <n v="54"/>
    <s v="Great Basin &amp; Intermountain Ruderal Shrubland"/>
    <x v="8"/>
  </r>
  <r>
    <n v="21141"/>
    <n v="16"/>
    <n v="844"/>
    <n v="7966"/>
    <s v="11650_1_7_8"/>
    <s v="Northern Rocky Mountain Foothill Conifer Wooded Steppe"/>
    <x v="3"/>
    <n v="125"/>
    <n v="396"/>
    <n v="125"/>
    <n v="54"/>
    <s v="Western Cool Temperate Fallow/Idle Cropland"/>
    <x v="9"/>
  </r>
  <r>
    <n v="21145"/>
    <n v="4178"/>
    <n v="622"/>
    <n v="9011"/>
    <s v="10110_9"/>
    <s v="Rocky Mountain Aspen Forest and Woodland"/>
    <x v="8"/>
    <n v="59"/>
    <n v="50"/>
    <s v="NA"/>
    <n v="27"/>
    <s v="North American Arid West Emergent Marsh"/>
    <x v="7"/>
  </r>
  <r>
    <n v="21149"/>
    <n v="4"/>
    <n v="812"/>
    <n v="7192"/>
    <s v="10431_2_3_6_7"/>
    <s v="Mediterranean California Mixed Evergreen Forest - Interior"/>
    <x v="3"/>
    <n v="167"/>
    <n v="46"/>
    <n v="23"/>
    <n v="14"/>
    <s v="Recently Logged-Shrub Cover"/>
    <x v="3"/>
  </r>
  <r>
    <n v="21152"/>
    <n v="4"/>
    <n v="812"/>
    <n v="7191"/>
    <s v="10431_2_3_6_7"/>
    <s v="Mediterranean California Mixed Evergreen Forest - Interior"/>
    <x v="3"/>
    <n v="167"/>
    <n v="46"/>
    <n v="23"/>
    <n v="14"/>
    <s v="Recently Logged-Herb and Grass Cover"/>
    <x v="4"/>
  </r>
  <r>
    <n v="21154"/>
    <n v="14"/>
    <n v="622"/>
    <n v="7920"/>
    <s v="10110_9"/>
    <s v="Rocky Mountain Aspen Forest and Woodland"/>
    <x v="8"/>
    <n v="59"/>
    <n v="50"/>
    <s v="NA"/>
    <n v="27"/>
    <s v="Western Cool Temperate Developed Ruderal Deciduous Forest"/>
    <x v="10"/>
  </r>
  <r>
    <n v="21161"/>
    <n v="86"/>
    <n v="652"/>
    <n v="7943"/>
    <s v="11530_7_8_9"/>
    <s v="Inter-Mountain Basins Greasewood Flat"/>
    <x v="5"/>
    <n v="1011"/>
    <s v="NA"/>
    <s v="NA"/>
    <n v="1011"/>
    <s v="Western Cool Temperate Developed Ruderal Shrub Wetland"/>
    <x v="10"/>
  </r>
  <r>
    <n v="21163"/>
    <n v="10"/>
    <n v="469"/>
    <n v="9309"/>
    <s v="10810_18_19_21"/>
    <s v="Inter-Mountain Basins Mixed Salt Desert Scrub"/>
    <x v="5"/>
    <n v="1157"/>
    <s v="NA"/>
    <s v="NA"/>
    <n v="1157"/>
    <s v="Great Basin &amp; Intermountain Introduced Perennial Grassland and Forbland"/>
    <x v="5"/>
  </r>
  <r>
    <n v="21166"/>
    <n v="223"/>
    <n v="657"/>
    <n v="7299"/>
    <s v="11650_9"/>
    <s v="Northern Rocky Mountain Foothill Conifer Wooded Steppe"/>
    <x v="3"/>
    <n v="208"/>
    <n v="153"/>
    <n v="22"/>
    <n v="18"/>
    <s v="Developed-Roads"/>
    <x v="11"/>
  </r>
  <r>
    <n v="21167"/>
    <n v="283"/>
    <n v="638"/>
    <n v="7903"/>
    <s v="10810_7_8_9"/>
    <s v="Inter-Mountain Basins Mixed Salt Desert Scrub"/>
    <x v="5"/>
    <n v="692"/>
    <s v="NA"/>
    <s v="NA"/>
    <n v="692"/>
    <s v="Western Cool Temperate Urban Herbaceous"/>
    <x v="10"/>
  </r>
  <r>
    <n v="21170"/>
    <n v="1004"/>
    <n v="844"/>
    <n v="9828"/>
    <s v="11650_1_7_8"/>
    <s v="Northern Rocky Mountain Foothill Conifer Wooded Steppe"/>
    <x v="3"/>
    <n v="125"/>
    <n v="396"/>
    <n v="125"/>
    <n v="54"/>
    <s v="Interior Western North American Temperate Ruderal Grassland"/>
    <x v="5"/>
  </r>
  <r>
    <n v="21171"/>
    <n v="6437"/>
    <n v="638"/>
    <n v="7299"/>
    <s v="10810_7_8_9"/>
    <s v="Inter-Mountain Basins Mixed Salt Desert Scrub"/>
    <x v="5"/>
    <n v="692"/>
    <s v="NA"/>
    <s v="NA"/>
    <n v="692"/>
    <s v="Developed-Roads"/>
    <x v="11"/>
  </r>
  <r>
    <n v="21176"/>
    <n v="7"/>
    <n v="844"/>
    <n v="7127"/>
    <s v="11650_1_7_8"/>
    <s v="Northern Rocky Mountain Foothill Conifer Wooded Steppe"/>
    <x v="3"/>
    <n v="125"/>
    <n v="396"/>
    <n v="125"/>
    <n v="54"/>
    <s v="Inter-Mountain Basins Semi-Desert Shrub-Steppe"/>
    <x v="3"/>
  </r>
  <r>
    <n v="21178"/>
    <n v="32640"/>
    <n v="638"/>
    <n v="7123"/>
    <s v="10810_7_8_9"/>
    <s v="Inter-Mountain Basins Mixed Salt Desert Scrub"/>
    <x v="5"/>
    <n v="692"/>
    <s v="NA"/>
    <s v="NA"/>
    <n v="692"/>
    <s v="Columbia Plateau Steppe and Grassland"/>
    <x v="4"/>
  </r>
  <r>
    <n v="21181"/>
    <n v="40"/>
    <n v="620"/>
    <n v="7196"/>
    <n v="10010"/>
    <s v="Inter-Mountain Basins Sparsely Vegetated Systems"/>
    <x v="7"/>
    <n v="0"/>
    <s v="NA"/>
    <s v="NA"/>
    <n v="0"/>
    <s v="Recently Burned-Shrub Cover"/>
    <x v="3"/>
  </r>
  <r>
    <n v="21189"/>
    <n v="1"/>
    <n v="643"/>
    <n v="7944"/>
    <s v="11260_1_7_8_9_10_19"/>
    <s v="Inter-Mountain Basins Montane Sagebrush Steppe"/>
    <x v="5"/>
    <n v="31"/>
    <s v="NA"/>
    <s v="NA"/>
    <n v="31"/>
    <s v="Western Cool Temperate Developed Ruderal Herbaceous Wetland"/>
    <x v="10"/>
  </r>
  <r>
    <n v="21191"/>
    <n v="2303"/>
    <n v="643"/>
    <n v="9011"/>
    <s v="11260_1_7_8_9_10_19"/>
    <s v="Inter-Mountain Basins Montane Sagebrush Steppe"/>
    <x v="5"/>
    <n v="31"/>
    <s v="NA"/>
    <s v="NA"/>
    <n v="31"/>
    <s v="North American Arid West Emergent Marsh"/>
    <x v="7"/>
  </r>
  <r>
    <n v="21193"/>
    <n v="312"/>
    <n v="652"/>
    <n v="7297"/>
    <s v="11530_7_8_9"/>
    <s v="Inter-Mountain Basins Greasewood Flat"/>
    <x v="5"/>
    <n v="1011"/>
    <s v="NA"/>
    <s v="NA"/>
    <n v="1011"/>
    <s v="Developed-Medium Intensity"/>
    <x v="13"/>
  </r>
  <r>
    <n v="21194"/>
    <n v="6"/>
    <n v="634"/>
    <n v="7903"/>
    <s v="10620_7_9"/>
    <s v="Inter-Mountain Basins Curl-leaf Mountain Mahogany Woodland and Shrubland"/>
    <x v="5"/>
    <n v="242"/>
    <n v="213"/>
    <n v="241"/>
    <n v="77"/>
    <s v="Western Cool Temperate Urban Herbaceous"/>
    <x v="10"/>
  </r>
  <r>
    <n v="21197"/>
    <n v="1"/>
    <n v="642"/>
    <n v="7055"/>
    <s v="11250_1_7_8_9_10_19"/>
    <s v="Inter-Mountain Basins Big Sagebrush Steppe"/>
    <x v="5"/>
    <n v="59"/>
    <s v="NA"/>
    <s v="NA"/>
    <n v="59"/>
    <s v="Rocky Mountain Subalpine Dry-Mesic Spruce-Fir Forest and Woodland"/>
    <x v="6"/>
  </r>
  <r>
    <n v="21199"/>
    <n v="46"/>
    <n v="637"/>
    <n v="7011"/>
    <s v="10800_1_7_8_9"/>
    <s v="Inter-Mountain Basins Big Sagebrush Shrubland"/>
    <x v="5"/>
    <n v="100"/>
    <s v="NA"/>
    <s v="NA"/>
    <n v="100"/>
    <s v="Rocky Mountain Aspen Forest and Woodland"/>
    <x v="14"/>
  </r>
  <r>
    <n v="21205"/>
    <n v="1"/>
    <n v="627"/>
    <n v="7145"/>
    <s v="10460_1_7_9"/>
    <s v="Northern Rocky Mountain Subalpine Woodland and Parkland"/>
    <x v="3"/>
    <n v="342"/>
    <n v="79"/>
    <s v="NA"/>
    <n v="64"/>
    <s v="Rocky Mountain Subalpine-Montane Mesic Meadow"/>
    <x v="4"/>
  </r>
  <r>
    <n v="21212"/>
    <n v="2"/>
    <n v="448"/>
    <n v="9006"/>
    <s v="11610_9_10_19"/>
    <s v="Northern Rocky Mountain Conifer Swamp"/>
    <x v="3"/>
    <n v="389"/>
    <s v="NA"/>
    <s v="NA"/>
    <n v="389"/>
    <s v="Inter-Mountain Basins Cliff and Canyon"/>
    <x v="1"/>
  </r>
  <r>
    <n v="21214"/>
    <n v="545"/>
    <n v="652"/>
    <n v="7295"/>
    <s v="11530_7_8_9"/>
    <s v="Inter-Mountain Basins Greasewood Flat"/>
    <x v="5"/>
    <n v="1011"/>
    <s v="NA"/>
    <s v="NA"/>
    <n v="1011"/>
    <s v="Quarries-Strip Mines-Gravel Pits-Well and Wind Pads"/>
    <x v="16"/>
  </r>
  <r>
    <n v="21215"/>
    <n v="5"/>
    <n v="653"/>
    <n v="7295"/>
    <s v="11540_1_7_8_9"/>
    <s v="Inter-Mountain Basins Montane Riparian Systems"/>
    <x v="6"/>
    <n v="100"/>
    <s v="NA"/>
    <s v="NA"/>
    <n v="100"/>
    <s v="Quarries-Strip Mines-Gravel Pits-Well and Wind Pads"/>
    <x v="16"/>
  </r>
  <r>
    <n v="21217"/>
    <n v="117"/>
    <n v="634"/>
    <n v="7967"/>
    <s v="10620_7_9"/>
    <s v="Inter-Mountain Basins Curl-leaf Mountain Mahogany Woodland and Shrubland"/>
    <x v="5"/>
    <n v="242"/>
    <n v="213"/>
    <n v="241"/>
    <n v="77"/>
    <s v="Western Cool Temperate Pasture and Hayland"/>
    <x v="9"/>
  </r>
  <r>
    <n v="21229"/>
    <n v="4"/>
    <n v="627"/>
    <n v="9016"/>
    <s v="10460_1_7_9"/>
    <s v="Northern Rocky Mountain Subalpine Woodland and Parkland"/>
    <x v="3"/>
    <n v="342"/>
    <n v="79"/>
    <s v="NA"/>
    <n v="64"/>
    <s v="Rocky Mountain Alpine Bedrock and Scree"/>
    <x v="1"/>
  </r>
  <r>
    <n v="21231"/>
    <n v="530"/>
    <n v="623"/>
    <n v="7011"/>
    <s v="10170_6_7_8_9_12_18"/>
    <s v="Columbia Plateau Western Juniper Woodland and Savanna"/>
    <x v="3"/>
    <n v="437"/>
    <n v="271"/>
    <s v="NA"/>
    <n v="167"/>
    <s v="Rocky Mountain Aspen Forest and Woodland"/>
    <x v="14"/>
  </r>
  <r>
    <n v="21245"/>
    <n v="141"/>
    <n v="643"/>
    <n v="7192"/>
    <s v="11260_1_7_8_9_10_19"/>
    <s v="Inter-Mountain Basins Montane Sagebrush Steppe"/>
    <x v="5"/>
    <n v="31"/>
    <s v="NA"/>
    <s v="NA"/>
    <n v="31"/>
    <s v="Recently Logged-Shrub Cover"/>
    <x v="3"/>
  </r>
  <r>
    <n v="21246"/>
    <n v="198"/>
    <n v="634"/>
    <n v="9011"/>
    <s v="10620_7_9"/>
    <s v="Inter-Mountain Basins Curl-leaf Mountain Mahogany Woodland and Shrubland"/>
    <x v="5"/>
    <n v="242"/>
    <n v="213"/>
    <n v="241"/>
    <n v="77"/>
    <s v="North American Arid West Emergent Marsh"/>
    <x v="7"/>
  </r>
  <r>
    <n v="21249"/>
    <n v="2"/>
    <n v="646"/>
    <n v="7923"/>
    <s v="11350_7_8_9_10_12_17_18"/>
    <s v="Inter-Mountain Basins Semi-Desert Grassland"/>
    <x v="4"/>
    <n v="81"/>
    <s v="NA"/>
    <s v="NA"/>
    <n v="81"/>
    <s v="Western Cool Temperate Developed Ruderal Shrubland"/>
    <x v="10"/>
  </r>
  <r>
    <n v="21250"/>
    <n v="6"/>
    <n v="634"/>
    <n v="7050"/>
    <s v="10620_7_9"/>
    <s v="Inter-Mountain Basins Curl-leaf Mountain Mahogany Woodland and Shrubland"/>
    <x v="5"/>
    <n v="242"/>
    <n v="213"/>
    <n v="241"/>
    <n v="77"/>
    <s v="Rocky Mountain Lodgepole Pine Forest"/>
    <x v="6"/>
  </r>
  <r>
    <n v="21251"/>
    <n v="454"/>
    <n v="634"/>
    <n v="7055"/>
    <s v="10620_7_9"/>
    <s v="Inter-Mountain Basins Curl-leaf Mountain Mahogany Woodland and Shrubland"/>
    <x v="5"/>
    <n v="242"/>
    <n v="213"/>
    <n v="241"/>
    <n v="77"/>
    <s v="Rocky Mountain Subalpine Dry-Mesic Spruce-Fir Forest and Woodland"/>
    <x v="6"/>
  </r>
  <r>
    <n v="21254"/>
    <n v="4"/>
    <n v="637"/>
    <n v="7191"/>
    <s v="10800_1_7_8_9"/>
    <s v="Inter-Mountain Basins Big Sagebrush Shrubland"/>
    <x v="5"/>
    <n v="100"/>
    <s v="NA"/>
    <s v="NA"/>
    <n v="100"/>
    <s v="Recently Logged-Herb and Grass Cover"/>
    <x v="4"/>
  </r>
  <r>
    <n v="21255"/>
    <n v="331"/>
    <n v="643"/>
    <n v="7191"/>
    <s v="11260_1_7_8_9_10_19"/>
    <s v="Inter-Mountain Basins Montane Sagebrush Steppe"/>
    <x v="5"/>
    <n v="31"/>
    <s v="NA"/>
    <s v="NA"/>
    <n v="31"/>
    <s v="Recently Logged-Herb and Grass Cover"/>
    <x v="4"/>
  </r>
  <r>
    <n v="21257"/>
    <n v="2818"/>
    <n v="447"/>
    <n v="7125"/>
    <s v="11600_10_19"/>
    <s v="Rocky Mountain Subalpine/Upper Montane Riparian Systems"/>
    <x v="6"/>
    <n v="202"/>
    <n v="132"/>
    <s v="NA"/>
    <n v="80"/>
    <s v="Inter-Mountain Basins Big Sagebrush Steppe"/>
    <x v="3"/>
  </r>
  <r>
    <n v="21261"/>
    <n v="948"/>
    <n v="643"/>
    <n v="7197"/>
    <s v="11260_1_7_8_9_10_19"/>
    <s v="Inter-Mountain Basins Montane Sagebrush Steppe"/>
    <x v="5"/>
    <n v="31"/>
    <s v="NA"/>
    <s v="NA"/>
    <n v="31"/>
    <s v="Recently Burned-Tree Cover"/>
    <x v="6"/>
  </r>
  <r>
    <n v="21263"/>
    <n v="38"/>
    <n v="627"/>
    <n v="7106"/>
    <s v="10460_1_7_9"/>
    <s v="Northern Rocky Mountain Subalpine Woodland and Parkland"/>
    <x v="3"/>
    <n v="342"/>
    <n v="79"/>
    <s v="NA"/>
    <n v="64"/>
    <s v="Northern Rocky Mountain Montane-Foothill Deciduous Shrubland"/>
    <x v="3"/>
  </r>
  <r>
    <n v="21264"/>
    <n v="314"/>
    <n v="641"/>
    <n v="7145"/>
    <s v="11240_1_7_8_9"/>
    <s v="Columbia Plateau Low Sagebrush Steppe"/>
    <x v="5"/>
    <n v="223"/>
    <s v="NA"/>
    <s v="NA"/>
    <n v="223"/>
    <s v="Rocky Mountain Subalpine-Montane Mesic Meadow"/>
    <x v="4"/>
  </r>
  <r>
    <n v="21269"/>
    <n v="5"/>
    <n v="640"/>
    <n v="7920"/>
    <s v="11230_1_7_8_9"/>
    <s v="Columbia Plateau Steppe and Grassland"/>
    <x v="4"/>
    <n v="39"/>
    <s v="NA"/>
    <s v="NA"/>
    <n v="39"/>
    <s v="Western Cool Temperate Developed Ruderal Deciduous Forest"/>
    <x v="10"/>
  </r>
  <r>
    <n v="21271"/>
    <n v="990"/>
    <n v="641"/>
    <n v="7062"/>
    <s v="11240_1_7_8_9"/>
    <s v="Columbia Plateau Low Sagebrush Steppe"/>
    <x v="5"/>
    <n v="223"/>
    <s v="NA"/>
    <s v="NA"/>
    <n v="223"/>
    <s v="Inter-Mountain Basins Curl-leaf Mountain Mahogany Woodland"/>
    <x v="6"/>
  </r>
  <r>
    <n v="21274"/>
    <n v="116"/>
    <n v="641"/>
    <n v="7055"/>
    <s v="11240_1_7_8_9"/>
    <s v="Columbia Plateau Low Sagebrush Steppe"/>
    <x v="5"/>
    <n v="223"/>
    <s v="NA"/>
    <s v="NA"/>
    <n v="223"/>
    <s v="Rocky Mountain Subalpine Dry-Mesic Spruce-Fir Forest and Woodland"/>
    <x v="6"/>
  </r>
  <r>
    <n v="21282"/>
    <n v="1"/>
    <n v="641"/>
    <n v="7140"/>
    <s v="11240_1_7_8_9"/>
    <s v="Columbia Plateau Low Sagebrush Steppe"/>
    <x v="5"/>
    <n v="223"/>
    <s v="NA"/>
    <s v="NA"/>
    <n v="223"/>
    <s v="Northern Rocky Mountain Subalpine-Upper Montane Grassland"/>
    <x v="4"/>
  </r>
  <r>
    <n v="21288"/>
    <n v="23"/>
    <n v="640"/>
    <n v="9018"/>
    <s v="11230_1_7_8_9"/>
    <s v="Columbia Plateau Steppe and Grassland"/>
    <x v="4"/>
    <n v="39"/>
    <s v="NA"/>
    <s v="NA"/>
    <n v="39"/>
    <s v="Rocky Mountain Cliff Canyon and Massive Bedrock"/>
    <x v="1"/>
  </r>
  <r>
    <n v="21291"/>
    <n v="2439"/>
    <n v="648"/>
    <n v="7123"/>
    <s v="11400_9"/>
    <s v="Northern Rocky Mountain Subalpine-Upper Montane Grassland"/>
    <x v="4"/>
    <n v="671"/>
    <n v="1522"/>
    <s v="NA"/>
    <n v="464"/>
    <s v="Columbia Plateau Steppe and Grassland"/>
    <x v="4"/>
  </r>
  <r>
    <n v="21294"/>
    <n v="109"/>
    <n v="638"/>
    <n v="7901"/>
    <s v="10810_7_8_9"/>
    <s v="Inter-Mountain Basins Mixed Salt Desert Scrub"/>
    <x v="5"/>
    <n v="692"/>
    <s v="NA"/>
    <s v="NA"/>
    <n v="692"/>
    <s v="Western Cool Temperate Urban Evergreen Forest"/>
    <x v="10"/>
  </r>
  <r>
    <n v="21296"/>
    <n v="5"/>
    <n v="848"/>
    <n v="7173"/>
    <s v="11720_7"/>
    <s v="Sierran-Intermontane Desert Western White Pine-White Fir Woodland"/>
    <x v="3"/>
    <n v="202"/>
    <n v="65"/>
    <n v="45"/>
    <n v="24"/>
    <s v="North Pacific Wooded Volcanic Flowage"/>
    <x v="6"/>
  </r>
  <r>
    <n v="21297"/>
    <n v="111"/>
    <n v="638"/>
    <n v="7900"/>
    <s v="10810_7_8_9"/>
    <s v="Inter-Mountain Basins Mixed Salt Desert Scrub"/>
    <x v="5"/>
    <n v="692"/>
    <s v="NA"/>
    <s v="NA"/>
    <n v="692"/>
    <s v="Western Cool Temperate Urban Deciduous Forest"/>
    <x v="10"/>
  </r>
  <r>
    <n v="21298"/>
    <n v="1"/>
    <n v="646"/>
    <n v="7924"/>
    <s v="11350_7_8_9_10_12_17_18"/>
    <s v="Inter-Mountain Basins Semi-Desert Grassland"/>
    <x v="4"/>
    <n v="81"/>
    <s v="NA"/>
    <s v="NA"/>
    <n v="81"/>
    <s v="Western Cool Temperate Developed Ruderal Grassland"/>
    <x v="10"/>
  </r>
  <r>
    <n v="21300"/>
    <n v="28"/>
    <n v="638"/>
    <n v="7297"/>
    <s v="10810_7_8_9"/>
    <s v="Inter-Mountain Basins Mixed Salt Desert Scrub"/>
    <x v="5"/>
    <n v="692"/>
    <s v="NA"/>
    <s v="NA"/>
    <n v="692"/>
    <s v="Developed-Medium Intensity"/>
    <x v="13"/>
  </r>
  <r>
    <n v="21301"/>
    <n v="34319"/>
    <n v="637"/>
    <n v="7153"/>
    <s v="10800_1_7_8_9"/>
    <s v="Inter-Mountain Basins Big Sagebrush Shrubland"/>
    <x v="5"/>
    <n v="100"/>
    <s v="NA"/>
    <s v="NA"/>
    <n v="100"/>
    <s v="Inter-Mountain Basins Greasewood Flat"/>
    <x v="3"/>
  </r>
  <r>
    <n v="21303"/>
    <n v="1247"/>
    <n v="638"/>
    <n v="7017"/>
    <s v="10810_7_8_9"/>
    <s v="Inter-Mountain Basins Mixed Salt Desert Scrub"/>
    <x v="5"/>
    <n v="692"/>
    <s v="NA"/>
    <s v="NA"/>
    <n v="692"/>
    <s v="Columbia Plateau Western Juniper Woodland and Savanna"/>
    <x v="6"/>
  </r>
  <r>
    <n v="21305"/>
    <n v="4527"/>
    <n v="798"/>
    <n v="7191"/>
    <s v="10280_4_6_7_12"/>
    <s v="Mediterranean California Mesic Mixed Conifer Forest and Woodland"/>
    <x v="3"/>
    <n v="146"/>
    <n v="47"/>
    <n v="33"/>
    <n v="17"/>
    <s v="Recently Logged-Herb and Grass Cover"/>
    <x v="4"/>
  </r>
  <r>
    <n v="21307"/>
    <n v="36"/>
    <n v="648"/>
    <n v="7144"/>
    <s v="11400_9"/>
    <s v="Northern Rocky Mountain Subalpine-Upper Montane Grassland"/>
    <x v="4"/>
    <n v="671"/>
    <n v="1522"/>
    <s v="NA"/>
    <n v="464"/>
    <s v="Rocky Mountain Alpine Turf"/>
    <x v="4"/>
  </r>
  <r>
    <n v="21314"/>
    <n v="1226"/>
    <n v="638"/>
    <n v="7904"/>
    <s v="10810_7_8_9"/>
    <s v="Inter-Mountain Basins Mixed Salt Desert Scrub"/>
    <x v="5"/>
    <n v="692"/>
    <s v="NA"/>
    <s v="NA"/>
    <n v="692"/>
    <s v="Western Cool Temperate Urban Shrubland"/>
    <x v="10"/>
  </r>
  <r>
    <n v="21316"/>
    <n v="80"/>
    <n v="848"/>
    <n v="7197"/>
    <s v="11720_7"/>
    <s v="Sierran-Intermontane Desert Western White Pine-White Fir Woodland"/>
    <x v="3"/>
    <n v="202"/>
    <n v="65"/>
    <n v="45"/>
    <n v="24"/>
    <s v="Recently Burned-Tree Cover"/>
    <x v="6"/>
  </r>
  <r>
    <n v="21322"/>
    <n v="9"/>
    <n v="648"/>
    <n v="9016"/>
    <s v="11400_9"/>
    <s v="Northern Rocky Mountain Subalpine-Upper Montane Grassland"/>
    <x v="4"/>
    <n v="671"/>
    <n v="1522"/>
    <s v="NA"/>
    <n v="464"/>
    <s v="Rocky Mountain Alpine Bedrock and Scree"/>
    <x v="1"/>
  </r>
  <r>
    <n v="21349"/>
    <n v="89"/>
    <n v="642"/>
    <n v="7942"/>
    <s v="11250_1_7_8_9_10_19"/>
    <s v="Inter-Mountain Basins Big Sagebrush Steppe"/>
    <x v="5"/>
    <n v="59"/>
    <s v="NA"/>
    <s v="NA"/>
    <n v="59"/>
    <s v="Western Cool Temperate Developed Ruderal Mixed Forested Wetland"/>
    <x v="10"/>
  </r>
  <r>
    <n v="21351"/>
    <n v="43"/>
    <n v="472"/>
    <n v="9006"/>
    <s v="11240_10_12_17_18_19_21"/>
    <s v="Columbia Plateau Low Sagebrush Steppe"/>
    <x v="5"/>
    <n v="200"/>
    <s v="NA"/>
    <s v="NA"/>
    <n v="200"/>
    <s v="Inter-Mountain Basins Cliff and Canyon"/>
    <x v="1"/>
  </r>
  <r>
    <n v="21357"/>
    <n v="2374"/>
    <n v="620"/>
    <n v="9016"/>
    <n v="10010"/>
    <s v="Inter-Mountain Basins Sparsely Vegetated Systems"/>
    <x v="7"/>
    <n v="0"/>
    <s v="NA"/>
    <s v="NA"/>
    <n v="0"/>
    <s v="Rocky Mountain Alpine Bedrock and Scree"/>
    <x v="1"/>
  </r>
  <r>
    <n v="21362"/>
    <n v="22"/>
    <n v="652"/>
    <n v="7942"/>
    <s v="11530_7_8_9"/>
    <s v="Inter-Mountain Basins Greasewood Flat"/>
    <x v="5"/>
    <n v="1011"/>
    <s v="NA"/>
    <s v="NA"/>
    <n v="1011"/>
    <s v="Western Cool Temperate Developed Ruderal Mixed Forested Wetland"/>
    <x v="10"/>
  </r>
  <r>
    <n v="21368"/>
    <n v="536"/>
    <n v="803"/>
    <n v="7084"/>
    <s v="10330_3_6_7"/>
    <s v="Mediterranean California Subalpine Woodland"/>
    <x v="3"/>
    <n v="477"/>
    <n v="568"/>
    <s v="NA"/>
    <n v="259"/>
    <s v="North Pacific Montane Shrubland"/>
    <x v="3"/>
  </r>
  <r>
    <n v="21373"/>
    <n v="84"/>
    <n v="652"/>
    <n v="7944"/>
    <s v="11530_7_8_9"/>
    <s v="Inter-Mountain Basins Greasewood Flat"/>
    <x v="5"/>
    <n v="1011"/>
    <s v="NA"/>
    <s v="NA"/>
    <n v="1011"/>
    <s v="Western Cool Temperate Developed Ruderal Herbaceous Wetland"/>
    <x v="10"/>
  </r>
  <r>
    <n v="21374"/>
    <n v="256"/>
    <n v="798"/>
    <n v="9160"/>
    <s v="10280_4_6_7_12"/>
    <s v="Mediterranean California Mesic Mixed Conifer Forest and Woodland"/>
    <x v="3"/>
    <n v="146"/>
    <n v="47"/>
    <n v="33"/>
    <n v="17"/>
    <s v="North Pacific Active Volcanic Rock and Cinder Land"/>
    <x v="1"/>
  </r>
  <r>
    <n v="21376"/>
    <n v="5103"/>
    <n v="798"/>
    <n v="7193"/>
    <s v="10280_4_6_7_12"/>
    <s v="Mediterranean California Mesic Mixed Conifer Forest and Woodland"/>
    <x v="3"/>
    <n v="146"/>
    <n v="47"/>
    <n v="33"/>
    <n v="17"/>
    <s v="Recently Logged-Tree Cover"/>
    <x v="6"/>
  </r>
  <r>
    <n v="21390"/>
    <n v="9906"/>
    <n v="638"/>
    <n v="7134"/>
    <s v="10810_7_8_9"/>
    <s v="Inter-Mountain Basins Mixed Salt Desert Scrub"/>
    <x v="5"/>
    <n v="692"/>
    <s v="NA"/>
    <s v="NA"/>
    <n v="692"/>
    <s v="Columbia Basin Foothill and Canyon Dry Grassland"/>
    <x v="4"/>
  </r>
  <r>
    <n v="21391"/>
    <n v="4510"/>
    <n v="638"/>
    <n v="9828"/>
    <s v="10810_7_8_9"/>
    <s v="Inter-Mountain Basins Mixed Salt Desert Scrub"/>
    <x v="5"/>
    <n v="692"/>
    <s v="NA"/>
    <s v="NA"/>
    <n v="692"/>
    <s v="Interior Western North American Temperate Ruderal Grassland"/>
    <x v="5"/>
  </r>
  <r>
    <n v="21394"/>
    <n v="2833"/>
    <n v="638"/>
    <n v="9328"/>
    <s v="10810_7_8_9"/>
    <s v="Inter-Mountain Basins Mixed Salt Desert Scrub"/>
    <x v="5"/>
    <n v="692"/>
    <s v="NA"/>
    <s v="NA"/>
    <n v="692"/>
    <s v="Interior Western North American Temperate Ruderal Shrubland"/>
    <x v="8"/>
  </r>
  <r>
    <n v="21395"/>
    <n v="3665"/>
    <n v="623"/>
    <n v="7153"/>
    <s v="10170_6_7_8_9_12_18"/>
    <s v="Columbia Plateau Western Juniper Woodland and Savanna"/>
    <x v="3"/>
    <n v="437"/>
    <n v="271"/>
    <s v="NA"/>
    <n v="167"/>
    <s v="Inter-Mountain Basins Greasewood Flat"/>
    <x v="3"/>
  </r>
  <r>
    <n v="21398"/>
    <n v="53056"/>
    <n v="638"/>
    <n v="7125"/>
    <s v="10810_7_8_9"/>
    <s v="Inter-Mountain Basins Mixed Salt Desert Scrub"/>
    <x v="5"/>
    <n v="692"/>
    <s v="NA"/>
    <s v="NA"/>
    <n v="692"/>
    <s v="Inter-Mountain Basins Big Sagebrush Steppe"/>
    <x v="3"/>
  </r>
  <r>
    <n v="21399"/>
    <n v="36"/>
    <n v="622"/>
    <n v="7903"/>
    <s v="10110_9"/>
    <s v="Rocky Mountain Aspen Forest and Woodland"/>
    <x v="8"/>
    <n v="59"/>
    <n v="50"/>
    <s v="NA"/>
    <n v="27"/>
    <s v="Western Cool Temperate Urban Herbaceous"/>
    <x v="10"/>
  </r>
  <r>
    <n v="21403"/>
    <n v="6008"/>
    <n v="638"/>
    <n v="7965"/>
    <s v="10810_7_8_9"/>
    <s v="Inter-Mountain Basins Mixed Salt Desert Scrub"/>
    <x v="5"/>
    <n v="692"/>
    <s v="NA"/>
    <s v="NA"/>
    <n v="692"/>
    <s v="Western Cool Temperate Close Grown Crop"/>
    <x v="9"/>
  </r>
  <r>
    <n v="21404"/>
    <n v="167"/>
    <n v="644"/>
    <n v="7127"/>
    <s v="11270_7_8_9"/>
    <s v="Inter-Mountain Basins Semi-Desert Shrub-Steppe"/>
    <x v="5"/>
    <n v="215"/>
    <s v="NA"/>
    <s v="NA"/>
    <n v="215"/>
    <s v="Inter-Mountain Basins Semi-Desert Shrub-Steppe"/>
    <x v="3"/>
  </r>
  <r>
    <n v="21408"/>
    <n v="28285"/>
    <n v="798"/>
    <n v="7080"/>
    <s v="10280_4_6_7_12"/>
    <s v="Mediterranean California Mesic Mixed Conifer Forest and Woodland"/>
    <x v="3"/>
    <n v="146"/>
    <n v="47"/>
    <n v="33"/>
    <n v="17"/>
    <s v="Inter-Mountain Basins Big Sagebrush Shrubland"/>
    <x v="3"/>
  </r>
  <r>
    <n v="21409"/>
    <n v="58288"/>
    <n v="638"/>
    <n v="7967"/>
    <s v="10810_7_8_9"/>
    <s v="Inter-Mountain Basins Mixed Salt Desert Scrub"/>
    <x v="5"/>
    <n v="692"/>
    <s v="NA"/>
    <s v="NA"/>
    <n v="692"/>
    <s v="Western Cool Temperate Pasture and Hayland"/>
    <x v="9"/>
  </r>
  <r>
    <n v="21413"/>
    <n v="788"/>
    <n v="654"/>
    <n v="7153"/>
    <s v="11590_8_9"/>
    <s v="Rocky Mountain Montane Riparian Systems"/>
    <x v="6"/>
    <n v="100"/>
    <n v="100"/>
    <s v="NA"/>
    <n v="50"/>
    <s v="Inter-Mountain Basins Greasewood Flat"/>
    <x v="3"/>
  </r>
  <r>
    <n v="21422"/>
    <n v="883"/>
    <n v="792"/>
    <n v="9160"/>
    <s v="10170_6_7_8_9_12_18"/>
    <s v="Columbia Plateau Western Juniper Woodland and Savanna"/>
    <x v="3"/>
    <n v="437"/>
    <n v="271"/>
    <s v="NA"/>
    <n v="167"/>
    <s v="North Pacific Active Volcanic Rock and Cinder Land"/>
    <x v="1"/>
  </r>
  <r>
    <n v="21424"/>
    <n v="2188"/>
    <n v="798"/>
    <n v="9308"/>
    <s v="10280_4_6_7_12"/>
    <s v="Mediterranean California Mesic Mixed Conifer Forest and Woodland"/>
    <x v="3"/>
    <n v="146"/>
    <n v="47"/>
    <n v="33"/>
    <n v="17"/>
    <s v="Great Basin &amp; Intermountain Introduced Annual Grassland"/>
    <x v="5"/>
  </r>
  <r>
    <n v="21432"/>
    <n v="11"/>
    <n v="631"/>
    <n v="9016"/>
    <s v="10550_1_8_9"/>
    <s v="Rocky Mountain Subalpine Dry-Mesic Spruce-Fir Forest and Woodland"/>
    <x v="3"/>
    <n v="232"/>
    <n v="247"/>
    <s v="NA"/>
    <n v="119"/>
    <s v="Rocky Mountain Alpine Bedrock and Scree"/>
    <x v="1"/>
  </r>
  <r>
    <n v="21436"/>
    <n v="62"/>
    <n v="638"/>
    <n v="7065"/>
    <s v="10810_7_8_9"/>
    <s v="Inter-Mountain Basins Mixed Salt Desert Scrub"/>
    <x v="5"/>
    <n v="692"/>
    <s v="NA"/>
    <s v="NA"/>
    <n v="692"/>
    <s v="Columbia Plateau Scabland Shrubland"/>
    <x v="3"/>
  </r>
  <r>
    <n v="21437"/>
    <n v="80"/>
    <n v="620"/>
    <n v="7127"/>
    <n v="10010"/>
    <s v="Inter-Mountain Basins Sparsely Vegetated Systems"/>
    <x v="7"/>
    <n v="0"/>
    <s v="NA"/>
    <s v="NA"/>
    <n v="0"/>
    <s v="Inter-Mountain Basins Semi-Desert Shrub-Steppe"/>
    <x v="3"/>
  </r>
  <r>
    <n v="21450"/>
    <n v="11927"/>
    <n v="638"/>
    <n v="7127"/>
    <s v="10810_7_8_9"/>
    <s v="Inter-Mountain Basins Mixed Salt Desert Scrub"/>
    <x v="5"/>
    <n v="692"/>
    <s v="NA"/>
    <s v="NA"/>
    <n v="692"/>
    <s v="Inter-Mountain Basins Semi-Desert Shrub-Steppe"/>
    <x v="3"/>
  </r>
  <r>
    <n v="21456"/>
    <n v="6"/>
    <n v="648"/>
    <n v="7965"/>
    <s v="11400_9"/>
    <s v="Northern Rocky Mountain Subalpine-Upper Montane Grassland"/>
    <x v="4"/>
    <n v="671"/>
    <n v="1522"/>
    <s v="NA"/>
    <n v="464"/>
    <s v="Western Cool Temperate Close Grown Crop"/>
    <x v="9"/>
  </r>
  <r>
    <n v="21457"/>
    <n v="4473"/>
    <n v="797"/>
    <n v="7156"/>
    <s v="10270_2_3_7"/>
    <s v="Mediterranean California Dry-Mesic Mixed Conifer Forest and Woodland"/>
    <x v="3"/>
    <n v="332"/>
    <n v="32"/>
    <n v="12"/>
    <n v="8"/>
    <s v="North Pacific Lowland Riparian Forest"/>
    <x v="7"/>
  </r>
  <r>
    <n v="21459"/>
    <n v="24"/>
    <n v="436"/>
    <n v="9021"/>
    <s v="11260_1_7_8_9_10_19"/>
    <s v="Inter-Mountain Basins Montane Sagebrush Steppe"/>
    <x v="5"/>
    <n v="31"/>
    <s v="NA"/>
    <s v="NA"/>
    <n v="31"/>
    <s v="Rocky Mountain Subalpine-Montane Riparian Shrubland"/>
    <x v="7"/>
  </r>
  <r>
    <n v="21460"/>
    <n v="21"/>
    <n v="448"/>
    <n v="7126"/>
    <s v="11610_9_10_19"/>
    <s v="Northern Rocky Mountain Conifer Swamp"/>
    <x v="3"/>
    <n v="389"/>
    <s v="NA"/>
    <s v="NA"/>
    <n v="389"/>
    <s v="Inter-Mountain Basins Montane Sagebrush Steppe"/>
    <x v="3"/>
  </r>
  <r>
    <n v="21463"/>
    <n v="12"/>
    <n v="821"/>
    <n v="7065"/>
    <s v="10620_7_9"/>
    <s v="Inter-Mountain Basins Curl-leaf Mountain Mahogany Woodland and Shrubland"/>
    <x v="5"/>
    <n v="242"/>
    <n v="213"/>
    <n v="241"/>
    <n v="77"/>
    <s v="Columbia Plateau Scabland Shrubland"/>
    <x v="3"/>
  </r>
  <r>
    <n v="21466"/>
    <n v="2"/>
    <n v="813"/>
    <n v="7171"/>
    <s v="10440_3_6_7"/>
    <s v="Northern California Mesic Subalpine Woodland"/>
    <x v="3"/>
    <n v="499"/>
    <n v="911"/>
    <s v="NA"/>
    <n v="322"/>
    <s v="North Pacific Alpine and Subalpine Dry Grassland"/>
    <x v="4"/>
  </r>
  <r>
    <n v="21471"/>
    <n v="216"/>
    <n v="797"/>
    <n v="7173"/>
    <s v="10270_2_3_7"/>
    <s v="Mediterranean California Dry-Mesic Mixed Conifer Forest and Woodland"/>
    <x v="3"/>
    <n v="332"/>
    <n v="32"/>
    <n v="12"/>
    <n v="8"/>
    <s v="North Pacific Wooded Volcanic Flowage"/>
    <x v="6"/>
  </r>
  <r>
    <n v="21477"/>
    <n v="232"/>
    <n v="626"/>
    <n v="9016"/>
    <s v="10450_1_7_8_9"/>
    <s v="Northern Rocky Mountain Dry-Mesic Montane Mixed Conifer Forest"/>
    <x v="3"/>
    <n v="184"/>
    <n v="107"/>
    <n v="32"/>
    <n v="22"/>
    <s v="Rocky Mountain Alpine Bedrock and Scree"/>
    <x v="1"/>
  </r>
  <r>
    <n v="21479"/>
    <n v="1149"/>
    <n v="446"/>
    <n v="7124"/>
    <s v="11590_10_19"/>
    <s v="Rocky Mountain Montane Riparian Systems"/>
    <x v="6"/>
    <n v="100"/>
    <n v="100"/>
    <s v="NA"/>
    <n v="50"/>
    <s v="Columbia Plateau Low Sagebrush Steppe"/>
    <x v="3"/>
  </r>
  <r>
    <n v="21485"/>
    <n v="420"/>
    <n v="631"/>
    <n v="7295"/>
    <s v="10550_1_8_9"/>
    <s v="Rocky Mountain Subalpine Dry-Mesic Spruce-Fir Forest and Woodland"/>
    <x v="3"/>
    <n v="232"/>
    <n v="247"/>
    <s v="NA"/>
    <n v="119"/>
    <s v="Quarries-Strip Mines-Gravel Pits-Well and Wind Pads"/>
    <x v="16"/>
  </r>
  <r>
    <n v="21495"/>
    <n v="35"/>
    <n v="845"/>
    <n v="7157"/>
    <s v="11670_1_7_9"/>
    <s v="Rocky Mountain Poor-Site Lodgepole Pine Forest"/>
    <x v="3"/>
    <n v="111"/>
    <n v="112"/>
    <s v="NA"/>
    <n v="56"/>
    <s v="North Pacific Lowland Riparian Shrubland"/>
    <x v="7"/>
  </r>
  <r>
    <n v="21502"/>
    <n v="1751"/>
    <n v="631"/>
    <n v="7123"/>
    <s v="10550_1_8_9"/>
    <s v="Rocky Mountain Subalpine Dry-Mesic Spruce-Fir Forest and Woodland"/>
    <x v="3"/>
    <n v="232"/>
    <n v="247"/>
    <s v="NA"/>
    <n v="119"/>
    <s v="Columbia Plateau Steppe and Grassland"/>
    <x v="4"/>
  </r>
  <r>
    <n v="21504"/>
    <n v="29"/>
    <n v="655"/>
    <n v="7904"/>
    <s v="11600_8_9"/>
    <s v="Rocky Mountain Subalpine/Upper Montane Riparian Systems"/>
    <x v="6"/>
    <n v="202"/>
    <n v="134"/>
    <s v="NA"/>
    <n v="80"/>
    <s v="Western Cool Temperate Urban Shrubland"/>
    <x v="10"/>
  </r>
  <r>
    <n v="21510"/>
    <n v="101"/>
    <n v="621"/>
    <n v="7055"/>
    <n v="10060"/>
    <s v="Rocky Mountain Alpine/Montane Sparsely Vegetated Systems"/>
    <x v="7"/>
    <n v="0"/>
    <s v="NA"/>
    <s v="NA"/>
    <n v="0"/>
    <s v="Rocky Mountain Subalpine Dry-Mesic Spruce-Fir Forest and Woodland"/>
    <x v="6"/>
  </r>
  <r>
    <n v="21512"/>
    <n v="613"/>
    <n v="620"/>
    <n v="7153"/>
    <n v="10010"/>
    <s v="Inter-Mountain Basins Sparsely Vegetated Systems"/>
    <x v="7"/>
    <n v="0"/>
    <s v="NA"/>
    <s v="NA"/>
    <n v="0"/>
    <s v="Inter-Mountain Basins Greasewood Flat"/>
    <x v="3"/>
  </r>
  <r>
    <n v="21535"/>
    <n v="96"/>
    <n v="623"/>
    <n v="7295"/>
    <s v="10170_6_7_8_9_12_18"/>
    <s v="Columbia Plateau Western Juniper Woodland and Savanna"/>
    <x v="3"/>
    <n v="437"/>
    <n v="271"/>
    <s v="NA"/>
    <n v="167"/>
    <s v="Quarries-Strip Mines-Gravel Pits-Well and Wind Pads"/>
    <x v="16"/>
  </r>
  <r>
    <n v="21536"/>
    <n v="5785"/>
    <n v="655"/>
    <n v="7062"/>
    <s v="11600_8_9"/>
    <s v="Rocky Mountain Subalpine/Upper Montane Riparian Systems"/>
    <x v="6"/>
    <n v="202"/>
    <n v="134"/>
    <s v="NA"/>
    <n v="80"/>
    <s v="Inter-Mountain Basins Curl-leaf Mountain Mahogany Woodland"/>
    <x v="6"/>
  </r>
  <r>
    <n v="21542"/>
    <n v="6"/>
    <n v="655"/>
    <n v="9016"/>
    <s v="11600_8_9"/>
    <s v="Rocky Mountain Subalpine/Upper Montane Riparian Systems"/>
    <x v="6"/>
    <n v="202"/>
    <n v="134"/>
    <s v="NA"/>
    <n v="80"/>
    <s v="Rocky Mountain Alpine Bedrock and Scree"/>
    <x v="1"/>
  </r>
  <r>
    <n v="21555"/>
    <n v="1"/>
    <n v="836"/>
    <n v="9308"/>
    <s v="11270_7_8_9"/>
    <s v="Inter-Mountain Basins Semi-Desert Shrub-Steppe"/>
    <x v="5"/>
    <n v="215"/>
    <s v="NA"/>
    <s v="NA"/>
    <n v="215"/>
    <s v="Great Basin &amp; Intermountain Introduced Annual Grassland"/>
    <x v="5"/>
  </r>
  <r>
    <n v="21560"/>
    <n v="11"/>
    <n v="798"/>
    <n v="7198"/>
    <s v="10280_4_6_7_12"/>
    <s v="Mediterranean California Mesic Mixed Conifer Forest and Woodland"/>
    <x v="3"/>
    <n v="146"/>
    <n v="47"/>
    <n v="33"/>
    <n v="17"/>
    <s v="Recently Disturbed Other-Herb and Grass Cover"/>
    <x v="4"/>
  </r>
  <r>
    <n v="21565"/>
    <n v="53"/>
    <n v="652"/>
    <n v="7011"/>
    <s v="11530_7_8_9"/>
    <s v="Inter-Mountain Basins Greasewood Flat"/>
    <x v="5"/>
    <n v="1011"/>
    <s v="NA"/>
    <s v="NA"/>
    <n v="1011"/>
    <s v="Rocky Mountain Aspen Forest and Woodland"/>
    <x v="14"/>
  </r>
  <r>
    <n v="21573"/>
    <n v="27"/>
    <n v="630"/>
    <n v="7904"/>
    <s v="10532_7_9"/>
    <s v="Northern Rocky Mountain Ponderosa Pine Woodland and Savanna - Xeric"/>
    <x v="3"/>
    <n v="255"/>
    <n v="101"/>
    <n v="137"/>
    <n v="47"/>
    <s v="Western Cool Temperate Urban Shrubland"/>
    <x v="10"/>
  </r>
  <r>
    <n v="21575"/>
    <n v="120"/>
    <n v="623"/>
    <n v="7050"/>
    <s v="10170_6_7_8_9_12_18"/>
    <s v="Columbia Plateau Western Juniper Woodland and Savanna"/>
    <x v="3"/>
    <n v="437"/>
    <n v="271"/>
    <s v="NA"/>
    <n v="167"/>
    <s v="Rocky Mountain Lodgepole Pine Forest"/>
    <x v="6"/>
  </r>
  <r>
    <n v="21589"/>
    <n v="22445"/>
    <n v="634"/>
    <n v="7124"/>
    <s v="10620_7_9"/>
    <s v="Inter-Mountain Basins Curl-leaf Mountain Mahogany Woodland and Shrubland"/>
    <x v="5"/>
    <n v="242"/>
    <n v="213"/>
    <n v="241"/>
    <n v="77"/>
    <s v="Columbia Plateau Low Sagebrush Steppe"/>
    <x v="3"/>
  </r>
  <r>
    <n v="21595"/>
    <n v="3122"/>
    <n v="798"/>
    <n v="9828"/>
    <s v="10280_4_6_7_12"/>
    <s v="Mediterranean California Mesic Mixed Conifer Forest and Woodland"/>
    <x v="3"/>
    <n v="146"/>
    <n v="47"/>
    <n v="33"/>
    <n v="17"/>
    <s v="Interior Western North American Temperate Ruderal Grassland"/>
    <x v="5"/>
  </r>
  <r>
    <n v="21598"/>
    <n v="663"/>
    <n v="844"/>
    <n v="9328"/>
    <s v="11650_1_7_8"/>
    <s v="Northern Rocky Mountain Foothill Conifer Wooded Steppe"/>
    <x v="3"/>
    <n v="125"/>
    <n v="396"/>
    <n v="125"/>
    <n v="54"/>
    <s v="Interior Western North American Temperate Ruderal Shrubland"/>
    <x v="8"/>
  </r>
  <r>
    <n v="21609"/>
    <n v="8"/>
    <n v="627"/>
    <n v="7197"/>
    <s v="10460_1_7_9"/>
    <s v="Northern Rocky Mountain Subalpine Woodland and Parkland"/>
    <x v="3"/>
    <n v="342"/>
    <n v="79"/>
    <s v="NA"/>
    <n v="64"/>
    <s v="Recently Burned-Tree Cover"/>
    <x v="6"/>
  </r>
  <r>
    <n v="21611"/>
    <n v="8"/>
    <n v="630"/>
    <n v="7200"/>
    <s v="10532_7_9"/>
    <s v="Northern Rocky Mountain Ponderosa Pine Woodland and Savanna - Xeric"/>
    <x v="3"/>
    <n v="255"/>
    <n v="101"/>
    <n v="137"/>
    <n v="47"/>
    <s v="Recently Disturbed Other-Tree Cover"/>
    <x v="6"/>
  </r>
  <r>
    <n v="21622"/>
    <n v="50"/>
    <n v="802"/>
    <n v="7045"/>
    <s v="10320_2_3_7"/>
    <s v="Mediterranean California Red Fir Forest"/>
    <x v="3"/>
    <n v="188"/>
    <n v="58"/>
    <n v="58"/>
    <n v="25"/>
    <s v="Northern Rocky Mountain Dry-Mesic Montane Mixed Conifer Forest"/>
    <x v="6"/>
  </r>
  <r>
    <n v="21627"/>
    <n v="94"/>
    <n v="798"/>
    <n v="7902"/>
    <s v="10280_4_6_7_12"/>
    <s v="Mediterranean California Mesic Mixed Conifer Forest and Woodland"/>
    <x v="3"/>
    <n v="146"/>
    <n v="47"/>
    <n v="33"/>
    <n v="17"/>
    <s v="Western Cool Temperate Urban Mixed Forest"/>
    <x v="10"/>
  </r>
  <r>
    <n v="21648"/>
    <n v="162"/>
    <n v="848"/>
    <n v="7158"/>
    <s v="11720_7"/>
    <s v="Sierran-Intermontane Desert Western White Pine-White Fir Woodland"/>
    <x v="3"/>
    <n v="202"/>
    <n v="65"/>
    <n v="45"/>
    <n v="24"/>
    <s v="North Pacific Montane Riparian Woodland"/>
    <x v="7"/>
  </r>
  <r>
    <n v="21656"/>
    <n v="1"/>
    <n v="816"/>
    <n v="7200"/>
    <s v="10531_1_7_8_9"/>
    <s v="Northern Rocky Mountain Ponderosa Pine Woodland and Savanna - Mesic"/>
    <x v="3"/>
    <n v="270"/>
    <n v="78"/>
    <n v="19"/>
    <n v="14"/>
    <s v="Recently Disturbed Other-Tree Cover"/>
    <x v="6"/>
  </r>
  <r>
    <n v="21669"/>
    <n v="72"/>
    <n v="798"/>
    <n v="7900"/>
    <s v="10280_4_6_7_12"/>
    <s v="Mediterranean California Mesic Mixed Conifer Forest and Woodland"/>
    <x v="3"/>
    <n v="146"/>
    <n v="47"/>
    <n v="33"/>
    <n v="17"/>
    <s v="Western Cool Temperate Urban Deciduous Forest"/>
    <x v="10"/>
  </r>
  <r>
    <n v="21670"/>
    <n v="11"/>
    <n v="848"/>
    <n v="9006"/>
    <s v="11720_7"/>
    <s v="Sierran-Intermontane Desert Western White Pine-White Fir Woodland"/>
    <x v="3"/>
    <n v="202"/>
    <n v="65"/>
    <n v="45"/>
    <n v="24"/>
    <s v="Inter-Mountain Basins Cliff and Canyon"/>
    <x v="1"/>
  </r>
  <r>
    <n v="21678"/>
    <n v="395"/>
    <n v="627"/>
    <n v="7195"/>
    <s v="10460_1_7_9"/>
    <s v="Northern Rocky Mountain Subalpine Woodland and Parkland"/>
    <x v="3"/>
    <n v="342"/>
    <n v="79"/>
    <s v="NA"/>
    <n v="64"/>
    <s v="Recently Burned-Herb and Grass Cover"/>
    <x v="4"/>
  </r>
  <r>
    <n v="21679"/>
    <n v="223"/>
    <n v="627"/>
    <n v="7196"/>
    <s v="10460_1_7_9"/>
    <s v="Northern Rocky Mountain Subalpine Woodland and Parkland"/>
    <x v="3"/>
    <n v="342"/>
    <n v="79"/>
    <s v="NA"/>
    <n v="64"/>
    <s v="Recently Burned-Shrub Cover"/>
    <x v="3"/>
  </r>
  <r>
    <n v="21682"/>
    <n v="34"/>
    <n v="657"/>
    <n v="7127"/>
    <s v="11650_9"/>
    <s v="Northern Rocky Mountain Foothill Conifer Wooded Steppe"/>
    <x v="3"/>
    <n v="208"/>
    <n v="153"/>
    <n v="22"/>
    <n v="18"/>
    <s v="Inter-Mountain Basins Semi-Desert Shrub-Steppe"/>
    <x v="3"/>
  </r>
  <r>
    <n v="21688"/>
    <n v="8265"/>
    <n v="643"/>
    <n v="7153"/>
    <s v="11260_1_7_8_9_10_19"/>
    <s v="Inter-Mountain Basins Montane Sagebrush Steppe"/>
    <x v="5"/>
    <n v="31"/>
    <s v="NA"/>
    <s v="NA"/>
    <n v="31"/>
    <s v="Inter-Mountain Basins Greasewood Flat"/>
    <x v="3"/>
  </r>
  <r>
    <n v="21689"/>
    <n v="64"/>
    <n v="628"/>
    <n v="9016"/>
    <s v="10470_8_9"/>
    <s v="Northern Rocky Mountain Mesic Montane Mixed Conifer Forest"/>
    <x v="3"/>
    <n v="201"/>
    <n v="152"/>
    <n v="345"/>
    <n v="69"/>
    <s v="Rocky Mountain Alpine Bedrock and Scree"/>
    <x v="1"/>
  </r>
  <r>
    <n v="21714"/>
    <n v="2"/>
    <n v="814"/>
    <n v="7198"/>
    <s v="10450_1_7_8_9"/>
    <s v="Northern Rocky Mountain Dry-Mesic Montane Mixed Conifer Forest"/>
    <x v="3"/>
    <n v="184"/>
    <n v="107"/>
    <n v="32"/>
    <n v="22"/>
    <s v="Recently Disturbed Other-Herb and Grass Cover"/>
    <x v="4"/>
  </r>
  <r>
    <n v="21715"/>
    <n v="1"/>
    <n v="816"/>
    <n v="7199"/>
    <s v="10531_1_7_8_9"/>
    <s v="Northern Rocky Mountain Ponderosa Pine Woodland and Savanna - Mesic"/>
    <x v="3"/>
    <n v="270"/>
    <n v="78"/>
    <n v="19"/>
    <n v="14"/>
    <s v="Recently Disturbed Other-Shrub Cover"/>
    <x v="3"/>
  </r>
  <r>
    <n v="21723"/>
    <n v="14"/>
    <n v="648"/>
    <n v="9017"/>
    <s v="11400_9"/>
    <s v="Northern Rocky Mountain Subalpine-Upper Montane Grassland"/>
    <x v="4"/>
    <n v="671"/>
    <n v="1522"/>
    <s v="NA"/>
    <n v="464"/>
    <s v="Rocky Mountain Alpine-Montane Wet Meadow"/>
    <x v="7"/>
  </r>
  <r>
    <n v="21724"/>
    <n v="7"/>
    <n v="648"/>
    <n v="9022"/>
    <s v="11400_9"/>
    <s v="Northern Rocky Mountain Subalpine-Upper Montane Grassland"/>
    <x v="4"/>
    <n v="671"/>
    <n v="1522"/>
    <s v="NA"/>
    <n v="464"/>
    <s v="Rocky Mountain Subalpine-Montane Riparian Woodland"/>
    <x v="7"/>
  </r>
  <r>
    <n v="21753"/>
    <n v="54"/>
    <n v="816"/>
    <n v="9272"/>
    <s v="10531_1_7_8_9"/>
    <s v="Northern Rocky Mountain Ponderosa Pine Woodland and Savanna - Mesic"/>
    <x v="3"/>
    <n v="270"/>
    <n v="78"/>
    <n v="19"/>
    <n v="14"/>
    <s v="Temperate Pacific Subalpine-Montane Wet Meadow"/>
    <x v="7"/>
  </r>
  <r>
    <n v="21761"/>
    <n v="42"/>
    <n v="623"/>
    <n v="7047"/>
    <s v="10170_6_7_8_9_12_18"/>
    <s v="Columbia Plateau Western Juniper Woodland and Savanna"/>
    <x v="3"/>
    <n v="437"/>
    <n v="271"/>
    <s v="NA"/>
    <n v="167"/>
    <s v="Northern Rocky Mountain Mesic Montane Mixed Conifer Forest"/>
    <x v="6"/>
  </r>
  <r>
    <n v="21765"/>
    <n v="498"/>
    <n v="620"/>
    <n v="7295"/>
    <n v="10010"/>
    <s v="Inter-Mountain Basins Sparsely Vegetated Systems"/>
    <x v="7"/>
    <n v="0"/>
    <s v="NA"/>
    <s v="NA"/>
    <n v="0"/>
    <s v="Quarries-Strip Mines-Gravel Pits-Well and Wind Pads"/>
    <x v="16"/>
  </r>
  <r>
    <n v="21768"/>
    <n v="27"/>
    <n v="824"/>
    <n v="7171"/>
    <s v="10800_1_7_8_9"/>
    <s v="Inter-Mountain Basins Big Sagebrush Shrubland"/>
    <x v="5"/>
    <n v="100"/>
    <s v="NA"/>
    <s v="NA"/>
    <n v="100"/>
    <s v="North Pacific Alpine and Subalpine Dry Grassland"/>
    <x v="4"/>
  </r>
  <r>
    <n v="21770"/>
    <n v="120"/>
    <n v="653"/>
    <n v="7153"/>
    <s v="11540_1_7_8_9"/>
    <s v="Inter-Mountain Basins Montane Riparian Systems"/>
    <x v="6"/>
    <n v="100"/>
    <s v="NA"/>
    <s v="NA"/>
    <n v="100"/>
    <s v="Inter-Mountain Basins Greasewood Flat"/>
    <x v="3"/>
  </r>
  <r>
    <n v="21773"/>
    <n v="650"/>
    <n v="848"/>
    <n v="7195"/>
    <s v="11720_7"/>
    <s v="Sierran-Intermontane Desert Western White Pine-White Fir Woodland"/>
    <x v="3"/>
    <n v="202"/>
    <n v="65"/>
    <n v="45"/>
    <n v="24"/>
    <s v="Recently Burned-Herb and Grass Cover"/>
    <x v="4"/>
  </r>
  <r>
    <n v="21776"/>
    <n v="47"/>
    <n v="637"/>
    <n v="7145"/>
    <s v="10800_1_7_8_9"/>
    <s v="Inter-Mountain Basins Big Sagebrush Shrubland"/>
    <x v="5"/>
    <n v="100"/>
    <s v="NA"/>
    <s v="NA"/>
    <n v="100"/>
    <s v="Rocky Mountain Subalpine-Montane Mesic Meadow"/>
    <x v="4"/>
  </r>
  <r>
    <n v="21786"/>
    <n v="19"/>
    <n v="840"/>
    <n v="7199"/>
    <s v="11540_1_7_8_9"/>
    <s v="Inter-Mountain Basins Montane Riparian Systems"/>
    <x v="6"/>
    <n v="100"/>
    <s v="NA"/>
    <s v="NA"/>
    <n v="100"/>
    <s v="Recently Disturbed Other-Shrub Cover"/>
    <x v="3"/>
  </r>
  <r>
    <n v="21787"/>
    <n v="1"/>
    <n v="620"/>
    <n v="9512"/>
    <n v="10010"/>
    <s v="Inter-Mountain Basins Sparsely Vegetated Systems"/>
    <x v="7"/>
    <n v="0"/>
    <s v="NA"/>
    <s v="NA"/>
    <n v="0"/>
    <s v="Northern Rocky Mountain Lower Montane Riparian Shrubland"/>
    <x v="7"/>
  </r>
  <r>
    <n v="21789"/>
    <n v="1"/>
    <n v="635"/>
    <n v="9012"/>
    <s v="10650_1_8_9_10"/>
    <s v="Columbia Plateau Scabland Shrubland"/>
    <x v="5"/>
    <n v="249"/>
    <s v="NA"/>
    <s v="NA"/>
    <n v="249"/>
    <s v="Northern Rocky Mountain Lower Montane Riparian Woodland"/>
    <x v="7"/>
  </r>
  <r>
    <n v="21794"/>
    <n v="133"/>
    <n v="810"/>
    <n v="7123"/>
    <s v="10412_1_7"/>
    <s v="North Pacific Mountain Hemlock Forest - Xeric"/>
    <x v="3"/>
    <n v="290"/>
    <n v="601"/>
    <n v="1004"/>
    <n v="164"/>
    <s v="Columbia Plateau Steppe and Grassland"/>
    <x v="4"/>
  </r>
  <r>
    <n v="21808"/>
    <n v="2"/>
    <n v="648"/>
    <n v="9018"/>
    <s v="11400_9"/>
    <s v="Northern Rocky Mountain Subalpine-Upper Montane Grassland"/>
    <x v="4"/>
    <n v="671"/>
    <n v="1522"/>
    <s v="NA"/>
    <n v="464"/>
    <s v="Rocky Mountain Cliff Canyon and Massive Bedrock"/>
    <x v="1"/>
  </r>
  <r>
    <n v="21810"/>
    <n v="394"/>
    <n v="643"/>
    <n v="7199"/>
    <s v="11260_1_7_8_9_10_19"/>
    <s v="Inter-Mountain Basins Montane Sagebrush Steppe"/>
    <x v="5"/>
    <n v="31"/>
    <s v="NA"/>
    <s v="NA"/>
    <n v="31"/>
    <s v="Recently Disturbed Other-Shrub Cover"/>
    <x v="3"/>
  </r>
  <r>
    <n v="21815"/>
    <n v="8"/>
    <n v="810"/>
    <n v="9006"/>
    <s v="10412_1_7"/>
    <s v="North Pacific Mountain Hemlock Forest - Xeric"/>
    <x v="3"/>
    <n v="290"/>
    <n v="601"/>
    <n v="1004"/>
    <n v="164"/>
    <s v="Inter-Mountain Basins Cliff and Canyon"/>
    <x v="1"/>
  </r>
  <r>
    <n v="21818"/>
    <n v="178"/>
    <n v="824"/>
    <n v="7158"/>
    <s v="10800_1_7_8_9"/>
    <s v="Inter-Mountain Basins Big Sagebrush Shrubland"/>
    <x v="5"/>
    <n v="100"/>
    <s v="NA"/>
    <s v="NA"/>
    <n v="100"/>
    <s v="North Pacific Montane Riparian Woodland"/>
    <x v="7"/>
  </r>
  <r>
    <n v="21826"/>
    <n v="14"/>
    <n v="626"/>
    <n v="7144"/>
    <s v="10450_1_7_8_9"/>
    <s v="Northern Rocky Mountain Dry-Mesic Montane Mixed Conifer Forest"/>
    <x v="3"/>
    <n v="184"/>
    <n v="107"/>
    <n v="32"/>
    <n v="22"/>
    <s v="Rocky Mountain Alpine Turf"/>
    <x v="4"/>
  </r>
  <r>
    <n v="21829"/>
    <n v="1"/>
    <n v="416"/>
    <n v="9012"/>
    <s v="10110_6_10_12_17_18_19"/>
    <s v="Rocky Mountain Aspen Forest and Woodland"/>
    <x v="8"/>
    <n v="68"/>
    <n v="57"/>
    <s v="NA"/>
    <n v="31"/>
    <s v="Northern Rocky Mountain Lower Montane Riparian Woodland"/>
    <x v="7"/>
  </r>
  <r>
    <n v="21831"/>
    <n v="1"/>
    <n v="621"/>
    <n v="7144"/>
    <n v="10060"/>
    <s v="Rocky Mountain Alpine/Montane Sparsely Vegetated Systems"/>
    <x v="7"/>
    <n v="0"/>
    <s v="NA"/>
    <s v="NA"/>
    <n v="0"/>
    <s v="Rocky Mountain Alpine Turf"/>
    <x v="4"/>
  </r>
  <r>
    <n v="21832"/>
    <n v="559"/>
    <n v="441"/>
    <n v="9309"/>
    <s v="11400_10_19"/>
    <s v="Northern Rocky Mountain Subalpine-Upper Montane Grassland"/>
    <x v="4"/>
    <n v="147"/>
    <s v="NA"/>
    <s v="NA"/>
    <n v="147"/>
    <s v="Great Basin &amp; Intermountain Introduced Perennial Grassland and Forbland"/>
    <x v="5"/>
  </r>
  <r>
    <n v="21843"/>
    <n v="23"/>
    <n v="643"/>
    <n v="7144"/>
    <s v="11260_1_7_8_9_10_19"/>
    <s v="Inter-Mountain Basins Montane Sagebrush Steppe"/>
    <x v="5"/>
    <n v="31"/>
    <s v="NA"/>
    <s v="NA"/>
    <n v="31"/>
    <s v="Rocky Mountain Alpine Turf"/>
    <x v="4"/>
  </r>
  <r>
    <n v="21848"/>
    <n v="109"/>
    <n v="642"/>
    <n v="7198"/>
    <s v="11250_1_7_8_9_10_19"/>
    <s v="Inter-Mountain Basins Big Sagebrush Steppe"/>
    <x v="5"/>
    <n v="59"/>
    <s v="NA"/>
    <s v="NA"/>
    <n v="59"/>
    <s v="Recently Disturbed Other-Herb and Grass Cover"/>
    <x v="4"/>
  </r>
  <r>
    <n v="21857"/>
    <n v="2662"/>
    <n v="798"/>
    <n v="7901"/>
    <s v="10280_4_6_7_12"/>
    <s v="Mediterranean California Mesic Mixed Conifer Forest and Woodland"/>
    <x v="3"/>
    <n v="146"/>
    <n v="47"/>
    <n v="33"/>
    <n v="17"/>
    <s v="Western Cool Temperate Urban Evergreen Forest"/>
    <x v="10"/>
  </r>
  <r>
    <n v="21862"/>
    <n v="8"/>
    <n v="642"/>
    <n v="9018"/>
    <s v="11250_1_7_8_9_10_19"/>
    <s v="Inter-Mountain Basins Big Sagebrush Steppe"/>
    <x v="5"/>
    <n v="59"/>
    <s v="NA"/>
    <s v="NA"/>
    <n v="59"/>
    <s v="Rocky Mountain Cliff Canyon and Massive Bedrock"/>
    <x v="1"/>
  </r>
  <r>
    <n v="21881"/>
    <n v="19"/>
    <n v="817"/>
    <n v="7200"/>
    <s v="10532_7_9"/>
    <s v="Northern Rocky Mountain Ponderosa Pine Woodland and Savanna - Xeric"/>
    <x v="3"/>
    <n v="255"/>
    <n v="101"/>
    <n v="137"/>
    <n v="47"/>
    <s v="Recently Disturbed Other-Tree Cover"/>
    <x v="6"/>
  </r>
  <r>
    <n v="21892"/>
    <n v="24"/>
    <n v="623"/>
    <n v="7297"/>
    <s v="10170_6_7_8_9_12_18"/>
    <s v="Columbia Plateau Western Juniper Woodland and Savanna"/>
    <x v="3"/>
    <n v="437"/>
    <n v="271"/>
    <s v="NA"/>
    <n v="167"/>
    <s v="Developed-Medium Intensity"/>
    <x v="13"/>
  </r>
  <r>
    <n v="21894"/>
    <n v="1078"/>
    <n v="623"/>
    <n v="7923"/>
    <s v="10170_6_7_8_9_12_18"/>
    <s v="Columbia Plateau Western Juniper Woodland and Savanna"/>
    <x v="3"/>
    <n v="437"/>
    <n v="271"/>
    <s v="NA"/>
    <n v="167"/>
    <s v="Western Cool Temperate Developed Ruderal Shrubland"/>
    <x v="10"/>
  </r>
  <r>
    <n v="21896"/>
    <n v="1613"/>
    <n v="787"/>
    <n v="9160"/>
    <n v="10010"/>
    <s v="Inter-Mountain Basins Sparsely Vegetated Systems"/>
    <x v="7"/>
    <n v="0"/>
    <s v="NA"/>
    <s v="NA"/>
    <n v="0"/>
    <s v="North Pacific Active Volcanic Rock and Cinder Land"/>
    <x v="1"/>
  </r>
  <r>
    <n v="21900"/>
    <n v="1"/>
    <n v="472"/>
    <n v="7145"/>
    <s v="11240_10_12_17_18_19_21"/>
    <s v="Columbia Plateau Low Sagebrush Steppe"/>
    <x v="5"/>
    <n v="200"/>
    <s v="NA"/>
    <s v="NA"/>
    <n v="200"/>
    <s v="Rocky Mountain Subalpine-Montane Mesic Meadow"/>
    <x v="4"/>
  </r>
  <r>
    <n v="21901"/>
    <n v="3"/>
    <n v="472"/>
    <n v="7140"/>
    <s v="11240_10_12_17_18_19_21"/>
    <s v="Columbia Plateau Low Sagebrush Steppe"/>
    <x v="5"/>
    <n v="200"/>
    <s v="NA"/>
    <s v="NA"/>
    <n v="200"/>
    <s v="Northern Rocky Mountain Subalpine-Upper Montane Grassland"/>
    <x v="4"/>
  </r>
  <r>
    <n v="21919"/>
    <n v="17"/>
    <n v="844"/>
    <n v="7900"/>
    <s v="11650_1_7_8"/>
    <s v="Northern Rocky Mountain Foothill Conifer Wooded Steppe"/>
    <x v="3"/>
    <n v="125"/>
    <n v="396"/>
    <n v="125"/>
    <n v="54"/>
    <s v="Western Cool Temperate Urban Deciduous Forest"/>
    <x v="10"/>
  </r>
  <r>
    <n v="21921"/>
    <n v="81"/>
    <n v="848"/>
    <n v="7045"/>
    <s v="11720_7"/>
    <s v="Sierran-Intermontane Desert Western White Pine-White Fir Woodland"/>
    <x v="3"/>
    <n v="202"/>
    <n v="65"/>
    <n v="45"/>
    <n v="24"/>
    <s v="Northern Rocky Mountain Dry-Mesic Montane Mixed Conifer Forest"/>
    <x v="6"/>
  </r>
  <r>
    <n v="21929"/>
    <n v="1"/>
    <n v="631"/>
    <n v="7144"/>
    <s v="10550_1_8_9"/>
    <s v="Rocky Mountain Subalpine Dry-Mesic Spruce-Fir Forest and Woodland"/>
    <x v="3"/>
    <n v="232"/>
    <n v="247"/>
    <s v="NA"/>
    <n v="119"/>
    <s v="Rocky Mountain Alpine Turf"/>
    <x v="4"/>
  </r>
  <r>
    <n v="21932"/>
    <n v="6"/>
    <n v="817"/>
    <n v="7198"/>
    <s v="10532_7_9"/>
    <s v="Northern Rocky Mountain Ponderosa Pine Woodland and Savanna - Xeric"/>
    <x v="3"/>
    <n v="255"/>
    <n v="101"/>
    <n v="137"/>
    <n v="47"/>
    <s v="Recently Disturbed Other-Herb and Grass Cover"/>
    <x v="4"/>
  </r>
  <r>
    <n v="21933"/>
    <n v="48"/>
    <n v="844"/>
    <n v="7901"/>
    <s v="11650_1_7_8"/>
    <s v="Northern Rocky Mountain Foothill Conifer Wooded Steppe"/>
    <x v="3"/>
    <n v="125"/>
    <n v="396"/>
    <n v="125"/>
    <n v="54"/>
    <s v="Western Cool Temperate Urban Evergreen Forest"/>
    <x v="10"/>
  </r>
  <r>
    <n v="21936"/>
    <n v="339"/>
    <n v="844"/>
    <n v="7299"/>
    <s v="11650_1_7_8"/>
    <s v="Northern Rocky Mountain Foothill Conifer Wooded Steppe"/>
    <x v="3"/>
    <n v="125"/>
    <n v="396"/>
    <n v="125"/>
    <n v="54"/>
    <s v="Developed-Roads"/>
    <x v="11"/>
  </r>
  <r>
    <n v="21937"/>
    <n v="358"/>
    <n v="844"/>
    <n v="7156"/>
    <s v="11650_1_7_8"/>
    <s v="Northern Rocky Mountain Foothill Conifer Wooded Steppe"/>
    <x v="3"/>
    <n v="125"/>
    <n v="396"/>
    <n v="125"/>
    <n v="54"/>
    <s v="North Pacific Lowland Riparian Forest"/>
    <x v="7"/>
  </r>
  <r>
    <n v="21941"/>
    <n v="7"/>
    <n v="639"/>
    <n v="9016"/>
    <s v="11060_1_8_9"/>
    <s v="Northern Rocky Mountain Montane-Foothill Deciduous Shrubland"/>
    <x v="5"/>
    <n v="41"/>
    <s v="NA"/>
    <s v="NA"/>
    <n v="41"/>
    <s v="Rocky Mountain Alpine Bedrock and Scree"/>
    <x v="1"/>
  </r>
  <r>
    <n v="21965"/>
    <n v="8"/>
    <n v="622"/>
    <n v="9021"/>
    <s v="10110_9"/>
    <s v="Rocky Mountain Aspen Forest and Woodland"/>
    <x v="8"/>
    <n v="59"/>
    <n v="50"/>
    <s v="NA"/>
    <n v="27"/>
    <s v="Rocky Mountain Subalpine-Montane Riparian Shrubland"/>
    <x v="7"/>
  </r>
  <r>
    <n v="21966"/>
    <n v="1"/>
    <n v="633"/>
    <n v="7200"/>
    <s v="10610_8_9_17"/>
    <s v="Inter-Mountain Basins Aspen-Mixed Conifer Forest and Woodland"/>
    <x v="9"/>
    <n v="68"/>
    <n v="44"/>
    <s v="NA"/>
    <n v="27"/>
    <s v="Recently Disturbed Other-Tree Cover"/>
    <x v="6"/>
  </r>
  <r>
    <n v="21967"/>
    <n v="2"/>
    <n v="817"/>
    <n v="7153"/>
    <s v="10532_7_9"/>
    <s v="Northern Rocky Mountain Ponderosa Pine Woodland and Savanna - Xeric"/>
    <x v="3"/>
    <n v="255"/>
    <n v="101"/>
    <n v="137"/>
    <n v="47"/>
    <s v="Inter-Mountain Basins Greasewood Flat"/>
    <x v="3"/>
  </r>
  <r>
    <n v="21974"/>
    <n v="15"/>
    <n v="834"/>
    <n v="7200"/>
    <s v="11250_1_7_8_9_10_19"/>
    <s v="Inter-Mountain Basins Big Sagebrush Steppe"/>
    <x v="5"/>
    <n v="59"/>
    <s v="NA"/>
    <s v="NA"/>
    <n v="59"/>
    <s v="Recently Disturbed Other-Tree Cover"/>
    <x v="6"/>
  </r>
  <r>
    <n v="21975"/>
    <n v="1904"/>
    <n v="435"/>
    <n v="7124"/>
    <s v="11250_1_7_8_9_10_19"/>
    <s v="Inter-Mountain Basins Big Sagebrush Steppe"/>
    <x v="5"/>
    <n v="59"/>
    <s v="NA"/>
    <s v="NA"/>
    <n v="59"/>
    <s v="Columbia Plateau Low Sagebrush Steppe"/>
    <x v="3"/>
  </r>
  <r>
    <n v="21986"/>
    <n v="1125"/>
    <n v="622"/>
    <n v="7127"/>
    <s v="10110_9"/>
    <s v="Rocky Mountain Aspen Forest and Woodland"/>
    <x v="8"/>
    <n v="59"/>
    <n v="50"/>
    <s v="NA"/>
    <n v="27"/>
    <s v="Inter-Mountain Basins Semi-Desert Shrub-Steppe"/>
    <x v="3"/>
  </r>
  <r>
    <n v="21990"/>
    <n v="222"/>
    <n v="642"/>
    <n v="7199"/>
    <s v="11250_1_7_8_9_10_19"/>
    <s v="Inter-Mountain Basins Big Sagebrush Steppe"/>
    <x v="5"/>
    <n v="59"/>
    <s v="NA"/>
    <s v="NA"/>
    <n v="59"/>
    <s v="Recently Disturbed Other-Shrub Cover"/>
    <x v="3"/>
  </r>
  <r>
    <n v="21995"/>
    <n v="21"/>
    <n v="789"/>
    <n v="7733"/>
    <n v="10030"/>
    <s v="North Pacific Sparsely Vegetated Systems"/>
    <x v="7"/>
    <n v="0"/>
    <s v="NA"/>
    <s v="NA"/>
    <n v="0"/>
    <s v="North Pacific Montane Massive Bedrock-Cliff and Talus"/>
    <x v="1"/>
  </r>
  <r>
    <n v="21998"/>
    <n v="53"/>
    <n v="416"/>
    <n v="7166"/>
    <s v="10110_6_10_12_17_18_19"/>
    <s v="Rocky Mountain Aspen Forest and Woodland"/>
    <x v="8"/>
    <n v="68"/>
    <n v="57"/>
    <s v="NA"/>
    <n v="31"/>
    <s v="Middle Rocky Mountain Montane Douglas-fir Forest and Woodland"/>
    <x v="6"/>
  </r>
  <r>
    <n v="22002"/>
    <n v="10804"/>
    <n v="845"/>
    <n v="7017"/>
    <s v="11670_1_7_9"/>
    <s v="Rocky Mountain Poor-Site Lodgepole Pine Forest"/>
    <x v="3"/>
    <n v="111"/>
    <n v="112"/>
    <s v="NA"/>
    <n v="56"/>
    <s v="Columbia Plateau Western Juniper Woodland and Savanna"/>
    <x v="6"/>
  </r>
  <r>
    <n v="22014"/>
    <n v="658"/>
    <n v="627"/>
    <n v="7062"/>
    <s v="10460_1_7_9"/>
    <s v="Northern Rocky Mountain Subalpine Woodland and Parkland"/>
    <x v="3"/>
    <n v="342"/>
    <n v="79"/>
    <s v="NA"/>
    <n v="64"/>
    <s v="Inter-Mountain Basins Curl-leaf Mountain Mahogany Woodland"/>
    <x v="6"/>
  </r>
  <r>
    <n v="22019"/>
    <n v="156"/>
    <n v="623"/>
    <n v="7191"/>
    <s v="10170_6_7_8_9_12_18"/>
    <s v="Columbia Plateau Western Juniper Woodland and Savanna"/>
    <x v="3"/>
    <n v="437"/>
    <n v="271"/>
    <s v="NA"/>
    <n v="167"/>
    <s v="Recently Logged-Herb and Grass Cover"/>
    <x v="4"/>
  </r>
  <r>
    <n v="22023"/>
    <n v="52"/>
    <n v="623"/>
    <n v="7921"/>
    <s v="10170_6_7_8_9_12_18"/>
    <s v="Columbia Plateau Western Juniper Woodland and Savanna"/>
    <x v="3"/>
    <n v="437"/>
    <n v="271"/>
    <s v="NA"/>
    <n v="167"/>
    <s v="Western Cool Temperate Developed Ruderal Evergreen Forest"/>
    <x v="10"/>
  </r>
  <r>
    <n v="22027"/>
    <n v="2"/>
    <n v="634"/>
    <n v="7193"/>
    <s v="10620_7_9"/>
    <s v="Inter-Mountain Basins Curl-leaf Mountain Mahogany Woodland and Shrubland"/>
    <x v="5"/>
    <n v="242"/>
    <n v="213"/>
    <n v="241"/>
    <n v="77"/>
    <s v="Recently Logged-Tree Cover"/>
    <x v="6"/>
  </r>
  <r>
    <n v="22032"/>
    <n v="52"/>
    <n v="648"/>
    <n v="7080"/>
    <s v="11400_9"/>
    <s v="Northern Rocky Mountain Subalpine-Upper Montane Grassland"/>
    <x v="4"/>
    <n v="671"/>
    <n v="1522"/>
    <s v="NA"/>
    <n v="464"/>
    <s v="Inter-Mountain Basins Big Sagebrush Shrubland"/>
    <x v="3"/>
  </r>
  <r>
    <n v="22033"/>
    <n v="28"/>
    <n v="824"/>
    <n v="7173"/>
    <s v="10800_1_7_8_9"/>
    <s v="Inter-Mountain Basins Big Sagebrush Shrubland"/>
    <x v="5"/>
    <n v="100"/>
    <s v="NA"/>
    <s v="NA"/>
    <n v="100"/>
    <s v="North Pacific Wooded Volcanic Flowage"/>
    <x v="6"/>
  </r>
  <r>
    <n v="22034"/>
    <n v="7"/>
    <n v="844"/>
    <n v="7295"/>
    <s v="11650_1_7_8"/>
    <s v="Northern Rocky Mountain Foothill Conifer Wooded Steppe"/>
    <x v="3"/>
    <n v="125"/>
    <n v="396"/>
    <n v="125"/>
    <n v="54"/>
    <s v="Quarries-Strip Mines-Gravel Pits-Well and Wind Pads"/>
    <x v="16"/>
  </r>
  <r>
    <n v="22038"/>
    <n v="4"/>
    <n v="416"/>
    <n v="9328"/>
    <s v="10110_6_10_12_17_18_19"/>
    <s v="Rocky Mountain Aspen Forest and Woodland"/>
    <x v="8"/>
    <n v="68"/>
    <n v="57"/>
    <s v="NA"/>
    <n v="31"/>
    <s v="Interior Western North American Temperate Ruderal Shrubland"/>
    <x v="8"/>
  </r>
  <r>
    <n v="22041"/>
    <n v="2846"/>
    <n v="798"/>
    <n v="7299"/>
    <s v="10280_4_6_7_12"/>
    <s v="Mediterranean California Mesic Mixed Conifer Forest and Woodland"/>
    <x v="3"/>
    <n v="146"/>
    <n v="47"/>
    <n v="33"/>
    <n v="17"/>
    <s v="Developed-Roads"/>
    <x v="11"/>
  </r>
  <r>
    <n v="22056"/>
    <n v="225"/>
    <n v="623"/>
    <n v="9012"/>
    <s v="10170_6_7_8_9_12_18"/>
    <s v="Columbia Plateau Western Juniper Woodland and Savanna"/>
    <x v="3"/>
    <n v="437"/>
    <n v="271"/>
    <s v="NA"/>
    <n v="167"/>
    <s v="Northern Rocky Mountain Lower Montane Riparian Woodland"/>
    <x v="7"/>
  </r>
  <r>
    <n v="22057"/>
    <n v="3"/>
    <n v="637"/>
    <n v="7920"/>
    <s v="10800_1_7_8_9"/>
    <s v="Inter-Mountain Basins Big Sagebrush Shrubland"/>
    <x v="5"/>
    <n v="100"/>
    <s v="NA"/>
    <s v="NA"/>
    <n v="100"/>
    <s v="Western Cool Temperate Developed Ruderal Deciduous Forest"/>
    <x v="10"/>
  </r>
  <r>
    <n v="22059"/>
    <n v="18"/>
    <n v="644"/>
    <n v="7296"/>
    <s v="11270_7_8_9"/>
    <s v="Inter-Mountain Basins Semi-Desert Shrub-Steppe"/>
    <x v="5"/>
    <n v="215"/>
    <s v="NA"/>
    <s v="NA"/>
    <n v="215"/>
    <s v="Developed-Low Intensity"/>
    <x v="12"/>
  </r>
  <r>
    <n v="22063"/>
    <n v="1"/>
    <n v="644"/>
    <n v="7903"/>
    <s v="11270_7_8_9"/>
    <s v="Inter-Mountain Basins Semi-Desert Shrub-Steppe"/>
    <x v="5"/>
    <n v="215"/>
    <s v="NA"/>
    <s v="NA"/>
    <n v="215"/>
    <s v="Western Cool Temperate Urban Herbaceous"/>
    <x v="10"/>
  </r>
  <r>
    <n v="22064"/>
    <n v="14"/>
    <n v="436"/>
    <n v="7062"/>
    <s v="11260_1_7_8_9_10_19"/>
    <s v="Inter-Mountain Basins Montane Sagebrush Steppe"/>
    <x v="5"/>
    <n v="31"/>
    <s v="NA"/>
    <s v="NA"/>
    <n v="31"/>
    <s v="Inter-Mountain Basins Curl-leaf Mountain Mahogany Woodland"/>
    <x v="6"/>
  </r>
  <r>
    <n v="22065"/>
    <n v="135"/>
    <n v="636"/>
    <n v="7045"/>
    <s v="10790_6_9_10_12_16_17_18"/>
    <s v="Great Basin Xeric Mixed Sagebrush Shrubland"/>
    <x v="5"/>
    <n v="94"/>
    <n v="830"/>
    <s v="NA"/>
    <n v="84"/>
    <s v="Northern Rocky Mountain Dry-Mesic Montane Mixed Conifer Forest"/>
    <x v="6"/>
  </r>
  <r>
    <n v="22067"/>
    <n v="503393"/>
    <n v="636"/>
    <n v="7017"/>
    <s v="10790_6_9_10_12_16_17_18"/>
    <s v="Great Basin Xeric Mixed Sagebrush Shrubland"/>
    <x v="5"/>
    <n v="94"/>
    <n v="830"/>
    <s v="NA"/>
    <n v="84"/>
    <s v="Columbia Plateau Western Juniper Woodland and Savanna"/>
    <x v="6"/>
  </r>
  <r>
    <n v="22071"/>
    <n v="2868"/>
    <n v="834"/>
    <n v="7158"/>
    <s v="11250_1_7_8_9_10_19"/>
    <s v="Inter-Mountain Basins Big Sagebrush Steppe"/>
    <x v="5"/>
    <n v="59"/>
    <s v="NA"/>
    <s v="NA"/>
    <n v="59"/>
    <s v="North Pacific Montane Riparian Woodland"/>
    <x v="7"/>
  </r>
  <r>
    <n v="22075"/>
    <n v="3997"/>
    <n v="798"/>
    <n v="9272"/>
    <s v="10280_4_6_7_12"/>
    <s v="Mediterranean California Mesic Mixed Conifer Forest and Woodland"/>
    <x v="3"/>
    <n v="146"/>
    <n v="47"/>
    <n v="33"/>
    <n v="17"/>
    <s v="Temperate Pacific Subalpine-Montane Wet Meadow"/>
    <x v="7"/>
  </r>
  <r>
    <n v="22076"/>
    <n v="5"/>
    <n v="644"/>
    <n v="7965"/>
    <s v="11270_7_8_9"/>
    <s v="Inter-Mountain Basins Semi-Desert Shrub-Steppe"/>
    <x v="5"/>
    <n v="215"/>
    <s v="NA"/>
    <s v="NA"/>
    <n v="215"/>
    <s v="Western Cool Temperate Close Grown Crop"/>
    <x v="9"/>
  </r>
  <r>
    <n v="22079"/>
    <n v="14"/>
    <n v="798"/>
    <n v="7297"/>
    <s v="10280_4_6_7_12"/>
    <s v="Mediterranean California Mesic Mixed Conifer Forest and Woodland"/>
    <x v="3"/>
    <n v="146"/>
    <n v="47"/>
    <n v="33"/>
    <n v="17"/>
    <s v="Developed-Medium Intensity"/>
    <x v="13"/>
  </r>
  <r>
    <n v="22082"/>
    <n v="1084"/>
    <n v="798"/>
    <n v="7662"/>
    <s v="10280_4_6_7_12"/>
    <s v="Mediterranean California Mesic Mixed Conifer Forest and Woodland"/>
    <x v="3"/>
    <n v="146"/>
    <n v="47"/>
    <n v="33"/>
    <n v="17"/>
    <s v="Temperate Pacific Freshwater Emergent Marsh"/>
    <x v="7"/>
  </r>
  <r>
    <n v="22087"/>
    <n v="220"/>
    <n v="798"/>
    <n v="7159"/>
    <s v="10280_4_6_7_12"/>
    <s v="Mediterranean California Mesic Mixed Conifer Forest and Woodland"/>
    <x v="3"/>
    <n v="146"/>
    <n v="47"/>
    <n v="33"/>
    <n v="17"/>
    <s v="North Pacific Montane Riparian Shrubland"/>
    <x v="7"/>
  </r>
  <r>
    <n v="22098"/>
    <n v="46"/>
    <n v="416"/>
    <n v="9018"/>
    <s v="10110_6_10_12_17_18_19"/>
    <s v="Rocky Mountain Aspen Forest and Woodland"/>
    <x v="8"/>
    <n v="68"/>
    <n v="57"/>
    <s v="NA"/>
    <n v="31"/>
    <s v="Rocky Mountain Cliff Canyon and Massive Bedrock"/>
    <x v="1"/>
  </r>
  <r>
    <n v="22099"/>
    <n v="572"/>
    <n v="643"/>
    <n v="7295"/>
    <s v="11260_1_7_8_9_10_19"/>
    <s v="Inter-Mountain Basins Montane Sagebrush Steppe"/>
    <x v="5"/>
    <n v="31"/>
    <s v="NA"/>
    <s v="NA"/>
    <n v="31"/>
    <s v="Quarries-Strip Mines-Gravel Pits-Well and Wind Pads"/>
    <x v="16"/>
  </r>
  <r>
    <n v="22109"/>
    <n v="34"/>
    <n v="623"/>
    <n v="7198"/>
    <s v="10170_6_7_8_9_12_18"/>
    <s v="Columbia Plateau Western Juniper Woodland and Savanna"/>
    <x v="3"/>
    <n v="437"/>
    <n v="271"/>
    <s v="NA"/>
    <n v="167"/>
    <s v="Recently Disturbed Other-Herb and Grass Cover"/>
    <x v="4"/>
  </r>
  <r>
    <n v="22111"/>
    <n v="320"/>
    <n v="798"/>
    <n v="7200"/>
    <s v="10280_4_6_7_12"/>
    <s v="Mediterranean California Mesic Mixed Conifer Forest and Woodland"/>
    <x v="3"/>
    <n v="146"/>
    <n v="47"/>
    <n v="33"/>
    <n v="17"/>
    <s v="Recently Disturbed Other-Tree Cover"/>
    <x v="6"/>
  </r>
  <r>
    <n v="22116"/>
    <n v="18"/>
    <n v="791"/>
    <n v="9328"/>
    <s v="10110_7"/>
    <s v="Rocky Mountain Aspen Forest and Woodland"/>
    <x v="8"/>
    <n v="125"/>
    <n v="101"/>
    <s v="NA"/>
    <n v="56"/>
    <s v="Interior Western North American Temperate Ruderal Shrubland"/>
    <x v="8"/>
  </r>
  <r>
    <n v="22118"/>
    <n v="13"/>
    <n v="416"/>
    <n v="7165"/>
    <s v="10110_6_10_12_17_18_19"/>
    <s v="Rocky Mountain Aspen Forest and Woodland"/>
    <x v="8"/>
    <n v="68"/>
    <n v="57"/>
    <s v="NA"/>
    <n v="31"/>
    <s v="Northern Rocky Mountain Foothill Conifer Wooded Steppe"/>
    <x v="6"/>
  </r>
  <r>
    <n v="22119"/>
    <n v="7"/>
    <n v="472"/>
    <n v="7966"/>
    <s v="11240_10_12_17_18_19_21"/>
    <s v="Columbia Plateau Low Sagebrush Steppe"/>
    <x v="5"/>
    <n v="200"/>
    <s v="NA"/>
    <s v="NA"/>
    <n v="200"/>
    <s v="Western Cool Temperate Fallow/Idle Cropland"/>
    <x v="9"/>
  </r>
  <r>
    <n v="22132"/>
    <n v="66"/>
    <n v="416"/>
    <n v="7125"/>
    <s v="10110_6_10_12_17_18_19"/>
    <s v="Rocky Mountain Aspen Forest and Woodland"/>
    <x v="8"/>
    <n v="68"/>
    <n v="57"/>
    <s v="NA"/>
    <n v="31"/>
    <s v="Inter-Mountain Basins Big Sagebrush Steppe"/>
    <x v="3"/>
  </r>
  <r>
    <n v="22137"/>
    <n v="9"/>
    <n v="416"/>
    <n v="9017"/>
    <s v="10110_6_10_12_17_18_19"/>
    <s v="Rocky Mountain Aspen Forest and Woodland"/>
    <x v="8"/>
    <n v="68"/>
    <n v="57"/>
    <s v="NA"/>
    <n v="31"/>
    <s v="Rocky Mountain Alpine-Montane Wet Meadow"/>
    <x v="7"/>
  </r>
  <r>
    <n v="22139"/>
    <n v="135"/>
    <n v="844"/>
    <n v="7904"/>
    <s v="11650_1_7_8"/>
    <s v="Northern Rocky Mountain Foothill Conifer Wooded Steppe"/>
    <x v="3"/>
    <n v="125"/>
    <n v="396"/>
    <n v="125"/>
    <n v="54"/>
    <s v="Western Cool Temperate Urban Shrubland"/>
    <x v="10"/>
  </r>
  <r>
    <n v="22140"/>
    <n v="27"/>
    <n v="635"/>
    <n v="9021"/>
    <s v="10650_1_8_9_10"/>
    <s v="Columbia Plateau Scabland Shrubland"/>
    <x v="5"/>
    <n v="249"/>
    <s v="NA"/>
    <s v="NA"/>
    <n v="249"/>
    <s v="Rocky Mountain Subalpine-Montane Riparian Shrubland"/>
    <x v="7"/>
  </r>
  <r>
    <n v="22149"/>
    <n v="143"/>
    <n v="838"/>
    <n v="7017"/>
    <s v="11520_2_3_7"/>
    <s v="California Montane Riparian Systems"/>
    <x v="6"/>
    <n v="63"/>
    <n v="79"/>
    <s v="NA"/>
    <n v="35"/>
    <s v="Columbia Plateau Western Juniper Woodland and Savanna"/>
    <x v="6"/>
  </r>
  <r>
    <n v="22158"/>
    <n v="3"/>
    <n v="802"/>
    <n v="7902"/>
    <s v="10320_2_3_7"/>
    <s v="Mediterranean California Red Fir Forest"/>
    <x v="3"/>
    <n v="188"/>
    <n v="58"/>
    <n v="58"/>
    <n v="25"/>
    <s v="Western Cool Temperate Urban Mixed Forest"/>
    <x v="10"/>
  </r>
  <r>
    <n v="22167"/>
    <n v="107"/>
    <n v="627"/>
    <n v="7123"/>
    <s v="10460_1_7_9"/>
    <s v="Northern Rocky Mountain Subalpine Woodland and Parkland"/>
    <x v="3"/>
    <n v="342"/>
    <n v="79"/>
    <s v="NA"/>
    <n v="64"/>
    <s v="Columbia Plateau Steppe and Grassland"/>
    <x v="4"/>
  </r>
  <r>
    <n v="22170"/>
    <n v="22"/>
    <n v="622"/>
    <n v="7144"/>
    <s v="10110_9"/>
    <s v="Rocky Mountain Aspen Forest and Woodland"/>
    <x v="8"/>
    <n v="59"/>
    <n v="50"/>
    <s v="NA"/>
    <n v="27"/>
    <s v="Rocky Mountain Alpine Turf"/>
    <x v="4"/>
  </r>
  <r>
    <n v="22177"/>
    <n v="335"/>
    <n v="441"/>
    <n v="7123"/>
    <s v="11400_10_19"/>
    <s v="Northern Rocky Mountain Subalpine-Upper Montane Grassland"/>
    <x v="4"/>
    <n v="147"/>
    <s v="NA"/>
    <s v="NA"/>
    <n v="147"/>
    <s v="Columbia Plateau Steppe and Grassland"/>
    <x v="4"/>
  </r>
  <r>
    <n v="22180"/>
    <n v="901"/>
    <n v="441"/>
    <n v="9328"/>
    <s v="11400_10_19"/>
    <s v="Northern Rocky Mountain Subalpine-Upper Montane Grassland"/>
    <x v="4"/>
    <n v="147"/>
    <s v="NA"/>
    <s v="NA"/>
    <n v="147"/>
    <s v="Interior Western North American Temperate Ruderal Shrubland"/>
    <x v="8"/>
  </r>
  <r>
    <n v="22183"/>
    <n v="714"/>
    <n v="441"/>
    <n v="7124"/>
    <s v="11400_10_19"/>
    <s v="Northern Rocky Mountain Subalpine-Upper Montane Grassland"/>
    <x v="4"/>
    <n v="147"/>
    <s v="NA"/>
    <s v="NA"/>
    <n v="147"/>
    <s v="Columbia Plateau Low Sagebrush Steppe"/>
    <x v="3"/>
  </r>
  <r>
    <n v="22202"/>
    <n v="72"/>
    <n v="625"/>
    <n v="9016"/>
    <s v="10200_6_9_12_17"/>
    <s v="Inter-Mountain Basins Subalpine Limber-Bristlecone Pine Woodland"/>
    <x v="3"/>
    <n v="513"/>
    <s v="NA"/>
    <n v="198"/>
    <n v="143"/>
    <s v="Rocky Mountain Alpine Bedrock and Scree"/>
    <x v="1"/>
  </r>
  <r>
    <n v="22208"/>
    <n v="1"/>
    <n v="620"/>
    <n v="7296"/>
    <n v="10010"/>
    <s v="Inter-Mountain Basins Sparsely Vegetated Systems"/>
    <x v="7"/>
    <n v="0"/>
    <s v="NA"/>
    <s v="NA"/>
    <n v="0"/>
    <s v="Developed-Low Intensity"/>
    <x v="12"/>
  </r>
  <r>
    <n v="22210"/>
    <n v="2335"/>
    <n v="625"/>
    <n v="7126"/>
    <s v="10200_6_9_12_17"/>
    <s v="Inter-Mountain Basins Subalpine Limber-Bristlecone Pine Woodland"/>
    <x v="3"/>
    <n v="513"/>
    <s v="NA"/>
    <n v="198"/>
    <n v="143"/>
    <s v="Inter-Mountain Basins Montane Sagebrush Steppe"/>
    <x v="3"/>
  </r>
  <r>
    <n v="22212"/>
    <n v="16590"/>
    <n v="474"/>
    <n v="7124"/>
    <s v="11260_1_7_8_9_10_19"/>
    <s v="Inter-Mountain Basins Montane Sagebrush Steppe"/>
    <x v="5"/>
    <n v="31"/>
    <s v="NA"/>
    <s v="NA"/>
    <n v="31"/>
    <s v="Columbia Plateau Low Sagebrush Steppe"/>
    <x v="3"/>
  </r>
  <r>
    <n v="22213"/>
    <n v="2"/>
    <n v="845"/>
    <n v="7200"/>
    <s v="11670_1_7_9"/>
    <s v="Rocky Mountain Poor-Site Lodgepole Pine Forest"/>
    <x v="3"/>
    <n v="111"/>
    <n v="112"/>
    <s v="NA"/>
    <n v="56"/>
    <s v="Recently Disturbed Other-Tree Cover"/>
    <x v="6"/>
  </r>
  <r>
    <n v="22227"/>
    <n v="299"/>
    <n v="802"/>
    <n v="7200"/>
    <s v="10320_2_3_7"/>
    <s v="Mediterranean California Red Fir Forest"/>
    <x v="3"/>
    <n v="188"/>
    <n v="58"/>
    <n v="58"/>
    <n v="25"/>
    <s v="Recently Disturbed Other-Tree Cover"/>
    <x v="6"/>
  </r>
  <r>
    <n v="22233"/>
    <n v="1"/>
    <n v="802"/>
    <n v="7199"/>
    <s v="10320_2_3_7"/>
    <s v="Mediterranean California Red Fir Forest"/>
    <x v="3"/>
    <n v="188"/>
    <n v="58"/>
    <n v="58"/>
    <n v="25"/>
    <s v="Recently Disturbed Other-Shrub Cover"/>
    <x v="3"/>
  </r>
  <r>
    <n v="22271"/>
    <n v="32"/>
    <n v="628"/>
    <n v="7144"/>
    <s v="10470_8_9"/>
    <s v="Northern Rocky Mountain Mesic Montane Mixed Conifer Forest"/>
    <x v="3"/>
    <n v="201"/>
    <n v="152"/>
    <n v="345"/>
    <n v="69"/>
    <s v="Rocky Mountain Alpine Turf"/>
    <x v="4"/>
  </r>
  <r>
    <n v="22304"/>
    <n v="57"/>
    <n v="438"/>
    <n v="7166"/>
    <s v="11340_10"/>
    <s v="Columbia Basin Foothill and Canyon Dry Grassland"/>
    <x v="4"/>
    <n v="14"/>
    <s v="NA"/>
    <s v="NA"/>
    <n v="14"/>
    <s v="Middle Rocky Mountain Montane Douglas-fir Forest and Woodland"/>
    <x v="6"/>
  </r>
  <r>
    <n v="22318"/>
    <n v="5"/>
    <n v="840"/>
    <n v="9160"/>
    <s v="11540_1_7_8_9"/>
    <s v="Inter-Mountain Basins Montane Riparian Systems"/>
    <x v="6"/>
    <n v="100"/>
    <s v="NA"/>
    <s v="NA"/>
    <n v="100"/>
    <s v="North Pacific Active Volcanic Rock and Cinder Land"/>
    <x v="1"/>
  </r>
  <r>
    <n v="22345"/>
    <n v="1"/>
    <n v="438"/>
    <n v="7169"/>
    <s v="11340_10"/>
    <s v="Columbia Basin Foothill and Canyon Dry Grassland"/>
    <x v="4"/>
    <n v="14"/>
    <s v="NA"/>
    <s v="NA"/>
    <n v="14"/>
    <s v="Northern Rocky Mountain Subalpine Deciduous Shrubland"/>
    <x v="3"/>
  </r>
  <r>
    <n v="22360"/>
    <n v="1055"/>
    <n v="792"/>
    <n v="7159"/>
    <s v="10170_6_7_8_9_12_18"/>
    <s v="Columbia Plateau Western Juniper Woodland and Savanna"/>
    <x v="3"/>
    <n v="437"/>
    <n v="271"/>
    <s v="NA"/>
    <n v="167"/>
    <s v="North Pacific Montane Riparian Shrubland"/>
    <x v="7"/>
  </r>
  <r>
    <n v="22361"/>
    <n v="36"/>
    <n v="792"/>
    <n v="7662"/>
    <s v="10170_6_7_8_9_12_18"/>
    <s v="Columbia Plateau Western Juniper Woodland and Savanna"/>
    <x v="3"/>
    <n v="437"/>
    <n v="271"/>
    <s v="NA"/>
    <n v="167"/>
    <s v="Temperate Pacific Freshwater Emergent Marsh"/>
    <x v="7"/>
  </r>
  <r>
    <n v="22560"/>
    <n v="4493"/>
    <n v="625"/>
    <n v="7055"/>
    <s v="10200_6_9_12_17"/>
    <s v="Inter-Mountain Basins Subalpine Limber-Bristlecone Pine Woodland"/>
    <x v="3"/>
    <n v="513"/>
    <s v="NA"/>
    <n v="198"/>
    <n v="143"/>
    <s v="Rocky Mountain Subalpine Dry-Mesic Spruce-Fir Forest and Woodland"/>
    <x v="6"/>
  </r>
  <r>
    <n v="22561"/>
    <n v="41"/>
    <n v="483"/>
    <n v="7124"/>
    <s v="11600_10_19"/>
    <s v="Rocky Mountain Subalpine/Upper Montane Riparian Systems"/>
    <x v="6"/>
    <n v="202"/>
    <n v="132"/>
    <s v="NA"/>
    <n v="80"/>
    <s v="Columbia Plateau Low Sagebrush Steppe"/>
    <x v="3"/>
  </r>
  <r>
    <n v="22607"/>
    <n v="22156"/>
    <n v="429"/>
    <n v="7126"/>
    <s v="10790_6_9_10_12_16_17_18"/>
    <s v="Great Basin Xeric Mixed Sagebrush Shrubland"/>
    <x v="5"/>
    <n v="94"/>
    <n v="830"/>
    <s v="NA"/>
    <n v="84"/>
    <s v="Inter-Mountain Basins Montane Sagebrush Steppe"/>
    <x v="3"/>
  </r>
  <r>
    <n v="22633"/>
    <n v="31"/>
    <n v="485"/>
    <n v="7124"/>
    <s v="11660_9_10_19"/>
    <s v="Middle Rocky Mountain Montane Douglas-fir Forest and Woodland"/>
    <x v="3"/>
    <n v="113"/>
    <n v="54"/>
    <n v="106"/>
    <n v="27"/>
    <s v="Columbia Plateau Low Sagebrush Steppe"/>
    <x v="3"/>
  </r>
  <r>
    <n v="22692"/>
    <n v="1"/>
    <n v="634"/>
    <n v="7056"/>
    <s v="10620_7_9"/>
    <s v="Inter-Mountain Basins Curl-leaf Mountain Mahogany Woodland and Shrubland"/>
    <x v="5"/>
    <n v="242"/>
    <n v="213"/>
    <n v="241"/>
    <n v="77"/>
    <s v="Rocky Mountain Subalpine Mesic-Wet Spruce-Fir Forest and Woodland"/>
    <x v="6"/>
  </r>
  <r>
    <n v="22736"/>
    <n v="17"/>
    <n v="469"/>
    <n v="9336"/>
    <s v="10810_18_19_21"/>
    <s v="Inter-Mountain Basins Mixed Salt Desert Scrub"/>
    <x v="5"/>
    <n v="1157"/>
    <s v="NA"/>
    <s v="NA"/>
    <n v="1157"/>
    <s v="Great Basin &amp; Intermountain Ruderal Shrubland"/>
    <x v="8"/>
  </r>
  <r>
    <n v="22760"/>
    <n v="123"/>
    <n v="623"/>
    <n v="9011"/>
    <s v="10170_6_7_8_9_12_18"/>
    <s v="Columbia Plateau Western Juniper Woodland and Savanna"/>
    <x v="3"/>
    <n v="437"/>
    <n v="271"/>
    <s v="NA"/>
    <n v="167"/>
    <s v="North American Arid West Emergent Marsh"/>
    <x v="7"/>
  </r>
  <r>
    <n v="22794"/>
    <n v="164"/>
    <n v="643"/>
    <n v="9021"/>
    <s v="11260_1_7_8_9_10_19"/>
    <s v="Inter-Mountain Basins Montane Sagebrush Steppe"/>
    <x v="5"/>
    <n v="31"/>
    <s v="NA"/>
    <s v="NA"/>
    <n v="31"/>
    <s v="Rocky Mountain Subalpine-Montane Riparian Shrubland"/>
    <x v="7"/>
  </r>
  <r>
    <n v="22805"/>
    <n v="3"/>
    <n v="469"/>
    <n v="7250"/>
    <s v="10810_18_19_21"/>
    <s v="Inter-Mountain Basins Mixed Salt Desert Scrub"/>
    <x v="5"/>
    <n v="1157"/>
    <s v="NA"/>
    <s v="NA"/>
    <n v="1157"/>
    <s v="Inter-Mountain Basins Curl-leaf Mountain Mahogany Shrubland"/>
    <x v="3"/>
  </r>
  <r>
    <n v="22838"/>
    <n v="42"/>
    <n v="469"/>
    <n v="7145"/>
    <s v="10810_18_19_21"/>
    <s v="Inter-Mountain Basins Mixed Salt Desert Scrub"/>
    <x v="5"/>
    <n v="1157"/>
    <s v="NA"/>
    <s v="NA"/>
    <n v="1157"/>
    <s v="Rocky Mountain Subalpine-Montane Mesic Meadow"/>
    <x v="4"/>
  </r>
  <r>
    <n v="22850"/>
    <n v="396"/>
    <n v="623"/>
    <n v="7199"/>
    <s v="10170_6_7_8_9_12_18"/>
    <s v="Columbia Plateau Western Juniper Woodland and Savanna"/>
    <x v="3"/>
    <n v="437"/>
    <n v="271"/>
    <s v="NA"/>
    <n v="167"/>
    <s v="Recently Disturbed Other-Shrub Cover"/>
    <x v="3"/>
  </r>
  <r>
    <n v="22853"/>
    <n v="41"/>
    <n v="447"/>
    <n v="7124"/>
    <s v="11600_10_19"/>
    <s v="Rocky Mountain Subalpine/Upper Montane Riparian Systems"/>
    <x v="6"/>
    <n v="202"/>
    <n v="132"/>
    <s v="NA"/>
    <n v="80"/>
    <s v="Columbia Plateau Low Sagebrush Steppe"/>
    <x v="3"/>
  </r>
  <r>
    <n v="22859"/>
    <n v="163"/>
    <n v="469"/>
    <n v="7965"/>
    <s v="10810_18_19_21"/>
    <s v="Inter-Mountain Basins Mixed Salt Desert Scrub"/>
    <x v="5"/>
    <n v="1157"/>
    <s v="NA"/>
    <s v="NA"/>
    <n v="1157"/>
    <s v="Western Cool Temperate Close Grown Crop"/>
    <x v="9"/>
  </r>
  <r>
    <n v="22863"/>
    <n v="12"/>
    <n v="814"/>
    <n v="7967"/>
    <s v="10450_1_7_8_9"/>
    <s v="Northern Rocky Mountain Dry-Mesic Montane Mixed Conifer Forest"/>
    <x v="3"/>
    <n v="184"/>
    <n v="107"/>
    <n v="32"/>
    <n v="22"/>
    <s v="Western Cool Temperate Pasture and Hayland"/>
    <x v="9"/>
  </r>
  <r>
    <n v="22870"/>
    <n v="7"/>
    <n v="845"/>
    <n v="7900"/>
    <s v="11670_1_7_9"/>
    <s v="Rocky Mountain Poor-Site Lodgepole Pine Forest"/>
    <x v="3"/>
    <n v="111"/>
    <n v="112"/>
    <s v="NA"/>
    <n v="56"/>
    <s v="Western Cool Temperate Urban Deciduous Forest"/>
    <x v="10"/>
  </r>
  <r>
    <n v="22912"/>
    <n v="1"/>
    <n v="623"/>
    <n v="7010"/>
    <s v="10170_6_7_8_9_12_18"/>
    <s v="Columbia Plateau Western Juniper Woodland and Savanna"/>
    <x v="3"/>
    <n v="437"/>
    <n v="271"/>
    <s v="NA"/>
    <n v="167"/>
    <s v="Northern Rocky Mountain Western Larch Savanna"/>
    <x v="6"/>
  </r>
  <r>
    <n v="22921"/>
    <n v="17"/>
    <n v="622"/>
    <n v="9329"/>
    <s v="10110_9"/>
    <s v="Rocky Mountain Aspen Forest and Woodland"/>
    <x v="8"/>
    <n v="59"/>
    <n v="50"/>
    <s v="NA"/>
    <n v="27"/>
    <s v="Western North American Ruderal Wet Shrubland"/>
    <x v="7"/>
  </r>
  <r>
    <n v="22924"/>
    <n v="16"/>
    <n v="642"/>
    <n v="9017"/>
    <s v="11250_1_7_8_9_10_19"/>
    <s v="Inter-Mountain Basins Big Sagebrush Steppe"/>
    <x v="5"/>
    <n v="59"/>
    <s v="NA"/>
    <s v="NA"/>
    <n v="59"/>
    <s v="Rocky Mountain Alpine-Montane Wet Meadow"/>
    <x v="7"/>
  </r>
  <r>
    <n v="22929"/>
    <n v="2"/>
    <n v="636"/>
    <n v="7140"/>
    <s v="10790_6_9_10_12_16_17_18"/>
    <s v="Great Basin Xeric Mixed Sagebrush Shrubland"/>
    <x v="5"/>
    <n v="94"/>
    <n v="830"/>
    <s v="NA"/>
    <n v="84"/>
    <s v="Northern Rocky Mountain Subalpine-Upper Montane Grassland"/>
    <x v="4"/>
  </r>
  <r>
    <n v="22938"/>
    <n v="15"/>
    <n v="469"/>
    <n v="9828"/>
    <s v="10810_18_19_21"/>
    <s v="Inter-Mountain Basins Mixed Salt Desert Scrub"/>
    <x v="5"/>
    <n v="1157"/>
    <s v="NA"/>
    <s v="NA"/>
    <n v="1157"/>
    <s v="Interior Western North American Temperate Ruderal Grassland"/>
    <x v="5"/>
  </r>
  <r>
    <n v="22942"/>
    <n v="6"/>
    <n v="643"/>
    <n v="7193"/>
    <s v="11260_1_7_8_9_10_19"/>
    <s v="Inter-Mountain Basins Montane Sagebrush Steppe"/>
    <x v="5"/>
    <n v="31"/>
    <s v="NA"/>
    <s v="NA"/>
    <n v="31"/>
    <s v="Recently Logged-Tree Cover"/>
    <x v="6"/>
  </r>
  <r>
    <n v="22956"/>
    <n v="3592"/>
    <n v="472"/>
    <n v="7124"/>
    <s v="11240_10_12_17_18_19_21"/>
    <s v="Columbia Plateau Low Sagebrush Steppe"/>
    <x v="5"/>
    <n v="200"/>
    <s v="NA"/>
    <s v="NA"/>
    <n v="200"/>
    <s v="Columbia Plateau Low Sagebrush Steppe"/>
    <x v="3"/>
  </r>
  <r>
    <n v="22963"/>
    <n v="2"/>
    <n v="639"/>
    <n v="7144"/>
    <s v="11060_1_8_9"/>
    <s v="Northern Rocky Mountain Montane-Foothill Deciduous Shrubland"/>
    <x v="5"/>
    <n v="41"/>
    <s v="NA"/>
    <s v="NA"/>
    <n v="41"/>
    <s v="Rocky Mountain Alpine Turf"/>
    <x v="4"/>
  </r>
  <r>
    <n v="22972"/>
    <n v="266"/>
    <n v="638"/>
    <n v="7966"/>
    <s v="10810_7_8_9"/>
    <s v="Inter-Mountain Basins Mixed Salt Desert Scrub"/>
    <x v="5"/>
    <n v="692"/>
    <s v="NA"/>
    <s v="NA"/>
    <n v="692"/>
    <s v="Western Cool Temperate Fallow/Idle Cropland"/>
    <x v="9"/>
  </r>
  <r>
    <n v="22979"/>
    <n v="2359"/>
    <n v="648"/>
    <n v="7124"/>
    <s v="11400_9"/>
    <s v="Northern Rocky Mountain Subalpine-Upper Montane Grassland"/>
    <x v="4"/>
    <n v="671"/>
    <n v="1522"/>
    <s v="NA"/>
    <n v="464"/>
    <s v="Columbia Plateau Low Sagebrush Steppe"/>
    <x v="3"/>
  </r>
  <r>
    <n v="22989"/>
    <n v="9"/>
    <n v="456"/>
    <n v="7124"/>
    <s v="10451_10_19"/>
    <s v="Northern Rocky Mountain Dry-Mesic Montane Mixed Conifer Forest - Ponderosa Pine-Douglas-fir"/>
    <x v="3"/>
    <n v="147"/>
    <n v="52"/>
    <n v="39"/>
    <n v="19"/>
    <s v="Columbia Plateau Low Sagebrush Steppe"/>
    <x v="3"/>
  </r>
  <r>
    <n v="22993"/>
    <n v="898"/>
    <n v="834"/>
    <n v="7295"/>
    <s v="11250_1_7_8_9_10_19"/>
    <s v="Inter-Mountain Basins Big Sagebrush Steppe"/>
    <x v="5"/>
    <n v="59"/>
    <s v="NA"/>
    <s v="NA"/>
    <n v="59"/>
    <s v="Quarries-Strip Mines-Gravel Pits-Well and Wind Pads"/>
    <x v="16"/>
  </r>
  <r>
    <n v="23002"/>
    <n v="41"/>
    <n v="469"/>
    <n v="9328"/>
    <s v="10810_18_19_21"/>
    <s v="Inter-Mountain Basins Mixed Salt Desert Scrub"/>
    <x v="5"/>
    <n v="1157"/>
    <s v="NA"/>
    <s v="NA"/>
    <n v="1157"/>
    <s v="Interior Western North American Temperate Ruderal Shrubland"/>
    <x v="8"/>
  </r>
  <r>
    <n v="23015"/>
    <n v="6"/>
    <n v="643"/>
    <n v="9022"/>
    <s v="11260_1_7_8_9_10_19"/>
    <s v="Inter-Mountain Basins Montane Sagebrush Steppe"/>
    <x v="5"/>
    <n v="31"/>
    <s v="NA"/>
    <s v="NA"/>
    <n v="31"/>
    <s v="Rocky Mountain Subalpine-Montane Riparian Woodland"/>
    <x v="7"/>
  </r>
  <r>
    <n v="23019"/>
    <n v="3"/>
    <n v="625"/>
    <n v="7144"/>
    <s v="10200_6_9_12_17"/>
    <s v="Inter-Mountain Basins Subalpine Limber-Bristlecone Pine Woodland"/>
    <x v="3"/>
    <n v="513"/>
    <s v="NA"/>
    <n v="198"/>
    <n v="143"/>
    <s v="Rocky Mountain Alpine Turf"/>
    <x v="4"/>
  </r>
  <r>
    <n v="23032"/>
    <n v="14"/>
    <n v="655"/>
    <n v="7903"/>
    <s v="11600_8_9"/>
    <s v="Rocky Mountain Subalpine/Upper Montane Riparian Systems"/>
    <x v="6"/>
    <n v="202"/>
    <n v="134"/>
    <s v="NA"/>
    <n v="80"/>
    <s v="Western Cool Temperate Urban Herbaceous"/>
    <x v="10"/>
  </r>
  <r>
    <n v="23033"/>
    <n v="11"/>
    <n v="642"/>
    <n v="9021"/>
    <s v="11250_1_7_8_9_10_19"/>
    <s v="Inter-Mountain Basins Big Sagebrush Steppe"/>
    <x v="5"/>
    <n v="59"/>
    <s v="NA"/>
    <s v="NA"/>
    <n v="59"/>
    <s v="Rocky Mountain Subalpine-Montane Riparian Shrubland"/>
    <x v="7"/>
  </r>
  <r>
    <n v="23043"/>
    <n v="154"/>
    <n v="643"/>
    <n v="7198"/>
    <s v="11260_1_7_8_9_10_19"/>
    <s v="Inter-Mountain Basins Montane Sagebrush Steppe"/>
    <x v="5"/>
    <n v="31"/>
    <s v="NA"/>
    <s v="NA"/>
    <n v="31"/>
    <s v="Recently Disturbed Other-Herb and Grass Cover"/>
    <x v="4"/>
  </r>
  <r>
    <n v="23044"/>
    <n v="1"/>
    <n v="621"/>
    <n v="9021"/>
    <n v="10060"/>
    <s v="Rocky Mountain Alpine/Montane Sparsely Vegetated Systems"/>
    <x v="7"/>
    <n v="0"/>
    <s v="NA"/>
    <s v="NA"/>
    <n v="0"/>
    <s v="Rocky Mountain Subalpine-Montane Riparian Shrubland"/>
    <x v="7"/>
  </r>
  <r>
    <n v="23045"/>
    <n v="30341"/>
    <n v="636"/>
    <n v="7145"/>
    <s v="10790_6_9_10_12_16_17_18"/>
    <s v="Great Basin Xeric Mixed Sagebrush Shrubland"/>
    <x v="5"/>
    <n v="94"/>
    <n v="830"/>
    <s v="NA"/>
    <n v="84"/>
    <s v="Rocky Mountain Subalpine-Montane Mesic Meadow"/>
    <x v="4"/>
  </r>
  <r>
    <n v="23054"/>
    <n v="119"/>
    <n v="643"/>
    <n v="9018"/>
    <s v="11260_1_7_8_9_10_19"/>
    <s v="Inter-Mountain Basins Montane Sagebrush Steppe"/>
    <x v="5"/>
    <n v="31"/>
    <s v="NA"/>
    <s v="NA"/>
    <n v="31"/>
    <s v="Rocky Mountain Cliff Canyon and Massive Bedrock"/>
    <x v="1"/>
  </r>
  <r>
    <n v="23065"/>
    <n v="2"/>
    <n v="441"/>
    <n v="7196"/>
    <s v="11400_10_19"/>
    <s v="Northern Rocky Mountain Subalpine-Upper Montane Grassland"/>
    <x v="4"/>
    <n v="147"/>
    <s v="NA"/>
    <s v="NA"/>
    <n v="147"/>
    <s v="Recently Burned-Shrub Cover"/>
    <x v="3"/>
  </r>
  <r>
    <n v="23067"/>
    <n v="3003097"/>
    <n v="636"/>
    <n v="7126"/>
    <s v="10790_6_9_10_12_16_17_18"/>
    <s v="Great Basin Xeric Mixed Sagebrush Shrubland"/>
    <x v="5"/>
    <n v="94"/>
    <n v="830"/>
    <s v="NA"/>
    <n v="84"/>
    <s v="Inter-Mountain Basins Montane Sagebrush Steppe"/>
    <x v="3"/>
  </r>
  <r>
    <n v="23106"/>
    <n v="1000"/>
    <n v="636"/>
    <n v="7106"/>
    <s v="10790_6_9_10_12_16_17_18"/>
    <s v="Great Basin Xeric Mixed Sagebrush Shrubland"/>
    <x v="5"/>
    <n v="94"/>
    <n v="830"/>
    <s v="NA"/>
    <n v="84"/>
    <s v="Northern Rocky Mountain Montane-Foothill Deciduous Shrubland"/>
    <x v="3"/>
  </r>
  <r>
    <n v="23107"/>
    <n v="201"/>
    <n v="447"/>
    <n v="7123"/>
    <s v="11600_10_19"/>
    <s v="Rocky Mountain Subalpine/Upper Montane Riparian Systems"/>
    <x v="6"/>
    <n v="202"/>
    <n v="132"/>
    <s v="NA"/>
    <n v="80"/>
    <s v="Columbia Plateau Steppe and Grassland"/>
    <x v="4"/>
  </r>
  <r>
    <n v="23110"/>
    <n v="427"/>
    <n v="636"/>
    <n v="7055"/>
    <s v="10790_6_9_10_12_16_17_18"/>
    <s v="Great Basin Xeric Mixed Sagebrush Shrubland"/>
    <x v="5"/>
    <n v="94"/>
    <n v="830"/>
    <s v="NA"/>
    <n v="84"/>
    <s v="Rocky Mountain Subalpine Dry-Mesic Spruce-Fir Forest and Woodland"/>
    <x v="6"/>
  </r>
  <r>
    <n v="23140"/>
    <n v="4237"/>
    <n v="644"/>
    <n v="7126"/>
    <s v="11270_7_8_9"/>
    <s v="Inter-Mountain Basins Semi-Desert Shrub-Steppe"/>
    <x v="5"/>
    <n v="215"/>
    <s v="NA"/>
    <s v="NA"/>
    <n v="215"/>
    <s v="Inter-Mountain Basins Montane Sagebrush Steppe"/>
    <x v="3"/>
  </r>
  <r>
    <n v="23146"/>
    <n v="7710"/>
    <n v="473"/>
    <n v="7124"/>
    <s v="11250_1_7_8_9_10_19"/>
    <s v="Inter-Mountain Basins Big Sagebrush Steppe"/>
    <x v="5"/>
    <n v="59"/>
    <s v="NA"/>
    <s v="NA"/>
    <n v="59"/>
    <s v="Columbia Plateau Low Sagebrush Steppe"/>
    <x v="3"/>
  </r>
  <r>
    <n v="23148"/>
    <n v="1424"/>
    <n v="644"/>
    <n v="7124"/>
    <s v="11270_7_8_9"/>
    <s v="Inter-Mountain Basins Semi-Desert Shrub-Steppe"/>
    <x v="5"/>
    <n v="215"/>
    <s v="NA"/>
    <s v="NA"/>
    <n v="215"/>
    <s v="Columbia Plateau Low Sagebrush Steppe"/>
    <x v="3"/>
  </r>
  <r>
    <n v="23159"/>
    <n v="7"/>
    <n v="469"/>
    <n v="7968"/>
    <s v="10810_18_19_21"/>
    <s v="Inter-Mountain Basins Mixed Salt Desert Scrub"/>
    <x v="5"/>
    <n v="1157"/>
    <s v="NA"/>
    <s v="NA"/>
    <n v="1157"/>
    <s v="Western Cool Temperate Wheat"/>
    <x v="9"/>
  </r>
  <r>
    <n v="23163"/>
    <n v="4803"/>
    <n v="848"/>
    <n v="7017"/>
    <s v="11720_7"/>
    <s v="Sierran-Intermontane Desert Western White Pine-White Fir Woodland"/>
    <x v="3"/>
    <n v="202"/>
    <n v="65"/>
    <n v="45"/>
    <n v="24"/>
    <s v="Columbia Plateau Western Juniper Woodland and Savanna"/>
    <x v="6"/>
  </r>
  <r>
    <n v="23183"/>
    <n v="5"/>
    <n v="625"/>
    <n v="7106"/>
    <s v="10200_6_9_12_17"/>
    <s v="Inter-Mountain Basins Subalpine Limber-Bristlecone Pine Woodland"/>
    <x v="3"/>
    <n v="513"/>
    <s v="NA"/>
    <n v="198"/>
    <n v="143"/>
    <s v="Northern Rocky Mountain Montane-Foothill Deciduous Shrubland"/>
    <x v="3"/>
  </r>
  <r>
    <n v="23187"/>
    <n v="1575"/>
    <n v="441"/>
    <n v="7125"/>
    <s v="11400_10_19"/>
    <s v="Northern Rocky Mountain Subalpine-Upper Montane Grassland"/>
    <x v="4"/>
    <n v="147"/>
    <s v="NA"/>
    <s v="NA"/>
    <n v="147"/>
    <s v="Inter-Mountain Basins Big Sagebrush Steppe"/>
    <x v="3"/>
  </r>
  <r>
    <n v="23211"/>
    <n v="6688456"/>
    <n v="636"/>
    <n v="7124"/>
    <s v="10790_6_9_10_12_16_17_18"/>
    <s v="Great Basin Xeric Mixed Sagebrush Shrubland"/>
    <x v="5"/>
    <n v="94"/>
    <n v="830"/>
    <s v="NA"/>
    <n v="84"/>
    <s v="Columbia Plateau Low Sagebrush Steppe"/>
    <x v="3"/>
  </r>
  <r>
    <n v="23214"/>
    <n v="106"/>
    <n v="468"/>
    <n v="7124"/>
    <s v="10800_10_19"/>
    <s v="Inter-Mountain Basins Big Sagebrush Shrubland"/>
    <x v="5"/>
    <n v="80"/>
    <s v="NA"/>
    <s v="NA"/>
    <n v="80"/>
    <s v="Columbia Plateau Low Sagebrush Steppe"/>
    <x v="3"/>
  </r>
  <r>
    <n v="23215"/>
    <n v="2383801"/>
    <n v="636"/>
    <n v="7125"/>
    <s v="10790_6_9_10_12_16_17_18"/>
    <s v="Great Basin Xeric Mixed Sagebrush Shrubland"/>
    <x v="5"/>
    <n v="94"/>
    <n v="830"/>
    <s v="NA"/>
    <n v="84"/>
    <s v="Inter-Mountain Basins Big Sagebrush Steppe"/>
    <x v="3"/>
  </r>
  <r>
    <n v="23222"/>
    <n v="15"/>
    <n v="623"/>
    <n v="9021"/>
    <s v="10170_6_7_8_9_12_18"/>
    <s v="Columbia Plateau Western Juniper Woodland and Savanna"/>
    <x v="3"/>
    <n v="437"/>
    <n v="271"/>
    <s v="NA"/>
    <n v="167"/>
    <s v="Rocky Mountain Subalpine-Montane Riparian Shrubland"/>
    <x v="7"/>
  </r>
  <r>
    <n v="23224"/>
    <n v="34"/>
    <n v="656"/>
    <n v="7126"/>
    <s v="11610_9_10_19"/>
    <s v="Northern Rocky Mountain Conifer Swamp"/>
    <x v="3"/>
    <n v="389"/>
    <s v="NA"/>
    <s v="NA"/>
    <n v="389"/>
    <s v="Inter-Mountain Basins Montane Sagebrush Steppe"/>
    <x v="3"/>
  </r>
  <r>
    <n v="23248"/>
    <n v="6"/>
    <n v="848"/>
    <n v="7156"/>
    <s v="11720_7"/>
    <s v="Sierran-Intermontane Desert Western White Pine-White Fir Woodland"/>
    <x v="3"/>
    <n v="202"/>
    <n v="65"/>
    <n v="45"/>
    <n v="24"/>
    <s v="North Pacific Lowland Riparian Forest"/>
    <x v="7"/>
  </r>
  <r>
    <n v="23256"/>
    <n v="377"/>
    <n v="845"/>
    <n v="9011"/>
    <s v="11670_1_7_9"/>
    <s v="Rocky Mountain Poor-Site Lodgepole Pine Forest"/>
    <x v="3"/>
    <n v="111"/>
    <n v="112"/>
    <s v="NA"/>
    <n v="56"/>
    <s v="North American Arid West Emergent Marsh"/>
    <x v="7"/>
  </r>
  <r>
    <n v="23257"/>
    <n v="83"/>
    <n v="636"/>
    <n v="7139"/>
    <s v="10790_6_9_10_12_16_17_18"/>
    <s v="Great Basin Xeric Mixed Sagebrush Shrubland"/>
    <x v="5"/>
    <n v="94"/>
    <n v="830"/>
    <s v="NA"/>
    <n v="84"/>
    <s v="Northern Rocky Mountain Lower Montane-Foothill-Valley Grassland"/>
    <x v="4"/>
  </r>
  <r>
    <n v="23267"/>
    <n v="1"/>
    <n v="630"/>
    <n v="9512"/>
    <s v="10532_7_9"/>
    <s v="Northern Rocky Mountain Ponderosa Pine Woodland and Savanna - Xeric"/>
    <x v="3"/>
    <n v="255"/>
    <n v="101"/>
    <n v="137"/>
    <n v="47"/>
    <s v="Northern Rocky Mountain Lower Montane Riparian Shrubland"/>
    <x v="7"/>
  </r>
  <r>
    <n v="23285"/>
    <n v="155"/>
    <n v="824"/>
    <n v="7062"/>
    <s v="10800_1_7_8_9"/>
    <s v="Inter-Mountain Basins Big Sagebrush Shrubland"/>
    <x v="5"/>
    <n v="100"/>
    <s v="NA"/>
    <s v="NA"/>
    <n v="100"/>
    <s v="Inter-Mountain Basins Curl-leaf Mountain Mahogany Woodland"/>
    <x v="6"/>
  </r>
  <r>
    <n v="23306"/>
    <n v="5"/>
    <n v="693"/>
    <n v="9017"/>
    <s v="10550_21_22"/>
    <s v="Rocky Mountain Subalpine Dry-Mesic Spruce-Fir Forest and Woodland"/>
    <x v="3"/>
    <n v="337"/>
    <s v="NA"/>
    <s v="NA"/>
    <n v="337"/>
    <s v="Rocky Mountain Alpine-Montane Wet Meadow"/>
    <x v="7"/>
  </r>
  <r>
    <n v="23307"/>
    <n v="23"/>
    <n v="712"/>
    <n v="9017"/>
    <s v="11590_21"/>
    <s v="Rocky Mountain Montane Riparian Systems"/>
    <x v="6"/>
    <n v="180"/>
    <s v="NA"/>
    <s v="NA"/>
    <n v="180"/>
    <s v="Rocky Mountain Alpine-Montane Wet Meadow"/>
    <x v="7"/>
  </r>
  <r>
    <n v="23308"/>
    <n v="63"/>
    <n v="712"/>
    <n v="7967"/>
    <s v="11590_21"/>
    <s v="Rocky Mountain Montane Riparian Systems"/>
    <x v="6"/>
    <n v="180"/>
    <s v="NA"/>
    <s v="NA"/>
    <n v="180"/>
    <s v="Western Cool Temperate Pasture and Hayland"/>
    <x v="9"/>
  </r>
  <r>
    <n v="23311"/>
    <n v="42"/>
    <n v="686"/>
    <n v="9017"/>
    <s v="10110_21"/>
    <s v="Rocky Mountain Aspen Forest and Woodland"/>
    <x v="8"/>
    <n v="110"/>
    <s v="NA"/>
    <s v="NA"/>
    <n v="110"/>
    <s v="Rocky Mountain Alpine-Montane Wet Meadow"/>
    <x v="7"/>
  </r>
  <r>
    <n v="23319"/>
    <n v="20"/>
    <n v="715"/>
    <n v="9017"/>
    <s v="11660_21"/>
    <s v="Middle Rocky Mountain Montane Douglas-fir Forest and Woodland"/>
    <x v="3"/>
    <n v="297"/>
    <n v="47"/>
    <s v="NA"/>
    <n v="40"/>
    <s v="Rocky Mountain Alpine-Montane Wet Meadow"/>
    <x v="7"/>
  </r>
  <r>
    <n v="23320"/>
    <n v="29"/>
    <n v="704"/>
    <n v="9019"/>
    <s v="11260_21"/>
    <s v="Inter-Mountain Basins Montane Sagebrush Steppe"/>
    <x v="5"/>
    <n v="50"/>
    <s v="NA"/>
    <s v="NA"/>
    <n v="50"/>
    <s v="Rocky Mountain Lower Montane-Foothill Riparian Woodland"/>
    <x v="7"/>
  </r>
  <r>
    <n v="23321"/>
    <n v="485"/>
    <n v="686"/>
    <n v="9019"/>
    <s v="10110_21"/>
    <s v="Rocky Mountain Aspen Forest and Woodland"/>
    <x v="8"/>
    <n v="110"/>
    <s v="NA"/>
    <s v="NA"/>
    <n v="110"/>
    <s v="Rocky Mountain Lower Montane-Foothill Riparian Woodland"/>
    <x v="7"/>
  </r>
  <r>
    <n v="23322"/>
    <n v="52"/>
    <n v="686"/>
    <n v="7967"/>
    <s v="10110_21"/>
    <s v="Rocky Mountain Aspen Forest and Woodland"/>
    <x v="8"/>
    <n v="110"/>
    <s v="NA"/>
    <s v="NA"/>
    <n v="110"/>
    <s v="Western Cool Temperate Pasture and Hayland"/>
    <x v="9"/>
  </r>
  <r>
    <n v="23323"/>
    <n v="23"/>
    <n v="410"/>
    <n v="9018"/>
    <n v="10010"/>
    <s v="Inter-Mountain Basins Sparsely Vegetated Systems"/>
    <x v="7"/>
    <n v="0"/>
    <s v="NA"/>
    <s v="NA"/>
    <n v="0"/>
    <s v="Rocky Mountain Cliff Canyon and Massive Bedrock"/>
    <x v="1"/>
  </r>
  <r>
    <n v="23325"/>
    <n v="125"/>
    <n v="712"/>
    <n v="9019"/>
    <s v="11590_21"/>
    <s v="Rocky Mountain Montane Riparian Systems"/>
    <x v="6"/>
    <n v="180"/>
    <s v="NA"/>
    <s v="NA"/>
    <n v="180"/>
    <s v="Rocky Mountain Lower Montane-Foothill Riparian Woodland"/>
    <x v="7"/>
  </r>
  <r>
    <n v="23326"/>
    <n v="44"/>
    <n v="712"/>
    <n v="9519"/>
    <s v="11590_21"/>
    <s v="Rocky Mountain Montane Riparian Systems"/>
    <x v="6"/>
    <n v="180"/>
    <s v="NA"/>
    <s v="NA"/>
    <n v="180"/>
    <s v="Rocky Mountain Lower Montane-Foothill Riparian Shrubland"/>
    <x v="7"/>
  </r>
  <r>
    <n v="23327"/>
    <n v="742"/>
    <n v="704"/>
    <n v="7967"/>
    <s v="11260_21"/>
    <s v="Inter-Mountain Basins Montane Sagebrush Steppe"/>
    <x v="5"/>
    <n v="50"/>
    <s v="NA"/>
    <s v="NA"/>
    <n v="50"/>
    <s v="Western Cool Temperate Pasture and Hayland"/>
    <x v="9"/>
  </r>
  <r>
    <n v="23335"/>
    <n v="52"/>
    <n v="690"/>
    <n v="7967"/>
    <s v="10490_19_20_21_23_28_29"/>
    <s v="Rocky Mountain Foothill Limber Pine-Juniper Woodland"/>
    <x v="3"/>
    <n v="397"/>
    <s v="NA"/>
    <s v="NA"/>
    <n v="397"/>
    <s v="Western Cool Temperate Pasture and Hayland"/>
    <x v="9"/>
  </r>
  <r>
    <n v="23338"/>
    <n v="7"/>
    <n v="712"/>
    <n v="9829"/>
    <s v="11590_21"/>
    <s v="Rocky Mountain Montane Riparian Systems"/>
    <x v="6"/>
    <n v="180"/>
    <s v="NA"/>
    <s v="NA"/>
    <n v="180"/>
    <s v="Western North American Ruderal Wet Meadow &amp; Marsh"/>
    <x v="7"/>
  </r>
  <r>
    <n v="23339"/>
    <n v="2"/>
    <n v="702"/>
    <n v="7125"/>
    <s v="11150_21_22"/>
    <s v="Inter-Mountain Basins Juniper Savanna"/>
    <x v="3"/>
    <n v="351"/>
    <n v="207"/>
    <n v="124"/>
    <n v="63"/>
    <s v="Inter-Mountain Basins Big Sagebrush Steppe"/>
    <x v="3"/>
  </r>
  <r>
    <n v="23341"/>
    <n v="14"/>
    <n v="686"/>
    <n v="9328"/>
    <s v="10110_21"/>
    <s v="Rocky Mountain Aspen Forest and Woodland"/>
    <x v="8"/>
    <n v="110"/>
    <s v="NA"/>
    <s v="NA"/>
    <n v="110"/>
    <s v="Interior Western North American Temperate Ruderal Shrubland"/>
    <x v="8"/>
  </r>
  <r>
    <n v="23348"/>
    <n v="35"/>
    <n v="715"/>
    <n v="7967"/>
    <s v="11660_21"/>
    <s v="Middle Rocky Mountain Montane Douglas-fir Forest and Woodland"/>
    <x v="3"/>
    <n v="297"/>
    <n v="47"/>
    <s v="NA"/>
    <n v="40"/>
    <s v="Western Cool Temperate Pasture and Hayland"/>
    <x v="9"/>
  </r>
  <r>
    <n v="23349"/>
    <n v="263"/>
    <n v="686"/>
    <n v="9828"/>
    <s v="10110_21"/>
    <s v="Rocky Mountain Aspen Forest and Woodland"/>
    <x v="8"/>
    <n v="110"/>
    <s v="NA"/>
    <s v="NA"/>
    <n v="110"/>
    <s v="Interior Western North American Temperate Ruderal Grassland"/>
    <x v="5"/>
  </r>
  <r>
    <n v="23351"/>
    <n v="4"/>
    <n v="698"/>
    <n v="7965"/>
    <s v="10802_21_22_28"/>
    <s v="Inter-Mountain Basins Big Sagebrush Shrubland - Wyoming Big Sagebrush"/>
    <x v="5"/>
    <n v="97"/>
    <s v="NA"/>
    <s v="NA"/>
    <n v="97"/>
    <s v="Western Cool Temperate Close Grown Crop"/>
    <x v="9"/>
  </r>
  <r>
    <n v="23353"/>
    <n v="3"/>
    <n v="639"/>
    <n v="9018"/>
    <s v="11060_1_8_9"/>
    <s v="Northern Rocky Mountain Montane-Foothill Deciduous Shrubland"/>
    <x v="5"/>
    <n v="41"/>
    <s v="NA"/>
    <s v="NA"/>
    <n v="41"/>
    <s v="Rocky Mountain Cliff Canyon and Massive Bedrock"/>
    <x v="1"/>
  </r>
  <r>
    <n v="23356"/>
    <n v="12895"/>
    <n v="686"/>
    <n v="7011"/>
    <s v="10110_21"/>
    <s v="Rocky Mountain Aspen Forest and Woodland"/>
    <x v="8"/>
    <n v="110"/>
    <s v="NA"/>
    <s v="NA"/>
    <n v="110"/>
    <s v="Rocky Mountain Aspen Forest and Woodland"/>
    <x v="14"/>
  </r>
  <r>
    <n v="23357"/>
    <n v="64"/>
    <n v="686"/>
    <n v="9519"/>
    <s v="10110_21"/>
    <s v="Rocky Mountain Aspen Forest and Woodland"/>
    <x v="8"/>
    <n v="110"/>
    <s v="NA"/>
    <s v="NA"/>
    <n v="110"/>
    <s v="Rocky Mountain Lower Montane-Foothill Riparian Shrubland"/>
    <x v="7"/>
  </r>
  <r>
    <n v="23358"/>
    <n v="732"/>
    <n v="686"/>
    <n v="7139"/>
    <s v="10110_21"/>
    <s v="Rocky Mountain Aspen Forest and Woodland"/>
    <x v="8"/>
    <n v="110"/>
    <s v="NA"/>
    <s v="NA"/>
    <n v="110"/>
    <s v="Northern Rocky Mountain Lower Montane-Foothill-Valley Grassland"/>
    <x v="4"/>
  </r>
  <r>
    <n v="23359"/>
    <n v="1"/>
    <n v="702"/>
    <n v="7106"/>
    <s v="11150_21_22"/>
    <s v="Inter-Mountain Basins Juniper Savanna"/>
    <x v="3"/>
    <n v="351"/>
    <n v="207"/>
    <n v="124"/>
    <n v="63"/>
    <s v="Northern Rocky Mountain Montane-Foothill Deciduous Shrubland"/>
    <x v="3"/>
  </r>
  <r>
    <n v="23360"/>
    <n v="6"/>
    <n v="693"/>
    <n v="9519"/>
    <s v="10550_21_22"/>
    <s v="Rocky Mountain Subalpine Dry-Mesic Spruce-Fir Forest and Woodland"/>
    <x v="3"/>
    <n v="337"/>
    <s v="NA"/>
    <s v="NA"/>
    <n v="337"/>
    <s v="Rocky Mountain Lower Montane-Foothill Riparian Shrubland"/>
    <x v="7"/>
  </r>
  <r>
    <n v="23361"/>
    <n v="8"/>
    <n v="638"/>
    <n v="7106"/>
    <s v="10810_7_8_9"/>
    <s v="Inter-Mountain Basins Mixed Salt Desert Scrub"/>
    <x v="5"/>
    <n v="692"/>
    <s v="NA"/>
    <s v="NA"/>
    <n v="692"/>
    <s v="Northern Rocky Mountain Montane-Foothill Deciduous Shrubland"/>
    <x v="3"/>
  </r>
  <r>
    <n v="23362"/>
    <n v="147"/>
    <n v="704"/>
    <n v="7145"/>
    <s v="11260_21"/>
    <s v="Inter-Mountain Basins Montane Sagebrush Steppe"/>
    <x v="5"/>
    <n v="50"/>
    <s v="NA"/>
    <s v="NA"/>
    <n v="50"/>
    <s v="Rocky Mountain Subalpine-Montane Mesic Meadow"/>
    <x v="4"/>
  </r>
  <r>
    <n v="23363"/>
    <n v="8"/>
    <n v="704"/>
    <n v="9011"/>
    <s v="11260_21"/>
    <s v="Inter-Mountain Basins Montane Sagebrush Steppe"/>
    <x v="5"/>
    <n v="50"/>
    <s v="NA"/>
    <s v="NA"/>
    <n v="50"/>
    <s v="North American Arid West Emergent Marsh"/>
    <x v="7"/>
  </r>
  <r>
    <n v="23364"/>
    <n v="21"/>
    <n v="704"/>
    <n v="9017"/>
    <s v="11260_21"/>
    <s v="Inter-Mountain Basins Montane Sagebrush Steppe"/>
    <x v="5"/>
    <n v="50"/>
    <s v="NA"/>
    <s v="NA"/>
    <n v="50"/>
    <s v="Rocky Mountain Alpine-Montane Wet Meadow"/>
    <x v="7"/>
  </r>
  <r>
    <n v="23373"/>
    <n v="167"/>
    <n v="686"/>
    <n v="7145"/>
    <s v="10110_21"/>
    <s v="Rocky Mountain Aspen Forest and Woodland"/>
    <x v="8"/>
    <n v="110"/>
    <s v="NA"/>
    <s v="NA"/>
    <n v="110"/>
    <s v="Rocky Mountain Subalpine-Montane Mesic Meadow"/>
    <x v="4"/>
  </r>
  <r>
    <n v="23374"/>
    <n v="48"/>
    <n v="686"/>
    <n v="7140"/>
    <s v="10110_21"/>
    <s v="Rocky Mountain Aspen Forest and Woodland"/>
    <x v="8"/>
    <n v="110"/>
    <s v="NA"/>
    <s v="NA"/>
    <n v="110"/>
    <s v="Northern Rocky Mountain Subalpine-Upper Montane Grassland"/>
    <x v="4"/>
  </r>
  <r>
    <n v="23375"/>
    <n v="961"/>
    <n v="715"/>
    <n v="7125"/>
    <s v="11660_21"/>
    <s v="Middle Rocky Mountain Montane Douglas-fir Forest and Woodland"/>
    <x v="3"/>
    <n v="297"/>
    <n v="47"/>
    <s v="NA"/>
    <n v="40"/>
    <s v="Inter-Mountain Basins Big Sagebrush Steppe"/>
    <x v="3"/>
  </r>
  <r>
    <n v="23381"/>
    <n v="173"/>
    <n v="686"/>
    <n v="7965"/>
    <s v="10110_21"/>
    <s v="Rocky Mountain Aspen Forest and Woodland"/>
    <x v="8"/>
    <n v="110"/>
    <s v="NA"/>
    <s v="NA"/>
    <n v="110"/>
    <s v="Western Cool Temperate Close Grown Crop"/>
    <x v="9"/>
  </r>
  <r>
    <n v="23383"/>
    <n v="1607"/>
    <n v="686"/>
    <n v="7125"/>
    <s v="10110_21"/>
    <s v="Rocky Mountain Aspen Forest and Woodland"/>
    <x v="8"/>
    <n v="110"/>
    <s v="NA"/>
    <s v="NA"/>
    <n v="110"/>
    <s v="Inter-Mountain Basins Big Sagebrush Steppe"/>
    <x v="3"/>
  </r>
  <r>
    <n v="23384"/>
    <n v="4"/>
    <n v="704"/>
    <n v="7296"/>
    <s v="11260_21"/>
    <s v="Inter-Mountain Basins Montane Sagebrush Steppe"/>
    <x v="5"/>
    <n v="50"/>
    <s v="NA"/>
    <s v="NA"/>
    <n v="50"/>
    <s v="Developed-Low Intensity"/>
    <x v="12"/>
  </r>
  <r>
    <n v="23386"/>
    <n v="25"/>
    <n v="698"/>
    <n v="7903"/>
    <s v="10802_21_22_28"/>
    <s v="Inter-Mountain Basins Big Sagebrush Shrubland - Wyoming Big Sagebrush"/>
    <x v="5"/>
    <n v="97"/>
    <s v="NA"/>
    <s v="NA"/>
    <n v="97"/>
    <s v="Western Cool Temperate Urban Herbaceous"/>
    <x v="10"/>
  </r>
  <r>
    <n v="23390"/>
    <n v="2"/>
    <n v="686"/>
    <n v="7900"/>
    <s v="10110_21"/>
    <s v="Rocky Mountain Aspen Forest and Woodland"/>
    <x v="8"/>
    <n v="110"/>
    <s v="NA"/>
    <s v="NA"/>
    <n v="110"/>
    <s v="Western Cool Temperate Urban Deciduous Forest"/>
    <x v="10"/>
  </r>
  <r>
    <n v="23392"/>
    <n v="165"/>
    <n v="845"/>
    <n v="9006"/>
    <s v="11670_1_7_9"/>
    <s v="Rocky Mountain Poor-Site Lodgepole Pine Forest"/>
    <x v="3"/>
    <n v="111"/>
    <n v="112"/>
    <s v="NA"/>
    <n v="56"/>
    <s v="Inter-Mountain Basins Cliff and Canyon"/>
    <x v="1"/>
  </r>
  <r>
    <n v="23393"/>
    <n v="122"/>
    <n v="712"/>
    <n v="7965"/>
    <s v="11590_21"/>
    <s v="Rocky Mountain Montane Riparian Systems"/>
    <x v="6"/>
    <n v="180"/>
    <s v="NA"/>
    <s v="NA"/>
    <n v="180"/>
    <s v="Western Cool Temperate Close Grown Crop"/>
    <x v="9"/>
  </r>
  <r>
    <n v="23394"/>
    <n v="11100"/>
    <n v="704"/>
    <n v="7125"/>
    <s v="11260_21"/>
    <s v="Inter-Mountain Basins Montane Sagebrush Steppe"/>
    <x v="5"/>
    <n v="50"/>
    <s v="NA"/>
    <s v="NA"/>
    <n v="50"/>
    <s v="Inter-Mountain Basins Big Sagebrush Steppe"/>
    <x v="3"/>
  </r>
  <r>
    <n v="23395"/>
    <n v="28"/>
    <n v="712"/>
    <n v="7139"/>
    <s v="11590_21"/>
    <s v="Rocky Mountain Montane Riparian Systems"/>
    <x v="6"/>
    <n v="180"/>
    <s v="NA"/>
    <s v="NA"/>
    <n v="180"/>
    <s v="Northern Rocky Mountain Lower Montane-Foothill-Valley Grassland"/>
    <x v="4"/>
  </r>
  <r>
    <n v="23396"/>
    <n v="14"/>
    <n v="704"/>
    <n v="7900"/>
    <s v="11260_21"/>
    <s v="Inter-Mountain Basins Montane Sagebrush Steppe"/>
    <x v="5"/>
    <n v="50"/>
    <s v="NA"/>
    <s v="NA"/>
    <n v="50"/>
    <s v="Western Cool Temperate Urban Deciduous Forest"/>
    <x v="10"/>
  </r>
  <r>
    <n v="23398"/>
    <n v="13"/>
    <n v="712"/>
    <n v="9828"/>
    <s v="11590_21"/>
    <s v="Rocky Mountain Montane Riparian Systems"/>
    <x v="6"/>
    <n v="180"/>
    <s v="NA"/>
    <s v="NA"/>
    <n v="180"/>
    <s v="Interior Western North American Temperate Ruderal Grassland"/>
    <x v="5"/>
  </r>
  <r>
    <n v="23400"/>
    <n v="14"/>
    <n v="712"/>
    <n v="7299"/>
    <s v="11590_21"/>
    <s v="Rocky Mountain Montane Riparian Systems"/>
    <x v="6"/>
    <n v="180"/>
    <s v="NA"/>
    <s v="NA"/>
    <n v="180"/>
    <s v="Developed-Roads"/>
    <x v="11"/>
  </r>
  <r>
    <n v="23409"/>
    <n v="2"/>
    <n v="712"/>
    <n v="7903"/>
    <s v="11590_21"/>
    <s v="Rocky Mountain Montane Riparian Systems"/>
    <x v="6"/>
    <n v="180"/>
    <s v="NA"/>
    <s v="NA"/>
    <n v="180"/>
    <s v="Western Cool Temperate Urban Herbaceous"/>
    <x v="10"/>
  </r>
  <r>
    <n v="23411"/>
    <n v="6"/>
    <n v="698"/>
    <n v="7900"/>
    <s v="10802_21_22_28"/>
    <s v="Inter-Mountain Basins Big Sagebrush Shrubland - Wyoming Big Sagebrush"/>
    <x v="5"/>
    <n v="97"/>
    <s v="NA"/>
    <s v="NA"/>
    <n v="97"/>
    <s v="Western Cool Temperate Urban Deciduous Forest"/>
    <x v="10"/>
  </r>
  <r>
    <n v="23413"/>
    <n v="3"/>
    <n v="686"/>
    <n v="7903"/>
    <s v="10110_21"/>
    <s v="Rocky Mountain Aspen Forest and Woodland"/>
    <x v="8"/>
    <n v="110"/>
    <s v="NA"/>
    <s v="NA"/>
    <n v="110"/>
    <s v="Western Cool Temperate Urban Herbaceous"/>
    <x v="10"/>
  </r>
  <r>
    <n v="23416"/>
    <n v="1"/>
    <n v="705"/>
    <n v="7967"/>
    <s v="11270_21"/>
    <s v="Inter-Mountain Basins Semi-Desert Shrub-Steppe"/>
    <x v="5"/>
    <n v="217"/>
    <s v="NA"/>
    <s v="NA"/>
    <n v="217"/>
    <s v="Western Cool Temperate Pasture and Hayland"/>
    <x v="9"/>
  </r>
  <r>
    <n v="23417"/>
    <n v="5"/>
    <n v="712"/>
    <n v="7904"/>
    <s v="11590_21"/>
    <s v="Rocky Mountain Montane Riparian Systems"/>
    <x v="6"/>
    <n v="180"/>
    <s v="NA"/>
    <s v="NA"/>
    <n v="180"/>
    <s v="Western Cool Temperate Urban Shrubland"/>
    <x v="10"/>
  </r>
  <r>
    <n v="23422"/>
    <n v="128"/>
    <n v="633"/>
    <n v="9018"/>
    <s v="10610_8_9_17"/>
    <s v="Inter-Mountain Basins Aspen-Mixed Conifer Forest and Woodland"/>
    <x v="9"/>
    <n v="68"/>
    <n v="44"/>
    <s v="NA"/>
    <n v="27"/>
    <s v="Rocky Mountain Cliff Canyon and Massive Bedrock"/>
    <x v="1"/>
  </r>
  <r>
    <n v="23431"/>
    <n v="1"/>
    <n v="698"/>
    <n v="7904"/>
    <s v="10802_21_22_28"/>
    <s v="Inter-Mountain Basins Big Sagebrush Shrubland - Wyoming Big Sagebrush"/>
    <x v="5"/>
    <n v="97"/>
    <s v="NA"/>
    <s v="NA"/>
    <n v="97"/>
    <s v="Western Cool Temperate Urban Shrubland"/>
    <x v="10"/>
  </r>
  <r>
    <n v="23432"/>
    <n v="36"/>
    <n v="704"/>
    <n v="7904"/>
    <s v="11260_21"/>
    <s v="Inter-Mountain Basins Montane Sagebrush Steppe"/>
    <x v="5"/>
    <n v="50"/>
    <s v="NA"/>
    <s v="NA"/>
    <n v="50"/>
    <s v="Western Cool Temperate Urban Shrubland"/>
    <x v="10"/>
  </r>
  <r>
    <n v="23438"/>
    <n v="1"/>
    <n v="686"/>
    <n v="7296"/>
    <s v="10110_21"/>
    <s v="Rocky Mountain Aspen Forest and Woodland"/>
    <x v="8"/>
    <n v="110"/>
    <s v="NA"/>
    <s v="NA"/>
    <n v="110"/>
    <s v="Developed-Low Intensity"/>
    <x v="12"/>
  </r>
  <r>
    <n v="23445"/>
    <n v="36"/>
    <n v="648"/>
    <n v="7125"/>
    <s v="11400_9"/>
    <s v="Northern Rocky Mountain Subalpine-Upper Montane Grassland"/>
    <x v="4"/>
    <n v="671"/>
    <n v="1522"/>
    <s v="NA"/>
    <n v="464"/>
    <s v="Inter-Mountain Basins Big Sagebrush Steppe"/>
    <x v="3"/>
  </r>
  <r>
    <n v="23447"/>
    <n v="35"/>
    <n v="690"/>
    <n v="7299"/>
    <s v="10490_19_20_21_23_28_29"/>
    <s v="Rocky Mountain Foothill Limber Pine-Juniper Woodland"/>
    <x v="3"/>
    <n v="397"/>
    <s v="NA"/>
    <s v="NA"/>
    <n v="397"/>
    <s v="Developed-Roads"/>
    <x v="11"/>
  </r>
  <r>
    <n v="23448"/>
    <n v="39"/>
    <n v="686"/>
    <n v="7299"/>
    <s v="10110_21"/>
    <s v="Rocky Mountain Aspen Forest and Woodland"/>
    <x v="8"/>
    <n v="110"/>
    <s v="NA"/>
    <s v="NA"/>
    <n v="110"/>
    <s v="Developed-Roads"/>
    <x v="11"/>
  </r>
  <r>
    <n v="23454"/>
    <n v="854"/>
    <n v="704"/>
    <n v="7139"/>
    <s v="11260_21"/>
    <s v="Inter-Mountain Basins Montane Sagebrush Steppe"/>
    <x v="5"/>
    <n v="50"/>
    <s v="NA"/>
    <s v="NA"/>
    <n v="50"/>
    <s v="Northern Rocky Mountain Lower Montane-Foothill-Valley Grassland"/>
    <x v="4"/>
  </r>
  <r>
    <n v="23455"/>
    <n v="278"/>
    <n v="712"/>
    <n v="7125"/>
    <s v="11590_21"/>
    <s v="Rocky Mountain Montane Riparian Systems"/>
    <x v="6"/>
    <n v="180"/>
    <s v="NA"/>
    <s v="NA"/>
    <n v="180"/>
    <s v="Inter-Mountain Basins Big Sagebrush Steppe"/>
    <x v="3"/>
  </r>
  <r>
    <n v="23458"/>
    <n v="7"/>
    <n v="686"/>
    <n v="7904"/>
    <s v="10110_21"/>
    <s v="Rocky Mountain Aspen Forest and Woodland"/>
    <x v="8"/>
    <n v="110"/>
    <s v="NA"/>
    <s v="NA"/>
    <n v="110"/>
    <s v="Western Cool Temperate Urban Shrubland"/>
    <x v="10"/>
  </r>
  <r>
    <n v="23476"/>
    <n v="245"/>
    <n v="690"/>
    <n v="7125"/>
    <s v="10490_19_20_21_23_28_29"/>
    <s v="Rocky Mountain Foothill Limber Pine-Juniper Woodland"/>
    <x v="3"/>
    <n v="397"/>
    <s v="NA"/>
    <s v="NA"/>
    <n v="397"/>
    <s v="Inter-Mountain Basins Big Sagebrush Steppe"/>
    <x v="3"/>
  </r>
  <r>
    <n v="23477"/>
    <n v="7"/>
    <n v="690"/>
    <n v="7139"/>
    <s v="10490_19_20_21_23_28_29"/>
    <s v="Rocky Mountain Foothill Limber Pine-Juniper Woodland"/>
    <x v="3"/>
    <n v="397"/>
    <s v="NA"/>
    <s v="NA"/>
    <n v="397"/>
    <s v="Northern Rocky Mountain Lower Montane-Foothill-Valley Grassland"/>
    <x v="4"/>
  </r>
  <r>
    <n v="23480"/>
    <n v="192"/>
    <n v="690"/>
    <n v="7126"/>
    <s v="10490_19_20_21_23_28_29"/>
    <s v="Rocky Mountain Foothill Limber Pine-Juniper Woodland"/>
    <x v="3"/>
    <n v="397"/>
    <s v="NA"/>
    <s v="NA"/>
    <n v="397"/>
    <s v="Inter-Mountain Basins Montane Sagebrush Steppe"/>
    <x v="3"/>
  </r>
  <r>
    <n v="23481"/>
    <n v="241"/>
    <n v="712"/>
    <n v="7126"/>
    <s v="11590_21"/>
    <s v="Rocky Mountain Montane Riparian Systems"/>
    <x v="6"/>
    <n v="180"/>
    <s v="NA"/>
    <s v="NA"/>
    <n v="180"/>
    <s v="Inter-Mountain Basins Montane Sagebrush Steppe"/>
    <x v="3"/>
  </r>
  <r>
    <n v="23483"/>
    <n v="57"/>
    <n v="712"/>
    <n v="7106"/>
    <s v="11590_21"/>
    <s v="Rocky Mountain Montane Riparian Systems"/>
    <x v="6"/>
    <n v="180"/>
    <s v="NA"/>
    <s v="NA"/>
    <n v="180"/>
    <s v="Northern Rocky Mountain Montane-Foothill Deciduous Shrubland"/>
    <x v="3"/>
  </r>
  <r>
    <n v="23484"/>
    <n v="818"/>
    <n v="686"/>
    <n v="7106"/>
    <s v="10110_21"/>
    <s v="Rocky Mountain Aspen Forest and Woodland"/>
    <x v="8"/>
    <n v="110"/>
    <s v="NA"/>
    <s v="NA"/>
    <n v="110"/>
    <s v="Northern Rocky Mountain Montane-Foothill Deciduous Shrubland"/>
    <x v="3"/>
  </r>
  <r>
    <n v="23486"/>
    <n v="86"/>
    <n v="620"/>
    <n v="7124"/>
    <n v="10010"/>
    <s v="Inter-Mountain Basins Sparsely Vegetated Systems"/>
    <x v="7"/>
    <n v="0"/>
    <s v="NA"/>
    <s v="NA"/>
    <n v="0"/>
    <s v="Columbia Plateau Low Sagebrush Steppe"/>
    <x v="3"/>
  </r>
  <r>
    <n v="23487"/>
    <n v="43"/>
    <n v="693"/>
    <n v="9019"/>
    <s v="10550_21_22"/>
    <s v="Rocky Mountain Subalpine Dry-Mesic Spruce-Fir Forest and Woodland"/>
    <x v="3"/>
    <n v="337"/>
    <s v="NA"/>
    <s v="NA"/>
    <n v="337"/>
    <s v="Rocky Mountain Lower Montane-Foothill Riparian Woodland"/>
    <x v="7"/>
  </r>
  <r>
    <n v="23493"/>
    <n v="6"/>
    <n v="690"/>
    <n v="7106"/>
    <s v="10490_19_20_21_23_28_29"/>
    <s v="Rocky Mountain Foothill Limber Pine-Juniper Woodland"/>
    <x v="3"/>
    <n v="397"/>
    <s v="NA"/>
    <s v="NA"/>
    <n v="397"/>
    <s v="Northern Rocky Mountain Montane-Foothill Deciduous Shrubland"/>
    <x v="3"/>
  </r>
  <r>
    <n v="23498"/>
    <n v="94"/>
    <n v="690"/>
    <n v="7166"/>
    <s v="10490_19_20_21_23_28_29"/>
    <s v="Rocky Mountain Foothill Limber Pine-Juniper Woodland"/>
    <x v="3"/>
    <n v="397"/>
    <s v="NA"/>
    <s v="NA"/>
    <n v="397"/>
    <s v="Middle Rocky Mountain Montane Douglas-fir Forest and Woodland"/>
    <x v="6"/>
  </r>
  <r>
    <n v="23499"/>
    <n v="29"/>
    <n v="463"/>
    <n v="7124"/>
    <s v="10530_10_19"/>
    <s v="Northern Rocky Mountain Ponderosa Pine Woodland and Savanna"/>
    <x v="3"/>
    <n v="352"/>
    <n v="56"/>
    <n v="17"/>
    <n v="13"/>
    <s v="Columbia Plateau Low Sagebrush Steppe"/>
    <x v="3"/>
  </r>
  <r>
    <n v="23500"/>
    <n v="1"/>
    <n v="706"/>
    <n v="7106"/>
    <s v="11390_21"/>
    <s v="Northern Rocky Mountain Lower Montane-Foothill-Valley Grassland"/>
    <x v="4"/>
    <n v="32"/>
    <s v="NA"/>
    <s v="NA"/>
    <n v="32"/>
    <s v="Northern Rocky Mountain Montane-Foothill Deciduous Shrubland"/>
    <x v="3"/>
  </r>
  <r>
    <n v="23506"/>
    <n v="2"/>
    <n v="706"/>
    <n v="7139"/>
    <s v="11390_21"/>
    <s v="Northern Rocky Mountain Lower Montane-Foothill-Valley Grassland"/>
    <x v="4"/>
    <n v="32"/>
    <s v="NA"/>
    <s v="NA"/>
    <n v="32"/>
    <s v="Northern Rocky Mountain Lower Montane-Foothill-Valley Grassland"/>
    <x v="4"/>
  </r>
  <r>
    <n v="23512"/>
    <n v="8"/>
    <n v="693"/>
    <n v="7299"/>
    <s v="10550_21_22"/>
    <s v="Rocky Mountain Subalpine Dry-Mesic Spruce-Fir Forest and Woodland"/>
    <x v="3"/>
    <n v="337"/>
    <s v="NA"/>
    <s v="NA"/>
    <n v="337"/>
    <s v="Developed-Roads"/>
    <x v="11"/>
  </r>
  <r>
    <n v="23516"/>
    <n v="111"/>
    <n v="712"/>
    <n v="7011"/>
    <s v="11590_21"/>
    <s v="Rocky Mountain Montane Riparian Systems"/>
    <x v="6"/>
    <n v="180"/>
    <s v="NA"/>
    <s v="NA"/>
    <n v="180"/>
    <s v="Rocky Mountain Aspen Forest and Woodland"/>
    <x v="14"/>
  </r>
  <r>
    <n v="23520"/>
    <n v="214"/>
    <n v="704"/>
    <n v="9519"/>
    <s v="11260_21"/>
    <s v="Inter-Mountain Basins Montane Sagebrush Steppe"/>
    <x v="5"/>
    <n v="50"/>
    <s v="NA"/>
    <s v="NA"/>
    <n v="50"/>
    <s v="Rocky Mountain Lower Montane-Foothill Riparian Shrubland"/>
    <x v="7"/>
  </r>
  <r>
    <n v="23528"/>
    <n v="17"/>
    <n v="712"/>
    <n v="7968"/>
    <s v="11590_21"/>
    <s v="Rocky Mountain Montane Riparian Systems"/>
    <x v="6"/>
    <n v="180"/>
    <s v="NA"/>
    <s v="NA"/>
    <n v="180"/>
    <s v="Western Cool Temperate Wheat"/>
    <x v="9"/>
  </r>
  <r>
    <n v="23539"/>
    <n v="5"/>
    <n v="623"/>
    <n v="9002"/>
    <s v="10170_6_7_8_9_12_18"/>
    <s v="Columbia Plateau Western Juniper Woodland and Savanna"/>
    <x v="3"/>
    <n v="437"/>
    <n v="271"/>
    <s v="NA"/>
    <n v="167"/>
    <s v="Columbia Basin Foothill Riparian Woodland"/>
    <x v="7"/>
  </r>
  <r>
    <n v="23541"/>
    <n v="12"/>
    <n v="712"/>
    <n v="9328"/>
    <s v="11590_21"/>
    <s v="Rocky Mountain Montane Riparian Systems"/>
    <x v="6"/>
    <n v="180"/>
    <s v="NA"/>
    <s v="NA"/>
    <n v="180"/>
    <s v="Interior Western North American Temperate Ruderal Shrubland"/>
    <x v="8"/>
  </r>
  <r>
    <n v="23542"/>
    <n v="1629"/>
    <n v="441"/>
    <n v="7080"/>
    <s v="11400_10_19"/>
    <s v="Northern Rocky Mountain Subalpine-Upper Montane Grassland"/>
    <x v="4"/>
    <n v="147"/>
    <s v="NA"/>
    <s v="NA"/>
    <n v="147"/>
    <s v="Inter-Mountain Basins Big Sagebrush Shrubland"/>
    <x v="3"/>
  </r>
  <r>
    <n v="23544"/>
    <n v="4"/>
    <n v="623"/>
    <n v="9512"/>
    <s v="10170_6_7_8_9_12_18"/>
    <s v="Columbia Plateau Western Juniper Woodland and Savanna"/>
    <x v="3"/>
    <n v="437"/>
    <n v="271"/>
    <s v="NA"/>
    <n v="167"/>
    <s v="Northern Rocky Mountain Lower Montane Riparian Shrubland"/>
    <x v="7"/>
  </r>
  <r>
    <n v="23551"/>
    <n v="60"/>
    <n v="704"/>
    <n v="7903"/>
    <s v="11260_21"/>
    <s v="Inter-Mountain Basins Montane Sagebrush Steppe"/>
    <x v="5"/>
    <n v="50"/>
    <s v="NA"/>
    <s v="NA"/>
    <n v="50"/>
    <s v="Western Cool Temperate Urban Herbaceous"/>
    <x v="10"/>
  </r>
  <r>
    <n v="23552"/>
    <n v="7660"/>
    <n v="715"/>
    <n v="7166"/>
    <s v="11660_21"/>
    <s v="Middle Rocky Mountain Montane Douglas-fir Forest and Woodland"/>
    <x v="3"/>
    <n v="297"/>
    <n v="47"/>
    <s v="NA"/>
    <n v="40"/>
    <s v="Middle Rocky Mountain Montane Douglas-fir Forest and Woodland"/>
    <x v="6"/>
  </r>
  <r>
    <n v="23558"/>
    <n v="1"/>
    <n v="704"/>
    <n v="7902"/>
    <s v="11260_21"/>
    <s v="Inter-Mountain Basins Montane Sagebrush Steppe"/>
    <x v="5"/>
    <n v="50"/>
    <s v="NA"/>
    <s v="NA"/>
    <n v="50"/>
    <s v="Western Cool Temperate Urban Mixed Forest"/>
    <x v="10"/>
  </r>
  <r>
    <n v="23560"/>
    <n v="282"/>
    <n v="715"/>
    <n v="7106"/>
    <s v="11660_21"/>
    <s v="Middle Rocky Mountain Montane Douglas-fir Forest and Woodland"/>
    <x v="3"/>
    <n v="297"/>
    <n v="47"/>
    <s v="NA"/>
    <n v="40"/>
    <s v="Northern Rocky Mountain Montane-Foothill Deciduous Shrubland"/>
    <x v="3"/>
  </r>
  <r>
    <n v="23561"/>
    <n v="19936"/>
    <n v="686"/>
    <n v="7166"/>
    <s v="10110_21"/>
    <s v="Rocky Mountain Aspen Forest and Woodland"/>
    <x v="8"/>
    <n v="110"/>
    <s v="NA"/>
    <s v="NA"/>
    <n v="110"/>
    <s v="Middle Rocky Mountain Montane Douglas-fir Forest and Woodland"/>
    <x v="6"/>
  </r>
  <r>
    <n v="23564"/>
    <n v="2"/>
    <n v="693"/>
    <n v="7903"/>
    <s v="10550_21_22"/>
    <s v="Rocky Mountain Subalpine Dry-Mesic Spruce-Fir Forest and Woodland"/>
    <x v="3"/>
    <n v="337"/>
    <s v="NA"/>
    <s v="NA"/>
    <n v="337"/>
    <s v="Western Cool Temperate Urban Herbaceous"/>
    <x v="10"/>
  </r>
  <r>
    <n v="23567"/>
    <n v="385"/>
    <n v="715"/>
    <n v="7139"/>
    <s v="11660_21"/>
    <s v="Middle Rocky Mountain Montane Douglas-fir Forest and Woodland"/>
    <x v="3"/>
    <n v="297"/>
    <n v="47"/>
    <s v="NA"/>
    <n v="40"/>
    <s v="Northern Rocky Mountain Lower Montane-Foothill-Valley Grassland"/>
    <x v="4"/>
  </r>
  <r>
    <n v="23581"/>
    <n v="1853"/>
    <n v="715"/>
    <n v="7126"/>
    <s v="11660_21"/>
    <s v="Middle Rocky Mountain Montane Douglas-fir Forest and Woodland"/>
    <x v="3"/>
    <n v="297"/>
    <n v="47"/>
    <s v="NA"/>
    <n v="40"/>
    <s v="Inter-Mountain Basins Montane Sagebrush Steppe"/>
    <x v="3"/>
  </r>
  <r>
    <n v="23595"/>
    <n v="4"/>
    <n v="715"/>
    <n v="7049"/>
    <s v="11660_21"/>
    <s v="Middle Rocky Mountain Montane Douglas-fir Forest and Woodland"/>
    <x v="3"/>
    <n v="297"/>
    <n v="47"/>
    <s v="NA"/>
    <n v="40"/>
    <s v="Rocky Mountain Foothill Limber Pine-Juniper Woodland"/>
    <x v="6"/>
  </r>
  <r>
    <n v="23602"/>
    <n v="13"/>
    <n v="844"/>
    <n v="7902"/>
    <s v="11650_1_7_8"/>
    <s v="Northern Rocky Mountain Foothill Conifer Wooded Steppe"/>
    <x v="3"/>
    <n v="125"/>
    <n v="396"/>
    <n v="125"/>
    <n v="54"/>
    <s v="Western Cool Temperate Urban Mixed Forest"/>
    <x v="10"/>
  </r>
  <r>
    <n v="23604"/>
    <n v="73"/>
    <n v="620"/>
    <n v="7055"/>
    <n v="10010"/>
    <s v="Inter-Mountain Basins Sparsely Vegetated Systems"/>
    <x v="7"/>
    <n v="0"/>
    <s v="NA"/>
    <s v="NA"/>
    <n v="0"/>
    <s v="Rocky Mountain Subalpine Dry-Mesic Spruce-Fir Forest and Woodland"/>
    <x v="6"/>
  </r>
  <r>
    <n v="23606"/>
    <n v="136"/>
    <n v="712"/>
    <n v="7166"/>
    <s v="11590_21"/>
    <s v="Rocky Mountain Montane Riparian Systems"/>
    <x v="6"/>
    <n v="180"/>
    <s v="NA"/>
    <s v="NA"/>
    <n v="180"/>
    <s v="Middle Rocky Mountain Montane Douglas-fir Forest and Woodland"/>
    <x v="6"/>
  </r>
  <r>
    <n v="23617"/>
    <n v="16"/>
    <n v="648"/>
    <n v="9336"/>
    <s v="11400_9"/>
    <s v="Northern Rocky Mountain Subalpine-Upper Montane Grassland"/>
    <x v="4"/>
    <n v="671"/>
    <n v="1522"/>
    <s v="NA"/>
    <n v="464"/>
    <s v="Great Basin &amp; Intermountain Ruderal Shrubland"/>
    <x v="8"/>
  </r>
  <r>
    <n v="23620"/>
    <n v="1"/>
    <n v="791"/>
    <n v="7299"/>
    <s v="10110_7"/>
    <s v="Rocky Mountain Aspen Forest and Woodland"/>
    <x v="8"/>
    <n v="125"/>
    <n v="101"/>
    <s v="NA"/>
    <n v="56"/>
    <s v="Developed-Roads"/>
    <x v="11"/>
  </r>
  <r>
    <n v="23626"/>
    <n v="20"/>
    <n v="715"/>
    <n v="9018"/>
    <s v="11660_21"/>
    <s v="Middle Rocky Mountain Montane Douglas-fir Forest and Woodland"/>
    <x v="3"/>
    <n v="297"/>
    <n v="47"/>
    <s v="NA"/>
    <n v="40"/>
    <s v="Rocky Mountain Cliff Canyon and Massive Bedrock"/>
    <x v="1"/>
  </r>
  <r>
    <n v="23631"/>
    <n v="305"/>
    <n v="715"/>
    <n v="7050"/>
    <s v="11660_21"/>
    <s v="Middle Rocky Mountain Montane Douglas-fir Forest and Woodland"/>
    <x v="3"/>
    <n v="297"/>
    <n v="47"/>
    <s v="NA"/>
    <n v="40"/>
    <s v="Rocky Mountain Lodgepole Pine Forest"/>
    <x v="6"/>
  </r>
  <r>
    <n v="23633"/>
    <n v="312"/>
    <n v="690"/>
    <n v="7965"/>
    <s v="10490_19_20_21_23_28_29"/>
    <s v="Rocky Mountain Foothill Limber Pine-Juniper Woodland"/>
    <x v="3"/>
    <n v="397"/>
    <s v="NA"/>
    <s v="NA"/>
    <n v="397"/>
    <s v="Western Cool Temperate Close Grown Crop"/>
    <x v="9"/>
  </r>
  <r>
    <n v="23635"/>
    <n v="2"/>
    <n v="690"/>
    <n v="7900"/>
    <s v="10490_19_20_21_23_28_29"/>
    <s v="Rocky Mountain Foothill Limber Pine-Juniper Woodland"/>
    <x v="3"/>
    <n v="397"/>
    <s v="NA"/>
    <s v="NA"/>
    <n v="397"/>
    <s v="Western Cool Temperate Urban Deciduous Forest"/>
    <x v="10"/>
  </r>
  <r>
    <n v="23642"/>
    <n v="1065"/>
    <n v="622"/>
    <n v="9016"/>
    <s v="10110_9"/>
    <s v="Rocky Mountain Aspen Forest and Woodland"/>
    <x v="8"/>
    <n v="59"/>
    <n v="50"/>
    <s v="NA"/>
    <n v="27"/>
    <s v="Rocky Mountain Alpine Bedrock and Scree"/>
    <x v="1"/>
  </r>
  <r>
    <n v="23643"/>
    <n v="14"/>
    <n v="641"/>
    <n v="9018"/>
    <s v="11240_1_7_8_9"/>
    <s v="Columbia Plateau Low Sagebrush Steppe"/>
    <x v="5"/>
    <n v="223"/>
    <s v="NA"/>
    <s v="NA"/>
    <n v="223"/>
    <s v="Rocky Mountain Cliff Canyon and Massive Bedrock"/>
    <x v="1"/>
  </r>
  <r>
    <n v="23644"/>
    <n v="285"/>
    <n v="690"/>
    <n v="7011"/>
    <s v="10490_19_20_21_23_28_29"/>
    <s v="Rocky Mountain Foothill Limber Pine-Juniper Woodland"/>
    <x v="3"/>
    <n v="397"/>
    <s v="NA"/>
    <s v="NA"/>
    <n v="397"/>
    <s v="Rocky Mountain Aspen Forest and Woodland"/>
    <x v="14"/>
  </r>
  <r>
    <n v="23651"/>
    <n v="105"/>
    <n v="715"/>
    <n v="7965"/>
    <s v="11660_21"/>
    <s v="Middle Rocky Mountain Montane Douglas-fir Forest and Woodland"/>
    <x v="3"/>
    <n v="297"/>
    <n v="47"/>
    <s v="NA"/>
    <n v="40"/>
    <s v="Western Cool Temperate Close Grown Crop"/>
    <x v="9"/>
  </r>
  <r>
    <n v="23656"/>
    <n v="80"/>
    <n v="623"/>
    <n v="9018"/>
    <s v="10170_6_7_8_9_12_18"/>
    <s v="Columbia Plateau Western Juniper Woodland and Savanna"/>
    <x v="3"/>
    <n v="437"/>
    <n v="271"/>
    <s v="NA"/>
    <n v="167"/>
    <s v="Rocky Mountain Cliff Canyon and Massive Bedrock"/>
    <x v="1"/>
  </r>
  <r>
    <n v="23658"/>
    <n v="1"/>
    <n v="712"/>
    <n v="7966"/>
    <s v="11590_21"/>
    <s v="Rocky Mountain Montane Riparian Systems"/>
    <x v="6"/>
    <n v="180"/>
    <s v="NA"/>
    <s v="NA"/>
    <n v="180"/>
    <s v="Western Cool Temperate Fallow/Idle Cropland"/>
    <x v="9"/>
  </r>
  <r>
    <n v="23681"/>
    <n v="4"/>
    <n v="702"/>
    <n v="7126"/>
    <s v="11150_21_22"/>
    <s v="Inter-Mountain Basins Juniper Savanna"/>
    <x v="3"/>
    <n v="351"/>
    <n v="207"/>
    <n v="124"/>
    <n v="63"/>
    <s v="Inter-Mountain Basins Montane Sagebrush Steppe"/>
    <x v="3"/>
  </r>
  <r>
    <n v="23686"/>
    <n v="690"/>
    <n v="788"/>
    <n v="9160"/>
    <n v="10020"/>
    <s v="Mediterranean California Sparsely Vegetated Systems"/>
    <x v="7"/>
    <n v="0"/>
    <s v="NA"/>
    <s v="NA"/>
    <n v="0"/>
    <s v="North Pacific Active Volcanic Rock and Cinder Land"/>
    <x v="1"/>
  </r>
  <r>
    <n v="23690"/>
    <n v="322"/>
    <n v="704"/>
    <n v="7166"/>
    <s v="11260_21"/>
    <s v="Inter-Mountain Basins Montane Sagebrush Steppe"/>
    <x v="5"/>
    <n v="50"/>
    <s v="NA"/>
    <s v="NA"/>
    <n v="50"/>
    <s v="Middle Rocky Mountain Montane Douglas-fir Forest and Woodland"/>
    <x v="6"/>
  </r>
  <r>
    <n v="23708"/>
    <n v="2"/>
    <n v="637"/>
    <n v="9021"/>
    <s v="10800_1_7_8_9"/>
    <s v="Inter-Mountain Basins Big Sagebrush Shrubland"/>
    <x v="5"/>
    <n v="100"/>
    <s v="NA"/>
    <s v="NA"/>
    <n v="100"/>
    <s v="Rocky Mountain Subalpine-Montane Riparian Shrubland"/>
    <x v="7"/>
  </r>
  <r>
    <n v="23716"/>
    <n v="23"/>
    <n v="712"/>
    <n v="9011"/>
    <s v="11590_21"/>
    <s v="Rocky Mountain Montane Riparian Systems"/>
    <x v="6"/>
    <n v="180"/>
    <s v="NA"/>
    <s v="NA"/>
    <n v="180"/>
    <s v="North American Arid West Emergent Marsh"/>
    <x v="7"/>
  </r>
  <r>
    <n v="23717"/>
    <n v="90"/>
    <n v="693"/>
    <n v="7139"/>
    <s v="10550_21_22"/>
    <s v="Rocky Mountain Subalpine Dry-Mesic Spruce-Fir Forest and Woodland"/>
    <x v="3"/>
    <n v="337"/>
    <s v="NA"/>
    <s v="NA"/>
    <n v="337"/>
    <s v="Northern Rocky Mountain Lower Montane-Foothill-Valley Grassland"/>
    <x v="4"/>
  </r>
  <r>
    <n v="23721"/>
    <n v="5"/>
    <n v="643"/>
    <n v="9502"/>
    <s v="11260_1_7_8_9_10_19"/>
    <s v="Inter-Mountain Basins Montane Sagebrush Steppe"/>
    <x v="5"/>
    <n v="31"/>
    <s v="NA"/>
    <s v="NA"/>
    <n v="31"/>
    <s v="Columbia Basin Foothill Riparian Shrubland"/>
    <x v="7"/>
  </r>
  <r>
    <n v="23726"/>
    <n v="1665"/>
    <n v="704"/>
    <n v="7011"/>
    <s v="11260_21"/>
    <s v="Inter-Mountain Basins Montane Sagebrush Steppe"/>
    <x v="5"/>
    <n v="50"/>
    <s v="NA"/>
    <s v="NA"/>
    <n v="50"/>
    <s v="Rocky Mountain Aspen Forest and Woodland"/>
    <x v="14"/>
  </r>
  <r>
    <n v="23730"/>
    <n v="4"/>
    <n v="690"/>
    <n v="7903"/>
    <s v="10490_19_20_21_23_28_29"/>
    <s v="Rocky Mountain Foothill Limber Pine-Juniper Woodland"/>
    <x v="3"/>
    <n v="397"/>
    <s v="NA"/>
    <s v="NA"/>
    <n v="397"/>
    <s v="Western Cool Temperate Urban Herbaceous"/>
    <x v="10"/>
  </r>
  <r>
    <n v="23739"/>
    <n v="814"/>
    <n v="693"/>
    <n v="7166"/>
    <s v="10550_21_22"/>
    <s v="Rocky Mountain Subalpine Dry-Mesic Spruce-Fir Forest and Woodland"/>
    <x v="3"/>
    <n v="337"/>
    <s v="NA"/>
    <s v="NA"/>
    <n v="337"/>
    <s v="Middle Rocky Mountain Montane Douglas-fir Forest and Woodland"/>
    <x v="6"/>
  </r>
  <r>
    <n v="23740"/>
    <n v="51"/>
    <n v="704"/>
    <n v="7050"/>
    <s v="11260_21"/>
    <s v="Inter-Mountain Basins Montane Sagebrush Steppe"/>
    <x v="5"/>
    <n v="50"/>
    <s v="NA"/>
    <s v="NA"/>
    <n v="50"/>
    <s v="Rocky Mountain Lodgepole Pine Forest"/>
    <x v="6"/>
  </r>
  <r>
    <n v="23746"/>
    <n v="2"/>
    <n v="712"/>
    <n v="7050"/>
    <s v="11590_21"/>
    <s v="Rocky Mountain Montane Riparian Systems"/>
    <x v="6"/>
    <n v="180"/>
    <s v="NA"/>
    <s v="NA"/>
    <n v="180"/>
    <s v="Rocky Mountain Lodgepole Pine Forest"/>
    <x v="6"/>
  </r>
  <r>
    <n v="23750"/>
    <n v="4"/>
    <n v="634"/>
    <n v="7191"/>
    <s v="10620_7_9"/>
    <s v="Inter-Mountain Basins Curl-leaf Mountain Mahogany Woodland and Shrubland"/>
    <x v="5"/>
    <n v="242"/>
    <n v="213"/>
    <n v="241"/>
    <n v="77"/>
    <s v="Recently Logged-Herb and Grass Cover"/>
    <x v="4"/>
  </r>
  <r>
    <n v="23752"/>
    <n v="1"/>
    <n v="633"/>
    <n v="9017"/>
    <s v="10610_8_9_17"/>
    <s v="Inter-Mountain Basins Aspen-Mixed Conifer Forest and Woodland"/>
    <x v="9"/>
    <n v="68"/>
    <n v="44"/>
    <s v="NA"/>
    <n v="27"/>
    <s v="Rocky Mountain Alpine-Montane Wet Meadow"/>
    <x v="7"/>
  </r>
  <r>
    <n v="23756"/>
    <n v="36"/>
    <n v="693"/>
    <n v="7106"/>
    <s v="10550_21_22"/>
    <s v="Rocky Mountain Subalpine Dry-Mesic Spruce-Fir Forest and Woodland"/>
    <x v="3"/>
    <n v="337"/>
    <s v="NA"/>
    <s v="NA"/>
    <n v="337"/>
    <s v="Northern Rocky Mountain Montane-Foothill Deciduous Shrubland"/>
    <x v="3"/>
  </r>
  <r>
    <n v="23759"/>
    <n v="23"/>
    <n v="693"/>
    <n v="7125"/>
    <s v="10550_21_22"/>
    <s v="Rocky Mountain Subalpine Dry-Mesic Spruce-Fir Forest and Woodland"/>
    <x v="3"/>
    <n v="337"/>
    <s v="NA"/>
    <s v="NA"/>
    <n v="337"/>
    <s v="Inter-Mountain Basins Big Sagebrush Steppe"/>
    <x v="3"/>
  </r>
  <r>
    <n v="23760"/>
    <n v="99"/>
    <n v="693"/>
    <n v="7050"/>
    <s v="10550_21_22"/>
    <s v="Rocky Mountain Subalpine Dry-Mesic Spruce-Fir Forest and Woodland"/>
    <x v="3"/>
    <n v="337"/>
    <s v="NA"/>
    <s v="NA"/>
    <n v="337"/>
    <s v="Rocky Mountain Lodgepole Pine Forest"/>
    <x v="6"/>
  </r>
  <r>
    <n v="23766"/>
    <n v="1"/>
    <n v="704"/>
    <n v="7049"/>
    <s v="11260_21"/>
    <s v="Inter-Mountain Basins Montane Sagebrush Steppe"/>
    <x v="5"/>
    <n v="50"/>
    <s v="NA"/>
    <s v="NA"/>
    <n v="50"/>
    <s v="Rocky Mountain Foothill Limber Pine-Juniper Woodland"/>
    <x v="6"/>
  </r>
  <r>
    <n v="23777"/>
    <n v="19"/>
    <n v="690"/>
    <n v="7968"/>
    <s v="10490_19_20_21_23_28_29"/>
    <s v="Rocky Mountain Foothill Limber Pine-Juniper Woodland"/>
    <x v="3"/>
    <n v="397"/>
    <s v="NA"/>
    <s v="NA"/>
    <n v="397"/>
    <s v="Western Cool Temperate Wheat"/>
    <x v="9"/>
  </r>
  <r>
    <n v="23786"/>
    <n v="22"/>
    <n v="715"/>
    <n v="9519"/>
    <s v="11660_21"/>
    <s v="Middle Rocky Mountain Montane Douglas-fir Forest and Woodland"/>
    <x v="3"/>
    <n v="297"/>
    <n v="47"/>
    <s v="NA"/>
    <n v="40"/>
    <s v="Rocky Mountain Lower Montane-Foothill Riparian Shrubland"/>
    <x v="7"/>
  </r>
  <r>
    <n v="23798"/>
    <n v="1508"/>
    <n v="686"/>
    <n v="7050"/>
    <s v="10110_21"/>
    <s v="Rocky Mountain Aspen Forest and Woodland"/>
    <x v="8"/>
    <n v="110"/>
    <s v="NA"/>
    <s v="NA"/>
    <n v="110"/>
    <s v="Rocky Mountain Lodgepole Pine Forest"/>
    <x v="6"/>
  </r>
  <r>
    <n v="23804"/>
    <n v="17"/>
    <n v="686"/>
    <n v="9018"/>
    <s v="10110_21"/>
    <s v="Rocky Mountain Aspen Forest and Woodland"/>
    <x v="8"/>
    <n v="110"/>
    <s v="NA"/>
    <s v="NA"/>
    <n v="110"/>
    <s v="Rocky Mountain Cliff Canyon and Massive Bedrock"/>
    <x v="1"/>
  </r>
  <r>
    <n v="23811"/>
    <n v="16087"/>
    <n v="704"/>
    <n v="7126"/>
    <s v="11260_21"/>
    <s v="Inter-Mountain Basins Montane Sagebrush Steppe"/>
    <x v="5"/>
    <n v="50"/>
    <s v="NA"/>
    <s v="NA"/>
    <n v="50"/>
    <s v="Inter-Mountain Basins Montane Sagebrush Steppe"/>
    <x v="3"/>
  </r>
  <r>
    <n v="23812"/>
    <n v="518"/>
    <n v="704"/>
    <n v="7106"/>
    <s v="11260_21"/>
    <s v="Inter-Mountain Basins Montane Sagebrush Steppe"/>
    <x v="5"/>
    <n v="50"/>
    <s v="NA"/>
    <s v="NA"/>
    <n v="50"/>
    <s v="Northern Rocky Mountain Montane-Foothill Deciduous Shrubland"/>
    <x v="3"/>
  </r>
  <r>
    <n v="23819"/>
    <n v="3421"/>
    <n v="686"/>
    <n v="7126"/>
    <s v="10110_21"/>
    <s v="Rocky Mountain Aspen Forest and Woodland"/>
    <x v="8"/>
    <n v="110"/>
    <s v="NA"/>
    <s v="NA"/>
    <n v="110"/>
    <s v="Inter-Mountain Basins Montane Sagebrush Steppe"/>
    <x v="3"/>
  </r>
  <r>
    <n v="23820"/>
    <n v="2"/>
    <n v="701"/>
    <n v="7904"/>
    <s v="11060_20_21_29"/>
    <s v="Northern Rocky Mountain Montane-Foothill Deciduous Shrubland"/>
    <x v="5"/>
    <n v="80"/>
    <s v="NA"/>
    <s v="NA"/>
    <n v="80"/>
    <s v="Western Cool Temperate Urban Shrubland"/>
    <x v="10"/>
  </r>
  <r>
    <n v="23823"/>
    <n v="36"/>
    <n v="848"/>
    <n v="7901"/>
    <s v="11720_7"/>
    <s v="Sierran-Intermontane Desert Western White Pine-White Fir Woodland"/>
    <x v="3"/>
    <n v="202"/>
    <n v="65"/>
    <n v="45"/>
    <n v="24"/>
    <s v="Western Cool Temperate Urban Evergreen Forest"/>
    <x v="10"/>
  </r>
  <r>
    <n v="23838"/>
    <n v="469"/>
    <n v="693"/>
    <n v="7126"/>
    <s v="10550_21_22"/>
    <s v="Rocky Mountain Subalpine Dry-Mesic Spruce-Fir Forest and Woodland"/>
    <x v="3"/>
    <n v="337"/>
    <s v="NA"/>
    <s v="NA"/>
    <n v="337"/>
    <s v="Inter-Mountain Basins Montane Sagebrush Steppe"/>
    <x v="3"/>
  </r>
  <r>
    <n v="23841"/>
    <n v="24"/>
    <n v="848"/>
    <n v="9011"/>
    <s v="11720_7"/>
    <s v="Sierran-Intermontane Desert Western White Pine-White Fir Woodland"/>
    <x v="3"/>
    <n v="202"/>
    <n v="65"/>
    <n v="45"/>
    <n v="24"/>
    <s v="North American Arid West Emergent Marsh"/>
    <x v="7"/>
  </r>
  <r>
    <n v="23842"/>
    <n v="8"/>
    <n v="657"/>
    <n v="7901"/>
    <s v="11650_9"/>
    <s v="Northern Rocky Mountain Foothill Conifer Wooded Steppe"/>
    <x v="3"/>
    <n v="208"/>
    <n v="153"/>
    <n v="22"/>
    <n v="18"/>
    <s v="Western Cool Temperate Urban Evergreen Forest"/>
    <x v="10"/>
  </r>
  <r>
    <n v="23848"/>
    <n v="4"/>
    <n v="637"/>
    <n v="7198"/>
    <s v="10800_1_7_8_9"/>
    <s v="Inter-Mountain Basins Big Sagebrush Shrubland"/>
    <x v="5"/>
    <n v="100"/>
    <s v="NA"/>
    <s v="NA"/>
    <n v="100"/>
    <s v="Recently Disturbed Other-Herb and Grass Cover"/>
    <x v="4"/>
  </r>
  <r>
    <n v="23852"/>
    <n v="1"/>
    <n v="686"/>
    <n v="7049"/>
    <s v="10110_21"/>
    <s v="Rocky Mountain Aspen Forest and Woodland"/>
    <x v="8"/>
    <n v="110"/>
    <s v="NA"/>
    <s v="NA"/>
    <n v="110"/>
    <s v="Rocky Mountain Foothill Limber Pine-Juniper Woodland"/>
    <x v="6"/>
  </r>
  <r>
    <n v="23859"/>
    <n v="6081"/>
    <n v="704"/>
    <n v="7965"/>
    <s v="11260_21"/>
    <s v="Inter-Mountain Basins Montane Sagebrush Steppe"/>
    <x v="5"/>
    <n v="50"/>
    <s v="NA"/>
    <s v="NA"/>
    <n v="50"/>
    <s v="Western Cool Temperate Close Grown Crop"/>
    <x v="9"/>
  </r>
  <r>
    <n v="23875"/>
    <n v="2"/>
    <n v="697"/>
    <n v="9019"/>
    <s v="10801_21_22_28"/>
    <s v="Inter-Mountain Basins Big Sagebrush Shrubland - Basin Big Sagebrush"/>
    <x v="5"/>
    <n v="73"/>
    <s v="NA"/>
    <s v="NA"/>
    <n v="73"/>
    <s v="Rocky Mountain Lower Montane-Foothill Riparian Woodland"/>
    <x v="7"/>
  </r>
  <r>
    <n v="23876"/>
    <n v="151"/>
    <n v="827"/>
    <n v="7173"/>
    <s v="10980_7"/>
    <s v="California Montane Woodland and Chaparral"/>
    <x v="5"/>
    <n v="49"/>
    <n v="199"/>
    <n v="233"/>
    <n v="34"/>
    <s v="North Pacific Wooded Volcanic Flowage"/>
    <x v="6"/>
  </r>
  <r>
    <n v="23877"/>
    <n v="47"/>
    <n v="848"/>
    <n v="7125"/>
    <s v="11720_7"/>
    <s v="Sierran-Intermontane Desert Western White Pine-White Fir Woodland"/>
    <x v="3"/>
    <n v="202"/>
    <n v="65"/>
    <n v="45"/>
    <n v="24"/>
    <s v="Inter-Mountain Basins Big Sagebrush Steppe"/>
    <x v="3"/>
  </r>
  <r>
    <n v="23884"/>
    <n v="55"/>
    <n v="845"/>
    <n v="9308"/>
    <s v="11670_1_7_9"/>
    <s v="Rocky Mountain Poor-Site Lodgepole Pine Forest"/>
    <x v="3"/>
    <n v="111"/>
    <n v="112"/>
    <s v="NA"/>
    <n v="56"/>
    <s v="Great Basin &amp; Intermountain Introduced Annual Grassland"/>
    <x v="5"/>
  </r>
  <r>
    <n v="23885"/>
    <n v="1263"/>
    <n v="715"/>
    <n v="7011"/>
    <s v="11660_21"/>
    <s v="Middle Rocky Mountain Montane Douglas-fir Forest and Woodland"/>
    <x v="3"/>
    <n v="297"/>
    <n v="47"/>
    <s v="NA"/>
    <n v="40"/>
    <s v="Rocky Mountain Aspen Forest and Woodland"/>
    <x v="14"/>
  </r>
  <r>
    <n v="23890"/>
    <n v="79"/>
    <n v="845"/>
    <n v="7125"/>
    <s v="11670_1_7_9"/>
    <s v="Rocky Mountain Poor-Site Lodgepole Pine Forest"/>
    <x v="3"/>
    <n v="111"/>
    <n v="112"/>
    <s v="NA"/>
    <n v="56"/>
    <s v="Inter-Mountain Basins Big Sagebrush Steppe"/>
    <x v="3"/>
  </r>
  <r>
    <n v="23893"/>
    <n v="322"/>
    <n v="704"/>
    <n v="7299"/>
    <s v="11260_21"/>
    <s v="Inter-Mountain Basins Montane Sagebrush Steppe"/>
    <x v="5"/>
    <n v="50"/>
    <s v="NA"/>
    <s v="NA"/>
    <n v="50"/>
    <s v="Developed-Roads"/>
    <x v="11"/>
  </r>
  <r>
    <n v="23905"/>
    <n v="14"/>
    <n v="657"/>
    <n v="7904"/>
    <s v="11650_9"/>
    <s v="Northern Rocky Mountain Foothill Conifer Wooded Steppe"/>
    <x v="3"/>
    <n v="208"/>
    <n v="153"/>
    <n v="22"/>
    <n v="18"/>
    <s v="Western Cool Temperate Urban Shrubland"/>
    <x v="10"/>
  </r>
  <r>
    <n v="23906"/>
    <n v="1"/>
    <n v="812"/>
    <n v="7662"/>
    <s v="10431_2_3_6_7"/>
    <s v="Mediterranean California Mixed Evergreen Forest - Interior"/>
    <x v="3"/>
    <n v="167"/>
    <n v="46"/>
    <n v="23"/>
    <n v="14"/>
    <s v="Temperate Pacific Freshwater Emergent Marsh"/>
    <x v="7"/>
  </r>
  <r>
    <n v="23908"/>
    <n v="10"/>
    <n v="633"/>
    <n v="7144"/>
    <s v="10610_8_9_17"/>
    <s v="Inter-Mountain Basins Aspen-Mixed Conifer Forest and Woodland"/>
    <x v="9"/>
    <n v="68"/>
    <n v="44"/>
    <s v="NA"/>
    <n v="27"/>
    <s v="Rocky Mountain Alpine Turf"/>
    <x v="4"/>
  </r>
  <r>
    <n v="23910"/>
    <n v="12"/>
    <n v="706"/>
    <n v="7126"/>
    <s v="11390_21"/>
    <s v="Northern Rocky Mountain Lower Montane-Foothill-Valley Grassland"/>
    <x v="4"/>
    <n v="32"/>
    <s v="NA"/>
    <s v="NA"/>
    <n v="32"/>
    <s v="Inter-Mountain Basins Montane Sagebrush Steppe"/>
    <x v="3"/>
  </r>
  <r>
    <n v="23913"/>
    <n v="6"/>
    <n v="813"/>
    <n v="9160"/>
    <s v="10440_3_6_7"/>
    <s v="Northern California Mesic Subalpine Woodland"/>
    <x v="3"/>
    <n v="499"/>
    <n v="911"/>
    <s v="NA"/>
    <n v="322"/>
    <s v="North Pacific Active Volcanic Rock and Cinder Land"/>
    <x v="1"/>
  </r>
  <r>
    <n v="23919"/>
    <n v="3"/>
    <n v="466"/>
    <n v="7124"/>
    <s v="10620_10_19_21_29_31"/>
    <s v="Inter-Mountain Basins Curl-leaf Mountain Mahogany Woodland and Shrubland"/>
    <x v="5"/>
    <n v="290"/>
    <n v="151"/>
    <n v="239"/>
    <n v="70"/>
    <s v="Columbia Plateau Low Sagebrush Steppe"/>
    <x v="3"/>
  </r>
  <r>
    <n v="23920"/>
    <n v="21"/>
    <n v="715"/>
    <n v="7299"/>
    <s v="11660_21"/>
    <s v="Middle Rocky Mountain Montane Douglas-fir Forest and Woodland"/>
    <x v="3"/>
    <n v="297"/>
    <n v="47"/>
    <s v="NA"/>
    <n v="40"/>
    <s v="Developed-Roads"/>
    <x v="11"/>
  </r>
  <r>
    <n v="23923"/>
    <n v="11"/>
    <n v="694"/>
    <n v="9019"/>
    <s v="10560_21_22"/>
    <s v="Rocky Mountain Subalpine Mesic-Wet Spruce-Fir Forest and Woodland"/>
    <x v="3"/>
    <n v="428"/>
    <n v="891"/>
    <s v="NA"/>
    <n v="289"/>
    <s v="Rocky Mountain Lower Montane-Foothill Riparian Woodland"/>
    <x v="7"/>
  </r>
  <r>
    <n v="23925"/>
    <n v="224"/>
    <n v="704"/>
    <n v="9828"/>
    <s v="11260_21"/>
    <s v="Inter-Mountain Basins Montane Sagebrush Steppe"/>
    <x v="5"/>
    <n v="50"/>
    <s v="NA"/>
    <s v="NA"/>
    <n v="50"/>
    <s v="Interior Western North American Temperate Ruderal Grassland"/>
    <x v="5"/>
  </r>
  <r>
    <n v="23928"/>
    <n v="1"/>
    <n v="817"/>
    <n v="7964"/>
    <s v="10532_7_9"/>
    <s v="Northern Rocky Mountain Ponderosa Pine Woodland and Savanna - Xeric"/>
    <x v="3"/>
    <n v="255"/>
    <n v="101"/>
    <n v="137"/>
    <n v="47"/>
    <s v="Western Cool Temperate Row Crop"/>
    <x v="9"/>
  </r>
  <r>
    <n v="23933"/>
    <n v="18"/>
    <n v="798"/>
    <n v="7921"/>
    <s v="10280_4_6_7_12"/>
    <s v="Mediterranean California Mesic Mixed Conifer Forest and Woodland"/>
    <x v="3"/>
    <n v="146"/>
    <n v="47"/>
    <n v="33"/>
    <n v="17"/>
    <s v="Western Cool Temperate Developed Ruderal Evergreen Forest"/>
    <x v="10"/>
  </r>
  <r>
    <n v="23936"/>
    <n v="3"/>
    <n v="814"/>
    <n v="7964"/>
    <s v="10450_1_7_8_9"/>
    <s v="Northern Rocky Mountain Dry-Mesic Montane Mixed Conifer Forest"/>
    <x v="3"/>
    <n v="184"/>
    <n v="107"/>
    <n v="32"/>
    <n v="22"/>
    <s v="Western Cool Temperate Row Crop"/>
    <x v="9"/>
  </r>
  <r>
    <n v="23937"/>
    <n v="1"/>
    <n v="704"/>
    <n v="7901"/>
    <s v="11260_21"/>
    <s v="Inter-Mountain Basins Montane Sagebrush Steppe"/>
    <x v="5"/>
    <n v="50"/>
    <s v="NA"/>
    <s v="NA"/>
    <n v="50"/>
    <s v="Western Cool Temperate Urban Evergreen Forest"/>
    <x v="10"/>
  </r>
  <r>
    <n v="23941"/>
    <n v="7"/>
    <n v="623"/>
    <n v="7944"/>
    <s v="10170_6_7_8_9_12_18"/>
    <s v="Columbia Plateau Western Juniper Woodland and Savanna"/>
    <x v="3"/>
    <n v="437"/>
    <n v="271"/>
    <s v="NA"/>
    <n v="167"/>
    <s v="Western Cool Temperate Developed Ruderal Herbaceous Wetland"/>
    <x v="10"/>
  </r>
  <r>
    <n v="23946"/>
    <n v="6"/>
    <n v="802"/>
    <n v="7156"/>
    <s v="10320_2_3_7"/>
    <s v="Mediterranean California Red Fir Forest"/>
    <x v="3"/>
    <n v="188"/>
    <n v="58"/>
    <n v="58"/>
    <n v="25"/>
    <s v="North Pacific Lowland Riparian Forest"/>
    <x v="7"/>
  </r>
  <r>
    <n v="23965"/>
    <n v="70"/>
    <n v="715"/>
    <n v="9828"/>
    <s v="11660_21"/>
    <s v="Middle Rocky Mountain Montane Douglas-fir Forest and Woodland"/>
    <x v="3"/>
    <n v="297"/>
    <n v="47"/>
    <s v="NA"/>
    <n v="40"/>
    <s v="Interior Western North American Temperate Ruderal Grassland"/>
    <x v="5"/>
  </r>
  <r>
    <n v="23974"/>
    <n v="14"/>
    <n v="713"/>
    <n v="7125"/>
    <s v="11600_21"/>
    <s v="Rocky Mountain Subalpine/Upper Montane Riparian Systems"/>
    <x v="6"/>
    <n v="329"/>
    <n v="2813"/>
    <s v="NA"/>
    <n v="295"/>
    <s v="Inter-Mountain Basins Big Sagebrush Steppe"/>
    <x v="3"/>
  </r>
  <r>
    <n v="23980"/>
    <n v="1"/>
    <n v="652"/>
    <n v="9021"/>
    <s v="11530_7_8_9"/>
    <s v="Inter-Mountain Basins Greasewood Flat"/>
    <x v="5"/>
    <n v="1011"/>
    <s v="NA"/>
    <s v="NA"/>
    <n v="1011"/>
    <s v="Rocky Mountain Subalpine-Montane Riparian Shrubland"/>
    <x v="7"/>
  </r>
  <r>
    <n v="23981"/>
    <n v="203"/>
    <n v="441"/>
    <n v="9512"/>
    <s v="11400_10_19"/>
    <s v="Northern Rocky Mountain Subalpine-Upper Montane Grassland"/>
    <x v="4"/>
    <n v="147"/>
    <s v="NA"/>
    <s v="NA"/>
    <n v="147"/>
    <s v="Northern Rocky Mountain Lower Montane Riparian Shrubland"/>
    <x v="7"/>
  </r>
  <r>
    <n v="23982"/>
    <n v="897"/>
    <n v="713"/>
    <n v="9519"/>
    <s v="11600_21"/>
    <s v="Rocky Mountain Subalpine/Upper Montane Riparian Systems"/>
    <x v="6"/>
    <n v="329"/>
    <n v="2813"/>
    <s v="NA"/>
    <n v="295"/>
    <s v="Rocky Mountain Lower Montane-Foothill Riparian Shrubland"/>
    <x v="7"/>
  </r>
  <r>
    <n v="23991"/>
    <n v="1"/>
    <n v="620"/>
    <n v="7900"/>
    <n v="10010"/>
    <s v="Inter-Mountain Basins Sparsely Vegetated Systems"/>
    <x v="7"/>
    <n v="0"/>
    <s v="NA"/>
    <s v="NA"/>
    <n v="0"/>
    <s v="Western Cool Temperate Urban Deciduous Forest"/>
    <x v="10"/>
  </r>
  <r>
    <n v="23995"/>
    <n v="121"/>
    <n v="715"/>
    <n v="9019"/>
    <s v="11660_21"/>
    <s v="Middle Rocky Mountain Montane Douglas-fir Forest and Woodland"/>
    <x v="3"/>
    <n v="297"/>
    <n v="47"/>
    <s v="NA"/>
    <n v="40"/>
    <s v="Rocky Mountain Lower Montane-Foothill Riparian Woodland"/>
    <x v="7"/>
  </r>
  <r>
    <n v="24011"/>
    <n v="4"/>
    <n v="715"/>
    <n v="7904"/>
    <s v="11660_21"/>
    <s v="Middle Rocky Mountain Montane Douglas-fir Forest and Woodland"/>
    <x v="3"/>
    <n v="297"/>
    <n v="47"/>
    <s v="NA"/>
    <n v="40"/>
    <s v="Western Cool Temperate Urban Shrubland"/>
    <x v="10"/>
  </r>
  <r>
    <n v="24020"/>
    <n v="2"/>
    <n v="715"/>
    <n v="7903"/>
    <s v="11660_21"/>
    <s v="Middle Rocky Mountain Montane Douglas-fir Forest and Woodland"/>
    <x v="3"/>
    <n v="297"/>
    <n v="47"/>
    <s v="NA"/>
    <n v="40"/>
    <s v="Western Cool Temperate Urban Herbaceous"/>
    <x v="10"/>
  </r>
  <r>
    <n v="24021"/>
    <n v="15"/>
    <n v="715"/>
    <n v="7140"/>
    <s v="11660_21"/>
    <s v="Middle Rocky Mountain Montane Douglas-fir Forest and Woodland"/>
    <x v="3"/>
    <n v="297"/>
    <n v="47"/>
    <s v="NA"/>
    <n v="40"/>
    <s v="Northern Rocky Mountain Subalpine-Upper Montane Grassland"/>
    <x v="4"/>
  </r>
  <r>
    <n v="24042"/>
    <n v="45"/>
    <n v="690"/>
    <n v="9828"/>
    <s v="10490_19_20_21_23_28_29"/>
    <s v="Rocky Mountain Foothill Limber Pine-Juniper Woodland"/>
    <x v="3"/>
    <n v="397"/>
    <s v="NA"/>
    <s v="NA"/>
    <n v="397"/>
    <s v="Interior Western North American Temperate Ruderal Grassland"/>
    <x v="5"/>
  </r>
  <r>
    <n v="24043"/>
    <n v="2"/>
    <n v="712"/>
    <n v="9018"/>
    <s v="11590_21"/>
    <s v="Rocky Mountain Montane Riparian Systems"/>
    <x v="6"/>
    <n v="180"/>
    <s v="NA"/>
    <s v="NA"/>
    <n v="180"/>
    <s v="Rocky Mountain Cliff Canyon and Massive Bedrock"/>
    <x v="1"/>
  </r>
  <r>
    <n v="24044"/>
    <n v="8"/>
    <n v="652"/>
    <n v="7920"/>
    <s v="11530_7_8_9"/>
    <s v="Inter-Mountain Basins Greasewood Flat"/>
    <x v="5"/>
    <n v="1011"/>
    <s v="NA"/>
    <s v="NA"/>
    <n v="1011"/>
    <s v="Western Cool Temperate Developed Ruderal Deciduous Forest"/>
    <x v="10"/>
  </r>
  <r>
    <n v="24046"/>
    <n v="219"/>
    <n v="713"/>
    <n v="7166"/>
    <s v="11600_21"/>
    <s v="Rocky Mountain Subalpine/Upper Montane Riparian Systems"/>
    <x v="6"/>
    <n v="329"/>
    <n v="2813"/>
    <s v="NA"/>
    <n v="295"/>
    <s v="Middle Rocky Mountain Montane Douglas-fir Forest and Woodland"/>
    <x v="6"/>
  </r>
  <r>
    <n v="24047"/>
    <n v="18"/>
    <n v="713"/>
    <n v="7106"/>
    <s v="11600_21"/>
    <s v="Rocky Mountain Subalpine/Upper Montane Riparian Systems"/>
    <x v="6"/>
    <n v="329"/>
    <n v="2813"/>
    <s v="NA"/>
    <n v="295"/>
    <s v="Northern Rocky Mountain Montane-Foothill Deciduous Shrubland"/>
    <x v="3"/>
  </r>
  <r>
    <n v="24052"/>
    <n v="2"/>
    <n v="715"/>
    <n v="7900"/>
    <s v="11660_21"/>
    <s v="Middle Rocky Mountain Montane Douglas-fir Forest and Woodland"/>
    <x v="3"/>
    <n v="297"/>
    <n v="47"/>
    <s v="NA"/>
    <n v="40"/>
    <s v="Western Cool Temperate Urban Deciduous Forest"/>
    <x v="10"/>
  </r>
  <r>
    <n v="24053"/>
    <n v="535"/>
    <n v="713"/>
    <n v="7126"/>
    <s v="11600_21"/>
    <s v="Rocky Mountain Subalpine/Upper Montane Riparian Systems"/>
    <x v="6"/>
    <n v="329"/>
    <n v="2813"/>
    <s v="NA"/>
    <n v="295"/>
    <s v="Inter-Mountain Basins Montane Sagebrush Steppe"/>
    <x v="3"/>
  </r>
  <r>
    <n v="24054"/>
    <n v="24"/>
    <n v="713"/>
    <n v="7139"/>
    <s v="11600_21"/>
    <s v="Rocky Mountain Subalpine/Upper Montane Riparian Systems"/>
    <x v="6"/>
    <n v="329"/>
    <n v="2813"/>
    <s v="NA"/>
    <n v="295"/>
    <s v="Northern Rocky Mountain Lower Montane-Foothill-Valley Grassland"/>
    <x v="4"/>
  </r>
  <r>
    <n v="24055"/>
    <n v="40"/>
    <n v="704"/>
    <n v="7140"/>
    <s v="11260_21"/>
    <s v="Inter-Mountain Basins Montane Sagebrush Steppe"/>
    <x v="5"/>
    <n v="50"/>
    <s v="NA"/>
    <s v="NA"/>
    <n v="50"/>
    <s v="Northern Rocky Mountain Subalpine-Upper Montane Grassland"/>
    <x v="4"/>
  </r>
  <r>
    <n v="24057"/>
    <n v="749"/>
    <n v="713"/>
    <n v="9019"/>
    <s v="11600_21"/>
    <s v="Rocky Mountain Subalpine/Upper Montane Riparian Systems"/>
    <x v="6"/>
    <n v="329"/>
    <n v="2813"/>
    <s v="NA"/>
    <n v="295"/>
    <s v="Rocky Mountain Lower Montane-Foothill Riparian Woodland"/>
    <x v="7"/>
  </r>
  <r>
    <n v="24070"/>
    <n v="38"/>
    <n v="714"/>
    <n v="9019"/>
    <s v="11610_21"/>
    <s v="Northern Rocky Mountain Conifer Swamp"/>
    <x v="3"/>
    <n v="400"/>
    <s v="NA"/>
    <s v="NA"/>
    <n v="400"/>
    <s v="Rocky Mountain Lower Montane-Foothill Riparian Woodland"/>
    <x v="7"/>
  </r>
  <r>
    <n v="24076"/>
    <n v="26"/>
    <n v="714"/>
    <n v="7166"/>
    <s v="11610_21"/>
    <s v="Northern Rocky Mountain Conifer Swamp"/>
    <x v="3"/>
    <n v="400"/>
    <s v="NA"/>
    <s v="NA"/>
    <n v="400"/>
    <s v="Middle Rocky Mountain Montane Douglas-fir Forest and Woodland"/>
    <x v="6"/>
  </r>
  <r>
    <n v="24077"/>
    <n v="3"/>
    <n v="693"/>
    <n v="7140"/>
    <s v="10550_21_22"/>
    <s v="Rocky Mountain Subalpine Dry-Mesic Spruce-Fir Forest and Woodland"/>
    <x v="3"/>
    <n v="337"/>
    <s v="NA"/>
    <s v="NA"/>
    <n v="337"/>
    <s v="Northern Rocky Mountain Subalpine-Upper Montane Grassland"/>
    <x v="4"/>
  </r>
  <r>
    <n v="24085"/>
    <n v="9"/>
    <n v="704"/>
    <n v="9829"/>
    <s v="11260_21"/>
    <s v="Inter-Mountain Basins Montane Sagebrush Steppe"/>
    <x v="5"/>
    <n v="50"/>
    <s v="NA"/>
    <s v="NA"/>
    <n v="50"/>
    <s v="Western North American Ruderal Wet Meadow &amp; Marsh"/>
    <x v="7"/>
  </r>
  <r>
    <n v="24089"/>
    <n v="3"/>
    <n v="706"/>
    <n v="7166"/>
    <s v="11390_21"/>
    <s v="Northern Rocky Mountain Lower Montane-Foothill-Valley Grassland"/>
    <x v="4"/>
    <n v="32"/>
    <s v="NA"/>
    <s v="NA"/>
    <n v="32"/>
    <s v="Middle Rocky Mountain Montane Douglas-fir Forest and Woodland"/>
    <x v="6"/>
  </r>
  <r>
    <n v="24090"/>
    <n v="342"/>
    <n v="713"/>
    <n v="7011"/>
    <s v="11600_21"/>
    <s v="Rocky Mountain Subalpine/Upper Montane Riparian Systems"/>
    <x v="6"/>
    <n v="329"/>
    <n v="2813"/>
    <s v="NA"/>
    <n v="295"/>
    <s v="Rocky Mountain Aspen Forest and Woodland"/>
    <x v="14"/>
  </r>
  <r>
    <n v="24097"/>
    <n v="5"/>
    <n v="657"/>
    <n v="7296"/>
    <s v="11650_9"/>
    <s v="Northern Rocky Mountain Foothill Conifer Wooded Steppe"/>
    <x v="3"/>
    <n v="208"/>
    <n v="153"/>
    <n v="22"/>
    <n v="18"/>
    <s v="Developed-Low Intensity"/>
    <x v="12"/>
  </r>
  <r>
    <n v="24101"/>
    <n v="18"/>
    <n v="623"/>
    <n v="7140"/>
    <s v="10170_6_7_8_9_12_18"/>
    <s v="Columbia Plateau Western Juniper Woodland and Savanna"/>
    <x v="3"/>
    <n v="437"/>
    <n v="271"/>
    <s v="NA"/>
    <n v="167"/>
    <s v="Northern Rocky Mountain Subalpine-Upper Montane Grassland"/>
    <x v="4"/>
  </r>
  <r>
    <n v="24102"/>
    <n v="32"/>
    <n v="715"/>
    <n v="7145"/>
    <s v="11660_21"/>
    <s v="Middle Rocky Mountain Montane Douglas-fir Forest and Woodland"/>
    <x v="3"/>
    <n v="297"/>
    <n v="47"/>
    <s v="NA"/>
    <n v="40"/>
    <s v="Rocky Mountain Subalpine-Montane Mesic Meadow"/>
    <x v="4"/>
  </r>
  <r>
    <n v="24110"/>
    <n v="870"/>
    <n v="810"/>
    <n v="7058"/>
    <s v="10412_1_7"/>
    <s v="North Pacific Mountain Hemlock Forest - Xeric"/>
    <x v="3"/>
    <n v="290"/>
    <n v="601"/>
    <n v="1004"/>
    <n v="164"/>
    <s v="Sierra Nevada Subalpine Lodgepole Pine Forest and Woodland"/>
    <x v="6"/>
  </r>
  <r>
    <n v="24113"/>
    <n v="1986"/>
    <n v="848"/>
    <n v="7058"/>
    <s v="11720_7"/>
    <s v="Sierran-Intermontane Desert Western White Pine-White Fir Woodland"/>
    <x v="3"/>
    <n v="202"/>
    <n v="65"/>
    <n v="45"/>
    <n v="24"/>
    <s v="Sierra Nevada Subalpine Lodgepole Pine Forest and Woodland"/>
    <x v="6"/>
  </r>
  <r>
    <n v="24114"/>
    <n v="2"/>
    <n v="714"/>
    <n v="7126"/>
    <s v="11610_21"/>
    <s v="Northern Rocky Mountain Conifer Swamp"/>
    <x v="3"/>
    <n v="400"/>
    <s v="NA"/>
    <s v="NA"/>
    <n v="400"/>
    <s v="Inter-Mountain Basins Montane Sagebrush Steppe"/>
    <x v="3"/>
  </r>
  <r>
    <n v="24118"/>
    <n v="45"/>
    <n v="694"/>
    <n v="7166"/>
    <s v="10560_21_22"/>
    <s v="Rocky Mountain Subalpine Mesic-Wet Spruce-Fir Forest and Woodland"/>
    <x v="3"/>
    <n v="428"/>
    <n v="891"/>
    <s v="NA"/>
    <n v="289"/>
    <s v="Middle Rocky Mountain Montane Douglas-fir Forest and Woodland"/>
    <x v="6"/>
  </r>
  <r>
    <n v="24122"/>
    <n v="73"/>
    <n v="816"/>
    <n v="7058"/>
    <s v="10531_1_7_8_9"/>
    <s v="Northern Rocky Mountain Ponderosa Pine Woodland and Savanna - Mesic"/>
    <x v="3"/>
    <n v="270"/>
    <n v="78"/>
    <n v="19"/>
    <n v="14"/>
    <s v="Sierra Nevada Subalpine Lodgepole Pine Forest and Woodland"/>
    <x v="6"/>
  </r>
  <r>
    <n v="24125"/>
    <n v="335"/>
    <n v="636"/>
    <n v="7053"/>
    <s v="10790_6_9_10_12_16_17_18"/>
    <s v="Great Basin Xeric Mixed Sagebrush Shrubland"/>
    <x v="5"/>
    <n v="94"/>
    <n v="830"/>
    <s v="NA"/>
    <n v="84"/>
    <s v="Northern Rocky Mountain Ponderosa Pine Woodland and Savanna"/>
    <x v="6"/>
  </r>
  <r>
    <n v="24126"/>
    <n v="272"/>
    <n v="715"/>
    <n v="7195"/>
    <s v="11660_21"/>
    <s v="Middle Rocky Mountain Montane Douglas-fir Forest and Woodland"/>
    <x v="3"/>
    <n v="297"/>
    <n v="47"/>
    <s v="NA"/>
    <n v="40"/>
    <s v="Recently Burned-Herb and Grass Cover"/>
    <x v="4"/>
  </r>
  <r>
    <n v="24129"/>
    <n v="1"/>
    <n v="623"/>
    <n v="7920"/>
    <s v="10170_6_7_8_9_12_18"/>
    <s v="Columbia Plateau Western Juniper Woodland and Savanna"/>
    <x v="3"/>
    <n v="437"/>
    <n v="271"/>
    <s v="NA"/>
    <n v="167"/>
    <s v="Western Cool Temperate Developed Ruderal Deciduous Forest"/>
    <x v="10"/>
  </r>
  <r>
    <n v="24130"/>
    <n v="1464"/>
    <n v="686"/>
    <n v="7195"/>
    <s v="10110_21"/>
    <s v="Rocky Mountain Aspen Forest and Woodland"/>
    <x v="8"/>
    <n v="110"/>
    <s v="NA"/>
    <s v="NA"/>
    <n v="110"/>
    <s v="Recently Burned-Herb and Grass Cover"/>
    <x v="4"/>
  </r>
  <r>
    <n v="24135"/>
    <n v="56"/>
    <n v="693"/>
    <n v="7195"/>
    <s v="10550_21_22"/>
    <s v="Rocky Mountain Subalpine Dry-Mesic Spruce-Fir Forest and Woodland"/>
    <x v="3"/>
    <n v="337"/>
    <s v="NA"/>
    <s v="NA"/>
    <n v="337"/>
    <s v="Recently Burned-Herb and Grass Cover"/>
    <x v="4"/>
  </r>
  <r>
    <n v="24140"/>
    <n v="6240"/>
    <n v="704"/>
    <n v="7195"/>
    <s v="11260_21"/>
    <s v="Inter-Mountain Basins Montane Sagebrush Steppe"/>
    <x v="5"/>
    <n v="50"/>
    <s v="NA"/>
    <s v="NA"/>
    <n v="50"/>
    <s v="Recently Burned-Herb and Grass Cover"/>
    <x v="4"/>
  </r>
  <r>
    <n v="24143"/>
    <n v="21"/>
    <n v="623"/>
    <n v="7943"/>
    <s v="10170_6_7_8_9_12_18"/>
    <s v="Columbia Plateau Western Juniper Woodland and Savanna"/>
    <x v="3"/>
    <n v="437"/>
    <n v="271"/>
    <s v="NA"/>
    <n v="167"/>
    <s v="Western Cool Temperate Developed Ruderal Shrub Wetland"/>
    <x v="10"/>
  </r>
  <r>
    <n v="24151"/>
    <n v="3"/>
    <n v="686"/>
    <n v="7196"/>
    <s v="10110_21"/>
    <s v="Rocky Mountain Aspen Forest and Woodland"/>
    <x v="8"/>
    <n v="110"/>
    <s v="NA"/>
    <s v="NA"/>
    <n v="110"/>
    <s v="Recently Burned-Shrub Cover"/>
    <x v="3"/>
  </r>
  <r>
    <n v="24156"/>
    <n v="104"/>
    <n v="690"/>
    <n v="7195"/>
    <s v="10490_19_20_21_23_28_29"/>
    <s v="Rocky Mountain Foothill Limber Pine-Juniper Woodland"/>
    <x v="3"/>
    <n v="397"/>
    <s v="NA"/>
    <s v="NA"/>
    <n v="397"/>
    <s v="Recently Burned-Herb and Grass Cover"/>
    <x v="4"/>
  </r>
  <r>
    <n v="24170"/>
    <n v="60"/>
    <n v="686"/>
    <n v="7968"/>
    <s v="10110_21"/>
    <s v="Rocky Mountain Aspen Forest and Woodland"/>
    <x v="8"/>
    <n v="110"/>
    <s v="NA"/>
    <s v="NA"/>
    <n v="110"/>
    <s v="Western Cool Temperate Wheat"/>
    <x v="9"/>
  </r>
  <r>
    <n v="24183"/>
    <n v="110"/>
    <n v="713"/>
    <n v="9017"/>
    <s v="11600_21"/>
    <s v="Rocky Mountain Subalpine/Upper Montane Riparian Systems"/>
    <x v="6"/>
    <n v="329"/>
    <n v="2813"/>
    <s v="NA"/>
    <n v="295"/>
    <s v="Rocky Mountain Alpine-Montane Wet Meadow"/>
    <x v="7"/>
  </r>
  <r>
    <n v="24188"/>
    <n v="9"/>
    <n v="715"/>
    <n v="7055"/>
    <s v="11660_21"/>
    <s v="Middle Rocky Mountain Montane Douglas-fir Forest and Woodland"/>
    <x v="3"/>
    <n v="297"/>
    <n v="47"/>
    <s v="NA"/>
    <n v="40"/>
    <s v="Rocky Mountain Subalpine Dry-Mesic Spruce-Fir Forest and Woodland"/>
    <x v="6"/>
  </r>
  <r>
    <n v="24191"/>
    <n v="2"/>
    <n v="714"/>
    <n v="7050"/>
    <s v="11610_21"/>
    <s v="Northern Rocky Mountain Conifer Swamp"/>
    <x v="3"/>
    <n v="400"/>
    <s v="NA"/>
    <s v="NA"/>
    <n v="400"/>
    <s v="Rocky Mountain Lodgepole Pine Forest"/>
    <x v="6"/>
  </r>
  <r>
    <n v="24200"/>
    <n v="3"/>
    <n v="713"/>
    <n v="7050"/>
    <s v="11600_21"/>
    <s v="Rocky Mountain Subalpine/Upper Montane Riparian Systems"/>
    <x v="6"/>
    <n v="329"/>
    <n v="2813"/>
    <s v="NA"/>
    <n v="295"/>
    <s v="Rocky Mountain Lodgepole Pine Forest"/>
    <x v="6"/>
  </r>
  <r>
    <n v="24205"/>
    <n v="7"/>
    <n v="623"/>
    <n v="7942"/>
    <s v="10170_6_7_8_9_12_18"/>
    <s v="Columbia Plateau Western Juniper Woodland and Savanna"/>
    <x v="3"/>
    <n v="437"/>
    <n v="271"/>
    <s v="NA"/>
    <n v="167"/>
    <s v="Western Cool Temperate Developed Ruderal Mixed Forested Wetland"/>
    <x v="10"/>
  </r>
  <r>
    <n v="24210"/>
    <n v="14010"/>
    <n v="802"/>
    <n v="7058"/>
    <s v="10320_2_3_7"/>
    <s v="Mediterranean California Red Fir Forest"/>
    <x v="3"/>
    <n v="188"/>
    <n v="58"/>
    <n v="58"/>
    <n v="25"/>
    <s v="Sierra Nevada Subalpine Lodgepole Pine Forest and Woodland"/>
    <x v="6"/>
  </r>
  <r>
    <n v="24211"/>
    <n v="1"/>
    <n v="714"/>
    <n v="7139"/>
    <s v="11610_21"/>
    <s v="Northern Rocky Mountain Conifer Swamp"/>
    <x v="3"/>
    <n v="400"/>
    <s v="NA"/>
    <s v="NA"/>
    <n v="400"/>
    <s v="Northern Rocky Mountain Lower Montane-Foothill-Valley Grassland"/>
    <x v="4"/>
  </r>
  <r>
    <n v="24230"/>
    <n v="2"/>
    <n v="623"/>
    <n v="7169"/>
    <s v="10170_6_7_8_9_12_18"/>
    <s v="Columbia Plateau Western Juniper Woodland and Savanna"/>
    <x v="3"/>
    <n v="437"/>
    <n v="271"/>
    <s v="NA"/>
    <n v="167"/>
    <s v="Northern Rocky Mountain Subalpine Deciduous Shrubland"/>
    <x v="3"/>
  </r>
  <r>
    <n v="24231"/>
    <n v="25"/>
    <n v="416"/>
    <n v="7126"/>
    <s v="10110_6_10_12_17_18_19"/>
    <s v="Rocky Mountain Aspen Forest and Woodland"/>
    <x v="8"/>
    <n v="68"/>
    <n v="57"/>
    <s v="NA"/>
    <n v="31"/>
    <s v="Inter-Mountain Basins Montane Sagebrush Steppe"/>
    <x v="3"/>
  </r>
  <r>
    <n v="24241"/>
    <n v="19"/>
    <n v="714"/>
    <n v="7011"/>
    <s v="11610_21"/>
    <s v="Northern Rocky Mountain Conifer Swamp"/>
    <x v="3"/>
    <n v="400"/>
    <s v="NA"/>
    <s v="NA"/>
    <n v="400"/>
    <s v="Rocky Mountain Aspen Forest and Woodland"/>
    <x v="14"/>
  </r>
  <r>
    <n v="24260"/>
    <n v="2"/>
    <n v="704"/>
    <n v="7057"/>
    <s v="11260_21"/>
    <s v="Inter-Mountain Basins Montane Sagebrush Steppe"/>
    <x v="5"/>
    <n v="50"/>
    <s v="NA"/>
    <s v="NA"/>
    <n v="50"/>
    <s v="Rocky Mountain Subalpine-Montane Limber-Bristlecone Pine Woodland"/>
    <x v="6"/>
  </r>
  <r>
    <n v="24261"/>
    <n v="8"/>
    <n v="715"/>
    <n v="7057"/>
    <s v="11660_21"/>
    <s v="Middle Rocky Mountain Montane Douglas-fir Forest and Woodland"/>
    <x v="3"/>
    <n v="297"/>
    <n v="47"/>
    <s v="NA"/>
    <n v="40"/>
    <s v="Rocky Mountain Subalpine-Montane Limber-Bristlecone Pine Woodland"/>
    <x v="6"/>
  </r>
  <r>
    <n v="24281"/>
    <n v="178"/>
    <n v="706"/>
    <n v="7011"/>
    <s v="11390_21"/>
    <s v="Northern Rocky Mountain Lower Montane-Foothill-Valley Grassland"/>
    <x v="4"/>
    <n v="32"/>
    <s v="NA"/>
    <s v="NA"/>
    <n v="32"/>
    <s v="Rocky Mountain Aspen Forest and Woodland"/>
    <x v="14"/>
  </r>
  <r>
    <n v="24283"/>
    <n v="10"/>
    <n v="713"/>
    <n v="7145"/>
    <s v="11600_21"/>
    <s v="Rocky Mountain Subalpine/Upper Montane Riparian Systems"/>
    <x v="6"/>
    <n v="329"/>
    <n v="2813"/>
    <s v="NA"/>
    <n v="295"/>
    <s v="Rocky Mountain Subalpine-Montane Mesic Meadow"/>
    <x v="4"/>
  </r>
  <r>
    <n v="24287"/>
    <n v="5"/>
    <n v="714"/>
    <n v="9519"/>
    <s v="11610_21"/>
    <s v="Northern Rocky Mountain Conifer Swamp"/>
    <x v="3"/>
    <n v="400"/>
    <s v="NA"/>
    <s v="NA"/>
    <n v="400"/>
    <s v="Rocky Mountain Lower Montane-Foothill Riparian Shrubland"/>
    <x v="7"/>
  </r>
  <r>
    <n v="24288"/>
    <n v="1"/>
    <n v="704"/>
    <n v="7924"/>
    <s v="11260_21"/>
    <s v="Inter-Mountain Basins Montane Sagebrush Steppe"/>
    <x v="5"/>
    <n v="50"/>
    <s v="NA"/>
    <s v="NA"/>
    <n v="50"/>
    <s v="Western Cool Temperate Developed Ruderal Grassland"/>
    <x v="10"/>
  </r>
  <r>
    <n v="24293"/>
    <n v="28"/>
    <n v="803"/>
    <n v="7058"/>
    <s v="10330_3_6_7"/>
    <s v="Mediterranean California Subalpine Woodland"/>
    <x v="3"/>
    <n v="477"/>
    <n v="568"/>
    <s v="NA"/>
    <n v="259"/>
    <s v="Sierra Nevada Subalpine Lodgepole Pine Forest and Woodland"/>
    <x v="6"/>
  </r>
  <r>
    <n v="24297"/>
    <n v="582"/>
    <n v="713"/>
    <n v="9829"/>
    <s v="11600_21"/>
    <s v="Rocky Mountain Subalpine/Upper Montane Riparian Systems"/>
    <x v="6"/>
    <n v="329"/>
    <n v="2813"/>
    <s v="NA"/>
    <n v="295"/>
    <s v="Western North American Ruderal Wet Meadow &amp; Marsh"/>
    <x v="7"/>
  </r>
  <r>
    <n v="24303"/>
    <n v="13"/>
    <n v="713"/>
    <n v="9828"/>
    <s v="11600_21"/>
    <s v="Rocky Mountain Subalpine/Upper Montane Riparian Systems"/>
    <x v="6"/>
    <n v="329"/>
    <n v="2813"/>
    <s v="NA"/>
    <n v="295"/>
    <s v="Interior Western North American Temperate Ruderal Grassland"/>
    <x v="5"/>
  </r>
  <r>
    <n v="24323"/>
    <n v="1"/>
    <n v="714"/>
    <n v="7106"/>
    <s v="11610_21"/>
    <s v="Northern Rocky Mountain Conifer Swamp"/>
    <x v="3"/>
    <n v="400"/>
    <s v="NA"/>
    <s v="NA"/>
    <n v="400"/>
    <s v="Northern Rocky Mountain Montane-Foothill Deciduous Shrubland"/>
    <x v="3"/>
  </r>
  <r>
    <n v="24328"/>
    <n v="1230"/>
    <n v="845"/>
    <n v="7058"/>
    <s v="11670_1_7_9"/>
    <s v="Rocky Mountain Poor-Site Lodgepole Pine Forest"/>
    <x v="3"/>
    <n v="111"/>
    <n v="112"/>
    <s v="NA"/>
    <n v="56"/>
    <s v="Sierra Nevada Subalpine Lodgepole Pine Forest and Woodland"/>
    <x v="6"/>
  </r>
  <r>
    <n v="24329"/>
    <n v="1451"/>
    <n v="469"/>
    <n v="7124"/>
    <s v="10810_18_19_21"/>
    <s v="Inter-Mountain Basins Mixed Salt Desert Scrub"/>
    <x v="5"/>
    <n v="1157"/>
    <s v="NA"/>
    <s v="NA"/>
    <n v="1157"/>
    <s v="Columbia Plateau Low Sagebrush Steppe"/>
    <x v="3"/>
  </r>
  <r>
    <n v="24330"/>
    <n v="4"/>
    <n v="713"/>
    <n v="7140"/>
    <s v="11600_21"/>
    <s v="Rocky Mountain Subalpine/Upper Montane Riparian Systems"/>
    <x v="6"/>
    <n v="329"/>
    <n v="2813"/>
    <s v="NA"/>
    <n v="295"/>
    <s v="Northern Rocky Mountain Subalpine-Upper Montane Grassland"/>
    <x v="4"/>
  </r>
  <r>
    <n v="24336"/>
    <n v="1"/>
    <n v="715"/>
    <n v="7296"/>
    <s v="11660_21"/>
    <s v="Middle Rocky Mountain Montane Douglas-fir Forest and Woodland"/>
    <x v="3"/>
    <n v="297"/>
    <n v="47"/>
    <s v="NA"/>
    <n v="40"/>
    <s v="Developed-Low Intensity"/>
    <x v="12"/>
  </r>
  <r>
    <n v="24353"/>
    <n v="20"/>
    <n v="848"/>
    <n v="7159"/>
    <s v="11720_7"/>
    <s v="Sierran-Intermontane Desert Western White Pine-White Fir Woodland"/>
    <x v="3"/>
    <n v="202"/>
    <n v="65"/>
    <n v="45"/>
    <n v="24"/>
    <s v="North Pacific Montane Riparian Shrubland"/>
    <x v="7"/>
  </r>
  <r>
    <n v="24374"/>
    <n v="77"/>
    <n v="429"/>
    <n v="9512"/>
    <s v="10790_6_9_10_12_16_17_18"/>
    <s v="Great Basin Xeric Mixed Sagebrush Shrubland"/>
    <x v="5"/>
    <n v="94"/>
    <n v="830"/>
    <s v="NA"/>
    <n v="84"/>
    <s v="Northern Rocky Mountain Lower Montane Riparian Shrubland"/>
    <x v="7"/>
  </r>
  <r>
    <n v="24399"/>
    <n v="397"/>
    <n v="704"/>
    <n v="9328"/>
    <s v="11260_21"/>
    <s v="Inter-Mountain Basins Montane Sagebrush Steppe"/>
    <x v="5"/>
    <n v="50"/>
    <s v="NA"/>
    <s v="NA"/>
    <n v="50"/>
    <s v="Interior Western North American Temperate Ruderal Shrubland"/>
    <x v="8"/>
  </r>
  <r>
    <n v="24405"/>
    <n v="20098"/>
    <n v="636"/>
    <n v="7062"/>
    <s v="10790_6_9_10_12_16_17_18"/>
    <s v="Great Basin Xeric Mixed Sagebrush Shrubland"/>
    <x v="5"/>
    <n v="94"/>
    <n v="830"/>
    <s v="NA"/>
    <n v="84"/>
    <s v="Inter-Mountain Basins Curl-leaf Mountain Mahogany Woodland"/>
    <x v="6"/>
  </r>
  <r>
    <n v="24406"/>
    <n v="1"/>
    <n v="657"/>
    <n v="7193"/>
    <s v="11650_9"/>
    <s v="Northern Rocky Mountain Foothill Conifer Wooded Steppe"/>
    <x v="3"/>
    <n v="208"/>
    <n v="153"/>
    <n v="22"/>
    <n v="18"/>
    <s v="Recently Logged-Tree Cover"/>
    <x v="6"/>
  </r>
  <r>
    <n v="24425"/>
    <n v="8"/>
    <n v="694"/>
    <n v="7050"/>
    <s v="10560_21_22"/>
    <s v="Rocky Mountain Subalpine Mesic-Wet Spruce-Fir Forest and Woodland"/>
    <x v="3"/>
    <n v="428"/>
    <n v="891"/>
    <s v="NA"/>
    <n v="289"/>
    <s v="Rocky Mountain Lodgepole Pine Forest"/>
    <x v="6"/>
  </r>
  <r>
    <n v="24428"/>
    <n v="29"/>
    <n v="430"/>
    <n v="7166"/>
    <s v="10800_10_19"/>
    <s v="Inter-Mountain Basins Big Sagebrush Shrubland"/>
    <x v="5"/>
    <n v="80"/>
    <s v="NA"/>
    <s v="NA"/>
    <n v="80"/>
    <s v="Middle Rocky Mountain Montane Douglas-fir Forest and Woodland"/>
    <x v="6"/>
  </r>
  <r>
    <n v="24454"/>
    <n v="1"/>
    <n v="714"/>
    <n v="9017"/>
    <s v="11610_21"/>
    <s v="Northern Rocky Mountain Conifer Swamp"/>
    <x v="3"/>
    <n v="400"/>
    <s v="NA"/>
    <s v="NA"/>
    <n v="400"/>
    <s v="Rocky Mountain Alpine-Montane Wet Meadow"/>
    <x v="7"/>
  </r>
  <r>
    <n v="24469"/>
    <n v="5"/>
    <n v="694"/>
    <n v="9519"/>
    <s v="10560_21_22"/>
    <s v="Rocky Mountain Subalpine Mesic-Wet Spruce-Fir Forest and Woodland"/>
    <x v="3"/>
    <n v="428"/>
    <n v="891"/>
    <s v="NA"/>
    <n v="289"/>
    <s v="Rocky Mountain Lower Montane-Foothill Riparian Shrubland"/>
    <x v="7"/>
  </r>
  <r>
    <n v="24482"/>
    <n v="6"/>
    <n v="654"/>
    <n v="7295"/>
    <s v="11590_8_9"/>
    <s v="Rocky Mountain Montane Riparian Systems"/>
    <x v="6"/>
    <n v="100"/>
    <n v="100"/>
    <s v="NA"/>
    <n v="50"/>
    <s v="Quarries-Strip Mines-Gravel Pits-Well and Wind Pads"/>
    <x v="16"/>
  </r>
  <r>
    <n v="24494"/>
    <n v="1"/>
    <n v="818"/>
    <n v="7017"/>
    <s v="10560_1_7_8_9"/>
    <s v="Rocky Mountain Subalpine Mesic-Wet Spruce-Fir Forest and Woodland"/>
    <x v="3"/>
    <n v="119"/>
    <n v="420"/>
    <s v="NA"/>
    <n v="93"/>
    <s v="Columbia Plateau Western Juniper Woodland and Savanna"/>
    <x v="6"/>
  </r>
  <r>
    <n v="24498"/>
    <n v="2"/>
    <n v="843"/>
    <n v="7058"/>
    <s v="11582_1_2_7"/>
    <s v="North Pacific Montane Riparian Woodland and Shrubland - Dry"/>
    <x v="6"/>
    <n v="463"/>
    <n v="234"/>
    <s v="NA"/>
    <n v="155"/>
    <s v="Sierra Nevada Subalpine Lodgepole Pine Forest and Woodland"/>
    <x v="6"/>
  </r>
  <r>
    <n v="24523"/>
    <n v="2"/>
    <n v="466"/>
    <n v="9018"/>
    <s v="10620_10_19_21_29_31"/>
    <s v="Inter-Mountain Basins Curl-leaf Mountain Mahogany Woodland and Shrubland"/>
    <x v="5"/>
    <n v="290"/>
    <n v="151"/>
    <n v="239"/>
    <n v="70"/>
    <s v="Rocky Mountain Cliff Canyon and Massive Bedrock"/>
    <x v="1"/>
  </r>
  <r>
    <n v="24524"/>
    <n v="14"/>
    <n v="693"/>
    <n v="7055"/>
    <s v="10550_21_22"/>
    <s v="Rocky Mountain Subalpine Dry-Mesic Spruce-Fir Forest and Woodland"/>
    <x v="3"/>
    <n v="337"/>
    <s v="NA"/>
    <s v="NA"/>
    <n v="337"/>
    <s v="Rocky Mountain Subalpine Dry-Mesic Spruce-Fir Forest and Woodland"/>
    <x v="6"/>
  </r>
  <r>
    <n v="24547"/>
    <n v="2"/>
    <n v="634"/>
    <n v="9021"/>
    <s v="10620_7_9"/>
    <s v="Inter-Mountain Basins Curl-leaf Mountain Mahogany Woodland and Shrubland"/>
    <x v="5"/>
    <n v="242"/>
    <n v="213"/>
    <n v="241"/>
    <n v="77"/>
    <s v="Rocky Mountain Subalpine-Montane Riparian Shrubland"/>
    <x v="7"/>
  </r>
  <r>
    <n v="24554"/>
    <n v="1"/>
    <n v="704"/>
    <n v="7055"/>
    <s v="11260_21"/>
    <s v="Inter-Mountain Basins Montane Sagebrush Steppe"/>
    <x v="5"/>
    <n v="50"/>
    <s v="NA"/>
    <s v="NA"/>
    <n v="50"/>
    <s v="Rocky Mountain Subalpine Dry-Mesic Spruce-Fir Forest and Woodland"/>
    <x v="6"/>
  </r>
  <r>
    <n v="24560"/>
    <n v="477"/>
    <n v="840"/>
    <n v="7058"/>
    <s v="11540_1_7_8_9"/>
    <s v="Inter-Mountain Basins Montane Riparian Systems"/>
    <x v="6"/>
    <n v="100"/>
    <s v="NA"/>
    <s v="NA"/>
    <n v="100"/>
    <s v="Sierra Nevada Subalpine Lodgepole Pine Forest and Woodland"/>
    <x v="6"/>
  </r>
  <r>
    <n v="24562"/>
    <n v="11"/>
    <n v="694"/>
    <n v="7126"/>
    <s v="10560_21_22"/>
    <s v="Rocky Mountain Subalpine Mesic-Wet Spruce-Fir Forest and Woodland"/>
    <x v="3"/>
    <n v="428"/>
    <n v="891"/>
    <s v="NA"/>
    <n v="289"/>
    <s v="Inter-Mountain Basins Montane Sagebrush Steppe"/>
    <x v="3"/>
  </r>
  <r>
    <n v="24568"/>
    <n v="19"/>
    <n v="622"/>
    <n v="7295"/>
    <s v="10110_9"/>
    <s v="Rocky Mountain Aspen Forest and Woodland"/>
    <x v="8"/>
    <n v="59"/>
    <n v="50"/>
    <s v="NA"/>
    <n v="27"/>
    <s v="Quarries-Strip Mines-Gravel Pits-Well and Wind Pads"/>
    <x v="16"/>
  </r>
  <r>
    <n v="24574"/>
    <n v="1"/>
    <n v="633"/>
    <n v="9021"/>
    <s v="10610_8_9_17"/>
    <s v="Inter-Mountain Basins Aspen-Mixed Conifer Forest and Woodland"/>
    <x v="9"/>
    <n v="68"/>
    <n v="44"/>
    <s v="NA"/>
    <n v="27"/>
    <s v="Rocky Mountain Subalpine-Montane Riparian Shrubland"/>
    <x v="7"/>
  </r>
  <r>
    <n v="24582"/>
    <n v="31"/>
    <n v="633"/>
    <n v="9011"/>
    <s v="10610_8_9_17"/>
    <s v="Inter-Mountain Basins Aspen-Mixed Conifer Forest and Woodland"/>
    <x v="9"/>
    <n v="68"/>
    <n v="44"/>
    <s v="NA"/>
    <n v="27"/>
    <s v="North American Arid West Emergent Marsh"/>
    <x v="7"/>
  </r>
  <r>
    <n v="24592"/>
    <n v="39"/>
    <n v="621"/>
    <n v="7295"/>
    <n v="10060"/>
    <s v="Rocky Mountain Alpine/Montane Sparsely Vegetated Systems"/>
    <x v="7"/>
    <n v="0"/>
    <s v="NA"/>
    <s v="NA"/>
    <n v="0"/>
    <s v="Quarries-Strip Mines-Gravel Pits-Well and Wind Pads"/>
    <x v="16"/>
  </r>
  <r>
    <n v="24606"/>
    <n v="539857"/>
    <n v="652"/>
    <n v="7153"/>
    <s v="11530_7_8_9"/>
    <s v="Inter-Mountain Basins Greasewood Flat"/>
    <x v="5"/>
    <n v="1011"/>
    <s v="NA"/>
    <s v="NA"/>
    <n v="1011"/>
    <s v="Inter-Mountain Basins Greasewood Flat"/>
    <x v="3"/>
  </r>
  <r>
    <n v="24624"/>
    <n v="935"/>
    <n v="469"/>
    <n v="7126"/>
    <s v="10810_18_19_21"/>
    <s v="Inter-Mountain Basins Mixed Salt Desert Scrub"/>
    <x v="5"/>
    <n v="1157"/>
    <s v="NA"/>
    <s v="NA"/>
    <n v="1157"/>
    <s v="Inter-Mountain Basins Montane Sagebrush Steppe"/>
    <x v="3"/>
  </r>
  <r>
    <n v="24625"/>
    <n v="16"/>
    <n v="686"/>
    <n v="7057"/>
    <s v="10110_21"/>
    <s v="Rocky Mountain Aspen Forest and Woodland"/>
    <x v="8"/>
    <n v="110"/>
    <s v="NA"/>
    <s v="NA"/>
    <n v="110"/>
    <s v="Rocky Mountain Subalpine-Montane Limber-Bristlecone Pine Woodland"/>
    <x v="6"/>
  </r>
  <r>
    <n v="24643"/>
    <n v="11"/>
    <n v="694"/>
    <n v="7011"/>
    <s v="10560_21_22"/>
    <s v="Rocky Mountain Subalpine Mesic-Wet Spruce-Fir Forest and Woodland"/>
    <x v="3"/>
    <n v="428"/>
    <n v="891"/>
    <s v="NA"/>
    <n v="289"/>
    <s v="Rocky Mountain Aspen Forest and Woodland"/>
    <x v="14"/>
  </r>
  <r>
    <n v="24664"/>
    <n v="1184756"/>
    <n v="636"/>
    <n v="7123"/>
    <s v="10790_6_9_10_12_16_17_18"/>
    <s v="Great Basin Xeric Mixed Sagebrush Shrubland"/>
    <x v="5"/>
    <n v="94"/>
    <n v="830"/>
    <s v="NA"/>
    <n v="84"/>
    <s v="Columbia Plateau Steppe and Grassland"/>
    <x v="4"/>
  </r>
  <r>
    <n v="24671"/>
    <n v="3546624"/>
    <n v="636"/>
    <n v="7080"/>
    <s v="10790_6_9_10_12_16_17_18"/>
    <s v="Great Basin Xeric Mixed Sagebrush Shrubland"/>
    <x v="5"/>
    <n v="94"/>
    <n v="830"/>
    <s v="NA"/>
    <n v="84"/>
    <s v="Inter-Mountain Basins Big Sagebrush Shrubland"/>
    <x v="3"/>
  </r>
  <r>
    <n v="24694"/>
    <n v="399"/>
    <n v="655"/>
    <n v="7127"/>
    <s v="11600_8_9"/>
    <s v="Rocky Mountain Subalpine/Upper Montane Riparian Systems"/>
    <x v="6"/>
    <n v="202"/>
    <n v="134"/>
    <s v="NA"/>
    <n v="80"/>
    <s v="Inter-Mountain Basins Semi-Desert Shrub-Steppe"/>
    <x v="3"/>
  </r>
  <r>
    <n v="24728"/>
    <n v="1"/>
    <n v="655"/>
    <n v="7923"/>
    <s v="11600_8_9"/>
    <s v="Rocky Mountain Subalpine/Upper Montane Riparian Systems"/>
    <x v="6"/>
    <n v="202"/>
    <n v="134"/>
    <s v="NA"/>
    <n v="80"/>
    <s v="Western Cool Temperate Developed Ruderal Shrubland"/>
    <x v="10"/>
  </r>
  <r>
    <n v="24741"/>
    <n v="228"/>
    <n v="652"/>
    <n v="9006"/>
    <s v="11530_7_8_9"/>
    <s v="Inter-Mountain Basins Greasewood Flat"/>
    <x v="5"/>
    <n v="1011"/>
    <s v="NA"/>
    <s v="NA"/>
    <n v="1011"/>
    <s v="Inter-Mountain Basins Cliff and Canyon"/>
    <x v="1"/>
  </r>
  <r>
    <n v="24758"/>
    <n v="7"/>
    <n v="644"/>
    <n v="7923"/>
    <s v="11270_7_8_9"/>
    <s v="Inter-Mountain Basins Semi-Desert Shrub-Steppe"/>
    <x v="5"/>
    <n v="215"/>
    <s v="NA"/>
    <s v="NA"/>
    <n v="215"/>
    <s v="Western Cool Temperate Developed Ruderal Shrubland"/>
    <x v="10"/>
  </r>
  <r>
    <n v="24768"/>
    <n v="122"/>
    <n v="620"/>
    <n v="7964"/>
    <n v="10010"/>
    <s v="Inter-Mountain Basins Sparsely Vegetated Systems"/>
    <x v="7"/>
    <n v="0"/>
    <s v="NA"/>
    <s v="NA"/>
    <n v="0"/>
    <s v="Western Cool Temperate Row Crop"/>
    <x v="9"/>
  </r>
  <r>
    <n v="24814"/>
    <n v="42"/>
    <n v="620"/>
    <n v="9017"/>
    <n v="10010"/>
    <s v="Inter-Mountain Basins Sparsely Vegetated Systems"/>
    <x v="7"/>
    <n v="0"/>
    <s v="NA"/>
    <s v="NA"/>
    <n v="0"/>
    <s v="Rocky Mountain Alpine-Montane Wet Meadow"/>
    <x v="7"/>
  </r>
  <r>
    <n v="24815"/>
    <n v="334"/>
    <n v="693"/>
    <n v="7011"/>
    <s v="10550_21_22"/>
    <s v="Rocky Mountain Subalpine Dry-Mesic Spruce-Fir Forest and Woodland"/>
    <x v="3"/>
    <n v="337"/>
    <s v="NA"/>
    <s v="NA"/>
    <n v="337"/>
    <s v="Rocky Mountain Aspen Forest and Woodland"/>
    <x v="14"/>
  </r>
  <r>
    <n v="24820"/>
    <n v="1"/>
    <n v="644"/>
    <n v="7967"/>
    <s v="11270_7_8_9"/>
    <s v="Inter-Mountain Basins Semi-Desert Shrub-Steppe"/>
    <x v="5"/>
    <n v="215"/>
    <s v="NA"/>
    <s v="NA"/>
    <n v="215"/>
    <s v="Western Cool Temperate Pasture and Hayland"/>
    <x v="9"/>
  </r>
  <r>
    <n v="24840"/>
    <n v="4"/>
    <n v="694"/>
    <n v="7106"/>
    <s v="10560_21_22"/>
    <s v="Rocky Mountain Subalpine Mesic-Wet Spruce-Fir Forest and Woodland"/>
    <x v="3"/>
    <n v="428"/>
    <n v="891"/>
    <s v="NA"/>
    <n v="289"/>
    <s v="Northern Rocky Mountain Montane-Foothill Deciduous Shrubland"/>
    <x v="3"/>
  </r>
  <r>
    <n v="24886"/>
    <n v="10"/>
    <n v="693"/>
    <n v="7145"/>
    <s v="10550_21_22"/>
    <s v="Rocky Mountain Subalpine Dry-Mesic Spruce-Fir Forest and Woodland"/>
    <x v="3"/>
    <n v="337"/>
    <s v="NA"/>
    <s v="NA"/>
    <n v="337"/>
    <s v="Rocky Mountain Subalpine-Montane Mesic Meadow"/>
    <x v="4"/>
  </r>
  <r>
    <n v="24887"/>
    <n v="68"/>
    <n v="686"/>
    <n v="7055"/>
    <s v="10110_21"/>
    <s v="Rocky Mountain Aspen Forest and Woodland"/>
    <x v="8"/>
    <n v="110"/>
    <s v="NA"/>
    <s v="NA"/>
    <n v="110"/>
    <s v="Rocky Mountain Subalpine Dry-Mesic Spruce-Fir Forest and Woodland"/>
    <x v="6"/>
  </r>
  <r>
    <n v="24896"/>
    <n v="46"/>
    <n v="623"/>
    <n v="7200"/>
    <s v="10170_6_7_8_9_12_18"/>
    <s v="Columbia Plateau Western Juniper Woodland and Savanna"/>
    <x v="3"/>
    <n v="437"/>
    <n v="271"/>
    <s v="NA"/>
    <n v="167"/>
    <s v="Recently Disturbed Other-Tree Cover"/>
    <x v="6"/>
  </r>
  <r>
    <n v="24934"/>
    <n v="4"/>
    <n v="712"/>
    <n v="7145"/>
    <s v="11590_21"/>
    <s v="Rocky Mountain Montane Riparian Systems"/>
    <x v="6"/>
    <n v="180"/>
    <s v="NA"/>
    <s v="NA"/>
    <n v="180"/>
    <s v="Rocky Mountain Subalpine-Montane Mesic Meadow"/>
    <x v="4"/>
  </r>
  <r>
    <n v="24956"/>
    <n v="3"/>
    <n v="631"/>
    <n v="7127"/>
    <s v="10550_1_8_9"/>
    <s v="Rocky Mountain Subalpine Dry-Mesic Spruce-Fir Forest and Woodland"/>
    <x v="3"/>
    <n v="232"/>
    <n v="247"/>
    <s v="NA"/>
    <n v="119"/>
    <s v="Inter-Mountain Basins Semi-Desert Shrub-Steppe"/>
    <x v="3"/>
  </r>
  <r>
    <n v="24963"/>
    <n v="594"/>
    <n v="622"/>
    <n v="7199"/>
    <s v="10110_9"/>
    <s v="Rocky Mountain Aspen Forest and Woodland"/>
    <x v="8"/>
    <n v="59"/>
    <n v="50"/>
    <s v="NA"/>
    <n v="27"/>
    <s v="Recently Disturbed Other-Shrub Cover"/>
    <x v="3"/>
  </r>
  <r>
    <n v="24966"/>
    <n v="232"/>
    <n v="827"/>
    <n v="9272"/>
    <s v="10980_7"/>
    <s v="California Montane Woodland and Chaparral"/>
    <x v="5"/>
    <n v="49"/>
    <n v="199"/>
    <n v="233"/>
    <n v="34"/>
    <s v="Temperate Pacific Subalpine-Montane Wet Meadow"/>
    <x v="7"/>
  </r>
  <r>
    <n v="24977"/>
    <n v="83255"/>
    <n v="636"/>
    <n v="7127"/>
    <s v="10790_6_9_10_12_16_17_18"/>
    <s v="Great Basin Xeric Mixed Sagebrush Shrubland"/>
    <x v="5"/>
    <n v="94"/>
    <n v="830"/>
    <s v="NA"/>
    <n v="84"/>
    <s v="Inter-Mountain Basins Semi-Desert Shrub-Steppe"/>
    <x v="3"/>
  </r>
  <r>
    <n v="24997"/>
    <n v="4"/>
    <n v="656"/>
    <n v="7017"/>
    <s v="11610_9_10_19"/>
    <s v="Northern Rocky Mountain Conifer Swamp"/>
    <x v="3"/>
    <n v="389"/>
    <s v="NA"/>
    <s v="NA"/>
    <n v="389"/>
    <s v="Columbia Plateau Western Juniper Woodland and Savanna"/>
    <x v="6"/>
  </r>
  <r>
    <n v="25001"/>
    <n v="5"/>
    <n v="634"/>
    <n v="9017"/>
    <s v="10620_7_9"/>
    <s v="Inter-Mountain Basins Curl-leaf Mountain Mahogany Woodland and Shrubland"/>
    <x v="5"/>
    <n v="242"/>
    <n v="213"/>
    <n v="241"/>
    <n v="77"/>
    <s v="Rocky Mountain Alpine-Montane Wet Meadow"/>
    <x v="7"/>
  </r>
  <r>
    <n v="25028"/>
    <n v="104"/>
    <n v="821"/>
    <n v="7171"/>
    <s v="10620_7_9"/>
    <s v="Inter-Mountain Basins Curl-leaf Mountain Mahogany Woodland and Shrubland"/>
    <x v="5"/>
    <n v="242"/>
    <n v="213"/>
    <n v="241"/>
    <n v="77"/>
    <s v="North Pacific Alpine and Subalpine Dry Grassland"/>
    <x v="4"/>
  </r>
  <r>
    <n v="25040"/>
    <n v="6"/>
    <n v="633"/>
    <n v="9829"/>
    <s v="10610_8_9_17"/>
    <s v="Inter-Mountain Basins Aspen-Mixed Conifer Forest and Woodland"/>
    <x v="9"/>
    <n v="68"/>
    <n v="44"/>
    <s v="NA"/>
    <n v="27"/>
    <s v="Western North American Ruderal Wet Meadow &amp; Marsh"/>
    <x v="7"/>
  </r>
  <r>
    <n v="25041"/>
    <n v="72"/>
    <n v="480"/>
    <n v="7124"/>
    <s v="11530_6_10_12_13_17_18_19_21"/>
    <s v="Inter-Mountain Basins Greasewood Flat"/>
    <x v="5"/>
    <n v="1037"/>
    <s v="NA"/>
    <s v="NA"/>
    <n v="1037"/>
    <s v="Columbia Plateau Low Sagebrush Steppe"/>
    <x v="3"/>
  </r>
  <r>
    <n v="25059"/>
    <n v="1768"/>
    <n v="810"/>
    <n v="7033"/>
    <s v="10412_1_7"/>
    <s v="North Pacific Mountain Hemlock Forest - Xeric"/>
    <x v="3"/>
    <n v="290"/>
    <n v="601"/>
    <n v="1004"/>
    <n v="164"/>
    <s v="Mediterranean California Subalpine Woodland"/>
    <x v="6"/>
  </r>
  <r>
    <n v="25063"/>
    <n v="135"/>
    <n v="845"/>
    <n v="7033"/>
    <s v="11670_1_7_9"/>
    <s v="Rocky Mountain Poor-Site Lodgepole Pine Forest"/>
    <x v="3"/>
    <n v="111"/>
    <n v="112"/>
    <s v="NA"/>
    <n v="56"/>
    <s v="Mediterranean California Subalpine Woodland"/>
    <x v="6"/>
  </r>
  <r>
    <n v="25066"/>
    <n v="1"/>
    <n v="641"/>
    <n v="7901"/>
    <s v="11240_1_7_8_9"/>
    <s v="Columbia Plateau Low Sagebrush Steppe"/>
    <x v="5"/>
    <n v="223"/>
    <s v="NA"/>
    <s v="NA"/>
    <n v="223"/>
    <s v="Western Cool Temperate Urban Evergreen Forest"/>
    <x v="10"/>
  </r>
  <r>
    <n v="25067"/>
    <n v="98"/>
    <n v="641"/>
    <n v="7299"/>
    <s v="11240_1_7_8_9"/>
    <s v="Columbia Plateau Low Sagebrush Steppe"/>
    <x v="5"/>
    <n v="223"/>
    <s v="NA"/>
    <s v="NA"/>
    <n v="223"/>
    <s v="Developed-Roads"/>
    <x v="11"/>
  </r>
  <r>
    <n v="25074"/>
    <n v="3"/>
    <n v="620"/>
    <n v="7297"/>
    <n v="10010"/>
    <s v="Inter-Mountain Basins Sparsely Vegetated Systems"/>
    <x v="7"/>
    <n v="0"/>
    <s v="NA"/>
    <s v="NA"/>
    <n v="0"/>
    <s v="Developed-Medium Intensity"/>
    <x v="13"/>
  </r>
  <r>
    <n v="25083"/>
    <n v="16089"/>
    <n v="636"/>
    <n v="7065"/>
    <s v="10790_6_9_10_12_16_17_18"/>
    <s v="Great Basin Xeric Mixed Sagebrush Shrubland"/>
    <x v="5"/>
    <n v="94"/>
    <n v="830"/>
    <s v="NA"/>
    <n v="84"/>
    <s v="Columbia Plateau Scabland Shrubland"/>
    <x v="3"/>
  </r>
  <r>
    <n v="25090"/>
    <n v="3"/>
    <n v="637"/>
    <n v="7943"/>
    <s v="10800_1_7_8_9"/>
    <s v="Inter-Mountain Basins Big Sagebrush Shrubland"/>
    <x v="5"/>
    <n v="100"/>
    <s v="NA"/>
    <s v="NA"/>
    <n v="100"/>
    <s v="Western Cool Temperate Developed Ruderal Shrub Wetland"/>
    <x v="10"/>
  </r>
  <r>
    <n v="25093"/>
    <n v="9"/>
    <n v="641"/>
    <n v="7296"/>
    <s v="11240_1_7_8_9"/>
    <s v="Columbia Plateau Low Sagebrush Steppe"/>
    <x v="5"/>
    <n v="223"/>
    <s v="NA"/>
    <s v="NA"/>
    <n v="223"/>
    <s v="Developed-Low Intensity"/>
    <x v="12"/>
  </r>
  <r>
    <n v="25107"/>
    <n v="13"/>
    <n v="641"/>
    <n v="7900"/>
    <s v="11240_1_7_8_9"/>
    <s v="Columbia Plateau Low Sagebrush Steppe"/>
    <x v="5"/>
    <n v="223"/>
    <s v="NA"/>
    <s v="NA"/>
    <n v="223"/>
    <s v="Western Cool Temperate Urban Deciduous Forest"/>
    <x v="10"/>
  </r>
  <r>
    <n v="25118"/>
    <n v="26"/>
    <n v="693"/>
    <n v="7965"/>
    <s v="10550_21_22"/>
    <s v="Rocky Mountain Subalpine Dry-Mesic Spruce-Fir Forest and Woodland"/>
    <x v="3"/>
    <n v="337"/>
    <s v="NA"/>
    <s v="NA"/>
    <n v="337"/>
    <s v="Western Cool Temperate Close Grown Crop"/>
    <x v="9"/>
  </r>
  <r>
    <n v="25126"/>
    <n v="65"/>
    <n v="642"/>
    <n v="7920"/>
    <s v="11250_1_7_8_9_10_19"/>
    <s v="Inter-Mountain Basins Big Sagebrush Steppe"/>
    <x v="5"/>
    <n v="59"/>
    <s v="NA"/>
    <s v="NA"/>
    <n v="59"/>
    <s v="Western Cool Temperate Developed Ruderal Deciduous Forest"/>
    <x v="10"/>
  </r>
  <r>
    <n v="25128"/>
    <n v="89"/>
    <n v="620"/>
    <n v="9829"/>
    <n v="10010"/>
    <s v="Inter-Mountain Basins Sparsely Vegetated Systems"/>
    <x v="7"/>
    <n v="0"/>
    <s v="NA"/>
    <s v="NA"/>
    <n v="0"/>
    <s v="Western North American Ruderal Wet Meadow &amp; Marsh"/>
    <x v="7"/>
  </r>
  <r>
    <n v="25144"/>
    <n v="822"/>
    <n v="704"/>
    <n v="7968"/>
    <s v="11260_21"/>
    <s v="Inter-Mountain Basins Montane Sagebrush Steppe"/>
    <x v="5"/>
    <n v="50"/>
    <s v="NA"/>
    <s v="NA"/>
    <n v="50"/>
    <s v="Western Cool Temperate Wheat"/>
    <x v="9"/>
  </r>
  <r>
    <n v="25155"/>
    <n v="13"/>
    <n v="817"/>
    <n v="7173"/>
    <s v="10532_7_9"/>
    <s v="Northern Rocky Mountain Ponderosa Pine Woodland and Savanna - Xeric"/>
    <x v="3"/>
    <n v="255"/>
    <n v="101"/>
    <n v="137"/>
    <n v="47"/>
    <s v="North Pacific Wooded Volcanic Flowage"/>
    <x v="6"/>
  </r>
  <r>
    <n v="25156"/>
    <n v="2"/>
    <n v="638"/>
    <n v="7924"/>
    <s v="10810_7_8_9"/>
    <s v="Inter-Mountain Basins Mixed Salt Desert Scrub"/>
    <x v="5"/>
    <n v="692"/>
    <s v="NA"/>
    <s v="NA"/>
    <n v="692"/>
    <s v="Western Cool Temperate Developed Ruderal Grassland"/>
    <x v="10"/>
  </r>
  <r>
    <n v="25157"/>
    <n v="2"/>
    <n v="638"/>
    <n v="7923"/>
    <s v="10810_7_8_9"/>
    <s v="Inter-Mountain Basins Mixed Salt Desert Scrub"/>
    <x v="5"/>
    <n v="692"/>
    <s v="NA"/>
    <s v="NA"/>
    <n v="692"/>
    <s v="Western Cool Temperate Developed Ruderal Shrubland"/>
    <x v="10"/>
  </r>
  <r>
    <n v="25158"/>
    <n v="1"/>
    <n v="648"/>
    <n v="7968"/>
    <s v="11400_9"/>
    <s v="Northern Rocky Mountain Subalpine-Upper Montane Grassland"/>
    <x v="4"/>
    <n v="671"/>
    <n v="1522"/>
    <s v="NA"/>
    <n v="464"/>
    <s v="Western Cool Temperate Wheat"/>
    <x v="9"/>
  </r>
  <r>
    <n v="25171"/>
    <n v="1"/>
    <n v="704"/>
    <n v="9021"/>
    <s v="11260_21"/>
    <s v="Inter-Mountain Basins Montane Sagebrush Steppe"/>
    <x v="5"/>
    <n v="50"/>
    <s v="NA"/>
    <s v="NA"/>
    <n v="50"/>
    <s v="Rocky Mountain Subalpine-Montane Riparian Shrubland"/>
    <x v="7"/>
  </r>
  <r>
    <n v="25187"/>
    <n v="258"/>
    <n v="636"/>
    <n v="7192"/>
    <s v="10790_6_9_10_12_16_17_18"/>
    <s v="Great Basin Xeric Mixed Sagebrush Shrubland"/>
    <x v="5"/>
    <n v="94"/>
    <n v="830"/>
    <s v="NA"/>
    <n v="84"/>
    <s v="Recently Logged-Shrub Cover"/>
    <x v="3"/>
  </r>
  <r>
    <n v="25221"/>
    <n v="41"/>
    <n v="817"/>
    <n v="7159"/>
    <s v="10532_7_9"/>
    <s v="Northern Rocky Mountain Ponderosa Pine Woodland and Savanna - Xeric"/>
    <x v="3"/>
    <n v="255"/>
    <n v="101"/>
    <n v="137"/>
    <n v="47"/>
    <s v="North Pacific Montane Riparian Shrubland"/>
    <x v="7"/>
  </r>
  <r>
    <n v="25231"/>
    <n v="1"/>
    <n v="648"/>
    <n v="9021"/>
    <s v="11400_9"/>
    <s v="Northern Rocky Mountain Subalpine-Upper Montane Grassland"/>
    <x v="4"/>
    <n v="671"/>
    <n v="1522"/>
    <s v="NA"/>
    <n v="464"/>
    <s v="Rocky Mountain Subalpine-Montane Riparian Shrubland"/>
    <x v="7"/>
  </r>
  <r>
    <n v="25243"/>
    <n v="3"/>
    <n v="622"/>
    <n v="9512"/>
    <s v="10110_9"/>
    <s v="Rocky Mountain Aspen Forest and Woodland"/>
    <x v="8"/>
    <n v="59"/>
    <n v="50"/>
    <s v="NA"/>
    <n v="27"/>
    <s v="Northern Rocky Mountain Lower Montane Riparian Shrubland"/>
    <x v="7"/>
  </r>
  <r>
    <n v="25254"/>
    <n v="125"/>
    <n v="646"/>
    <n v="7017"/>
    <s v="11350_7_8_9_10_12_17_18"/>
    <s v="Inter-Mountain Basins Semi-Desert Grassland"/>
    <x v="4"/>
    <n v="81"/>
    <s v="NA"/>
    <s v="NA"/>
    <n v="81"/>
    <s v="Columbia Plateau Western Juniper Woodland and Savanna"/>
    <x v="6"/>
  </r>
  <r>
    <n v="25268"/>
    <n v="113637"/>
    <n v="636"/>
    <n v="7134"/>
    <s v="10790_6_9_10_12_16_17_18"/>
    <s v="Great Basin Xeric Mixed Sagebrush Shrubland"/>
    <x v="5"/>
    <n v="94"/>
    <n v="830"/>
    <s v="NA"/>
    <n v="84"/>
    <s v="Columbia Basin Foothill and Canyon Dry Grassland"/>
    <x v="4"/>
  </r>
  <r>
    <n v="25301"/>
    <n v="20"/>
    <n v="622"/>
    <n v="9022"/>
    <s v="10110_9"/>
    <s v="Rocky Mountain Aspen Forest and Woodland"/>
    <x v="8"/>
    <n v="59"/>
    <n v="50"/>
    <s v="NA"/>
    <n v="27"/>
    <s v="Rocky Mountain Subalpine-Montane Riparian Woodland"/>
    <x v="7"/>
  </r>
  <r>
    <n v="25344"/>
    <n v="3"/>
    <n v="416"/>
    <n v="7299"/>
    <s v="10110_6_10_12_17_18_19"/>
    <s v="Rocky Mountain Aspen Forest and Woodland"/>
    <x v="8"/>
    <n v="68"/>
    <n v="57"/>
    <s v="NA"/>
    <n v="31"/>
    <s v="Developed-Roads"/>
    <x v="11"/>
  </r>
  <r>
    <n v="25360"/>
    <n v="2"/>
    <n v="416"/>
    <n v="7296"/>
    <s v="10110_6_10_12_17_18_19"/>
    <s v="Rocky Mountain Aspen Forest and Woodland"/>
    <x v="8"/>
    <n v="68"/>
    <n v="57"/>
    <s v="NA"/>
    <n v="31"/>
    <s v="Developed-Low Intensity"/>
    <x v="12"/>
  </r>
  <r>
    <n v="25370"/>
    <n v="45"/>
    <n v="693"/>
    <n v="9828"/>
    <s v="10550_21_22"/>
    <s v="Rocky Mountain Subalpine Dry-Mesic Spruce-Fir Forest and Woodland"/>
    <x v="3"/>
    <n v="337"/>
    <s v="NA"/>
    <s v="NA"/>
    <n v="337"/>
    <s v="Interior Western North American Temperate Ruderal Grassland"/>
    <x v="5"/>
  </r>
  <r>
    <n v="25381"/>
    <n v="1"/>
    <n v="712"/>
    <n v="7140"/>
    <s v="11590_21"/>
    <s v="Rocky Mountain Montane Riparian Systems"/>
    <x v="6"/>
    <n v="180"/>
    <s v="NA"/>
    <s v="NA"/>
    <n v="180"/>
    <s v="Northern Rocky Mountain Subalpine-Upper Montane Grassland"/>
    <x v="4"/>
  </r>
  <r>
    <n v="25397"/>
    <n v="2"/>
    <n v="416"/>
    <n v="7904"/>
    <s v="10110_6_10_12_17_18_19"/>
    <s v="Rocky Mountain Aspen Forest and Woodland"/>
    <x v="8"/>
    <n v="68"/>
    <n v="57"/>
    <s v="NA"/>
    <n v="31"/>
    <s v="Western Cool Temperate Urban Shrubland"/>
    <x v="10"/>
  </r>
  <r>
    <n v="25414"/>
    <n v="1"/>
    <n v="810"/>
    <n v="7125"/>
    <s v="10412_1_7"/>
    <s v="North Pacific Mountain Hemlock Forest - Xeric"/>
    <x v="3"/>
    <n v="290"/>
    <n v="601"/>
    <n v="1004"/>
    <n v="164"/>
    <s v="Inter-Mountain Basins Big Sagebrush Steppe"/>
    <x v="3"/>
  </r>
  <r>
    <n v="25415"/>
    <n v="63849"/>
    <n v="636"/>
    <n v="9336"/>
    <s v="10790_6_9_10_12_16_17_18"/>
    <s v="Great Basin Xeric Mixed Sagebrush Shrubland"/>
    <x v="5"/>
    <n v="94"/>
    <n v="830"/>
    <s v="NA"/>
    <n v="84"/>
    <s v="Great Basin &amp; Intermountain Ruderal Shrubland"/>
    <x v="8"/>
  </r>
  <r>
    <n v="25418"/>
    <n v="2"/>
    <n v="694"/>
    <n v="7195"/>
    <s v="10560_21_22"/>
    <s v="Rocky Mountain Subalpine Mesic-Wet Spruce-Fir Forest and Woodland"/>
    <x v="3"/>
    <n v="428"/>
    <n v="891"/>
    <s v="NA"/>
    <n v="289"/>
    <s v="Recently Burned-Herb and Grass Cover"/>
    <x v="4"/>
  </r>
  <r>
    <n v="25443"/>
    <n v="77"/>
    <n v="848"/>
    <n v="9272"/>
    <s v="11720_7"/>
    <s v="Sierran-Intermontane Desert Western White Pine-White Fir Woodland"/>
    <x v="3"/>
    <n v="202"/>
    <n v="65"/>
    <n v="45"/>
    <n v="24"/>
    <s v="Temperate Pacific Subalpine-Montane Wet Meadow"/>
    <x v="7"/>
  </r>
  <r>
    <n v="25464"/>
    <n v="14"/>
    <n v="843"/>
    <n v="7033"/>
    <s v="11582_1_2_7"/>
    <s v="North Pacific Montane Riparian Woodland and Shrubland - Dry"/>
    <x v="6"/>
    <n v="463"/>
    <n v="234"/>
    <s v="NA"/>
    <n v="155"/>
    <s v="Mediterranean California Subalpine Woodland"/>
    <x v="6"/>
  </r>
  <r>
    <n v="25506"/>
    <n v="7"/>
    <n v="704"/>
    <n v="7295"/>
    <s v="11260_21"/>
    <s v="Inter-Mountain Basins Montane Sagebrush Steppe"/>
    <x v="5"/>
    <n v="50"/>
    <s v="NA"/>
    <s v="NA"/>
    <n v="50"/>
    <s v="Quarries-Strip Mines-Gravel Pits-Well and Wind Pads"/>
    <x v="16"/>
  </r>
  <r>
    <n v="25509"/>
    <n v="1"/>
    <n v="693"/>
    <n v="7295"/>
    <s v="10550_21_22"/>
    <s v="Rocky Mountain Subalpine Dry-Mesic Spruce-Fir Forest and Woodland"/>
    <x v="3"/>
    <n v="337"/>
    <s v="NA"/>
    <s v="NA"/>
    <n v="337"/>
    <s v="Quarries-Strip Mines-Gravel Pits-Well and Wind Pads"/>
    <x v="16"/>
  </r>
  <r>
    <n v="25528"/>
    <n v="9534"/>
    <n v="817"/>
    <n v="7126"/>
    <s v="10532_7_9"/>
    <s v="Northern Rocky Mountain Ponderosa Pine Woodland and Savanna - Xeric"/>
    <x v="3"/>
    <n v="255"/>
    <n v="101"/>
    <n v="137"/>
    <n v="47"/>
    <s v="Inter-Mountain Basins Montane Sagebrush Steppe"/>
    <x v="3"/>
  </r>
  <r>
    <n v="25549"/>
    <n v="9"/>
    <n v="416"/>
    <n v="7967"/>
    <s v="10110_6_10_12_17_18_19"/>
    <s v="Rocky Mountain Aspen Forest and Woodland"/>
    <x v="8"/>
    <n v="68"/>
    <n v="57"/>
    <s v="NA"/>
    <n v="31"/>
    <s v="Western Cool Temperate Pasture and Hayland"/>
    <x v="9"/>
  </r>
  <r>
    <n v="25554"/>
    <n v="2"/>
    <n v="620"/>
    <n v="9021"/>
    <n v="10010"/>
    <s v="Inter-Mountain Basins Sparsely Vegetated Systems"/>
    <x v="7"/>
    <n v="0"/>
    <s v="NA"/>
    <s v="NA"/>
    <n v="0"/>
    <s v="Rocky Mountain Subalpine-Montane Riparian Shrubland"/>
    <x v="7"/>
  </r>
  <r>
    <n v="25560"/>
    <n v="10"/>
    <n v="634"/>
    <n v="7200"/>
    <s v="10620_7_9"/>
    <s v="Inter-Mountain Basins Curl-leaf Mountain Mahogany Woodland and Shrubland"/>
    <x v="5"/>
    <n v="242"/>
    <n v="213"/>
    <n v="241"/>
    <n v="77"/>
    <s v="Recently Disturbed Other-Tree Cover"/>
    <x v="6"/>
  </r>
  <r>
    <n v="25564"/>
    <n v="4"/>
    <n v="442"/>
    <n v="7106"/>
    <s v="11420_9_10"/>
    <s v="Columbia Basin Palouse Prairie"/>
    <x v="4"/>
    <n v="25"/>
    <s v="NA"/>
    <s v="NA"/>
    <n v="25"/>
    <s v="Northern Rocky Mountain Montane-Foothill Deciduous Shrubland"/>
    <x v="3"/>
  </r>
  <r>
    <n v="25580"/>
    <n v="20"/>
    <n v="824"/>
    <n v="7058"/>
    <s v="10800_1_7_8_9"/>
    <s v="Inter-Mountain Basins Big Sagebrush Shrubland"/>
    <x v="5"/>
    <n v="100"/>
    <s v="NA"/>
    <s v="NA"/>
    <n v="100"/>
    <s v="Sierra Nevada Subalpine Lodgepole Pine Forest and Woodland"/>
    <x v="6"/>
  </r>
  <r>
    <n v="25647"/>
    <n v="131"/>
    <n v="627"/>
    <n v="9309"/>
    <s v="10460_1_7_9"/>
    <s v="Northern Rocky Mountain Subalpine Woodland and Parkland"/>
    <x v="3"/>
    <n v="342"/>
    <n v="79"/>
    <s v="NA"/>
    <n v="64"/>
    <s v="Great Basin &amp; Intermountain Introduced Perennial Grassland and Forbland"/>
    <x v="5"/>
  </r>
  <r>
    <n v="25653"/>
    <n v="84"/>
    <n v="792"/>
    <n v="7058"/>
    <s v="10170_6_7_8_9_12_18"/>
    <s v="Columbia Plateau Western Juniper Woodland and Savanna"/>
    <x v="3"/>
    <n v="437"/>
    <n v="271"/>
    <s v="NA"/>
    <n v="167"/>
    <s v="Sierra Nevada Subalpine Lodgepole Pine Forest and Woodland"/>
    <x v="6"/>
  </r>
  <r>
    <n v="25687"/>
    <n v="290"/>
    <n v="838"/>
    <n v="7058"/>
    <s v="11520_2_3_7"/>
    <s v="California Montane Riparian Systems"/>
    <x v="6"/>
    <n v="63"/>
    <n v="79"/>
    <s v="NA"/>
    <n v="35"/>
    <s v="Sierra Nevada Subalpine Lodgepole Pine Forest and Woodland"/>
    <x v="6"/>
  </r>
  <r>
    <n v="25693"/>
    <n v="6"/>
    <n v="704"/>
    <n v="7964"/>
    <s v="11260_21"/>
    <s v="Inter-Mountain Basins Montane Sagebrush Steppe"/>
    <x v="5"/>
    <n v="50"/>
    <s v="NA"/>
    <s v="NA"/>
    <n v="50"/>
    <s v="Western Cool Temperate Row Crop"/>
    <x v="9"/>
  </r>
  <r>
    <n v="25710"/>
    <n v="1573"/>
    <n v="819"/>
    <n v="7058"/>
    <s v="10580_7"/>
    <s v="Sierra Nevada Subalpine Lodgepole Pine Forest and Woodland"/>
    <x v="3"/>
    <n v="91"/>
    <s v="NA"/>
    <n v="653"/>
    <n v="80"/>
    <s v="Sierra Nevada Subalpine Lodgepole Pine Forest and Woodland"/>
    <x v="6"/>
  </r>
  <r>
    <n v="25768"/>
    <n v="21027"/>
    <n v="801"/>
    <n v="7084"/>
    <s v="10310_7"/>
    <s v="California Montane Jeffrey Pine(-Ponderosa Pine) Woodland"/>
    <x v="3"/>
    <n v="202"/>
    <n v="118"/>
    <n v="26"/>
    <n v="19"/>
    <s v="North Pacific Montane Shrubland"/>
    <x v="3"/>
  </r>
  <r>
    <n v="25769"/>
    <n v="3"/>
    <n v="828"/>
    <n v="7125"/>
    <s v="11030_6_7_12_13_16_17_23"/>
    <s v="Great Basin Semi-Desert Chaparral"/>
    <x v="5"/>
    <n v="50"/>
    <s v="NA"/>
    <s v="NA"/>
    <n v="50"/>
    <s v="Inter-Mountain Basins Big Sagebrush Steppe"/>
    <x v="3"/>
  </r>
  <r>
    <n v="25774"/>
    <n v="4"/>
    <n v="803"/>
    <n v="9160"/>
    <s v="10330_3_6_7"/>
    <s v="Mediterranean California Subalpine Woodland"/>
    <x v="3"/>
    <n v="477"/>
    <n v="568"/>
    <s v="NA"/>
    <n v="259"/>
    <s v="North Pacific Active Volcanic Rock and Cinder Land"/>
    <x v="1"/>
  </r>
  <r>
    <n v="25776"/>
    <n v="21"/>
    <n v="693"/>
    <n v="7193"/>
    <s v="10550_21_22"/>
    <s v="Rocky Mountain Subalpine Dry-Mesic Spruce-Fir Forest and Woodland"/>
    <x v="3"/>
    <n v="337"/>
    <s v="NA"/>
    <s v="NA"/>
    <n v="337"/>
    <s v="Recently Logged-Tree Cover"/>
    <x v="6"/>
  </r>
  <r>
    <n v="25778"/>
    <n v="238"/>
    <n v="801"/>
    <n v="7058"/>
    <s v="10310_7"/>
    <s v="California Montane Jeffrey Pine(-Ponderosa Pine) Woodland"/>
    <x v="3"/>
    <n v="202"/>
    <n v="118"/>
    <n v="26"/>
    <n v="19"/>
    <s v="Sierra Nevada Subalpine Lodgepole Pine Forest and Woodland"/>
    <x v="6"/>
  </r>
  <r>
    <n v="25779"/>
    <n v="42"/>
    <n v="693"/>
    <n v="7192"/>
    <s v="10550_21_22"/>
    <s v="Rocky Mountain Subalpine Dry-Mesic Spruce-Fir Forest and Woodland"/>
    <x v="3"/>
    <n v="337"/>
    <s v="NA"/>
    <s v="NA"/>
    <n v="337"/>
    <s v="Recently Logged-Shrub Cover"/>
    <x v="3"/>
  </r>
  <r>
    <n v="25792"/>
    <n v="13"/>
    <n v="634"/>
    <n v="9018"/>
    <s v="10620_7_9"/>
    <s v="Inter-Mountain Basins Curl-leaf Mountain Mahogany Woodland and Shrubland"/>
    <x v="5"/>
    <n v="242"/>
    <n v="213"/>
    <n v="241"/>
    <n v="77"/>
    <s v="Rocky Mountain Cliff Canyon and Massive Bedrock"/>
    <x v="1"/>
  </r>
  <r>
    <n v="25795"/>
    <n v="5"/>
    <n v="713"/>
    <n v="7299"/>
    <s v="11600_21"/>
    <s v="Rocky Mountain Subalpine/Upper Montane Riparian Systems"/>
    <x v="6"/>
    <n v="329"/>
    <n v="2813"/>
    <s v="NA"/>
    <n v="295"/>
    <s v="Developed-Roads"/>
    <x v="11"/>
  </r>
  <r>
    <n v="25808"/>
    <n v="4"/>
    <n v="634"/>
    <n v="9829"/>
    <s v="10620_7_9"/>
    <s v="Inter-Mountain Basins Curl-leaf Mountain Mahogany Woodland and Shrubland"/>
    <x v="5"/>
    <n v="242"/>
    <n v="213"/>
    <n v="241"/>
    <n v="77"/>
    <s v="Western North American Ruderal Wet Meadow &amp; Marsh"/>
    <x v="7"/>
  </r>
  <r>
    <n v="25818"/>
    <n v="187"/>
    <n v="636"/>
    <n v="9017"/>
    <s v="10790_6_9_10_12_16_17_18"/>
    <s v="Great Basin Xeric Mixed Sagebrush Shrubland"/>
    <x v="5"/>
    <n v="94"/>
    <n v="830"/>
    <s v="NA"/>
    <n v="84"/>
    <s v="Rocky Mountain Alpine-Montane Wet Meadow"/>
    <x v="7"/>
  </r>
  <r>
    <n v="25821"/>
    <n v="5"/>
    <n v="634"/>
    <n v="7923"/>
    <s v="10620_7_9"/>
    <s v="Inter-Mountain Basins Curl-leaf Mountain Mahogany Woodland and Shrubland"/>
    <x v="5"/>
    <n v="242"/>
    <n v="213"/>
    <n v="241"/>
    <n v="77"/>
    <s v="Western Cool Temperate Developed Ruderal Shrubland"/>
    <x v="10"/>
  </r>
  <r>
    <n v="25840"/>
    <n v="11"/>
    <n v="828"/>
    <n v="7084"/>
    <s v="11030_6_7_12_13_16_17_23"/>
    <s v="Great Basin Semi-Desert Chaparral"/>
    <x v="5"/>
    <n v="50"/>
    <s v="NA"/>
    <s v="NA"/>
    <n v="50"/>
    <s v="North Pacific Montane Shrubland"/>
    <x v="3"/>
  </r>
  <r>
    <n v="25843"/>
    <n v="490"/>
    <n v="641"/>
    <n v="7153"/>
    <s v="11240_1_7_8_9"/>
    <s v="Columbia Plateau Low Sagebrush Steppe"/>
    <x v="5"/>
    <n v="223"/>
    <s v="NA"/>
    <s v="NA"/>
    <n v="223"/>
    <s v="Inter-Mountain Basins Greasewood Flat"/>
    <x v="3"/>
  </r>
  <r>
    <n v="25844"/>
    <n v="1"/>
    <n v="442"/>
    <n v="7125"/>
    <s v="11420_9_10"/>
    <s v="Columbia Basin Palouse Prairie"/>
    <x v="4"/>
    <n v="25"/>
    <s v="NA"/>
    <s v="NA"/>
    <n v="25"/>
    <s v="Inter-Mountain Basins Big Sagebrush Steppe"/>
    <x v="3"/>
  </r>
  <r>
    <n v="25850"/>
    <n v="8"/>
    <n v="636"/>
    <n v="9021"/>
    <s v="10790_6_9_10_12_16_17_18"/>
    <s v="Great Basin Xeric Mixed Sagebrush Shrubland"/>
    <x v="5"/>
    <n v="94"/>
    <n v="830"/>
    <s v="NA"/>
    <n v="84"/>
    <s v="Rocky Mountain Subalpine-Montane Riparian Shrubland"/>
    <x v="7"/>
  </r>
  <r>
    <n v="25857"/>
    <n v="2277"/>
    <n v="810"/>
    <n v="7044"/>
    <s v="10412_1_7"/>
    <s v="North Pacific Mountain Hemlock Forest - Xeric"/>
    <x v="3"/>
    <n v="290"/>
    <n v="601"/>
    <n v="1004"/>
    <n v="164"/>
    <s v="Northern California Mesic Subalpine Woodland"/>
    <x v="6"/>
  </r>
  <r>
    <n v="25860"/>
    <n v="101376"/>
    <n v="636"/>
    <n v="9308"/>
    <s v="10790_6_9_10_12_16_17_18"/>
    <s v="Great Basin Xeric Mixed Sagebrush Shrubland"/>
    <x v="5"/>
    <n v="94"/>
    <n v="830"/>
    <s v="NA"/>
    <n v="84"/>
    <s v="Great Basin &amp; Intermountain Introduced Annual Grassland"/>
    <x v="5"/>
  </r>
  <r>
    <n v="25870"/>
    <n v="10"/>
    <n v="845"/>
    <n v="7044"/>
    <s v="11670_1_7_9"/>
    <s v="Rocky Mountain Poor-Site Lodgepole Pine Forest"/>
    <x v="3"/>
    <n v="111"/>
    <n v="112"/>
    <s v="NA"/>
    <n v="56"/>
    <s v="Northern California Mesic Subalpine Woodland"/>
    <x v="6"/>
  </r>
  <r>
    <n v="25873"/>
    <n v="3"/>
    <n v="690"/>
    <n v="7145"/>
    <s v="10490_19_20_21_23_28_29"/>
    <s v="Rocky Mountain Foothill Limber Pine-Juniper Woodland"/>
    <x v="3"/>
    <n v="397"/>
    <s v="NA"/>
    <s v="NA"/>
    <n v="397"/>
    <s v="Rocky Mountain Subalpine-Montane Mesic Meadow"/>
    <x v="4"/>
  </r>
  <r>
    <n v="25875"/>
    <n v="6071"/>
    <n v="848"/>
    <n v="7044"/>
    <s v="11720_7"/>
    <s v="Sierran-Intermontane Desert Western White Pine-White Fir Woodland"/>
    <x v="3"/>
    <n v="202"/>
    <n v="65"/>
    <n v="45"/>
    <n v="24"/>
    <s v="Northern California Mesic Subalpine Woodland"/>
    <x v="6"/>
  </r>
  <r>
    <n v="25876"/>
    <n v="223"/>
    <n v="792"/>
    <n v="7171"/>
    <s v="10170_6_7_8_9_12_18"/>
    <s v="Columbia Plateau Western Juniper Woodland and Savanna"/>
    <x v="3"/>
    <n v="437"/>
    <n v="271"/>
    <s v="NA"/>
    <n v="167"/>
    <s v="North Pacific Alpine and Subalpine Dry Grassland"/>
    <x v="4"/>
  </r>
  <r>
    <n v="25884"/>
    <n v="369"/>
    <n v="686"/>
    <n v="7061"/>
    <s v="10110_21"/>
    <s v="Rocky Mountain Aspen Forest and Woodland"/>
    <x v="8"/>
    <n v="110"/>
    <s v="NA"/>
    <s v="NA"/>
    <n v="110"/>
    <s v="Inter-Mountain Basins Aspen-Mixed Conifer Forest and Woodland"/>
    <x v="17"/>
  </r>
  <r>
    <n v="25888"/>
    <n v="10"/>
    <n v="816"/>
    <n v="7055"/>
    <s v="10531_1_7_8_9"/>
    <s v="Northern Rocky Mountain Ponderosa Pine Woodland and Savanna - Mesic"/>
    <x v="3"/>
    <n v="270"/>
    <n v="78"/>
    <n v="19"/>
    <n v="14"/>
    <s v="Rocky Mountain Subalpine Dry-Mesic Spruce-Fir Forest and Woodland"/>
    <x v="6"/>
  </r>
  <r>
    <n v="25893"/>
    <n v="3257"/>
    <n v="802"/>
    <n v="7044"/>
    <s v="10320_2_3_7"/>
    <s v="Mediterranean California Red Fir Forest"/>
    <x v="3"/>
    <n v="188"/>
    <n v="58"/>
    <n v="58"/>
    <n v="25"/>
    <s v="Northern California Mesic Subalpine Woodland"/>
    <x v="6"/>
  </r>
  <r>
    <n v="25895"/>
    <n v="2"/>
    <n v="637"/>
    <n v="7200"/>
    <s v="10800_1_7_8_9"/>
    <s v="Inter-Mountain Basins Big Sagebrush Shrubland"/>
    <x v="5"/>
    <n v="100"/>
    <s v="NA"/>
    <s v="NA"/>
    <n v="100"/>
    <s v="Recently Disturbed Other-Tree Cover"/>
    <x v="6"/>
  </r>
  <r>
    <n v="25909"/>
    <n v="10563"/>
    <n v="848"/>
    <n v="7033"/>
    <s v="11720_7"/>
    <s v="Sierran-Intermontane Desert Western White Pine-White Fir Woodland"/>
    <x v="3"/>
    <n v="202"/>
    <n v="65"/>
    <n v="45"/>
    <n v="24"/>
    <s v="Mediterranean California Subalpine Woodland"/>
    <x v="6"/>
  </r>
  <r>
    <n v="25913"/>
    <n v="384"/>
    <n v="845"/>
    <n v="7137"/>
    <s v="11670_1_7_9"/>
    <s v="Rocky Mountain Poor-Site Lodgepole Pine Forest"/>
    <x v="3"/>
    <n v="111"/>
    <n v="112"/>
    <s v="NA"/>
    <n v="56"/>
    <s v="Mediterranean California Subalpine Meadow"/>
    <x v="4"/>
  </r>
  <r>
    <n v="25919"/>
    <n v="3"/>
    <n v="713"/>
    <n v="7055"/>
    <s v="11600_21"/>
    <s v="Rocky Mountain Subalpine/Upper Montane Riparian Systems"/>
    <x v="6"/>
    <n v="329"/>
    <n v="2813"/>
    <s v="NA"/>
    <n v="295"/>
    <s v="Rocky Mountain Subalpine Dry-Mesic Spruce-Fir Forest and Woodland"/>
    <x v="6"/>
  </r>
  <r>
    <n v="25927"/>
    <n v="13"/>
    <n v="848"/>
    <n v="7157"/>
    <s v="11720_7"/>
    <s v="Sierran-Intermontane Desert Western White Pine-White Fir Woodland"/>
    <x v="3"/>
    <n v="202"/>
    <n v="65"/>
    <n v="45"/>
    <n v="24"/>
    <s v="North Pacific Lowland Riparian Shrubland"/>
    <x v="7"/>
  </r>
  <r>
    <n v="25930"/>
    <n v="16"/>
    <n v="713"/>
    <n v="7967"/>
    <s v="11600_21"/>
    <s v="Rocky Mountain Subalpine/Upper Montane Riparian Systems"/>
    <x v="6"/>
    <n v="329"/>
    <n v="2813"/>
    <s v="NA"/>
    <n v="295"/>
    <s v="Western Cool Temperate Pasture and Hayland"/>
    <x v="9"/>
  </r>
  <r>
    <n v="25931"/>
    <n v="2245"/>
    <n v="810"/>
    <n v="7137"/>
    <s v="10412_1_7"/>
    <s v="North Pacific Mountain Hemlock Forest - Xeric"/>
    <x v="3"/>
    <n v="290"/>
    <n v="601"/>
    <n v="1004"/>
    <n v="164"/>
    <s v="Mediterranean California Subalpine Meadow"/>
    <x v="4"/>
  </r>
  <r>
    <n v="25937"/>
    <n v="399"/>
    <n v="828"/>
    <n v="7017"/>
    <s v="11030_6_7_12_13_16_17_23"/>
    <s v="Great Basin Semi-Desert Chaparral"/>
    <x v="5"/>
    <n v="50"/>
    <s v="NA"/>
    <s v="NA"/>
    <n v="50"/>
    <s v="Columbia Plateau Western Juniper Woodland and Savanna"/>
    <x v="6"/>
  </r>
  <r>
    <n v="25939"/>
    <n v="27"/>
    <n v="636"/>
    <n v="7165"/>
    <s v="10790_6_9_10_12_16_17_18"/>
    <s v="Great Basin Xeric Mixed Sagebrush Shrubland"/>
    <x v="5"/>
    <n v="94"/>
    <n v="830"/>
    <s v="NA"/>
    <n v="84"/>
    <s v="Northern Rocky Mountain Foothill Conifer Wooded Steppe"/>
    <x v="6"/>
  </r>
  <r>
    <n v="25968"/>
    <n v="776"/>
    <n v="704"/>
    <n v="7966"/>
    <s v="11260_21"/>
    <s v="Inter-Mountain Basins Montane Sagebrush Steppe"/>
    <x v="5"/>
    <n v="50"/>
    <s v="NA"/>
    <s v="NA"/>
    <n v="50"/>
    <s v="Western Cool Temperate Fallow/Idle Cropland"/>
    <x v="9"/>
  </r>
  <r>
    <n v="25985"/>
    <n v="12131"/>
    <n v="798"/>
    <n v="7058"/>
    <s v="10280_4_6_7_12"/>
    <s v="Mediterranean California Mesic Mixed Conifer Forest and Woodland"/>
    <x v="3"/>
    <n v="146"/>
    <n v="47"/>
    <n v="33"/>
    <n v="17"/>
    <s v="Sierra Nevada Subalpine Lodgepole Pine Forest and Woodland"/>
    <x v="6"/>
  </r>
  <r>
    <n v="25989"/>
    <n v="32"/>
    <n v="690"/>
    <n v="9328"/>
    <s v="10490_19_20_21_23_28_29"/>
    <s v="Rocky Mountain Foothill Limber Pine-Juniper Woodland"/>
    <x v="3"/>
    <n v="397"/>
    <s v="NA"/>
    <s v="NA"/>
    <n v="397"/>
    <s v="Interior Western North American Temperate Ruderal Shrubland"/>
    <x v="8"/>
  </r>
  <r>
    <n v="25992"/>
    <n v="94"/>
    <n v="792"/>
    <n v="7193"/>
    <s v="10170_6_7_8_9_12_18"/>
    <s v="Columbia Plateau Western Juniper Woodland and Savanna"/>
    <x v="3"/>
    <n v="437"/>
    <n v="271"/>
    <s v="NA"/>
    <n v="167"/>
    <s v="Recently Logged-Tree Cover"/>
    <x v="6"/>
  </r>
  <r>
    <n v="25994"/>
    <n v="1"/>
    <n v="715"/>
    <n v="7902"/>
    <s v="11660_21"/>
    <s v="Middle Rocky Mountain Montane Douglas-fir Forest and Woodland"/>
    <x v="3"/>
    <n v="297"/>
    <n v="47"/>
    <s v="NA"/>
    <n v="40"/>
    <s v="Western Cool Temperate Urban Mixed Forest"/>
    <x v="10"/>
  </r>
  <r>
    <n v="26000"/>
    <n v="89"/>
    <n v="819"/>
    <n v="9160"/>
    <s v="10580_7"/>
    <s v="Sierra Nevada Subalpine Lodgepole Pine Forest and Woodland"/>
    <x v="3"/>
    <n v="91"/>
    <s v="NA"/>
    <n v="653"/>
    <n v="80"/>
    <s v="North Pacific Active Volcanic Rock and Cinder Land"/>
    <x v="1"/>
  </r>
  <r>
    <n v="26001"/>
    <n v="46782"/>
    <n v="636"/>
    <n v="9309"/>
    <s v="10790_6_9_10_12_16_17_18"/>
    <s v="Great Basin Xeric Mixed Sagebrush Shrubland"/>
    <x v="5"/>
    <n v="94"/>
    <n v="830"/>
    <s v="NA"/>
    <n v="84"/>
    <s v="Great Basin &amp; Intermountain Introduced Perennial Grassland and Forbland"/>
    <x v="5"/>
  </r>
  <r>
    <n v="26004"/>
    <n v="1275"/>
    <n v="797"/>
    <n v="7158"/>
    <s v="10270_2_3_7"/>
    <s v="Mediterranean California Dry-Mesic Mixed Conifer Forest and Woodland"/>
    <x v="3"/>
    <n v="332"/>
    <n v="32"/>
    <n v="12"/>
    <n v="8"/>
    <s v="North Pacific Montane Riparian Woodland"/>
    <x v="7"/>
  </r>
  <r>
    <n v="26014"/>
    <n v="1088"/>
    <n v="644"/>
    <n v="7153"/>
    <s v="11270_7_8_9"/>
    <s v="Inter-Mountain Basins Semi-Desert Shrub-Steppe"/>
    <x v="5"/>
    <n v="215"/>
    <s v="NA"/>
    <s v="NA"/>
    <n v="215"/>
    <s v="Inter-Mountain Basins Greasewood Flat"/>
    <x v="3"/>
  </r>
  <r>
    <n v="26016"/>
    <n v="126"/>
    <n v="713"/>
    <n v="7965"/>
    <s v="11600_21"/>
    <s v="Rocky Mountain Subalpine/Upper Montane Riparian Systems"/>
    <x v="6"/>
    <n v="329"/>
    <n v="2813"/>
    <s v="NA"/>
    <n v="295"/>
    <s v="Western Cool Temperate Close Grown Crop"/>
    <x v="9"/>
  </r>
  <r>
    <n v="26020"/>
    <n v="15"/>
    <n v="642"/>
    <n v="7157"/>
    <s v="11250_1_7_8_9_10_19"/>
    <s v="Inter-Mountain Basins Big Sagebrush Steppe"/>
    <x v="5"/>
    <n v="59"/>
    <s v="NA"/>
    <s v="NA"/>
    <n v="59"/>
    <s v="North Pacific Lowland Riparian Shrubland"/>
    <x v="7"/>
  </r>
  <r>
    <n v="26024"/>
    <n v="6"/>
    <n v="641"/>
    <n v="9021"/>
    <s v="11240_1_7_8_9"/>
    <s v="Columbia Plateau Low Sagebrush Steppe"/>
    <x v="5"/>
    <n v="223"/>
    <s v="NA"/>
    <s v="NA"/>
    <n v="223"/>
    <s v="Rocky Mountain Subalpine-Montane Riparian Shrubland"/>
    <x v="7"/>
  </r>
  <r>
    <n v="26028"/>
    <n v="6"/>
    <n v="654"/>
    <n v="7157"/>
    <s v="11590_8_9"/>
    <s v="Rocky Mountain Montane Riparian Systems"/>
    <x v="6"/>
    <n v="100"/>
    <n v="100"/>
    <s v="NA"/>
    <n v="50"/>
    <s v="North Pacific Lowland Riparian Shrubland"/>
    <x v="7"/>
  </r>
  <r>
    <n v="26029"/>
    <n v="7"/>
    <n v="623"/>
    <n v="7157"/>
    <s v="10170_6_7_8_9_12_18"/>
    <s v="Columbia Plateau Western Juniper Woodland and Savanna"/>
    <x v="3"/>
    <n v="437"/>
    <n v="271"/>
    <s v="NA"/>
    <n v="167"/>
    <s v="North Pacific Lowland Riparian Shrubland"/>
    <x v="7"/>
  </r>
  <r>
    <n v="26032"/>
    <n v="5"/>
    <n v="640"/>
    <n v="7157"/>
    <s v="11230_1_7_8_9"/>
    <s v="Columbia Plateau Steppe and Grassland"/>
    <x v="4"/>
    <n v="39"/>
    <s v="NA"/>
    <s v="NA"/>
    <n v="39"/>
    <s v="North Pacific Lowland Riparian Shrubland"/>
    <x v="7"/>
  </r>
  <r>
    <n v="26043"/>
    <n v="2"/>
    <n v="654"/>
    <n v="7156"/>
    <s v="11590_8_9"/>
    <s v="Rocky Mountain Montane Riparian Systems"/>
    <x v="6"/>
    <n v="100"/>
    <n v="100"/>
    <s v="NA"/>
    <n v="50"/>
    <s v="North Pacific Lowland Riparian Forest"/>
    <x v="7"/>
  </r>
  <r>
    <n v="26058"/>
    <n v="8284"/>
    <n v="801"/>
    <n v="7733"/>
    <s v="10310_7"/>
    <s v="California Montane Jeffrey Pine(-Ponderosa Pine) Woodland"/>
    <x v="3"/>
    <n v="202"/>
    <n v="118"/>
    <n v="26"/>
    <n v="19"/>
    <s v="North Pacific Montane Massive Bedrock-Cliff and Talus"/>
    <x v="1"/>
  </r>
  <r>
    <n v="26068"/>
    <n v="13"/>
    <n v="654"/>
    <n v="7158"/>
    <s v="11590_8_9"/>
    <s v="Rocky Mountain Montane Riparian Systems"/>
    <x v="6"/>
    <n v="100"/>
    <n v="100"/>
    <s v="NA"/>
    <n v="50"/>
    <s v="North Pacific Montane Riparian Woodland"/>
    <x v="7"/>
  </r>
  <r>
    <n v="26071"/>
    <n v="2"/>
    <n v="640"/>
    <n v="7156"/>
    <s v="11230_1_7_8_9"/>
    <s v="Columbia Plateau Steppe and Grassland"/>
    <x v="4"/>
    <n v="39"/>
    <s v="NA"/>
    <s v="NA"/>
    <n v="39"/>
    <s v="North Pacific Lowland Riparian Forest"/>
    <x v="7"/>
  </r>
  <r>
    <n v="26075"/>
    <n v="4"/>
    <n v="623"/>
    <n v="7156"/>
    <s v="10170_6_7_8_9_12_18"/>
    <s v="Columbia Plateau Western Juniper Woodland and Savanna"/>
    <x v="3"/>
    <n v="437"/>
    <n v="271"/>
    <s v="NA"/>
    <n v="167"/>
    <s v="North Pacific Lowland Riparian Forest"/>
    <x v="7"/>
  </r>
  <r>
    <n v="26111"/>
    <n v="278"/>
    <n v="827"/>
    <n v="7058"/>
    <s v="10980_7"/>
    <s v="California Montane Woodland and Chaparral"/>
    <x v="5"/>
    <n v="49"/>
    <n v="199"/>
    <n v="233"/>
    <n v="34"/>
    <s v="Sierra Nevada Subalpine Lodgepole Pine Forest and Woodland"/>
    <x v="6"/>
  </r>
  <r>
    <n v="26139"/>
    <n v="38"/>
    <n v="803"/>
    <n v="7158"/>
    <s v="10330_3_6_7"/>
    <s v="Mediterranean California Subalpine Woodland"/>
    <x v="3"/>
    <n v="477"/>
    <n v="568"/>
    <s v="NA"/>
    <n v="259"/>
    <s v="North Pacific Montane Riparian Woodland"/>
    <x v="7"/>
  </r>
  <r>
    <n v="26164"/>
    <n v="5591"/>
    <n v="802"/>
    <n v="7033"/>
    <s v="10320_2_3_7"/>
    <s v="Mediterranean California Red Fir Forest"/>
    <x v="3"/>
    <n v="188"/>
    <n v="58"/>
    <n v="58"/>
    <n v="25"/>
    <s v="Mediterranean California Subalpine Woodland"/>
    <x v="6"/>
  </r>
  <r>
    <n v="26172"/>
    <n v="18585"/>
    <n v="803"/>
    <n v="7033"/>
    <s v="10330_3_6_7"/>
    <s v="Mediterranean California Subalpine Woodland"/>
    <x v="3"/>
    <n v="477"/>
    <n v="568"/>
    <s v="NA"/>
    <n v="259"/>
    <s v="Mediterranean California Subalpine Woodland"/>
    <x v="6"/>
  </r>
  <r>
    <n v="26175"/>
    <n v="3512"/>
    <n v="810"/>
    <n v="7027"/>
    <s v="10412_1_7"/>
    <s v="North Pacific Mountain Hemlock Forest - Xeric"/>
    <x v="3"/>
    <n v="290"/>
    <n v="601"/>
    <n v="1004"/>
    <n v="164"/>
    <s v="Mediterranean California Dry-Mesic Mixed Conifer Forest and Woodland"/>
    <x v="6"/>
  </r>
  <r>
    <n v="26176"/>
    <n v="1"/>
    <n v="633"/>
    <n v="7199"/>
    <s v="10610_8_9_17"/>
    <s v="Inter-Mountain Basins Aspen-Mixed Conifer Forest and Woodland"/>
    <x v="9"/>
    <n v="68"/>
    <n v="44"/>
    <s v="NA"/>
    <n v="27"/>
    <s v="Recently Disturbed Other-Shrub Cover"/>
    <x v="3"/>
  </r>
  <r>
    <n v="26180"/>
    <n v="24"/>
    <n v="813"/>
    <n v="7058"/>
    <s v="10440_3_6_7"/>
    <s v="Northern California Mesic Subalpine Woodland"/>
    <x v="3"/>
    <n v="499"/>
    <n v="911"/>
    <s v="NA"/>
    <n v="322"/>
    <s v="Sierra Nevada Subalpine Lodgepole Pine Forest and Woodland"/>
    <x v="6"/>
  </r>
  <r>
    <n v="26191"/>
    <n v="16916"/>
    <n v="802"/>
    <n v="7027"/>
    <s v="10320_2_3_7"/>
    <s v="Mediterranean California Red Fir Forest"/>
    <x v="3"/>
    <n v="188"/>
    <n v="58"/>
    <n v="58"/>
    <n v="25"/>
    <s v="Mediterranean California Dry-Mesic Mixed Conifer Forest and Woodland"/>
    <x v="6"/>
  </r>
  <r>
    <n v="26193"/>
    <n v="14836"/>
    <n v="803"/>
    <n v="7044"/>
    <s v="10330_3_6_7"/>
    <s v="Mediterranean California Subalpine Woodland"/>
    <x v="3"/>
    <n v="477"/>
    <n v="568"/>
    <s v="NA"/>
    <n v="259"/>
    <s v="Northern California Mesic Subalpine Woodland"/>
    <x v="6"/>
  </r>
  <r>
    <n v="26194"/>
    <n v="479"/>
    <n v="636"/>
    <n v="7900"/>
    <s v="10790_6_9_10_12_16_17_18"/>
    <s v="Great Basin Xeric Mixed Sagebrush Shrubland"/>
    <x v="5"/>
    <n v="94"/>
    <n v="830"/>
    <s v="NA"/>
    <n v="84"/>
    <s v="Western Cool Temperate Urban Deciduous Forest"/>
    <x v="10"/>
  </r>
  <r>
    <n v="26198"/>
    <n v="392"/>
    <n v="636"/>
    <n v="7901"/>
    <s v="10790_6_9_10_12_16_17_18"/>
    <s v="Great Basin Xeric Mixed Sagebrush Shrubland"/>
    <x v="5"/>
    <n v="94"/>
    <n v="830"/>
    <s v="NA"/>
    <n v="84"/>
    <s v="Western Cool Temperate Urban Evergreen Forest"/>
    <x v="10"/>
  </r>
  <r>
    <n v="26203"/>
    <n v="16803"/>
    <n v="636"/>
    <n v="7299"/>
    <s v="10790_6_9_10_12_16_17_18"/>
    <s v="Great Basin Xeric Mixed Sagebrush Shrubland"/>
    <x v="5"/>
    <n v="94"/>
    <n v="830"/>
    <s v="NA"/>
    <n v="84"/>
    <s v="Developed-Roads"/>
    <x v="11"/>
  </r>
  <r>
    <n v="26218"/>
    <n v="7"/>
    <n v="623"/>
    <n v="7158"/>
    <s v="10170_6_7_8_9_12_18"/>
    <s v="Columbia Plateau Western Juniper Woodland and Savanna"/>
    <x v="3"/>
    <n v="437"/>
    <n v="271"/>
    <s v="NA"/>
    <n v="167"/>
    <s v="North Pacific Montane Riparian Woodland"/>
    <x v="7"/>
  </r>
  <r>
    <n v="26228"/>
    <n v="27"/>
    <n v="835"/>
    <n v="7058"/>
    <s v="11260_1_7_8_9_10_19"/>
    <s v="Inter-Mountain Basins Montane Sagebrush Steppe"/>
    <x v="5"/>
    <n v="31"/>
    <s v="NA"/>
    <s v="NA"/>
    <n v="31"/>
    <s v="Sierra Nevada Subalpine Lodgepole Pine Forest and Woodland"/>
    <x v="6"/>
  </r>
  <r>
    <n v="26247"/>
    <n v="776"/>
    <n v="636"/>
    <n v="7295"/>
    <s v="10790_6_9_10_12_16_17_18"/>
    <s v="Great Basin Xeric Mixed Sagebrush Shrubland"/>
    <x v="5"/>
    <n v="94"/>
    <n v="830"/>
    <s v="NA"/>
    <n v="84"/>
    <s v="Quarries-Strip Mines-Gravel Pits-Well and Wind Pads"/>
    <x v="16"/>
  </r>
  <r>
    <n v="26262"/>
    <n v="49"/>
    <n v="636"/>
    <n v="7250"/>
    <s v="10790_6_9_10_12_16_17_18"/>
    <s v="Great Basin Xeric Mixed Sagebrush Shrubland"/>
    <x v="5"/>
    <n v="94"/>
    <n v="830"/>
    <s v="NA"/>
    <n v="84"/>
    <s v="Inter-Mountain Basins Curl-leaf Mountain Mahogany Shrubland"/>
    <x v="3"/>
  </r>
  <r>
    <n v="26263"/>
    <n v="52"/>
    <n v="635"/>
    <n v="7295"/>
    <s v="10650_1_8_9_10"/>
    <s v="Columbia Plateau Scabland Shrubland"/>
    <x v="5"/>
    <n v="249"/>
    <s v="NA"/>
    <s v="NA"/>
    <n v="249"/>
    <s v="Quarries-Strip Mines-Gravel Pits-Well and Wind Pads"/>
    <x v="16"/>
  </r>
  <r>
    <n v="26308"/>
    <n v="1"/>
    <n v="811"/>
    <n v="7027"/>
    <s v="10420_1_7"/>
    <s v="North Pacific Mesic Western Hemlock-Silver Fir Forest"/>
    <x v="3"/>
    <n v="3591"/>
    <n v="1684"/>
    <s v="NA"/>
    <n v="1145"/>
    <s v="Mediterranean California Dry-Mesic Mixed Conifer Forest and Woodland"/>
    <x v="6"/>
  </r>
  <r>
    <n v="26352"/>
    <n v="420"/>
    <n v="843"/>
    <n v="7027"/>
    <s v="11582_1_2_7"/>
    <s v="North Pacific Montane Riparian Woodland and Shrubland - Dry"/>
    <x v="6"/>
    <n v="463"/>
    <n v="234"/>
    <s v="NA"/>
    <n v="155"/>
    <s v="Mediterranean California Dry-Mesic Mixed Conifer Forest and Woodland"/>
    <x v="6"/>
  </r>
  <r>
    <n v="26357"/>
    <n v="201"/>
    <n v="838"/>
    <n v="7033"/>
    <s v="11520_2_3_7"/>
    <s v="California Montane Riparian Systems"/>
    <x v="6"/>
    <n v="63"/>
    <n v="79"/>
    <s v="NA"/>
    <n v="35"/>
    <s v="Mediterranean California Subalpine Woodland"/>
    <x v="6"/>
  </r>
  <r>
    <n v="26366"/>
    <n v="80"/>
    <n v="818"/>
    <n v="7027"/>
    <s v="10560_1_7_8_9"/>
    <s v="Rocky Mountain Subalpine Mesic-Wet Spruce-Fir Forest and Woodland"/>
    <x v="3"/>
    <n v="119"/>
    <n v="420"/>
    <s v="NA"/>
    <n v="93"/>
    <s v="Mediterranean California Dry-Mesic Mixed Conifer Forest and Woodland"/>
    <x v="6"/>
  </r>
  <r>
    <n v="26373"/>
    <n v="6"/>
    <n v="843"/>
    <n v="7044"/>
    <s v="11582_1_2_7"/>
    <s v="North Pacific Montane Riparian Woodland and Shrubland - Dry"/>
    <x v="6"/>
    <n v="463"/>
    <n v="234"/>
    <s v="NA"/>
    <n v="155"/>
    <s v="Northern California Mesic Subalpine Woodland"/>
    <x v="6"/>
  </r>
  <r>
    <n v="26395"/>
    <n v="63"/>
    <n v="622"/>
    <n v="7153"/>
    <s v="10110_9"/>
    <s v="Rocky Mountain Aspen Forest and Woodland"/>
    <x v="8"/>
    <n v="59"/>
    <n v="50"/>
    <s v="NA"/>
    <n v="27"/>
    <s v="Inter-Mountain Basins Greasewood Flat"/>
    <x v="3"/>
  </r>
  <r>
    <n v="26396"/>
    <n v="1"/>
    <n v="694"/>
    <n v="9828"/>
    <s v="10560_21_22"/>
    <s v="Rocky Mountain Subalpine Mesic-Wet Spruce-Fir Forest and Woodland"/>
    <x v="3"/>
    <n v="428"/>
    <n v="891"/>
    <s v="NA"/>
    <n v="289"/>
    <s v="Interior Western North American Temperate Ruderal Grassland"/>
    <x v="5"/>
  </r>
  <r>
    <n v="26398"/>
    <n v="19146"/>
    <n v="845"/>
    <n v="7027"/>
    <s v="11670_1_7_9"/>
    <s v="Rocky Mountain Poor-Site Lodgepole Pine Forest"/>
    <x v="3"/>
    <n v="111"/>
    <n v="112"/>
    <s v="NA"/>
    <n v="56"/>
    <s v="Mediterranean California Dry-Mesic Mixed Conifer Forest and Woodland"/>
    <x v="6"/>
  </r>
  <r>
    <n v="26399"/>
    <n v="14"/>
    <n v="819"/>
    <n v="7299"/>
    <s v="10580_7"/>
    <s v="Sierra Nevada Subalpine Lodgepole Pine Forest and Woodland"/>
    <x v="3"/>
    <n v="91"/>
    <s v="NA"/>
    <n v="653"/>
    <n v="80"/>
    <s v="Developed-Roads"/>
    <x v="11"/>
  </r>
  <r>
    <n v="26402"/>
    <n v="14"/>
    <n v="715"/>
    <n v="7968"/>
    <s v="11660_21"/>
    <s v="Middle Rocky Mountain Montane Douglas-fir Forest and Woodland"/>
    <x v="3"/>
    <n v="297"/>
    <n v="47"/>
    <s v="NA"/>
    <n v="40"/>
    <s v="Western Cool Temperate Wheat"/>
    <x v="9"/>
  </r>
  <r>
    <n v="26404"/>
    <n v="778"/>
    <n v="838"/>
    <n v="7027"/>
    <s v="11520_2_3_7"/>
    <s v="California Montane Riparian Systems"/>
    <x v="6"/>
    <n v="63"/>
    <n v="79"/>
    <s v="NA"/>
    <n v="35"/>
    <s v="Mediterranean California Dry-Mesic Mixed Conifer Forest and Woodland"/>
    <x v="6"/>
  </r>
  <r>
    <n v="26406"/>
    <n v="14"/>
    <n v="819"/>
    <n v="7901"/>
    <s v="10580_7"/>
    <s v="Sierra Nevada Subalpine Lodgepole Pine Forest and Woodland"/>
    <x v="3"/>
    <n v="91"/>
    <s v="NA"/>
    <n v="653"/>
    <n v="80"/>
    <s v="Western Cool Temperate Urban Evergreen Forest"/>
    <x v="10"/>
  </r>
  <r>
    <n v="26414"/>
    <n v="11"/>
    <n v="715"/>
    <n v="7966"/>
    <s v="11660_21"/>
    <s v="Middle Rocky Mountain Montane Douglas-fir Forest and Woodland"/>
    <x v="3"/>
    <n v="297"/>
    <n v="47"/>
    <s v="NA"/>
    <n v="40"/>
    <s v="Western Cool Temperate Fallow/Idle Cropland"/>
    <x v="9"/>
  </r>
  <r>
    <n v="26419"/>
    <n v="999"/>
    <n v="835"/>
    <n v="7156"/>
    <s v="11260_1_7_8_9_10_19"/>
    <s v="Inter-Mountain Basins Montane Sagebrush Steppe"/>
    <x v="5"/>
    <n v="31"/>
    <s v="NA"/>
    <s v="NA"/>
    <n v="31"/>
    <s v="North Pacific Lowland Riparian Forest"/>
    <x v="7"/>
  </r>
  <r>
    <n v="26433"/>
    <n v="298"/>
    <n v="636"/>
    <n v="9829"/>
    <s v="10790_6_9_10_12_16_17_18"/>
    <s v="Great Basin Xeric Mixed Sagebrush Shrubland"/>
    <x v="5"/>
    <n v="94"/>
    <n v="830"/>
    <s v="NA"/>
    <n v="84"/>
    <s v="Western North American Ruderal Wet Meadow &amp; Marsh"/>
    <x v="7"/>
  </r>
  <r>
    <n v="26456"/>
    <n v="1"/>
    <n v="819"/>
    <n v="7159"/>
    <s v="10580_7"/>
    <s v="Sierra Nevada Subalpine Lodgepole Pine Forest and Woodland"/>
    <x v="3"/>
    <n v="91"/>
    <s v="NA"/>
    <n v="653"/>
    <n v="80"/>
    <s v="North Pacific Montane Riparian Shrubland"/>
    <x v="7"/>
  </r>
  <r>
    <n v="26495"/>
    <n v="425788"/>
    <n v="798"/>
    <n v="7027"/>
    <s v="10280_4_6_7_12"/>
    <s v="Mediterranean California Mesic Mixed Conifer Forest and Woodland"/>
    <x v="3"/>
    <n v="146"/>
    <n v="47"/>
    <n v="33"/>
    <n v="17"/>
    <s v="Mediterranean California Dry-Mesic Mixed Conifer Forest and Woodland"/>
    <x v="6"/>
  </r>
  <r>
    <n v="26501"/>
    <n v="34176"/>
    <n v="840"/>
    <n v="7027"/>
    <s v="11540_1_7_8_9"/>
    <s v="Inter-Mountain Basins Montane Riparian Systems"/>
    <x v="6"/>
    <n v="100"/>
    <s v="NA"/>
    <s v="NA"/>
    <n v="100"/>
    <s v="Mediterranean California Dry-Mesic Mixed Conifer Forest and Woodland"/>
    <x v="6"/>
  </r>
  <r>
    <n v="26512"/>
    <n v="216"/>
    <n v="803"/>
    <n v="9272"/>
    <s v="10330_3_6_7"/>
    <s v="Mediterranean California Subalpine Woodland"/>
    <x v="3"/>
    <n v="477"/>
    <n v="568"/>
    <s v="NA"/>
    <n v="259"/>
    <s v="Temperate Pacific Subalpine-Montane Wet Meadow"/>
    <x v="7"/>
  </r>
  <r>
    <n v="26513"/>
    <n v="6038"/>
    <n v="636"/>
    <n v="7904"/>
    <s v="10790_6_9_10_12_16_17_18"/>
    <s v="Great Basin Xeric Mixed Sagebrush Shrubland"/>
    <x v="5"/>
    <n v="94"/>
    <n v="830"/>
    <s v="NA"/>
    <n v="84"/>
    <s v="Western Cool Temperate Urban Shrubland"/>
    <x v="10"/>
  </r>
  <r>
    <n v="26522"/>
    <n v="13908"/>
    <n v="810"/>
    <n v="7172"/>
    <s v="10412_1_7"/>
    <s v="North Pacific Mountain Hemlock Forest - Xeric"/>
    <x v="3"/>
    <n v="290"/>
    <n v="601"/>
    <n v="1004"/>
    <n v="164"/>
    <s v="Sierran-Intermontane Desert Western White Pine-White Fir Woodland"/>
    <x v="6"/>
  </r>
  <r>
    <n v="26523"/>
    <n v="30"/>
    <n v="643"/>
    <n v="7200"/>
    <s v="11260_1_7_8_9_10_19"/>
    <s v="Inter-Mountain Basins Montane Sagebrush Steppe"/>
    <x v="5"/>
    <n v="31"/>
    <s v="NA"/>
    <s v="NA"/>
    <n v="31"/>
    <s v="Recently Disturbed Other-Tree Cover"/>
    <x v="6"/>
  </r>
  <r>
    <n v="26541"/>
    <n v="6"/>
    <n v="713"/>
    <n v="9328"/>
    <s v="11600_21"/>
    <s v="Rocky Mountain Subalpine/Upper Montane Riparian Systems"/>
    <x v="6"/>
    <n v="329"/>
    <n v="2813"/>
    <s v="NA"/>
    <n v="295"/>
    <s v="Interior Western North American Temperate Ruderal Shrubland"/>
    <x v="8"/>
  </r>
  <r>
    <n v="26545"/>
    <n v="67"/>
    <n v="686"/>
    <n v="7966"/>
    <s v="10110_21"/>
    <s v="Rocky Mountain Aspen Forest and Woodland"/>
    <x v="8"/>
    <n v="110"/>
    <s v="NA"/>
    <s v="NA"/>
    <n v="110"/>
    <s v="Western Cool Temperate Fallow/Idle Cropland"/>
    <x v="9"/>
  </r>
  <r>
    <n v="26552"/>
    <n v="85"/>
    <n v="715"/>
    <n v="9328"/>
    <s v="11660_21"/>
    <s v="Middle Rocky Mountain Montane Douglas-fir Forest and Woodland"/>
    <x v="3"/>
    <n v="297"/>
    <n v="47"/>
    <s v="NA"/>
    <n v="40"/>
    <s v="Interior Western North American Temperate Ruderal Shrubland"/>
    <x v="8"/>
  </r>
  <r>
    <n v="26560"/>
    <n v="798"/>
    <n v="802"/>
    <n v="7137"/>
    <s v="10320_2_3_7"/>
    <s v="Mediterranean California Red Fir Forest"/>
    <x v="3"/>
    <n v="188"/>
    <n v="58"/>
    <n v="58"/>
    <n v="25"/>
    <s v="Mediterranean California Subalpine Meadow"/>
    <x v="4"/>
  </r>
  <r>
    <n v="26561"/>
    <n v="11"/>
    <n v="643"/>
    <n v="7920"/>
    <s v="11260_1_7_8_9_10_19"/>
    <s v="Inter-Mountain Basins Montane Sagebrush Steppe"/>
    <x v="5"/>
    <n v="31"/>
    <s v="NA"/>
    <s v="NA"/>
    <n v="31"/>
    <s v="Western Cool Temperate Developed Ruderal Deciduous Forest"/>
    <x v="10"/>
  </r>
  <r>
    <n v="26562"/>
    <n v="9"/>
    <n v="713"/>
    <n v="7968"/>
    <s v="11600_21"/>
    <s v="Rocky Mountain Subalpine/Upper Montane Riparian Systems"/>
    <x v="6"/>
    <n v="329"/>
    <n v="2813"/>
    <s v="NA"/>
    <n v="295"/>
    <s v="Western Cool Temperate Wheat"/>
    <x v="9"/>
  </r>
  <r>
    <n v="26563"/>
    <n v="4"/>
    <n v="803"/>
    <n v="7159"/>
    <s v="10330_3_6_7"/>
    <s v="Mediterranean California Subalpine Woodland"/>
    <x v="3"/>
    <n v="477"/>
    <n v="568"/>
    <s v="NA"/>
    <n v="259"/>
    <s v="North Pacific Montane Riparian Shrubland"/>
    <x v="7"/>
  </r>
  <r>
    <n v="26574"/>
    <n v="299919"/>
    <n v="798"/>
    <n v="7172"/>
    <s v="10280_4_6_7_12"/>
    <s v="Mediterranean California Mesic Mixed Conifer Forest and Woodland"/>
    <x v="3"/>
    <n v="146"/>
    <n v="47"/>
    <n v="33"/>
    <n v="17"/>
    <s v="Sierran-Intermontane Desert Western White Pine-White Fir Woodland"/>
    <x v="6"/>
  </r>
  <r>
    <n v="26590"/>
    <n v="46103"/>
    <n v="798"/>
    <n v="7137"/>
    <s v="10280_4_6_7_12"/>
    <s v="Mediterranean California Mesic Mixed Conifer Forest and Woodland"/>
    <x v="3"/>
    <n v="146"/>
    <n v="47"/>
    <n v="33"/>
    <n v="17"/>
    <s v="Mediterranean California Subalpine Meadow"/>
    <x v="4"/>
  </r>
  <r>
    <n v="26594"/>
    <n v="173"/>
    <n v="838"/>
    <n v="7137"/>
    <s v="11520_2_3_7"/>
    <s v="California Montane Riparian Systems"/>
    <x v="6"/>
    <n v="63"/>
    <n v="79"/>
    <s v="NA"/>
    <n v="35"/>
    <s v="Mediterranean California Subalpine Meadow"/>
    <x v="4"/>
  </r>
  <r>
    <n v="26600"/>
    <n v="6903"/>
    <n v="816"/>
    <n v="7027"/>
    <s v="10531_1_7_8_9"/>
    <s v="Northern Rocky Mountain Ponderosa Pine Woodland and Savanna - Mesic"/>
    <x v="3"/>
    <n v="270"/>
    <n v="78"/>
    <n v="19"/>
    <n v="14"/>
    <s v="Mediterranean California Dry-Mesic Mixed Conifer Forest and Woodland"/>
    <x v="6"/>
  </r>
  <r>
    <n v="26601"/>
    <n v="2"/>
    <n v="814"/>
    <n v="7027"/>
    <s v="10450_1_7_8_9"/>
    <s v="Northern Rocky Mountain Dry-Mesic Montane Mixed Conifer Forest"/>
    <x v="3"/>
    <n v="184"/>
    <n v="107"/>
    <n v="32"/>
    <n v="22"/>
    <s v="Mediterranean California Dry-Mesic Mixed Conifer Forest and Woodland"/>
    <x v="6"/>
  </r>
  <r>
    <n v="26602"/>
    <n v="34"/>
    <n v="843"/>
    <n v="7137"/>
    <s v="11582_1_2_7"/>
    <s v="North Pacific Montane Riparian Woodland and Shrubland - Dry"/>
    <x v="6"/>
    <n v="463"/>
    <n v="234"/>
    <s v="NA"/>
    <n v="155"/>
    <s v="Mediterranean California Subalpine Meadow"/>
    <x v="4"/>
  </r>
  <r>
    <n v="26620"/>
    <n v="237"/>
    <n v="843"/>
    <n v="7172"/>
    <s v="11582_1_2_7"/>
    <s v="North Pacific Montane Riparian Woodland and Shrubland - Dry"/>
    <x v="6"/>
    <n v="463"/>
    <n v="234"/>
    <s v="NA"/>
    <n v="155"/>
    <s v="Sierran-Intermontane Desert Western White Pine-White Fir Woodland"/>
    <x v="6"/>
  </r>
  <r>
    <n v="26630"/>
    <n v="31"/>
    <n v="818"/>
    <n v="7172"/>
    <s v="10560_1_7_8_9"/>
    <s v="Rocky Mountain Subalpine Mesic-Wet Spruce-Fir Forest and Woodland"/>
    <x v="3"/>
    <n v="119"/>
    <n v="420"/>
    <s v="NA"/>
    <n v="93"/>
    <s v="Sierran-Intermontane Desert Western White Pine-White Fir Woodland"/>
    <x v="6"/>
  </r>
  <r>
    <n v="26674"/>
    <n v="139"/>
    <n v="821"/>
    <n v="7299"/>
    <s v="10620_7_9"/>
    <s v="Inter-Mountain Basins Curl-leaf Mountain Mahogany Woodland and Shrubland"/>
    <x v="5"/>
    <n v="242"/>
    <n v="213"/>
    <n v="241"/>
    <n v="77"/>
    <s v="Developed-Roads"/>
    <x v="11"/>
  </r>
  <r>
    <n v="26676"/>
    <n v="58"/>
    <n v="690"/>
    <n v="7966"/>
    <s v="10490_19_20_21_23_28_29"/>
    <s v="Rocky Mountain Foothill Limber Pine-Juniper Woodland"/>
    <x v="3"/>
    <n v="397"/>
    <s v="NA"/>
    <s v="NA"/>
    <n v="397"/>
    <s v="Western Cool Temperate Fallow/Idle Cropland"/>
    <x v="9"/>
  </r>
  <r>
    <n v="26692"/>
    <n v="129"/>
    <n v="622"/>
    <n v="7198"/>
    <s v="10110_9"/>
    <s v="Rocky Mountain Aspen Forest and Woodland"/>
    <x v="8"/>
    <n v="59"/>
    <n v="50"/>
    <s v="NA"/>
    <n v="27"/>
    <s v="Recently Disturbed Other-Herb and Grass Cover"/>
    <x v="4"/>
  </r>
  <r>
    <n v="26699"/>
    <n v="466"/>
    <n v="427"/>
    <n v="7166"/>
    <s v="10650_1_8_9_10"/>
    <s v="Columbia Plateau Scabland Shrubland"/>
    <x v="5"/>
    <n v="249"/>
    <s v="NA"/>
    <s v="NA"/>
    <n v="249"/>
    <s v="Middle Rocky Mountain Montane Douglas-fir Forest and Woodland"/>
    <x v="6"/>
  </r>
  <r>
    <n v="26705"/>
    <n v="5"/>
    <n v="820"/>
    <n v="7027"/>
    <s v="10600_1_2_7"/>
    <s v="East Cascades Oak-Ponderosa Pine Forest and Woodland"/>
    <x v="3"/>
    <n v="384"/>
    <n v="634"/>
    <n v="31"/>
    <n v="28"/>
    <s v="Mediterranean California Dry-Mesic Mixed Conifer Forest and Woodland"/>
    <x v="6"/>
  </r>
  <r>
    <n v="26708"/>
    <n v="1"/>
    <n v="820"/>
    <n v="7172"/>
    <s v="10600_1_2_7"/>
    <s v="East Cascades Oak-Ponderosa Pine Forest and Woodland"/>
    <x v="3"/>
    <n v="384"/>
    <n v="634"/>
    <n v="31"/>
    <n v="28"/>
    <s v="Sierran-Intermontane Desert Western White Pine-White Fir Woodland"/>
    <x v="6"/>
  </r>
  <r>
    <n v="26720"/>
    <n v="10"/>
    <n v="416"/>
    <n v="9006"/>
    <s v="10110_6_10_12_17_18_19"/>
    <s v="Rocky Mountain Aspen Forest and Woodland"/>
    <x v="8"/>
    <n v="68"/>
    <n v="57"/>
    <s v="NA"/>
    <n v="31"/>
    <s v="Inter-Mountain Basins Cliff and Canyon"/>
    <x v="1"/>
  </r>
  <r>
    <n v="26722"/>
    <n v="3700"/>
    <n v="802"/>
    <n v="7017"/>
    <s v="10320_2_3_7"/>
    <s v="Mediterranean California Red Fir Forest"/>
    <x v="3"/>
    <n v="188"/>
    <n v="58"/>
    <n v="58"/>
    <n v="25"/>
    <s v="Columbia Plateau Western Juniper Woodland and Savanna"/>
    <x v="6"/>
  </r>
  <r>
    <n v="26729"/>
    <n v="7"/>
    <n v="819"/>
    <n v="7173"/>
    <s v="10580_7"/>
    <s v="Sierra Nevada Subalpine Lodgepole Pine Forest and Woodland"/>
    <x v="3"/>
    <n v="91"/>
    <s v="NA"/>
    <n v="653"/>
    <n v="80"/>
    <s v="North Pacific Wooded Volcanic Flowage"/>
    <x v="6"/>
  </r>
  <r>
    <n v="26730"/>
    <n v="51"/>
    <n v="712"/>
    <n v="7195"/>
    <s v="11590_21"/>
    <s v="Rocky Mountain Montane Riparian Systems"/>
    <x v="6"/>
    <n v="180"/>
    <s v="NA"/>
    <s v="NA"/>
    <n v="180"/>
    <s v="Recently Burned-Herb and Grass Cover"/>
    <x v="4"/>
  </r>
  <r>
    <n v="26739"/>
    <n v="168"/>
    <n v="715"/>
    <n v="7192"/>
    <s v="11660_21"/>
    <s v="Middle Rocky Mountain Montane Douglas-fir Forest and Woodland"/>
    <x v="3"/>
    <n v="297"/>
    <n v="47"/>
    <s v="NA"/>
    <n v="40"/>
    <s v="Recently Logged-Shrub Cover"/>
    <x v="3"/>
  </r>
  <r>
    <n v="26753"/>
    <n v="6"/>
    <n v="416"/>
    <n v="9309"/>
    <s v="10110_6_10_12_17_18_19"/>
    <s v="Rocky Mountain Aspen Forest and Woodland"/>
    <x v="8"/>
    <n v="68"/>
    <n v="57"/>
    <s v="NA"/>
    <n v="31"/>
    <s v="Great Basin &amp; Intermountain Introduced Perennial Grassland and Forbland"/>
    <x v="5"/>
  </r>
  <r>
    <n v="26755"/>
    <n v="205"/>
    <n v="715"/>
    <n v="7191"/>
    <s v="11660_21"/>
    <s v="Middle Rocky Mountain Montane Douglas-fir Forest and Woodland"/>
    <x v="3"/>
    <n v="297"/>
    <n v="47"/>
    <s v="NA"/>
    <n v="40"/>
    <s v="Recently Logged-Herb and Grass Cover"/>
    <x v="4"/>
  </r>
  <r>
    <n v="26765"/>
    <n v="6"/>
    <n v="706"/>
    <n v="7195"/>
    <s v="11390_21"/>
    <s v="Northern Rocky Mountain Lower Montane-Foothill-Valley Grassland"/>
    <x v="4"/>
    <n v="32"/>
    <s v="NA"/>
    <s v="NA"/>
    <n v="32"/>
    <s v="Recently Burned-Herb and Grass Cover"/>
    <x v="4"/>
  </r>
  <r>
    <n v="26780"/>
    <n v="627"/>
    <n v="686"/>
    <n v="7193"/>
    <s v="10110_21"/>
    <s v="Rocky Mountain Aspen Forest and Woodland"/>
    <x v="8"/>
    <n v="110"/>
    <s v="NA"/>
    <s v="NA"/>
    <n v="110"/>
    <s v="Recently Logged-Tree Cover"/>
    <x v="6"/>
  </r>
  <r>
    <n v="26783"/>
    <n v="1"/>
    <n v="641"/>
    <n v="7903"/>
    <s v="11240_1_7_8_9"/>
    <s v="Columbia Plateau Low Sagebrush Steppe"/>
    <x v="5"/>
    <n v="223"/>
    <s v="NA"/>
    <s v="NA"/>
    <n v="223"/>
    <s v="Western Cool Temperate Urban Herbaceous"/>
    <x v="10"/>
  </r>
  <r>
    <n v="26784"/>
    <n v="494"/>
    <n v="686"/>
    <n v="7192"/>
    <s v="10110_21"/>
    <s v="Rocky Mountain Aspen Forest and Woodland"/>
    <x v="8"/>
    <n v="110"/>
    <s v="NA"/>
    <s v="NA"/>
    <n v="110"/>
    <s v="Recently Logged-Shrub Cover"/>
    <x v="3"/>
  </r>
  <r>
    <n v="26789"/>
    <n v="209"/>
    <n v="715"/>
    <n v="7193"/>
    <s v="11660_21"/>
    <s v="Middle Rocky Mountain Montane Douglas-fir Forest and Woodland"/>
    <x v="3"/>
    <n v="297"/>
    <n v="47"/>
    <s v="NA"/>
    <n v="40"/>
    <s v="Recently Logged-Tree Cover"/>
    <x v="6"/>
  </r>
  <r>
    <n v="26792"/>
    <n v="3"/>
    <n v="704"/>
    <n v="7196"/>
    <s v="11260_21"/>
    <s v="Inter-Mountain Basins Montane Sagebrush Steppe"/>
    <x v="5"/>
    <n v="50"/>
    <s v="NA"/>
    <s v="NA"/>
    <n v="50"/>
    <s v="Recently Burned-Shrub Cover"/>
    <x v="3"/>
  </r>
  <r>
    <n v="26805"/>
    <n v="145"/>
    <n v="821"/>
    <n v="7058"/>
    <s v="10620_7_9"/>
    <s v="Inter-Mountain Basins Curl-leaf Mountain Mahogany Woodland and Shrubland"/>
    <x v="5"/>
    <n v="242"/>
    <n v="213"/>
    <n v="241"/>
    <n v="77"/>
    <s v="Sierra Nevada Subalpine Lodgepole Pine Forest and Woodland"/>
    <x v="6"/>
  </r>
  <r>
    <n v="26817"/>
    <n v="2"/>
    <n v="701"/>
    <n v="7139"/>
    <s v="11060_20_21_29"/>
    <s v="Northern Rocky Mountain Montane-Foothill Deciduous Shrubland"/>
    <x v="5"/>
    <n v="80"/>
    <s v="NA"/>
    <s v="NA"/>
    <n v="80"/>
    <s v="Northern Rocky Mountain Lower Montane-Foothill-Valley Grassland"/>
    <x v="4"/>
  </r>
  <r>
    <n v="26819"/>
    <n v="829"/>
    <n v="840"/>
    <n v="7137"/>
    <s v="11540_1_7_8_9"/>
    <s v="Inter-Mountain Basins Montane Riparian Systems"/>
    <x v="6"/>
    <n v="100"/>
    <s v="NA"/>
    <s v="NA"/>
    <n v="100"/>
    <s v="Mediterranean California Subalpine Meadow"/>
    <x v="4"/>
  </r>
  <r>
    <n v="26824"/>
    <n v="5"/>
    <n v="701"/>
    <n v="7126"/>
    <s v="11060_20_21_29"/>
    <s v="Northern Rocky Mountain Montane-Foothill Deciduous Shrubland"/>
    <x v="5"/>
    <n v="80"/>
    <s v="NA"/>
    <s v="NA"/>
    <n v="80"/>
    <s v="Inter-Mountain Basins Montane Sagebrush Steppe"/>
    <x v="3"/>
  </r>
  <r>
    <n v="26825"/>
    <n v="16"/>
    <n v="803"/>
    <n v="7027"/>
    <s v="10330_3_6_7"/>
    <s v="Mediterranean California Subalpine Woodland"/>
    <x v="3"/>
    <n v="477"/>
    <n v="568"/>
    <s v="NA"/>
    <n v="259"/>
    <s v="Mediterranean California Dry-Mesic Mixed Conifer Forest and Woodland"/>
    <x v="6"/>
  </r>
  <r>
    <n v="26829"/>
    <n v="1506"/>
    <n v="824"/>
    <n v="9272"/>
    <s v="10800_1_7_8_9"/>
    <s v="Inter-Mountain Basins Big Sagebrush Shrubland"/>
    <x v="5"/>
    <n v="100"/>
    <s v="NA"/>
    <s v="NA"/>
    <n v="100"/>
    <s v="Temperate Pacific Subalpine-Montane Wet Meadow"/>
    <x v="7"/>
  </r>
  <r>
    <n v="26853"/>
    <n v="115"/>
    <n v="447"/>
    <n v="9336"/>
    <s v="11600_10_19"/>
    <s v="Rocky Mountain Subalpine/Upper Montane Riparian Systems"/>
    <x v="6"/>
    <n v="202"/>
    <n v="132"/>
    <s v="NA"/>
    <n v="80"/>
    <s v="Great Basin &amp; Intermountain Ruderal Shrubland"/>
    <x v="8"/>
  </r>
  <r>
    <n v="26871"/>
    <n v="16"/>
    <n v="715"/>
    <n v="7061"/>
    <s v="11660_21"/>
    <s v="Middle Rocky Mountain Montane Douglas-fir Forest and Woodland"/>
    <x v="3"/>
    <n v="297"/>
    <n v="47"/>
    <s v="NA"/>
    <n v="40"/>
    <s v="Inter-Mountain Basins Aspen-Mixed Conifer Forest and Woodland"/>
    <x v="17"/>
  </r>
  <r>
    <n v="26880"/>
    <n v="3"/>
    <n v="623"/>
    <n v="7027"/>
    <s v="10170_6_7_8_9_12_18"/>
    <s v="Columbia Plateau Western Juniper Woodland and Savanna"/>
    <x v="3"/>
    <n v="437"/>
    <n v="271"/>
    <s v="NA"/>
    <n v="167"/>
    <s v="Mediterranean California Dry-Mesic Mixed Conifer Forest and Woodland"/>
    <x v="6"/>
  </r>
  <r>
    <n v="26881"/>
    <n v="1"/>
    <n v="622"/>
    <n v="7027"/>
    <s v="10110_9"/>
    <s v="Rocky Mountain Aspen Forest and Woodland"/>
    <x v="8"/>
    <n v="59"/>
    <n v="50"/>
    <s v="NA"/>
    <n v="27"/>
    <s v="Mediterranean California Dry-Mesic Mixed Conifer Forest and Woodland"/>
    <x v="6"/>
  </r>
  <r>
    <n v="26885"/>
    <n v="257"/>
    <n v="810"/>
    <n v="7126"/>
    <s v="10412_1_7"/>
    <s v="North Pacific Mountain Hemlock Forest - Xeric"/>
    <x v="3"/>
    <n v="290"/>
    <n v="601"/>
    <n v="1004"/>
    <n v="164"/>
    <s v="Inter-Mountain Basins Montane Sagebrush Steppe"/>
    <x v="3"/>
  </r>
  <r>
    <n v="26886"/>
    <n v="2570"/>
    <n v="802"/>
    <n v="7126"/>
    <s v="10320_2_3_7"/>
    <s v="Mediterranean California Red Fir Forest"/>
    <x v="3"/>
    <n v="188"/>
    <n v="58"/>
    <n v="58"/>
    <n v="25"/>
    <s v="Inter-Mountain Basins Montane Sagebrush Steppe"/>
    <x v="3"/>
  </r>
  <r>
    <n v="26891"/>
    <n v="2"/>
    <n v="713"/>
    <n v="7192"/>
    <s v="11600_21"/>
    <s v="Rocky Mountain Subalpine/Upper Montane Riparian Systems"/>
    <x v="6"/>
    <n v="329"/>
    <n v="2813"/>
    <s v="NA"/>
    <n v="295"/>
    <s v="Recently Logged-Shrub Cover"/>
    <x v="3"/>
  </r>
  <r>
    <n v="26908"/>
    <n v="6002"/>
    <n v="821"/>
    <n v="7027"/>
    <s v="10620_7_9"/>
    <s v="Inter-Mountain Basins Curl-leaf Mountain Mahogany Woodland and Shrubland"/>
    <x v="5"/>
    <n v="242"/>
    <n v="213"/>
    <n v="241"/>
    <n v="77"/>
    <s v="Mediterranean California Dry-Mesic Mixed Conifer Forest and Woodland"/>
    <x v="6"/>
  </r>
  <r>
    <n v="26915"/>
    <n v="3"/>
    <n v="713"/>
    <n v="7900"/>
    <s v="11600_21"/>
    <s v="Rocky Mountain Subalpine/Upper Montane Riparian Systems"/>
    <x v="6"/>
    <n v="329"/>
    <n v="2813"/>
    <s v="NA"/>
    <n v="295"/>
    <s v="Western Cool Temperate Urban Deciduous Forest"/>
    <x v="10"/>
  </r>
  <r>
    <n v="26918"/>
    <n v="1"/>
    <n v="713"/>
    <n v="7061"/>
    <s v="11600_21"/>
    <s v="Rocky Mountain Subalpine/Upper Montane Riparian Systems"/>
    <x v="6"/>
    <n v="329"/>
    <n v="2813"/>
    <s v="NA"/>
    <n v="295"/>
    <s v="Inter-Mountain Basins Aspen-Mixed Conifer Forest and Woodland"/>
    <x v="17"/>
  </r>
  <r>
    <n v="26922"/>
    <n v="28"/>
    <n v="803"/>
    <n v="7157"/>
    <s v="10330_3_6_7"/>
    <s v="Mediterranean California Subalpine Woodland"/>
    <x v="3"/>
    <n v="477"/>
    <n v="568"/>
    <s v="NA"/>
    <n v="259"/>
    <s v="North Pacific Lowland Riparian Shrubland"/>
    <x v="7"/>
  </r>
  <r>
    <n v="26929"/>
    <n v="1"/>
    <n v="713"/>
    <n v="7901"/>
    <s v="11600_21"/>
    <s v="Rocky Mountain Subalpine/Upper Montane Riparian Systems"/>
    <x v="6"/>
    <n v="329"/>
    <n v="2813"/>
    <s v="NA"/>
    <n v="295"/>
    <s v="Western Cool Temperate Urban Evergreen Forest"/>
    <x v="10"/>
  </r>
  <r>
    <n v="26948"/>
    <n v="13"/>
    <n v="623"/>
    <n v="9017"/>
    <s v="10170_6_7_8_9_12_18"/>
    <s v="Columbia Plateau Western Juniper Woodland and Savanna"/>
    <x v="3"/>
    <n v="437"/>
    <n v="271"/>
    <s v="NA"/>
    <n v="167"/>
    <s v="Rocky Mountain Alpine-Montane Wet Meadow"/>
    <x v="7"/>
  </r>
  <r>
    <n v="26958"/>
    <n v="223"/>
    <n v="821"/>
    <n v="9272"/>
    <s v="10620_7_9"/>
    <s v="Inter-Mountain Basins Curl-leaf Mountain Mahogany Woodland and Shrubland"/>
    <x v="5"/>
    <n v="242"/>
    <n v="213"/>
    <n v="241"/>
    <n v="77"/>
    <s v="Temperate Pacific Subalpine-Montane Wet Meadow"/>
    <x v="7"/>
  </r>
  <r>
    <n v="26959"/>
    <n v="5"/>
    <n v="821"/>
    <n v="7902"/>
    <s v="10620_7_9"/>
    <s v="Inter-Mountain Basins Curl-leaf Mountain Mahogany Woodland and Shrubland"/>
    <x v="5"/>
    <n v="242"/>
    <n v="213"/>
    <n v="241"/>
    <n v="77"/>
    <s v="Western Cool Temperate Urban Mixed Forest"/>
    <x v="10"/>
  </r>
  <r>
    <n v="27024"/>
    <n v="4"/>
    <n v="817"/>
    <n v="7199"/>
    <s v="10532_7_9"/>
    <s v="Northern Rocky Mountain Ponderosa Pine Woodland and Savanna - Xeric"/>
    <x v="3"/>
    <n v="255"/>
    <n v="101"/>
    <n v="137"/>
    <n v="47"/>
    <s v="Recently Disturbed Other-Shrub Cover"/>
    <x v="3"/>
  </r>
  <r>
    <n v="27025"/>
    <n v="3"/>
    <n v="713"/>
    <n v="7193"/>
    <s v="11600_21"/>
    <s v="Rocky Mountain Subalpine/Upper Montane Riparian Systems"/>
    <x v="6"/>
    <n v="329"/>
    <n v="2813"/>
    <s v="NA"/>
    <n v="295"/>
    <s v="Recently Logged-Tree Cover"/>
    <x v="6"/>
  </r>
  <r>
    <n v="27088"/>
    <n v="17"/>
    <n v="821"/>
    <n v="7173"/>
    <s v="10620_7_9"/>
    <s v="Inter-Mountain Basins Curl-leaf Mountain Mahogany Woodland and Shrubland"/>
    <x v="5"/>
    <n v="242"/>
    <n v="213"/>
    <n v="241"/>
    <n v="77"/>
    <s v="North Pacific Wooded Volcanic Flowage"/>
    <x v="6"/>
  </r>
  <r>
    <n v="27095"/>
    <n v="327"/>
    <n v="821"/>
    <n v="7157"/>
    <s v="10620_7_9"/>
    <s v="Inter-Mountain Basins Curl-leaf Mountain Mahogany Woodland and Shrubland"/>
    <x v="5"/>
    <n v="242"/>
    <n v="213"/>
    <n v="241"/>
    <n v="77"/>
    <s v="North Pacific Lowland Riparian Shrubland"/>
    <x v="7"/>
  </r>
  <r>
    <n v="27107"/>
    <n v="2"/>
    <n v="713"/>
    <n v="7191"/>
    <s v="11600_21"/>
    <s v="Rocky Mountain Subalpine/Upper Montane Riparian Systems"/>
    <x v="6"/>
    <n v="329"/>
    <n v="2813"/>
    <s v="NA"/>
    <n v="295"/>
    <s v="Recently Logged-Herb and Grass Cover"/>
    <x v="4"/>
  </r>
  <r>
    <n v="27112"/>
    <n v="78"/>
    <n v="821"/>
    <n v="7904"/>
    <s v="10620_7_9"/>
    <s v="Inter-Mountain Basins Curl-leaf Mountain Mahogany Woodland and Shrubland"/>
    <x v="5"/>
    <n v="242"/>
    <n v="213"/>
    <n v="241"/>
    <n v="77"/>
    <s v="Western Cool Temperate Urban Shrubland"/>
    <x v="10"/>
  </r>
  <r>
    <n v="27148"/>
    <n v="63"/>
    <n v="821"/>
    <n v="7901"/>
    <s v="10620_7_9"/>
    <s v="Inter-Mountain Basins Curl-leaf Mountain Mahogany Woodland and Shrubland"/>
    <x v="5"/>
    <n v="242"/>
    <n v="213"/>
    <n v="241"/>
    <n v="77"/>
    <s v="Western Cool Temperate Urban Evergreen Forest"/>
    <x v="10"/>
  </r>
  <r>
    <n v="27149"/>
    <n v="1"/>
    <n v="844"/>
    <n v="7193"/>
    <s v="11650_1_7_8"/>
    <s v="Northern Rocky Mountain Foothill Conifer Wooded Steppe"/>
    <x v="3"/>
    <n v="125"/>
    <n v="396"/>
    <n v="125"/>
    <n v="54"/>
    <s v="Recently Logged-Tree Cover"/>
    <x v="6"/>
  </r>
  <r>
    <n v="27163"/>
    <n v="30931"/>
    <n v="802"/>
    <n v="7172"/>
    <s v="10320_2_3_7"/>
    <s v="Mediterranean California Red Fir Forest"/>
    <x v="3"/>
    <n v="188"/>
    <n v="58"/>
    <n v="58"/>
    <n v="25"/>
    <s v="Sierran-Intermontane Desert Western White Pine-White Fir Woodland"/>
    <x v="6"/>
  </r>
  <r>
    <n v="27204"/>
    <n v="1643"/>
    <n v="835"/>
    <n v="7158"/>
    <s v="11260_1_7_8_9_10_19"/>
    <s v="Inter-Mountain Basins Montane Sagebrush Steppe"/>
    <x v="5"/>
    <n v="31"/>
    <s v="NA"/>
    <s v="NA"/>
    <n v="31"/>
    <s v="North Pacific Montane Riparian Woodland"/>
    <x v="7"/>
  </r>
  <r>
    <n v="27212"/>
    <n v="820"/>
    <n v="686"/>
    <n v="7191"/>
    <s v="10110_21"/>
    <s v="Rocky Mountain Aspen Forest and Woodland"/>
    <x v="8"/>
    <n v="110"/>
    <s v="NA"/>
    <s v="NA"/>
    <n v="110"/>
    <s v="Recently Logged-Herb and Grass Cover"/>
    <x v="4"/>
  </r>
  <r>
    <n v="27226"/>
    <n v="29"/>
    <n v="821"/>
    <n v="7159"/>
    <s v="10620_7_9"/>
    <s v="Inter-Mountain Basins Curl-leaf Mountain Mahogany Woodland and Shrubland"/>
    <x v="5"/>
    <n v="242"/>
    <n v="213"/>
    <n v="241"/>
    <n v="77"/>
    <s v="North Pacific Montane Riparian Shrubland"/>
    <x v="7"/>
  </r>
  <r>
    <n v="27312"/>
    <n v="22"/>
    <n v="798"/>
    <n v="7199"/>
    <s v="10280_4_6_7_12"/>
    <s v="Mediterranean California Mesic Mixed Conifer Forest and Woodland"/>
    <x v="3"/>
    <n v="146"/>
    <n v="47"/>
    <n v="33"/>
    <n v="17"/>
    <s v="Recently Disturbed Other-Shrub Cover"/>
    <x v="3"/>
  </r>
  <r>
    <n v="27313"/>
    <n v="268"/>
    <n v="791"/>
    <n v="7191"/>
    <s v="10110_7"/>
    <s v="Rocky Mountain Aspen Forest and Woodland"/>
    <x v="8"/>
    <n v="125"/>
    <n v="101"/>
    <s v="NA"/>
    <n v="56"/>
    <s v="Recently Logged-Herb and Grass Cover"/>
    <x v="4"/>
  </r>
  <r>
    <n v="27314"/>
    <n v="18"/>
    <n v="791"/>
    <n v="7193"/>
    <s v="10110_7"/>
    <s v="Rocky Mountain Aspen Forest and Woodland"/>
    <x v="8"/>
    <n v="125"/>
    <n v="101"/>
    <s v="NA"/>
    <n v="56"/>
    <s v="Recently Logged-Tree Cover"/>
    <x v="6"/>
  </r>
  <r>
    <n v="27315"/>
    <n v="211"/>
    <n v="715"/>
    <n v="7080"/>
    <s v="11660_21"/>
    <s v="Middle Rocky Mountain Montane Douglas-fir Forest and Woodland"/>
    <x v="3"/>
    <n v="297"/>
    <n v="47"/>
    <s v="NA"/>
    <n v="40"/>
    <s v="Inter-Mountain Basins Big Sagebrush Shrubland"/>
    <x v="3"/>
  </r>
  <r>
    <n v="27332"/>
    <n v="810"/>
    <n v="810"/>
    <n v="7080"/>
    <s v="10412_1_7"/>
    <s v="North Pacific Mountain Hemlock Forest - Xeric"/>
    <x v="3"/>
    <n v="290"/>
    <n v="601"/>
    <n v="1004"/>
    <n v="164"/>
    <s v="Inter-Mountain Basins Big Sagebrush Shrubland"/>
    <x v="3"/>
  </r>
  <r>
    <n v="27333"/>
    <n v="1294"/>
    <n v="845"/>
    <n v="7080"/>
    <s v="11670_1_7_9"/>
    <s v="Rocky Mountain Poor-Site Lodgepole Pine Forest"/>
    <x v="3"/>
    <n v="111"/>
    <n v="112"/>
    <s v="NA"/>
    <n v="56"/>
    <s v="Inter-Mountain Basins Big Sagebrush Shrubland"/>
    <x v="3"/>
  </r>
  <r>
    <n v="27346"/>
    <n v="23"/>
    <n v="843"/>
    <n v="7126"/>
    <s v="11582_1_2_7"/>
    <s v="North Pacific Montane Riparian Woodland and Shrubland - Dry"/>
    <x v="6"/>
    <n v="463"/>
    <n v="234"/>
    <s v="NA"/>
    <n v="155"/>
    <s v="Inter-Mountain Basins Montane Sagebrush Steppe"/>
    <x v="3"/>
  </r>
  <r>
    <n v="27347"/>
    <n v="168"/>
    <n v="821"/>
    <n v="7192"/>
    <s v="10620_7_9"/>
    <s v="Inter-Mountain Basins Curl-leaf Mountain Mahogany Woodland and Shrubland"/>
    <x v="5"/>
    <n v="242"/>
    <n v="213"/>
    <n v="241"/>
    <n v="77"/>
    <s v="Recently Logged-Shrub Cover"/>
    <x v="3"/>
  </r>
  <r>
    <n v="27378"/>
    <n v="25"/>
    <n v="844"/>
    <n v="7191"/>
    <s v="11650_1_7_8"/>
    <s v="Northern Rocky Mountain Foothill Conifer Wooded Steppe"/>
    <x v="3"/>
    <n v="125"/>
    <n v="396"/>
    <n v="125"/>
    <n v="54"/>
    <s v="Recently Logged-Herb and Grass Cover"/>
    <x v="4"/>
  </r>
  <r>
    <n v="27426"/>
    <n v="33"/>
    <n v="792"/>
    <n v="7199"/>
    <s v="10170_6_7_8_9_12_18"/>
    <s v="Columbia Plateau Western Juniper Woodland and Savanna"/>
    <x v="3"/>
    <n v="437"/>
    <n v="271"/>
    <s v="NA"/>
    <n v="167"/>
    <s v="Recently Disturbed Other-Shrub Cover"/>
    <x v="3"/>
  </r>
  <r>
    <n v="27427"/>
    <n v="22"/>
    <n v="792"/>
    <n v="7200"/>
    <s v="10170_6_7_8_9_12_18"/>
    <s v="Columbia Plateau Western Juniper Woodland and Savanna"/>
    <x v="3"/>
    <n v="437"/>
    <n v="271"/>
    <s v="NA"/>
    <n v="167"/>
    <s v="Recently Disturbed Other-Tree Cover"/>
    <x v="6"/>
  </r>
  <r>
    <n v="27430"/>
    <n v="12"/>
    <n v="792"/>
    <n v="7198"/>
    <s v="10170_6_7_8_9_12_18"/>
    <s v="Columbia Plateau Western Juniper Woodland and Savanna"/>
    <x v="3"/>
    <n v="437"/>
    <n v="271"/>
    <s v="NA"/>
    <n v="167"/>
    <s v="Recently Disturbed Other-Herb and Grass Cover"/>
    <x v="4"/>
  </r>
  <r>
    <n v="27445"/>
    <n v="682"/>
    <n v="845"/>
    <n v="7124"/>
    <s v="11670_1_7_9"/>
    <s v="Rocky Mountain Poor-Site Lodgepole Pine Forest"/>
    <x v="3"/>
    <n v="111"/>
    <n v="112"/>
    <s v="NA"/>
    <n v="56"/>
    <s v="Columbia Plateau Low Sagebrush Steppe"/>
    <x v="3"/>
  </r>
  <r>
    <n v="27446"/>
    <n v="290"/>
    <n v="816"/>
    <n v="7172"/>
    <s v="10531_1_7_8_9"/>
    <s v="Northern Rocky Mountain Ponderosa Pine Woodland and Savanna - Mesic"/>
    <x v="3"/>
    <n v="270"/>
    <n v="78"/>
    <n v="19"/>
    <n v="14"/>
    <s v="Sierran-Intermontane Desert Western White Pine-White Fir Woodland"/>
    <x v="6"/>
  </r>
  <r>
    <n v="27453"/>
    <n v="12"/>
    <n v="848"/>
    <n v="7200"/>
    <s v="11720_7"/>
    <s v="Sierran-Intermontane Desert Western White Pine-White Fir Woodland"/>
    <x v="3"/>
    <n v="202"/>
    <n v="65"/>
    <n v="45"/>
    <n v="24"/>
    <s v="Recently Disturbed Other-Tree Cover"/>
    <x v="6"/>
  </r>
  <r>
    <n v="27457"/>
    <n v="16083"/>
    <n v="848"/>
    <n v="7027"/>
    <s v="11720_7"/>
    <s v="Sierran-Intermontane Desert Western White Pine-White Fir Woodland"/>
    <x v="3"/>
    <n v="202"/>
    <n v="65"/>
    <n v="45"/>
    <n v="24"/>
    <s v="Mediterranean California Dry-Mesic Mixed Conifer Forest and Woodland"/>
    <x v="6"/>
  </r>
  <r>
    <n v="27467"/>
    <n v="4534"/>
    <n v="845"/>
    <n v="7126"/>
    <s v="11670_1_7_9"/>
    <s v="Rocky Mountain Poor-Site Lodgepole Pine Forest"/>
    <x v="3"/>
    <n v="111"/>
    <n v="112"/>
    <s v="NA"/>
    <n v="56"/>
    <s v="Inter-Mountain Basins Montane Sagebrush Steppe"/>
    <x v="3"/>
  </r>
  <r>
    <n v="27468"/>
    <n v="697"/>
    <n v="686"/>
    <n v="7080"/>
    <s v="10110_21"/>
    <s v="Rocky Mountain Aspen Forest and Woodland"/>
    <x v="8"/>
    <n v="110"/>
    <s v="NA"/>
    <s v="NA"/>
    <n v="110"/>
    <s v="Inter-Mountain Basins Big Sagebrush Shrubland"/>
    <x v="3"/>
  </r>
  <r>
    <n v="27470"/>
    <n v="7"/>
    <n v="802"/>
    <n v="7125"/>
    <s v="10320_2_3_7"/>
    <s v="Mediterranean California Red Fir Forest"/>
    <x v="3"/>
    <n v="188"/>
    <n v="58"/>
    <n v="58"/>
    <n v="25"/>
    <s v="Inter-Mountain Basins Big Sagebrush Steppe"/>
    <x v="3"/>
  </r>
  <r>
    <n v="27471"/>
    <n v="4"/>
    <n v="694"/>
    <n v="7191"/>
    <s v="10560_21_22"/>
    <s v="Rocky Mountain Subalpine Mesic-Wet Spruce-Fir Forest and Woodland"/>
    <x v="3"/>
    <n v="428"/>
    <n v="891"/>
    <s v="NA"/>
    <n v="289"/>
    <s v="Recently Logged-Herb and Grass Cover"/>
    <x v="4"/>
  </r>
  <r>
    <n v="27489"/>
    <n v="10"/>
    <n v="838"/>
    <n v="7126"/>
    <s v="11520_2_3_7"/>
    <s v="California Montane Riparian Systems"/>
    <x v="6"/>
    <n v="63"/>
    <n v="79"/>
    <s v="NA"/>
    <n v="35"/>
    <s v="Inter-Mountain Basins Montane Sagebrush Steppe"/>
    <x v="3"/>
  </r>
  <r>
    <n v="27492"/>
    <n v="637"/>
    <n v="840"/>
    <n v="7124"/>
    <s v="11540_1_7_8_9"/>
    <s v="Inter-Mountain Basins Montane Riparian Systems"/>
    <x v="6"/>
    <n v="100"/>
    <s v="NA"/>
    <s v="NA"/>
    <n v="100"/>
    <s v="Columbia Plateau Low Sagebrush Steppe"/>
    <x v="3"/>
  </r>
  <r>
    <n v="27498"/>
    <n v="269"/>
    <n v="810"/>
    <n v="7011"/>
    <s v="10412_1_7"/>
    <s v="North Pacific Mountain Hemlock Forest - Xeric"/>
    <x v="3"/>
    <n v="290"/>
    <n v="601"/>
    <n v="1004"/>
    <n v="164"/>
    <s v="Rocky Mountain Aspen Forest and Woodland"/>
    <x v="14"/>
  </r>
  <r>
    <n v="27499"/>
    <n v="128"/>
    <n v="693"/>
    <n v="7191"/>
    <s v="10550_21_22"/>
    <s v="Rocky Mountain Subalpine Dry-Mesic Spruce-Fir Forest and Woodland"/>
    <x v="3"/>
    <n v="337"/>
    <s v="NA"/>
    <s v="NA"/>
    <n v="337"/>
    <s v="Recently Logged-Herb and Grass Cover"/>
    <x v="4"/>
  </r>
  <r>
    <n v="27512"/>
    <n v="1620"/>
    <n v="791"/>
    <n v="7027"/>
    <s v="10110_7"/>
    <s v="Rocky Mountain Aspen Forest and Woodland"/>
    <x v="8"/>
    <n v="125"/>
    <n v="101"/>
    <s v="NA"/>
    <n v="56"/>
    <s v="Mediterranean California Dry-Mesic Mixed Conifer Forest and Woodland"/>
    <x v="6"/>
  </r>
  <r>
    <n v="27517"/>
    <n v="1009"/>
    <n v="636"/>
    <n v="9006"/>
    <s v="10790_6_9_10_12_16_17_18"/>
    <s v="Great Basin Xeric Mixed Sagebrush Shrubland"/>
    <x v="5"/>
    <n v="94"/>
    <n v="830"/>
    <s v="NA"/>
    <n v="84"/>
    <s v="Inter-Mountain Basins Cliff and Canyon"/>
    <x v="1"/>
  </r>
  <r>
    <n v="27533"/>
    <n v="4257"/>
    <n v="845"/>
    <n v="7172"/>
    <s v="11670_1_7_9"/>
    <s v="Rocky Mountain Poor-Site Lodgepole Pine Forest"/>
    <x v="3"/>
    <n v="111"/>
    <n v="112"/>
    <s v="NA"/>
    <n v="56"/>
    <s v="Sierran-Intermontane Desert Western White Pine-White Fir Woodland"/>
    <x v="6"/>
  </r>
  <r>
    <n v="27547"/>
    <n v="14"/>
    <n v="652"/>
    <n v="7158"/>
    <s v="11530_7_8_9"/>
    <s v="Inter-Mountain Basins Greasewood Flat"/>
    <x v="5"/>
    <n v="1011"/>
    <s v="NA"/>
    <s v="NA"/>
    <n v="1011"/>
    <s v="North Pacific Montane Riparian Woodland"/>
    <x v="7"/>
  </r>
  <r>
    <n v="27550"/>
    <n v="4134"/>
    <n v="704"/>
    <n v="7080"/>
    <s v="11260_21"/>
    <s v="Inter-Mountain Basins Montane Sagebrush Steppe"/>
    <x v="5"/>
    <n v="50"/>
    <s v="NA"/>
    <s v="NA"/>
    <n v="50"/>
    <s v="Inter-Mountain Basins Big Sagebrush Shrubland"/>
    <x v="3"/>
  </r>
  <r>
    <n v="27556"/>
    <n v="4"/>
    <n v="693"/>
    <n v="7080"/>
    <s v="10550_21_22"/>
    <s v="Rocky Mountain Subalpine Dry-Mesic Spruce-Fir Forest and Woodland"/>
    <x v="3"/>
    <n v="337"/>
    <s v="NA"/>
    <s v="NA"/>
    <n v="337"/>
    <s v="Inter-Mountain Basins Big Sagebrush Shrubland"/>
    <x v="3"/>
  </r>
  <r>
    <n v="27574"/>
    <n v="45"/>
    <n v="844"/>
    <n v="7903"/>
    <s v="11650_1_7_8"/>
    <s v="Northern Rocky Mountain Foothill Conifer Wooded Steppe"/>
    <x v="3"/>
    <n v="125"/>
    <n v="396"/>
    <n v="125"/>
    <n v="54"/>
    <s v="Western Cool Temperate Urban Herbaceous"/>
    <x v="10"/>
  </r>
  <r>
    <n v="27579"/>
    <n v="12"/>
    <n v="620"/>
    <n v="7197"/>
    <n v="10010"/>
    <s v="Inter-Mountain Basins Sparsely Vegetated Systems"/>
    <x v="7"/>
    <n v="0"/>
    <s v="NA"/>
    <s v="NA"/>
    <n v="0"/>
    <s v="Recently Burned-Tree Cover"/>
    <x v="6"/>
  </r>
  <r>
    <n v="27597"/>
    <n v="1045"/>
    <n v="848"/>
    <n v="7080"/>
    <s v="11720_7"/>
    <s v="Sierran-Intermontane Desert Western White Pine-White Fir Woodland"/>
    <x v="3"/>
    <n v="202"/>
    <n v="65"/>
    <n v="45"/>
    <n v="24"/>
    <s v="Inter-Mountain Basins Big Sagebrush Shrubland"/>
    <x v="3"/>
  </r>
  <r>
    <n v="27599"/>
    <n v="184"/>
    <n v="623"/>
    <n v="7145"/>
    <s v="10170_6_7_8_9_12_18"/>
    <s v="Columbia Plateau Western Juniper Woodland and Savanna"/>
    <x v="3"/>
    <n v="437"/>
    <n v="271"/>
    <s v="NA"/>
    <n v="167"/>
    <s v="Rocky Mountain Subalpine-Montane Mesic Meadow"/>
    <x v="4"/>
  </r>
  <r>
    <n v="27608"/>
    <n v="1"/>
    <n v="714"/>
    <n v="7967"/>
    <s v="11610_21"/>
    <s v="Northern Rocky Mountain Conifer Swamp"/>
    <x v="3"/>
    <n v="400"/>
    <s v="NA"/>
    <s v="NA"/>
    <n v="400"/>
    <s v="Western Cool Temperate Pasture and Hayland"/>
    <x v="9"/>
  </r>
  <r>
    <n v="27617"/>
    <n v="5"/>
    <n v="814"/>
    <n v="7137"/>
    <s v="10450_1_7_8_9"/>
    <s v="Northern Rocky Mountain Dry-Mesic Montane Mixed Conifer Forest"/>
    <x v="3"/>
    <n v="184"/>
    <n v="107"/>
    <n v="32"/>
    <n v="22"/>
    <s v="Mediterranean California Subalpine Meadow"/>
    <x v="4"/>
  </r>
  <r>
    <n v="27621"/>
    <n v="6687"/>
    <n v="791"/>
    <n v="7126"/>
    <s v="10110_7"/>
    <s v="Rocky Mountain Aspen Forest and Woodland"/>
    <x v="8"/>
    <n v="125"/>
    <n v="101"/>
    <s v="NA"/>
    <n v="56"/>
    <s v="Inter-Mountain Basins Montane Sagebrush Steppe"/>
    <x v="3"/>
  </r>
  <r>
    <n v="27639"/>
    <n v="156"/>
    <n v="802"/>
    <n v="7124"/>
    <s v="10320_2_3_7"/>
    <s v="Mediterranean California Red Fir Forest"/>
    <x v="3"/>
    <n v="188"/>
    <n v="58"/>
    <n v="58"/>
    <n v="25"/>
    <s v="Columbia Plateau Low Sagebrush Steppe"/>
    <x v="3"/>
  </r>
  <r>
    <n v="27647"/>
    <n v="25"/>
    <n v="652"/>
    <n v="7157"/>
    <s v="11530_7_8_9"/>
    <s v="Inter-Mountain Basins Greasewood Flat"/>
    <x v="5"/>
    <n v="1011"/>
    <s v="NA"/>
    <s v="NA"/>
    <n v="1011"/>
    <s v="North Pacific Lowland Riparian Shrubland"/>
    <x v="7"/>
  </r>
  <r>
    <n v="27656"/>
    <n v="1441"/>
    <n v="791"/>
    <n v="7084"/>
    <s v="10110_7"/>
    <s v="Rocky Mountain Aspen Forest and Woodland"/>
    <x v="8"/>
    <n v="125"/>
    <n v="101"/>
    <s v="NA"/>
    <n v="56"/>
    <s v="North Pacific Montane Shrubland"/>
    <x v="3"/>
  </r>
  <r>
    <n v="27661"/>
    <n v="2739"/>
    <n v="792"/>
    <n v="7158"/>
    <s v="10170_6_7_8_9_12_18"/>
    <s v="Columbia Plateau Western Juniper Woodland and Savanna"/>
    <x v="3"/>
    <n v="437"/>
    <n v="271"/>
    <s v="NA"/>
    <n v="167"/>
    <s v="North Pacific Montane Riparian Woodland"/>
    <x v="7"/>
  </r>
  <r>
    <n v="27667"/>
    <n v="3"/>
    <n v="848"/>
    <n v="7198"/>
    <s v="11720_7"/>
    <s v="Sierran-Intermontane Desert Western White Pine-White Fir Woodland"/>
    <x v="3"/>
    <n v="202"/>
    <n v="65"/>
    <n v="45"/>
    <n v="24"/>
    <s v="Recently Disturbed Other-Herb and Grass Cover"/>
    <x v="4"/>
  </r>
  <r>
    <n v="27668"/>
    <n v="3"/>
    <n v="848"/>
    <n v="7904"/>
    <s v="11720_7"/>
    <s v="Sierran-Intermontane Desert Western White Pine-White Fir Woodland"/>
    <x v="3"/>
    <n v="202"/>
    <n v="65"/>
    <n v="45"/>
    <n v="24"/>
    <s v="Western Cool Temperate Urban Shrubland"/>
    <x v="10"/>
  </r>
  <r>
    <n v="27671"/>
    <n v="1212"/>
    <n v="824"/>
    <n v="7027"/>
    <s v="10800_1_7_8_9"/>
    <s v="Inter-Mountain Basins Big Sagebrush Shrubland"/>
    <x v="5"/>
    <n v="100"/>
    <s v="NA"/>
    <s v="NA"/>
    <n v="100"/>
    <s v="Mediterranean California Dry-Mesic Mixed Conifer Forest and Woodland"/>
    <x v="6"/>
  </r>
  <r>
    <n v="27676"/>
    <n v="116"/>
    <n v="813"/>
    <n v="7027"/>
    <s v="10440_3_6_7"/>
    <s v="Northern California Mesic Subalpine Woodland"/>
    <x v="3"/>
    <n v="499"/>
    <n v="911"/>
    <s v="NA"/>
    <n v="322"/>
    <s v="Mediterranean California Dry-Mesic Mixed Conifer Forest and Woodland"/>
    <x v="6"/>
  </r>
  <r>
    <n v="27682"/>
    <n v="16598"/>
    <n v="792"/>
    <n v="7027"/>
    <s v="10170_6_7_8_9_12_18"/>
    <s v="Columbia Plateau Western Juniper Woodland and Savanna"/>
    <x v="3"/>
    <n v="437"/>
    <n v="271"/>
    <s v="NA"/>
    <n v="167"/>
    <s v="Mediterranean California Dry-Mesic Mixed Conifer Forest and Woodland"/>
    <x v="6"/>
  </r>
  <r>
    <n v="27706"/>
    <n v="31282"/>
    <n v="835"/>
    <n v="7157"/>
    <s v="11260_1_7_8_9_10_19"/>
    <s v="Inter-Mountain Basins Montane Sagebrush Steppe"/>
    <x v="5"/>
    <n v="31"/>
    <s v="NA"/>
    <s v="NA"/>
    <n v="31"/>
    <s v="North Pacific Lowland Riparian Shrubland"/>
    <x v="7"/>
  </r>
  <r>
    <n v="27711"/>
    <n v="4199"/>
    <n v="817"/>
    <n v="7027"/>
    <s v="10532_7_9"/>
    <s v="Northern Rocky Mountain Ponderosa Pine Woodland and Savanna - Xeric"/>
    <x v="3"/>
    <n v="255"/>
    <n v="101"/>
    <n v="137"/>
    <n v="47"/>
    <s v="Mediterranean California Dry-Mesic Mixed Conifer Forest and Woodland"/>
    <x v="6"/>
  </r>
  <r>
    <n v="27712"/>
    <n v="1985"/>
    <n v="840"/>
    <n v="7126"/>
    <s v="11540_1_7_8_9"/>
    <s v="Inter-Mountain Basins Montane Riparian Systems"/>
    <x v="6"/>
    <n v="100"/>
    <s v="NA"/>
    <s v="NA"/>
    <n v="100"/>
    <s v="Inter-Mountain Basins Montane Sagebrush Steppe"/>
    <x v="3"/>
  </r>
  <r>
    <n v="27715"/>
    <n v="503"/>
    <n v="835"/>
    <n v="7159"/>
    <s v="11260_1_7_8_9_10_19"/>
    <s v="Inter-Mountain Basins Montane Sagebrush Steppe"/>
    <x v="5"/>
    <n v="31"/>
    <s v="NA"/>
    <s v="NA"/>
    <n v="31"/>
    <s v="North Pacific Montane Riparian Shrubland"/>
    <x v="7"/>
  </r>
  <r>
    <n v="27718"/>
    <n v="3"/>
    <n v="791"/>
    <n v="7900"/>
    <s v="10110_7"/>
    <s v="Rocky Mountain Aspen Forest and Woodland"/>
    <x v="8"/>
    <n v="125"/>
    <n v="101"/>
    <s v="NA"/>
    <n v="56"/>
    <s v="Western Cool Temperate Urban Deciduous Forest"/>
    <x v="10"/>
  </r>
  <r>
    <n v="27724"/>
    <n v="10"/>
    <n v="848"/>
    <n v="9328"/>
    <s v="11720_7"/>
    <s v="Sierran-Intermontane Desert Western White Pine-White Fir Woodland"/>
    <x v="3"/>
    <n v="202"/>
    <n v="65"/>
    <n v="45"/>
    <n v="24"/>
    <s v="Interior Western North American Temperate Ruderal Shrubland"/>
    <x v="8"/>
  </r>
  <r>
    <n v="27727"/>
    <n v="62"/>
    <n v="849"/>
    <n v="7027"/>
    <s v="11730_1_7"/>
    <s v="North Pacific Wooded Volcanic Flowage"/>
    <x v="3"/>
    <n v="499"/>
    <s v="NA"/>
    <s v="NA"/>
    <n v="499"/>
    <s v="Mediterranean California Dry-Mesic Mixed Conifer Forest and Woodland"/>
    <x v="6"/>
  </r>
  <r>
    <n v="27730"/>
    <n v="1472"/>
    <n v="848"/>
    <n v="7126"/>
    <s v="11720_7"/>
    <s v="Sierran-Intermontane Desert Western White Pine-White Fir Woodland"/>
    <x v="3"/>
    <n v="202"/>
    <n v="65"/>
    <n v="45"/>
    <n v="24"/>
    <s v="Inter-Mountain Basins Montane Sagebrush Steppe"/>
    <x v="3"/>
  </r>
  <r>
    <n v="27736"/>
    <n v="69417"/>
    <n v="848"/>
    <n v="7172"/>
    <s v="11720_7"/>
    <s v="Sierran-Intermontane Desert Western White Pine-White Fir Woodland"/>
    <x v="3"/>
    <n v="202"/>
    <n v="65"/>
    <n v="45"/>
    <n v="24"/>
    <s v="Sierran-Intermontane Desert Western White Pine-White Fir Woodland"/>
    <x v="6"/>
  </r>
  <r>
    <n v="27738"/>
    <n v="1"/>
    <n v="642"/>
    <n v="7084"/>
    <s v="11250_1_7_8_9_10_19"/>
    <s v="Inter-Mountain Basins Big Sagebrush Steppe"/>
    <x v="5"/>
    <n v="59"/>
    <s v="NA"/>
    <s v="NA"/>
    <n v="59"/>
    <s v="North Pacific Montane Shrubland"/>
    <x v="3"/>
  </r>
  <r>
    <n v="27742"/>
    <n v="1"/>
    <n v="791"/>
    <n v="7296"/>
    <s v="10110_7"/>
    <s v="Rocky Mountain Aspen Forest and Woodland"/>
    <x v="8"/>
    <n v="125"/>
    <n v="101"/>
    <s v="NA"/>
    <n v="56"/>
    <s v="Developed-Low Intensity"/>
    <x v="12"/>
  </r>
  <r>
    <n v="27766"/>
    <n v="81"/>
    <n v="816"/>
    <n v="7137"/>
    <s v="10531_1_7_8_9"/>
    <s v="Northern Rocky Mountain Ponderosa Pine Woodland and Savanna - Mesic"/>
    <x v="3"/>
    <n v="270"/>
    <n v="78"/>
    <n v="19"/>
    <n v="14"/>
    <s v="Mediterranean California Subalpine Meadow"/>
    <x v="4"/>
  </r>
  <r>
    <n v="27769"/>
    <n v="7009"/>
    <n v="803"/>
    <n v="7080"/>
    <s v="10330_3_6_7"/>
    <s v="Mediterranean California Subalpine Woodland"/>
    <x v="3"/>
    <n v="477"/>
    <n v="568"/>
    <s v="NA"/>
    <n v="259"/>
    <s v="Inter-Mountain Basins Big Sagebrush Shrubland"/>
    <x v="3"/>
  </r>
  <r>
    <n v="27774"/>
    <n v="630880"/>
    <n v="834"/>
    <n v="7124"/>
    <s v="11250_1_7_8_9_10_19"/>
    <s v="Inter-Mountain Basins Big Sagebrush Steppe"/>
    <x v="5"/>
    <n v="59"/>
    <s v="NA"/>
    <s v="NA"/>
    <n v="59"/>
    <s v="Columbia Plateau Low Sagebrush Steppe"/>
    <x v="3"/>
  </r>
  <r>
    <n v="27784"/>
    <n v="2"/>
    <n v="706"/>
    <n v="7080"/>
    <s v="11390_21"/>
    <s v="Northern Rocky Mountain Lower Montane-Foothill-Valley Grassland"/>
    <x v="4"/>
    <n v="32"/>
    <s v="NA"/>
    <s v="NA"/>
    <n v="32"/>
    <s v="Inter-Mountain Basins Big Sagebrush Shrubland"/>
    <x v="3"/>
  </r>
  <r>
    <n v="27795"/>
    <n v="1"/>
    <n v="623"/>
    <n v="7172"/>
    <s v="10170_6_7_8_9_12_18"/>
    <s v="Columbia Plateau Western Juniper Woodland and Savanna"/>
    <x v="3"/>
    <n v="437"/>
    <n v="271"/>
    <s v="NA"/>
    <n v="167"/>
    <s v="Sierran-Intermontane Desert Western White Pine-White Fir Woodland"/>
    <x v="6"/>
  </r>
  <r>
    <n v="27796"/>
    <n v="1"/>
    <n v="622"/>
    <n v="7172"/>
    <s v="10110_9"/>
    <s v="Rocky Mountain Aspen Forest and Woodland"/>
    <x v="8"/>
    <n v="59"/>
    <n v="50"/>
    <s v="NA"/>
    <n v="27"/>
    <s v="Sierran-Intermontane Desert Western White Pine-White Fir Woodland"/>
    <x v="6"/>
  </r>
  <r>
    <n v="27797"/>
    <n v="1"/>
    <n v="640"/>
    <n v="7172"/>
    <s v="11230_1_7_8_9"/>
    <s v="Columbia Plateau Steppe and Grassland"/>
    <x v="4"/>
    <n v="39"/>
    <s v="NA"/>
    <s v="NA"/>
    <n v="39"/>
    <s v="Sierran-Intermontane Desert Western White Pine-White Fir Woodland"/>
    <x v="6"/>
  </r>
  <r>
    <n v="27813"/>
    <n v="161"/>
    <n v="819"/>
    <n v="7027"/>
    <s v="10580_7"/>
    <s v="Sierra Nevada Subalpine Lodgepole Pine Forest and Woodland"/>
    <x v="3"/>
    <n v="91"/>
    <s v="NA"/>
    <n v="653"/>
    <n v="80"/>
    <s v="Mediterranean California Dry-Mesic Mixed Conifer Forest and Woodland"/>
    <x v="6"/>
  </r>
  <r>
    <n v="27840"/>
    <n v="8"/>
    <n v="432"/>
    <n v="7126"/>
    <s v="11150_10_19"/>
    <s v="Inter-Mountain Basins Juniper Savanna"/>
    <x v="3"/>
    <n v="839"/>
    <n v="434"/>
    <n v="553"/>
    <n v="188"/>
    <s v="Inter-Mountain Basins Montane Sagebrush Steppe"/>
    <x v="3"/>
  </r>
  <r>
    <n v="27858"/>
    <n v="1840"/>
    <n v="803"/>
    <n v="7172"/>
    <s v="10330_3_6_7"/>
    <s v="Mediterranean California Subalpine Woodland"/>
    <x v="3"/>
    <n v="477"/>
    <n v="568"/>
    <s v="NA"/>
    <n v="259"/>
    <s v="Sierran-Intermontane Desert Western White Pine-White Fir Woodland"/>
    <x v="6"/>
  </r>
  <r>
    <n v="27882"/>
    <n v="5"/>
    <n v="790"/>
    <n v="7027"/>
    <s v="10080_1_2_3_7"/>
    <s v="North Pacific Oak Woodland"/>
    <x v="8"/>
    <n v="288"/>
    <n v="37"/>
    <n v="14"/>
    <n v="10"/>
    <s v="Mediterranean California Dry-Mesic Mixed Conifer Forest and Woodland"/>
    <x v="6"/>
  </r>
  <r>
    <n v="27890"/>
    <n v="1"/>
    <n v="844"/>
    <n v="7297"/>
    <s v="11650_1_7_8"/>
    <s v="Northern Rocky Mountain Foothill Conifer Wooded Steppe"/>
    <x v="3"/>
    <n v="125"/>
    <n v="396"/>
    <n v="125"/>
    <n v="54"/>
    <s v="Developed-Medium Intensity"/>
    <x v="13"/>
  </r>
  <r>
    <n v="27895"/>
    <n v="356"/>
    <n v="849"/>
    <n v="7733"/>
    <s v="11730_1_7"/>
    <s v="North Pacific Wooded Volcanic Flowage"/>
    <x v="3"/>
    <n v="499"/>
    <s v="NA"/>
    <s v="NA"/>
    <n v="499"/>
    <s v="North Pacific Montane Massive Bedrock-Cliff and Talus"/>
    <x v="1"/>
  </r>
  <r>
    <n v="27898"/>
    <n v="19"/>
    <n v="845"/>
    <n v="7198"/>
    <s v="11670_1_7_9"/>
    <s v="Rocky Mountain Poor-Site Lodgepole Pine Forest"/>
    <x v="3"/>
    <n v="111"/>
    <n v="112"/>
    <s v="NA"/>
    <n v="56"/>
    <s v="Recently Disturbed Other-Herb and Grass Cover"/>
    <x v="4"/>
  </r>
  <r>
    <n v="27899"/>
    <n v="1"/>
    <n v="631"/>
    <n v="7199"/>
    <s v="10550_1_8_9"/>
    <s v="Rocky Mountain Subalpine Dry-Mesic Spruce-Fir Forest and Woodland"/>
    <x v="3"/>
    <n v="232"/>
    <n v="247"/>
    <s v="NA"/>
    <n v="119"/>
    <s v="Recently Disturbed Other-Shrub Cover"/>
    <x v="3"/>
  </r>
  <r>
    <n v="27903"/>
    <n v="2"/>
    <n v="713"/>
    <n v="7080"/>
    <s v="11600_21"/>
    <s v="Rocky Mountain Subalpine/Upper Montane Riparian Systems"/>
    <x v="6"/>
    <n v="329"/>
    <n v="2813"/>
    <s v="NA"/>
    <n v="295"/>
    <s v="Inter-Mountain Basins Big Sagebrush Shrubland"/>
    <x v="3"/>
  </r>
  <r>
    <n v="27912"/>
    <n v="285"/>
    <n v="817"/>
    <n v="9272"/>
    <s v="10532_7_9"/>
    <s v="Northern Rocky Mountain Ponderosa Pine Woodland and Savanna - Xeric"/>
    <x v="3"/>
    <n v="255"/>
    <n v="101"/>
    <n v="137"/>
    <n v="47"/>
    <s v="Temperate Pacific Subalpine-Montane Wet Meadow"/>
    <x v="7"/>
  </r>
  <r>
    <n v="27914"/>
    <n v="1"/>
    <n v="844"/>
    <n v="9160"/>
    <s v="11650_1_7_8"/>
    <s v="Northern Rocky Mountain Foothill Conifer Wooded Steppe"/>
    <x v="3"/>
    <n v="125"/>
    <n v="396"/>
    <n v="125"/>
    <n v="54"/>
    <s v="North Pacific Active Volcanic Rock and Cinder Land"/>
    <x v="1"/>
  </r>
  <r>
    <n v="27923"/>
    <n v="165"/>
    <n v="845"/>
    <n v="7062"/>
    <s v="11670_1_7_9"/>
    <s v="Rocky Mountain Poor-Site Lodgepole Pine Forest"/>
    <x v="3"/>
    <n v="111"/>
    <n v="112"/>
    <s v="NA"/>
    <n v="56"/>
    <s v="Inter-Mountain Basins Curl-leaf Mountain Mahogany Woodland"/>
    <x v="6"/>
  </r>
  <r>
    <n v="27932"/>
    <n v="53"/>
    <n v="693"/>
    <n v="9328"/>
    <s v="10550_21_22"/>
    <s v="Rocky Mountain Subalpine Dry-Mesic Spruce-Fir Forest and Woodland"/>
    <x v="3"/>
    <n v="337"/>
    <s v="NA"/>
    <s v="NA"/>
    <n v="337"/>
    <s v="Interior Western North American Temperate Ruderal Shrubland"/>
    <x v="8"/>
  </r>
  <r>
    <n v="27933"/>
    <n v="21"/>
    <n v="845"/>
    <n v="7199"/>
    <s v="11670_1_7_9"/>
    <s v="Rocky Mountain Poor-Site Lodgepole Pine Forest"/>
    <x v="3"/>
    <n v="111"/>
    <n v="112"/>
    <s v="NA"/>
    <n v="56"/>
    <s v="Recently Disturbed Other-Shrub Cover"/>
    <x v="3"/>
  </r>
  <r>
    <n v="27935"/>
    <n v="296"/>
    <n v="641"/>
    <n v="7196"/>
    <s v="11240_1_7_8_9"/>
    <s v="Columbia Plateau Low Sagebrush Steppe"/>
    <x v="5"/>
    <n v="223"/>
    <s v="NA"/>
    <s v="NA"/>
    <n v="223"/>
    <s v="Recently Burned-Shrub Cover"/>
    <x v="3"/>
  </r>
  <r>
    <n v="27944"/>
    <n v="315"/>
    <n v="824"/>
    <n v="9160"/>
    <s v="10800_1_7_8_9"/>
    <s v="Inter-Mountain Basins Big Sagebrush Shrubland"/>
    <x v="5"/>
    <n v="100"/>
    <s v="NA"/>
    <s v="NA"/>
    <n v="100"/>
    <s v="North Pacific Active Volcanic Rock and Cinder Land"/>
    <x v="1"/>
  </r>
  <r>
    <n v="27945"/>
    <n v="456"/>
    <n v="641"/>
    <n v="7195"/>
    <s v="11240_1_7_8_9"/>
    <s v="Columbia Plateau Low Sagebrush Steppe"/>
    <x v="5"/>
    <n v="223"/>
    <s v="NA"/>
    <s v="NA"/>
    <n v="223"/>
    <s v="Recently Burned-Herb and Grass Cover"/>
    <x v="4"/>
  </r>
  <r>
    <n v="27954"/>
    <n v="7191"/>
    <n v="840"/>
    <n v="7172"/>
    <s v="11540_1_7_8_9"/>
    <s v="Inter-Mountain Basins Montane Riparian Systems"/>
    <x v="6"/>
    <n v="100"/>
    <s v="NA"/>
    <s v="NA"/>
    <n v="100"/>
    <s v="Sierran-Intermontane Desert Western White Pine-White Fir Woodland"/>
    <x v="6"/>
  </r>
  <r>
    <n v="27968"/>
    <n v="18275"/>
    <n v="798"/>
    <n v="7062"/>
    <s v="10280_4_6_7_12"/>
    <s v="Mediterranean California Mesic Mixed Conifer Forest and Woodland"/>
    <x v="3"/>
    <n v="146"/>
    <n v="47"/>
    <n v="33"/>
    <n v="17"/>
    <s v="Inter-Mountain Basins Curl-leaf Mountain Mahogany Woodland"/>
    <x v="6"/>
  </r>
  <r>
    <n v="27970"/>
    <n v="1"/>
    <n v="704"/>
    <n v="7061"/>
    <s v="11260_21"/>
    <s v="Inter-Mountain Basins Montane Sagebrush Steppe"/>
    <x v="5"/>
    <n v="50"/>
    <s v="NA"/>
    <s v="NA"/>
    <n v="50"/>
    <s v="Inter-Mountain Basins Aspen-Mixed Conifer Forest and Woodland"/>
    <x v="17"/>
  </r>
  <r>
    <n v="27979"/>
    <n v="1030"/>
    <n v="838"/>
    <n v="7172"/>
    <s v="11520_2_3_7"/>
    <s v="California Montane Riparian Systems"/>
    <x v="6"/>
    <n v="63"/>
    <n v="79"/>
    <s v="NA"/>
    <n v="35"/>
    <s v="Sierran-Intermontane Desert Western White Pine-White Fir Woodland"/>
    <x v="6"/>
  </r>
  <r>
    <n v="27980"/>
    <n v="16"/>
    <n v="641"/>
    <n v="9011"/>
    <s v="11240_1_7_8_9"/>
    <s v="Columbia Plateau Low Sagebrush Steppe"/>
    <x v="5"/>
    <n v="223"/>
    <s v="NA"/>
    <s v="NA"/>
    <n v="223"/>
    <s v="North American Arid West Emergent Marsh"/>
    <x v="7"/>
  </r>
  <r>
    <n v="27985"/>
    <n v="626"/>
    <n v="435"/>
    <n v="9503"/>
    <s v="11250_1_7_8_9_10_19"/>
    <s v="Inter-Mountain Basins Big Sagebrush Steppe"/>
    <x v="5"/>
    <n v="59"/>
    <s v="NA"/>
    <s v="NA"/>
    <n v="59"/>
    <s v="Great Basin Foothill and Lower Montane Riparian Shrubland"/>
    <x v="7"/>
  </r>
  <r>
    <n v="27988"/>
    <n v="8"/>
    <n v="445"/>
    <n v="9503"/>
    <s v="11540_10_19"/>
    <s v="Inter-Mountain Basins Montane Riparian Systems"/>
    <x v="6"/>
    <n v="173"/>
    <s v="NA"/>
    <s v="NA"/>
    <n v="173"/>
    <s v="Great Basin Foothill and Lower Montane Riparian Shrubland"/>
    <x v="7"/>
  </r>
  <r>
    <n v="28008"/>
    <n v="11430"/>
    <n v="798"/>
    <n v="7011"/>
    <s v="10280_4_6_7_12"/>
    <s v="Mediterranean California Mesic Mixed Conifer Forest and Woodland"/>
    <x v="3"/>
    <n v="146"/>
    <n v="47"/>
    <n v="33"/>
    <n v="17"/>
    <s v="Rocky Mountain Aspen Forest and Woodland"/>
    <x v="14"/>
  </r>
  <r>
    <n v="28013"/>
    <n v="1734"/>
    <n v="844"/>
    <n v="9011"/>
    <s v="11650_1_7_8"/>
    <s v="Northern Rocky Mountain Foothill Conifer Wooded Steppe"/>
    <x v="3"/>
    <n v="125"/>
    <n v="396"/>
    <n v="125"/>
    <n v="54"/>
    <s v="North American Arid West Emergent Marsh"/>
    <x v="7"/>
  </r>
  <r>
    <n v="28018"/>
    <n v="45"/>
    <n v="641"/>
    <n v="9017"/>
    <s v="11240_1_7_8_9"/>
    <s v="Columbia Plateau Low Sagebrush Steppe"/>
    <x v="5"/>
    <n v="223"/>
    <s v="NA"/>
    <s v="NA"/>
    <n v="223"/>
    <s v="Rocky Mountain Alpine-Montane Wet Meadow"/>
    <x v="7"/>
  </r>
  <r>
    <n v="28019"/>
    <n v="774"/>
    <n v="802"/>
    <n v="7011"/>
    <s v="10320_2_3_7"/>
    <s v="Mediterranean California Red Fir Forest"/>
    <x v="3"/>
    <n v="188"/>
    <n v="58"/>
    <n v="58"/>
    <n v="25"/>
    <s v="Rocky Mountain Aspen Forest and Woodland"/>
    <x v="14"/>
  </r>
  <r>
    <n v="28021"/>
    <n v="1135"/>
    <n v="446"/>
    <n v="9503"/>
    <s v="11590_10_19"/>
    <s v="Rocky Mountain Montane Riparian Systems"/>
    <x v="6"/>
    <n v="100"/>
    <n v="100"/>
    <s v="NA"/>
    <n v="50"/>
    <s v="Great Basin Foothill and Lower Montane Riparian Shrubland"/>
    <x v="7"/>
  </r>
  <r>
    <n v="28029"/>
    <n v="267"/>
    <n v="436"/>
    <n v="9503"/>
    <s v="11260_1_7_8_9_10_19"/>
    <s v="Inter-Mountain Basins Montane Sagebrush Steppe"/>
    <x v="5"/>
    <n v="31"/>
    <s v="NA"/>
    <s v="NA"/>
    <n v="31"/>
    <s v="Great Basin Foothill and Lower Montane Riparian Shrubland"/>
    <x v="7"/>
  </r>
  <r>
    <n v="28053"/>
    <n v="5"/>
    <n v="687"/>
    <n v="7166"/>
    <s v="10120_17_18_21"/>
    <s v="Rocky Mountain Bigtooth Maple Ravine Woodland"/>
    <x v="8"/>
    <n v="136"/>
    <n v="81"/>
    <s v="NA"/>
    <n v="51"/>
    <s v="Middle Rocky Mountain Montane Douglas-fir Forest and Woodland"/>
    <x v="6"/>
  </r>
  <r>
    <n v="28070"/>
    <n v="1"/>
    <n v="642"/>
    <n v="7158"/>
    <s v="11250_1_7_8_9_10_19"/>
    <s v="Inter-Mountain Basins Big Sagebrush Steppe"/>
    <x v="5"/>
    <n v="59"/>
    <s v="NA"/>
    <s v="NA"/>
    <n v="59"/>
    <s v="North Pacific Montane Riparian Woodland"/>
    <x v="7"/>
  </r>
  <r>
    <n v="28074"/>
    <n v="2"/>
    <n v="432"/>
    <n v="7139"/>
    <s v="11150_10_19"/>
    <s v="Inter-Mountain Basins Juniper Savanna"/>
    <x v="3"/>
    <n v="839"/>
    <n v="434"/>
    <n v="553"/>
    <n v="188"/>
    <s v="Northern Rocky Mountain Lower Montane-Foothill-Valley Grassland"/>
    <x v="4"/>
  </r>
  <r>
    <n v="28093"/>
    <n v="432"/>
    <n v="845"/>
    <n v="7123"/>
    <s v="11670_1_7_9"/>
    <s v="Rocky Mountain Poor-Site Lodgepole Pine Forest"/>
    <x v="3"/>
    <n v="111"/>
    <n v="112"/>
    <s v="NA"/>
    <n v="56"/>
    <s v="Columbia Plateau Steppe and Grassland"/>
    <x v="4"/>
  </r>
  <r>
    <n v="28094"/>
    <n v="8"/>
    <n v="631"/>
    <n v="9336"/>
    <s v="10550_1_8_9"/>
    <s v="Rocky Mountain Subalpine Dry-Mesic Spruce-Fir Forest and Woodland"/>
    <x v="3"/>
    <n v="232"/>
    <n v="247"/>
    <s v="NA"/>
    <n v="119"/>
    <s v="Great Basin &amp; Intermountain Ruderal Shrubland"/>
    <x v="8"/>
  </r>
  <r>
    <n v="28121"/>
    <n v="60"/>
    <n v="833"/>
    <n v="7299"/>
    <s v="11240_1_7_8_9"/>
    <s v="Columbia Plateau Low Sagebrush Steppe"/>
    <x v="5"/>
    <n v="223"/>
    <s v="NA"/>
    <s v="NA"/>
    <n v="223"/>
    <s v="Developed-Roads"/>
    <x v="11"/>
  </r>
  <r>
    <n v="28126"/>
    <n v="1"/>
    <n v="848"/>
    <n v="7199"/>
    <s v="11720_7"/>
    <s v="Sierran-Intermontane Desert Western White Pine-White Fir Woodland"/>
    <x v="3"/>
    <n v="202"/>
    <n v="65"/>
    <n v="45"/>
    <n v="24"/>
    <s v="Recently Disturbed Other-Shrub Cover"/>
    <x v="3"/>
  </r>
  <r>
    <n v="28131"/>
    <n v="3718"/>
    <n v="833"/>
    <n v="7126"/>
    <s v="11240_1_7_8_9"/>
    <s v="Columbia Plateau Low Sagebrush Steppe"/>
    <x v="5"/>
    <n v="223"/>
    <s v="NA"/>
    <s v="NA"/>
    <n v="223"/>
    <s v="Inter-Mountain Basins Montane Sagebrush Steppe"/>
    <x v="3"/>
  </r>
  <r>
    <n v="28142"/>
    <n v="4"/>
    <n v="817"/>
    <n v="7167"/>
    <s v="10532_7_9"/>
    <s v="Northern Rocky Mountain Ponderosa Pine Woodland and Savanna - Xeric"/>
    <x v="3"/>
    <n v="255"/>
    <n v="101"/>
    <n v="137"/>
    <n v="47"/>
    <s v="Rocky Mountain Poor-Site Lodgepole Pine Forest"/>
    <x v="6"/>
  </r>
  <r>
    <n v="28146"/>
    <n v="174"/>
    <n v="832"/>
    <n v="7126"/>
    <s v="11230_1_7_8_9"/>
    <s v="Columbia Plateau Steppe and Grassland"/>
    <x v="4"/>
    <n v="39"/>
    <s v="NA"/>
    <s v="NA"/>
    <n v="39"/>
    <s v="Inter-Mountain Basins Montane Sagebrush Steppe"/>
    <x v="3"/>
  </r>
  <r>
    <n v="28156"/>
    <n v="7252"/>
    <n v="844"/>
    <n v="7126"/>
    <s v="11650_1_7_8"/>
    <s v="Northern Rocky Mountain Foothill Conifer Wooded Steppe"/>
    <x v="3"/>
    <n v="125"/>
    <n v="396"/>
    <n v="125"/>
    <n v="54"/>
    <s v="Inter-Mountain Basins Montane Sagebrush Steppe"/>
    <x v="3"/>
  </r>
  <r>
    <n v="28178"/>
    <n v="1811"/>
    <n v="792"/>
    <n v="7172"/>
    <s v="10170_6_7_8_9_12_18"/>
    <s v="Columbia Plateau Western Juniper Woodland and Savanna"/>
    <x v="3"/>
    <n v="437"/>
    <n v="271"/>
    <s v="NA"/>
    <n v="167"/>
    <s v="Sierran-Intermontane Desert Western White Pine-White Fir Woodland"/>
    <x v="6"/>
  </r>
  <r>
    <n v="28179"/>
    <n v="1"/>
    <n v="792"/>
    <n v="7167"/>
    <s v="10170_6_7_8_9_12_18"/>
    <s v="Columbia Plateau Western Juniper Woodland and Savanna"/>
    <x v="3"/>
    <n v="437"/>
    <n v="271"/>
    <s v="NA"/>
    <n v="167"/>
    <s v="Rocky Mountain Poor-Site Lodgepole Pine Forest"/>
    <x v="6"/>
  </r>
  <r>
    <n v="28182"/>
    <n v="21"/>
    <n v="713"/>
    <n v="9011"/>
    <s v="11600_21"/>
    <s v="Rocky Mountain Subalpine/Upper Montane Riparian Systems"/>
    <x v="6"/>
    <n v="329"/>
    <n v="2813"/>
    <s v="NA"/>
    <n v="295"/>
    <s v="North American Arid West Emergent Marsh"/>
    <x v="7"/>
  </r>
  <r>
    <n v="28204"/>
    <n v="18"/>
    <n v="634"/>
    <n v="7198"/>
    <s v="10620_7_9"/>
    <s v="Inter-Mountain Basins Curl-leaf Mountain Mahogany Woodland and Shrubland"/>
    <x v="5"/>
    <n v="242"/>
    <n v="213"/>
    <n v="241"/>
    <n v="77"/>
    <s v="Recently Disturbed Other-Herb and Grass Cover"/>
    <x v="4"/>
  </r>
  <r>
    <n v="28211"/>
    <n v="72545"/>
    <n v="798"/>
    <n v="7032"/>
    <s v="10280_4_6_7_12"/>
    <s v="Mediterranean California Mesic Mixed Conifer Forest and Woodland"/>
    <x v="3"/>
    <n v="146"/>
    <n v="47"/>
    <n v="33"/>
    <n v="17"/>
    <s v="Mediterranean California Red Fir Forest"/>
    <x v="6"/>
  </r>
  <r>
    <n v="28228"/>
    <n v="52"/>
    <n v="690"/>
    <n v="7080"/>
    <s v="10490_19_20_21_23_28_29"/>
    <s v="Rocky Mountain Foothill Limber Pine-Juniper Woodland"/>
    <x v="3"/>
    <n v="397"/>
    <s v="NA"/>
    <s v="NA"/>
    <n v="397"/>
    <s v="Inter-Mountain Basins Big Sagebrush Shrubland"/>
    <x v="3"/>
  </r>
  <r>
    <n v="28242"/>
    <n v="3"/>
    <n v="687"/>
    <n v="7050"/>
    <s v="10120_17_18_21"/>
    <s v="Rocky Mountain Bigtooth Maple Ravine Woodland"/>
    <x v="8"/>
    <n v="136"/>
    <n v="81"/>
    <s v="NA"/>
    <n v="51"/>
    <s v="Rocky Mountain Lodgepole Pine Forest"/>
    <x v="6"/>
  </r>
  <r>
    <n v="28249"/>
    <n v="3684"/>
    <n v="845"/>
    <n v="7032"/>
    <s v="11670_1_7_9"/>
    <s v="Rocky Mountain Poor-Site Lodgepole Pine Forest"/>
    <x v="3"/>
    <n v="111"/>
    <n v="112"/>
    <s v="NA"/>
    <n v="56"/>
    <s v="Mediterranean California Red Fir Forest"/>
    <x v="6"/>
  </r>
  <r>
    <n v="28256"/>
    <n v="148"/>
    <n v="844"/>
    <n v="7158"/>
    <s v="11650_1_7_8"/>
    <s v="Northern Rocky Mountain Foothill Conifer Wooded Steppe"/>
    <x v="3"/>
    <n v="125"/>
    <n v="396"/>
    <n v="125"/>
    <n v="54"/>
    <s v="North Pacific Montane Riparian Woodland"/>
    <x v="7"/>
  </r>
  <r>
    <n v="28261"/>
    <n v="21"/>
    <n v="416"/>
    <n v="9828"/>
    <s v="10110_6_10_12_17_18_19"/>
    <s v="Rocky Mountain Aspen Forest and Woodland"/>
    <x v="8"/>
    <n v="68"/>
    <n v="57"/>
    <s v="NA"/>
    <n v="31"/>
    <s v="Interior Western North American Temperate Ruderal Grassland"/>
    <x v="5"/>
  </r>
  <r>
    <n v="28269"/>
    <n v="17"/>
    <n v="821"/>
    <n v="7158"/>
    <s v="10620_7_9"/>
    <s v="Inter-Mountain Basins Curl-leaf Mountain Mahogany Woodland and Shrubland"/>
    <x v="5"/>
    <n v="242"/>
    <n v="213"/>
    <n v="241"/>
    <n v="77"/>
    <s v="North Pacific Montane Riparian Woodland"/>
    <x v="7"/>
  </r>
  <r>
    <n v="28303"/>
    <n v="6762"/>
    <n v="835"/>
    <n v="9272"/>
    <s v="11260_1_7_8_9_10_19"/>
    <s v="Inter-Mountain Basins Montane Sagebrush Steppe"/>
    <x v="5"/>
    <n v="31"/>
    <s v="NA"/>
    <s v="NA"/>
    <n v="31"/>
    <s v="Temperate Pacific Subalpine-Montane Wet Meadow"/>
    <x v="7"/>
  </r>
  <r>
    <n v="28324"/>
    <n v="127"/>
    <n v="801"/>
    <n v="7921"/>
    <s v="10310_7"/>
    <s v="California Montane Jeffrey Pine(-Ponderosa Pine) Woodland"/>
    <x v="3"/>
    <n v="202"/>
    <n v="118"/>
    <n v="26"/>
    <n v="19"/>
    <s v="Western Cool Temperate Developed Ruderal Evergreen Forest"/>
    <x v="10"/>
  </r>
  <r>
    <n v="28342"/>
    <n v="115779"/>
    <n v="802"/>
    <n v="7032"/>
    <s v="10320_2_3_7"/>
    <s v="Mediterranean California Red Fir Forest"/>
    <x v="3"/>
    <n v="188"/>
    <n v="58"/>
    <n v="58"/>
    <n v="25"/>
    <s v="Mediterranean California Red Fir Forest"/>
    <x v="6"/>
  </r>
  <r>
    <n v="28345"/>
    <n v="827"/>
    <n v="801"/>
    <n v="7299"/>
    <s v="10310_7"/>
    <s v="California Montane Jeffrey Pine(-Ponderosa Pine) Woodland"/>
    <x v="3"/>
    <n v="202"/>
    <n v="118"/>
    <n v="26"/>
    <n v="19"/>
    <s v="Developed-Roads"/>
    <x v="11"/>
  </r>
  <r>
    <n v="28351"/>
    <n v="3139"/>
    <n v="447"/>
    <n v="9503"/>
    <s v="11600_10_19"/>
    <s v="Rocky Mountain Subalpine/Upper Montane Riparian Systems"/>
    <x v="6"/>
    <n v="202"/>
    <n v="132"/>
    <s v="NA"/>
    <n v="80"/>
    <s v="Great Basin Foothill and Lower Montane Riparian Shrubland"/>
    <x v="7"/>
  </r>
  <r>
    <n v="28352"/>
    <n v="2125"/>
    <n v="801"/>
    <n v="7200"/>
    <s v="10310_7"/>
    <s v="California Montane Jeffrey Pine(-Ponderosa Pine) Woodland"/>
    <x v="3"/>
    <n v="202"/>
    <n v="118"/>
    <n v="26"/>
    <n v="19"/>
    <s v="Recently Disturbed Other-Tree Cover"/>
    <x v="6"/>
  </r>
  <r>
    <n v="28359"/>
    <n v="5116"/>
    <n v="446"/>
    <n v="9505"/>
    <s v="11590_10_19"/>
    <s v="Rocky Mountain Montane Riparian Systems"/>
    <x v="6"/>
    <n v="100"/>
    <n v="100"/>
    <s v="NA"/>
    <n v="50"/>
    <s v="Great Basin Foothill and Lower Montane Riparian Herbaceous"/>
    <x v="7"/>
  </r>
  <r>
    <n v="28379"/>
    <n v="4296"/>
    <n v="801"/>
    <n v="7156"/>
    <s v="10310_7"/>
    <s v="California Montane Jeffrey Pine(-Ponderosa Pine) Woodland"/>
    <x v="3"/>
    <n v="202"/>
    <n v="118"/>
    <n v="26"/>
    <n v="19"/>
    <s v="North Pacific Lowland Riparian Forest"/>
    <x v="7"/>
  </r>
  <r>
    <n v="28380"/>
    <n v="45"/>
    <n v="817"/>
    <n v="7058"/>
    <s v="10532_7_9"/>
    <s v="Northern Rocky Mountain Ponderosa Pine Woodland and Savanna - Xeric"/>
    <x v="3"/>
    <n v="255"/>
    <n v="101"/>
    <n v="137"/>
    <n v="47"/>
    <s v="Sierra Nevada Subalpine Lodgepole Pine Forest and Woodland"/>
    <x v="6"/>
  </r>
  <r>
    <n v="28384"/>
    <n v="204"/>
    <n v="436"/>
    <n v="9505"/>
    <s v="11260_1_7_8_9_10_19"/>
    <s v="Inter-Mountain Basins Montane Sagebrush Steppe"/>
    <x v="5"/>
    <n v="31"/>
    <s v="NA"/>
    <s v="NA"/>
    <n v="31"/>
    <s v="Great Basin Foothill and Lower Montane Riparian Herbaceous"/>
    <x v="7"/>
  </r>
  <r>
    <n v="28393"/>
    <n v="1"/>
    <n v="686"/>
    <n v="7964"/>
    <s v="10110_21"/>
    <s v="Rocky Mountain Aspen Forest and Woodland"/>
    <x v="8"/>
    <n v="110"/>
    <s v="NA"/>
    <s v="NA"/>
    <n v="110"/>
    <s v="Western Cool Temperate Row Crop"/>
    <x v="9"/>
  </r>
  <r>
    <n v="28396"/>
    <n v="66"/>
    <n v="801"/>
    <n v="7903"/>
    <s v="10310_7"/>
    <s v="California Montane Jeffrey Pine(-Ponderosa Pine) Woodland"/>
    <x v="3"/>
    <n v="202"/>
    <n v="118"/>
    <n v="26"/>
    <n v="19"/>
    <s v="Western Cool Temperate Urban Herbaceous"/>
    <x v="10"/>
  </r>
  <r>
    <n v="28397"/>
    <n v="28085"/>
    <n v="821"/>
    <n v="7126"/>
    <s v="10620_7_9"/>
    <s v="Inter-Mountain Basins Curl-leaf Mountain Mahogany Woodland and Shrubland"/>
    <x v="5"/>
    <n v="242"/>
    <n v="213"/>
    <n v="241"/>
    <n v="77"/>
    <s v="Inter-Mountain Basins Montane Sagebrush Steppe"/>
    <x v="3"/>
  </r>
  <r>
    <n v="28398"/>
    <n v="1"/>
    <n v="429"/>
    <n v="9017"/>
    <s v="10790_6_9_10_12_16_17_18"/>
    <s v="Great Basin Xeric Mixed Sagebrush Shrubland"/>
    <x v="5"/>
    <n v="94"/>
    <n v="830"/>
    <s v="NA"/>
    <n v="84"/>
    <s v="Rocky Mountain Alpine-Montane Wet Meadow"/>
    <x v="7"/>
  </r>
  <r>
    <n v="28402"/>
    <n v="184"/>
    <n v="712"/>
    <n v="7080"/>
    <s v="11590_21"/>
    <s v="Rocky Mountain Montane Riparian Systems"/>
    <x v="6"/>
    <n v="180"/>
    <s v="NA"/>
    <s v="NA"/>
    <n v="180"/>
    <s v="Inter-Mountain Basins Big Sagebrush Shrubland"/>
    <x v="3"/>
  </r>
  <r>
    <n v="28404"/>
    <n v="1"/>
    <n v="639"/>
    <n v="9021"/>
    <s v="11060_1_8_9"/>
    <s v="Northern Rocky Mountain Montane-Foothill Deciduous Shrubland"/>
    <x v="5"/>
    <n v="41"/>
    <s v="NA"/>
    <s v="NA"/>
    <n v="41"/>
    <s v="Rocky Mountain Subalpine-Montane Riparian Shrubland"/>
    <x v="7"/>
  </r>
  <r>
    <n v="28407"/>
    <n v="421"/>
    <n v="435"/>
    <n v="9505"/>
    <s v="11250_1_7_8_9_10_19"/>
    <s v="Inter-Mountain Basins Big Sagebrush Steppe"/>
    <x v="5"/>
    <n v="59"/>
    <s v="NA"/>
    <s v="NA"/>
    <n v="59"/>
    <s v="Great Basin Foothill and Lower Montane Riparian Herbaceous"/>
    <x v="7"/>
  </r>
  <r>
    <n v="28408"/>
    <n v="12"/>
    <n v="429"/>
    <n v="7297"/>
    <s v="10790_6_9_10_12_16_17_18"/>
    <s v="Great Basin Xeric Mixed Sagebrush Shrubland"/>
    <x v="5"/>
    <n v="94"/>
    <n v="830"/>
    <s v="NA"/>
    <n v="84"/>
    <s v="Developed-Medium Intensity"/>
    <x v="13"/>
  </r>
  <r>
    <n v="28410"/>
    <n v="5"/>
    <n v="429"/>
    <n v="7011"/>
    <s v="10790_6_9_10_12_16_17_18"/>
    <s v="Great Basin Xeric Mixed Sagebrush Shrubland"/>
    <x v="5"/>
    <n v="94"/>
    <n v="830"/>
    <s v="NA"/>
    <n v="84"/>
    <s v="Rocky Mountain Aspen Forest and Woodland"/>
    <x v="14"/>
  </r>
  <r>
    <n v="28412"/>
    <n v="2512"/>
    <n v="810"/>
    <n v="7032"/>
    <s v="10412_1_7"/>
    <s v="North Pacific Mountain Hemlock Forest - Xeric"/>
    <x v="3"/>
    <n v="290"/>
    <n v="601"/>
    <n v="1004"/>
    <n v="164"/>
    <s v="Mediterranean California Red Fir Forest"/>
    <x v="6"/>
  </r>
  <r>
    <n v="28415"/>
    <n v="106"/>
    <n v="798"/>
    <n v="7924"/>
    <s v="10280_4_6_7_12"/>
    <s v="Mediterranean California Mesic Mixed Conifer Forest and Woodland"/>
    <x v="3"/>
    <n v="146"/>
    <n v="47"/>
    <n v="33"/>
    <n v="17"/>
    <s v="Western Cool Temperate Developed Ruderal Grassland"/>
    <x v="10"/>
  </r>
  <r>
    <n v="28423"/>
    <n v="29225"/>
    <n v="801"/>
    <n v="7080"/>
    <s v="10310_7"/>
    <s v="California Montane Jeffrey Pine(-Ponderosa Pine) Woodland"/>
    <x v="3"/>
    <n v="202"/>
    <n v="118"/>
    <n v="26"/>
    <n v="19"/>
    <s v="Inter-Mountain Basins Big Sagebrush Shrubland"/>
    <x v="3"/>
  </r>
  <r>
    <n v="28428"/>
    <n v="4"/>
    <n v="636"/>
    <n v="7193"/>
    <s v="10790_6_9_10_12_16_17_18"/>
    <s v="Great Basin Xeric Mixed Sagebrush Shrubland"/>
    <x v="5"/>
    <n v="94"/>
    <n v="830"/>
    <s v="NA"/>
    <n v="84"/>
    <s v="Recently Logged-Tree Cover"/>
    <x v="6"/>
  </r>
  <r>
    <n v="28456"/>
    <n v="120"/>
    <n v="798"/>
    <n v="7923"/>
    <s v="10280_4_6_7_12"/>
    <s v="Mediterranean California Mesic Mixed Conifer Forest and Woodland"/>
    <x v="3"/>
    <n v="146"/>
    <n v="47"/>
    <n v="33"/>
    <n v="17"/>
    <s v="Western Cool Temperate Developed Ruderal Shrubland"/>
    <x v="10"/>
  </r>
  <r>
    <n v="28470"/>
    <n v="2"/>
    <n v="429"/>
    <n v="7901"/>
    <s v="10790_6_9_10_12_16_17_18"/>
    <s v="Great Basin Xeric Mixed Sagebrush Shrubland"/>
    <x v="5"/>
    <n v="94"/>
    <n v="830"/>
    <s v="NA"/>
    <n v="84"/>
    <s v="Western Cool Temperate Urban Evergreen Forest"/>
    <x v="10"/>
  </r>
  <r>
    <n v="28476"/>
    <n v="1"/>
    <n v="845"/>
    <n v="7944"/>
    <s v="11670_1_7_9"/>
    <s v="Rocky Mountain Poor-Site Lodgepole Pine Forest"/>
    <x v="3"/>
    <n v="111"/>
    <n v="112"/>
    <s v="NA"/>
    <n v="56"/>
    <s v="Western Cool Temperate Developed Ruderal Herbaceous Wetland"/>
    <x v="10"/>
  </r>
  <r>
    <n v="28486"/>
    <n v="21369"/>
    <n v="801"/>
    <n v="7172"/>
    <s v="10310_7"/>
    <s v="California Montane Jeffrey Pine(-Ponderosa Pine) Woodland"/>
    <x v="3"/>
    <n v="202"/>
    <n v="118"/>
    <n v="26"/>
    <n v="19"/>
    <s v="Sierran-Intermontane Desert Western White Pine-White Fir Woodland"/>
    <x v="6"/>
  </r>
  <r>
    <n v="28487"/>
    <n v="10499"/>
    <n v="801"/>
    <n v="9011"/>
    <s v="10310_7"/>
    <s v="California Montane Jeffrey Pine(-Ponderosa Pine) Woodland"/>
    <x v="3"/>
    <n v="202"/>
    <n v="118"/>
    <n v="26"/>
    <n v="19"/>
    <s v="North American Arid West Emergent Marsh"/>
    <x v="7"/>
  </r>
  <r>
    <n v="28491"/>
    <n v="2453"/>
    <n v="801"/>
    <n v="7158"/>
    <s v="10310_7"/>
    <s v="California Montane Jeffrey Pine(-Ponderosa Pine) Woodland"/>
    <x v="3"/>
    <n v="202"/>
    <n v="118"/>
    <n v="26"/>
    <n v="19"/>
    <s v="North Pacific Montane Riparian Woodland"/>
    <x v="7"/>
  </r>
  <r>
    <n v="28493"/>
    <n v="1343"/>
    <n v="812"/>
    <n v="7027"/>
    <s v="10431_2_3_6_7"/>
    <s v="Mediterranean California Mixed Evergreen Forest - Interior"/>
    <x v="3"/>
    <n v="167"/>
    <n v="46"/>
    <n v="23"/>
    <n v="14"/>
    <s v="Mediterranean California Dry-Mesic Mixed Conifer Forest and Woodland"/>
    <x v="6"/>
  </r>
  <r>
    <n v="28514"/>
    <n v="1"/>
    <n v="801"/>
    <n v="7942"/>
    <s v="10310_7"/>
    <s v="California Montane Jeffrey Pine(-Ponderosa Pine) Woodland"/>
    <x v="3"/>
    <n v="202"/>
    <n v="118"/>
    <n v="26"/>
    <n v="19"/>
    <s v="Western Cool Temperate Developed Ruderal Mixed Forested Wetland"/>
    <x v="10"/>
  </r>
  <r>
    <n v="28517"/>
    <n v="66"/>
    <n v="801"/>
    <n v="7944"/>
    <s v="10310_7"/>
    <s v="California Montane Jeffrey Pine(-Ponderosa Pine) Woodland"/>
    <x v="3"/>
    <n v="202"/>
    <n v="118"/>
    <n v="26"/>
    <n v="19"/>
    <s v="Western Cool Temperate Developed Ruderal Herbaceous Wetland"/>
    <x v="10"/>
  </r>
  <r>
    <n v="28521"/>
    <n v="370"/>
    <n v="801"/>
    <n v="7199"/>
    <s v="10310_7"/>
    <s v="California Montane Jeffrey Pine(-Ponderosa Pine) Woodland"/>
    <x v="3"/>
    <n v="202"/>
    <n v="118"/>
    <n v="26"/>
    <n v="19"/>
    <s v="Recently Disturbed Other-Shrub Cover"/>
    <x v="3"/>
  </r>
  <r>
    <n v="28522"/>
    <n v="4"/>
    <n v="430"/>
    <n v="7145"/>
    <s v="10800_10_19"/>
    <s v="Inter-Mountain Basins Big Sagebrush Shrubland"/>
    <x v="5"/>
    <n v="80"/>
    <s v="NA"/>
    <s v="NA"/>
    <n v="80"/>
    <s v="Rocky Mountain Subalpine-Montane Mesic Meadow"/>
    <x v="4"/>
  </r>
  <r>
    <n v="28527"/>
    <n v="9240"/>
    <n v="801"/>
    <n v="7124"/>
    <s v="10310_7"/>
    <s v="California Montane Jeffrey Pine(-Ponderosa Pine) Woodland"/>
    <x v="3"/>
    <n v="202"/>
    <n v="118"/>
    <n v="26"/>
    <n v="19"/>
    <s v="Columbia Plateau Low Sagebrush Steppe"/>
    <x v="3"/>
  </r>
  <r>
    <n v="28528"/>
    <n v="1307"/>
    <n v="436"/>
    <n v="7019"/>
    <s v="11260_1_7_8_9_10_19"/>
    <s v="Inter-Mountain Basins Montane Sagebrush Steppe"/>
    <x v="5"/>
    <n v="31"/>
    <s v="NA"/>
    <s v="NA"/>
    <n v="31"/>
    <s v="Great Basin Pinyon-Juniper Woodland"/>
    <x v="6"/>
  </r>
  <r>
    <n v="28533"/>
    <n v="13948"/>
    <n v="844"/>
    <n v="7124"/>
    <s v="11650_1_7_8"/>
    <s v="Northern Rocky Mountain Foothill Conifer Wooded Steppe"/>
    <x v="3"/>
    <n v="125"/>
    <n v="396"/>
    <n v="125"/>
    <n v="54"/>
    <s v="Columbia Plateau Low Sagebrush Steppe"/>
    <x v="3"/>
  </r>
  <r>
    <n v="28535"/>
    <n v="1817"/>
    <n v="801"/>
    <n v="9272"/>
    <s v="10310_7"/>
    <s v="California Montane Jeffrey Pine(-Ponderosa Pine) Woodland"/>
    <x v="3"/>
    <n v="202"/>
    <n v="118"/>
    <n v="26"/>
    <n v="19"/>
    <s v="Temperate Pacific Subalpine-Montane Wet Meadow"/>
    <x v="7"/>
  </r>
  <r>
    <n v="28536"/>
    <n v="12"/>
    <n v="845"/>
    <n v="7967"/>
    <s v="11670_1_7_9"/>
    <s v="Rocky Mountain Poor-Site Lodgepole Pine Forest"/>
    <x v="3"/>
    <n v="111"/>
    <n v="112"/>
    <s v="NA"/>
    <n v="56"/>
    <s v="Western Cool Temperate Pasture and Hayland"/>
    <x v="9"/>
  </r>
  <r>
    <n v="28537"/>
    <n v="1"/>
    <n v="623"/>
    <n v="9022"/>
    <s v="10170_6_7_8_9_12_18"/>
    <s v="Columbia Plateau Western Juniper Woodland and Savanna"/>
    <x v="3"/>
    <n v="437"/>
    <n v="271"/>
    <s v="NA"/>
    <n v="167"/>
    <s v="Rocky Mountain Subalpine-Montane Riparian Woodland"/>
    <x v="7"/>
  </r>
  <r>
    <n v="28540"/>
    <n v="2"/>
    <n v="845"/>
    <n v="9336"/>
    <s v="11670_1_7_9"/>
    <s v="Rocky Mountain Poor-Site Lodgepole Pine Forest"/>
    <x v="3"/>
    <n v="111"/>
    <n v="112"/>
    <s v="NA"/>
    <n v="56"/>
    <s v="Great Basin &amp; Intermountain Ruderal Shrubland"/>
    <x v="8"/>
  </r>
  <r>
    <n v="28562"/>
    <n v="2"/>
    <n v="848"/>
    <n v="7902"/>
    <s v="11720_7"/>
    <s v="Sierran-Intermontane Desert Western White Pine-White Fir Woodland"/>
    <x v="3"/>
    <n v="202"/>
    <n v="65"/>
    <n v="45"/>
    <n v="24"/>
    <s v="Western Cool Temperate Urban Mixed Forest"/>
    <x v="10"/>
  </r>
  <r>
    <n v="28563"/>
    <n v="31112"/>
    <n v="636"/>
    <n v="7196"/>
    <s v="10790_6_9_10_12_16_17_18"/>
    <s v="Great Basin Xeric Mixed Sagebrush Shrubland"/>
    <x v="5"/>
    <n v="94"/>
    <n v="830"/>
    <s v="NA"/>
    <n v="84"/>
    <s v="Recently Burned-Shrub Cover"/>
    <x v="3"/>
  </r>
  <r>
    <n v="28610"/>
    <n v="2970"/>
    <n v="798"/>
    <n v="7029"/>
    <s v="10280_4_6_7_12"/>
    <s v="Mediterranean California Mesic Mixed Conifer Forest and Woodland"/>
    <x v="3"/>
    <n v="146"/>
    <n v="47"/>
    <n v="33"/>
    <n v="17"/>
    <s v="Mediterranean California Mixed Oak Woodland"/>
    <x v="14"/>
  </r>
  <r>
    <n v="28614"/>
    <n v="50"/>
    <n v="634"/>
    <n v="7199"/>
    <s v="10620_7_9"/>
    <s v="Inter-Mountain Basins Curl-leaf Mountain Mahogany Woodland and Shrubland"/>
    <x v="5"/>
    <n v="242"/>
    <n v="213"/>
    <n v="241"/>
    <n v="77"/>
    <s v="Recently Disturbed Other-Shrub Cover"/>
    <x v="3"/>
  </r>
  <r>
    <n v="28615"/>
    <n v="271"/>
    <n v="816"/>
    <n v="7032"/>
    <s v="10531_1_7_8_9"/>
    <s v="Northern Rocky Mountain Ponderosa Pine Woodland and Savanna - Mesic"/>
    <x v="3"/>
    <n v="270"/>
    <n v="78"/>
    <n v="19"/>
    <n v="14"/>
    <s v="Mediterranean California Red Fir Forest"/>
    <x v="6"/>
  </r>
  <r>
    <n v="28617"/>
    <n v="65"/>
    <n v="843"/>
    <n v="7032"/>
    <s v="11582_1_2_7"/>
    <s v="North Pacific Montane Riparian Woodland and Shrubland - Dry"/>
    <x v="6"/>
    <n v="463"/>
    <n v="234"/>
    <s v="NA"/>
    <n v="155"/>
    <s v="Mediterranean California Red Fir Forest"/>
    <x v="6"/>
  </r>
  <r>
    <n v="28625"/>
    <n v="1979"/>
    <n v="838"/>
    <n v="7032"/>
    <s v="11520_2_3_7"/>
    <s v="California Montane Riparian Systems"/>
    <x v="6"/>
    <n v="63"/>
    <n v="79"/>
    <s v="NA"/>
    <n v="35"/>
    <s v="Mediterranean California Red Fir Forest"/>
    <x v="6"/>
  </r>
  <r>
    <n v="28629"/>
    <n v="2136"/>
    <n v="840"/>
    <n v="7032"/>
    <s v="11540_1_7_8_9"/>
    <s v="Inter-Mountain Basins Montane Riparian Systems"/>
    <x v="6"/>
    <n v="100"/>
    <s v="NA"/>
    <s v="NA"/>
    <n v="100"/>
    <s v="Mediterranean California Red Fir Forest"/>
    <x v="6"/>
  </r>
  <r>
    <n v="28650"/>
    <n v="388"/>
    <n v="636"/>
    <n v="7197"/>
    <s v="10790_6_9_10_12_16_17_18"/>
    <s v="Great Basin Xeric Mixed Sagebrush Shrubland"/>
    <x v="5"/>
    <n v="94"/>
    <n v="830"/>
    <s v="NA"/>
    <n v="84"/>
    <s v="Recently Burned-Tree Cover"/>
    <x v="6"/>
  </r>
  <r>
    <n v="28669"/>
    <n v="29296"/>
    <n v="798"/>
    <n v="7028"/>
    <s v="10280_4_6_7_12"/>
    <s v="Mediterranean California Mesic Mixed Conifer Forest and Woodland"/>
    <x v="3"/>
    <n v="146"/>
    <n v="47"/>
    <n v="33"/>
    <n v="17"/>
    <s v="Mediterranean California Mesic Mixed Conifer Forest and Woodland"/>
    <x v="6"/>
  </r>
  <r>
    <n v="28670"/>
    <n v="9"/>
    <n v="820"/>
    <n v="7029"/>
    <s v="10600_1_2_7"/>
    <s v="East Cascades Oak-Ponderosa Pine Forest and Woodland"/>
    <x v="3"/>
    <n v="384"/>
    <n v="634"/>
    <n v="31"/>
    <n v="28"/>
    <s v="Mediterranean California Mixed Oak Woodland"/>
    <x v="14"/>
  </r>
  <r>
    <n v="28683"/>
    <n v="188"/>
    <n v="798"/>
    <n v="7944"/>
    <s v="10280_4_6_7_12"/>
    <s v="Mediterranean California Mesic Mixed Conifer Forest and Woodland"/>
    <x v="3"/>
    <n v="146"/>
    <n v="47"/>
    <n v="33"/>
    <n v="17"/>
    <s v="Western Cool Temperate Developed Ruderal Herbaceous Wetland"/>
    <x v="10"/>
  </r>
  <r>
    <n v="28684"/>
    <n v="117247"/>
    <n v="636"/>
    <n v="7195"/>
    <s v="10790_6_9_10_12_16_17_18"/>
    <s v="Great Basin Xeric Mixed Sagebrush Shrubland"/>
    <x v="5"/>
    <n v="94"/>
    <n v="830"/>
    <s v="NA"/>
    <n v="84"/>
    <s v="Recently Burned-Herb and Grass Cover"/>
    <x v="4"/>
  </r>
  <r>
    <n v="28699"/>
    <n v="12"/>
    <n v="818"/>
    <n v="7032"/>
    <s v="10560_1_7_8_9"/>
    <s v="Rocky Mountain Subalpine Mesic-Wet Spruce-Fir Forest and Woodland"/>
    <x v="3"/>
    <n v="119"/>
    <n v="420"/>
    <s v="NA"/>
    <n v="93"/>
    <s v="Mediterranean California Red Fir Forest"/>
    <x v="6"/>
  </r>
  <r>
    <n v="28701"/>
    <n v="155"/>
    <n v="821"/>
    <n v="7032"/>
    <s v="10620_7_9"/>
    <s v="Inter-Mountain Basins Curl-leaf Mountain Mahogany Woodland and Shrubland"/>
    <x v="5"/>
    <n v="242"/>
    <n v="213"/>
    <n v="241"/>
    <n v="77"/>
    <s v="Mediterranean California Red Fir Forest"/>
    <x v="6"/>
  </r>
  <r>
    <n v="28702"/>
    <n v="126"/>
    <n v="797"/>
    <n v="7662"/>
    <s v="10270_2_3_7"/>
    <s v="Mediterranean California Dry-Mesic Mixed Conifer Forest and Woodland"/>
    <x v="3"/>
    <n v="332"/>
    <n v="32"/>
    <n v="12"/>
    <n v="8"/>
    <s v="Temperate Pacific Freshwater Emergent Marsh"/>
    <x v="7"/>
  </r>
  <r>
    <n v="28705"/>
    <n v="2703"/>
    <n v="797"/>
    <n v="7029"/>
    <s v="10270_2_3_7"/>
    <s v="Mediterranean California Dry-Mesic Mixed Conifer Forest and Woodland"/>
    <x v="3"/>
    <n v="332"/>
    <n v="32"/>
    <n v="12"/>
    <n v="8"/>
    <s v="Mediterranean California Mixed Oak Woodland"/>
    <x v="14"/>
  </r>
  <r>
    <n v="28716"/>
    <n v="1"/>
    <n v="415"/>
    <n v="7904"/>
    <n v="10060"/>
    <s v="Rocky Mountain Alpine/Montane Sparsely Vegetated Systems"/>
    <x v="7"/>
    <n v="0"/>
    <s v="NA"/>
    <s v="NA"/>
    <n v="0"/>
    <s v="Western Cool Temperate Urban Shrubland"/>
    <x v="10"/>
  </r>
  <r>
    <n v="28721"/>
    <n v="7929"/>
    <n v="848"/>
    <n v="7032"/>
    <s v="11720_7"/>
    <s v="Sierran-Intermontane Desert Western White Pine-White Fir Woodland"/>
    <x v="3"/>
    <n v="202"/>
    <n v="65"/>
    <n v="45"/>
    <n v="24"/>
    <s v="Mediterranean California Red Fir Forest"/>
    <x v="6"/>
  </r>
  <r>
    <n v="28723"/>
    <n v="32186"/>
    <n v="798"/>
    <n v="7033"/>
    <s v="10280_4_6_7_12"/>
    <s v="Mediterranean California Mesic Mixed Conifer Forest and Woodland"/>
    <x v="3"/>
    <n v="146"/>
    <n v="47"/>
    <n v="33"/>
    <n v="17"/>
    <s v="Mediterranean California Subalpine Woodland"/>
    <x v="6"/>
  </r>
  <r>
    <n v="28725"/>
    <n v="76"/>
    <n v="792"/>
    <n v="7032"/>
    <s v="10170_6_7_8_9_12_18"/>
    <s v="Columbia Plateau Western Juniper Woodland and Savanna"/>
    <x v="3"/>
    <n v="437"/>
    <n v="271"/>
    <s v="NA"/>
    <n v="167"/>
    <s v="Mediterranean California Red Fir Forest"/>
    <x v="6"/>
  </r>
  <r>
    <n v="28727"/>
    <n v="28603"/>
    <n v="636"/>
    <n v="7965"/>
    <s v="10790_6_9_10_12_16_17_18"/>
    <s v="Great Basin Xeric Mixed Sagebrush Shrubland"/>
    <x v="5"/>
    <n v="94"/>
    <n v="830"/>
    <s v="NA"/>
    <n v="84"/>
    <s v="Western Cool Temperate Close Grown Crop"/>
    <x v="9"/>
  </r>
  <r>
    <n v="28736"/>
    <n v="569"/>
    <n v="435"/>
    <n v="7019"/>
    <s v="11250_1_7_8_9_10_19"/>
    <s v="Inter-Mountain Basins Big Sagebrush Steppe"/>
    <x v="5"/>
    <n v="59"/>
    <s v="NA"/>
    <s v="NA"/>
    <n v="59"/>
    <s v="Great Basin Pinyon-Juniper Woodland"/>
    <x v="6"/>
  </r>
  <r>
    <n v="28746"/>
    <n v="2956"/>
    <n v="819"/>
    <n v="7032"/>
    <s v="10580_7"/>
    <s v="Sierra Nevada Subalpine Lodgepole Pine Forest and Woodland"/>
    <x v="3"/>
    <n v="91"/>
    <s v="NA"/>
    <n v="653"/>
    <n v="80"/>
    <s v="Mediterranean California Red Fir Forest"/>
    <x v="6"/>
  </r>
  <r>
    <n v="28748"/>
    <n v="1"/>
    <n v="845"/>
    <n v="7966"/>
    <s v="11670_1_7_9"/>
    <s v="Rocky Mountain Poor-Site Lodgepole Pine Forest"/>
    <x v="3"/>
    <n v="111"/>
    <n v="112"/>
    <s v="NA"/>
    <n v="56"/>
    <s v="Western Cool Temperate Fallow/Idle Cropland"/>
    <x v="9"/>
  </r>
  <r>
    <n v="28753"/>
    <n v="3"/>
    <n v="798"/>
    <n v="7942"/>
    <s v="10280_4_6_7_12"/>
    <s v="Mediterranean California Mesic Mixed Conifer Forest and Woodland"/>
    <x v="3"/>
    <n v="146"/>
    <n v="47"/>
    <n v="33"/>
    <n v="17"/>
    <s v="Western Cool Temperate Developed Ruderal Mixed Forested Wetland"/>
    <x v="10"/>
  </r>
  <r>
    <n v="28762"/>
    <n v="10"/>
    <n v="824"/>
    <n v="7032"/>
    <s v="10800_1_7_8_9"/>
    <s v="Inter-Mountain Basins Big Sagebrush Shrubland"/>
    <x v="5"/>
    <n v="100"/>
    <s v="NA"/>
    <s v="NA"/>
    <n v="100"/>
    <s v="Mediterranean California Red Fir Forest"/>
    <x v="6"/>
  </r>
  <r>
    <n v="28771"/>
    <n v="152800"/>
    <n v="797"/>
    <n v="7027"/>
    <s v="10270_2_3_7"/>
    <s v="Mediterranean California Dry-Mesic Mixed Conifer Forest and Woodland"/>
    <x v="3"/>
    <n v="332"/>
    <n v="32"/>
    <n v="12"/>
    <n v="8"/>
    <s v="Mediterranean California Dry-Mesic Mixed Conifer Forest and Woodland"/>
    <x v="6"/>
  </r>
  <r>
    <n v="28777"/>
    <n v="193385"/>
    <n v="801"/>
    <n v="7027"/>
    <s v="10310_7"/>
    <s v="California Montane Jeffrey Pine(-Ponderosa Pine) Woodland"/>
    <x v="3"/>
    <n v="202"/>
    <n v="118"/>
    <n v="26"/>
    <n v="19"/>
    <s v="Mediterranean California Dry-Mesic Mixed Conifer Forest and Woodland"/>
    <x v="6"/>
  </r>
  <r>
    <n v="28778"/>
    <n v="119"/>
    <n v="824"/>
    <n v="7172"/>
    <s v="10800_1_7_8_9"/>
    <s v="Inter-Mountain Basins Big Sagebrush Shrubland"/>
    <x v="5"/>
    <n v="100"/>
    <s v="NA"/>
    <s v="NA"/>
    <n v="100"/>
    <s v="Sierran-Intermontane Desert Western White Pine-White Fir Woodland"/>
    <x v="6"/>
  </r>
  <r>
    <n v="28788"/>
    <n v="1183"/>
    <n v="797"/>
    <n v="7191"/>
    <s v="10270_2_3_7"/>
    <s v="Mediterranean California Dry-Mesic Mixed Conifer Forest and Woodland"/>
    <x v="3"/>
    <n v="332"/>
    <n v="32"/>
    <n v="12"/>
    <n v="8"/>
    <s v="Recently Logged-Herb and Grass Cover"/>
    <x v="4"/>
  </r>
  <r>
    <n v="28789"/>
    <n v="92"/>
    <n v="801"/>
    <n v="9160"/>
    <s v="10310_7"/>
    <s v="California Montane Jeffrey Pine(-Ponderosa Pine) Woodland"/>
    <x v="3"/>
    <n v="202"/>
    <n v="118"/>
    <n v="26"/>
    <n v="19"/>
    <s v="North Pacific Active Volcanic Rock and Cinder Land"/>
    <x v="1"/>
  </r>
  <r>
    <n v="28794"/>
    <n v="1644"/>
    <n v="797"/>
    <n v="7193"/>
    <s v="10270_2_3_7"/>
    <s v="Mediterranean California Dry-Mesic Mixed Conifer Forest and Woodland"/>
    <x v="3"/>
    <n v="332"/>
    <n v="32"/>
    <n v="12"/>
    <n v="8"/>
    <s v="Recently Logged-Tree Cover"/>
    <x v="6"/>
  </r>
  <r>
    <n v="28795"/>
    <n v="2195"/>
    <n v="797"/>
    <n v="7192"/>
    <s v="10270_2_3_7"/>
    <s v="Mediterranean California Dry-Mesic Mixed Conifer Forest and Woodland"/>
    <x v="3"/>
    <n v="332"/>
    <n v="32"/>
    <n v="12"/>
    <n v="8"/>
    <s v="Recently Logged-Shrub Cover"/>
    <x v="3"/>
  </r>
  <r>
    <n v="28799"/>
    <n v="17"/>
    <n v="845"/>
    <n v="9328"/>
    <s v="11670_1_7_9"/>
    <s v="Rocky Mountain Poor-Site Lodgepole Pine Forest"/>
    <x v="3"/>
    <n v="111"/>
    <n v="112"/>
    <s v="NA"/>
    <n v="56"/>
    <s v="Interior Western North American Temperate Ruderal Shrubland"/>
    <x v="8"/>
  </r>
  <r>
    <n v="28805"/>
    <n v="333"/>
    <n v="448"/>
    <n v="9503"/>
    <s v="11610_9_10_19"/>
    <s v="Northern Rocky Mountain Conifer Swamp"/>
    <x v="3"/>
    <n v="389"/>
    <s v="NA"/>
    <s v="NA"/>
    <n v="389"/>
    <s v="Great Basin Foothill and Lower Montane Riparian Shrubland"/>
    <x v="7"/>
  </r>
  <r>
    <n v="28809"/>
    <n v="39"/>
    <n v="423"/>
    <n v="7019"/>
    <s v="10530_10_19"/>
    <s v="Northern Rocky Mountain Ponderosa Pine Woodland and Savanna"/>
    <x v="3"/>
    <n v="352"/>
    <n v="56"/>
    <n v="17"/>
    <n v="13"/>
    <s v="Great Basin Pinyon-Juniper Woodland"/>
    <x v="6"/>
  </r>
  <r>
    <n v="28810"/>
    <n v="6"/>
    <n v="814"/>
    <n v="7032"/>
    <s v="10450_1_7_8_9"/>
    <s v="Northern Rocky Mountain Dry-Mesic Montane Mixed Conifer Forest"/>
    <x v="3"/>
    <n v="184"/>
    <n v="107"/>
    <n v="32"/>
    <n v="22"/>
    <s v="Mediterranean California Red Fir Forest"/>
    <x v="6"/>
  </r>
  <r>
    <n v="28812"/>
    <n v="128"/>
    <n v="813"/>
    <n v="7032"/>
    <s v="10440_3_6_7"/>
    <s v="Northern California Mesic Subalpine Woodland"/>
    <x v="3"/>
    <n v="499"/>
    <n v="911"/>
    <s v="NA"/>
    <n v="322"/>
    <s v="Mediterranean California Red Fir Forest"/>
    <x v="6"/>
  </r>
  <r>
    <n v="28813"/>
    <n v="3461"/>
    <n v="834"/>
    <n v="7027"/>
    <s v="11250_1_7_8_9_10_19"/>
    <s v="Inter-Mountain Basins Big Sagebrush Steppe"/>
    <x v="5"/>
    <n v="59"/>
    <s v="NA"/>
    <s v="NA"/>
    <n v="59"/>
    <s v="Mediterranean California Dry-Mesic Mixed Conifer Forest and Woodland"/>
    <x v="6"/>
  </r>
  <r>
    <n v="28823"/>
    <n v="11"/>
    <n v="849"/>
    <n v="9006"/>
    <s v="11730_1_7"/>
    <s v="North Pacific Wooded Volcanic Flowage"/>
    <x v="3"/>
    <n v="499"/>
    <s v="NA"/>
    <s v="NA"/>
    <n v="499"/>
    <s v="Inter-Mountain Basins Cliff and Canyon"/>
    <x v="1"/>
  </r>
  <r>
    <n v="28827"/>
    <n v="3"/>
    <n v="820"/>
    <n v="7137"/>
    <s v="10600_1_2_7"/>
    <s v="East Cascades Oak-Ponderosa Pine Forest and Woodland"/>
    <x v="3"/>
    <n v="384"/>
    <n v="634"/>
    <n v="31"/>
    <n v="28"/>
    <s v="Mediterranean California Subalpine Meadow"/>
    <x v="4"/>
  </r>
  <r>
    <n v="28829"/>
    <n v="201237"/>
    <n v="798"/>
    <n v="7031"/>
    <s v="10280_4_6_7_12"/>
    <s v="Mediterranean California Mesic Mixed Conifer Forest and Woodland"/>
    <x v="3"/>
    <n v="146"/>
    <n v="47"/>
    <n v="33"/>
    <n v="17"/>
    <s v="California Montane Jeffrey Pine-(Ponderosa Pine) Woodland"/>
    <x v="6"/>
  </r>
  <r>
    <n v="28833"/>
    <n v="5"/>
    <n v="641"/>
    <n v="7197"/>
    <s v="11240_1_7_8_9"/>
    <s v="Columbia Plateau Low Sagebrush Steppe"/>
    <x v="5"/>
    <n v="223"/>
    <s v="NA"/>
    <s v="NA"/>
    <n v="223"/>
    <s v="Recently Burned-Tree Cover"/>
    <x v="6"/>
  </r>
  <r>
    <n v="28863"/>
    <n v="213"/>
    <n v="840"/>
    <n v="7029"/>
    <s v="11540_1_7_8_9"/>
    <s v="Inter-Mountain Basins Montane Riparian Systems"/>
    <x v="6"/>
    <n v="100"/>
    <s v="NA"/>
    <s v="NA"/>
    <n v="100"/>
    <s v="Mediterranean California Mixed Oak Woodland"/>
    <x v="14"/>
  </r>
  <r>
    <n v="28867"/>
    <n v="8136"/>
    <n v="622"/>
    <n v="9010"/>
    <s v="10110_9"/>
    <s v="Rocky Mountain Aspen Forest and Woodland"/>
    <x v="8"/>
    <n v="59"/>
    <n v="50"/>
    <s v="NA"/>
    <n v="27"/>
    <s v="Inter-Mountain Basins Wash"/>
    <x v="1"/>
  </r>
  <r>
    <n v="28869"/>
    <n v="7"/>
    <n v="714"/>
    <n v="7195"/>
    <s v="11610_21"/>
    <s v="Northern Rocky Mountain Conifer Swamp"/>
    <x v="3"/>
    <n v="400"/>
    <s v="NA"/>
    <s v="NA"/>
    <n v="400"/>
    <s v="Recently Burned-Herb and Grass Cover"/>
    <x v="4"/>
  </r>
  <r>
    <n v="28877"/>
    <n v="82"/>
    <n v="1245"/>
    <n v="9012"/>
    <s v="11590_18"/>
    <s v="Rocky Mountain Montane Riparian Systems"/>
    <x v="6"/>
    <n v="174"/>
    <s v="NA"/>
    <s v="NA"/>
    <n v="174"/>
    <s v="Northern Rocky Mountain Lower Montane Riparian Woodland"/>
    <x v="7"/>
  </r>
  <r>
    <n v="28879"/>
    <n v="115"/>
    <n v="1238"/>
    <n v="7045"/>
    <s v="11250_6_12_13_15_16_17_18_23_24_25_28"/>
    <s v="Inter-Mountain Basins Big Sagebrush Steppe"/>
    <x v="5"/>
    <n v="117"/>
    <s v="NA"/>
    <s v="NA"/>
    <n v="117"/>
    <s v="Northern Rocky Mountain Dry-Mesic Montane Mixed Conifer Forest"/>
    <x v="6"/>
  </r>
  <r>
    <n v="28880"/>
    <n v="1190"/>
    <n v="1238"/>
    <n v="7053"/>
    <s v="11250_6_12_13_15_16_17_18_23_24_25_28"/>
    <s v="Inter-Mountain Basins Big Sagebrush Steppe"/>
    <x v="5"/>
    <n v="117"/>
    <s v="NA"/>
    <s v="NA"/>
    <n v="117"/>
    <s v="Northern Rocky Mountain Ponderosa Pine Woodland and Savanna"/>
    <x v="6"/>
  </r>
  <r>
    <n v="28881"/>
    <n v="147"/>
    <n v="1218"/>
    <n v="7053"/>
    <s v="10110_6_10_12_17_18_19"/>
    <s v="Rocky Mountain Aspen Forest and Woodland"/>
    <x v="8"/>
    <n v="68"/>
    <n v="57"/>
    <s v="NA"/>
    <n v="31"/>
    <s v="Northern Rocky Mountain Ponderosa Pine Woodland and Savanna"/>
    <x v="6"/>
  </r>
  <r>
    <n v="28882"/>
    <n v="1016683"/>
    <n v="1239"/>
    <n v="7125"/>
    <s v="11260_6_12_17_18_28"/>
    <s v="Inter-Mountain Basins Montane Sagebrush Steppe"/>
    <x v="5"/>
    <n v="49"/>
    <s v="NA"/>
    <s v="NA"/>
    <n v="49"/>
    <s v="Inter-Mountain Basins Big Sagebrush Steppe"/>
    <x v="3"/>
  </r>
  <r>
    <n v="28883"/>
    <n v="113671"/>
    <n v="1239"/>
    <n v="7106"/>
    <s v="11260_6_12_17_18_28"/>
    <s v="Inter-Mountain Basins Montane Sagebrush Steppe"/>
    <x v="5"/>
    <n v="49"/>
    <s v="NA"/>
    <s v="NA"/>
    <n v="49"/>
    <s v="Northern Rocky Mountain Montane-Foothill Deciduous Shrubland"/>
    <x v="3"/>
  </r>
  <r>
    <n v="28884"/>
    <n v="1231"/>
    <n v="1239"/>
    <n v="7134"/>
    <s v="11260_6_12_17_18_28"/>
    <s v="Inter-Mountain Basins Montane Sagebrush Steppe"/>
    <x v="5"/>
    <n v="49"/>
    <s v="NA"/>
    <s v="NA"/>
    <n v="49"/>
    <s v="Columbia Basin Foothill and Canyon Dry Grassland"/>
    <x v="4"/>
  </r>
  <r>
    <n v="28885"/>
    <n v="129704"/>
    <n v="1239"/>
    <n v="9328"/>
    <s v="11260_6_12_17_18_28"/>
    <s v="Inter-Mountain Basins Montane Sagebrush Steppe"/>
    <x v="5"/>
    <n v="49"/>
    <s v="NA"/>
    <s v="NA"/>
    <n v="49"/>
    <s v="Interior Western North American Temperate Ruderal Shrubland"/>
    <x v="8"/>
  </r>
  <r>
    <n v="28886"/>
    <n v="163493"/>
    <n v="1239"/>
    <n v="9309"/>
    <s v="11260_6_12_17_18_28"/>
    <s v="Inter-Mountain Basins Montane Sagebrush Steppe"/>
    <x v="5"/>
    <n v="49"/>
    <s v="NA"/>
    <s v="NA"/>
    <n v="49"/>
    <s v="Great Basin &amp; Intermountain Introduced Perennial Grassland and Forbland"/>
    <x v="5"/>
  </r>
  <r>
    <n v="28887"/>
    <n v="844742"/>
    <n v="1238"/>
    <n v="9309"/>
    <s v="11250_6_12_13_15_16_17_18_23_24_25_28"/>
    <s v="Inter-Mountain Basins Big Sagebrush Steppe"/>
    <x v="5"/>
    <n v="117"/>
    <s v="NA"/>
    <s v="NA"/>
    <n v="117"/>
    <s v="Great Basin &amp; Intermountain Introduced Perennial Grassland and Forbland"/>
    <x v="5"/>
  </r>
  <r>
    <n v="28888"/>
    <n v="27216"/>
    <n v="1238"/>
    <n v="7134"/>
    <s v="11250_6_12_13_15_16_17_18_23_24_25_28"/>
    <s v="Inter-Mountain Basins Big Sagebrush Steppe"/>
    <x v="5"/>
    <n v="117"/>
    <s v="NA"/>
    <s v="NA"/>
    <n v="117"/>
    <s v="Columbia Basin Foothill and Canyon Dry Grassland"/>
    <x v="4"/>
  </r>
  <r>
    <n v="28889"/>
    <n v="8733056"/>
    <n v="1238"/>
    <n v="7125"/>
    <s v="11250_6_12_13_15_16_17_18_23_24_25_28"/>
    <s v="Inter-Mountain Basins Big Sagebrush Steppe"/>
    <x v="5"/>
    <n v="117"/>
    <s v="NA"/>
    <s v="NA"/>
    <n v="117"/>
    <s v="Inter-Mountain Basins Big Sagebrush Steppe"/>
    <x v="3"/>
  </r>
  <r>
    <n v="28890"/>
    <n v="2915068"/>
    <n v="1238"/>
    <n v="9308"/>
    <s v="11250_6_12_13_15_16_17_18_23_24_25_28"/>
    <s v="Inter-Mountain Basins Big Sagebrush Steppe"/>
    <x v="5"/>
    <n v="117"/>
    <s v="NA"/>
    <s v="NA"/>
    <n v="117"/>
    <s v="Great Basin &amp; Intermountain Introduced Annual Grassland"/>
    <x v="5"/>
  </r>
  <r>
    <n v="28891"/>
    <n v="260080"/>
    <n v="1238"/>
    <n v="7967"/>
    <s v="11250_6_12_13_15_16_17_18_23_24_25_28"/>
    <s v="Inter-Mountain Basins Big Sagebrush Steppe"/>
    <x v="5"/>
    <n v="117"/>
    <s v="NA"/>
    <s v="NA"/>
    <n v="117"/>
    <s v="Western Cool Temperate Pasture and Hayland"/>
    <x v="9"/>
  </r>
  <r>
    <n v="28892"/>
    <n v="306"/>
    <n v="1216"/>
    <n v="7967"/>
    <n v="10010"/>
    <s v="Inter-Mountain Basins Sparsely Vegetated Systems"/>
    <x v="7"/>
    <n v="0"/>
    <s v="NA"/>
    <s v="NA"/>
    <n v="0"/>
    <s v="Western Cool Temperate Pasture and Hayland"/>
    <x v="9"/>
  </r>
  <r>
    <n v="28893"/>
    <n v="6773"/>
    <n v="2711"/>
    <n v="9006"/>
    <s v="10804_6_12_15_16_17_18_23_24_25"/>
    <s v="Inter-Mountain Basins Big Sagebrush Shrubland - Upland"/>
    <x v="5"/>
    <n v="120"/>
    <s v="NA"/>
    <s v="NA"/>
    <n v="120"/>
    <s v="Inter-Mountain Basins Cliff and Canyon"/>
    <x v="1"/>
  </r>
  <r>
    <n v="28894"/>
    <n v="345966"/>
    <n v="1238"/>
    <n v="9328"/>
    <s v="11250_6_12_13_15_16_17_18_23_24_25_28"/>
    <s v="Inter-Mountain Basins Big Sagebrush Steppe"/>
    <x v="5"/>
    <n v="117"/>
    <s v="NA"/>
    <s v="NA"/>
    <n v="117"/>
    <s v="Interior Western North American Temperate Ruderal Shrubland"/>
    <x v="8"/>
  </r>
  <r>
    <n v="28895"/>
    <n v="30774"/>
    <n v="1238"/>
    <n v="7106"/>
    <s v="11250_6_12_13_15_16_17_18_23_24_25_28"/>
    <s v="Inter-Mountain Basins Big Sagebrush Steppe"/>
    <x v="5"/>
    <n v="117"/>
    <s v="NA"/>
    <s v="NA"/>
    <n v="117"/>
    <s v="Northern Rocky Mountain Montane-Foothill Deciduous Shrubland"/>
    <x v="3"/>
  </r>
  <r>
    <n v="28897"/>
    <n v="7"/>
    <n v="1238"/>
    <n v="7065"/>
    <s v="11250_6_12_13_15_16_17_18_23_24_25_28"/>
    <s v="Inter-Mountain Basins Big Sagebrush Steppe"/>
    <x v="5"/>
    <n v="117"/>
    <s v="NA"/>
    <s v="NA"/>
    <n v="117"/>
    <s v="Columbia Plateau Scabland Shrubland"/>
    <x v="3"/>
  </r>
  <r>
    <n v="28898"/>
    <n v="4034"/>
    <n v="1246"/>
    <n v="9309"/>
    <s v="11600_18"/>
    <s v="Rocky Mountain Subalpine/Upper Montane Riparian Systems"/>
    <x v="6"/>
    <n v="68"/>
    <s v="NA"/>
    <n v="114"/>
    <n v="42"/>
    <s v="Great Basin &amp; Intermountain Introduced Perennial Grassland and Forbland"/>
    <x v="5"/>
  </r>
  <r>
    <n v="28901"/>
    <n v="319"/>
    <n v="1218"/>
    <n v="9308"/>
    <s v="10110_6_10_12_17_18_19"/>
    <s v="Rocky Mountain Aspen Forest and Woodland"/>
    <x v="8"/>
    <n v="68"/>
    <n v="57"/>
    <s v="NA"/>
    <n v="31"/>
    <s v="Great Basin &amp; Intermountain Introduced Annual Grassland"/>
    <x v="5"/>
  </r>
  <r>
    <n v="28902"/>
    <n v="407"/>
    <n v="1245"/>
    <n v="9512"/>
    <s v="11590_18"/>
    <s v="Rocky Mountain Montane Riparian Systems"/>
    <x v="6"/>
    <n v="174"/>
    <s v="NA"/>
    <s v="NA"/>
    <n v="174"/>
    <s v="Northern Rocky Mountain Lower Montane Riparian Shrubland"/>
    <x v="7"/>
  </r>
  <r>
    <n v="28903"/>
    <n v="89896"/>
    <n v="1238"/>
    <n v="7139"/>
    <s v="11250_6_12_13_15_16_17_18_23_24_25_28"/>
    <s v="Inter-Mountain Basins Big Sagebrush Steppe"/>
    <x v="5"/>
    <n v="117"/>
    <s v="NA"/>
    <s v="NA"/>
    <n v="117"/>
    <s v="Northern Rocky Mountain Lower Montane-Foothill-Valley Grassland"/>
    <x v="4"/>
  </r>
  <r>
    <n v="28904"/>
    <n v="164"/>
    <n v="1246"/>
    <n v="7134"/>
    <s v="11600_18"/>
    <s v="Rocky Mountain Subalpine/Upper Montane Riparian Systems"/>
    <x v="6"/>
    <n v="68"/>
    <s v="NA"/>
    <n v="114"/>
    <n v="42"/>
    <s v="Columbia Basin Foothill and Canyon Dry Grassland"/>
    <x v="4"/>
  </r>
  <r>
    <n v="28905"/>
    <n v="7846"/>
    <n v="1218"/>
    <n v="7125"/>
    <s v="10110_6_10_12_17_18_19"/>
    <s v="Rocky Mountain Aspen Forest and Woodland"/>
    <x v="8"/>
    <n v="68"/>
    <n v="57"/>
    <s v="NA"/>
    <n v="31"/>
    <s v="Inter-Mountain Basins Big Sagebrush Steppe"/>
    <x v="3"/>
  </r>
  <r>
    <n v="28906"/>
    <n v="26"/>
    <n v="1245"/>
    <n v="7053"/>
    <s v="11590_18"/>
    <s v="Rocky Mountain Montane Riparian Systems"/>
    <x v="6"/>
    <n v="174"/>
    <s v="NA"/>
    <s v="NA"/>
    <n v="174"/>
    <s v="Northern Rocky Mountain Ponderosa Pine Woodland and Savanna"/>
    <x v="6"/>
  </r>
  <r>
    <n v="28907"/>
    <n v="2591380"/>
    <n v="1238"/>
    <n v="7123"/>
    <s v="11250_6_12_13_15_16_17_18_23_24_25_28"/>
    <s v="Inter-Mountain Basins Big Sagebrush Steppe"/>
    <x v="5"/>
    <n v="117"/>
    <s v="NA"/>
    <s v="NA"/>
    <n v="117"/>
    <s v="Columbia Plateau Steppe and Grassland"/>
    <x v="4"/>
  </r>
  <r>
    <n v="28908"/>
    <n v="7805"/>
    <n v="1245"/>
    <n v="9328"/>
    <s v="11590_18"/>
    <s v="Rocky Mountain Montane Riparian Systems"/>
    <x v="6"/>
    <n v="174"/>
    <s v="NA"/>
    <s v="NA"/>
    <n v="174"/>
    <s v="Interior Western North American Temperate Ruderal Shrubland"/>
    <x v="8"/>
  </r>
  <r>
    <n v="28909"/>
    <n v="859"/>
    <n v="1244"/>
    <n v="9012"/>
    <s v="11540_18"/>
    <s v="Inter-Mountain Basins Montane Riparian Systems"/>
    <x v="6"/>
    <n v="175"/>
    <s v="NA"/>
    <s v="NA"/>
    <n v="175"/>
    <s v="Northern Rocky Mountain Lower Montane Riparian Woodland"/>
    <x v="7"/>
  </r>
  <r>
    <n v="28910"/>
    <n v="89"/>
    <n v="1238"/>
    <n v="7250"/>
    <s v="11250_6_12_13_15_16_17_18_23_24_25_28"/>
    <s v="Inter-Mountain Basins Big Sagebrush Steppe"/>
    <x v="5"/>
    <n v="117"/>
    <s v="NA"/>
    <s v="NA"/>
    <n v="117"/>
    <s v="Inter-Mountain Basins Curl-leaf Mountain Mahogany Shrubland"/>
    <x v="3"/>
  </r>
  <r>
    <n v="28911"/>
    <n v="285"/>
    <n v="1244"/>
    <n v="9021"/>
    <s v="11540_18"/>
    <s v="Inter-Mountain Basins Montane Riparian Systems"/>
    <x v="6"/>
    <n v="175"/>
    <s v="NA"/>
    <s v="NA"/>
    <n v="175"/>
    <s v="Rocky Mountain Subalpine-Montane Riparian Shrubland"/>
    <x v="7"/>
  </r>
  <r>
    <n v="28912"/>
    <n v="14111"/>
    <n v="1246"/>
    <n v="7125"/>
    <s v="11600_18"/>
    <s v="Rocky Mountain Subalpine/Upper Montane Riparian Systems"/>
    <x v="6"/>
    <n v="68"/>
    <s v="NA"/>
    <n v="114"/>
    <n v="42"/>
    <s v="Inter-Mountain Basins Big Sagebrush Steppe"/>
    <x v="3"/>
  </r>
  <r>
    <n v="28913"/>
    <n v="287833"/>
    <n v="1239"/>
    <n v="7123"/>
    <s v="11260_6_12_17_18_28"/>
    <s v="Inter-Mountain Basins Montane Sagebrush Steppe"/>
    <x v="5"/>
    <n v="49"/>
    <s v="NA"/>
    <s v="NA"/>
    <n v="49"/>
    <s v="Columbia Plateau Steppe and Grassland"/>
    <x v="4"/>
  </r>
  <r>
    <n v="28914"/>
    <n v="3384"/>
    <n v="1244"/>
    <n v="7106"/>
    <s v="11540_18"/>
    <s v="Inter-Mountain Basins Montane Riparian Systems"/>
    <x v="6"/>
    <n v="175"/>
    <s v="NA"/>
    <s v="NA"/>
    <n v="175"/>
    <s v="Northern Rocky Mountain Montane-Foothill Deciduous Shrubland"/>
    <x v="3"/>
  </r>
  <r>
    <n v="28918"/>
    <n v="16674"/>
    <n v="1245"/>
    <n v="7125"/>
    <s v="11590_18"/>
    <s v="Rocky Mountain Montane Riparian Systems"/>
    <x v="6"/>
    <n v="174"/>
    <s v="NA"/>
    <s v="NA"/>
    <n v="174"/>
    <s v="Inter-Mountain Basins Big Sagebrush Steppe"/>
    <x v="3"/>
  </r>
  <r>
    <n v="28919"/>
    <n v="115632"/>
    <n v="1244"/>
    <n v="7125"/>
    <s v="11540_18"/>
    <s v="Inter-Mountain Basins Montane Riparian Systems"/>
    <x v="6"/>
    <n v="175"/>
    <s v="NA"/>
    <s v="NA"/>
    <n v="175"/>
    <s v="Inter-Mountain Basins Big Sagebrush Steppe"/>
    <x v="3"/>
  </r>
  <r>
    <n v="28920"/>
    <n v="32101"/>
    <n v="1218"/>
    <n v="7106"/>
    <s v="10110_6_10_12_17_18_19"/>
    <s v="Rocky Mountain Aspen Forest and Woodland"/>
    <x v="8"/>
    <n v="68"/>
    <n v="57"/>
    <s v="NA"/>
    <n v="31"/>
    <s v="Northern Rocky Mountain Montane-Foothill Deciduous Shrubland"/>
    <x v="3"/>
  </r>
  <r>
    <n v="28921"/>
    <n v="4768"/>
    <n v="1246"/>
    <n v="9328"/>
    <s v="11600_18"/>
    <s v="Rocky Mountain Subalpine/Upper Montane Riparian Systems"/>
    <x v="6"/>
    <n v="68"/>
    <s v="NA"/>
    <n v="114"/>
    <n v="42"/>
    <s v="Interior Western North American Temperate Ruderal Shrubland"/>
    <x v="8"/>
  </r>
  <r>
    <n v="28922"/>
    <n v="128348"/>
    <n v="1244"/>
    <n v="9328"/>
    <s v="11540_18"/>
    <s v="Inter-Mountain Basins Montane Riparian Systems"/>
    <x v="6"/>
    <n v="175"/>
    <s v="NA"/>
    <s v="NA"/>
    <n v="175"/>
    <s v="Interior Western North American Temperate Ruderal Shrubland"/>
    <x v="8"/>
  </r>
  <r>
    <n v="28923"/>
    <n v="116"/>
    <n v="1246"/>
    <n v="9012"/>
    <s v="11600_18"/>
    <s v="Rocky Mountain Subalpine/Upper Montane Riparian Systems"/>
    <x v="6"/>
    <n v="68"/>
    <s v="NA"/>
    <n v="114"/>
    <n v="42"/>
    <s v="Northern Rocky Mountain Lower Montane Riparian Woodland"/>
    <x v="7"/>
  </r>
  <r>
    <n v="28925"/>
    <n v="2079"/>
    <n v="1246"/>
    <n v="9021"/>
    <s v="11600_18"/>
    <s v="Rocky Mountain Subalpine/Upper Montane Riparian Systems"/>
    <x v="6"/>
    <n v="68"/>
    <s v="NA"/>
    <n v="114"/>
    <n v="42"/>
    <s v="Rocky Mountain Subalpine-Montane Riparian Shrubland"/>
    <x v="7"/>
  </r>
  <r>
    <n v="28926"/>
    <n v="6066"/>
    <n v="1245"/>
    <n v="7106"/>
    <s v="11590_18"/>
    <s v="Rocky Mountain Montane Riparian Systems"/>
    <x v="6"/>
    <n v="174"/>
    <s v="NA"/>
    <s v="NA"/>
    <n v="174"/>
    <s v="Northern Rocky Mountain Montane-Foothill Deciduous Shrubland"/>
    <x v="3"/>
  </r>
  <r>
    <n v="28927"/>
    <n v="13317"/>
    <n v="1245"/>
    <n v="9021"/>
    <s v="11590_18"/>
    <s v="Rocky Mountain Montane Riparian Systems"/>
    <x v="6"/>
    <n v="174"/>
    <s v="NA"/>
    <s v="NA"/>
    <n v="174"/>
    <s v="Rocky Mountain Subalpine-Montane Riparian Shrubland"/>
    <x v="7"/>
  </r>
  <r>
    <n v="28928"/>
    <n v="3968"/>
    <n v="1218"/>
    <n v="7967"/>
    <s v="10110_6_10_12_17_18_19"/>
    <s v="Rocky Mountain Aspen Forest and Woodland"/>
    <x v="8"/>
    <n v="68"/>
    <n v="57"/>
    <s v="NA"/>
    <n v="31"/>
    <s v="Western Cool Temperate Pasture and Hayland"/>
    <x v="9"/>
  </r>
  <r>
    <n v="28929"/>
    <n v="113"/>
    <n v="1244"/>
    <n v="7053"/>
    <s v="11540_18"/>
    <s v="Inter-Mountain Basins Montane Riparian Systems"/>
    <x v="6"/>
    <n v="175"/>
    <s v="NA"/>
    <s v="NA"/>
    <n v="175"/>
    <s v="Northern Rocky Mountain Ponderosa Pine Woodland and Savanna"/>
    <x v="6"/>
  </r>
  <r>
    <n v="28930"/>
    <n v="48785"/>
    <n v="1239"/>
    <n v="9308"/>
    <s v="11260_6_12_17_18_28"/>
    <s v="Inter-Mountain Basins Montane Sagebrush Steppe"/>
    <x v="5"/>
    <n v="49"/>
    <s v="NA"/>
    <s v="NA"/>
    <n v="49"/>
    <s v="Great Basin &amp; Intermountain Introduced Annual Grassland"/>
    <x v="5"/>
  </r>
  <r>
    <n v="28933"/>
    <n v="1726"/>
    <n v="1245"/>
    <n v="9308"/>
    <s v="11590_18"/>
    <s v="Rocky Mountain Montane Riparian Systems"/>
    <x v="6"/>
    <n v="174"/>
    <s v="NA"/>
    <s v="NA"/>
    <n v="174"/>
    <s v="Great Basin &amp; Intermountain Introduced Annual Grassland"/>
    <x v="5"/>
  </r>
  <r>
    <n v="28934"/>
    <n v="3496788"/>
    <n v="1238"/>
    <n v="7965"/>
    <s v="11250_6_12_13_15_16_17_18_23_24_25_28"/>
    <s v="Inter-Mountain Basins Big Sagebrush Steppe"/>
    <x v="5"/>
    <n v="117"/>
    <s v="NA"/>
    <s v="NA"/>
    <n v="117"/>
    <s v="Western Cool Temperate Close Grown Crop"/>
    <x v="9"/>
  </r>
  <r>
    <n v="28935"/>
    <n v="678"/>
    <n v="1244"/>
    <n v="7134"/>
    <s v="11540_18"/>
    <s v="Inter-Mountain Basins Montane Riparian Systems"/>
    <x v="6"/>
    <n v="175"/>
    <s v="NA"/>
    <s v="NA"/>
    <n v="175"/>
    <s v="Columbia Basin Foothill and Canyon Dry Grassland"/>
    <x v="4"/>
  </r>
  <r>
    <n v="28936"/>
    <n v="669"/>
    <n v="1246"/>
    <n v="7139"/>
    <s v="11600_18"/>
    <s v="Rocky Mountain Subalpine/Upper Montane Riparian Systems"/>
    <x v="6"/>
    <n v="68"/>
    <s v="NA"/>
    <n v="114"/>
    <n v="42"/>
    <s v="Northern Rocky Mountain Lower Montane-Foothill-Valley Grassland"/>
    <x v="4"/>
  </r>
  <r>
    <n v="28937"/>
    <n v="2664"/>
    <n v="1246"/>
    <n v="7106"/>
    <s v="11600_18"/>
    <s v="Rocky Mountain Subalpine/Upper Montane Riparian Systems"/>
    <x v="6"/>
    <n v="68"/>
    <s v="NA"/>
    <n v="114"/>
    <n v="42"/>
    <s v="Northern Rocky Mountain Montane-Foothill Deciduous Shrubland"/>
    <x v="3"/>
  </r>
  <r>
    <n v="28939"/>
    <n v="782"/>
    <n v="636"/>
    <n v="7296"/>
    <s v="10790_6_9_10_12_16_17_18"/>
    <s v="Great Basin Xeric Mixed Sagebrush Shrubland"/>
    <x v="5"/>
    <n v="94"/>
    <n v="830"/>
    <s v="NA"/>
    <n v="84"/>
    <s v="Developed-Low Intensity"/>
    <x v="12"/>
  </r>
  <r>
    <n v="28940"/>
    <n v="33693"/>
    <n v="1244"/>
    <n v="9309"/>
    <s v="11540_18"/>
    <s v="Inter-Mountain Basins Montane Riparian Systems"/>
    <x v="6"/>
    <n v="175"/>
    <s v="NA"/>
    <s v="NA"/>
    <n v="175"/>
    <s v="Great Basin &amp; Intermountain Introduced Perennial Grassland and Forbland"/>
    <x v="5"/>
  </r>
  <r>
    <n v="28941"/>
    <n v="10927"/>
    <n v="1245"/>
    <n v="7123"/>
    <s v="11590_18"/>
    <s v="Rocky Mountain Montane Riparian Systems"/>
    <x v="6"/>
    <n v="174"/>
    <s v="NA"/>
    <s v="NA"/>
    <n v="174"/>
    <s v="Columbia Plateau Steppe and Grassland"/>
    <x v="4"/>
  </r>
  <r>
    <n v="28943"/>
    <n v="15671482"/>
    <n v="1238"/>
    <n v="7080"/>
    <s v="11250_6_12_13_15_16_17_18_23_24_25_28"/>
    <s v="Inter-Mountain Basins Big Sagebrush Steppe"/>
    <x v="5"/>
    <n v="117"/>
    <s v="NA"/>
    <s v="NA"/>
    <n v="117"/>
    <s v="Inter-Mountain Basins Big Sagebrush Shrubland"/>
    <x v="3"/>
  </r>
  <r>
    <n v="28944"/>
    <n v="1"/>
    <n v="1218"/>
    <n v="7134"/>
    <s v="10110_6_10_12_17_18_19"/>
    <s v="Rocky Mountain Aspen Forest and Woodland"/>
    <x v="8"/>
    <n v="68"/>
    <n v="57"/>
    <s v="NA"/>
    <n v="31"/>
    <s v="Columbia Basin Foothill and Canyon Dry Grassland"/>
    <x v="4"/>
  </r>
  <r>
    <n v="28945"/>
    <n v="2567"/>
    <n v="801"/>
    <n v="7157"/>
    <s v="10310_7"/>
    <s v="California Montane Jeffrey Pine(-Ponderosa Pine) Woodland"/>
    <x v="3"/>
    <n v="202"/>
    <n v="118"/>
    <n v="26"/>
    <n v="19"/>
    <s v="North Pacific Lowland Riparian Shrubland"/>
    <x v="7"/>
  </r>
  <r>
    <n v="28946"/>
    <n v="17781"/>
    <n v="1245"/>
    <n v="7967"/>
    <s v="11590_18"/>
    <s v="Rocky Mountain Montane Riparian Systems"/>
    <x v="6"/>
    <n v="174"/>
    <s v="NA"/>
    <s v="NA"/>
    <n v="174"/>
    <s v="Western Cool Temperate Pasture and Hayland"/>
    <x v="9"/>
  </r>
  <r>
    <n v="28947"/>
    <n v="29325"/>
    <n v="1239"/>
    <n v="7139"/>
    <s v="11260_6_12_17_18_28"/>
    <s v="Inter-Mountain Basins Montane Sagebrush Steppe"/>
    <x v="5"/>
    <n v="49"/>
    <s v="NA"/>
    <s v="NA"/>
    <n v="49"/>
    <s v="Northern Rocky Mountain Lower Montane-Foothill-Valley Grassland"/>
    <x v="4"/>
  </r>
  <r>
    <n v="28949"/>
    <n v="74"/>
    <n v="1239"/>
    <n v="7045"/>
    <s v="11260_6_12_17_18_28"/>
    <s v="Inter-Mountain Basins Montane Sagebrush Steppe"/>
    <x v="5"/>
    <n v="49"/>
    <s v="NA"/>
    <s v="NA"/>
    <n v="49"/>
    <s v="Northern Rocky Mountain Dry-Mesic Montane Mixed Conifer Forest"/>
    <x v="6"/>
  </r>
  <r>
    <n v="28950"/>
    <n v="88940"/>
    <n v="1239"/>
    <n v="7011"/>
    <s v="11260_6_12_17_18_28"/>
    <s v="Inter-Mountain Basins Montane Sagebrush Steppe"/>
    <x v="5"/>
    <n v="49"/>
    <s v="NA"/>
    <s v="NA"/>
    <n v="49"/>
    <s v="Rocky Mountain Aspen Forest and Woodland"/>
    <x v="14"/>
  </r>
  <r>
    <n v="28951"/>
    <n v="408"/>
    <n v="1239"/>
    <n v="7053"/>
    <s v="11260_6_12_17_18_28"/>
    <s v="Inter-Mountain Basins Montane Sagebrush Steppe"/>
    <x v="5"/>
    <n v="49"/>
    <s v="NA"/>
    <s v="NA"/>
    <n v="49"/>
    <s v="Northern Rocky Mountain Ponderosa Pine Woodland and Savanna"/>
    <x v="6"/>
  </r>
  <r>
    <n v="28952"/>
    <n v="69"/>
    <n v="1246"/>
    <n v="7053"/>
    <s v="11600_18"/>
    <s v="Rocky Mountain Subalpine/Upper Montane Riparian Systems"/>
    <x v="6"/>
    <n v="68"/>
    <s v="NA"/>
    <n v="114"/>
    <n v="42"/>
    <s v="Northern Rocky Mountain Ponderosa Pine Woodland and Savanna"/>
    <x v="6"/>
  </r>
  <r>
    <n v="28953"/>
    <n v="265904"/>
    <n v="1244"/>
    <n v="9308"/>
    <s v="11540_18"/>
    <s v="Inter-Mountain Basins Montane Riparian Systems"/>
    <x v="6"/>
    <n v="175"/>
    <s v="NA"/>
    <s v="NA"/>
    <n v="175"/>
    <s v="Great Basin &amp; Intermountain Introduced Annual Grassland"/>
    <x v="5"/>
  </r>
  <r>
    <n v="28954"/>
    <n v="205915"/>
    <n v="1244"/>
    <n v="7967"/>
    <s v="11540_18"/>
    <s v="Inter-Mountain Basins Montane Riparian Systems"/>
    <x v="6"/>
    <n v="175"/>
    <s v="NA"/>
    <s v="NA"/>
    <n v="175"/>
    <s v="Western Cool Temperate Pasture and Hayland"/>
    <x v="9"/>
  </r>
  <r>
    <n v="28955"/>
    <n v="14512"/>
    <n v="1245"/>
    <n v="9829"/>
    <s v="11590_18"/>
    <s v="Rocky Mountain Montane Riparian Systems"/>
    <x v="6"/>
    <n v="174"/>
    <s v="NA"/>
    <s v="NA"/>
    <n v="174"/>
    <s v="Western North American Ruderal Wet Meadow &amp; Marsh"/>
    <x v="7"/>
  </r>
  <r>
    <n v="28957"/>
    <n v="336"/>
    <n v="1245"/>
    <n v="7139"/>
    <s v="11590_18"/>
    <s v="Rocky Mountain Montane Riparian Systems"/>
    <x v="6"/>
    <n v="174"/>
    <s v="NA"/>
    <s v="NA"/>
    <n v="174"/>
    <s v="Northern Rocky Mountain Lower Montane-Foothill-Valley Grassland"/>
    <x v="4"/>
  </r>
  <r>
    <n v="28960"/>
    <n v="238511"/>
    <n v="1218"/>
    <n v="7011"/>
    <s v="10110_6_10_12_17_18_19"/>
    <s v="Rocky Mountain Aspen Forest and Woodland"/>
    <x v="8"/>
    <n v="68"/>
    <n v="57"/>
    <s v="NA"/>
    <n v="31"/>
    <s v="Rocky Mountain Aspen Forest and Woodland"/>
    <x v="14"/>
  </r>
  <r>
    <n v="28963"/>
    <n v="846"/>
    <n v="801"/>
    <n v="7159"/>
    <s v="10310_7"/>
    <s v="California Montane Jeffrey Pine(-Ponderosa Pine) Woodland"/>
    <x v="3"/>
    <n v="202"/>
    <n v="118"/>
    <n v="26"/>
    <n v="19"/>
    <s v="North Pacific Montane Riparian Shrubland"/>
    <x v="7"/>
  </r>
  <r>
    <n v="28964"/>
    <n v="8810"/>
    <n v="1245"/>
    <n v="9309"/>
    <s v="11590_18"/>
    <s v="Rocky Mountain Montane Riparian Systems"/>
    <x v="6"/>
    <n v="174"/>
    <s v="NA"/>
    <s v="NA"/>
    <n v="174"/>
    <s v="Great Basin &amp; Intermountain Introduced Perennial Grassland and Forbland"/>
    <x v="5"/>
  </r>
  <r>
    <n v="28966"/>
    <n v="972"/>
    <n v="1218"/>
    <n v="9328"/>
    <s v="10110_6_10_12_17_18_19"/>
    <s v="Rocky Mountain Aspen Forest and Woodland"/>
    <x v="8"/>
    <n v="68"/>
    <n v="57"/>
    <s v="NA"/>
    <n v="31"/>
    <s v="Interior Western North American Temperate Ruderal Shrubland"/>
    <x v="8"/>
  </r>
  <r>
    <n v="28967"/>
    <n v="67"/>
    <n v="1238"/>
    <n v="7165"/>
    <s v="11250_6_12_13_15_16_17_18_23_24_25_28"/>
    <s v="Inter-Mountain Basins Big Sagebrush Steppe"/>
    <x v="5"/>
    <n v="117"/>
    <s v="NA"/>
    <s v="NA"/>
    <n v="117"/>
    <s v="Northern Rocky Mountain Foothill Conifer Wooded Steppe"/>
    <x v="6"/>
  </r>
  <r>
    <n v="28969"/>
    <n v="25196"/>
    <n v="1238"/>
    <n v="7011"/>
    <s v="11250_6_12_13_15_16_17_18_23_24_25_28"/>
    <s v="Inter-Mountain Basins Big Sagebrush Steppe"/>
    <x v="5"/>
    <n v="117"/>
    <s v="NA"/>
    <s v="NA"/>
    <n v="117"/>
    <s v="Rocky Mountain Aspen Forest and Woodland"/>
    <x v="14"/>
  </r>
  <r>
    <n v="28970"/>
    <n v="7"/>
    <n v="1245"/>
    <n v="7045"/>
    <s v="11590_18"/>
    <s v="Rocky Mountain Montane Riparian Systems"/>
    <x v="6"/>
    <n v="174"/>
    <s v="NA"/>
    <s v="NA"/>
    <n v="174"/>
    <s v="Northern Rocky Mountain Dry-Mesic Montane Mixed Conifer Forest"/>
    <x v="6"/>
  </r>
  <r>
    <n v="28971"/>
    <n v="23270"/>
    <n v="1245"/>
    <n v="7011"/>
    <s v="11590_18"/>
    <s v="Rocky Mountain Montane Riparian Systems"/>
    <x v="6"/>
    <n v="174"/>
    <s v="NA"/>
    <s v="NA"/>
    <n v="174"/>
    <s v="Rocky Mountain Aspen Forest and Woodland"/>
    <x v="14"/>
  </r>
  <r>
    <n v="28972"/>
    <n v="10"/>
    <n v="1244"/>
    <n v="7045"/>
    <s v="11540_18"/>
    <s v="Inter-Mountain Basins Montane Riparian Systems"/>
    <x v="6"/>
    <n v="175"/>
    <s v="NA"/>
    <s v="NA"/>
    <n v="175"/>
    <s v="Northern Rocky Mountain Dry-Mesic Montane Mixed Conifer Forest"/>
    <x v="6"/>
  </r>
  <r>
    <n v="28975"/>
    <n v="932896"/>
    <n v="1238"/>
    <n v="7966"/>
    <s v="11250_6_12_13_15_16_17_18_23_24_25_28"/>
    <s v="Inter-Mountain Basins Big Sagebrush Steppe"/>
    <x v="5"/>
    <n v="117"/>
    <s v="NA"/>
    <s v="NA"/>
    <n v="117"/>
    <s v="Western Cool Temperate Fallow/Idle Cropland"/>
    <x v="9"/>
  </r>
  <r>
    <n v="28977"/>
    <n v="53"/>
    <n v="1245"/>
    <n v="7134"/>
    <s v="11590_18"/>
    <s v="Rocky Mountain Montane Riparian Systems"/>
    <x v="6"/>
    <n v="174"/>
    <s v="NA"/>
    <s v="NA"/>
    <n v="174"/>
    <s v="Columbia Basin Foothill and Canyon Dry Grassland"/>
    <x v="4"/>
  </r>
  <r>
    <n v="28978"/>
    <n v="90374"/>
    <n v="1244"/>
    <n v="7123"/>
    <s v="11540_18"/>
    <s v="Inter-Mountain Basins Montane Riparian Systems"/>
    <x v="6"/>
    <n v="175"/>
    <s v="NA"/>
    <s v="NA"/>
    <n v="175"/>
    <s v="Columbia Plateau Steppe and Grassland"/>
    <x v="4"/>
  </r>
  <r>
    <n v="28982"/>
    <n v="4267"/>
    <n v="1244"/>
    <n v="7139"/>
    <s v="11540_18"/>
    <s v="Inter-Mountain Basins Montane Riparian Systems"/>
    <x v="6"/>
    <n v="175"/>
    <s v="NA"/>
    <s v="NA"/>
    <n v="175"/>
    <s v="Northern Rocky Mountain Lower Montane-Foothill-Valley Grassland"/>
    <x v="4"/>
  </r>
  <r>
    <n v="28983"/>
    <n v="199"/>
    <n v="1238"/>
    <n v="9012"/>
    <s v="11250_6_12_13_15_16_17_18_23_24_25_28"/>
    <s v="Inter-Mountain Basins Big Sagebrush Steppe"/>
    <x v="5"/>
    <n v="117"/>
    <s v="NA"/>
    <s v="NA"/>
    <n v="117"/>
    <s v="Northern Rocky Mountain Lower Montane Riparian Woodland"/>
    <x v="7"/>
  </r>
  <r>
    <n v="28988"/>
    <n v="9351"/>
    <n v="1246"/>
    <n v="9829"/>
    <s v="11600_18"/>
    <s v="Rocky Mountain Subalpine/Upper Montane Riparian Systems"/>
    <x v="6"/>
    <n v="68"/>
    <s v="NA"/>
    <n v="114"/>
    <n v="42"/>
    <s v="Western North American Ruderal Wet Meadow &amp; Marsh"/>
    <x v="7"/>
  </r>
  <r>
    <n v="28991"/>
    <n v="15"/>
    <n v="1246"/>
    <n v="7045"/>
    <s v="11600_18"/>
    <s v="Rocky Mountain Subalpine/Upper Montane Riparian Systems"/>
    <x v="6"/>
    <n v="68"/>
    <s v="NA"/>
    <n v="114"/>
    <n v="42"/>
    <s v="Northern Rocky Mountain Dry-Mesic Montane Mixed Conifer Forest"/>
    <x v="6"/>
  </r>
  <r>
    <n v="28992"/>
    <n v="3813"/>
    <n v="1246"/>
    <n v="7123"/>
    <s v="11600_18"/>
    <s v="Rocky Mountain Subalpine/Upper Montane Riparian Systems"/>
    <x v="6"/>
    <n v="68"/>
    <s v="NA"/>
    <n v="114"/>
    <n v="42"/>
    <s v="Columbia Plateau Steppe and Grassland"/>
    <x v="4"/>
  </r>
  <r>
    <n v="28993"/>
    <n v="120512"/>
    <n v="1244"/>
    <n v="9011"/>
    <s v="11540_18"/>
    <s v="Inter-Mountain Basins Montane Riparian Systems"/>
    <x v="6"/>
    <n v="175"/>
    <s v="NA"/>
    <s v="NA"/>
    <n v="175"/>
    <s v="North American Arid West Emergent Marsh"/>
    <x v="7"/>
  </r>
  <r>
    <n v="28995"/>
    <n v="49456"/>
    <n v="1246"/>
    <n v="9011"/>
    <s v="11600_18"/>
    <s v="Rocky Mountain Subalpine/Upper Montane Riparian Systems"/>
    <x v="6"/>
    <n v="68"/>
    <s v="NA"/>
    <n v="114"/>
    <n v="42"/>
    <s v="North American Arid West Emergent Marsh"/>
    <x v="7"/>
  </r>
  <r>
    <n v="28996"/>
    <n v="3958"/>
    <n v="1244"/>
    <n v="9512"/>
    <s v="11540_18"/>
    <s v="Inter-Mountain Basins Montane Riparian Systems"/>
    <x v="6"/>
    <n v="175"/>
    <s v="NA"/>
    <s v="NA"/>
    <n v="175"/>
    <s v="Northern Rocky Mountain Lower Montane Riparian Shrubland"/>
    <x v="7"/>
  </r>
  <r>
    <n v="28997"/>
    <n v="7079"/>
    <n v="1244"/>
    <n v="9829"/>
    <s v="11540_18"/>
    <s v="Inter-Mountain Basins Montane Riparian Systems"/>
    <x v="6"/>
    <n v="175"/>
    <s v="NA"/>
    <s v="NA"/>
    <n v="175"/>
    <s v="Western North American Ruderal Wet Meadow &amp; Marsh"/>
    <x v="7"/>
  </r>
  <r>
    <n v="28998"/>
    <n v="35"/>
    <n v="1239"/>
    <n v="7165"/>
    <s v="11260_6_12_17_18_28"/>
    <s v="Inter-Mountain Basins Montane Sagebrush Steppe"/>
    <x v="5"/>
    <n v="49"/>
    <s v="NA"/>
    <s v="NA"/>
    <n v="49"/>
    <s v="Northern Rocky Mountain Foothill Conifer Wooded Steppe"/>
    <x v="6"/>
  </r>
  <r>
    <n v="29000"/>
    <n v="1498"/>
    <n v="1246"/>
    <n v="9308"/>
    <s v="11600_18"/>
    <s v="Rocky Mountain Subalpine/Upper Montane Riparian Systems"/>
    <x v="6"/>
    <n v="68"/>
    <s v="NA"/>
    <n v="114"/>
    <n v="42"/>
    <s v="Great Basin &amp; Intermountain Introduced Annual Grassland"/>
    <x v="5"/>
  </r>
  <r>
    <n v="29001"/>
    <n v="1684705"/>
    <n v="1244"/>
    <n v="7965"/>
    <s v="11540_18"/>
    <s v="Inter-Mountain Basins Montane Riparian Systems"/>
    <x v="6"/>
    <n v="175"/>
    <s v="NA"/>
    <s v="NA"/>
    <n v="175"/>
    <s v="Western Cool Temperate Close Grown Crop"/>
    <x v="9"/>
  </r>
  <r>
    <n v="29006"/>
    <n v="1775"/>
    <n v="1239"/>
    <n v="7250"/>
    <s v="11260_6_12_17_18_28"/>
    <s v="Inter-Mountain Basins Montane Sagebrush Steppe"/>
    <x v="5"/>
    <n v="49"/>
    <s v="NA"/>
    <s v="NA"/>
    <n v="49"/>
    <s v="Inter-Mountain Basins Curl-leaf Mountain Mahogany Shrubland"/>
    <x v="3"/>
  </r>
  <r>
    <n v="29007"/>
    <n v="65420"/>
    <n v="1239"/>
    <n v="9828"/>
    <s v="11260_6_12_17_18_28"/>
    <s v="Inter-Mountain Basins Montane Sagebrush Steppe"/>
    <x v="5"/>
    <n v="49"/>
    <s v="NA"/>
    <s v="NA"/>
    <n v="49"/>
    <s v="Interior Western North American Temperate Ruderal Grassland"/>
    <x v="5"/>
  </r>
  <r>
    <n v="29008"/>
    <n v="1547"/>
    <n v="801"/>
    <n v="7197"/>
    <s v="10310_7"/>
    <s v="California Montane Jeffrey Pine(-Ponderosa Pine) Woodland"/>
    <x v="3"/>
    <n v="202"/>
    <n v="118"/>
    <n v="26"/>
    <n v="19"/>
    <s v="Recently Burned-Tree Cover"/>
    <x v="6"/>
  </r>
  <r>
    <n v="29009"/>
    <n v="944"/>
    <n v="791"/>
    <n v="7124"/>
    <s v="10110_7"/>
    <s v="Rocky Mountain Aspen Forest and Woodland"/>
    <x v="8"/>
    <n v="125"/>
    <n v="101"/>
    <s v="NA"/>
    <n v="56"/>
    <s v="Columbia Plateau Low Sagebrush Steppe"/>
    <x v="3"/>
  </r>
  <r>
    <n v="29012"/>
    <n v="51278"/>
    <n v="801"/>
    <n v="7126"/>
    <s v="10310_7"/>
    <s v="California Montane Jeffrey Pine(-Ponderosa Pine) Woodland"/>
    <x v="3"/>
    <n v="202"/>
    <n v="118"/>
    <n v="26"/>
    <n v="19"/>
    <s v="Inter-Mountain Basins Montane Sagebrush Steppe"/>
    <x v="3"/>
  </r>
  <r>
    <n v="29013"/>
    <n v="119"/>
    <n v="622"/>
    <n v="9008"/>
    <s v="10110_9"/>
    <s v="Rocky Mountain Aspen Forest and Woodland"/>
    <x v="8"/>
    <n v="59"/>
    <n v="50"/>
    <s v="NA"/>
    <n v="27"/>
    <s v="Inter-Mountain Basins Playa"/>
    <x v="1"/>
  </r>
  <r>
    <n v="29014"/>
    <n v="652405"/>
    <n v="1238"/>
    <n v="7124"/>
    <s v="11250_6_12_13_15_16_17_18_23_24_25_28"/>
    <s v="Inter-Mountain Basins Big Sagebrush Steppe"/>
    <x v="5"/>
    <n v="117"/>
    <s v="NA"/>
    <s v="NA"/>
    <n v="117"/>
    <s v="Columbia Plateau Low Sagebrush Steppe"/>
    <x v="3"/>
  </r>
  <r>
    <n v="29015"/>
    <n v="230996"/>
    <n v="1239"/>
    <n v="7965"/>
    <s v="11260_6_12_17_18_28"/>
    <s v="Inter-Mountain Basins Montane Sagebrush Steppe"/>
    <x v="5"/>
    <n v="49"/>
    <s v="NA"/>
    <s v="NA"/>
    <n v="49"/>
    <s v="Western Cool Temperate Close Grown Crop"/>
    <x v="9"/>
  </r>
  <r>
    <n v="29016"/>
    <n v="23627"/>
    <n v="1238"/>
    <n v="7145"/>
    <s v="11250_6_12_13_15_16_17_18_23_24_25_28"/>
    <s v="Inter-Mountain Basins Big Sagebrush Steppe"/>
    <x v="5"/>
    <n v="117"/>
    <s v="NA"/>
    <s v="NA"/>
    <n v="117"/>
    <s v="Rocky Mountain Subalpine-Montane Mesic Meadow"/>
    <x v="4"/>
  </r>
  <r>
    <n v="29017"/>
    <n v="56023"/>
    <n v="1239"/>
    <n v="7145"/>
    <s v="11260_6_12_17_18_28"/>
    <s v="Inter-Mountain Basins Montane Sagebrush Steppe"/>
    <x v="5"/>
    <n v="49"/>
    <s v="NA"/>
    <s v="NA"/>
    <n v="49"/>
    <s v="Rocky Mountain Subalpine-Montane Mesic Meadow"/>
    <x v="4"/>
  </r>
  <r>
    <n v="29021"/>
    <n v="26"/>
    <n v="1245"/>
    <n v="7250"/>
    <s v="11590_18"/>
    <s v="Rocky Mountain Montane Riparian Systems"/>
    <x v="6"/>
    <n v="174"/>
    <s v="NA"/>
    <s v="NA"/>
    <n v="174"/>
    <s v="Inter-Mountain Basins Curl-leaf Mountain Mahogany Shrubland"/>
    <x v="3"/>
  </r>
  <r>
    <n v="29023"/>
    <n v="378756"/>
    <n v="1239"/>
    <n v="7124"/>
    <s v="11260_6_12_17_18_28"/>
    <s v="Inter-Mountain Basins Montane Sagebrush Steppe"/>
    <x v="5"/>
    <n v="49"/>
    <s v="NA"/>
    <s v="NA"/>
    <n v="49"/>
    <s v="Columbia Plateau Low Sagebrush Steppe"/>
    <x v="3"/>
  </r>
  <r>
    <n v="29024"/>
    <n v="134"/>
    <n v="1218"/>
    <n v="7139"/>
    <s v="10110_6_10_12_17_18_19"/>
    <s v="Rocky Mountain Aspen Forest and Woodland"/>
    <x v="8"/>
    <n v="68"/>
    <n v="57"/>
    <s v="NA"/>
    <n v="31"/>
    <s v="Northern Rocky Mountain Lower Montane-Foothill-Valley Grassland"/>
    <x v="4"/>
  </r>
  <r>
    <n v="29025"/>
    <n v="67404"/>
    <n v="1238"/>
    <n v="7195"/>
    <s v="11250_6_12_13_15_16_17_18_23_24_25_28"/>
    <s v="Inter-Mountain Basins Big Sagebrush Steppe"/>
    <x v="5"/>
    <n v="117"/>
    <s v="NA"/>
    <s v="NA"/>
    <n v="117"/>
    <s v="Recently Burned-Herb and Grass Cover"/>
    <x v="4"/>
  </r>
  <r>
    <n v="29027"/>
    <n v="20"/>
    <n v="801"/>
    <n v="7198"/>
    <s v="10310_7"/>
    <s v="California Montane Jeffrey Pine(-Ponderosa Pine) Woodland"/>
    <x v="3"/>
    <n v="202"/>
    <n v="118"/>
    <n v="26"/>
    <n v="19"/>
    <s v="Recently Disturbed Other-Herb and Grass Cover"/>
    <x v="4"/>
  </r>
  <r>
    <n v="29028"/>
    <n v="51"/>
    <n v="1218"/>
    <n v="7045"/>
    <s v="10110_6_10_12_17_18_19"/>
    <s v="Rocky Mountain Aspen Forest and Woodland"/>
    <x v="8"/>
    <n v="68"/>
    <n v="57"/>
    <s v="NA"/>
    <n v="31"/>
    <s v="Northern Rocky Mountain Dry-Mesic Montane Mixed Conifer Forest"/>
    <x v="6"/>
  </r>
  <r>
    <n v="29029"/>
    <n v="19"/>
    <n v="1244"/>
    <n v="7165"/>
    <s v="11540_18"/>
    <s v="Inter-Mountain Basins Montane Riparian Systems"/>
    <x v="6"/>
    <n v="175"/>
    <s v="NA"/>
    <s v="NA"/>
    <n v="175"/>
    <s v="Northern Rocky Mountain Foothill Conifer Wooded Steppe"/>
    <x v="6"/>
  </r>
  <r>
    <n v="29030"/>
    <n v="105585"/>
    <n v="1245"/>
    <n v="9011"/>
    <s v="11590_18"/>
    <s v="Rocky Mountain Montane Riparian Systems"/>
    <x v="6"/>
    <n v="174"/>
    <s v="NA"/>
    <s v="NA"/>
    <n v="174"/>
    <s v="North American Arid West Emergent Marsh"/>
    <x v="7"/>
  </r>
  <r>
    <n v="29031"/>
    <n v="609"/>
    <n v="1218"/>
    <n v="7250"/>
    <s v="10110_6_10_12_17_18_19"/>
    <s v="Rocky Mountain Aspen Forest and Woodland"/>
    <x v="8"/>
    <n v="68"/>
    <n v="57"/>
    <s v="NA"/>
    <n v="31"/>
    <s v="Inter-Mountain Basins Curl-leaf Mountain Mahogany Shrubland"/>
    <x v="3"/>
  </r>
  <r>
    <n v="29032"/>
    <n v="287"/>
    <n v="1238"/>
    <n v="7197"/>
    <s v="11250_6_12_13_15_16_17_18_23_24_25_28"/>
    <s v="Inter-Mountain Basins Big Sagebrush Steppe"/>
    <x v="5"/>
    <n v="117"/>
    <s v="NA"/>
    <s v="NA"/>
    <n v="117"/>
    <s v="Recently Burned-Tree Cover"/>
    <x v="6"/>
  </r>
  <r>
    <n v="29034"/>
    <n v="22065"/>
    <n v="1218"/>
    <n v="7965"/>
    <s v="10110_6_10_12_17_18_19"/>
    <s v="Rocky Mountain Aspen Forest and Woodland"/>
    <x v="8"/>
    <n v="68"/>
    <n v="57"/>
    <s v="NA"/>
    <n v="31"/>
    <s v="Western Cool Temperate Close Grown Crop"/>
    <x v="9"/>
  </r>
  <r>
    <n v="29035"/>
    <n v="19612"/>
    <n v="1245"/>
    <n v="7196"/>
    <s v="11590_18"/>
    <s v="Rocky Mountain Montane Riparian Systems"/>
    <x v="6"/>
    <n v="174"/>
    <s v="NA"/>
    <s v="NA"/>
    <n v="174"/>
    <s v="Recently Burned-Shrub Cover"/>
    <x v="3"/>
  </r>
  <r>
    <n v="29036"/>
    <n v="2826"/>
    <n v="1245"/>
    <n v="7197"/>
    <s v="11590_18"/>
    <s v="Rocky Mountain Montane Riparian Systems"/>
    <x v="6"/>
    <n v="174"/>
    <s v="NA"/>
    <s v="NA"/>
    <n v="174"/>
    <s v="Recently Burned-Tree Cover"/>
    <x v="6"/>
  </r>
  <r>
    <n v="29037"/>
    <n v="20884"/>
    <n v="1238"/>
    <n v="7196"/>
    <s v="11250_6_12_13_15_16_17_18_23_24_25_28"/>
    <s v="Inter-Mountain Basins Big Sagebrush Steppe"/>
    <x v="5"/>
    <n v="117"/>
    <s v="NA"/>
    <s v="NA"/>
    <n v="117"/>
    <s v="Recently Burned-Shrub Cover"/>
    <x v="3"/>
  </r>
  <r>
    <n v="29042"/>
    <n v="831468"/>
    <n v="1239"/>
    <n v="7080"/>
    <s v="11260_6_12_17_18_28"/>
    <s v="Inter-Mountain Basins Montane Sagebrush Steppe"/>
    <x v="5"/>
    <n v="49"/>
    <s v="NA"/>
    <s v="NA"/>
    <n v="49"/>
    <s v="Inter-Mountain Basins Big Sagebrush Shrubland"/>
    <x v="3"/>
  </r>
  <r>
    <n v="29043"/>
    <n v="8"/>
    <n v="1239"/>
    <n v="9012"/>
    <s v="11260_6_12_17_18_28"/>
    <s v="Inter-Mountain Basins Montane Sagebrush Steppe"/>
    <x v="5"/>
    <n v="49"/>
    <s v="NA"/>
    <s v="NA"/>
    <n v="49"/>
    <s v="Northern Rocky Mountain Lower Montane Riparian Woodland"/>
    <x v="7"/>
  </r>
  <r>
    <n v="29044"/>
    <n v="231591"/>
    <n v="1244"/>
    <n v="7080"/>
    <s v="11540_18"/>
    <s v="Inter-Mountain Basins Montane Riparian Systems"/>
    <x v="6"/>
    <n v="175"/>
    <s v="NA"/>
    <s v="NA"/>
    <n v="175"/>
    <s v="Inter-Mountain Basins Big Sagebrush Shrubland"/>
    <x v="3"/>
  </r>
  <r>
    <n v="29048"/>
    <n v="21"/>
    <n v="1231"/>
    <n v="7134"/>
    <s v="10790_6_9_10_12_16_17_18"/>
    <s v="Great Basin Xeric Mixed Sagebrush Shrubland"/>
    <x v="5"/>
    <n v="94"/>
    <n v="830"/>
    <s v="NA"/>
    <n v="84"/>
    <s v="Columbia Basin Foothill and Canyon Dry Grassland"/>
    <x v="4"/>
  </r>
  <r>
    <n v="29050"/>
    <n v="604432"/>
    <n v="1231"/>
    <n v="7123"/>
    <s v="10790_6_9_10_12_16_17_18"/>
    <s v="Great Basin Xeric Mixed Sagebrush Shrubland"/>
    <x v="5"/>
    <n v="94"/>
    <n v="830"/>
    <s v="NA"/>
    <n v="84"/>
    <s v="Columbia Plateau Steppe and Grassland"/>
    <x v="4"/>
  </r>
  <r>
    <n v="29054"/>
    <n v="970"/>
    <n v="1231"/>
    <n v="7139"/>
    <s v="10790_6_9_10_12_16_17_18"/>
    <s v="Great Basin Xeric Mixed Sagebrush Shrubland"/>
    <x v="5"/>
    <n v="94"/>
    <n v="830"/>
    <s v="NA"/>
    <n v="84"/>
    <s v="Northern Rocky Mountain Lower Montane-Foothill-Valley Grassland"/>
    <x v="4"/>
  </r>
  <r>
    <n v="29055"/>
    <n v="370050"/>
    <n v="1238"/>
    <n v="9828"/>
    <s v="11250_6_12_13_15_16_17_18_23_24_25_28"/>
    <s v="Inter-Mountain Basins Big Sagebrush Steppe"/>
    <x v="5"/>
    <n v="117"/>
    <s v="NA"/>
    <s v="NA"/>
    <n v="117"/>
    <s v="Interior Western North American Temperate Ruderal Grassland"/>
    <x v="5"/>
  </r>
  <r>
    <n v="29058"/>
    <n v="276"/>
    <n v="1246"/>
    <n v="9512"/>
    <s v="11600_18"/>
    <s v="Rocky Mountain Subalpine/Upper Montane Riparian Systems"/>
    <x v="6"/>
    <n v="68"/>
    <s v="NA"/>
    <n v="114"/>
    <n v="42"/>
    <s v="Northern Rocky Mountain Lower Montane Riparian Shrubland"/>
    <x v="7"/>
  </r>
  <r>
    <n v="29060"/>
    <n v="143"/>
    <n v="1229"/>
    <n v="7053"/>
    <s v="10610_18"/>
    <s v="Inter-Mountain Basins Aspen-Mixed Conifer Forest and Woodland"/>
    <x v="9"/>
    <n v="76"/>
    <n v="45"/>
    <s v="NA"/>
    <n v="28"/>
    <s v="Northern Rocky Mountain Ponderosa Pine Woodland and Savanna"/>
    <x v="6"/>
  </r>
  <r>
    <n v="29061"/>
    <n v="46045"/>
    <n v="1239"/>
    <n v="7967"/>
    <s v="11260_6_12_17_18_28"/>
    <s v="Inter-Mountain Basins Montane Sagebrush Steppe"/>
    <x v="5"/>
    <n v="49"/>
    <s v="NA"/>
    <s v="NA"/>
    <n v="49"/>
    <s v="Western Cool Temperate Pasture and Hayland"/>
    <x v="9"/>
  </r>
  <r>
    <n v="29062"/>
    <n v="35890"/>
    <n v="1246"/>
    <n v="9503"/>
    <s v="11600_18"/>
    <s v="Rocky Mountain Subalpine/Upper Montane Riparian Systems"/>
    <x v="6"/>
    <n v="68"/>
    <s v="NA"/>
    <n v="114"/>
    <n v="42"/>
    <s v="Great Basin Foothill and Lower Montane Riparian Shrubland"/>
    <x v="7"/>
  </r>
  <r>
    <n v="29063"/>
    <n v="7"/>
    <n v="790"/>
    <n v="7031"/>
    <s v="10080_1_2_3_7"/>
    <s v="North Pacific Oak Woodland"/>
    <x v="8"/>
    <n v="288"/>
    <n v="37"/>
    <n v="14"/>
    <n v="10"/>
    <s v="California Montane Jeffrey Pine-(Ponderosa Pine) Woodland"/>
    <x v="6"/>
  </r>
  <r>
    <n v="29068"/>
    <n v="21"/>
    <n v="423"/>
    <n v="9503"/>
    <s v="10530_10_19"/>
    <s v="Northern Rocky Mountain Ponderosa Pine Woodland and Savanna"/>
    <x v="3"/>
    <n v="352"/>
    <n v="56"/>
    <n v="17"/>
    <n v="13"/>
    <s v="Great Basin Foothill and Lower Montane Riparian Shrubland"/>
    <x v="7"/>
  </r>
  <r>
    <n v="29071"/>
    <n v="43"/>
    <n v="1246"/>
    <n v="7250"/>
    <s v="11600_18"/>
    <s v="Rocky Mountain Subalpine/Upper Montane Riparian Systems"/>
    <x v="6"/>
    <n v="68"/>
    <s v="NA"/>
    <n v="114"/>
    <n v="42"/>
    <s v="Inter-Mountain Basins Curl-leaf Mountain Mahogany Shrubland"/>
    <x v="3"/>
  </r>
  <r>
    <n v="29072"/>
    <n v="13488"/>
    <n v="1245"/>
    <n v="7195"/>
    <s v="11590_18"/>
    <s v="Rocky Mountain Montane Riparian Systems"/>
    <x v="6"/>
    <n v="174"/>
    <s v="NA"/>
    <s v="NA"/>
    <n v="174"/>
    <s v="Recently Burned-Herb and Grass Cover"/>
    <x v="4"/>
  </r>
  <r>
    <n v="29074"/>
    <n v="872539"/>
    <n v="1238"/>
    <n v="7299"/>
    <s v="11250_6_12_13_15_16_17_18_23_24_25_28"/>
    <s v="Inter-Mountain Basins Big Sagebrush Steppe"/>
    <x v="5"/>
    <n v="117"/>
    <s v="NA"/>
    <s v="NA"/>
    <n v="117"/>
    <s v="Developed-Roads"/>
    <x v="11"/>
  </r>
  <r>
    <n v="29075"/>
    <n v="20373"/>
    <n v="1244"/>
    <n v="7195"/>
    <s v="11540_18"/>
    <s v="Inter-Mountain Basins Montane Riparian Systems"/>
    <x v="6"/>
    <n v="175"/>
    <s v="NA"/>
    <s v="NA"/>
    <n v="175"/>
    <s v="Recently Burned-Herb and Grass Cover"/>
    <x v="4"/>
  </r>
  <r>
    <n v="29077"/>
    <n v="2074"/>
    <n v="1245"/>
    <n v="7900"/>
    <s v="11590_18"/>
    <s v="Rocky Mountain Montane Riparian Systems"/>
    <x v="6"/>
    <n v="174"/>
    <s v="NA"/>
    <s v="NA"/>
    <n v="174"/>
    <s v="Western Cool Temperate Urban Deciduous Forest"/>
    <x v="10"/>
  </r>
  <r>
    <n v="29078"/>
    <n v="5707"/>
    <n v="1246"/>
    <n v="7196"/>
    <s v="11600_18"/>
    <s v="Rocky Mountain Subalpine/Upper Montane Riparian Systems"/>
    <x v="6"/>
    <n v="68"/>
    <s v="NA"/>
    <n v="114"/>
    <n v="42"/>
    <s v="Recently Burned-Shrub Cover"/>
    <x v="3"/>
  </r>
  <r>
    <n v="29079"/>
    <n v="110411"/>
    <n v="1245"/>
    <n v="9503"/>
    <s v="11590_18"/>
    <s v="Rocky Mountain Montane Riparian Systems"/>
    <x v="6"/>
    <n v="174"/>
    <s v="NA"/>
    <s v="NA"/>
    <n v="174"/>
    <s v="Great Basin Foothill and Lower Montane Riparian Shrubland"/>
    <x v="7"/>
  </r>
  <r>
    <n v="29081"/>
    <n v="32428"/>
    <n v="1244"/>
    <n v="7900"/>
    <s v="11540_18"/>
    <s v="Inter-Mountain Basins Montane Riparian Systems"/>
    <x v="6"/>
    <n v="175"/>
    <s v="NA"/>
    <s v="NA"/>
    <n v="175"/>
    <s v="Western Cool Temperate Urban Deciduous Forest"/>
    <x v="10"/>
  </r>
  <r>
    <n v="29083"/>
    <n v="540"/>
    <n v="1218"/>
    <n v="7900"/>
    <s v="10110_6_10_12_17_18_19"/>
    <s v="Rocky Mountain Aspen Forest and Woodland"/>
    <x v="8"/>
    <n v="68"/>
    <n v="57"/>
    <s v="NA"/>
    <n v="31"/>
    <s v="Western Cool Temperate Urban Deciduous Forest"/>
    <x v="10"/>
  </r>
  <r>
    <n v="29084"/>
    <n v="20199"/>
    <n v="1244"/>
    <n v="7196"/>
    <s v="11540_18"/>
    <s v="Inter-Mountain Basins Montane Riparian Systems"/>
    <x v="6"/>
    <n v="175"/>
    <s v="NA"/>
    <s v="NA"/>
    <n v="175"/>
    <s v="Recently Burned-Shrub Cover"/>
    <x v="3"/>
  </r>
  <r>
    <n v="29085"/>
    <n v="1418"/>
    <n v="1244"/>
    <n v="7145"/>
    <s v="11540_18"/>
    <s v="Inter-Mountain Basins Montane Riparian Systems"/>
    <x v="6"/>
    <n v="175"/>
    <s v="NA"/>
    <s v="NA"/>
    <n v="175"/>
    <s v="Rocky Mountain Subalpine-Montane Mesic Meadow"/>
    <x v="4"/>
  </r>
  <r>
    <n v="29090"/>
    <n v="61604"/>
    <n v="1238"/>
    <n v="7900"/>
    <s v="11250_6_12_13_15_16_17_18_23_24_25_28"/>
    <s v="Inter-Mountain Basins Big Sagebrush Steppe"/>
    <x v="5"/>
    <n v="117"/>
    <s v="NA"/>
    <s v="NA"/>
    <n v="117"/>
    <s v="Western Cool Temperate Urban Deciduous Forest"/>
    <x v="10"/>
  </r>
  <r>
    <n v="29091"/>
    <n v="216706"/>
    <n v="1238"/>
    <n v="7296"/>
    <s v="11250_6_12_13_15_16_17_18_23_24_25_28"/>
    <s v="Inter-Mountain Basins Big Sagebrush Steppe"/>
    <x v="5"/>
    <n v="117"/>
    <s v="NA"/>
    <s v="NA"/>
    <n v="117"/>
    <s v="Developed-Low Intensity"/>
    <x v="12"/>
  </r>
  <r>
    <n v="29095"/>
    <n v="5087"/>
    <n v="797"/>
    <n v="7126"/>
    <s v="10270_2_3_7"/>
    <s v="Mediterranean California Dry-Mesic Mixed Conifer Forest and Woodland"/>
    <x v="3"/>
    <n v="332"/>
    <n v="32"/>
    <n v="12"/>
    <n v="8"/>
    <s v="Inter-Mountain Basins Montane Sagebrush Steppe"/>
    <x v="3"/>
  </r>
  <r>
    <n v="29096"/>
    <n v="82255"/>
    <n v="643"/>
    <n v="7079"/>
    <s v="11260_1_7_8_9_10_19"/>
    <s v="Inter-Mountain Basins Montane Sagebrush Steppe"/>
    <x v="5"/>
    <n v="31"/>
    <s v="NA"/>
    <s v="NA"/>
    <n v="31"/>
    <s v="Great Basin Xeric Mixed Sagebrush Shrubland"/>
    <x v="3"/>
  </r>
  <r>
    <n v="29097"/>
    <n v="6"/>
    <n v="1239"/>
    <n v="7047"/>
    <s v="11260_6_12_17_18_28"/>
    <s v="Inter-Mountain Basins Montane Sagebrush Steppe"/>
    <x v="5"/>
    <n v="49"/>
    <s v="NA"/>
    <s v="NA"/>
    <n v="49"/>
    <s v="Northern Rocky Mountain Mesic Montane Mixed Conifer Forest"/>
    <x v="6"/>
  </r>
  <r>
    <n v="29099"/>
    <n v="87446"/>
    <n v="1244"/>
    <n v="7296"/>
    <s v="11540_18"/>
    <s v="Inter-Mountain Basins Montane Riparian Systems"/>
    <x v="6"/>
    <n v="175"/>
    <s v="NA"/>
    <s v="NA"/>
    <n v="175"/>
    <s v="Developed-Low Intensity"/>
    <x v="12"/>
  </r>
  <r>
    <n v="29100"/>
    <n v="21308"/>
    <n v="1246"/>
    <n v="7965"/>
    <s v="11600_18"/>
    <s v="Rocky Mountain Subalpine/Upper Montane Riparian Systems"/>
    <x v="6"/>
    <n v="68"/>
    <s v="NA"/>
    <n v="114"/>
    <n v="42"/>
    <s v="Western Cool Temperate Close Grown Crop"/>
    <x v="9"/>
  </r>
  <r>
    <n v="29101"/>
    <n v="207873"/>
    <n v="1245"/>
    <n v="7965"/>
    <s v="11590_18"/>
    <s v="Rocky Mountain Montane Riparian Systems"/>
    <x v="6"/>
    <n v="174"/>
    <s v="NA"/>
    <s v="NA"/>
    <n v="174"/>
    <s v="Western Cool Temperate Close Grown Crop"/>
    <x v="9"/>
  </r>
  <r>
    <n v="29102"/>
    <n v="4840"/>
    <n v="1246"/>
    <n v="7195"/>
    <s v="11600_18"/>
    <s v="Rocky Mountain Subalpine/Upper Montane Riparian Systems"/>
    <x v="6"/>
    <n v="68"/>
    <s v="NA"/>
    <n v="114"/>
    <n v="42"/>
    <s v="Recently Burned-Herb and Grass Cover"/>
    <x v="4"/>
  </r>
  <r>
    <n v="29104"/>
    <n v="5"/>
    <n v="1245"/>
    <n v="7017"/>
    <s v="11590_18"/>
    <s v="Rocky Mountain Montane Riparian Systems"/>
    <x v="6"/>
    <n v="174"/>
    <s v="NA"/>
    <s v="NA"/>
    <n v="174"/>
    <s v="Columbia Plateau Western Juniper Woodland and Savanna"/>
    <x v="6"/>
  </r>
  <r>
    <n v="29105"/>
    <n v="171657"/>
    <n v="1244"/>
    <n v="9828"/>
    <s v="11540_18"/>
    <s v="Inter-Mountain Basins Montane Riparian Systems"/>
    <x v="6"/>
    <n v="175"/>
    <s v="NA"/>
    <s v="NA"/>
    <n v="175"/>
    <s v="Interior Western North American Temperate Ruderal Grassland"/>
    <x v="5"/>
  </r>
  <r>
    <n v="29107"/>
    <n v="1794"/>
    <n v="1245"/>
    <n v="7901"/>
    <s v="11590_18"/>
    <s v="Rocky Mountain Montane Riparian Systems"/>
    <x v="6"/>
    <n v="174"/>
    <s v="NA"/>
    <s v="NA"/>
    <n v="174"/>
    <s v="Western Cool Temperate Urban Evergreen Forest"/>
    <x v="10"/>
  </r>
  <r>
    <n v="29108"/>
    <n v="571"/>
    <n v="1238"/>
    <n v="7017"/>
    <s v="11250_6_12_13_15_16_17_18_23_24_25_28"/>
    <s v="Inter-Mountain Basins Big Sagebrush Steppe"/>
    <x v="5"/>
    <n v="117"/>
    <s v="NA"/>
    <s v="NA"/>
    <n v="117"/>
    <s v="Columbia Plateau Western Juniper Woodland and Savanna"/>
    <x v="6"/>
  </r>
  <r>
    <n v="29109"/>
    <n v="84"/>
    <n v="1244"/>
    <n v="7017"/>
    <s v="11540_18"/>
    <s v="Inter-Mountain Basins Montane Riparian Systems"/>
    <x v="6"/>
    <n v="175"/>
    <s v="NA"/>
    <s v="NA"/>
    <n v="175"/>
    <s v="Columbia Plateau Western Juniper Woodland and Savanna"/>
    <x v="6"/>
  </r>
  <r>
    <n v="29112"/>
    <n v="4"/>
    <n v="1245"/>
    <n v="7165"/>
    <s v="11590_18"/>
    <s v="Rocky Mountain Montane Riparian Systems"/>
    <x v="6"/>
    <n v="174"/>
    <s v="NA"/>
    <s v="NA"/>
    <n v="174"/>
    <s v="Northern Rocky Mountain Foothill Conifer Wooded Steppe"/>
    <x v="6"/>
  </r>
  <r>
    <n v="29113"/>
    <n v="12553"/>
    <n v="1218"/>
    <n v="7195"/>
    <s v="10110_6_10_12_17_18_19"/>
    <s v="Rocky Mountain Aspen Forest and Woodland"/>
    <x v="8"/>
    <n v="68"/>
    <n v="57"/>
    <s v="NA"/>
    <n v="31"/>
    <s v="Recently Burned-Herb and Grass Cover"/>
    <x v="4"/>
  </r>
  <r>
    <n v="29118"/>
    <n v="260871"/>
    <n v="1244"/>
    <n v="7299"/>
    <s v="11540_18"/>
    <s v="Inter-Mountain Basins Montane Riparian Systems"/>
    <x v="6"/>
    <n v="175"/>
    <s v="NA"/>
    <s v="NA"/>
    <n v="175"/>
    <s v="Developed-Roads"/>
    <x v="11"/>
  </r>
  <r>
    <n v="29121"/>
    <n v="7630"/>
    <n v="798"/>
    <n v="7967"/>
    <s v="10280_4_6_7_12"/>
    <s v="Mediterranean California Mesic Mixed Conifer Forest and Woodland"/>
    <x v="3"/>
    <n v="146"/>
    <n v="47"/>
    <n v="33"/>
    <n v="17"/>
    <s v="Western Cool Temperate Pasture and Hayland"/>
    <x v="9"/>
  </r>
  <r>
    <n v="29122"/>
    <n v="125041"/>
    <n v="642"/>
    <n v="7079"/>
    <s v="11250_1_7_8_9_10_19"/>
    <s v="Inter-Mountain Basins Big Sagebrush Steppe"/>
    <x v="5"/>
    <n v="59"/>
    <s v="NA"/>
    <s v="NA"/>
    <n v="59"/>
    <s v="Great Basin Xeric Mixed Sagebrush Shrubland"/>
    <x v="3"/>
  </r>
  <r>
    <n v="29124"/>
    <n v="165440"/>
    <n v="1238"/>
    <n v="7903"/>
    <s v="11250_6_12_13_15_16_17_18_23_24_25_28"/>
    <s v="Inter-Mountain Basins Big Sagebrush Steppe"/>
    <x v="5"/>
    <n v="117"/>
    <s v="NA"/>
    <s v="NA"/>
    <n v="117"/>
    <s v="Western Cool Temperate Urban Herbaceous"/>
    <x v="10"/>
  </r>
  <r>
    <n v="29125"/>
    <n v="86697"/>
    <n v="1238"/>
    <n v="7901"/>
    <s v="11250_6_12_13_15_16_17_18_23_24_25_28"/>
    <s v="Inter-Mountain Basins Big Sagebrush Steppe"/>
    <x v="5"/>
    <n v="117"/>
    <s v="NA"/>
    <s v="NA"/>
    <n v="117"/>
    <s v="Western Cool Temperate Urban Evergreen Forest"/>
    <x v="10"/>
  </r>
  <r>
    <n v="29126"/>
    <n v="12586"/>
    <n v="1245"/>
    <n v="7080"/>
    <s v="11590_18"/>
    <s v="Rocky Mountain Montane Riparian Systems"/>
    <x v="6"/>
    <n v="174"/>
    <s v="NA"/>
    <s v="NA"/>
    <n v="174"/>
    <s v="Inter-Mountain Basins Big Sagebrush Shrubland"/>
    <x v="3"/>
  </r>
  <r>
    <n v="29127"/>
    <n v="13613"/>
    <n v="1245"/>
    <n v="9828"/>
    <s v="11590_18"/>
    <s v="Rocky Mountain Montane Riparian Systems"/>
    <x v="6"/>
    <n v="174"/>
    <s v="NA"/>
    <s v="NA"/>
    <n v="174"/>
    <s v="Interior Western North American Temperate Ruderal Grassland"/>
    <x v="5"/>
  </r>
  <r>
    <n v="29131"/>
    <n v="872"/>
    <n v="1246"/>
    <n v="7145"/>
    <s v="11600_18"/>
    <s v="Rocky Mountain Subalpine/Upper Montane Riparian Systems"/>
    <x v="6"/>
    <n v="68"/>
    <s v="NA"/>
    <n v="114"/>
    <n v="42"/>
    <s v="Rocky Mountain Subalpine-Montane Mesic Meadow"/>
    <x v="4"/>
  </r>
  <r>
    <n v="29134"/>
    <n v="29948"/>
    <n v="1246"/>
    <n v="9828"/>
    <s v="11600_18"/>
    <s v="Rocky Mountain Subalpine/Upper Montane Riparian Systems"/>
    <x v="6"/>
    <n v="68"/>
    <s v="NA"/>
    <n v="114"/>
    <n v="42"/>
    <s v="Interior Western North American Temperate Ruderal Grassland"/>
    <x v="5"/>
  </r>
  <r>
    <n v="29135"/>
    <n v="1927"/>
    <n v="1245"/>
    <n v="7145"/>
    <s v="11590_18"/>
    <s v="Rocky Mountain Montane Riparian Systems"/>
    <x v="6"/>
    <n v="174"/>
    <s v="NA"/>
    <s v="NA"/>
    <n v="174"/>
    <s v="Rocky Mountain Subalpine-Montane Mesic Meadow"/>
    <x v="4"/>
  </r>
  <r>
    <n v="29136"/>
    <n v="385157"/>
    <n v="642"/>
    <n v="7081"/>
    <s v="11250_1_7_8_9_10_19"/>
    <s v="Inter-Mountain Basins Big Sagebrush Steppe"/>
    <x v="5"/>
    <n v="59"/>
    <s v="NA"/>
    <s v="NA"/>
    <n v="59"/>
    <s v="Inter-Mountain Basins Mixed Salt Desert Scrub"/>
    <x v="3"/>
  </r>
  <r>
    <n v="29140"/>
    <n v="134777"/>
    <n v="1238"/>
    <n v="7904"/>
    <s v="11250_6_12_13_15_16_17_18_23_24_25_28"/>
    <s v="Inter-Mountain Basins Big Sagebrush Steppe"/>
    <x v="5"/>
    <n v="117"/>
    <s v="NA"/>
    <s v="NA"/>
    <n v="117"/>
    <s v="Western Cool Temperate Urban Shrubland"/>
    <x v="10"/>
  </r>
  <r>
    <n v="29141"/>
    <n v="10459"/>
    <n v="1218"/>
    <n v="9309"/>
    <s v="10110_6_10_12_17_18_19"/>
    <s v="Rocky Mountain Aspen Forest and Woodland"/>
    <x v="8"/>
    <n v="68"/>
    <n v="57"/>
    <s v="NA"/>
    <n v="31"/>
    <s v="Great Basin &amp; Intermountain Introduced Perennial Grassland and Forbland"/>
    <x v="5"/>
  </r>
  <r>
    <n v="29143"/>
    <n v="7214"/>
    <n v="643"/>
    <n v="7081"/>
    <s v="11260_1_7_8_9_10_19"/>
    <s v="Inter-Mountain Basins Montane Sagebrush Steppe"/>
    <x v="5"/>
    <n v="31"/>
    <s v="NA"/>
    <s v="NA"/>
    <n v="31"/>
    <s v="Inter-Mountain Basins Mixed Salt Desert Scrub"/>
    <x v="3"/>
  </r>
  <r>
    <n v="29144"/>
    <n v="16"/>
    <n v="1238"/>
    <n v="7047"/>
    <s v="11250_6_12_13_15_16_17_18_23_24_25_28"/>
    <s v="Inter-Mountain Basins Big Sagebrush Steppe"/>
    <x v="5"/>
    <n v="117"/>
    <s v="NA"/>
    <s v="NA"/>
    <n v="117"/>
    <s v="Northern Rocky Mountain Mesic Montane Mixed Conifer Forest"/>
    <x v="6"/>
  </r>
  <r>
    <n v="29145"/>
    <n v="3869"/>
    <n v="1230"/>
    <n v="7106"/>
    <s v="10620_6_12_17_18"/>
    <s v="Inter-Mountain Basins Curl-leaf Mountain Mahogany Woodland and Shrubland"/>
    <x v="5"/>
    <n v="283"/>
    <n v="148"/>
    <n v="239"/>
    <n v="69"/>
    <s v="Northern Rocky Mountain Montane-Foothill Deciduous Shrubland"/>
    <x v="3"/>
  </r>
  <r>
    <n v="29148"/>
    <n v="17932"/>
    <n v="1246"/>
    <n v="7967"/>
    <s v="11600_18"/>
    <s v="Rocky Mountain Subalpine/Upper Montane Riparian Systems"/>
    <x v="6"/>
    <n v="68"/>
    <s v="NA"/>
    <n v="114"/>
    <n v="42"/>
    <s v="Western Cool Temperate Pasture and Hayland"/>
    <x v="9"/>
  </r>
  <r>
    <n v="29149"/>
    <n v="117293"/>
    <n v="1244"/>
    <n v="9503"/>
    <s v="11540_18"/>
    <s v="Inter-Mountain Basins Montane Riparian Systems"/>
    <x v="6"/>
    <n v="175"/>
    <s v="NA"/>
    <s v="NA"/>
    <n v="175"/>
    <s v="Great Basin Foothill and Lower Montane Riparian Shrubland"/>
    <x v="7"/>
  </r>
  <r>
    <n v="29152"/>
    <n v="309"/>
    <n v="713"/>
    <n v="7195"/>
    <s v="11600_21"/>
    <s v="Rocky Mountain Subalpine/Upper Montane Riparian Systems"/>
    <x v="6"/>
    <n v="329"/>
    <n v="2813"/>
    <s v="NA"/>
    <n v="295"/>
    <s v="Recently Burned-Herb and Grass Cover"/>
    <x v="4"/>
  </r>
  <r>
    <n v="29157"/>
    <n v="380789"/>
    <n v="1239"/>
    <n v="7966"/>
    <s v="11260_6_12_17_18_28"/>
    <s v="Inter-Mountain Basins Montane Sagebrush Steppe"/>
    <x v="5"/>
    <n v="49"/>
    <s v="NA"/>
    <s v="NA"/>
    <n v="49"/>
    <s v="Western Cool Temperate Fallow/Idle Cropland"/>
    <x v="9"/>
  </r>
  <r>
    <n v="29159"/>
    <n v="195"/>
    <n v="812"/>
    <n v="7029"/>
    <s v="10431_2_3_6_7"/>
    <s v="Mediterranean California Mixed Evergreen Forest - Interior"/>
    <x v="3"/>
    <n v="167"/>
    <n v="46"/>
    <n v="23"/>
    <n v="14"/>
    <s v="Mediterranean California Mixed Oak Woodland"/>
    <x v="14"/>
  </r>
  <r>
    <n v="29160"/>
    <n v="111"/>
    <n v="848"/>
    <n v="7123"/>
    <s v="11720_7"/>
    <s v="Sierran-Intermontane Desert Western White Pine-White Fir Woodland"/>
    <x v="3"/>
    <n v="202"/>
    <n v="65"/>
    <n v="45"/>
    <n v="24"/>
    <s v="Columbia Plateau Steppe and Grassland"/>
    <x v="4"/>
  </r>
  <r>
    <n v="29163"/>
    <n v="35"/>
    <n v="1246"/>
    <n v="7017"/>
    <s v="11600_18"/>
    <s v="Rocky Mountain Subalpine/Upper Montane Riparian Systems"/>
    <x v="6"/>
    <n v="68"/>
    <s v="NA"/>
    <n v="114"/>
    <n v="42"/>
    <s v="Columbia Plateau Western Juniper Woodland and Savanna"/>
    <x v="6"/>
  </r>
  <r>
    <n v="29165"/>
    <n v="67"/>
    <n v="845"/>
    <n v="7011"/>
    <s v="11670_1_7_9"/>
    <s v="Rocky Mountain Poor-Site Lodgepole Pine Forest"/>
    <x v="3"/>
    <n v="111"/>
    <n v="112"/>
    <s v="NA"/>
    <n v="56"/>
    <s v="Rocky Mountain Aspen Forest and Woodland"/>
    <x v="14"/>
  </r>
  <r>
    <n v="29166"/>
    <n v="179268"/>
    <n v="1238"/>
    <n v="7019"/>
    <s v="11250_6_12_13_15_16_17_18_23_24_25_28"/>
    <s v="Inter-Mountain Basins Big Sagebrush Steppe"/>
    <x v="5"/>
    <n v="117"/>
    <s v="NA"/>
    <s v="NA"/>
    <n v="117"/>
    <s v="Great Basin Pinyon-Juniper Woodland"/>
    <x v="6"/>
  </r>
  <r>
    <n v="29172"/>
    <n v="10339"/>
    <n v="1245"/>
    <n v="7019"/>
    <s v="11590_18"/>
    <s v="Rocky Mountain Montane Riparian Systems"/>
    <x v="6"/>
    <n v="174"/>
    <s v="NA"/>
    <s v="NA"/>
    <n v="174"/>
    <s v="Great Basin Pinyon-Juniper Woodland"/>
    <x v="6"/>
  </r>
  <r>
    <n v="29174"/>
    <n v="349"/>
    <n v="1238"/>
    <n v="9021"/>
    <s v="11250_6_12_13_15_16_17_18_23_24_25_28"/>
    <s v="Inter-Mountain Basins Big Sagebrush Steppe"/>
    <x v="5"/>
    <n v="117"/>
    <s v="NA"/>
    <s v="NA"/>
    <n v="117"/>
    <s v="Rocky Mountain Subalpine-Montane Riparian Shrubland"/>
    <x v="7"/>
  </r>
  <r>
    <n v="29179"/>
    <n v="32408"/>
    <n v="1239"/>
    <n v="9336"/>
    <s v="11260_6_12_17_18_28"/>
    <s v="Inter-Mountain Basins Montane Sagebrush Steppe"/>
    <x v="5"/>
    <n v="49"/>
    <s v="NA"/>
    <s v="NA"/>
    <n v="49"/>
    <s v="Great Basin &amp; Intermountain Ruderal Shrubland"/>
    <x v="8"/>
  </r>
  <r>
    <n v="29181"/>
    <n v="6"/>
    <n v="1218"/>
    <n v="7047"/>
    <s v="10110_6_10_12_17_18_19"/>
    <s v="Rocky Mountain Aspen Forest and Woodland"/>
    <x v="8"/>
    <n v="68"/>
    <n v="57"/>
    <s v="NA"/>
    <n v="31"/>
    <s v="Northern Rocky Mountain Mesic Montane Mixed Conifer Forest"/>
    <x v="6"/>
  </r>
  <r>
    <n v="29183"/>
    <n v="66149"/>
    <n v="1244"/>
    <n v="9329"/>
    <s v="11540_18"/>
    <s v="Inter-Mountain Basins Montane Riparian Systems"/>
    <x v="6"/>
    <n v="175"/>
    <s v="NA"/>
    <s v="NA"/>
    <n v="175"/>
    <s v="Western North American Ruderal Wet Shrubland"/>
    <x v="7"/>
  </r>
  <r>
    <n v="29184"/>
    <n v="277"/>
    <n v="1239"/>
    <n v="9829"/>
    <s v="11260_6_12_17_18_28"/>
    <s v="Inter-Mountain Basins Montane Sagebrush Steppe"/>
    <x v="5"/>
    <n v="49"/>
    <s v="NA"/>
    <s v="NA"/>
    <n v="49"/>
    <s v="Western North American Ruderal Wet Meadow &amp; Marsh"/>
    <x v="7"/>
  </r>
  <r>
    <n v="29185"/>
    <n v="1521242"/>
    <n v="1238"/>
    <n v="9336"/>
    <s v="11250_6_12_13_15_16_17_18_23_24_25_28"/>
    <s v="Inter-Mountain Basins Big Sagebrush Steppe"/>
    <x v="5"/>
    <n v="117"/>
    <s v="NA"/>
    <s v="NA"/>
    <n v="117"/>
    <s v="Great Basin &amp; Intermountain Ruderal Shrubland"/>
    <x v="8"/>
  </r>
  <r>
    <n v="29186"/>
    <n v="264417"/>
    <n v="1239"/>
    <n v="7019"/>
    <s v="11260_6_12_17_18_28"/>
    <s v="Inter-Mountain Basins Montane Sagebrush Steppe"/>
    <x v="5"/>
    <n v="49"/>
    <s v="NA"/>
    <s v="NA"/>
    <n v="49"/>
    <s v="Great Basin Pinyon-Juniper Woodland"/>
    <x v="6"/>
  </r>
  <r>
    <n v="29189"/>
    <n v="31809"/>
    <n v="1244"/>
    <n v="7019"/>
    <s v="11540_18"/>
    <s v="Inter-Mountain Basins Montane Riparian Systems"/>
    <x v="6"/>
    <n v="175"/>
    <s v="NA"/>
    <s v="NA"/>
    <n v="175"/>
    <s v="Great Basin Pinyon-Juniper Woodland"/>
    <x v="6"/>
  </r>
  <r>
    <n v="29190"/>
    <n v="2"/>
    <n v="1239"/>
    <n v="7017"/>
    <s v="11260_6_12_17_18_28"/>
    <s v="Inter-Mountain Basins Montane Sagebrush Steppe"/>
    <x v="5"/>
    <n v="49"/>
    <s v="NA"/>
    <s v="NA"/>
    <n v="49"/>
    <s v="Columbia Plateau Western Juniper Woodland and Savanna"/>
    <x v="6"/>
  </r>
  <r>
    <n v="29193"/>
    <n v="4595992"/>
    <n v="1239"/>
    <n v="7126"/>
    <s v="11260_6_12_17_18_28"/>
    <s v="Inter-Mountain Basins Montane Sagebrush Steppe"/>
    <x v="5"/>
    <n v="49"/>
    <s v="NA"/>
    <s v="NA"/>
    <n v="49"/>
    <s v="Inter-Mountain Basins Montane Sagebrush Steppe"/>
    <x v="3"/>
  </r>
  <r>
    <n v="29194"/>
    <n v="24"/>
    <n v="1228"/>
    <n v="7053"/>
    <s v="10570_18"/>
    <s v="Rocky Mountain Subalpine-Montane Limber-Bristlecone Pine Woodland"/>
    <x v="3"/>
    <n v="500"/>
    <s v="NA"/>
    <n v="202"/>
    <n v="144"/>
    <s v="Northern Rocky Mountain Ponderosa Pine Woodland and Savanna"/>
    <x v="6"/>
  </r>
  <r>
    <n v="29195"/>
    <n v="6022"/>
    <n v="1239"/>
    <n v="9011"/>
    <s v="11260_6_12_17_18_28"/>
    <s v="Inter-Mountain Basins Montane Sagebrush Steppe"/>
    <x v="5"/>
    <n v="49"/>
    <s v="NA"/>
    <s v="NA"/>
    <n v="49"/>
    <s v="North American Arid West Emergent Marsh"/>
    <x v="7"/>
  </r>
  <r>
    <n v="29197"/>
    <n v="11"/>
    <n v="1228"/>
    <n v="7045"/>
    <s v="10570_18"/>
    <s v="Rocky Mountain Subalpine-Montane Limber-Bristlecone Pine Woodland"/>
    <x v="3"/>
    <n v="500"/>
    <s v="NA"/>
    <n v="202"/>
    <n v="144"/>
    <s v="Northern Rocky Mountain Dry-Mesic Montane Mixed Conifer Forest"/>
    <x v="6"/>
  </r>
  <r>
    <n v="29201"/>
    <n v="18581"/>
    <n v="1245"/>
    <n v="9329"/>
    <s v="11590_18"/>
    <s v="Rocky Mountain Montane Riparian Systems"/>
    <x v="6"/>
    <n v="174"/>
    <s v="NA"/>
    <s v="NA"/>
    <n v="174"/>
    <s v="Western North American Ruderal Wet Shrubland"/>
    <x v="7"/>
  </r>
  <r>
    <n v="29202"/>
    <n v="17"/>
    <n v="797"/>
    <n v="7921"/>
    <s v="10270_2_3_7"/>
    <s v="Mediterranean California Dry-Mesic Mixed Conifer Forest and Woodland"/>
    <x v="3"/>
    <n v="332"/>
    <n v="32"/>
    <n v="12"/>
    <n v="8"/>
    <s v="Western Cool Temperate Developed Ruderal Evergreen Forest"/>
    <x v="10"/>
  </r>
  <r>
    <n v="29205"/>
    <n v="7"/>
    <n v="827"/>
    <n v="7029"/>
    <s v="10980_7"/>
    <s v="California Montane Woodland and Chaparral"/>
    <x v="5"/>
    <n v="49"/>
    <n v="199"/>
    <n v="233"/>
    <n v="34"/>
    <s v="Mediterranean California Mixed Oak Woodland"/>
    <x v="14"/>
  </r>
  <r>
    <n v="29206"/>
    <n v="6"/>
    <n v="1244"/>
    <n v="7250"/>
    <s v="11540_18"/>
    <s v="Inter-Mountain Basins Montane Riparian Systems"/>
    <x v="6"/>
    <n v="175"/>
    <s v="NA"/>
    <s v="NA"/>
    <n v="175"/>
    <s v="Inter-Mountain Basins Curl-leaf Mountain Mahogany Shrubland"/>
    <x v="3"/>
  </r>
  <r>
    <n v="29210"/>
    <n v="9"/>
    <n v="1246"/>
    <n v="7165"/>
    <s v="11600_18"/>
    <s v="Rocky Mountain Subalpine/Upper Montane Riparian Systems"/>
    <x v="6"/>
    <n v="68"/>
    <s v="NA"/>
    <n v="114"/>
    <n v="42"/>
    <s v="Northern Rocky Mountain Foothill Conifer Wooded Steppe"/>
    <x v="6"/>
  </r>
  <r>
    <n v="29211"/>
    <n v="13688"/>
    <n v="1244"/>
    <n v="9005"/>
    <s v="11540_18"/>
    <s v="Inter-Mountain Basins Montane Riparian Systems"/>
    <x v="6"/>
    <n v="175"/>
    <s v="NA"/>
    <s v="NA"/>
    <n v="175"/>
    <s v="Inter-Mountain Basins Alkaline Closed Depression"/>
    <x v="7"/>
  </r>
  <r>
    <n v="29215"/>
    <n v="28231"/>
    <n v="1244"/>
    <n v="9505"/>
    <s v="11540_18"/>
    <s v="Inter-Mountain Basins Montane Riparian Systems"/>
    <x v="6"/>
    <n v="175"/>
    <s v="NA"/>
    <s v="NA"/>
    <n v="175"/>
    <s v="Great Basin Foothill and Lower Montane Riparian Herbaceous"/>
    <x v="7"/>
  </r>
  <r>
    <n v="29220"/>
    <n v="13947"/>
    <n v="1218"/>
    <n v="7145"/>
    <s v="10110_6_10_12_17_18_19"/>
    <s v="Rocky Mountain Aspen Forest and Woodland"/>
    <x v="8"/>
    <n v="68"/>
    <n v="57"/>
    <s v="NA"/>
    <n v="31"/>
    <s v="Rocky Mountain Subalpine-Montane Mesic Meadow"/>
    <x v="4"/>
  </r>
  <r>
    <n v="29222"/>
    <n v="12092"/>
    <n v="1246"/>
    <n v="7080"/>
    <s v="11600_18"/>
    <s v="Rocky Mountain Subalpine/Upper Montane Riparian Systems"/>
    <x v="6"/>
    <n v="68"/>
    <s v="NA"/>
    <n v="114"/>
    <n v="42"/>
    <s v="Inter-Mountain Basins Big Sagebrush Shrubland"/>
    <x v="3"/>
  </r>
  <r>
    <n v="29226"/>
    <n v="7"/>
    <n v="1218"/>
    <n v="7165"/>
    <s v="10110_6_10_12_17_18_19"/>
    <s v="Rocky Mountain Aspen Forest and Woodland"/>
    <x v="8"/>
    <n v="68"/>
    <n v="57"/>
    <s v="NA"/>
    <n v="31"/>
    <s v="Northern Rocky Mountain Foothill Conifer Wooded Steppe"/>
    <x v="6"/>
  </r>
  <r>
    <n v="29228"/>
    <n v="32"/>
    <n v="843"/>
    <n v="7029"/>
    <s v="11582_1_2_7"/>
    <s v="North Pacific Montane Riparian Woodland and Shrubland - Dry"/>
    <x v="6"/>
    <n v="463"/>
    <n v="234"/>
    <s v="NA"/>
    <n v="155"/>
    <s v="Mediterranean California Mixed Oak Woodland"/>
    <x v="14"/>
  </r>
  <r>
    <n v="29229"/>
    <n v="6"/>
    <n v="791"/>
    <n v="7156"/>
    <s v="10110_7"/>
    <s v="Rocky Mountain Aspen Forest and Woodland"/>
    <x v="8"/>
    <n v="125"/>
    <n v="101"/>
    <s v="NA"/>
    <n v="56"/>
    <s v="North Pacific Lowland Riparian Forest"/>
    <x v="7"/>
  </r>
  <r>
    <n v="29231"/>
    <n v="10450"/>
    <n v="1239"/>
    <n v="9307"/>
    <s v="11260_6_12_17_18_28"/>
    <s v="Inter-Mountain Basins Montane Sagebrush Steppe"/>
    <x v="5"/>
    <n v="49"/>
    <s v="NA"/>
    <s v="NA"/>
    <n v="49"/>
    <s v="Great Basin &amp; Intermountain Introduced Annual and Biennial Forbland"/>
    <x v="5"/>
  </r>
  <r>
    <n v="29232"/>
    <n v="16330"/>
    <n v="1231"/>
    <n v="9828"/>
    <s v="10790_6_9_10_12_16_17_18"/>
    <s v="Great Basin Xeric Mixed Sagebrush Shrubland"/>
    <x v="5"/>
    <n v="94"/>
    <n v="830"/>
    <s v="NA"/>
    <n v="84"/>
    <s v="Interior Western North American Temperate Ruderal Grassland"/>
    <x v="5"/>
  </r>
  <r>
    <n v="29233"/>
    <n v="57141"/>
    <n v="1244"/>
    <n v="7903"/>
    <s v="11540_18"/>
    <s v="Inter-Mountain Basins Montane Riparian Systems"/>
    <x v="6"/>
    <n v="175"/>
    <s v="NA"/>
    <s v="NA"/>
    <n v="175"/>
    <s v="Western Cool Temperate Urban Herbaceous"/>
    <x v="10"/>
  </r>
  <r>
    <n v="29234"/>
    <n v="65914"/>
    <n v="1239"/>
    <n v="7299"/>
    <s v="11260_6_12_17_18_28"/>
    <s v="Inter-Mountain Basins Montane Sagebrush Steppe"/>
    <x v="5"/>
    <n v="49"/>
    <s v="NA"/>
    <s v="NA"/>
    <n v="49"/>
    <s v="Developed-Roads"/>
    <x v="11"/>
  </r>
  <r>
    <n v="29235"/>
    <n v="98148"/>
    <n v="1231"/>
    <n v="9308"/>
    <s v="10790_6_9_10_12_16_17_18"/>
    <s v="Great Basin Xeric Mixed Sagebrush Shrubland"/>
    <x v="5"/>
    <n v="94"/>
    <n v="830"/>
    <s v="NA"/>
    <n v="84"/>
    <s v="Great Basin &amp; Intermountain Introduced Annual Grassland"/>
    <x v="5"/>
  </r>
  <r>
    <n v="29236"/>
    <n v="1527018"/>
    <n v="1231"/>
    <n v="7125"/>
    <s v="10790_6_9_10_12_16_17_18"/>
    <s v="Great Basin Xeric Mixed Sagebrush Shrubland"/>
    <x v="5"/>
    <n v="94"/>
    <n v="830"/>
    <s v="NA"/>
    <n v="84"/>
    <s v="Inter-Mountain Basins Big Sagebrush Steppe"/>
    <x v="3"/>
  </r>
  <r>
    <n v="29238"/>
    <n v="144"/>
    <n v="643"/>
    <n v="9010"/>
    <s v="11260_1_7_8_9_10_19"/>
    <s v="Inter-Mountain Basins Montane Sagebrush Steppe"/>
    <x v="5"/>
    <n v="31"/>
    <s v="NA"/>
    <s v="NA"/>
    <n v="31"/>
    <s v="Inter-Mountain Basins Wash"/>
    <x v="1"/>
  </r>
  <r>
    <n v="29239"/>
    <n v="10848"/>
    <n v="1239"/>
    <n v="7903"/>
    <s v="11260_6_12_17_18_28"/>
    <s v="Inter-Mountain Basins Montane Sagebrush Steppe"/>
    <x v="5"/>
    <n v="49"/>
    <s v="NA"/>
    <s v="NA"/>
    <n v="49"/>
    <s v="Western Cool Temperate Urban Herbaceous"/>
    <x v="10"/>
  </r>
  <r>
    <n v="29240"/>
    <n v="19599"/>
    <n v="1231"/>
    <n v="7145"/>
    <s v="10790_6_9_10_12_16_17_18"/>
    <s v="Great Basin Xeric Mixed Sagebrush Shrubland"/>
    <x v="5"/>
    <n v="94"/>
    <n v="830"/>
    <s v="NA"/>
    <n v="84"/>
    <s v="Rocky Mountain Subalpine-Montane Mesic Meadow"/>
    <x v="4"/>
  </r>
  <r>
    <n v="29241"/>
    <n v="3598"/>
    <n v="1245"/>
    <n v="7903"/>
    <s v="11590_18"/>
    <s v="Rocky Mountain Montane Riparian Systems"/>
    <x v="6"/>
    <n v="174"/>
    <s v="NA"/>
    <s v="NA"/>
    <n v="174"/>
    <s v="Western Cool Temperate Urban Herbaceous"/>
    <x v="10"/>
  </r>
  <r>
    <n v="29242"/>
    <n v="16178"/>
    <n v="1245"/>
    <n v="7299"/>
    <s v="11590_18"/>
    <s v="Rocky Mountain Montane Riparian Systems"/>
    <x v="6"/>
    <n v="174"/>
    <s v="NA"/>
    <s v="NA"/>
    <n v="174"/>
    <s v="Developed-Roads"/>
    <x v="11"/>
  </r>
  <r>
    <n v="29243"/>
    <n v="3"/>
    <n v="820"/>
    <n v="7031"/>
    <s v="10600_1_2_7"/>
    <s v="East Cascades Oak-Ponderosa Pine Forest and Woodland"/>
    <x v="3"/>
    <n v="384"/>
    <n v="634"/>
    <n v="31"/>
    <n v="28"/>
    <s v="California Montane Jeffrey Pine-(Ponderosa Pine) Woodland"/>
    <x v="6"/>
  </r>
  <r>
    <n v="29244"/>
    <n v="1768117"/>
    <n v="31"/>
    <n v="9010"/>
    <s v="na"/>
    <s v="Barren-Rock/Sand/Clay"/>
    <x v="1"/>
    <n v="0"/>
    <s v="NA"/>
    <s v="NA"/>
    <n v="0"/>
    <s v="Inter-Mountain Basins Wash"/>
    <x v="1"/>
  </r>
  <r>
    <n v="29245"/>
    <n v="1"/>
    <n v="1220"/>
    <n v="7045"/>
    <s v="10170_6_7_8_9_12_18"/>
    <s v="Columbia Plateau Western Juniper Woodland and Savanna"/>
    <x v="3"/>
    <n v="437"/>
    <n v="271"/>
    <s v="NA"/>
    <n v="167"/>
    <s v="Northern Rocky Mountain Dry-Mesic Montane Mixed Conifer Forest"/>
    <x v="6"/>
  </r>
  <r>
    <n v="29247"/>
    <n v="89819"/>
    <n v="1239"/>
    <n v="7964"/>
    <s v="11260_6_12_17_18_28"/>
    <s v="Inter-Mountain Basins Montane Sagebrush Steppe"/>
    <x v="5"/>
    <n v="49"/>
    <s v="NA"/>
    <s v="NA"/>
    <n v="49"/>
    <s v="Western Cool Temperate Row Crop"/>
    <x v="9"/>
  </r>
  <r>
    <n v="29248"/>
    <n v="5210"/>
    <n v="1239"/>
    <n v="7904"/>
    <s v="11260_6_12_17_18_28"/>
    <s v="Inter-Mountain Basins Montane Sagebrush Steppe"/>
    <x v="5"/>
    <n v="49"/>
    <s v="NA"/>
    <s v="NA"/>
    <n v="49"/>
    <s v="Western Cool Temperate Urban Shrubland"/>
    <x v="10"/>
  </r>
  <r>
    <n v="29249"/>
    <n v="1997"/>
    <n v="1239"/>
    <n v="7296"/>
    <s v="11260_6_12_17_18_28"/>
    <s v="Inter-Mountain Basins Montane Sagebrush Steppe"/>
    <x v="5"/>
    <n v="49"/>
    <s v="NA"/>
    <s v="NA"/>
    <n v="49"/>
    <s v="Developed-Low Intensity"/>
    <x v="12"/>
  </r>
  <r>
    <n v="29251"/>
    <n v="367"/>
    <n v="1220"/>
    <n v="7106"/>
    <s v="10170_6_7_8_9_12_18"/>
    <s v="Columbia Plateau Western Juniper Woodland and Savanna"/>
    <x v="3"/>
    <n v="437"/>
    <n v="271"/>
    <s v="NA"/>
    <n v="167"/>
    <s v="Northern Rocky Mountain Montane-Foothill Deciduous Shrubland"/>
    <x v="3"/>
  </r>
  <r>
    <n v="29252"/>
    <n v="12487"/>
    <n v="1246"/>
    <n v="7011"/>
    <s v="11600_18"/>
    <s v="Rocky Mountain Subalpine/Upper Montane Riparian Systems"/>
    <x v="6"/>
    <n v="68"/>
    <s v="NA"/>
    <n v="114"/>
    <n v="42"/>
    <s v="Rocky Mountain Aspen Forest and Woodland"/>
    <x v="14"/>
  </r>
  <r>
    <n v="29253"/>
    <n v="8200"/>
    <n v="1246"/>
    <n v="7299"/>
    <s v="11600_18"/>
    <s v="Rocky Mountain Subalpine/Upper Montane Riparian Systems"/>
    <x v="6"/>
    <n v="68"/>
    <s v="NA"/>
    <n v="114"/>
    <n v="42"/>
    <s v="Developed-Roads"/>
    <x v="11"/>
  </r>
  <r>
    <n v="29255"/>
    <n v="1424023"/>
    <n v="1238"/>
    <n v="7968"/>
    <s v="11250_6_12_13_15_16_17_18_23_24_25_28"/>
    <s v="Inter-Mountain Basins Big Sagebrush Steppe"/>
    <x v="5"/>
    <n v="117"/>
    <s v="NA"/>
    <s v="NA"/>
    <n v="117"/>
    <s v="Western Cool Temperate Wheat"/>
    <x v="9"/>
  </r>
  <r>
    <n v="29256"/>
    <n v="1186"/>
    <n v="1241"/>
    <n v="7299"/>
    <s v="11350_7_8_9_10_12_17_18"/>
    <s v="Inter-Mountain Basins Semi-Desert Grassland"/>
    <x v="4"/>
    <n v="81"/>
    <s v="NA"/>
    <s v="NA"/>
    <n v="81"/>
    <s v="Developed-Roads"/>
    <x v="11"/>
  </r>
  <r>
    <n v="29257"/>
    <n v="404"/>
    <n v="1239"/>
    <n v="9512"/>
    <s v="11260_6_12_17_18_28"/>
    <s v="Inter-Mountain Basins Montane Sagebrush Steppe"/>
    <x v="5"/>
    <n v="49"/>
    <s v="NA"/>
    <s v="NA"/>
    <n v="49"/>
    <s v="Northern Rocky Mountain Lower Montane Riparian Shrubland"/>
    <x v="7"/>
  </r>
  <r>
    <n v="29258"/>
    <n v="599935"/>
    <n v="1244"/>
    <n v="7968"/>
    <s v="11540_18"/>
    <s v="Inter-Mountain Basins Montane Riparian Systems"/>
    <x v="6"/>
    <n v="175"/>
    <s v="NA"/>
    <s v="NA"/>
    <n v="175"/>
    <s v="Western Cool Temperate Wheat"/>
    <x v="9"/>
  </r>
  <r>
    <n v="29259"/>
    <n v="1965"/>
    <n v="1239"/>
    <n v="7900"/>
    <s v="11260_6_12_17_18_28"/>
    <s v="Inter-Mountain Basins Montane Sagebrush Steppe"/>
    <x v="5"/>
    <n v="49"/>
    <s v="NA"/>
    <s v="NA"/>
    <n v="49"/>
    <s v="Western Cool Temperate Urban Deciduous Forest"/>
    <x v="10"/>
  </r>
  <r>
    <n v="29262"/>
    <n v="95"/>
    <n v="643"/>
    <n v="9003"/>
    <s v="11260_1_7_8_9_10_19"/>
    <s v="Inter-Mountain Basins Montane Sagebrush Steppe"/>
    <x v="5"/>
    <n v="31"/>
    <s v="NA"/>
    <s v="NA"/>
    <n v="31"/>
    <s v="Great Basin Foothill and Lower Montane Riparian Woodland"/>
    <x v="7"/>
  </r>
  <r>
    <n v="29263"/>
    <n v="9552"/>
    <n v="1231"/>
    <n v="9328"/>
    <s v="10790_6_9_10_12_16_17_18"/>
    <s v="Great Basin Xeric Mixed Sagebrush Shrubland"/>
    <x v="5"/>
    <n v="94"/>
    <n v="830"/>
    <s v="NA"/>
    <n v="84"/>
    <s v="Interior Western North American Temperate Ruderal Shrubland"/>
    <x v="8"/>
  </r>
  <r>
    <n v="29265"/>
    <n v="421"/>
    <n v="1239"/>
    <n v="7297"/>
    <s v="11260_6_12_17_18_28"/>
    <s v="Inter-Mountain Basins Montane Sagebrush Steppe"/>
    <x v="5"/>
    <n v="49"/>
    <s v="NA"/>
    <s v="NA"/>
    <n v="49"/>
    <s v="Developed-Medium Intensity"/>
    <x v="13"/>
  </r>
  <r>
    <n v="29268"/>
    <n v="101076"/>
    <n v="1238"/>
    <n v="7297"/>
    <s v="11250_6_12_13_15_16_17_18_23_24_25_28"/>
    <s v="Inter-Mountain Basins Big Sagebrush Steppe"/>
    <x v="5"/>
    <n v="117"/>
    <s v="NA"/>
    <s v="NA"/>
    <n v="117"/>
    <s v="Developed-Medium Intensity"/>
    <x v="13"/>
  </r>
  <r>
    <n v="29271"/>
    <n v="1224"/>
    <n v="643"/>
    <n v="9030"/>
    <s v="11260_1_7_8_9_10_19"/>
    <s v="Inter-Mountain Basins Montane Sagebrush Steppe"/>
    <x v="5"/>
    <n v="31"/>
    <s v="NA"/>
    <s v="NA"/>
    <n v="31"/>
    <s v="Columbia Plateau Silver Sagebrush Seasonally Flooded Shrub-Steppe"/>
    <x v="7"/>
  </r>
  <r>
    <n v="29272"/>
    <n v="394700"/>
    <n v="1239"/>
    <n v="7968"/>
    <s v="11260_6_12_17_18_28"/>
    <s v="Inter-Mountain Basins Montane Sagebrush Steppe"/>
    <x v="5"/>
    <n v="49"/>
    <s v="NA"/>
    <s v="NA"/>
    <n v="49"/>
    <s v="Western Cool Temperate Wheat"/>
    <x v="9"/>
  </r>
  <r>
    <n v="29276"/>
    <n v="287"/>
    <n v="797"/>
    <n v="7944"/>
    <s v="10270_2_3_7"/>
    <s v="Mediterranean California Dry-Mesic Mixed Conifer Forest and Woodland"/>
    <x v="3"/>
    <n v="332"/>
    <n v="32"/>
    <n v="12"/>
    <n v="8"/>
    <s v="Western Cool Temperate Developed Ruderal Herbaceous Wetland"/>
    <x v="10"/>
  </r>
  <r>
    <n v="29277"/>
    <n v="9380"/>
    <n v="1245"/>
    <n v="9505"/>
    <s v="11590_18"/>
    <s v="Rocky Mountain Montane Riparian Systems"/>
    <x v="6"/>
    <n v="174"/>
    <s v="NA"/>
    <s v="NA"/>
    <n v="174"/>
    <s v="Great Basin Foothill and Lower Montane Riparian Herbaceous"/>
    <x v="7"/>
  </r>
  <r>
    <n v="29281"/>
    <n v="15453"/>
    <n v="1239"/>
    <n v="9503"/>
    <s v="11260_6_12_17_18_28"/>
    <s v="Inter-Mountain Basins Montane Sagebrush Steppe"/>
    <x v="5"/>
    <n v="49"/>
    <s v="NA"/>
    <s v="NA"/>
    <n v="49"/>
    <s v="Great Basin Foothill and Lower Montane Riparian Shrubland"/>
    <x v="7"/>
  </r>
  <r>
    <n v="29283"/>
    <n v="1039"/>
    <n v="1239"/>
    <n v="7923"/>
    <s v="11260_6_12_17_18_28"/>
    <s v="Inter-Mountain Basins Montane Sagebrush Steppe"/>
    <x v="5"/>
    <n v="49"/>
    <s v="NA"/>
    <s v="NA"/>
    <n v="49"/>
    <s v="Western Cool Temperate Developed Ruderal Shrubland"/>
    <x v="10"/>
  </r>
  <r>
    <n v="29286"/>
    <n v="75704"/>
    <n v="1244"/>
    <n v="7924"/>
    <s v="11540_18"/>
    <s v="Inter-Mountain Basins Montane Riparian Systems"/>
    <x v="6"/>
    <n v="175"/>
    <s v="NA"/>
    <s v="NA"/>
    <n v="175"/>
    <s v="Western Cool Temperate Developed Ruderal Grassland"/>
    <x v="10"/>
  </r>
  <r>
    <n v="29287"/>
    <n v="858"/>
    <n v="1239"/>
    <n v="9006"/>
    <s v="11260_6_12_17_18_28"/>
    <s v="Inter-Mountain Basins Montane Sagebrush Steppe"/>
    <x v="5"/>
    <n v="49"/>
    <s v="NA"/>
    <s v="NA"/>
    <n v="49"/>
    <s v="Inter-Mountain Basins Cliff and Canyon"/>
    <x v="1"/>
  </r>
  <r>
    <n v="29291"/>
    <n v="540"/>
    <n v="1239"/>
    <n v="7924"/>
    <s v="11260_6_12_17_18_28"/>
    <s v="Inter-Mountain Basins Montane Sagebrush Steppe"/>
    <x v="5"/>
    <n v="49"/>
    <s v="NA"/>
    <s v="NA"/>
    <n v="49"/>
    <s v="Western Cool Temperate Developed Ruderal Grassland"/>
    <x v="10"/>
  </r>
  <r>
    <n v="29292"/>
    <n v="381"/>
    <n v="1239"/>
    <n v="9021"/>
    <s v="11260_6_12_17_18_28"/>
    <s v="Inter-Mountain Basins Montane Sagebrush Steppe"/>
    <x v="5"/>
    <n v="49"/>
    <s v="NA"/>
    <s v="NA"/>
    <n v="49"/>
    <s v="Rocky Mountain Subalpine-Montane Riparian Shrubland"/>
    <x v="7"/>
  </r>
  <r>
    <n v="29293"/>
    <n v="3875"/>
    <n v="1244"/>
    <n v="7902"/>
    <s v="11540_18"/>
    <s v="Inter-Mountain Basins Montane Riparian Systems"/>
    <x v="6"/>
    <n v="175"/>
    <s v="NA"/>
    <s v="NA"/>
    <n v="175"/>
    <s v="Western Cool Temperate Urban Mixed Forest"/>
    <x v="10"/>
  </r>
  <r>
    <n v="29294"/>
    <n v="292"/>
    <n v="1246"/>
    <n v="7901"/>
    <s v="11600_18"/>
    <s v="Rocky Mountain Subalpine/Upper Montane Riparian Systems"/>
    <x v="6"/>
    <n v="68"/>
    <s v="NA"/>
    <n v="114"/>
    <n v="42"/>
    <s v="Western Cool Temperate Urban Evergreen Forest"/>
    <x v="10"/>
  </r>
  <r>
    <n v="29295"/>
    <n v="43281"/>
    <n v="1244"/>
    <n v="7901"/>
    <s v="11540_18"/>
    <s v="Inter-Mountain Basins Montane Riparian Systems"/>
    <x v="6"/>
    <n v="175"/>
    <s v="NA"/>
    <s v="NA"/>
    <n v="175"/>
    <s v="Western Cool Temperate Urban Evergreen Forest"/>
    <x v="10"/>
  </r>
  <r>
    <n v="29296"/>
    <n v="87"/>
    <n v="1246"/>
    <n v="7902"/>
    <s v="11600_18"/>
    <s v="Rocky Mountain Subalpine/Upper Montane Riparian Systems"/>
    <x v="6"/>
    <n v="68"/>
    <s v="NA"/>
    <n v="114"/>
    <n v="42"/>
    <s v="Western Cool Temperate Urban Mixed Forest"/>
    <x v="10"/>
  </r>
  <r>
    <n v="29297"/>
    <n v="74063"/>
    <n v="1238"/>
    <n v="7923"/>
    <s v="11250_6_12_13_15_16_17_18_23_24_25_28"/>
    <s v="Inter-Mountain Basins Big Sagebrush Steppe"/>
    <x v="5"/>
    <n v="117"/>
    <s v="NA"/>
    <s v="NA"/>
    <n v="117"/>
    <s v="Western Cool Temperate Developed Ruderal Shrubland"/>
    <x v="10"/>
  </r>
  <r>
    <n v="29299"/>
    <n v="382"/>
    <n v="1245"/>
    <n v="7902"/>
    <s v="11590_18"/>
    <s v="Rocky Mountain Montane Riparian Systems"/>
    <x v="6"/>
    <n v="174"/>
    <s v="NA"/>
    <s v="NA"/>
    <n v="174"/>
    <s v="Western Cool Temperate Urban Mixed Forest"/>
    <x v="10"/>
  </r>
  <r>
    <n v="29305"/>
    <n v="853"/>
    <n v="1244"/>
    <n v="7944"/>
    <s v="11540_18"/>
    <s v="Inter-Mountain Basins Montane Riparian Systems"/>
    <x v="6"/>
    <n v="175"/>
    <s v="NA"/>
    <s v="NA"/>
    <n v="175"/>
    <s v="Western Cool Temperate Developed Ruderal Herbaceous Wetland"/>
    <x v="10"/>
  </r>
  <r>
    <n v="29306"/>
    <n v="1248"/>
    <n v="1245"/>
    <n v="9005"/>
    <s v="11590_18"/>
    <s v="Rocky Mountain Montane Riparian Systems"/>
    <x v="6"/>
    <n v="174"/>
    <s v="NA"/>
    <s v="NA"/>
    <n v="174"/>
    <s v="Inter-Mountain Basins Alkaline Closed Depression"/>
    <x v="7"/>
  </r>
  <r>
    <n v="29310"/>
    <n v="2"/>
    <n v="816"/>
    <n v="7033"/>
    <s v="10531_1_7_8_9"/>
    <s v="Northern Rocky Mountain Ponderosa Pine Woodland and Savanna - Mesic"/>
    <x v="3"/>
    <n v="270"/>
    <n v="78"/>
    <n v="19"/>
    <n v="14"/>
    <s v="Mediterranean California Subalpine Woodland"/>
    <x v="6"/>
  </r>
  <r>
    <n v="29311"/>
    <n v="1"/>
    <n v="701"/>
    <n v="9019"/>
    <s v="11060_20_21_29"/>
    <s v="Northern Rocky Mountain Montane-Foothill Deciduous Shrubland"/>
    <x v="5"/>
    <n v="80"/>
    <s v="NA"/>
    <s v="NA"/>
    <n v="80"/>
    <s v="Rocky Mountain Lower Montane-Foothill Riparian Woodland"/>
    <x v="7"/>
  </r>
  <r>
    <n v="29312"/>
    <n v="24"/>
    <n v="701"/>
    <n v="7011"/>
    <s v="11060_20_21_29"/>
    <s v="Northern Rocky Mountain Montane-Foothill Deciduous Shrubland"/>
    <x v="5"/>
    <n v="80"/>
    <s v="NA"/>
    <s v="NA"/>
    <n v="80"/>
    <s v="Rocky Mountain Aspen Forest and Woodland"/>
    <x v="14"/>
  </r>
  <r>
    <n v="29316"/>
    <n v="2"/>
    <n v="844"/>
    <n v="7058"/>
    <s v="11650_1_7_8"/>
    <s v="Northern Rocky Mountain Foothill Conifer Wooded Steppe"/>
    <x v="3"/>
    <n v="125"/>
    <n v="396"/>
    <n v="125"/>
    <n v="54"/>
    <s v="Sierra Nevada Subalpine Lodgepole Pine Forest and Woodland"/>
    <x v="6"/>
  </r>
  <r>
    <n v="29321"/>
    <n v="2537"/>
    <n v="641"/>
    <n v="7079"/>
    <s v="11240_1_7_8_9"/>
    <s v="Columbia Plateau Low Sagebrush Steppe"/>
    <x v="5"/>
    <n v="223"/>
    <s v="NA"/>
    <s v="NA"/>
    <n v="223"/>
    <s v="Great Basin Xeric Mixed Sagebrush Shrubland"/>
    <x v="3"/>
  </r>
  <r>
    <n v="29325"/>
    <n v="6"/>
    <n v="1231"/>
    <n v="7053"/>
    <s v="10790_6_9_10_12_16_17_18"/>
    <s v="Great Basin Xeric Mixed Sagebrush Shrubland"/>
    <x v="5"/>
    <n v="94"/>
    <n v="830"/>
    <s v="NA"/>
    <n v="84"/>
    <s v="Northern Rocky Mountain Ponderosa Pine Woodland and Savanna"/>
    <x v="6"/>
  </r>
  <r>
    <n v="29330"/>
    <n v="119834"/>
    <n v="1244"/>
    <n v="9307"/>
    <s v="11540_18"/>
    <s v="Inter-Mountain Basins Montane Riparian Systems"/>
    <x v="6"/>
    <n v="175"/>
    <s v="NA"/>
    <s v="NA"/>
    <n v="175"/>
    <s v="Great Basin &amp; Intermountain Introduced Annual and Biennial Forbland"/>
    <x v="5"/>
  </r>
  <r>
    <n v="29331"/>
    <n v="1402"/>
    <n v="1239"/>
    <n v="9329"/>
    <s v="11260_6_12_17_18_28"/>
    <s v="Inter-Mountain Basins Montane Sagebrush Steppe"/>
    <x v="5"/>
    <n v="49"/>
    <s v="NA"/>
    <s v="NA"/>
    <n v="49"/>
    <s v="Western North American Ruderal Wet Shrubland"/>
    <x v="7"/>
  </r>
  <r>
    <n v="29334"/>
    <n v="108033"/>
    <n v="1239"/>
    <n v="7127"/>
    <s v="11260_6_12_17_18_28"/>
    <s v="Inter-Mountain Basins Montane Sagebrush Steppe"/>
    <x v="5"/>
    <n v="49"/>
    <s v="NA"/>
    <s v="NA"/>
    <n v="49"/>
    <s v="Inter-Mountain Basins Semi-Desert Shrub-Steppe"/>
    <x v="3"/>
  </r>
  <r>
    <n v="29338"/>
    <n v="36002"/>
    <n v="643"/>
    <n v="7019"/>
    <s v="11260_1_7_8_9_10_19"/>
    <s v="Inter-Mountain Basins Montane Sagebrush Steppe"/>
    <x v="5"/>
    <n v="31"/>
    <s v="NA"/>
    <s v="NA"/>
    <n v="31"/>
    <s v="Great Basin Pinyon-Juniper Woodland"/>
    <x v="6"/>
  </r>
  <r>
    <n v="29339"/>
    <n v="125"/>
    <n v="1245"/>
    <n v="7944"/>
    <s v="11590_18"/>
    <s v="Rocky Mountain Montane Riparian Systems"/>
    <x v="6"/>
    <n v="174"/>
    <s v="NA"/>
    <s v="NA"/>
    <n v="174"/>
    <s v="Western Cool Temperate Developed Ruderal Herbaceous Wetland"/>
    <x v="10"/>
  </r>
  <r>
    <n v="29340"/>
    <n v="56"/>
    <n v="643"/>
    <n v="9008"/>
    <s v="11260_1_7_8_9_10_19"/>
    <s v="Inter-Mountain Basins Montane Sagebrush Steppe"/>
    <x v="5"/>
    <n v="31"/>
    <s v="NA"/>
    <s v="NA"/>
    <n v="31"/>
    <s v="Inter-Mountain Basins Playa"/>
    <x v="1"/>
  </r>
  <r>
    <n v="29341"/>
    <n v="854"/>
    <n v="1239"/>
    <n v="7901"/>
    <s v="11260_6_12_17_18_28"/>
    <s v="Inter-Mountain Basins Montane Sagebrush Steppe"/>
    <x v="5"/>
    <n v="49"/>
    <s v="NA"/>
    <s v="NA"/>
    <n v="49"/>
    <s v="Western Cool Temperate Urban Evergreen Forest"/>
    <x v="10"/>
  </r>
  <r>
    <n v="29342"/>
    <n v="36209"/>
    <n v="1244"/>
    <n v="7904"/>
    <s v="11540_18"/>
    <s v="Inter-Mountain Basins Montane Riparian Systems"/>
    <x v="6"/>
    <n v="175"/>
    <s v="NA"/>
    <s v="NA"/>
    <n v="175"/>
    <s v="Western Cool Temperate Urban Shrubland"/>
    <x v="10"/>
  </r>
  <r>
    <n v="29343"/>
    <n v="3"/>
    <n v="416"/>
    <n v="7080"/>
    <s v="10110_6_10_12_17_18_19"/>
    <s v="Rocky Mountain Aspen Forest and Woodland"/>
    <x v="8"/>
    <n v="68"/>
    <n v="57"/>
    <s v="NA"/>
    <n v="31"/>
    <s v="Inter-Mountain Basins Big Sagebrush Shrubland"/>
    <x v="3"/>
  </r>
  <r>
    <n v="29346"/>
    <n v="1612426"/>
    <n v="1238"/>
    <n v="9307"/>
    <s v="11250_6_12_13_15_16_17_18_23_24_25_28"/>
    <s v="Inter-Mountain Basins Big Sagebrush Steppe"/>
    <x v="5"/>
    <n v="117"/>
    <s v="NA"/>
    <s v="NA"/>
    <n v="117"/>
    <s v="Great Basin &amp; Intermountain Introduced Annual and Biennial Forbland"/>
    <x v="5"/>
  </r>
  <r>
    <n v="29349"/>
    <n v="3479"/>
    <n v="801"/>
    <n v="7195"/>
    <s v="10310_7"/>
    <s v="California Montane Jeffrey Pine(-Ponderosa Pine) Woodland"/>
    <x v="3"/>
    <n v="202"/>
    <n v="118"/>
    <n v="26"/>
    <n v="19"/>
    <s v="Recently Burned-Herb and Grass Cover"/>
    <x v="4"/>
  </r>
  <r>
    <n v="29351"/>
    <n v="33479"/>
    <n v="1244"/>
    <n v="7923"/>
    <s v="11540_18"/>
    <s v="Inter-Mountain Basins Montane Riparian Systems"/>
    <x v="6"/>
    <n v="175"/>
    <s v="NA"/>
    <s v="NA"/>
    <n v="175"/>
    <s v="Western Cool Temperate Developed Ruderal Shrubland"/>
    <x v="10"/>
  </r>
  <r>
    <n v="29352"/>
    <n v="3185"/>
    <n v="1245"/>
    <n v="7296"/>
    <s v="11590_18"/>
    <s v="Rocky Mountain Montane Riparian Systems"/>
    <x v="6"/>
    <n v="174"/>
    <s v="NA"/>
    <s v="NA"/>
    <n v="174"/>
    <s v="Developed-Low Intensity"/>
    <x v="12"/>
  </r>
  <r>
    <n v="29353"/>
    <n v="1841"/>
    <n v="636"/>
    <n v="9828"/>
    <s v="10790_6_9_10_12_16_17_18"/>
    <s v="Great Basin Xeric Mixed Sagebrush Shrubland"/>
    <x v="5"/>
    <n v="94"/>
    <n v="830"/>
    <s v="NA"/>
    <n v="84"/>
    <s v="Interior Western North American Temperate Ruderal Grassland"/>
    <x v="5"/>
  </r>
  <r>
    <n v="29357"/>
    <n v="2755"/>
    <n v="1244"/>
    <n v="7943"/>
    <s v="11540_18"/>
    <s v="Inter-Mountain Basins Montane Riparian Systems"/>
    <x v="6"/>
    <n v="175"/>
    <s v="NA"/>
    <s v="NA"/>
    <n v="175"/>
    <s v="Western Cool Temperate Developed Ruderal Shrub Wetland"/>
    <x v="10"/>
  </r>
  <r>
    <n v="29358"/>
    <n v="19385"/>
    <n v="1244"/>
    <n v="7297"/>
    <s v="11540_18"/>
    <s v="Inter-Mountain Basins Montane Riparian Systems"/>
    <x v="6"/>
    <n v="175"/>
    <s v="NA"/>
    <s v="NA"/>
    <n v="175"/>
    <s v="Developed-Medium Intensity"/>
    <x v="13"/>
  </r>
  <r>
    <n v="29359"/>
    <n v="1353"/>
    <n v="2711"/>
    <n v="9308"/>
    <s v="10804_6_12_15_16_17_18_23_24_25"/>
    <s v="Inter-Mountain Basins Big Sagebrush Shrubland - Upland"/>
    <x v="5"/>
    <n v="120"/>
    <s v="NA"/>
    <s v="NA"/>
    <n v="120"/>
    <s v="Great Basin &amp; Intermountain Introduced Annual Grassland"/>
    <x v="5"/>
  </r>
  <r>
    <n v="29361"/>
    <n v="94"/>
    <n v="1246"/>
    <n v="7944"/>
    <s v="11600_18"/>
    <s v="Rocky Mountain Subalpine/Upper Montane Riparian Systems"/>
    <x v="6"/>
    <n v="68"/>
    <s v="NA"/>
    <n v="114"/>
    <n v="42"/>
    <s v="Western Cool Temperate Developed Ruderal Herbaceous Wetland"/>
    <x v="10"/>
  </r>
  <r>
    <n v="29362"/>
    <n v="3383"/>
    <n v="1245"/>
    <n v="7923"/>
    <s v="11590_18"/>
    <s v="Rocky Mountain Montane Riparian Systems"/>
    <x v="6"/>
    <n v="174"/>
    <s v="NA"/>
    <s v="NA"/>
    <n v="174"/>
    <s v="Western Cool Temperate Developed Ruderal Shrubland"/>
    <x v="10"/>
  </r>
  <r>
    <n v="29363"/>
    <n v="1499"/>
    <n v="1245"/>
    <n v="7904"/>
    <s v="11590_18"/>
    <s v="Rocky Mountain Montane Riparian Systems"/>
    <x v="6"/>
    <n v="174"/>
    <s v="NA"/>
    <s v="NA"/>
    <n v="174"/>
    <s v="Western Cool Temperate Urban Shrubland"/>
    <x v="10"/>
  </r>
  <r>
    <n v="29364"/>
    <n v="426378"/>
    <n v="801"/>
    <n v="7017"/>
    <s v="10310_7"/>
    <s v="California Montane Jeffrey Pine(-Ponderosa Pine) Woodland"/>
    <x v="3"/>
    <n v="202"/>
    <n v="118"/>
    <n v="26"/>
    <n v="19"/>
    <s v="Columbia Plateau Western Juniper Woodland and Savanna"/>
    <x v="6"/>
  </r>
  <r>
    <n v="29370"/>
    <n v="2959"/>
    <n v="1245"/>
    <n v="7924"/>
    <s v="11590_18"/>
    <s v="Rocky Mountain Montane Riparian Systems"/>
    <x v="6"/>
    <n v="174"/>
    <s v="NA"/>
    <s v="NA"/>
    <n v="174"/>
    <s v="Western Cool Temperate Developed Ruderal Grassland"/>
    <x v="10"/>
  </r>
  <r>
    <n v="29373"/>
    <n v="23334814"/>
    <n v="31"/>
    <n v="9008"/>
    <s v="na"/>
    <s v="Barren-Rock/Sand/Clay"/>
    <x v="1"/>
    <n v="0"/>
    <s v="NA"/>
    <s v="NA"/>
    <n v="0"/>
    <s v="Inter-Mountain Basins Playa"/>
    <x v="1"/>
  </r>
  <r>
    <n v="29374"/>
    <n v="295"/>
    <n v="819"/>
    <n v="7172"/>
    <s v="10580_7"/>
    <s v="Sierra Nevada Subalpine Lodgepole Pine Forest and Woodland"/>
    <x v="3"/>
    <n v="91"/>
    <s v="NA"/>
    <n v="653"/>
    <n v="80"/>
    <s v="Sierran-Intermontane Desert Western White Pine-White Fir Woodland"/>
    <x v="6"/>
  </r>
  <r>
    <n v="29375"/>
    <n v="2826"/>
    <n v="2711"/>
    <n v="9328"/>
    <s v="10804_6_12_15_16_17_18_23_24_25"/>
    <s v="Inter-Mountain Basins Big Sagebrush Shrubland - Upland"/>
    <x v="5"/>
    <n v="120"/>
    <s v="NA"/>
    <s v="NA"/>
    <n v="120"/>
    <s v="Interior Western North American Temperate Ruderal Shrubland"/>
    <x v="8"/>
  </r>
  <r>
    <n v="29381"/>
    <n v="63793"/>
    <n v="1238"/>
    <n v="9011"/>
    <s v="11250_6_12_13_15_16_17_18_23_24_25_28"/>
    <s v="Inter-Mountain Basins Big Sagebrush Steppe"/>
    <x v="5"/>
    <n v="117"/>
    <s v="NA"/>
    <s v="NA"/>
    <n v="117"/>
    <s v="North American Arid West Emergent Marsh"/>
    <x v="7"/>
  </r>
  <r>
    <n v="29388"/>
    <n v="86996"/>
    <n v="1238"/>
    <n v="9329"/>
    <s v="11250_6_12_13_15_16_17_18_23_24_25_28"/>
    <s v="Inter-Mountain Basins Big Sagebrush Steppe"/>
    <x v="5"/>
    <n v="117"/>
    <s v="NA"/>
    <s v="NA"/>
    <n v="117"/>
    <s v="Western North American Ruderal Wet Shrubland"/>
    <x v="7"/>
  </r>
  <r>
    <n v="29390"/>
    <n v="4861"/>
    <n v="1246"/>
    <n v="9329"/>
    <s v="11600_18"/>
    <s v="Rocky Mountain Subalpine/Upper Montane Riparian Systems"/>
    <x v="6"/>
    <n v="68"/>
    <s v="NA"/>
    <n v="114"/>
    <n v="42"/>
    <s v="Western North American Ruderal Wet Shrubland"/>
    <x v="7"/>
  </r>
  <r>
    <n v="29392"/>
    <n v="6420"/>
    <n v="797"/>
    <n v="7157"/>
    <s v="10270_2_3_7"/>
    <s v="Mediterranean California Dry-Mesic Mixed Conifer Forest and Woodland"/>
    <x v="3"/>
    <n v="332"/>
    <n v="32"/>
    <n v="12"/>
    <n v="8"/>
    <s v="North Pacific Lowland Riparian Shrubland"/>
    <x v="7"/>
  </r>
  <r>
    <n v="29393"/>
    <n v="64"/>
    <n v="1221"/>
    <n v="9006"/>
    <s v="10190_6_7_9_12_16_17_18_19"/>
    <s v="Great Basin Pinyon-Juniper Woodland"/>
    <x v="3"/>
    <n v="844"/>
    <n v="913"/>
    <s v="NA"/>
    <n v="438"/>
    <s v="Inter-Mountain Basins Cliff and Canyon"/>
    <x v="1"/>
  </r>
  <r>
    <n v="29396"/>
    <n v="871"/>
    <n v="797"/>
    <n v="7028"/>
    <s v="10270_2_3_7"/>
    <s v="Mediterranean California Dry-Mesic Mixed Conifer Forest and Woodland"/>
    <x v="3"/>
    <n v="332"/>
    <n v="32"/>
    <n v="12"/>
    <n v="8"/>
    <s v="Mediterranean California Mesic Mixed Conifer Forest and Woodland"/>
    <x v="6"/>
  </r>
  <r>
    <n v="29400"/>
    <n v="1687"/>
    <n v="844"/>
    <n v="7157"/>
    <s v="11650_1_7_8"/>
    <s v="Northern Rocky Mountain Foothill Conifer Wooded Steppe"/>
    <x v="3"/>
    <n v="125"/>
    <n v="396"/>
    <n v="125"/>
    <n v="54"/>
    <s v="North Pacific Lowland Riparian Shrubland"/>
    <x v="7"/>
  </r>
  <r>
    <n v="29402"/>
    <n v="9730"/>
    <n v="2711"/>
    <n v="7965"/>
    <s v="10804_6_12_15_16_17_18_23_24_25"/>
    <s v="Inter-Mountain Basins Big Sagebrush Shrubland - Upland"/>
    <x v="5"/>
    <n v="120"/>
    <s v="NA"/>
    <s v="NA"/>
    <n v="120"/>
    <s v="Western Cool Temperate Close Grown Crop"/>
    <x v="9"/>
  </r>
  <r>
    <n v="29405"/>
    <n v="8"/>
    <n v="845"/>
    <n v="7965"/>
    <s v="11670_1_7_9"/>
    <s v="Rocky Mountain Poor-Site Lodgepole Pine Forest"/>
    <x v="3"/>
    <n v="111"/>
    <n v="112"/>
    <s v="NA"/>
    <n v="56"/>
    <s v="Western Cool Temperate Close Grown Crop"/>
    <x v="9"/>
  </r>
  <r>
    <n v="29409"/>
    <n v="227"/>
    <n v="792"/>
    <n v="7033"/>
    <s v="10170_6_7_8_9_12_18"/>
    <s v="Columbia Plateau Western Juniper Woodland and Savanna"/>
    <x v="3"/>
    <n v="437"/>
    <n v="271"/>
    <s v="NA"/>
    <n v="167"/>
    <s v="Mediterranean California Subalpine Woodland"/>
    <x v="6"/>
  </r>
  <r>
    <n v="29412"/>
    <n v="415"/>
    <n v="819"/>
    <n v="7126"/>
    <s v="10580_7"/>
    <s v="Sierra Nevada Subalpine Lodgepole Pine Forest and Woodland"/>
    <x v="3"/>
    <n v="91"/>
    <s v="NA"/>
    <n v="653"/>
    <n v="80"/>
    <s v="Inter-Mountain Basins Montane Sagebrush Steppe"/>
    <x v="3"/>
  </r>
  <r>
    <n v="29413"/>
    <n v="7157"/>
    <n v="642"/>
    <n v="9010"/>
    <s v="11250_1_7_8_9_10_19"/>
    <s v="Inter-Mountain Basins Big Sagebrush Steppe"/>
    <x v="5"/>
    <n v="59"/>
    <s v="NA"/>
    <s v="NA"/>
    <n v="59"/>
    <s v="Inter-Mountain Basins Wash"/>
    <x v="1"/>
  </r>
  <r>
    <n v="29417"/>
    <n v="1251"/>
    <n v="654"/>
    <n v="9010"/>
    <s v="11590_8_9"/>
    <s v="Rocky Mountain Montane Riparian Systems"/>
    <x v="6"/>
    <n v="100"/>
    <n v="100"/>
    <s v="NA"/>
    <n v="50"/>
    <s v="Inter-Mountain Basins Wash"/>
    <x v="1"/>
  </r>
  <r>
    <n v="29425"/>
    <n v="14"/>
    <n v="844"/>
    <n v="7159"/>
    <s v="11650_1_7_8"/>
    <s v="Northern Rocky Mountain Foothill Conifer Wooded Steppe"/>
    <x v="3"/>
    <n v="125"/>
    <n v="396"/>
    <n v="125"/>
    <n v="54"/>
    <s v="North Pacific Montane Riparian Shrubland"/>
    <x v="7"/>
  </r>
  <r>
    <n v="29426"/>
    <n v="13"/>
    <n v="791"/>
    <n v="7157"/>
    <s v="10110_7"/>
    <s v="Rocky Mountain Aspen Forest and Woodland"/>
    <x v="8"/>
    <n v="125"/>
    <n v="101"/>
    <s v="NA"/>
    <n v="56"/>
    <s v="North Pacific Lowland Riparian Shrubland"/>
    <x v="7"/>
  </r>
  <r>
    <n v="29427"/>
    <n v="91"/>
    <n v="635"/>
    <n v="9829"/>
    <s v="10650_1_8_9_10"/>
    <s v="Columbia Plateau Scabland Shrubland"/>
    <x v="5"/>
    <n v="249"/>
    <s v="NA"/>
    <s v="NA"/>
    <n v="249"/>
    <s v="Western North American Ruderal Wet Meadow &amp; Marsh"/>
    <x v="7"/>
  </r>
  <r>
    <n v="29428"/>
    <n v="597"/>
    <n v="1245"/>
    <n v="9307"/>
    <s v="11590_18"/>
    <s v="Rocky Mountain Montane Riparian Systems"/>
    <x v="6"/>
    <n v="174"/>
    <s v="NA"/>
    <s v="NA"/>
    <n v="174"/>
    <s v="Great Basin &amp; Intermountain Introduced Annual and Biennial Forbland"/>
    <x v="5"/>
  </r>
  <r>
    <n v="29433"/>
    <n v="2358"/>
    <n v="848"/>
    <n v="7137"/>
    <s v="11720_7"/>
    <s v="Sierran-Intermontane Desert Western White Pine-White Fir Woodland"/>
    <x v="3"/>
    <n v="202"/>
    <n v="65"/>
    <n v="45"/>
    <n v="24"/>
    <s v="Mediterranean California Subalpine Meadow"/>
    <x v="4"/>
  </r>
  <r>
    <n v="29434"/>
    <n v="630"/>
    <n v="1239"/>
    <n v="9005"/>
    <s v="11260_6_12_17_18_28"/>
    <s v="Inter-Mountain Basins Montane Sagebrush Steppe"/>
    <x v="5"/>
    <n v="49"/>
    <s v="NA"/>
    <s v="NA"/>
    <n v="49"/>
    <s v="Inter-Mountain Basins Alkaline Closed Depression"/>
    <x v="7"/>
  </r>
  <r>
    <n v="29437"/>
    <n v="93"/>
    <n v="801"/>
    <n v="7968"/>
    <s v="10310_7"/>
    <s v="California Montane Jeffrey Pine(-Ponderosa Pine) Woodland"/>
    <x v="3"/>
    <n v="202"/>
    <n v="118"/>
    <n v="26"/>
    <n v="19"/>
    <s v="Western Cool Temperate Wheat"/>
    <x v="9"/>
  </r>
  <r>
    <n v="29438"/>
    <n v="3168402"/>
    <n v="1238"/>
    <n v="7964"/>
    <s v="11250_6_12_13_15_16_17_18_23_24_25_28"/>
    <s v="Inter-Mountain Basins Big Sagebrush Steppe"/>
    <x v="5"/>
    <n v="117"/>
    <s v="NA"/>
    <s v="NA"/>
    <n v="117"/>
    <s v="Western Cool Temperate Row Crop"/>
    <x v="9"/>
  </r>
  <r>
    <n v="29445"/>
    <n v="36"/>
    <n v="848"/>
    <n v="7124"/>
    <s v="11720_7"/>
    <s v="Sierran-Intermontane Desert Western White Pine-White Fir Woodland"/>
    <x v="3"/>
    <n v="202"/>
    <n v="65"/>
    <n v="45"/>
    <n v="24"/>
    <s v="Columbia Plateau Low Sagebrush Steppe"/>
    <x v="3"/>
  </r>
  <r>
    <n v="29448"/>
    <n v="126"/>
    <n v="838"/>
    <n v="7028"/>
    <s v="11520_2_3_7"/>
    <s v="California Montane Riparian Systems"/>
    <x v="6"/>
    <n v="63"/>
    <n v="79"/>
    <s v="NA"/>
    <n v="35"/>
    <s v="Mediterranean California Mesic Mixed Conifer Forest and Woodland"/>
    <x v="6"/>
  </r>
  <r>
    <n v="29450"/>
    <n v="11824"/>
    <n v="1230"/>
    <n v="7125"/>
    <s v="10620_6_12_17_18"/>
    <s v="Inter-Mountain Basins Curl-leaf Mountain Mahogany Woodland and Shrubland"/>
    <x v="5"/>
    <n v="283"/>
    <n v="148"/>
    <n v="239"/>
    <n v="69"/>
    <s v="Inter-Mountain Basins Big Sagebrush Steppe"/>
    <x v="3"/>
  </r>
  <r>
    <n v="29453"/>
    <n v="2"/>
    <n v="849"/>
    <n v="7158"/>
    <s v="11730_1_7"/>
    <s v="North Pacific Wooded Volcanic Flowage"/>
    <x v="3"/>
    <n v="499"/>
    <s v="NA"/>
    <s v="NA"/>
    <n v="499"/>
    <s v="North Pacific Montane Riparian Woodland"/>
    <x v="7"/>
  </r>
  <r>
    <n v="29454"/>
    <n v="182661"/>
    <n v="1238"/>
    <n v="7924"/>
    <s v="11250_6_12_13_15_16_17_18_23_24_25_28"/>
    <s v="Inter-Mountain Basins Big Sagebrush Steppe"/>
    <x v="5"/>
    <n v="117"/>
    <s v="NA"/>
    <s v="NA"/>
    <n v="117"/>
    <s v="Western Cool Temperate Developed Ruderal Grassland"/>
    <x v="10"/>
  </r>
  <r>
    <n v="29457"/>
    <n v="72324"/>
    <n v="1238"/>
    <n v="9503"/>
    <s v="11250_6_12_13_15_16_17_18_23_24_25_28"/>
    <s v="Inter-Mountain Basins Big Sagebrush Steppe"/>
    <x v="5"/>
    <n v="117"/>
    <s v="NA"/>
    <s v="NA"/>
    <n v="117"/>
    <s v="Great Basin Foothill and Lower Montane Riparian Shrubland"/>
    <x v="7"/>
  </r>
  <r>
    <n v="29461"/>
    <n v="1"/>
    <n v="819"/>
    <n v="9328"/>
    <s v="10580_7"/>
    <s v="Sierra Nevada Subalpine Lodgepole Pine Forest and Woodland"/>
    <x v="3"/>
    <n v="91"/>
    <s v="NA"/>
    <n v="653"/>
    <n v="80"/>
    <s v="Interior Western North American Temperate Ruderal Shrubland"/>
    <x v="8"/>
  </r>
  <r>
    <n v="29462"/>
    <n v="1406272"/>
    <n v="1238"/>
    <n v="7127"/>
    <s v="11250_6_12_13_15_16_17_18_23_24_25_28"/>
    <s v="Inter-Mountain Basins Big Sagebrush Steppe"/>
    <x v="5"/>
    <n v="117"/>
    <s v="NA"/>
    <s v="NA"/>
    <n v="117"/>
    <s v="Inter-Mountain Basins Semi-Desert Shrub-Steppe"/>
    <x v="3"/>
  </r>
  <r>
    <n v="29476"/>
    <n v="827"/>
    <n v="1239"/>
    <n v="9505"/>
    <s v="11260_6_12_17_18_28"/>
    <s v="Inter-Mountain Basins Montane Sagebrush Steppe"/>
    <x v="5"/>
    <n v="49"/>
    <s v="NA"/>
    <s v="NA"/>
    <n v="49"/>
    <s v="Great Basin Foothill and Lower Montane Riparian Herbaceous"/>
    <x v="7"/>
  </r>
  <r>
    <n v="29477"/>
    <n v="16995"/>
    <n v="1246"/>
    <n v="9505"/>
    <s v="11600_18"/>
    <s v="Rocky Mountain Subalpine/Upper Montane Riparian Systems"/>
    <x v="6"/>
    <n v="68"/>
    <s v="NA"/>
    <n v="114"/>
    <n v="42"/>
    <s v="Great Basin Foothill and Lower Montane Riparian Herbaceous"/>
    <x v="7"/>
  </r>
  <r>
    <n v="29480"/>
    <n v="328"/>
    <n v="801"/>
    <n v="7033"/>
    <s v="10310_7"/>
    <s v="California Montane Jeffrey Pine(-Ponderosa Pine) Woodland"/>
    <x v="3"/>
    <n v="202"/>
    <n v="118"/>
    <n v="26"/>
    <n v="19"/>
    <s v="Mediterranean California Subalpine Woodland"/>
    <x v="6"/>
  </r>
  <r>
    <n v="29485"/>
    <n v="1380"/>
    <n v="1230"/>
    <n v="9828"/>
    <s v="10620_6_12_17_18"/>
    <s v="Inter-Mountain Basins Curl-leaf Mountain Mahogany Woodland and Shrubland"/>
    <x v="5"/>
    <n v="283"/>
    <n v="148"/>
    <n v="239"/>
    <n v="69"/>
    <s v="Interior Western North American Temperate Ruderal Grassland"/>
    <x v="5"/>
  </r>
  <r>
    <n v="29494"/>
    <n v="1"/>
    <n v="652"/>
    <n v="9512"/>
    <s v="11530_7_8_9"/>
    <s v="Inter-Mountain Basins Greasewood Flat"/>
    <x v="5"/>
    <n v="1011"/>
    <s v="NA"/>
    <s v="NA"/>
    <n v="1011"/>
    <s v="Northern Rocky Mountain Lower Montane Riparian Shrubland"/>
    <x v="7"/>
  </r>
  <r>
    <n v="29495"/>
    <n v="2387"/>
    <n v="2711"/>
    <n v="7079"/>
    <s v="10804_6_12_15_16_17_18_23_24_25"/>
    <s v="Inter-Mountain Basins Big Sagebrush Shrubland - Upland"/>
    <x v="5"/>
    <n v="120"/>
    <s v="NA"/>
    <s v="NA"/>
    <n v="120"/>
    <s v="Great Basin Xeric Mixed Sagebrush Shrubland"/>
    <x v="3"/>
  </r>
  <r>
    <n v="29496"/>
    <n v="39125"/>
    <n v="1244"/>
    <n v="7127"/>
    <s v="11540_18"/>
    <s v="Inter-Mountain Basins Montane Riparian Systems"/>
    <x v="6"/>
    <n v="175"/>
    <s v="NA"/>
    <s v="NA"/>
    <n v="175"/>
    <s v="Inter-Mountain Basins Semi-Desert Shrub-Steppe"/>
    <x v="3"/>
  </r>
  <r>
    <n v="29497"/>
    <n v="913556"/>
    <n v="1238"/>
    <n v="7126"/>
    <s v="11250_6_12_13_15_16_17_18_23_24_25_28"/>
    <s v="Inter-Mountain Basins Big Sagebrush Steppe"/>
    <x v="5"/>
    <n v="117"/>
    <s v="NA"/>
    <s v="NA"/>
    <n v="117"/>
    <s v="Inter-Mountain Basins Montane Sagebrush Steppe"/>
    <x v="3"/>
  </r>
  <r>
    <n v="29502"/>
    <n v="1"/>
    <n v="652"/>
    <n v="9502"/>
    <s v="11530_7_8_9"/>
    <s v="Inter-Mountain Basins Greasewood Flat"/>
    <x v="5"/>
    <n v="1011"/>
    <s v="NA"/>
    <s v="NA"/>
    <n v="1011"/>
    <s v="Columbia Basin Foothill Riparian Shrubland"/>
    <x v="7"/>
  </r>
  <r>
    <n v="29506"/>
    <n v="38181"/>
    <n v="1238"/>
    <n v="9005"/>
    <s v="11250_6_12_13_15_16_17_18_23_24_25_28"/>
    <s v="Inter-Mountain Basins Big Sagebrush Steppe"/>
    <x v="5"/>
    <n v="117"/>
    <s v="NA"/>
    <s v="NA"/>
    <n v="117"/>
    <s v="Inter-Mountain Basins Alkaline Closed Depression"/>
    <x v="7"/>
  </r>
  <r>
    <n v="29509"/>
    <n v="105"/>
    <n v="1241"/>
    <n v="7297"/>
    <s v="11350_7_8_9_10_12_17_18"/>
    <s v="Inter-Mountain Basins Semi-Desert Grassland"/>
    <x v="4"/>
    <n v="81"/>
    <s v="NA"/>
    <s v="NA"/>
    <n v="81"/>
    <s v="Developed-Medium Intensity"/>
    <x v="13"/>
  </r>
  <r>
    <n v="29522"/>
    <n v="6531"/>
    <n v="2711"/>
    <n v="7964"/>
    <s v="10804_6_12_15_16_17_18_23_24_25"/>
    <s v="Inter-Mountain Basins Big Sagebrush Shrubland - Upland"/>
    <x v="5"/>
    <n v="120"/>
    <s v="NA"/>
    <s v="NA"/>
    <n v="120"/>
    <s v="Western Cool Temperate Row Crop"/>
    <x v="9"/>
  </r>
  <r>
    <n v="29524"/>
    <n v="70526"/>
    <n v="1244"/>
    <n v="9336"/>
    <s v="11540_18"/>
    <s v="Inter-Mountain Basins Montane Riparian Systems"/>
    <x v="6"/>
    <n v="175"/>
    <s v="NA"/>
    <s v="NA"/>
    <n v="175"/>
    <s v="Great Basin &amp; Intermountain Ruderal Shrubland"/>
    <x v="8"/>
  </r>
  <r>
    <n v="29541"/>
    <n v="1"/>
    <n v="800"/>
    <n v="7921"/>
    <s v="10300_2_3_4_5_6_7"/>
    <s v="Mediterranean California Lower Montane Black Oak-Conifer Forest and Woodland"/>
    <x v="3"/>
    <n v="176"/>
    <n v="38"/>
    <n v="15"/>
    <n v="10"/>
    <s v="Western Cool Temperate Developed Ruderal Evergreen Forest"/>
    <x v="10"/>
  </r>
  <r>
    <n v="29543"/>
    <n v="21"/>
    <n v="656"/>
    <n v="7062"/>
    <s v="11610_9_10_19"/>
    <s v="Northern Rocky Mountain Conifer Swamp"/>
    <x v="3"/>
    <n v="389"/>
    <s v="NA"/>
    <s v="NA"/>
    <n v="389"/>
    <s v="Inter-Mountain Basins Curl-leaf Mountain Mahogany Woodland"/>
    <x v="6"/>
  </r>
  <r>
    <n v="29551"/>
    <n v="16898"/>
    <n v="1238"/>
    <n v="9006"/>
    <s v="11250_6_12_13_15_16_17_18_23_24_25_28"/>
    <s v="Inter-Mountain Basins Big Sagebrush Steppe"/>
    <x v="5"/>
    <n v="117"/>
    <s v="NA"/>
    <s v="NA"/>
    <n v="117"/>
    <s v="Inter-Mountain Basins Cliff and Canyon"/>
    <x v="1"/>
  </r>
  <r>
    <n v="29553"/>
    <n v="2"/>
    <n v="803"/>
    <n v="7032"/>
    <s v="10330_3_6_7"/>
    <s v="Mediterranean California Subalpine Woodland"/>
    <x v="3"/>
    <n v="477"/>
    <n v="568"/>
    <s v="NA"/>
    <n v="259"/>
    <s v="Mediterranean California Red Fir Forest"/>
    <x v="6"/>
  </r>
  <r>
    <n v="29554"/>
    <n v="1524"/>
    <n v="1238"/>
    <n v="7062"/>
    <s v="11250_6_12_13_15_16_17_18_23_24_25_28"/>
    <s v="Inter-Mountain Basins Big Sagebrush Steppe"/>
    <x v="5"/>
    <n v="117"/>
    <s v="NA"/>
    <s v="NA"/>
    <n v="117"/>
    <s v="Inter-Mountain Basins Curl-leaf Mountain Mahogany Woodland"/>
    <x v="6"/>
  </r>
  <r>
    <n v="29556"/>
    <n v="3456"/>
    <n v="801"/>
    <n v="9308"/>
    <s v="10310_7"/>
    <s v="California Montane Jeffrey Pine(-Ponderosa Pine) Woodland"/>
    <x v="3"/>
    <n v="202"/>
    <n v="118"/>
    <n v="26"/>
    <n v="19"/>
    <s v="Great Basin &amp; Intermountain Introduced Annual Grassland"/>
    <x v="5"/>
  </r>
  <r>
    <n v="29557"/>
    <n v="290978"/>
    <n v="1244"/>
    <n v="7966"/>
    <s v="11540_18"/>
    <s v="Inter-Mountain Basins Montane Riparian Systems"/>
    <x v="6"/>
    <n v="175"/>
    <s v="NA"/>
    <s v="NA"/>
    <n v="175"/>
    <s v="Western Cool Temperate Fallow/Idle Cropland"/>
    <x v="9"/>
  </r>
  <r>
    <n v="29560"/>
    <n v="7439"/>
    <n v="1238"/>
    <n v="7902"/>
    <s v="11250_6_12_13_15_16_17_18_23_24_25_28"/>
    <s v="Inter-Mountain Basins Big Sagebrush Steppe"/>
    <x v="5"/>
    <n v="117"/>
    <s v="NA"/>
    <s v="NA"/>
    <n v="117"/>
    <s v="Western Cool Temperate Urban Mixed Forest"/>
    <x v="10"/>
  </r>
  <r>
    <n v="29569"/>
    <n v="504"/>
    <n v="791"/>
    <n v="9010"/>
    <s v="10110_7"/>
    <s v="Rocky Mountain Aspen Forest and Woodland"/>
    <x v="8"/>
    <n v="125"/>
    <n v="101"/>
    <s v="NA"/>
    <n v="56"/>
    <s v="Inter-Mountain Basins Wash"/>
    <x v="1"/>
  </r>
  <r>
    <n v="29575"/>
    <n v="5"/>
    <n v="634"/>
    <n v="9022"/>
    <s v="10620_7_9"/>
    <s v="Inter-Mountain Basins Curl-leaf Mountain Mahogany Woodland and Shrubland"/>
    <x v="5"/>
    <n v="242"/>
    <n v="213"/>
    <n v="241"/>
    <n v="77"/>
    <s v="Rocky Mountain Subalpine-Montane Riparian Woodland"/>
    <x v="7"/>
  </r>
  <r>
    <n v="29578"/>
    <n v="1"/>
    <n v="816"/>
    <n v="9010"/>
    <s v="10531_1_7_8_9"/>
    <s v="Northern Rocky Mountain Ponderosa Pine Woodland and Savanna - Mesic"/>
    <x v="3"/>
    <n v="270"/>
    <n v="78"/>
    <n v="19"/>
    <n v="14"/>
    <s v="Inter-Mountain Basins Wash"/>
    <x v="1"/>
  </r>
  <r>
    <n v="29581"/>
    <n v="2659"/>
    <n v="1245"/>
    <n v="7127"/>
    <s v="11590_18"/>
    <s v="Rocky Mountain Montane Riparian Systems"/>
    <x v="6"/>
    <n v="174"/>
    <s v="NA"/>
    <s v="NA"/>
    <n v="174"/>
    <s v="Inter-Mountain Basins Semi-Desert Shrub-Steppe"/>
    <x v="3"/>
  </r>
  <r>
    <n v="29584"/>
    <n v="381"/>
    <n v="1245"/>
    <n v="7943"/>
    <s v="11590_18"/>
    <s v="Rocky Mountain Montane Riparian Systems"/>
    <x v="6"/>
    <n v="174"/>
    <s v="NA"/>
    <s v="NA"/>
    <n v="174"/>
    <s v="Western Cool Temperate Developed Ruderal Shrub Wetland"/>
    <x v="10"/>
  </r>
  <r>
    <n v="29587"/>
    <n v="17"/>
    <n v="797"/>
    <n v="7159"/>
    <s v="10270_2_3_7"/>
    <s v="Mediterranean California Dry-Mesic Mixed Conifer Forest and Woodland"/>
    <x v="3"/>
    <n v="332"/>
    <n v="32"/>
    <n v="12"/>
    <n v="8"/>
    <s v="North Pacific Montane Riparian Shrubland"/>
    <x v="7"/>
  </r>
  <r>
    <n v="29597"/>
    <n v="350"/>
    <n v="840"/>
    <n v="7033"/>
    <s v="11540_1_7_8_9"/>
    <s v="Inter-Mountain Basins Montane Riparian Systems"/>
    <x v="6"/>
    <n v="100"/>
    <s v="NA"/>
    <s v="NA"/>
    <n v="100"/>
    <s v="Mediterranean California Subalpine Woodland"/>
    <x v="6"/>
  </r>
  <r>
    <n v="29600"/>
    <n v="28"/>
    <n v="827"/>
    <n v="7032"/>
    <s v="10980_7"/>
    <s v="California Montane Woodland and Chaparral"/>
    <x v="5"/>
    <n v="49"/>
    <n v="199"/>
    <n v="233"/>
    <n v="34"/>
    <s v="Mediterranean California Red Fir Forest"/>
    <x v="6"/>
  </r>
  <r>
    <n v="29602"/>
    <n v="247"/>
    <n v="835"/>
    <n v="7033"/>
    <s v="11260_1_7_8_9_10_19"/>
    <s v="Inter-Mountain Basins Montane Sagebrush Steppe"/>
    <x v="5"/>
    <n v="31"/>
    <s v="NA"/>
    <s v="NA"/>
    <n v="31"/>
    <s v="Mediterranean California Subalpine Woodland"/>
    <x v="6"/>
  </r>
  <r>
    <n v="29609"/>
    <n v="3134"/>
    <n v="835"/>
    <n v="9030"/>
    <s v="11260_1_7_8_9_10_19"/>
    <s v="Inter-Mountain Basins Montane Sagebrush Steppe"/>
    <x v="5"/>
    <n v="31"/>
    <s v="NA"/>
    <s v="NA"/>
    <n v="31"/>
    <s v="Columbia Plateau Silver Sagebrush Seasonally Flooded Shrub-Steppe"/>
    <x v="7"/>
  </r>
  <r>
    <n v="29610"/>
    <n v="3871"/>
    <n v="636"/>
    <n v="7011"/>
    <s v="10790_6_9_10_12_16_17_18"/>
    <s v="Great Basin Xeric Mixed Sagebrush Shrubland"/>
    <x v="5"/>
    <n v="94"/>
    <n v="830"/>
    <s v="NA"/>
    <n v="84"/>
    <s v="Rocky Mountain Aspen Forest and Woodland"/>
    <x v="14"/>
  </r>
  <r>
    <n v="29611"/>
    <n v="28052"/>
    <n v="834"/>
    <n v="7081"/>
    <s v="11250_1_7_8_9_10_19"/>
    <s v="Inter-Mountain Basins Big Sagebrush Steppe"/>
    <x v="5"/>
    <n v="59"/>
    <s v="NA"/>
    <s v="NA"/>
    <n v="59"/>
    <s v="Inter-Mountain Basins Mixed Salt Desert Scrub"/>
    <x v="3"/>
  </r>
  <r>
    <n v="29612"/>
    <n v="22355"/>
    <n v="642"/>
    <n v="9030"/>
    <s v="11250_1_7_8_9_10_19"/>
    <s v="Inter-Mountain Basins Big Sagebrush Steppe"/>
    <x v="5"/>
    <n v="59"/>
    <s v="NA"/>
    <s v="NA"/>
    <n v="59"/>
    <s v="Columbia Plateau Silver Sagebrush Seasonally Flooded Shrub-Steppe"/>
    <x v="7"/>
  </r>
  <r>
    <n v="29621"/>
    <n v="228"/>
    <n v="824"/>
    <n v="9010"/>
    <s v="10800_1_7_8_9"/>
    <s v="Inter-Mountain Basins Big Sagebrush Shrubland"/>
    <x v="5"/>
    <n v="100"/>
    <s v="NA"/>
    <s v="NA"/>
    <n v="100"/>
    <s v="Inter-Mountain Basins Wash"/>
    <x v="1"/>
  </r>
  <r>
    <n v="29622"/>
    <n v="68496"/>
    <n v="654"/>
    <n v="9030"/>
    <s v="11590_8_9"/>
    <s v="Rocky Mountain Montane Riparian Systems"/>
    <x v="6"/>
    <n v="100"/>
    <n v="100"/>
    <s v="NA"/>
    <n v="50"/>
    <s v="Columbia Plateau Silver Sagebrush Seasonally Flooded Shrub-Steppe"/>
    <x v="7"/>
  </r>
  <r>
    <n v="29631"/>
    <n v="23547"/>
    <n v="1238"/>
    <n v="7298"/>
    <s v="11250_6_12_13_15_16_17_18_23_24_25_28"/>
    <s v="Inter-Mountain Basins Big Sagebrush Steppe"/>
    <x v="5"/>
    <n v="117"/>
    <s v="NA"/>
    <s v="NA"/>
    <n v="117"/>
    <s v="Developed-High Intensity"/>
    <x v="15"/>
  </r>
  <r>
    <n v="29632"/>
    <n v="12832"/>
    <n v="642"/>
    <n v="7019"/>
    <s v="11250_1_7_8_9_10_19"/>
    <s v="Inter-Mountain Basins Big Sagebrush Steppe"/>
    <x v="5"/>
    <n v="59"/>
    <s v="NA"/>
    <s v="NA"/>
    <n v="59"/>
    <s v="Great Basin Pinyon-Juniper Woodland"/>
    <x v="6"/>
  </r>
  <r>
    <n v="29635"/>
    <n v="1"/>
    <n v="845"/>
    <n v="9010"/>
    <s v="11670_1_7_9"/>
    <s v="Rocky Mountain Poor-Site Lodgepole Pine Forest"/>
    <x v="3"/>
    <n v="111"/>
    <n v="112"/>
    <s v="NA"/>
    <n v="56"/>
    <s v="Inter-Mountain Basins Wash"/>
    <x v="1"/>
  </r>
  <r>
    <n v="29639"/>
    <n v="6"/>
    <n v="798"/>
    <n v="9010"/>
    <s v="10280_4_6_7_12"/>
    <s v="Mediterranean California Mesic Mixed Conifer Forest and Woodland"/>
    <x v="3"/>
    <n v="146"/>
    <n v="47"/>
    <n v="33"/>
    <n v="17"/>
    <s v="Inter-Mountain Basins Wash"/>
    <x v="1"/>
  </r>
  <r>
    <n v="29645"/>
    <n v="122"/>
    <n v="802"/>
    <n v="7123"/>
    <s v="10320_2_3_7"/>
    <s v="Mediterranean California Red Fir Forest"/>
    <x v="3"/>
    <n v="188"/>
    <n v="58"/>
    <n v="58"/>
    <n v="25"/>
    <s v="Columbia Plateau Steppe and Grassland"/>
    <x v="4"/>
  </r>
  <r>
    <n v="29648"/>
    <n v="2"/>
    <n v="845"/>
    <n v="7079"/>
    <s v="11670_1_7_9"/>
    <s v="Rocky Mountain Poor-Site Lodgepole Pine Forest"/>
    <x v="3"/>
    <n v="111"/>
    <n v="112"/>
    <s v="NA"/>
    <n v="56"/>
    <s v="Great Basin Xeric Mixed Sagebrush Shrubland"/>
    <x v="3"/>
  </r>
  <r>
    <n v="29649"/>
    <n v="144"/>
    <n v="1230"/>
    <n v="7965"/>
    <s v="10620_6_12_17_18"/>
    <s v="Inter-Mountain Basins Curl-leaf Mountain Mahogany Woodland and Shrubland"/>
    <x v="5"/>
    <n v="283"/>
    <n v="148"/>
    <n v="239"/>
    <n v="69"/>
    <s v="Western Cool Temperate Close Grown Crop"/>
    <x v="9"/>
  </r>
  <r>
    <n v="29651"/>
    <n v="43502"/>
    <n v="840"/>
    <n v="7031"/>
    <s v="11540_1_7_8_9"/>
    <s v="Inter-Mountain Basins Montane Riparian Systems"/>
    <x v="6"/>
    <n v="100"/>
    <s v="NA"/>
    <s v="NA"/>
    <n v="100"/>
    <s v="California Montane Jeffrey Pine-(Ponderosa Pine) Woodland"/>
    <x v="6"/>
  </r>
  <r>
    <n v="29652"/>
    <n v="11708"/>
    <n v="798"/>
    <n v="7044"/>
    <s v="10280_4_6_7_12"/>
    <s v="Mediterranean California Mesic Mixed Conifer Forest and Woodland"/>
    <x v="3"/>
    <n v="146"/>
    <n v="47"/>
    <n v="33"/>
    <n v="17"/>
    <s v="Northern California Mesic Subalpine Woodland"/>
    <x v="6"/>
  </r>
  <r>
    <n v="29653"/>
    <n v="2"/>
    <n v="701"/>
    <n v="7166"/>
    <s v="11060_20_21_29"/>
    <s v="Northern Rocky Mountain Montane-Foothill Deciduous Shrubland"/>
    <x v="5"/>
    <n v="80"/>
    <s v="NA"/>
    <s v="NA"/>
    <n v="80"/>
    <s v="Middle Rocky Mountain Montane Douglas-fir Forest and Woodland"/>
    <x v="6"/>
  </r>
  <r>
    <n v="29656"/>
    <n v="2"/>
    <n v="1229"/>
    <n v="7134"/>
    <s v="10610_18"/>
    <s v="Inter-Mountain Basins Aspen-Mixed Conifer Forest and Woodland"/>
    <x v="9"/>
    <n v="76"/>
    <n v="45"/>
    <s v="NA"/>
    <n v="28"/>
    <s v="Columbia Basin Foothill and Canyon Dry Grassland"/>
    <x v="4"/>
  </r>
  <r>
    <n v="29657"/>
    <n v="29"/>
    <n v="1239"/>
    <n v="7943"/>
    <s v="11260_6_12_17_18_28"/>
    <s v="Inter-Mountain Basins Montane Sagebrush Steppe"/>
    <x v="5"/>
    <n v="49"/>
    <s v="NA"/>
    <s v="NA"/>
    <n v="49"/>
    <s v="Western Cool Temperate Developed Ruderal Shrub Wetland"/>
    <x v="10"/>
  </r>
  <r>
    <n v="29665"/>
    <n v="8"/>
    <n v="791"/>
    <n v="7159"/>
    <s v="10110_7"/>
    <s v="Rocky Mountain Aspen Forest and Woodland"/>
    <x v="8"/>
    <n v="125"/>
    <n v="101"/>
    <s v="NA"/>
    <n v="56"/>
    <s v="North Pacific Montane Riparian Shrubland"/>
    <x v="7"/>
  </r>
  <r>
    <n v="29671"/>
    <n v="3155"/>
    <n v="787"/>
    <n v="9010"/>
    <n v="10010"/>
    <s v="Inter-Mountain Basins Sparsely Vegetated Systems"/>
    <x v="7"/>
    <n v="0"/>
    <s v="NA"/>
    <s v="NA"/>
    <n v="0"/>
    <s v="Inter-Mountain Basins Wash"/>
    <x v="1"/>
  </r>
  <r>
    <n v="29680"/>
    <n v="613"/>
    <n v="835"/>
    <n v="9010"/>
    <s v="11260_1_7_8_9_10_19"/>
    <s v="Inter-Mountain Basins Montane Sagebrush Steppe"/>
    <x v="5"/>
    <n v="31"/>
    <s v="NA"/>
    <s v="NA"/>
    <n v="31"/>
    <s v="Inter-Mountain Basins Wash"/>
    <x v="1"/>
  </r>
  <r>
    <n v="29684"/>
    <n v="2419"/>
    <n v="1246"/>
    <n v="7924"/>
    <s v="11600_18"/>
    <s v="Rocky Mountain Subalpine/Upper Montane Riparian Systems"/>
    <x v="6"/>
    <n v="68"/>
    <s v="NA"/>
    <n v="114"/>
    <n v="42"/>
    <s v="Western Cool Temperate Developed Ruderal Grassland"/>
    <x v="10"/>
  </r>
  <r>
    <n v="29685"/>
    <n v="28661"/>
    <n v="436"/>
    <n v="7079"/>
    <s v="11260_1_7_8_9_10_19"/>
    <s v="Inter-Mountain Basins Montane Sagebrush Steppe"/>
    <x v="5"/>
    <n v="31"/>
    <s v="NA"/>
    <s v="NA"/>
    <n v="31"/>
    <s v="Great Basin Xeric Mixed Sagebrush Shrubland"/>
    <x v="3"/>
  </r>
  <r>
    <n v="29692"/>
    <n v="6"/>
    <n v="819"/>
    <n v="7080"/>
    <s v="10580_7"/>
    <s v="Sierra Nevada Subalpine Lodgepole Pine Forest and Woodland"/>
    <x v="3"/>
    <n v="91"/>
    <s v="NA"/>
    <n v="653"/>
    <n v="80"/>
    <s v="Inter-Mountain Basins Big Sagebrush Shrubland"/>
    <x v="3"/>
  </r>
  <r>
    <n v="29697"/>
    <n v="334"/>
    <n v="819"/>
    <n v="7033"/>
    <s v="10580_7"/>
    <s v="Sierra Nevada Subalpine Lodgepole Pine Forest and Woodland"/>
    <x v="3"/>
    <n v="91"/>
    <s v="NA"/>
    <n v="653"/>
    <n v="80"/>
    <s v="Mediterranean California Subalpine Woodland"/>
    <x v="6"/>
  </r>
  <r>
    <n v="29707"/>
    <n v="40605"/>
    <n v="1245"/>
    <n v="7968"/>
    <s v="11590_18"/>
    <s v="Rocky Mountain Montane Riparian Systems"/>
    <x v="6"/>
    <n v="174"/>
    <s v="NA"/>
    <s v="NA"/>
    <n v="174"/>
    <s v="Western Cool Temperate Wheat"/>
    <x v="9"/>
  </r>
  <r>
    <n v="29723"/>
    <n v="492"/>
    <n v="844"/>
    <n v="7172"/>
    <s v="11650_1_7_8"/>
    <s v="Northern Rocky Mountain Foothill Conifer Wooded Steppe"/>
    <x v="3"/>
    <n v="125"/>
    <n v="396"/>
    <n v="125"/>
    <n v="54"/>
    <s v="Sierran-Intermontane Desert Western White Pine-White Fir Woodland"/>
    <x v="6"/>
  </r>
  <r>
    <n v="29726"/>
    <n v="1069135"/>
    <n v="1244"/>
    <n v="7964"/>
    <s v="11540_18"/>
    <s v="Inter-Mountain Basins Montane Riparian Systems"/>
    <x v="6"/>
    <n v="175"/>
    <s v="NA"/>
    <s v="NA"/>
    <n v="175"/>
    <s v="Western Cool Temperate Row Crop"/>
    <x v="9"/>
  </r>
  <r>
    <n v="29728"/>
    <n v="319"/>
    <n v="1246"/>
    <n v="9005"/>
    <s v="11600_18"/>
    <s v="Rocky Mountain Subalpine/Upper Montane Riparian Systems"/>
    <x v="6"/>
    <n v="68"/>
    <s v="NA"/>
    <n v="114"/>
    <n v="42"/>
    <s v="Inter-Mountain Basins Alkaline Closed Depression"/>
    <x v="7"/>
  </r>
  <r>
    <n v="29737"/>
    <n v="87"/>
    <n v="1244"/>
    <n v="7192"/>
    <s v="11540_18"/>
    <s v="Inter-Mountain Basins Montane Riparian Systems"/>
    <x v="6"/>
    <n v="175"/>
    <s v="NA"/>
    <s v="NA"/>
    <n v="175"/>
    <s v="Recently Logged-Shrub Cover"/>
    <x v="3"/>
  </r>
  <r>
    <n v="29738"/>
    <n v="303"/>
    <n v="1244"/>
    <n v="7191"/>
    <s v="11540_18"/>
    <s v="Inter-Mountain Basins Montane Riparian Systems"/>
    <x v="6"/>
    <n v="175"/>
    <s v="NA"/>
    <s v="NA"/>
    <n v="175"/>
    <s v="Recently Logged-Herb and Grass Cover"/>
    <x v="4"/>
  </r>
  <r>
    <n v="29741"/>
    <n v="1"/>
    <n v="714"/>
    <n v="7299"/>
    <s v="11610_21"/>
    <s v="Northern Rocky Mountain Conifer Swamp"/>
    <x v="3"/>
    <n v="400"/>
    <s v="NA"/>
    <s v="NA"/>
    <n v="400"/>
    <s v="Developed-Roads"/>
    <x v="11"/>
  </r>
  <r>
    <n v="29743"/>
    <n v="1"/>
    <n v="801"/>
    <n v="7297"/>
    <s v="10310_7"/>
    <s v="California Montane Jeffrey Pine(-Ponderosa Pine) Woodland"/>
    <x v="3"/>
    <n v="202"/>
    <n v="118"/>
    <n v="26"/>
    <n v="19"/>
    <s v="Developed-Medium Intensity"/>
    <x v="13"/>
  </r>
  <r>
    <n v="29744"/>
    <n v="949"/>
    <n v="636"/>
    <n v="7964"/>
    <s v="10790_6_9_10_12_16_17_18"/>
    <s v="Great Basin Xeric Mixed Sagebrush Shrubland"/>
    <x v="5"/>
    <n v="94"/>
    <n v="830"/>
    <s v="NA"/>
    <n v="84"/>
    <s v="Western Cool Temperate Row Crop"/>
    <x v="9"/>
  </r>
  <r>
    <n v="29754"/>
    <n v="376"/>
    <n v="835"/>
    <n v="7172"/>
    <s v="11260_1_7_8_9_10_19"/>
    <s v="Inter-Mountain Basins Montane Sagebrush Steppe"/>
    <x v="5"/>
    <n v="31"/>
    <s v="NA"/>
    <s v="NA"/>
    <n v="31"/>
    <s v="Sierran-Intermontane Desert Western White Pine-White Fir Woodland"/>
    <x v="6"/>
  </r>
  <r>
    <n v="29763"/>
    <n v="11138"/>
    <n v="1238"/>
    <n v="7921"/>
    <s v="11250_6_12_13_15_16_17_18_23_24_25_28"/>
    <s v="Inter-Mountain Basins Big Sagebrush Steppe"/>
    <x v="5"/>
    <n v="117"/>
    <s v="NA"/>
    <s v="NA"/>
    <n v="117"/>
    <s v="Western Cool Temperate Developed Ruderal Evergreen Forest"/>
    <x v="10"/>
  </r>
  <r>
    <n v="29764"/>
    <n v="1113"/>
    <n v="1238"/>
    <n v="9829"/>
    <s v="11250_6_12_13_15_16_17_18_23_24_25_28"/>
    <s v="Inter-Mountain Basins Big Sagebrush Steppe"/>
    <x v="5"/>
    <n v="117"/>
    <s v="NA"/>
    <s v="NA"/>
    <n v="117"/>
    <s v="Western North American Ruderal Wet Meadow &amp; Marsh"/>
    <x v="7"/>
  </r>
  <r>
    <n v="29770"/>
    <n v="322"/>
    <n v="2711"/>
    <n v="7139"/>
    <s v="10804_6_12_15_16_17_18_23_24_25"/>
    <s v="Inter-Mountain Basins Big Sagebrush Shrubland - Upland"/>
    <x v="5"/>
    <n v="120"/>
    <s v="NA"/>
    <s v="NA"/>
    <n v="120"/>
    <s v="Northern Rocky Mountain Lower Montane-Foothill-Valley Grassland"/>
    <x v="4"/>
  </r>
  <r>
    <n v="29773"/>
    <n v="4"/>
    <n v="657"/>
    <n v="7199"/>
    <s v="11650_9"/>
    <s v="Northern Rocky Mountain Foothill Conifer Wooded Steppe"/>
    <x v="3"/>
    <n v="208"/>
    <n v="153"/>
    <n v="22"/>
    <n v="18"/>
    <s v="Recently Disturbed Other-Shrub Cover"/>
    <x v="3"/>
  </r>
  <r>
    <n v="29774"/>
    <n v="34928"/>
    <n v="1244"/>
    <n v="7942"/>
    <s v="11540_18"/>
    <s v="Inter-Mountain Basins Montane Riparian Systems"/>
    <x v="6"/>
    <n v="175"/>
    <s v="NA"/>
    <s v="NA"/>
    <n v="175"/>
    <s v="Western Cool Temperate Developed Ruderal Mixed Forested Wetland"/>
    <x v="10"/>
  </r>
  <r>
    <n v="29778"/>
    <n v="5252"/>
    <n v="792"/>
    <n v="9272"/>
    <s v="10170_6_7_8_9_12_18"/>
    <s v="Columbia Plateau Western Juniper Woodland and Savanna"/>
    <x v="3"/>
    <n v="437"/>
    <n v="271"/>
    <s v="NA"/>
    <n v="167"/>
    <s v="Temperate Pacific Subalpine-Montane Wet Meadow"/>
    <x v="7"/>
  </r>
  <r>
    <n v="29785"/>
    <n v="6134"/>
    <n v="1245"/>
    <n v="7942"/>
    <s v="11590_18"/>
    <s v="Rocky Mountain Montane Riparian Systems"/>
    <x v="6"/>
    <n v="174"/>
    <s v="NA"/>
    <s v="NA"/>
    <n v="174"/>
    <s v="Western Cool Temperate Developed Ruderal Mixed Forested Wetland"/>
    <x v="10"/>
  </r>
  <r>
    <n v="29786"/>
    <n v="6"/>
    <n v="787"/>
    <n v="7296"/>
    <n v="10010"/>
    <s v="Inter-Mountain Basins Sparsely Vegetated Systems"/>
    <x v="7"/>
    <n v="0"/>
    <s v="NA"/>
    <s v="NA"/>
    <n v="0"/>
    <s v="Developed-Low Intensity"/>
    <x v="12"/>
  </r>
  <r>
    <n v="29787"/>
    <n v="1386"/>
    <n v="636"/>
    <n v="7903"/>
    <s v="10790_6_9_10_12_16_17_18"/>
    <s v="Great Basin Xeric Mixed Sagebrush Shrubland"/>
    <x v="5"/>
    <n v="94"/>
    <n v="830"/>
    <s v="NA"/>
    <n v="84"/>
    <s v="Western Cool Temperate Urban Herbaceous"/>
    <x v="10"/>
  </r>
  <r>
    <n v="29788"/>
    <n v="133"/>
    <n v="848"/>
    <n v="7192"/>
    <s v="11720_7"/>
    <s v="Sierran-Intermontane Desert Western White Pine-White Fir Woodland"/>
    <x v="3"/>
    <n v="202"/>
    <n v="65"/>
    <n v="45"/>
    <n v="24"/>
    <s v="Recently Logged-Shrub Cover"/>
    <x v="3"/>
  </r>
  <r>
    <n v="29790"/>
    <n v="12866"/>
    <n v="792"/>
    <n v="7137"/>
    <s v="10170_6_7_8_9_12_18"/>
    <s v="Columbia Plateau Western Juniper Woodland and Savanna"/>
    <x v="3"/>
    <n v="437"/>
    <n v="271"/>
    <s v="NA"/>
    <n v="167"/>
    <s v="Mediterranean California Subalpine Meadow"/>
    <x v="4"/>
  </r>
  <r>
    <n v="29791"/>
    <n v="7139"/>
    <n v="1218"/>
    <n v="7968"/>
    <s v="10110_6_10_12_17_18_19"/>
    <s v="Rocky Mountain Aspen Forest and Woodland"/>
    <x v="8"/>
    <n v="68"/>
    <n v="57"/>
    <s v="NA"/>
    <n v="31"/>
    <s v="Western Cool Temperate Wheat"/>
    <x v="9"/>
  </r>
  <r>
    <n v="29792"/>
    <n v="307814"/>
    <n v="1238"/>
    <n v="7079"/>
    <s v="11250_6_12_13_15_16_17_18_23_24_25_28"/>
    <s v="Inter-Mountain Basins Big Sagebrush Steppe"/>
    <x v="5"/>
    <n v="117"/>
    <s v="NA"/>
    <s v="NA"/>
    <n v="117"/>
    <s v="Great Basin Xeric Mixed Sagebrush Shrubland"/>
    <x v="3"/>
  </r>
  <r>
    <n v="29798"/>
    <n v="175"/>
    <n v="844"/>
    <n v="9272"/>
    <s v="11650_1_7_8"/>
    <s v="Northern Rocky Mountain Foothill Conifer Wooded Steppe"/>
    <x v="3"/>
    <n v="125"/>
    <n v="396"/>
    <n v="125"/>
    <n v="54"/>
    <s v="Temperate Pacific Subalpine-Montane Wet Meadow"/>
    <x v="7"/>
  </r>
  <r>
    <n v="29800"/>
    <n v="7"/>
    <n v="1239"/>
    <n v="7050"/>
    <s v="11260_6_12_17_18_28"/>
    <s v="Inter-Mountain Basins Montane Sagebrush Steppe"/>
    <x v="5"/>
    <n v="49"/>
    <s v="NA"/>
    <s v="NA"/>
    <n v="49"/>
    <s v="Rocky Mountain Lodgepole Pine Forest"/>
    <x v="6"/>
  </r>
  <r>
    <n v="29804"/>
    <n v="4559"/>
    <n v="801"/>
    <n v="7123"/>
    <s v="10310_7"/>
    <s v="California Montane Jeffrey Pine(-Ponderosa Pine) Woodland"/>
    <x v="3"/>
    <n v="202"/>
    <n v="118"/>
    <n v="26"/>
    <n v="19"/>
    <s v="Columbia Plateau Steppe and Grassland"/>
    <x v="4"/>
  </r>
  <r>
    <n v="29807"/>
    <n v="251"/>
    <n v="791"/>
    <n v="7058"/>
    <s v="10110_7"/>
    <s v="Rocky Mountain Aspen Forest and Woodland"/>
    <x v="8"/>
    <n v="125"/>
    <n v="101"/>
    <s v="NA"/>
    <n v="56"/>
    <s v="Sierra Nevada Subalpine Lodgepole Pine Forest and Woodland"/>
    <x v="6"/>
  </r>
  <r>
    <n v="29809"/>
    <n v="272"/>
    <n v="817"/>
    <n v="7137"/>
    <s v="10532_7_9"/>
    <s v="Northern Rocky Mountain Ponderosa Pine Woodland and Savanna - Xeric"/>
    <x v="3"/>
    <n v="255"/>
    <n v="101"/>
    <n v="137"/>
    <n v="47"/>
    <s v="Mediterranean California Subalpine Meadow"/>
    <x v="4"/>
  </r>
  <r>
    <n v="29816"/>
    <n v="1"/>
    <n v="657"/>
    <n v="9021"/>
    <s v="11650_9"/>
    <s v="Northern Rocky Mountain Foothill Conifer Wooded Steppe"/>
    <x v="3"/>
    <n v="208"/>
    <n v="153"/>
    <n v="22"/>
    <n v="18"/>
    <s v="Rocky Mountain Subalpine-Montane Riparian Shrubland"/>
    <x v="7"/>
  </r>
  <r>
    <n v="29817"/>
    <n v="165"/>
    <n v="1239"/>
    <n v="7902"/>
    <s v="11260_6_12_17_18_28"/>
    <s v="Inter-Mountain Basins Montane Sagebrush Steppe"/>
    <x v="5"/>
    <n v="49"/>
    <s v="NA"/>
    <s v="NA"/>
    <n v="49"/>
    <s v="Western Cool Temperate Urban Mixed Forest"/>
    <x v="10"/>
  </r>
  <r>
    <n v="29820"/>
    <n v="41"/>
    <n v="844"/>
    <n v="7062"/>
    <s v="11650_1_7_8"/>
    <s v="Northern Rocky Mountain Foothill Conifer Wooded Steppe"/>
    <x v="3"/>
    <n v="125"/>
    <n v="396"/>
    <n v="125"/>
    <n v="54"/>
    <s v="Inter-Mountain Basins Curl-leaf Mountain Mahogany Woodland"/>
    <x v="6"/>
  </r>
  <r>
    <n v="29823"/>
    <n v="69"/>
    <n v="435"/>
    <n v="7079"/>
    <s v="11250_1_7_8_9_10_19"/>
    <s v="Inter-Mountain Basins Big Sagebrush Steppe"/>
    <x v="5"/>
    <n v="59"/>
    <s v="NA"/>
    <s v="NA"/>
    <n v="59"/>
    <s v="Great Basin Xeric Mixed Sagebrush Shrubland"/>
    <x v="3"/>
  </r>
  <r>
    <n v="29827"/>
    <n v="5248"/>
    <n v="1218"/>
    <n v="9828"/>
    <s v="10110_6_10_12_17_18_19"/>
    <s v="Rocky Mountain Aspen Forest and Woodland"/>
    <x v="8"/>
    <n v="68"/>
    <n v="57"/>
    <s v="NA"/>
    <n v="31"/>
    <s v="Interior Western North American Temperate Ruderal Grassland"/>
    <x v="5"/>
  </r>
  <r>
    <n v="29829"/>
    <n v="567"/>
    <n v="844"/>
    <n v="7027"/>
    <s v="11650_1_7_8"/>
    <s v="Northern Rocky Mountain Foothill Conifer Wooded Steppe"/>
    <x v="3"/>
    <n v="125"/>
    <n v="396"/>
    <n v="125"/>
    <n v="54"/>
    <s v="Mediterranean California Dry-Mesic Mixed Conifer Forest and Woodland"/>
    <x v="6"/>
  </r>
  <r>
    <n v="29830"/>
    <n v="16268"/>
    <n v="1238"/>
    <n v="9505"/>
    <s v="11250_6_12_13_15_16_17_18_23_24_25_28"/>
    <s v="Inter-Mountain Basins Big Sagebrush Steppe"/>
    <x v="5"/>
    <n v="117"/>
    <s v="NA"/>
    <s v="NA"/>
    <n v="117"/>
    <s v="Great Basin Foothill and Lower Montane Riparian Herbaceous"/>
    <x v="7"/>
  </r>
  <r>
    <n v="29832"/>
    <n v="471"/>
    <n v="832"/>
    <n v="7124"/>
    <s v="11230_1_7_8_9"/>
    <s v="Columbia Plateau Steppe and Grassland"/>
    <x v="4"/>
    <n v="39"/>
    <s v="NA"/>
    <s v="NA"/>
    <n v="39"/>
    <s v="Columbia Plateau Low Sagebrush Steppe"/>
    <x v="3"/>
  </r>
  <r>
    <n v="29833"/>
    <n v="123717"/>
    <n v="636"/>
    <n v="7967"/>
    <s v="10790_6_9_10_12_16_17_18"/>
    <s v="Great Basin Xeric Mixed Sagebrush Shrubland"/>
    <x v="5"/>
    <n v="94"/>
    <n v="830"/>
    <s v="NA"/>
    <n v="84"/>
    <s v="Western Cool Temperate Pasture and Hayland"/>
    <x v="9"/>
  </r>
  <r>
    <n v="29845"/>
    <n v="3432"/>
    <n v="821"/>
    <n v="7172"/>
    <s v="10620_7_9"/>
    <s v="Inter-Mountain Basins Curl-leaf Mountain Mahogany Woodland and Shrubland"/>
    <x v="5"/>
    <n v="242"/>
    <n v="213"/>
    <n v="241"/>
    <n v="77"/>
    <s v="Sierran-Intermontane Desert Western White Pine-White Fir Woodland"/>
    <x v="6"/>
  </r>
  <r>
    <n v="29846"/>
    <n v="149475"/>
    <n v="620"/>
    <n v="9010"/>
    <n v="10010"/>
    <s v="Inter-Mountain Basins Sparsely Vegetated Systems"/>
    <x v="7"/>
    <n v="0"/>
    <s v="NA"/>
    <s v="NA"/>
    <n v="0"/>
    <s v="Inter-Mountain Basins Wash"/>
    <x v="1"/>
  </r>
  <r>
    <n v="29850"/>
    <n v="4"/>
    <n v="817"/>
    <n v="7171"/>
    <s v="10532_7_9"/>
    <s v="Northern Rocky Mountain Ponderosa Pine Woodland and Savanna - Xeric"/>
    <x v="3"/>
    <n v="255"/>
    <n v="101"/>
    <n v="137"/>
    <n v="47"/>
    <s v="North Pacific Alpine and Subalpine Dry Grassland"/>
    <x v="4"/>
  </r>
  <r>
    <n v="29860"/>
    <n v="463"/>
    <n v="817"/>
    <n v="7172"/>
    <s v="10532_7_9"/>
    <s v="Northern Rocky Mountain Ponderosa Pine Woodland and Savanna - Xeric"/>
    <x v="3"/>
    <n v="255"/>
    <n v="101"/>
    <n v="137"/>
    <n v="47"/>
    <s v="Sierran-Intermontane Desert Western White Pine-White Fir Woodland"/>
    <x v="6"/>
  </r>
  <r>
    <n v="29864"/>
    <n v="20"/>
    <n v="835"/>
    <n v="7173"/>
    <s v="11260_1_7_8_9_10_19"/>
    <s v="Inter-Mountain Basins Montane Sagebrush Steppe"/>
    <x v="5"/>
    <n v="31"/>
    <s v="NA"/>
    <s v="NA"/>
    <n v="31"/>
    <s v="North Pacific Wooded Volcanic Flowage"/>
    <x v="6"/>
  </r>
  <r>
    <n v="29868"/>
    <n v="1424"/>
    <n v="1244"/>
    <n v="9006"/>
    <s v="11540_18"/>
    <s v="Inter-Mountain Basins Montane Riparian Systems"/>
    <x v="6"/>
    <n v="175"/>
    <s v="NA"/>
    <s v="NA"/>
    <n v="175"/>
    <s v="Inter-Mountain Basins Cliff and Canyon"/>
    <x v="1"/>
  </r>
  <r>
    <n v="29875"/>
    <n v="346"/>
    <n v="797"/>
    <n v="7058"/>
    <s v="10270_2_3_7"/>
    <s v="Mediterranean California Dry-Mesic Mixed Conifer Forest and Woodland"/>
    <x v="3"/>
    <n v="332"/>
    <n v="32"/>
    <n v="12"/>
    <n v="8"/>
    <s v="Sierra Nevada Subalpine Lodgepole Pine Forest and Woodland"/>
    <x v="6"/>
  </r>
  <r>
    <n v="29878"/>
    <n v="1"/>
    <n v="791"/>
    <n v="7200"/>
    <s v="10110_7"/>
    <s v="Rocky Mountain Aspen Forest and Woodland"/>
    <x v="8"/>
    <n v="125"/>
    <n v="101"/>
    <s v="NA"/>
    <n v="56"/>
    <s v="Recently Disturbed Other-Tree Cover"/>
    <x v="6"/>
  </r>
  <r>
    <n v="29879"/>
    <n v="1"/>
    <n v="844"/>
    <n v="7173"/>
    <s v="11650_1_7_8"/>
    <s v="Northern Rocky Mountain Foothill Conifer Wooded Steppe"/>
    <x v="3"/>
    <n v="125"/>
    <n v="396"/>
    <n v="125"/>
    <n v="54"/>
    <s v="North Pacific Wooded Volcanic Flowage"/>
    <x v="6"/>
  </r>
  <r>
    <n v="29880"/>
    <n v="31821"/>
    <n v="1245"/>
    <n v="7964"/>
    <s v="11590_18"/>
    <s v="Rocky Mountain Montane Riparian Systems"/>
    <x v="6"/>
    <n v="174"/>
    <s v="NA"/>
    <s v="NA"/>
    <n v="174"/>
    <s v="Western Cool Temperate Row Crop"/>
    <x v="9"/>
  </r>
  <r>
    <n v="29881"/>
    <n v="35"/>
    <n v="791"/>
    <n v="7199"/>
    <s v="10110_7"/>
    <s v="Rocky Mountain Aspen Forest and Woodland"/>
    <x v="8"/>
    <n v="125"/>
    <n v="101"/>
    <s v="NA"/>
    <n v="56"/>
    <s v="Recently Disturbed Other-Shrub Cover"/>
    <x v="3"/>
  </r>
  <r>
    <n v="29882"/>
    <n v="54446"/>
    <n v="1239"/>
    <n v="7195"/>
    <s v="11260_6_12_17_18_28"/>
    <s v="Inter-Mountain Basins Montane Sagebrush Steppe"/>
    <x v="5"/>
    <n v="49"/>
    <s v="NA"/>
    <s v="NA"/>
    <n v="49"/>
    <s v="Recently Burned-Herb and Grass Cover"/>
    <x v="4"/>
  </r>
  <r>
    <n v="29883"/>
    <n v="5985"/>
    <n v="636"/>
    <n v="9328"/>
    <s v="10790_6_9_10_12_16_17_18"/>
    <s v="Great Basin Xeric Mixed Sagebrush Shrubland"/>
    <x v="5"/>
    <n v="94"/>
    <n v="830"/>
    <s v="NA"/>
    <n v="84"/>
    <s v="Interior Western North American Temperate Ruderal Shrubland"/>
    <x v="8"/>
  </r>
  <r>
    <n v="29884"/>
    <n v="38584"/>
    <n v="1239"/>
    <n v="7196"/>
    <s v="11260_6_12_17_18_28"/>
    <s v="Inter-Mountain Basins Montane Sagebrush Steppe"/>
    <x v="5"/>
    <n v="49"/>
    <s v="NA"/>
    <s v="NA"/>
    <n v="49"/>
    <s v="Recently Burned-Shrub Cover"/>
    <x v="3"/>
  </r>
  <r>
    <n v="29885"/>
    <n v="1115"/>
    <n v="1246"/>
    <n v="7197"/>
    <s v="11600_18"/>
    <s v="Rocky Mountain Subalpine/Upper Montane Riparian Systems"/>
    <x v="6"/>
    <n v="68"/>
    <s v="NA"/>
    <n v="114"/>
    <n v="42"/>
    <s v="Recently Burned-Tree Cover"/>
    <x v="6"/>
  </r>
  <r>
    <n v="29886"/>
    <n v="22"/>
    <n v="835"/>
    <n v="7199"/>
    <s v="11260_1_7_8_9_10_19"/>
    <s v="Inter-Mountain Basins Montane Sagebrush Steppe"/>
    <x v="5"/>
    <n v="31"/>
    <s v="NA"/>
    <s v="NA"/>
    <n v="31"/>
    <s v="Recently Disturbed Other-Shrub Cover"/>
    <x v="3"/>
  </r>
  <r>
    <n v="29890"/>
    <n v="11143"/>
    <n v="835"/>
    <n v="7137"/>
    <s v="11260_1_7_8_9_10_19"/>
    <s v="Inter-Mountain Basins Montane Sagebrush Steppe"/>
    <x v="5"/>
    <n v="31"/>
    <s v="NA"/>
    <s v="NA"/>
    <n v="31"/>
    <s v="Mediterranean California Subalpine Meadow"/>
    <x v="4"/>
  </r>
  <r>
    <n v="29894"/>
    <n v="284"/>
    <n v="834"/>
    <n v="7137"/>
    <s v="11250_1_7_8_9_10_19"/>
    <s v="Inter-Mountain Basins Big Sagebrush Steppe"/>
    <x v="5"/>
    <n v="59"/>
    <s v="NA"/>
    <s v="NA"/>
    <n v="59"/>
    <s v="Mediterranean California Subalpine Meadow"/>
    <x v="4"/>
  </r>
  <r>
    <n v="29895"/>
    <n v="97"/>
    <n v="1244"/>
    <n v="7198"/>
    <s v="11540_18"/>
    <s v="Inter-Mountain Basins Montane Riparian Systems"/>
    <x v="6"/>
    <n v="175"/>
    <s v="NA"/>
    <s v="NA"/>
    <n v="175"/>
    <s v="Recently Disturbed Other-Herb and Grass Cover"/>
    <x v="4"/>
  </r>
  <r>
    <n v="29897"/>
    <n v="1220"/>
    <n v="1246"/>
    <n v="7923"/>
    <s v="11600_18"/>
    <s v="Rocky Mountain Subalpine/Upper Montane Riparian Systems"/>
    <x v="6"/>
    <n v="68"/>
    <s v="NA"/>
    <n v="114"/>
    <n v="42"/>
    <s v="Western Cool Temperate Developed Ruderal Shrubland"/>
    <x v="10"/>
  </r>
  <r>
    <n v="29911"/>
    <n v="88"/>
    <n v="797"/>
    <n v="9272"/>
    <s v="10270_2_3_7"/>
    <s v="Mediterranean California Dry-Mesic Mixed Conifer Forest and Woodland"/>
    <x v="3"/>
    <n v="332"/>
    <n v="32"/>
    <n v="12"/>
    <n v="8"/>
    <s v="Temperate Pacific Subalpine-Montane Wet Meadow"/>
    <x v="7"/>
  </r>
  <r>
    <n v="29916"/>
    <n v="267"/>
    <n v="1241"/>
    <n v="7296"/>
    <s v="11350_7_8_9_10_12_17_18"/>
    <s v="Inter-Mountain Basins Semi-Desert Grassland"/>
    <x v="4"/>
    <n v="81"/>
    <s v="NA"/>
    <s v="NA"/>
    <n v="81"/>
    <s v="Developed-Low Intensity"/>
    <x v="12"/>
  </r>
  <r>
    <n v="29917"/>
    <n v="26974"/>
    <n v="1218"/>
    <n v="7196"/>
    <s v="10110_6_10_12_17_18_19"/>
    <s v="Rocky Mountain Aspen Forest and Woodland"/>
    <x v="8"/>
    <n v="68"/>
    <n v="57"/>
    <s v="NA"/>
    <n v="31"/>
    <s v="Recently Burned-Shrub Cover"/>
    <x v="3"/>
  </r>
  <r>
    <n v="29922"/>
    <n v="164"/>
    <n v="838"/>
    <n v="7044"/>
    <s v="11520_2_3_7"/>
    <s v="California Montane Riparian Systems"/>
    <x v="6"/>
    <n v="63"/>
    <n v="79"/>
    <s v="NA"/>
    <n v="35"/>
    <s v="Northern California Mesic Subalpine Woodland"/>
    <x v="6"/>
  </r>
  <r>
    <n v="29923"/>
    <n v="3665"/>
    <n v="1246"/>
    <n v="7062"/>
    <s v="11600_18"/>
    <s v="Rocky Mountain Subalpine/Upper Montane Riparian Systems"/>
    <x v="6"/>
    <n v="68"/>
    <s v="NA"/>
    <n v="114"/>
    <n v="42"/>
    <s v="Inter-Mountain Basins Curl-leaf Mountain Mahogany Woodland"/>
    <x v="6"/>
  </r>
  <r>
    <n v="29924"/>
    <n v="416"/>
    <n v="1229"/>
    <n v="7965"/>
    <s v="10610_18"/>
    <s v="Inter-Mountain Basins Aspen-Mixed Conifer Forest and Woodland"/>
    <x v="9"/>
    <n v="76"/>
    <n v="45"/>
    <s v="NA"/>
    <n v="28"/>
    <s v="Western Cool Temperate Close Grown Crop"/>
    <x v="9"/>
  </r>
  <r>
    <n v="29925"/>
    <n v="5148"/>
    <n v="1238"/>
    <n v="9512"/>
    <s v="11250_6_12_13_15_16_17_18_23_24_25_28"/>
    <s v="Inter-Mountain Basins Big Sagebrush Steppe"/>
    <x v="5"/>
    <n v="117"/>
    <s v="NA"/>
    <s v="NA"/>
    <n v="117"/>
    <s v="Northern Rocky Mountain Lower Montane Riparian Shrubland"/>
    <x v="7"/>
  </r>
  <r>
    <n v="29930"/>
    <n v="2680"/>
    <n v="2711"/>
    <n v="9828"/>
    <s v="10804_6_12_15_16_17_18_23_24_25"/>
    <s v="Inter-Mountain Basins Big Sagebrush Shrubland - Upland"/>
    <x v="5"/>
    <n v="120"/>
    <s v="NA"/>
    <s v="NA"/>
    <n v="120"/>
    <s v="Interior Western North American Temperate Ruderal Grassland"/>
    <x v="5"/>
  </r>
  <r>
    <n v="29933"/>
    <n v="66815"/>
    <n v="1238"/>
    <n v="7135"/>
    <s v="11250_6_12_13_15_16_17_18_23_24_25_28"/>
    <s v="Inter-Mountain Basins Big Sagebrush Steppe"/>
    <x v="5"/>
    <n v="117"/>
    <s v="NA"/>
    <s v="NA"/>
    <n v="117"/>
    <s v="Inter-Mountain Basins Semi-Desert Grassland"/>
    <x v="4"/>
  </r>
  <r>
    <n v="29935"/>
    <n v="407"/>
    <n v="797"/>
    <n v="7137"/>
    <s v="10270_2_3_7"/>
    <s v="Mediterranean California Dry-Mesic Mixed Conifer Forest and Woodland"/>
    <x v="3"/>
    <n v="332"/>
    <n v="32"/>
    <n v="12"/>
    <n v="8"/>
    <s v="Mediterranean California Subalpine Meadow"/>
    <x v="4"/>
  </r>
  <r>
    <n v="29939"/>
    <n v="12263"/>
    <n v="1239"/>
    <n v="7135"/>
    <s v="11260_6_12_17_18_28"/>
    <s v="Inter-Mountain Basins Montane Sagebrush Steppe"/>
    <x v="5"/>
    <n v="49"/>
    <s v="NA"/>
    <s v="NA"/>
    <n v="49"/>
    <s v="Inter-Mountain Basins Semi-Desert Grassland"/>
    <x v="4"/>
  </r>
  <r>
    <n v="29943"/>
    <n v="24351"/>
    <n v="2711"/>
    <n v="7125"/>
    <s v="10804_6_12_15_16_17_18_23_24_25"/>
    <s v="Inter-Mountain Basins Big Sagebrush Shrubland - Upland"/>
    <x v="5"/>
    <n v="120"/>
    <s v="NA"/>
    <s v="NA"/>
    <n v="120"/>
    <s v="Inter-Mountain Basins Big Sagebrush Steppe"/>
    <x v="3"/>
  </r>
  <r>
    <n v="29950"/>
    <n v="45"/>
    <n v="1245"/>
    <n v="7960"/>
    <s v="11590_18"/>
    <s v="Rocky Mountain Montane Riparian Systems"/>
    <x v="6"/>
    <n v="174"/>
    <s v="NA"/>
    <s v="NA"/>
    <n v="174"/>
    <s v="Western Cool Temperate Orchard"/>
    <x v="9"/>
  </r>
  <r>
    <n v="29953"/>
    <n v="4"/>
    <n v="1246"/>
    <n v="7960"/>
    <s v="11600_18"/>
    <s v="Rocky Mountain Subalpine/Upper Montane Riparian Systems"/>
    <x v="6"/>
    <n v="68"/>
    <s v="NA"/>
    <n v="114"/>
    <n v="42"/>
    <s v="Western Cool Temperate Orchard"/>
    <x v="9"/>
  </r>
  <r>
    <n v="29960"/>
    <n v="2058"/>
    <n v="1238"/>
    <n v="7943"/>
    <s v="11250_6_12_13_15_16_17_18_23_24_25_28"/>
    <s v="Inter-Mountain Basins Big Sagebrush Steppe"/>
    <x v="5"/>
    <n v="117"/>
    <s v="NA"/>
    <s v="NA"/>
    <n v="117"/>
    <s v="Western Cool Temperate Developed Ruderal Shrub Wetland"/>
    <x v="10"/>
  </r>
  <r>
    <n v="29961"/>
    <n v="475"/>
    <n v="1238"/>
    <n v="7944"/>
    <s v="11250_6_12_13_15_16_17_18_23_24_25_28"/>
    <s v="Inter-Mountain Basins Big Sagebrush Steppe"/>
    <x v="5"/>
    <n v="117"/>
    <s v="NA"/>
    <s v="NA"/>
    <n v="117"/>
    <s v="Western Cool Temperate Developed Ruderal Herbaceous Wetland"/>
    <x v="10"/>
  </r>
  <r>
    <n v="29967"/>
    <n v="2246"/>
    <n v="821"/>
    <n v="7033"/>
    <s v="10620_7_9"/>
    <s v="Inter-Mountain Basins Curl-leaf Mountain Mahogany Woodland and Shrubland"/>
    <x v="5"/>
    <n v="242"/>
    <n v="213"/>
    <n v="241"/>
    <n v="77"/>
    <s v="Mediterranean California Subalpine Woodland"/>
    <x v="6"/>
  </r>
  <r>
    <n v="29972"/>
    <n v="105"/>
    <n v="1241"/>
    <n v="7904"/>
    <s v="11350_7_8_9_10_12_17_18"/>
    <s v="Inter-Mountain Basins Semi-Desert Grassland"/>
    <x v="4"/>
    <n v="81"/>
    <s v="NA"/>
    <s v="NA"/>
    <n v="81"/>
    <s v="Western Cool Temperate Urban Shrubland"/>
    <x v="10"/>
  </r>
  <r>
    <n v="29988"/>
    <n v="36"/>
    <n v="2711"/>
    <n v="9829"/>
    <s v="10804_6_12_15_16_17_18_23_24_25"/>
    <s v="Inter-Mountain Basins Big Sagebrush Shrubland - Upland"/>
    <x v="5"/>
    <n v="120"/>
    <s v="NA"/>
    <s v="NA"/>
    <n v="120"/>
    <s v="Western North American Ruderal Wet Meadow &amp; Marsh"/>
    <x v="7"/>
  </r>
  <r>
    <n v="29995"/>
    <n v="633"/>
    <n v="1246"/>
    <n v="7900"/>
    <s v="11600_18"/>
    <s v="Rocky Mountain Subalpine/Upper Montane Riparian Systems"/>
    <x v="6"/>
    <n v="68"/>
    <s v="NA"/>
    <n v="114"/>
    <n v="42"/>
    <s v="Western Cool Temperate Urban Deciduous Forest"/>
    <x v="10"/>
  </r>
  <r>
    <n v="29997"/>
    <n v="10130"/>
    <n v="1246"/>
    <n v="7019"/>
    <s v="11600_18"/>
    <s v="Rocky Mountain Subalpine/Upper Montane Riparian Systems"/>
    <x v="6"/>
    <n v="68"/>
    <s v="NA"/>
    <n v="114"/>
    <n v="42"/>
    <s v="Great Basin Pinyon-Juniper Woodland"/>
    <x v="6"/>
  </r>
  <r>
    <n v="30006"/>
    <n v="62"/>
    <n v="1220"/>
    <n v="7125"/>
    <s v="10170_6_7_8_9_12_18"/>
    <s v="Columbia Plateau Western Juniper Woodland and Savanna"/>
    <x v="3"/>
    <n v="437"/>
    <n v="271"/>
    <s v="NA"/>
    <n v="167"/>
    <s v="Inter-Mountain Basins Big Sagebrush Steppe"/>
    <x v="3"/>
  </r>
  <r>
    <n v="30010"/>
    <n v="37"/>
    <n v="1241"/>
    <n v="7900"/>
    <s v="11350_7_8_9_10_12_17_18"/>
    <s v="Inter-Mountain Basins Semi-Desert Grassland"/>
    <x v="4"/>
    <n v="81"/>
    <s v="NA"/>
    <s v="NA"/>
    <n v="81"/>
    <s v="Western Cool Temperate Urban Deciduous Forest"/>
    <x v="10"/>
  </r>
  <r>
    <n v="30022"/>
    <n v="203"/>
    <n v="641"/>
    <n v="7019"/>
    <s v="11240_1_7_8_9"/>
    <s v="Columbia Plateau Low Sagebrush Steppe"/>
    <x v="5"/>
    <n v="223"/>
    <s v="NA"/>
    <s v="NA"/>
    <n v="223"/>
    <s v="Great Basin Pinyon-Juniper Woodland"/>
    <x v="6"/>
  </r>
  <r>
    <n v="30023"/>
    <n v="4"/>
    <n v="637"/>
    <n v="9017"/>
    <s v="10800_1_7_8_9"/>
    <s v="Inter-Mountain Basins Big Sagebrush Shrubland"/>
    <x v="5"/>
    <n v="100"/>
    <s v="NA"/>
    <s v="NA"/>
    <n v="100"/>
    <s v="Rocky Mountain Alpine-Montane Wet Meadow"/>
    <x v="7"/>
  </r>
  <r>
    <n v="30024"/>
    <n v="36"/>
    <n v="1241"/>
    <n v="7903"/>
    <s v="11350_7_8_9_10_12_17_18"/>
    <s v="Inter-Mountain Basins Semi-Desert Grassland"/>
    <x v="4"/>
    <n v="81"/>
    <s v="NA"/>
    <s v="NA"/>
    <n v="81"/>
    <s v="Western Cool Temperate Urban Herbaceous"/>
    <x v="10"/>
  </r>
  <r>
    <n v="30036"/>
    <n v="1753"/>
    <n v="801"/>
    <n v="9336"/>
    <s v="10310_7"/>
    <s v="California Montane Jeffrey Pine(-Ponderosa Pine) Woodland"/>
    <x v="3"/>
    <n v="202"/>
    <n v="118"/>
    <n v="26"/>
    <n v="19"/>
    <s v="Great Basin &amp; Intermountain Ruderal Shrubland"/>
    <x v="8"/>
  </r>
  <r>
    <n v="30039"/>
    <n v="46"/>
    <n v="790"/>
    <n v="7126"/>
    <s v="10080_1_2_3_7"/>
    <s v="North Pacific Oak Woodland"/>
    <x v="8"/>
    <n v="288"/>
    <n v="37"/>
    <n v="14"/>
    <n v="10"/>
    <s v="Inter-Mountain Basins Montane Sagebrush Steppe"/>
    <x v="3"/>
  </r>
  <r>
    <n v="30044"/>
    <n v="2"/>
    <n v="845"/>
    <n v="9828"/>
    <s v="11670_1_7_9"/>
    <s v="Rocky Mountain Poor-Site Lodgepole Pine Forest"/>
    <x v="3"/>
    <n v="111"/>
    <n v="112"/>
    <s v="NA"/>
    <n v="56"/>
    <s v="Interior Western North American Temperate Ruderal Grassland"/>
    <x v="5"/>
  </r>
  <r>
    <n v="30047"/>
    <n v="384"/>
    <n v="791"/>
    <n v="7733"/>
    <s v="10110_7"/>
    <s v="Rocky Mountain Aspen Forest and Woodland"/>
    <x v="8"/>
    <n v="125"/>
    <n v="101"/>
    <s v="NA"/>
    <n v="56"/>
    <s v="North Pacific Montane Massive Bedrock-Cliff and Talus"/>
    <x v="1"/>
  </r>
  <r>
    <n v="30048"/>
    <n v="3774"/>
    <n v="1244"/>
    <n v="7135"/>
    <s v="11540_18"/>
    <s v="Inter-Mountain Basins Montane Riparian Systems"/>
    <x v="6"/>
    <n v="175"/>
    <s v="NA"/>
    <s v="NA"/>
    <n v="175"/>
    <s v="Inter-Mountain Basins Semi-Desert Grassland"/>
    <x v="4"/>
  </r>
  <r>
    <n v="30051"/>
    <n v="17410"/>
    <n v="791"/>
    <n v="7033"/>
    <s v="10110_7"/>
    <s v="Rocky Mountain Aspen Forest and Woodland"/>
    <x v="8"/>
    <n v="125"/>
    <n v="101"/>
    <s v="NA"/>
    <n v="56"/>
    <s v="Mediterranean California Subalpine Woodland"/>
    <x v="6"/>
  </r>
  <r>
    <n v="30058"/>
    <n v="1865"/>
    <n v="1246"/>
    <n v="7964"/>
    <s v="11600_18"/>
    <s v="Rocky Mountain Subalpine/Upper Montane Riparian Systems"/>
    <x v="6"/>
    <n v="68"/>
    <s v="NA"/>
    <n v="114"/>
    <n v="42"/>
    <s v="Western Cool Temperate Row Crop"/>
    <x v="9"/>
  </r>
  <r>
    <n v="30063"/>
    <n v="10624"/>
    <n v="821"/>
    <n v="7137"/>
    <s v="10620_7_9"/>
    <s v="Inter-Mountain Basins Curl-leaf Mountain Mahogany Woodland and Shrubland"/>
    <x v="5"/>
    <n v="242"/>
    <n v="213"/>
    <n v="241"/>
    <n v="77"/>
    <s v="Mediterranean California Subalpine Meadow"/>
    <x v="4"/>
  </r>
  <r>
    <n v="30067"/>
    <n v="30"/>
    <n v="816"/>
    <n v="7019"/>
    <s v="10531_1_7_8_9"/>
    <s v="Northern Rocky Mountain Ponderosa Pine Woodland and Savanna - Mesic"/>
    <x v="3"/>
    <n v="270"/>
    <n v="78"/>
    <n v="19"/>
    <n v="14"/>
    <s v="Great Basin Pinyon-Juniper Woodland"/>
    <x v="6"/>
  </r>
  <r>
    <n v="30070"/>
    <n v="494"/>
    <n v="827"/>
    <n v="7662"/>
    <s v="10980_7"/>
    <s v="California Montane Woodland and Chaparral"/>
    <x v="5"/>
    <n v="49"/>
    <n v="199"/>
    <n v="233"/>
    <n v="34"/>
    <s v="Temperate Pacific Freshwater Emergent Marsh"/>
    <x v="7"/>
  </r>
  <r>
    <n v="30077"/>
    <n v="2657"/>
    <n v="821"/>
    <n v="7062"/>
    <s v="10620_7_9"/>
    <s v="Inter-Mountain Basins Curl-leaf Mountain Mahogany Woodland and Shrubland"/>
    <x v="5"/>
    <n v="242"/>
    <n v="213"/>
    <n v="241"/>
    <n v="77"/>
    <s v="Inter-Mountain Basins Curl-leaf Mountain Mahogany Woodland"/>
    <x v="6"/>
  </r>
  <r>
    <n v="30079"/>
    <n v="1338"/>
    <n v="803"/>
    <n v="7126"/>
    <s v="10330_3_6_7"/>
    <s v="Mediterranean California Subalpine Woodland"/>
    <x v="3"/>
    <n v="477"/>
    <n v="568"/>
    <s v="NA"/>
    <n v="259"/>
    <s v="Inter-Mountain Basins Montane Sagebrush Steppe"/>
    <x v="3"/>
  </r>
  <r>
    <n v="30080"/>
    <n v="63"/>
    <n v="1229"/>
    <n v="7045"/>
    <s v="10610_18"/>
    <s v="Inter-Mountain Basins Aspen-Mixed Conifer Forest and Woodland"/>
    <x v="9"/>
    <n v="76"/>
    <n v="45"/>
    <s v="NA"/>
    <n v="28"/>
    <s v="Northern Rocky Mountain Dry-Mesic Montane Mixed Conifer Forest"/>
    <x v="6"/>
  </r>
  <r>
    <n v="30081"/>
    <n v="188018"/>
    <n v="797"/>
    <n v="7031"/>
    <s v="10270_2_3_7"/>
    <s v="Mediterranean California Dry-Mesic Mixed Conifer Forest and Woodland"/>
    <x v="3"/>
    <n v="332"/>
    <n v="32"/>
    <n v="12"/>
    <n v="8"/>
    <s v="California Montane Jeffrey Pine-(Ponderosa Pine) Woodland"/>
    <x v="6"/>
  </r>
  <r>
    <n v="30082"/>
    <n v="10550"/>
    <n v="791"/>
    <n v="7172"/>
    <s v="10110_7"/>
    <s v="Rocky Mountain Aspen Forest and Woodland"/>
    <x v="8"/>
    <n v="125"/>
    <n v="101"/>
    <s v="NA"/>
    <n v="56"/>
    <s v="Sierran-Intermontane Desert Western White Pine-White Fir Woodland"/>
    <x v="6"/>
  </r>
  <r>
    <n v="30086"/>
    <n v="4761"/>
    <n v="798"/>
    <n v="7965"/>
    <s v="10280_4_6_7_12"/>
    <s v="Mediterranean California Mesic Mixed Conifer Forest and Woodland"/>
    <x v="3"/>
    <n v="146"/>
    <n v="47"/>
    <n v="33"/>
    <n v="17"/>
    <s v="Western Cool Temperate Close Grown Crop"/>
    <x v="9"/>
  </r>
  <r>
    <n v="30089"/>
    <n v="542"/>
    <n v="1245"/>
    <n v="7135"/>
    <s v="11590_18"/>
    <s v="Rocky Mountain Montane Riparian Systems"/>
    <x v="6"/>
    <n v="174"/>
    <s v="NA"/>
    <s v="NA"/>
    <n v="174"/>
    <s v="Inter-Mountain Basins Semi-Desert Grassland"/>
    <x v="4"/>
  </r>
  <r>
    <n v="30090"/>
    <n v="416"/>
    <n v="1246"/>
    <n v="7904"/>
    <s v="11600_18"/>
    <s v="Rocky Mountain Subalpine/Upper Montane Riparian Systems"/>
    <x v="6"/>
    <n v="68"/>
    <s v="NA"/>
    <n v="114"/>
    <n v="42"/>
    <s v="Western Cool Temperate Urban Shrubland"/>
    <x v="10"/>
  </r>
  <r>
    <n v="30103"/>
    <n v="286032"/>
    <n v="636"/>
    <n v="7079"/>
    <s v="10790_6_9_10_12_16_17_18"/>
    <s v="Great Basin Xeric Mixed Sagebrush Shrubland"/>
    <x v="5"/>
    <n v="94"/>
    <n v="830"/>
    <s v="NA"/>
    <n v="84"/>
    <s v="Great Basin Xeric Mixed Sagebrush Shrubland"/>
    <x v="3"/>
  </r>
  <r>
    <n v="30104"/>
    <n v="189"/>
    <n v="849"/>
    <n v="7058"/>
    <s v="11730_1_7"/>
    <s v="North Pacific Wooded Volcanic Flowage"/>
    <x v="3"/>
    <n v="499"/>
    <s v="NA"/>
    <s v="NA"/>
    <n v="499"/>
    <s v="Sierra Nevada Subalpine Lodgepole Pine Forest and Woodland"/>
    <x v="6"/>
  </r>
  <r>
    <n v="30110"/>
    <n v="84"/>
    <n v="904"/>
    <n v="7153"/>
    <s v="11530_20_22_29_30"/>
    <s v="Inter-Mountain Basins Greasewood Flat"/>
    <x v="5"/>
    <n v="208"/>
    <s v="NA"/>
    <s v="NA"/>
    <n v="208"/>
    <s v="Inter-Mountain Basins Greasewood Flat"/>
    <x v="3"/>
  </r>
  <r>
    <n v="30111"/>
    <n v="884"/>
    <n v="904"/>
    <n v="7125"/>
    <s v="11530_20_22_29_30"/>
    <s v="Inter-Mountain Basins Greasewood Flat"/>
    <x v="5"/>
    <n v="208"/>
    <s v="NA"/>
    <s v="NA"/>
    <n v="208"/>
    <s v="Inter-Mountain Basins Big Sagebrush Steppe"/>
    <x v="3"/>
  </r>
  <r>
    <n v="30113"/>
    <n v="177463"/>
    <n v="1230"/>
    <n v="7126"/>
    <s v="10620_6_12_17_18"/>
    <s v="Inter-Mountain Basins Curl-leaf Mountain Mahogany Woodland and Shrubland"/>
    <x v="5"/>
    <n v="283"/>
    <n v="148"/>
    <n v="239"/>
    <n v="69"/>
    <s v="Inter-Mountain Basins Montane Sagebrush Steppe"/>
    <x v="3"/>
  </r>
  <r>
    <n v="30114"/>
    <n v="4"/>
    <n v="1230"/>
    <n v="7134"/>
    <s v="10620_6_12_17_18"/>
    <s v="Inter-Mountain Basins Curl-leaf Mountain Mahogany Woodland and Shrubland"/>
    <x v="5"/>
    <n v="283"/>
    <n v="148"/>
    <n v="239"/>
    <n v="69"/>
    <s v="Columbia Basin Foothill and Canyon Dry Grassland"/>
    <x v="4"/>
  </r>
  <r>
    <n v="30115"/>
    <n v="973"/>
    <n v="1245"/>
    <n v="9336"/>
    <s v="11590_18"/>
    <s v="Rocky Mountain Montane Riparian Systems"/>
    <x v="6"/>
    <n v="174"/>
    <s v="NA"/>
    <s v="NA"/>
    <n v="174"/>
    <s v="Great Basin &amp; Intermountain Ruderal Shrubland"/>
    <x v="8"/>
  </r>
  <r>
    <n v="30119"/>
    <n v="47"/>
    <n v="791"/>
    <n v="7032"/>
    <s v="10110_7"/>
    <s v="Rocky Mountain Aspen Forest and Woodland"/>
    <x v="8"/>
    <n v="125"/>
    <n v="101"/>
    <s v="NA"/>
    <n v="56"/>
    <s v="Mediterranean California Red Fir Forest"/>
    <x v="6"/>
  </r>
  <r>
    <n v="30120"/>
    <n v="106285"/>
    <n v="1244"/>
    <n v="7126"/>
    <s v="11540_18"/>
    <s v="Inter-Mountain Basins Montane Riparian Systems"/>
    <x v="6"/>
    <n v="175"/>
    <s v="NA"/>
    <s v="NA"/>
    <n v="175"/>
    <s v="Inter-Mountain Basins Montane Sagebrush Steppe"/>
    <x v="3"/>
  </r>
  <r>
    <n v="30127"/>
    <n v="3820"/>
    <n v="904"/>
    <n v="7965"/>
    <s v="11530_20_22_29_30"/>
    <s v="Inter-Mountain Basins Greasewood Flat"/>
    <x v="5"/>
    <n v="208"/>
    <s v="NA"/>
    <s v="NA"/>
    <n v="208"/>
    <s v="Western Cool Temperate Close Grown Crop"/>
    <x v="9"/>
  </r>
  <r>
    <n v="30130"/>
    <n v="1265"/>
    <n v="1239"/>
    <n v="7197"/>
    <s v="11260_6_12_17_18_28"/>
    <s v="Inter-Mountain Basins Montane Sagebrush Steppe"/>
    <x v="5"/>
    <n v="49"/>
    <s v="NA"/>
    <s v="NA"/>
    <n v="49"/>
    <s v="Recently Burned-Tree Cover"/>
    <x v="6"/>
  </r>
  <r>
    <n v="30133"/>
    <n v="612"/>
    <n v="904"/>
    <n v="7903"/>
    <s v="11530_20_22_29_30"/>
    <s v="Inter-Mountain Basins Greasewood Flat"/>
    <x v="5"/>
    <n v="208"/>
    <s v="NA"/>
    <s v="NA"/>
    <n v="208"/>
    <s v="Western Cool Temperate Urban Herbaceous"/>
    <x v="10"/>
  </r>
  <r>
    <n v="30134"/>
    <n v="324"/>
    <n v="904"/>
    <n v="7299"/>
    <s v="11530_20_22_29_30"/>
    <s v="Inter-Mountain Basins Greasewood Flat"/>
    <x v="5"/>
    <n v="208"/>
    <s v="NA"/>
    <s v="NA"/>
    <n v="208"/>
    <s v="Developed-Roads"/>
    <x v="11"/>
  </r>
  <r>
    <n v="30140"/>
    <n v="3771"/>
    <n v="1245"/>
    <n v="7124"/>
    <s v="11590_18"/>
    <s v="Rocky Mountain Montane Riparian Systems"/>
    <x v="6"/>
    <n v="174"/>
    <s v="NA"/>
    <s v="NA"/>
    <n v="174"/>
    <s v="Columbia Plateau Low Sagebrush Steppe"/>
    <x v="3"/>
  </r>
  <r>
    <n v="30142"/>
    <n v="11256"/>
    <n v="904"/>
    <n v="7967"/>
    <s v="11530_20_22_29_30"/>
    <s v="Inter-Mountain Basins Greasewood Flat"/>
    <x v="5"/>
    <n v="208"/>
    <s v="NA"/>
    <s v="NA"/>
    <n v="208"/>
    <s v="Western Cool Temperate Pasture and Hayland"/>
    <x v="9"/>
  </r>
  <r>
    <n v="30143"/>
    <n v="2"/>
    <n v="904"/>
    <n v="7966"/>
    <s v="11530_20_22_29_30"/>
    <s v="Inter-Mountain Basins Greasewood Flat"/>
    <x v="5"/>
    <n v="208"/>
    <s v="NA"/>
    <s v="NA"/>
    <n v="208"/>
    <s v="Western Cool Temperate Fallow/Idle Cropland"/>
    <x v="9"/>
  </r>
  <r>
    <n v="30144"/>
    <n v="118"/>
    <n v="879"/>
    <n v="7965"/>
    <s v="10110_22"/>
    <s v="Rocky Mountain Aspen Forest and Woodland"/>
    <x v="8"/>
    <n v="162"/>
    <s v="NA"/>
    <s v="NA"/>
    <n v="162"/>
    <s v="Western Cool Temperate Close Grown Crop"/>
    <x v="9"/>
  </r>
  <r>
    <n v="30146"/>
    <n v="27"/>
    <n v="904"/>
    <n v="7900"/>
    <s v="11530_20_22_29_30"/>
    <s v="Inter-Mountain Basins Greasewood Flat"/>
    <x v="5"/>
    <n v="208"/>
    <s v="NA"/>
    <s v="NA"/>
    <n v="208"/>
    <s v="Western Cool Temperate Urban Deciduous Forest"/>
    <x v="10"/>
  </r>
  <r>
    <n v="30149"/>
    <n v="35"/>
    <n v="881"/>
    <n v="7965"/>
    <s v="10490_16_22"/>
    <s v="Rocky Mountain Foothill Limber Pine-Juniper Woodland"/>
    <x v="3"/>
    <n v="215"/>
    <s v="NA"/>
    <s v="NA"/>
    <n v="215"/>
    <s v="Western Cool Temperate Close Grown Crop"/>
    <x v="9"/>
  </r>
  <r>
    <n v="30152"/>
    <n v="161"/>
    <n v="881"/>
    <n v="7967"/>
    <s v="10490_16_22"/>
    <s v="Rocky Mountain Foothill Limber Pine-Juniper Woodland"/>
    <x v="3"/>
    <n v="215"/>
    <s v="NA"/>
    <s v="NA"/>
    <n v="215"/>
    <s v="Western Cool Temperate Pasture and Hayland"/>
    <x v="9"/>
  </r>
  <r>
    <n v="30154"/>
    <n v="171"/>
    <n v="904"/>
    <n v="7296"/>
    <s v="11530_20_22_29_30"/>
    <s v="Inter-Mountain Basins Greasewood Flat"/>
    <x v="5"/>
    <n v="208"/>
    <s v="NA"/>
    <s v="NA"/>
    <n v="208"/>
    <s v="Developed-Low Intensity"/>
    <x v="12"/>
  </r>
  <r>
    <n v="30158"/>
    <n v="6"/>
    <n v="906"/>
    <n v="7967"/>
    <s v="11620_22"/>
    <s v="Western Great Plains Floodplain Systems"/>
    <x v="6"/>
    <n v="572"/>
    <n v="126"/>
    <s v="NA"/>
    <n v="103"/>
    <s v="Western Cool Temperate Pasture and Hayland"/>
    <x v="9"/>
  </r>
  <r>
    <n v="30161"/>
    <n v="3"/>
    <n v="904"/>
    <n v="7924"/>
    <s v="11530_20_22_29_30"/>
    <s v="Inter-Mountain Basins Greasewood Flat"/>
    <x v="5"/>
    <n v="208"/>
    <s v="NA"/>
    <s v="NA"/>
    <n v="208"/>
    <s v="Western Cool Temperate Developed Ruderal Grassland"/>
    <x v="10"/>
  </r>
  <r>
    <n v="30162"/>
    <n v="3"/>
    <n v="904"/>
    <n v="7901"/>
    <s v="11530_20_22_29_30"/>
    <s v="Inter-Mountain Basins Greasewood Flat"/>
    <x v="5"/>
    <n v="208"/>
    <s v="NA"/>
    <s v="NA"/>
    <n v="208"/>
    <s v="Western Cool Temperate Urban Evergreen Forest"/>
    <x v="10"/>
  </r>
  <r>
    <n v="30163"/>
    <n v="1404"/>
    <n v="879"/>
    <n v="7967"/>
    <s v="10110_22"/>
    <s v="Rocky Mountain Aspen Forest and Woodland"/>
    <x v="8"/>
    <n v="162"/>
    <s v="NA"/>
    <s v="NA"/>
    <n v="162"/>
    <s v="Western Cool Temperate Pasture and Hayland"/>
    <x v="9"/>
  </r>
  <r>
    <n v="30167"/>
    <n v="37"/>
    <n v="1230"/>
    <n v="7967"/>
    <s v="10620_6_12_17_18"/>
    <s v="Inter-Mountain Basins Curl-leaf Mountain Mahogany Woodland and Shrubland"/>
    <x v="5"/>
    <n v="283"/>
    <n v="148"/>
    <n v="239"/>
    <n v="69"/>
    <s v="Western Cool Temperate Pasture and Hayland"/>
    <x v="9"/>
  </r>
  <r>
    <n v="30168"/>
    <n v="12"/>
    <n v="904"/>
    <n v="7297"/>
    <s v="11530_20_22_29_30"/>
    <s v="Inter-Mountain Basins Greasewood Flat"/>
    <x v="5"/>
    <n v="208"/>
    <s v="NA"/>
    <s v="NA"/>
    <n v="208"/>
    <s v="Developed-Medium Intensity"/>
    <x v="13"/>
  </r>
  <r>
    <n v="30170"/>
    <n v="14"/>
    <n v="824"/>
    <n v="7019"/>
    <s v="10800_1_7_8_9"/>
    <s v="Inter-Mountain Basins Big Sagebrush Shrubland"/>
    <x v="5"/>
    <n v="100"/>
    <s v="NA"/>
    <s v="NA"/>
    <n v="100"/>
    <s v="Great Basin Pinyon-Juniper Woodland"/>
    <x v="6"/>
  </r>
  <r>
    <n v="30171"/>
    <n v="22473"/>
    <n v="1245"/>
    <n v="9022"/>
    <s v="11590_18"/>
    <s v="Rocky Mountain Montane Riparian Systems"/>
    <x v="6"/>
    <n v="174"/>
    <s v="NA"/>
    <s v="NA"/>
    <n v="174"/>
    <s v="Rocky Mountain Subalpine-Montane Riparian Woodland"/>
    <x v="7"/>
  </r>
  <r>
    <n v="30174"/>
    <n v="19"/>
    <n v="904"/>
    <n v="7923"/>
    <s v="11530_20_22_29_30"/>
    <s v="Inter-Mountain Basins Greasewood Flat"/>
    <x v="5"/>
    <n v="208"/>
    <s v="NA"/>
    <s v="NA"/>
    <n v="208"/>
    <s v="Western Cool Temperate Developed Ruderal Shrubland"/>
    <x v="10"/>
  </r>
  <r>
    <n v="30176"/>
    <n v="1193"/>
    <n v="792"/>
    <n v="7019"/>
    <s v="10170_6_7_8_9_12_18"/>
    <s v="Columbia Plateau Western Juniper Woodland and Savanna"/>
    <x v="3"/>
    <n v="437"/>
    <n v="271"/>
    <s v="NA"/>
    <n v="167"/>
    <s v="Great Basin Pinyon-Juniper Woodland"/>
    <x v="6"/>
  </r>
  <r>
    <n v="30179"/>
    <n v="675"/>
    <n v="904"/>
    <n v="7904"/>
    <s v="11530_20_22_29_30"/>
    <s v="Inter-Mountain Basins Greasewood Flat"/>
    <x v="5"/>
    <n v="208"/>
    <s v="NA"/>
    <s v="NA"/>
    <n v="208"/>
    <s v="Western Cool Temperate Urban Shrubland"/>
    <x v="10"/>
  </r>
  <r>
    <n v="30182"/>
    <n v="10"/>
    <n v="879"/>
    <n v="7901"/>
    <s v="10110_22"/>
    <s v="Rocky Mountain Aspen Forest and Woodland"/>
    <x v="8"/>
    <n v="162"/>
    <s v="NA"/>
    <s v="NA"/>
    <n v="162"/>
    <s v="Western Cool Temperate Urban Evergreen Forest"/>
    <x v="10"/>
  </r>
  <r>
    <n v="30183"/>
    <n v="194413"/>
    <n v="1245"/>
    <n v="7126"/>
    <s v="11590_18"/>
    <s v="Rocky Mountain Montane Riparian Systems"/>
    <x v="6"/>
    <n v="174"/>
    <s v="NA"/>
    <s v="NA"/>
    <n v="174"/>
    <s v="Inter-Mountain Basins Montane Sagebrush Steppe"/>
    <x v="3"/>
  </r>
  <r>
    <n v="30186"/>
    <n v="85"/>
    <n v="879"/>
    <n v="7125"/>
    <s v="10110_22"/>
    <s v="Rocky Mountain Aspen Forest and Woodland"/>
    <x v="8"/>
    <n v="162"/>
    <s v="NA"/>
    <s v="NA"/>
    <n v="162"/>
    <s v="Inter-Mountain Basins Big Sagebrush Steppe"/>
    <x v="3"/>
  </r>
  <r>
    <n v="30187"/>
    <n v="252"/>
    <n v="881"/>
    <n v="7125"/>
    <s v="10490_16_22"/>
    <s v="Rocky Mountain Foothill Limber Pine-Juniper Woodland"/>
    <x v="3"/>
    <n v="215"/>
    <s v="NA"/>
    <s v="NA"/>
    <n v="215"/>
    <s v="Inter-Mountain Basins Big Sagebrush Steppe"/>
    <x v="3"/>
  </r>
  <r>
    <n v="30190"/>
    <n v="6"/>
    <n v="879"/>
    <n v="7924"/>
    <s v="10110_22"/>
    <s v="Rocky Mountain Aspen Forest and Woodland"/>
    <x v="8"/>
    <n v="162"/>
    <s v="NA"/>
    <s v="NA"/>
    <n v="162"/>
    <s v="Western Cool Temperate Developed Ruderal Grassland"/>
    <x v="10"/>
  </r>
  <r>
    <n v="30193"/>
    <n v="15983"/>
    <n v="1244"/>
    <n v="7124"/>
    <s v="11540_18"/>
    <s v="Inter-Mountain Basins Montane Riparian Systems"/>
    <x v="6"/>
    <n v="175"/>
    <s v="NA"/>
    <s v="NA"/>
    <n v="175"/>
    <s v="Columbia Plateau Low Sagebrush Steppe"/>
    <x v="3"/>
  </r>
  <r>
    <n v="30198"/>
    <n v="13728"/>
    <n v="636"/>
    <n v="9030"/>
    <s v="10790_6_9_10_12_16_17_18"/>
    <s v="Great Basin Xeric Mixed Sagebrush Shrubland"/>
    <x v="5"/>
    <n v="94"/>
    <n v="830"/>
    <s v="NA"/>
    <n v="84"/>
    <s v="Columbia Plateau Silver Sagebrush Seasonally Flooded Shrub-Steppe"/>
    <x v="7"/>
  </r>
  <r>
    <n v="30199"/>
    <n v="18700"/>
    <n v="636"/>
    <n v="9011"/>
    <s v="10790_6_9_10_12_16_17_18"/>
    <s v="Great Basin Xeric Mixed Sagebrush Shrubland"/>
    <x v="5"/>
    <n v="94"/>
    <n v="830"/>
    <s v="NA"/>
    <n v="84"/>
    <s v="North American Arid West Emergent Marsh"/>
    <x v="7"/>
  </r>
  <r>
    <n v="30200"/>
    <n v="109652"/>
    <n v="1231"/>
    <n v="9309"/>
    <s v="10790_6_9_10_12_16_17_18"/>
    <s v="Great Basin Xeric Mixed Sagebrush Shrubland"/>
    <x v="5"/>
    <n v="94"/>
    <n v="830"/>
    <s v="NA"/>
    <n v="84"/>
    <s v="Great Basin &amp; Intermountain Introduced Perennial Grassland and Forbland"/>
    <x v="5"/>
  </r>
  <r>
    <n v="30202"/>
    <n v="7585"/>
    <n v="892"/>
    <n v="7965"/>
    <s v="10802_21_22_28"/>
    <s v="Inter-Mountain Basins Big Sagebrush Shrubland - Wyoming Big Sagebrush"/>
    <x v="5"/>
    <n v="97"/>
    <s v="NA"/>
    <s v="NA"/>
    <n v="97"/>
    <s v="Western Cool Temperate Close Grown Crop"/>
    <x v="9"/>
  </r>
  <r>
    <n v="30204"/>
    <n v="31681"/>
    <n v="1231"/>
    <n v="7965"/>
    <s v="10790_6_9_10_12_16_17_18"/>
    <s v="Great Basin Xeric Mixed Sagebrush Shrubland"/>
    <x v="5"/>
    <n v="94"/>
    <n v="830"/>
    <s v="NA"/>
    <n v="84"/>
    <s v="Western Cool Temperate Close Grown Crop"/>
    <x v="9"/>
  </r>
  <r>
    <n v="30205"/>
    <n v="21850"/>
    <n v="1231"/>
    <n v="7299"/>
    <s v="10790_6_9_10_12_16_17_18"/>
    <s v="Great Basin Xeric Mixed Sagebrush Shrubland"/>
    <x v="5"/>
    <n v="94"/>
    <n v="830"/>
    <s v="NA"/>
    <n v="84"/>
    <s v="Developed-Roads"/>
    <x v="11"/>
  </r>
  <r>
    <n v="30210"/>
    <n v="7840"/>
    <n v="1231"/>
    <n v="7967"/>
    <s v="10790_6_9_10_12_16_17_18"/>
    <s v="Great Basin Xeric Mixed Sagebrush Shrubland"/>
    <x v="5"/>
    <n v="94"/>
    <n v="830"/>
    <s v="NA"/>
    <n v="84"/>
    <s v="Western Cool Temperate Pasture and Hayland"/>
    <x v="9"/>
  </r>
  <r>
    <n v="30214"/>
    <n v="2"/>
    <n v="906"/>
    <n v="7296"/>
    <s v="11620_22"/>
    <s v="Western Great Plains Floodplain Systems"/>
    <x v="6"/>
    <n v="572"/>
    <n v="126"/>
    <s v="NA"/>
    <n v="103"/>
    <s v="Developed-Low Intensity"/>
    <x v="12"/>
  </r>
  <r>
    <n v="30217"/>
    <n v="173"/>
    <n v="881"/>
    <n v="7299"/>
    <s v="10490_16_22"/>
    <s v="Rocky Mountain Foothill Limber Pine-Juniper Woodland"/>
    <x v="3"/>
    <n v="215"/>
    <s v="NA"/>
    <s v="NA"/>
    <n v="215"/>
    <s v="Developed-Roads"/>
    <x v="11"/>
  </r>
  <r>
    <n v="30218"/>
    <n v="3"/>
    <n v="881"/>
    <n v="7924"/>
    <s v="10490_16_22"/>
    <s v="Rocky Mountain Foothill Limber Pine-Juniper Woodland"/>
    <x v="3"/>
    <n v="215"/>
    <s v="NA"/>
    <s v="NA"/>
    <n v="215"/>
    <s v="Western Cool Temperate Developed Ruderal Grassland"/>
    <x v="10"/>
  </r>
  <r>
    <n v="30222"/>
    <n v="1420"/>
    <n v="1246"/>
    <n v="9336"/>
    <s v="11600_18"/>
    <s v="Rocky Mountain Subalpine/Upper Montane Riparian Systems"/>
    <x v="6"/>
    <n v="68"/>
    <s v="NA"/>
    <n v="114"/>
    <n v="42"/>
    <s v="Great Basin &amp; Intermountain Ruderal Shrubland"/>
    <x v="8"/>
  </r>
  <r>
    <n v="30224"/>
    <n v="5353"/>
    <n v="655"/>
    <n v="9030"/>
    <s v="11600_8_9"/>
    <s v="Rocky Mountain Subalpine/Upper Montane Riparian Systems"/>
    <x v="6"/>
    <n v="202"/>
    <n v="134"/>
    <s v="NA"/>
    <n v="80"/>
    <s v="Columbia Plateau Silver Sagebrush Seasonally Flooded Shrub-Steppe"/>
    <x v="7"/>
  </r>
  <r>
    <n v="30225"/>
    <n v="1"/>
    <n v="1239"/>
    <n v="7944"/>
    <s v="11260_6_12_17_18_28"/>
    <s v="Inter-Mountain Basins Montane Sagebrush Steppe"/>
    <x v="5"/>
    <n v="49"/>
    <s v="NA"/>
    <s v="NA"/>
    <n v="49"/>
    <s v="Western Cool Temperate Developed Ruderal Herbaceous Wetland"/>
    <x v="10"/>
  </r>
  <r>
    <n v="30226"/>
    <n v="1"/>
    <n v="906"/>
    <n v="7902"/>
    <s v="11620_22"/>
    <s v="Western Great Plains Floodplain Systems"/>
    <x v="6"/>
    <n v="572"/>
    <n v="126"/>
    <s v="NA"/>
    <n v="103"/>
    <s v="Western Cool Temperate Urban Mixed Forest"/>
    <x v="10"/>
  </r>
  <r>
    <n v="30229"/>
    <n v="7"/>
    <n v="828"/>
    <n v="7901"/>
    <s v="11030_6_7_12_13_16_17_23"/>
    <s v="Great Basin Semi-Desert Chaparral"/>
    <x v="5"/>
    <n v="50"/>
    <s v="NA"/>
    <s v="NA"/>
    <n v="50"/>
    <s v="Western Cool Temperate Urban Evergreen Forest"/>
    <x v="10"/>
  </r>
  <r>
    <n v="30237"/>
    <n v="12429"/>
    <n v="655"/>
    <n v="9503"/>
    <s v="11600_8_9"/>
    <s v="Rocky Mountain Subalpine/Upper Montane Riparian Systems"/>
    <x v="6"/>
    <n v="202"/>
    <n v="134"/>
    <s v="NA"/>
    <n v="80"/>
    <s v="Great Basin Foothill and Lower Montane Riparian Shrubland"/>
    <x v="7"/>
  </r>
  <r>
    <n v="30238"/>
    <n v="129"/>
    <n v="655"/>
    <n v="9010"/>
    <s v="11600_8_9"/>
    <s v="Rocky Mountain Subalpine/Upper Montane Riparian Systems"/>
    <x v="6"/>
    <n v="202"/>
    <n v="134"/>
    <s v="NA"/>
    <n v="80"/>
    <s v="Inter-Mountain Basins Wash"/>
    <x v="1"/>
  </r>
  <r>
    <n v="30240"/>
    <n v="2"/>
    <n v="906"/>
    <n v="7297"/>
    <s v="11620_22"/>
    <s v="Western Great Plains Floodplain Systems"/>
    <x v="6"/>
    <n v="572"/>
    <n v="126"/>
    <s v="NA"/>
    <n v="103"/>
    <s v="Developed-Medium Intensity"/>
    <x v="13"/>
  </r>
  <r>
    <n v="30242"/>
    <n v="2"/>
    <n v="906"/>
    <n v="7904"/>
    <s v="11620_22"/>
    <s v="Western Great Plains Floodplain Systems"/>
    <x v="6"/>
    <n v="572"/>
    <n v="126"/>
    <s v="NA"/>
    <n v="103"/>
    <s v="Western Cool Temperate Urban Shrubland"/>
    <x v="10"/>
  </r>
  <r>
    <n v="30246"/>
    <n v="8"/>
    <n v="906"/>
    <n v="7903"/>
    <s v="11620_22"/>
    <s v="Western Great Plains Floodplain Systems"/>
    <x v="6"/>
    <n v="572"/>
    <n v="126"/>
    <s v="NA"/>
    <n v="103"/>
    <s v="Western Cool Temperate Urban Herbaceous"/>
    <x v="10"/>
  </r>
  <r>
    <n v="30247"/>
    <n v="200"/>
    <n v="892"/>
    <n v="7924"/>
    <s v="10802_21_22_28"/>
    <s v="Inter-Mountain Basins Big Sagebrush Shrubland - Wyoming Big Sagebrush"/>
    <x v="5"/>
    <n v="97"/>
    <s v="NA"/>
    <s v="NA"/>
    <n v="97"/>
    <s v="Western Cool Temperate Developed Ruderal Grassland"/>
    <x v="10"/>
  </r>
  <r>
    <n v="30248"/>
    <n v="25"/>
    <n v="879"/>
    <n v="7153"/>
    <s v="10110_22"/>
    <s v="Rocky Mountain Aspen Forest and Woodland"/>
    <x v="8"/>
    <n v="162"/>
    <s v="NA"/>
    <s v="NA"/>
    <n v="162"/>
    <s v="Inter-Mountain Basins Greasewood Flat"/>
    <x v="3"/>
  </r>
  <r>
    <n v="30253"/>
    <n v="44245"/>
    <n v="892"/>
    <n v="7967"/>
    <s v="10802_21_22_28"/>
    <s v="Inter-Mountain Basins Big Sagebrush Shrubland - Wyoming Big Sagebrush"/>
    <x v="5"/>
    <n v="97"/>
    <s v="NA"/>
    <s v="NA"/>
    <n v="97"/>
    <s v="Western Cool Temperate Pasture and Hayland"/>
    <x v="9"/>
  </r>
  <r>
    <n v="30255"/>
    <n v="15"/>
    <n v="623"/>
    <n v="9003"/>
    <s v="10170_6_7_8_9_12_18"/>
    <s v="Columbia Plateau Western Juniper Woodland and Savanna"/>
    <x v="3"/>
    <n v="437"/>
    <n v="271"/>
    <s v="NA"/>
    <n v="167"/>
    <s v="Great Basin Foothill and Lower Montane Riparian Woodland"/>
    <x v="7"/>
  </r>
  <r>
    <n v="30258"/>
    <n v="237921"/>
    <n v="892"/>
    <n v="7125"/>
    <s v="10802_21_22_28"/>
    <s v="Inter-Mountain Basins Big Sagebrush Shrubland - Wyoming Big Sagebrush"/>
    <x v="5"/>
    <n v="97"/>
    <s v="NA"/>
    <s v="NA"/>
    <n v="97"/>
    <s v="Inter-Mountain Basins Big Sagebrush Steppe"/>
    <x v="3"/>
  </r>
  <r>
    <n v="30262"/>
    <n v="202"/>
    <n v="1244"/>
    <n v="9022"/>
    <s v="11540_18"/>
    <s v="Inter-Mountain Basins Montane Riparian Systems"/>
    <x v="6"/>
    <n v="175"/>
    <s v="NA"/>
    <s v="NA"/>
    <n v="175"/>
    <s v="Rocky Mountain Subalpine-Montane Riparian Woodland"/>
    <x v="7"/>
  </r>
  <r>
    <n v="30265"/>
    <n v="7629"/>
    <n v="1246"/>
    <n v="9022"/>
    <s v="11600_18"/>
    <s v="Rocky Mountain Subalpine/Upper Montane Riparian Systems"/>
    <x v="6"/>
    <n v="68"/>
    <s v="NA"/>
    <n v="114"/>
    <n v="42"/>
    <s v="Rocky Mountain Subalpine-Montane Riparian Woodland"/>
    <x v="7"/>
  </r>
  <r>
    <n v="30266"/>
    <n v="931"/>
    <n v="1246"/>
    <n v="7124"/>
    <s v="11600_18"/>
    <s v="Rocky Mountain Subalpine/Upper Montane Riparian Systems"/>
    <x v="6"/>
    <n v="68"/>
    <s v="NA"/>
    <n v="114"/>
    <n v="42"/>
    <s v="Columbia Plateau Low Sagebrush Steppe"/>
    <x v="3"/>
  </r>
  <r>
    <n v="30269"/>
    <n v="3167"/>
    <n v="827"/>
    <n v="7080"/>
    <s v="10980_7"/>
    <s v="California Montane Woodland and Chaparral"/>
    <x v="5"/>
    <n v="49"/>
    <n v="199"/>
    <n v="233"/>
    <n v="34"/>
    <s v="Inter-Mountain Basins Big Sagebrush Shrubland"/>
    <x v="3"/>
  </r>
  <r>
    <n v="30270"/>
    <n v="205"/>
    <n v="827"/>
    <n v="7033"/>
    <s v="10980_7"/>
    <s v="California Montane Woodland and Chaparral"/>
    <x v="5"/>
    <n v="49"/>
    <n v="199"/>
    <n v="233"/>
    <n v="34"/>
    <s v="Mediterranean California Subalpine Woodland"/>
    <x v="6"/>
  </r>
  <r>
    <n v="30271"/>
    <n v="81939"/>
    <n v="898"/>
    <n v="7125"/>
    <s v="11260_22"/>
    <s v="Inter-Mountain Basins Montane Sagebrush Steppe"/>
    <x v="5"/>
    <n v="86"/>
    <s v="NA"/>
    <s v="NA"/>
    <n v="86"/>
    <s v="Inter-Mountain Basins Big Sagebrush Steppe"/>
    <x v="3"/>
  </r>
  <r>
    <n v="30275"/>
    <n v="4"/>
    <n v="904"/>
    <n v="7298"/>
    <s v="11530_20_22_29_30"/>
    <s v="Inter-Mountain Basins Greasewood Flat"/>
    <x v="5"/>
    <n v="208"/>
    <s v="NA"/>
    <s v="NA"/>
    <n v="208"/>
    <s v="Developed-High Intensity"/>
    <x v="15"/>
  </r>
  <r>
    <n v="30288"/>
    <n v="19551"/>
    <n v="892"/>
    <n v="7299"/>
    <s v="10802_21_22_28"/>
    <s v="Inter-Mountain Basins Big Sagebrush Shrubland - Wyoming Big Sagebrush"/>
    <x v="5"/>
    <n v="97"/>
    <s v="NA"/>
    <s v="NA"/>
    <n v="97"/>
    <s v="Developed-Roads"/>
    <x v="11"/>
  </r>
  <r>
    <n v="30290"/>
    <n v="3199"/>
    <n v="898"/>
    <n v="7903"/>
    <s v="11260_22"/>
    <s v="Inter-Mountain Basins Montane Sagebrush Steppe"/>
    <x v="5"/>
    <n v="86"/>
    <s v="NA"/>
    <s v="NA"/>
    <n v="86"/>
    <s v="Western Cool Temperate Urban Herbaceous"/>
    <x v="10"/>
  </r>
  <r>
    <n v="30291"/>
    <n v="2356"/>
    <n v="892"/>
    <n v="7296"/>
    <s v="10802_21_22_28"/>
    <s v="Inter-Mountain Basins Big Sagebrush Shrubland - Wyoming Big Sagebrush"/>
    <x v="5"/>
    <n v="97"/>
    <s v="NA"/>
    <s v="NA"/>
    <n v="97"/>
    <s v="Developed-Low Intensity"/>
    <x v="12"/>
  </r>
  <r>
    <n v="30296"/>
    <n v="360"/>
    <n v="892"/>
    <n v="7901"/>
    <s v="10802_21_22_28"/>
    <s v="Inter-Mountain Basins Big Sagebrush Shrubland - Wyoming Big Sagebrush"/>
    <x v="5"/>
    <n v="97"/>
    <s v="NA"/>
    <s v="NA"/>
    <n v="97"/>
    <s v="Western Cool Temperate Urban Evergreen Forest"/>
    <x v="10"/>
  </r>
  <r>
    <n v="30302"/>
    <n v="85"/>
    <n v="635"/>
    <n v="7145"/>
    <s v="10650_1_8_9_10"/>
    <s v="Columbia Plateau Scabland Shrubland"/>
    <x v="5"/>
    <n v="249"/>
    <s v="NA"/>
    <s v="NA"/>
    <n v="249"/>
    <s v="Rocky Mountain Subalpine-Montane Mesic Meadow"/>
    <x v="4"/>
  </r>
  <r>
    <n v="30304"/>
    <n v="13"/>
    <n v="892"/>
    <n v="7964"/>
    <s v="10802_21_22_28"/>
    <s v="Inter-Mountain Basins Big Sagebrush Shrubland - Wyoming Big Sagebrush"/>
    <x v="5"/>
    <n v="97"/>
    <s v="NA"/>
    <s v="NA"/>
    <n v="97"/>
    <s v="Western Cool Temperate Row Crop"/>
    <x v="9"/>
  </r>
  <r>
    <n v="30307"/>
    <n v="3066"/>
    <n v="800"/>
    <n v="7029"/>
    <s v="10300_2_3_4_5_6_7"/>
    <s v="Mediterranean California Lower Montane Black Oak-Conifer Forest and Woodland"/>
    <x v="3"/>
    <n v="176"/>
    <n v="38"/>
    <n v="15"/>
    <n v="10"/>
    <s v="Mediterranean California Mixed Oak Woodland"/>
    <x v="14"/>
  </r>
  <r>
    <n v="30308"/>
    <n v="1926"/>
    <n v="1229"/>
    <n v="7125"/>
    <s v="10610_18"/>
    <s v="Inter-Mountain Basins Aspen-Mixed Conifer Forest and Woodland"/>
    <x v="9"/>
    <n v="76"/>
    <n v="45"/>
    <s v="NA"/>
    <n v="28"/>
    <s v="Inter-Mountain Basins Big Sagebrush Steppe"/>
    <x v="3"/>
  </r>
  <r>
    <n v="30311"/>
    <n v="15716"/>
    <n v="800"/>
    <n v="7027"/>
    <s v="10300_2_3_4_5_6_7"/>
    <s v="Mediterranean California Lower Montane Black Oak-Conifer Forest and Woodland"/>
    <x v="3"/>
    <n v="176"/>
    <n v="38"/>
    <n v="15"/>
    <n v="10"/>
    <s v="Mediterranean California Dry-Mesic Mixed Conifer Forest and Woodland"/>
    <x v="6"/>
  </r>
  <r>
    <n v="30313"/>
    <n v="3"/>
    <n v="892"/>
    <n v="7968"/>
    <s v="10802_21_22_28"/>
    <s v="Inter-Mountain Basins Big Sagebrush Shrubland - Wyoming Big Sagebrush"/>
    <x v="5"/>
    <n v="97"/>
    <s v="NA"/>
    <s v="NA"/>
    <n v="97"/>
    <s v="Western Cool Temperate Wheat"/>
    <x v="9"/>
  </r>
  <r>
    <n v="30319"/>
    <n v="653"/>
    <n v="824"/>
    <n v="7137"/>
    <s v="10800_1_7_8_9"/>
    <s v="Inter-Mountain Basins Big Sagebrush Shrubland"/>
    <x v="5"/>
    <n v="100"/>
    <s v="NA"/>
    <s v="NA"/>
    <n v="100"/>
    <s v="Mediterranean California Subalpine Meadow"/>
    <x v="4"/>
  </r>
  <r>
    <n v="30325"/>
    <n v="803"/>
    <n v="891"/>
    <n v="7965"/>
    <s v="10801_21_22_28"/>
    <s v="Inter-Mountain Basins Big Sagebrush Shrubland - Basin Big Sagebrush"/>
    <x v="5"/>
    <n v="73"/>
    <s v="NA"/>
    <s v="NA"/>
    <n v="73"/>
    <s v="Western Cool Temperate Close Grown Crop"/>
    <x v="9"/>
  </r>
  <r>
    <n v="30335"/>
    <n v="50694"/>
    <n v="636"/>
    <n v="9307"/>
    <s v="10790_6_9_10_12_16_17_18"/>
    <s v="Great Basin Xeric Mixed Sagebrush Shrubland"/>
    <x v="5"/>
    <n v="94"/>
    <n v="830"/>
    <s v="NA"/>
    <n v="84"/>
    <s v="Great Basin &amp; Intermountain Introduced Annual and Biennial Forbland"/>
    <x v="5"/>
  </r>
  <r>
    <n v="30337"/>
    <n v="28684"/>
    <n v="898"/>
    <n v="7967"/>
    <s v="11260_22"/>
    <s v="Inter-Mountain Basins Montane Sagebrush Steppe"/>
    <x v="5"/>
    <n v="86"/>
    <s v="NA"/>
    <s v="NA"/>
    <n v="86"/>
    <s v="Western Cool Temperate Pasture and Hayland"/>
    <x v="9"/>
  </r>
  <r>
    <n v="30340"/>
    <n v="92"/>
    <n v="791"/>
    <n v="7158"/>
    <s v="10110_7"/>
    <s v="Rocky Mountain Aspen Forest and Woodland"/>
    <x v="8"/>
    <n v="125"/>
    <n v="101"/>
    <s v="NA"/>
    <n v="56"/>
    <s v="North Pacific Montane Riparian Woodland"/>
    <x v="7"/>
  </r>
  <r>
    <n v="30343"/>
    <n v="2890"/>
    <n v="892"/>
    <n v="7903"/>
    <s v="10802_21_22_28"/>
    <s v="Inter-Mountain Basins Big Sagebrush Shrubland - Wyoming Big Sagebrush"/>
    <x v="5"/>
    <n v="97"/>
    <s v="NA"/>
    <s v="NA"/>
    <n v="97"/>
    <s v="Western Cool Temperate Urban Herbaceous"/>
    <x v="10"/>
  </r>
  <r>
    <n v="30344"/>
    <n v="2140"/>
    <n v="797"/>
    <n v="7172"/>
    <s v="10270_2_3_7"/>
    <s v="Mediterranean California Dry-Mesic Mixed Conifer Forest and Woodland"/>
    <x v="3"/>
    <n v="332"/>
    <n v="32"/>
    <n v="12"/>
    <n v="8"/>
    <s v="Sierran-Intermontane Desert Western White Pine-White Fir Woodland"/>
    <x v="6"/>
  </r>
  <r>
    <n v="30354"/>
    <n v="791"/>
    <n v="838"/>
    <n v="7031"/>
    <s v="11520_2_3_7"/>
    <s v="California Montane Riparian Systems"/>
    <x v="6"/>
    <n v="63"/>
    <n v="79"/>
    <s v="NA"/>
    <n v="35"/>
    <s v="California Montane Jeffrey Pine-(Ponderosa Pine) Woodland"/>
    <x v="6"/>
  </r>
  <r>
    <n v="30359"/>
    <n v="196"/>
    <n v="833"/>
    <n v="9030"/>
    <s v="11240_1_7_8_9"/>
    <s v="Columbia Plateau Low Sagebrush Steppe"/>
    <x v="5"/>
    <n v="223"/>
    <s v="NA"/>
    <s v="NA"/>
    <n v="223"/>
    <s v="Columbia Plateau Silver Sagebrush Seasonally Flooded Shrub-Steppe"/>
    <x v="7"/>
  </r>
  <r>
    <n v="30366"/>
    <n v="116525"/>
    <n v="1239"/>
    <n v="7079"/>
    <s v="11260_6_12_17_18_28"/>
    <s v="Inter-Mountain Basins Montane Sagebrush Steppe"/>
    <x v="5"/>
    <n v="49"/>
    <s v="NA"/>
    <s v="NA"/>
    <n v="49"/>
    <s v="Great Basin Xeric Mixed Sagebrush Shrubland"/>
    <x v="3"/>
  </r>
  <r>
    <n v="30373"/>
    <n v="77"/>
    <n v="790"/>
    <n v="7124"/>
    <s v="10080_1_2_3_7"/>
    <s v="North Pacific Oak Woodland"/>
    <x v="8"/>
    <n v="288"/>
    <n v="37"/>
    <n v="14"/>
    <n v="10"/>
    <s v="Columbia Plateau Low Sagebrush Steppe"/>
    <x v="3"/>
  </r>
  <r>
    <n v="30374"/>
    <n v="6"/>
    <n v="620"/>
    <n v="7299"/>
    <n v="10010"/>
    <s v="Inter-Mountain Basins Sparsely Vegetated Systems"/>
    <x v="7"/>
    <n v="0"/>
    <s v="NA"/>
    <s v="NA"/>
    <n v="0"/>
    <s v="Developed-Roads"/>
    <x v="11"/>
  </r>
  <r>
    <n v="30379"/>
    <n v="112"/>
    <n v="1239"/>
    <n v="7921"/>
    <s v="11260_6_12_17_18_28"/>
    <s v="Inter-Mountain Basins Montane Sagebrush Steppe"/>
    <x v="5"/>
    <n v="49"/>
    <s v="NA"/>
    <s v="NA"/>
    <n v="49"/>
    <s v="Western Cool Temperate Developed Ruderal Evergreen Forest"/>
    <x v="10"/>
  </r>
  <r>
    <n v="30381"/>
    <n v="3380"/>
    <n v="892"/>
    <n v="7904"/>
    <s v="10802_21_22_28"/>
    <s v="Inter-Mountain Basins Big Sagebrush Shrubland - Wyoming Big Sagebrush"/>
    <x v="5"/>
    <n v="97"/>
    <s v="NA"/>
    <s v="NA"/>
    <n v="97"/>
    <s v="Western Cool Temperate Urban Shrubland"/>
    <x v="10"/>
  </r>
  <r>
    <n v="30382"/>
    <n v="1"/>
    <n v="635"/>
    <n v="9512"/>
    <s v="10650_1_8_9_10"/>
    <s v="Columbia Plateau Scabland Shrubland"/>
    <x v="5"/>
    <n v="249"/>
    <s v="NA"/>
    <s v="NA"/>
    <n v="249"/>
    <s v="Northern Rocky Mountain Lower Montane Riparian Shrubland"/>
    <x v="7"/>
  </r>
  <r>
    <n v="30384"/>
    <n v="8"/>
    <n v="879"/>
    <n v="7921"/>
    <s v="10110_22"/>
    <s v="Rocky Mountain Aspen Forest and Woodland"/>
    <x v="8"/>
    <n v="162"/>
    <s v="NA"/>
    <s v="NA"/>
    <n v="162"/>
    <s v="Western Cool Temperate Developed Ruderal Evergreen Forest"/>
    <x v="10"/>
  </r>
  <r>
    <n v="30385"/>
    <n v="6"/>
    <n v="879"/>
    <n v="7904"/>
    <s v="10110_22"/>
    <s v="Rocky Mountain Aspen Forest and Woodland"/>
    <x v="8"/>
    <n v="162"/>
    <s v="NA"/>
    <s v="NA"/>
    <n v="162"/>
    <s v="Western Cool Temperate Urban Shrubland"/>
    <x v="10"/>
  </r>
  <r>
    <n v="30388"/>
    <n v="2791"/>
    <n v="792"/>
    <n v="7081"/>
    <s v="10170_6_7_8_9_12_18"/>
    <s v="Columbia Plateau Western Juniper Woodland and Savanna"/>
    <x v="3"/>
    <n v="437"/>
    <n v="271"/>
    <s v="NA"/>
    <n v="167"/>
    <s v="Inter-Mountain Basins Mixed Salt Desert Scrub"/>
    <x v="3"/>
  </r>
  <r>
    <n v="30389"/>
    <n v="1627"/>
    <n v="1244"/>
    <n v="7011"/>
    <s v="11540_18"/>
    <s v="Inter-Mountain Basins Montane Riparian Systems"/>
    <x v="6"/>
    <n v="175"/>
    <s v="NA"/>
    <s v="NA"/>
    <n v="175"/>
    <s v="Rocky Mountain Aspen Forest and Woodland"/>
    <x v="14"/>
  </r>
  <r>
    <n v="30391"/>
    <n v="757"/>
    <n v="898"/>
    <n v="7901"/>
    <s v="11260_22"/>
    <s v="Inter-Mountain Basins Montane Sagebrush Steppe"/>
    <x v="5"/>
    <n v="86"/>
    <s v="NA"/>
    <s v="NA"/>
    <n v="86"/>
    <s v="Western Cool Temperate Urban Evergreen Forest"/>
    <x v="10"/>
  </r>
  <r>
    <n v="30392"/>
    <n v="1037"/>
    <n v="898"/>
    <n v="7900"/>
    <s v="11260_22"/>
    <s v="Inter-Mountain Basins Montane Sagebrush Steppe"/>
    <x v="5"/>
    <n v="86"/>
    <s v="NA"/>
    <s v="NA"/>
    <n v="86"/>
    <s v="Western Cool Temperate Urban Deciduous Forest"/>
    <x v="10"/>
  </r>
  <r>
    <n v="30394"/>
    <n v="50"/>
    <n v="636"/>
    <n v="7923"/>
    <s v="10790_6_9_10_12_16_17_18"/>
    <s v="Great Basin Xeric Mixed Sagebrush Shrubland"/>
    <x v="5"/>
    <n v="94"/>
    <n v="830"/>
    <s v="NA"/>
    <n v="84"/>
    <s v="Western Cool Temperate Developed Ruderal Shrubland"/>
    <x v="10"/>
  </r>
  <r>
    <n v="30399"/>
    <n v="11"/>
    <n v="879"/>
    <n v="7299"/>
    <s v="10110_22"/>
    <s v="Rocky Mountain Aspen Forest and Woodland"/>
    <x v="8"/>
    <n v="162"/>
    <s v="NA"/>
    <s v="NA"/>
    <n v="162"/>
    <s v="Developed-Roads"/>
    <x v="11"/>
  </r>
  <r>
    <n v="30401"/>
    <n v="279672"/>
    <n v="905"/>
    <n v="7967"/>
    <s v="11590_22"/>
    <s v="Rocky Mountain Montane Riparian Systems"/>
    <x v="6"/>
    <n v="271"/>
    <s v="NA"/>
    <n v="80"/>
    <n v="62"/>
    <s v="Western Cool Temperate Pasture and Hayland"/>
    <x v="9"/>
  </r>
  <r>
    <n v="30402"/>
    <n v="8969"/>
    <n v="898"/>
    <n v="7965"/>
    <s v="11260_22"/>
    <s v="Inter-Mountain Basins Montane Sagebrush Steppe"/>
    <x v="5"/>
    <n v="86"/>
    <s v="NA"/>
    <s v="NA"/>
    <n v="86"/>
    <s v="Western Cool Temperate Close Grown Crop"/>
    <x v="9"/>
  </r>
  <r>
    <n v="30407"/>
    <n v="3628"/>
    <n v="898"/>
    <n v="7299"/>
    <s v="11260_22"/>
    <s v="Inter-Mountain Basins Montane Sagebrush Steppe"/>
    <x v="5"/>
    <n v="86"/>
    <s v="NA"/>
    <s v="NA"/>
    <n v="86"/>
    <s v="Developed-Roads"/>
    <x v="11"/>
  </r>
  <r>
    <n v="30408"/>
    <n v="1815"/>
    <n v="835"/>
    <n v="7027"/>
    <s v="11260_1_7_8_9_10_19"/>
    <s v="Inter-Mountain Basins Montane Sagebrush Steppe"/>
    <x v="5"/>
    <n v="31"/>
    <s v="NA"/>
    <s v="NA"/>
    <n v="31"/>
    <s v="Mediterranean California Dry-Mesic Mixed Conifer Forest and Woodland"/>
    <x v="6"/>
  </r>
  <r>
    <n v="30412"/>
    <n v="110354"/>
    <n v="898"/>
    <n v="7080"/>
    <s v="11260_22"/>
    <s v="Inter-Mountain Basins Montane Sagebrush Steppe"/>
    <x v="5"/>
    <n v="86"/>
    <s v="NA"/>
    <s v="NA"/>
    <n v="86"/>
    <s v="Inter-Mountain Basins Big Sagebrush Shrubland"/>
    <x v="3"/>
  </r>
  <r>
    <n v="30413"/>
    <n v="22"/>
    <n v="898"/>
    <n v="7966"/>
    <s v="11260_22"/>
    <s v="Inter-Mountain Basins Montane Sagebrush Steppe"/>
    <x v="5"/>
    <n v="86"/>
    <s v="NA"/>
    <s v="NA"/>
    <n v="86"/>
    <s v="Western Cool Temperate Fallow/Idle Cropland"/>
    <x v="9"/>
  </r>
  <r>
    <n v="30416"/>
    <n v="77"/>
    <n v="881"/>
    <n v="7903"/>
    <s v="10490_16_22"/>
    <s v="Rocky Mountain Foothill Limber Pine-Juniper Woodland"/>
    <x v="3"/>
    <n v="215"/>
    <s v="NA"/>
    <s v="NA"/>
    <n v="215"/>
    <s v="Western Cool Temperate Urban Herbaceous"/>
    <x v="10"/>
  </r>
  <r>
    <n v="30421"/>
    <n v="2635"/>
    <n v="898"/>
    <n v="7904"/>
    <s v="11260_22"/>
    <s v="Inter-Mountain Basins Montane Sagebrush Steppe"/>
    <x v="5"/>
    <n v="86"/>
    <s v="NA"/>
    <s v="NA"/>
    <n v="86"/>
    <s v="Western Cool Temperate Urban Shrubland"/>
    <x v="10"/>
  </r>
  <r>
    <n v="30426"/>
    <n v="7160"/>
    <n v="905"/>
    <n v="7299"/>
    <s v="11590_22"/>
    <s v="Rocky Mountain Montane Riparian Systems"/>
    <x v="6"/>
    <n v="271"/>
    <s v="NA"/>
    <n v="80"/>
    <n v="62"/>
    <s v="Developed-Roads"/>
    <x v="11"/>
  </r>
  <r>
    <n v="30429"/>
    <n v="9435"/>
    <n v="905"/>
    <n v="7965"/>
    <s v="11590_22"/>
    <s v="Rocky Mountain Montane Riparian Systems"/>
    <x v="6"/>
    <n v="271"/>
    <s v="NA"/>
    <n v="80"/>
    <n v="62"/>
    <s v="Western Cool Temperate Close Grown Crop"/>
    <x v="9"/>
  </r>
  <r>
    <n v="30430"/>
    <n v="22"/>
    <n v="635"/>
    <n v="7019"/>
    <s v="10650_1_8_9_10"/>
    <s v="Columbia Plateau Scabland Shrubland"/>
    <x v="5"/>
    <n v="249"/>
    <s v="NA"/>
    <s v="NA"/>
    <n v="249"/>
    <s v="Great Basin Pinyon-Juniper Woodland"/>
    <x v="6"/>
  </r>
  <r>
    <n v="30433"/>
    <n v="1841"/>
    <n v="905"/>
    <n v="7903"/>
    <s v="11590_22"/>
    <s v="Rocky Mountain Montane Riparian Systems"/>
    <x v="6"/>
    <n v="271"/>
    <s v="NA"/>
    <n v="80"/>
    <n v="62"/>
    <s v="Western Cool Temperate Urban Herbaceous"/>
    <x v="10"/>
  </r>
  <r>
    <n v="30436"/>
    <n v="2"/>
    <n v="898"/>
    <n v="7968"/>
    <s v="11260_22"/>
    <s v="Inter-Mountain Basins Montane Sagebrush Steppe"/>
    <x v="5"/>
    <n v="86"/>
    <s v="NA"/>
    <s v="NA"/>
    <n v="86"/>
    <s v="Western Cool Temperate Wheat"/>
    <x v="9"/>
  </r>
  <r>
    <n v="30437"/>
    <n v="1123"/>
    <n v="905"/>
    <n v="7904"/>
    <s v="11590_22"/>
    <s v="Rocky Mountain Montane Riparian Systems"/>
    <x v="6"/>
    <n v="271"/>
    <s v="NA"/>
    <n v="80"/>
    <n v="62"/>
    <s v="Western Cool Temperate Urban Shrubland"/>
    <x v="10"/>
  </r>
  <r>
    <n v="30442"/>
    <n v="3"/>
    <n v="904"/>
    <n v="7944"/>
    <s v="11530_20_22_29_30"/>
    <s v="Inter-Mountain Basins Greasewood Flat"/>
    <x v="5"/>
    <n v="208"/>
    <s v="NA"/>
    <s v="NA"/>
    <n v="208"/>
    <s v="Western Cool Temperate Developed Ruderal Herbaceous Wetland"/>
    <x v="10"/>
  </r>
  <r>
    <n v="30443"/>
    <n v="1763"/>
    <n v="904"/>
    <n v="7080"/>
    <s v="11530_20_22_29_30"/>
    <s v="Inter-Mountain Basins Greasewood Flat"/>
    <x v="5"/>
    <n v="208"/>
    <s v="NA"/>
    <s v="NA"/>
    <n v="208"/>
    <s v="Inter-Mountain Basins Big Sagebrush Shrubland"/>
    <x v="3"/>
  </r>
  <r>
    <n v="30445"/>
    <n v="7814"/>
    <n v="1229"/>
    <n v="7106"/>
    <s v="10610_18"/>
    <s v="Inter-Mountain Basins Aspen-Mixed Conifer Forest and Woodland"/>
    <x v="9"/>
    <n v="76"/>
    <n v="45"/>
    <s v="NA"/>
    <n v="28"/>
    <s v="Northern Rocky Mountain Montane-Foothill Deciduous Shrubland"/>
    <x v="3"/>
  </r>
  <r>
    <n v="30446"/>
    <n v="190"/>
    <n v="879"/>
    <n v="7080"/>
    <s v="10110_22"/>
    <s v="Rocky Mountain Aspen Forest and Woodland"/>
    <x v="8"/>
    <n v="162"/>
    <s v="NA"/>
    <s v="NA"/>
    <n v="162"/>
    <s v="Inter-Mountain Basins Big Sagebrush Shrubland"/>
    <x v="3"/>
  </r>
  <r>
    <n v="30448"/>
    <n v="2"/>
    <n v="879"/>
    <n v="7944"/>
    <s v="10110_22"/>
    <s v="Rocky Mountain Aspen Forest and Woodland"/>
    <x v="8"/>
    <n v="162"/>
    <s v="NA"/>
    <s v="NA"/>
    <n v="162"/>
    <s v="Western Cool Temperate Developed Ruderal Herbaceous Wetland"/>
    <x v="10"/>
  </r>
  <r>
    <n v="30450"/>
    <n v="11657"/>
    <n v="1245"/>
    <n v="7966"/>
    <s v="11590_18"/>
    <s v="Rocky Mountain Montane Riparian Systems"/>
    <x v="6"/>
    <n v="174"/>
    <s v="NA"/>
    <s v="NA"/>
    <n v="174"/>
    <s v="Western Cool Temperate Fallow/Idle Cropland"/>
    <x v="9"/>
  </r>
  <r>
    <n v="30451"/>
    <n v="580"/>
    <n v="898"/>
    <n v="7139"/>
    <s v="11260_22"/>
    <s v="Inter-Mountain Basins Montane Sagebrush Steppe"/>
    <x v="5"/>
    <n v="86"/>
    <s v="NA"/>
    <s v="NA"/>
    <n v="86"/>
    <s v="Northern Rocky Mountain Lower Montane-Foothill-Valley Grassland"/>
    <x v="4"/>
  </r>
  <r>
    <n v="30457"/>
    <n v="1373660"/>
    <n v="898"/>
    <n v="7126"/>
    <s v="11260_22"/>
    <s v="Inter-Mountain Basins Montane Sagebrush Steppe"/>
    <x v="5"/>
    <n v="86"/>
    <s v="NA"/>
    <s v="NA"/>
    <n v="86"/>
    <s v="Inter-Mountain Basins Montane Sagebrush Steppe"/>
    <x v="3"/>
  </r>
  <r>
    <n v="30461"/>
    <n v="1058"/>
    <n v="801"/>
    <n v="9328"/>
    <s v="10310_7"/>
    <s v="California Montane Jeffrey Pine(-Ponderosa Pine) Woodland"/>
    <x v="3"/>
    <n v="202"/>
    <n v="118"/>
    <n v="26"/>
    <n v="19"/>
    <s v="Interior Western North American Temperate Ruderal Shrubland"/>
    <x v="8"/>
  </r>
  <r>
    <n v="30466"/>
    <n v="5"/>
    <n v="879"/>
    <n v="7900"/>
    <s v="10110_22"/>
    <s v="Rocky Mountain Aspen Forest and Woodland"/>
    <x v="8"/>
    <n v="162"/>
    <s v="NA"/>
    <s v="NA"/>
    <n v="162"/>
    <s v="Western Cool Temperate Urban Deciduous Forest"/>
    <x v="10"/>
  </r>
  <r>
    <n v="30472"/>
    <n v="2"/>
    <n v="883"/>
    <n v="7965"/>
    <s v="10510_15_16_17_22_23_24_25"/>
    <s v="Southern Rocky Mountain Dry-Mesic Montane Mixed Conifer Forest and Woodland"/>
    <x v="3"/>
    <n v="91"/>
    <n v="77"/>
    <n v="14"/>
    <n v="11"/>
    <s v="Western Cool Temperate Close Grown Crop"/>
    <x v="9"/>
  </r>
  <r>
    <n v="30481"/>
    <n v="75"/>
    <n v="890"/>
    <n v="7901"/>
    <s v="10720_22_29"/>
    <s v="Wyoming Basins Dwarf Sagebrush Shrubland and Steppe"/>
    <x v="5"/>
    <n v="338"/>
    <s v="NA"/>
    <s v="NA"/>
    <n v="338"/>
    <s v="Western Cool Temperate Urban Evergreen Forest"/>
    <x v="10"/>
  </r>
  <r>
    <n v="30483"/>
    <n v="734"/>
    <n v="890"/>
    <n v="7904"/>
    <s v="10720_22_29"/>
    <s v="Wyoming Basins Dwarf Sagebrush Shrubland and Steppe"/>
    <x v="5"/>
    <n v="338"/>
    <s v="NA"/>
    <s v="NA"/>
    <n v="338"/>
    <s v="Western Cool Temperate Urban Shrubland"/>
    <x v="10"/>
  </r>
  <r>
    <n v="30484"/>
    <n v="640"/>
    <n v="890"/>
    <n v="7903"/>
    <s v="10720_22_29"/>
    <s v="Wyoming Basins Dwarf Sagebrush Shrubland and Steppe"/>
    <x v="5"/>
    <n v="338"/>
    <s v="NA"/>
    <s v="NA"/>
    <n v="338"/>
    <s v="Western Cool Temperate Urban Herbaceous"/>
    <x v="10"/>
  </r>
  <r>
    <n v="30485"/>
    <n v="16"/>
    <n v="892"/>
    <n v="7902"/>
    <s v="10802_21_22_28"/>
    <s v="Inter-Mountain Basins Big Sagebrush Shrubland - Wyoming Big Sagebrush"/>
    <x v="5"/>
    <n v="97"/>
    <s v="NA"/>
    <s v="NA"/>
    <n v="97"/>
    <s v="Western Cool Temperate Urban Mixed Forest"/>
    <x v="10"/>
  </r>
  <r>
    <n v="30486"/>
    <n v="14825"/>
    <n v="905"/>
    <n v="7125"/>
    <s v="11590_22"/>
    <s v="Rocky Mountain Montane Riparian Systems"/>
    <x v="6"/>
    <n v="271"/>
    <s v="NA"/>
    <n v="80"/>
    <n v="62"/>
    <s v="Inter-Mountain Basins Big Sagebrush Steppe"/>
    <x v="3"/>
  </r>
  <r>
    <n v="30488"/>
    <n v="275"/>
    <n v="821"/>
    <n v="7044"/>
    <s v="10620_7_9"/>
    <s v="Inter-Mountain Basins Curl-leaf Mountain Mahogany Woodland and Shrubland"/>
    <x v="5"/>
    <n v="242"/>
    <n v="213"/>
    <n v="241"/>
    <n v="77"/>
    <s v="Northern California Mesic Subalpine Woodland"/>
    <x v="6"/>
  </r>
  <r>
    <n v="30489"/>
    <n v="6448"/>
    <n v="891"/>
    <n v="7153"/>
    <s v="10801_21_22_28"/>
    <s v="Inter-Mountain Basins Big Sagebrush Shrubland - Basin Big Sagebrush"/>
    <x v="5"/>
    <n v="73"/>
    <s v="NA"/>
    <s v="NA"/>
    <n v="73"/>
    <s v="Inter-Mountain Basins Greasewood Flat"/>
    <x v="3"/>
  </r>
  <r>
    <n v="30493"/>
    <n v="107"/>
    <n v="898"/>
    <n v="7924"/>
    <s v="11260_22"/>
    <s v="Inter-Mountain Basins Montane Sagebrush Steppe"/>
    <x v="5"/>
    <n v="86"/>
    <s v="NA"/>
    <s v="NA"/>
    <n v="86"/>
    <s v="Western Cool Temperate Developed Ruderal Grassland"/>
    <x v="10"/>
  </r>
  <r>
    <n v="30495"/>
    <n v="24619"/>
    <n v="654"/>
    <n v="9503"/>
    <s v="11590_8_9"/>
    <s v="Rocky Mountain Montane Riparian Systems"/>
    <x v="6"/>
    <n v="100"/>
    <n v="100"/>
    <s v="NA"/>
    <n v="50"/>
    <s v="Great Basin Foothill and Lower Montane Riparian Shrubland"/>
    <x v="7"/>
  </r>
  <r>
    <n v="30501"/>
    <n v="103"/>
    <n v="890"/>
    <n v="7900"/>
    <s v="10720_22_29"/>
    <s v="Wyoming Basins Dwarf Sagebrush Shrubland and Steppe"/>
    <x v="5"/>
    <n v="338"/>
    <s v="NA"/>
    <s v="NA"/>
    <n v="338"/>
    <s v="Western Cool Temperate Urban Deciduous Forest"/>
    <x v="10"/>
  </r>
  <r>
    <n v="30502"/>
    <n v="11"/>
    <n v="879"/>
    <n v="7903"/>
    <s v="10110_22"/>
    <s v="Rocky Mountain Aspen Forest and Woodland"/>
    <x v="8"/>
    <n v="162"/>
    <s v="NA"/>
    <s v="NA"/>
    <n v="162"/>
    <s v="Western Cool Temperate Urban Herbaceous"/>
    <x v="10"/>
  </r>
  <r>
    <n v="30504"/>
    <n v="1126"/>
    <n v="635"/>
    <n v="7079"/>
    <s v="10650_1_8_9_10"/>
    <s v="Columbia Plateau Scabland Shrubland"/>
    <x v="5"/>
    <n v="249"/>
    <s v="NA"/>
    <s v="NA"/>
    <n v="249"/>
    <s v="Great Basin Xeric Mixed Sagebrush Shrubland"/>
    <x v="3"/>
  </r>
  <r>
    <n v="30505"/>
    <n v="1488"/>
    <n v="1246"/>
    <n v="7966"/>
    <s v="11600_18"/>
    <s v="Rocky Mountain Subalpine/Upper Montane Riparian Systems"/>
    <x v="6"/>
    <n v="68"/>
    <s v="NA"/>
    <n v="114"/>
    <n v="42"/>
    <s v="Western Cool Temperate Fallow/Idle Cropland"/>
    <x v="9"/>
  </r>
  <r>
    <n v="30508"/>
    <n v="272"/>
    <n v="640"/>
    <n v="9505"/>
    <s v="11230_1_7_8_9"/>
    <s v="Columbia Plateau Steppe and Grassland"/>
    <x v="4"/>
    <n v="39"/>
    <s v="NA"/>
    <s v="NA"/>
    <n v="39"/>
    <s v="Great Basin Foothill and Lower Montane Riparian Herbaceous"/>
    <x v="7"/>
  </r>
  <r>
    <n v="30509"/>
    <n v="9112"/>
    <n v="654"/>
    <n v="9505"/>
    <s v="11590_8_9"/>
    <s v="Rocky Mountain Montane Riparian Systems"/>
    <x v="6"/>
    <n v="100"/>
    <n v="100"/>
    <s v="NA"/>
    <n v="50"/>
    <s v="Great Basin Foothill and Lower Montane Riparian Herbaceous"/>
    <x v="7"/>
  </r>
  <r>
    <n v="30511"/>
    <n v="85497"/>
    <n v="1238"/>
    <n v="7153"/>
    <s v="11250_6_12_13_15_16_17_18_23_24_25_28"/>
    <s v="Inter-Mountain Basins Big Sagebrush Steppe"/>
    <x v="5"/>
    <n v="117"/>
    <s v="NA"/>
    <s v="NA"/>
    <n v="117"/>
    <s v="Inter-Mountain Basins Greasewood Flat"/>
    <x v="3"/>
  </r>
  <r>
    <n v="30512"/>
    <n v="18"/>
    <n v="905"/>
    <n v="7924"/>
    <s v="11590_22"/>
    <s v="Rocky Mountain Montane Riparian Systems"/>
    <x v="6"/>
    <n v="271"/>
    <s v="NA"/>
    <n v="80"/>
    <n v="62"/>
    <s v="Western Cool Temperate Developed Ruderal Grassland"/>
    <x v="10"/>
  </r>
  <r>
    <n v="30513"/>
    <n v="8"/>
    <n v="898"/>
    <n v="7944"/>
    <s v="11260_22"/>
    <s v="Inter-Mountain Basins Montane Sagebrush Steppe"/>
    <x v="5"/>
    <n v="86"/>
    <s v="NA"/>
    <s v="NA"/>
    <n v="86"/>
    <s v="Western Cool Temperate Developed Ruderal Herbaceous Wetland"/>
    <x v="10"/>
  </r>
  <r>
    <n v="30514"/>
    <n v="1175"/>
    <n v="905"/>
    <n v="7900"/>
    <s v="11590_22"/>
    <s v="Rocky Mountain Montane Riparian Systems"/>
    <x v="6"/>
    <n v="271"/>
    <s v="NA"/>
    <n v="80"/>
    <n v="62"/>
    <s v="Western Cool Temperate Urban Deciduous Forest"/>
    <x v="10"/>
  </r>
  <r>
    <n v="30515"/>
    <n v="3"/>
    <n v="890"/>
    <n v="7965"/>
    <s v="10720_22_29"/>
    <s v="Wyoming Basins Dwarf Sagebrush Shrubland and Steppe"/>
    <x v="5"/>
    <n v="338"/>
    <s v="NA"/>
    <s v="NA"/>
    <n v="338"/>
    <s v="Western Cool Temperate Close Grown Crop"/>
    <x v="9"/>
  </r>
  <r>
    <n v="30516"/>
    <n v="140"/>
    <n v="640"/>
    <n v="9503"/>
    <s v="11230_1_7_8_9"/>
    <s v="Columbia Plateau Steppe and Grassland"/>
    <x v="4"/>
    <n v="39"/>
    <s v="NA"/>
    <s v="NA"/>
    <n v="39"/>
    <s v="Great Basin Foothill and Lower Montane Riparian Shrubland"/>
    <x v="7"/>
  </r>
  <r>
    <n v="30523"/>
    <n v="3611"/>
    <n v="905"/>
    <n v="7153"/>
    <s v="11590_22"/>
    <s v="Rocky Mountain Montane Riparian Systems"/>
    <x v="6"/>
    <n v="271"/>
    <s v="NA"/>
    <n v="80"/>
    <n v="62"/>
    <s v="Inter-Mountain Basins Greasewood Flat"/>
    <x v="3"/>
  </r>
  <r>
    <n v="30532"/>
    <n v="65"/>
    <n v="641"/>
    <n v="9008"/>
    <s v="11240_1_7_8_9"/>
    <s v="Columbia Plateau Low Sagebrush Steppe"/>
    <x v="5"/>
    <n v="223"/>
    <s v="NA"/>
    <s v="NA"/>
    <n v="223"/>
    <s v="Inter-Mountain Basins Playa"/>
    <x v="1"/>
  </r>
  <r>
    <n v="30535"/>
    <n v="1660"/>
    <n v="905"/>
    <n v="7296"/>
    <s v="11590_22"/>
    <s v="Rocky Mountain Montane Riparian Systems"/>
    <x v="6"/>
    <n v="271"/>
    <s v="NA"/>
    <n v="80"/>
    <n v="62"/>
    <s v="Developed-Low Intensity"/>
    <x v="12"/>
  </r>
  <r>
    <n v="30536"/>
    <n v="53"/>
    <n v="905"/>
    <n v="7902"/>
    <s v="11590_22"/>
    <s v="Rocky Mountain Montane Riparian Systems"/>
    <x v="6"/>
    <n v="271"/>
    <s v="NA"/>
    <n v="80"/>
    <n v="62"/>
    <s v="Western Cool Temperate Urban Mixed Forest"/>
    <x v="10"/>
  </r>
  <r>
    <n v="30537"/>
    <n v="253"/>
    <n v="1230"/>
    <n v="9308"/>
    <s v="10620_6_12_17_18"/>
    <s v="Inter-Mountain Basins Curl-leaf Mountain Mahogany Woodland and Shrubland"/>
    <x v="5"/>
    <n v="283"/>
    <n v="148"/>
    <n v="239"/>
    <n v="69"/>
    <s v="Great Basin &amp; Intermountain Introduced Annual Grassland"/>
    <x v="5"/>
  </r>
  <r>
    <n v="30551"/>
    <n v="2"/>
    <n v="907"/>
    <n v="7125"/>
    <s v="11660_22"/>
    <s v="Middle Rocky Mountain Montane Douglas-fir Forest and Woodland"/>
    <x v="3"/>
    <n v="208"/>
    <n v="53"/>
    <n v="138"/>
    <n v="33"/>
    <s v="Inter-Mountain Basins Big Sagebrush Steppe"/>
    <x v="3"/>
  </r>
  <r>
    <n v="30552"/>
    <n v="138"/>
    <n v="905"/>
    <n v="7139"/>
    <s v="11590_22"/>
    <s v="Rocky Mountain Montane Riparian Systems"/>
    <x v="6"/>
    <n v="271"/>
    <s v="NA"/>
    <n v="80"/>
    <n v="62"/>
    <s v="Northern Rocky Mountain Lower Montane-Foothill-Valley Grassland"/>
    <x v="4"/>
  </r>
  <r>
    <n v="30556"/>
    <n v="27"/>
    <n v="833"/>
    <n v="7081"/>
    <s v="11240_1_7_8_9"/>
    <s v="Columbia Plateau Low Sagebrush Steppe"/>
    <x v="5"/>
    <n v="223"/>
    <s v="NA"/>
    <s v="NA"/>
    <n v="223"/>
    <s v="Inter-Mountain Basins Mixed Salt Desert Scrub"/>
    <x v="3"/>
  </r>
  <r>
    <n v="30557"/>
    <n v="142286"/>
    <n v="905"/>
    <n v="7126"/>
    <s v="11590_22"/>
    <s v="Rocky Mountain Montane Riparian Systems"/>
    <x v="6"/>
    <n v="271"/>
    <s v="NA"/>
    <n v="80"/>
    <n v="62"/>
    <s v="Inter-Mountain Basins Montane Sagebrush Steppe"/>
    <x v="3"/>
  </r>
  <r>
    <n v="30562"/>
    <n v="3"/>
    <n v="833"/>
    <n v="9008"/>
    <s v="11240_1_7_8_9"/>
    <s v="Columbia Plateau Low Sagebrush Steppe"/>
    <x v="5"/>
    <n v="223"/>
    <s v="NA"/>
    <s v="NA"/>
    <n v="223"/>
    <s v="Inter-Mountain Basins Playa"/>
    <x v="1"/>
  </r>
  <r>
    <n v="30564"/>
    <n v="1571"/>
    <n v="890"/>
    <n v="7296"/>
    <s v="10720_22_29"/>
    <s v="Wyoming Basins Dwarf Sagebrush Shrubland and Steppe"/>
    <x v="5"/>
    <n v="338"/>
    <s v="NA"/>
    <s v="NA"/>
    <n v="338"/>
    <s v="Developed-Low Intensity"/>
    <x v="12"/>
  </r>
  <r>
    <n v="30566"/>
    <n v="3"/>
    <n v="881"/>
    <n v="7139"/>
    <s v="10490_16_22"/>
    <s v="Rocky Mountain Foothill Limber Pine-Juniper Woodland"/>
    <x v="3"/>
    <n v="215"/>
    <s v="NA"/>
    <s v="NA"/>
    <n v="215"/>
    <s v="Northern Rocky Mountain Lower Montane-Foothill-Valley Grassland"/>
    <x v="4"/>
  </r>
  <r>
    <n v="30568"/>
    <n v="4"/>
    <n v="905"/>
    <n v="7964"/>
    <s v="11590_22"/>
    <s v="Rocky Mountain Montane Riparian Systems"/>
    <x v="6"/>
    <n v="271"/>
    <s v="NA"/>
    <n v="80"/>
    <n v="62"/>
    <s v="Western Cool Temperate Row Crop"/>
    <x v="9"/>
  </r>
  <r>
    <n v="30569"/>
    <n v="13"/>
    <n v="879"/>
    <n v="7139"/>
    <s v="10110_22"/>
    <s v="Rocky Mountain Aspen Forest and Woodland"/>
    <x v="8"/>
    <n v="162"/>
    <s v="NA"/>
    <s v="NA"/>
    <n v="162"/>
    <s v="Northern Rocky Mountain Lower Montane-Foothill-Valley Grassland"/>
    <x v="4"/>
  </r>
  <r>
    <n v="30572"/>
    <n v="4"/>
    <n v="812"/>
    <n v="7920"/>
    <s v="10431_2_3_6_7"/>
    <s v="Mediterranean California Mixed Evergreen Forest - Interior"/>
    <x v="3"/>
    <n v="167"/>
    <n v="46"/>
    <n v="23"/>
    <n v="14"/>
    <s v="Western Cool Temperate Developed Ruderal Deciduous Forest"/>
    <x v="10"/>
  </r>
  <r>
    <n v="30573"/>
    <n v="114"/>
    <n v="833"/>
    <n v="9010"/>
    <s v="11240_1_7_8_9"/>
    <s v="Columbia Plateau Low Sagebrush Steppe"/>
    <x v="5"/>
    <n v="223"/>
    <s v="NA"/>
    <s v="NA"/>
    <n v="223"/>
    <s v="Inter-Mountain Basins Wash"/>
    <x v="1"/>
  </r>
  <r>
    <n v="30574"/>
    <n v="15215"/>
    <n v="654"/>
    <n v="9003"/>
    <s v="11590_8_9"/>
    <s v="Rocky Mountain Montane Riparian Systems"/>
    <x v="6"/>
    <n v="100"/>
    <n v="100"/>
    <s v="NA"/>
    <n v="50"/>
    <s v="Great Basin Foothill and Lower Montane Riparian Woodland"/>
    <x v="7"/>
  </r>
  <r>
    <n v="30576"/>
    <n v="35"/>
    <n v="890"/>
    <n v="7967"/>
    <s v="10720_22_29"/>
    <s v="Wyoming Basins Dwarf Sagebrush Shrubland and Steppe"/>
    <x v="5"/>
    <n v="338"/>
    <s v="NA"/>
    <s v="NA"/>
    <n v="338"/>
    <s v="Western Cool Temperate Pasture and Hayland"/>
    <x v="9"/>
  </r>
  <r>
    <n v="30578"/>
    <n v="36"/>
    <n v="836"/>
    <n v="9010"/>
    <s v="11270_7_8_9"/>
    <s v="Inter-Mountain Basins Semi-Desert Shrub-Steppe"/>
    <x v="5"/>
    <n v="215"/>
    <s v="NA"/>
    <s v="NA"/>
    <n v="215"/>
    <s v="Inter-Mountain Basins Wash"/>
    <x v="1"/>
  </r>
  <r>
    <n v="30579"/>
    <n v="51"/>
    <n v="833"/>
    <n v="7153"/>
    <s v="11240_1_7_8_9"/>
    <s v="Columbia Plateau Low Sagebrush Steppe"/>
    <x v="5"/>
    <n v="223"/>
    <s v="NA"/>
    <s v="NA"/>
    <n v="223"/>
    <s v="Inter-Mountain Basins Greasewood Flat"/>
    <x v="3"/>
  </r>
  <r>
    <n v="30580"/>
    <n v="4775"/>
    <n v="881"/>
    <n v="7126"/>
    <s v="10490_16_22"/>
    <s v="Rocky Mountain Foothill Limber Pine-Juniper Woodland"/>
    <x v="3"/>
    <n v="215"/>
    <s v="NA"/>
    <s v="NA"/>
    <n v="215"/>
    <s v="Inter-Mountain Basins Montane Sagebrush Steppe"/>
    <x v="3"/>
  </r>
  <r>
    <n v="30581"/>
    <n v="2255"/>
    <n v="890"/>
    <n v="7126"/>
    <s v="10720_22_29"/>
    <s v="Wyoming Basins Dwarf Sagebrush Shrubland and Steppe"/>
    <x v="5"/>
    <n v="338"/>
    <s v="NA"/>
    <s v="NA"/>
    <n v="338"/>
    <s v="Inter-Mountain Basins Montane Sagebrush Steppe"/>
    <x v="3"/>
  </r>
  <r>
    <n v="30583"/>
    <n v="4046"/>
    <n v="892"/>
    <n v="7153"/>
    <s v="10802_21_22_28"/>
    <s v="Inter-Mountain Basins Big Sagebrush Shrubland - Wyoming Big Sagebrush"/>
    <x v="5"/>
    <n v="97"/>
    <s v="NA"/>
    <s v="NA"/>
    <n v="97"/>
    <s v="Inter-Mountain Basins Greasewood Flat"/>
    <x v="3"/>
  </r>
  <r>
    <n v="30584"/>
    <n v="1299"/>
    <n v="787"/>
    <n v="9008"/>
    <n v="10010"/>
    <s v="Inter-Mountain Basins Sparsely Vegetated Systems"/>
    <x v="7"/>
    <n v="0"/>
    <s v="NA"/>
    <s v="NA"/>
    <n v="0"/>
    <s v="Inter-Mountain Basins Playa"/>
    <x v="1"/>
  </r>
  <r>
    <n v="30585"/>
    <n v="204"/>
    <n v="641"/>
    <n v="7081"/>
    <s v="11240_1_7_8_9"/>
    <s v="Columbia Plateau Low Sagebrush Steppe"/>
    <x v="5"/>
    <n v="223"/>
    <s v="NA"/>
    <s v="NA"/>
    <n v="223"/>
    <s v="Inter-Mountain Basins Mixed Salt Desert Scrub"/>
    <x v="3"/>
  </r>
  <r>
    <n v="30587"/>
    <n v="1197"/>
    <n v="892"/>
    <n v="7139"/>
    <s v="10802_21_22_28"/>
    <s v="Inter-Mountain Basins Big Sagebrush Shrubland - Wyoming Big Sagebrush"/>
    <x v="5"/>
    <n v="97"/>
    <s v="NA"/>
    <s v="NA"/>
    <n v="97"/>
    <s v="Northern Rocky Mountain Lower Montane-Foothill-Valley Grassland"/>
    <x v="4"/>
  </r>
  <r>
    <n v="30589"/>
    <n v="318"/>
    <n v="892"/>
    <n v="7900"/>
    <s v="10802_21_22_28"/>
    <s v="Inter-Mountain Basins Big Sagebrush Shrubland - Wyoming Big Sagebrush"/>
    <x v="5"/>
    <n v="97"/>
    <s v="NA"/>
    <s v="NA"/>
    <n v="97"/>
    <s v="Western Cool Temperate Urban Deciduous Forest"/>
    <x v="10"/>
  </r>
  <r>
    <n v="30590"/>
    <n v="57"/>
    <n v="890"/>
    <n v="7125"/>
    <s v="10720_22_29"/>
    <s v="Wyoming Basins Dwarf Sagebrush Shrubland and Steppe"/>
    <x v="5"/>
    <n v="338"/>
    <s v="NA"/>
    <s v="NA"/>
    <n v="338"/>
    <s v="Inter-Mountain Basins Big Sagebrush Steppe"/>
    <x v="3"/>
  </r>
  <r>
    <n v="30591"/>
    <n v="12"/>
    <n v="892"/>
    <n v="7966"/>
    <s v="10802_21_22_28"/>
    <s v="Inter-Mountain Basins Big Sagebrush Shrubland - Wyoming Big Sagebrush"/>
    <x v="5"/>
    <n v="97"/>
    <s v="NA"/>
    <s v="NA"/>
    <n v="97"/>
    <s v="Western Cool Temperate Fallow/Idle Cropland"/>
    <x v="9"/>
  </r>
  <r>
    <n v="30595"/>
    <n v="34"/>
    <n v="824"/>
    <n v="7081"/>
    <s v="10800_1_7_8_9"/>
    <s v="Inter-Mountain Basins Big Sagebrush Shrubland"/>
    <x v="5"/>
    <n v="100"/>
    <s v="NA"/>
    <s v="NA"/>
    <n v="100"/>
    <s v="Inter-Mountain Basins Mixed Salt Desert Scrub"/>
    <x v="3"/>
  </r>
  <r>
    <n v="30596"/>
    <n v="6084"/>
    <n v="1230"/>
    <n v="9309"/>
    <s v="10620_6_12_17_18"/>
    <s v="Inter-Mountain Basins Curl-leaf Mountain Mahogany Woodland and Shrubland"/>
    <x v="5"/>
    <n v="283"/>
    <n v="148"/>
    <n v="239"/>
    <n v="69"/>
    <s v="Great Basin &amp; Intermountain Introduced Perennial Grassland and Forbland"/>
    <x v="5"/>
  </r>
  <r>
    <n v="30599"/>
    <n v="99"/>
    <n v="836"/>
    <n v="7126"/>
    <s v="11270_7_8_9"/>
    <s v="Inter-Mountain Basins Semi-Desert Shrub-Steppe"/>
    <x v="5"/>
    <n v="215"/>
    <s v="NA"/>
    <s v="NA"/>
    <n v="215"/>
    <s v="Inter-Mountain Basins Montane Sagebrush Steppe"/>
    <x v="3"/>
  </r>
  <r>
    <n v="30605"/>
    <n v="32712"/>
    <n v="898"/>
    <n v="7145"/>
    <s v="11260_22"/>
    <s v="Inter-Mountain Basins Montane Sagebrush Steppe"/>
    <x v="5"/>
    <n v="86"/>
    <s v="NA"/>
    <s v="NA"/>
    <n v="86"/>
    <s v="Rocky Mountain Subalpine-Montane Mesic Meadow"/>
    <x v="4"/>
  </r>
  <r>
    <n v="30606"/>
    <n v="14007"/>
    <n v="834"/>
    <n v="7153"/>
    <s v="11250_1_7_8_9_10_19"/>
    <s v="Inter-Mountain Basins Big Sagebrush Steppe"/>
    <x v="5"/>
    <n v="59"/>
    <s v="NA"/>
    <s v="NA"/>
    <n v="59"/>
    <s v="Inter-Mountain Basins Greasewood Flat"/>
    <x v="3"/>
  </r>
  <r>
    <n v="30608"/>
    <n v="133"/>
    <n v="891"/>
    <n v="7139"/>
    <s v="10801_21_22_28"/>
    <s v="Inter-Mountain Basins Big Sagebrush Shrubland - Basin Big Sagebrush"/>
    <x v="5"/>
    <n v="73"/>
    <s v="NA"/>
    <s v="NA"/>
    <n v="73"/>
    <s v="Northern Rocky Mountain Lower Montane-Foothill-Valley Grassland"/>
    <x v="4"/>
  </r>
  <r>
    <n v="30609"/>
    <n v="17"/>
    <n v="879"/>
    <n v="7296"/>
    <s v="10110_22"/>
    <s v="Rocky Mountain Aspen Forest and Woodland"/>
    <x v="8"/>
    <n v="162"/>
    <s v="NA"/>
    <s v="NA"/>
    <n v="162"/>
    <s v="Developed-Low Intensity"/>
    <x v="12"/>
  </r>
  <r>
    <n v="30611"/>
    <n v="808646"/>
    <n v="892"/>
    <n v="7126"/>
    <s v="10802_21_22_28"/>
    <s v="Inter-Mountain Basins Big Sagebrush Shrubland - Wyoming Big Sagebrush"/>
    <x v="5"/>
    <n v="97"/>
    <s v="NA"/>
    <s v="NA"/>
    <n v="97"/>
    <s v="Inter-Mountain Basins Montane Sagebrush Steppe"/>
    <x v="3"/>
  </r>
  <r>
    <n v="30613"/>
    <n v="400"/>
    <n v="905"/>
    <n v="7901"/>
    <s v="11590_22"/>
    <s v="Rocky Mountain Montane Riparian Systems"/>
    <x v="6"/>
    <n v="271"/>
    <s v="NA"/>
    <n v="80"/>
    <n v="62"/>
    <s v="Western Cool Temperate Urban Evergreen Forest"/>
    <x v="10"/>
  </r>
  <r>
    <n v="30619"/>
    <n v="1"/>
    <n v="801"/>
    <n v="7920"/>
    <s v="10310_7"/>
    <s v="California Montane Jeffrey Pine(-Ponderosa Pine) Woodland"/>
    <x v="3"/>
    <n v="202"/>
    <n v="118"/>
    <n v="26"/>
    <n v="19"/>
    <s v="Western Cool Temperate Developed Ruderal Deciduous Forest"/>
    <x v="10"/>
  </r>
  <r>
    <n v="30620"/>
    <n v="2571"/>
    <n v="797"/>
    <n v="7032"/>
    <s v="10270_2_3_7"/>
    <s v="Mediterranean California Dry-Mesic Mixed Conifer Forest and Woodland"/>
    <x v="3"/>
    <n v="332"/>
    <n v="32"/>
    <n v="12"/>
    <n v="8"/>
    <s v="Mediterranean California Red Fir Forest"/>
    <x v="6"/>
  </r>
  <r>
    <n v="30628"/>
    <n v="620"/>
    <n v="637"/>
    <n v="9008"/>
    <s v="10800_1_7_8_9"/>
    <s v="Inter-Mountain Basins Big Sagebrush Shrubland"/>
    <x v="5"/>
    <n v="100"/>
    <s v="NA"/>
    <s v="NA"/>
    <n v="100"/>
    <s v="Inter-Mountain Basins Playa"/>
    <x v="1"/>
  </r>
  <r>
    <n v="30629"/>
    <n v="12044"/>
    <n v="640"/>
    <n v="7079"/>
    <s v="11230_1_7_8_9"/>
    <s v="Columbia Plateau Steppe and Grassland"/>
    <x v="4"/>
    <n v="39"/>
    <s v="NA"/>
    <s v="NA"/>
    <n v="39"/>
    <s v="Great Basin Xeric Mixed Sagebrush Shrubland"/>
    <x v="3"/>
  </r>
  <r>
    <n v="30632"/>
    <n v="402"/>
    <n v="905"/>
    <n v="9828"/>
    <s v="11590_22"/>
    <s v="Rocky Mountain Montane Riparian Systems"/>
    <x v="6"/>
    <n v="271"/>
    <s v="NA"/>
    <n v="80"/>
    <n v="62"/>
    <s v="Interior Western North American Temperate Ruderal Grassland"/>
    <x v="5"/>
  </r>
  <r>
    <n v="30634"/>
    <n v="110053"/>
    <n v="620"/>
    <n v="9008"/>
    <n v="10010"/>
    <s v="Inter-Mountain Basins Sparsely Vegetated Systems"/>
    <x v="7"/>
    <n v="0"/>
    <s v="NA"/>
    <s v="NA"/>
    <n v="0"/>
    <s v="Inter-Mountain Basins Playa"/>
    <x v="1"/>
  </r>
  <r>
    <n v="30637"/>
    <n v="30090"/>
    <n v="637"/>
    <n v="7081"/>
    <s v="10800_1_7_8_9"/>
    <s v="Inter-Mountain Basins Big Sagebrush Shrubland"/>
    <x v="5"/>
    <n v="100"/>
    <s v="NA"/>
    <s v="NA"/>
    <n v="100"/>
    <s v="Inter-Mountain Basins Mixed Salt Desert Scrub"/>
    <x v="3"/>
  </r>
  <r>
    <n v="30638"/>
    <n v="2791"/>
    <n v="898"/>
    <n v="9828"/>
    <s v="11260_22"/>
    <s v="Inter-Mountain Basins Montane Sagebrush Steppe"/>
    <x v="5"/>
    <n v="86"/>
    <s v="NA"/>
    <s v="NA"/>
    <n v="86"/>
    <s v="Interior Western North American Temperate Ruderal Grassland"/>
    <x v="5"/>
  </r>
  <r>
    <n v="30639"/>
    <n v="27179"/>
    <n v="879"/>
    <n v="7126"/>
    <s v="10110_22"/>
    <s v="Rocky Mountain Aspen Forest and Woodland"/>
    <x v="8"/>
    <n v="162"/>
    <s v="NA"/>
    <s v="NA"/>
    <n v="162"/>
    <s v="Inter-Mountain Basins Montane Sagebrush Steppe"/>
    <x v="3"/>
  </r>
  <r>
    <n v="30649"/>
    <n v="5"/>
    <n v="890"/>
    <n v="7145"/>
    <s v="10720_22_29"/>
    <s v="Wyoming Basins Dwarf Sagebrush Shrubland and Steppe"/>
    <x v="5"/>
    <n v="338"/>
    <s v="NA"/>
    <s v="NA"/>
    <n v="338"/>
    <s v="Rocky Mountain Subalpine-Montane Mesic Meadow"/>
    <x v="4"/>
  </r>
  <r>
    <n v="30650"/>
    <n v="8"/>
    <n v="644"/>
    <n v="7081"/>
    <s v="11270_7_8_9"/>
    <s v="Inter-Mountain Basins Semi-Desert Shrub-Steppe"/>
    <x v="5"/>
    <n v="215"/>
    <s v="NA"/>
    <s v="NA"/>
    <n v="215"/>
    <s v="Inter-Mountain Basins Mixed Salt Desert Scrub"/>
    <x v="3"/>
  </r>
  <r>
    <n v="30651"/>
    <n v="110"/>
    <n v="641"/>
    <n v="9307"/>
    <s v="11240_1_7_8_9"/>
    <s v="Columbia Plateau Low Sagebrush Steppe"/>
    <x v="5"/>
    <n v="223"/>
    <s v="NA"/>
    <s v="NA"/>
    <n v="223"/>
    <s v="Great Basin &amp; Intermountain Introduced Annual and Biennial Forbland"/>
    <x v="5"/>
  </r>
  <r>
    <n v="30656"/>
    <n v="1006"/>
    <n v="848"/>
    <n v="7011"/>
    <s v="11720_7"/>
    <s v="Sierran-Intermontane Desert Western White Pine-White Fir Woodland"/>
    <x v="3"/>
    <n v="202"/>
    <n v="65"/>
    <n v="45"/>
    <n v="24"/>
    <s v="Rocky Mountain Aspen Forest and Woodland"/>
    <x v="14"/>
  </r>
  <r>
    <n v="30664"/>
    <n v="1920"/>
    <n v="905"/>
    <n v="7145"/>
    <s v="11590_22"/>
    <s v="Rocky Mountain Montane Riparian Systems"/>
    <x v="6"/>
    <n v="271"/>
    <s v="NA"/>
    <n v="80"/>
    <n v="62"/>
    <s v="Rocky Mountain Subalpine-Montane Mesic Meadow"/>
    <x v="4"/>
  </r>
  <r>
    <n v="30665"/>
    <n v="17"/>
    <n v="898"/>
    <n v="7902"/>
    <s v="11260_22"/>
    <s v="Inter-Mountain Basins Montane Sagebrush Steppe"/>
    <x v="5"/>
    <n v="86"/>
    <s v="NA"/>
    <s v="NA"/>
    <n v="86"/>
    <s v="Western Cool Temperate Urban Mixed Forest"/>
    <x v="10"/>
  </r>
  <r>
    <n v="30666"/>
    <n v="377"/>
    <n v="892"/>
    <n v="7298"/>
    <s v="10802_21_22_28"/>
    <s v="Inter-Mountain Basins Big Sagebrush Shrubland - Wyoming Big Sagebrush"/>
    <x v="5"/>
    <n v="97"/>
    <s v="NA"/>
    <s v="NA"/>
    <n v="97"/>
    <s v="Developed-High Intensity"/>
    <x v="15"/>
  </r>
  <r>
    <n v="30669"/>
    <n v="538"/>
    <n v="898"/>
    <n v="7153"/>
    <s v="11260_22"/>
    <s v="Inter-Mountain Basins Montane Sagebrush Steppe"/>
    <x v="5"/>
    <n v="86"/>
    <s v="NA"/>
    <s v="NA"/>
    <n v="86"/>
    <s v="Inter-Mountain Basins Greasewood Flat"/>
    <x v="3"/>
  </r>
  <r>
    <n v="30671"/>
    <n v="72"/>
    <n v="641"/>
    <n v="9010"/>
    <s v="11240_1_7_8_9"/>
    <s v="Columbia Plateau Low Sagebrush Steppe"/>
    <x v="5"/>
    <n v="223"/>
    <s v="NA"/>
    <s v="NA"/>
    <n v="223"/>
    <s v="Inter-Mountain Basins Wash"/>
    <x v="1"/>
  </r>
  <r>
    <n v="30676"/>
    <n v="43207"/>
    <n v="640"/>
    <n v="7081"/>
    <s v="11230_1_7_8_9"/>
    <s v="Columbia Plateau Steppe and Grassland"/>
    <x v="4"/>
    <n v="39"/>
    <s v="NA"/>
    <s v="NA"/>
    <n v="39"/>
    <s v="Inter-Mountain Basins Mixed Salt Desert Scrub"/>
    <x v="3"/>
  </r>
  <r>
    <n v="30679"/>
    <n v="840"/>
    <n v="905"/>
    <n v="7944"/>
    <s v="11590_22"/>
    <s v="Rocky Mountain Montane Riparian Systems"/>
    <x v="6"/>
    <n v="271"/>
    <s v="NA"/>
    <n v="80"/>
    <n v="62"/>
    <s v="Western Cool Temperate Developed Ruderal Herbaceous Wetland"/>
    <x v="10"/>
  </r>
  <r>
    <n v="30680"/>
    <n v="8361"/>
    <n v="892"/>
    <n v="7295"/>
    <s v="10802_21_22_28"/>
    <s v="Inter-Mountain Basins Big Sagebrush Shrubland - Wyoming Big Sagebrush"/>
    <x v="5"/>
    <n v="97"/>
    <s v="NA"/>
    <s v="NA"/>
    <n v="97"/>
    <s v="Quarries-Strip Mines-Gravel Pits-Well and Wind Pads"/>
    <x v="16"/>
  </r>
  <r>
    <n v="30681"/>
    <n v="1013"/>
    <n v="890"/>
    <n v="7295"/>
    <s v="10720_22_29"/>
    <s v="Wyoming Basins Dwarf Sagebrush Shrubland and Steppe"/>
    <x v="5"/>
    <n v="338"/>
    <s v="NA"/>
    <s v="NA"/>
    <n v="338"/>
    <s v="Quarries-Strip Mines-Gravel Pits-Well and Wind Pads"/>
    <x v="16"/>
  </r>
  <r>
    <n v="30682"/>
    <n v="258"/>
    <n v="904"/>
    <n v="7295"/>
    <s v="11530_20_22_29_30"/>
    <s v="Inter-Mountain Basins Greasewood Flat"/>
    <x v="5"/>
    <n v="208"/>
    <s v="NA"/>
    <s v="NA"/>
    <n v="208"/>
    <s v="Quarries-Strip Mines-Gravel Pits-Well and Wind Pads"/>
    <x v="16"/>
  </r>
  <r>
    <n v="30685"/>
    <n v="1640"/>
    <n v="653"/>
    <n v="9503"/>
    <s v="11540_1_7_8_9"/>
    <s v="Inter-Mountain Basins Montane Riparian Systems"/>
    <x v="6"/>
    <n v="100"/>
    <s v="NA"/>
    <s v="NA"/>
    <n v="100"/>
    <s v="Great Basin Foothill and Lower Montane Riparian Shrubland"/>
    <x v="7"/>
  </r>
  <r>
    <n v="30686"/>
    <n v="100"/>
    <n v="890"/>
    <n v="7080"/>
    <s v="10720_22_29"/>
    <s v="Wyoming Basins Dwarf Sagebrush Shrubland and Steppe"/>
    <x v="5"/>
    <n v="338"/>
    <s v="NA"/>
    <s v="NA"/>
    <n v="338"/>
    <s v="Inter-Mountain Basins Big Sagebrush Shrubland"/>
    <x v="3"/>
  </r>
  <r>
    <n v="30687"/>
    <n v="1342"/>
    <n v="898"/>
    <n v="7923"/>
    <s v="11260_22"/>
    <s v="Inter-Mountain Basins Montane Sagebrush Steppe"/>
    <x v="5"/>
    <n v="86"/>
    <s v="NA"/>
    <s v="NA"/>
    <n v="86"/>
    <s v="Western Cool Temperate Developed Ruderal Shrubland"/>
    <x v="10"/>
  </r>
  <r>
    <n v="30688"/>
    <n v="1"/>
    <n v="878"/>
    <n v="7967"/>
    <n v="10010"/>
    <s v="Inter-Mountain Basins Sparsely Vegetated Systems"/>
    <x v="7"/>
    <n v="0"/>
    <s v="NA"/>
    <s v="NA"/>
    <n v="0"/>
    <s v="Western Cool Temperate Pasture and Hayland"/>
    <x v="9"/>
  </r>
  <r>
    <n v="30691"/>
    <n v="1811"/>
    <n v="636"/>
    <n v="7199"/>
    <s v="10790_6_9_10_12_16_17_18"/>
    <s v="Great Basin Xeric Mixed Sagebrush Shrubland"/>
    <x v="5"/>
    <n v="94"/>
    <n v="830"/>
    <s v="NA"/>
    <n v="84"/>
    <s v="Recently Disturbed Other-Shrub Cover"/>
    <x v="3"/>
  </r>
  <r>
    <n v="30693"/>
    <n v="19"/>
    <n v="641"/>
    <n v="7199"/>
    <s v="11240_1_7_8_9"/>
    <s v="Columbia Plateau Low Sagebrush Steppe"/>
    <x v="5"/>
    <n v="223"/>
    <s v="NA"/>
    <s v="NA"/>
    <n v="223"/>
    <s v="Recently Disturbed Other-Shrub Cover"/>
    <x v="3"/>
  </r>
  <r>
    <n v="30694"/>
    <n v="197439"/>
    <n v="892"/>
    <n v="7049"/>
    <s v="10802_21_22_28"/>
    <s v="Inter-Mountain Basins Big Sagebrush Shrubland - Wyoming Big Sagebrush"/>
    <x v="5"/>
    <n v="97"/>
    <s v="NA"/>
    <s v="NA"/>
    <n v="97"/>
    <s v="Rocky Mountain Foothill Limber Pine-Juniper Woodland"/>
    <x v="6"/>
  </r>
  <r>
    <n v="30695"/>
    <n v="17097"/>
    <n v="905"/>
    <n v="7049"/>
    <s v="11590_22"/>
    <s v="Rocky Mountain Montane Riparian Systems"/>
    <x v="6"/>
    <n v="271"/>
    <s v="NA"/>
    <n v="80"/>
    <n v="62"/>
    <s v="Rocky Mountain Foothill Limber Pine-Juniper Woodland"/>
    <x v="6"/>
  </r>
  <r>
    <n v="30696"/>
    <n v="413"/>
    <n v="898"/>
    <n v="7295"/>
    <s v="11260_22"/>
    <s v="Inter-Mountain Basins Montane Sagebrush Steppe"/>
    <x v="5"/>
    <n v="86"/>
    <s v="NA"/>
    <s v="NA"/>
    <n v="86"/>
    <s v="Quarries-Strip Mines-Gravel Pits-Well and Wind Pads"/>
    <x v="16"/>
  </r>
  <r>
    <n v="30700"/>
    <n v="281"/>
    <n v="898"/>
    <n v="7195"/>
    <s v="11260_22"/>
    <s v="Inter-Mountain Basins Montane Sagebrush Steppe"/>
    <x v="5"/>
    <n v="86"/>
    <s v="NA"/>
    <s v="NA"/>
    <n v="86"/>
    <s v="Recently Burned-Herb and Grass Cover"/>
    <x v="4"/>
  </r>
  <r>
    <n v="30703"/>
    <n v="894721"/>
    <n v="892"/>
    <n v="7080"/>
    <s v="10802_21_22_28"/>
    <s v="Inter-Mountain Basins Big Sagebrush Shrubland - Wyoming Big Sagebrush"/>
    <x v="5"/>
    <n v="97"/>
    <s v="NA"/>
    <s v="NA"/>
    <n v="97"/>
    <s v="Inter-Mountain Basins Big Sagebrush Shrubland"/>
    <x v="3"/>
  </r>
  <r>
    <n v="30704"/>
    <n v="1"/>
    <n v="879"/>
    <n v="7295"/>
    <s v="10110_22"/>
    <s v="Rocky Mountain Aspen Forest and Woodland"/>
    <x v="8"/>
    <n v="162"/>
    <s v="NA"/>
    <s v="NA"/>
    <n v="162"/>
    <s v="Quarries-Strip Mines-Gravel Pits-Well and Wind Pads"/>
    <x v="16"/>
  </r>
  <r>
    <n v="30707"/>
    <n v="155885"/>
    <n v="898"/>
    <n v="7049"/>
    <s v="11260_22"/>
    <s v="Inter-Mountain Basins Montane Sagebrush Steppe"/>
    <x v="5"/>
    <n v="86"/>
    <s v="NA"/>
    <s v="NA"/>
    <n v="86"/>
    <s v="Rocky Mountain Foothill Limber Pine-Juniper Woodland"/>
    <x v="6"/>
  </r>
  <r>
    <n v="30713"/>
    <n v="234"/>
    <n v="641"/>
    <n v="9030"/>
    <s v="11240_1_7_8_9"/>
    <s v="Columbia Plateau Low Sagebrush Steppe"/>
    <x v="5"/>
    <n v="223"/>
    <s v="NA"/>
    <s v="NA"/>
    <n v="223"/>
    <s v="Columbia Plateau Silver Sagebrush Seasonally Flooded Shrub-Steppe"/>
    <x v="7"/>
  </r>
  <r>
    <n v="30714"/>
    <n v="4726"/>
    <n v="1246"/>
    <n v="7942"/>
    <s v="11600_18"/>
    <s v="Rocky Mountain Subalpine/Upper Montane Riparian Systems"/>
    <x v="6"/>
    <n v="68"/>
    <s v="NA"/>
    <n v="114"/>
    <n v="42"/>
    <s v="Western Cool Temperate Developed Ruderal Mixed Forested Wetland"/>
    <x v="10"/>
  </r>
  <r>
    <n v="30719"/>
    <n v="1354"/>
    <n v="878"/>
    <n v="7295"/>
    <n v="10010"/>
    <s v="Inter-Mountain Basins Sparsely Vegetated Systems"/>
    <x v="7"/>
    <n v="0"/>
    <s v="NA"/>
    <s v="NA"/>
    <n v="0"/>
    <s v="Quarries-Strip Mines-Gravel Pits-Well and Wind Pads"/>
    <x v="16"/>
  </r>
  <r>
    <n v="30726"/>
    <n v="11378"/>
    <n v="642"/>
    <n v="9505"/>
    <s v="11250_1_7_8_9_10_19"/>
    <s v="Inter-Mountain Basins Big Sagebrush Steppe"/>
    <x v="5"/>
    <n v="59"/>
    <s v="NA"/>
    <s v="NA"/>
    <n v="59"/>
    <s v="Great Basin Foothill and Lower Montane Riparian Herbaceous"/>
    <x v="7"/>
  </r>
  <r>
    <n v="30732"/>
    <n v="17"/>
    <n v="802"/>
    <n v="9011"/>
    <s v="10320_2_3_7"/>
    <s v="Mediterranean California Red Fir Forest"/>
    <x v="3"/>
    <n v="188"/>
    <n v="58"/>
    <n v="58"/>
    <n v="25"/>
    <s v="North American Arid West Emergent Marsh"/>
    <x v="7"/>
  </r>
  <r>
    <n v="30733"/>
    <n v="440"/>
    <n v="637"/>
    <n v="9010"/>
    <s v="10800_1_7_8_9"/>
    <s v="Inter-Mountain Basins Big Sagebrush Shrubland"/>
    <x v="5"/>
    <n v="100"/>
    <s v="NA"/>
    <s v="NA"/>
    <n v="100"/>
    <s v="Inter-Mountain Basins Wash"/>
    <x v="1"/>
  </r>
  <r>
    <n v="30734"/>
    <n v="318"/>
    <n v="636"/>
    <n v="7198"/>
    <s v="10790_6_9_10_12_16_17_18"/>
    <s v="Great Basin Xeric Mixed Sagebrush Shrubland"/>
    <x v="5"/>
    <n v="94"/>
    <n v="830"/>
    <s v="NA"/>
    <n v="84"/>
    <s v="Recently Disturbed Other-Herb and Grass Cover"/>
    <x v="4"/>
  </r>
  <r>
    <n v="30736"/>
    <n v="1"/>
    <n v="626"/>
    <n v="9505"/>
    <s v="10450_1_7_8_9"/>
    <s v="Northern Rocky Mountain Dry-Mesic Montane Mixed Conifer Forest"/>
    <x v="3"/>
    <n v="184"/>
    <n v="107"/>
    <n v="32"/>
    <n v="22"/>
    <s v="Great Basin Foothill and Lower Montane Riparian Herbaceous"/>
    <x v="7"/>
  </r>
  <r>
    <n v="30737"/>
    <n v="55"/>
    <n v="834"/>
    <n v="7192"/>
    <s v="11250_1_7_8_9_10_19"/>
    <s v="Inter-Mountain Basins Big Sagebrush Steppe"/>
    <x v="5"/>
    <n v="59"/>
    <s v="NA"/>
    <s v="NA"/>
    <n v="59"/>
    <s v="Recently Logged-Shrub Cover"/>
    <x v="3"/>
  </r>
  <r>
    <n v="30739"/>
    <n v="875"/>
    <n v="881"/>
    <n v="7080"/>
    <s v="10490_16_22"/>
    <s v="Rocky Mountain Foothill Limber Pine-Juniper Woodland"/>
    <x v="3"/>
    <n v="215"/>
    <s v="NA"/>
    <s v="NA"/>
    <n v="215"/>
    <s v="Inter-Mountain Basins Big Sagebrush Shrubland"/>
    <x v="3"/>
  </r>
  <r>
    <n v="30742"/>
    <n v="96"/>
    <n v="904"/>
    <n v="7126"/>
    <s v="11530_20_22_29_30"/>
    <s v="Inter-Mountain Basins Greasewood Flat"/>
    <x v="5"/>
    <n v="208"/>
    <s v="NA"/>
    <s v="NA"/>
    <n v="208"/>
    <s v="Inter-Mountain Basins Montane Sagebrush Steppe"/>
    <x v="3"/>
  </r>
  <r>
    <n v="30745"/>
    <n v="13"/>
    <n v="898"/>
    <n v="7964"/>
    <s v="11260_22"/>
    <s v="Inter-Mountain Basins Montane Sagebrush Steppe"/>
    <x v="5"/>
    <n v="86"/>
    <s v="NA"/>
    <s v="NA"/>
    <n v="86"/>
    <s v="Western Cool Temperate Row Crop"/>
    <x v="9"/>
  </r>
  <r>
    <n v="30746"/>
    <n v="900"/>
    <n v="1244"/>
    <n v="7921"/>
    <s v="11540_18"/>
    <s v="Inter-Mountain Basins Montane Riparian Systems"/>
    <x v="6"/>
    <n v="175"/>
    <s v="NA"/>
    <s v="NA"/>
    <n v="175"/>
    <s v="Western Cool Temperate Developed Ruderal Evergreen Forest"/>
    <x v="10"/>
  </r>
  <r>
    <n v="30747"/>
    <n v="1107"/>
    <n v="879"/>
    <n v="7145"/>
    <s v="10110_22"/>
    <s v="Rocky Mountain Aspen Forest and Woodland"/>
    <x v="8"/>
    <n v="162"/>
    <s v="NA"/>
    <s v="NA"/>
    <n v="162"/>
    <s v="Rocky Mountain Subalpine-Montane Mesic Meadow"/>
    <x v="4"/>
  </r>
  <r>
    <n v="30750"/>
    <n v="7275"/>
    <n v="879"/>
    <n v="7049"/>
    <s v="10110_22"/>
    <s v="Rocky Mountain Aspen Forest and Woodland"/>
    <x v="8"/>
    <n v="162"/>
    <s v="NA"/>
    <s v="NA"/>
    <n v="162"/>
    <s v="Rocky Mountain Foothill Limber Pine-Juniper Woodland"/>
    <x v="6"/>
  </r>
  <r>
    <n v="30761"/>
    <n v="14"/>
    <n v="835"/>
    <n v="9008"/>
    <s v="11260_1_7_8_9_10_19"/>
    <s v="Inter-Mountain Basins Montane Sagebrush Steppe"/>
    <x v="5"/>
    <n v="31"/>
    <s v="NA"/>
    <s v="NA"/>
    <n v="31"/>
    <s v="Inter-Mountain Basins Playa"/>
    <x v="1"/>
  </r>
  <r>
    <n v="30762"/>
    <n v="15"/>
    <n v="879"/>
    <n v="7923"/>
    <s v="10110_22"/>
    <s v="Rocky Mountain Aspen Forest and Woodland"/>
    <x v="8"/>
    <n v="162"/>
    <s v="NA"/>
    <s v="NA"/>
    <n v="162"/>
    <s v="Western Cool Temperate Developed Ruderal Shrubland"/>
    <x v="10"/>
  </r>
  <r>
    <n v="30763"/>
    <n v="9540"/>
    <n v="642"/>
    <n v="9503"/>
    <s v="11250_1_7_8_9_10_19"/>
    <s v="Inter-Mountain Basins Big Sagebrush Steppe"/>
    <x v="5"/>
    <n v="59"/>
    <s v="NA"/>
    <s v="NA"/>
    <n v="59"/>
    <s v="Great Basin Foothill and Lower Montane Riparian Shrubland"/>
    <x v="7"/>
  </r>
  <r>
    <n v="30766"/>
    <n v="47"/>
    <n v="834"/>
    <n v="7198"/>
    <s v="11250_1_7_8_9_10_19"/>
    <s v="Inter-Mountain Basins Big Sagebrush Steppe"/>
    <x v="5"/>
    <n v="59"/>
    <s v="NA"/>
    <s v="NA"/>
    <n v="59"/>
    <s v="Recently Disturbed Other-Herb and Grass Cover"/>
    <x v="4"/>
  </r>
  <r>
    <n v="30773"/>
    <n v="141"/>
    <n v="879"/>
    <n v="9828"/>
    <s v="10110_22"/>
    <s v="Rocky Mountain Aspen Forest and Woodland"/>
    <x v="8"/>
    <n v="162"/>
    <s v="NA"/>
    <s v="NA"/>
    <n v="162"/>
    <s v="Interior Western North American Temperate Ruderal Grassland"/>
    <x v="5"/>
  </r>
  <r>
    <n v="30775"/>
    <n v="4"/>
    <n v="633"/>
    <n v="9503"/>
    <s v="10610_8_9_17"/>
    <s v="Inter-Mountain Basins Aspen-Mixed Conifer Forest and Woodland"/>
    <x v="9"/>
    <n v="68"/>
    <n v="44"/>
    <s v="NA"/>
    <n v="27"/>
    <s v="Great Basin Foothill and Lower Montane Riparian Shrubland"/>
    <x v="7"/>
  </r>
  <r>
    <n v="30778"/>
    <n v="59"/>
    <n v="834"/>
    <n v="7199"/>
    <s v="11250_1_7_8_9_10_19"/>
    <s v="Inter-Mountain Basins Big Sagebrush Steppe"/>
    <x v="5"/>
    <n v="59"/>
    <s v="NA"/>
    <s v="NA"/>
    <n v="59"/>
    <s v="Recently Disturbed Other-Shrub Cover"/>
    <x v="3"/>
  </r>
  <r>
    <n v="30779"/>
    <n v="207"/>
    <n v="643"/>
    <n v="9503"/>
    <s v="11260_1_7_8_9_10_19"/>
    <s v="Inter-Mountain Basins Montane Sagebrush Steppe"/>
    <x v="5"/>
    <n v="31"/>
    <s v="NA"/>
    <s v="NA"/>
    <n v="31"/>
    <s v="Great Basin Foothill and Lower Montane Riparian Shrubland"/>
    <x v="7"/>
  </r>
  <r>
    <n v="30781"/>
    <n v="1447"/>
    <n v="654"/>
    <n v="9008"/>
    <s v="11590_8_9"/>
    <s v="Rocky Mountain Montane Riparian Systems"/>
    <x v="6"/>
    <n v="100"/>
    <n v="100"/>
    <s v="NA"/>
    <n v="50"/>
    <s v="Inter-Mountain Basins Playa"/>
    <x v="1"/>
  </r>
  <r>
    <n v="30786"/>
    <n v="11"/>
    <n v="834"/>
    <n v="7193"/>
    <s v="11250_1_7_8_9_10_19"/>
    <s v="Inter-Mountain Basins Big Sagebrush Steppe"/>
    <x v="5"/>
    <n v="59"/>
    <s v="NA"/>
    <s v="NA"/>
    <n v="59"/>
    <s v="Recently Logged-Tree Cover"/>
    <x v="6"/>
  </r>
  <r>
    <n v="30787"/>
    <n v="1"/>
    <n v="635"/>
    <n v="9017"/>
    <s v="10650_1_8_9_10"/>
    <s v="Columbia Plateau Scabland Shrubland"/>
    <x v="5"/>
    <n v="249"/>
    <s v="NA"/>
    <s v="NA"/>
    <n v="249"/>
    <s v="Rocky Mountain Alpine-Montane Wet Meadow"/>
    <x v="7"/>
  </r>
  <r>
    <n v="30788"/>
    <n v="652"/>
    <n v="827"/>
    <n v="7027"/>
    <s v="10980_7"/>
    <s v="California Montane Woodland and Chaparral"/>
    <x v="5"/>
    <n v="49"/>
    <n v="199"/>
    <n v="233"/>
    <n v="34"/>
    <s v="Mediterranean California Dry-Mesic Mixed Conifer Forest and Woodland"/>
    <x v="6"/>
  </r>
  <r>
    <n v="30790"/>
    <n v="160"/>
    <n v="1245"/>
    <n v="7191"/>
    <s v="11590_18"/>
    <s v="Rocky Mountain Montane Riparian Systems"/>
    <x v="6"/>
    <n v="174"/>
    <s v="NA"/>
    <s v="NA"/>
    <n v="174"/>
    <s v="Recently Logged-Herb and Grass Cover"/>
    <x v="4"/>
  </r>
  <r>
    <n v="30792"/>
    <n v="234"/>
    <n v="827"/>
    <n v="7028"/>
    <s v="10980_7"/>
    <s v="California Montane Woodland and Chaparral"/>
    <x v="5"/>
    <n v="49"/>
    <n v="199"/>
    <n v="233"/>
    <n v="34"/>
    <s v="Mediterranean California Mesic Mixed Conifer Forest and Woodland"/>
    <x v="6"/>
  </r>
  <r>
    <n v="30793"/>
    <n v="339"/>
    <n v="640"/>
    <n v="7019"/>
    <s v="11230_1_7_8_9"/>
    <s v="Columbia Plateau Steppe and Grassland"/>
    <x v="4"/>
    <n v="39"/>
    <s v="NA"/>
    <s v="NA"/>
    <n v="39"/>
    <s v="Great Basin Pinyon-Juniper Woodland"/>
    <x v="6"/>
  </r>
  <r>
    <n v="30797"/>
    <n v="3973"/>
    <n v="642"/>
    <n v="9003"/>
    <s v="11250_1_7_8_9_10_19"/>
    <s v="Inter-Mountain Basins Big Sagebrush Steppe"/>
    <x v="5"/>
    <n v="59"/>
    <s v="NA"/>
    <s v="NA"/>
    <n v="59"/>
    <s v="Great Basin Foothill and Lower Montane Riparian Woodland"/>
    <x v="7"/>
  </r>
  <r>
    <n v="30798"/>
    <n v="2655"/>
    <n v="654"/>
    <n v="7019"/>
    <s v="11590_8_9"/>
    <s v="Rocky Mountain Montane Riparian Systems"/>
    <x v="6"/>
    <n v="100"/>
    <n v="100"/>
    <s v="NA"/>
    <n v="50"/>
    <s v="Great Basin Pinyon-Juniper Woodland"/>
    <x v="6"/>
  </r>
  <r>
    <n v="30804"/>
    <n v="354"/>
    <n v="640"/>
    <n v="7135"/>
    <s v="11230_1_7_8_9"/>
    <s v="Columbia Plateau Steppe and Grassland"/>
    <x v="4"/>
    <n v="39"/>
    <s v="NA"/>
    <s v="NA"/>
    <n v="39"/>
    <s v="Inter-Mountain Basins Semi-Desert Grassland"/>
    <x v="4"/>
  </r>
  <r>
    <n v="30805"/>
    <n v="32"/>
    <n v="653"/>
    <n v="9327"/>
    <s v="11540_1_7_8_9"/>
    <s v="Inter-Mountain Basins Montane Riparian Systems"/>
    <x v="6"/>
    <n v="100"/>
    <s v="NA"/>
    <s v="NA"/>
    <n v="100"/>
    <s v="Interior West Ruderal Riparian Forest"/>
    <x v="7"/>
  </r>
  <r>
    <n v="30806"/>
    <n v="4"/>
    <n v="879"/>
    <n v="7297"/>
    <s v="10110_22"/>
    <s v="Rocky Mountain Aspen Forest and Woodland"/>
    <x v="8"/>
    <n v="162"/>
    <s v="NA"/>
    <s v="NA"/>
    <n v="162"/>
    <s v="Developed-Medium Intensity"/>
    <x v="13"/>
  </r>
  <r>
    <n v="30816"/>
    <n v="26"/>
    <n v="1220"/>
    <n v="7123"/>
    <s v="10170_6_7_8_9_12_18"/>
    <s v="Columbia Plateau Western Juniper Woodland and Savanna"/>
    <x v="3"/>
    <n v="437"/>
    <n v="271"/>
    <s v="NA"/>
    <n v="167"/>
    <s v="Columbia Plateau Steppe and Grassland"/>
    <x v="4"/>
  </r>
  <r>
    <n v="30817"/>
    <n v="21"/>
    <n v="1220"/>
    <n v="7053"/>
    <s v="10170_6_7_8_9_12_18"/>
    <s v="Columbia Plateau Western Juniper Woodland and Savanna"/>
    <x v="3"/>
    <n v="437"/>
    <n v="271"/>
    <s v="NA"/>
    <n v="167"/>
    <s v="Northern Rocky Mountain Ponderosa Pine Woodland and Savanna"/>
    <x v="6"/>
  </r>
  <r>
    <n v="30819"/>
    <n v="15992"/>
    <n v="642"/>
    <n v="7135"/>
    <s v="11250_1_7_8_9_10_19"/>
    <s v="Inter-Mountain Basins Big Sagebrush Steppe"/>
    <x v="5"/>
    <n v="59"/>
    <s v="NA"/>
    <s v="NA"/>
    <n v="59"/>
    <s v="Inter-Mountain Basins Semi-Desert Grassland"/>
    <x v="4"/>
  </r>
  <r>
    <n v="30824"/>
    <n v="7574"/>
    <n v="835"/>
    <n v="7967"/>
    <s v="11260_1_7_8_9_10_19"/>
    <s v="Inter-Mountain Basins Montane Sagebrush Steppe"/>
    <x v="5"/>
    <n v="31"/>
    <s v="NA"/>
    <s v="NA"/>
    <n v="31"/>
    <s v="Western Cool Temperate Pasture and Hayland"/>
    <x v="9"/>
  </r>
  <r>
    <n v="30828"/>
    <n v="4935"/>
    <n v="898"/>
    <n v="7296"/>
    <s v="11260_22"/>
    <s v="Inter-Mountain Basins Montane Sagebrush Steppe"/>
    <x v="5"/>
    <n v="86"/>
    <s v="NA"/>
    <s v="NA"/>
    <n v="86"/>
    <s v="Developed-Low Intensity"/>
    <x v="12"/>
  </r>
  <r>
    <n v="30829"/>
    <n v="134"/>
    <n v="890"/>
    <n v="7049"/>
    <s v="10720_22_29"/>
    <s v="Wyoming Basins Dwarf Sagebrush Shrubland and Steppe"/>
    <x v="5"/>
    <n v="338"/>
    <s v="NA"/>
    <s v="NA"/>
    <n v="338"/>
    <s v="Rocky Mountain Foothill Limber Pine-Juniper Woodland"/>
    <x v="6"/>
  </r>
  <r>
    <n v="30833"/>
    <n v="18"/>
    <n v="644"/>
    <n v="9008"/>
    <s v="11270_7_8_9"/>
    <s v="Inter-Mountain Basins Semi-Desert Shrub-Steppe"/>
    <x v="5"/>
    <n v="215"/>
    <s v="NA"/>
    <s v="NA"/>
    <n v="215"/>
    <s v="Inter-Mountain Basins Playa"/>
    <x v="1"/>
  </r>
  <r>
    <n v="30835"/>
    <n v="34"/>
    <n v="835"/>
    <n v="7192"/>
    <s v="11260_1_7_8_9_10_19"/>
    <s v="Inter-Mountain Basins Montane Sagebrush Steppe"/>
    <x v="5"/>
    <n v="31"/>
    <s v="NA"/>
    <s v="NA"/>
    <n v="31"/>
    <s v="Recently Logged-Shrub Cover"/>
    <x v="3"/>
  </r>
  <r>
    <n v="30839"/>
    <n v="9"/>
    <n v="835"/>
    <n v="7193"/>
    <s v="11260_1_7_8_9_10_19"/>
    <s v="Inter-Mountain Basins Montane Sagebrush Steppe"/>
    <x v="5"/>
    <n v="31"/>
    <s v="NA"/>
    <s v="NA"/>
    <n v="31"/>
    <s v="Recently Logged-Tree Cover"/>
    <x v="6"/>
  </r>
  <r>
    <n v="30840"/>
    <n v="13"/>
    <n v="644"/>
    <n v="9010"/>
    <s v="11270_7_8_9"/>
    <s v="Inter-Mountain Basins Semi-Desert Shrub-Steppe"/>
    <x v="5"/>
    <n v="215"/>
    <s v="NA"/>
    <s v="NA"/>
    <n v="215"/>
    <s v="Inter-Mountain Basins Wash"/>
    <x v="1"/>
  </r>
  <r>
    <n v="30841"/>
    <n v="95"/>
    <n v="653"/>
    <n v="7019"/>
    <s v="11540_1_7_8_9"/>
    <s v="Inter-Mountain Basins Montane Riparian Systems"/>
    <x v="6"/>
    <n v="100"/>
    <s v="NA"/>
    <s v="NA"/>
    <n v="100"/>
    <s v="Great Basin Pinyon-Juniper Woodland"/>
    <x v="6"/>
  </r>
  <r>
    <n v="30842"/>
    <n v="37120"/>
    <n v="1218"/>
    <n v="7019"/>
    <s v="10110_6_10_12_17_18_19"/>
    <s v="Rocky Mountain Aspen Forest and Woodland"/>
    <x v="8"/>
    <n v="68"/>
    <n v="57"/>
    <s v="NA"/>
    <n v="31"/>
    <s v="Great Basin Pinyon-Juniper Woodland"/>
    <x v="6"/>
  </r>
  <r>
    <n v="30849"/>
    <n v="4347"/>
    <n v="2711"/>
    <n v="7966"/>
    <s v="10804_6_12_15_16_17_18_23_24_25"/>
    <s v="Inter-Mountain Basins Big Sagebrush Shrubland - Upland"/>
    <x v="5"/>
    <n v="120"/>
    <s v="NA"/>
    <s v="NA"/>
    <n v="120"/>
    <s v="Western Cool Temperate Fallow/Idle Cropland"/>
    <x v="9"/>
  </r>
  <r>
    <n v="30852"/>
    <n v="2"/>
    <n v="836"/>
    <n v="7123"/>
    <s v="11270_7_8_9"/>
    <s v="Inter-Mountain Basins Semi-Desert Shrub-Steppe"/>
    <x v="5"/>
    <n v="215"/>
    <s v="NA"/>
    <s v="NA"/>
    <n v="215"/>
    <s v="Columbia Plateau Steppe and Grassland"/>
    <x v="4"/>
  </r>
  <r>
    <n v="30853"/>
    <n v="6"/>
    <n v="644"/>
    <n v="9030"/>
    <s v="11270_7_8_9"/>
    <s v="Inter-Mountain Basins Semi-Desert Shrub-Steppe"/>
    <x v="5"/>
    <n v="215"/>
    <s v="NA"/>
    <s v="NA"/>
    <n v="215"/>
    <s v="Columbia Plateau Silver Sagebrush Seasonally Flooded Shrub-Steppe"/>
    <x v="7"/>
  </r>
  <r>
    <n v="30856"/>
    <n v="206"/>
    <n v="907"/>
    <n v="7126"/>
    <s v="11660_22"/>
    <s v="Middle Rocky Mountain Montane Douglas-fir Forest and Woodland"/>
    <x v="3"/>
    <n v="208"/>
    <n v="53"/>
    <n v="138"/>
    <n v="33"/>
    <s v="Inter-Mountain Basins Montane Sagebrush Steppe"/>
    <x v="3"/>
  </r>
  <r>
    <n v="30877"/>
    <n v="16940"/>
    <n v="620"/>
    <n v="9004"/>
    <n v="10010"/>
    <s v="Inter-Mountain Basins Sparsely Vegetated Systems"/>
    <x v="7"/>
    <n v="0"/>
    <s v="NA"/>
    <s v="NA"/>
    <n v="0"/>
    <s v="Inter-Mountain Basins Active and Stabilized Dune"/>
    <x v="1"/>
  </r>
  <r>
    <n v="30889"/>
    <n v="255"/>
    <n v="840"/>
    <n v="7028"/>
    <s v="11540_1_7_8_9"/>
    <s v="Inter-Mountain Basins Montane Riparian Systems"/>
    <x v="6"/>
    <n v="100"/>
    <s v="NA"/>
    <s v="NA"/>
    <n v="100"/>
    <s v="Mediterranean California Mesic Mixed Conifer Forest and Woodland"/>
    <x v="6"/>
  </r>
  <r>
    <n v="30900"/>
    <n v="16"/>
    <n v="824"/>
    <n v="7192"/>
    <s v="10800_1_7_8_9"/>
    <s v="Inter-Mountain Basins Big Sagebrush Shrubland"/>
    <x v="5"/>
    <n v="100"/>
    <s v="NA"/>
    <s v="NA"/>
    <n v="100"/>
    <s v="Recently Logged-Shrub Cover"/>
    <x v="3"/>
  </r>
  <r>
    <n v="30904"/>
    <n v="3"/>
    <n v="802"/>
    <n v="7967"/>
    <s v="10320_2_3_7"/>
    <s v="Mediterranean California Red Fir Forest"/>
    <x v="3"/>
    <n v="188"/>
    <n v="58"/>
    <n v="58"/>
    <n v="25"/>
    <s v="Western Cool Temperate Pasture and Hayland"/>
    <x v="9"/>
  </r>
  <r>
    <n v="30912"/>
    <n v="41"/>
    <n v="1239"/>
    <n v="7298"/>
    <s v="11260_6_12_17_18_28"/>
    <s v="Inter-Mountain Basins Montane Sagebrush Steppe"/>
    <x v="5"/>
    <n v="49"/>
    <s v="NA"/>
    <s v="NA"/>
    <n v="49"/>
    <s v="Developed-High Intensity"/>
    <x v="15"/>
  </r>
  <r>
    <n v="30915"/>
    <n v="18346"/>
    <n v="1218"/>
    <n v="7123"/>
    <s v="10110_6_10_12_17_18_19"/>
    <s v="Rocky Mountain Aspen Forest and Woodland"/>
    <x v="8"/>
    <n v="68"/>
    <n v="57"/>
    <s v="NA"/>
    <n v="31"/>
    <s v="Columbia Plateau Steppe and Grassland"/>
    <x v="4"/>
  </r>
  <r>
    <n v="30917"/>
    <n v="88"/>
    <n v="803"/>
    <n v="7124"/>
    <s v="10330_3_6_7"/>
    <s v="Mediterranean California Subalpine Woodland"/>
    <x v="3"/>
    <n v="477"/>
    <n v="568"/>
    <s v="NA"/>
    <n v="259"/>
    <s v="Columbia Plateau Low Sagebrush Steppe"/>
    <x v="3"/>
  </r>
  <r>
    <n v="30920"/>
    <n v="1"/>
    <n v="833"/>
    <n v="7159"/>
    <s v="11240_1_7_8_9"/>
    <s v="Columbia Plateau Low Sagebrush Steppe"/>
    <x v="5"/>
    <n v="223"/>
    <s v="NA"/>
    <s v="NA"/>
    <n v="223"/>
    <s v="North Pacific Montane Riparian Shrubland"/>
    <x v="7"/>
  </r>
  <r>
    <n v="30921"/>
    <n v="6415"/>
    <n v="892"/>
    <n v="7145"/>
    <s v="10802_21_22_28"/>
    <s v="Inter-Mountain Basins Big Sagebrush Shrubland - Wyoming Big Sagebrush"/>
    <x v="5"/>
    <n v="97"/>
    <s v="NA"/>
    <s v="NA"/>
    <n v="97"/>
    <s v="Rocky Mountain Subalpine-Montane Mesic Meadow"/>
    <x v="4"/>
  </r>
  <r>
    <n v="30925"/>
    <n v="4"/>
    <n v="844"/>
    <n v="7192"/>
    <s v="11650_1_7_8"/>
    <s v="Northern Rocky Mountain Foothill Conifer Wooded Steppe"/>
    <x v="3"/>
    <n v="125"/>
    <n v="396"/>
    <n v="125"/>
    <n v="54"/>
    <s v="Recently Logged-Shrub Cover"/>
    <x v="3"/>
  </r>
  <r>
    <n v="30926"/>
    <n v="8178"/>
    <n v="642"/>
    <n v="9008"/>
    <s v="11250_1_7_8_9_10_19"/>
    <s v="Inter-Mountain Basins Big Sagebrush Steppe"/>
    <x v="5"/>
    <n v="59"/>
    <s v="NA"/>
    <s v="NA"/>
    <n v="59"/>
    <s v="Inter-Mountain Basins Playa"/>
    <x v="1"/>
  </r>
  <r>
    <n v="30950"/>
    <n v="33122"/>
    <n v="622"/>
    <n v="7019"/>
    <s v="10110_9"/>
    <s v="Rocky Mountain Aspen Forest and Woodland"/>
    <x v="8"/>
    <n v="59"/>
    <n v="50"/>
    <s v="NA"/>
    <n v="27"/>
    <s v="Great Basin Pinyon-Juniper Woodland"/>
    <x v="6"/>
  </r>
  <r>
    <n v="30951"/>
    <n v="5"/>
    <n v="907"/>
    <n v="7145"/>
    <s v="11660_22"/>
    <s v="Middle Rocky Mountain Montane Douglas-fir Forest and Woodland"/>
    <x v="3"/>
    <n v="208"/>
    <n v="53"/>
    <n v="138"/>
    <n v="33"/>
    <s v="Rocky Mountain Subalpine-Montane Mesic Meadow"/>
    <x v="4"/>
  </r>
  <r>
    <n v="30955"/>
    <n v="6781"/>
    <n v="891"/>
    <n v="7967"/>
    <s v="10801_21_22_28"/>
    <s v="Inter-Mountain Basins Big Sagebrush Shrubland - Basin Big Sagebrush"/>
    <x v="5"/>
    <n v="73"/>
    <s v="NA"/>
    <s v="NA"/>
    <n v="73"/>
    <s v="Western Cool Temperate Pasture and Hayland"/>
    <x v="9"/>
  </r>
  <r>
    <n v="30958"/>
    <n v="215"/>
    <n v="1244"/>
    <n v="7062"/>
    <s v="11540_18"/>
    <s v="Inter-Mountain Basins Montane Riparian Systems"/>
    <x v="6"/>
    <n v="175"/>
    <s v="NA"/>
    <s v="NA"/>
    <n v="175"/>
    <s v="Inter-Mountain Basins Curl-leaf Mountain Mahogany Woodland"/>
    <x v="6"/>
  </r>
  <r>
    <n v="30972"/>
    <n v="1711"/>
    <n v="636"/>
    <n v="7966"/>
    <s v="10790_6_9_10_12_16_17_18"/>
    <s v="Great Basin Xeric Mixed Sagebrush Shrubland"/>
    <x v="5"/>
    <n v="94"/>
    <n v="830"/>
    <s v="NA"/>
    <n v="84"/>
    <s v="Western Cool Temperate Fallow/Idle Cropland"/>
    <x v="9"/>
  </r>
  <r>
    <n v="30973"/>
    <n v="2"/>
    <n v="843"/>
    <n v="7028"/>
    <s v="11582_1_2_7"/>
    <s v="North Pacific Montane Riparian Woodland and Shrubland - Dry"/>
    <x v="6"/>
    <n v="463"/>
    <n v="234"/>
    <s v="NA"/>
    <n v="155"/>
    <s v="Mediterranean California Mesic Mixed Conifer Forest and Woodland"/>
    <x v="6"/>
  </r>
  <r>
    <n v="30982"/>
    <n v="57"/>
    <n v="798"/>
    <n v="7968"/>
    <s v="10280_4_6_7_12"/>
    <s v="Mediterranean California Mesic Mixed Conifer Forest and Woodland"/>
    <x v="3"/>
    <n v="146"/>
    <n v="47"/>
    <n v="33"/>
    <n v="17"/>
    <s v="Western Cool Temperate Wheat"/>
    <x v="9"/>
  </r>
  <r>
    <n v="30984"/>
    <n v="329"/>
    <n v="787"/>
    <n v="7126"/>
    <n v="10010"/>
    <s v="Inter-Mountain Basins Sparsely Vegetated Systems"/>
    <x v="7"/>
    <n v="0"/>
    <s v="NA"/>
    <s v="NA"/>
    <n v="0"/>
    <s v="Inter-Mountain Basins Montane Sagebrush Steppe"/>
    <x v="3"/>
  </r>
  <r>
    <n v="31001"/>
    <n v="101"/>
    <n v="2711"/>
    <n v="9005"/>
    <s v="10804_6_12_15_16_17_18_23_24_25"/>
    <s v="Inter-Mountain Basins Big Sagebrush Shrubland - Upland"/>
    <x v="5"/>
    <n v="120"/>
    <s v="NA"/>
    <s v="NA"/>
    <n v="120"/>
    <s v="Inter-Mountain Basins Alkaline Closed Depression"/>
    <x v="7"/>
  </r>
  <r>
    <n v="31006"/>
    <n v="696"/>
    <n v="653"/>
    <n v="7081"/>
    <s v="11540_1_7_8_9"/>
    <s v="Inter-Mountain Basins Montane Riparian Systems"/>
    <x v="6"/>
    <n v="100"/>
    <s v="NA"/>
    <s v="NA"/>
    <n v="100"/>
    <s v="Inter-Mountain Basins Mixed Salt Desert Scrub"/>
    <x v="3"/>
  </r>
  <r>
    <n v="31008"/>
    <n v="53"/>
    <n v="644"/>
    <n v="7145"/>
    <s v="11270_7_8_9"/>
    <s v="Inter-Mountain Basins Semi-Desert Shrub-Steppe"/>
    <x v="5"/>
    <n v="215"/>
    <s v="NA"/>
    <s v="NA"/>
    <n v="215"/>
    <s v="Rocky Mountain Subalpine-Montane Mesic Meadow"/>
    <x v="4"/>
  </r>
  <r>
    <n v="31035"/>
    <n v="45"/>
    <n v="881"/>
    <n v="7904"/>
    <s v="10490_16_22"/>
    <s v="Rocky Mountain Foothill Limber Pine-Juniper Woodland"/>
    <x v="3"/>
    <n v="215"/>
    <s v="NA"/>
    <s v="NA"/>
    <n v="215"/>
    <s v="Western Cool Temperate Urban Shrubland"/>
    <x v="10"/>
  </r>
  <r>
    <n v="31040"/>
    <n v="534"/>
    <n v="642"/>
    <n v="9327"/>
    <s v="11250_1_7_8_9_10_19"/>
    <s v="Inter-Mountain Basins Big Sagebrush Steppe"/>
    <x v="5"/>
    <n v="59"/>
    <s v="NA"/>
    <s v="NA"/>
    <n v="59"/>
    <s v="Interior West Ruderal Riparian Forest"/>
    <x v="7"/>
  </r>
  <r>
    <n v="31046"/>
    <n v="1"/>
    <n v="890"/>
    <n v="7153"/>
    <s v="10720_22_29"/>
    <s v="Wyoming Basins Dwarf Sagebrush Shrubland and Steppe"/>
    <x v="5"/>
    <n v="338"/>
    <s v="NA"/>
    <s v="NA"/>
    <n v="338"/>
    <s v="Inter-Mountain Basins Greasewood Flat"/>
    <x v="3"/>
  </r>
  <r>
    <n v="31056"/>
    <n v="4"/>
    <n v="849"/>
    <n v="7080"/>
    <s v="11730_1_7"/>
    <s v="North Pacific Wooded Volcanic Flowage"/>
    <x v="3"/>
    <n v="499"/>
    <s v="NA"/>
    <s v="NA"/>
    <n v="499"/>
    <s v="Inter-Mountain Basins Big Sagebrush Shrubland"/>
    <x v="3"/>
  </r>
  <r>
    <n v="31058"/>
    <n v="3"/>
    <n v="878"/>
    <n v="7296"/>
    <n v="10010"/>
    <s v="Inter-Mountain Basins Sparsely Vegetated Systems"/>
    <x v="7"/>
    <n v="0"/>
    <s v="NA"/>
    <s v="NA"/>
    <n v="0"/>
    <s v="Developed-Low Intensity"/>
    <x v="12"/>
  </r>
  <r>
    <n v="31081"/>
    <n v="78"/>
    <n v="883"/>
    <n v="7967"/>
    <s v="10510_15_16_17_22_23_24_25"/>
    <s v="Southern Rocky Mountain Dry-Mesic Montane Mixed Conifer Forest and Woodland"/>
    <x v="3"/>
    <n v="91"/>
    <n v="77"/>
    <n v="14"/>
    <n v="11"/>
    <s v="Western Cool Temperate Pasture and Hayland"/>
    <x v="9"/>
  </r>
  <r>
    <n v="31092"/>
    <n v="42"/>
    <n v="654"/>
    <n v="7135"/>
    <s v="11590_8_9"/>
    <s v="Rocky Mountain Montane Riparian Systems"/>
    <x v="6"/>
    <n v="100"/>
    <n v="100"/>
    <s v="NA"/>
    <n v="50"/>
    <s v="Inter-Mountain Basins Semi-Desert Grassland"/>
    <x v="4"/>
  </r>
  <r>
    <n v="31101"/>
    <n v="1"/>
    <n v="641"/>
    <n v="9512"/>
    <s v="11240_1_7_8_9"/>
    <s v="Columbia Plateau Low Sagebrush Steppe"/>
    <x v="5"/>
    <n v="223"/>
    <s v="NA"/>
    <s v="NA"/>
    <n v="223"/>
    <s v="Northern Rocky Mountain Lower Montane Riparian Shrubland"/>
    <x v="7"/>
  </r>
  <r>
    <n v="31107"/>
    <n v="86"/>
    <n v="904"/>
    <n v="7049"/>
    <s v="11530_20_22_29_30"/>
    <s v="Inter-Mountain Basins Greasewood Flat"/>
    <x v="5"/>
    <n v="208"/>
    <s v="NA"/>
    <s v="NA"/>
    <n v="208"/>
    <s v="Rocky Mountain Foothill Limber Pine-Juniper Woodland"/>
    <x v="6"/>
  </r>
  <r>
    <n v="31109"/>
    <n v="15655"/>
    <n v="881"/>
    <n v="7049"/>
    <s v="10490_16_22"/>
    <s v="Rocky Mountain Foothill Limber Pine-Juniper Woodland"/>
    <x v="3"/>
    <n v="215"/>
    <s v="NA"/>
    <s v="NA"/>
    <n v="215"/>
    <s v="Rocky Mountain Foothill Limber Pine-Juniper Woodland"/>
    <x v="6"/>
  </r>
  <r>
    <n v="31113"/>
    <n v="4644"/>
    <n v="835"/>
    <n v="7733"/>
    <s v="11260_1_7_8_9_10_19"/>
    <s v="Inter-Mountain Basins Montane Sagebrush Steppe"/>
    <x v="5"/>
    <n v="31"/>
    <s v="NA"/>
    <s v="NA"/>
    <n v="31"/>
    <s v="North Pacific Montane Massive Bedrock-Cliff and Talus"/>
    <x v="1"/>
  </r>
  <r>
    <n v="31124"/>
    <n v="19"/>
    <n v="881"/>
    <n v="7900"/>
    <s v="10490_16_22"/>
    <s v="Rocky Mountain Foothill Limber Pine-Juniper Woodland"/>
    <x v="3"/>
    <n v="215"/>
    <s v="NA"/>
    <s v="NA"/>
    <n v="215"/>
    <s v="Western Cool Temperate Urban Deciduous Forest"/>
    <x v="10"/>
  </r>
  <r>
    <n v="31127"/>
    <n v="8614"/>
    <n v="834"/>
    <n v="9030"/>
    <s v="11250_1_7_8_9_10_19"/>
    <s v="Inter-Mountain Basins Big Sagebrush Steppe"/>
    <x v="5"/>
    <n v="59"/>
    <s v="NA"/>
    <s v="NA"/>
    <n v="59"/>
    <s v="Columbia Plateau Silver Sagebrush Seasonally Flooded Shrub-Steppe"/>
    <x v="7"/>
  </r>
  <r>
    <n v="31130"/>
    <n v="50"/>
    <n v="1245"/>
    <n v="7192"/>
    <s v="11590_18"/>
    <s v="Rocky Mountain Montane Riparian Systems"/>
    <x v="6"/>
    <n v="174"/>
    <s v="NA"/>
    <s v="NA"/>
    <n v="174"/>
    <s v="Recently Logged-Shrub Cover"/>
    <x v="3"/>
  </r>
  <r>
    <n v="31135"/>
    <n v="1"/>
    <n v="802"/>
    <n v="9006"/>
    <s v="10320_2_3_7"/>
    <s v="Mediterranean California Red Fir Forest"/>
    <x v="3"/>
    <n v="188"/>
    <n v="58"/>
    <n v="58"/>
    <n v="25"/>
    <s v="Inter-Mountain Basins Cliff and Canyon"/>
    <x v="1"/>
  </r>
  <r>
    <n v="31136"/>
    <n v="21"/>
    <n v="1218"/>
    <n v="9011"/>
    <s v="10110_6_10_12_17_18_19"/>
    <s v="Rocky Mountain Aspen Forest and Woodland"/>
    <x v="8"/>
    <n v="68"/>
    <n v="57"/>
    <s v="NA"/>
    <n v="31"/>
    <s v="North American Arid West Emergent Marsh"/>
    <x v="7"/>
  </r>
  <r>
    <n v="31144"/>
    <n v="441"/>
    <n v="1246"/>
    <n v="7135"/>
    <s v="11600_18"/>
    <s v="Rocky Mountain Subalpine/Upper Montane Riparian Systems"/>
    <x v="6"/>
    <n v="68"/>
    <s v="NA"/>
    <n v="114"/>
    <n v="42"/>
    <s v="Inter-Mountain Basins Semi-Desert Grassland"/>
    <x v="4"/>
  </r>
  <r>
    <n v="31147"/>
    <n v="89"/>
    <n v="636"/>
    <n v="9329"/>
    <s v="10790_6_9_10_12_16_17_18"/>
    <s v="Great Basin Xeric Mixed Sagebrush Shrubland"/>
    <x v="5"/>
    <n v="94"/>
    <n v="830"/>
    <s v="NA"/>
    <n v="84"/>
    <s v="Western North American Ruderal Wet Shrubland"/>
    <x v="7"/>
  </r>
  <r>
    <n v="31150"/>
    <n v="1086"/>
    <n v="835"/>
    <n v="7079"/>
    <s v="11260_1_7_8_9_10_19"/>
    <s v="Inter-Mountain Basins Montane Sagebrush Steppe"/>
    <x v="5"/>
    <n v="31"/>
    <s v="NA"/>
    <s v="NA"/>
    <n v="31"/>
    <s v="Great Basin Xeric Mixed Sagebrush Shrubland"/>
    <x v="3"/>
  </r>
  <r>
    <n v="31151"/>
    <n v="47"/>
    <n v="898"/>
    <n v="7921"/>
    <s v="11260_22"/>
    <s v="Inter-Mountain Basins Montane Sagebrush Steppe"/>
    <x v="5"/>
    <n v="86"/>
    <s v="NA"/>
    <s v="NA"/>
    <n v="86"/>
    <s v="Western Cool Temperate Developed Ruderal Evergreen Forest"/>
    <x v="10"/>
  </r>
  <r>
    <n v="31154"/>
    <n v="532"/>
    <n v="1218"/>
    <n v="9336"/>
    <s v="10110_6_10_12_17_18_19"/>
    <s v="Rocky Mountain Aspen Forest and Woodland"/>
    <x v="8"/>
    <n v="68"/>
    <n v="57"/>
    <s v="NA"/>
    <n v="31"/>
    <s v="Great Basin &amp; Intermountain Ruderal Shrubland"/>
    <x v="8"/>
  </r>
  <r>
    <n v="31157"/>
    <n v="1276"/>
    <n v="1218"/>
    <n v="7299"/>
    <s v="10110_6_10_12_17_18_19"/>
    <s v="Rocky Mountain Aspen Forest and Woodland"/>
    <x v="8"/>
    <n v="68"/>
    <n v="57"/>
    <s v="NA"/>
    <n v="31"/>
    <s v="Developed-Roads"/>
    <x v="11"/>
  </r>
  <r>
    <n v="31158"/>
    <n v="149"/>
    <n v="1218"/>
    <n v="7296"/>
    <s v="10110_6_10_12_17_18_19"/>
    <s v="Rocky Mountain Aspen Forest and Woodland"/>
    <x v="8"/>
    <n v="68"/>
    <n v="57"/>
    <s v="NA"/>
    <n v="31"/>
    <s v="Developed-Low Intensity"/>
    <x v="12"/>
  </r>
  <r>
    <n v="31159"/>
    <n v="1"/>
    <n v="1218"/>
    <n v="9012"/>
    <s v="10110_6_10_12_17_18_19"/>
    <s v="Rocky Mountain Aspen Forest and Woodland"/>
    <x v="8"/>
    <n v="68"/>
    <n v="57"/>
    <s v="NA"/>
    <n v="31"/>
    <s v="Northern Rocky Mountain Lower Montane Riparian Woodland"/>
    <x v="7"/>
  </r>
  <r>
    <n v="31162"/>
    <n v="20"/>
    <n v="796"/>
    <n v="7027"/>
    <s v="10220_2_3_6_7"/>
    <s v="Klamath-Siskiyou Upper Montane Serpentine Mixed Conifer Woodland"/>
    <x v="3"/>
    <n v="228"/>
    <n v="70"/>
    <n v="11"/>
    <n v="9"/>
    <s v="Mediterranean California Dry-Mesic Mixed Conifer Forest and Woodland"/>
    <x v="6"/>
  </r>
  <r>
    <n v="31166"/>
    <n v="707"/>
    <n v="798"/>
    <n v="7966"/>
    <s v="10280_4_6_7_12"/>
    <s v="Mediterranean California Mesic Mixed Conifer Forest and Woodland"/>
    <x v="3"/>
    <n v="146"/>
    <n v="47"/>
    <n v="33"/>
    <n v="17"/>
    <s v="Western Cool Temperate Fallow/Idle Cropland"/>
    <x v="9"/>
  </r>
  <r>
    <n v="31172"/>
    <n v="2"/>
    <n v="848"/>
    <n v="7967"/>
    <s v="11720_7"/>
    <s v="Sierran-Intermontane Desert Western White Pine-White Fir Woodland"/>
    <x v="3"/>
    <n v="202"/>
    <n v="65"/>
    <n v="45"/>
    <n v="24"/>
    <s v="Western Cool Temperate Pasture and Hayland"/>
    <x v="9"/>
  </r>
  <r>
    <n v="31179"/>
    <n v="2"/>
    <n v="821"/>
    <n v="7297"/>
    <s v="10620_7_9"/>
    <s v="Inter-Mountain Basins Curl-leaf Mountain Mahogany Woodland and Shrubland"/>
    <x v="5"/>
    <n v="242"/>
    <n v="213"/>
    <n v="241"/>
    <n v="77"/>
    <s v="Developed-Medium Intensity"/>
    <x v="13"/>
  </r>
  <r>
    <n v="31187"/>
    <n v="20"/>
    <n v="833"/>
    <n v="7079"/>
    <s v="11240_1_7_8_9"/>
    <s v="Columbia Plateau Low Sagebrush Steppe"/>
    <x v="5"/>
    <n v="223"/>
    <s v="NA"/>
    <s v="NA"/>
    <n v="223"/>
    <s v="Great Basin Xeric Mixed Sagebrush Shrubland"/>
    <x v="3"/>
  </r>
  <r>
    <n v="31193"/>
    <n v="5"/>
    <n v="654"/>
    <n v="9327"/>
    <s v="11590_8_9"/>
    <s v="Rocky Mountain Montane Riparian Systems"/>
    <x v="6"/>
    <n v="100"/>
    <n v="100"/>
    <s v="NA"/>
    <n v="50"/>
    <s v="Interior West Ruderal Riparian Forest"/>
    <x v="7"/>
  </r>
  <r>
    <n v="31204"/>
    <n v="14353"/>
    <n v="1231"/>
    <n v="7195"/>
    <s v="10790_6_9_10_12_16_17_18"/>
    <s v="Great Basin Xeric Mixed Sagebrush Shrubland"/>
    <x v="5"/>
    <n v="94"/>
    <n v="830"/>
    <s v="NA"/>
    <n v="84"/>
    <s v="Recently Burned-Herb and Grass Cover"/>
    <x v="4"/>
  </r>
  <r>
    <n v="31217"/>
    <n v="412"/>
    <n v="898"/>
    <n v="9328"/>
    <s v="11260_22"/>
    <s v="Inter-Mountain Basins Montane Sagebrush Steppe"/>
    <x v="5"/>
    <n v="86"/>
    <s v="NA"/>
    <s v="NA"/>
    <n v="86"/>
    <s v="Interior Western North American Temperate Ruderal Shrubland"/>
    <x v="8"/>
  </r>
  <r>
    <n v="31219"/>
    <n v="14"/>
    <n v="653"/>
    <n v="7135"/>
    <s v="11540_1_7_8_9"/>
    <s v="Inter-Mountain Basins Montane Riparian Systems"/>
    <x v="6"/>
    <n v="100"/>
    <s v="NA"/>
    <s v="NA"/>
    <n v="100"/>
    <s v="Inter-Mountain Basins Semi-Desert Grassland"/>
    <x v="4"/>
  </r>
  <r>
    <n v="31236"/>
    <n v="60350"/>
    <n v="636"/>
    <n v="7153"/>
    <s v="10790_6_9_10_12_16_17_18"/>
    <s v="Great Basin Xeric Mixed Sagebrush Shrubland"/>
    <x v="5"/>
    <n v="94"/>
    <n v="830"/>
    <s v="NA"/>
    <n v="84"/>
    <s v="Inter-Mountain Basins Greasewood Flat"/>
    <x v="3"/>
  </r>
  <r>
    <n v="31246"/>
    <n v="177"/>
    <n v="799"/>
    <n v="7967"/>
    <s v="10290_2_3_4_5_6_7_12"/>
    <s v="Mediterranean California Mixed Oak Woodland"/>
    <x v="8"/>
    <n v="287"/>
    <n v="33"/>
    <n v="11"/>
    <n v="8"/>
    <s v="Western Cool Temperate Pasture and Hayland"/>
    <x v="9"/>
  </r>
  <r>
    <n v="31247"/>
    <n v="3330"/>
    <n v="623"/>
    <n v="9307"/>
    <s v="10170_6_7_8_9_12_18"/>
    <s v="Columbia Plateau Western Juniper Woodland and Savanna"/>
    <x v="3"/>
    <n v="437"/>
    <n v="271"/>
    <s v="NA"/>
    <n v="167"/>
    <s v="Great Basin &amp; Intermountain Introduced Annual and Biennial Forbland"/>
    <x v="5"/>
  </r>
  <r>
    <n v="31255"/>
    <n v="16317"/>
    <n v="1243"/>
    <n v="7967"/>
    <s v="11530_6_10_12_13_17_18_19_21"/>
    <s v="Inter-Mountain Basins Greasewood Flat"/>
    <x v="5"/>
    <n v="1037"/>
    <s v="NA"/>
    <s v="NA"/>
    <n v="1037"/>
    <s v="Western Cool Temperate Pasture and Hayland"/>
    <x v="9"/>
  </r>
  <r>
    <n v="31258"/>
    <n v="59161"/>
    <n v="1244"/>
    <n v="9327"/>
    <s v="11540_18"/>
    <s v="Inter-Mountain Basins Montane Riparian Systems"/>
    <x v="6"/>
    <n v="175"/>
    <s v="NA"/>
    <s v="NA"/>
    <n v="175"/>
    <s v="Interior West Ruderal Riparian Forest"/>
    <x v="7"/>
  </r>
  <r>
    <n v="31259"/>
    <n v="54"/>
    <n v="636"/>
    <n v="7968"/>
    <s v="10790_6_9_10_12_16_17_18"/>
    <s v="Great Basin Xeric Mixed Sagebrush Shrubland"/>
    <x v="5"/>
    <n v="94"/>
    <n v="830"/>
    <s v="NA"/>
    <n v="84"/>
    <s v="Western Cool Temperate Wheat"/>
    <x v="9"/>
  </r>
  <r>
    <n v="31263"/>
    <n v="7"/>
    <n v="791"/>
    <n v="9008"/>
    <s v="10110_7"/>
    <s v="Rocky Mountain Aspen Forest and Woodland"/>
    <x v="8"/>
    <n v="125"/>
    <n v="101"/>
    <s v="NA"/>
    <n v="56"/>
    <s v="Inter-Mountain Basins Playa"/>
    <x v="1"/>
  </r>
  <r>
    <n v="31264"/>
    <n v="11"/>
    <n v="894"/>
    <n v="7126"/>
    <s v="10861_22"/>
    <s v="Rocky Mountain Lower Montane-Foothill Shrubland - No True Mountain Mahogany"/>
    <x v="5"/>
    <n v="90"/>
    <s v="NA"/>
    <s v="NA"/>
    <n v="90"/>
    <s v="Inter-Mountain Basins Montane Sagebrush Steppe"/>
    <x v="3"/>
  </r>
  <r>
    <n v="31266"/>
    <n v="2"/>
    <n v="799"/>
    <n v="7924"/>
    <s v="10290_2_3_4_5_6_7_12"/>
    <s v="Mediterranean California Mixed Oak Woodland"/>
    <x v="8"/>
    <n v="287"/>
    <n v="33"/>
    <n v="11"/>
    <n v="8"/>
    <s v="Western Cool Temperate Developed Ruderal Grassland"/>
    <x v="10"/>
  </r>
  <r>
    <n v="31267"/>
    <n v="2039"/>
    <n v="892"/>
    <n v="7297"/>
    <s v="10802_21_22_28"/>
    <s v="Inter-Mountain Basins Big Sagebrush Shrubland - Wyoming Big Sagebrush"/>
    <x v="5"/>
    <n v="97"/>
    <s v="NA"/>
    <s v="NA"/>
    <n v="97"/>
    <s v="Developed-Medium Intensity"/>
    <x v="13"/>
  </r>
  <r>
    <n v="31271"/>
    <n v="75"/>
    <n v="799"/>
    <n v="7029"/>
    <s v="10290_2_3_4_5_6_7_12"/>
    <s v="Mediterranean California Mixed Oak Woodland"/>
    <x v="8"/>
    <n v="287"/>
    <n v="33"/>
    <n v="11"/>
    <n v="8"/>
    <s v="Mediterranean California Mixed Oak Woodland"/>
    <x v="14"/>
  </r>
  <r>
    <n v="31286"/>
    <n v="531"/>
    <n v="834"/>
    <n v="7079"/>
    <s v="11250_1_7_8_9_10_19"/>
    <s v="Inter-Mountain Basins Big Sagebrush Steppe"/>
    <x v="5"/>
    <n v="59"/>
    <s v="NA"/>
    <s v="NA"/>
    <n v="59"/>
    <s v="Great Basin Xeric Mixed Sagebrush Shrubland"/>
    <x v="3"/>
  </r>
  <r>
    <n v="31292"/>
    <n v="51966"/>
    <n v="2711"/>
    <n v="7080"/>
    <s v="10804_6_12_15_16_17_18_23_24_25"/>
    <s v="Inter-Mountain Basins Big Sagebrush Shrubland - Upland"/>
    <x v="5"/>
    <n v="120"/>
    <s v="NA"/>
    <s v="NA"/>
    <n v="120"/>
    <s v="Inter-Mountain Basins Big Sagebrush Shrubland"/>
    <x v="3"/>
  </r>
  <r>
    <n v="31294"/>
    <n v="310884"/>
    <n v="1238"/>
    <n v="7081"/>
    <s v="11250_6_12_13_15_16_17_18_23_24_25_28"/>
    <s v="Inter-Mountain Basins Big Sagebrush Steppe"/>
    <x v="5"/>
    <n v="117"/>
    <s v="NA"/>
    <s v="NA"/>
    <n v="117"/>
    <s v="Inter-Mountain Basins Mixed Salt Desert Scrub"/>
    <x v="3"/>
  </r>
  <r>
    <n v="31295"/>
    <n v="52"/>
    <n v="891"/>
    <n v="7944"/>
    <s v="10801_21_22_28"/>
    <s v="Inter-Mountain Basins Big Sagebrush Shrubland - Basin Big Sagebrush"/>
    <x v="5"/>
    <n v="73"/>
    <s v="NA"/>
    <s v="NA"/>
    <n v="73"/>
    <s v="Western Cool Temperate Developed Ruderal Herbaceous Wetland"/>
    <x v="10"/>
  </r>
  <r>
    <n v="31298"/>
    <n v="6"/>
    <n v="817"/>
    <n v="9010"/>
    <s v="10532_7_9"/>
    <s v="Northern Rocky Mountain Ponderosa Pine Woodland and Savanna - Xeric"/>
    <x v="3"/>
    <n v="255"/>
    <n v="101"/>
    <n v="137"/>
    <n v="47"/>
    <s v="Inter-Mountain Basins Wash"/>
    <x v="1"/>
  </r>
  <r>
    <n v="31304"/>
    <n v="12"/>
    <n v="799"/>
    <n v="7027"/>
    <s v="10290_2_3_4_5_6_7_12"/>
    <s v="Mediterranean California Mixed Oak Woodland"/>
    <x v="8"/>
    <n v="287"/>
    <n v="33"/>
    <n v="11"/>
    <n v="8"/>
    <s v="Mediterranean California Dry-Mesic Mixed Conifer Forest and Woodland"/>
    <x v="6"/>
  </r>
  <r>
    <n v="31306"/>
    <n v="821"/>
    <n v="626"/>
    <n v="7081"/>
    <s v="10450_1_7_8_9"/>
    <s v="Northern Rocky Mountain Dry-Mesic Montane Mixed Conifer Forest"/>
    <x v="3"/>
    <n v="184"/>
    <n v="107"/>
    <n v="32"/>
    <n v="22"/>
    <s v="Inter-Mountain Basins Mixed Salt Desert Scrub"/>
    <x v="3"/>
  </r>
  <r>
    <n v="31307"/>
    <n v="1"/>
    <n v="890"/>
    <n v="9328"/>
    <s v="10720_22_29"/>
    <s v="Wyoming Basins Dwarf Sagebrush Shrubland and Steppe"/>
    <x v="5"/>
    <n v="338"/>
    <s v="NA"/>
    <s v="NA"/>
    <n v="338"/>
    <s v="Interior Western North American Temperate Ruderal Shrubland"/>
    <x v="8"/>
  </r>
  <r>
    <n v="31310"/>
    <n v="424"/>
    <n v="2711"/>
    <n v="9032"/>
    <s v="10804_6_12_15_16_17_18_23_24_25"/>
    <s v="Inter-Mountain Basins Big Sagebrush Shrubland - Upland"/>
    <x v="5"/>
    <n v="120"/>
    <s v="NA"/>
    <s v="NA"/>
    <n v="120"/>
    <s v="Columbia Plateau Ash and Tuff Badland"/>
    <x v="1"/>
  </r>
  <r>
    <n v="31315"/>
    <n v="5143"/>
    <n v="834"/>
    <n v="9272"/>
    <s v="11250_1_7_8_9_10_19"/>
    <s v="Inter-Mountain Basins Big Sagebrush Steppe"/>
    <x v="5"/>
    <n v="59"/>
    <s v="NA"/>
    <s v="NA"/>
    <n v="59"/>
    <s v="Temperate Pacific Subalpine-Montane Wet Meadow"/>
    <x v="7"/>
  </r>
  <r>
    <n v="31316"/>
    <n v="335"/>
    <n v="1218"/>
    <n v="7903"/>
    <s v="10110_6_10_12_17_18_19"/>
    <s v="Rocky Mountain Aspen Forest and Woodland"/>
    <x v="8"/>
    <n v="68"/>
    <n v="57"/>
    <s v="NA"/>
    <n v="31"/>
    <s v="Western Cool Temperate Urban Herbaceous"/>
    <x v="10"/>
  </r>
  <r>
    <n v="31317"/>
    <n v="603"/>
    <n v="890"/>
    <n v="7297"/>
    <s v="10720_22_29"/>
    <s v="Wyoming Basins Dwarf Sagebrush Shrubland and Steppe"/>
    <x v="5"/>
    <n v="338"/>
    <s v="NA"/>
    <s v="NA"/>
    <n v="338"/>
    <s v="Developed-Medium Intensity"/>
    <x v="13"/>
  </r>
  <r>
    <n v="31322"/>
    <n v="56"/>
    <n v="1224"/>
    <n v="9828"/>
    <s v="10510_18_21"/>
    <s v="Southern Rocky Mountain Dry-Mesic Montane Mixed Conifer Forest and Woodland"/>
    <x v="3"/>
    <n v="92"/>
    <n v="77"/>
    <n v="14"/>
    <n v="11"/>
    <s v="Interior Western North American Temperate Ruderal Grassland"/>
    <x v="5"/>
  </r>
  <r>
    <n v="31323"/>
    <n v="239"/>
    <n v="890"/>
    <n v="7298"/>
    <s v="10720_22_29"/>
    <s v="Wyoming Basins Dwarf Sagebrush Shrubland and Steppe"/>
    <x v="5"/>
    <n v="338"/>
    <s v="NA"/>
    <s v="NA"/>
    <n v="338"/>
    <s v="Developed-High Intensity"/>
    <x v="15"/>
  </r>
  <r>
    <n v="31324"/>
    <n v="99"/>
    <n v="898"/>
    <n v="7298"/>
    <s v="11260_22"/>
    <s v="Inter-Mountain Basins Montane Sagebrush Steppe"/>
    <x v="5"/>
    <n v="86"/>
    <s v="NA"/>
    <s v="NA"/>
    <n v="86"/>
    <s v="Developed-High Intensity"/>
    <x v="15"/>
  </r>
  <r>
    <n v="31328"/>
    <n v="174"/>
    <n v="643"/>
    <n v="9505"/>
    <s v="11260_1_7_8_9_10_19"/>
    <s v="Inter-Mountain Basins Montane Sagebrush Steppe"/>
    <x v="5"/>
    <n v="31"/>
    <s v="NA"/>
    <s v="NA"/>
    <n v="31"/>
    <s v="Great Basin Foothill and Lower Montane Riparian Herbaceous"/>
    <x v="7"/>
  </r>
  <r>
    <n v="31330"/>
    <n v="46747"/>
    <n v="636"/>
    <n v="7081"/>
    <s v="10790_6_9_10_12_16_17_18"/>
    <s v="Great Basin Xeric Mixed Sagebrush Shrubland"/>
    <x v="5"/>
    <n v="94"/>
    <n v="830"/>
    <s v="NA"/>
    <n v="84"/>
    <s v="Inter-Mountain Basins Mixed Salt Desert Scrub"/>
    <x v="3"/>
  </r>
  <r>
    <n v="31336"/>
    <n v="39"/>
    <n v="881"/>
    <n v="7923"/>
    <s v="10490_16_22"/>
    <s v="Rocky Mountain Foothill Limber Pine-Juniper Woodland"/>
    <x v="3"/>
    <n v="215"/>
    <s v="NA"/>
    <s v="NA"/>
    <n v="215"/>
    <s v="Western Cool Temperate Developed Ruderal Shrubland"/>
    <x v="10"/>
  </r>
  <r>
    <n v="31337"/>
    <n v="483"/>
    <n v="898"/>
    <n v="7297"/>
    <s v="11260_22"/>
    <s v="Inter-Mountain Basins Montane Sagebrush Steppe"/>
    <x v="5"/>
    <n v="86"/>
    <s v="NA"/>
    <s v="NA"/>
    <n v="86"/>
    <s v="Developed-Medium Intensity"/>
    <x v="13"/>
  </r>
  <r>
    <n v="31344"/>
    <n v="46746"/>
    <n v="905"/>
    <n v="7080"/>
    <s v="11590_22"/>
    <s v="Rocky Mountain Montane Riparian Systems"/>
    <x v="6"/>
    <n v="271"/>
    <s v="NA"/>
    <n v="80"/>
    <n v="62"/>
    <s v="Inter-Mountain Basins Big Sagebrush Shrubland"/>
    <x v="3"/>
  </r>
  <r>
    <n v="31351"/>
    <n v="21396"/>
    <n v="891"/>
    <n v="7125"/>
    <s v="10801_21_22_28"/>
    <s v="Inter-Mountain Basins Big Sagebrush Shrubland - Basin Big Sagebrush"/>
    <x v="5"/>
    <n v="73"/>
    <s v="NA"/>
    <s v="NA"/>
    <n v="73"/>
    <s v="Inter-Mountain Basins Big Sagebrush Steppe"/>
    <x v="3"/>
  </r>
  <r>
    <n v="31359"/>
    <n v="2002"/>
    <n v="2711"/>
    <n v="9336"/>
    <s v="10804_6_12_15_16_17_18_23_24_25"/>
    <s v="Inter-Mountain Basins Big Sagebrush Shrubland - Upland"/>
    <x v="5"/>
    <n v="120"/>
    <s v="NA"/>
    <s v="NA"/>
    <n v="120"/>
    <s v="Great Basin &amp; Intermountain Ruderal Shrubland"/>
    <x v="8"/>
  </r>
  <r>
    <n v="31361"/>
    <n v="6784"/>
    <n v="638"/>
    <n v="7126"/>
    <s v="10810_7_8_9"/>
    <s v="Inter-Mountain Basins Mixed Salt Desert Scrub"/>
    <x v="5"/>
    <n v="692"/>
    <s v="NA"/>
    <s v="NA"/>
    <n v="692"/>
    <s v="Inter-Mountain Basins Montane Sagebrush Steppe"/>
    <x v="3"/>
  </r>
  <r>
    <n v="31367"/>
    <n v="2"/>
    <n v="881"/>
    <n v="7195"/>
    <s v="10490_16_22"/>
    <s v="Rocky Mountain Foothill Limber Pine-Juniper Woodland"/>
    <x v="3"/>
    <n v="215"/>
    <s v="NA"/>
    <s v="NA"/>
    <n v="215"/>
    <s v="Recently Burned-Herb and Grass Cover"/>
    <x v="4"/>
  </r>
  <r>
    <n v="31371"/>
    <n v="16150"/>
    <n v="1238"/>
    <n v="7960"/>
    <s v="11250_6_12_13_15_16_17_18_23_24_25_28"/>
    <s v="Inter-Mountain Basins Big Sagebrush Steppe"/>
    <x v="5"/>
    <n v="117"/>
    <s v="NA"/>
    <s v="NA"/>
    <n v="117"/>
    <s v="Western Cool Temperate Orchard"/>
    <x v="9"/>
  </r>
  <r>
    <n v="31373"/>
    <n v="259"/>
    <n v="799"/>
    <n v="7965"/>
    <s v="10290_2_3_4_5_6_7_12"/>
    <s v="Mediterranean California Mixed Oak Woodland"/>
    <x v="8"/>
    <n v="287"/>
    <n v="33"/>
    <n v="11"/>
    <n v="8"/>
    <s v="Western Cool Temperate Close Grown Crop"/>
    <x v="9"/>
  </r>
  <r>
    <n v="31377"/>
    <n v="26"/>
    <n v="824"/>
    <n v="9003"/>
    <s v="10800_1_7_8_9"/>
    <s v="Inter-Mountain Basins Big Sagebrush Shrubland"/>
    <x v="5"/>
    <n v="100"/>
    <s v="NA"/>
    <s v="NA"/>
    <n v="100"/>
    <s v="Great Basin Foothill and Lower Montane Riparian Woodland"/>
    <x v="7"/>
  </r>
  <r>
    <n v="31378"/>
    <n v="183"/>
    <n v="622"/>
    <n v="9503"/>
    <s v="10110_9"/>
    <s v="Rocky Mountain Aspen Forest and Woodland"/>
    <x v="8"/>
    <n v="59"/>
    <n v="50"/>
    <s v="NA"/>
    <n v="27"/>
    <s v="Great Basin Foothill and Lower Montane Riparian Shrubland"/>
    <x v="7"/>
  </r>
  <r>
    <n v="31380"/>
    <n v="10283"/>
    <n v="1238"/>
    <n v="9327"/>
    <s v="11250_6_12_13_15_16_17_18_23_24_25_28"/>
    <s v="Inter-Mountain Basins Big Sagebrush Steppe"/>
    <x v="5"/>
    <n v="117"/>
    <s v="NA"/>
    <s v="NA"/>
    <n v="117"/>
    <s v="Interior West Ruderal Riparian Forest"/>
    <x v="7"/>
  </r>
  <r>
    <n v="31381"/>
    <n v="2"/>
    <n v="656"/>
    <n v="9011"/>
    <s v="11610_9_10_19"/>
    <s v="Northern Rocky Mountain Conifer Swamp"/>
    <x v="3"/>
    <n v="389"/>
    <s v="NA"/>
    <s v="NA"/>
    <n v="389"/>
    <s v="North American Arid West Emergent Marsh"/>
    <x v="7"/>
  </r>
  <r>
    <n v="31382"/>
    <n v="18085"/>
    <n v="1238"/>
    <n v="7942"/>
    <s v="11250_6_12_13_15_16_17_18_23_24_25_28"/>
    <s v="Inter-Mountain Basins Big Sagebrush Steppe"/>
    <x v="5"/>
    <n v="117"/>
    <s v="NA"/>
    <s v="NA"/>
    <n v="117"/>
    <s v="Western Cool Temperate Developed Ruderal Mixed Forested Wetland"/>
    <x v="10"/>
  </r>
  <r>
    <n v="31384"/>
    <n v="28740"/>
    <n v="1238"/>
    <n v="9032"/>
    <s v="11250_6_12_13_15_16_17_18_23_24_25_28"/>
    <s v="Inter-Mountain Basins Big Sagebrush Steppe"/>
    <x v="5"/>
    <n v="117"/>
    <s v="NA"/>
    <s v="NA"/>
    <n v="117"/>
    <s v="Columbia Plateau Ash and Tuff Badland"/>
    <x v="1"/>
  </r>
  <r>
    <n v="31394"/>
    <n v="403"/>
    <n v="844"/>
    <n v="7137"/>
    <s v="11650_1_7_8"/>
    <s v="Northern Rocky Mountain Foothill Conifer Wooded Steppe"/>
    <x v="3"/>
    <n v="125"/>
    <n v="396"/>
    <n v="125"/>
    <n v="54"/>
    <s v="Mediterranean California Subalpine Meadow"/>
    <x v="4"/>
  </r>
  <r>
    <n v="31399"/>
    <n v="2"/>
    <n v="824"/>
    <n v="7199"/>
    <s v="10800_1_7_8_9"/>
    <s v="Inter-Mountain Basins Big Sagebrush Shrubland"/>
    <x v="5"/>
    <n v="100"/>
    <s v="NA"/>
    <s v="NA"/>
    <n v="100"/>
    <s v="Recently Disturbed Other-Shrub Cover"/>
    <x v="3"/>
  </r>
  <r>
    <n v="31412"/>
    <n v="1428"/>
    <n v="840"/>
    <n v="9003"/>
    <s v="11540_1_7_8_9"/>
    <s v="Inter-Mountain Basins Montane Riparian Systems"/>
    <x v="6"/>
    <n v="100"/>
    <s v="NA"/>
    <s v="NA"/>
    <n v="100"/>
    <s v="Great Basin Foothill and Lower Montane Riparian Woodland"/>
    <x v="7"/>
  </r>
  <r>
    <n v="31413"/>
    <n v="159"/>
    <n v="835"/>
    <n v="9003"/>
    <s v="11260_1_7_8_9_10_19"/>
    <s v="Inter-Mountain Basins Montane Sagebrush Steppe"/>
    <x v="5"/>
    <n v="31"/>
    <s v="NA"/>
    <s v="NA"/>
    <n v="31"/>
    <s v="Great Basin Foothill and Lower Montane Riparian Woodland"/>
    <x v="7"/>
  </r>
  <r>
    <n v="31415"/>
    <n v="544"/>
    <n v="834"/>
    <n v="9003"/>
    <s v="11250_1_7_8_9_10_19"/>
    <s v="Inter-Mountain Basins Big Sagebrush Steppe"/>
    <x v="5"/>
    <n v="59"/>
    <s v="NA"/>
    <s v="NA"/>
    <n v="59"/>
    <s v="Great Basin Foothill and Lower Montane Riparian Woodland"/>
    <x v="7"/>
  </r>
  <r>
    <n v="31416"/>
    <n v="208"/>
    <n v="835"/>
    <n v="9503"/>
    <s v="11260_1_7_8_9_10_19"/>
    <s v="Inter-Mountain Basins Montane Sagebrush Steppe"/>
    <x v="5"/>
    <n v="31"/>
    <s v="NA"/>
    <s v="NA"/>
    <n v="31"/>
    <s v="Great Basin Foothill and Lower Montane Riparian Shrubland"/>
    <x v="7"/>
  </r>
  <r>
    <n v="31420"/>
    <n v="252"/>
    <n v="2711"/>
    <n v="9307"/>
    <s v="10804_6_12_15_16_17_18_23_24_25"/>
    <s v="Inter-Mountain Basins Big Sagebrush Shrubland - Upland"/>
    <x v="5"/>
    <n v="120"/>
    <s v="NA"/>
    <s v="NA"/>
    <n v="120"/>
    <s v="Great Basin &amp; Intermountain Introduced Annual and Biennial Forbland"/>
    <x v="5"/>
  </r>
  <r>
    <n v="31423"/>
    <n v="5"/>
    <n v="799"/>
    <n v="7904"/>
    <s v="10290_2_3_4_5_6_7_12"/>
    <s v="Mediterranean California Mixed Oak Woodland"/>
    <x v="8"/>
    <n v="287"/>
    <n v="33"/>
    <n v="11"/>
    <n v="8"/>
    <s v="Western Cool Temperate Urban Shrubland"/>
    <x v="10"/>
  </r>
  <r>
    <n v="31424"/>
    <n v="1"/>
    <n v="812"/>
    <n v="7028"/>
    <s v="10431_2_3_6_7"/>
    <s v="Mediterranean California Mixed Evergreen Forest - Interior"/>
    <x v="3"/>
    <n v="167"/>
    <n v="46"/>
    <n v="23"/>
    <n v="14"/>
    <s v="Mediterranean California Mesic Mixed Conifer Forest and Woodland"/>
    <x v="6"/>
  </r>
  <r>
    <n v="31428"/>
    <n v="2"/>
    <n v="879"/>
    <n v="7942"/>
    <s v="10110_22"/>
    <s v="Rocky Mountain Aspen Forest and Woodland"/>
    <x v="8"/>
    <n v="162"/>
    <s v="NA"/>
    <s v="NA"/>
    <n v="162"/>
    <s v="Western Cool Temperate Developed Ruderal Mixed Forested Wetland"/>
    <x v="10"/>
  </r>
  <r>
    <n v="31441"/>
    <n v="574"/>
    <n v="654"/>
    <n v="7081"/>
    <s v="11590_8_9"/>
    <s v="Rocky Mountain Montane Riparian Systems"/>
    <x v="6"/>
    <n v="100"/>
    <n v="100"/>
    <s v="NA"/>
    <n v="50"/>
    <s v="Inter-Mountain Basins Mixed Salt Desert Scrub"/>
    <x v="3"/>
  </r>
  <r>
    <n v="31443"/>
    <n v="18"/>
    <n v="629"/>
    <n v="7081"/>
    <s v="10531_1_7_8_9"/>
    <s v="Northern Rocky Mountain Ponderosa Pine Woodland and Savanna - Mesic"/>
    <x v="3"/>
    <n v="270"/>
    <n v="78"/>
    <n v="19"/>
    <n v="14"/>
    <s v="Inter-Mountain Basins Mixed Salt Desert Scrub"/>
    <x v="3"/>
  </r>
  <r>
    <n v="31447"/>
    <n v="836"/>
    <n v="892"/>
    <n v="9828"/>
    <s v="10802_21_22_28"/>
    <s v="Inter-Mountain Basins Big Sagebrush Shrubland - Wyoming Big Sagebrush"/>
    <x v="5"/>
    <n v="97"/>
    <s v="NA"/>
    <s v="NA"/>
    <n v="97"/>
    <s v="Interior Western North American Temperate Ruderal Grassland"/>
    <x v="5"/>
  </r>
  <r>
    <n v="31450"/>
    <n v="14615"/>
    <n v="824"/>
    <n v="9030"/>
    <s v="10800_1_7_8_9"/>
    <s v="Inter-Mountain Basins Big Sagebrush Shrubland"/>
    <x v="5"/>
    <n v="100"/>
    <s v="NA"/>
    <s v="NA"/>
    <n v="100"/>
    <s v="Columbia Plateau Silver Sagebrush Seasonally Flooded Shrub-Steppe"/>
    <x v="7"/>
  </r>
  <r>
    <n v="31455"/>
    <n v="1196"/>
    <n v="1246"/>
    <n v="7127"/>
    <s v="11600_18"/>
    <s v="Rocky Mountain Subalpine/Upper Montane Riparian Systems"/>
    <x v="6"/>
    <n v="68"/>
    <s v="NA"/>
    <n v="114"/>
    <n v="42"/>
    <s v="Inter-Mountain Basins Semi-Desert Shrub-Steppe"/>
    <x v="3"/>
  </r>
  <r>
    <n v="31461"/>
    <n v="28"/>
    <n v="799"/>
    <n v="7031"/>
    <s v="10290_2_3_4_5_6_7_12"/>
    <s v="Mediterranean California Mixed Oak Woodland"/>
    <x v="8"/>
    <n v="287"/>
    <n v="33"/>
    <n v="11"/>
    <n v="8"/>
    <s v="California Montane Jeffrey Pine-(Ponderosa Pine) Woodland"/>
    <x v="6"/>
  </r>
  <r>
    <n v="31462"/>
    <n v="5061"/>
    <n v="1216"/>
    <n v="9006"/>
    <n v="10010"/>
    <s v="Inter-Mountain Basins Sparsely Vegetated Systems"/>
    <x v="7"/>
    <n v="0"/>
    <s v="NA"/>
    <s v="NA"/>
    <n v="0"/>
    <s v="Inter-Mountain Basins Cliff and Canyon"/>
    <x v="1"/>
  </r>
  <r>
    <n v="31468"/>
    <n v="1760"/>
    <n v="848"/>
    <n v="7062"/>
    <s v="11720_7"/>
    <s v="Sierran-Intermontane Desert Western White Pine-White Fir Woodland"/>
    <x v="3"/>
    <n v="202"/>
    <n v="65"/>
    <n v="45"/>
    <n v="24"/>
    <s v="Inter-Mountain Basins Curl-leaf Mountain Mahogany Woodland"/>
    <x v="6"/>
  </r>
  <r>
    <n v="31471"/>
    <n v="49"/>
    <n v="800"/>
    <n v="7967"/>
    <s v="10300_2_3_4_5_6_7"/>
    <s v="Mediterranean California Lower Montane Black Oak-Conifer Forest and Woodland"/>
    <x v="3"/>
    <n v="176"/>
    <n v="38"/>
    <n v="15"/>
    <n v="10"/>
    <s v="Western Cool Temperate Pasture and Hayland"/>
    <x v="9"/>
  </r>
  <r>
    <n v="31475"/>
    <n v="4878"/>
    <n v="623"/>
    <n v="7019"/>
    <s v="10170_6_7_8_9_12_18"/>
    <s v="Columbia Plateau Western Juniper Woodland and Savanna"/>
    <x v="3"/>
    <n v="437"/>
    <n v="271"/>
    <s v="NA"/>
    <n v="167"/>
    <s v="Great Basin Pinyon-Juniper Woodland"/>
    <x v="6"/>
  </r>
  <r>
    <n v="31487"/>
    <n v="157"/>
    <n v="622"/>
    <n v="9003"/>
    <s v="10110_9"/>
    <s v="Rocky Mountain Aspen Forest and Woodland"/>
    <x v="8"/>
    <n v="59"/>
    <n v="50"/>
    <s v="NA"/>
    <n v="27"/>
    <s v="Great Basin Foothill and Lower Montane Riparian Woodland"/>
    <x v="7"/>
  </r>
  <r>
    <n v="31495"/>
    <n v="482"/>
    <n v="1229"/>
    <n v="7968"/>
    <s v="10610_18"/>
    <s v="Inter-Mountain Basins Aspen-Mixed Conifer Forest and Woodland"/>
    <x v="9"/>
    <n v="76"/>
    <n v="45"/>
    <s v="NA"/>
    <n v="28"/>
    <s v="Western Cool Temperate Wheat"/>
    <x v="9"/>
  </r>
  <r>
    <n v="31499"/>
    <n v="71400"/>
    <n v="636"/>
    <n v="7019"/>
    <s v="10790_6_9_10_12_16_17_18"/>
    <s v="Great Basin Xeric Mixed Sagebrush Shrubland"/>
    <x v="5"/>
    <n v="94"/>
    <n v="830"/>
    <s v="NA"/>
    <n v="84"/>
    <s v="Great Basin Pinyon-Juniper Woodland"/>
    <x v="6"/>
  </r>
  <r>
    <n v="31509"/>
    <n v="199"/>
    <n v="792"/>
    <n v="9010"/>
    <s v="10170_6_7_8_9_12_18"/>
    <s v="Columbia Plateau Western Juniper Woodland and Savanna"/>
    <x v="3"/>
    <n v="437"/>
    <n v="271"/>
    <s v="NA"/>
    <n v="167"/>
    <s v="Inter-Mountain Basins Wash"/>
    <x v="1"/>
  </r>
  <r>
    <n v="31511"/>
    <n v="117"/>
    <n v="879"/>
    <n v="7195"/>
    <s v="10110_22"/>
    <s v="Rocky Mountain Aspen Forest and Woodland"/>
    <x v="8"/>
    <n v="162"/>
    <s v="NA"/>
    <s v="NA"/>
    <n v="162"/>
    <s v="Recently Burned-Herb and Grass Cover"/>
    <x v="4"/>
  </r>
  <r>
    <n v="31512"/>
    <n v="2"/>
    <n v="892"/>
    <n v="7196"/>
    <s v="10802_21_22_28"/>
    <s v="Inter-Mountain Basins Big Sagebrush Shrubland - Wyoming Big Sagebrush"/>
    <x v="5"/>
    <n v="97"/>
    <s v="NA"/>
    <s v="NA"/>
    <n v="97"/>
    <s v="Recently Burned-Shrub Cover"/>
    <x v="3"/>
  </r>
  <r>
    <n v="31513"/>
    <n v="57"/>
    <n v="879"/>
    <n v="7196"/>
    <s v="10110_22"/>
    <s v="Rocky Mountain Aspen Forest and Woodland"/>
    <x v="8"/>
    <n v="162"/>
    <s v="NA"/>
    <s v="NA"/>
    <n v="162"/>
    <s v="Recently Burned-Shrub Cover"/>
    <x v="3"/>
  </r>
  <r>
    <n v="31516"/>
    <n v="1260"/>
    <n v="2711"/>
    <n v="7195"/>
    <s v="10804_6_12_15_16_17_18_23_24_25"/>
    <s v="Inter-Mountain Basins Big Sagebrush Shrubland - Upland"/>
    <x v="5"/>
    <n v="120"/>
    <s v="NA"/>
    <s v="NA"/>
    <n v="120"/>
    <s v="Recently Burned-Herb and Grass Cover"/>
    <x v="4"/>
  </r>
  <r>
    <n v="31518"/>
    <n v="61"/>
    <n v="701"/>
    <n v="7195"/>
    <s v="11060_20_21_29"/>
    <s v="Northern Rocky Mountain Montane-Foothill Deciduous Shrubland"/>
    <x v="5"/>
    <n v="80"/>
    <s v="NA"/>
    <s v="NA"/>
    <n v="80"/>
    <s v="Recently Burned-Herb and Grass Cover"/>
    <x v="4"/>
  </r>
  <r>
    <n v="31520"/>
    <n v="10"/>
    <n v="636"/>
    <n v="7297"/>
    <s v="10790_6_9_10_12_16_17_18"/>
    <s v="Great Basin Xeric Mixed Sagebrush Shrubland"/>
    <x v="5"/>
    <n v="94"/>
    <n v="830"/>
    <s v="NA"/>
    <n v="84"/>
    <s v="Developed-Medium Intensity"/>
    <x v="13"/>
  </r>
  <r>
    <n v="31521"/>
    <n v="4783"/>
    <n v="892"/>
    <n v="7923"/>
    <s v="10802_21_22_28"/>
    <s v="Inter-Mountain Basins Big Sagebrush Shrubland - Wyoming Big Sagebrush"/>
    <x v="5"/>
    <n v="97"/>
    <s v="NA"/>
    <s v="NA"/>
    <n v="97"/>
    <s v="Western Cool Temperate Developed Ruderal Shrubland"/>
    <x v="10"/>
  </r>
  <r>
    <n v="31523"/>
    <n v="46"/>
    <n v="821"/>
    <n v="7156"/>
    <s v="10620_7_9"/>
    <s v="Inter-Mountain Basins Curl-leaf Mountain Mahogany Woodland and Shrubland"/>
    <x v="5"/>
    <n v="242"/>
    <n v="213"/>
    <n v="241"/>
    <n v="77"/>
    <s v="North Pacific Lowland Riparian Forest"/>
    <x v="7"/>
  </r>
  <r>
    <n v="31527"/>
    <n v="42714"/>
    <n v="879"/>
    <n v="7011"/>
    <s v="10110_22"/>
    <s v="Rocky Mountain Aspen Forest and Woodland"/>
    <x v="8"/>
    <n v="162"/>
    <s v="NA"/>
    <s v="NA"/>
    <n v="162"/>
    <s v="Rocky Mountain Aspen Forest and Woodland"/>
    <x v="14"/>
  </r>
  <r>
    <n v="31531"/>
    <n v="24"/>
    <n v="890"/>
    <n v="7011"/>
    <s v="10720_22_29"/>
    <s v="Wyoming Basins Dwarf Sagebrush Shrubland and Steppe"/>
    <x v="5"/>
    <n v="338"/>
    <s v="NA"/>
    <s v="NA"/>
    <n v="338"/>
    <s v="Rocky Mountain Aspen Forest and Woodland"/>
    <x v="14"/>
  </r>
  <r>
    <n v="31533"/>
    <n v="61"/>
    <n v="833"/>
    <n v="9003"/>
    <s v="11240_1_7_8_9"/>
    <s v="Columbia Plateau Low Sagebrush Steppe"/>
    <x v="5"/>
    <n v="223"/>
    <s v="NA"/>
    <s v="NA"/>
    <n v="223"/>
    <s v="Great Basin Foothill and Lower Montane Riparian Woodland"/>
    <x v="7"/>
  </r>
  <r>
    <n v="31535"/>
    <n v="222"/>
    <n v="1241"/>
    <n v="7901"/>
    <s v="11350_7_8_9_10_12_17_18"/>
    <s v="Inter-Mountain Basins Semi-Desert Grassland"/>
    <x v="4"/>
    <n v="81"/>
    <s v="NA"/>
    <s v="NA"/>
    <n v="81"/>
    <s v="Western Cool Temperate Urban Evergreen Forest"/>
    <x v="10"/>
  </r>
  <r>
    <n v="31545"/>
    <n v="38458"/>
    <n v="31"/>
    <n v="9032"/>
    <s v="na"/>
    <s v="Barren-Rock/Sand/Clay"/>
    <x v="1"/>
    <n v="0"/>
    <s v="NA"/>
    <s v="NA"/>
    <n v="0"/>
    <s v="Columbia Plateau Ash and Tuff Badland"/>
    <x v="1"/>
  </r>
  <r>
    <n v="31547"/>
    <n v="1577"/>
    <n v="792"/>
    <n v="9030"/>
    <s v="10170_6_7_8_9_12_18"/>
    <s v="Columbia Plateau Western Juniper Woodland and Savanna"/>
    <x v="3"/>
    <n v="437"/>
    <n v="271"/>
    <s v="NA"/>
    <n v="167"/>
    <s v="Columbia Plateau Silver Sagebrush Seasonally Flooded Shrub-Steppe"/>
    <x v="7"/>
  </r>
  <r>
    <n v="31548"/>
    <n v="173"/>
    <n v="623"/>
    <n v="7079"/>
    <s v="10170_6_7_8_9_12_18"/>
    <s v="Columbia Plateau Western Juniper Woodland and Savanna"/>
    <x v="3"/>
    <n v="437"/>
    <n v="271"/>
    <s v="NA"/>
    <n v="167"/>
    <s v="Great Basin Xeric Mixed Sagebrush Shrubland"/>
    <x v="3"/>
  </r>
  <r>
    <n v="31557"/>
    <n v="686"/>
    <n v="892"/>
    <n v="9328"/>
    <s v="10802_21_22_28"/>
    <s v="Inter-Mountain Basins Big Sagebrush Shrubland - Wyoming Big Sagebrush"/>
    <x v="5"/>
    <n v="97"/>
    <s v="NA"/>
    <s v="NA"/>
    <n v="97"/>
    <s v="Interior Western North American Temperate Ruderal Shrubland"/>
    <x v="8"/>
  </r>
  <r>
    <n v="31558"/>
    <n v="826"/>
    <n v="636"/>
    <n v="9503"/>
    <s v="10790_6_9_10_12_16_17_18"/>
    <s v="Great Basin Xeric Mixed Sagebrush Shrubland"/>
    <x v="5"/>
    <n v="94"/>
    <n v="830"/>
    <s v="NA"/>
    <n v="84"/>
    <s v="Great Basin Foothill and Lower Montane Riparian Shrubland"/>
    <x v="7"/>
  </r>
  <r>
    <n v="31563"/>
    <n v="160"/>
    <n v="883"/>
    <n v="7011"/>
    <s v="10510_15_16_17_22_23_24_25"/>
    <s v="Southern Rocky Mountain Dry-Mesic Montane Mixed Conifer Forest and Woodland"/>
    <x v="3"/>
    <n v="91"/>
    <n v="77"/>
    <n v="14"/>
    <n v="11"/>
    <s v="Rocky Mountain Aspen Forest and Woodland"/>
    <x v="14"/>
  </r>
  <r>
    <n v="31565"/>
    <n v="65447"/>
    <n v="898"/>
    <n v="7011"/>
    <s v="11260_22"/>
    <s v="Inter-Mountain Basins Montane Sagebrush Steppe"/>
    <x v="5"/>
    <n v="86"/>
    <s v="NA"/>
    <s v="NA"/>
    <n v="86"/>
    <s v="Rocky Mountain Aspen Forest and Woodland"/>
    <x v="14"/>
  </r>
  <r>
    <n v="31567"/>
    <n v="149"/>
    <n v="881"/>
    <n v="7145"/>
    <s v="10490_16_22"/>
    <s v="Rocky Mountain Foothill Limber Pine-Juniper Woodland"/>
    <x v="3"/>
    <n v="215"/>
    <s v="NA"/>
    <s v="NA"/>
    <n v="215"/>
    <s v="Rocky Mountain Subalpine-Montane Mesic Meadow"/>
    <x v="4"/>
  </r>
  <r>
    <n v="31570"/>
    <n v="1863"/>
    <n v="881"/>
    <n v="7011"/>
    <s v="10490_16_22"/>
    <s v="Rocky Mountain Foothill Limber Pine-Juniper Woodland"/>
    <x v="3"/>
    <n v="215"/>
    <s v="NA"/>
    <s v="NA"/>
    <n v="215"/>
    <s v="Rocky Mountain Aspen Forest and Woodland"/>
    <x v="14"/>
  </r>
  <r>
    <n v="31571"/>
    <n v="4"/>
    <n v="879"/>
    <n v="7191"/>
    <s v="10110_22"/>
    <s v="Rocky Mountain Aspen Forest and Woodland"/>
    <x v="8"/>
    <n v="162"/>
    <s v="NA"/>
    <s v="NA"/>
    <n v="162"/>
    <s v="Recently Logged-Herb and Grass Cover"/>
    <x v="4"/>
  </r>
  <r>
    <n v="31572"/>
    <n v="14"/>
    <n v="907"/>
    <n v="7049"/>
    <s v="11660_22"/>
    <s v="Middle Rocky Mountain Montane Douglas-fir Forest and Woodland"/>
    <x v="3"/>
    <n v="208"/>
    <n v="53"/>
    <n v="138"/>
    <n v="33"/>
    <s v="Rocky Mountain Foothill Limber Pine-Juniper Woodland"/>
    <x v="6"/>
  </r>
  <r>
    <n v="31574"/>
    <n v="3865"/>
    <n v="1238"/>
    <n v="7295"/>
    <s v="11250_6_12_13_15_16_17_18_23_24_25_28"/>
    <s v="Inter-Mountain Basins Big Sagebrush Steppe"/>
    <x v="5"/>
    <n v="117"/>
    <s v="NA"/>
    <s v="NA"/>
    <n v="117"/>
    <s v="Quarries-Strip Mines-Gravel Pits-Well and Wind Pads"/>
    <x v="16"/>
  </r>
  <r>
    <n v="31577"/>
    <n v="1"/>
    <n v="898"/>
    <n v="7193"/>
    <s v="11260_22"/>
    <s v="Inter-Mountain Basins Montane Sagebrush Steppe"/>
    <x v="5"/>
    <n v="86"/>
    <s v="NA"/>
    <s v="NA"/>
    <n v="86"/>
    <s v="Recently Logged-Tree Cover"/>
    <x v="6"/>
  </r>
  <r>
    <n v="31579"/>
    <n v="4544"/>
    <n v="2711"/>
    <n v="7123"/>
    <s v="10804_6_12_15_16_17_18_23_24_25"/>
    <s v="Inter-Mountain Basins Big Sagebrush Shrubland - Upland"/>
    <x v="5"/>
    <n v="120"/>
    <s v="NA"/>
    <s v="NA"/>
    <n v="120"/>
    <s v="Columbia Plateau Steppe and Grassland"/>
    <x v="4"/>
  </r>
  <r>
    <n v="31582"/>
    <n v="47931"/>
    <n v="620"/>
    <n v="9032"/>
    <n v="10010"/>
    <s v="Inter-Mountain Basins Sparsely Vegetated Systems"/>
    <x v="7"/>
    <n v="0"/>
    <s v="NA"/>
    <s v="NA"/>
    <n v="0"/>
    <s v="Columbia Plateau Ash and Tuff Badland"/>
    <x v="1"/>
  </r>
  <r>
    <n v="31587"/>
    <n v="703"/>
    <n v="835"/>
    <n v="7019"/>
    <s v="11260_1_7_8_9_10_19"/>
    <s v="Inter-Mountain Basins Montane Sagebrush Steppe"/>
    <x v="5"/>
    <n v="31"/>
    <s v="NA"/>
    <s v="NA"/>
    <n v="31"/>
    <s v="Great Basin Pinyon-Juniper Woodland"/>
    <x v="6"/>
  </r>
  <r>
    <n v="31592"/>
    <n v="60"/>
    <n v="881"/>
    <n v="9828"/>
    <s v="10490_16_22"/>
    <s v="Rocky Mountain Foothill Limber Pine-Juniper Woodland"/>
    <x v="3"/>
    <n v="215"/>
    <s v="NA"/>
    <s v="NA"/>
    <n v="215"/>
    <s v="Interior Western North American Temperate Ruderal Grassland"/>
    <x v="5"/>
  </r>
  <r>
    <n v="31606"/>
    <n v="11"/>
    <n v="883"/>
    <n v="7145"/>
    <s v="10510_15_16_17_22_23_24_25"/>
    <s v="Southern Rocky Mountain Dry-Mesic Montane Mixed Conifer Forest and Woodland"/>
    <x v="3"/>
    <n v="91"/>
    <n v="77"/>
    <n v="14"/>
    <n v="11"/>
    <s v="Rocky Mountain Subalpine-Montane Mesic Meadow"/>
    <x v="4"/>
  </r>
  <r>
    <n v="31608"/>
    <n v="3"/>
    <n v="883"/>
    <n v="9828"/>
    <s v="10510_15_16_17_22_23_24_25"/>
    <s v="Southern Rocky Mountain Dry-Mesic Montane Mixed Conifer Forest and Woodland"/>
    <x v="3"/>
    <n v="91"/>
    <n v="77"/>
    <n v="14"/>
    <n v="11"/>
    <s v="Interior Western North American Temperate Ruderal Grassland"/>
    <x v="5"/>
  </r>
  <r>
    <n v="31612"/>
    <n v="13558"/>
    <n v="1229"/>
    <n v="7145"/>
    <s v="10610_18"/>
    <s v="Inter-Mountain Basins Aspen-Mixed Conifer Forest and Woodland"/>
    <x v="9"/>
    <n v="76"/>
    <n v="45"/>
    <s v="NA"/>
    <n v="28"/>
    <s v="Rocky Mountain Subalpine-Montane Mesic Meadow"/>
    <x v="4"/>
  </r>
  <r>
    <n v="31621"/>
    <n v="34682"/>
    <n v="905"/>
    <n v="9019"/>
    <s v="11590_22"/>
    <s v="Rocky Mountain Montane Riparian Systems"/>
    <x v="6"/>
    <n v="271"/>
    <s v="NA"/>
    <n v="80"/>
    <n v="62"/>
    <s v="Rocky Mountain Lower Montane-Foothill Riparian Woodland"/>
    <x v="7"/>
  </r>
  <r>
    <n v="31631"/>
    <n v="53725"/>
    <n v="1216"/>
    <n v="9032"/>
    <n v="10010"/>
    <s v="Inter-Mountain Basins Sparsely Vegetated Systems"/>
    <x v="7"/>
    <n v="0"/>
    <s v="NA"/>
    <s v="NA"/>
    <n v="0"/>
    <s v="Columbia Plateau Ash and Tuff Badland"/>
    <x v="1"/>
  </r>
  <r>
    <n v="31632"/>
    <n v="49"/>
    <n v="879"/>
    <n v="7192"/>
    <s v="10110_22"/>
    <s v="Rocky Mountain Aspen Forest and Woodland"/>
    <x v="8"/>
    <n v="162"/>
    <s v="NA"/>
    <s v="NA"/>
    <n v="162"/>
    <s v="Recently Logged-Shrub Cover"/>
    <x v="3"/>
  </r>
  <r>
    <n v="31636"/>
    <n v="280"/>
    <n v="835"/>
    <n v="7081"/>
    <s v="11260_1_7_8_9_10_19"/>
    <s v="Inter-Mountain Basins Montane Sagebrush Steppe"/>
    <x v="5"/>
    <n v="31"/>
    <s v="NA"/>
    <s v="NA"/>
    <n v="31"/>
    <s v="Inter-Mountain Basins Mixed Salt Desert Scrub"/>
    <x v="3"/>
  </r>
  <r>
    <n v="31637"/>
    <n v="6361"/>
    <n v="905"/>
    <n v="7011"/>
    <s v="11590_22"/>
    <s v="Rocky Mountain Montane Riparian Systems"/>
    <x v="6"/>
    <n v="271"/>
    <s v="NA"/>
    <n v="80"/>
    <n v="62"/>
    <s v="Rocky Mountain Aspen Forest and Woodland"/>
    <x v="14"/>
  </r>
  <r>
    <n v="31639"/>
    <n v="12061"/>
    <n v="1246"/>
    <n v="9327"/>
    <s v="11600_18"/>
    <s v="Rocky Mountain Subalpine/Upper Montane Riparian Systems"/>
    <x v="6"/>
    <n v="68"/>
    <s v="NA"/>
    <n v="114"/>
    <n v="42"/>
    <s v="Interior West Ruderal Riparian Forest"/>
    <x v="7"/>
  </r>
  <r>
    <n v="31646"/>
    <n v="497"/>
    <n v="812"/>
    <n v="7031"/>
    <s v="10431_2_3_6_7"/>
    <s v="Mediterranean California Mixed Evergreen Forest - Interior"/>
    <x v="3"/>
    <n v="167"/>
    <n v="46"/>
    <n v="23"/>
    <n v="14"/>
    <s v="California Montane Jeffrey Pine-(Ponderosa Pine) Woodland"/>
    <x v="6"/>
  </r>
  <r>
    <n v="31647"/>
    <n v="27"/>
    <n v="881"/>
    <n v="9019"/>
    <s v="10490_16_22"/>
    <s v="Rocky Mountain Foothill Limber Pine-Juniper Woodland"/>
    <x v="3"/>
    <n v="215"/>
    <s v="NA"/>
    <s v="NA"/>
    <n v="215"/>
    <s v="Rocky Mountain Lower Montane-Foothill Riparian Woodland"/>
    <x v="7"/>
  </r>
  <r>
    <n v="31649"/>
    <n v="118"/>
    <n v="1229"/>
    <n v="9336"/>
    <s v="10610_18"/>
    <s v="Inter-Mountain Basins Aspen-Mixed Conifer Forest and Woodland"/>
    <x v="9"/>
    <n v="76"/>
    <n v="45"/>
    <s v="NA"/>
    <n v="28"/>
    <s v="Great Basin &amp; Intermountain Ruderal Shrubland"/>
    <x v="8"/>
  </r>
  <r>
    <n v="31673"/>
    <n v="704"/>
    <n v="879"/>
    <n v="9019"/>
    <s v="10110_22"/>
    <s v="Rocky Mountain Aspen Forest and Woodland"/>
    <x v="8"/>
    <n v="162"/>
    <s v="NA"/>
    <s v="NA"/>
    <n v="162"/>
    <s v="Rocky Mountain Lower Montane-Foothill Riparian Woodland"/>
    <x v="7"/>
  </r>
  <r>
    <n v="31676"/>
    <n v="5"/>
    <n v="883"/>
    <n v="7049"/>
    <s v="10510_15_16_17_22_23_24_25"/>
    <s v="Southern Rocky Mountain Dry-Mesic Montane Mixed Conifer Forest and Woodland"/>
    <x v="3"/>
    <n v="91"/>
    <n v="77"/>
    <n v="14"/>
    <n v="11"/>
    <s v="Rocky Mountain Foothill Limber Pine-Juniper Woodland"/>
    <x v="6"/>
  </r>
  <r>
    <n v="31685"/>
    <n v="9"/>
    <n v="644"/>
    <n v="7079"/>
    <s v="11270_7_8_9"/>
    <s v="Inter-Mountain Basins Semi-Desert Shrub-Steppe"/>
    <x v="5"/>
    <n v="215"/>
    <s v="NA"/>
    <s v="NA"/>
    <n v="215"/>
    <s v="Great Basin Xeric Mixed Sagebrush Shrubland"/>
    <x v="3"/>
  </r>
  <r>
    <n v="31686"/>
    <n v="52"/>
    <n v="635"/>
    <n v="7081"/>
    <s v="10650_1_8_9_10"/>
    <s v="Columbia Plateau Scabland Shrubland"/>
    <x v="5"/>
    <n v="249"/>
    <s v="NA"/>
    <s v="NA"/>
    <n v="249"/>
    <s v="Inter-Mountain Basins Mixed Salt Desert Scrub"/>
    <x v="3"/>
  </r>
  <r>
    <n v="31687"/>
    <n v="9"/>
    <n v="904"/>
    <n v="7011"/>
    <s v="11530_20_22_29_30"/>
    <s v="Inter-Mountain Basins Greasewood Flat"/>
    <x v="5"/>
    <n v="208"/>
    <s v="NA"/>
    <s v="NA"/>
    <n v="208"/>
    <s v="Rocky Mountain Aspen Forest and Woodland"/>
    <x v="14"/>
  </r>
  <r>
    <n v="31696"/>
    <n v="18"/>
    <n v="636"/>
    <n v="7902"/>
    <s v="10790_6_9_10_12_16_17_18"/>
    <s v="Great Basin Xeric Mixed Sagebrush Shrubland"/>
    <x v="5"/>
    <n v="94"/>
    <n v="830"/>
    <s v="NA"/>
    <n v="84"/>
    <s v="Western Cool Temperate Urban Mixed Forest"/>
    <x v="10"/>
  </r>
  <r>
    <n v="31703"/>
    <n v="26863"/>
    <n v="1245"/>
    <n v="9327"/>
    <s v="11590_18"/>
    <s v="Rocky Mountain Montane Riparian Systems"/>
    <x v="6"/>
    <n v="174"/>
    <s v="NA"/>
    <s v="NA"/>
    <n v="174"/>
    <s v="Interior West Ruderal Riparian Forest"/>
    <x v="7"/>
  </r>
  <r>
    <n v="31710"/>
    <n v="65038"/>
    <n v="905"/>
    <n v="9519"/>
    <s v="11590_22"/>
    <s v="Rocky Mountain Montane Riparian Systems"/>
    <x v="6"/>
    <n v="271"/>
    <s v="NA"/>
    <n v="80"/>
    <n v="62"/>
    <s v="Rocky Mountain Lower Montane-Foothill Riparian Shrubland"/>
    <x v="7"/>
  </r>
  <r>
    <n v="31716"/>
    <n v="32"/>
    <n v="904"/>
    <n v="9019"/>
    <s v="11530_20_22_29_30"/>
    <s v="Inter-Mountain Basins Greasewood Flat"/>
    <x v="5"/>
    <n v="208"/>
    <s v="NA"/>
    <s v="NA"/>
    <n v="208"/>
    <s v="Rocky Mountain Lower Montane-Foothill Riparian Woodland"/>
    <x v="7"/>
  </r>
  <r>
    <n v="31718"/>
    <n v="1651"/>
    <n v="898"/>
    <n v="9019"/>
    <s v="11260_22"/>
    <s v="Inter-Mountain Basins Montane Sagebrush Steppe"/>
    <x v="5"/>
    <n v="86"/>
    <s v="NA"/>
    <s v="NA"/>
    <n v="86"/>
    <s v="Rocky Mountain Lower Montane-Foothill Riparian Woodland"/>
    <x v="7"/>
  </r>
  <r>
    <n v="31731"/>
    <n v="7"/>
    <n v="885"/>
    <n v="7011"/>
    <s v="10550_21_22"/>
    <s v="Rocky Mountain Subalpine Dry-Mesic Spruce-Fir Forest and Woodland"/>
    <x v="3"/>
    <n v="337"/>
    <s v="NA"/>
    <s v="NA"/>
    <n v="337"/>
    <s v="Rocky Mountain Aspen Forest and Woodland"/>
    <x v="14"/>
  </r>
  <r>
    <n v="31742"/>
    <n v="4"/>
    <n v="894"/>
    <n v="7011"/>
    <s v="10861_22"/>
    <s v="Rocky Mountain Lower Montane-Foothill Shrubland - No True Mountain Mahogany"/>
    <x v="5"/>
    <n v="90"/>
    <s v="NA"/>
    <s v="NA"/>
    <n v="90"/>
    <s v="Rocky Mountain Aspen Forest and Woodland"/>
    <x v="14"/>
  </r>
  <r>
    <n v="31756"/>
    <n v="10724"/>
    <n v="1218"/>
    <n v="7964"/>
    <s v="10110_6_10_12_17_18_19"/>
    <s v="Rocky Mountain Aspen Forest and Woodland"/>
    <x v="8"/>
    <n v="68"/>
    <n v="57"/>
    <s v="NA"/>
    <n v="31"/>
    <s v="Western Cool Temperate Row Crop"/>
    <x v="9"/>
  </r>
  <r>
    <n v="31757"/>
    <n v="1186"/>
    <n v="879"/>
    <n v="7050"/>
    <s v="10110_22"/>
    <s v="Rocky Mountain Aspen Forest and Woodland"/>
    <x v="8"/>
    <n v="162"/>
    <s v="NA"/>
    <s v="NA"/>
    <n v="162"/>
    <s v="Rocky Mountain Lodgepole Pine Forest"/>
    <x v="6"/>
  </r>
  <r>
    <n v="31759"/>
    <n v="6"/>
    <n v="890"/>
    <n v="7050"/>
    <s v="10720_22_29"/>
    <s v="Wyoming Basins Dwarf Sagebrush Shrubland and Steppe"/>
    <x v="5"/>
    <n v="338"/>
    <s v="NA"/>
    <s v="NA"/>
    <n v="338"/>
    <s v="Rocky Mountain Lodgepole Pine Forest"/>
    <x v="6"/>
  </r>
  <r>
    <n v="31760"/>
    <n v="6342"/>
    <n v="898"/>
    <n v="7050"/>
    <s v="11260_22"/>
    <s v="Inter-Mountain Basins Montane Sagebrush Steppe"/>
    <x v="5"/>
    <n v="86"/>
    <s v="NA"/>
    <s v="NA"/>
    <n v="86"/>
    <s v="Rocky Mountain Lodgepole Pine Forest"/>
    <x v="6"/>
  </r>
  <r>
    <n v="31770"/>
    <n v="7662"/>
    <n v="801"/>
    <n v="7137"/>
    <s v="10310_7"/>
    <s v="California Montane Jeffrey Pine(-Ponderosa Pine) Woodland"/>
    <x v="3"/>
    <n v="202"/>
    <n v="118"/>
    <n v="26"/>
    <n v="19"/>
    <s v="Mediterranean California Subalpine Meadow"/>
    <x v="4"/>
  </r>
  <r>
    <n v="31771"/>
    <n v="1"/>
    <n v="905"/>
    <n v="7198"/>
    <s v="11590_22"/>
    <s v="Rocky Mountain Montane Riparian Systems"/>
    <x v="6"/>
    <n v="271"/>
    <s v="NA"/>
    <n v="80"/>
    <n v="62"/>
    <s v="Recently Disturbed Other-Herb and Grass Cover"/>
    <x v="4"/>
  </r>
  <r>
    <n v="31780"/>
    <n v="1884"/>
    <n v="801"/>
    <n v="7029"/>
    <s v="10310_7"/>
    <s v="California Montane Jeffrey Pine(-Ponderosa Pine) Woodland"/>
    <x v="3"/>
    <n v="202"/>
    <n v="118"/>
    <n v="26"/>
    <n v="19"/>
    <s v="Mediterranean California Mixed Oak Woodland"/>
    <x v="14"/>
  </r>
  <r>
    <n v="31782"/>
    <n v="12"/>
    <n v="905"/>
    <n v="7921"/>
    <s v="11590_22"/>
    <s v="Rocky Mountain Montane Riparian Systems"/>
    <x v="6"/>
    <n v="271"/>
    <s v="NA"/>
    <n v="80"/>
    <n v="62"/>
    <s v="Western Cool Temperate Developed Ruderal Evergreen Forest"/>
    <x v="10"/>
  </r>
  <r>
    <n v="31785"/>
    <n v="688"/>
    <n v="892"/>
    <n v="9019"/>
    <s v="10802_21_22_28"/>
    <s v="Inter-Mountain Basins Big Sagebrush Shrubland - Wyoming Big Sagebrush"/>
    <x v="5"/>
    <n v="97"/>
    <s v="NA"/>
    <s v="NA"/>
    <n v="97"/>
    <s v="Rocky Mountain Lower Montane-Foothill Riparian Woodland"/>
    <x v="7"/>
  </r>
  <r>
    <n v="31787"/>
    <n v="1"/>
    <n v="907"/>
    <n v="9328"/>
    <s v="11660_22"/>
    <s v="Middle Rocky Mountain Montane Douglas-fir Forest and Woodland"/>
    <x v="3"/>
    <n v="208"/>
    <n v="53"/>
    <n v="138"/>
    <n v="33"/>
    <s v="Interior Western North American Temperate Ruderal Shrubland"/>
    <x v="8"/>
  </r>
  <r>
    <n v="31790"/>
    <n v="14"/>
    <n v="905"/>
    <n v="7191"/>
    <s v="11590_22"/>
    <s v="Rocky Mountain Montane Riparian Systems"/>
    <x v="6"/>
    <n v="271"/>
    <s v="NA"/>
    <n v="80"/>
    <n v="62"/>
    <s v="Recently Logged-Herb and Grass Cover"/>
    <x v="4"/>
  </r>
  <r>
    <n v="31791"/>
    <n v="38"/>
    <n v="894"/>
    <n v="7049"/>
    <s v="10861_22"/>
    <s v="Rocky Mountain Lower Montane-Foothill Shrubland - No True Mountain Mahogany"/>
    <x v="5"/>
    <n v="90"/>
    <s v="NA"/>
    <s v="NA"/>
    <n v="90"/>
    <s v="Rocky Mountain Foothill Limber Pine-Juniper Woodland"/>
    <x v="6"/>
  </r>
  <r>
    <n v="31792"/>
    <n v="9"/>
    <n v="881"/>
    <n v="7921"/>
    <s v="10490_16_22"/>
    <s v="Rocky Mountain Foothill Limber Pine-Juniper Woodland"/>
    <x v="3"/>
    <n v="215"/>
    <s v="NA"/>
    <s v="NA"/>
    <n v="215"/>
    <s v="Western Cool Temperate Developed Ruderal Evergreen Forest"/>
    <x v="10"/>
  </r>
  <r>
    <n v="31795"/>
    <n v="36"/>
    <n v="892"/>
    <n v="7944"/>
    <s v="10802_21_22_28"/>
    <s v="Inter-Mountain Basins Big Sagebrush Shrubland - Wyoming Big Sagebrush"/>
    <x v="5"/>
    <n v="97"/>
    <s v="NA"/>
    <s v="NA"/>
    <n v="97"/>
    <s v="Western Cool Temperate Developed Ruderal Herbaceous Wetland"/>
    <x v="10"/>
  </r>
  <r>
    <n v="31799"/>
    <n v="2864"/>
    <n v="622"/>
    <n v="7079"/>
    <s v="10110_9"/>
    <s v="Rocky Mountain Aspen Forest and Woodland"/>
    <x v="8"/>
    <n v="59"/>
    <n v="50"/>
    <s v="NA"/>
    <n v="27"/>
    <s v="Great Basin Xeric Mixed Sagebrush Shrubland"/>
    <x v="3"/>
  </r>
  <r>
    <n v="31802"/>
    <n v="5"/>
    <n v="881"/>
    <n v="7153"/>
    <s v="10490_16_22"/>
    <s v="Rocky Mountain Foothill Limber Pine-Juniper Woodland"/>
    <x v="3"/>
    <n v="215"/>
    <s v="NA"/>
    <s v="NA"/>
    <n v="215"/>
    <s v="Inter-Mountain Basins Greasewood Flat"/>
    <x v="3"/>
  </r>
  <r>
    <n v="31814"/>
    <n v="117"/>
    <n v="883"/>
    <n v="7126"/>
    <s v="10510_15_16_17_22_23_24_25"/>
    <s v="Southern Rocky Mountain Dry-Mesic Montane Mixed Conifer Forest and Woodland"/>
    <x v="3"/>
    <n v="91"/>
    <n v="77"/>
    <n v="14"/>
    <n v="11"/>
    <s v="Inter-Mountain Basins Montane Sagebrush Steppe"/>
    <x v="3"/>
  </r>
  <r>
    <n v="31815"/>
    <n v="413"/>
    <n v="636"/>
    <n v="9003"/>
    <s v="10790_6_9_10_12_16_17_18"/>
    <s v="Great Basin Xeric Mixed Sagebrush Shrubland"/>
    <x v="5"/>
    <n v="94"/>
    <n v="830"/>
    <s v="NA"/>
    <n v="84"/>
    <s v="Great Basin Foothill and Lower Montane Riparian Woodland"/>
    <x v="7"/>
  </r>
  <r>
    <n v="31816"/>
    <n v="55"/>
    <n v="624"/>
    <n v="7045"/>
    <s v="10190_6_7_9_12_16_17_18_19"/>
    <s v="Great Basin Pinyon-Juniper Woodland"/>
    <x v="3"/>
    <n v="844"/>
    <n v="913"/>
    <s v="NA"/>
    <n v="438"/>
    <s v="Northern Rocky Mountain Dry-Mesic Montane Mixed Conifer Forest"/>
    <x v="6"/>
  </r>
  <r>
    <n v="31823"/>
    <n v="13"/>
    <n v="623"/>
    <n v="9030"/>
    <s v="10170_6_7_8_9_12_18"/>
    <s v="Columbia Plateau Western Juniper Woodland and Savanna"/>
    <x v="3"/>
    <n v="437"/>
    <n v="271"/>
    <s v="NA"/>
    <n v="167"/>
    <s v="Columbia Plateau Silver Sagebrush Seasonally Flooded Shrub-Steppe"/>
    <x v="7"/>
  </r>
  <r>
    <n v="31836"/>
    <n v="26"/>
    <n v="1230"/>
    <n v="7139"/>
    <s v="10620_6_12_17_18"/>
    <s v="Inter-Mountain Basins Curl-leaf Mountain Mahogany Woodland and Shrubland"/>
    <x v="5"/>
    <n v="283"/>
    <n v="148"/>
    <n v="239"/>
    <n v="69"/>
    <s v="Northern Rocky Mountain Lower Montane-Foothill-Valley Grassland"/>
    <x v="4"/>
  </r>
  <r>
    <n v="31838"/>
    <n v="22"/>
    <n v="890"/>
    <n v="9019"/>
    <s v="10720_22_29"/>
    <s v="Wyoming Basins Dwarf Sagebrush Shrubland and Steppe"/>
    <x v="5"/>
    <n v="338"/>
    <s v="NA"/>
    <s v="NA"/>
    <n v="338"/>
    <s v="Rocky Mountain Lower Montane-Foothill Riparian Woodland"/>
    <x v="7"/>
  </r>
  <r>
    <n v="31842"/>
    <n v="48376"/>
    <n v="1231"/>
    <n v="9336"/>
    <s v="10790_6_9_10_12_16_17_18"/>
    <s v="Great Basin Xeric Mixed Sagebrush Shrubland"/>
    <x v="5"/>
    <n v="94"/>
    <n v="830"/>
    <s v="NA"/>
    <n v="84"/>
    <s v="Great Basin &amp; Intermountain Ruderal Shrubland"/>
    <x v="8"/>
  </r>
  <r>
    <n v="31845"/>
    <n v="24"/>
    <n v="883"/>
    <n v="9019"/>
    <s v="10510_15_16_17_22_23_24_25"/>
    <s v="Southern Rocky Mountain Dry-Mesic Montane Mixed Conifer Forest and Woodland"/>
    <x v="3"/>
    <n v="91"/>
    <n v="77"/>
    <n v="14"/>
    <n v="11"/>
    <s v="Rocky Mountain Lower Montane-Foothill Riparian Woodland"/>
    <x v="7"/>
  </r>
  <r>
    <n v="31860"/>
    <n v="463"/>
    <n v="792"/>
    <n v="7029"/>
    <s v="10170_6_7_8_9_12_18"/>
    <s v="Columbia Plateau Western Juniper Woodland and Savanna"/>
    <x v="3"/>
    <n v="437"/>
    <n v="271"/>
    <s v="NA"/>
    <n v="167"/>
    <s v="Mediterranean California Mixed Oak Woodland"/>
    <x v="14"/>
  </r>
  <r>
    <n v="31866"/>
    <n v="1"/>
    <n v="1239"/>
    <n v="7960"/>
    <s v="11260_6_12_17_18_28"/>
    <s v="Inter-Mountain Basins Montane Sagebrush Steppe"/>
    <x v="5"/>
    <n v="49"/>
    <s v="NA"/>
    <s v="NA"/>
    <n v="49"/>
    <s v="Western Cool Temperate Orchard"/>
    <x v="9"/>
  </r>
  <r>
    <n v="31896"/>
    <n v="4"/>
    <n v="635"/>
    <n v="9008"/>
    <s v="10650_1_8_9_10"/>
    <s v="Columbia Plateau Scabland Shrubland"/>
    <x v="5"/>
    <n v="249"/>
    <s v="NA"/>
    <s v="NA"/>
    <n v="249"/>
    <s v="Inter-Mountain Basins Playa"/>
    <x v="1"/>
  </r>
  <r>
    <n v="31905"/>
    <n v="5992"/>
    <n v="1244"/>
    <n v="9003"/>
    <s v="11540_18"/>
    <s v="Inter-Mountain Basins Montane Riparian Systems"/>
    <x v="6"/>
    <n v="175"/>
    <s v="NA"/>
    <s v="NA"/>
    <n v="175"/>
    <s v="Great Basin Foothill and Lower Montane Riparian Woodland"/>
    <x v="7"/>
  </r>
  <r>
    <n v="31912"/>
    <n v="369"/>
    <n v="881"/>
    <n v="7050"/>
    <s v="10490_16_22"/>
    <s v="Rocky Mountain Foothill Limber Pine-Juniper Woodland"/>
    <x v="3"/>
    <n v="215"/>
    <s v="NA"/>
    <s v="NA"/>
    <n v="215"/>
    <s v="Rocky Mountain Lodgepole Pine Forest"/>
    <x v="6"/>
  </r>
  <r>
    <n v="31913"/>
    <n v="89"/>
    <n v="881"/>
    <n v="7296"/>
    <s v="10490_16_22"/>
    <s v="Rocky Mountain Foothill Limber Pine-Juniper Woodland"/>
    <x v="3"/>
    <n v="215"/>
    <s v="NA"/>
    <s v="NA"/>
    <n v="215"/>
    <s v="Developed-Low Intensity"/>
    <x v="12"/>
  </r>
  <r>
    <n v="31918"/>
    <n v="1742"/>
    <n v="1244"/>
    <n v="7960"/>
    <s v="11540_18"/>
    <s v="Inter-Mountain Basins Montane Riparian Systems"/>
    <x v="6"/>
    <n v="175"/>
    <s v="NA"/>
    <s v="NA"/>
    <n v="175"/>
    <s v="Western Cool Temperate Orchard"/>
    <x v="9"/>
  </r>
  <r>
    <n v="31919"/>
    <n v="1"/>
    <n v="416"/>
    <n v="9512"/>
    <s v="10110_6_10_12_17_18_19"/>
    <s v="Rocky Mountain Aspen Forest and Woodland"/>
    <x v="8"/>
    <n v="68"/>
    <n v="57"/>
    <s v="NA"/>
    <n v="31"/>
    <s v="Northern Rocky Mountain Lower Montane Riparian Shrubland"/>
    <x v="7"/>
  </r>
  <r>
    <n v="31929"/>
    <n v="3868"/>
    <n v="905"/>
    <n v="9017"/>
    <s v="11590_22"/>
    <s v="Rocky Mountain Montane Riparian Systems"/>
    <x v="6"/>
    <n v="271"/>
    <s v="NA"/>
    <n v="80"/>
    <n v="62"/>
    <s v="Rocky Mountain Alpine-Montane Wet Meadow"/>
    <x v="7"/>
  </r>
  <r>
    <n v="31937"/>
    <n v="70"/>
    <n v="879"/>
    <n v="9328"/>
    <s v="10110_22"/>
    <s v="Rocky Mountain Aspen Forest and Woodland"/>
    <x v="8"/>
    <n v="162"/>
    <s v="NA"/>
    <s v="NA"/>
    <n v="162"/>
    <s v="Interior Western North American Temperate Ruderal Shrubland"/>
    <x v="8"/>
  </r>
  <r>
    <n v="31941"/>
    <n v="2"/>
    <n v="416"/>
    <n v="7924"/>
    <s v="10110_6_10_12_17_18_19"/>
    <s v="Rocky Mountain Aspen Forest and Woodland"/>
    <x v="8"/>
    <n v="68"/>
    <n v="57"/>
    <s v="NA"/>
    <n v="31"/>
    <s v="Western Cool Temperate Developed Ruderal Grassland"/>
    <x v="10"/>
  </r>
  <r>
    <n v="31949"/>
    <n v="24"/>
    <n v="641"/>
    <n v="7295"/>
    <s v="11240_1_7_8_9"/>
    <s v="Columbia Plateau Low Sagebrush Steppe"/>
    <x v="5"/>
    <n v="223"/>
    <s v="NA"/>
    <s v="NA"/>
    <n v="223"/>
    <s v="Quarries-Strip Mines-Gravel Pits-Well and Wind Pads"/>
    <x v="16"/>
  </r>
  <r>
    <n v="31959"/>
    <n v="2"/>
    <n v="655"/>
    <n v="7295"/>
    <s v="11600_8_9"/>
    <s v="Rocky Mountain Subalpine/Upper Montane Riparian Systems"/>
    <x v="6"/>
    <n v="202"/>
    <n v="134"/>
    <s v="NA"/>
    <n v="80"/>
    <s v="Quarries-Strip Mines-Gravel Pits-Well and Wind Pads"/>
    <x v="16"/>
  </r>
  <r>
    <n v="31960"/>
    <n v="12"/>
    <n v="904"/>
    <n v="9828"/>
    <s v="11530_20_22_29_30"/>
    <s v="Inter-Mountain Basins Greasewood Flat"/>
    <x v="5"/>
    <n v="208"/>
    <s v="NA"/>
    <s v="NA"/>
    <n v="208"/>
    <s v="Interior Western North American Temperate Ruderal Grassland"/>
    <x v="5"/>
  </r>
  <r>
    <n v="31975"/>
    <n v="42"/>
    <n v="905"/>
    <n v="7192"/>
    <s v="11590_22"/>
    <s v="Rocky Mountain Montane Riparian Systems"/>
    <x v="6"/>
    <n v="271"/>
    <s v="NA"/>
    <n v="80"/>
    <n v="62"/>
    <s v="Recently Logged-Shrub Cover"/>
    <x v="3"/>
  </r>
  <r>
    <n v="31995"/>
    <n v="1"/>
    <n v="905"/>
    <n v="7199"/>
    <s v="11590_22"/>
    <s v="Rocky Mountain Montane Riparian Systems"/>
    <x v="6"/>
    <n v="271"/>
    <s v="NA"/>
    <n v="80"/>
    <n v="62"/>
    <s v="Recently Disturbed Other-Shrub Cover"/>
    <x v="3"/>
  </r>
  <r>
    <n v="32008"/>
    <n v="119"/>
    <n v="884"/>
    <n v="7011"/>
    <s v="10540_22"/>
    <s v="Southern Rocky Mountain Ponderosa Pine Woodland"/>
    <x v="3"/>
    <n v="165"/>
    <n v="49"/>
    <n v="19"/>
    <n v="13"/>
    <s v="Rocky Mountain Aspen Forest and Woodland"/>
    <x v="14"/>
  </r>
  <r>
    <n v="32011"/>
    <n v="2694"/>
    <n v="1220"/>
    <n v="7019"/>
    <s v="10170_6_7_8_9_12_18"/>
    <s v="Columbia Plateau Western Juniper Woodland and Savanna"/>
    <x v="3"/>
    <n v="437"/>
    <n v="271"/>
    <s v="NA"/>
    <n v="167"/>
    <s v="Great Basin Pinyon-Juniper Woodland"/>
    <x v="6"/>
  </r>
  <r>
    <n v="32016"/>
    <n v="25"/>
    <n v="1220"/>
    <n v="7139"/>
    <s v="10170_6_7_8_9_12_18"/>
    <s v="Columbia Plateau Western Juniper Woodland and Savanna"/>
    <x v="3"/>
    <n v="437"/>
    <n v="271"/>
    <s v="NA"/>
    <n v="167"/>
    <s v="Northern Rocky Mountain Lower Montane-Foothill-Valley Grassland"/>
    <x v="4"/>
  </r>
  <r>
    <n v="32026"/>
    <n v="23"/>
    <n v="891"/>
    <n v="7924"/>
    <s v="10801_21_22_28"/>
    <s v="Inter-Mountain Basins Big Sagebrush Shrubland - Basin Big Sagebrush"/>
    <x v="5"/>
    <n v="73"/>
    <s v="NA"/>
    <s v="NA"/>
    <n v="73"/>
    <s v="Western Cool Temperate Developed Ruderal Grassland"/>
    <x v="10"/>
  </r>
  <r>
    <n v="32028"/>
    <n v="7889"/>
    <n v="892"/>
    <n v="7011"/>
    <s v="10802_21_22_28"/>
    <s v="Inter-Mountain Basins Big Sagebrush Shrubland - Wyoming Big Sagebrush"/>
    <x v="5"/>
    <n v="97"/>
    <s v="NA"/>
    <s v="NA"/>
    <n v="97"/>
    <s v="Rocky Mountain Aspen Forest and Woodland"/>
    <x v="14"/>
  </r>
  <r>
    <n v="32046"/>
    <n v="331"/>
    <n v="640"/>
    <n v="9008"/>
    <s v="11230_1_7_8_9"/>
    <s v="Columbia Plateau Steppe and Grassland"/>
    <x v="4"/>
    <n v="39"/>
    <s v="NA"/>
    <s v="NA"/>
    <n v="39"/>
    <s v="Inter-Mountain Basins Playa"/>
    <x v="1"/>
  </r>
  <r>
    <n v="32058"/>
    <n v="103"/>
    <n v="889"/>
    <n v="7903"/>
    <s v="10660_22"/>
    <s v="Inter-Mountain Basins Mat Saltbush Shrubland"/>
    <x v="5"/>
    <n v="0"/>
    <s v="NA"/>
    <s v="NA"/>
    <n v="0"/>
    <s v="Western Cool Temperate Urban Herbaceous"/>
    <x v="10"/>
  </r>
  <r>
    <n v="32069"/>
    <n v="886"/>
    <n v="792"/>
    <n v="7192"/>
    <s v="10170_6_7_8_9_12_18"/>
    <s v="Columbia Plateau Western Juniper Woodland and Savanna"/>
    <x v="3"/>
    <n v="437"/>
    <n v="271"/>
    <s v="NA"/>
    <n v="167"/>
    <s v="Recently Logged-Shrub Cover"/>
    <x v="3"/>
  </r>
  <r>
    <n v="32079"/>
    <n v="427"/>
    <n v="1218"/>
    <n v="7901"/>
    <s v="10110_6_10_12_17_18_19"/>
    <s v="Rocky Mountain Aspen Forest and Woodland"/>
    <x v="8"/>
    <n v="68"/>
    <n v="57"/>
    <s v="NA"/>
    <n v="31"/>
    <s v="Western Cool Temperate Urban Evergreen Forest"/>
    <x v="10"/>
  </r>
  <r>
    <n v="32080"/>
    <n v="128"/>
    <n v="1218"/>
    <n v="7904"/>
    <s v="10110_6_10_12_17_18_19"/>
    <s v="Rocky Mountain Aspen Forest and Woodland"/>
    <x v="8"/>
    <n v="68"/>
    <n v="57"/>
    <s v="NA"/>
    <n v="31"/>
    <s v="Western Cool Temperate Urban Shrubland"/>
    <x v="10"/>
  </r>
  <r>
    <n v="32082"/>
    <n v="10"/>
    <n v="889"/>
    <n v="7900"/>
    <s v="10660_22"/>
    <s v="Inter-Mountain Basins Mat Saltbush Shrubland"/>
    <x v="5"/>
    <n v="0"/>
    <s v="NA"/>
    <s v="NA"/>
    <n v="0"/>
    <s v="Western Cool Temperate Urban Deciduous Forest"/>
    <x v="10"/>
  </r>
  <r>
    <n v="32090"/>
    <n v="33"/>
    <n v="889"/>
    <n v="7125"/>
    <s v="10660_22"/>
    <s v="Inter-Mountain Basins Mat Saltbush Shrubland"/>
    <x v="5"/>
    <n v="0"/>
    <s v="NA"/>
    <s v="NA"/>
    <n v="0"/>
    <s v="Inter-Mountain Basins Big Sagebrush Steppe"/>
    <x v="3"/>
  </r>
  <r>
    <n v="32095"/>
    <n v="1"/>
    <n v="799"/>
    <n v="7158"/>
    <s v="10290_2_3_4_5_6_7_12"/>
    <s v="Mediterranean California Mixed Oak Woodland"/>
    <x v="8"/>
    <n v="287"/>
    <n v="33"/>
    <n v="11"/>
    <n v="8"/>
    <s v="North Pacific Montane Riparian Woodland"/>
    <x v="7"/>
  </r>
  <r>
    <n v="32097"/>
    <n v="7"/>
    <n v="845"/>
    <n v="7662"/>
    <s v="11670_1_7_9"/>
    <s v="Rocky Mountain Poor-Site Lodgepole Pine Forest"/>
    <x v="3"/>
    <n v="111"/>
    <n v="112"/>
    <s v="NA"/>
    <n v="56"/>
    <s v="Temperate Pacific Freshwater Emergent Marsh"/>
    <x v="7"/>
  </r>
  <r>
    <n v="32103"/>
    <n v="1"/>
    <n v="798"/>
    <n v="9008"/>
    <s v="10280_4_6_7_12"/>
    <s v="Mediterranean California Mesic Mixed Conifer Forest and Woodland"/>
    <x v="3"/>
    <n v="146"/>
    <n v="47"/>
    <n v="33"/>
    <n v="17"/>
    <s v="Inter-Mountain Basins Playa"/>
    <x v="1"/>
  </r>
  <r>
    <n v="32104"/>
    <n v="71"/>
    <n v="889"/>
    <n v="7904"/>
    <s v="10660_22"/>
    <s v="Inter-Mountain Basins Mat Saltbush Shrubland"/>
    <x v="5"/>
    <n v="0"/>
    <s v="NA"/>
    <s v="NA"/>
    <n v="0"/>
    <s v="Western Cool Temperate Urban Shrubland"/>
    <x v="10"/>
  </r>
  <r>
    <n v="32108"/>
    <n v="39"/>
    <n v="817"/>
    <n v="9003"/>
    <s v="10532_7_9"/>
    <s v="Northern Rocky Mountain Ponderosa Pine Woodland and Savanna - Xeric"/>
    <x v="3"/>
    <n v="255"/>
    <n v="101"/>
    <n v="137"/>
    <n v="47"/>
    <s v="Great Basin Foothill and Lower Montane Riparian Woodland"/>
    <x v="7"/>
  </r>
  <r>
    <n v="32109"/>
    <n v="14"/>
    <n v="623"/>
    <n v="9008"/>
    <s v="10170_6_7_8_9_12_18"/>
    <s v="Columbia Plateau Western Juniper Woodland and Savanna"/>
    <x v="3"/>
    <n v="437"/>
    <n v="271"/>
    <s v="NA"/>
    <n v="167"/>
    <s v="Inter-Mountain Basins Playa"/>
    <x v="1"/>
  </r>
  <r>
    <n v="32110"/>
    <n v="1643"/>
    <n v="620"/>
    <n v="9307"/>
    <n v="10010"/>
    <s v="Inter-Mountain Basins Sparsely Vegetated Systems"/>
    <x v="7"/>
    <n v="0"/>
    <s v="NA"/>
    <s v="NA"/>
    <n v="0"/>
    <s v="Great Basin &amp; Intermountain Introduced Annual and Biennial Forbland"/>
    <x v="5"/>
  </r>
  <r>
    <n v="32112"/>
    <n v="2"/>
    <n v="844"/>
    <n v="9003"/>
    <s v="11650_1_7_8"/>
    <s v="Northern Rocky Mountain Foothill Conifer Wooded Steppe"/>
    <x v="3"/>
    <n v="125"/>
    <n v="396"/>
    <n v="125"/>
    <n v="54"/>
    <s v="Great Basin Foothill and Lower Montane Riparian Woodland"/>
    <x v="7"/>
  </r>
  <r>
    <n v="32116"/>
    <n v="47"/>
    <n v="821"/>
    <n v="7193"/>
    <s v="10620_7_9"/>
    <s v="Inter-Mountain Basins Curl-leaf Mountain Mahogany Woodland and Shrubland"/>
    <x v="5"/>
    <n v="242"/>
    <n v="213"/>
    <n v="241"/>
    <n v="77"/>
    <s v="Recently Logged-Tree Cover"/>
    <x v="6"/>
  </r>
  <r>
    <n v="32119"/>
    <n v="11"/>
    <n v="844"/>
    <n v="9010"/>
    <s v="11650_1_7_8"/>
    <s v="Northern Rocky Mountain Foothill Conifer Wooded Steppe"/>
    <x v="3"/>
    <n v="125"/>
    <n v="396"/>
    <n v="125"/>
    <n v="54"/>
    <s v="Inter-Mountain Basins Wash"/>
    <x v="1"/>
  </r>
  <r>
    <n v="32120"/>
    <n v="34"/>
    <n v="429"/>
    <n v="9503"/>
    <s v="10790_6_9_10_12_16_17_18"/>
    <s v="Great Basin Xeric Mixed Sagebrush Shrubland"/>
    <x v="5"/>
    <n v="94"/>
    <n v="830"/>
    <s v="NA"/>
    <n v="84"/>
    <s v="Great Basin Foothill and Lower Montane Riparian Shrubland"/>
    <x v="7"/>
  </r>
  <r>
    <n v="32122"/>
    <n v="7"/>
    <n v="879"/>
    <n v="7920"/>
    <s v="10110_22"/>
    <s v="Rocky Mountain Aspen Forest and Woodland"/>
    <x v="8"/>
    <n v="162"/>
    <s v="NA"/>
    <s v="NA"/>
    <n v="162"/>
    <s v="Western Cool Temperate Developed Ruderal Deciduous Forest"/>
    <x v="10"/>
  </r>
  <r>
    <n v="32127"/>
    <n v="325"/>
    <n v="817"/>
    <n v="9030"/>
    <s v="10532_7_9"/>
    <s v="Northern Rocky Mountain Ponderosa Pine Woodland and Savanna - Xeric"/>
    <x v="3"/>
    <n v="255"/>
    <n v="101"/>
    <n v="137"/>
    <n v="47"/>
    <s v="Columbia Plateau Silver Sagebrush Seasonally Flooded Shrub-Steppe"/>
    <x v="7"/>
  </r>
  <r>
    <n v="32131"/>
    <n v="3790"/>
    <n v="1230"/>
    <n v="7145"/>
    <s v="10620_6_12_17_18"/>
    <s v="Inter-Mountain Basins Curl-leaf Mountain Mahogany Woodland and Shrubland"/>
    <x v="5"/>
    <n v="283"/>
    <n v="148"/>
    <n v="239"/>
    <n v="69"/>
    <s v="Rocky Mountain Subalpine-Montane Mesic Meadow"/>
    <x v="4"/>
  </r>
  <r>
    <n v="32135"/>
    <n v="4"/>
    <n v="819"/>
    <n v="7137"/>
    <s v="10580_7"/>
    <s v="Sierra Nevada Subalpine Lodgepole Pine Forest and Woodland"/>
    <x v="3"/>
    <n v="91"/>
    <s v="NA"/>
    <n v="653"/>
    <n v="80"/>
    <s v="Mediterranean California Subalpine Meadow"/>
    <x v="4"/>
  </r>
  <r>
    <n v="32142"/>
    <n v="1708"/>
    <n v="821"/>
    <n v="7123"/>
    <s v="10620_7_9"/>
    <s v="Inter-Mountain Basins Curl-leaf Mountain Mahogany Woodland and Shrubland"/>
    <x v="5"/>
    <n v="242"/>
    <n v="213"/>
    <n v="241"/>
    <n v="77"/>
    <s v="Columbia Plateau Steppe and Grassland"/>
    <x v="4"/>
  </r>
  <r>
    <n v="32143"/>
    <n v="77"/>
    <n v="469"/>
    <n v="7966"/>
    <s v="10810_18_19_21"/>
    <s v="Inter-Mountain Basins Mixed Salt Desert Scrub"/>
    <x v="5"/>
    <n v="1157"/>
    <s v="NA"/>
    <s v="NA"/>
    <n v="1157"/>
    <s v="Western Cool Temperate Fallow/Idle Cropland"/>
    <x v="9"/>
  </r>
  <r>
    <n v="32145"/>
    <n v="25"/>
    <n v="881"/>
    <n v="9328"/>
    <s v="10490_16_22"/>
    <s v="Rocky Mountain Foothill Limber Pine-Juniper Woodland"/>
    <x v="3"/>
    <n v="215"/>
    <s v="NA"/>
    <s v="NA"/>
    <n v="215"/>
    <s v="Interior Western North American Temperate Ruderal Shrubland"/>
    <x v="8"/>
  </r>
  <r>
    <n v="32151"/>
    <n v="1650"/>
    <n v="640"/>
    <n v="9030"/>
    <s v="11230_1_7_8_9"/>
    <s v="Columbia Plateau Steppe and Grassland"/>
    <x v="4"/>
    <n v="39"/>
    <s v="NA"/>
    <s v="NA"/>
    <n v="39"/>
    <s v="Columbia Plateau Silver Sagebrush Seasonally Flooded Shrub-Steppe"/>
    <x v="7"/>
  </r>
  <r>
    <n v="32152"/>
    <n v="9"/>
    <n v="644"/>
    <n v="9307"/>
    <s v="11270_7_8_9"/>
    <s v="Inter-Mountain Basins Semi-Desert Shrub-Steppe"/>
    <x v="5"/>
    <n v="215"/>
    <s v="NA"/>
    <s v="NA"/>
    <n v="215"/>
    <s v="Great Basin &amp; Intermountain Introduced Annual and Biennial Forbland"/>
    <x v="5"/>
  </r>
  <r>
    <n v="32156"/>
    <n v="641"/>
    <n v="635"/>
    <n v="9030"/>
    <s v="10650_1_8_9_10"/>
    <s v="Columbia Plateau Scabland Shrubland"/>
    <x v="5"/>
    <n v="249"/>
    <s v="NA"/>
    <s v="NA"/>
    <n v="249"/>
    <s v="Columbia Plateau Silver Sagebrush Seasonally Flooded Shrub-Steppe"/>
    <x v="7"/>
  </r>
  <r>
    <n v="32159"/>
    <n v="37"/>
    <n v="429"/>
    <n v="7019"/>
    <s v="10790_6_9_10_12_16_17_18"/>
    <s v="Great Basin Xeric Mixed Sagebrush Shrubland"/>
    <x v="5"/>
    <n v="94"/>
    <n v="830"/>
    <s v="NA"/>
    <n v="84"/>
    <s v="Great Basin Pinyon-Juniper Woodland"/>
    <x v="6"/>
  </r>
  <r>
    <n v="32167"/>
    <n v="411"/>
    <n v="429"/>
    <n v="9011"/>
    <s v="10790_6_9_10_12_16_17_18"/>
    <s v="Great Basin Xeric Mixed Sagebrush Shrubland"/>
    <x v="5"/>
    <n v="94"/>
    <n v="830"/>
    <s v="NA"/>
    <n v="84"/>
    <s v="North American Arid West Emergent Marsh"/>
    <x v="7"/>
  </r>
  <r>
    <n v="32172"/>
    <n v="40"/>
    <n v="429"/>
    <n v="9829"/>
    <s v="10790_6_9_10_12_16_17_18"/>
    <s v="Great Basin Xeric Mixed Sagebrush Shrubland"/>
    <x v="5"/>
    <n v="94"/>
    <n v="830"/>
    <s v="NA"/>
    <n v="84"/>
    <s v="Western North American Ruderal Wet Meadow &amp; Marsh"/>
    <x v="7"/>
  </r>
  <r>
    <n v="32182"/>
    <n v="534"/>
    <n v="1216"/>
    <n v="7297"/>
    <n v="10010"/>
    <s v="Inter-Mountain Basins Sparsely Vegetated Systems"/>
    <x v="7"/>
    <n v="0"/>
    <s v="NA"/>
    <s v="NA"/>
    <n v="0"/>
    <s v="Developed-Medium Intensity"/>
    <x v="13"/>
  </r>
  <r>
    <n v="32183"/>
    <n v="753"/>
    <n v="1216"/>
    <n v="7296"/>
    <n v="10010"/>
    <s v="Inter-Mountain Basins Sparsely Vegetated Systems"/>
    <x v="7"/>
    <n v="0"/>
    <s v="NA"/>
    <s v="NA"/>
    <n v="0"/>
    <s v="Developed-Low Intensity"/>
    <x v="12"/>
  </r>
  <r>
    <n v="32206"/>
    <n v="23242"/>
    <n v="802"/>
    <n v="7028"/>
    <s v="10320_2_3_7"/>
    <s v="Mediterranean California Red Fir Forest"/>
    <x v="3"/>
    <n v="188"/>
    <n v="58"/>
    <n v="58"/>
    <n v="25"/>
    <s v="Mediterranean California Mesic Mixed Conifer Forest and Woodland"/>
    <x v="6"/>
  </r>
  <r>
    <n v="32219"/>
    <n v="450"/>
    <n v="636"/>
    <n v="9010"/>
    <s v="10790_6_9_10_12_16_17_18"/>
    <s v="Great Basin Xeric Mixed Sagebrush Shrubland"/>
    <x v="5"/>
    <n v="94"/>
    <n v="830"/>
    <s v="NA"/>
    <n v="84"/>
    <s v="Inter-Mountain Basins Wash"/>
    <x v="1"/>
  </r>
  <r>
    <n v="32225"/>
    <n v="13"/>
    <n v="641"/>
    <n v="7135"/>
    <s v="11240_1_7_8_9"/>
    <s v="Columbia Plateau Low Sagebrush Steppe"/>
    <x v="5"/>
    <n v="223"/>
    <s v="NA"/>
    <s v="NA"/>
    <n v="223"/>
    <s v="Inter-Mountain Basins Semi-Desert Grassland"/>
    <x v="4"/>
  </r>
  <r>
    <n v="32228"/>
    <n v="42"/>
    <n v="844"/>
    <n v="9030"/>
    <s v="11650_1_7_8"/>
    <s v="Northern Rocky Mountain Foothill Conifer Wooded Steppe"/>
    <x v="3"/>
    <n v="125"/>
    <n v="396"/>
    <n v="125"/>
    <n v="54"/>
    <s v="Columbia Plateau Silver Sagebrush Seasonally Flooded Shrub-Steppe"/>
    <x v="7"/>
  </r>
  <r>
    <n v="32230"/>
    <n v="2682634"/>
    <n v="31"/>
    <n v="9033"/>
    <s v="na"/>
    <s v="Barren-Rock/Sand/Clay"/>
    <x v="1"/>
    <n v="0"/>
    <s v="NA"/>
    <s v="NA"/>
    <n v="0"/>
    <s v="Inter-Mountain Basins Volcanic Rock and Cinder Land"/>
    <x v="1"/>
  </r>
  <r>
    <n v="32231"/>
    <n v="187"/>
    <n v="636"/>
    <n v="9008"/>
    <s v="10790_6_9_10_12_16_17_18"/>
    <s v="Great Basin Xeric Mixed Sagebrush Shrubland"/>
    <x v="5"/>
    <n v="94"/>
    <n v="830"/>
    <s v="NA"/>
    <n v="84"/>
    <s v="Inter-Mountain Basins Playa"/>
    <x v="1"/>
  </r>
  <r>
    <n v="32238"/>
    <n v="49"/>
    <n v="1239"/>
    <n v="9327"/>
    <s v="11260_6_12_17_18_28"/>
    <s v="Inter-Mountain Basins Montane Sagebrush Steppe"/>
    <x v="5"/>
    <n v="49"/>
    <s v="NA"/>
    <s v="NA"/>
    <n v="49"/>
    <s v="Interior West Ruderal Riparian Forest"/>
    <x v="7"/>
  </r>
  <r>
    <n v="32242"/>
    <n v="2169"/>
    <n v="1244"/>
    <n v="7153"/>
    <s v="11540_18"/>
    <s v="Inter-Mountain Basins Montane Riparian Systems"/>
    <x v="6"/>
    <n v="175"/>
    <s v="NA"/>
    <s v="NA"/>
    <n v="175"/>
    <s v="Inter-Mountain Basins Greasewood Flat"/>
    <x v="3"/>
  </r>
  <r>
    <n v="32249"/>
    <n v="29"/>
    <n v="623"/>
    <n v="9010"/>
    <s v="10170_6_7_8_9_12_18"/>
    <s v="Columbia Plateau Western Juniper Woodland and Savanna"/>
    <x v="3"/>
    <n v="437"/>
    <n v="271"/>
    <s v="NA"/>
    <n v="167"/>
    <s v="Inter-Mountain Basins Wash"/>
    <x v="1"/>
  </r>
  <r>
    <n v="32253"/>
    <n v="590"/>
    <n v="879"/>
    <n v="9519"/>
    <s v="10110_22"/>
    <s v="Rocky Mountain Aspen Forest and Woodland"/>
    <x v="8"/>
    <n v="162"/>
    <s v="NA"/>
    <s v="NA"/>
    <n v="162"/>
    <s v="Rocky Mountain Lower Montane-Foothill Riparian Shrubland"/>
    <x v="7"/>
  </r>
  <r>
    <n v="32256"/>
    <n v="2"/>
    <n v="812"/>
    <n v="7032"/>
    <s v="10431_2_3_6_7"/>
    <s v="Mediterranean California Mixed Evergreen Forest - Interior"/>
    <x v="3"/>
    <n v="167"/>
    <n v="46"/>
    <n v="23"/>
    <n v="14"/>
    <s v="Mediterranean California Red Fir Forest"/>
    <x v="6"/>
  </r>
  <r>
    <n v="32258"/>
    <n v="1654"/>
    <n v="634"/>
    <n v="7295"/>
    <s v="10620_7_9"/>
    <s v="Inter-Mountain Basins Curl-leaf Mountain Mahogany Woodland and Shrubland"/>
    <x v="5"/>
    <n v="242"/>
    <n v="213"/>
    <n v="241"/>
    <n v="77"/>
    <s v="Quarries-Strip Mines-Gravel Pits-Well and Wind Pads"/>
    <x v="16"/>
  </r>
  <r>
    <n v="32264"/>
    <n v="292"/>
    <n v="1238"/>
    <n v="7198"/>
    <s v="11250_6_12_13_15_16_17_18_23_24_25_28"/>
    <s v="Inter-Mountain Basins Big Sagebrush Steppe"/>
    <x v="5"/>
    <n v="117"/>
    <s v="NA"/>
    <s v="NA"/>
    <n v="117"/>
    <s v="Recently Disturbed Other-Herb and Grass Cover"/>
    <x v="4"/>
  </r>
  <r>
    <n v="32275"/>
    <n v="1"/>
    <n v="844"/>
    <n v="9008"/>
    <s v="11650_1_7_8"/>
    <s v="Northern Rocky Mountain Foothill Conifer Wooded Steppe"/>
    <x v="3"/>
    <n v="125"/>
    <n v="396"/>
    <n v="125"/>
    <n v="54"/>
    <s v="Inter-Mountain Basins Playa"/>
    <x v="1"/>
  </r>
  <r>
    <n v="32276"/>
    <n v="5646"/>
    <n v="638"/>
    <n v="7124"/>
    <s v="10810_7_8_9"/>
    <s v="Inter-Mountain Basins Mixed Salt Desert Scrub"/>
    <x v="5"/>
    <n v="692"/>
    <s v="NA"/>
    <s v="NA"/>
    <n v="692"/>
    <s v="Columbia Plateau Low Sagebrush Steppe"/>
    <x v="3"/>
  </r>
  <r>
    <n v="32277"/>
    <n v="68206"/>
    <n v="891"/>
    <n v="7080"/>
    <s v="10801_21_22_28"/>
    <s v="Inter-Mountain Basins Big Sagebrush Shrubland - Basin Big Sagebrush"/>
    <x v="5"/>
    <n v="73"/>
    <s v="NA"/>
    <s v="NA"/>
    <n v="73"/>
    <s v="Inter-Mountain Basins Big Sagebrush Shrubland"/>
    <x v="3"/>
  </r>
  <r>
    <n v="32292"/>
    <n v="8799"/>
    <n v="840"/>
    <n v="9030"/>
    <s v="11540_1_7_8_9"/>
    <s v="Inter-Mountain Basins Montane Riparian Systems"/>
    <x v="6"/>
    <n v="100"/>
    <s v="NA"/>
    <s v="NA"/>
    <n v="100"/>
    <s v="Columbia Plateau Silver Sagebrush Seasonally Flooded Shrub-Steppe"/>
    <x v="7"/>
  </r>
  <r>
    <n v="32293"/>
    <n v="326"/>
    <n v="907"/>
    <n v="7011"/>
    <s v="11660_22"/>
    <s v="Middle Rocky Mountain Montane Douglas-fir Forest and Woodland"/>
    <x v="3"/>
    <n v="208"/>
    <n v="53"/>
    <n v="138"/>
    <n v="33"/>
    <s v="Rocky Mountain Aspen Forest and Woodland"/>
    <x v="14"/>
  </r>
  <r>
    <n v="32296"/>
    <n v="50564"/>
    <n v="652"/>
    <n v="9307"/>
    <s v="11530_7_8_9"/>
    <s v="Inter-Mountain Basins Greasewood Flat"/>
    <x v="5"/>
    <n v="1011"/>
    <s v="NA"/>
    <s v="NA"/>
    <n v="1011"/>
    <s v="Great Basin &amp; Intermountain Introduced Annual and Biennial Forbland"/>
    <x v="5"/>
  </r>
  <r>
    <n v="32302"/>
    <n v="48"/>
    <n v="626"/>
    <n v="9032"/>
    <s v="10450_1_7_8_9"/>
    <s v="Northern Rocky Mountain Dry-Mesic Montane Mixed Conifer Forest"/>
    <x v="3"/>
    <n v="184"/>
    <n v="107"/>
    <n v="32"/>
    <n v="22"/>
    <s v="Columbia Plateau Ash and Tuff Badland"/>
    <x v="1"/>
  </r>
  <r>
    <n v="32309"/>
    <n v="8"/>
    <n v="844"/>
    <n v="7011"/>
    <s v="11650_1_7_8"/>
    <s v="Northern Rocky Mountain Foothill Conifer Wooded Steppe"/>
    <x v="3"/>
    <n v="125"/>
    <n v="396"/>
    <n v="125"/>
    <n v="54"/>
    <s v="Rocky Mountain Aspen Forest and Woodland"/>
    <x v="14"/>
  </r>
  <r>
    <n v="32317"/>
    <n v="10"/>
    <n v="791"/>
    <n v="9030"/>
    <s v="10110_7"/>
    <s v="Rocky Mountain Aspen Forest and Woodland"/>
    <x v="8"/>
    <n v="125"/>
    <n v="101"/>
    <s v="NA"/>
    <n v="56"/>
    <s v="Columbia Plateau Silver Sagebrush Seasonally Flooded Shrub-Steppe"/>
    <x v="7"/>
  </r>
  <r>
    <n v="32328"/>
    <n v="30"/>
    <n v="832"/>
    <n v="9030"/>
    <s v="11230_1_7_8_9"/>
    <s v="Columbia Plateau Steppe and Grassland"/>
    <x v="4"/>
    <n v="39"/>
    <s v="NA"/>
    <s v="NA"/>
    <n v="39"/>
    <s v="Columbia Plateau Silver Sagebrush Seasonally Flooded Shrub-Steppe"/>
    <x v="7"/>
  </r>
  <r>
    <n v="32337"/>
    <n v="26"/>
    <n v="844"/>
    <n v="7019"/>
    <s v="11650_1_7_8"/>
    <s v="Northern Rocky Mountain Foothill Conifer Wooded Steppe"/>
    <x v="3"/>
    <n v="125"/>
    <n v="396"/>
    <n v="125"/>
    <n v="54"/>
    <s v="Great Basin Pinyon-Juniper Woodland"/>
    <x v="6"/>
  </r>
  <r>
    <n v="32339"/>
    <n v="20"/>
    <n v="814"/>
    <n v="7019"/>
    <s v="10450_1_7_8_9"/>
    <s v="Northern Rocky Mountain Dry-Mesic Montane Mixed Conifer Forest"/>
    <x v="3"/>
    <n v="184"/>
    <n v="107"/>
    <n v="32"/>
    <n v="22"/>
    <s v="Great Basin Pinyon-Juniper Woodland"/>
    <x v="6"/>
  </r>
  <r>
    <n v="32345"/>
    <n v="418"/>
    <n v="791"/>
    <n v="7019"/>
    <s v="10110_7"/>
    <s v="Rocky Mountain Aspen Forest and Woodland"/>
    <x v="8"/>
    <n v="125"/>
    <n v="101"/>
    <s v="NA"/>
    <n v="56"/>
    <s v="Great Basin Pinyon-Juniper Woodland"/>
    <x v="6"/>
  </r>
  <r>
    <n v="32346"/>
    <n v="2368"/>
    <n v="652"/>
    <n v="7126"/>
    <s v="11530_7_8_9"/>
    <s v="Inter-Mountain Basins Greasewood Flat"/>
    <x v="5"/>
    <n v="1011"/>
    <s v="NA"/>
    <s v="NA"/>
    <n v="1011"/>
    <s v="Inter-Mountain Basins Montane Sagebrush Steppe"/>
    <x v="3"/>
  </r>
  <r>
    <n v="32348"/>
    <n v="155"/>
    <n v="636"/>
    <n v="7191"/>
    <s v="10790_6_9_10_12_16_17_18"/>
    <s v="Great Basin Xeric Mixed Sagebrush Shrubland"/>
    <x v="5"/>
    <n v="94"/>
    <n v="830"/>
    <s v="NA"/>
    <n v="84"/>
    <s v="Recently Logged-Herb and Grass Cover"/>
    <x v="4"/>
  </r>
  <r>
    <n v="32359"/>
    <n v="14"/>
    <n v="844"/>
    <n v="9503"/>
    <s v="11650_1_7_8"/>
    <s v="Northern Rocky Mountain Foothill Conifer Wooded Steppe"/>
    <x v="3"/>
    <n v="125"/>
    <n v="396"/>
    <n v="125"/>
    <n v="54"/>
    <s v="Great Basin Foothill and Lower Montane Riparian Shrubland"/>
    <x v="7"/>
  </r>
  <r>
    <n v="32363"/>
    <n v="1657"/>
    <n v="447"/>
    <n v="9505"/>
    <s v="11600_10_19"/>
    <s v="Rocky Mountain Subalpine/Upper Montane Riparian Systems"/>
    <x v="6"/>
    <n v="202"/>
    <n v="132"/>
    <s v="NA"/>
    <n v="80"/>
    <s v="Great Basin Foothill and Lower Montane Riparian Herbaceous"/>
    <x v="7"/>
  </r>
  <r>
    <n v="32364"/>
    <n v="38"/>
    <n v="890"/>
    <n v="9519"/>
    <s v="10720_22_29"/>
    <s v="Wyoming Basins Dwarf Sagebrush Shrubland and Steppe"/>
    <x v="5"/>
    <n v="338"/>
    <s v="NA"/>
    <s v="NA"/>
    <n v="338"/>
    <s v="Rocky Mountain Lower Montane-Foothill Riparian Shrubland"/>
    <x v="7"/>
  </r>
  <r>
    <n v="32368"/>
    <n v="192"/>
    <n v="429"/>
    <n v="9005"/>
    <s v="10790_6_9_10_12_16_17_18"/>
    <s v="Great Basin Xeric Mixed Sagebrush Shrubland"/>
    <x v="5"/>
    <n v="94"/>
    <n v="830"/>
    <s v="NA"/>
    <n v="84"/>
    <s v="Inter-Mountain Basins Alkaline Closed Depression"/>
    <x v="7"/>
  </r>
  <r>
    <n v="32372"/>
    <n v="18"/>
    <n v="821"/>
    <n v="7127"/>
    <s v="10620_7_9"/>
    <s v="Inter-Mountain Basins Curl-leaf Mountain Mahogany Woodland and Shrubland"/>
    <x v="5"/>
    <n v="242"/>
    <n v="213"/>
    <n v="241"/>
    <n v="77"/>
    <s v="Inter-Mountain Basins Semi-Desert Shrub-Steppe"/>
    <x v="3"/>
  </r>
  <r>
    <n v="32373"/>
    <n v="362"/>
    <n v="429"/>
    <n v="9505"/>
    <s v="10790_6_9_10_12_16_17_18"/>
    <s v="Great Basin Xeric Mixed Sagebrush Shrubland"/>
    <x v="5"/>
    <n v="94"/>
    <n v="830"/>
    <s v="NA"/>
    <n v="84"/>
    <s v="Great Basin Foothill and Lower Montane Riparian Herbaceous"/>
    <x v="7"/>
  </r>
  <r>
    <n v="32381"/>
    <n v="2"/>
    <n v="883"/>
    <n v="9328"/>
    <s v="10510_15_16_17_22_23_24_25"/>
    <s v="Southern Rocky Mountain Dry-Mesic Montane Mixed Conifer Forest and Woodland"/>
    <x v="3"/>
    <n v="91"/>
    <n v="77"/>
    <n v="14"/>
    <n v="11"/>
    <s v="Interior Western North American Temperate Ruderal Shrubland"/>
    <x v="8"/>
  </r>
  <r>
    <n v="32385"/>
    <n v="13"/>
    <n v="833"/>
    <n v="7173"/>
    <s v="11240_1_7_8_9"/>
    <s v="Columbia Plateau Low Sagebrush Steppe"/>
    <x v="5"/>
    <n v="223"/>
    <s v="NA"/>
    <s v="NA"/>
    <n v="223"/>
    <s v="North Pacific Wooded Volcanic Flowage"/>
    <x v="6"/>
  </r>
  <r>
    <n v="32390"/>
    <n v="2509"/>
    <n v="797"/>
    <n v="7062"/>
    <s v="10270_2_3_7"/>
    <s v="Mediterranean California Dry-Mesic Mixed Conifer Forest and Woodland"/>
    <x v="3"/>
    <n v="332"/>
    <n v="32"/>
    <n v="12"/>
    <n v="8"/>
    <s v="Inter-Mountain Basins Curl-leaf Mountain Mahogany Woodland"/>
    <x v="6"/>
  </r>
  <r>
    <n v="32399"/>
    <n v="16"/>
    <n v="835"/>
    <n v="7153"/>
    <s v="11260_1_7_8_9_10_19"/>
    <s v="Inter-Mountain Basins Montane Sagebrush Steppe"/>
    <x v="5"/>
    <n v="31"/>
    <s v="NA"/>
    <s v="NA"/>
    <n v="31"/>
    <s v="Inter-Mountain Basins Greasewood Flat"/>
    <x v="3"/>
  </r>
  <r>
    <n v="32400"/>
    <n v="11788"/>
    <n v="1221"/>
    <n v="7125"/>
    <s v="10190_6_7_9_12_16_17_18_19"/>
    <s v="Great Basin Pinyon-Juniper Woodland"/>
    <x v="3"/>
    <n v="844"/>
    <n v="913"/>
    <s v="NA"/>
    <n v="438"/>
    <s v="Inter-Mountain Basins Big Sagebrush Steppe"/>
    <x v="3"/>
  </r>
  <r>
    <n v="32402"/>
    <n v="208"/>
    <n v="905"/>
    <n v="9328"/>
    <s v="11590_22"/>
    <s v="Rocky Mountain Montane Riparian Systems"/>
    <x v="6"/>
    <n v="271"/>
    <s v="NA"/>
    <n v="80"/>
    <n v="62"/>
    <s v="Interior Western North American Temperate Ruderal Shrubland"/>
    <x v="8"/>
  </r>
  <r>
    <n v="32405"/>
    <n v="53"/>
    <n v="799"/>
    <n v="7157"/>
    <s v="10290_2_3_4_5_6_7_12"/>
    <s v="Mediterranean California Mixed Oak Woodland"/>
    <x v="8"/>
    <n v="287"/>
    <n v="33"/>
    <n v="11"/>
    <n v="8"/>
    <s v="North Pacific Lowland Riparian Shrubland"/>
    <x v="7"/>
  </r>
  <r>
    <n v="32414"/>
    <n v="5817"/>
    <n v="1221"/>
    <n v="7106"/>
    <s v="10190_6_7_9_12_16_17_18_19"/>
    <s v="Great Basin Pinyon-Juniper Woodland"/>
    <x v="3"/>
    <n v="844"/>
    <n v="913"/>
    <s v="NA"/>
    <n v="438"/>
    <s v="Northern Rocky Mountain Montane-Foothill Deciduous Shrubland"/>
    <x v="3"/>
  </r>
  <r>
    <n v="32416"/>
    <n v="3"/>
    <n v="635"/>
    <n v="9010"/>
    <s v="10650_1_8_9_10"/>
    <s v="Columbia Plateau Scabland Shrubland"/>
    <x v="5"/>
    <n v="249"/>
    <s v="NA"/>
    <s v="NA"/>
    <n v="249"/>
    <s v="Inter-Mountain Basins Wash"/>
    <x v="1"/>
  </r>
  <r>
    <n v="32417"/>
    <n v="26039"/>
    <n v="429"/>
    <n v="7124"/>
    <s v="10790_6_9_10_12_16_17_18"/>
    <s v="Great Basin Xeric Mixed Sagebrush Shrubland"/>
    <x v="5"/>
    <n v="94"/>
    <n v="830"/>
    <s v="NA"/>
    <n v="84"/>
    <s v="Columbia Plateau Low Sagebrush Steppe"/>
    <x v="3"/>
  </r>
  <r>
    <n v="32423"/>
    <n v="43"/>
    <n v="447"/>
    <n v="9005"/>
    <s v="11600_10_19"/>
    <s v="Rocky Mountain Subalpine/Upper Montane Riparian Systems"/>
    <x v="6"/>
    <n v="202"/>
    <n v="132"/>
    <s v="NA"/>
    <n v="80"/>
    <s v="Inter-Mountain Basins Alkaline Closed Depression"/>
    <x v="7"/>
  </r>
  <r>
    <n v="32428"/>
    <n v="22"/>
    <n v="821"/>
    <n v="7019"/>
    <s v="10620_7_9"/>
    <s v="Inter-Mountain Basins Curl-leaf Mountain Mahogany Woodland and Shrubland"/>
    <x v="5"/>
    <n v="242"/>
    <n v="213"/>
    <n v="241"/>
    <n v="77"/>
    <s v="Great Basin Pinyon-Juniper Woodland"/>
    <x v="6"/>
  </r>
  <r>
    <n v="32433"/>
    <n v="19"/>
    <n v="817"/>
    <n v="7019"/>
    <s v="10532_7_9"/>
    <s v="Northern Rocky Mountain Ponderosa Pine Woodland and Savanna - Xeric"/>
    <x v="3"/>
    <n v="255"/>
    <n v="101"/>
    <n v="137"/>
    <n v="47"/>
    <s v="Great Basin Pinyon-Juniper Woodland"/>
    <x v="6"/>
  </r>
  <r>
    <n v="32434"/>
    <n v="1050"/>
    <n v="891"/>
    <n v="7903"/>
    <s v="10801_21_22_28"/>
    <s v="Inter-Mountain Basins Big Sagebrush Shrubland - Basin Big Sagebrush"/>
    <x v="5"/>
    <n v="73"/>
    <s v="NA"/>
    <s v="NA"/>
    <n v="73"/>
    <s v="Western Cool Temperate Urban Herbaceous"/>
    <x v="10"/>
  </r>
  <r>
    <n v="32436"/>
    <n v="802"/>
    <n v="891"/>
    <n v="7904"/>
    <s v="10801_21_22_28"/>
    <s v="Inter-Mountain Basins Big Sagebrush Shrubland - Basin Big Sagebrush"/>
    <x v="5"/>
    <n v="73"/>
    <s v="NA"/>
    <s v="NA"/>
    <n v="73"/>
    <s v="Western Cool Temperate Urban Shrubland"/>
    <x v="10"/>
  </r>
  <r>
    <n v="32443"/>
    <n v="706"/>
    <n v="1244"/>
    <n v="9032"/>
    <s v="11540_18"/>
    <s v="Inter-Mountain Basins Montane Riparian Systems"/>
    <x v="6"/>
    <n v="175"/>
    <s v="NA"/>
    <s v="NA"/>
    <n v="175"/>
    <s v="Columbia Plateau Ash and Tuff Badland"/>
    <x v="1"/>
  </r>
  <r>
    <n v="32445"/>
    <n v="2"/>
    <n v="821"/>
    <n v="7134"/>
    <s v="10620_7_9"/>
    <s v="Inter-Mountain Basins Curl-leaf Mountain Mahogany Woodland and Shrubland"/>
    <x v="5"/>
    <n v="242"/>
    <n v="213"/>
    <n v="241"/>
    <n v="77"/>
    <s v="Columbia Basin Foothill and Canyon Dry Grassland"/>
    <x v="4"/>
  </r>
  <r>
    <n v="32447"/>
    <n v="14"/>
    <n v="792"/>
    <n v="7145"/>
    <s v="10170_6_7_8_9_12_18"/>
    <s v="Columbia Plateau Western Juniper Woodland and Savanna"/>
    <x v="3"/>
    <n v="437"/>
    <n v="271"/>
    <s v="NA"/>
    <n v="167"/>
    <s v="Rocky Mountain Subalpine-Montane Mesic Meadow"/>
    <x v="4"/>
  </r>
  <r>
    <n v="32455"/>
    <n v="29"/>
    <n v="817"/>
    <n v="7145"/>
    <s v="10532_7_9"/>
    <s v="Northern Rocky Mountain Ponderosa Pine Woodland and Savanna - Xeric"/>
    <x v="3"/>
    <n v="255"/>
    <n v="101"/>
    <n v="137"/>
    <n v="47"/>
    <s v="Rocky Mountain Subalpine-Montane Mesic Meadow"/>
    <x v="4"/>
  </r>
  <r>
    <n v="32456"/>
    <n v="994"/>
    <n v="898"/>
    <n v="9017"/>
    <s v="11260_22"/>
    <s v="Inter-Mountain Basins Montane Sagebrush Steppe"/>
    <x v="5"/>
    <n v="86"/>
    <s v="NA"/>
    <s v="NA"/>
    <n v="86"/>
    <s v="Rocky Mountain Alpine-Montane Wet Meadow"/>
    <x v="7"/>
  </r>
  <r>
    <n v="32458"/>
    <n v="7"/>
    <n v="814"/>
    <n v="9003"/>
    <s v="10450_1_7_8_9"/>
    <s v="Northern Rocky Mountain Dry-Mesic Montane Mixed Conifer Forest"/>
    <x v="3"/>
    <n v="184"/>
    <n v="107"/>
    <n v="32"/>
    <n v="22"/>
    <s v="Great Basin Foothill and Lower Montane Riparian Woodland"/>
    <x v="7"/>
  </r>
  <r>
    <n v="32459"/>
    <n v="138"/>
    <n v="640"/>
    <n v="9003"/>
    <s v="11230_1_7_8_9"/>
    <s v="Columbia Plateau Steppe and Grassland"/>
    <x v="4"/>
    <n v="39"/>
    <s v="NA"/>
    <s v="NA"/>
    <n v="39"/>
    <s v="Great Basin Foothill and Lower Montane Riparian Woodland"/>
    <x v="7"/>
  </r>
  <r>
    <n v="32462"/>
    <n v="14"/>
    <n v="430"/>
    <n v="9503"/>
    <s v="10800_10_19"/>
    <s v="Inter-Mountain Basins Big Sagebrush Shrubland"/>
    <x v="5"/>
    <n v="80"/>
    <s v="NA"/>
    <s v="NA"/>
    <n v="80"/>
    <s v="Great Basin Foothill and Lower Montane Riparian Shrubland"/>
    <x v="7"/>
  </r>
  <r>
    <n v="32469"/>
    <n v="50"/>
    <n v="814"/>
    <n v="9030"/>
    <s v="10450_1_7_8_9"/>
    <s v="Northern Rocky Mountain Dry-Mesic Montane Mixed Conifer Forest"/>
    <x v="3"/>
    <n v="184"/>
    <n v="107"/>
    <n v="32"/>
    <n v="22"/>
    <s v="Columbia Plateau Silver Sagebrush Seasonally Flooded Shrub-Steppe"/>
    <x v="7"/>
  </r>
  <r>
    <n v="32470"/>
    <n v="160"/>
    <n v="905"/>
    <n v="7923"/>
    <s v="11590_22"/>
    <s v="Rocky Mountain Montane Riparian Systems"/>
    <x v="6"/>
    <n v="271"/>
    <s v="NA"/>
    <n v="80"/>
    <n v="62"/>
    <s v="Western Cool Temperate Developed Ruderal Shrubland"/>
    <x v="10"/>
  </r>
  <r>
    <n v="32475"/>
    <n v="1"/>
    <n v="883"/>
    <n v="7080"/>
    <s v="10510_15_16_17_22_23_24_25"/>
    <s v="Southern Rocky Mountain Dry-Mesic Montane Mixed Conifer Forest and Woodland"/>
    <x v="3"/>
    <n v="91"/>
    <n v="77"/>
    <n v="14"/>
    <n v="11"/>
    <s v="Inter-Mountain Basins Big Sagebrush Shrubland"/>
    <x v="3"/>
  </r>
  <r>
    <n v="32479"/>
    <n v="107908"/>
    <n v="1221"/>
    <n v="7126"/>
    <s v="10190_6_7_9_12_16_17_18_19"/>
    <s v="Great Basin Pinyon-Juniper Woodland"/>
    <x v="3"/>
    <n v="844"/>
    <n v="913"/>
    <s v="NA"/>
    <n v="438"/>
    <s v="Inter-Mountain Basins Montane Sagebrush Steppe"/>
    <x v="3"/>
  </r>
  <r>
    <n v="32480"/>
    <n v="3328"/>
    <n v="1244"/>
    <n v="7079"/>
    <s v="11540_18"/>
    <s v="Inter-Mountain Basins Montane Riparian Systems"/>
    <x v="6"/>
    <n v="175"/>
    <s v="NA"/>
    <s v="NA"/>
    <n v="175"/>
    <s v="Great Basin Xeric Mixed Sagebrush Shrubland"/>
    <x v="3"/>
  </r>
  <r>
    <n v="32483"/>
    <n v="5"/>
    <n v="814"/>
    <n v="9503"/>
    <s v="10450_1_7_8_9"/>
    <s v="Northern Rocky Mountain Dry-Mesic Montane Mixed Conifer Forest"/>
    <x v="3"/>
    <n v="184"/>
    <n v="107"/>
    <n v="32"/>
    <n v="22"/>
    <s v="Great Basin Foothill and Lower Montane Riparian Shrubland"/>
    <x v="7"/>
  </r>
  <r>
    <n v="32484"/>
    <n v="511"/>
    <n v="1245"/>
    <n v="7079"/>
    <s v="11590_18"/>
    <s v="Rocky Mountain Montane Riparian Systems"/>
    <x v="6"/>
    <n v="174"/>
    <s v="NA"/>
    <s v="NA"/>
    <n v="174"/>
    <s v="Great Basin Xeric Mixed Sagebrush Shrubland"/>
    <x v="3"/>
  </r>
  <r>
    <n v="32490"/>
    <n v="53"/>
    <n v="892"/>
    <n v="7920"/>
    <s v="10802_21_22_28"/>
    <s v="Inter-Mountain Basins Big Sagebrush Shrubland - Wyoming Big Sagebrush"/>
    <x v="5"/>
    <n v="97"/>
    <s v="NA"/>
    <s v="NA"/>
    <n v="97"/>
    <s v="Western Cool Temperate Developed Ruderal Deciduous Forest"/>
    <x v="10"/>
  </r>
  <r>
    <n v="32496"/>
    <n v="21"/>
    <n v="824"/>
    <n v="7662"/>
    <s v="10800_1_7_8_9"/>
    <s v="Inter-Mountain Basins Big Sagebrush Shrubland"/>
    <x v="5"/>
    <n v="100"/>
    <s v="NA"/>
    <s v="NA"/>
    <n v="100"/>
    <s v="Temperate Pacific Freshwater Emergent Marsh"/>
    <x v="7"/>
  </r>
  <r>
    <n v="32497"/>
    <n v="12"/>
    <n v="898"/>
    <n v="7920"/>
    <s v="11260_22"/>
    <s v="Inter-Mountain Basins Montane Sagebrush Steppe"/>
    <x v="5"/>
    <n v="86"/>
    <s v="NA"/>
    <s v="NA"/>
    <n v="86"/>
    <s v="Western Cool Temperate Developed Ruderal Deciduous Forest"/>
    <x v="10"/>
  </r>
  <r>
    <n v="32504"/>
    <n v="35"/>
    <n v="821"/>
    <n v="9030"/>
    <s v="10620_7_9"/>
    <s v="Inter-Mountain Basins Curl-leaf Mountain Mahogany Woodland and Shrubland"/>
    <x v="5"/>
    <n v="242"/>
    <n v="213"/>
    <n v="241"/>
    <n v="77"/>
    <s v="Columbia Plateau Silver Sagebrush Seasonally Flooded Shrub-Steppe"/>
    <x v="7"/>
  </r>
  <r>
    <n v="32505"/>
    <n v="21"/>
    <n v="882"/>
    <n v="7967"/>
    <s v="10500_22"/>
    <s v="Rocky Mountain Lodgepole Pine Forest"/>
    <x v="3"/>
    <n v="168"/>
    <s v="NA"/>
    <s v="NA"/>
    <n v="168"/>
    <s v="Western Cool Temperate Pasture and Hayland"/>
    <x v="9"/>
  </r>
  <r>
    <n v="32509"/>
    <n v="72"/>
    <n v="879"/>
    <n v="7193"/>
    <s v="10110_22"/>
    <s v="Rocky Mountain Aspen Forest and Woodland"/>
    <x v="8"/>
    <n v="162"/>
    <s v="NA"/>
    <s v="NA"/>
    <n v="162"/>
    <s v="Recently Logged-Tree Cover"/>
    <x v="6"/>
  </r>
  <r>
    <n v="32515"/>
    <n v="10"/>
    <n v="883"/>
    <n v="7050"/>
    <s v="10510_15_16_17_22_23_24_25"/>
    <s v="Southern Rocky Mountain Dry-Mesic Montane Mixed Conifer Forest and Woodland"/>
    <x v="3"/>
    <n v="91"/>
    <n v="77"/>
    <n v="14"/>
    <n v="11"/>
    <s v="Rocky Mountain Lodgepole Pine Forest"/>
    <x v="6"/>
  </r>
  <r>
    <n v="32516"/>
    <n v="1"/>
    <n v="907"/>
    <n v="7080"/>
    <s v="11660_22"/>
    <s v="Middle Rocky Mountain Montane Douglas-fir Forest and Woodland"/>
    <x v="3"/>
    <n v="208"/>
    <n v="53"/>
    <n v="138"/>
    <n v="33"/>
    <s v="Inter-Mountain Basins Big Sagebrush Shrubland"/>
    <x v="3"/>
  </r>
  <r>
    <n v="32518"/>
    <n v="71"/>
    <n v="821"/>
    <n v="7733"/>
    <s v="10620_7_9"/>
    <s v="Inter-Mountain Basins Curl-leaf Mountain Mahogany Woodland and Shrubland"/>
    <x v="5"/>
    <n v="242"/>
    <n v="213"/>
    <n v="241"/>
    <n v="77"/>
    <s v="North Pacific Montane Massive Bedrock-Cliff and Talus"/>
    <x v="1"/>
  </r>
  <r>
    <n v="32520"/>
    <n v="20"/>
    <n v="622"/>
    <n v="9033"/>
    <s v="10110_9"/>
    <s v="Rocky Mountain Aspen Forest and Woodland"/>
    <x v="8"/>
    <n v="59"/>
    <n v="50"/>
    <s v="NA"/>
    <n v="27"/>
    <s v="Inter-Mountain Basins Volcanic Rock and Cinder Land"/>
    <x v="1"/>
  </r>
  <r>
    <n v="32521"/>
    <n v="2074"/>
    <n v="620"/>
    <n v="9033"/>
    <n v="10010"/>
    <s v="Inter-Mountain Basins Sparsely Vegetated Systems"/>
    <x v="7"/>
    <n v="0"/>
    <s v="NA"/>
    <s v="NA"/>
    <n v="0"/>
    <s v="Inter-Mountain Basins Volcanic Rock and Cinder Land"/>
    <x v="1"/>
  </r>
  <r>
    <n v="32523"/>
    <n v="16084"/>
    <n v="892"/>
    <n v="9336"/>
    <s v="10802_21_22_28"/>
    <s v="Inter-Mountain Basins Big Sagebrush Shrubland - Wyoming Big Sagebrush"/>
    <x v="5"/>
    <n v="97"/>
    <s v="NA"/>
    <s v="NA"/>
    <n v="97"/>
    <s v="Great Basin &amp; Intermountain Ruderal Shrubland"/>
    <x v="8"/>
  </r>
  <r>
    <n v="32527"/>
    <n v="16"/>
    <n v="904"/>
    <n v="9336"/>
    <s v="11530_20_22_29_30"/>
    <s v="Inter-Mountain Basins Greasewood Flat"/>
    <x v="5"/>
    <n v="208"/>
    <s v="NA"/>
    <s v="NA"/>
    <n v="208"/>
    <s v="Great Basin &amp; Intermountain Ruderal Shrubland"/>
    <x v="8"/>
  </r>
  <r>
    <n v="32528"/>
    <n v="15"/>
    <n v="904"/>
    <n v="7081"/>
    <s v="11530_20_22_29_30"/>
    <s v="Inter-Mountain Basins Greasewood Flat"/>
    <x v="5"/>
    <n v="208"/>
    <s v="NA"/>
    <s v="NA"/>
    <n v="208"/>
    <s v="Inter-Mountain Basins Mixed Salt Desert Scrub"/>
    <x v="3"/>
  </r>
  <r>
    <n v="32531"/>
    <n v="276"/>
    <n v="905"/>
    <n v="7050"/>
    <s v="11590_22"/>
    <s v="Rocky Mountain Montane Riparian Systems"/>
    <x v="6"/>
    <n v="271"/>
    <s v="NA"/>
    <n v="80"/>
    <n v="62"/>
    <s v="Rocky Mountain Lodgepole Pine Forest"/>
    <x v="6"/>
  </r>
  <r>
    <n v="32536"/>
    <n v="25"/>
    <n v="905"/>
    <n v="9827"/>
    <s v="11590_22"/>
    <s v="Rocky Mountain Montane Riparian Systems"/>
    <x v="6"/>
    <n v="271"/>
    <s v="NA"/>
    <n v="80"/>
    <n v="62"/>
    <s v="Interior West Ruderal Riparian Scrub"/>
    <x v="7"/>
  </r>
  <r>
    <n v="32539"/>
    <n v="8"/>
    <n v="817"/>
    <n v="7061"/>
    <s v="10532_7_9"/>
    <s v="Northern Rocky Mountain Ponderosa Pine Woodland and Savanna - Xeric"/>
    <x v="3"/>
    <n v="255"/>
    <n v="101"/>
    <n v="137"/>
    <n v="47"/>
    <s v="Inter-Mountain Basins Aspen-Mixed Conifer Forest and Woodland"/>
    <x v="17"/>
  </r>
  <r>
    <n v="32540"/>
    <n v="199"/>
    <n v="905"/>
    <n v="9336"/>
    <s v="11590_22"/>
    <s v="Rocky Mountain Montane Riparian Systems"/>
    <x v="6"/>
    <n v="271"/>
    <s v="NA"/>
    <n v="80"/>
    <n v="62"/>
    <s v="Great Basin &amp; Intermountain Ruderal Shrubland"/>
    <x v="8"/>
  </r>
  <r>
    <n v="32541"/>
    <n v="274"/>
    <n v="429"/>
    <n v="7966"/>
    <s v="10790_6_9_10_12_16_17_18"/>
    <s v="Great Basin Xeric Mixed Sagebrush Shrubland"/>
    <x v="5"/>
    <n v="94"/>
    <n v="830"/>
    <s v="NA"/>
    <n v="84"/>
    <s v="Western Cool Temperate Fallow/Idle Cropland"/>
    <x v="9"/>
  </r>
  <r>
    <n v="32542"/>
    <n v="446"/>
    <n v="892"/>
    <n v="9017"/>
    <s v="10802_21_22_28"/>
    <s v="Inter-Mountain Basins Big Sagebrush Shrubland - Wyoming Big Sagebrush"/>
    <x v="5"/>
    <n v="97"/>
    <s v="NA"/>
    <s v="NA"/>
    <n v="97"/>
    <s v="Rocky Mountain Alpine-Montane Wet Meadow"/>
    <x v="7"/>
  </r>
  <r>
    <n v="32543"/>
    <n v="24"/>
    <n v="892"/>
    <n v="9827"/>
    <s v="10802_21_22_28"/>
    <s v="Inter-Mountain Basins Big Sagebrush Shrubland - Wyoming Big Sagebrush"/>
    <x v="5"/>
    <n v="97"/>
    <s v="NA"/>
    <s v="NA"/>
    <n v="97"/>
    <s v="Interior West Ruderal Riparian Scrub"/>
    <x v="7"/>
  </r>
  <r>
    <n v="32544"/>
    <n v="4988"/>
    <n v="905"/>
    <n v="7127"/>
    <s v="11590_22"/>
    <s v="Rocky Mountain Montane Riparian Systems"/>
    <x v="6"/>
    <n v="271"/>
    <s v="NA"/>
    <n v="80"/>
    <n v="62"/>
    <s v="Inter-Mountain Basins Semi-Desert Shrub-Steppe"/>
    <x v="3"/>
  </r>
  <r>
    <n v="32545"/>
    <n v="260277"/>
    <n v="1218"/>
    <n v="7126"/>
    <s v="10110_6_10_12_17_18_19"/>
    <s v="Rocky Mountain Aspen Forest and Woodland"/>
    <x v="8"/>
    <n v="68"/>
    <n v="57"/>
    <s v="NA"/>
    <n v="31"/>
    <s v="Inter-Mountain Basins Montane Sagebrush Steppe"/>
    <x v="3"/>
  </r>
  <r>
    <n v="32547"/>
    <n v="2237"/>
    <n v="892"/>
    <n v="7086"/>
    <s v="10802_21_22_28"/>
    <s v="Inter-Mountain Basins Big Sagebrush Shrubland - Wyoming Big Sagebrush"/>
    <x v="5"/>
    <n v="97"/>
    <s v="NA"/>
    <s v="NA"/>
    <n v="97"/>
    <s v="Rocky Mountain Lower Montane-Foothill Shrubland"/>
    <x v="3"/>
  </r>
  <r>
    <n v="32550"/>
    <n v="162"/>
    <n v="623"/>
    <n v="9033"/>
    <s v="10170_6_7_8_9_12_18"/>
    <s v="Columbia Plateau Western Juniper Woodland and Savanna"/>
    <x v="3"/>
    <n v="437"/>
    <n v="271"/>
    <s v="NA"/>
    <n v="167"/>
    <s v="Inter-Mountain Basins Volcanic Rock and Cinder Land"/>
    <x v="1"/>
  </r>
  <r>
    <n v="32552"/>
    <n v="6"/>
    <n v="905"/>
    <n v="9327"/>
    <s v="11590_22"/>
    <s v="Rocky Mountain Montane Riparian Systems"/>
    <x v="6"/>
    <n v="271"/>
    <s v="NA"/>
    <n v="80"/>
    <n v="62"/>
    <s v="Interior West Ruderal Riparian Forest"/>
    <x v="7"/>
  </r>
  <r>
    <n v="32555"/>
    <n v="141"/>
    <n v="879"/>
    <n v="7127"/>
    <s v="10110_22"/>
    <s v="Rocky Mountain Aspen Forest and Woodland"/>
    <x v="8"/>
    <n v="162"/>
    <s v="NA"/>
    <s v="NA"/>
    <n v="162"/>
    <s v="Inter-Mountain Basins Semi-Desert Shrub-Steppe"/>
    <x v="3"/>
  </r>
  <r>
    <n v="32557"/>
    <n v="57"/>
    <n v="429"/>
    <n v="9307"/>
    <s v="10790_6_9_10_12_16_17_18"/>
    <s v="Great Basin Xeric Mixed Sagebrush Shrubland"/>
    <x v="5"/>
    <n v="94"/>
    <n v="830"/>
    <s v="NA"/>
    <n v="84"/>
    <s v="Great Basin &amp; Intermountain Introduced Annual and Biennial Forbland"/>
    <x v="5"/>
  </r>
  <r>
    <n v="32558"/>
    <n v="1"/>
    <n v="879"/>
    <n v="9827"/>
    <s v="10110_22"/>
    <s v="Rocky Mountain Aspen Forest and Woodland"/>
    <x v="8"/>
    <n v="162"/>
    <s v="NA"/>
    <s v="NA"/>
    <n v="162"/>
    <s v="Interior West Ruderal Riparian Scrub"/>
    <x v="7"/>
  </r>
  <r>
    <n v="32561"/>
    <n v="3"/>
    <n v="799"/>
    <n v="7903"/>
    <s v="10290_2_3_4_5_6_7_12"/>
    <s v="Mediterranean California Mixed Oak Woodland"/>
    <x v="8"/>
    <n v="287"/>
    <n v="33"/>
    <n v="11"/>
    <n v="8"/>
    <s v="Western Cool Temperate Urban Herbaceous"/>
    <x v="10"/>
  </r>
  <r>
    <n v="32562"/>
    <n v="82"/>
    <n v="879"/>
    <n v="9017"/>
    <s v="10110_22"/>
    <s v="Rocky Mountain Aspen Forest and Woodland"/>
    <x v="8"/>
    <n v="162"/>
    <s v="NA"/>
    <s v="NA"/>
    <n v="162"/>
    <s v="Rocky Mountain Alpine-Montane Wet Meadow"/>
    <x v="7"/>
  </r>
  <r>
    <n v="32564"/>
    <n v="8"/>
    <n v="883"/>
    <n v="9017"/>
    <s v="10510_15_16_17_22_23_24_25"/>
    <s v="Southern Rocky Mountain Dry-Mesic Montane Mixed Conifer Forest and Woodland"/>
    <x v="3"/>
    <n v="91"/>
    <n v="77"/>
    <n v="14"/>
    <n v="11"/>
    <s v="Rocky Mountain Alpine-Montane Wet Meadow"/>
    <x v="7"/>
  </r>
  <r>
    <n v="32569"/>
    <n v="2750"/>
    <n v="1239"/>
    <n v="7295"/>
    <s v="11260_6_12_17_18_28"/>
    <s v="Inter-Mountain Basins Montane Sagebrush Steppe"/>
    <x v="5"/>
    <n v="49"/>
    <s v="NA"/>
    <s v="NA"/>
    <n v="49"/>
    <s v="Quarries-Strip Mines-Gravel Pits-Well and Wind Pads"/>
    <x v="16"/>
  </r>
  <r>
    <n v="32571"/>
    <n v="34524"/>
    <n v="892"/>
    <n v="7066"/>
    <s v="10802_21_22_28"/>
    <s v="Inter-Mountain Basins Big Sagebrush Shrubland - Wyoming Big Sagebrush"/>
    <x v="5"/>
    <n v="97"/>
    <s v="NA"/>
    <s v="NA"/>
    <n v="97"/>
    <s v="Inter-Mountain Basins Mat Saltbush Shrubland"/>
    <x v="3"/>
  </r>
  <r>
    <n v="32572"/>
    <n v="129"/>
    <n v="2711"/>
    <n v="7295"/>
    <s v="10804_6_12_15_16_17_18_23_24_25"/>
    <s v="Inter-Mountain Basins Big Sagebrush Shrubland - Upland"/>
    <x v="5"/>
    <n v="120"/>
    <s v="NA"/>
    <s v="NA"/>
    <n v="120"/>
    <s v="Quarries-Strip Mines-Gravel Pits-Well and Wind Pads"/>
    <x v="16"/>
  </r>
  <r>
    <n v="32573"/>
    <n v="51"/>
    <n v="904"/>
    <n v="7066"/>
    <s v="11530_20_22_29_30"/>
    <s v="Inter-Mountain Basins Greasewood Flat"/>
    <x v="5"/>
    <n v="208"/>
    <s v="NA"/>
    <s v="NA"/>
    <n v="208"/>
    <s v="Inter-Mountain Basins Mat Saltbush Shrubland"/>
    <x v="3"/>
  </r>
  <r>
    <n v="32575"/>
    <n v="14090"/>
    <n v="879"/>
    <n v="7086"/>
    <s v="10110_22"/>
    <s v="Rocky Mountain Aspen Forest and Woodland"/>
    <x v="8"/>
    <n v="162"/>
    <s v="NA"/>
    <s v="NA"/>
    <n v="162"/>
    <s v="Rocky Mountain Lower Montane-Foothill Shrubland"/>
    <x v="3"/>
  </r>
  <r>
    <n v="32576"/>
    <n v="1489"/>
    <n v="905"/>
    <n v="7135"/>
    <s v="11590_22"/>
    <s v="Rocky Mountain Montane Riparian Systems"/>
    <x v="6"/>
    <n v="271"/>
    <s v="NA"/>
    <n v="80"/>
    <n v="62"/>
    <s v="Inter-Mountain Basins Semi-Desert Grassland"/>
    <x v="4"/>
  </r>
  <r>
    <n v="32577"/>
    <n v="17"/>
    <n v="904"/>
    <n v="7135"/>
    <s v="11530_20_22_29_30"/>
    <s v="Inter-Mountain Basins Greasewood Flat"/>
    <x v="5"/>
    <n v="208"/>
    <s v="NA"/>
    <s v="NA"/>
    <n v="208"/>
    <s v="Inter-Mountain Basins Semi-Desert Grassland"/>
    <x v="4"/>
  </r>
  <r>
    <n v="32585"/>
    <n v="12360"/>
    <n v="905"/>
    <n v="9829"/>
    <s v="11590_22"/>
    <s v="Rocky Mountain Montane Riparian Systems"/>
    <x v="6"/>
    <n v="271"/>
    <s v="NA"/>
    <n v="80"/>
    <n v="62"/>
    <s v="Western North American Ruderal Wet Meadow &amp; Marsh"/>
    <x v="7"/>
  </r>
  <r>
    <n v="32588"/>
    <n v="4717"/>
    <n v="623"/>
    <n v="7081"/>
    <s v="10170_6_7_8_9_12_18"/>
    <s v="Columbia Plateau Western Juniper Woodland and Savanna"/>
    <x v="3"/>
    <n v="437"/>
    <n v="271"/>
    <s v="NA"/>
    <n v="167"/>
    <s v="Inter-Mountain Basins Mixed Salt Desert Scrub"/>
    <x v="3"/>
  </r>
  <r>
    <n v="32589"/>
    <n v="479"/>
    <n v="635"/>
    <n v="9005"/>
    <s v="10650_1_8_9_10"/>
    <s v="Columbia Plateau Scabland Shrubland"/>
    <x v="5"/>
    <n v="249"/>
    <s v="NA"/>
    <s v="NA"/>
    <n v="249"/>
    <s v="Inter-Mountain Basins Alkaline Closed Depression"/>
    <x v="7"/>
  </r>
  <r>
    <n v="32591"/>
    <n v="11100"/>
    <n v="892"/>
    <n v="7081"/>
    <s v="10802_21_22_28"/>
    <s v="Inter-Mountain Basins Big Sagebrush Shrubland - Wyoming Big Sagebrush"/>
    <x v="5"/>
    <n v="97"/>
    <s v="NA"/>
    <s v="NA"/>
    <n v="97"/>
    <s v="Inter-Mountain Basins Mixed Salt Desert Scrub"/>
    <x v="3"/>
  </r>
  <r>
    <n v="32597"/>
    <n v="521"/>
    <n v="892"/>
    <n v="9308"/>
    <s v="10802_21_22_28"/>
    <s v="Inter-Mountain Basins Big Sagebrush Shrubland - Wyoming Big Sagebrush"/>
    <x v="5"/>
    <n v="97"/>
    <s v="NA"/>
    <s v="NA"/>
    <n v="97"/>
    <s v="Great Basin &amp; Intermountain Introduced Annual Grassland"/>
    <x v="5"/>
  </r>
  <r>
    <n v="32607"/>
    <n v="56"/>
    <n v="905"/>
    <n v="9308"/>
    <s v="11590_22"/>
    <s v="Rocky Mountain Montane Riparian Systems"/>
    <x v="6"/>
    <n v="271"/>
    <s v="NA"/>
    <n v="80"/>
    <n v="62"/>
    <s v="Great Basin &amp; Intermountain Introduced Annual Grassland"/>
    <x v="5"/>
  </r>
  <r>
    <n v="32616"/>
    <n v="840"/>
    <n v="891"/>
    <n v="7296"/>
    <s v="10801_21_22_28"/>
    <s v="Inter-Mountain Basins Big Sagebrush Shrubland - Basin Big Sagebrush"/>
    <x v="5"/>
    <n v="73"/>
    <s v="NA"/>
    <s v="NA"/>
    <n v="73"/>
    <s v="Developed-Low Intensity"/>
    <x v="12"/>
  </r>
  <r>
    <n v="32617"/>
    <n v="12985"/>
    <n v="891"/>
    <n v="7126"/>
    <s v="10801_21_22_28"/>
    <s v="Inter-Mountain Basins Big Sagebrush Shrubland - Basin Big Sagebrush"/>
    <x v="5"/>
    <n v="73"/>
    <s v="NA"/>
    <s v="NA"/>
    <n v="73"/>
    <s v="Inter-Mountain Basins Montane Sagebrush Steppe"/>
    <x v="3"/>
  </r>
  <r>
    <n v="32619"/>
    <n v="29"/>
    <n v="429"/>
    <n v="9006"/>
    <s v="10790_6_9_10_12_16_17_18"/>
    <s v="Great Basin Xeric Mixed Sagebrush Shrubland"/>
    <x v="5"/>
    <n v="94"/>
    <n v="830"/>
    <s v="NA"/>
    <n v="84"/>
    <s v="Inter-Mountain Basins Cliff and Canyon"/>
    <x v="1"/>
  </r>
  <r>
    <n v="32620"/>
    <n v="962"/>
    <n v="891"/>
    <n v="9336"/>
    <s v="10801_21_22_28"/>
    <s v="Inter-Mountain Basins Big Sagebrush Shrubland - Basin Big Sagebrush"/>
    <x v="5"/>
    <n v="73"/>
    <s v="NA"/>
    <s v="NA"/>
    <n v="73"/>
    <s v="Great Basin &amp; Intermountain Ruderal Shrubland"/>
    <x v="8"/>
  </r>
  <r>
    <n v="32625"/>
    <n v="443"/>
    <n v="905"/>
    <n v="7297"/>
    <s v="11590_22"/>
    <s v="Rocky Mountain Montane Riparian Systems"/>
    <x v="6"/>
    <n v="271"/>
    <s v="NA"/>
    <n v="80"/>
    <n v="62"/>
    <s v="Developed-Medium Intensity"/>
    <x v="13"/>
  </r>
  <r>
    <n v="32626"/>
    <n v="1"/>
    <n v="904"/>
    <n v="9827"/>
    <s v="11530_20_22_29_30"/>
    <s v="Inter-Mountain Basins Greasewood Flat"/>
    <x v="5"/>
    <n v="208"/>
    <s v="NA"/>
    <s v="NA"/>
    <n v="208"/>
    <s v="Interior West Ruderal Riparian Scrub"/>
    <x v="7"/>
  </r>
  <r>
    <n v="32628"/>
    <n v="6162"/>
    <n v="655"/>
    <n v="9003"/>
    <s v="11600_8_9"/>
    <s v="Rocky Mountain Subalpine/Upper Montane Riparian Systems"/>
    <x v="6"/>
    <n v="202"/>
    <n v="134"/>
    <s v="NA"/>
    <n v="80"/>
    <s v="Great Basin Foothill and Lower Montane Riparian Woodland"/>
    <x v="7"/>
  </r>
  <r>
    <n v="32629"/>
    <n v="52002"/>
    <n v="892"/>
    <n v="7127"/>
    <s v="10802_21_22_28"/>
    <s v="Inter-Mountain Basins Big Sagebrush Shrubland - Wyoming Big Sagebrush"/>
    <x v="5"/>
    <n v="97"/>
    <s v="NA"/>
    <s v="NA"/>
    <n v="97"/>
    <s v="Inter-Mountain Basins Semi-Desert Shrub-Steppe"/>
    <x v="3"/>
  </r>
  <r>
    <n v="32633"/>
    <n v="5587"/>
    <n v="892"/>
    <n v="7135"/>
    <s v="10802_21_22_28"/>
    <s v="Inter-Mountain Basins Big Sagebrush Shrubland - Wyoming Big Sagebrush"/>
    <x v="5"/>
    <n v="97"/>
    <s v="NA"/>
    <s v="NA"/>
    <n v="97"/>
    <s v="Inter-Mountain Basins Semi-Desert Grassland"/>
    <x v="4"/>
  </r>
  <r>
    <n v="32635"/>
    <n v="17481"/>
    <n v="1231"/>
    <n v="7968"/>
    <s v="10790_6_9_10_12_16_17_18"/>
    <s v="Great Basin Xeric Mixed Sagebrush Shrubland"/>
    <x v="5"/>
    <n v="94"/>
    <n v="830"/>
    <s v="NA"/>
    <n v="84"/>
    <s v="Western Cool Temperate Wheat"/>
    <x v="9"/>
  </r>
  <r>
    <n v="32642"/>
    <n v="59"/>
    <n v="904"/>
    <n v="9308"/>
    <s v="11530_20_22_29_30"/>
    <s v="Inter-Mountain Basins Greasewood Flat"/>
    <x v="5"/>
    <n v="208"/>
    <s v="NA"/>
    <s v="NA"/>
    <n v="208"/>
    <s v="Great Basin &amp; Intermountain Introduced Annual Grassland"/>
    <x v="5"/>
  </r>
  <r>
    <n v="32647"/>
    <n v="167"/>
    <n v="904"/>
    <n v="7127"/>
    <s v="11530_20_22_29_30"/>
    <s v="Inter-Mountain Basins Greasewood Flat"/>
    <x v="5"/>
    <n v="208"/>
    <s v="NA"/>
    <s v="NA"/>
    <n v="208"/>
    <s v="Inter-Mountain Basins Semi-Desert Shrub-Steppe"/>
    <x v="3"/>
  </r>
  <r>
    <n v="32650"/>
    <n v="23"/>
    <n v="448"/>
    <n v="7019"/>
    <s v="11610_9_10_19"/>
    <s v="Northern Rocky Mountain Conifer Swamp"/>
    <x v="3"/>
    <n v="389"/>
    <s v="NA"/>
    <s v="NA"/>
    <n v="389"/>
    <s v="Great Basin Pinyon-Juniper Woodland"/>
    <x v="6"/>
  </r>
  <r>
    <n v="32654"/>
    <n v="3"/>
    <n v="800"/>
    <n v="7028"/>
    <s v="10300_2_3_4_5_6_7"/>
    <s v="Mediterranean California Lower Montane Black Oak-Conifer Forest and Woodland"/>
    <x v="3"/>
    <n v="176"/>
    <n v="38"/>
    <n v="15"/>
    <n v="10"/>
    <s v="Mediterranean California Mesic Mixed Conifer Forest and Woodland"/>
    <x v="6"/>
  </r>
  <r>
    <n v="32661"/>
    <n v="20"/>
    <n v="901"/>
    <n v="7295"/>
    <s v="11390_22"/>
    <s v="Northern Rocky Mountain Lower Montane-Foothill-Valley Grassland"/>
    <x v="4"/>
    <n v="67"/>
    <s v="NA"/>
    <s v="NA"/>
    <n v="67"/>
    <s v="Quarries-Strip Mines-Gravel Pits-Well and Wind Pads"/>
    <x v="16"/>
  </r>
  <r>
    <n v="32664"/>
    <n v="6"/>
    <n v="905"/>
    <n v="7920"/>
    <s v="11590_22"/>
    <s v="Rocky Mountain Montane Riparian Systems"/>
    <x v="6"/>
    <n v="271"/>
    <s v="NA"/>
    <n v="80"/>
    <n v="62"/>
    <s v="Western Cool Temperate Developed Ruderal Deciduous Forest"/>
    <x v="10"/>
  </r>
  <r>
    <n v="32667"/>
    <n v="27"/>
    <n v="883"/>
    <n v="9519"/>
    <s v="10510_15_16_17_22_23_24_25"/>
    <s v="Southern Rocky Mountain Dry-Mesic Montane Mixed Conifer Forest and Woodland"/>
    <x v="3"/>
    <n v="91"/>
    <n v="77"/>
    <n v="14"/>
    <n v="11"/>
    <s v="Rocky Mountain Lower Montane-Foothill Riparian Shrubland"/>
    <x v="7"/>
  </r>
  <r>
    <n v="32675"/>
    <n v="528515"/>
    <n v="892"/>
    <n v="7072"/>
    <s v="10802_21_22_28"/>
    <s v="Inter-Mountain Basins Big Sagebrush Shrubland - Wyoming Big Sagebrush"/>
    <x v="5"/>
    <n v="97"/>
    <s v="NA"/>
    <s v="NA"/>
    <n v="97"/>
    <s v="Wyoming Basins Dwarf Sagebrush Shrubland and Steppe"/>
    <x v="3"/>
  </r>
  <r>
    <n v="32678"/>
    <n v="1760"/>
    <n v="623"/>
    <n v="9032"/>
    <s v="10170_6_7_8_9_12_18"/>
    <s v="Columbia Plateau Western Juniper Woodland and Savanna"/>
    <x v="3"/>
    <n v="437"/>
    <n v="271"/>
    <s v="NA"/>
    <n v="167"/>
    <s v="Columbia Plateau Ash and Tuff Badland"/>
    <x v="1"/>
  </r>
  <r>
    <n v="32684"/>
    <n v="312237"/>
    <n v="898"/>
    <n v="7072"/>
    <s v="11260_22"/>
    <s v="Inter-Mountain Basins Montane Sagebrush Steppe"/>
    <x v="5"/>
    <n v="86"/>
    <s v="NA"/>
    <s v="NA"/>
    <n v="86"/>
    <s v="Wyoming Basins Dwarf Sagebrush Shrubland and Steppe"/>
    <x v="3"/>
  </r>
  <r>
    <n v="32686"/>
    <n v="7912"/>
    <n v="898"/>
    <n v="9519"/>
    <s v="11260_22"/>
    <s v="Inter-Mountain Basins Montane Sagebrush Steppe"/>
    <x v="5"/>
    <n v="86"/>
    <s v="NA"/>
    <s v="NA"/>
    <n v="86"/>
    <s v="Rocky Mountain Lower Montane-Foothill Riparian Shrubland"/>
    <x v="7"/>
  </r>
  <r>
    <n v="32687"/>
    <n v="30162"/>
    <n v="892"/>
    <n v="9309"/>
    <s v="10802_21_22_28"/>
    <s v="Inter-Mountain Basins Big Sagebrush Shrubland - Wyoming Big Sagebrush"/>
    <x v="5"/>
    <n v="97"/>
    <s v="NA"/>
    <s v="NA"/>
    <n v="97"/>
    <s v="Great Basin &amp; Intermountain Introduced Perennial Grassland and Forbland"/>
    <x v="5"/>
  </r>
  <r>
    <n v="32689"/>
    <n v="9"/>
    <n v="894"/>
    <n v="7080"/>
    <s v="10861_22"/>
    <s v="Rocky Mountain Lower Montane-Foothill Shrubland - No True Mountain Mahogany"/>
    <x v="5"/>
    <n v="90"/>
    <s v="NA"/>
    <s v="NA"/>
    <n v="90"/>
    <s v="Inter-Mountain Basins Big Sagebrush Shrubland"/>
    <x v="3"/>
  </r>
  <r>
    <n v="32693"/>
    <n v="3"/>
    <n v="1220"/>
    <n v="7145"/>
    <s v="10170_6_7_8_9_12_18"/>
    <s v="Columbia Plateau Western Juniper Woodland and Savanna"/>
    <x v="3"/>
    <n v="437"/>
    <n v="271"/>
    <s v="NA"/>
    <n v="167"/>
    <s v="Rocky Mountain Subalpine-Montane Mesic Meadow"/>
    <x v="4"/>
  </r>
  <r>
    <n v="32701"/>
    <n v="13"/>
    <n v="904"/>
    <n v="9307"/>
    <s v="11530_20_22_29_30"/>
    <s v="Inter-Mountain Basins Greasewood Flat"/>
    <x v="5"/>
    <n v="208"/>
    <s v="NA"/>
    <s v="NA"/>
    <n v="208"/>
    <s v="Great Basin &amp; Intermountain Introduced Annual and Biennial Forbland"/>
    <x v="5"/>
  </r>
  <r>
    <n v="32704"/>
    <n v="7"/>
    <n v="904"/>
    <n v="7086"/>
    <s v="11530_20_22_29_30"/>
    <s v="Inter-Mountain Basins Greasewood Flat"/>
    <x v="5"/>
    <n v="208"/>
    <s v="NA"/>
    <s v="NA"/>
    <n v="208"/>
    <s v="Rocky Mountain Lower Montane-Foothill Shrubland"/>
    <x v="3"/>
  </r>
  <r>
    <n v="32705"/>
    <n v="847"/>
    <n v="890"/>
    <n v="7072"/>
    <s v="10720_22_29"/>
    <s v="Wyoming Basins Dwarf Sagebrush Shrubland and Steppe"/>
    <x v="5"/>
    <n v="338"/>
    <s v="NA"/>
    <s v="NA"/>
    <n v="338"/>
    <s v="Wyoming Basins Dwarf Sagebrush Shrubland and Steppe"/>
    <x v="3"/>
  </r>
  <r>
    <n v="32708"/>
    <n v="746"/>
    <n v="1231"/>
    <n v="7923"/>
    <s v="10790_6_9_10_12_16_17_18"/>
    <s v="Great Basin Xeric Mixed Sagebrush Shrubland"/>
    <x v="5"/>
    <n v="94"/>
    <n v="830"/>
    <s v="NA"/>
    <n v="84"/>
    <s v="Western Cool Temperate Developed Ruderal Shrubland"/>
    <x v="10"/>
  </r>
  <r>
    <n v="32709"/>
    <n v="131"/>
    <n v="905"/>
    <n v="7298"/>
    <s v="11590_22"/>
    <s v="Rocky Mountain Montane Riparian Systems"/>
    <x v="6"/>
    <n v="271"/>
    <s v="NA"/>
    <n v="80"/>
    <n v="62"/>
    <s v="Developed-High Intensity"/>
    <x v="15"/>
  </r>
  <r>
    <n v="32711"/>
    <n v="60"/>
    <n v="904"/>
    <n v="9829"/>
    <s v="11530_20_22_29_30"/>
    <s v="Inter-Mountain Basins Greasewood Flat"/>
    <x v="5"/>
    <n v="208"/>
    <s v="NA"/>
    <s v="NA"/>
    <n v="208"/>
    <s v="Western North American Ruderal Wet Meadow &amp; Marsh"/>
    <x v="7"/>
  </r>
  <r>
    <n v="32713"/>
    <n v="90"/>
    <n v="1231"/>
    <n v="7924"/>
    <s v="10790_6_9_10_12_16_17_18"/>
    <s v="Great Basin Xeric Mixed Sagebrush Shrubland"/>
    <x v="5"/>
    <n v="94"/>
    <n v="830"/>
    <s v="NA"/>
    <n v="84"/>
    <s v="Western Cool Temperate Developed Ruderal Grassland"/>
    <x v="10"/>
  </r>
  <r>
    <n v="32716"/>
    <n v="488"/>
    <n v="878"/>
    <n v="9009"/>
    <n v="10010"/>
    <s v="Inter-Mountain Basins Sparsely Vegetated Systems"/>
    <x v="7"/>
    <n v="0"/>
    <s v="NA"/>
    <s v="NA"/>
    <n v="0"/>
    <s v="Inter-Mountain Basins Shale Badland"/>
    <x v="1"/>
  </r>
  <r>
    <n v="32717"/>
    <n v="249"/>
    <n v="878"/>
    <n v="9006"/>
    <n v="10010"/>
    <s v="Inter-Mountain Basins Sparsely Vegetated Systems"/>
    <x v="7"/>
    <n v="0"/>
    <s v="NA"/>
    <s v="NA"/>
    <n v="0"/>
    <s v="Inter-Mountain Basins Cliff and Canyon"/>
    <x v="1"/>
  </r>
  <r>
    <n v="32718"/>
    <n v="1431"/>
    <n v="892"/>
    <n v="9307"/>
    <s v="10802_21_22_28"/>
    <s v="Inter-Mountain Basins Big Sagebrush Shrubland - Wyoming Big Sagebrush"/>
    <x v="5"/>
    <n v="97"/>
    <s v="NA"/>
    <s v="NA"/>
    <n v="97"/>
    <s v="Great Basin &amp; Intermountain Introduced Annual and Biennial Forbland"/>
    <x v="5"/>
  </r>
  <r>
    <n v="32720"/>
    <n v="238"/>
    <n v="2711"/>
    <n v="9011"/>
    <s v="10804_6_12_15_16_17_18_23_24_25"/>
    <s v="Inter-Mountain Basins Big Sagebrush Shrubland - Upland"/>
    <x v="5"/>
    <n v="120"/>
    <s v="NA"/>
    <s v="NA"/>
    <n v="120"/>
    <s v="North American Arid West Emergent Marsh"/>
    <x v="7"/>
  </r>
  <r>
    <n v="32721"/>
    <n v="684"/>
    <n v="892"/>
    <n v="9829"/>
    <s v="10802_21_22_28"/>
    <s v="Inter-Mountain Basins Big Sagebrush Shrubland - Wyoming Big Sagebrush"/>
    <x v="5"/>
    <n v="97"/>
    <s v="NA"/>
    <s v="NA"/>
    <n v="97"/>
    <s v="Western North American Ruderal Wet Meadow &amp; Marsh"/>
    <x v="7"/>
  </r>
  <r>
    <n v="32727"/>
    <n v="224"/>
    <n v="904"/>
    <n v="9519"/>
    <s v="11530_20_22_29_30"/>
    <s v="Inter-Mountain Basins Greasewood Flat"/>
    <x v="5"/>
    <n v="208"/>
    <s v="NA"/>
    <s v="NA"/>
    <n v="208"/>
    <s v="Rocky Mountain Lower Montane-Foothill Riparian Shrubland"/>
    <x v="7"/>
  </r>
  <r>
    <n v="32732"/>
    <n v="2"/>
    <n v="898"/>
    <n v="7196"/>
    <s v="11260_22"/>
    <s v="Inter-Mountain Basins Montane Sagebrush Steppe"/>
    <x v="5"/>
    <n v="86"/>
    <s v="NA"/>
    <s v="NA"/>
    <n v="86"/>
    <s v="Recently Burned-Shrub Cover"/>
    <x v="3"/>
  </r>
  <r>
    <n v="32736"/>
    <n v="205"/>
    <n v="905"/>
    <n v="9307"/>
    <s v="11590_22"/>
    <s v="Rocky Mountain Montane Riparian Systems"/>
    <x v="6"/>
    <n v="271"/>
    <s v="NA"/>
    <n v="80"/>
    <n v="62"/>
    <s v="Great Basin &amp; Intermountain Introduced Annual and Biennial Forbland"/>
    <x v="5"/>
  </r>
  <r>
    <n v="32737"/>
    <n v="23191"/>
    <n v="905"/>
    <n v="7072"/>
    <s v="11590_22"/>
    <s v="Rocky Mountain Montane Riparian Systems"/>
    <x v="6"/>
    <n v="271"/>
    <s v="NA"/>
    <n v="80"/>
    <n v="62"/>
    <s v="Wyoming Basins Dwarf Sagebrush Shrubland and Steppe"/>
    <x v="3"/>
  </r>
  <r>
    <n v="32739"/>
    <n v="266"/>
    <n v="800"/>
    <n v="7191"/>
    <s v="10300_2_3_4_5_6_7"/>
    <s v="Mediterranean California Lower Montane Black Oak-Conifer Forest and Woodland"/>
    <x v="3"/>
    <n v="176"/>
    <n v="38"/>
    <n v="15"/>
    <n v="10"/>
    <s v="Recently Logged-Herb and Grass Cover"/>
    <x v="4"/>
  </r>
  <r>
    <n v="32740"/>
    <n v="17"/>
    <n v="800"/>
    <n v="7192"/>
    <s v="10300_2_3_4_5_6_7"/>
    <s v="Mediterranean California Lower Montane Black Oak-Conifer Forest and Woodland"/>
    <x v="3"/>
    <n v="176"/>
    <n v="38"/>
    <n v="15"/>
    <n v="10"/>
    <s v="Recently Logged-Shrub Cover"/>
    <x v="3"/>
  </r>
  <r>
    <n v="32742"/>
    <n v="1"/>
    <n v="892"/>
    <n v="7197"/>
    <s v="10802_21_22_28"/>
    <s v="Inter-Mountain Basins Big Sagebrush Shrubland - Wyoming Big Sagebrush"/>
    <x v="5"/>
    <n v="97"/>
    <s v="NA"/>
    <s v="NA"/>
    <n v="97"/>
    <s v="Recently Burned-Tree Cover"/>
    <x v="6"/>
  </r>
  <r>
    <n v="32747"/>
    <n v="1"/>
    <n v="881"/>
    <n v="7196"/>
    <s v="10490_16_22"/>
    <s v="Rocky Mountain Foothill Limber Pine-Juniper Woodland"/>
    <x v="3"/>
    <n v="215"/>
    <s v="NA"/>
    <s v="NA"/>
    <n v="215"/>
    <s v="Recently Burned-Shrub Cover"/>
    <x v="3"/>
  </r>
  <r>
    <n v="32750"/>
    <n v="2163"/>
    <n v="653"/>
    <n v="9030"/>
    <s v="11540_1_7_8_9"/>
    <s v="Inter-Mountain Basins Montane Riparian Systems"/>
    <x v="6"/>
    <n v="100"/>
    <s v="NA"/>
    <s v="NA"/>
    <n v="100"/>
    <s v="Columbia Plateau Silver Sagebrush Seasonally Flooded Shrub-Steppe"/>
    <x v="7"/>
  </r>
  <r>
    <n v="32751"/>
    <n v="20"/>
    <n v="879"/>
    <n v="9308"/>
    <s v="10110_22"/>
    <s v="Rocky Mountain Aspen Forest and Woodland"/>
    <x v="8"/>
    <n v="162"/>
    <s v="NA"/>
    <s v="NA"/>
    <n v="162"/>
    <s v="Great Basin &amp; Intermountain Introduced Annual Grassland"/>
    <x v="5"/>
  </r>
  <r>
    <n v="32754"/>
    <n v="270"/>
    <n v="904"/>
    <n v="9309"/>
    <s v="11530_20_22_29_30"/>
    <s v="Inter-Mountain Basins Greasewood Flat"/>
    <x v="5"/>
    <n v="208"/>
    <s v="NA"/>
    <s v="NA"/>
    <n v="208"/>
    <s v="Great Basin &amp; Intermountain Introduced Perennial Grassland and Forbland"/>
    <x v="5"/>
  </r>
  <r>
    <n v="32755"/>
    <n v="2"/>
    <n v="891"/>
    <n v="9327"/>
    <s v="10801_21_22_28"/>
    <s v="Inter-Mountain Basins Big Sagebrush Shrubland - Basin Big Sagebrush"/>
    <x v="5"/>
    <n v="73"/>
    <s v="NA"/>
    <s v="NA"/>
    <n v="73"/>
    <s v="Interior West Ruderal Riparian Forest"/>
    <x v="7"/>
  </r>
  <r>
    <n v="32760"/>
    <n v="926"/>
    <n v="892"/>
    <n v="7050"/>
    <s v="10802_21_22_28"/>
    <s v="Inter-Mountain Basins Big Sagebrush Shrubland - Wyoming Big Sagebrush"/>
    <x v="5"/>
    <n v="97"/>
    <s v="NA"/>
    <s v="NA"/>
    <n v="97"/>
    <s v="Rocky Mountain Lodgepole Pine Forest"/>
    <x v="6"/>
  </r>
  <r>
    <n v="32761"/>
    <n v="1100"/>
    <n v="898"/>
    <n v="7081"/>
    <s v="11260_22"/>
    <s v="Inter-Mountain Basins Montane Sagebrush Steppe"/>
    <x v="5"/>
    <n v="86"/>
    <s v="NA"/>
    <s v="NA"/>
    <n v="86"/>
    <s v="Inter-Mountain Basins Mixed Salt Desert Scrub"/>
    <x v="3"/>
  </r>
  <r>
    <n v="32763"/>
    <n v="18310"/>
    <n v="898"/>
    <n v="7135"/>
    <s v="11260_22"/>
    <s v="Inter-Mountain Basins Montane Sagebrush Steppe"/>
    <x v="5"/>
    <n v="86"/>
    <s v="NA"/>
    <s v="NA"/>
    <n v="86"/>
    <s v="Inter-Mountain Basins Semi-Desert Grassland"/>
    <x v="4"/>
  </r>
  <r>
    <n v="32764"/>
    <n v="184"/>
    <n v="622"/>
    <n v="9307"/>
    <s v="10110_9"/>
    <s v="Rocky Mountain Aspen Forest and Woodland"/>
    <x v="8"/>
    <n v="59"/>
    <n v="50"/>
    <s v="NA"/>
    <n v="27"/>
    <s v="Great Basin &amp; Intermountain Introduced Annual and Biennial Forbland"/>
    <x v="5"/>
  </r>
  <r>
    <n v="32770"/>
    <n v="12"/>
    <n v="845"/>
    <n v="7295"/>
    <s v="11670_1_7_9"/>
    <s v="Rocky Mountain Poor-Site Lodgepole Pine Forest"/>
    <x v="3"/>
    <n v="111"/>
    <n v="112"/>
    <s v="NA"/>
    <n v="56"/>
    <s v="Quarries-Strip Mines-Gravel Pits-Well and Wind Pads"/>
    <x v="16"/>
  </r>
  <r>
    <n v="32783"/>
    <n v="1344"/>
    <n v="798"/>
    <n v="7295"/>
    <s v="10280_4_6_7_12"/>
    <s v="Mediterranean California Mesic Mixed Conifer Forest and Woodland"/>
    <x v="3"/>
    <n v="146"/>
    <n v="47"/>
    <n v="33"/>
    <n v="17"/>
    <s v="Quarries-Strip Mines-Gravel Pits-Well and Wind Pads"/>
    <x v="16"/>
  </r>
  <r>
    <n v="32784"/>
    <n v="36"/>
    <n v="814"/>
    <n v="7127"/>
    <s v="10450_1_7_8_9"/>
    <s v="Northern Rocky Mountain Dry-Mesic Montane Mixed Conifer Forest"/>
    <x v="3"/>
    <n v="184"/>
    <n v="107"/>
    <n v="32"/>
    <n v="22"/>
    <s v="Inter-Mountain Basins Semi-Desert Shrub-Steppe"/>
    <x v="3"/>
  </r>
  <r>
    <n v="32786"/>
    <n v="10"/>
    <n v="884"/>
    <n v="7050"/>
    <s v="10540_22"/>
    <s v="Southern Rocky Mountain Ponderosa Pine Woodland"/>
    <x v="3"/>
    <n v="165"/>
    <n v="49"/>
    <n v="19"/>
    <n v="13"/>
    <s v="Rocky Mountain Lodgepole Pine Forest"/>
    <x v="6"/>
  </r>
  <r>
    <n v="32787"/>
    <n v="48152"/>
    <n v="898"/>
    <n v="7127"/>
    <s v="11260_22"/>
    <s v="Inter-Mountain Basins Montane Sagebrush Steppe"/>
    <x v="5"/>
    <n v="86"/>
    <s v="NA"/>
    <s v="NA"/>
    <n v="86"/>
    <s v="Inter-Mountain Basins Semi-Desert Shrub-Steppe"/>
    <x v="3"/>
  </r>
  <r>
    <n v="32792"/>
    <n v="64"/>
    <n v="889"/>
    <n v="7126"/>
    <s v="10660_22"/>
    <s v="Inter-Mountain Basins Mat Saltbush Shrubland"/>
    <x v="5"/>
    <n v="0"/>
    <s v="NA"/>
    <s v="NA"/>
    <n v="0"/>
    <s v="Inter-Mountain Basins Montane Sagebrush Steppe"/>
    <x v="3"/>
  </r>
  <r>
    <n v="32793"/>
    <n v="106"/>
    <n v="881"/>
    <n v="7135"/>
    <s v="10490_16_22"/>
    <s v="Rocky Mountain Foothill Limber Pine-Juniper Woodland"/>
    <x v="3"/>
    <n v="215"/>
    <s v="NA"/>
    <s v="NA"/>
    <n v="215"/>
    <s v="Inter-Mountain Basins Semi-Desert Grassland"/>
    <x v="4"/>
  </r>
  <r>
    <n v="32794"/>
    <n v="185"/>
    <n v="891"/>
    <n v="9307"/>
    <s v="10801_21_22_28"/>
    <s v="Inter-Mountain Basins Big Sagebrush Shrubland - Basin Big Sagebrush"/>
    <x v="5"/>
    <n v="73"/>
    <s v="NA"/>
    <s v="NA"/>
    <n v="73"/>
    <s v="Great Basin &amp; Intermountain Introduced Annual and Biennial Forbland"/>
    <x v="5"/>
  </r>
  <r>
    <n v="32798"/>
    <n v="4883"/>
    <n v="892"/>
    <n v="9006"/>
    <s v="10802_21_22_28"/>
    <s v="Inter-Mountain Basins Big Sagebrush Shrubland - Wyoming Big Sagebrush"/>
    <x v="5"/>
    <n v="97"/>
    <s v="NA"/>
    <s v="NA"/>
    <n v="97"/>
    <s v="Inter-Mountain Basins Cliff and Canyon"/>
    <x v="1"/>
  </r>
  <r>
    <n v="32799"/>
    <n v="6445"/>
    <n v="892"/>
    <n v="7062"/>
    <s v="10802_21_22_28"/>
    <s v="Inter-Mountain Basins Big Sagebrush Shrubland - Wyoming Big Sagebrush"/>
    <x v="5"/>
    <n v="97"/>
    <s v="NA"/>
    <s v="NA"/>
    <n v="97"/>
    <s v="Inter-Mountain Basins Curl-leaf Mountain Mahogany Woodland"/>
    <x v="6"/>
  </r>
  <r>
    <n v="32800"/>
    <n v="37"/>
    <n v="653"/>
    <n v="7079"/>
    <s v="11540_1_7_8_9"/>
    <s v="Inter-Mountain Basins Montane Riparian Systems"/>
    <x v="6"/>
    <n v="100"/>
    <s v="NA"/>
    <s v="NA"/>
    <n v="100"/>
    <s v="Great Basin Xeric Mixed Sagebrush Shrubland"/>
    <x v="3"/>
  </r>
  <r>
    <n v="32802"/>
    <n v="1"/>
    <n v="693"/>
    <n v="7966"/>
    <s v="10550_21_22"/>
    <s v="Rocky Mountain Subalpine Dry-Mesic Spruce-Fir Forest and Woodland"/>
    <x v="3"/>
    <n v="337"/>
    <s v="NA"/>
    <s v="NA"/>
    <n v="337"/>
    <s v="Western Cool Temperate Fallow/Idle Cropland"/>
    <x v="9"/>
  </r>
  <r>
    <n v="32804"/>
    <n v="969"/>
    <n v="827"/>
    <n v="7172"/>
    <s v="10980_7"/>
    <s v="California Montane Woodland and Chaparral"/>
    <x v="5"/>
    <n v="49"/>
    <n v="199"/>
    <n v="233"/>
    <n v="34"/>
    <s v="Sierran-Intermontane Desert Western White Pine-White Fir Woodland"/>
    <x v="6"/>
  </r>
  <r>
    <n v="32807"/>
    <n v="4"/>
    <n v="891"/>
    <n v="9827"/>
    <s v="10801_21_22_28"/>
    <s v="Inter-Mountain Basins Big Sagebrush Shrubland - Basin Big Sagebrush"/>
    <x v="5"/>
    <n v="73"/>
    <s v="NA"/>
    <s v="NA"/>
    <n v="73"/>
    <s v="Interior West Ruderal Riparian Scrub"/>
    <x v="7"/>
  </r>
  <r>
    <n v="32808"/>
    <n v="1894"/>
    <n v="881"/>
    <n v="7062"/>
    <s v="10490_16_22"/>
    <s v="Rocky Mountain Foothill Limber Pine-Juniper Woodland"/>
    <x v="3"/>
    <n v="215"/>
    <s v="NA"/>
    <s v="NA"/>
    <n v="215"/>
    <s v="Inter-Mountain Basins Curl-leaf Mountain Mahogany Woodland"/>
    <x v="6"/>
  </r>
  <r>
    <n v="32812"/>
    <n v="221"/>
    <n v="448"/>
    <n v="9505"/>
    <s v="11610_9_10_19"/>
    <s v="Northern Rocky Mountain Conifer Swamp"/>
    <x v="3"/>
    <n v="389"/>
    <s v="NA"/>
    <s v="NA"/>
    <n v="389"/>
    <s v="Great Basin Foothill and Lower Montane Riparian Herbaceous"/>
    <x v="7"/>
  </r>
  <r>
    <n v="32813"/>
    <n v="610"/>
    <n v="416"/>
    <n v="7965"/>
    <s v="10110_6_10_12_17_18_19"/>
    <s v="Rocky Mountain Aspen Forest and Woodland"/>
    <x v="8"/>
    <n v="68"/>
    <n v="57"/>
    <s v="NA"/>
    <n v="31"/>
    <s v="Western Cool Temperate Close Grown Crop"/>
    <x v="9"/>
  </r>
  <r>
    <n v="32816"/>
    <n v="2800"/>
    <n v="898"/>
    <n v="9336"/>
    <s v="11260_22"/>
    <s v="Inter-Mountain Basins Montane Sagebrush Steppe"/>
    <x v="5"/>
    <n v="86"/>
    <s v="NA"/>
    <s v="NA"/>
    <n v="86"/>
    <s v="Great Basin &amp; Intermountain Ruderal Shrubland"/>
    <x v="8"/>
  </r>
  <r>
    <n v="32818"/>
    <n v="1"/>
    <n v="641"/>
    <n v="7191"/>
    <s v="11240_1_7_8_9"/>
    <s v="Columbia Plateau Low Sagebrush Steppe"/>
    <x v="5"/>
    <n v="223"/>
    <s v="NA"/>
    <s v="NA"/>
    <n v="223"/>
    <s v="Recently Logged-Herb and Grass Cover"/>
    <x v="4"/>
  </r>
  <r>
    <n v="32820"/>
    <n v="2"/>
    <n v="630"/>
    <n v="9307"/>
    <s v="10532_7_9"/>
    <s v="Northern Rocky Mountain Ponderosa Pine Woodland and Savanna - Xeric"/>
    <x v="3"/>
    <n v="255"/>
    <n v="101"/>
    <n v="137"/>
    <n v="47"/>
    <s v="Great Basin &amp; Intermountain Introduced Annual and Biennial Forbland"/>
    <x v="5"/>
  </r>
  <r>
    <n v="32826"/>
    <n v="162"/>
    <n v="898"/>
    <n v="9308"/>
    <s v="11260_22"/>
    <s v="Inter-Mountain Basins Montane Sagebrush Steppe"/>
    <x v="5"/>
    <n v="86"/>
    <s v="NA"/>
    <s v="NA"/>
    <n v="86"/>
    <s v="Great Basin &amp; Intermountain Introduced Annual Grassland"/>
    <x v="5"/>
  </r>
  <r>
    <n v="32827"/>
    <n v="2"/>
    <n v="898"/>
    <n v="9827"/>
    <s v="11260_22"/>
    <s v="Inter-Mountain Basins Montane Sagebrush Steppe"/>
    <x v="5"/>
    <n v="86"/>
    <s v="NA"/>
    <s v="NA"/>
    <n v="86"/>
    <s v="Interior West Ruderal Riparian Scrub"/>
    <x v="7"/>
  </r>
  <r>
    <n v="32835"/>
    <n v="223"/>
    <n v="1221"/>
    <n v="7139"/>
    <s v="10190_6_7_9_12_16_17_18_19"/>
    <s v="Great Basin Pinyon-Juniper Woodland"/>
    <x v="3"/>
    <n v="844"/>
    <n v="913"/>
    <s v="NA"/>
    <n v="438"/>
    <s v="Northern Rocky Mountain Lower Montane-Foothill-Valley Grassland"/>
    <x v="4"/>
  </r>
  <r>
    <n v="32836"/>
    <n v="115"/>
    <n v="907"/>
    <n v="7050"/>
    <s v="11660_22"/>
    <s v="Middle Rocky Mountain Montane Douglas-fir Forest and Woodland"/>
    <x v="3"/>
    <n v="208"/>
    <n v="53"/>
    <n v="138"/>
    <n v="33"/>
    <s v="Rocky Mountain Lodgepole Pine Forest"/>
    <x v="6"/>
  </r>
  <r>
    <n v="32837"/>
    <n v="25465"/>
    <n v="905"/>
    <n v="9011"/>
    <s v="11590_22"/>
    <s v="Rocky Mountain Montane Riparian Systems"/>
    <x v="6"/>
    <n v="271"/>
    <s v="NA"/>
    <n v="80"/>
    <n v="62"/>
    <s v="North American Arid West Emergent Marsh"/>
    <x v="7"/>
  </r>
  <r>
    <n v="32841"/>
    <n v="3101"/>
    <n v="898"/>
    <n v="9011"/>
    <s v="11260_22"/>
    <s v="Inter-Mountain Basins Montane Sagebrush Steppe"/>
    <x v="5"/>
    <n v="86"/>
    <s v="NA"/>
    <s v="NA"/>
    <n v="86"/>
    <s v="North American Arid West Emergent Marsh"/>
    <x v="7"/>
  </r>
  <r>
    <n v="32842"/>
    <n v="56"/>
    <n v="657"/>
    <n v="7019"/>
    <s v="11650_9"/>
    <s v="Northern Rocky Mountain Foothill Conifer Wooded Steppe"/>
    <x v="3"/>
    <n v="208"/>
    <n v="153"/>
    <n v="22"/>
    <n v="18"/>
    <s v="Great Basin Pinyon-Juniper Woodland"/>
    <x v="6"/>
  </r>
  <r>
    <n v="32846"/>
    <n v="118"/>
    <n v="622"/>
    <n v="9505"/>
    <s v="10110_9"/>
    <s v="Rocky Mountain Aspen Forest and Woodland"/>
    <x v="8"/>
    <n v="59"/>
    <n v="50"/>
    <s v="NA"/>
    <n v="27"/>
    <s v="Great Basin Foothill and Lower Montane Riparian Herbaceous"/>
    <x v="7"/>
  </r>
  <r>
    <n v="32847"/>
    <n v="26"/>
    <n v="889"/>
    <n v="7080"/>
    <s v="10660_22"/>
    <s v="Inter-Mountain Basins Mat Saltbush Shrubland"/>
    <x v="5"/>
    <n v="0"/>
    <s v="NA"/>
    <s v="NA"/>
    <n v="0"/>
    <s v="Inter-Mountain Basins Big Sagebrush Shrubland"/>
    <x v="3"/>
  </r>
  <r>
    <n v="32849"/>
    <n v="8941"/>
    <n v="892"/>
    <n v="9009"/>
    <s v="10802_21_22_28"/>
    <s v="Inter-Mountain Basins Big Sagebrush Shrubland - Wyoming Big Sagebrush"/>
    <x v="5"/>
    <n v="97"/>
    <s v="NA"/>
    <s v="NA"/>
    <n v="97"/>
    <s v="Inter-Mountain Basins Shale Badland"/>
    <x v="1"/>
  </r>
  <r>
    <n v="32864"/>
    <n v="3"/>
    <n v="890"/>
    <n v="9336"/>
    <s v="10720_22_29"/>
    <s v="Wyoming Basins Dwarf Sagebrush Shrubland and Steppe"/>
    <x v="5"/>
    <n v="338"/>
    <s v="NA"/>
    <s v="NA"/>
    <n v="338"/>
    <s v="Great Basin &amp; Intermountain Ruderal Shrubland"/>
    <x v="8"/>
  </r>
  <r>
    <n v="32869"/>
    <n v="4261"/>
    <n v="881"/>
    <n v="7072"/>
    <s v="10490_16_22"/>
    <s v="Rocky Mountain Foothill Limber Pine-Juniper Woodland"/>
    <x v="3"/>
    <n v="215"/>
    <s v="NA"/>
    <s v="NA"/>
    <n v="215"/>
    <s v="Wyoming Basins Dwarf Sagebrush Shrubland and Steppe"/>
    <x v="3"/>
  </r>
  <r>
    <n v="32879"/>
    <n v="1081"/>
    <n v="879"/>
    <n v="7135"/>
    <s v="10110_22"/>
    <s v="Rocky Mountain Aspen Forest and Woodland"/>
    <x v="8"/>
    <n v="162"/>
    <s v="NA"/>
    <s v="NA"/>
    <n v="162"/>
    <s v="Inter-Mountain Basins Semi-Desert Grassland"/>
    <x v="4"/>
  </r>
  <r>
    <n v="32884"/>
    <n v="1"/>
    <n v="1231"/>
    <n v="9012"/>
    <s v="10790_6_9_10_12_16_17_18"/>
    <s v="Great Basin Xeric Mixed Sagebrush Shrubland"/>
    <x v="5"/>
    <n v="94"/>
    <n v="830"/>
    <s v="NA"/>
    <n v="84"/>
    <s v="Northern Rocky Mountain Lower Montane Riparian Woodland"/>
    <x v="7"/>
  </r>
  <r>
    <n v="32890"/>
    <n v="462"/>
    <n v="879"/>
    <n v="7072"/>
    <s v="10110_22"/>
    <s v="Rocky Mountain Aspen Forest and Woodland"/>
    <x v="8"/>
    <n v="162"/>
    <s v="NA"/>
    <s v="NA"/>
    <n v="162"/>
    <s v="Wyoming Basins Dwarf Sagebrush Shrubland and Steppe"/>
    <x v="3"/>
  </r>
  <r>
    <n v="32893"/>
    <n v="6062"/>
    <n v="827"/>
    <n v="7017"/>
    <s v="10980_7"/>
    <s v="California Montane Woodland and Chaparral"/>
    <x v="5"/>
    <n v="49"/>
    <n v="199"/>
    <n v="233"/>
    <n v="34"/>
    <s v="Columbia Plateau Western Juniper Woodland and Savanna"/>
    <x v="6"/>
  </r>
  <r>
    <n v="32900"/>
    <n v="2"/>
    <n v="907"/>
    <n v="9019"/>
    <s v="11660_22"/>
    <s v="Middle Rocky Mountain Montane Douglas-fir Forest and Woodland"/>
    <x v="3"/>
    <n v="208"/>
    <n v="53"/>
    <n v="138"/>
    <n v="33"/>
    <s v="Rocky Mountain Lower Montane-Foothill Riparian Woodland"/>
    <x v="7"/>
  </r>
  <r>
    <n v="32908"/>
    <n v="10977"/>
    <n v="1231"/>
    <n v="7964"/>
    <s v="10790_6_9_10_12_16_17_18"/>
    <s v="Great Basin Xeric Mixed Sagebrush Shrubland"/>
    <x v="5"/>
    <n v="94"/>
    <n v="830"/>
    <s v="NA"/>
    <n v="84"/>
    <s v="Western Cool Temperate Row Crop"/>
    <x v="9"/>
  </r>
  <r>
    <n v="32915"/>
    <n v="279"/>
    <n v="881"/>
    <n v="7086"/>
    <s v="10490_16_22"/>
    <s v="Rocky Mountain Foothill Limber Pine-Juniper Woodland"/>
    <x v="3"/>
    <n v="215"/>
    <s v="NA"/>
    <s v="NA"/>
    <n v="215"/>
    <s v="Rocky Mountain Lower Montane-Foothill Shrubland"/>
    <x v="3"/>
  </r>
  <r>
    <n v="32917"/>
    <n v="1468"/>
    <n v="898"/>
    <n v="7066"/>
    <s v="11260_22"/>
    <s v="Inter-Mountain Basins Montane Sagebrush Steppe"/>
    <x v="5"/>
    <n v="86"/>
    <s v="NA"/>
    <s v="NA"/>
    <n v="86"/>
    <s v="Inter-Mountain Basins Mat Saltbush Shrubland"/>
    <x v="3"/>
  </r>
  <r>
    <n v="32921"/>
    <n v="443"/>
    <n v="827"/>
    <n v="7124"/>
    <s v="10980_7"/>
    <s v="California Montane Woodland and Chaparral"/>
    <x v="5"/>
    <n v="49"/>
    <n v="199"/>
    <n v="233"/>
    <n v="34"/>
    <s v="Columbia Plateau Low Sagebrush Steppe"/>
    <x v="3"/>
  </r>
  <r>
    <n v="32927"/>
    <n v="57389"/>
    <n v="898"/>
    <n v="7062"/>
    <s v="11260_22"/>
    <s v="Inter-Mountain Basins Montane Sagebrush Steppe"/>
    <x v="5"/>
    <n v="86"/>
    <s v="NA"/>
    <s v="NA"/>
    <n v="86"/>
    <s v="Inter-Mountain Basins Curl-leaf Mountain Mahogany Woodland"/>
    <x v="6"/>
  </r>
  <r>
    <n v="32932"/>
    <n v="132863"/>
    <n v="1231"/>
    <n v="7019"/>
    <s v="10790_6_9_10_12_16_17_18"/>
    <s v="Great Basin Xeric Mixed Sagebrush Shrubland"/>
    <x v="5"/>
    <n v="94"/>
    <n v="830"/>
    <s v="NA"/>
    <n v="84"/>
    <s v="Great Basin Pinyon-Juniper Woodland"/>
    <x v="6"/>
  </r>
  <r>
    <n v="32934"/>
    <n v="5"/>
    <n v="1230"/>
    <n v="7964"/>
    <s v="10620_6_12_17_18"/>
    <s v="Inter-Mountain Basins Curl-leaf Mountain Mahogany Woodland and Shrubland"/>
    <x v="5"/>
    <n v="283"/>
    <n v="148"/>
    <n v="239"/>
    <n v="69"/>
    <s v="Western Cool Temperate Row Crop"/>
    <x v="9"/>
  </r>
  <r>
    <n v="32937"/>
    <n v="10"/>
    <n v="881"/>
    <n v="9017"/>
    <s v="10490_16_22"/>
    <s v="Rocky Mountain Foothill Limber Pine-Juniper Woodland"/>
    <x v="3"/>
    <n v="215"/>
    <s v="NA"/>
    <s v="NA"/>
    <n v="215"/>
    <s v="Rocky Mountain Alpine-Montane Wet Meadow"/>
    <x v="7"/>
  </r>
  <r>
    <n v="32939"/>
    <n v="11"/>
    <n v="881"/>
    <n v="9308"/>
    <s v="10490_16_22"/>
    <s v="Rocky Mountain Foothill Limber Pine-Juniper Woodland"/>
    <x v="3"/>
    <n v="215"/>
    <s v="NA"/>
    <s v="NA"/>
    <n v="215"/>
    <s v="Great Basin &amp; Intermountain Introduced Annual Grassland"/>
    <x v="5"/>
  </r>
  <r>
    <n v="32940"/>
    <n v="2857"/>
    <n v="642"/>
    <n v="9032"/>
    <s v="11250_1_7_8_9_10_19"/>
    <s v="Inter-Mountain Basins Big Sagebrush Steppe"/>
    <x v="5"/>
    <n v="59"/>
    <s v="NA"/>
    <s v="NA"/>
    <n v="59"/>
    <s v="Columbia Plateau Ash and Tuff Badland"/>
    <x v="1"/>
  </r>
  <r>
    <n v="32942"/>
    <n v="492"/>
    <n v="892"/>
    <n v="9018"/>
    <s v="10802_21_22_28"/>
    <s v="Inter-Mountain Basins Big Sagebrush Shrubland - Wyoming Big Sagebrush"/>
    <x v="5"/>
    <n v="97"/>
    <s v="NA"/>
    <s v="NA"/>
    <n v="97"/>
    <s v="Rocky Mountain Cliff Canyon and Massive Bedrock"/>
    <x v="1"/>
  </r>
  <r>
    <n v="32944"/>
    <n v="24"/>
    <n v="879"/>
    <n v="9336"/>
    <s v="10110_22"/>
    <s v="Rocky Mountain Aspen Forest and Woodland"/>
    <x v="8"/>
    <n v="162"/>
    <s v="NA"/>
    <s v="NA"/>
    <n v="162"/>
    <s v="Great Basin &amp; Intermountain Ruderal Shrubland"/>
    <x v="8"/>
  </r>
  <r>
    <n v="32946"/>
    <n v="172"/>
    <n v="892"/>
    <n v="7921"/>
    <s v="10802_21_22_28"/>
    <s v="Inter-Mountain Basins Big Sagebrush Shrubland - Wyoming Big Sagebrush"/>
    <x v="5"/>
    <n v="97"/>
    <s v="NA"/>
    <s v="NA"/>
    <n v="97"/>
    <s v="Western Cool Temperate Developed Ruderal Evergreen Forest"/>
    <x v="10"/>
  </r>
  <r>
    <n v="32947"/>
    <n v="6318"/>
    <n v="891"/>
    <n v="7049"/>
    <s v="10801_21_22_28"/>
    <s v="Inter-Mountain Basins Big Sagebrush Shrubland - Basin Big Sagebrush"/>
    <x v="5"/>
    <n v="73"/>
    <s v="NA"/>
    <s v="NA"/>
    <n v="73"/>
    <s v="Rocky Mountain Foothill Limber Pine-Juniper Woodland"/>
    <x v="6"/>
  </r>
  <r>
    <n v="32951"/>
    <n v="23"/>
    <n v="1231"/>
    <n v="7045"/>
    <s v="10790_6_9_10_12_16_17_18"/>
    <s v="Great Basin Xeric Mixed Sagebrush Shrubland"/>
    <x v="5"/>
    <n v="94"/>
    <n v="830"/>
    <s v="NA"/>
    <n v="84"/>
    <s v="Northern Rocky Mountain Dry-Mesic Montane Mixed Conifer Forest"/>
    <x v="6"/>
  </r>
  <r>
    <n v="32958"/>
    <n v="27"/>
    <n v="881"/>
    <n v="9011"/>
    <s v="10490_16_22"/>
    <s v="Rocky Mountain Foothill Limber Pine-Juniper Woodland"/>
    <x v="3"/>
    <n v="215"/>
    <s v="NA"/>
    <s v="NA"/>
    <n v="215"/>
    <s v="North American Arid West Emergent Marsh"/>
    <x v="7"/>
  </r>
  <r>
    <n v="32962"/>
    <n v="104"/>
    <n v="881"/>
    <n v="7127"/>
    <s v="10490_16_22"/>
    <s v="Rocky Mountain Foothill Limber Pine-Juniper Woodland"/>
    <x v="3"/>
    <n v="215"/>
    <s v="NA"/>
    <s v="NA"/>
    <n v="215"/>
    <s v="Inter-Mountain Basins Semi-Desert Shrub-Steppe"/>
    <x v="3"/>
  </r>
  <r>
    <n v="32963"/>
    <n v="5577"/>
    <n v="892"/>
    <n v="9519"/>
    <s v="10802_21_22_28"/>
    <s v="Inter-Mountain Basins Big Sagebrush Shrubland - Wyoming Big Sagebrush"/>
    <x v="5"/>
    <n v="97"/>
    <s v="NA"/>
    <s v="NA"/>
    <n v="97"/>
    <s v="Rocky Mountain Lower Montane-Foothill Riparian Shrubland"/>
    <x v="7"/>
  </r>
  <r>
    <n v="32964"/>
    <n v="593"/>
    <n v="898"/>
    <n v="9307"/>
    <s v="11260_22"/>
    <s v="Inter-Mountain Basins Montane Sagebrush Steppe"/>
    <x v="5"/>
    <n v="86"/>
    <s v="NA"/>
    <s v="NA"/>
    <n v="86"/>
    <s v="Great Basin &amp; Intermountain Introduced Annual and Biennial Forbland"/>
    <x v="5"/>
  </r>
  <r>
    <n v="32975"/>
    <n v="199"/>
    <n v="879"/>
    <n v="9829"/>
    <s v="10110_22"/>
    <s v="Rocky Mountain Aspen Forest and Woodland"/>
    <x v="8"/>
    <n v="162"/>
    <s v="NA"/>
    <s v="NA"/>
    <n v="162"/>
    <s v="Western North American Ruderal Wet Meadow &amp; Marsh"/>
    <x v="7"/>
  </r>
  <r>
    <n v="32981"/>
    <n v="16013"/>
    <n v="898"/>
    <n v="9309"/>
    <s v="11260_22"/>
    <s v="Inter-Mountain Basins Montane Sagebrush Steppe"/>
    <x v="5"/>
    <n v="86"/>
    <s v="NA"/>
    <s v="NA"/>
    <n v="86"/>
    <s v="Great Basin &amp; Intermountain Introduced Perennial Grassland and Forbland"/>
    <x v="5"/>
  </r>
  <r>
    <n v="32983"/>
    <n v="34"/>
    <n v="644"/>
    <n v="7196"/>
    <s v="11270_7_8_9"/>
    <s v="Inter-Mountain Basins Semi-Desert Shrub-Steppe"/>
    <x v="5"/>
    <n v="215"/>
    <s v="NA"/>
    <s v="NA"/>
    <n v="215"/>
    <s v="Recently Burned-Shrub Cover"/>
    <x v="3"/>
  </r>
  <r>
    <n v="32984"/>
    <n v="110"/>
    <n v="636"/>
    <n v="7200"/>
    <s v="10790_6_9_10_12_16_17_18"/>
    <s v="Great Basin Xeric Mixed Sagebrush Shrubland"/>
    <x v="5"/>
    <n v="94"/>
    <n v="830"/>
    <s v="NA"/>
    <n v="84"/>
    <s v="Recently Disturbed Other-Tree Cover"/>
    <x v="6"/>
  </r>
  <r>
    <n v="32986"/>
    <n v="59998"/>
    <n v="1246"/>
    <n v="7126"/>
    <s v="11600_18"/>
    <s v="Rocky Mountain Subalpine/Upper Montane Riparian Systems"/>
    <x v="6"/>
    <n v="68"/>
    <s v="NA"/>
    <n v="114"/>
    <n v="42"/>
    <s v="Inter-Mountain Basins Montane Sagebrush Steppe"/>
    <x v="3"/>
  </r>
  <r>
    <n v="32990"/>
    <n v="15"/>
    <n v="907"/>
    <n v="7062"/>
    <s v="11660_22"/>
    <s v="Middle Rocky Mountain Montane Douglas-fir Forest and Woodland"/>
    <x v="3"/>
    <n v="208"/>
    <n v="53"/>
    <n v="138"/>
    <n v="33"/>
    <s v="Inter-Mountain Basins Curl-leaf Mountain Mahogany Woodland"/>
    <x v="6"/>
  </r>
  <r>
    <n v="32993"/>
    <n v="3007"/>
    <n v="1246"/>
    <n v="7968"/>
    <s v="11600_18"/>
    <s v="Rocky Mountain Subalpine/Upper Montane Riparian Systems"/>
    <x v="6"/>
    <n v="68"/>
    <s v="NA"/>
    <n v="114"/>
    <n v="42"/>
    <s v="Western Cool Temperate Wheat"/>
    <x v="9"/>
  </r>
  <r>
    <n v="33002"/>
    <n v="48"/>
    <n v="1229"/>
    <n v="9308"/>
    <s v="10610_18"/>
    <s v="Inter-Mountain Basins Aspen-Mixed Conifer Forest and Woodland"/>
    <x v="9"/>
    <n v="76"/>
    <n v="45"/>
    <s v="NA"/>
    <n v="28"/>
    <s v="Great Basin &amp; Intermountain Introduced Annual Grassland"/>
    <x v="5"/>
  </r>
  <r>
    <n v="33008"/>
    <n v="3150134"/>
    <n v="1231"/>
    <n v="7126"/>
    <s v="10790_6_9_10_12_16_17_18"/>
    <s v="Great Basin Xeric Mixed Sagebrush Shrubland"/>
    <x v="5"/>
    <n v="94"/>
    <n v="830"/>
    <s v="NA"/>
    <n v="84"/>
    <s v="Inter-Mountain Basins Montane Sagebrush Steppe"/>
    <x v="3"/>
  </r>
  <r>
    <n v="33024"/>
    <n v="24627"/>
    <n v="1231"/>
    <n v="9503"/>
    <s v="10790_6_9_10_12_16_17_18"/>
    <s v="Great Basin Xeric Mixed Sagebrush Shrubland"/>
    <x v="5"/>
    <n v="94"/>
    <n v="830"/>
    <s v="NA"/>
    <n v="84"/>
    <s v="Great Basin Foothill and Lower Montane Riparian Shrubland"/>
    <x v="7"/>
  </r>
  <r>
    <n v="33028"/>
    <n v="3466"/>
    <n v="622"/>
    <n v="7081"/>
    <s v="10110_9"/>
    <s v="Rocky Mountain Aspen Forest and Woodland"/>
    <x v="8"/>
    <n v="59"/>
    <n v="50"/>
    <s v="NA"/>
    <n v="27"/>
    <s v="Inter-Mountain Basins Mixed Salt Desert Scrub"/>
    <x v="3"/>
  </r>
  <r>
    <n v="33029"/>
    <n v="12590"/>
    <n v="1231"/>
    <n v="9011"/>
    <s v="10790_6_9_10_12_16_17_18"/>
    <s v="Great Basin Xeric Mixed Sagebrush Shrubland"/>
    <x v="5"/>
    <n v="94"/>
    <n v="830"/>
    <s v="NA"/>
    <n v="84"/>
    <s v="North American Arid West Emergent Marsh"/>
    <x v="7"/>
  </r>
  <r>
    <n v="33030"/>
    <n v="545"/>
    <n v="1231"/>
    <n v="9829"/>
    <s v="10790_6_9_10_12_16_17_18"/>
    <s v="Great Basin Xeric Mixed Sagebrush Shrubland"/>
    <x v="5"/>
    <n v="94"/>
    <n v="830"/>
    <s v="NA"/>
    <n v="84"/>
    <s v="Western North American Ruderal Wet Meadow &amp; Marsh"/>
    <x v="7"/>
  </r>
  <r>
    <n v="33031"/>
    <n v="1"/>
    <n v="907"/>
    <n v="7135"/>
    <s v="11660_22"/>
    <s v="Middle Rocky Mountain Montane Douglas-fir Forest and Woodland"/>
    <x v="3"/>
    <n v="208"/>
    <n v="53"/>
    <n v="138"/>
    <n v="33"/>
    <s v="Inter-Mountain Basins Semi-Desert Grassland"/>
    <x v="4"/>
  </r>
  <r>
    <n v="33032"/>
    <n v="15155"/>
    <n v="898"/>
    <n v="7086"/>
    <s v="11260_22"/>
    <s v="Inter-Mountain Basins Montane Sagebrush Steppe"/>
    <x v="5"/>
    <n v="86"/>
    <s v="NA"/>
    <s v="NA"/>
    <n v="86"/>
    <s v="Rocky Mountain Lower Montane-Foothill Shrubland"/>
    <x v="3"/>
  </r>
  <r>
    <n v="33034"/>
    <n v="14"/>
    <n v="904"/>
    <n v="9017"/>
    <s v="11530_20_22_29_30"/>
    <s v="Inter-Mountain Basins Greasewood Flat"/>
    <x v="5"/>
    <n v="208"/>
    <s v="NA"/>
    <s v="NA"/>
    <n v="208"/>
    <s v="Rocky Mountain Alpine-Montane Wet Meadow"/>
    <x v="7"/>
  </r>
  <r>
    <n v="33043"/>
    <n v="1875"/>
    <n v="905"/>
    <n v="7062"/>
    <s v="11590_22"/>
    <s v="Rocky Mountain Montane Riparian Systems"/>
    <x v="6"/>
    <n v="271"/>
    <s v="NA"/>
    <n v="80"/>
    <n v="62"/>
    <s v="Inter-Mountain Basins Curl-leaf Mountain Mahogany Woodland"/>
    <x v="6"/>
  </r>
  <r>
    <n v="33045"/>
    <n v="317"/>
    <n v="891"/>
    <n v="9829"/>
    <s v="10801_21_22_28"/>
    <s v="Inter-Mountain Basins Big Sagebrush Shrubland - Basin Big Sagebrush"/>
    <x v="5"/>
    <n v="73"/>
    <s v="NA"/>
    <s v="NA"/>
    <n v="73"/>
    <s v="Western North American Ruderal Wet Meadow &amp; Marsh"/>
    <x v="7"/>
  </r>
  <r>
    <n v="33046"/>
    <n v="73"/>
    <n v="1246"/>
    <n v="7081"/>
    <s v="11600_18"/>
    <s v="Rocky Mountain Subalpine/Upper Montane Riparian Systems"/>
    <x v="6"/>
    <n v="68"/>
    <s v="NA"/>
    <n v="114"/>
    <n v="42"/>
    <s v="Inter-Mountain Basins Mixed Salt Desert Scrub"/>
    <x v="3"/>
  </r>
  <r>
    <n v="33067"/>
    <n v="152"/>
    <n v="881"/>
    <n v="9336"/>
    <s v="10490_16_22"/>
    <s v="Rocky Mountain Foothill Limber Pine-Juniper Woodland"/>
    <x v="3"/>
    <n v="215"/>
    <s v="NA"/>
    <s v="NA"/>
    <n v="215"/>
    <s v="Great Basin &amp; Intermountain Ruderal Shrubland"/>
    <x v="8"/>
  </r>
  <r>
    <n v="33072"/>
    <n v="40"/>
    <n v="796"/>
    <n v="7084"/>
    <s v="10220_2_3_6_7"/>
    <s v="Klamath-Siskiyou Upper Montane Serpentine Mixed Conifer Woodland"/>
    <x v="3"/>
    <n v="228"/>
    <n v="70"/>
    <n v="11"/>
    <n v="9"/>
    <s v="North Pacific Montane Shrubland"/>
    <x v="3"/>
  </r>
  <r>
    <n v="33073"/>
    <n v="4835"/>
    <n v="827"/>
    <n v="7126"/>
    <s v="10980_7"/>
    <s v="California Montane Woodland and Chaparral"/>
    <x v="5"/>
    <n v="49"/>
    <n v="199"/>
    <n v="233"/>
    <n v="34"/>
    <s v="Inter-Mountain Basins Montane Sagebrush Steppe"/>
    <x v="3"/>
  </r>
  <r>
    <n v="33079"/>
    <n v="491"/>
    <n v="1246"/>
    <n v="9307"/>
    <s v="11600_18"/>
    <s v="Rocky Mountain Subalpine/Upper Montane Riparian Systems"/>
    <x v="6"/>
    <n v="68"/>
    <s v="NA"/>
    <n v="114"/>
    <n v="42"/>
    <s v="Great Basin &amp; Intermountain Introduced Annual and Biennial Forbland"/>
    <x v="5"/>
  </r>
  <r>
    <n v="33096"/>
    <n v="991"/>
    <n v="884"/>
    <n v="7049"/>
    <s v="10540_22"/>
    <s v="Southern Rocky Mountain Ponderosa Pine Woodland"/>
    <x v="3"/>
    <n v="165"/>
    <n v="49"/>
    <n v="19"/>
    <n v="13"/>
    <s v="Rocky Mountain Foothill Limber Pine-Juniper Woodland"/>
    <x v="6"/>
  </r>
  <r>
    <n v="33100"/>
    <n v="174"/>
    <n v="843"/>
    <n v="7031"/>
    <s v="11582_1_2_7"/>
    <s v="North Pacific Montane Riparian Woodland and Shrubland - Dry"/>
    <x v="6"/>
    <n v="463"/>
    <n v="234"/>
    <s v="NA"/>
    <n v="155"/>
    <s v="California Montane Jeffrey Pine-(Ponderosa Pine) Woodland"/>
    <x v="6"/>
  </r>
  <r>
    <n v="33101"/>
    <n v="121"/>
    <n v="884"/>
    <n v="7080"/>
    <s v="10540_22"/>
    <s v="Southern Rocky Mountain Ponderosa Pine Woodland"/>
    <x v="3"/>
    <n v="165"/>
    <n v="49"/>
    <n v="19"/>
    <n v="13"/>
    <s v="Inter-Mountain Basins Big Sagebrush Shrubland"/>
    <x v="3"/>
  </r>
  <r>
    <n v="33103"/>
    <n v="4"/>
    <n v="626"/>
    <n v="9503"/>
    <s v="10450_1_7_8_9"/>
    <s v="Northern Rocky Mountain Dry-Mesic Montane Mixed Conifer Forest"/>
    <x v="3"/>
    <n v="184"/>
    <n v="107"/>
    <n v="32"/>
    <n v="22"/>
    <s v="Great Basin Foothill and Lower Montane Riparian Shrubland"/>
    <x v="7"/>
  </r>
  <r>
    <n v="33105"/>
    <n v="814"/>
    <n v="898"/>
    <n v="9829"/>
    <s v="11260_22"/>
    <s v="Inter-Mountain Basins Montane Sagebrush Steppe"/>
    <x v="5"/>
    <n v="86"/>
    <s v="NA"/>
    <s v="NA"/>
    <n v="86"/>
    <s v="Western North American Ruderal Wet Meadow &amp; Marsh"/>
    <x v="7"/>
  </r>
  <r>
    <n v="33113"/>
    <n v="1"/>
    <n v="884"/>
    <n v="7139"/>
    <s v="10540_22"/>
    <s v="Southern Rocky Mountain Ponderosa Pine Woodland"/>
    <x v="3"/>
    <n v="165"/>
    <n v="49"/>
    <n v="19"/>
    <n v="13"/>
    <s v="Northern Rocky Mountain Lower Montane-Foothill-Valley Grassland"/>
    <x v="4"/>
  </r>
  <r>
    <n v="33123"/>
    <n v="39"/>
    <n v="884"/>
    <n v="9019"/>
    <s v="10540_22"/>
    <s v="Southern Rocky Mountain Ponderosa Pine Woodland"/>
    <x v="3"/>
    <n v="165"/>
    <n v="49"/>
    <n v="19"/>
    <n v="13"/>
    <s v="Rocky Mountain Lower Montane-Foothill Riparian Woodland"/>
    <x v="7"/>
  </r>
  <r>
    <n v="33128"/>
    <n v="72"/>
    <n v="884"/>
    <n v="7967"/>
    <s v="10540_22"/>
    <s v="Southern Rocky Mountain Ponderosa Pine Woodland"/>
    <x v="3"/>
    <n v="165"/>
    <n v="49"/>
    <n v="19"/>
    <n v="13"/>
    <s v="Western Cool Temperate Pasture and Hayland"/>
    <x v="9"/>
  </r>
  <r>
    <n v="33132"/>
    <n v="2678"/>
    <n v="1221"/>
    <n v="9828"/>
    <s v="10190_6_7_9_12_16_17_18_19"/>
    <s v="Great Basin Pinyon-Juniper Woodland"/>
    <x v="3"/>
    <n v="844"/>
    <n v="913"/>
    <s v="NA"/>
    <n v="438"/>
    <s v="Interior Western North American Temperate Ruderal Grassland"/>
    <x v="5"/>
  </r>
  <r>
    <n v="33139"/>
    <n v="2"/>
    <n v="904"/>
    <n v="7943"/>
    <s v="11530_20_22_29_30"/>
    <s v="Inter-Mountain Basins Greasewood Flat"/>
    <x v="5"/>
    <n v="208"/>
    <s v="NA"/>
    <s v="NA"/>
    <n v="208"/>
    <s v="Western Cool Temperate Developed Ruderal Shrub Wetland"/>
    <x v="10"/>
  </r>
  <r>
    <n v="33149"/>
    <n v="644"/>
    <n v="1221"/>
    <n v="7145"/>
    <s v="10190_6_7_9_12_16_17_18_19"/>
    <s v="Great Basin Pinyon-Juniper Woodland"/>
    <x v="3"/>
    <n v="844"/>
    <n v="913"/>
    <s v="NA"/>
    <n v="438"/>
    <s v="Rocky Mountain Subalpine-Montane Mesic Meadow"/>
    <x v="4"/>
  </r>
  <r>
    <n v="33156"/>
    <n v="7043"/>
    <n v="1221"/>
    <n v="7079"/>
    <s v="10190_6_7_9_12_16_17_18_19"/>
    <s v="Great Basin Pinyon-Juniper Woodland"/>
    <x v="3"/>
    <n v="844"/>
    <n v="913"/>
    <s v="NA"/>
    <n v="438"/>
    <s v="Great Basin Xeric Mixed Sagebrush Shrubland"/>
    <x v="3"/>
  </r>
  <r>
    <n v="33164"/>
    <n v="227"/>
    <n v="792"/>
    <n v="9003"/>
    <s v="10170_6_7_8_9_12_18"/>
    <s v="Columbia Plateau Western Juniper Woodland and Savanna"/>
    <x v="3"/>
    <n v="437"/>
    <n v="271"/>
    <s v="NA"/>
    <n v="167"/>
    <s v="Great Basin Foothill and Lower Montane Riparian Woodland"/>
    <x v="7"/>
  </r>
  <r>
    <n v="33178"/>
    <n v="8"/>
    <n v="1221"/>
    <n v="7045"/>
    <s v="10190_6_7_9_12_16_17_18_19"/>
    <s v="Great Basin Pinyon-Juniper Woodland"/>
    <x v="3"/>
    <n v="844"/>
    <n v="913"/>
    <s v="NA"/>
    <n v="438"/>
    <s v="Northern Rocky Mountain Dry-Mesic Montane Mixed Conifer Forest"/>
    <x v="6"/>
  </r>
  <r>
    <n v="33180"/>
    <n v="200590"/>
    <n v="1221"/>
    <n v="7019"/>
    <s v="10190_6_7_9_12_16_17_18_19"/>
    <s v="Great Basin Pinyon-Juniper Woodland"/>
    <x v="3"/>
    <n v="844"/>
    <n v="913"/>
    <s v="NA"/>
    <n v="438"/>
    <s v="Great Basin Pinyon-Juniper Woodland"/>
    <x v="6"/>
  </r>
  <r>
    <n v="33181"/>
    <n v="2884"/>
    <n v="1231"/>
    <n v="9329"/>
    <s v="10790_6_9_10_12_16_17_18"/>
    <s v="Great Basin Xeric Mixed Sagebrush Shrubland"/>
    <x v="5"/>
    <n v="94"/>
    <n v="830"/>
    <s v="NA"/>
    <n v="84"/>
    <s v="Western North American Ruderal Wet Shrubland"/>
    <x v="7"/>
  </r>
  <r>
    <n v="33189"/>
    <n v="68"/>
    <n v="898"/>
    <n v="9329"/>
    <s v="11260_22"/>
    <s v="Inter-Mountain Basins Montane Sagebrush Steppe"/>
    <x v="5"/>
    <n v="86"/>
    <s v="NA"/>
    <s v="NA"/>
    <n v="86"/>
    <s v="Western North American Ruderal Wet Shrubland"/>
    <x v="7"/>
  </r>
  <r>
    <n v="33193"/>
    <n v="1030"/>
    <n v="653"/>
    <n v="9003"/>
    <s v="11540_1_7_8_9"/>
    <s v="Inter-Mountain Basins Montane Riparian Systems"/>
    <x v="6"/>
    <n v="100"/>
    <s v="NA"/>
    <s v="NA"/>
    <n v="100"/>
    <s v="Great Basin Foothill and Lower Montane Riparian Woodland"/>
    <x v="7"/>
  </r>
  <r>
    <n v="33195"/>
    <n v="5813"/>
    <n v="891"/>
    <n v="9519"/>
    <s v="10801_21_22_28"/>
    <s v="Inter-Mountain Basins Big Sagebrush Shrubland - Basin Big Sagebrush"/>
    <x v="5"/>
    <n v="73"/>
    <s v="NA"/>
    <s v="NA"/>
    <n v="73"/>
    <s v="Rocky Mountain Lower Montane-Foothill Riparian Shrubland"/>
    <x v="7"/>
  </r>
  <r>
    <n v="33197"/>
    <n v="2363"/>
    <n v="892"/>
    <n v="9011"/>
    <s v="10802_21_22_28"/>
    <s v="Inter-Mountain Basins Big Sagebrush Shrubland - Wyoming Big Sagebrush"/>
    <x v="5"/>
    <n v="97"/>
    <s v="NA"/>
    <s v="NA"/>
    <n v="97"/>
    <s v="North American Arid West Emergent Marsh"/>
    <x v="7"/>
  </r>
  <r>
    <n v="33206"/>
    <n v="214"/>
    <n v="879"/>
    <n v="9011"/>
    <s v="10110_22"/>
    <s v="Rocky Mountain Aspen Forest and Woodland"/>
    <x v="8"/>
    <n v="162"/>
    <s v="NA"/>
    <s v="NA"/>
    <n v="162"/>
    <s v="North American Arid West Emergent Marsh"/>
    <x v="7"/>
  </r>
  <r>
    <n v="33209"/>
    <n v="103631"/>
    <n v="1229"/>
    <n v="7126"/>
    <s v="10610_18"/>
    <s v="Inter-Mountain Basins Aspen-Mixed Conifer Forest and Woodland"/>
    <x v="9"/>
    <n v="76"/>
    <n v="45"/>
    <s v="NA"/>
    <n v="28"/>
    <s v="Inter-Mountain Basins Montane Sagebrush Steppe"/>
    <x v="3"/>
  </r>
  <r>
    <n v="33215"/>
    <n v="66"/>
    <n v="1221"/>
    <n v="7053"/>
    <s v="10190_6_7_9_12_16_17_18_19"/>
    <s v="Great Basin Pinyon-Juniper Woodland"/>
    <x v="3"/>
    <n v="844"/>
    <n v="913"/>
    <s v="NA"/>
    <n v="438"/>
    <s v="Northern Rocky Mountain Ponderosa Pine Woodland and Savanna"/>
    <x v="6"/>
  </r>
  <r>
    <n v="33218"/>
    <n v="65"/>
    <n v="800"/>
    <n v="7193"/>
    <s v="10300_2_3_4_5_6_7"/>
    <s v="Mediterranean California Lower Montane Black Oak-Conifer Forest and Woodland"/>
    <x v="3"/>
    <n v="176"/>
    <n v="38"/>
    <n v="15"/>
    <n v="10"/>
    <s v="Recently Logged-Tree Cover"/>
    <x v="6"/>
  </r>
  <r>
    <n v="33220"/>
    <n v="4529"/>
    <n v="638"/>
    <n v="9829"/>
    <s v="10810_7_8_9"/>
    <s v="Inter-Mountain Basins Mixed Salt Desert Scrub"/>
    <x v="5"/>
    <n v="692"/>
    <s v="NA"/>
    <s v="NA"/>
    <n v="692"/>
    <s v="Western North American Ruderal Wet Meadow &amp; Marsh"/>
    <x v="7"/>
  </r>
  <r>
    <n v="33221"/>
    <n v="200"/>
    <n v="638"/>
    <n v="9003"/>
    <s v="10810_7_8_9"/>
    <s v="Inter-Mountain Basins Mixed Salt Desert Scrub"/>
    <x v="5"/>
    <n v="692"/>
    <s v="NA"/>
    <s v="NA"/>
    <n v="692"/>
    <s v="Great Basin Foothill and Lower Montane Riparian Woodland"/>
    <x v="7"/>
  </r>
  <r>
    <n v="33226"/>
    <n v="33405"/>
    <n v="31"/>
    <n v="9009"/>
    <s v="na"/>
    <s v="Barren-Rock/Sand/Clay"/>
    <x v="1"/>
    <n v="0"/>
    <s v="NA"/>
    <s v="NA"/>
    <n v="0"/>
    <s v="Inter-Mountain Basins Shale Badland"/>
    <x v="1"/>
  </r>
  <r>
    <n v="33231"/>
    <n v="143"/>
    <n v="802"/>
    <n v="7295"/>
    <s v="10320_2_3_7"/>
    <s v="Mediterranean California Red Fir Forest"/>
    <x v="3"/>
    <n v="188"/>
    <n v="58"/>
    <n v="58"/>
    <n v="25"/>
    <s v="Quarries-Strip Mines-Gravel Pits-Well and Wind Pads"/>
    <x v="16"/>
  </r>
  <r>
    <n v="33235"/>
    <n v="706"/>
    <n v="653"/>
    <n v="9505"/>
    <s v="11540_1_7_8_9"/>
    <s v="Inter-Mountain Basins Montane Riparian Systems"/>
    <x v="6"/>
    <n v="100"/>
    <s v="NA"/>
    <s v="NA"/>
    <n v="100"/>
    <s v="Great Basin Foothill and Lower Montane Riparian Herbaceous"/>
    <x v="7"/>
  </r>
  <r>
    <n v="33241"/>
    <n v="51"/>
    <n v="849"/>
    <n v="7172"/>
    <s v="11730_1_7"/>
    <s v="North Pacific Wooded Volcanic Flowage"/>
    <x v="3"/>
    <n v="499"/>
    <s v="NA"/>
    <s v="NA"/>
    <n v="499"/>
    <s v="Sierran-Intermontane Desert Western White Pine-White Fir Woodland"/>
    <x v="6"/>
  </r>
  <r>
    <n v="33255"/>
    <n v="2"/>
    <n v="821"/>
    <n v="7296"/>
    <s v="10620_7_9"/>
    <s v="Inter-Mountain Basins Curl-leaf Mountain Mahogany Woodland and Shrubland"/>
    <x v="5"/>
    <n v="242"/>
    <n v="213"/>
    <n v="241"/>
    <n v="77"/>
    <s v="Developed-Low Intensity"/>
    <x v="12"/>
  </r>
  <r>
    <n v="33256"/>
    <n v="62"/>
    <n v="905"/>
    <n v="7081"/>
    <s v="11590_22"/>
    <s v="Rocky Mountain Montane Riparian Systems"/>
    <x v="6"/>
    <n v="271"/>
    <s v="NA"/>
    <n v="80"/>
    <n v="62"/>
    <s v="Inter-Mountain Basins Mixed Salt Desert Scrub"/>
    <x v="3"/>
  </r>
  <r>
    <n v="33258"/>
    <n v="1718"/>
    <n v="905"/>
    <n v="9329"/>
    <s v="11590_22"/>
    <s v="Rocky Mountain Montane Riparian Systems"/>
    <x v="6"/>
    <n v="271"/>
    <s v="NA"/>
    <n v="80"/>
    <n v="62"/>
    <s v="Western North American Ruderal Wet Shrubland"/>
    <x v="7"/>
  </r>
  <r>
    <n v="33260"/>
    <n v="148"/>
    <n v="800"/>
    <n v="7901"/>
    <s v="10300_2_3_4_5_6_7"/>
    <s v="Mediterranean California Lower Montane Black Oak-Conifer Forest and Woodland"/>
    <x v="3"/>
    <n v="176"/>
    <n v="38"/>
    <n v="15"/>
    <n v="10"/>
    <s v="Western Cool Temperate Urban Evergreen Forest"/>
    <x v="10"/>
  </r>
  <r>
    <n v="33261"/>
    <n v="279"/>
    <n v="800"/>
    <n v="7299"/>
    <s v="10300_2_3_4_5_6_7"/>
    <s v="Mediterranean California Lower Montane Black Oak-Conifer Forest and Woodland"/>
    <x v="3"/>
    <n v="176"/>
    <n v="38"/>
    <n v="15"/>
    <n v="10"/>
    <s v="Developed-Roads"/>
    <x v="11"/>
  </r>
  <r>
    <n v="33264"/>
    <n v="2"/>
    <n v="889"/>
    <n v="7297"/>
    <s v="10660_22"/>
    <s v="Inter-Mountain Basins Mat Saltbush Shrubland"/>
    <x v="5"/>
    <n v="0"/>
    <s v="NA"/>
    <s v="NA"/>
    <n v="0"/>
    <s v="Developed-Medium Intensity"/>
    <x v="13"/>
  </r>
  <r>
    <n v="33265"/>
    <n v="14429"/>
    <n v="891"/>
    <n v="7066"/>
    <s v="10801_21_22_28"/>
    <s v="Inter-Mountain Basins Big Sagebrush Shrubland - Basin Big Sagebrush"/>
    <x v="5"/>
    <n v="73"/>
    <s v="NA"/>
    <s v="NA"/>
    <n v="73"/>
    <s v="Inter-Mountain Basins Mat Saltbush Shrubland"/>
    <x v="3"/>
  </r>
  <r>
    <n v="33266"/>
    <n v="103"/>
    <n v="892"/>
    <n v="9329"/>
    <s v="10802_21_22_28"/>
    <s v="Inter-Mountain Basins Big Sagebrush Shrubland - Wyoming Big Sagebrush"/>
    <x v="5"/>
    <n v="97"/>
    <s v="NA"/>
    <s v="NA"/>
    <n v="97"/>
    <s v="Western North American Ruderal Wet Shrubland"/>
    <x v="7"/>
  </r>
  <r>
    <n v="33267"/>
    <n v="86"/>
    <n v="879"/>
    <n v="9329"/>
    <s v="10110_22"/>
    <s v="Rocky Mountain Aspen Forest and Woodland"/>
    <x v="8"/>
    <n v="162"/>
    <s v="NA"/>
    <s v="NA"/>
    <n v="162"/>
    <s v="Western North American Ruderal Wet Shrubland"/>
    <x v="7"/>
  </r>
  <r>
    <n v="33269"/>
    <n v="3"/>
    <n v="626"/>
    <n v="9003"/>
    <s v="10450_1_7_8_9"/>
    <s v="Northern Rocky Mountain Dry-Mesic Montane Mixed Conifer Forest"/>
    <x v="3"/>
    <n v="184"/>
    <n v="107"/>
    <n v="32"/>
    <n v="22"/>
    <s v="Great Basin Foothill and Lower Montane Riparian Woodland"/>
    <x v="7"/>
  </r>
  <r>
    <n v="33272"/>
    <n v="7"/>
    <n v="798"/>
    <n v="7298"/>
    <s v="10280_4_6_7_12"/>
    <s v="Mediterranean California Mesic Mixed Conifer Forest and Woodland"/>
    <x v="3"/>
    <n v="146"/>
    <n v="47"/>
    <n v="33"/>
    <n v="17"/>
    <s v="Developed-High Intensity"/>
    <x v="15"/>
  </r>
  <r>
    <n v="33277"/>
    <n v="1231"/>
    <n v="429"/>
    <n v="7968"/>
    <s v="10790_6_9_10_12_16_17_18"/>
    <s v="Great Basin Xeric Mixed Sagebrush Shrubland"/>
    <x v="5"/>
    <n v="94"/>
    <n v="830"/>
    <s v="NA"/>
    <n v="84"/>
    <s v="Western Cool Temperate Wheat"/>
    <x v="9"/>
  </r>
  <r>
    <n v="33278"/>
    <n v="29"/>
    <n v="892"/>
    <n v="7942"/>
    <s v="10802_21_22_28"/>
    <s v="Inter-Mountain Basins Big Sagebrush Shrubland - Wyoming Big Sagebrush"/>
    <x v="5"/>
    <n v="97"/>
    <s v="NA"/>
    <s v="NA"/>
    <n v="97"/>
    <s v="Western Cool Temperate Developed Ruderal Mixed Forested Wetland"/>
    <x v="10"/>
  </r>
  <r>
    <n v="33279"/>
    <n v="1996"/>
    <n v="898"/>
    <n v="9009"/>
    <s v="11260_22"/>
    <s v="Inter-Mountain Basins Montane Sagebrush Steppe"/>
    <x v="5"/>
    <n v="86"/>
    <s v="NA"/>
    <s v="NA"/>
    <n v="86"/>
    <s v="Inter-Mountain Basins Shale Badland"/>
    <x v="1"/>
  </r>
  <r>
    <n v="33282"/>
    <n v="1388"/>
    <n v="1218"/>
    <n v="7080"/>
    <s v="10110_6_10_12_17_18_19"/>
    <s v="Rocky Mountain Aspen Forest and Woodland"/>
    <x v="8"/>
    <n v="68"/>
    <n v="57"/>
    <s v="NA"/>
    <n v="31"/>
    <s v="Inter-Mountain Basins Big Sagebrush Shrubland"/>
    <x v="3"/>
  </r>
  <r>
    <n v="33284"/>
    <n v="64"/>
    <n v="1228"/>
    <n v="7080"/>
    <s v="10570_18"/>
    <s v="Rocky Mountain Subalpine-Montane Limber-Bristlecone Pine Woodland"/>
    <x v="3"/>
    <n v="500"/>
    <s v="NA"/>
    <n v="202"/>
    <n v="144"/>
    <s v="Inter-Mountain Basins Big Sagebrush Shrubland"/>
    <x v="3"/>
  </r>
  <r>
    <n v="33293"/>
    <n v="3460"/>
    <n v="1216"/>
    <n v="7966"/>
    <n v="10010"/>
    <s v="Inter-Mountain Basins Sparsely Vegetated Systems"/>
    <x v="7"/>
    <n v="0"/>
    <s v="NA"/>
    <s v="NA"/>
    <n v="0"/>
    <s v="Western Cool Temperate Fallow/Idle Cropland"/>
    <x v="9"/>
  </r>
  <r>
    <n v="33294"/>
    <n v="1091"/>
    <n v="1229"/>
    <n v="9828"/>
    <s v="10610_18"/>
    <s v="Inter-Mountain Basins Aspen-Mixed Conifer Forest and Woodland"/>
    <x v="9"/>
    <n v="76"/>
    <n v="45"/>
    <s v="NA"/>
    <n v="28"/>
    <s v="Interior Western North American Temperate Ruderal Grassland"/>
    <x v="5"/>
  </r>
  <r>
    <n v="33295"/>
    <n v="1789728"/>
    <n v="1231"/>
    <n v="7124"/>
    <s v="10790_6_9_10_12_16_17_18"/>
    <s v="Great Basin Xeric Mixed Sagebrush Shrubland"/>
    <x v="5"/>
    <n v="94"/>
    <n v="830"/>
    <s v="NA"/>
    <n v="84"/>
    <s v="Columbia Plateau Low Sagebrush Steppe"/>
    <x v="3"/>
  </r>
  <r>
    <n v="33296"/>
    <n v="23715"/>
    <n v="1231"/>
    <n v="7106"/>
    <s v="10790_6_9_10_12_16_17_18"/>
    <s v="Great Basin Xeric Mixed Sagebrush Shrubland"/>
    <x v="5"/>
    <n v="94"/>
    <n v="830"/>
    <s v="NA"/>
    <n v="84"/>
    <s v="Northern Rocky Mountain Montane-Foothill Deciduous Shrubland"/>
    <x v="3"/>
  </r>
  <r>
    <n v="33301"/>
    <n v="1301"/>
    <n v="898"/>
    <n v="9006"/>
    <s v="11260_22"/>
    <s v="Inter-Mountain Basins Montane Sagebrush Steppe"/>
    <x v="5"/>
    <n v="86"/>
    <s v="NA"/>
    <s v="NA"/>
    <n v="86"/>
    <s v="Inter-Mountain Basins Cliff and Canyon"/>
    <x v="1"/>
  </r>
  <r>
    <n v="33307"/>
    <n v="13673"/>
    <n v="1228"/>
    <n v="7126"/>
    <s v="10570_18"/>
    <s v="Rocky Mountain Subalpine-Montane Limber-Bristlecone Pine Woodland"/>
    <x v="3"/>
    <n v="500"/>
    <s v="NA"/>
    <n v="202"/>
    <n v="144"/>
    <s v="Inter-Mountain Basins Montane Sagebrush Steppe"/>
    <x v="3"/>
  </r>
  <r>
    <n v="33320"/>
    <n v="1196"/>
    <n v="905"/>
    <n v="7086"/>
    <s v="11590_22"/>
    <s v="Rocky Mountain Montane Riparian Systems"/>
    <x v="6"/>
    <n v="271"/>
    <s v="NA"/>
    <n v="80"/>
    <n v="62"/>
    <s v="Rocky Mountain Lower Montane-Foothill Shrubland"/>
    <x v="3"/>
  </r>
  <r>
    <n v="33325"/>
    <n v="260"/>
    <n v="1244"/>
    <n v="7197"/>
    <s v="11540_18"/>
    <s v="Inter-Mountain Basins Montane Riparian Systems"/>
    <x v="6"/>
    <n v="175"/>
    <s v="NA"/>
    <s v="NA"/>
    <n v="175"/>
    <s v="Recently Burned-Tree Cover"/>
    <x v="6"/>
  </r>
  <r>
    <n v="33330"/>
    <n v="145"/>
    <n v="1228"/>
    <n v="9309"/>
    <s v="10570_18"/>
    <s v="Rocky Mountain Subalpine-Montane Limber-Bristlecone Pine Woodland"/>
    <x v="3"/>
    <n v="500"/>
    <s v="NA"/>
    <n v="202"/>
    <n v="144"/>
    <s v="Great Basin &amp; Intermountain Introduced Perennial Grassland and Forbland"/>
    <x v="5"/>
  </r>
  <r>
    <n v="33333"/>
    <n v="544"/>
    <n v="704"/>
    <n v="7127"/>
    <s v="11260_21"/>
    <s v="Inter-Mountain Basins Montane Sagebrush Steppe"/>
    <x v="5"/>
    <n v="50"/>
    <s v="NA"/>
    <s v="NA"/>
    <n v="50"/>
    <s v="Inter-Mountain Basins Semi-Desert Shrub-Steppe"/>
    <x v="3"/>
  </r>
  <r>
    <n v="33334"/>
    <n v="9"/>
    <n v="878"/>
    <n v="9008"/>
    <n v="10010"/>
    <s v="Inter-Mountain Basins Sparsely Vegetated Systems"/>
    <x v="7"/>
    <n v="0"/>
    <s v="NA"/>
    <s v="NA"/>
    <n v="0"/>
    <s v="Inter-Mountain Basins Playa"/>
    <x v="1"/>
  </r>
  <r>
    <n v="33335"/>
    <n v="51"/>
    <n v="891"/>
    <n v="7901"/>
    <s v="10801_21_22_28"/>
    <s v="Inter-Mountain Basins Big Sagebrush Shrubland - Basin Big Sagebrush"/>
    <x v="5"/>
    <n v="73"/>
    <s v="NA"/>
    <s v="NA"/>
    <n v="73"/>
    <s v="Western Cool Temperate Urban Evergreen Forest"/>
    <x v="10"/>
  </r>
  <r>
    <n v="33337"/>
    <n v="15594"/>
    <n v="1221"/>
    <n v="7080"/>
    <s v="10190_6_7_9_12_16_17_18_19"/>
    <s v="Great Basin Pinyon-Juniper Woodland"/>
    <x v="3"/>
    <n v="844"/>
    <n v="913"/>
    <s v="NA"/>
    <n v="438"/>
    <s v="Inter-Mountain Basins Big Sagebrush Shrubland"/>
    <x v="3"/>
  </r>
  <r>
    <n v="33340"/>
    <n v="49"/>
    <n v="686"/>
    <n v="7127"/>
    <s v="10110_21"/>
    <s v="Rocky Mountain Aspen Forest and Woodland"/>
    <x v="8"/>
    <n v="110"/>
    <s v="NA"/>
    <s v="NA"/>
    <n v="110"/>
    <s v="Inter-Mountain Basins Semi-Desert Shrub-Steppe"/>
    <x v="3"/>
  </r>
  <r>
    <n v="33346"/>
    <n v="33"/>
    <n v="904"/>
    <n v="9011"/>
    <s v="11530_20_22_29_30"/>
    <s v="Inter-Mountain Basins Greasewood Flat"/>
    <x v="5"/>
    <n v="208"/>
    <s v="NA"/>
    <s v="NA"/>
    <n v="208"/>
    <s v="North American Arid West Emergent Marsh"/>
    <x v="7"/>
  </r>
  <r>
    <n v="33351"/>
    <n v="1319"/>
    <n v="1221"/>
    <n v="9336"/>
    <s v="10190_6_7_9_12_16_17_18_19"/>
    <s v="Great Basin Pinyon-Juniper Woodland"/>
    <x v="3"/>
    <n v="844"/>
    <n v="913"/>
    <s v="NA"/>
    <n v="438"/>
    <s v="Great Basin &amp; Intermountain Ruderal Shrubland"/>
    <x v="8"/>
  </r>
  <r>
    <n v="33356"/>
    <n v="479"/>
    <n v="1230"/>
    <n v="9336"/>
    <s v="10620_6_12_17_18"/>
    <s v="Inter-Mountain Basins Curl-leaf Mountain Mahogany Woodland and Shrubland"/>
    <x v="5"/>
    <n v="283"/>
    <n v="148"/>
    <n v="239"/>
    <n v="69"/>
    <s v="Great Basin &amp; Intermountain Ruderal Shrubland"/>
    <x v="8"/>
  </r>
  <r>
    <n v="33366"/>
    <n v="1896786"/>
    <n v="1231"/>
    <n v="7080"/>
    <s v="10790_6_9_10_12_16_17_18"/>
    <s v="Great Basin Xeric Mixed Sagebrush Shrubland"/>
    <x v="5"/>
    <n v="94"/>
    <n v="830"/>
    <s v="NA"/>
    <n v="84"/>
    <s v="Inter-Mountain Basins Big Sagebrush Shrubland"/>
    <x v="3"/>
  </r>
  <r>
    <n v="33373"/>
    <n v="185"/>
    <n v="637"/>
    <n v="9005"/>
    <s v="10800_1_7_8_9"/>
    <s v="Inter-Mountain Basins Big Sagebrush Shrubland"/>
    <x v="5"/>
    <n v="100"/>
    <s v="NA"/>
    <s v="NA"/>
    <n v="100"/>
    <s v="Inter-Mountain Basins Alkaline Closed Depression"/>
    <x v="7"/>
  </r>
  <r>
    <n v="33380"/>
    <n v="711"/>
    <n v="652"/>
    <n v="9505"/>
    <s v="11530_7_8_9"/>
    <s v="Inter-Mountain Basins Greasewood Flat"/>
    <x v="5"/>
    <n v="1011"/>
    <s v="NA"/>
    <s v="NA"/>
    <n v="1011"/>
    <s v="Great Basin Foothill and Lower Montane Riparian Herbaceous"/>
    <x v="7"/>
  </r>
  <r>
    <n v="33382"/>
    <n v="1631"/>
    <n v="813"/>
    <n v="7044"/>
    <s v="10440_3_6_7"/>
    <s v="Northern California Mesic Subalpine Woodland"/>
    <x v="3"/>
    <n v="499"/>
    <n v="911"/>
    <s v="NA"/>
    <n v="322"/>
    <s v="Northern California Mesic Subalpine Woodland"/>
    <x v="6"/>
  </r>
  <r>
    <n v="33392"/>
    <n v="2701"/>
    <n v="654"/>
    <n v="7079"/>
    <s v="11590_8_9"/>
    <s v="Rocky Mountain Montane Riparian Systems"/>
    <x v="6"/>
    <n v="100"/>
    <n v="100"/>
    <s v="NA"/>
    <n v="50"/>
    <s v="Great Basin Xeric Mixed Sagebrush Shrubland"/>
    <x v="3"/>
  </r>
  <r>
    <n v="33400"/>
    <n v="731"/>
    <n v="652"/>
    <n v="9003"/>
    <s v="11530_7_8_9"/>
    <s v="Inter-Mountain Basins Greasewood Flat"/>
    <x v="5"/>
    <n v="1011"/>
    <s v="NA"/>
    <s v="NA"/>
    <n v="1011"/>
    <s v="Great Basin Foothill and Lower Montane Riparian Woodland"/>
    <x v="7"/>
  </r>
  <r>
    <n v="33401"/>
    <n v="67"/>
    <n v="637"/>
    <n v="9505"/>
    <s v="10800_1_7_8_9"/>
    <s v="Inter-Mountain Basins Big Sagebrush Shrubland"/>
    <x v="5"/>
    <n v="100"/>
    <s v="NA"/>
    <s v="NA"/>
    <n v="100"/>
    <s v="Great Basin Foothill and Lower Montane Riparian Herbaceous"/>
    <x v="7"/>
  </r>
  <r>
    <n v="33406"/>
    <n v="2551"/>
    <n v="652"/>
    <n v="9503"/>
    <s v="11530_7_8_9"/>
    <s v="Inter-Mountain Basins Greasewood Flat"/>
    <x v="5"/>
    <n v="1011"/>
    <s v="NA"/>
    <s v="NA"/>
    <n v="1011"/>
    <s v="Great Basin Foothill and Lower Montane Riparian Shrubland"/>
    <x v="7"/>
  </r>
  <r>
    <n v="33407"/>
    <n v="4242"/>
    <n v="652"/>
    <n v="7079"/>
    <s v="11530_7_8_9"/>
    <s v="Inter-Mountain Basins Greasewood Flat"/>
    <x v="5"/>
    <n v="1011"/>
    <s v="NA"/>
    <s v="NA"/>
    <n v="1011"/>
    <s v="Great Basin Xeric Mixed Sagebrush Shrubland"/>
    <x v="3"/>
  </r>
  <r>
    <n v="33408"/>
    <n v="103"/>
    <n v="637"/>
    <n v="9003"/>
    <s v="10800_1_7_8_9"/>
    <s v="Inter-Mountain Basins Big Sagebrush Shrubland"/>
    <x v="5"/>
    <n v="100"/>
    <s v="NA"/>
    <s v="NA"/>
    <n v="100"/>
    <s v="Great Basin Foothill and Lower Montane Riparian Woodland"/>
    <x v="7"/>
  </r>
  <r>
    <n v="33414"/>
    <n v="9721"/>
    <n v="800"/>
    <n v="7031"/>
    <s v="10300_2_3_4_5_6_7"/>
    <s v="Mediterranean California Lower Montane Black Oak-Conifer Forest and Woodland"/>
    <x v="3"/>
    <n v="176"/>
    <n v="38"/>
    <n v="15"/>
    <n v="10"/>
    <s v="California Montane Jeffrey Pine-(Ponderosa Pine) Woodland"/>
    <x v="6"/>
  </r>
  <r>
    <n v="33417"/>
    <n v="14602"/>
    <n v="1231"/>
    <n v="7966"/>
    <s v="10790_6_9_10_12_16_17_18"/>
    <s v="Great Basin Xeric Mixed Sagebrush Shrubland"/>
    <x v="5"/>
    <n v="94"/>
    <n v="830"/>
    <s v="NA"/>
    <n v="84"/>
    <s v="Western Cool Temperate Fallow/Idle Cropland"/>
    <x v="9"/>
  </r>
  <r>
    <n v="33420"/>
    <n v="3"/>
    <n v="798"/>
    <n v="7920"/>
    <s v="10280_4_6_7_12"/>
    <s v="Mediterranean California Mesic Mixed Conifer Forest and Woodland"/>
    <x v="3"/>
    <n v="146"/>
    <n v="47"/>
    <n v="33"/>
    <n v="17"/>
    <s v="Western Cool Temperate Developed Ruderal Deciduous Forest"/>
    <x v="10"/>
  </r>
  <r>
    <n v="33423"/>
    <n v="18183"/>
    <n v="637"/>
    <n v="9307"/>
    <s v="10800_1_7_8_9"/>
    <s v="Inter-Mountain Basins Big Sagebrush Shrubland"/>
    <x v="5"/>
    <n v="100"/>
    <s v="NA"/>
    <s v="NA"/>
    <n v="100"/>
    <s v="Great Basin &amp; Intermountain Introduced Annual and Biennial Forbland"/>
    <x v="5"/>
  </r>
  <r>
    <n v="33427"/>
    <n v="216"/>
    <n v="704"/>
    <n v="9336"/>
    <s v="11260_21"/>
    <s v="Inter-Mountain Basins Montane Sagebrush Steppe"/>
    <x v="5"/>
    <n v="50"/>
    <s v="NA"/>
    <s v="NA"/>
    <n v="50"/>
    <s v="Great Basin &amp; Intermountain Ruderal Shrubland"/>
    <x v="8"/>
  </r>
  <r>
    <n v="33428"/>
    <n v="7"/>
    <n v="799"/>
    <n v="7733"/>
    <s v="10290_2_3_4_5_6_7_12"/>
    <s v="Mediterranean California Mixed Oak Woodland"/>
    <x v="8"/>
    <n v="287"/>
    <n v="33"/>
    <n v="11"/>
    <n v="8"/>
    <s v="North Pacific Montane Massive Bedrock-Cliff and Talus"/>
    <x v="1"/>
  </r>
  <r>
    <n v="33429"/>
    <n v="25801"/>
    <n v="652"/>
    <n v="9030"/>
    <s v="11530_7_8_9"/>
    <s v="Inter-Mountain Basins Greasewood Flat"/>
    <x v="5"/>
    <n v="1011"/>
    <s v="NA"/>
    <s v="NA"/>
    <n v="1011"/>
    <s v="Columbia Plateau Silver Sagebrush Seasonally Flooded Shrub-Steppe"/>
    <x v="7"/>
  </r>
  <r>
    <n v="33432"/>
    <n v="136"/>
    <n v="1229"/>
    <n v="7080"/>
    <s v="10610_18"/>
    <s v="Inter-Mountain Basins Aspen-Mixed Conifer Forest and Woodland"/>
    <x v="9"/>
    <n v="76"/>
    <n v="45"/>
    <s v="NA"/>
    <n v="28"/>
    <s v="Inter-Mountain Basins Big Sagebrush Shrubland"/>
    <x v="3"/>
  </r>
  <r>
    <n v="33434"/>
    <n v="86"/>
    <n v="640"/>
    <n v="9032"/>
    <s v="11230_1_7_8_9"/>
    <s v="Columbia Plateau Steppe and Grassland"/>
    <x v="4"/>
    <n v="39"/>
    <s v="NA"/>
    <s v="NA"/>
    <n v="39"/>
    <s v="Columbia Plateau Ash and Tuff Badland"/>
    <x v="1"/>
  </r>
  <r>
    <n v="33436"/>
    <n v="224"/>
    <n v="905"/>
    <n v="7066"/>
    <s v="11590_22"/>
    <s v="Rocky Mountain Montane Riparian Systems"/>
    <x v="6"/>
    <n v="271"/>
    <s v="NA"/>
    <n v="80"/>
    <n v="62"/>
    <s v="Inter-Mountain Basins Mat Saltbush Shrubland"/>
    <x v="3"/>
  </r>
  <r>
    <n v="33447"/>
    <n v="1451"/>
    <n v="1229"/>
    <n v="9309"/>
    <s v="10610_18"/>
    <s v="Inter-Mountain Basins Aspen-Mixed Conifer Forest and Woodland"/>
    <x v="9"/>
    <n v="76"/>
    <n v="45"/>
    <s v="NA"/>
    <n v="28"/>
    <s v="Great Basin &amp; Intermountain Introduced Perennial Grassland and Forbland"/>
    <x v="5"/>
  </r>
  <r>
    <n v="33452"/>
    <n v="47"/>
    <n v="1218"/>
    <n v="7921"/>
    <s v="10110_6_10_12_17_18_19"/>
    <s v="Rocky Mountain Aspen Forest and Woodland"/>
    <x v="8"/>
    <n v="68"/>
    <n v="57"/>
    <s v="NA"/>
    <n v="31"/>
    <s v="Western Cool Temperate Developed Ruderal Evergreen Forest"/>
    <x v="10"/>
  </r>
  <r>
    <n v="33457"/>
    <n v="42328"/>
    <n v="643"/>
    <n v="7146"/>
    <s v="11260_1_7_8_9_10_19"/>
    <s v="Inter-Mountain Basins Montane Sagebrush Steppe"/>
    <x v="5"/>
    <n v="31"/>
    <s v="NA"/>
    <s v="NA"/>
    <n v="31"/>
    <s v="Southern Rocky Mountain Montane-Subalpine Grassland"/>
    <x v="4"/>
  </r>
  <r>
    <n v="33462"/>
    <n v="8"/>
    <n v="802"/>
    <n v="7900"/>
    <s v="10320_2_3_7"/>
    <s v="Mediterranean California Red Fir Forest"/>
    <x v="3"/>
    <n v="188"/>
    <n v="58"/>
    <n v="58"/>
    <n v="25"/>
    <s v="Western Cool Temperate Urban Deciduous Forest"/>
    <x v="10"/>
  </r>
  <r>
    <n v="33464"/>
    <n v="3859"/>
    <n v="636"/>
    <n v="7135"/>
    <s v="10790_6_9_10_12_16_17_18"/>
    <s v="Great Basin Xeric Mixed Sagebrush Shrubland"/>
    <x v="5"/>
    <n v="94"/>
    <n v="830"/>
    <s v="NA"/>
    <n v="84"/>
    <s v="Inter-Mountain Basins Semi-Desert Grassland"/>
    <x v="4"/>
  </r>
  <r>
    <n v="33471"/>
    <n v="7700"/>
    <n v="905"/>
    <n v="9309"/>
    <s v="11590_22"/>
    <s v="Rocky Mountain Montane Riparian Systems"/>
    <x v="6"/>
    <n v="271"/>
    <s v="NA"/>
    <n v="80"/>
    <n v="62"/>
    <s v="Great Basin &amp; Intermountain Introduced Perennial Grassland and Forbland"/>
    <x v="5"/>
  </r>
  <r>
    <n v="33480"/>
    <n v="4"/>
    <n v="800"/>
    <n v="7296"/>
    <s v="10300_2_3_4_5_6_7"/>
    <s v="Mediterranean California Lower Montane Black Oak-Conifer Forest and Woodland"/>
    <x v="3"/>
    <n v="176"/>
    <n v="38"/>
    <n v="15"/>
    <n v="10"/>
    <s v="Developed-Low Intensity"/>
    <x v="12"/>
  </r>
  <r>
    <n v="33481"/>
    <n v="2458"/>
    <n v="1218"/>
    <n v="7966"/>
    <s v="10110_6_10_12_17_18_19"/>
    <s v="Rocky Mountain Aspen Forest and Woodland"/>
    <x v="8"/>
    <n v="68"/>
    <n v="57"/>
    <s v="NA"/>
    <n v="31"/>
    <s v="Western Cool Temperate Fallow/Idle Cropland"/>
    <x v="9"/>
  </r>
  <r>
    <n v="33485"/>
    <n v="133"/>
    <n v="800"/>
    <n v="7904"/>
    <s v="10300_2_3_4_5_6_7"/>
    <s v="Mediterranean California Lower Montane Black Oak-Conifer Forest and Woodland"/>
    <x v="3"/>
    <n v="176"/>
    <n v="38"/>
    <n v="15"/>
    <n v="10"/>
    <s v="Western Cool Temperate Urban Shrubland"/>
    <x v="10"/>
  </r>
  <r>
    <n v="33488"/>
    <n v="29"/>
    <n v="800"/>
    <n v="7903"/>
    <s v="10300_2_3_4_5_6_7"/>
    <s v="Mediterranean California Lower Montane Black Oak-Conifer Forest and Woodland"/>
    <x v="3"/>
    <n v="176"/>
    <n v="38"/>
    <n v="15"/>
    <n v="10"/>
    <s v="Western Cool Temperate Urban Herbaceous"/>
    <x v="10"/>
  </r>
  <r>
    <n v="33498"/>
    <n v="315"/>
    <n v="643"/>
    <n v="7135"/>
    <s v="11260_1_7_8_9_10_19"/>
    <s v="Inter-Mountain Basins Montane Sagebrush Steppe"/>
    <x v="5"/>
    <n v="31"/>
    <s v="NA"/>
    <s v="NA"/>
    <n v="31"/>
    <s v="Inter-Mountain Basins Semi-Desert Grassland"/>
    <x v="4"/>
  </r>
  <r>
    <n v="33499"/>
    <n v="10"/>
    <n v="878"/>
    <n v="7903"/>
    <n v="10010"/>
    <s v="Inter-Mountain Basins Sparsely Vegetated Systems"/>
    <x v="7"/>
    <n v="0"/>
    <s v="NA"/>
    <s v="NA"/>
    <n v="0"/>
    <s v="Western Cool Temperate Urban Herbaceous"/>
    <x v="10"/>
  </r>
  <r>
    <n v="33510"/>
    <n v="458"/>
    <n v="891"/>
    <n v="7297"/>
    <s v="10801_21_22_28"/>
    <s v="Inter-Mountain Basins Big Sagebrush Shrubland - Basin Big Sagebrush"/>
    <x v="5"/>
    <n v="73"/>
    <s v="NA"/>
    <s v="NA"/>
    <n v="73"/>
    <s v="Developed-Medium Intensity"/>
    <x v="13"/>
  </r>
  <r>
    <n v="33512"/>
    <n v="569"/>
    <n v="904"/>
    <n v="7072"/>
    <s v="11530_20_22_29_30"/>
    <s v="Inter-Mountain Basins Greasewood Flat"/>
    <x v="5"/>
    <n v="208"/>
    <s v="NA"/>
    <s v="NA"/>
    <n v="208"/>
    <s v="Wyoming Basins Dwarf Sagebrush Shrubland and Steppe"/>
    <x v="3"/>
  </r>
  <r>
    <n v="33516"/>
    <n v="1939"/>
    <n v="1235"/>
    <n v="7106"/>
    <s v="11060_18"/>
    <s v="Northern Rocky Mountain Montane-Foothill Deciduous Shrubland"/>
    <x v="5"/>
    <n v="100"/>
    <n v="78"/>
    <s v="NA"/>
    <n v="44"/>
    <s v="Northern Rocky Mountain Montane-Foothill Deciduous Shrubland"/>
    <x v="3"/>
  </r>
  <r>
    <n v="33517"/>
    <n v="186"/>
    <n v="1237"/>
    <n v="7106"/>
    <s v="11240_10_12_17_18_19_21"/>
    <s v="Columbia Plateau Low Sagebrush Steppe"/>
    <x v="5"/>
    <n v="200"/>
    <s v="NA"/>
    <s v="NA"/>
    <n v="200"/>
    <s v="Northern Rocky Mountain Montane-Foothill Deciduous Shrubland"/>
    <x v="3"/>
  </r>
  <r>
    <n v="33519"/>
    <n v="62"/>
    <n v="881"/>
    <n v="7081"/>
    <s v="10490_16_22"/>
    <s v="Rocky Mountain Foothill Limber Pine-Juniper Woodland"/>
    <x v="3"/>
    <n v="215"/>
    <s v="NA"/>
    <s v="NA"/>
    <n v="215"/>
    <s v="Inter-Mountain Basins Mixed Salt Desert Scrub"/>
    <x v="3"/>
  </r>
  <r>
    <n v="33522"/>
    <n v="27"/>
    <n v="892"/>
    <n v="7943"/>
    <s v="10802_21_22_28"/>
    <s v="Inter-Mountain Basins Big Sagebrush Shrubland - Wyoming Big Sagebrush"/>
    <x v="5"/>
    <n v="97"/>
    <s v="NA"/>
    <s v="NA"/>
    <n v="97"/>
    <s v="Western Cool Temperate Developed Ruderal Shrub Wetland"/>
    <x v="10"/>
  </r>
  <r>
    <n v="33523"/>
    <n v="23776"/>
    <n v="652"/>
    <n v="9005"/>
    <s v="11530_7_8_9"/>
    <s v="Inter-Mountain Basins Greasewood Flat"/>
    <x v="5"/>
    <n v="1011"/>
    <s v="NA"/>
    <s v="NA"/>
    <n v="1011"/>
    <s v="Inter-Mountain Basins Alkaline Closed Depression"/>
    <x v="7"/>
  </r>
  <r>
    <n v="33525"/>
    <n v="2739"/>
    <n v="1221"/>
    <n v="9309"/>
    <s v="10190_6_7_9_12_16_17_18_19"/>
    <s v="Great Basin Pinyon-Juniper Woodland"/>
    <x v="3"/>
    <n v="844"/>
    <n v="913"/>
    <s v="NA"/>
    <n v="438"/>
    <s v="Great Basin &amp; Intermountain Introduced Perennial Grassland and Forbland"/>
    <x v="5"/>
  </r>
  <r>
    <n v="33527"/>
    <n v="29"/>
    <n v="881"/>
    <n v="7066"/>
    <s v="10490_16_22"/>
    <s v="Rocky Mountain Foothill Limber Pine-Juniper Woodland"/>
    <x v="3"/>
    <n v="215"/>
    <s v="NA"/>
    <s v="NA"/>
    <n v="215"/>
    <s v="Inter-Mountain Basins Mat Saltbush Shrubland"/>
    <x v="3"/>
  </r>
  <r>
    <n v="33530"/>
    <n v="6"/>
    <n v="643"/>
    <n v="9032"/>
    <s v="11260_1_7_8_9_10_19"/>
    <s v="Inter-Mountain Basins Montane Sagebrush Steppe"/>
    <x v="5"/>
    <n v="31"/>
    <s v="NA"/>
    <s v="NA"/>
    <n v="31"/>
    <s v="Columbia Plateau Ash and Tuff Badland"/>
    <x v="1"/>
  </r>
  <r>
    <n v="33531"/>
    <n v="43"/>
    <n v="883"/>
    <n v="7086"/>
    <s v="10510_15_16_17_22_23_24_25"/>
    <s v="Southern Rocky Mountain Dry-Mesic Montane Mixed Conifer Forest and Woodland"/>
    <x v="3"/>
    <n v="91"/>
    <n v="77"/>
    <n v="14"/>
    <n v="11"/>
    <s v="Rocky Mountain Lower Montane-Foothill Shrubland"/>
    <x v="3"/>
  </r>
  <r>
    <n v="33534"/>
    <n v="1"/>
    <n v="901"/>
    <n v="7903"/>
    <s v="11390_22"/>
    <s v="Northern Rocky Mountain Lower Montane-Foothill-Valley Grassland"/>
    <x v="4"/>
    <n v="67"/>
    <s v="NA"/>
    <s v="NA"/>
    <n v="67"/>
    <s v="Western Cool Temperate Urban Herbaceous"/>
    <x v="10"/>
  </r>
  <r>
    <n v="33543"/>
    <n v="8509"/>
    <n v="1237"/>
    <n v="7126"/>
    <s v="11240_10_12_17_18_19_21"/>
    <s v="Columbia Plateau Low Sagebrush Steppe"/>
    <x v="5"/>
    <n v="200"/>
    <s v="NA"/>
    <s v="NA"/>
    <n v="200"/>
    <s v="Inter-Mountain Basins Montane Sagebrush Steppe"/>
    <x v="3"/>
  </r>
  <r>
    <n v="33551"/>
    <n v="108"/>
    <n v="810"/>
    <n v="7028"/>
    <s v="10412_1_7"/>
    <s v="North Pacific Mountain Hemlock Forest - Xeric"/>
    <x v="3"/>
    <n v="290"/>
    <n v="601"/>
    <n v="1004"/>
    <n v="164"/>
    <s v="Mediterranean California Mesic Mixed Conifer Forest and Woodland"/>
    <x v="6"/>
  </r>
  <r>
    <n v="33552"/>
    <n v="69"/>
    <n v="881"/>
    <n v="9519"/>
    <s v="10490_16_22"/>
    <s v="Rocky Mountain Foothill Limber Pine-Juniper Woodland"/>
    <x v="3"/>
    <n v="215"/>
    <s v="NA"/>
    <s v="NA"/>
    <n v="215"/>
    <s v="Rocky Mountain Lower Montane-Foothill Riparian Shrubland"/>
    <x v="7"/>
  </r>
  <r>
    <n v="33556"/>
    <n v="4047"/>
    <n v="429"/>
    <n v="7080"/>
    <s v="10790_6_9_10_12_16_17_18"/>
    <s v="Great Basin Xeric Mixed Sagebrush Shrubland"/>
    <x v="5"/>
    <n v="94"/>
    <n v="830"/>
    <s v="NA"/>
    <n v="84"/>
    <s v="Inter-Mountain Basins Big Sagebrush Shrubland"/>
    <x v="3"/>
  </r>
  <r>
    <n v="33572"/>
    <n v="85"/>
    <n v="891"/>
    <n v="7900"/>
    <s v="10801_21_22_28"/>
    <s v="Inter-Mountain Basins Big Sagebrush Shrubland - Basin Big Sagebrush"/>
    <x v="5"/>
    <n v="73"/>
    <s v="NA"/>
    <s v="NA"/>
    <n v="73"/>
    <s v="Western Cool Temperate Urban Deciduous Forest"/>
    <x v="10"/>
  </r>
  <r>
    <n v="33581"/>
    <n v="421"/>
    <n v="849"/>
    <n v="7032"/>
    <s v="11730_1_7"/>
    <s v="North Pacific Wooded Volcanic Flowage"/>
    <x v="3"/>
    <n v="499"/>
    <s v="NA"/>
    <s v="NA"/>
    <n v="499"/>
    <s v="Mediterranean California Red Fir Forest"/>
    <x v="6"/>
  </r>
  <r>
    <n v="33586"/>
    <n v="107"/>
    <n v="891"/>
    <n v="7135"/>
    <s v="10801_21_22_28"/>
    <s v="Inter-Mountain Basins Big Sagebrush Shrubland - Basin Big Sagebrush"/>
    <x v="5"/>
    <n v="73"/>
    <s v="NA"/>
    <s v="NA"/>
    <n v="73"/>
    <s v="Inter-Mountain Basins Semi-Desert Grassland"/>
    <x v="4"/>
  </r>
  <r>
    <n v="33587"/>
    <n v="74"/>
    <n v="637"/>
    <n v="9032"/>
    <s v="10800_1_7_8_9"/>
    <s v="Inter-Mountain Basins Big Sagebrush Shrubland"/>
    <x v="5"/>
    <n v="100"/>
    <s v="NA"/>
    <s v="NA"/>
    <n v="100"/>
    <s v="Columbia Plateau Ash and Tuff Badland"/>
    <x v="1"/>
  </r>
  <r>
    <n v="33588"/>
    <n v="33"/>
    <n v="800"/>
    <n v="7900"/>
    <s v="10300_2_3_4_5_6_7"/>
    <s v="Mediterranean California Lower Montane Black Oak-Conifer Forest and Woodland"/>
    <x v="3"/>
    <n v="176"/>
    <n v="38"/>
    <n v="15"/>
    <n v="10"/>
    <s v="Western Cool Temperate Urban Deciduous Forest"/>
    <x v="10"/>
  </r>
  <r>
    <n v="33589"/>
    <n v="155"/>
    <n v="891"/>
    <n v="7011"/>
    <s v="10801_21_22_28"/>
    <s v="Inter-Mountain Basins Big Sagebrush Shrubland - Basin Big Sagebrush"/>
    <x v="5"/>
    <n v="73"/>
    <s v="NA"/>
    <s v="NA"/>
    <n v="73"/>
    <s v="Rocky Mountain Aspen Forest and Woodland"/>
    <x v="14"/>
  </r>
  <r>
    <n v="33592"/>
    <n v="1"/>
    <n v="819"/>
    <n v="7904"/>
    <s v="10580_7"/>
    <s v="Sierra Nevada Subalpine Lodgepole Pine Forest and Woodland"/>
    <x v="3"/>
    <n v="91"/>
    <s v="NA"/>
    <n v="653"/>
    <n v="80"/>
    <s v="Western Cool Temperate Urban Shrubland"/>
    <x v="10"/>
  </r>
  <r>
    <n v="33593"/>
    <n v="1820"/>
    <n v="1244"/>
    <n v="7298"/>
    <s v="11540_18"/>
    <s v="Inter-Mountain Basins Montane Riparian Systems"/>
    <x v="6"/>
    <n v="175"/>
    <s v="NA"/>
    <s v="NA"/>
    <n v="175"/>
    <s v="Developed-High Intensity"/>
    <x v="15"/>
  </r>
  <r>
    <n v="33599"/>
    <n v="85"/>
    <n v="891"/>
    <n v="9828"/>
    <s v="10801_21_22_28"/>
    <s v="Inter-Mountain Basins Big Sagebrush Shrubland - Basin Big Sagebrush"/>
    <x v="5"/>
    <n v="73"/>
    <s v="NA"/>
    <s v="NA"/>
    <n v="73"/>
    <s v="Interior Western North American Temperate Ruderal Grassland"/>
    <x v="5"/>
  </r>
  <r>
    <n v="33608"/>
    <n v="24"/>
    <n v="799"/>
    <n v="7299"/>
    <s v="10290_2_3_4_5_6_7_12"/>
    <s v="Mediterranean California Mixed Oak Woodland"/>
    <x v="8"/>
    <n v="287"/>
    <n v="33"/>
    <n v="11"/>
    <n v="8"/>
    <s v="Developed-Roads"/>
    <x v="11"/>
  </r>
  <r>
    <n v="33620"/>
    <n v="4"/>
    <n v="643"/>
    <n v="7298"/>
    <s v="11260_1_7_8_9_10_19"/>
    <s v="Inter-Mountain Basins Montane Sagebrush Steppe"/>
    <x v="5"/>
    <n v="31"/>
    <s v="NA"/>
    <s v="NA"/>
    <n v="31"/>
    <s v="Developed-High Intensity"/>
    <x v="15"/>
  </r>
  <r>
    <n v="33624"/>
    <n v="291"/>
    <n v="792"/>
    <n v="7028"/>
    <s v="10170_6_7_8_9_12_18"/>
    <s v="Columbia Plateau Western Juniper Woodland and Savanna"/>
    <x v="3"/>
    <n v="437"/>
    <n v="271"/>
    <s v="NA"/>
    <n v="167"/>
    <s v="Mediterranean California Mesic Mixed Conifer Forest and Woodland"/>
    <x v="6"/>
  </r>
  <r>
    <n v="33630"/>
    <n v="101"/>
    <n v="892"/>
    <n v="9008"/>
    <s v="10802_21_22_28"/>
    <s v="Inter-Mountain Basins Big Sagebrush Shrubland - Wyoming Big Sagebrush"/>
    <x v="5"/>
    <n v="97"/>
    <s v="NA"/>
    <s v="NA"/>
    <n v="97"/>
    <s v="Inter-Mountain Basins Playa"/>
    <x v="1"/>
  </r>
  <r>
    <n v="33636"/>
    <n v="12"/>
    <n v="821"/>
    <n v="7295"/>
    <s v="10620_7_9"/>
    <s v="Inter-Mountain Basins Curl-leaf Mountain Mahogany Woodland and Shrubland"/>
    <x v="5"/>
    <n v="242"/>
    <n v="213"/>
    <n v="241"/>
    <n v="77"/>
    <s v="Quarries-Strip Mines-Gravel Pits-Well and Wind Pads"/>
    <x v="16"/>
  </r>
  <r>
    <n v="33640"/>
    <n v="3583"/>
    <n v="1228"/>
    <n v="7011"/>
    <s v="10570_18"/>
    <s v="Rocky Mountain Subalpine-Montane Limber-Bristlecone Pine Woodland"/>
    <x v="3"/>
    <n v="500"/>
    <s v="NA"/>
    <n v="202"/>
    <n v="144"/>
    <s v="Rocky Mountain Aspen Forest and Woodland"/>
    <x v="14"/>
  </r>
  <r>
    <n v="33660"/>
    <n v="3191"/>
    <n v="819"/>
    <n v="7028"/>
    <s v="10580_7"/>
    <s v="Sierra Nevada Subalpine Lodgepole Pine Forest and Woodland"/>
    <x v="3"/>
    <n v="91"/>
    <s v="NA"/>
    <n v="653"/>
    <n v="80"/>
    <s v="Mediterranean California Mesic Mixed Conifer Forest and Woodland"/>
    <x v="6"/>
  </r>
  <r>
    <n v="33661"/>
    <n v="20"/>
    <n v="1230"/>
    <n v="9328"/>
    <s v="10620_6_12_17_18"/>
    <s v="Inter-Mountain Basins Curl-leaf Mountain Mahogany Woodland and Shrubland"/>
    <x v="5"/>
    <n v="283"/>
    <n v="148"/>
    <n v="239"/>
    <n v="69"/>
    <s v="Interior Western North American Temperate Ruderal Shrubland"/>
    <x v="8"/>
  </r>
  <r>
    <n v="33670"/>
    <n v="346"/>
    <n v="654"/>
    <n v="9032"/>
    <s v="11590_8_9"/>
    <s v="Rocky Mountain Montane Riparian Systems"/>
    <x v="6"/>
    <n v="100"/>
    <n v="100"/>
    <s v="NA"/>
    <n v="50"/>
    <s v="Columbia Plateau Ash and Tuff Badland"/>
    <x v="1"/>
  </r>
  <r>
    <n v="33674"/>
    <n v="23"/>
    <n v="884"/>
    <n v="7125"/>
    <s v="10540_22"/>
    <s v="Southern Rocky Mountain Ponderosa Pine Woodland"/>
    <x v="3"/>
    <n v="165"/>
    <n v="49"/>
    <n v="19"/>
    <n v="13"/>
    <s v="Inter-Mountain Basins Big Sagebrush Steppe"/>
    <x v="3"/>
  </r>
  <r>
    <n v="33686"/>
    <n v="1166"/>
    <n v="898"/>
    <n v="9018"/>
    <s v="11260_22"/>
    <s v="Inter-Mountain Basins Montane Sagebrush Steppe"/>
    <x v="5"/>
    <n v="86"/>
    <s v="NA"/>
    <s v="NA"/>
    <n v="86"/>
    <s v="Rocky Mountain Cliff Canyon and Massive Bedrock"/>
    <x v="1"/>
  </r>
  <r>
    <n v="33688"/>
    <n v="11"/>
    <n v="878"/>
    <n v="9018"/>
    <n v="10010"/>
    <s v="Inter-Mountain Basins Sparsely Vegetated Systems"/>
    <x v="7"/>
    <n v="0"/>
    <s v="NA"/>
    <s v="NA"/>
    <n v="0"/>
    <s v="Rocky Mountain Cliff Canyon and Massive Bedrock"/>
    <x v="1"/>
  </r>
  <r>
    <n v="33704"/>
    <n v="22"/>
    <n v="658"/>
    <n v="7019"/>
    <s v="11660_9_10_19"/>
    <s v="Middle Rocky Mountain Montane Douglas-fir Forest and Woodland"/>
    <x v="3"/>
    <n v="113"/>
    <n v="54"/>
    <n v="106"/>
    <n v="27"/>
    <s v="Great Basin Pinyon-Juniper Woodland"/>
    <x v="6"/>
  </r>
  <r>
    <n v="33705"/>
    <n v="42"/>
    <n v="629"/>
    <n v="7019"/>
    <s v="10531_1_7_8_9"/>
    <s v="Northern Rocky Mountain Ponderosa Pine Woodland and Savanna - Mesic"/>
    <x v="3"/>
    <n v="270"/>
    <n v="78"/>
    <n v="19"/>
    <n v="14"/>
    <s v="Great Basin Pinyon-Juniper Woodland"/>
    <x v="6"/>
  </r>
  <r>
    <n v="33706"/>
    <n v="16132"/>
    <n v="638"/>
    <n v="9307"/>
    <s v="10810_7_8_9"/>
    <s v="Inter-Mountain Basins Mixed Salt Desert Scrub"/>
    <x v="5"/>
    <n v="692"/>
    <s v="NA"/>
    <s v="NA"/>
    <n v="692"/>
    <s v="Great Basin &amp; Intermountain Introduced Annual and Biennial Forbland"/>
    <x v="5"/>
  </r>
  <r>
    <n v="33719"/>
    <n v="1733"/>
    <n v="1216"/>
    <n v="7965"/>
    <n v="10010"/>
    <s v="Inter-Mountain Basins Sparsely Vegetated Systems"/>
    <x v="7"/>
    <n v="0"/>
    <s v="NA"/>
    <s v="NA"/>
    <n v="0"/>
    <s v="Western Cool Temperate Close Grown Crop"/>
    <x v="9"/>
  </r>
  <r>
    <n v="33724"/>
    <n v="1351"/>
    <n v="891"/>
    <n v="9011"/>
    <s v="10801_21_22_28"/>
    <s v="Inter-Mountain Basins Big Sagebrush Shrubland - Basin Big Sagebrush"/>
    <x v="5"/>
    <n v="73"/>
    <s v="NA"/>
    <s v="NA"/>
    <n v="73"/>
    <s v="North American Arid West Emergent Marsh"/>
    <x v="7"/>
  </r>
  <r>
    <n v="33727"/>
    <n v="28"/>
    <n v="1228"/>
    <n v="7125"/>
    <s v="10570_18"/>
    <s v="Rocky Mountain Subalpine-Montane Limber-Bristlecone Pine Woodland"/>
    <x v="3"/>
    <n v="500"/>
    <s v="NA"/>
    <n v="202"/>
    <n v="144"/>
    <s v="Inter-Mountain Basins Big Sagebrush Steppe"/>
    <x v="3"/>
  </r>
  <r>
    <n v="33728"/>
    <n v="174"/>
    <n v="891"/>
    <n v="9017"/>
    <s v="10801_21_22_28"/>
    <s v="Inter-Mountain Basins Big Sagebrush Shrubland - Basin Big Sagebrush"/>
    <x v="5"/>
    <n v="73"/>
    <s v="NA"/>
    <s v="NA"/>
    <n v="73"/>
    <s v="Rocky Mountain Alpine-Montane Wet Meadow"/>
    <x v="7"/>
  </r>
  <r>
    <n v="33730"/>
    <n v="120325"/>
    <n v="652"/>
    <n v="7081"/>
    <s v="11530_7_8_9"/>
    <s v="Inter-Mountain Basins Greasewood Flat"/>
    <x v="5"/>
    <n v="1011"/>
    <s v="NA"/>
    <s v="NA"/>
    <n v="1011"/>
    <s v="Inter-Mountain Basins Mixed Salt Desert Scrub"/>
    <x v="3"/>
  </r>
  <r>
    <n v="33736"/>
    <n v="1088"/>
    <n v="1216"/>
    <n v="9307"/>
    <n v="10010"/>
    <s v="Inter-Mountain Basins Sparsely Vegetated Systems"/>
    <x v="7"/>
    <n v="0"/>
    <s v="NA"/>
    <s v="NA"/>
    <n v="0"/>
    <s v="Great Basin &amp; Intermountain Introduced Annual and Biennial Forbland"/>
    <x v="5"/>
  </r>
  <r>
    <n v="33737"/>
    <n v="793"/>
    <n v="1216"/>
    <n v="7080"/>
    <n v="10010"/>
    <s v="Inter-Mountain Basins Sparsely Vegetated Systems"/>
    <x v="7"/>
    <n v="0"/>
    <s v="NA"/>
    <s v="NA"/>
    <n v="0"/>
    <s v="Inter-Mountain Basins Big Sagebrush Shrubland"/>
    <x v="3"/>
  </r>
  <r>
    <n v="33742"/>
    <n v="1418"/>
    <n v="1216"/>
    <n v="7964"/>
    <n v="10010"/>
    <s v="Inter-Mountain Basins Sparsely Vegetated Systems"/>
    <x v="7"/>
    <n v="0"/>
    <s v="NA"/>
    <s v="NA"/>
    <n v="0"/>
    <s v="Western Cool Temperate Row Crop"/>
    <x v="9"/>
  </r>
  <r>
    <n v="33756"/>
    <n v="3464"/>
    <n v="652"/>
    <n v="9010"/>
    <s v="11530_7_8_9"/>
    <s v="Inter-Mountain Basins Greasewood Flat"/>
    <x v="5"/>
    <n v="1011"/>
    <s v="NA"/>
    <s v="NA"/>
    <n v="1011"/>
    <s v="Inter-Mountain Basins Wash"/>
    <x v="1"/>
  </r>
  <r>
    <n v="33759"/>
    <n v="1562"/>
    <n v="626"/>
    <n v="7019"/>
    <s v="10450_1_7_8_9"/>
    <s v="Northern Rocky Mountain Dry-Mesic Montane Mixed Conifer Forest"/>
    <x v="3"/>
    <n v="184"/>
    <n v="107"/>
    <n v="32"/>
    <n v="22"/>
    <s v="Great Basin Pinyon-Juniper Woodland"/>
    <x v="6"/>
  </r>
  <r>
    <n v="33762"/>
    <n v="45"/>
    <n v="835"/>
    <n v="7295"/>
    <s v="11260_1_7_8_9_10_19"/>
    <s v="Inter-Mountain Basins Montane Sagebrush Steppe"/>
    <x v="5"/>
    <n v="31"/>
    <s v="NA"/>
    <s v="NA"/>
    <n v="31"/>
    <s v="Quarries-Strip Mines-Gravel Pits-Well and Wind Pads"/>
    <x v="16"/>
  </r>
  <r>
    <n v="33763"/>
    <n v="173"/>
    <n v="633"/>
    <n v="7019"/>
    <s v="10610_8_9_17"/>
    <s v="Inter-Mountain Basins Aspen-Mixed Conifer Forest and Woodland"/>
    <x v="9"/>
    <n v="68"/>
    <n v="44"/>
    <s v="NA"/>
    <n v="27"/>
    <s v="Great Basin Pinyon-Juniper Woodland"/>
    <x v="6"/>
  </r>
  <r>
    <n v="33775"/>
    <n v="3311"/>
    <n v="634"/>
    <n v="7019"/>
    <s v="10620_7_9"/>
    <s v="Inter-Mountain Basins Curl-leaf Mountain Mahogany Woodland and Shrubland"/>
    <x v="5"/>
    <n v="242"/>
    <n v="213"/>
    <n v="241"/>
    <n v="77"/>
    <s v="Great Basin Pinyon-Juniper Woodland"/>
    <x v="6"/>
  </r>
  <r>
    <n v="33786"/>
    <n v="448"/>
    <n v="800"/>
    <n v="7195"/>
    <s v="10300_2_3_4_5_6_7"/>
    <s v="Mediterranean California Lower Montane Black Oak-Conifer Forest and Woodland"/>
    <x v="3"/>
    <n v="176"/>
    <n v="38"/>
    <n v="15"/>
    <n v="10"/>
    <s v="Recently Burned-Herb and Grass Cover"/>
    <x v="4"/>
  </r>
  <r>
    <n v="33789"/>
    <n v="425"/>
    <n v="800"/>
    <n v="7196"/>
    <s v="10300_2_3_4_5_6_7"/>
    <s v="Mediterranean California Lower Montane Black Oak-Conifer Forest and Woodland"/>
    <x v="3"/>
    <n v="176"/>
    <n v="38"/>
    <n v="15"/>
    <n v="10"/>
    <s v="Recently Burned-Shrub Cover"/>
    <x v="3"/>
  </r>
  <r>
    <n v="33793"/>
    <n v="273"/>
    <n v="630"/>
    <n v="7019"/>
    <s v="10532_7_9"/>
    <s v="Northern Rocky Mountain Ponderosa Pine Woodland and Savanna - Xeric"/>
    <x v="3"/>
    <n v="255"/>
    <n v="101"/>
    <n v="137"/>
    <n v="47"/>
    <s v="Great Basin Pinyon-Juniper Woodland"/>
    <x v="6"/>
  </r>
  <r>
    <n v="33802"/>
    <n v="106155"/>
    <n v="638"/>
    <n v="7081"/>
    <s v="10810_7_8_9"/>
    <s v="Inter-Mountain Basins Mixed Salt Desert Scrub"/>
    <x v="5"/>
    <n v="692"/>
    <s v="NA"/>
    <s v="NA"/>
    <n v="692"/>
    <s v="Inter-Mountain Basins Mixed Salt Desert Scrub"/>
    <x v="3"/>
  </r>
  <r>
    <n v="33806"/>
    <n v="37"/>
    <n v="623"/>
    <n v="9004"/>
    <s v="10170_6_7_8_9_12_18"/>
    <s v="Columbia Plateau Western Juniper Woodland and Savanna"/>
    <x v="3"/>
    <n v="437"/>
    <n v="271"/>
    <s v="NA"/>
    <n v="167"/>
    <s v="Inter-Mountain Basins Active and Stabilized Dune"/>
    <x v="1"/>
  </r>
  <r>
    <n v="33809"/>
    <n v="353"/>
    <n v="1218"/>
    <n v="7923"/>
    <s v="10110_6_10_12_17_18_19"/>
    <s v="Rocky Mountain Aspen Forest and Woodland"/>
    <x v="8"/>
    <n v="68"/>
    <n v="57"/>
    <s v="NA"/>
    <n v="31"/>
    <s v="Western Cool Temperate Developed Ruderal Shrubland"/>
    <x v="10"/>
  </r>
  <r>
    <n v="33813"/>
    <n v="734"/>
    <n v="891"/>
    <n v="9019"/>
    <s v="10801_21_22_28"/>
    <s v="Inter-Mountain Basins Big Sagebrush Shrubland - Basin Big Sagebrush"/>
    <x v="5"/>
    <n v="73"/>
    <s v="NA"/>
    <s v="NA"/>
    <n v="73"/>
    <s v="Rocky Mountain Lower Montane-Foothill Riparian Woodland"/>
    <x v="7"/>
  </r>
  <r>
    <n v="33818"/>
    <n v="1"/>
    <n v="641"/>
    <n v="9329"/>
    <s v="11240_1_7_8_9"/>
    <s v="Columbia Plateau Low Sagebrush Steppe"/>
    <x v="5"/>
    <n v="223"/>
    <s v="NA"/>
    <s v="NA"/>
    <n v="223"/>
    <s v="Western North American Ruderal Wet Shrubland"/>
    <x v="7"/>
  </r>
  <r>
    <n v="33819"/>
    <n v="1"/>
    <n v="884"/>
    <n v="9828"/>
    <s v="10540_22"/>
    <s v="Southern Rocky Mountain Ponderosa Pine Woodland"/>
    <x v="3"/>
    <n v="165"/>
    <n v="49"/>
    <n v="19"/>
    <n v="13"/>
    <s v="Interior Western North American Temperate Ruderal Grassland"/>
    <x v="5"/>
  </r>
  <r>
    <n v="33821"/>
    <n v="530"/>
    <n v="643"/>
    <n v="9005"/>
    <s v="11260_1_7_8_9_10_19"/>
    <s v="Inter-Mountain Basins Montane Sagebrush Steppe"/>
    <x v="5"/>
    <n v="31"/>
    <s v="NA"/>
    <s v="NA"/>
    <n v="31"/>
    <s v="Inter-Mountain Basins Alkaline Closed Depression"/>
    <x v="7"/>
  </r>
  <r>
    <n v="33822"/>
    <n v="3033"/>
    <n v="634"/>
    <n v="7146"/>
    <s v="10620_7_9"/>
    <s v="Inter-Mountain Basins Curl-leaf Mountain Mahogany Woodland and Shrubland"/>
    <x v="5"/>
    <n v="242"/>
    <n v="213"/>
    <n v="241"/>
    <n v="77"/>
    <s v="Southern Rocky Mountain Montane-Subalpine Grassland"/>
    <x v="4"/>
  </r>
  <r>
    <n v="33823"/>
    <n v="1607"/>
    <n v="626"/>
    <n v="7146"/>
    <s v="10450_1_7_8_9"/>
    <s v="Northern Rocky Mountain Dry-Mesic Montane Mixed Conifer Forest"/>
    <x v="3"/>
    <n v="184"/>
    <n v="107"/>
    <n v="32"/>
    <n v="22"/>
    <s v="Southern Rocky Mountain Montane-Subalpine Grassland"/>
    <x v="4"/>
  </r>
  <r>
    <n v="33825"/>
    <n v="6"/>
    <n v="884"/>
    <n v="9336"/>
    <s v="10540_22"/>
    <s v="Southern Rocky Mountain Ponderosa Pine Woodland"/>
    <x v="3"/>
    <n v="165"/>
    <n v="49"/>
    <n v="19"/>
    <n v="13"/>
    <s v="Great Basin &amp; Intermountain Ruderal Shrubland"/>
    <x v="8"/>
  </r>
  <r>
    <n v="33834"/>
    <n v="1"/>
    <n v="442"/>
    <n v="7165"/>
    <s v="11420_9_10"/>
    <s v="Columbia Basin Palouse Prairie"/>
    <x v="4"/>
    <n v="25"/>
    <s v="NA"/>
    <s v="NA"/>
    <n v="25"/>
    <s v="Northern Rocky Mountain Foothill Conifer Wooded Steppe"/>
    <x v="6"/>
  </r>
  <r>
    <n v="33837"/>
    <n v="410"/>
    <n v="1216"/>
    <n v="9308"/>
    <n v="10010"/>
    <s v="Inter-Mountain Basins Sparsely Vegetated Systems"/>
    <x v="7"/>
    <n v="0"/>
    <s v="NA"/>
    <s v="NA"/>
    <n v="0"/>
    <s v="Great Basin &amp; Intermountain Introduced Annual Grassland"/>
    <x v="5"/>
  </r>
  <r>
    <n v="33845"/>
    <n v="338"/>
    <n v="1216"/>
    <n v="7295"/>
    <n v="10010"/>
    <s v="Inter-Mountain Basins Sparsely Vegetated Systems"/>
    <x v="7"/>
    <n v="0"/>
    <s v="NA"/>
    <s v="NA"/>
    <n v="0"/>
    <s v="Quarries-Strip Mines-Gravel Pits-Well and Wind Pads"/>
    <x v="16"/>
  </r>
  <r>
    <n v="33852"/>
    <n v="24"/>
    <n v="1245"/>
    <n v="7921"/>
    <s v="11590_18"/>
    <s v="Rocky Mountain Montane Riparian Systems"/>
    <x v="6"/>
    <n v="174"/>
    <s v="NA"/>
    <s v="NA"/>
    <n v="174"/>
    <s v="Western Cool Temperate Developed Ruderal Evergreen Forest"/>
    <x v="10"/>
  </r>
  <r>
    <n v="33864"/>
    <n v="488"/>
    <n v="882"/>
    <n v="7011"/>
    <s v="10500_22"/>
    <s v="Rocky Mountain Lodgepole Pine Forest"/>
    <x v="3"/>
    <n v="168"/>
    <s v="NA"/>
    <s v="NA"/>
    <n v="168"/>
    <s v="Rocky Mountain Aspen Forest and Woodland"/>
    <x v="14"/>
  </r>
  <r>
    <n v="33865"/>
    <n v="7"/>
    <n v="882"/>
    <n v="9828"/>
    <s v="10500_22"/>
    <s v="Rocky Mountain Lodgepole Pine Forest"/>
    <x v="3"/>
    <n v="168"/>
    <s v="NA"/>
    <s v="NA"/>
    <n v="168"/>
    <s v="Interior Western North American Temperate Ruderal Grassland"/>
    <x v="5"/>
  </r>
  <r>
    <n v="33869"/>
    <n v="8"/>
    <n v="623"/>
    <n v="9505"/>
    <s v="10170_6_7_8_9_12_18"/>
    <s v="Columbia Plateau Western Juniper Woodland and Savanna"/>
    <x v="3"/>
    <n v="437"/>
    <n v="271"/>
    <s v="NA"/>
    <n v="167"/>
    <s v="Great Basin Foothill and Lower Montane Riparian Herbaceous"/>
    <x v="7"/>
  </r>
  <r>
    <n v="33871"/>
    <n v="24084"/>
    <n v="652"/>
    <n v="9008"/>
    <s v="11530_7_8_9"/>
    <s v="Inter-Mountain Basins Greasewood Flat"/>
    <x v="5"/>
    <n v="1011"/>
    <s v="NA"/>
    <s v="NA"/>
    <n v="1011"/>
    <s v="Inter-Mountain Basins Playa"/>
    <x v="1"/>
  </r>
  <r>
    <n v="33876"/>
    <n v="19"/>
    <n v="642"/>
    <n v="9033"/>
    <s v="11250_1_7_8_9_10_19"/>
    <s v="Inter-Mountain Basins Big Sagebrush Steppe"/>
    <x v="5"/>
    <n v="59"/>
    <s v="NA"/>
    <s v="NA"/>
    <n v="59"/>
    <s v="Inter-Mountain Basins Volcanic Rock and Cinder Land"/>
    <x v="1"/>
  </r>
  <r>
    <n v="33877"/>
    <n v="1"/>
    <n v="882"/>
    <n v="7965"/>
    <s v="10500_22"/>
    <s v="Rocky Mountain Lodgepole Pine Forest"/>
    <x v="3"/>
    <n v="168"/>
    <s v="NA"/>
    <s v="NA"/>
    <n v="168"/>
    <s v="Western Cool Temperate Close Grown Crop"/>
    <x v="9"/>
  </r>
  <r>
    <n v="33883"/>
    <n v="3063"/>
    <n v="891"/>
    <n v="7299"/>
    <s v="10801_21_22_28"/>
    <s v="Inter-Mountain Basins Big Sagebrush Shrubland - Basin Big Sagebrush"/>
    <x v="5"/>
    <n v="73"/>
    <s v="NA"/>
    <s v="NA"/>
    <n v="73"/>
    <s v="Developed-Roads"/>
    <x v="11"/>
  </r>
  <r>
    <n v="33886"/>
    <n v="2017"/>
    <n v="2710"/>
    <n v="9032"/>
    <s v="10803_6_12_15_16_17_18_23_24_25"/>
    <s v="Inter-Mountain Basins Big Sagebrush Shrubland - Semi-Desert"/>
    <x v="5"/>
    <n v="151"/>
    <s v="NA"/>
    <s v="NA"/>
    <n v="151"/>
    <s v="Columbia Plateau Ash and Tuff Badland"/>
    <x v="1"/>
  </r>
  <r>
    <n v="33892"/>
    <n v="293"/>
    <n v="1216"/>
    <n v="7903"/>
    <n v="10010"/>
    <s v="Inter-Mountain Basins Sparsely Vegetated Systems"/>
    <x v="7"/>
    <n v="0"/>
    <s v="NA"/>
    <s v="NA"/>
    <n v="0"/>
    <s v="Western Cool Temperate Urban Herbaceous"/>
    <x v="10"/>
  </r>
  <r>
    <n v="33893"/>
    <n v="16"/>
    <n v="884"/>
    <n v="9011"/>
    <s v="10540_22"/>
    <s v="Southern Rocky Mountain Ponderosa Pine Woodland"/>
    <x v="3"/>
    <n v="165"/>
    <n v="49"/>
    <n v="19"/>
    <n v="13"/>
    <s v="North American Arid West Emergent Marsh"/>
    <x v="7"/>
  </r>
  <r>
    <n v="33897"/>
    <n v="29060"/>
    <n v="891"/>
    <n v="7072"/>
    <s v="10801_21_22_28"/>
    <s v="Inter-Mountain Basins Big Sagebrush Shrubland - Basin Big Sagebrush"/>
    <x v="5"/>
    <n v="73"/>
    <s v="NA"/>
    <s v="NA"/>
    <n v="73"/>
    <s v="Wyoming Basins Dwarf Sagebrush Shrubland and Steppe"/>
    <x v="3"/>
  </r>
  <r>
    <n v="33903"/>
    <n v="90"/>
    <n v="1216"/>
    <n v="7298"/>
    <n v="10010"/>
    <s v="Inter-Mountain Basins Sparsely Vegetated Systems"/>
    <x v="7"/>
    <n v="0"/>
    <s v="NA"/>
    <s v="NA"/>
    <n v="0"/>
    <s v="Developed-High Intensity"/>
    <x v="15"/>
  </r>
  <r>
    <n v="33904"/>
    <n v="913"/>
    <n v="1216"/>
    <n v="7299"/>
    <n v="10010"/>
    <s v="Inter-Mountain Basins Sparsely Vegetated Systems"/>
    <x v="7"/>
    <n v="0"/>
    <s v="NA"/>
    <s v="NA"/>
    <n v="0"/>
    <s v="Developed-Roads"/>
    <x v="11"/>
  </r>
  <r>
    <n v="33909"/>
    <n v="20"/>
    <n v="891"/>
    <n v="9308"/>
    <s v="10801_21_22_28"/>
    <s v="Inter-Mountain Basins Big Sagebrush Shrubland - Basin Big Sagebrush"/>
    <x v="5"/>
    <n v="73"/>
    <s v="NA"/>
    <s v="NA"/>
    <n v="73"/>
    <s v="Great Basin &amp; Intermountain Introduced Annual Grassland"/>
    <x v="5"/>
  </r>
  <r>
    <n v="33910"/>
    <n v="3"/>
    <n v="884"/>
    <n v="9308"/>
    <s v="10540_22"/>
    <s v="Southern Rocky Mountain Ponderosa Pine Woodland"/>
    <x v="3"/>
    <n v="165"/>
    <n v="49"/>
    <n v="19"/>
    <n v="13"/>
    <s v="Great Basin &amp; Intermountain Introduced Annual Grassland"/>
    <x v="5"/>
  </r>
  <r>
    <n v="33911"/>
    <n v="31"/>
    <n v="884"/>
    <n v="7135"/>
    <s v="10540_22"/>
    <s v="Southern Rocky Mountain Ponderosa Pine Woodland"/>
    <x v="3"/>
    <n v="165"/>
    <n v="49"/>
    <n v="19"/>
    <n v="13"/>
    <s v="Inter-Mountain Basins Semi-Desert Grassland"/>
    <x v="4"/>
  </r>
  <r>
    <n v="33912"/>
    <n v="112103"/>
    <n v="1243"/>
    <n v="7965"/>
    <s v="11530_6_10_12_13_17_18_19_21"/>
    <s v="Inter-Mountain Basins Greasewood Flat"/>
    <x v="5"/>
    <n v="1037"/>
    <s v="NA"/>
    <s v="NA"/>
    <n v="1037"/>
    <s v="Western Cool Temperate Close Grown Crop"/>
    <x v="9"/>
  </r>
  <r>
    <n v="33921"/>
    <n v="1"/>
    <n v="659"/>
    <n v="7127"/>
    <s v="11670_1_7_9"/>
    <s v="Rocky Mountain Poor-Site Lodgepole Pine Forest"/>
    <x v="3"/>
    <n v="111"/>
    <n v="112"/>
    <s v="NA"/>
    <n v="56"/>
    <s v="Inter-Mountain Basins Semi-Desert Shrub-Steppe"/>
    <x v="3"/>
  </r>
  <r>
    <n v="33927"/>
    <n v="116"/>
    <n v="1216"/>
    <n v="9336"/>
    <n v="10010"/>
    <s v="Inter-Mountain Basins Sparsely Vegetated Systems"/>
    <x v="7"/>
    <n v="0"/>
    <s v="NA"/>
    <s v="NA"/>
    <n v="0"/>
    <s v="Great Basin &amp; Intermountain Ruderal Shrubland"/>
    <x v="8"/>
  </r>
  <r>
    <n v="33928"/>
    <n v="175"/>
    <n v="1244"/>
    <n v="7295"/>
    <s v="11540_18"/>
    <s v="Inter-Mountain Basins Montane Riparian Systems"/>
    <x v="6"/>
    <n v="175"/>
    <s v="NA"/>
    <s v="NA"/>
    <n v="175"/>
    <s v="Quarries-Strip Mines-Gravel Pits-Well and Wind Pads"/>
    <x v="16"/>
  </r>
  <r>
    <n v="33935"/>
    <n v="619"/>
    <n v="1218"/>
    <n v="7924"/>
    <s v="10110_6_10_12_17_18_19"/>
    <s v="Rocky Mountain Aspen Forest and Woodland"/>
    <x v="8"/>
    <n v="68"/>
    <n v="57"/>
    <s v="NA"/>
    <n v="31"/>
    <s v="Western Cool Temperate Developed Ruderal Grassland"/>
    <x v="10"/>
  </r>
  <r>
    <n v="33938"/>
    <n v="21"/>
    <n v="900"/>
    <n v="7903"/>
    <s v="11350_22"/>
    <s v="Inter-Mountain Basins Semi-Desert Grassland"/>
    <x v="4"/>
    <n v="25"/>
    <s v="NA"/>
    <s v="NA"/>
    <n v="25"/>
    <s v="Western Cool Temperate Urban Herbaceous"/>
    <x v="10"/>
  </r>
  <r>
    <n v="33942"/>
    <n v="41"/>
    <n v="891"/>
    <n v="9328"/>
    <s v="10801_21_22_28"/>
    <s v="Inter-Mountain Basins Big Sagebrush Shrubland - Basin Big Sagebrush"/>
    <x v="5"/>
    <n v="73"/>
    <s v="NA"/>
    <s v="NA"/>
    <n v="73"/>
    <s v="Interior Western North American Temperate Ruderal Shrubland"/>
    <x v="8"/>
  </r>
  <r>
    <n v="33945"/>
    <n v="20"/>
    <n v="1216"/>
    <n v="7123"/>
    <n v="10010"/>
    <s v="Inter-Mountain Basins Sparsely Vegetated Systems"/>
    <x v="7"/>
    <n v="0"/>
    <s v="NA"/>
    <s v="NA"/>
    <n v="0"/>
    <s v="Columbia Plateau Steppe and Grassland"/>
    <x v="4"/>
  </r>
  <r>
    <n v="33948"/>
    <n v="3"/>
    <n v="1216"/>
    <n v="7135"/>
    <n v="10010"/>
    <s v="Inter-Mountain Basins Sparsely Vegetated Systems"/>
    <x v="7"/>
    <n v="0"/>
    <s v="NA"/>
    <s v="NA"/>
    <n v="0"/>
    <s v="Inter-Mountain Basins Semi-Desert Grassland"/>
    <x v="4"/>
  </r>
  <r>
    <n v="33956"/>
    <n v="4154"/>
    <n v="652"/>
    <n v="7124"/>
    <s v="11530_7_8_9"/>
    <s v="Inter-Mountain Basins Greasewood Flat"/>
    <x v="5"/>
    <n v="1011"/>
    <s v="NA"/>
    <s v="NA"/>
    <n v="1011"/>
    <s v="Columbia Plateau Low Sagebrush Steppe"/>
    <x v="3"/>
  </r>
  <r>
    <n v="33957"/>
    <n v="697"/>
    <n v="891"/>
    <n v="7081"/>
    <s v="10801_21_22_28"/>
    <s v="Inter-Mountain Basins Big Sagebrush Shrubland - Basin Big Sagebrush"/>
    <x v="5"/>
    <n v="73"/>
    <s v="NA"/>
    <s v="NA"/>
    <n v="73"/>
    <s v="Inter-Mountain Basins Mixed Salt Desert Scrub"/>
    <x v="3"/>
  </r>
  <r>
    <n v="33958"/>
    <n v="704"/>
    <n v="845"/>
    <n v="7028"/>
    <s v="11670_1_7_9"/>
    <s v="Rocky Mountain Poor-Site Lodgepole Pine Forest"/>
    <x v="3"/>
    <n v="111"/>
    <n v="112"/>
    <s v="NA"/>
    <n v="56"/>
    <s v="Mediterranean California Mesic Mixed Conifer Forest and Woodland"/>
    <x v="6"/>
  </r>
  <r>
    <n v="33962"/>
    <n v="17"/>
    <n v="800"/>
    <n v="7197"/>
    <s v="10300_2_3_4_5_6_7"/>
    <s v="Mediterranean California Lower Montane Black Oak-Conifer Forest and Woodland"/>
    <x v="3"/>
    <n v="176"/>
    <n v="38"/>
    <n v="15"/>
    <n v="10"/>
    <s v="Recently Burned-Tree Cover"/>
    <x v="6"/>
  </r>
  <r>
    <n v="33963"/>
    <n v="26"/>
    <n v="628"/>
    <n v="7019"/>
    <s v="10470_8_9"/>
    <s v="Northern Rocky Mountain Mesic Montane Mixed Conifer Forest"/>
    <x v="3"/>
    <n v="201"/>
    <n v="152"/>
    <n v="345"/>
    <n v="69"/>
    <s v="Great Basin Pinyon-Juniper Woodland"/>
    <x v="6"/>
  </r>
  <r>
    <n v="33969"/>
    <n v="563"/>
    <n v="884"/>
    <n v="7126"/>
    <s v="10540_22"/>
    <s v="Southern Rocky Mountain Ponderosa Pine Woodland"/>
    <x v="3"/>
    <n v="165"/>
    <n v="49"/>
    <n v="19"/>
    <n v="13"/>
    <s v="Inter-Mountain Basins Montane Sagebrush Steppe"/>
    <x v="3"/>
  </r>
  <r>
    <n v="33972"/>
    <n v="49"/>
    <n v="800"/>
    <n v="7902"/>
    <s v="10300_2_3_4_5_6_7"/>
    <s v="Mediterranean California Lower Montane Black Oak-Conifer Forest and Woodland"/>
    <x v="3"/>
    <n v="176"/>
    <n v="38"/>
    <n v="15"/>
    <n v="10"/>
    <s v="Western Cool Temperate Urban Mixed Forest"/>
    <x v="10"/>
  </r>
  <r>
    <n v="33975"/>
    <n v="139"/>
    <n v="797"/>
    <n v="9160"/>
    <s v="10270_2_3_7"/>
    <s v="Mediterranean California Dry-Mesic Mixed Conifer Forest and Woodland"/>
    <x v="3"/>
    <n v="332"/>
    <n v="32"/>
    <n v="12"/>
    <n v="8"/>
    <s v="North Pacific Active Volcanic Rock and Cinder Land"/>
    <x v="1"/>
  </r>
  <r>
    <n v="33979"/>
    <n v="12"/>
    <n v="900"/>
    <n v="7904"/>
    <s v="11350_22"/>
    <s v="Inter-Mountain Basins Semi-Desert Grassland"/>
    <x v="4"/>
    <n v="25"/>
    <s v="NA"/>
    <s v="NA"/>
    <n v="25"/>
    <s v="Western Cool Temperate Urban Shrubland"/>
    <x v="10"/>
  </r>
  <r>
    <n v="33985"/>
    <n v="3226"/>
    <n v="891"/>
    <n v="7127"/>
    <s v="10801_21_22_28"/>
    <s v="Inter-Mountain Basins Big Sagebrush Shrubland - Basin Big Sagebrush"/>
    <x v="5"/>
    <n v="73"/>
    <s v="NA"/>
    <s v="NA"/>
    <n v="73"/>
    <s v="Inter-Mountain Basins Semi-Desert Shrub-Steppe"/>
    <x v="3"/>
  </r>
  <r>
    <n v="33995"/>
    <n v="30848"/>
    <n v="1231"/>
    <n v="7011"/>
    <s v="10790_6_9_10_12_16_17_18"/>
    <s v="Great Basin Xeric Mixed Sagebrush Shrubland"/>
    <x v="5"/>
    <n v="94"/>
    <n v="830"/>
    <s v="NA"/>
    <n v="84"/>
    <s v="Rocky Mountain Aspen Forest and Woodland"/>
    <x v="14"/>
  </r>
  <r>
    <n v="34009"/>
    <n v="153"/>
    <n v="637"/>
    <n v="7019"/>
    <s v="10800_1_7_8_9"/>
    <s v="Inter-Mountain Basins Big Sagebrush Shrubland"/>
    <x v="5"/>
    <n v="100"/>
    <s v="NA"/>
    <s v="NA"/>
    <n v="100"/>
    <s v="Great Basin Pinyon-Juniper Woodland"/>
    <x v="6"/>
  </r>
  <r>
    <n v="34012"/>
    <n v="23"/>
    <n v="1241"/>
    <n v="7298"/>
    <s v="11350_7_8_9_10_12_17_18"/>
    <s v="Inter-Mountain Basins Semi-Desert Grassland"/>
    <x v="4"/>
    <n v="81"/>
    <s v="NA"/>
    <s v="NA"/>
    <n v="81"/>
    <s v="Developed-High Intensity"/>
    <x v="15"/>
  </r>
  <r>
    <n v="34013"/>
    <n v="43"/>
    <n v="900"/>
    <n v="7296"/>
    <s v="11350_22"/>
    <s v="Inter-Mountain Basins Semi-Desert Grassland"/>
    <x v="4"/>
    <n v="25"/>
    <s v="NA"/>
    <s v="NA"/>
    <n v="25"/>
    <s v="Developed-Low Intensity"/>
    <x v="12"/>
  </r>
  <r>
    <n v="34014"/>
    <n v="4"/>
    <n v="643"/>
    <n v="9033"/>
    <s v="11260_1_7_8_9_10_19"/>
    <s v="Inter-Mountain Basins Montane Sagebrush Steppe"/>
    <x v="5"/>
    <n v="31"/>
    <s v="NA"/>
    <s v="NA"/>
    <n v="31"/>
    <s v="Inter-Mountain Basins Volcanic Rock and Cinder Land"/>
    <x v="1"/>
  </r>
  <r>
    <n v="34021"/>
    <n v="115"/>
    <n v="800"/>
    <n v="7137"/>
    <s v="10300_2_3_4_5_6_7"/>
    <s v="Mediterranean California Lower Montane Black Oak-Conifer Forest and Woodland"/>
    <x v="3"/>
    <n v="176"/>
    <n v="38"/>
    <n v="15"/>
    <n v="10"/>
    <s v="Mediterranean California Subalpine Meadow"/>
    <x v="4"/>
  </r>
  <r>
    <n v="34028"/>
    <n v="102"/>
    <n v="704"/>
    <n v="7062"/>
    <s v="11260_21"/>
    <s v="Inter-Mountain Basins Montane Sagebrush Steppe"/>
    <x v="5"/>
    <n v="50"/>
    <s v="NA"/>
    <s v="NA"/>
    <n v="50"/>
    <s v="Inter-Mountain Basins Curl-leaf Mountain Mahogany Woodland"/>
    <x v="6"/>
  </r>
  <r>
    <n v="34030"/>
    <n v="960"/>
    <n v="879"/>
    <n v="7062"/>
    <s v="10110_22"/>
    <s v="Rocky Mountain Aspen Forest and Woodland"/>
    <x v="8"/>
    <n v="162"/>
    <s v="NA"/>
    <s v="NA"/>
    <n v="162"/>
    <s v="Inter-Mountain Basins Curl-leaf Mountain Mahogany Woodland"/>
    <x v="6"/>
  </r>
  <r>
    <n v="34036"/>
    <n v="28"/>
    <n v="410"/>
    <n v="9006"/>
    <n v="10010"/>
    <s v="Inter-Mountain Basins Sparsely Vegetated Systems"/>
    <x v="7"/>
    <n v="0"/>
    <s v="NA"/>
    <s v="NA"/>
    <n v="0"/>
    <s v="Inter-Mountain Basins Cliff and Canyon"/>
    <x v="1"/>
  </r>
  <r>
    <n v="34044"/>
    <n v="5"/>
    <n v="715"/>
    <n v="9006"/>
    <s v="11660_21"/>
    <s v="Middle Rocky Mountain Montane Douglas-fir Forest and Woodland"/>
    <x v="3"/>
    <n v="297"/>
    <n v="47"/>
    <s v="NA"/>
    <n v="40"/>
    <s v="Inter-Mountain Basins Cliff and Canyon"/>
    <x v="1"/>
  </r>
  <r>
    <n v="34047"/>
    <n v="7"/>
    <n v="881"/>
    <n v="9307"/>
    <s v="10490_16_22"/>
    <s v="Rocky Mountain Foothill Limber Pine-Juniper Woodland"/>
    <x v="3"/>
    <n v="215"/>
    <s v="NA"/>
    <s v="NA"/>
    <n v="215"/>
    <s v="Great Basin &amp; Intermountain Introduced Annual and Biennial Forbland"/>
    <x v="5"/>
  </r>
  <r>
    <n v="34049"/>
    <n v="1639"/>
    <n v="840"/>
    <n v="9503"/>
    <s v="11540_1_7_8_9"/>
    <s v="Inter-Mountain Basins Montane Riparian Systems"/>
    <x v="6"/>
    <n v="100"/>
    <s v="NA"/>
    <s v="NA"/>
    <n v="100"/>
    <s v="Great Basin Foothill and Lower Montane Riparian Shrubland"/>
    <x v="7"/>
  </r>
  <r>
    <n v="34050"/>
    <n v="52"/>
    <n v="889"/>
    <n v="7296"/>
    <s v="10660_22"/>
    <s v="Inter-Mountain Basins Mat Saltbush Shrubland"/>
    <x v="5"/>
    <n v="0"/>
    <s v="NA"/>
    <s v="NA"/>
    <n v="0"/>
    <s v="Developed-Low Intensity"/>
    <x v="12"/>
  </r>
  <r>
    <n v="34056"/>
    <n v="2909"/>
    <n v="704"/>
    <n v="7086"/>
    <s v="11260_21"/>
    <s v="Inter-Mountain Basins Montane Sagebrush Steppe"/>
    <x v="5"/>
    <n v="50"/>
    <s v="NA"/>
    <s v="NA"/>
    <n v="50"/>
    <s v="Rocky Mountain Lower Montane-Foothill Shrubland"/>
    <x v="3"/>
  </r>
  <r>
    <n v="34058"/>
    <n v="1040"/>
    <n v="634"/>
    <n v="7081"/>
    <s v="10620_7_9"/>
    <s v="Inter-Mountain Basins Curl-leaf Mountain Mahogany Woodland and Shrubland"/>
    <x v="5"/>
    <n v="242"/>
    <n v="213"/>
    <n v="241"/>
    <n v="77"/>
    <s v="Inter-Mountain Basins Mixed Salt Desert Scrub"/>
    <x v="3"/>
  </r>
  <r>
    <n v="34061"/>
    <n v="3"/>
    <n v="889"/>
    <n v="9336"/>
    <s v="10660_22"/>
    <s v="Inter-Mountain Basins Mat Saltbush Shrubland"/>
    <x v="5"/>
    <n v="0"/>
    <s v="NA"/>
    <s v="NA"/>
    <n v="0"/>
    <s v="Great Basin &amp; Intermountain Ruderal Shrubland"/>
    <x v="8"/>
  </r>
  <r>
    <n v="34064"/>
    <n v="14"/>
    <n v="634"/>
    <n v="7135"/>
    <s v="10620_7_9"/>
    <s v="Inter-Mountain Basins Curl-leaf Mountain Mahogany Woodland and Shrubland"/>
    <x v="5"/>
    <n v="242"/>
    <n v="213"/>
    <n v="241"/>
    <n v="77"/>
    <s v="Inter-Mountain Basins Semi-Desert Grassland"/>
    <x v="4"/>
  </r>
  <r>
    <n v="34066"/>
    <n v="1"/>
    <n v="889"/>
    <n v="7153"/>
    <s v="10660_22"/>
    <s v="Inter-Mountain Basins Mat Saltbush Shrubland"/>
    <x v="5"/>
    <n v="0"/>
    <s v="NA"/>
    <s v="NA"/>
    <n v="0"/>
    <s v="Inter-Mountain Basins Greasewood Flat"/>
    <x v="3"/>
  </r>
  <r>
    <n v="34072"/>
    <n v="973"/>
    <n v="891"/>
    <n v="9006"/>
    <s v="10801_21_22_28"/>
    <s v="Inter-Mountain Basins Big Sagebrush Shrubland - Basin Big Sagebrush"/>
    <x v="5"/>
    <n v="73"/>
    <s v="NA"/>
    <s v="NA"/>
    <n v="73"/>
    <s v="Inter-Mountain Basins Cliff and Canyon"/>
    <x v="1"/>
  </r>
  <r>
    <n v="34074"/>
    <n v="189"/>
    <n v="1236"/>
    <n v="7079"/>
    <s v="11230_10_18"/>
    <s v="Columbia Plateau Steppe and Grassland"/>
    <x v="4"/>
    <n v="50"/>
    <s v="NA"/>
    <s v="NA"/>
    <n v="50"/>
    <s v="Great Basin Xeric Mixed Sagebrush Shrubland"/>
    <x v="3"/>
  </r>
  <r>
    <n v="34076"/>
    <n v="402"/>
    <n v="891"/>
    <n v="9009"/>
    <s v="10801_21_22_28"/>
    <s v="Inter-Mountain Basins Big Sagebrush Shrubland - Basin Big Sagebrush"/>
    <x v="5"/>
    <n v="73"/>
    <s v="NA"/>
    <s v="NA"/>
    <n v="73"/>
    <s v="Inter-Mountain Basins Shale Badland"/>
    <x v="1"/>
  </r>
  <r>
    <n v="34077"/>
    <n v="225"/>
    <n v="891"/>
    <n v="9008"/>
    <s v="10801_21_22_28"/>
    <s v="Inter-Mountain Basins Big Sagebrush Shrubland - Basin Big Sagebrush"/>
    <x v="5"/>
    <n v="73"/>
    <s v="NA"/>
    <s v="NA"/>
    <n v="73"/>
    <s v="Inter-Mountain Basins Playa"/>
    <x v="1"/>
  </r>
  <r>
    <n v="34083"/>
    <n v="3"/>
    <n v="626"/>
    <n v="9033"/>
    <s v="10450_1_7_8_9"/>
    <s v="Northern Rocky Mountain Dry-Mesic Montane Mixed Conifer Forest"/>
    <x v="3"/>
    <n v="184"/>
    <n v="107"/>
    <n v="32"/>
    <n v="22"/>
    <s v="Inter-Mountain Basins Volcanic Rock and Cinder Land"/>
    <x v="1"/>
  </r>
  <r>
    <n v="34085"/>
    <n v="2041"/>
    <n v="642"/>
    <n v="9004"/>
    <s v="11250_1_7_8_9_10_19"/>
    <s v="Inter-Mountain Basins Big Sagebrush Steppe"/>
    <x v="5"/>
    <n v="59"/>
    <s v="NA"/>
    <s v="NA"/>
    <n v="59"/>
    <s v="Inter-Mountain Basins Active and Stabilized Dune"/>
    <x v="1"/>
  </r>
  <r>
    <n v="34086"/>
    <n v="4"/>
    <n v="620"/>
    <n v="9327"/>
    <n v="10010"/>
    <s v="Inter-Mountain Basins Sparsely Vegetated Systems"/>
    <x v="7"/>
    <n v="0"/>
    <s v="NA"/>
    <s v="NA"/>
    <n v="0"/>
    <s v="Interior West Ruderal Riparian Forest"/>
    <x v="7"/>
  </r>
  <r>
    <n v="34087"/>
    <n v="2"/>
    <n v="715"/>
    <n v="9336"/>
    <s v="11660_21"/>
    <s v="Middle Rocky Mountain Montane Douglas-fir Forest and Woodland"/>
    <x v="3"/>
    <n v="297"/>
    <n v="47"/>
    <s v="NA"/>
    <n v="40"/>
    <s v="Great Basin &amp; Intermountain Ruderal Shrubland"/>
    <x v="8"/>
  </r>
  <r>
    <n v="34089"/>
    <n v="65"/>
    <n v="620"/>
    <n v="7019"/>
    <n v="10010"/>
    <s v="Inter-Mountain Basins Sparsely Vegetated Systems"/>
    <x v="7"/>
    <n v="0"/>
    <s v="NA"/>
    <s v="NA"/>
    <n v="0"/>
    <s v="Great Basin Pinyon-Juniper Woodland"/>
    <x v="6"/>
  </r>
  <r>
    <n v="34093"/>
    <n v="209"/>
    <n v="623"/>
    <n v="7135"/>
    <s v="10170_6_7_8_9_12_18"/>
    <s v="Columbia Plateau Western Juniper Woodland and Savanna"/>
    <x v="3"/>
    <n v="437"/>
    <n v="271"/>
    <s v="NA"/>
    <n v="167"/>
    <s v="Inter-Mountain Basins Semi-Desert Grassland"/>
    <x v="4"/>
  </r>
  <r>
    <n v="34096"/>
    <n v="249"/>
    <n v="1236"/>
    <n v="7126"/>
    <s v="11230_10_18"/>
    <s v="Columbia Plateau Steppe and Grassland"/>
    <x v="4"/>
    <n v="50"/>
    <s v="NA"/>
    <s v="NA"/>
    <n v="50"/>
    <s v="Inter-Mountain Basins Montane Sagebrush Steppe"/>
    <x v="3"/>
  </r>
  <r>
    <n v="34097"/>
    <n v="25"/>
    <n v="1236"/>
    <n v="7139"/>
    <s v="11230_10_18"/>
    <s v="Columbia Plateau Steppe and Grassland"/>
    <x v="4"/>
    <n v="50"/>
    <s v="NA"/>
    <s v="NA"/>
    <n v="50"/>
    <s v="Northern Rocky Mountain Lower Montane-Foothill-Valley Grassland"/>
    <x v="4"/>
  </r>
  <r>
    <n v="34102"/>
    <n v="52"/>
    <n v="1236"/>
    <n v="9336"/>
    <s v="11230_10_18"/>
    <s v="Columbia Plateau Steppe and Grassland"/>
    <x v="4"/>
    <n v="50"/>
    <s v="NA"/>
    <s v="NA"/>
    <n v="50"/>
    <s v="Great Basin &amp; Intermountain Ruderal Shrubland"/>
    <x v="8"/>
  </r>
  <r>
    <n v="34113"/>
    <n v="153"/>
    <n v="840"/>
    <n v="9010"/>
    <s v="11540_1_7_8_9"/>
    <s v="Inter-Mountain Basins Montane Riparian Systems"/>
    <x v="6"/>
    <n v="100"/>
    <s v="NA"/>
    <s v="NA"/>
    <n v="100"/>
    <s v="Inter-Mountain Basins Wash"/>
    <x v="1"/>
  </r>
  <r>
    <n v="34116"/>
    <n v="6"/>
    <n v="715"/>
    <n v="7127"/>
    <s v="11660_21"/>
    <s v="Middle Rocky Mountain Montane Douglas-fir Forest and Woodland"/>
    <x v="3"/>
    <n v="297"/>
    <n v="47"/>
    <s v="NA"/>
    <n v="40"/>
    <s v="Inter-Mountain Basins Semi-Desert Shrub-Steppe"/>
    <x v="3"/>
  </r>
  <r>
    <n v="34120"/>
    <n v="4"/>
    <n v="713"/>
    <n v="7062"/>
    <s v="11600_21"/>
    <s v="Rocky Mountain Subalpine/Upper Montane Riparian Systems"/>
    <x v="6"/>
    <n v="329"/>
    <n v="2813"/>
    <s v="NA"/>
    <n v="295"/>
    <s v="Inter-Mountain Basins Curl-leaf Mountain Mahogany Woodland"/>
    <x v="6"/>
  </r>
  <r>
    <n v="34126"/>
    <n v="339"/>
    <n v="844"/>
    <n v="7733"/>
    <s v="11650_1_7_8"/>
    <s v="Northern Rocky Mountain Foothill Conifer Wooded Steppe"/>
    <x v="3"/>
    <n v="125"/>
    <n v="396"/>
    <n v="125"/>
    <n v="54"/>
    <s v="North Pacific Montane Massive Bedrock-Cliff and Talus"/>
    <x v="1"/>
  </r>
  <r>
    <n v="34127"/>
    <n v="116"/>
    <n v="1224"/>
    <n v="9309"/>
    <s v="10510_18_21"/>
    <s v="Southern Rocky Mountain Dry-Mesic Montane Mixed Conifer Forest and Woodland"/>
    <x v="3"/>
    <n v="92"/>
    <n v="77"/>
    <n v="14"/>
    <n v="11"/>
    <s v="Great Basin &amp; Intermountain Introduced Perennial Grassland and Forbland"/>
    <x v="5"/>
  </r>
  <r>
    <n v="34133"/>
    <n v="2934"/>
    <n v="801"/>
    <n v="7028"/>
    <s v="10310_7"/>
    <s v="California Montane Jeffrey Pine(-Ponderosa Pine) Woodland"/>
    <x v="3"/>
    <n v="202"/>
    <n v="118"/>
    <n v="26"/>
    <n v="19"/>
    <s v="Mediterranean California Mesic Mixed Conifer Forest and Woodland"/>
    <x v="6"/>
  </r>
  <r>
    <n v="34136"/>
    <n v="3"/>
    <n v="889"/>
    <n v="7901"/>
    <s v="10660_22"/>
    <s v="Inter-Mountain Basins Mat Saltbush Shrubland"/>
    <x v="5"/>
    <n v="0"/>
    <s v="NA"/>
    <s v="NA"/>
    <n v="0"/>
    <s v="Western Cool Temperate Urban Evergreen Forest"/>
    <x v="10"/>
  </r>
  <r>
    <n v="34138"/>
    <n v="4908"/>
    <n v="792"/>
    <n v="7079"/>
    <s v="10170_6_7_8_9_12_18"/>
    <s v="Columbia Plateau Western Juniper Woodland and Savanna"/>
    <x v="3"/>
    <n v="437"/>
    <n v="271"/>
    <s v="NA"/>
    <n v="167"/>
    <s v="Great Basin Xeric Mixed Sagebrush Shrubland"/>
    <x v="3"/>
  </r>
  <r>
    <n v="34145"/>
    <n v="16"/>
    <n v="881"/>
    <n v="7295"/>
    <s v="10490_16_22"/>
    <s v="Rocky Mountain Foothill Limber Pine-Juniper Woodland"/>
    <x v="3"/>
    <n v="215"/>
    <s v="NA"/>
    <s v="NA"/>
    <n v="215"/>
    <s v="Quarries-Strip Mines-Gravel Pits-Well and Wind Pads"/>
    <x v="16"/>
  </r>
  <r>
    <n v="34148"/>
    <n v="403"/>
    <n v="637"/>
    <n v="9030"/>
    <s v="10800_1_7_8_9"/>
    <s v="Inter-Mountain Basins Big Sagebrush Shrubland"/>
    <x v="5"/>
    <n v="100"/>
    <s v="NA"/>
    <s v="NA"/>
    <n v="100"/>
    <s v="Columbia Plateau Silver Sagebrush Seasonally Flooded Shrub-Steppe"/>
    <x v="7"/>
  </r>
  <r>
    <n v="34150"/>
    <n v="3543"/>
    <n v="801"/>
    <n v="7191"/>
    <s v="10310_7"/>
    <s v="California Montane Jeffrey Pine(-Ponderosa Pine) Woodland"/>
    <x v="3"/>
    <n v="202"/>
    <n v="118"/>
    <n v="26"/>
    <n v="19"/>
    <s v="Recently Logged-Herb and Grass Cover"/>
    <x v="4"/>
  </r>
  <r>
    <n v="34155"/>
    <n v="1337"/>
    <n v="657"/>
    <n v="7081"/>
    <s v="11650_9"/>
    <s v="Northern Rocky Mountain Foothill Conifer Wooded Steppe"/>
    <x v="3"/>
    <n v="208"/>
    <n v="153"/>
    <n v="22"/>
    <n v="18"/>
    <s v="Inter-Mountain Basins Mixed Salt Desert Scrub"/>
    <x v="3"/>
  </r>
  <r>
    <n v="34159"/>
    <n v="2"/>
    <n v="622"/>
    <n v="9327"/>
    <s v="10110_9"/>
    <s v="Rocky Mountain Aspen Forest and Woodland"/>
    <x v="8"/>
    <n v="59"/>
    <n v="50"/>
    <s v="NA"/>
    <n v="27"/>
    <s v="Interior West Ruderal Riparian Forest"/>
    <x v="7"/>
  </r>
  <r>
    <n v="34164"/>
    <n v="147"/>
    <n v="1224"/>
    <n v="7125"/>
    <s v="10510_18_21"/>
    <s v="Southern Rocky Mountain Dry-Mesic Montane Mixed Conifer Forest and Woodland"/>
    <x v="3"/>
    <n v="92"/>
    <n v="77"/>
    <n v="14"/>
    <n v="11"/>
    <s v="Inter-Mountain Basins Big Sagebrush Steppe"/>
    <x v="3"/>
  </r>
  <r>
    <n v="34179"/>
    <n v="14"/>
    <n v="884"/>
    <n v="7127"/>
    <s v="10540_22"/>
    <s v="Southern Rocky Mountain Ponderosa Pine Woodland"/>
    <x v="3"/>
    <n v="165"/>
    <n v="49"/>
    <n v="19"/>
    <n v="13"/>
    <s v="Inter-Mountain Basins Semi-Desert Shrub-Steppe"/>
    <x v="3"/>
  </r>
  <r>
    <n v="34220"/>
    <n v="808"/>
    <n v="634"/>
    <n v="7061"/>
    <s v="10620_7_9"/>
    <s v="Inter-Mountain Basins Curl-leaf Mountain Mahogany Woodland and Shrubland"/>
    <x v="5"/>
    <n v="242"/>
    <n v="213"/>
    <n v="241"/>
    <n v="77"/>
    <s v="Inter-Mountain Basins Aspen-Mixed Conifer Forest and Woodland"/>
    <x v="17"/>
  </r>
  <r>
    <n v="34222"/>
    <n v="93652"/>
    <n v="622"/>
    <n v="7061"/>
    <s v="10110_9"/>
    <s v="Rocky Mountain Aspen Forest and Woodland"/>
    <x v="8"/>
    <n v="59"/>
    <n v="50"/>
    <s v="NA"/>
    <n v="27"/>
    <s v="Inter-Mountain Basins Aspen-Mixed Conifer Forest and Woodland"/>
    <x v="17"/>
  </r>
  <r>
    <n v="34223"/>
    <n v="1"/>
    <n v="881"/>
    <n v="9018"/>
    <s v="10490_16_22"/>
    <s v="Rocky Mountain Foothill Limber Pine-Juniper Woodland"/>
    <x v="3"/>
    <n v="215"/>
    <s v="NA"/>
    <s v="NA"/>
    <n v="215"/>
    <s v="Rocky Mountain Cliff Canyon and Massive Bedrock"/>
    <x v="1"/>
  </r>
  <r>
    <n v="34224"/>
    <n v="51"/>
    <n v="654"/>
    <n v="9004"/>
    <s v="11590_8_9"/>
    <s v="Rocky Mountain Montane Riparian Systems"/>
    <x v="6"/>
    <n v="100"/>
    <n v="100"/>
    <s v="NA"/>
    <n v="50"/>
    <s v="Inter-Mountain Basins Active and Stabilized Dune"/>
    <x v="1"/>
  </r>
  <r>
    <n v="34225"/>
    <n v="353"/>
    <n v="816"/>
    <n v="7028"/>
    <s v="10531_1_7_8_9"/>
    <s v="Northern Rocky Mountain Ponderosa Pine Woodland and Savanna - Mesic"/>
    <x v="3"/>
    <n v="270"/>
    <n v="78"/>
    <n v="19"/>
    <n v="14"/>
    <s v="Mediterranean California Mesic Mixed Conifer Forest and Woodland"/>
    <x v="6"/>
  </r>
  <r>
    <n v="34228"/>
    <n v="12"/>
    <n v="816"/>
    <n v="9030"/>
    <s v="10531_1_7_8_9"/>
    <s v="Northern Rocky Mountain Ponderosa Pine Woodland and Savanna - Mesic"/>
    <x v="3"/>
    <n v="270"/>
    <n v="78"/>
    <n v="19"/>
    <n v="14"/>
    <s v="Columbia Plateau Silver Sagebrush Seasonally Flooded Shrub-Steppe"/>
    <x v="7"/>
  </r>
  <r>
    <n v="34231"/>
    <n v="68"/>
    <n v="798"/>
    <n v="9030"/>
    <s v="10280_4_6_7_12"/>
    <s v="Mediterranean California Mesic Mixed Conifer Forest and Woodland"/>
    <x v="3"/>
    <n v="146"/>
    <n v="47"/>
    <n v="33"/>
    <n v="17"/>
    <s v="Columbia Plateau Silver Sagebrush Seasonally Flooded Shrub-Steppe"/>
    <x v="7"/>
  </r>
  <r>
    <n v="34234"/>
    <n v="2"/>
    <n v="657"/>
    <n v="9010"/>
    <s v="11650_9"/>
    <s v="Northern Rocky Mountain Foothill Conifer Wooded Steppe"/>
    <x v="3"/>
    <n v="208"/>
    <n v="153"/>
    <n v="22"/>
    <n v="18"/>
    <s v="Inter-Mountain Basins Wash"/>
    <x v="1"/>
  </r>
  <r>
    <n v="34242"/>
    <n v="6"/>
    <n v="791"/>
    <n v="7192"/>
    <s v="10110_7"/>
    <s v="Rocky Mountain Aspen Forest and Woodland"/>
    <x v="8"/>
    <n v="125"/>
    <n v="101"/>
    <s v="NA"/>
    <n v="56"/>
    <s v="Recently Logged-Shrub Cover"/>
    <x v="3"/>
  </r>
  <r>
    <n v="34253"/>
    <n v="330"/>
    <n v="1216"/>
    <n v="9328"/>
    <n v="10010"/>
    <s v="Inter-Mountain Basins Sparsely Vegetated Systems"/>
    <x v="7"/>
    <n v="0"/>
    <s v="NA"/>
    <s v="NA"/>
    <n v="0"/>
    <s v="Interior Western North American Temperate Ruderal Shrubland"/>
    <x v="8"/>
  </r>
  <r>
    <n v="34255"/>
    <n v="4894"/>
    <n v="1221"/>
    <n v="7195"/>
    <s v="10190_6_7_9_12_16_17_18_19"/>
    <s v="Great Basin Pinyon-Juniper Woodland"/>
    <x v="3"/>
    <n v="844"/>
    <n v="913"/>
    <s v="NA"/>
    <n v="438"/>
    <s v="Recently Burned-Herb and Grass Cover"/>
    <x v="4"/>
  </r>
  <r>
    <n v="34263"/>
    <n v="545"/>
    <n v="637"/>
    <n v="7135"/>
    <s v="10800_1_7_8_9"/>
    <s v="Inter-Mountain Basins Big Sagebrush Shrubland"/>
    <x v="5"/>
    <n v="100"/>
    <s v="NA"/>
    <s v="NA"/>
    <n v="100"/>
    <s v="Inter-Mountain Basins Semi-Desert Grassland"/>
    <x v="4"/>
  </r>
  <r>
    <n v="34272"/>
    <n v="1049"/>
    <n v="652"/>
    <n v="9004"/>
    <s v="11530_7_8_9"/>
    <s v="Inter-Mountain Basins Greasewood Flat"/>
    <x v="5"/>
    <n v="1011"/>
    <s v="NA"/>
    <s v="NA"/>
    <n v="1011"/>
    <s v="Inter-Mountain Basins Active and Stabilized Dune"/>
    <x v="1"/>
  </r>
  <r>
    <n v="34283"/>
    <n v="1"/>
    <n v="849"/>
    <n v="9160"/>
    <s v="11730_1_7"/>
    <s v="North Pacific Wooded Volcanic Flowage"/>
    <x v="3"/>
    <n v="499"/>
    <s v="NA"/>
    <s v="NA"/>
    <n v="499"/>
    <s v="North Pacific Active Volcanic Rock and Cinder Land"/>
    <x v="1"/>
  </r>
  <r>
    <n v="34287"/>
    <n v="6864"/>
    <n v="1221"/>
    <n v="7123"/>
    <s v="10190_6_7_9_12_16_17_18_19"/>
    <s v="Great Basin Pinyon-Juniper Woodland"/>
    <x v="3"/>
    <n v="844"/>
    <n v="913"/>
    <s v="NA"/>
    <n v="438"/>
    <s v="Columbia Plateau Steppe and Grassland"/>
    <x v="4"/>
  </r>
  <r>
    <n v="34294"/>
    <n v="59"/>
    <n v="1229"/>
    <n v="7139"/>
    <s v="10610_18"/>
    <s v="Inter-Mountain Basins Aspen-Mixed Conifer Forest and Woodland"/>
    <x v="9"/>
    <n v="76"/>
    <n v="45"/>
    <s v="NA"/>
    <n v="28"/>
    <s v="Northern Rocky Mountain Lower Montane-Foothill-Valley Grassland"/>
    <x v="4"/>
  </r>
  <r>
    <n v="34295"/>
    <n v="3904"/>
    <n v="1240"/>
    <n v="7126"/>
    <s v="11270_10_12_13_17_18"/>
    <s v="Inter-Mountain Basins Semi-Desert Shrub-Steppe"/>
    <x v="5"/>
    <n v="227"/>
    <s v="NA"/>
    <s v="NA"/>
    <n v="227"/>
    <s v="Inter-Mountain Basins Montane Sagebrush Steppe"/>
    <x v="3"/>
  </r>
  <r>
    <n v="34296"/>
    <n v="1637"/>
    <n v="1228"/>
    <n v="7145"/>
    <s v="10570_18"/>
    <s v="Rocky Mountain Subalpine-Montane Limber-Bristlecone Pine Woodland"/>
    <x v="3"/>
    <n v="500"/>
    <s v="NA"/>
    <n v="202"/>
    <n v="144"/>
    <s v="Rocky Mountain Subalpine-Montane Mesic Meadow"/>
    <x v="4"/>
  </r>
  <r>
    <n v="34297"/>
    <n v="962"/>
    <n v="1228"/>
    <n v="7106"/>
    <s v="10570_18"/>
    <s v="Rocky Mountain Subalpine-Montane Limber-Bristlecone Pine Woodland"/>
    <x v="3"/>
    <n v="500"/>
    <s v="NA"/>
    <n v="202"/>
    <n v="144"/>
    <s v="Northern Rocky Mountain Montane-Foothill Deciduous Shrubland"/>
    <x v="3"/>
  </r>
  <r>
    <n v="34298"/>
    <n v="104"/>
    <n v="905"/>
    <n v="7943"/>
    <s v="11590_22"/>
    <s v="Rocky Mountain Montane Riparian Systems"/>
    <x v="6"/>
    <n v="271"/>
    <s v="NA"/>
    <n v="80"/>
    <n v="62"/>
    <s v="Western Cool Temperate Developed Ruderal Shrub Wetland"/>
    <x v="10"/>
  </r>
  <r>
    <n v="34301"/>
    <n v="128"/>
    <n v="1240"/>
    <n v="7106"/>
    <s v="11270_10_12_13_17_18"/>
    <s v="Inter-Mountain Basins Semi-Desert Shrub-Steppe"/>
    <x v="5"/>
    <n v="227"/>
    <s v="NA"/>
    <s v="NA"/>
    <n v="227"/>
    <s v="Northern Rocky Mountain Montane-Foothill Deciduous Shrubland"/>
    <x v="3"/>
  </r>
  <r>
    <n v="34307"/>
    <n v="1302"/>
    <n v="1221"/>
    <n v="9328"/>
    <s v="10190_6_7_9_12_16_17_18_19"/>
    <s v="Great Basin Pinyon-Juniper Woodland"/>
    <x v="3"/>
    <n v="844"/>
    <n v="913"/>
    <s v="NA"/>
    <n v="438"/>
    <s v="Interior Western North American Temperate Ruderal Shrubland"/>
    <x v="8"/>
  </r>
  <r>
    <n v="34308"/>
    <n v="1"/>
    <n v="1228"/>
    <n v="7134"/>
    <s v="10570_18"/>
    <s v="Rocky Mountain Subalpine-Montane Limber-Bristlecone Pine Woodland"/>
    <x v="3"/>
    <n v="500"/>
    <s v="NA"/>
    <n v="202"/>
    <n v="144"/>
    <s v="Columbia Basin Foothill and Canyon Dry Grassland"/>
    <x v="4"/>
  </r>
  <r>
    <n v="34312"/>
    <n v="11"/>
    <n v="1234"/>
    <n v="7139"/>
    <s v="10860_13_16_17_18_21_23"/>
    <s v="Rocky Mountain Lower Montane-Foothill Shrubland"/>
    <x v="5"/>
    <n v="103"/>
    <n v="28"/>
    <s v="NA"/>
    <n v="22"/>
    <s v="Northern Rocky Mountain Lower Montane-Foothill-Valley Grassland"/>
    <x v="4"/>
  </r>
  <r>
    <n v="34316"/>
    <n v="84"/>
    <n v="905"/>
    <n v="7942"/>
    <s v="11590_22"/>
    <s v="Rocky Mountain Montane Riparian Systems"/>
    <x v="6"/>
    <n v="271"/>
    <s v="NA"/>
    <n v="80"/>
    <n v="62"/>
    <s v="Western Cool Temperate Developed Ruderal Mixed Forested Wetland"/>
    <x v="10"/>
  </r>
  <r>
    <n v="34324"/>
    <n v="27"/>
    <n v="791"/>
    <n v="7965"/>
    <s v="10110_7"/>
    <s v="Rocky Mountain Aspen Forest and Woodland"/>
    <x v="8"/>
    <n v="125"/>
    <n v="101"/>
    <s v="NA"/>
    <n v="56"/>
    <s v="Western Cool Temperate Close Grown Crop"/>
    <x v="9"/>
  </r>
  <r>
    <n v="34325"/>
    <n v="54"/>
    <n v="1234"/>
    <n v="7053"/>
    <s v="10860_13_16_17_18_21_23"/>
    <s v="Rocky Mountain Lower Montane-Foothill Shrubland"/>
    <x v="5"/>
    <n v="103"/>
    <n v="28"/>
    <s v="NA"/>
    <n v="22"/>
    <s v="Northern Rocky Mountain Ponderosa Pine Woodland and Savanna"/>
    <x v="6"/>
  </r>
  <r>
    <n v="34329"/>
    <n v="286"/>
    <n v="620"/>
    <n v="7081"/>
    <n v="10010"/>
    <s v="Inter-Mountain Basins Sparsely Vegetated Systems"/>
    <x v="7"/>
    <n v="0"/>
    <s v="NA"/>
    <s v="NA"/>
    <n v="0"/>
    <s v="Inter-Mountain Basins Mixed Salt Desert Scrub"/>
    <x v="3"/>
  </r>
  <r>
    <n v="34333"/>
    <n v="301"/>
    <n v="630"/>
    <n v="7081"/>
    <s v="10532_7_9"/>
    <s v="Northern Rocky Mountain Ponderosa Pine Woodland and Savanna - Xeric"/>
    <x v="3"/>
    <n v="255"/>
    <n v="101"/>
    <n v="137"/>
    <n v="47"/>
    <s v="Inter-Mountain Basins Mixed Salt Desert Scrub"/>
    <x v="3"/>
  </r>
  <r>
    <n v="34334"/>
    <n v="44371"/>
    <n v="1235"/>
    <n v="7126"/>
    <s v="11060_18"/>
    <s v="Northern Rocky Mountain Montane-Foothill Deciduous Shrubland"/>
    <x v="5"/>
    <n v="100"/>
    <n v="78"/>
    <s v="NA"/>
    <n v="44"/>
    <s v="Inter-Mountain Basins Montane Sagebrush Steppe"/>
    <x v="3"/>
  </r>
  <r>
    <n v="34336"/>
    <n v="31943"/>
    <n v="839"/>
    <n v="7153"/>
    <s v="11530_7_8_9"/>
    <s v="Inter-Mountain Basins Greasewood Flat"/>
    <x v="5"/>
    <n v="1011"/>
    <s v="NA"/>
    <s v="NA"/>
    <n v="1011"/>
    <s v="Inter-Mountain Basins Greasewood Flat"/>
    <x v="3"/>
  </r>
  <r>
    <n v="34339"/>
    <n v="33"/>
    <n v="620"/>
    <n v="9503"/>
    <n v="10010"/>
    <s v="Inter-Mountain Basins Sparsely Vegetated Systems"/>
    <x v="7"/>
    <n v="0"/>
    <s v="NA"/>
    <s v="NA"/>
    <n v="0"/>
    <s v="Great Basin Foothill and Lower Montane Riparian Shrubland"/>
    <x v="7"/>
  </r>
  <r>
    <n v="34340"/>
    <n v="336"/>
    <n v="1236"/>
    <n v="7125"/>
    <s v="11230_10_18"/>
    <s v="Columbia Plateau Steppe and Grassland"/>
    <x v="4"/>
    <n v="50"/>
    <s v="NA"/>
    <s v="NA"/>
    <n v="50"/>
    <s v="Inter-Mountain Basins Big Sagebrush Steppe"/>
    <x v="3"/>
  </r>
  <r>
    <n v="34345"/>
    <n v="1"/>
    <n v="1220"/>
    <n v="7191"/>
    <s v="10170_6_7_8_9_12_18"/>
    <s v="Columbia Plateau Western Juniper Woodland and Savanna"/>
    <x v="3"/>
    <n v="437"/>
    <n v="271"/>
    <s v="NA"/>
    <n v="167"/>
    <s v="Recently Logged-Herb and Grass Cover"/>
    <x v="4"/>
  </r>
  <r>
    <n v="34346"/>
    <n v="5"/>
    <n v="905"/>
    <n v="9006"/>
    <s v="11590_22"/>
    <s v="Rocky Mountain Montane Riparian Systems"/>
    <x v="6"/>
    <n v="271"/>
    <s v="NA"/>
    <n v="80"/>
    <n v="62"/>
    <s v="Inter-Mountain Basins Cliff and Canyon"/>
    <x v="1"/>
  </r>
  <r>
    <n v="34347"/>
    <n v="268"/>
    <n v="798"/>
    <n v="9309"/>
    <s v="10280_4_6_7_12"/>
    <s v="Mediterranean California Mesic Mixed Conifer Forest and Woodland"/>
    <x v="3"/>
    <n v="146"/>
    <n v="47"/>
    <n v="33"/>
    <n v="17"/>
    <s v="Great Basin &amp; Intermountain Introduced Perennial Grassland and Forbland"/>
    <x v="5"/>
  </r>
  <r>
    <n v="34348"/>
    <n v="1409"/>
    <n v="891"/>
    <n v="7295"/>
    <s v="10801_21_22_28"/>
    <s v="Inter-Mountain Basins Big Sagebrush Shrubland - Basin Big Sagebrush"/>
    <x v="5"/>
    <n v="73"/>
    <s v="NA"/>
    <s v="NA"/>
    <n v="73"/>
    <s v="Quarries-Strip Mines-Gravel Pits-Well and Wind Pads"/>
    <x v="16"/>
  </r>
  <r>
    <n v="34349"/>
    <n v="259"/>
    <n v="792"/>
    <n v="7153"/>
    <s v="10170_6_7_8_9_12_18"/>
    <s v="Columbia Plateau Western Juniper Woodland and Savanna"/>
    <x v="3"/>
    <n v="437"/>
    <n v="271"/>
    <s v="NA"/>
    <n v="167"/>
    <s v="Inter-Mountain Basins Greasewood Flat"/>
    <x v="3"/>
  </r>
  <r>
    <n v="34350"/>
    <n v="19466"/>
    <n v="839"/>
    <n v="9030"/>
    <s v="11530_7_8_9"/>
    <s v="Inter-Mountain Basins Greasewood Flat"/>
    <x v="5"/>
    <n v="1011"/>
    <s v="NA"/>
    <s v="NA"/>
    <n v="1011"/>
    <s v="Columbia Plateau Silver Sagebrush Seasonally Flooded Shrub-Steppe"/>
    <x v="7"/>
  </r>
  <r>
    <n v="34351"/>
    <n v="124"/>
    <n v="1234"/>
    <n v="7196"/>
    <s v="10860_13_16_17_18_21_23"/>
    <s v="Rocky Mountain Lower Montane-Foothill Shrubland"/>
    <x v="5"/>
    <n v="103"/>
    <n v="28"/>
    <s v="NA"/>
    <n v="22"/>
    <s v="Recently Burned-Shrub Cover"/>
    <x v="3"/>
  </r>
  <r>
    <n v="34352"/>
    <n v="1392"/>
    <n v="1234"/>
    <n v="7125"/>
    <s v="10860_13_16_17_18_21_23"/>
    <s v="Rocky Mountain Lower Montane-Foothill Shrubland"/>
    <x v="5"/>
    <n v="103"/>
    <n v="28"/>
    <s v="NA"/>
    <n v="22"/>
    <s v="Inter-Mountain Basins Big Sagebrush Steppe"/>
    <x v="3"/>
  </r>
  <r>
    <n v="34353"/>
    <n v="134"/>
    <n v="891"/>
    <n v="9018"/>
    <s v="10801_21_22_28"/>
    <s v="Inter-Mountain Basins Big Sagebrush Shrubland - Basin Big Sagebrush"/>
    <x v="5"/>
    <n v="73"/>
    <s v="NA"/>
    <s v="NA"/>
    <n v="73"/>
    <s v="Rocky Mountain Cliff Canyon and Massive Bedrock"/>
    <x v="1"/>
  </r>
  <r>
    <n v="34358"/>
    <n v="8569"/>
    <n v="839"/>
    <n v="9008"/>
    <s v="11530_7_8_9"/>
    <s v="Inter-Mountain Basins Greasewood Flat"/>
    <x v="5"/>
    <n v="1011"/>
    <s v="NA"/>
    <s v="NA"/>
    <n v="1011"/>
    <s v="Inter-Mountain Basins Playa"/>
    <x v="1"/>
  </r>
  <r>
    <n v="34359"/>
    <n v="2513"/>
    <n v="1220"/>
    <n v="7126"/>
    <s v="10170_6_7_8_9_12_18"/>
    <s v="Columbia Plateau Western Juniper Woodland and Savanna"/>
    <x v="3"/>
    <n v="437"/>
    <n v="271"/>
    <s v="NA"/>
    <n v="167"/>
    <s v="Inter-Mountain Basins Montane Sagebrush Steppe"/>
    <x v="3"/>
  </r>
  <r>
    <n v="34362"/>
    <n v="789"/>
    <n v="802"/>
    <n v="7062"/>
    <s v="10320_2_3_7"/>
    <s v="Mediterranean California Red Fir Forest"/>
    <x v="3"/>
    <n v="188"/>
    <n v="58"/>
    <n v="58"/>
    <n v="25"/>
    <s v="Inter-Mountain Basins Curl-leaf Mountain Mahogany Woodland"/>
    <x v="6"/>
  </r>
  <r>
    <n v="34370"/>
    <n v="602"/>
    <n v="905"/>
    <n v="7295"/>
    <s v="11590_22"/>
    <s v="Rocky Mountain Montane Riparian Systems"/>
    <x v="6"/>
    <n v="271"/>
    <s v="NA"/>
    <n v="80"/>
    <n v="62"/>
    <s v="Quarries-Strip Mines-Gravel Pits-Well and Wind Pads"/>
    <x v="16"/>
  </r>
  <r>
    <n v="34379"/>
    <n v="7"/>
    <n v="1236"/>
    <n v="9308"/>
    <s v="11230_10_18"/>
    <s v="Columbia Plateau Steppe and Grassland"/>
    <x v="4"/>
    <n v="50"/>
    <s v="NA"/>
    <s v="NA"/>
    <n v="50"/>
    <s v="Great Basin &amp; Intermountain Introduced Annual Grassland"/>
    <x v="5"/>
  </r>
  <r>
    <n v="34380"/>
    <n v="10"/>
    <n v="905"/>
    <n v="9009"/>
    <s v="11590_22"/>
    <s v="Rocky Mountain Montane Riparian Systems"/>
    <x v="6"/>
    <n v="271"/>
    <s v="NA"/>
    <n v="80"/>
    <n v="62"/>
    <s v="Inter-Mountain Basins Shale Badland"/>
    <x v="1"/>
  </r>
  <r>
    <n v="34383"/>
    <n v="306"/>
    <n v="1229"/>
    <n v="7966"/>
    <s v="10610_18"/>
    <s v="Inter-Mountain Basins Aspen-Mixed Conifer Forest and Woodland"/>
    <x v="9"/>
    <n v="76"/>
    <n v="45"/>
    <s v="NA"/>
    <n v="28"/>
    <s v="Western Cool Temperate Fallow/Idle Cropland"/>
    <x v="9"/>
  </r>
  <r>
    <n v="34394"/>
    <n v="122"/>
    <n v="1244"/>
    <n v="7961"/>
    <s v="11540_18"/>
    <s v="Inter-Mountain Basins Montane Riparian Systems"/>
    <x v="6"/>
    <n v="175"/>
    <s v="NA"/>
    <s v="NA"/>
    <n v="175"/>
    <s v="Western Cool Temperate Vineyard"/>
    <x v="9"/>
  </r>
  <r>
    <n v="34399"/>
    <n v="4"/>
    <n v="905"/>
    <n v="9018"/>
    <s v="11590_22"/>
    <s v="Rocky Mountain Montane Riparian Systems"/>
    <x v="6"/>
    <n v="271"/>
    <s v="NA"/>
    <n v="80"/>
    <n v="62"/>
    <s v="Rocky Mountain Cliff Canyon and Massive Bedrock"/>
    <x v="1"/>
  </r>
  <r>
    <n v="34411"/>
    <n v="59"/>
    <n v="835"/>
    <n v="9829"/>
    <s v="11260_1_7_8_9_10_19"/>
    <s v="Inter-Mountain Basins Montane Sagebrush Steppe"/>
    <x v="5"/>
    <n v="31"/>
    <s v="NA"/>
    <s v="NA"/>
    <n v="31"/>
    <s v="Western North American Ruderal Wet Meadow &amp; Marsh"/>
    <x v="7"/>
  </r>
  <r>
    <n v="34412"/>
    <n v="990"/>
    <n v="824"/>
    <n v="7153"/>
    <s v="10800_1_7_8_9"/>
    <s v="Inter-Mountain Basins Big Sagebrush Shrubland"/>
    <x v="5"/>
    <n v="100"/>
    <s v="NA"/>
    <s v="NA"/>
    <n v="100"/>
    <s v="Inter-Mountain Basins Greasewood Flat"/>
    <x v="3"/>
  </r>
  <r>
    <n v="34416"/>
    <n v="3526"/>
    <n v="636"/>
    <n v="9005"/>
    <s v="10790_6_9_10_12_16_17_18"/>
    <s v="Great Basin Xeric Mixed Sagebrush Shrubland"/>
    <x v="5"/>
    <n v="94"/>
    <n v="830"/>
    <s v="NA"/>
    <n v="84"/>
    <s v="Inter-Mountain Basins Alkaline Closed Depression"/>
    <x v="7"/>
  </r>
  <r>
    <n v="34417"/>
    <n v="8"/>
    <n v="888"/>
    <n v="7126"/>
    <s v="10620_22_28"/>
    <s v="Inter-Mountain Basins Curl-leaf Mountain Mahogany Woodland and Shrubland"/>
    <x v="5"/>
    <n v="231"/>
    <n v="79"/>
    <s v="NA"/>
    <n v="59"/>
    <s v="Inter-Mountain Basins Montane Sagebrush Steppe"/>
    <x v="3"/>
  </r>
  <r>
    <n v="34421"/>
    <n v="4"/>
    <n v="636"/>
    <n v="9032"/>
    <s v="10790_6_9_10_12_16_17_18"/>
    <s v="Great Basin Xeric Mixed Sagebrush Shrubland"/>
    <x v="5"/>
    <n v="94"/>
    <n v="830"/>
    <s v="NA"/>
    <n v="84"/>
    <s v="Columbia Plateau Ash and Tuff Badland"/>
    <x v="1"/>
  </r>
  <r>
    <n v="34422"/>
    <n v="106"/>
    <n v="1229"/>
    <n v="9328"/>
    <s v="10610_18"/>
    <s v="Inter-Mountain Basins Aspen-Mixed Conifer Forest and Woodland"/>
    <x v="9"/>
    <n v="76"/>
    <n v="45"/>
    <s v="NA"/>
    <n v="28"/>
    <s v="Interior Western North American Temperate Ruderal Shrubland"/>
    <x v="8"/>
  </r>
  <r>
    <n v="34424"/>
    <n v="5"/>
    <n v="690"/>
    <n v="7127"/>
    <s v="10490_19_20_21_23_28_29"/>
    <s v="Rocky Mountain Foothill Limber Pine-Juniper Woodland"/>
    <x v="3"/>
    <n v="397"/>
    <s v="NA"/>
    <s v="NA"/>
    <n v="397"/>
    <s v="Inter-Mountain Basins Semi-Desert Shrub-Steppe"/>
    <x v="3"/>
  </r>
  <r>
    <n v="34427"/>
    <n v="35"/>
    <n v="824"/>
    <n v="9008"/>
    <s v="10800_1_7_8_9"/>
    <s v="Inter-Mountain Basins Big Sagebrush Shrubland"/>
    <x v="5"/>
    <n v="100"/>
    <s v="NA"/>
    <s v="NA"/>
    <n v="100"/>
    <s v="Inter-Mountain Basins Playa"/>
    <x v="1"/>
  </r>
  <r>
    <n v="34428"/>
    <n v="4"/>
    <n v="816"/>
    <n v="7079"/>
    <s v="10531_1_7_8_9"/>
    <s v="Northern Rocky Mountain Ponderosa Pine Woodland and Savanna - Mesic"/>
    <x v="3"/>
    <n v="270"/>
    <n v="78"/>
    <n v="19"/>
    <n v="14"/>
    <s v="Great Basin Xeric Mixed Sagebrush Shrubland"/>
    <x v="3"/>
  </r>
  <r>
    <n v="34429"/>
    <n v="15"/>
    <n v="825"/>
    <n v="9008"/>
    <s v="10810_7_8_9"/>
    <s v="Inter-Mountain Basins Mixed Salt Desert Scrub"/>
    <x v="5"/>
    <n v="692"/>
    <s v="NA"/>
    <s v="NA"/>
    <n v="692"/>
    <s v="Inter-Mountain Basins Playa"/>
    <x v="1"/>
  </r>
  <r>
    <n v="34431"/>
    <n v="719"/>
    <n v="1238"/>
    <n v="7961"/>
    <s v="11250_6_12_13_15_16_17_18_23_24_25_28"/>
    <s v="Inter-Mountain Basins Big Sagebrush Steppe"/>
    <x v="5"/>
    <n v="117"/>
    <s v="NA"/>
    <s v="NA"/>
    <n v="117"/>
    <s v="Western Cool Temperate Vineyard"/>
    <x v="9"/>
  </r>
  <r>
    <n v="34432"/>
    <n v="21"/>
    <n v="1226"/>
    <n v="7080"/>
    <s v="10550_18"/>
    <s v="Rocky Mountain Subalpine Dry-Mesic Spruce-Fir Forest and Woodland"/>
    <x v="3"/>
    <n v="175"/>
    <n v="694"/>
    <s v="NA"/>
    <n v="140"/>
    <s v="Inter-Mountain Basins Big Sagebrush Shrubland"/>
    <x v="3"/>
  </r>
  <r>
    <n v="34434"/>
    <n v="1691"/>
    <n v="825"/>
    <n v="9030"/>
    <s v="10810_7_8_9"/>
    <s v="Inter-Mountain Basins Mixed Salt Desert Scrub"/>
    <x v="5"/>
    <n v="692"/>
    <s v="NA"/>
    <s v="NA"/>
    <n v="692"/>
    <s v="Columbia Plateau Silver Sagebrush Seasonally Flooded Shrub-Steppe"/>
    <x v="7"/>
  </r>
  <r>
    <n v="34440"/>
    <n v="2063"/>
    <n v="891"/>
    <n v="9309"/>
    <s v="10801_21_22_28"/>
    <s v="Inter-Mountain Basins Big Sagebrush Shrubland - Basin Big Sagebrush"/>
    <x v="5"/>
    <n v="73"/>
    <s v="NA"/>
    <s v="NA"/>
    <n v="73"/>
    <s v="Great Basin &amp; Intermountain Introduced Perennial Grassland and Forbland"/>
    <x v="5"/>
  </r>
  <r>
    <n v="34441"/>
    <n v="145"/>
    <n v="833"/>
    <n v="9503"/>
    <s v="11240_1_7_8_9"/>
    <s v="Columbia Plateau Low Sagebrush Steppe"/>
    <x v="5"/>
    <n v="223"/>
    <s v="NA"/>
    <s v="NA"/>
    <n v="223"/>
    <s v="Great Basin Foothill and Lower Montane Riparian Shrubland"/>
    <x v="7"/>
  </r>
  <r>
    <n v="34442"/>
    <n v="389"/>
    <n v="825"/>
    <n v="7153"/>
    <s v="10810_7_8_9"/>
    <s v="Inter-Mountain Basins Mixed Salt Desert Scrub"/>
    <x v="5"/>
    <n v="692"/>
    <s v="NA"/>
    <s v="NA"/>
    <n v="692"/>
    <s v="Inter-Mountain Basins Greasewood Flat"/>
    <x v="3"/>
  </r>
  <r>
    <n v="34447"/>
    <n v="15"/>
    <n v="817"/>
    <n v="7079"/>
    <s v="10532_7_9"/>
    <s v="Northern Rocky Mountain Ponderosa Pine Woodland and Savanna - Xeric"/>
    <x v="3"/>
    <n v="255"/>
    <n v="101"/>
    <n v="137"/>
    <n v="47"/>
    <s v="Great Basin Xeric Mixed Sagebrush Shrubland"/>
    <x v="3"/>
  </r>
  <r>
    <n v="34448"/>
    <n v="5270"/>
    <n v="839"/>
    <n v="9005"/>
    <s v="11530_7_8_9"/>
    <s v="Inter-Mountain Basins Greasewood Flat"/>
    <x v="5"/>
    <n v="1011"/>
    <s v="NA"/>
    <s v="NA"/>
    <n v="1011"/>
    <s v="Inter-Mountain Basins Alkaline Closed Depression"/>
    <x v="7"/>
  </r>
  <r>
    <n v="34450"/>
    <n v="6"/>
    <n v="879"/>
    <n v="9307"/>
    <s v="10110_22"/>
    <s v="Rocky Mountain Aspen Forest and Woodland"/>
    <x v="8"/>
    <n v="162"/>
    <s v="NA"/>
    <s v="NA"/>
    <n v="162"/>
    <s v="Great Basin &amp; Intermountain Introduced Annual and Biennial Forbland"/>
    <x v="5"/>
  </r>
  <r>
    <n v="34451"/>
    <n v="19963"/>
    <n v="1218"/>
    <n v="7197"/>
    <s v="10110_6_10_12_17_18_19"/>
    <s v="Rocky Mountain Aspen Forest and Woodland"/>
    <x v="8"/>
    <n v="68"/>
    <n v="57"/>
    <s v="NA"/>
    <n v="31"/>
    <s v="Recently Burned-Tree Cover"/>
    <x v="6"/>
  </r>
  <r>
    <n v="34452"/>
    <n v="17"/>
    <n v="889"/>
    <n v="7049"/>
    <s v="10660_22"/>
    <s v="Inter-Mountain Basins Mat Saltbush Shrubland"/>
    <x v="5"/>
    <n v="0"/>
    <s v="NA"/>
    <s v="NA"/>
    <n v="0"/>
    <s v="Rocky Mountain Foothill Limber Pine-Juniper Woodland"/>
    <x v="6"/>
  </r>
  <r>
    <n v="34454"/>
    <n v="27588"/>
    <n v="839"/>
    <n v="7081"/>
    <s v="11530_7_8_9"/>
    <s v="Inter-Mountain Basins Greasewood Flat"/>
    <x v="5"/>
    <n v="1011"/>
    <s v="NA"/>
    <s v="NA"/>
    <n v="1011"/>
    <s v="Inter-Mountain Basins Mixed Salt Desert Scrub"/>
    <x v="3"/>
  </r>
  <r>
    <n v="34455"/>
    <n v="666"/>
    <n v="825"/>
    <n v="9011"/>
    <s v="10810_7_8_9"/>
    <s v="Inter-Mountain Basins Mixed Salt Desert Scrub"/>
    <x v="5"/>
    <n v="692"/>
    <s v="NA"/>
    <s v="NA"/>
    <n v="692"/>
    <s v="North American Arid West Emergent Marsh"/>
    <x v="7"/>
  </r>
  <r>
    <n v="34456"/>
    <n v="5801"/>
    <n v="1229"/>
    <n v="7196"/>
    <s v="10610_18"/>
    <s v="Inter-Mountain Basins Aspen-Mixed Conifer Forest and Woodland"/>
    <x v="9"/>
    <n v="76"/>
    <n v="45"/>
    <s v="NA"/>
    <n v="28"/>
    <s v="Recently Burned-Shrub Cover"/>
    <x v="3"/>
  </r>
  <r>
    <n v="34457"/>
    <n v="63"/>
    <n v="881"/>
    <n v="9009"/>
    <s v="10490_16_22"/>
    <s v="Rocky Mountain Foothill Limber Pine-Juniper Woodland"/>
    <x v="3"/>
    <n v="215"/>
    <s v="NA"/>
    <s v="NA"/>
    <n v="215"/>
    <s v="Inter-Mountain Basins Shale Badland"/>
    <x v="1"/>
  </r>
  <r>
    <n v="34458"/>
    <n v="1097"/>
    <n v="879"/>
    <n v="9309"/>
    <s v="10110_22"/>
    <s v="Rocky Mountain Aspen Forest and Woodland"/>
    <x v="8"/>
    <n v="162"/>
    <s v="NA"/>
    <s v="NA"/>
    <n v="162"/>
    <s v="Great Basin &amp; Intermountain Introduced Perennial Grassland and Forbland"/>
    <x v="5"/>
  </r>
  <r>
    <n v="34459"/>
    <n v="188"/>
    <n v="825"/>
    <n v="9005"/>
    <s v="10810_7_8_9"/>
    <s v="Inter-Mountain Basins Mixed Salt Desert Scrub"/>
    <x v="5"/>
    <n v="692"/>
    <s v="NA"/>
    <s v="NA"/>
    <n v="692"/>
    <s v="Inter-Mountain Basins Alkaline Closed Depression"/>
    <x v="7"/>
  </r>
  <r>
    <n v="34460"/>
    <n v="66"/>
    <n v="825"/>
    <n v="9309"/>
    <s v="10810_7_8_9"/>
    <s v="Inter-Mountain Basins Mixed Salt Desert Scrub"/>
    <x v="5"/>
    <n v="692"/>
    <s v="NA"/>
    <s v="NA"/>
    <n v="692"/>
    <s v="Great Basin &amp; Intermountain Introduced Perennial Grassland and Forbland"/>
    <x v="5"/>
  </r>
  <r>
    <n v="34461"/>
    <n v="452"/>
    <n v="825"/>
    <n v="7127"/>
    <s v="10810_7_8_9"/>
    <s v="Inter-Mountain Basins Mixed Salt Desert Scrub"/>
    <x v="5"/>
    <n v="692"/>
    <s v="NA"/>
    <s v="NA"/>
    <n v="692"/>
    <s v="Inter-Mountain Basins Semi-Desert Shrub-Steppe"/>
    <x v="3"/>
  </r>
  <r>
    <n v="34462"/>
    <n v="27"/>
    <n v="1216"/>
    <n v="9011"/>
    <n v="10010"/>
    <s v="Inter-Mountain Basins Sparsely Vegetated Systems"/>
    <x v="7"/>
    <n v="0"/>
    <s v="NA"/>
    <s v="NA"/>
    <n v="0"/>
    <s v="North American Arid West Emergent Marsh"/>
    <x v="7"/>
  </r>
  <r>
    <n v="34463"/>
    <n v="37226"/>
    <n v="1245"/>
    <n v="9017"/>
    <s v="11590_18"/>
    <s v="Rocky Mountain Montane Riparian Systems"/>
    <x v="6"/>
    <n v="174"/>
    <s v="NA"/>
    <s v="NA"/>
    <n v="174"/>
    <s v="Rocky Mountain Alpine-Montane Wet Meadow"/>
    <x v="7"/>
  </r>
  <r>
    <n v="34466"/>
    <n v="118"/>
    <n v="622"/>
    <n v="7135"/>
    <s v="10110_9"/>
    <s v="Rocky Mountain Aspen Forest and Woodland"/>
    <x v="8"/>
    <n v="59"/>
    <n v="50"/>
    <s v="NA"/>
    <n v="27"/>
    <s v="Inter-Mountain Basins Semi-Desert Grassland"/>
    <x v="4"/>
  </r>
  <r>
    <n v="34467"/>
    <n v="1960"/>
    <n v="1229"/>
    <n v="7195"/>
    <s v="10610_18"/>
    <s v="Inter-Mountain Basins Aspen-Mixed Conifer Forest and Woodland"/>
    <x v="9"/>
    <n v="76"/>
    <n v="45"/>
    <s v="NA"/>
    <n v="28"/>
    <s v="Recently Burned-Herb and Grass Cover"/>
    <x v="4"/>
  </r>
  <r>
    <n v="34470"/>
    <n v="1"/>
    <n v="844"/>
    <n v="9005"/>
    <s v="11650_1_7_8"/>
    <s v="Northern Rocky Mountain Foothill Conifer Wooded Steppe"/>
    <x v="3"/>
    <n v="125"/>
    <n v="396"/>
    <n v="125"/>
    <n v="54"/>
    <s v="Inter-Mountain Basins Alkaline Closed Depression"/>
    <x v="7"/>
  </r>
  <r>
    <n v="34471"/>
    <n v="4614"/>
    <n v="825"/>
    <n v="7081"/>
    <s v="10810_7_8_9"/>
    <s v="Inter-Mountain Basins Mixed Salt Desert Scrub"/>
    <x v="5"/>
    <n v="692"/>
    <s v="NA"/>
    <s v="NA"/>
    <n v="692"/>
    <s v="Inter-Mountain Basins Mixed Salt Desert Scrub"/>
    <x v="3"/>
  </r>
  <r>
    <n v="34473"/>
    <n v="2"/>
    <n v="818"/>
    <n v="7028"/>
    <s v="10560_1_7_8_9"/>
    <s v="Rocky Mountain Subalpine Mesic-Wet Spruce-Fir Forest and Woodland"/>
    <x v="3"/>
    <n v="119"/>
    <n v="420"/>
    <s v="NA"/>
    <n v="93"/>
    <s v="Mediterranean California Mesic Mixed Conifer Forest and Woodland"/>
    <x v="6"/>
  </r>
  <r>
    <n v="34474"/>
    <n v="1376"/>
    <n v="1226"/>
    <n v="7106"/>
    <s v="10550_18"/>
    <s v="Rocky Mountain Subalpine Dry-Mesic Spruce-Fir Forest and Woodland"/>
    <x v="3"/>
    <n v="175"/>
    <n v="694"/>
    <s v="NA"/>
    <n v="140"/>
    <s v="Northern Rocky Mountain Montane-Foothill Deciduous Shrubland"/>
    <x v="3"/>
  </r>
  <r>
    <n v="34477"/>
    <n v="63"/>
    <n v="798"/>
    <n v="9003"/>
    <s v="10280_4_6_7_12"/>
    <s v="Mediterranean California Mesic Mixed Conifer Forest and Woodland"/>
    <x v="3"/>
    <n v="146"/>
    <n v="47"/>
    <n v="33"/>
    <n v="17"/>
    <s v="Great Basin Foothill and Lower Montane Riparian Woodland"/>
    <x v="7"/>
  </r>
  <r>
    <n v="34478"/>
    <n v="17134"/>
    <n v="1226"/>
    <n v="7126"/>
    <s v="10550_18"/>
    <s v="Rocky Mountain Subalpine Dry-Mesic Spruce-Fir Forest and Woodland"/>
    <x v="3"/>
    <n v="175"/>
    <n v="694"/>
    <s v="NA"/>
    <n v="140"/>
    <s v="Inter-Mountain Basins Montane Sagebrush Steppe"/>
    <x v="3"/>
  </r>
  <r>
    <n v="34479"/>
    <n v="108"/>
    <n v="1226"/>
    <n v="9309"/>
    <s v="10550_18"/>
    <s v="Rocky Mountain Subalpine Dry-Mesic Spruce-Fir Forest and Woodland"/>
    <x v="3"/>
    <n v="175"/>
    <n v="694"/>
    <s v="NA"/>
    <n v="140"/>
    <s v="Great Basin &amp; Intermountain Introduced Perennial Grassland and Forbland"/>
    <x v="5"/>
  </r>
  <r>
    <n v="34480"/>
    <n v="18"/>
    <n v="881"/>
    <n v="9006"/>
    <s v="10490_16_22"/>
    <s v="Rocky Mountain Foothill Limber Pine-Juniper Woodland"/>
    <x v="3"/>
    <n v="215"/>
    <s v="NA"/>
    <s v="NA"/>
    <n v="215"/>
    <s v="Inter-Mountain Basins Cliff and Canyon"/>
    <x v="1"/>
  </r>
  <r>
    <n v="34483"/>
    <n v="2079"/>
    <n v="1235"/>
    <n v="9309"/>
    <s v="11060_18"/>
    <s v="Northern Rocky Mountain Montane-Foothill Deciduous Shrubland"/>
    <x v="5"/>
    <n v="100"/>
    <n v="78"/>
    <s v="NA"/>
    <n v="44"/>
    <s v="Great Basin &amp; Intermountain Introduced Perennial Grassland and Forbland"/>
    <x v="5"/>
  </r>
  <r>
    <n v="34486"/>
    <n v="79"/>
    <n v="690"/>
    <n v="7086"/>
    <s v="10490_19_20_21_23_28_29"/>
    <s v="Rocky Mountain Foothill Limber Pine-Juniper Woodland"/>
    <x v="3"/>
    <n v="397"/>
    <s v="NA"/>
    <s v="NA"/>
    <n v="397"/>
    <s v="Rocky Mountain Lower Montane-Foothill Shrubland"/>
    <x v="3"/>
  </r>
  <r>
    <n v="34489"/>
    <n v="5973"/>
    <n v="1229"/>
    <n v="7123"/>
    <s v="10610_18"/>
    <s v="Inter-Mountain Basins Aspen-Mixed Conifer Forest and Woodland"/>
    <x v="9"/>
    <n v="76"/>
    <n v="45"/>
    <s v="NA"/>
    <n v="28"/>
    <s v="Columbia Plateau Steppe and Grassland"/>
    <x v="4"/>
  </r>
  <r>
    <n v="34490"/>
    <n v="436"/>
    <n v="1230"/>
    <n v="7250"/>
    <s v="10620_6_12_17_18"/>
    <s v="Inter-Mountain Basins Curl-leaf Mountain Mahogany Woodland and Shrubland"/>
    <x v="5"/>
    <n v="283"/>
    <n v="148"/>
    <n v="239"/>
    <n v="69"/>
    <s v="Inter-Mountain Basins Curl-leaf Mountain Mahogany Shrubland"/>
    <x v="3"/>
  </r>
  <r>
    <n v="34494"/>
    <n v="382"/>
    <n v="1228"/>
    <n v="7123"/>
    <s v="10570_18"/>
    <s v="Rocky Mountain Subalpine-Montane Limber-Bristlecone Pine Woodland"/>
    <x v="3"/>
    <n v="500"/>
    <s v="NA"/>
    <n v="202"/>
    <n v="144"/>
    <s v="Columbia Plateau Steppe and Grassland"/>
    <x v="4"/>
  </r>
  <r>
    <n v="34495"/>
    <n v="2623"/>
    <n v="2711"/>
    <n v="9018"/>
    <s v="10804_6_12_15_16_17_18_23_24_25"/>
    <s v="Inter-Mountain Basins Big Sagebrush Shrubland - Upland"/>
    <x v="5"/>
    <n v="120"/>
    <s v="NA"/>
    <s v="NA"/>
    <n v="120"/>
    <s v="Rocky Mountain Cliff Canyon and Massive Bedrock"/>
    <x v="1"/>
  </r>
  <r>
    <n v="34496"/>
    <n v="376"/>
    <n v="704"/>
    <n v="9309"/>
    <s v="11260_21"/>
    <s v="Inter-Mountain Basins Montane Sagebrush Steppe"/>
    <x v="5"/>
    <n v="50"/>
    <s v="NA"/>
    <s v="NA"/>
    <n v="50"/>
    <s v="Great Basin &amp; Intermountain Introduced Perennial Grassland and Forbland"/>
    <x v="5"/>
  </r>
  <r>
    <n v="34497"/>
    <n v="13"/>
    <n v="712"/>
    <n v="9309"/>
    <s v="11590_21"/>
    <s v="Rocky Mountain Montane Riparian Systems"/>
    <x v="6"/>
    <n v="180"/>
    <s v="NA"/>
    <s v="NA"/>
    <n v="180"/>
    <s v="Great Basin &amp; Intermountain Introduced Perennial Grassland and Forbland"/>
    <x v="5"/>
  </r>
  <r>
    <n v="34499"/>
    <n v="33"/>
    <n v="1228"/>
    <n v="7139"/>
    <s v="10570_18"/>
    <s v="Rocky Mountain Subalpine-Montane Limber-Bristlecone Pine Woodland"/>
    <x v="3"/>
    <n v="500"/>
    <s v="NA"/>
    <n v="202"/>
    <n v="144"/>
    <s v="Northern Rocky Mountain Lower Montane-Foothill-Valley Grassland"/>
    <x v="4"/>
  </r>
  <r>
    <n v="34500"/>
    <n v="11730"/>
    <n v="1244"/>
    <n v="9017"/>
    <s v="11540_18"/>
    <s v="Inter-Mountain Basins Montane Riparian Systems"/>
    <x v="6"/>
    <n v="175"/>
    <s v="NA"/>
    <s v="NA"/>
    <n v="175"/>
    <s v="Rocky Mountain Alpine-Montane Wet Meadow"/>
    <x v="7"/>
  </r>
  <r>
    <n v="34501"/>
    <n v="3"/>
    <n v="704"/>
    <n v="7135"/>
    <s v="11260_21"/>
    <s v="Inter-Mountain Basins Montane Sagebrush Steppe"/>
    <x v="5"/>
    <n v="50"/>
    <s v="NA"/>
    <s v="NA"/>
    <n v="50"/>
    <s v="Inter-Mountain Basins Semi-Desert Grassland"/>
    <x v="4"/>
  </r>
  <r>
    <n v="34503"/>
    <n v="2"/>
    <n v="690"/>
    <n v="9336"/>
    <s v="10490_19_20_21_23_28_29"/>
    <s v="Rocky Mountain Foothill Limber Pine-Juniper Woodland"/>
    <x v="3"/>
    <n v="397"/>
    <s v="NA"/>
    <s v="NA"/>
    <n v="397"/>
    <s v="Great Basin &amp; Intermountain Ruderal Shrubland"/>
    <x v="8"/>
  </r>
  <r>
    <n v="34506"/>
    <n v="3460"/>
    <n v="834"/>
    <n v="9010"/>
    <s v="11250_1_7_8_9_10_19"/>
    <s v="Inter-Mountain Basins Big Sagebrush Steppe"/>
    <x v="5"/>
    <n v="59"/>
    <s v="NA"/>
    <s v="NA"/>
    <n v="59"/>
    <s v="Inter-Mountain Basins Wash"/>
    <x v="1"/>
  </r>
  <r>
    <n v="34507"/>
    <n v="3"/>
    <n v="1234"/>
    <n v="7045"/>
    <s v="10860_13_16_17_18_21_23"/>
    <s v="Rocky Mountain Lower Montane-Foothill Shrubland"/>
    <x v="5"/>
    <n v="103"/>
    <n v="28"/>
    <s v="NA"/>
    <n v="22"/>
    <s v="Northern Rocky Mountain Dry-Mesic Montane Mixed Conifer Forest"/>
    <x v="6"/>
  </r>
  <r>
    <n v="34508"/>
    <n v="10239"/>
    <n v="839"/>
    <n v="9010"/>
    <s v="11530_7_8_9"/>
    <s v="Inter-Mountain Basins Greasewood Flat"/>
    <x v="5"/>
    <n v="1011"/>
    <s v="NA"/>
    <s v="NA"/>
    <n v="1011"/>
    <s v="Inter-Mountain Basins Wash"/>
    <x v="1"/>
  </r>
  <r>
    <n v="34509"/>
    <n v="75"/>
    <n v="1229"/>
    <n v="7191"/>
    <s v="10610_18"/>
    <s v="Inter-Mountain Basins Aspen-Mixed Conifer Forest and Woodland"/>
    <x v="9"/>
    <n v="76"/>
    <n v="45"/>
    <s v="NA"/>
    <n v="28"/>
    <s v="Recently Logged-Herb and Grass Cover"/>
    <x v="4"/>
  </r>
  <r>
    <n v="34510"/>
    <n v="44"/>
    <n v="1238"/>
    <n v="7191"/>
    <s v="11250_6_12_13_15_16_17_18_23_24_25_28"/>
    <s v="Inter-Mountain Basins Big Sagebrush Steppe"/>
    <x v="5"/>
    <n v="117"/>
    <s v="NA"/>
    <s v="NA"/>
    <n v="117"/>
    <s v="Recently Logged-Herb and Grass Cover"/>
    <x v="4"/>
  </r>
  <r>
    <n v="34511"/>
    <n v="921"/>
    <n v="2711"/>
    <n v="7106"/>
    <s v="10804_6_12_15_16_17_18_23_24_25"/>
    <s v="Inter-Mountain Basins Big Sagebrush Shrubland - Upland"/>
    <x v="5"/>
    <n v="120"/>
    <s v="NA"/>
    <s v="NA"/>
    <n v="120"/>
    <s v="Northern Rocky Mountain Montane-Foothill Deciduous Shrubland"/>
    <x v="3"/>
  </r>
  <r>
    <n v="34515"/>
    <n v="3819"/>
    <n v="1226"/>
    <n v="7145"/>
    <s v="10550_18"/>
    <s v="Rocky Mountain Subalpine Dry-Mesic Spruce-Fir Forest and Woodland"/>
    <x v="3"/>
    <n v="175"/>
    <n v="694"/>
    <s v="NA"/>
    <n v="140"/>
    <s v="Rocky Mountain Subalpine-Montane Mesic Meadow"/>
    <x v="4"/>
  </r>
  <r>
    <n v="34516"/>
    <n v="6"/>
    <n v="1233"/>
    <n v="7106"/>
    <s v="10810_18_19_21"/>
    <s v="Inter-Mountain Basins Mixed Salt Desert Scrub"/>
    <x v="5"/>
    <n v="1157"/>
    <s v="NA"/>
    <s v="NA"/>
    <n v="1157"/>
    <s v="Northern Rocky Mountain Montane-Foothill Deciduous Shrubland"/>
    <x v="3"/>
  </r>
  <r>
    <n v="34517"/>
    <n v="7"/>
    <n v="1233"/>
    <n v="7145"/>
    <s v="10810_18_19_21"/>
    <s v="Inter-Mountain Basins Mixed Salt Desert Scrub"/>
    <x v="5"/>
    <n v="1157"/>
    <s v="NA"/>
    <s v="NA"/>
    <n v="1157"/>
    <s v="Rocky Mountain Subalpine-Montane Mesic Meadow"/>
    <x v="4"/>
  </r>
  <r>
    <n v="34519"/>
    <n v="7842"/>
    <n v="1230"/>
    <n v="7196"/>
    <s v="10620_6_12_17_18"/>
    <s v="Inter-Mountain Basins Curl-leaf Mountain Mahogany Woodland and Shrubland"/>
    <x v="5"/>
    <n v="283"/>
    <n v="148"/>
    <n v="239"/>
    <n v="69"/>
    <s v="Recently Burned-Shrub Cover"/>
    <x v="3"/>
  </r>
  <r>
    <n v="34521"/>
    <n v="302"/>
    <n v="1218"/>
    <n v="7191"/>
    <s v="10110_6_10_12_17_18_19"/>
    <s v="Rocky Mountain Aspen Forest and Woodland"/>
    <x v="8"/>
    <n v="68"/>
    <n v="57"/>
    <s v="NA"/>
    <n v="31"/>
    <s v="Recently Logged-Herb and Grass Cover"/>
    <x v="4"/>
  </r>
  <r>
    <n v="34523"/>
    <n v="38"/>
    <n v="712"/>
    <n v="7086"/>
    <s v="11590_21"/>
    <s v="Rocky Mountain Montane Riparian Systems"/>
    <x v="6"/>
    <n v="180"/>
    <s v="NA"/>
    <s v="NA"/>
    <n v="180"/>
    <s v="Rocky Mountain Lower Montane-Foothill Shrubland"/>
    <x v="3"/>
  </r>
  <r>
    <n v="34526"/>
    <n v="56"/>
    <n v="825"/>
    <n v="9336"/>
    <s v="10810_7_8_9"/>
    <s v="Inter-Mountain Basins Mixed Salt Desert Scrub"/>
    <x v="5"/>
    <n v="692"/>
    <s v="NA"/>
    <s v="NA"/>
    <n v="692"/>
    <s v="Great Basin &amp; Intermountain Ruderal Shrubland"/>
    <x v="8"/>
  </r>
  <r>
    <n v="34527"/>
    <n v="2486"/>
    <n v="1230"/>
    <n v="7080"/>
    <s v="10620_6_12_17_18"/>
    <s v="Inter-Mountain Basins Curl-leaf Mountain Mahogany Woodland and Shrubland"/>
    <x v="5"/>
    <n v="283"/>
    <n v="148"/>
    <n v="239"/>
    <n v="69"/>
    <s v="Inter-Mountain Basins Big Sagebrush Shrubland"/>
    <x v="3"/>
  </r>
  <r>
    <n v="34529"/>
    <n v="216"/>
    <n v="2711"/>
    <n v="7145"/>
    <s v="10804_6_12_15_16_17_18_23_24_25"/>
    <s v="Inter-Mountain Basins Big Sagebrush Shrubland - Upland"/>
    <x v="5"/>
    <n v="120"/>
    <s v="NA"/>
    <s v="NA"/>
    <n v="120"/>
    <s v="Rocky Mountain Subalpine-Montane Mesic Meadow"/>
    <x v="4"/>
  </r>
  <r>
    <n v="34530"/>
    <n v="13"/>
    <n v="889"/>
    <n v="9519"/>
    <s v="10660_22"/>
    <s v="Inter-Mountain Basins Mat Saltbush Shrubland"/>
    <x v="5"/>
    <n v="0"/>
    <s v="NA"/>
    <s v="NA"/>
    <n v="0"/>
    <s v="Rocky Mountain Lower Montane-Foothill Riparian Shrubland"/>
    <x v="7"/>
  </r>
  <r>
    <n v="34532"/>
    <n v="167"/>
    <n v="1239"/>
    <n v="7191"/>
    <s v="11260_6_12_17_18_28"/>
    <s v="Inter-Mountain Basins Montane Sagebrush Steppe"/>
    <x v="5"/>
    <n v="49"/>
    <s v="NA"/>
    <s v="NA"/>
    <n v="49"/>
    <s v="Recently Logged-Herb and Grass Cover"/>
    <x v="4"/>
  </r>
  <r>
    <n v="34534"/>
    <n v="18"/>
    <n v="1229"/>
    <n v="7165"/>
    <s v="10610_18"/>
    <s v="Inter-Mountain Basins Aspen-Mixed Conifer Forest and Woodland"/>
    <x v="9"/>
    <n v="76"/>
    <n v="45"/>
    <s v="NA"/>
    <n v="28"/>
    <s v="Northern Rocky Mountain Foothill Conifer Wooded Steppe"/>
    <x v="6"/>
  </r>
  <r>
    <n v="34535"/>
    <n v="498"/>
    <n v="1237"/>
    <n v="7125"/>
    <s v="11240_10_12_17_18_19_21"/>
    <s v="Columbia Plateau Low Sagebrush Steppe"/>
    <x v="5"/>
    <n v="200"/>
    <s v="NA"/>
    <s v="NA"/>
    <n v="200"/>
    <s v="Inter-Mountain Basins Big Sagebrush Steppe"/>
    <x v="3"/>
  </r>
  <r>
    <n v="34538"/>
    <n v="7"/>
    <n v="1234"/>
    <n v="7165"/>
    <s v="10860_13_16_17_18_21_23"/>
    <s v="Rocky Mountain Lower Montane-Foothill Shrubland"/>
    <x v="5"/>
    <n v="103"/>
    <n v="28"/>
    <s v="NA"/>
    <n v="22"/>
    <s v="Northern Rocky Mountain Foothill Conifer Wooded Steppe"/>
    <x v="6"/>
  </r>
  <r>
    <n v="34545"/>
    <n v="3"/>
    <n v="1233"/>
    <n v="7139"/>
    <s v="10810_18_19_21"/>
    <s v="Inter-Mountain Basins Mixed Salt Desert Scrub"/>
    <x v="5"/>
    <n v="1157"/>
    <s v="NA"/>
    <s v="NA"/>
    <n v="1157"/>
    <s v="Northern Rocky Mountain Lower Montane-Foothill-Valley Grassland"/>
    <x v="4"/>
  </r>
  <r>
    <n v="34550"/>
    <n v="24"/>
    <n v="1218"/>
    <n v="9329"/>
    <s v="10110_6_10_12_17_18_19"/>
    <s v="Rocky Mountain Aspen Forest and Woodland"/>
    <x v="8"/>
    <n v="68"/>
    <n v="57"/>
    <s v="NA"/>
    <n v="31"/>
    <s v="Western North American Ruderal Wet Shrubland"/>
    <x v="7"/>
  </r>
  <r>
    <n v="34552"/>
    <n v="514"/>
    <n v="1235"/>
    <n v="7195"/>
    <s v="11060_18"/>
    <s v="Northern Rocky Mountain Montane-Foothill Deciduous Shrubland"/>
    <x v="5"/>
    <n v="100"/>
    <n v="78"/>
    <s v="NA"/>
    <n v="44"/>
    <s v="Recently Burned-Herb and Grass Cover"/>
    <x v="4"/>
  </r>
  <r>
    <n v="34553"/>
    <n v="366"/>
    <n v="1233"/>
    <n v="7195"/>
    <s v="10810_18_19_21"/>
    <s v="Inter-Mountain Basins Mixed Salt Desert Scrub"/>
    <x v="5"/>
    <n v="1157"/>
    <s v="NA"/>
    <s v="NA"/>
    <n v="1157"/>
    <s v="Recently Burned-Herb and Grass Cover"/>
    <x v="4"/>
  </r>
  <r>
    <n v="34554"/>
    <n v="255"/>
    <n v="1235"/>
    <n v="7139"/>
    <s v="11060_18"/>
    <s v="Northern Rocky Mountain Montane-Foothill Deciduous Shrubland"/>
    <x v="5"/>
    <n v="100"/>
    <n v="78"/>
    <s v="NA"/>
    <n v="44"/>
    <s v="Northern Rocky Mountain Lower Montane-Foothill-Valley Grassland"/>
    <x v="4"/>
  </r>
  <r>
    <n v="34558"/>
    <n v="3"/>
    <n v="845"/>
    <n v="9503"/>
    <s v="11670_1_7_9"/>
    <s v="Rocky Mountain Poor-Site Lodgepole Pine Forest"/>
    <x v="3"/>
    <n v="111"/>
    <n v="112"/>
    <s v="NA"/>
    <n v="56"/>
    <s v="Great Basin Foothill and Lower Montane Riparian Shrubland"/>
    <x v="7"/>
  </r>
  <r>
    <n v="34559"/>
    <n v="143"/>
    <n v="2711"/>
    <n v="7196"/>
    <s v="10804_6_12_15_16_17_18_23_24_25"/>
    <s v="Inter-Mountain Basins Big Sagebrush Shrubland - Upland"/>
    <x v="5"/>
    <n v="120"/>
    <s v="NA"/>
    <s v="NA"/>
    <n v="120"/>
    <s v="Recently Burned-Shrub Cover"/>
    <x v="3"/>
  </r>
  <r>
    <n v="34560"/>
    <n v="102767"/>
    <n v="1233"/>
    <n v="7125"/>
    <s v="10810_18_19_21"/>
    <s v="Inter-Mountain Basins Mixed Salt Desert Scrub"/>
    <x v="5"/>
    <n v="1157"/>
    <s v="NA"/>
    <s v="NA"/>
    <n v="1157"/>
    <s v="Inter-Mountain Basins Big Sagebrush Steppe"/>
    <x v="3"/>
  </r>
  <r>
    <n v="34563"/>
    <n v="217"/>
    <n v="798"/>
    <n v="9503"/>
    <s v="10280_4_6_7_12"/>
    <s v="Mediterranean California Mesic Mixed Conifer Forest and Woodland"/>
    <x v="3"/>
    <n v="146"/>
    <n v="47"/>
    <n v="33"/>
    <n v="17"/>
    <s v="Great Basin Foothill and Lower Montane Riparian Shrubland"/>
    <x v="7"/>
  </r>
  <r>
    <n v="34566"/>
    <n v="122"/>
    <n v="653"/>
    <n v="9010"/>
    <s v="11540_1_7_8_9"/>
    <s v="Inter-Mountain Basins Montane Riparian Systems"/>
    <x v="6"/>
    <n v="100"/>
    <s v="NA"/>
    <s v="NA"/>
    <n v="100"/>
    <s v="Inter-Mountain Basins Wash"/>
    <x v="1"/>
  </r>
  <r>
    <n v="34567"/>
    <n v="3"/>
    <n v="898"/>
    <n v="9327"/>
    <s v="11260_22"/>
    <s v="Inter-Mountain Basins Montane Sagebrush Steppe"/>
    <x v="5"/>
    <n v="86"/>
    <s v="NA"/>
    <s v="NA"/>
    <n v="86"/>
    <s v="Interior West Ruderal Riparian Forest"/>
    <x v="7"/>
  </r>
  <r>
    <n v="34570"/>
    <n v="316"/>
    <n v="620"/>
    <n v="9030"/>
    <n v="10010"/>
    <s v="Inter-Mountain Basins Sparsely Vegetated Systems"/>
    <x v="7"/>
    <n v="0"/>
    <s v="NA"/>
    <s v="NA"/>
    <n v="0"/>
    <s v="Columbia Plateau Silver Sagebrush Seasonally Flooded Shrub-Steppe"/>
    <x v="7"/>
  </r>
  <r>
    <n v="34574"/>
    <n v="7"/>
    <n v="1218"/>
    <n v="7960"/>
    <s v="10110_6_10_12_17_18_19"/>
    <s v="Rocky Mountain Aspen Forest and Woodland"/>
    <x v="8"/>
    <n v="68"/>
    <n v="57"/>
    <s v="NA"/>
    <n v="31"/>
    <s v="Western Cool Temperate Orchard"/>
    <x v="9"/>
  </r>
  <r>
    <n v="34576"/>
    <n v="1"/>
    <n v="1245"/>
    <n v="7047"/>
    <s v="11590_18"/>
    <s v="Rocky Mountain Montane Riparian Systems"/>
    <x v="6"/>
    <n v="174"/>
    <s v="NA"/>
    <s v="NA"/>
    <n v="174"/>
    <s v="Northern Rocky Mountain Mesic Montane Mixed Conifer Forest"/>
    <x v="6"/>
  </r>
  <r>
    <n v="34578"/>
    <n v="6"/>
    <n v="1245"/>
    <n v="7166"/>
    <s v="11590_18"/>
    <s v="Rocky Mountain Montane Riparian Systems"/>
    <x v="6"/>
    <n v="174"/>
    <s v="NA"/>
    <s v="NA"/>
    <n v="174"/>
    <s v="Middle Rocky Mountain Montane Douglas-fir Forest and Woodland"/>
    <x v="6"/>
  </r>
  <r>
    <n v="34579"/>
    <n v="8"/>
    <n v="1238"/>
    <n v="7166"/>
    <s v="11250_6_12_13_15_16_17_18_23_24_25_28"/>
    <s v="Inter-Mountain Basins Big Sagebrush Steppe"/>
    <x v="5"/>
    <n v="117"/>
    <s v="NA"/>
    <s v="NA"/>
    <n v="117"/>
    <s v="Middle Rocky Mountain Montane Douglas-fir Forest and Woodland"/>
    <x v="6"/>
  </r>
  <r>
    <n v="34581"/>
    <n v="838"/>
    <n v="1228"/>
    <n v="7019"/>
    <s v="10570_18"/>
    <s v="Rocky Mountain Subalpine-Montane Limber-Bristlecone Pine Woodland"/>
    <x v="3"/>
    <n v="500"/>
    <s v="NA"/>
    <n v="202"/>
    <n v="144"/>
    <s v="Great Basin Pinyon-Juniper Woodland"/>
    <x v="6"/>
  </r>
  <r>
    <n v="34582"/>
    <n v="17"/>
    <n v="1246"/>
    <n v="7191"/>
    <s v="11600_18"/>
    <s v="Rocky Mountain Subalpine/Upper Montane Riparian Systems"/>
    <x v="6"/>
    <n v="68"/>
    <s v="NA"/>
    <n v="114"/>
    <n v="42"/>
    <s v="Recently Logged-Herb and Grass Cover"/>
    <x v="4"/>
  </r>
  <r>
    <n v="34583"/>
    <n v="56"/>
    <n v="1238"/>
    <n v="7192"/>
    <s v="11250_6_12_13_15_16_17_18_23_24_25_28"/>
    <s v="Inter-Mountain Basins Big Sagebrush Steppe"/>
    <x v="5"/>
    <n v="117"/>
    <s v="NA"/>
    <s v="NA"/>
    <n v="117"/>
    <s v="Recently Logged-Shrub Cover"/>
    <x v="3"/>
  </r>
  <r>
    <n v="34584"/>
    <n v="58"/>
    <n v="1229"/>
    <n v="7192"/>
    <s v="10610_18"/>
    <s v="Inter-Mountain Basins Aspen-Mixed Conifer Forest and Woodland"/>
    <x v="9"/>
    <n v="76"/>
    <n v="45"/>
    <s v="NA"/>
    <n v="28"/>
    <s v="Recently Logged-Shrub Cover"/>
    <x v="3"/>
  </r>
  <r>
    <n v="34586"/>
    <n v="6380"/>
    <n v="1229"/>
    <n v="7197"/>
    <s v="10610_18"/>
    <s v="Inter-Mountain Basins Aspen-Mixed Conifer Forest and Woodland"/>
    <x v="9"/>
    <n v="76"/>
    <n v="45"/>
    <s v="NA"/>
    <n v="28"/>
    <s v="Recently Burned-Tree Cover"/>
    <x v="6"/>
  </r>
  <r>
    <n v="34588"/>
    <n v="35891"/>
    <n v="638"/>
    <n v="7153"/>
    <s v="10810_7_8_9"/>
    <s v="Inter-Mountain Basins Mixed Salt Desert Scrub"/>
    <x v="5"/>
    <n v="692"/>
    <s v="NA"/>
    <s v="NA"/>
    <n v="692"/>
    <s v="Inter-Mountain Basins Greasewood Flat"/>
    <x v="3"/>
  </r>
  <r>
    <n v="34589"/>
    <n v="525"/>
    <n v="1234"/>
    <n v="7145"/>
    <s v="10860_13_16_17_18_21_23"/>
    <s v="Rocky Mountain Lower Montane-Foothill Shrubland"/>
    <x v="5"/>
    <n v="103"/>
    <n v="28"/>
    <s v="NA"/>
    <n v="22"/>
    <s v="Rocky Mountain Subalpine-Montane Mesic Meadow"/>
    <x v="4"/>
  </r>
  <r>
    <n v="34590"/>
    <n v="119"/>
    <n v="1239"/>
    <n v="7192"/>
    <s v="11260_6_12_17_18_28"/>
    <s v="Inter-Mountain Basins Montane Sagebrush Steppe"/>
    <x v="5"/>
    <n v="49"/>
    <s v="NA"/>
    <s v="NA"/>
    <n v="49"/>
    <s v="Recently Logged-Shrub Cover"/>
    <x v="3"/>
  </r>
  <r>
    <n v="34594"/>
    <n v="11"/>
    <n v="1229"/>
    <n v="7047"/>
    <s v="10610_18"/>
    <s v="Inter-Mountain Basins Aspen-Mixed Conifer Forest and Woodland"/>
    <x v="9"/>
    <n v="76"/>
    <n v="45"/>
    <s v="NA"/>
    <n v="28"/>
    <s v="Northern Rocky Mountain Mesic Montane Mixed Conifer Forest"/>
    <x v="6"/>
  </r>
  <r>
    <n v="34595"/>
    <n v="51"/>
    <n v="1218"/>
    <n v="7192"/>
    <s v="10110_6_10_12_17_18_19"/>
    <s v="Rocky Mountain Aspen Forest and Woodland"/>
    <x v="8"/>
    <n v="68"/>
    <n v="57"/>
    <s v="NA"/>
    <n v="31"/>
    <s v="Recently Logged-Shrub Cover"/>
    <x v="3"/>
  </r>
  <r>
    <n v="34597"/>
    <n v="14"/>
    <n v="657"/>
    <n v="7079"/>
    <s v="11650_9"/>
    <s v="Northern Rocky Mountain Foothill Conifer Wooded Steppe"/>
    <x v="3"/>
    <n v="208"/>
    <n v="153"/>
    <n v="22"/>
    <n v="18"/>
    <s v="Great Basin Xeric Mixed Sagebrush Shrubland"/>
    <x v="3"/>
  </r>
  <r>
    <n v="34600"/>
    <n v="1"/>
    <n v="819"/>
    <n v="9006"/>
    <s v="10580_7"/>
    <s v="Sierra Nevada Subalpine Lodgepole Pine Forest and Woodland"/>
    <x v="3"/>
    <n v="91"/>
    <s v="NA"/>
    <n v="653"/>
    <n v="80"/>
    <s v="Inter-Mountain Basins Cliff and Canyon"/>
    <x v="1"/>
  </r>
  <r>
    <n v="34601"/>
    <n v="19"/>
    <n v="1236"/>
    <n v="7106"/>
    <s v="11230_10_18"/>
    <s v="Columbia Plateau Steppe and Grassland"/>
    <x v="4"/>
    <n v="50"/>
    <s v="NA"/>
    <s v="NA"/>
    <n v="50"/>
    <s v="Northern Rocky Mountain Montane-Foothill Deciduous Shrubland"/>
    <x v="3"/>
  </r>
  <r>
    <n v="34602"/>
    <n v="22"/>
    <n v="1229"/>
    <n v="7166"/>
    <s v="10610_18"/>
    <s v="Inter-Mountain Basins Aspen-Mixed Conifer Forest and Woodland"/>
    <x v="9"/>
    <n v="76"/>
    <n v="45"/>
    <s v="NA"/>
    <n v="28"/>
    <s v="Middle Rocky Mountain Montane Douglas-fir Forest and Woodland"/>
    <x v="6"/>
  </r>
  <r>
    <n v="34603"/>
    <n v="359"/>
    <n v="1239"/>
    <n v="7166"/>
    <s v="11260_6_12_17_18_28"/>
    <s v="Inter-Mountain Basins Montane Sagebrush Steppe"/>
    <x v="5"/>
    <n v="49"/>
    <s v="NA"/>
    <s v="NA"/>
    <n v="49"/>
    <s v="Middle Rocky Mountain Montane Douglas-fir Forest and Woodland"/>
    <x v="6"/>
  </r>
  <r>
    <n v="34605"/>
    <n v="262"/>
    <n v="1246"/>
    <n v="7079"/>
    <s v="11600_18"/>
    <s v="Rocky Mountain Subalpine/Upper Montane Riparian Systems"/>
    <x v="6"/>
    <n v="68"/>
    <s v="NA"/>
    <n v="114"/>
    <n v="42"/>
    <s v="Great Basin Xeric Mixed Sagebrush Shrubland"/>
    <x v="3"/>
  </r>
  <r>
    <n v="34606"/>
    <n v="1"/>
    <n v="1234"/>
    <n v="7166"/>
    <s v="10860_13_16_17_18_21_23"/>
    <s v="Rocky Mountain Lower Montane-Foothill Shrubland"/>
    <x v="5"/>
    <n v="103"/>
    <n v="28"/>
    <s v="NA"/>
    <n v="22"/>
    <s v="Middle Rocky Mountain Montane Douglas-fir Forest and Woodland"/>
    <x v="6"/>
  </r>
  <r>
    <n v="34607"/>
    <n v="19"/>
    <n v="891"/>
    <n v="9329"/>
    <s v="10801_21_22_28"/>
    <s v="Inter-Mountain Basins Big Sagebrush Shrubland - Basin Big Sagebrush"/>
    <x v="5"/>
    <n v="73"/>
    <s v="NA"/>
    <s v="NA"/>
    <n v="73"/>
    <s v="Western North American Ruderal Wet Shrubland"/>
    <x v="7"/>
  </r>
  <r>
    <n v="34612"/>
    <n v="8"/>
    <n v="1246"/>
    <n v="7192"/>
    <s v="11600_18"/>
    <s v="Rocky Mountain Subalpine/Upper Montane Riparian Systems"/>
    <x v="6"/>
    <n v="68"/>
    <s v="NA"/>
    <n v="114"/>
    <n v="42"/>
    <s v="Recently Logged-Shrub Cover"/>
    <x v="3"/>
  </r>
  <r>
    <n v="34614"/>
    <n v="6"/>
    <n v="636"/>
    <n v="7921"/>
    <s v="10790_6_9_10_12_16_17_18"/>
    <s v="Great Basin Xeric Mixed Sagebrush Shrubland"/>
    <x v="5"/>
    <n v="94"/>
    <n v="830"/>
    <s v="NA"/>
    <n v="84"/>
    <s v="Western Cool Temperate Developed Ruderal Evergreen Forest"/>
    <x v="10"/>
  </r>
  <r>
    <n v="34620"/>
    <n v="3"/>
    <n v="1235"/>
    <n v="7053"/>
    <s v="11060_18"/>
    <s v="Northern Rocky Mountain Montane-Foothill Deciduous Shrubland"/>
    <x v="5"/>
    <n v="100"/>
    <n v="78"/>
    <s v="NA"/>
    <n v="44"/>
    <s v="Northern Rocky Mountain Ponderosa Pine Woodland and Savanna"/>
    <x v="6"/>
  </r>
  <r>
    <n v="34621"/>
    <n v="2"/>
    <n v="1234"/>
    <n v="9328"/>
    <s v="10860_13_16_17_18_21_23"/>
    <s v="Rocky Mountain Lower Montane-Foothill Shrubland"/>
    <x v="5"/>
    <n v="103"/>
    <n v="28"/>
    <s v="NA"/>
    <n v="22"/>
    <s v="Interior Western North American Temperate Ruderal Shrubland"/>
    <x v="8"/>
  </r>
  <r>
    <n v="34624"/>
    <n v="1"/>
    <n v="1234"/>
    <n v="7047"/>
    <s v="10860_13_16_17_18_21_23"/>
    <s v="Rocky Mountain Lower Montane-Foothill Shrubland"/>
    <x v="5"/>
    <n v="103"/>
    <n v="28"/>
    <s v="NA"/>
    <n v="22"/>
    <s v="Northern Rocky Mountain Mesic Montane Mixed Conifer Forest"/>
    <x v="6"/>
  </r>
  <r>
    <n v="34627"/>
    <n v="197"/>
    <n v="1234"/>
    <n v="7195"/>
    <s v="10860_13_16_17_18_21_23"/>
    <s v="Rocky Mountain Lower Montane-Foothill Shrubland"/>
    <x v="5"/>
    <n v="103"/>
    <n v="28"/>
    <s v="NA"/>
    <n v="22"/>
    <s v="Recently Burned-Herb and Grass Cover"/>
    <x v="4"/>
  </r>
  <r>
    <n v="34632"/>
    <n v="14"/>
    <n v="686"/>
    <n v="9006"/>
    <s v="10110_21"/>
    <s v="Rocky Mountain Aspen Forest and Woodland"/>
    <x v="8"/>
    <n v="110"/>
    <s v="NA"/>
    <s v="NA"/>
    <n v="110"/>
    <s v="Inter-Mountain Basins Cliff and Canyon"/>
    <x v="1"/>
  </r>
  <r>
    <n v="34634"/>
    <n v="508"/>
    <n v="1228"/>
    <n v="7079"/>
    <s v="10570_18"/>
    <s v="Rocky Mountain Subalpine-Montane Limber-Bristlecone Pine Woodland"/>
    <x v="3"/>
    <n v="500"/>
    <s v="NA"/>
    <n v="202"/>
    <n v="144"/>
    <s v="Great Basin Xeric Mixed Sagebrush Shrubland"/>
    <x v="3"/>
  </r>
  <r>
    <n v="34636"/>
    <n v="51"/>
    <n v="817"/>
    <n v="9503"/>
    <s v="10532_7_9"/>
    <s v="Northern Rocky Mountain Ponderosa Pine Woodland and Savanna - Xeric"/>
    <x v="3"/>
    <n v="255"/>
    <n v="101"/>
    <n v="137"/>
    <n v="47"/>
    <s v="Great Basin Foothill and Lower Montane Riparian Shrubland"/>
    <x v="7"/>
  </r>
  <r>
    <n v="34641"/>
    <n v="2"/>
    <n v="1237"/>
    <n v="7053"/>
    <s v="11240_10_12_17_18_19_21"/>
    <s v="Columbia Plateau Low Sagebrush Steppe"/>
    <x v="5"/>
    <n v="200"/>
    <s v="NA"/>
    <s v="NA"/>
    <n v="200"/>
    <s v="Northern Rocky Mountain Ponderosa Pine Woodland and Savanna"/>
    <x v="6"/>
  </r>
  <r>
    <n v="34642"/>
    <n v="28"/>
    <n v="1237"/>
    <n v="7139"/>
    <s v="11240_10_12_17_18_19_21"/>
    <s v="Columbia Plateau Low Sagebrush Steppe"/>
    <x v="5"/>
    <n v="200"/>
    <s v="NA"/>
    <s v="NA"/>
    <n v="200"/>
    <s v="Northern Rocky Mountain Lower Montane-Foothill-Valley Grassland"/>
    <x v="4"/>
  </r>
  <r>
    <n v="34648"/>
    <n v="30238"/>
    <n v="1221"/>
    <n v="7196"/>
    <s v="10190_6_7_9_12_16_17_18_19"/>
    <s v="Great Basin Pinyon-Juniper Woodland"/>
    <x v="3"/>
    <n v="844"/>
    <n v="913"/>
    <s v="NA"/>
    <n v="438"/>
    <s v="Recently Burned-Shrub Cover"/>
    <x v="3"/>
  </r>
  <r>
    <n v="34649"/>
    <n v="225"/>
    <n v="1218"/>
    <n v="7166"/>
    <s v="10110_6_10_12_17_18_19"/>
    <s v="Rocky Mountain Aspen Forest and Woodland"/>
    <x v="8"/>
    <n v="68"/>
    <n v="57"/>
    <s v="NA"/>
    <n v="31"/>
    <s v="Middle Rocky Mountain Montane Douglas-fir Forest and Woodland"/>
    <x v="6"/>
  </r>
  <r>
    <n v="34652"/>
    <n v="8"/>
    <n v="1237"/>
    <n v="7195"/>
    <s v="11240_10_12_17_18_19_21"/>
    <s v="Columbia Plateau Low Sagebrush Steppe"/>
    <x v="5"/>
    <n v="200"/>
    <s v="NA"/>
    <s v="NA"/>
    <n v="200"/>
    <s v="Recently Burned-Herb and Grass Cover"/>
    <x v="4"/>
  </r>
  <r>
    <n v="34653"/>
    <n v="15"/>
    <n v="715"/>
    <n v="9309"/>
    <s v="11660_21"/>
    <s v="Middle Rocky Mountain Montane Douglas-fir Forest and Woodland"/>
    <x v="3"/>
    <n v="297"/>
    <n v="47"/>
    <s v="NA"/>
    <n v="40"/>
    <s v="Great Basin &amp; Intermountain Introduced Perennial Grassland and Forbland"/>
    <x v="5"/>
  </r>
  <r>
    <n v="34655"/>
    <n v="889"/>
    <n v="652"/>
    <n v="7135"/>
    <s v="11530_7_8_9"/>
    <s v="Inter-Mountain Basins Greasewood Flat"/>
    <x v="5"/>
    <n v="1011"/>
    <s v="NA"/>
    <s v="NA"/>
    <n v="1011"/>
    <s v="Inter-Mountain Basins Semi-Desert Grassland"/>
    <x v="4"/>
  </r>
  <r>
    <n v="34656"/>
    <n v="4"/>
    <n v="1236"/>
    <n v="7145"/>
    <s v="11230_10_18"/>
    <s v="Columbia Plateau Steppe and Grassland"/>
    <x v="4"/>
    <n v="50"/>
    <s v="NA"/>
    <s v="NA"/>
    <n v="50"/>
    <s v="Rocky Mountain Subalpine-Montane Mesic Meadow"/>
    <x v="4"/>
  </r>
  <r>
    <n v="34659"/>
    <n v="14"/>
    <n v="1236"/>
    <n v="7965"/>
    <s v="11230_10_18"/>
    <s v="Columbia Plateau Steppe and Grassland"/>
    <x v="4"/>
    <n v="50"/>
    <s v="NA"/>
    <s v="NA"/>
    <n v="50"/>
    <s v="Western Cool Temperate Close Grown Crop"/>
    <x v="9"/>
  </r>
  <r>
    <n v="34663"/>
    <n v="90"/>
    <n v="1216"/>
    <n v="7923"/>
    <n v="10010"/>
    <s v="Inter-Mountain Basins Sparsely Vegetated Systems"/>
    <x v="7"/>
    <n v="0"/>
    <s v="NA"/>
    <s v="NA"/>
    <n v="0"/>
    <s v="Western Cool Temperate Developed Ruderal Shrubland"/>
    <x v="10"/>
  </r>
  <r>
    <n v="34666"/>
    <n v="38"/>
    <n v="1216"/>
    <n v="7924"/>
    <n v="10010"/>
    <s v="Inter-Mountain Basins Sparsely Vegetated Systems"/>
    <x v="7"/>
    <n v="0"/>
    <s v="NA"/>
    <s v="NA"/>
    <n v="0"/>
    <s v="Western Cool Temperate Developed Ruderal Grassland"/>
    <x v="10"/>
  </r>
  <r>
    <n v="34670"/>
    <n v="5"/>
    <n v="1226"/>
    <n v="7053"/>
    <s v="10550_18"/>
    <s v="Rocky Mountain Subalpine Dry-Mesic Spruce-Fir Forest and Woodland"/>
    <x v="3"/>
    <n v="175"/>
    <n v="694"/>
    <s v="NA"/>
    <n v="140"/>
    <s v="Northern Rocky Mountain Ponderosa Pine Woodland and Savanna"/>
    <x v="6"/>
  </r>
  <r>
    <n v="34673"/>
    <n v="433"/>
    <n v="1226"/>
    <n v="7019"/>
    <s v="10550_18"/>
    <s v="Rocky Mountain Subalpine Dry-Mesic Spruce-Fir Forest and Woodland"/>
    <x v="3"/>
    <n v="175"/>
    <n v="694"/>
    <s v="NA"/>
    <n v="140"/>
    <s v="Great Basin Pinyon-Juniper Woodland"/>
    <x v="6"/>
  </r>
  <r>
    <n v="34676"/>
    <n v="3"/>
    <n v="626"/>
    <n v="7153"/>
    <s v="10450_1_7_8_9"/>
    <s v="Northern Rocky Mountain Dry-Mesic Montane Mixed Conifer Forest"/>
    <x v="3"/>
    <n v="184"/>
    <n v="107"/>
    <n v="32"/>
    <n v="22"/>
    <s v="Inter-Mountain Basins Greasewood Flat"/>
    <x v="3"/>
  </r>
  <r>
    <n v="34678"/>
    <n v="1"/>
    <n v="1226"/>
    <n v="7045"/>
    <s v="10550_18"/>
    <s v="Rocky Mountain Subalpine Dry-Mesic Spruce-Fir Forest and Woodland"/>
    <x v="3"/>
    <n v="175"/>
    <n v="694"/>
    <s v="NA"/>
    <n v="140"/>
    <s v="Northern Rocky Mountain Dry-Mesic Montane Mixed Conifer Forest"/>
    <x v="6"/>
  </r>
  <r>
    <n v="34680"/>
    <n v="94"/>
    <n v="1238"/>
    <n v="7140"/>
    <s v="11250_6_12_13_15_16_17_18_23_24_25_28"/>
    <s v="Inter-Mountain Basins Big Sagebrush Steppe"/>
    <x v="5"/>
    <n v="117"/>
    <s v="NA"/>
    <s v="NA"/>
    <n v="117"/>
    <s v="Northern Rocky Mountain Subalpine-Upper Montane Grassland"/>
    <x v="4"/>
  </r>
  <r>
    <n v="34682"/>
    <n v="190"/>
    <n v="843"/>
    <n v="9030"/>
    <s v="11582_1_2_7"/>
    <s v="North Pacific Montane Riparian Woodland and Shrubland - Dry"/>
    <x v="6"/>
    <n v="463"/>
    <n v="234"/>
    <s v="NA"/>
    <n v="155"/>
    <s v="Columbia Plateau Silver Sagebrush Seasonally Flooded Shrub-Steppe"/>
    <x v="7"/>
  </r>
  <r>
    <n v="34683"/>
    <n v="255"/>
    <n v="840"/>
    <n v="9008"/>
    <s v="11540_1_7_8_9"/>
    <s v="Inter-Mountain Basins Montane Riparian Systems"/>
    <x v="6"/>
    <n v="100"/>
    <s v="NA"/>
    <s v="NA"/>
    <n v="100"/>
    <s v="Inter-Mountain Basins Playa"/>
    <x v="1"/>
  </r>
  <r>
    <n v="34684"/>
    <n v="1"/>
    <n v="1221"/>
    <n v="7134"/>
    <s v="10190_6_7_9_12_16_17_18_19"/>
    <s v="Great Basin Pinyon-Juniper Woodland"/>
    <x v="3"/>
    <n v="844"/>
    <n v="913"/>
    <s v="NA"/>
    <n v="438"/>
    <s v="Columbia Basin Foothill and Canyon Dry Grassland"/>
    <x v="4"/>
  </r>
  <r>
    <n v="34688"/>
    <n v="978"/>
    <n v="1238"/>
    <n v="9017"/>
    <s v="11250_6_12_13_15_16_17_18_23_24_25_28"/>
    <s v="Inter-Mountain Basins Big Sagebrush Steppe"/>
    <x v="5"/>
    <n v="117"/>
    <s v="NA"/>
    <s v="NA"/>
    <n v="117"/>
    <s v="Rocky Mountain Alpine-Montane Wet Meadow"/>
    <x v="7"/>
  </r>
  <r>
    <n v="34690"/>
    <n v="2455"/>
    <n v="637"/>
    <n v="7079"/>
    <s v="10800_1_7_8_9"/>
    <s v="Inter-Mountain Basins Big Sagebrush Shrubland"/>
    <x v="5"/>
    <n v="100"/>
    <s v="NA"/>
    <s v="NA"/>
    <n v="100"/>
    <s v="Great Basin Xeric Mixed Sagebrush Shrubland"/>
    <x v="3"/>
  </r>
  <r>
    <n v="34691"/>
    <n v="4167"/>
    <n v="1230"/>
    <n v="7195"/>
    <s v="10620_6_12_17_18"/>
    <s v="Inter-Mountain Basins Curl-leaf Mountain Mahogany Woodland and Shrubland"/>
    <x v="5"/>
    <n v="283"/>
    <n v="148"/>
    <n v="239"/>
    <n v="69"/>
    <s v="Recently Burned-Herb and Grass Cover"/>
    <x v="4"/>
  </r>
  <r>
    <n v="34696"/>
    <n v="69"/>
    <n v="1220"/>
    <n v="7195"/>
    <s v="10170_6_7_8_9_12_18"/>
    <s v="Columbia Plateau Western Juniper Woodland and Savanna"/>
    <x v="3"/>
    <n v="437"/>
    <n v="271"/>
    <s v="NA"/>
    <n v="167"/>
    <s v="Recently Burned-Herb and Grass Cover"/>
    <x v="4"/>
  </r>
  <r>
    <n v="34697"/>
    <n v="565"/>
    <n v="1220"/>
    <n v="7196"/>
    <s v="10170_6_7_8_9_12_18"/>
    <s v="Columbia Plateau Western Juniper Woodland and Savanna"/>
    <x v="3"/>
    <n v="437"/>
    <n v="271"/>
    <s v="NA"/>
    <n v="167"/>
    <s v="Recently Burned-Shrub Cover"/>
    <x v="3"/>
  </r>
  <r>
    <n v="34700"/>
    <n v="6"/>
    <n v="889"/>
    <n v="7066"/>
    <s v="10660_22"/>
    <s v="Inter-Mountain Basins Mat Saltbush Shrubland"/>
    <x v="5"/>
    <n v="0"/>
    <s v="NA"/>
    <s v="NA"/>
    <n v="0"/>
    <s v="Inter-Mountain Basins Mat Saltbush Shrubland"/>
    <x v="3"/>
  </r>
  <r>
    <n v="34704"/>
    <n v="81"/>
    <n v="798"/>
    <n v="7127"/>
    <s v="10280_4_6_7_12"/>
    <s v="Mediterranean California Mesic Mixed Conifer Forest and Woodland"/>
    <x v="3"/>
    <n v="146"/>
    <n v="47"/>
    <n v="33"/>
    <n v="17"/>
    <s v="Inter-Mountain Basins Semi-Desert Shrub-Steppe"/>
    <x v="3"/>
  </r>
  <r>
    <n v="34712"/>
    <n v="222"/>
    <n v="840"/>
    <n v="7153"/>
    <s v="11540_1_7_8_9"/>
    <s v="Inter-Mountain Basins Montane Riparian Systems"/>
    <x v="6"/>
    <n v="100"/>
    <s v="NA"/>
    <s v="NA"/>
    <n v="100"/>
    <s v="Inter-Mountain Basins Greasewood Flat"/>
    <x v="3"/>
  </r>
  <r>
    <n v="34715"/>
    <n v="2"/>
    <n v="620"/>
    <n v="7923"/>
    <n v="10010"/>
    <s v="Inter-Mountain Basins Sparsely Vegetated Systems"/>
    <x v="7"/>
    <n v="0"/>
    <s v="NA"/>
    <s v="NA"/>
    <n v="0"/>
    <s v="Western Cool Temperate Developed Ruderal Shrubland"/>
    <x v="10"/>
  </r>
  <r>
    <n v="34718"/>
    <n v="6"/>
    <n v="791"/>
    <n v="7127"/>
    <s v="10110_7"/>
    <s v="Rocky Mountain Aspen Forest and Woodland"/>
    <x v="8"/>
    <n v="125"/>
    <n v="101"/>
    <s v="NA"/>
    <n v="56"/>
    <s v="Inter-Mountain Basins Semi-Desert Shrub-Steppe"/>
    <x v="3"/>
  </r>
  <r>
    <n v="34723"/>
    <n v="1"/>
    <n v="791"/>
    <n v="7966"/>
    <s v="10110_7"/>
    <s v="Rocky Mountain Aspen Forest and Woodland"/>
    <x v="8"/>
    <n v="125"/>
    <n v="101"/>
    <s v="NA"/>
    <n v="56"/>
    <s v="Western Cool Temperate Fallow/Idle Cropland"/>
    <x v="9"/>
  </r>
  <r>
    <n v="34724"/>
    <n v="34589"/>
    <n v="1246"/>
    <n v="9017"/>
    <s v="11600_18"/>
    <s v="Rocky Mountain Subalpine/Upper Montane Riparian Systems"/>
    <x v="6"/>
    <n v="68"/>
    <s v="NA"/>
    <n v="114"/>
    <n v="42"/>
    <s v="Rocky Mountain Alpine-Montane Wet Meadow"/>
    <x v="7"/>
  </r>
  <r>
    <n v="34732"/>
    <n v="1"/>
    <n v="640"/>
    <n v="9327"/>
    <s v="11230_1_7_8_9"/>
    <s v="Columbia Plateau Steppe and Grassland"/>
    <x v="4"/>
    <n v="39"/>
    <s v="NA"/>
    <s v="NA"/>
    <n v="39"/>
    <s v="Interior West Ruderal Riparian Forest"/>
    <x v="7"/>
  </r>
  <r>
    <n v="34745"/>
    <n v="1030"/>
    <n v="1234"/>
    <n v="7106"/>
    <s v="10860_13_16_17_18_21_23"/>
    <s v="Rocky Mountain Lower Montane-Foothill Shrubland"/>
    <x v="5"/>
    <n v="103"/>
    <n v="28"/>
    <s v="NA"/>
    <n v="22"/>
    <s v="Northern Rocky Mountain Montane-Foothill Deciduous Shrubland"/>
    <x v="3"/>
  </r>
  <r>
    <n v="34748"/>
    <n v="7"/>
    <n v="840"/>
    <n v="7044"/>
    <s v="11540_1_7_8_9"/>
    <s v="Inter-Mountain Basins Montane Riparian Systems"/>
    <x v="6"/>
    <n v="100"/>
    <s v="NA"/>
    <s v="NA"/>
    <n v="100"/>
    <s v="Northern California Mesic Subalpine Woodland"/>
    <x v="6"/>
  </r>
  <r>
    <n v="34760"/>
    <n v="1092"/>
    <n v="800"/>
    <n v="7084"/>
    <s v="10300_2_3_4_5_6_7"/>
    <s v="Mediterranean California Lower Montane Black Oak-Conifer Forest and Woodland"/>
    <x v="3"/>
    <n v="176"/>
    <n v="38"/>
    <n v="15"/>
    <n v="10"/>
    <s v="North Pacific Montane Shrubland"/>
    <x v="3"/>
  </r>
  <r>
    <n v="34761"/>
    <n v="1"/>
    <n v="878"/>
    <n v="9336"/>
    <n v="10010"/>
    <s v="Inter-Mountain Basins Sparsely Vegetated Systems"/>
    <x v="7"/>
    <n v="0"/>
    <s v="NA"/>
    <s v="NA"/>
    <n v="0"/>
    <s v="Great Basin &amp; Intermountain Ruderal Shrubland"/>
    <x v="8"/>
  </r>
  <r>
    <n v="34765"/>
    <n v="17"/>
    <n v="891"/>
    <n v="7943"/>
    <s v="10801_21_22_28"/>
    <s v="Inter-Mountain Basins Big Sagebrush Shrubland - Basin Big Sagebrush"/>
    <x v="5"/>
    <n v="73"/>
    <s v="NA"/>
    <s v="NA"/>
    <n v="73"/>
    <s v="Western Cool Temperate Developed Ruderal Shrub Wetland"/>
    <x v="10"/>
  </r>
  <r>
    <n v="34769"/>
    <n v="1"/>
    <n v="889"/>
    <n v="7081"/>
    <s v="10660_22"/>
    <s v="Inter-Mountain Basins Mat Saltbush Shrubland"/>
    <x v="5"/>
    <n v="0"/>
    <s v="NA"/>
    <s v="NA"/>
    <n v="0"/>
    <s v="Inter-Mountain Basins Mixed Salt Desert Scrub"/>
    <x v="3"/>
  </r>
  <r>
    <n v="34775"/>
    <n v="23"/>
    <n v="1229"/>
    <n v="7967"/>
    <s v="10610_18"/>
    <s v="Inter-Mountain Basins Aspen-Mixed Conifer Forest and Woodland"/>
    <x v="9"/>
    <n v="76"/>
    <n v="45"/>
    <s v="NA"/>
    <n v="28"/>
    <s v="Western Cool Temperate Pasture and Hayland"/>
    <x v="9"/>
  </r>
  <r>
    <n v="34776"/>
    <n v="4"/>
    <n v="1240"/>
    <n v="7139"/>
    <s v="11270_10_12_13_17_18"/>
    <s v="Inter-Mountain Basins Semi-Desert Shrub-Steppe"/>
    <x v="5"/>
    <n v="227"/>
    <s v="NA"/>
    <s v="NA"/>
    <n v="227"/>
    <s v="Northern Rocky Mountain Lower Montane-Foothill-Valley Grassland"/>
    <x v="4"/>
  </r>
  <r>
    <n v="34784"/>
    <n v="13"/>
    <n v="798"/>
    <n v="9005"/>
    <s v="10280_4_6_7_12"/>
    <s v="Mediterranean California Mesic Mixed Conifer Forest and Woodland"/>
    <x v="3"/>
    <n v="146"/>
    <n v="47"/>
    <n v="33"/>
    <n v="17"/>
    <s v="Inter-Mountain Basins Alkaline Closed Depression"/>
    <x v="7"/>
  </r>
  <r>
    <n v="34785"/>
    <n v="359"/>
    <n v="652"/>
    <n v="7019"/>
    <s v="11530_7_8_9"/>
    <s v="Inter-Mountain Basins Greasewood Flat"/>
    <x v="5"/>
    <n v="1011"/>
    <s v="NA"/>
    <s v="NA"/>
    <n v="1011"/>
    <s v="Great Basin Pinyon-Juniper Woodland"/>
    <x v="6"/>
  </r>
  <r>
    <n v="34793"/>
    <n v="17"/>
    <n v="814"/>
    <n v="9005"/>
    <s v="10450_1_7_8_9"/>
    <s v="Northern Rocky Mountain Dry-Mesic Montane Mixed Conifer Forest"/>
    <x v="3"/>
    <n v="184"/>
    <n v="107"/>
    <n v="32"/>
    <n v="22"/>
    <s v="Inter-Mountain Basins Alkaline Closed Depression"/>
    <x v="7"/>
  </r>
  <r>
    <n v="34804"/>
    <n v="334"/>
    <n v="834"/>
    <n v="9503"/>
    <s v="11250_1_7_8_9_10_19"/>
    <s v="Inter-Mountain Basins Big Sagebrush Steppe"/>
    <x v="5"/>
    <n v="59"/>
    <s v="NA"/>
    <s v="NA"/>
    <n v="59"/>
    <s v="Great Basin Foothill and Lower Montane Riparian Shrubland"/>
    <x v="7"/>
  </r>
  <r>
    <n v="34809"/>
    <n v="2"/>
    <n v="812"/>
    <n v="9503"/>
    <s v="10431_2_3_6_7"/>
    <s v="Mediterranean California Mixed Evergreen Forest - Interior"/>
    <x v="3"/>
    <n v="167"/>
    <n v="46"/>
    <n v="23"/>
    <n v="14"/>
    <s v="Great Basin Foothill and Lower Montane Riparian Shrubland"/>
    <x v="7"/>
  </r>
  <r>
    <n v="34810"/>
    <n v="35"/>
    <n v="1244"/>
    <n v="9018"/>
    <s v="11540_18"/>
    <s v="Inter-Mountain Basins Montane Riparian Systems"/>
    <x v="6"/>
    <n v="175"/>
    <s v="NA"/>
    <s v="NA"/>
    <n v="175"/>
    <s v="Rocky Mountain Cliff Canyon and Massive Bedrock"/>
    <x v="1"/>
  </r>
  <r>
    <n v="34812"/>
    <n v="8001"/>
    <n v="1244"/>
    <n v="7081"/>
    <s v="11540_18"/>
    <s v="Inter-Mountain Basins Montane Riparian Systems"/>
    <x v="6"/>
    <n v="175"/>
    <s v="NA"/>
    <s v="NA"/>
    <n v="175"/>
    <s v="Inter-Mountain Basins Mixed Salt Desert Scrub"/>
    <x v="3"/>
  </r>
  <r>
    <n v="34816"/>
    <n v="23"/>
    <n v="695"/>
    <n v="7139"/>
    <s v="10620_10_19_21_29_31"/>
    <s v="Inter-Mountain Basins Curl-leaf Mountain Mahogany Woodland and Shrubland"/>
    <x v="5"/>
    <n v="290"/>
    <n v="151"/>
    <n v="239"/>
    <n v="70"/>
    <s v="Northern Rocky Mountain Lower Montane-Foothill-Valley Grassland"/>
    <x v="4"/>
  </r>
  <r>
    <n v="34822"/>
    <n v="2"/>
    <n v="796"/>
    <n v="7137"/>
    <s v="10220_2_3_6_7"/>
    <s v="Klamath-Siskiyou Upper Montane Serpentine Mixed Conifer Woodland"/>
    <x v="3"/>
    <n v="228"/>
    <n v="70"/>
    <n v="11"/>
    <n v="9"/>
    <s v="Mediterranean California Subalpine Meadow"/>
    <x v="4"/>
  </r>
  <r>
    <n v="34823"/>
    <n v="6"/>
    <n v="1237"/>
    <n v="9328"/>
    <s v="11240_10_12_17_18_19_21"/>
    <s v="Columbia Plateau Low Sagebrush Steppe"/>
    <x v="5"/>
    <n v="200"/>
    <s v="NA"/>
    <s v="NA"/>
    <n v="200"/>
    <s v="Interior Western North American Temperate Ruderal Shrubland"/>
    <x v="8"/>
  </r>
  <r>
    <n v="34824"/>
    <n v="120"/>
    <n v="695"/>
    <n v="7126"/>
    <s v="10620_10_19_21_29_31"/>
    <s v="Inter-Mountain Basins Curl-leaf Mountain Mahogany Woodland and Shrubland"/>
    <x v="5"/>
    <n v="290"/>
    <n v="151"/>
    <n v="239"/>
    <n v="70"/>
    <s v="Inter-Mountain Basins Montane Sagebrush Steppe"/>
    <x v="3"/>
  </r>
  <r>
    <n v="34825"/>
    <n v="14"/>
    <n v="695"/>
    <n v="7125"/>
    <s v="10620_10_19_21_29_31"/>
    <s v="Inter-Mountain Basins Curl-leaf Mountain Mahogany Woodland and Shrubland"/>
    <x v="5"/>
    <n v="290"/>
    <n v="151"/>
    <n v="239"/>
    <n v="70"/>
    <s v="Inter-Mountain Basins Big Sagebrush Steppe"/>
    <x v="3"/>
  </r>
  <r>
    <n v="34829"/>
    <n v="23"/>
    <n v="620"/>
    <n v="9003"/>
    <n v="10010"/>
    <s v="Inter-Mountain Basins Sparsely Vegetated Systems"/>
    <x v="7"/>
    <n v="0"/>
    <s v="NA"/>
    <s v="NA"/>
    <n v="0"/>
    <s v="Great Basin Foothill and Lower Montane Riparian Woodland"/>
    <x v="7"/>
  </r>
  <r>
    <n v="34831"/>
    <n v="2"/>
    <n v="1240"/>
    <n v="7195"/>
    <s v="11270_10_12_13_17_18"/>
    <s v="Inter-Mountain Basins Semi-Desert Shrub-Steppe"/>
    <x v="5"/>
    <n v="227"/>
    <s v="NA"/>
    <s v="NA"/>
    <n v="227"/>
    <s v="Recently Burned-Herb and Grass Cover"/>
    <x v="4"/>
  </r>
  <r>
    <n v="34832"/>
    <n v="285"/>
    <n v="1228"/>
    <n v="7195"/>
    <s v="10570_18"/>
    <s v="Rocky Mountain Subalpine-Montane Limber-Bristlecone Pine Woodland"/>
    <x v="3"/>
    <n v="500"/>
    <s v="NA"/>
    <n v="202"/>
    <n v="144"/>
    <s v="Recently Burned-Herb and Grass Cover"/>
    <x v="4"/>
  </r>
  <r>
    <n v="34835"/>
    <n v="1"/>
    <n v="2711"/>
    <n v="7134"/>
    <s v="10804_6_12_15_16_17_18_23_24_25"/>
    <s v="Inter-Mountain Basins Big Sagebrush Shrubland - Upland"/>
    <x v="5"/>
    <n v="120"/>
    <s v="NA"/>
    <s v="NA"/>
    <n v="120"/>
    <s v="Columbia Basin Foothill and Canyon Dry Grassland"/>
    <x v="4"/>
  </r>
  <r>
    <n v="34837"/>
    <n v="2"/>
    <n v="878"/>
    <n v="7297"/>
    <n v="10010"/>
    <s v="Inter-Mountain Basins Sparsely Vegetated Systems"/>
    <x v="7"/>
    <n v="0"/>
    <s v="NA"/>
    <s v="NA"/>
    <n v="0"/>
    <s v="Developed-Medium Intensity"/>
    <x v="13"/>
  </r>
  <r>
    <n v="34839"/>
    <n v="62"/>
    <n v="620"/>
    <n v="7135"/>
    <n v="10010"/>
    <s v="Inter-Mountain Basins Sparsely Vegetated Systems"/>
    <x v="7"/>
    <n v="0"/>
    <s v="NA"/>
    <s v="NA"/>
    <n v="0"/>
    <s v="Inter-Mountain Basins Semi-Desert Grassland"/>
    <x v="4"/>
  </r>
  <r>
    <n v="34842"/>
    <n v="9"/>
    <n v="626"/>
    <n v="7135"/>
    <s v="10450_1_7_8_9"/>
    <s v="Northern Rocky Mountain Dry-Mesic Montane Mixed Conifer Forest"/>
    <x v="3"/>
    <n v="184"/>
    <n v="107"/>
    <n v="32"/>
    <n v="22"/>
    <s v="Inter-Mountain Basins Semi-Desert Grassland"/>
    <x v="4"/>
  </r>
  <r>
    <n v="34844"/>
    <n v="4"/>
    <n v="843"/>
    <n v="7124"/>
    <s v="11582_1_2_7"/>
    <s v="North Pacific Montane Riparian Woodland and Shrubland - Dry"/>
    <x v="6"/>
    <n v="463"/>
    <n v="234"/>
    <s v="NA"/>
    <n v="155"/>
    <s v="Columbia Plateau Low Sagebrush Steppe"/>
    <x v="3"/>
  </r>
  <r>
    <n v="34847"/>
    <n v="13"/>
    <n v="647"/>
    <n v="7081"/>
    <s v="11390_8_9"/>
    <s v="Northern Rocky Mountain Lower Montane-Foothill-Valley Grassland"/>
    <x v="4"/>
    <n v="43"/>
    <n v="185"/>
    <s v="NA"/>
    <n v="35"/>
    <s v="Inter-Mountain Basins Mixed Salt Desert Scrub"/>
    <x v="3"/>
  </r>
  <r>
    <n v="34850"/>
    <n v="125"/>
    <n v="1244"/>
    <n v="7963"/>
    <s v="11540_18"/>
    <s v="Inter-Mountain Basins Montane Riparian Systems"/>
    <x v="6"/>
    <n v="175"/>
    <s v="NA"/>
    <s v="NA"/>
    <n v="175"/>
    <s v="Western Cool Temperate Row Crop - Close Grown Crop"/>
    <x v="9"/>
  </r>
  <r>
    <n v="34863"/>
    <n v="11"/>
    <n v="796"/>
    <n v="7098"/>
    <s v="10220_2_3_6_7"/>
    <s v="Klamath-Siskiyou Upper Montane Serpentine Mixed Conifer Woodland"/>
    <x v="3"/>
    <n v="228"/>
    <n v="70"/>
    <n v="11"/>
    <n v="9"/>
    <s v="California Montane Woodland and Chaparral"/>
    <x v="3"/>
  </r>
  <r>
    <n v="34866"/>
    <n v="256"/>
    <n v="796"/>
    <n v="7031"/>
    <s v="10220_2_3_6_7"/>
    <s v="Klamath-Siskiyou Upper Montane Serpentine Mixed Conifer Woodland"/>
    <x v="3"/>
    <n v="228"/>
    <n v="70"/>
    <n v="11"/>
    <n v="9"/>
    <s v="California Montane Jeffrey Pine-(Ponderosa Pine) Woodland"/>
    <x v="6"/>
  </r>
  <r>
    <n v="34879"/>
    <n v="1764"/>
    <n v="834"/>
    <n v="9008"/>
    <s v="11250_1_7_8_9_10_19"/>
    <s v="Inter-Mountain Basins Big Sagebrush Steppe"/>
    <x v="5"/>
    <n v="59"/>
    <s v="NA"/>
    <s v="NA"/>
    <n v="59"/>
    <s v="Inter-Mountain Basins Playa"/>
    <x v="1"/>
  </r>
  <r>
    <n v="34880"/>
    <n v="138"/>
    <n v="840"/>
    <n v="7081"/>
    <s v="11540_1_7_8_9"/>
    <s v="Inter-Mountain Basins Montane Riparian Systems"/>
    <x v="6"/>
    <n v="100"/>
    <s v="NA"/>
    <s v="NA"/>
    <n v="100"/>
    <s v="Inter-Mountain Basins Mixed Salt Desert Scrub"/>
    <x v="3"/>
  </r>
  <r>
    <n v="34884"/>
    <n v="36"/>
    <n v="798"/>
    <n v="9829"/>
    <s v="10280_4_6_7_12"/>
    <s v="Mediterranean California Mesic Mixed Conifer Forest and Woodland"/>
    <x v="3"/>
    <n v="146"/>
    <n v="47"/>
    <n v="33"/>
    <n v="17"/>
    <s v="Western North American Ruderal Wet Meadow &amp; Marsh"/>
    <x v="7"/>
  </r>
  <r>
    <n v="34886"/>
    <n v="29"/>
    <n v="824"/>
    <n v="9503"/>
    <s v="10800_1_7_8_9"/>
    <s v="Inter-Mountain Basins Big Sagebrush Shrubland"/>
    <x v="5"/>
    <n v="100"/>
    <s v="NA"/>
    <s v="NA"/>
    <n v="100"/>
    <s v="Great Basin Foothill and Lower Montane Riparian Shrubland"/>
    <x v="7"/>
  </r>
  <r>
    <n v="34889"/>
    <n v="14414"/>
    <n v="798"/>
    <n v="7098"/>
    <s v="10280_4_6_7_12"/>
    <s v="Mediterranean California Mesic Mixed Conifer Forest and Woodland"/>
    <x v="3"/>
    <n v="146"/>
    <n v="47"/>
    <n v="33"/>
    <n v="17"/>
    <s v="California Montane Woodland and Chaparral"/>
    <x v="3"/>
  </r>
  <r>
    <n v="34892"/>
    <n v="37"/>
    <n v="1222"/>
    <n v="9828"/>
    <s v="10460_18"/>
    <s v="Northern Rocky Mountain Subalpine Woodland and Parkland"/>
    <x v="3"/>
    <n v="224"/>
    <n v="377"/>
    <n v="57"/>
    <n v="40"/>
    <s v="Interior Western North American Temperate Ruderal Grassland"/>
    <x v="5"/>
  </r>
  <r>
    <n v="34893"/>
    <n v="6919"/>
    <n v="1222"/>
    <n v="7145"/>
    <s v="10460_18"/>
    <s v="Northern Rocky Mountain Subalpine Woodland and Parkland"/>
    <x v="3"/>
    <n v="224"/>
    <n v="377"/>
    <n v="57"/>
    <n v="40"/>
    <s v="Rocky Mountain Subalpine-Montane Mesic Meadow"/>
    <x v="4"/>
  </r>
  <r>
    <n v="34894"/>
    <n v="2"/>
    <n v="801"/>
    <n v="9010"/>
    <s v="10310_7"/>
    <s v="California Montane Jeffrey Pine(-Ponderosa Pine) Woodland"/>
    <x v="3"/>
    <n v="202"/>
    <n v="118"/>
    <n v="26"/>
    <n v="19"/>
    <s v="Inter-Mountain Basins Wash"/>
    <x v="1"/>
  </r>
  <r>
    <n v="34895"/>
    <n v="324420"/>
    <n v="1231"/>
    <n v="7079"/>
    <s v="10790_6_9_10_12_16_17_18"/>
    <s v="Great Basin Xeric Mixed Sagebrush Shrubland"/>
    <x v="5"/>
    <n v="94"/>
    <n v="830"/>
    <s v="NA"/>
    <n v="84"/>
    <s v="Great Basin Xeric Mixed Sagebrush Shrubland"/>
    <x v="3"/>
  </r>
  <r>
    <n v="34896"/>
    <n v="99478"/>
    <n v="792"/>
    <n v="7098"/>
    <s v="10170_6_7_8_9_12_18"/>
    <s v="Columbia Plateau Western Juniper Woodland and Savanna"/>
    <x v="3"/>
    <n v="437"/>
    <n v="271"/>
    <s v="NA"/>
    <n v="167"/>
    <s v="California Montane Woodland and Chaparral"/>
    <x v="3"/>
  </r>
  <r>
    <n v="34905"/>
    <n v="13"/>
    <n v="838"/>
    <n v="9030"/>
    <s v="11520_2_3_7"/>
    <s v="California Montane Riparian Systems"/>
    <x v="6"/>
    <n v="63"/>
    <n v="79"/>
    <s v="NA"/>
    <n v="35"/>
    <s v="Columbia Plateau Silver Sagebrush Seasonally Flooded Shrub-Steppe"/>
    <x v="7"/>
  </r>
  <r>
    <n v="34907"/>
    <n v="19"/>
    <n v="812"/>
    <n v="9829"/>
    <s v="10431_2_3_6_7"/>
    <s v="Mediterranean California Mixed Evergreen Forest - Interior"/>
    <x v="3"/>
    <n v="167"/>
    <n v="46"/>
    <n v="23"/>
    <n v="14"/>
    <s v="Western North American Ruderal Wet Meadow &amp; Marsh"/>
    <x v="7"/>
  </r>
  <r>
    <n v="34913"/>
    <n v="12622"/>
    <n v="797"/>
    <n v="7098"/>
    <s v="10270_2_3_7"/>
    <s v="Mediterranean California Dry-Mesic Mixed Conifer Forest and Woodland"/>
    <x v="3"/>
    <n v="332"/>
    <n v="32"/>
    <n v="12"/>
    <n v="8"/>
    <s v="California Montane Woodland and Chaparral"/>
    <x v="3"/>
  </r>
  <r>
    <n v="34915"/>
    <n v="23"/>
    <n v="1236"/>
    <n v="9309"/>
    <s v="11230_10_18"/>
    <s v="Columbia Plateau Steppe and Grassland"/>
    <x v="4"/>
    <n v="50"/>
    <s v="NA"/>
    <s v="NA"/>
    <n v="50"/>
    <s v="Great Basin &amp; Intermountain Introduced Perennial Grassland and Forbland"/>
    <x v="5"/>
  </r>
  <r>
    <n v="34918"/>
    <n v="96"/>
    <n v="843"/>
    <n v="9503"/>
    <s v="11582_1_2_7"/>
    <s v="North Pacific Montane Riparian Woodland and Shrubland - Dry"/>
    <x v="6"/>
    <n v="463"/>
    <n v="234"/>
    <s v="NA"/>
    <n v="155"/>
    <s v="Great Basin Foothill and Lower Montane Riparian Shrubland"/>
    <x v="7"/>
  </r>
  <r>
    <n v="34922"/>
    <n v="14851"/>
    <n v="626"/>
    <n v="7061"/>
    <s v="10450_1_7_8_9"/>
    <s v="Northern Rocky Mountain Dry-Mesic Montane Mixed Conifer Forest"/>
    <x v="3"/>
    <n v="184"/>
    <n v="107"/>
    <n v="32"/>
    <n v="22"/>
    <s v="Inter-Mountain Basins Aspen-Mixed Conifer Forest and Woodland"/>
    <x v="17"/>
  </r>
  <r>
    <n v="34923"/>
    <n v="88"/>
    <n v="800"/>
    <n v="7032"/>
    <s v="10300_2_3_4_5_6_7"/>
    <s v="Mediterranean California Lower Montane Black Oak-Conifer Forest and Woodland"/>
    <x v="3"/>
    <n v="176"/>
    <n v="38"/>
    <n v="15"/>
    <n v="10"/>
    <s v="Mediterranean California Red Fir Forest"/>
    <x v="6"/>
  </r>
  <r>
    <n v="34926"/>
    <n v="10"/>
    <n v="812"/>
    <n v="9030"/>
    <s v="10431_2_3_6_7"/>
    <s v="Mediterranean California Mixed Evergreen Forest - Interior"/>
    <x v="3"/>
    <n v="167"/>
    <n v="46"/>
    <n v="23"/>
    <n v="14"/>
    <s v="Columbia Plateau Silver Sagebrush Seasonally Flooded Shrub-Steppe"/>
    <x v="7"/>
  </r>
  <r>
    <n v="34927"/>
    <n v="7"/>
    <n v="626"/>
    <n v="9010"/>
    <s v="10450_1_7_8_9"/>
    <s v="Northern Rocky Mountain Dry-Mesic Montane Mixed Conifer Forest"/>
    <x v="3"/>
    <n v="184"/>
    <n v="107"/>
    <n v="32"/>
    <n v="22"/>
    <s v="Inter-Mountain Basins Wash"/>
    <x v="1"/>
  </r>
  <r>
    <n v="34933"/>
    <n v="1"/>
    <n v="798"/>
    <n v="7153"/>
    <s v="10280_4_6_7_12"/>
    <s v="Mediterranean California Mesic Mixed Conifer Forest and Woodland"/>
    <x v="3"/>
    <n v="146"/>
    <n v="47"/>
    <n v="33"/>
    <n v="17"/>
    <s v="Inter-Mountain Basins Greasewood Flat"/>
    <x v="3"/>
  </r>
  <r>
    <n v="34935"/>
    <n v="22266"/>
    <n v="801"/>
    <n v="7098"/>
    <s v="10310_7"/>
    <s v="California Montane Jeffrey Pine(-Ponderosa Pine) Woodland"/>
    <x v="3"/>
    <n v="202"/>
    <n v="118"/>
    <n v="26"/>
    <n v="19"/>
    <s v="California Montane Woodland and Chaparral"/>
    <x v="3"/>
  </r>
  <r>
    <n v="34937"/>
    <n v="396411"/>
    <n v="801"/>
    <n v="7031"/>
    <s v="10310_7"/>
    <s v="California Montane Jeffrey Pine(-Ponderosa Pine) Woodland"/>
    <x v="3"/>
    <n v="202"/>
    <n v="118"/>
    <n v="26"/>
    <n v="19"/>
    <s v="California Montane Jeffrey Pine-(Ponderosa Pine) Woodland"/>
    <x v="6"/>
  </r>
  <r>
    <n v="34939"/>
    <n v="592"/>
    <n v="655"/>
    <n v="7019"/>
    <s v="11600_8_9"/>
    <s v="Rocky Mountain Subalpine/Upper Montane Riparian Systems"/>
    <x v="6"/>
    <n v="202"/>
    <n v="134"/>
    <s v="NA"/>
    <n v="80"/>
    <s v="Great Basin Pinyon-Juniper Woodland"/>
    <x v="6"/>
  </r>
  <r>
    <n v="34952"/>
    <n v="1110"/>
    <n v="848"/>
    <n v="7028"/>
    <s v="11720_7"/>
    <s v="Sierran-Intermontane Desert Western White Pine-White Fir Woodland"/>
    <x v="3"/>
    <n v="202"/>
    <n v="65"/>
    <n v="45"/>
    <n v="24"/>
    <s v="Mediterranean California Mesic Mixed Conifer Forest and Woodland"/>
    <x v="6"/>
  </r>
  <r>
    <n v="34964"/>
    <n v="323"/>
    <n v="797"/>
    <n v="9301"/>
    <s v="10270_2_3_7"/>
    <s v="Mediterranean California Dry-Mesic Mixed Conifer Forest and Woodland"/>
    <x v="3"/>
    <n v="332"/>
    <n v="32"/>
    <n v="12"/>
    <n v="8"/>
    <s v="California Ruderal Grassland and Meadow"/>
    <x v="5"/>
  </r>
  <r>
    <n v="34974"/>
    <n v="16"/>
    <n v="817"/>
    <n v="9307"/>
    <s v="10532_7_9"/>
    <s v="Northern Rocky Mountain Ponderosa Pine Woodland and Savanna - Xeric"/>
    <x v="3"/>
    <n v="255"/>
    <n v="101"/>
    <n v="137"/>
    <n v="47"/>
    <s v="Great Basin &amp; Intermountain Introduced Annual and Biennial Forbland"/>
    <x v="5"/>
  </r>
  <r>
    <n v="34992"/>
    <n v="223"/>
    <n v="792"/>
    <n v="9503"/>
    <s v="10170_6_7_8_9_12_18"/>
    <s v="Columbia Plateau Western Juniper Woodland and Savanna"/>
    <x v="3"/>
    <n v="437"/>
    <n v="271"/>
    <s v="NA"/>
    <n v="167"/>
    <s v="Great Basin Foothill and Lower Montane Riparian Shrubland"/>
    <x v="7"/>
  </r>
  <r>
    <n v="34995"/>
    <n v="361"/>
    <n v="800"/>
    <n v="7733"/>
    <s v="10300_2_3_4_5_6_7"/>
    <s v="Mediterranean California Lower Montane Black Oak-Conifer Forest and Woodland"/>
    <x v="3"/>
    <n v="176"/>
    <n v="38"/>
    <n v="15"/>
    <n v="10"/>
    <s v="North Pacific Montane Massive Bedrock-Cliff and Talus"/>
    <x v="1"/>
  </r>
  <r>
    <n v="35007"/>
    <n v="82434"/>
    <n v="792"/>
    <n v="7031"/>
    <s v="10170_6_7_8_9_12_18"/>
    <s v="Columbia Plateau Western Juniper Woodland and Savanna"/>
    <x v="3"/>
    <n v="437"/>
    <n v="271"/>
    <s v="NA"/>
    <n v="167"/>
    <s v="California Montane Jeffrey Pine-(Ponderosa Pine) Woodland"/>
    <x v="6"/>
  </r>
  <r>
    <n v="35010"/>
    <n v="4"/>
    <n v="799"/>
    <n v="7098"/>
    <s v="10290_2_3_4_5_6_7_12"/>
    <s v="Mediterranean California Mixed Oak Woodland"/>
    <x v="8"/>
    <n v="287"/>
    <n v="33"/>
    <n v="11"/>
    <n v="8"/>
    <s v="California Montane Woodland and Chaparral"/>
    <x v="3"/>
  </r>
  <r>
    <n v="35015"/>
    <n v="619"/>
    <n v="834"/>
    <n v="7019"/>
    <s v="11250_1_7_8_9_10_19"/>
    <s v="Inter-Mountain Basins Big Sagebrush Steppe"/>
    <x v="5"/>
    <n v="59"/>
    <s v="NA"/>
    <s v="NA"/>
    <n v="59"/>
    <s v="Great Basin Pinyon-Juniper Woodland"/>
    <x v="6"/>
  </r>
  <r>
    <n v="35018"/>
    <n v="11"/>
    <n v="643"/>
    <n v="9004"/>
    <s v="11260_1_7_8_9_10_19"/>
    <s v="Inter-Mountain Basins Montane Sagebrush Steppe"/>
    <x v="5"/>
    <n v="31"/>
    <s v="NA"/>
    <s v="NA"/>
    <n v="31"/>
    <s v="Inter-Mountain Basins Active and Stabilized Dune"/>
    <x v="1"/>
  </r>
  <r>
    <n v="35019"/>
    <n v="53"/>
    <n v="636"/>
    <n v="9004"/>
    <s v="10790_6_9_10_12_16_17_18"/>
    <s v="Great Basin Xeric Mixed Sagebrush Shrubland"/>
    <x v="5"/>
    <n v="94"/>
    <n v="830"/>
    <s v="NA"/>
    <n v="84"/>
    <s v="Inter-Mountain Basins Active and Stabilized Dune"/>
    <x v="1"/>
  </r>
  <r>
    <n v="35021"/>
    <n v="17"/>
    <n v="838"/>
    <n v="9503"/>
    <s v="11520_2_3_7"/>
    <s v="California Montane Riparian Systems"/>
    <x v="6"/>
    <n v="63"/>
    <n v="79"/>
    <s v="NA"/>
    <n v="35"/>
    <s v="Great Basin Foothill and Lower Montane Riparian Shrubland"/>
    <x v="7"/>
  </r>
  <r>
    <n v="35023"/>
    <n v="299"/>
    <n v="827"/>
    <n v="7137"/>
    <s v="10980_7"/>
    <s v="California Montane Woodland and Chaparral"/>
    <x v="5"/>
    <n v="49"/>
    <n v="199"/>
    <n v="233"/>
    <n v="34"/>
    <s v="Mediterranean California Subalpine Meadow"/>
    <x v="4"/>
  </r>
  <r>
    <n v="35026"/>
    <n v="2"/>
    <n v="881"/>
    <n v="9829"/>
    <s v="10490_16_22"/>
    <s v="Rocky Mountain Foothill Limber Pine-Juniper Woodland"/>
    <x v="3"/>
    <n v="215"/>
    <s v="NA"/>
    <s v="NA"/>
    <n v="215"/>
    <s v="Western North American Ruderal Wet Meadow &amp; Marsh"/>
    <x v="7"/>
  </r>
  <r>
    <n v="35056"/>
    <n v="16"/>
    <n v="835"/>
    <n v="7032"/>
    <s v="11260_1_7_8_9_10_19"/>
    <s v="Inter-Mountain Basins Montane Sagebrush Steppe"/>
    <x v="5"/>
    <n v="31"/>
    <s v="NA"/>
    <s v="NA"/>
    <n v="31"/>
    <s v="Mediterranean California Red Fir Forest"/>
    <x v="6"/>
  </r>
  <r>
    <n v="35067"/>
    <n v="12"/>
    <n v="791"/>
    <n v="9503"/>
    <s v="10110_7"/>
    <s v="Rocky Mountain Aspen Forest and Woodland"/>
    <x v="8"/>
    <n v="125"/>
    <n v="101"/>
    <s v="NA"/>
    <n v="56"/>
    <s v="Great Basin Foothill and Lower Montane Riparian Shrubland"/>
    <x v="7"/>
  </r>
  <r>
    <n v="35074"/>
    <n v="7"/>
    <n v="792"/>
    <n v="9008"/>
    <s v="10170_6_7_8_9_12_18"/>
    <s v="Columbia Plateau Western Juniper Woodland and Savanna"/>
    <x v="3"/>
    <n v="437"/>
    <n v="271"/>
    <s v="NA"/>
    <n v="167"/>
    <s v="Inter-Mountain Basins Playa"/>
    <x v="1"/>
  </r>
  <r>
    <n v="35075"/>
    <n v="1"/>
    <n v="635"/>
    <n v="7135"/>
    <s v="10650_1_8_9_10"/>
    <s v="Columbia Plateau Scabland Shrubland"/>
    <x v="5"/>
    <n v="249"/>
    <s v="NA"/>
    <s v="NA"/>
    <n v="249"/>
    <s v="Inter-Mountain Basins Semi-Desert Grassland"/>
    <x v="4"/>
  </r>
  <r>
    <n v="35078"/>
    <n v="5"/>
    <n v="791"/>
    <n v="9011"/>
    <s v="10110_7"/>
    <s v="Rocky Mountain Aspen Forest and Woodland"/>
    <x v="8"/>
    <n v="125"/>
    <n v="101"/>
    <s v="NA"/>
    <n v="56"/>
    <s v="North American Arid West Emergent Marsh"/>
    <x v="7"/>
  </r>
  <r>
    <n v="35084"/>
    <n v="695"/>
    <n v="655"/>
    <n v="9005"/>
    <s v="11600_8_9"/>
    <s v="Rocky Mountain Subalpine/Upper Montane Riparian Systems"/>
    <x v="6"/>
    <n v="202"/>
    <n v="134"/>
    <s v="NA"/>
    <n v="80"/>
    <s v="Inter-Mountain Basins Alkaline Closed Depression"/>
    <x v="7"/>
  </r>
  <r>
    <n v="35089"/>
    <n v="32"/>
    <n v="838"/>
    <n v="9829"/>
    <s v="11520_2_3_7"/>
    <s v="California Montane Riparian Systems"/>
    <x v="6"/>
    <n v="63"/>
    <n v="79"/>
    <s v="NA"/>
    <n v="35"/>
    <s v="Western North American Ruderal Wet Meadow &amp; Marsh"/>
    <x v="7"/>
  </r>
  <r>
    <n v="35090"/>
    <n v="1"/>
    <n v="630"/>
    <n v="9010"/>
    <s v="10532_7_9"/>
    <s v="Northern Rocky Mountain Ponderosa Pine Woodland and Savanna - Xeric"/>
    <x v="3"/>
    <n v="255"/>
    <n v="101"/>
    <n v="137"/>
    <n v="47"/>
    <s v="Inter-Mountain Basins Wash"/>
    <x v="1"/>
  </r>
  <r>
    <n v="35096"/>
    <n v="29"/>
    <n v="821"/>
    <n v="9003"/>
    <s v="10620_7_9"/>
    <s v="Inter-Mountain Basins Curl-leaf Mountain Mahogany Woodland and Shrubland"/>
    <x v="5"/>
    <n v="242"/>
    <n v="213"/>
    <n v="241"/>
    <n v="77"/>
    <s v="Great Basin Foothill and Lower Montane Riparian Woodland"/>
    <x v="7"/>
  </r>
  <r>
    <n v="35097"/>
    <n v="5"/>
    <n v="800"/>
    <n v="7200"/>
    <s v="10300_2_3_4_5_6_7"/>
    <s v="Mediterranean California Lower Montane Black Oak-Conifer Forest and Woodland"/>
    <x v="3"/>
    <n v="176"/>
    <n v="38"/>
    <n v="15"/>
    <n v="10"/>
    <s v="Recently Disturbed Other-Tree Cover"/>
    <x v="6"/>
  </r>
  <r>
    <n v="35116"/>
    <n v="5"/>
    <n v="900"/>
    <n v="7967"/>
    <s v="11350_22"/>
    <s v="Inter-Mountain Basins Semi-Desert Grassland"/>
    <x v="4"/>
    <n v="25"/>
    <s v="NA"/>
    <s v="NA"/>
    <n v="25"/>
    <s v="Western Cool Temperate Pasture and Hayland"/>
    <x v="9"/>
  </r>
  <r>
    <n v="35121"/>
    <n v="680"/>
    <n v="441"/>
    <n v="7296"/>
    <s v="11400_10_19"/>
    <s v="Northern Rocky Mountain Subalpine-Upper Montane Grassland"/>
    <x v="4"/>
    <n v="147"/>
    <s v="NA"/>
    <s v="NA"/>
    <n v="147"/>
    <s v="Developed-Low Intensity"/>
    <x v="12"/>
  </r>
  <r>
    <n v="35127"/>
    <n v="1"/>
    <n v="900"/>
    <n v="7080"/>
    <s v="11350_22"/>
    <s v="Inter-Mountain Basins Semi-Desert Grassland"/>
    <x v="4"/>
    <n v="25"/>
    <s v="NA"/>
    <s v="NA"/>
    <n v="25"/>
    <s v="Inter-Mountain Basins Big Sagebrush Shrubland"/>
    <x v="3"/>
  </r>
  <r>
    <n v="35132"/>
    <n v="66"/>
    <n v="843"/>
    <n v="9003"/>
    <s v="11582_1_2_7"/>
    <s v="North Pacific Montane Riparian Woodland and Shrubland - Dry"/>
    <x v="6"/>
    <n v="463"/>
    <n v="234"/>
    <s v="NA"/>
    <n v="155"/>
    <s v="Great Basin Foothill and Lower Montane Riparian Woodland"/>
    <x v="7"/>
  </r>
  <r>
    <n v="35141"/>
    <n v="5"/>
    <n v="840"/>
    <n v="7061"/>
    <s v="11540_1_7_8_9"/>
    <s v="Inter-Mountain Basins Montane Riparian Systems"/>
    <x v="6"/>
    <n v="100"/>
    <s v="NA"/>
    <s v="NA"/>
    <n v="100"/>
    <s v="Inter-Mountain Basins Aspen-Mixed Conifer Forest and Woodland"/>
    <x v="17"/>
  </r>
  <r>
    <n v="35142"/>
    <n v="84"/>
    <n v="798"/>
    <n v="7061"/>
    <s v="10280_4_6_7_12"/>
    <s v="Mediterranean California Mesic Mixed Conifer Forest and Woodland"/>
    <x v="3"/>
    <n v="146"/>
    <n v="47"/>
    <n v="33"/>
    <n v="17"/>
    <s v="Inter-Mountain Basins Aspen-Mixed Conifer Forest and Woodland"/>
    <x v="17"/>
  </r>
  <r>
    <n v="35145"/>
    <n v="8"/>
    <n v="814"/>
    <n v="7061"/>
    <s v="10450_1_7_8_9"/>
    <s v="Northern Rocky Mountain Dry-Mesic Montane Mixed Conifer Forest"/>
    <x v="3"/>
    <n v="184"/>
    <n v="107"/>
    <n v="32"/>
    <n v="22"/>
    <s v="Inter-Mountain Basins Aspen-Mixed Conifer Forest and Woodland"/>
    <x v="17"/>
  </r>
  <r>
    <n v="35156"/>
    <n v="1538"/>
    <n v="638"/>
    <n v="7135"/>
    <s v="10810_7_8_9"/>
    <s v="Inter-Mountain Basins Mixed Salt Desert Scrub"/>
    <x v="5"/>
    <n v="692"/>
    <s v="NA"/>
    <s v="NA"/>
    <n v="692"/>
    <s v="Inter-Mountain Basins Semi-Desert Grassland"/>
    <x v="4"/>
  </r>
  <r>
    <n v="35167"/>
    <n v="1386"/>
    <n v="1238"/>
    <n v="7963"/>
    <s v="11250_6_12_13_15_16_17_18_23_24_25_28"/>
    <s v="Inter-Mountain Basins Big Sagebrush Steppe"/>
    <x v="5"/>
    <n v="117"/>
    <s v="NA"/>
    <s v="NA"/>
    <n v="117"/>
    <s v="Western Cool Temperate Row Crop - Close Grown Crop"/>
    <x v="9"/>
  </r>
  <r>
    <n v="35174"/>
    <n v="90"/>
    <n v="798"/>
    <n v="7019"/>
    <s v="10280_4_6_7_12"/>
    <s v="Mediterranean California Mesic Mixed Conifer Forest and Woodland"/>
    <x v="3"/>
    <n v="146"/>
    <n v="47"/>
    <n v="33"/>
    <n v="17"/>
    <s v="Great Basin Pinyon-Juniper Woodland"/>
    <x v="6"/>
  </r>
  <r>
    <n v="35210"/>
    <n v="17"/>
    <n v="848"/>
    <n v="7299"/>
    <s v="11720_7"/>
    <s v="Sierran-Intermontane Desert Western White Pine-White Fir Woodland"/>
    <x v="3"/>
    <n v="202"/>
    <n v="65"/>
    <n v="45"/>
    <n v="24"/>
    <s v="Developed-Roads"/>
    <x v="11"/>
  </r>
  <r>
    <n v="35220"/>
    <n v="482"/>
    <n v="798"/>
    <n v="9301"/>
    <s v="10280_4_6_7_12"/>
    <s v="Mediterranean California Mesic Mixed Conifer Forest and Woodland"/>
    <x v="3"/>
    <n v="146"/>
    <n v="47"/>
    <n v="33"/>
    <n v="17"/>
    <s v="California Ruderal Grassland and Meadow"/>
    <x v="5"/>
  </r>
  <r>
    <n v="35234"/>
    <n v="405"/>
    <n v="839"/>
    <n v="9003"/>
    <s v="11530_7_8_9"/>
    <s v="Inter-Mountain Basins Greasewood Flat"/>
    <x v="5"/>
    <n v="1011"/>
    <s v="NA"/>
    <s v="NA"/>
    <n v="1011"/>
    <s v="Great Basin Foothill and Lower Montane Riparian Woodland"/>
    <x v="7"/>
  </r>
  <r>
    <n v="35240"/>
    <n v="188"/>
    <n v="787"/>
    <n v="7965"/>
    <n v="10010"/>
    <s v="Inter-Mountain Basins Sparsely Vegetated Systems"/>
    <x v="7"/>
    <n v="0"/>
    <s v="NA"/>
    <s v="NA"/>
    <n v="0"/>
    <s v="Western Cool Temperate Close Grown Crop"/>
    <x v="9"/>
  </r>
  <r>
    <n v="35244"/>
    <n v="5"/>
    <n v="825"/>
    <n v="9307"/>
    <s v="10810_7_8_9"/>
    <s v="Inter-Mountain Basins Mixed Salt Desert Scrub"/>
    <x v="5"/>
    <n v="692"/>
    <s v="NA"/>
    <s v="NA"/>
    <n v="692"/>
    <s v="Great Basin &amp; Intermountain Introduced Annual and Biennial Forbland"/>
    <x v="5"/>
  </r>
  <r>
    <n v="35245"/>
    <n v="13015"/>
    <n v="622"/>
    <n v="7146"/>
    <s v="10110_9"/>
    <s v="Rocky Mountain Aspen Forest and Woodland"/>
    <x v="8"/>
    <n v="59"/>
    <n v="50"/>
    <s v="NA"/>
    <n v="27"/>
    <s v="Southern Rocky Mountain Montane-Subalpine Grassland"/>
    <x v="4"/>
  </r>
  <r>
    <n v="35246"/>
    <n v="13"/>
    <n v="712"/>
    <n v="9336"/>
    <s v="11590_21"/>
    <s v="Rocky Mountain Montane Riparian Systems"/>
    <x v="6"/>
    <n v="180"/>
    <s v="NA"/>
    <s v="NA"/>
    <n v="180"/>
    <s v="Great Basin &amp; Intermountain Ruderal Shrubland"/>
    <x v="8"/>
  </r>
  <r>
    <n v="35248"/>
    <n v="15"/>
    <n v="712"/>
    <n v="7127"/>
    <s v="11590_21"/>
    <s v="Rocky Mountain Montane Riparian Systems"/>
    <x v="6"/>
    <n v="180"/>
    <s v="NA"/>
    <s v="NA"/>
    <n v="180"/>
    <s v="Inter-Mountain Basins Semi-Desert Shrub-Steppe"/>
    <x v="3"/>
  </r>
  <r>
    <n v="35249"/>
    <n v="33"/>
    <n v="704"/>
    <n v="9308"/>
    <s v="11260_21"/>
    <s v="Inter-Mountain Basins Montane Sagebrush Steppe"/>
    <x v="5"/>
    <n v="50"/>
    <s v="NA"/>
    <s v="NA"/>
    <n v="50"/>
    <s v="Great Basin &amp; Intermountain Introduced Annual Grassland"/>
    <x v="5"/>
  </r>
  <r>
    <n v="35255"/>
    <n v="181"/>
    <n v="637"/>
    <n v="9503"/>
    <s v="10800_1_7_8_9"/>
    <s v="Inter-Mountain Basins Big Sagebrush Shrubland"/>
    <x v="5"/>
    <n v="100"/>
    <s v="NA"/>
    <s v="NA"/>
    <n v="100"/>
    <s v="Great Basin Foothill and Lower Montane Riparian Shrubland"/>
    <x v="7"/>
  </r>
  <r>
    <n v="35266"/>
    <n v="626"/>
    <n v="827"/>
    <n v="7098"/>
    <s v="10980_7"/>
    <s v="California Montane Woodland and Chaparral"/>
    <x v="5"/>
    <n v="49"/>
    <n v="199"/>
    <n v="233"/>
    <n v="34"/>
    <s v="California Montane Woodland and Chaparral"/>
    <x v="3"/>
  </r>
  <r>
    <n v="35270"/>
    <n v="530"/>
    <n v="640"/>
    <n v="9010"/>
    <s v="11230_1_7_8_9"/>
    <s v="Columbia Plateau Steppe and Grassland"/>
    <x v="4"/>
    <n v="39"/>
    <s v="NA"/>
    <s v="NA"/>
    <n v="39"/>
    <s v="Inter-Mountain Basins Wash"/>
    <x v="1"/>
  </r>
  <r>
    <n v="35276"/>
    <n v="10049"/>
    <n v="2711"/>
    <n v="7019"/>
    <s v="10804_6_12_15_16_17_18_23_24_25"/>
    <s v="Inter-Mountain Basins Big Sagebrush Shrubland - Upland"/>
    <x v="5"/>
    <n v="120"/>
    <s v="NA"/>
    <s v="NA"/>
    <n v="120"/>
    <s v="Great Basin Pinyon-Juniper Woodland"/>
    <x v="6"/>
  </r>
  <r>
    <n v="35277"/>
    <n v="1228"/>
    <n v="2711"/>
    <n v="9503"/>
    <s v="10804_6_12_15_16_17_18_23_24_25"/>
    <s v="Inter-Mountain Basins Big Sagebrush Shrubland - Upland"/>
    <x v="5"/>
    <n v="120"/>
    <s v="NA"/>
    <s v="NA"/>
    <n v="120"/>
    <s v="Great Basin Foothill and Lower Montane Riparian Shrubland"/>
    <x v="7"/>
  </r>
  <r>
    <n v="35282"/>
    <n v="50"/>
    <n v="787"/>
    <n v="7295"/>
    <n v="10010"/>
    <s v="Inter-Mountain Basins Sparsely Vegetated Systems"/>
    <x v="7"/>
    <n v="0"/>
    <s v="NA"/>
    <s v="NA"/>
    <n v="0"/>
    <s v="Quarries-Strip Mines-Gravel Pits-Well and Wind Pads"/>
    <x v="16"/>
  </r>
  <r>
    <n v="35290"/>
    <n v="609"/>
    <n v="839"/>
    <n v="7295"/>
    <s v="11530_7_8_9"/>
    <s v="Inter-Mountain Basins Greasewood Flat"/>
    <x v="5"/>
    <n v="1011"/>
    <s v="NA"/>
    <s v="NA"/>
    <n v="1011"/>
    <s v="Quarries-Strip Mines-Gravel Pits-Well and Wind Pads"/>
    <x v="16"/>
  </r>
  <r>
    <n v="35340"/>
    <n v="13397"/>
    <n v="797"/>
    <n v="7105"/>
    <s v="10270_2_3_7"/>
    <s v="Mediterranean California Dry-Mesic Mixed Conifer Forest and Woodland"/>
    <x v="3"/>
    <n v="332"/>
    <n v="32"/>
    <n v="12"/>
    <n v="8"/>
    <s v="Northern and Central California Dry-Mesic Chaparral"/>
    <x v="3"/>
  </r>
  <r>
    <n v="35349"/>
    <n v="341"/>
    <n v="821"/>
    <n v="7011"/>
    <s v="10620_7_9"/>
    <s v="Inter-Mountain Basins Curl-leaf Mountain Mahogany Woodland and Shrubland"/>
    <x v="5"/>
    <n v="242"/>
    <n v="213"/>
    <n v="241"/>
    <n v="77"/>
    <s v="Rocky Mountain Aspen Forest and Woodland"/>
    <x v="14"/>
  </r>
  <r>
    <n v="35376"/>
    <n v="123"/>
    <n v="1244"/>
    <n v="7199"/>
    <s v="11540_18"/>
    <s v="Inter-Mountain Basins Montane Riparian Systems"/>
    <x v="6"/>
    <n v="175"/>
    <s v="NA"/>
    <s v="NA"/>
    <n v="175"/>
    <s v="Recently Disturbed Other-Shrub Cover"/>
    <x v="3"/>
  </r>
  <r>
    <n v="35377"/>
    <n v="20"/>
    <n v="891"/>
    <n v="7086"/>
    <s v="10801_21_22_28"/>
    <s v="Inter-Mountain Basins Big Sagebrush Shrubland - Basin Big Sagebrush"/>
    <x v="5"/>
    <n v="73"/>
    <s v="NA"/>
    <s v="NA"/>
    <n v="73"/>
    <s v="Rocky Mountain Lower Montane-Foothill Shrubland"/>
    <x v="3"/>
  </r>
  <r>
    <n v="35399"/>
    <n v="3"/>
    <n v="849"/>
    <n v="7084"/>
    <s v="11730_1_7"/>
    <s v="North Pacific Wooded Volcanic Flowage"/>
    <x v="3"/>
    <n v="499"/>
    <s v="NA"/>
    <s v="NA"/>
    <n v="499"/>
    <s v="North Pacific Montane Shrubland"/>
    <x v="3"/>
  </r>
  <r>
    <n v="35400"/>
    <n v="6"/>
    <n v="798"/>
    <n v="9307"/>
    <s v="10280_4_6_7_12"/>
    <s v="Mediterranean California Mesic Mixed Conifer Forest and Woodland"/>
    <x v="3"/>
    <n v="146"/>
    <n v="47"/>
    <n v="33"/>
    <n v="17"/>
    <s v="Great Basin &amp; Intermountain Introduced Annual and Biennial Forbland"/>
    <x v="5"/>
  </r>
  <r>
    <n v="35401"/>
    <n v="1"/>
    <n v="690"/>
    <n v="9308"/>
    <s v="10490_19_20_21_23_28_29"/>
    <s v="Rocky Mountain Foothill Limber Pine-Juniper Woodland"/>
    <x v="3"/>
    <n v="397"/>
    <s v="NA"/>
    <s v="NA"/>
    <n v="397"/>
    <s v="Great Basin &amp; Intermountain Introduced Annual Grassland"/>
    <x v="5"/>
  </r>
  <r>
    <n v="35403"/>
    <n v="2"/>
    <n v="884"/>
    <n v="9307"/>
    <s v="10540_22"/>
    <s v="Southern Rocky Mountain Ponderosa Pine Woodland"/>
    <x v="3"/>
    <n v="165"/>
    <n v="49"/>
    <n v="19"/>
    <n v="13"/>
    <s v="Great Basin &amp; Intermountain Introduced Annual and Biennial Forbland"/>
    <x v="5"/>
  </r>
  <r>
    <n v="35412"/>
    <n v="34"/>
    <n v="825"/>
    <n v="7299"/>
    <s v="10810_7_8_9"/>
    <s v="Inter-Mountain Basins Mixed Salt Desert Scrub"/>
    <x v="5"/>
    <n v="692"/>
    <s v="NA"/>
    <s v="NA"/>
    <n v="692"/>
    <s v="Developed-Roads"/>
    <x v="11"/>
  </r>
  <r>
    <n v="35413"/>
    <n v="7"/>
    <n v="825"/>
    <n v="7904"/>
    <s v="10810_7_8_9"/>
    <s v="Inter-Mountain Basins Mixed Salt Desert Scrub"/>
    <x v="5"/>
    <n v="692"/>
    <s v="NA"/>
    <s v="NA"/>
    <n v="692"/>
    <s v="Western Cool Temperate Urban Shrubland"/>
    <x v="10"/>
  </r>
  <r>
    <n v="35417"/>
    <n v="7"/>
    <n v="825"/>
    <n v="7296"/>
    <s v="10810_7_8_9"/>
    <s v="Inter-Mountain Basins Mixed Salt Desert Scrub"/>
    <x v="5"/>
    <n v="692"/>
    <s v="NA"/>
    <s v="NA"/>
    <n v="692"/>
    <s v="Developed-Low Intensity"/>
    <x v="12"/>
  </r>
  <r>
    <n v="35418"/>
    <n v="2"/>
    <n v="825"/>
    <n v="7903"/>
    <s v="10810_7_8_9"/>
    <s v="Inter-Mountain Basins Mixed Salt Desert Scrub"/>
    <x v="5"/>
    <n v="692"/>
    <s v="NA"/>
    <s v="NA"/>
    <n v="692"/>
    <s v="Western Cool Temperate Urban Herbaceous"/>
    <x v="10"/>
  </r>
  <r>
    <n v="35425"/>
    <n v="1"/>
    <n v="893"/>
    <n v="7049"/>
    <s v="10810_22"/>
    <s v="Inter-Mountain Basins Mixed Salt Desert Scrub"/>
    <x v="5"/>
    <n v="442"/>
    <s v="NA"/>
    <s v="NA"/>
    <n v="442"/>
    <s v="Rocky Mountain Foothill Limber Pine-Juniper Woodland"/>
    <x v="6"/>
  </r>
  <r>
    <n v="35432"/>
    <n v="11"/>
    <n v="905"/>
    <n v="7195"/>
    <s v="11590_22"/>
    <s v="Rocky Mountain Montane Riparian Systems"/>
    <x v="6"/>
    <n v="271"/>
    <s v="NA"/>
    <n v="80"/>
    <n v="62"/>
    <s v="Recently Burned-Herb and Grass Cover"/>
    <x v="4"/>
  </r>
  <r>
    <n v="35436"/>
    <n v="5"/>
    <n v="798"/>
    <n v="7134"/>
    <s v="10280_4_6_7_12"/>
    <s v="Mediterranean California Mesic Mixed Conifer Forest and Woodland"/>
    <x v="3"/>
    <n v="146"/>
    <n v="47"/>
    <n v="33"/>
    <n v="17"/>
    <s v="Columbia Basin Foothill and Canyon Dry Grassland"/>
    <x v="4"/>
  </r>
  <r>
    <n v="35441"/>
    <n v="13"/>
    <n v="791"/>
    <n v="9828"/>
    <s v="10110_7"/>
    <s v="Rocky Mountain Aspen Forest and Woodland"/>
    <x v="8"/>
    <n v="125"/>
    <n v="101"/>
    <s v="NA"/>
    <n v="56"/>
    <s v="Interior Western North American Temperate Ruderal Grassland"/>
    <x v="5"/>
  </r>
  <r>
    <n v="35464"/>
    <n v="31"/>
    <n v="2711"/>
    <n v="9327"/>
    <s v="10804_6_12_15_16_17_18_23_24_25"/>
    <s v="Inter-Mountain Basins Big Sagebrush Shrubland - Upland"/>
    <x v="5"/>
    <n v="120"/>
    <s v="NA"/>
    <s v="NA"/>
    <n v="120"/>
    <s v="Interior West Ruderal Riparian Forest"/>
    <x v="7"/>
  </r>
  <r>
    <n v="35472"/>
    <n v="2223"/>
    <n v="2711"/>
    <n v="7127"/>
    <s v="10804_6_12_15_16_17_18_23_24_25"/>
    <s v="Inter-Mountain Basins Big Sagebrush Shrubland - Upland"/>
    <x v="5"/>
    <n v="120"/>
    <s v="NA"/>
    <s v="NA"/>
    <n v="120"/>
    <s v="Inter-Mountain Basins Semi-Desert Shrub-Steppe"/>
    <x v="3"/>
  </r>
  <r>
    <n v="35522"/>
    <n v="24671"/>
    <n v="636"/>
    <n v="7146"/>
    <s v="10790_6_9_10_12_16_17_18"/>
    <s v="Great Basin Xeric Mixed Sagebrush Shrubland"/>
    <x v="5"/>
    <n v="94"/>
    <n v="830"/>
    <s v="NA"/>
    <n v="84"/>
    <s v="Southern Rocky Mountain Montane-Subalpine Grassland"/>
    <x v="4"/>
  </r>
  <r>
    <n v="35551"/>
    <n v="16"/>
    <n v="889"/>
    <n v="7072"/>
    <s v="10660_22"/>
    <s v="Inter-Mountain Basins Mat Saltbush Shrubland"/>
    <x v="5"/>
    <n v="0"/>
    <s v="NA"/>
    <s v="NA"/>
    <n v="0"/>
    <s v="Wyoming Basins Dwarf Sagebrush Shrubland and Steppe"/>
    <x v="3"/>
  </r>
  <r>
    <n v="35603"/>
    <n v="14"/>
    <n v="891"/>
    <n v="7942"/>
    <s v="10801_21_22_28"/>
    <s v="Inter-Mountain Basins Big Sagebrush Shrubland - Basin Big Sagebrush"/>
    <x v="5"/>
    <n v="73"/>
    <s v="NA"/>
    <s v="NA"/>
    <n v="73"/>
    <s v="Western Cool Temperate Developed Ruderal Mixed Forested Wetland"/>
    <x v="10"/>
  </r>
  <r>
    <n v="35614"/>
    <n v="1261"/>
    <n v="798"/>
    <n v="7964"/>
    <s v="10280_4_6_7_12"/>
    <s v="Mediterranean California Mesic Mixed Conifer Forest and Woodland"/>
    <x v="3"/>
    <n v="146"/>
    <n v="47"/>
    <n v="33"/>
    <n v="17"/>
    <s v="Western Cool Temperate Row Crop"/>
    <x v="9"/>
  </r>
  <r>
    <n v="35628"/>
    <n v="3"/>
    <n v="690"/>
    <n v="9307"/>
    <s v="10490_19_20_21_23_28_29"/>
    <s v="Rocky Mountain Foothill Limber Pine-Juniper Woodland"/>
    <x v="3"/>
    <n v="397"/>
    <s v="NA"/>
    <s v="NA"/>
    <n v="397"/>
    <s v="Great Basin &amp; Intermountain Introduced Annual and Biennial Forbland"/>
    <x v="5"/>
  </r>
  <r>
    <n v="35629"/>
    <n v="1"/>
    <n v="881"/>
    <n v="7197"/>
    <s v="10490_16_22"/>
    <s v="Rocky Mountain Foothill Limber Pine-Juniper Woodland"/>
    <x v="3"/>
    <n v="215"/>
    <s v="NA"/>
    <s v="NA"/>
    <n v="215"/>
    <s v="Recently Burned-Tree Cover"/>
    <x v="6"/>
  </r>
  <r>
    <n v="35637"/>
    <n v="118"/>
    <n v="630"/>
    <n v="7061"/>
    <s v="10532_7_9"/>
    <s v="Northern Rocky Mountain Ponderosa Pine Woodland and Savanna - Xeric"/>
    <x v="3"/>
    <n v="255"/>
    <n v="101"/>
    <n v="137"/>
    <n v="47"/>
    <s v="Inter-Mountain Basins Aspen-Mixed Conifer Forest and Woodland"/>
    <x v="17"/>
  </r>
  <r>
    <n v="35640"/>
    <n v="26"/>
    <n v="820"/>
    <n v="7105"/>
    <s v="10600_1_2_7"/>
    <s v="East Cascades Oak-Ponderosa Pine Forest and Woodland"/>
    <x v="3"/>
    <n v="384"/>
    <n v="634"/>
    <n v="31"/>
    <n v="28"/>
    <s v="Northern and Central California Dry-Mesic Chaparral"/>
    <x v="3"/>
  </r>
  <r>
    <n v="35641"/>
    <n v="215"/>
    <n v="623"/>
    <n v="7061"/>
    <s v="10170_6_7_8_9_12_18"/>
    <s v="Columbia Plateau Western Juniper Woodland and Savanna"/>
    <x v="3"/>
    <n v="437"/>
    <n v="271"/>
    <s v="NA"/>
    <n v="167"/>
    <s v="Inter-Mountain Basins Aspen-Mixed Conifer Forest and Woodland"/>
    <x v="17"/>
  </r>
  <r>
    <n v="35645"/>
    <n v="1327"/>
    <n v="800"/>
    <n v="7105"/>
    <s v="10300_2_3_4_5_6_7"/>
    <s v="Mediterranean California Lower Montane Black Oak-Conifer Forest and Woodland"/>
    <x v="3"/>
    <n v="176"/>
    <n v="38"/>
    <n v="15"/>
    <n v="10"/>
    <s v="Northern and Central California Dry-Mesic Chaparral"/>
    <x v="3"/>
  </r>
  <r>
    <n v="35647"/>
    <n v="1284"/>
    <n v="654"/>
    <n v="7061"/>
    <s v="11590_8_9"/>
    <s v="Rocky Mountain Montane Riparian Systems"/>
    <x v="6"/>
    <n v="100"/>
    <n v="100"/>
    <s v="NA"/>
    <n v="50"/>
    <s v="Inter-Mountain Basins Aspen-Mixed Conifer Forest and Woodland"/>
    <x v="17"/>
  </r>
  <r>
    <n v="35650"/>
    <n v="1235"/>
    <n v="800"/>
    <n v="9301"/>
    <s v="10300_2_3_4_5_6_7"/>
    <s v="Mediterranean California Lower Montane Black Oak-Conifer Forest and Woodland"/>
    <x v="3"/>
    <n v="176"/>
    <n v="38"/>
    <n v="15"/>
    <n v="10"/>
    <s v="California Ruderal Grassland and Meadow"/>
    <x v="5"/>
  </r>
  <r>
    <n v="35654"/>
    <n v="18"/>
    <n v="820"/>
    <n v="9301"/>
    <s v="10600_1_2_7"/>
    <s v="East Cascades Oak-Ponderosa Pine Forest and Woodland"/>
    <x v="3"/>
    <n v="384"/>
    <n v="634"/>
    <n v="31"/>
    <n v="28"/>
    <s v="California Ruderal Grassland and Meadow"/>
    <x v="5"/>
  </r>
  <r>
    <n v="35655"/>
    <n v="3"/>
    <n v="843"/>
    <n v="7105"/>
    <s v="11582_1_2_7"/>
    <s v="North Pacific Montane Riparian Woodland and Shrubland - Dry"/>
    <x v="6"/>
    <n v="463"/>
    <n v="234"/>
    <s v="NA"/>
    <n v="155"/>
    <s v="Northern and Central California Dry-Mesic Chaparral"/>
    <x v="3"/>
  </r>
  <r>
    <n v="35661"/>
    <n v="24"/>
    <n v="800"/>
    <n v="7662"/>
    <s v="10300_2_3_4_5_6_7"/>
    <s v="Mediterranean California Lower Montane Black Oak-Conifer Forest and Woodland"/>
    <x v="3"/>
    <n v="176"/>
    <n v="38"/>
    <n v="15"/>
    <n v="10"/>
    <s v="Temperate Pacific Freshwater Emergent Marsh"/>
    <x v="7"/>
  </r>
  <r>
    <n v="35663"/>
    <n v="3"/>
    <n v="905"/>
    <n v="7196"/>
    <s v="11590_22"/>
    <s v="Rocky Mountain Montane Riparian Systems"/>
    <x v="6"/>
    <n v="271"/>
    <s v="NA"/>
    <n v="80"/>
    <n v="62"/>
    <s v="Recently Burned-Shrub Cover"/>
    <x v="3"/>
  </r>
  <r>
    <n v="35667"/>
    <n v="1"/>
    <n v="844"/>
    <n v="7964"/>
    <s v="11650_1_7_8"/>
    <s v="Northern Rocky Mountain Foothill Conifer Wooded Steppe"/>
    <x v="3"/>
    <n v="125"/>
    <n v="396"/>
    <n v="125"/>
    <n v="54"/>
    <s v="Western Cool Temperate Row Crop"/>
    <x v="9"/>
  </r>
  <r>
    <n v="35668"/>
    <n v="9"/>
    <n v="821"/>
    <n v="9005"/>
    <s v="10620_7_9"/>
    <s v="Inter-Mountain Basins Curl-leaf Mountain Mahogany Woodland and Shrubland"/>
    <x v="5"/>
    <n v="242"/>
    <n v="213"/>
    <n v="241"/>
    <n v="77"/>
    <s v="Inter-Mountain Basins Alkaline Closed Depression"/>
    <x v="7"/>
  </r>
  <r>
    <n v="35669"/>
    <n v="15"/>
    <n v="821"/>
    <n v="9309"/>
    <s v="10620_7_9"/>
    <s v="Inter-Mountain Basins Curl-leaf Mountain Mahogany Woodland and Shrubland"/>
    <x v="5"/>
    <n v="242"/>
    <n v="213"/>
    <n v="241"/>
    <n v="77"/>
    <s v="Great Basin &amp; Intermountain Introduced Perennial Grassland and Forbland"/>
    <x v="5"/>
  </r>
  <r>
    <n v="35672"/>
    <n v="2"/>
    <n v="889"/>
    <n v="9309"/>
    <s v="10660_22"/>
    <s v="Inter-Mountain Basins Mat Saltbush Shrubland"/>
    <x v="5"/>
    <n v="0"/>
    <s v="NA"/>
    <s v="NA"/>
    <n v="0"/>
    <s v="Great Basin &amp; Intermountain Introduced Perennial Grassland and Forbland"/>
    <x v="5"/>
  </r>
  <r>
    <n v="35678"/>
    <n v="692"/>
    <n v="655"/>
    <n v="7061"/>
    <s v="11600_8_9"/>
    <s v="Rocky Mountain Subalpine/Upper Montane Riparian Systems"/>
    <x v="6"/>
    <n v="202"/>
    <n v="134"/>
    <s v="NA"/>
    <n v="80"/>
    <s v="Inter-Mountain Basins Aspen-Mixed Conifer Forest and Woodland"/>
    <x v="17"/>
  </r>
  <r>
    <n v="35705"/>
    <n v="316"/>
    <n v="840"/>
    <n v="7105"/>
    <s v="11540_1_7_8_9"/>
    <s v="Inter-Mountain Basins Montane Riparian Systems"/>
    <x v="6"/>
    <n v="100"/>
    <s v="NA"/>
    <s v="NA"/>
    <n v="100"/>
    <s v="Northern and Central California Dry-Mesic Chaparral"/>
    <x v="3"/>
  </r>
  <r>
    <n v="35712"/>
    <n v="255"/>
    <n v="658"/>
    <n v="7061"/>
    <s v="11660_9_10_19"/>
    <s v="Middle Rocky Mountain Montane Douglas-fir Forest and Woodland"/>
    <x v="3"/>
    <n v="113"/>
    <n v="54"/>
    <n v="106"/>
    <n v="27"/>
    <s v="Inter-Mountain Basins Aspen-Mixed Conifer Forest and Woodland"/>
    <x v="17"/>
  </r>
  <r>
    <n v="35714"/>
    <n v="475"/>
    <n v="622"/>
    <n v="9030"/>
    <s v="10110_9"/>
    <s v="Rocky Mountain Aspen Forest and Woodland"/>
    <x v="8"/>
    <n v="59"/>
    <n v="50"/>
    <s v="NA"/>
    <n v="27"/>
    <s v="Columbia Plateau Silver Sagebrush Seasonally Flooded Shrub-Steppe"/>
    <x v="7"/>
  </r>
  <r>
    <n v="35723"/>
    <n v="1"/>
    <n v="900"/>
    <n v="7153"/>
    <s v="11350_22"/>
    <s v="Inter-Mountain Basins Semi-Desert Grassland"/>
    <x v="4"/>
    <n v="25"/>
    <s v="NA"/>
    <s v="NA"/>
    <n v="25"/>
    <s v="Inter-Mountain Basins Greasewood Flat"/>
    <x v="3"/>
  </r>
  <r>
    <n v="35727"/>
    <n v="3"/>
    <n v="416"/>
    <n v="7923"/>
    <s v="10110_6_10_12_17_18_19"/>
    <s v="Rocky Mountain Aspen Forest and Woodland"/>
    <x v="8"/>
    <n v="68"/>
    <n v="57"/>
    <s v="NA"/>
    <n v="31"/>
    <s v="Western Cool Temperate Developed Ruderal Shrubland"/>
    <x v="10"/>
  </r>
  <r>
    <n v="35731"/>
    <n v="3"/>
    <n v="900"/>
    <n v="7049"/>
    <s v="11350_22"/>
    <s v="Inter-Mountain Basins Semi-Desert Grassland"/>
    <x v="4"/>
    <n v="25"/>
    <s v="NA"/>
    <s v="NA"/>
    <n v="25"/>
    <s v="Rocky Mountain Foothill Limber Pine-Juniper Woodland"/>
    <x v="6"/>
  </r>
  <r>
    <n v="35737"/>
    <n v="1"/>
    <n v="900"/>
    <n v="9019"/>
    <s v="11350_22"/>
    <s v="Inter-Mountain Basins Semi-Desert Grassland"/>
    <x v="4"/>
    <n v="25"/>
    <s v="NA"/>
    <s v="NA"/>
    <n v="25"/>
    <s v="Rocky Mountain Lower Montane-Foothill Riparian Woodland"/>
    <x v="7"/>
  </r>
  <r>
    <n v="35743"/>
    <n v="17"/>
    <n v="690"/>
    <n v="9309"/>
    <s v="10490_19_20_21_23_28_29"/>
    <s v="Rocky Mountain Foothill Limber Pine-Juniper Woodland"/>
    <x v="3"/>
    <n v="397"/>
    <s v="NA"/>
    <s v="NA"/>
    <n v="397"/>
    <s v="Great Basin &amp; Intermountain Introduced Perennial Grassland and Forbland"/>
    <x v="5"/>
  </r>
  <r>
    <n v="35746"/>
    <n v="10"/>
    <n v="800"/>
    <n v="7156"/>
    <s v="10300_2_3_4_5_6_7"/>
    <s v="Mediterranean California Lower Montane Black Oak-Conifer Forest and Woodland"/>
    <x v="3"/>
    <n v="176"/>
    <n v="38"/>
    <n v="15"/>
    <n v="10"/>
    <s v="North Pacific Lowland Riparian Forest"/>
    <x v="7"/>
  </r>
  <r>
    <n v="35754"/>
    <n v="124"/>
    <n v="821"/>
    <n v="9011"/>
    <s v="10620_7_9"/>
    <s v="Inter-Mountain Basins Curl-leaf Mountain Mahogany Woodland and Shrubland"/>
    <x v="5"/>
    <n v="242"/>
    <n v="213"/>
    <n v="241"/>
    <n v="77"/>
    <s v="North American Arid West Emergent Marsh"/>
    <x v="7"/>
  </r>
  <r>
    <n v="35764"/>
    <n v="4"/>
    <n v="1244"/>
    <n v="7140"/>
    <s v="11540_18"/>
    <s v="Inter-Mountain Basins Montane Riparian Systems"/>
    <x v="6"/>
    <n v="175"/>
    <s v="NA"/>
    <s v="NA"/>
    <n v="175"/>
    <s v="Northern Rocky Mountain Subalpine-Upper Montane Grassland"/>
    <x v="4"/>
  </r>
  <r>
    <n v="35768"/>
    <n v="43"/>
    <n v="843"/>
    <n v="9301"/>
    <s v="11582_1_2_7"/>
    <s v="North Pacific Montane Riparian Woodland and Shrubland - Dry"/>
    <x v="6"/>
    <n v="463"/>
    <n v="234"/>
    <s v="NA"/>
    <n v="155"/>
    <s v="California Ruderal Grassland and Meadow"/>
    <x v="5"/>
  </r>
  <r>
    <n v="35769"/>
    <n v="43759"/>
    <n v="1243"/>
    <n v="7968"/>
    <s v="11530_6_10_12_13_17_18_19_21"/>
    <s v="Inter-Mountain Basins Greasewood Flat"/>
    <x v="5"/>
    <n v="1037"/>
    <s v="NA"/>
    <s v="NA"/>
    <n v="1037"/>
    <s v="Western Cool Temperate Wheat"/>
    <x v="9"/>
  </r>
  <r>
    <n v="35770"/>
    <n v="48"/>
    <n v="844"/>
    <n v="7965"/>
    <s v="11650_1_7_8"/>
    <s v="Northern Rocky Mountain Foothill Conifer Wooded Steppe"/>
    <x v="3"/>
    <n v="125"/>
    <n v="396"/>
    <n v="125"/>
    <n v="54"/>
    <s v="Western Cool Temperate Close Grown Crop"/>
    <x v="9"/>
  </r>
  <r>
    <n v="35775"/>
    <n v="12"/>
    <n v="704"/>
    <n v="9307"/>
    <s v="11260_21"/>
    <s v="Inter-Mountain Basins Montane Sagebrush Steppe"/>
    <x v="5"/>
    <n v="50"/>
    <s v="NA"/>
    <s v="NA"/>
    <n v="50"/>
    <s v="Great Basin &amp; Intermountain Introduced Annual and Biennial Forbland"/>
    <x v="5"/>
  </r>
  <r>
    <n v="35789"/>
    <n v="560"/>
    <n v="2710"/>
    <n v="9006"/>
    <s v="10803_6_12_15_16_17_18_23_24_25"/>
    <s v="Inter-Mountain Basins Big Sagebrush Shrubland - Semi-Desert"/>
    <x v="5"/>
    <n v="151"/>
    <s v="NA"/>
    <s v="NA"/>
    <n v="151"/>
    <s v="Inter-Mountain Basins Cliff and Canyon"/>
    <x v="1"/>
  </r>
  <r>
    <n v="35792"/>
    <n v="2"/>
    <n v="800"/>
    <n v="7199"/>
    <s v="10300_2_3_4_5_6_7"/>
    <s v="Mediterranean California Lower Montane Black Oak-Conifer Forest and Woodland"/>
    <x v="3"/>
    <n v="176"/>
    <n v="38"/>
    <n v="15"/>
    <n v="10"/>
    <s v="Recently Disturbed Other-Shrub Cover"/>
    <x v="3"/>
  </r>
  <r>
    <n v="35800"/>
    <n v="48"/>
    <n v="821"/>
    <n v="9308"/>
    <s v="10620_7_9"/>
    <s v="Inter-Mountain Basins Curl-leaf Mountain Mahogany Woodland and Shrubland"/>
    <x v="5"/>
    <n v="242"/>
    <n v="213"/>
    <n v="241"/>
    <n v="77"/>
    <s v="Great Basin &amp; Intermountain Introduced Annual Grassland"/>
    <x v="5"/>
  </r>
  <r>
    <n v="35805"/>
    <n v="1"/>
    <n v="900"/>
    <n v="7297"/>
    <s v="11350_22"/>
    <s v="Inter-Mountain Basins Semi-Desert Grassland"/>
    <x v="4"/>
    <n v="25"/>
    <s v="NA"/>
    <s v="NA"/>
    <n v="25"/>
    <s v="Developed-Medium Intensity"/>
    <x v="13"/>
  </r>
  <r>
    <n v="35813"/>
    <n v="72"/>
    <n v="840"/>
    <n v="9301"/>
    <s v="11540_1_7_8_9"/>
    <s v="Inter-Mountain Basins Montane Riparian Systems"/>
    <x v="6"/>
    <n v="100"/>
    <s v="NA"/>
    <s v="NA"/>
    <n v="100"/>
    <s v="California Ruderal Grassland and Meadow"/>
    <x v="5"/>
  </r>
  <r>
    <n v="35814"/>
    <n v="43975"/>
    <n v="638"/>
    <n v="9011"/>
    <s v="10810_7_8_9"/>
    <s v="Inter-Mountain Basins Mixed Salt Desert Scrub"/>
    <x v="5"/>
    <n v="692"/>
    <s v="NA"/>
    <s v="NA"/>
    <n v="692"/>
    <s v="North American Arid West Emergent Marsh"/>
    <x v="7"/>
  </r>
  <r>
    <n v="35815"/>
    <n v="11"/>
    <n v="900"/>
    <n v="7126"/>
    <s v="11350_22"/>
    <s v="Inter-Mountain Basins Semi-Desert Grassland"/>
    <x v="4"/>
    <n v="25"/>
    <s v="NA"/>
    <s v="NA"/>
    <n v="25"/>
    <s v="Inter-Mountain Basins Montane Sagebrush Steppe"/>
    <x v="3"/>
  </r>
  <r>
    <n v="35822"/>
    <n v="2"/>
    <n v="415"/>
    <n v="7125"/>
    <n v="10060"/>
    <s v="Rocky Mountain Alpine/Montane Sparsely Vegetated Systems"/>
    <x v="7"/>
    <n v="0"/>
    <s v="NA"/>
    <s v="NA"/>
    <n v="0"/>
    <s v="Inter-Mountain Basins Big Sagebrush Steppe"/>
    <x v="3"/>
  </r>
  <r>
    <n v="35828"/>
    <n v="24"/>
    <n v="881"/>
    <n v="7297"/>
    <s v="10490_16_22"/>
    <s v="Rocky Mountain Foothill Limber Pine-Juniper Woodland"/>
    <x v="3"/>
    <n v="215"/>
    <s v="NA"/>
    <s v="NA"/>
    <n v="215"/>
    <s v="Developed-Medium Intensity"/>
    <x v="13"/>
  </r>
  <r>
    <n v="35836"/>
    <n v="1"/>
    <n v="712"/>
    <n v="9329"/>
    <s v="11590_21"/>
    <s v="Rocky Mountain Montane Riparian Systems"/>
    <x v="6"/>
    <n v="180"/>
    <s v="NA"/>
    <s v="NA"/>
    <n v="180"/>
    <s v="Western North American Ruderal Wet Shrubland"/>
    <x v="7"/>
  </r>
  <r>
    <n v="35839"/>
    <n v="6841"/>
    <n v="638"/>
    <n v="9030"/>
    <s v="10810_7_8_9"/>
    <s v="Inter-Mountain Basins Mixed Salt Desert Scrub"/>
    <x v="5"/>
    <n v="692"/>
    <s v="NA"/>
    <s v="NA"/>
    <n v="692"/>
    <s v="Columbia Plateau Silver Sagebrush Seasonally Flooded Shrub-Steppe"/>
    <x v="7"/>
  </r>
  <r>
    <n v="35848"/>
    <n v="10"/>
    <n v="820"/>
    <n v="7098"/>
    <s v="10600_1_2_7"/>
    <s v="East Cascades Oak-Ponderosa Pine Forest and Woodland"/>
    <x v="3"/>
    <n v="384"/>
    <n v="634"/>
    <n v="31"/>
    <n v="28"/>
    <s v="California Montane Woodland and Chaparral"/>
    <x v="3"/>
  </r>
  <r>
    <n v="35866"/>
    <n v="2"/>
    <n v="416"/>
    <n v="7297"/>
    <s v="10110_6_10_12_17_18_19"/>
    <s v="Rocky Mountain Aspen Forest and Woodland"/>
    <x v="8"/>
    <n v="68"/>
    <n v="57"/>
    <s v="NA"/>
    <n v="31"/>
    <s v="Developed-Medium Intensity"/>
    <x v="13"/>
  </r>
  <r>
    <n v="35872"/>
    <n v="2429"/>
    <n v="638"/>
    <n v="9010"/>
    <s v="10810_7_8_9"/>
    <s v="Inter-Mountain Basins Mixed Salt Desert Scrub"/>
    <x v="5"/>
    <n v="692"/>
    <s v="NA"/>
    <s v="NA"/>
    <n v="692"/>
    <s v="Inter-Mountain Basins Wash"/>
    <x v="1"/>
  </r>
  <r>
    <n v="35875"/>
    <n v="74"/>
    <n v="824"/>
    <n v="7011"/>
    <s v="10800_1_7_8_9"/>
    <s v="Inter-Mountain Basins Big Sagebrush Shrubland"/>
    <x v="5"/>
    <n v="100"/>
    <s v="NA"/>
    <s v="NA"/>
    <n v="100"/>
    <s v="Rocky Mountain Aspen Forest and Woodland"/>
    <x v="14"/>
  </r>
  <r>
    <n v="35880"/>
    <n v="3"/>
    <n v="800"/>
    <n v="9272"/>
    <s v="10300_2_3_4_5_6_7"/>
    <s v="Mediterranean California Lower Montane Black Oak-Conifer Forest and Woodland"/>
    <x v="3"/>
    <n v="176"/>
    <n v="38"/>
    <n v="15"/>
    <n v="10"/>
    <s v="Temperate Pacific Subalpine-Montane Wet Meadow"/>
    <x v="7"/>
  </r>
  <r>
    <n v="35883"/>
    <n v="6982"/>
    <n v="801"/>
    <n v="7196"/>
    <s v="10310_7"/>
    <s v="California Montane Jeffrey Pine(-Ponderosa Pine) Woodland"/>
    <x v="3"/>
    <n v="202"/>
    <n v="118"/>
    <n v="26"/>
    <n v="19"/>
    <s v="Recently Burned-Shrub Cover"/>
    <x v="3"/>
  </r>
  <r>
    <n v="35887"/>
    <n v="163"/>
    <n v="715"/>
    <n v="7086"/>
    <s v="11660_21"/>
    <s v="Middle Rocky Mountain Montane Douglas-fir Forest and Woodland"/>
    <x v="3"/>
    <n v="297"/>
    <n v="47"/>
    <s v="NA"/>
    <n v="40"/>
    <s v="Rocky Mountain Lower Montane-Foothill Shrubland"/>
    <x v="3"/>
  </r>
  <r>
    <n v="35890"/>
    <n v="1080"/>
    <n v="1238"/>
    <n v="9003"/>
    <s v="11250_6_12_13_15_16_17_18_23_24_25_28"/>
    <s v="Inter-Mountain Basins Big Sagebrush Steppe"/>
    <x v="5"/>
    <n v="117"/>
    <s v="NA"/>
    <s v="NA"/>
    <n v="117"/>
    <s v="Great Basin Foothill and Lower Montane Riparian Woodland"/>
    <x v="7"/>
  </r>
  <r>
    <n v="35894"/>
    <n v="1"/>
    <n v="426"/>
    <n v="7943"/>
    <s v="10620_10_19_21_29_31"/>
    <s v="Inter-Mountain Basins Curl-leaf Mountain Mahogany Woodland and Shrubland"/>
    <x v="5"/>
    <n v="290"/>
    <n v="151"/>
    <n v="239"/>
    <n v="70"/>
    <s v="Western Cool Temperate Developed Ruderal Shrub Wetland"/>
    <x v="10"/>
  </r>
  <r>
    <n v="35914"/>
    <n v="1"/>
    <n v="827"/>
    <n v="7195"/>
    <s v="10980_7"/>
    <s v="California Montane Woodland and Chaparral"/>
    <x v="5"/>
    <n v="49"/>
    <n v="199"/>
    <n v="233"/>
    <n v="34"/>
    <s v="Recently Burned-Herb and Grass Cover"/>
    <x v="4"/>
  </r>
  <r>
    <n v="35918"/>
    <n v="61"/>
    <n v="640"/>
    <n v="7061"/>
    <s v="11230_1_7_8_9"/>
    <s v="Columbia Plateau Steppe and Grassland"/>
    <x v="4"/>
    <n v="39"/>
    <s v="NA"/>
    <s v="NA"/>
    <n v="39"/>
    <s v="Inter-Mountain Basins Aspen-Mixed Conifer Forest and Woodland"/>
    <x v="17"/>
  </r>
  <r>
    <n v="35926"/>
    <n v="724"/>
    <n v="620"/>
    <n v="9005"/>
    <n v="10010"/>
    <s v="Inter-Mountain Basins Sparsely Vegetated Systems"/>
    <x v="7"/>
    <n v="0"/>
    <s v="NA"/>
    <s v="NA"/>
    <n v="0"/>
    <s v="Inter-Mountain Basins Alkaline Closed Depression"/>
    <x v="7"/>
  </r>
  <r>
    <n v="35938"/>
    <n v="262"/>
    <n v="1238"/>
    <n v="9010"/>
    <s v="11250_6_12_13_15_16_17_18_23_24_25_28"/>
    <s v="Inter-Mountain Basins Big Sagebrush Steppe"/>
    <x v="5"/>
    <n v="117"/>
    <s v="NA"/>
    <s v="NA"/>
    <n v="117"/>
    <s v="Inter-Mountain Basins Wash"/>
    <x v="1"/>
  </r>
  <r>
    <n v="35943"/>
    <n v="1"/>
    <n v="1245"/>
    <n v="9010"/>
    <s v="11590_18"/>
    <s v="Rocky Mountain Montane Riparian Systems"/>
    <x v="6"/>
    <n v="174"/>
    <s v="NA"/>
    <s v="NA"/>
    <n v="174"/>
    <s v="Inter-Mountain Basins Wash"/>
    <x v="1"/>
  </r>
  <r>
    <n v="35944"/>
    <n v="19"/>
    <n v="1239"/>
    <n v="7140"/>
    <s v="11260_6_12_17_18_28"/>
    <s v="Inter-Mountain Basins Montane Sagebrush Steppe"/>
    <x v="5"/>
    <n v="49"/>
    <s v="NA"/>
    <s v="NA"/>
    <n v="49"/>
    <s v="Northern Rocky Mountain Subalpine-Upper Montane Grassland"/>
    <x v="4"/>
  </r>
  <r>
    <n v="35954"/>
    <n v="10"/>
    <n v="878"/>
    <n v="7904"/>
    <n v="10010"/>
    <s v="Inter-Mountain Basins Sparsely Vegetated Systems"/>
    <x v="7"/>
    <n v="0"/>
    <s v="NA"/>
    <s v="NA"/>
    <n v="0"/>
    <s v="Western Cool Temperate Urban Shrubland"/>
    <x v="10"/>
  </r>
  <r>
    <n v="35958"/>
    <n v="446"/>
    <n v="638"/>
    <n v="9008"/>
    <s v="10810_7_8_9"/>
    <s v="Inter-Mountain Basins Mixed Salt Desert Scrub"/>
    <x v="5"/>
    <n v="692"/>
    <s v="NA"/>
    <s v="NA"/>
    <n v="692"/>
    <s v="Inter-Mountain Basins Playa"/>
    <x v="1"/>
  </r>
  <r>
    <n v="35964"/>
    <n v="2"/>
    <n v="791"/>
    <n v="7967"/>
    <s v="10110_7"/>
    <s v="Rocky Mountain Aspen Forest and Woodland"/>
    <x v="8"/>
    <n v="125"/>
    <n v="101"/>
    <s v="NA"/>
    <n v="56"/>
    <s v="Western Cool Temperate Pasture and Hayland"/>
    <x v="9"/>
  </r>
  <r>
    <n v="35975"/>
    <n v="3652"/>
    <n v="800"/>
    <n v="7098"/>
    <s v="10300_2_3_4_5_6_7"/>
    <s v="Mediterranean California Lower Montane Black Oak-Conifer Forest and Woodland"/>
    <x v="3"/>
    <n v="176"/>
    <n v="38"/>
    <n v="15"/>
    <n v="10"/>
    <s v="California Montane Woodland and Chaparral"/>
    <x v="3"/>
  </r>
  <r>
    <n v="35976"/>
    <n v="22"/>
    <n v="799"/>
    <n v="7105"/>
    <s v="10290_2_3_4_5_6_7_12"/>
    <s v="Mediterranean California Mixed Oak Woodland"/>
    <x v="8"/>
    <n v="287"/>
    <n v="33"/>
    <n v="11"/>
    <n v="8"/>
    <s v="Northern and Central California Dry-Mesic Chaparral"/>
    <x v="3"/>
  </r>
  <r>
    <n v="35978"/>
    <n v="28"/>
    <n v="849"/>
    <n v="7017"/>
    <s v="11730_1_7"/>
    <s v="North Pacific Wooded Volcanic Flowage"/>
    <x v="3"/>
    <n v="499"/>
    <s v="NA"/>
    <s v="NA"/>
    <n v="499"/>
    <s v="Columbia Plateau Western Juniper Woodland and Savanna"/>
    <x v="6"/>
  </r>
  <r>
    <n v="35992"/>
    <n v="581"/>
    <n v="827"/>
    <n v="7105"/>
    <s v="10980_7"/>
    <s v="California Montane Woodland and Chaparral"/>
    <x v="5"/>
    <n v="49"/>
    <n v="199"/>
    <n v="233"/>
    <n v="34"/>
    <s v="Northern and Central California Dry-Mesic Chaparral"/>
    <x v="3"/>
  </r>
  <r>
    <n v="36006"/>
    <n v="382"/>
    <n v="827"/>
    <n v="9301"/>
    <s v="10980_7"/>
    <s v="California Montane Woodland and Chaparral"/>
    <x v="5"/>
    <n v="49"/>
    <n v="199"/>
    <n v="233"/>
    <n v="34"/>
    <s v="California Ruderal Grassland and Meadow"/>
    <x v="5"/>
  </r>
  <r>
    <n v="36007"/>
    <n v="20"/>
    <n v="849"/>
    <n v="7126"/>
    <s v="11730_1_7"/>
    <s v="North Pacific Wooded Volcanic Flowage"/>
    <x v="3"/>
    <n v="499"/>
    <s v="NA"/>
    <s v="NA"/>
    <n v="499"/>
    <s v="Inter-Mountain Basins Montane Sagebrush Steppe"/>
    <x v="3"/>
  </r>
  <r>
    <n v="36010"/>
    <n v="450"/>
    <n v="821"/>
    <n v="9328"/>
    <s v="10620_7_9"/>
    <s v="Inter-Mountain Basins Curl-leaf Mountain Mahogany Woodland and Shrubland"/>
    <x v="5"/>
    <n v="242"/>
    <n v="213"/>
    <n v="241"/>
    <n v="77"/>
    <s v="Interior Western North American Temperate Ruderal Shrubland"/>
    <x v="8"/>
  </r>
  <r>
    <n v="36013"/>
    <n v="1316"/>
    <n v="840"/>
    <n v="7098"/>
    <s v="11540_1_7_8_9"/>
    <s v="Inter-Mountain Basins Montane Riparian Systems"/>
    <x v="6"/>
    <n v="100"/>
    <s v="NA"/>
    <s v="NA"/>
    <n v="100"/>
    <s v="California Montane Woodland and Chaparral"/>
    <x v="3"/>
  </r>
  <r>
    <n v="36021"/>
    <n v="80"/>
    <n v="638"/>
    <n v="7019"/>
    <s v="10810_7_8_9"/>
    <s v="Inter-Mountain Basins Mixed Salt Desert Scrub"/>
    <x v="5"/>
    <n v="692"/>
    <s v="NA"/>
    <s v="NA"/>
    <n v="692"/>
    <s v="Great Basin Pinyon-Juniper Woodland"/>
    <x v="6"/>
  </r>
  <r>
    <n v="36026"/>
    <n v="81825"/>
    <n v="1238"/>
    <n v="9030"/>
    <s v="11250_6_12_13_15_16_17_18_23_24_25_28"/>
    <s v="Inter-Mountain Basins Big Sagebrush Steppe"/>
    <x v="5"/>
    <n v="117"/>
    <s v="NA"/>
    <s v="NA"/>
    <n v="117"/>
    <s v="Columbia Plateau Silver Sagebrush Seasonally Flooded Shrub-Steppe"/>
    <x v="7"/>
  </r>
  <r>
    <n v="36027"/>
    <n v="198"/>
    <n v="1222"/>
    <n v="7125"/>
    <s v="10460_18"/>
    <s v="Northern Rocky Mountain Subalpine Woodland and Parkland"/>
    <x v="3"/>
    <n v="224"/>
    <n v="377"/>
    <n v="57"/>
    <n v="40"/>
    <s v="Inter-Mountain Basins Big Sagebrush Steppe"/>
    <x v="3"/>
  </r>
  <r>
    <n v="36034"/>
    <n v="50"/>
    <n v="825"/>
    <n v="9308"/>
    <s v="10810_7_8_9"/>
    <s v="Inter-Mountain Basins Mixed Salt Desert Scrub"/>
    <x v="5"/>
    <n v="692"/>
    <s v="NA"/>
    <s v="NA"/>
    <n v="692"/>
    <s v="Great Basin &amp; Intermountain Introduced Annual Grassland"/>
    <x v="5"/>
  </r>
  <r>
    <n v="36035"/>
    <n v="18427"/>
    <n v="1244"/>
    <n v="9030"/>
    <s v="11540_18"/>
    <s v="Inter-Mountain Basins Montane Riparian Systems"/>
    <x v="6"/>
    <n v="175"/>
    <s v="NA"/>
    <s v="NA"/>
    <n v="175"/>
    <s v="Columbia Plateau Silver Sagebrush Seasonally Flooded Shrub-Steppe"/>
    <x v="7"/>
  </r>
  <r>
    <n v="36037"/>
    <n v="10"/>
    <n v="838"/>
    <n v="7098"/>
    <s v="11520_2_3_7"/>
    <s v="California Montane Riparian Systems"/>
    <x v="6"/>
    <n v="63"/>
    <n v="79"/>
    <s v="NA"/>
    <n v="35"/>
    <s v="California Montane Woodland and Chaparral"/>
    <x v="3"/>
  </r>
  <r>
    <n v="36039"/>
    <n v="2"/>
    <n v="1226"/>
    <n v="7165"/>
    <s v="10550_18"/>
    <s v="Rocky Mountain Subalpine Dry-Mesic Spruce-Fir Forest and Woodland"/>
    <x v="3"/>
    <n v="175"/>
    <n v="694"/>
    <s v="NA"/>
    <n v="140"/>
    <s v="Northern Rocky Mountain Foothill Conifer Wooded Steppe"/>
    <x v="6"/>
  </r>
  <r>
    <n v="36046"/>
    <n v="7"/>
    <n v="810"/>
    <n v="7124"/>
    <s v="10412_1_7"/>
    <s v="North Pacific Mountain Hemlock Forest - Xeric"/>
    <x v="3"/>
    <n v="290"/>
    <n v="601"/>
    <n v="1004"/>
    <n v="164"/>
    <s v="Columbia Plateau Low Sagebrush Steppe"/>
    <x v="3"/>
  </r>
  <r>
    <n v="36047"/>
    <n v="947"/>
    <n v="713"/>
    <n v="9329"/>
    <s v="11600_21"/>
    <s v="Rocky Mountain Subalpine/Upper Montane Riparian Systems"/>
    <x v="6"/>
    <n v="329"/>
    <n v="2813"/>
    <s v="NA"/>
    <n v="295"/>
    <s v="Western North American Ruderal Wet Shrubland"/>
    <x v="7"/>
  </r>
  <r>
    <n v="36050"/>
    <n v="1455"/>
    <n v="638"/>
    <n v="9329"/>
    <s v="10810_7_8_9"/>
    <s v="Inter-Mountain Basins Mixed Salt Desert Scrub"/>
    <x v="5"/>
    <n v="692"/>
    <s v="NA"/>
    <s v="NA"/>
    <n v="692"/>
    <s v="Western North American Ruderal Wet Shrubland"/>
    <x v="7"/>
  </r>
  <r>
    <n v="36054"/>
    <n v="3784"/>
    <n v="1222"/>
    <n v="7106"/>
    <s v="10460_18"/>
    <s v="Northern Rocky Mountain Subalpine Woodland and Parkland"/>
    <x v="3"/>
    <n v="224"/>
    <n v="377"/>
    <n v="57"/>
    <n v="40"/>
    <s v="Northern Rocky Mountain Montane-Foothill Deciduous Shrubland"/>
    <x v="3"/>
  </r>
  <r>
    <n v="36055"/>
    <n v="95"/>
    <n v="1222"/>
    <n v="7139"/>
    <s v="10460_18"/>
    <s v="Northern Rocky Mountain Subalpine Woodland and Parkland"/>
    <x v="3"/>
    <n v="224"/>
    <n v="377"/>
    <n v="57"/>
    <n v="40"/>
    <s v="Northern Rocky Mountain Lower Montane-Foothill-Valley Grassland"/>
    <x v="4"/>
  </r>
  <r>
    <n v="36064"/>
    <n v="26"/>
    <n v="1245"/>
    <n v="7081"/>
    <s v="11590_18"/>
    <s v="Rocky Mountain Montane Riparian Systems"/>
    <x v="6"/>
    <n v="174"/>
    <s v="NA"/>
    <s v="NA"/>
    <n v="174"/>
    <s v="Inter-Mountain Basins Mixed Salt Desert Scrub"/>
    <x v="3"/>
  </r>
  <r>
    <n v="36065"/>
    <n v="29"/>
    <n v="1222"/>
    <n v="9328"/>
    <s v="10460_18"/>
    <s v="Northern Rocky Mountain Subalpine Woodland and Parkland"/>
    <x v="3"/>
    <n v="224"/>
    <n v="377"/>
    <n v="57"/>
    <n v="40"/>
    <s v="Interior Western North American Temperate Ruderal Shrubland"/>
    <x v="8"/>
  </r>
  <r>
    <n v="36075"/>
    <n v="27"/>
    <n v="653"/>
    <n v="9032"/>
    <s v="11540_1_7_8_9"/>
    <s v="Inter-Mountain Basins Montane Riparian Systems"/>
    <x v="6"/>
    <n v="100"/>
    <s v="NA"/>
    <s v="NA"/>
    <n v="100"/>
    <s v="Columbia Plateau Ash and Tuff Badland"/>
    <x v="1"/>
  </r>
  <r>
    <n v="36076"/>
    <n v="347"/>
    <n v="1239"/>
    <n v="9018"/>
    <s v="11260_6_12_17_18_28"/>
    <s v="Inter-Mountain Basins Montane Sagebrush Steppe"/>
    <x v="5"/>
    <n v="49"/>
    <s v="NA"/>
    <s v="NA"/>
    <n v="49"/>
    <s v="Rocky Mountain Cliff Canyon and Massive Bedrock"/>
    <x v="1"/>
  </r>
  <r>
    <n v="36081"/>
    <n v="3286"/>
    <n v="1238"/>
    <n v="9018"/>
    <s v="11250_6_12_13_15_16_17_18_23_24_25_28"/>
    <s v="Inter-Mountain Basins Big Sagebrush Steppe"/>
    <x v="5"/>
    <n v="117"/>
    <s v="NA"/>
    <s v="NA"/>
    <n v="117"/>
    <s v="Rocky Mountain Cliff Canyon and Massive Bedrock"/>
    <x v="1"/>
  </r>
  <r>
    <n v="36082"/>
    <n v="3"/>
    <n v="713"/>
    <n v="9309"/>
    <s v="11600_21"/>
    <s v="Rocky Mountain Subalpine/Upper Montane Riparian Systems"/>
    <x v="6"/>
    <n v="329"/>
    <n v="2813"/>
    <s v="NA"/>
    <n v="295"/>
    <s v="Great Basin &amp; Intermountain Introduced Perennial Grassland and Forbland"/>
    <x v="5"/>
  </r>
  <r>
    <n v="36090"/>
    <n v="1"/>
    <n v="905"/>
    <n v="9008"/>
    <s v="11590_22"/>
    <s v="Rocky Mountain Montane Riparian Systems"/>
    <x v="6"/>
    <n v="271"/>
    <s v="NA"/>
    <n v="80"/>
    <n v="62"/>
    <s v="Inter-Mountain Basins Playa"/>
    <x v="1"/>
  </r>
  <r>
    <n v="36092"/>
    <n v="3"/>
    <n v="821"/>
    <n v="7081"/>
    <s v="10620_7_9"/>
    <s v="Inter-Mountain Basins Curl-leaf Mountain Mahogany Woodland and Shrubland"/>
    <x v="5"/>
    <n v="242"/>
    <n v="213"/>
    <n v="241"/>
    <n v="77"/>
    <s v="Inter-Mountain Basins Mixed Salt Desert Scrub"/>
    <x v="3"/>
  </r>
  <r>
    <n v="36093"/>
    <n v="34"/>
    <n v="704"/>
    <n v="9329"/>
    <s v="11260_21"/>
    <s v="Inter-Mountain Basins Montane Sagebrush Steppe"/>
    <x v="5"/>
    <n v="50"/>
    <s v="NA"/>
    <s v="NA"/>
    <n v="50"/>
    <s v="Western North American Ruderal Wet Shrubland"/>
    <x v="7"/>
  </r>
  <r>
    <n v="36094"/>
    <n v="1"/>
    <n v="713"/>
    <n v="9505"/>
    <s v="11600_21"/>
    <s v="Rocky Mountain Subalpine/Upper Montane Riparian Systems"/>
    <x v="6"/>
    <n v="329"/>
    <n v="2813"/>
    <s v="NA"/>
    <n v="295"/>
    <s v="Great Basin Foothill and Lower Montane Riparian Herbaceous"/>
    <x v="7"/>
  </r>
  <r>
    <n v="36109"/>
    <n v="651"/>
    <n v="1235"/>
    <n v="7145"/>
    <s v="11060_18"/>
    <s v="Northern Rocky Mountain Montane-Foothill Deciduous Shrubland"/>
    <x v="5"/>
    <n v="100"/>
    <n v="78"/>
    <s v="NA"/>
    <n v="44"/>
    <s v="Rocky Mountain Subalpine-Montane Mesic Meadow"/>
    <x v="4"/>
  </r>
  <r>
    <n v="36110"/>
    <n v="8290"/>
    <n v="1235"/>
    <n v="7125"/>
    <s v="11060_18"/>
    <s v="Northern Rocky Mountain Montane-Foothill Deciduous Shrubland"/>
    <x v="5"/>
    <n v="100"/>
    <n v="78"/>
    <s v="NA"/>
    <n v="44"/>
    <s v="Inter-Mountain Basins Big Sagebrush Steppe"/>
    <x v="3"/>
  </r>
  <r>
    <n v="36112"/>
    <n v="42016"/>
    <n v="839"/>
    <n v="7124"/>
    <s v="11530_7_8_9"/>
    <s v="Inter-Mountain Basins Greasewood Flat"/>
    <x v="5"/>
    <n v="1011"/>
    <s v="NA"/>
    <s v="NA"/>
    <n v="1011"/>
    <s v="Columbia Plateau Low Sagebrush Steppe"/>
    <x v="3"/>
  </r>
  <r>
    <n v="36113"/>
    <n v="1"/>
    <n v="1241"/>
    <n v="9308"/>
    <s v="11350_7_8_9_10_12_17_18"/>
    <s v="Inter-Mountain Basins Semi-Desert Grassland"/>
    <x v="4"/>
    <n v="81"/>
    <s v="NA"/>
    <s v="NA"/>
    <n v="81"/>
    <s v="Great Basin &amp; Intermountain Introduced Annual Grassland"/>
    <x v="5"/>
  </r>
  <r>
    <n v="36114"/>
    <n v="344"/>
    <n v="1239"/>
    <n v="9017"/>
    <s v="11260_6_12_17_18_28"/>
    <s v="Inter-Mountain Basins Montane Sagebrush Steppe"/>
    <x v="5"/>
    <n v="49"/>
    <s v="NA"/>
    <s v="NA"/>
    <n v="49"/>
    <s v="Rocky Mountain Alpine-Montane Wet Meadow"/>
    <x v="7"/>
  </r>
  <r>
    <n v="36116"/>
    <n v="51"/>
    <n v="1241"/>
    <n v="7125"/>
    <s v="11350_7_8_9_10_12_17_18"/>
    <s v="Inter-Mountain Basins Semi-Desert Grassland"/>
    <x v="4"/>
    <n v="81"/>
    <s v="NA"/>
    <s v="NA"/>
    <n v="81"/>
    <s v="Inter-Mountain Basins Big Sagebrush Steppe"/>
    <x v="3"/>
  </r>
  <r>
    <n v="36121"/>
    <n v="29984"/>
    <n v="839"/>
    <n v="7126"/>
    <s v="11530_7_8_9"/>
    <s v="Inter-Mountain Basins Greasewood Flat"/>
    <x v="5"/>
    <n v="1011"/>
    <s v="NA"/>
    <s v="NA"/>
    <n v="1011"/>
    <s v="Inter-Mountain Basins Montane Sagebrush Steppe"/>
    <x v="3"/>
  </r>
  <r>
    <n v="36126"/>
    <n v="6"/>
    <n v="1224"/>
    <n v="9328"/>
    <s v="10510_18_21"/>
    <s v="Southern Rocky Mountain Dry-Mesic Montane Mixed Conifer Forest and Woodland"/>
    <x v="3"/>
    <n v="92"/>
    <n v="77"/>
    <n v="14"/>
    <n v="11"/>
    <s v="Interior Western North American Temperate Ruderal Shrubland"/>
    <x v="8"/>
  </r>
  <r>
    <n v="36136"/>
    <n v="7617"/>
    <n v="2711"/>
    <n v="7968"/>
    <s v="10804_6_12_15_16_17_18_23_24_25"/>
    <s v="Inter-Mountain Basins Big Sagebrush Shrubland - Upland"/>
    <x v="5"/>
    <n v="120"/>
    <s v="NA"/>
    <s v="NA"/>
    <n v="120"/>
    <s v="Western Cool Temperate Wheat"/>
    <x v="9"/>
  </r>
  <r>
    <n v="36145"/>
    <n v="14"/>
    <n v="799"/>
    <n v="9301"/>
    <s v="10290_2_3_4_5_6_7_12"/>
    <s v="Mediterranean California Mixed Oak Woodland"/>
    <x v="8"/>
    <n v="287"/>
    <n v="33"/>
    <n v="11"/>
    <n v="8"/>
    <s v="California Ruderal Grassland and Meadow"/>
    <x v="5"/>
  </r>
  <r>
    <n v="36147"/>
    <n v="1828"/>
    <n v="1235"/>
    <n v="7080"/>
    <s v="11060_18"/>
    <s v="Northern Rocky Mountain Montane-Foothill Deciduous Shrubland"/>
    <x v="5"/>
    <n v="100"/>
    <n v="78"/>
    <s v="NA"/>
    <n v="44"/>
    <s v="Inter-Mountain Basins Big Sagebrush Shrubland"/>
    <x v="3"/>
  </r>
  <r>
    <n v="36154"/>
    <n v="8"/>
    <n v="2711"/>
    <n v="7053"/>
    <s v="10804_6_12_15_16_17_18_23_24_25"/>
    <s v="Inter-Mountain Basins Big Sagebrush Shrubland - Upland"/>
    <x v="5"/>
    <n v="120"/>
    <s v="NA"/>
    <s v="NA"/>
    <n v="120"/>
    <s v="Northern Rocky Mountain Ponderosa Pine Woodland and Savanna"/>
    <x v="6"/>
  </r>
  <r>
    <n v="36155"/>
    <n v="3"/>
    <n v="2711"/>
    <n v="7165"/>
    <s v="10804_6_12_15_16_17_18_23_24_25"/>
    <s v="Inter-Mountain Basins Big Sagebrush Shrubland - Upland"/>
    <x v="5"/>
    <n v="120"/>
    <s v="NA"/>
    <s v="NA"/>
    <n v="120"/>
    <s v="Northern Rocky Mountain Foothill Conifer Wooded Steppe"/>
    <x v="6"/>
  </r>
  <r>
    <n v="36156"/>
    <n v="2"/>
    <n v="893"/>
    <n v="7904"/>
    <s v="10810_22"/>
    <s v="Inter-Mountain Basins Mixed Salt Desert Scrub"/>
    <x v="5"/>
    <n v="442"/>
    <s v="NA"/>
    <s v="NA"/>
    <n v="442"/>
    <s v="Western Cool Temperate Urban Shrubland"/>
    <x v="10"/>
  </r>
  <r>
    <n v="36162"/>
    <n v="64"/>
    <n v="833"/>
    <n v="9272"/>
    <s v="11240_1_7_8_9"/>
    <s v="Columbia Plateau Low Sagebrush Steppe"/>
    <x v="5"/>
    <n v="223"/>
    <s v="NA"/>
    <s v="NA"/>
    <n v="223"/>
    <s v="Temperate Pacific Subalpine-Montane Wet Meadow"/>
    <x v="7"/>
  </r>
  <r>
    <n v="36163"/>
    <n v="754"/>
    <n v="686"/>
    <n v="7086"/>
    <s v="10110_21"/>
    <s v="Rocky Mountain Aspen Forest and Woodland"/>
    <x v="8"/>
    <n v="110"/>
    <s v="NA"/>
    <s v="NA"/>
    <n v="110"/>
    <s v="Rocky Mountain Lower Montane-Foothill Shrubland"/>
    <x v="3"/>
  </r>
  <r>
    <n v="36166"/>
    <n v="1115"/>
    <n v="704"/>
    <n v="7123"/>
    <s v="11260_21"/>
    <s v="Inter-Mountain Basins Montane Sagebrush Steppe"/>
    <x v="5"/>
    <n v="50"/>
    <s v="NA"/>
    <s v="NA"/>
    <n v="50"/>
    <s v="Columbia Plateau Steppe and Grassland"/>
    <x v="4"/>
  </r>
  <r>
    <n v="36172"/>
    <n v="49"/>
    <n v="1226"/>
    <n v="7125"/>
    <s v="10550_18"/>
    <s v="Rocky Mountain Subalpine Dry-Mesic Spruce-Fir Forest and Woodland"/>
    <x v="3"/>
    <n v="175"/>
    <n v="694"/>
    <s v="NA"/>
    <n v="140"/>
    <s v="Inter-Mountain Basins Big Sagebrush Steppe"/>
    <x v="3"/>
  </r>
  <r>
    <n v="36178"/>
    <n v="1185"/>
    <n v="1246"/>
    <n v="7903"/>
    <s v="11600_18"/>
    <s v="Rocky Mountain Subalpine/Upper Montane Riparian Systems"/>
    <x v="6"/>
    <n v="68"/>
    <s v="NA"/>
    <n v="114"/>
    <n v="42"/>
    <s v="Western Cool Temperate Urban Herbaceous"/>
    <x v="10"/>
  </r>
  <r>
    <n v="36179"/>
    <n v="3"/>
    <n v="893"/>
    <n v="7903"/>
    <s v="10810_22"/>
    <s v="Inter-Mountain Basins Mixed Salt Desert Scrub"/>
    <x v="5"/>
    <n v="442"/>
    <s v="NA"/>
    <s v="NA"/>
    <n v="442"/>
    <s v="Western Cool Temperate Urban Herbaceous"/>
    <x v="10"/>
  </r>
  <r>
    <n v="36191"/>
    <n v="44"/>
    <n v="638"/>
    <n v="7968"/>
    <s v="10810_7_8_9"/>
    <s v="Inter-Mountain Basins Mixed Salt Desert Scrub"/>
    <x v="5"/>
    <n v="692"/>
    <s v="NA"/>
    <s v="NA"/>
    <n v="692"/>
    <s v="Western Cool Temperate Wheat"/>
    <x v="9"/>
  </r>
  <r>
    <n v="36192"/>
    <n v="1544"/>
    <n v="1235"/>
    <n v="9328"/>
    <s v="11060_18"/>
    <s v="Northern Rocky Mountain Montane-Foothill Deciduous Shrubland"/>
    <x v="5"/>
    <n v="100"/>
    <n v="78"/>
    <s v="NA"/>
    <n v="44"/>
    <s v="Interior Western North American Temperate Ruderal Shrubland"/>
    <x v="8"/>
  </r>
  <r>
    <n v="36195"/>
    <n v="45"/>
    <n v="1237"/>
    <n v="7145"/>
    <s v="11240_10_12_17_18_19_21"/>
    <s v="Columbia Plateau Low Sagebrush Steppe"/>
    <x v="5"/>
    <n v="200"/>
    <s v="NA"/>
    <s v="NA"/>
    <n v="200"/>
    <s v="Rocky Mountain Subalpine-Montane Mesic Meadow"/>
    <x v="4"/>
  </r>
  <r>
    <n v="36199"/>
    <n v="541"/>
    <n v="1235"/>
    <n v="9828"/>
    <s v="11060_18"/>
    <s v="Northern Rocky Mountain Montane-Foothill Deciduous Shrubland"/>
    <x v="5"/>
    <n v="100"/>
    <n v="78"/>
    <s v="NA"/>
    <n v="44"/>
    <s v="Interior Western North American Temperate Ruderal Grassland"/>
    <x v="5"/>
  </r>
  <r>
    <n v="36201"/>
    <n v="4"/>
    <n v="1226"/>
    <n v="7139"/>
    <s v="10550_18"/>
    <s v="Rocky Mountain Subalpine Dry-Mesic Spruce-Fir Forest and Woodland"/>
    <x v="3"/>
    <n v="175"/>
    <n v="694"/>
    <s v="NA"/>
    <n v="140"/>
    <s v="Northern Rocky Mountain Lower Montane-Foothill-Valley Grassland"/>
    <x v="4"/>
  </r>
  <r>
    <n v="36205"/>
    <n v="296"/>
    <n v="825"/>
    <n v="7017"/>
    <s v="10810_7_8_9"/>
    <s v="Inter-Mountain Basins Mixed Salt Desert Scrub"/>
    <x v="5"/>
    <n v="692"/>
    <s v="NA"/>
    <s v="NA"/>
    <n v="692"/>
    <s v="Columbia Plateau Western Juniper Woodland and Savanna"/>
    <x v="6"/>
  </r>
  <r>
    <n v="36206"/>
    <n v="62"/>
    <n v="825"/>
    <n v="7124"/>
    <s v="10810_7_8_9"/>
    <s v="Inter-Mountain Basins Mixed Salt Desert Scrub"/>
    <x v="5"/>
    <n v="692"/>
    <s v="NA"/>
    <s v="NA"/>
    <n v="692"/>
    <s v="Columbia Plateau Low Sagebrush Steppe"/>
    <x v="3"/>
  </r>
  <r>
    <n v="36212"/>
    <n v="20"/>
    <n v="1236"/>
    <n v="9328"/>
    <s v="11230_10_18"/>
    <s v="Columbia Plateau Steppe and Grassland"/>
    <x v="4"/>
    <n v="50"/>
    <s v="NA"/>
    <s v="NA"/>
    <n v="50"/>
    <s v="Interior Western North American Temperate Ruderal Shrubland"/>
    <x v="8"/>
  </r>
  <r>
    <n v="36213"/>
    <n v="6"/>
    <n v="713"/>
    <n v="7123"/>
    <s v="11600_21"/>
    <s v="Rocky Mountain Subalpine/Upper Montane Riparian Systems"/>
    <x v="6"/>
    <n v="329"/>
    <n v="2813"/>
    <s v="NA"/>
    <n v="295"/>
    <s v="Columbia Plateau Steppe and Grassland"/>
    <x v="4"/>
  </r>
  <r>
    <n v="36214"/>
    <n v="3"/>
    <n v="893"/>
    <n v="7296"/>
    <s v="10810_22"/>
    <s v="Inter-Mountain Basins Mixed Salt Desert Scrub"/>
    <x v="5"/>
    <n v="442"/>
    <s v="NA"/>
    <s v="NA"/>
    <n v="442"/>
    <s v="Developed-Low Intensity"/>
    <x v="12"/>
  </r>
  <r>
    <n v="36218"/>
    <n v="438"/>
    <n v="825"/>
    <n v="7126"/>
    <s v="10810_7_8_9"/>
    <s v="Inter-Mountain Basins Mixed Salt Desert Scrub"/>
    <x v="5"/>
    <n v="692"/>
    <s v="NA"/>
    <s v="NA"/>
    <n v="692"/>
    <s v="Inter-Mountain Basins Montane Sagebrush Steppe"/>
    <x v="3"/>
  </r>
  <r>
    <n v="36223"/>
    <n v="44"/>
    <n v="1237"/>
    <n v="9828"/>
    <s v="11240_10_12_17_18_19_21"/>
    <s v="Columbia Plateau Low Sagebrush Steppe"/>
    <x v="5"/>
    <n v="200"/>
    <s v="NA"/>
    <s v="NA"/>
    <n v="200"/>
    <s v="Interior Western North American Temperate Ruderal Grassland"/>
    <x v="5"/>
  </r>
  <r>
    <n v="36227"/>
    <n v="6885"/>
    <n v="646"/>
    <n v="7153"/>
    <s v="11350_7_8_9_10_12_17_18"/>
    <s v="Inter-Mountain Basins Semi-Desert Grassland"/>
    <x v="4"/>
    <n v="81"/>
    <s v="NA"/>
    <s v="NA"/>
    <n v="81"/>
    <s v="Inter-Mountain Basins Greasewood Flat"/>
    <x v="3"/>
  </r>
  <r>
    <n v="36234"/>
    <n v="1"/>
    <n v="704"/>
    <n v="9505"/>
    <s v="11260_21"/>
    <s v="Inter-Mountain Basins Montane Sagebrush Steppe"/>
    <x v="5"/>
    <n v="50"/>
    <s v="NA"/>
    <s v="NA"/>
    <n v="50"/>
    <s v="Great Basin Foothill and Lower Montane Riparian Herbaceous"/>
    <x v="7"/>
  </r>
  <r>
    <n v="36238"/>
    <n v="10"/>
    <n v="812"/>
    <n v="7098"/>
    <s v="10431_2_3_6_7"/>
    <s v="Mediterranean California Mixed Evergreen Forest - Interior"/>
    <x v="3"/>
    <n v="167"/>
    <n v="46"/>
    <n v="23"/>
    <n v="14"/>
    <s v="California Montane Woodland and Chaparral"/>
    <x v="3"/>
  </r>
  <r>
    <n v="36239"/>
    <n v="17"/>
    <n v="800"/>
    <n v="7965"/>
    <s v="10300_2_3_4_5_6_7"/>
    <s v="Mediterranean California Lower Montane Black Oak-Conifer Forest and Woodland"/>
    <x v="3"/>
    <n v="176"/>
    <n v="38"/>
    <n v="15"/>
    <n v="10"/>
    <s v="Western Cool Temperate Close Grown Crop"/>
    <x v="9"/>
  </r>
  <r>
    <n v="36240"/>
    <n v="1759"/>
    <n v="646"/>
    <n v="7081"/>
    <s v="11350_7_8_9_10_12_17_18"/>
    <s v="Inter-Mountain Basins Semi-Desert Grassland"/>
    <x v="4"/>
    <n v="81"/>
    <s v="NA"/>
    <s v="NA"/>
    <n v="81"/>
    <s v="Inter-Mountain Basins Mixed Salt Desert Scrub"/>
    <x v="3"/>
  </r>
  <r>
    <n v="36241"/>
    <n v="281"/>
    <n v="713"/>
    <n v="9003"/>
    <s v="11600_21"/>
    <s v="Rocky Mountain Subalpine/Upper Montane Riparian Systems"/>
    <x v="6"/>
    <n v="329"/>
    <n v="2813"/>
    <s v="NA"/>
    <n v="295"/>
    <s v="Great Basin Foothill and Lower Montane Riparian Woodland"/>
    <x v="7"/>
  </r>
  <r>
    <n v="36244"/>
    <n v="1"/>
    <n v="900"/>
    <n v="7086"/>
    <s v="11350_22"/>
    <s v="Inter-Mountain Basins Semi-Desert Grassland"/>
    <x v="4"/>
    <n v="25"/>
    <s v="NA"/>
    <s v="NA"/>
    <n v="25"/>
    <s v="Rocky Mountain Lower Montane-Foothill Shrubland"/>
    <x v="3"/>
  </r>
  <r>
    <n v="36263"/>
    <n v="12"/>
    <n v="646"/>
    <n v="7019"/>
    <s v="11350_7_8_9_10_12_17_18"/>
    <s v="Inter-Mountain Basins Semi-Desert Grassland"/>
    <x v="4"/>
    <n v="81"/>
    <s v="NA"/>
    <s v="NA"/>
    <n v="81"/>
    <s v="Great Basin Pinyon-Juniper Woodland"/>
    <x v="6"/>
  </r>
  <r>
    <n v="36264"/>
    <n v="133"/>
    <n v="891"/>
    <n v="7298"/>
    <s v="10801_21_22_28"/>
    <s v="Inter-Mountain Basins Big Sagebrush Shrubland - Basin Big Sagebrush"/>
    <x v="5"/>
    <n v="73"/>
    <s v="NA"/>
    <s v="NA"/>
    <n v="73"/>
    <s v="Developed-High Intensity"/>
    <x v="15"/>
  </r>
  <r>
    <n v="36274"/>
    <n v="71"/>
    <n v="638"/>
    <n v="7964"/>
    <s v="10810_7_8_9"/>
    <s v="Inter-Mountain Basins Mixed Salt Desert Scrub"/>
    <x v="5"/>
    <n v="692"/>
    <s v="NA"/>
    <s v="NA"/>
    <n v="692"/>
    <s v="Western Cool Temperate Row Crop"/>
    <x v="9"/>
  </r>
  <r>
    <n v="36282"/>
    <n v="131"/>
    <n v="891"/>
    <n v="7923"/>
    <s v="10801_21_22_28"/>
    <s v="Inter-Mountain Basins Big Sagebrush Shrubland - Basin Big Sagebrush"/>
    <x v="5"/>
    <n v="73"/>
    <s v="NA"/>
    <s v="NA"/>
    <n v="73"/>
    <s v="Western Cool Temperate Developed Ruderal Shrubland"/>
    <x v="10"/>
  </r>
  <r>
    <n v="36283"/>
    <n v="426"/>
    <n v="1216"/>
    <n v="9828"/>
    <n v="10010"/>
    <s v="Inter-Mountain Basins Sparsely Vegetated Systems"/>
    <x v="7"/>
    <n v="0"/>
    <s v="NA"/>
    <s v="NA"/>
    <n v="0"/>
    <s v="Interior Western North American Temperate Ruderal Grassland"/>
    <x v="5"/>
  </r>
  <r>
    <n v="36288"/>
    <n v="3"/>
    <n v="893"/>
    <n v="7901"/>
    <s v="10810_22"/>
    <s v="Inter-Mountain Basins Mixed Salt Desert Scrub"/>
    <x v="5"/>
    <n v="442"/>
    <s v="NA"/>
    <s v="NA"/>
    <n v="442"/>
    <s v="Western Cool Temperate Urban Evergreen Forest"/>
    <x v="10"/>
  </r>
  <r>
    <n v="36290"/>
    <n v="15"/>
    <n v="714"/>
    <n v="9003"/>
    <s v="11610_21"/>
    <s v="Northern Rocky Mountain Conifer Swamp"/>
    <x v="3"/>
    <n v="400"/>
    <s v="NA"/>
    <s v="NA"/>
    <n v="400"/>
    <s v="Great Basin Foothill and Lower Montane Riparian Woodland"/>
    <x v="7"/>
  </r>
  <r>
    <n v="36291"/>
    <n v="19"/>
    <n v="715"/>
    <n v="9003"/>
    <s v="11660_21"/>
    <s v="Middle Rocky Mountain Montane Douglas-fir Forest and Woodland"/>
    <x v="3"/>
    <n v="297"/>
    <n v="47"/>
    <s v="NA"/>
    <n v="40"/>
    <s v="Great Basin Foothill and Lower Montane Riparian Woodland"/>
    <x v="7"/>
  </r>
  <r>
    <n v="36292"/>
    <n v="1"/>
    <n v="694"/>
    <n v="9003"/>
    <s v="10560_21_22"/>
    <s v="Rocky Mountain Subalpine Mesic-Wet Spruce-Fir Forest and Woodland"/>
    <x v="3"/>
    <n v="428"/>
    <n v="891"/>
    <s v="NA"/>
    <n v="289"/>
    <s v="Great Basin Foothill and Lower Montane Riparian Woodland"/>
    <x v="7"/>
  </r>
  <r>
    <n v="36295"/>
    <n v="27"/>
    <n v="704"/>
    <n v="9003"/>
    <s v="11260_21"/>
    <s v="Inter-Mountain Basins Montane Sagebrush Steppe"/>
    <x v="5"/>
    <n v="50"/>
    <s v="NA"/>
    <s v="NA"/>
    <n v="50"/>
    <s v="Great Basin Foothill and Lower Montane Riparian Woodland"/>
    <x v="7"/>
  </r>
  <r>
    <n v="36303"/>
    <n v="84"/>
    <n v="686"/>
    <n v="9003"/>
    <s v="10110_21"/>
    <s v="Rocky Mountain Aspen Forest and Woodland"/>
    <x v="8"/>
    <n v="110"/>
    <s v="NA"/>
    <s v="NA"/>
    <n v="110"/>
    <s v="Great Basin Foothill and Lower Montane Riparian Woodland"/>
    <x v="7"/>
  </r>
  <r>
    <n v="36304"/>
    <n v="1"/>
    <n v="715"/>
    <n v="9307"/>
    <s v="11660_21"/>
    <s v="Middle Rocky Mountain Montane Douglas-fir Forest and Woodland"/>
    <x v="3"/>
    <n v="297"/>
    <n v="47"/>
    <s v="NA"/>
    <n v="40"/>
    <s v="Great Basin &amp; Intermountain Introduced Annual and Biennial Forbland"/>
    <x v="5"/>
  </r>
  <r>
    <n v="36311"/>
    <n v="2"/>
    <n v="825"/>
    <n v="7900"/>
    <s v="10810_7_8_9"/>
    <s v="Inter-Mountain Basins Mixed Salt Desert Scrub"/>
    <x v="5"/>
    <n v="692"/>
    <s v="NA"/>
    <s v="NA"/>
    <n v="692"/>
    <s v="Western Cool Temperate Urban Deciduous Forest"/>
    <x v="10"/>
  </r>
  <r>
    <n v="36331"/>
    <n v="16596"/>
    <n v="792"/>
    <n v="7105"/>
    <s v="10170_6_7_8_9_12_18"/>
    <s v="Columbia Plateau Western Juniper Woodland and Savanna"/>
    <x v="3"/>
    <n v="437"/>
    <n v="271"/>
    <s v="NA"/>
    <n v="167"/>
    <s v="Northern and Central California Dry-Mesic Chaparral"/>
    <x v="3"/>
  </r>
  <r>
    <n v="36333"/>
    <n v="112"/>
    <n v="646"/>
    <n v="9307"/>
    <s v="11350_7_8_9_10_12_17_18"/>
    <s v="Inter-Mountain Basins Semi-Desert Grassland"/>
    <x v="4"/>
    <n v="81"/>
    <s v="NA"/>
    <s v="NA"/>
    <n v="81"/>
    <s v="Great Basin &amp; Intermountain Introduced Annual and Biennial Forbland"/>
    <x v="5"/>
  </r>
  <r>
    <n v="36337"/>
    <n v="151"/>
    <n v="839"/>
    <n v="7011"/>
    <s v="11530_7_8_9"/>
    <s v="Inter-Mountain Basins Greasewood Flat"/>
    <x v="5"/>
    <n v="1011"/>
    <s v="NA"/>
    <s v="NA"/>
    <n v="1011"/>
    <s v="Rocky Mountain Aspen Forest and Woodland"/>
    <x v="14"/>
  </r>
  <r>
    <n v="36339"/>
    <n v="63"/>
    <n v="713"/>
    <n v="7086"/>
    <s v="11600_21"/>
    <s v="Rocky Mountain Subalpine/Upper Montane Riparian Systems"/>
    <x v="6"/>
    <n v="329"/>
    <n v="2813"/>
    <s v="NA"/>
    <n v="295"/>
    <s v="Rocky Mountain Lower Montane-Foothill Shrubland"/>
    <x v="3"/>
  </r>
  <r>
    <n v="36343"/>
    <n v="3"/>
    <n v="797"/>
    <n v="7127"/>
    <s v="10270_2_3_7"/>
    <s v="Mediterranean California Dry-Mesic Mixed Conifer Forest and Woodland"/>
    <x v="3"/>
    <n v="332"/>
    <n v="32"/>
    <n v="12"/>
    <n v="8"/>
    <s v="Inter-Mountain Basins Semi-Desert Shrub-Steppe"/>
    <x v="3"/>
  </r>
  <r>
    <n v="36354"/>
    <n v="26"/>
    <n v="1241"/>
    <n v="9828"/>
    <s v="11350_7_8_9_10_12_17_18"/>
    <s v="Inter-Mountain Basins Semi-Desert Grassland"/>
    <x v="4"/>
    <n v="81"/>
    <s v="NA"/>
    <s v="NA"/>
    <n v="81"/>
    <s v="Interior Western North American Temperate Ruderal Grassland"/>
    <x v="5"/>
  </r>
  <r>
    <n v="36362"/>
    <n v="1"/>
    <n v="1241"/>
    <n v="9017"/>
    <s v="11350_7_8_9_10_12_17_18"/>
    <s v="Inter-Mountain Basins Semi-Desert Grassland"/>
    <x v="4"/>
    <n v="81"/>
    <s v="NA"/>
    <s v="NA"/>
    <n v="81"/>
    <s v="Rocky Mountain Alpine-Montane Wet Meadow"/>
    <x v="7"/>
  </r>
  <r>
    <n v="36363"/>
    <n v="35"/>
    <n v="686"/>
    <n v="9309"/>
    <s v="10110_21"/>
    <s v="Rocky Mountain Aspen Forest and Woodland"/>
    <x v="8"/>
    <n v="110"/>
    <s v="NA"/>
    <s v="NA"/>
    <n v="110"/>
    <s v="Great Basin &amp; Intermountain Introduced Perennial Grassland and Forbland"/>
    <x v="5"/>
  </r>
  <r>
    <n v="36370"/>
    <n v="3"/>
    <n v="1241"/>
    <n v="7139"/>
    <s v="11350_7_8_9_10_12_17_18"/>
    <s v="Inter-Mountain Basins Semi-Desert Grassland"/>
    <x v="4"/>
    <n v="81"/>
    <s v="NA"/>
    <s v="NA"/>
    <n v="81"/>
    <s v="Northern Rocky Mountain Lower Montane-Foothill-Valley Grassland"/>
    <x v="4"/>
  </r>
  <r>
    <n v="36371"/>
    <n v="29"/>
    <n v="686"/>
    <n v="7123"/>
    <s v="10110_21"/>
    <s v="Rocky Mountain Aspen Forest and Woodland"/>
    <x v="8"/>
    <n v="110"/>
    <s v="NA"/>
    <s v="NA"/>
    <n v="110"/>
    <s v="Columbia Plateau Steppe and Grassland"/>
    <x v="4"/>
  </r>
  <r>
    <n v="36378"/>
    <n v="4"/>
    <n v="884"/>
    <n v="7965"/>
    <s v="10540_22"/>
    <s v="Southern Rocky Mountain Ponderosa Pine Woodland"/>
    <x v="3"/>
    <n v="165"/>
    <n v="49"/>
    <n v="19"/>
    <n v="13"/>
    <s v="Western Cool Temperate Close Grown Crop"/>
    <x v="9"/>
  </r>
  <r>
    <n v="36387"/>
    <n v="5"/>
    <n v="1216"/>
    <n v="9309"/>
    <n v="10010"/>
    <s v="Inter-Mountain Basins Sparsely Vegetated Systems"/>
    <x v="7"/>
    <n v="0"/>
    <s v="NA"/>
    <s v="NA"/>
    <n v="0"/>
    <s v="Great Basin &amp; Intermountain Introduced Perennial Grassland and Forbland"/>
    <x v="5"/>
  </r>
  <r>
    <n v="36394"/>
    <n v="16"/>
    <n v="1241"/>
    <n v="9328"/>
    <s v="11350_7_8_9_10_12_17_18"/>
    <s v="Inter-Mountain Basins Semi-Desert Grassland"/>
    <x v="4"/>
    <n v="81"/>
    <s v="NA"/>
    <s v="NA"/>
    <n v="81"/>
    <s v="Interior Western North American Temperate Ruderal Shrubland"/>
    <x v="8"/>
  </r>
  <r>
    <n v="36406"/>
    <n v="1901"/>
    <n v="1246"/>
    <n v="9519"/>
    <s v="11600_18"/>
    <s v="Rocky Mountain Subalpine/Upper Montane Riparian Systems"/>
    <x v="6"/>
    <n v="68"/>
    <s v="NA"/>
    <n v="114"/>
    <n v="42"/>
    <s v="Rocky Mountain Lower Montane-Foothill Riparian Shrubland"/>
    <x v="7"/>
  </r>
  <r>
    <n v="36409"/>
    <n v="1683"/>
    <n v="1246"/>
    <n v="9019"/>
    <s v="11600_18"/>
    <s v="Rocky Mountain Subalpine/Upper Montane Riparian Systems"/>
    <x v="6"/>
    <n v="68"/>
    <s v="NA"/>
    <n v="114"/>
    <n v="42"/>
    <s v="Rocky Mountain Lower Montane-Foothill Riparian Woodland"/>
    <x v="7"/>
  </r>
  <r>
    <n v="36410"/>
    <n v="9883"/>
    <n v="1246"/>
    <n v="9003"/>
    <s v="11600_18"/>
    <s v="Rocky Mountain Subalpine/Upper Montane Riparian Systems"/>
    <x v="6"/>
    <n v="68"/>
    <s v="NA"/>
    <n v="114"/>
    <n v="42"/>
    <s v="Great Basin Foothill and Lower Montane Riparian Woodland"/>
    <x v="7"/>
  </r>
  <r>
    <n v="36415"/>
    <n v="272"/>
    <n v="889"/>
    <n v="7295"/>
    <s v="10660_22"/>
    <s v="Inter-Mountain Basins Mat Saltbush Shrubland"/>
    <x v="5"/>
    <n v="0"/>
    <s v="NA"/>
    <s v="NA"/>
    <n v="0"/>
    <s v="Quarries-Strip Mines-Gravel Pits-Well and Wind Pads"/>
    <x v="16"/>
  </r>
  <r>
    <n v="36423"/>
    <n v="4"/>
    <n v="694"/>
    <n v="9329"/>
    <s v="10560_21_22"/>
    <s v="Rocky Mountain Subalpine Mesic-Wet Spruce-Fir Forest and Woodland"/>
    <x v="3"/>
    <n v="428"/>
    <n v="891"/>
    <s v="NA"/>
    <n v="289"/>
    <s v="Western North American Ruderal Wet Shrubland"/>
    <x v="7"/>
  </r>
  <r>
    <n v="36426"/>
    <n v="62850"/>
    <n v="1239"/>
    <n v="7086"/>
    <s v="11260_6_12_17_18_28"/>
    <s v="Inter-Mountain Basins Montane Sagebrush Steppe"/>
    <x v="5"/>
    <n v="49"/>
    <s v="NA"/>
    <s v="NA"/>
    <n v="49"/>
    <s v="Rocky Mountain Lower Montane-Foothill Shrubland"/>
    <x v="3"/>
  </r>
  <r>
    <n v="36428"/>
    <n v="74206"/>
    <n v="1229"/>
    <n v="7011"/>
    <s v="10610_18"/>
    <s v="Inter-Mountain Basins Aspen-Mixed Conifer Forest and Woodland"/>
    <x v="9"/>
    <n v="76"/>
    <n v="45"/>
    <s v="NA"/>
    <n v="28"/>
    <s v="Rocky Mountain Aspen Forest and Woodland"/>
    <x v="14"/>
  </r>
  <r>
    <n v="36430"/>
    <n v="13"/>
    <n v="693"/>
    <n v="9003"/>
    <s v="10550_21_22"/>
    <s v="Rocky Mountain Subalpine Dry-Mesic Spruce-Fir Forest and Woodland"/>
    <x v="3"/>
    <n v="337"/>
    <s v="NA"/>
    <s v="NA"/>
    <n v="337"/>
    <s v="Great Basin Foothill and Lower Montane Riparian Woodland"/>
    <x v="7"/>
  </r>
  <r>
    <n v="36433"/>
    <n v="26"/>
    <n v="1219"/>
    <n v="7166"/>
    <s v="10120_17_18_21"/>
    <s v="Rocky Mountain Bigtooth Maple Ravine Woodland"/>
    <x v="8"/>
    <n v="136"/>
    <n v="81"/>
    <s v="NA"/>
    <n v="51"/>
    <s v="Middle Rocky Mountain Montane Douglas-fir Forest and Woodland"/>
    <x v="6"/>
  </r>
  <r>
    <n v="36434"/>
    <n v="6654"/>
    <n v="1219"/>
    <n v="7011"/>
    <s v="10120_17_18_21"/>
    <s v="Rocky Mountain Bigtooth Maple Ravine Woodland"/>
    <x v="8"/>
    <n v="136"/>
    <n v="81"/>
    <s v="NA"/>
    <n v="51"/>
    <s v="Rocky Mountain Aspen Forest and Woodland"/>
    <x v="14"/>
  </r>
  <r>
    <n v="36441"/>
    <n v="1"/>
    <n v="1223"/>
    <n v="7050"/>
    <s v="10500_18"/>
    <s v="Rocky Mountain Lodgepole Pine Forest"/>
    <x v="3"/>
    <n v="152"/>
    <s v="NA"/>
    <n v="652"/>
    <n v="123"/>
    <s v="Rocky Mountain Lodgepole Pine Forest"/>
    <x v="6"/>
  </r>
  <r>
    <n v="36453"/>
    <n v="1"/>
    <n v="1218"/>
    <n v="7050"/>
    <s v="10110_6_10_12_17_18_19"/>
    <s v="Rocky Mountain Aspen Forest and Woodland"/>
    <x v="8"/>
    <n v="68"/>
    <n v="57"/>
    <s v="NA"/>
    <n v="31"/>
    <s v="Rocky Mountain Lodgepole Pine Forest"/>
    <x v="6"/>
  </r>
  <r>
    <n v="36463"/>
    <n v="13"/>
    <n v="1218"/>
    <n v="9829"/>
    <s v="10110_6_10_12_17_18_19"/>
    <s v="Rocky Mountain Aspen Forest and Woodland"/>
    <x v="8"/>
    <n v="68"/>
    <n v="57"/>
    <s v="NA"/>
    <n v="31"/>
    <s v="Western North American Ruderal Wet Meadow &amp; Marsh"/>
    <x v="7"/>
  </r>
  <r>
    <n v="36469"/>
    <n v="1808"/>
    <n v="1239"/>
    <n v="9519"/>
    <s v="11260_6_12_17_18_28"/>
    <s v="Inter-Mountain Basins Montane Sagebrush Steppe"/>
    <x v="5"/>
    <n v="49"/>
    <s v="NA"/>
    <s v="NA"/>
    <n v="49"/>
    <s v="Rocky Mountain Lower Montane-Foothill Riparian Shrubland"/>
    <x v="7"/>
  </r>
  <r>
    <n v="36474"/>
    <n v="19"/>
    <n v="1225"/>
    <n v="7166"/>
    <s v="10520_18"/>
    <s v="Southern Rocky Mountain Mesic Montane Mixed Conifer Forest and Woodland"/>
    <x v="3"/>
    <n v="184"/>
    <n v="90"/>
    <n v="73"/>
    <n v="33"/>
    <s v="Middle Rocky Mountain Montane Douglas-fir Forest and Woodland"/>
    <x v="6"/>
  </r>
  <r>
    <n v="36476"/>
    <n v="62"/>
    <n v="1239"/>
    <n v="9019"/>
    <s v="11260_6_12_17_18_28"/>
    <s v="Inter-Mountain Basins Montane Sagebrush Steppe"/>
    <x v="5"/>
    <n v="49"/>
    <s v="NA"/>
    <s v="NA"/>
    <n v="49"/>
    <s v="Rocky Mountain Lower Montane-Foothill Riparian Woodland"/>
    <x v="7"/>
  </r>
  <r>
    <n v="36477"/>
    <n v="814"/>
    <n v="1246"/>
    <n v="7086"/>
    <s v="11600_18"/>
    <s v="Rocky Mountain Subalpine/Upper Montane Riparian Systems"/>
    <x v="6"/>
    <n v="68"/>
    <s v="NA"/>
    <n v="114"/>
    <n v="42"/>
    <s v="Rocky Mountain Lower Montane-Foothill Shrubland"/>
    <x v="3"/>
  </r>
  <r>
    <n v="36487"/>
    <n v="839"/>
    <n v="802"/>
    <n v="7098"/>
    <s v="10320_2_3_7"/>
    <s v="Mediterranean California Red Fir Forest"/>
    <x v="3"/>
    <n v="188"/>
    <n v="58"/>
    <n v="58"/>
    <n v="25"/>
    <s v="California Montane Woodland and Chaparral"/>
    <x v="3"/>
  </r>
  <r>
    <n v="36491"/>
    <n v="263"/>
    <n v="1239"/>
    <n v="9003"/>
    <s v="11260_6_12_17_18_28"/>
    <s v="Inter-Mountain Basins Montane Sagebrush Steppe"/>
    <x v="5"/>
    <n v="49"/>
    <s v="NA"/>
    <s v="NA"/>
    <n v="49"/>
    <s v="Great Basin Foothill and Lower Montane Riparian Woodland"/>
    <x v="7"/>
  </r>
  <r>
    <n v="36492"/>
    <n v="127"/>
    <n v="884"/>
    <n v="7062"/>
    <s v="10540_22"/>
    <s v="Southern Rocky Mountain Ponderosa Pine Woodland"/>
    <x v="3"/>
    <n v="165"/>
    <n v="49"/>
    <n v="19"/>
    <n v="13"/>
    <s v="Inter-Mountain Basins Curl-leaf Mountain Mahogany Woodland"/>
    <x v="6"/>
  </r>
  <r>
    <n v="36504"/>
    <n v="71"/>
    <n v="833"/>
    <n v="7137"/>
    <s v="11240_1_7_8_9"/>
    <s v="Columbia Plateau Low Sagebrush Steppe"/>
    <x v="5"/>
    <n v="223"/>
    <s v="NA"/>
    <s v="NA"/>
    <n v="223"/>
    <s v="Mediterranean California Subalpine Meadow"/>
    <x v="4"/>
  </r>
  <r>
    <n v="36505"/>
    <n v="2"/>
    <n v="704"/>
    <n v="9005"/>
    <s v="11260_21"/>
    <s v="Inter-Mountain Basins Montane Sagebrush Steppe"/>
    <x v="5"/>
    <n v="50"/>
    <s v="NA"/>
    <s v="NA"/>
    <n v="50"/>
    <s v="Inter-Mountain Basins Alkaline Closed Depression"/>
    <x v="7"/>
  </r>
  <r>
    <n v="36535"/>
    <n v="40"/>
    <n v="715"/>
    <n v="7123"/>
    <s v="11660_21"/>
    <s v="Middle Rocky Mountain Montane Douglas-fir Forest and Woodland"/>
    <x v="3"/>
    <n v="297"/>
    <n v="47"/>
    <s v="NA"/>
    <n v="40"/>
    <s v="Columbia Plateau Steppe and Grassland"/>
    <x v="4"/>
  </r>
  <r>
    <n v="36544"/>
    <n v="110"/>
    <n v="622"/>
    <n v="9032"/>
    <s v="10110_9"/>
    <s v="Rocky Mountain Aspen Forest and Woodland"/>
    <x v="8"/>
    <n v="59"/>
    <n v="50"/>
    <s v="NA"/>
    <n v="27"/>
    <s v="Columbia Plateau Ash and Tuff Badland"/>
    <x v="1"/>
  </r>
  <r>
    <n v="36545"/>
    <n v="261"/>
    <n v="1219"/>
    <n v="7145"/>
    <s v="10120_17_18_21"/>
    <s v="Rocky Mountain Bigtooth Maple Ravine Woodland"/>
    <x v="8"/>
    <n v="136"/>
    <n v="81"/>
    <s v="NA"/>
    <n v="51"/>
    <s v="Rocky Mountain Subalpine-Montane Mesic Meadow"/>
    <x v="4"/>
  </r>
  <r>
    <n v="36561"/>
    <n v="1607"/>
    <n v="792"/>
    <n v="9301"/>
    <s v="10170_6_7_8_9_12_18"/>
    <s v="Columbia Plateau Western Juniper Woodland and Savanna"/>
    <x v="3"/>
    <n v="437"/>
    <n v="271"/>
    <s v="NA"/>
    <n v="167"/>
    <s v="California Ruderal Grassland and Meadow"/>
    <x v="5"/>
  </r>
  <r>
    <n v="36584"/>
    <n v="9096"/>
    <n v="638"/>
    <n v="9005"/>
    <s v="10810_7_8_9"/>
    <s v="Inter-Mountain Basins Mixed Salt Desert Scrub"/>
    <x v="5"/>
    <n v="692"/>
    <s v="NA"/>
    <s v="NA"/>
    <n v="692"/>
    <s v="Inter-Mountain Basins Alkaline Closed Depression"/>
    <x v="7"/>
  </r>
  <r>
    <n v="36634"/>
    <n v="159"/>
    <n v="819"/>
    <n v="7017"/>
    <s v="10580_7"/>
    <s v="Sierra Nevada Subalpine Lodgepole Pine Forest and Woodland"/>
    <x v="3"/>
    <n v="91"/>
    <s v="NA"/>
    <n v="653"/>
    <n v="80"/>
    <s v="Columbia Plateau Western Juniper Woodland and Savanna"/>
    <x v="6"/>
  </r>
  <r>
    <n v="36653"/>
    <n v="15"/>
    <n v="844"/>
    <n v="7171"/>
    <s v="11650_1_7_8"/>
    <s v="Northern Rocky Mountain Foothill Conifer Wooded Steppe"/>
    <x v="3"/>
    <n v="125"/>
    <n v="396"/>
    <n v="125"/>
    <n v="54"/>
    <s v="North Pacific Alpine and Subalpine Dry Grassland"/>
    <x v="4"/>
  </r>
  <r>
    <n v="36656"/>
    <n v="127"/>
    <n v="2710"/>
    <n v="9336"/>
    <s v="10803_6_12_15_16_17_18_23_24_25"/>
    <s v="Inter-Mountain Basins Big Sagebrush Shrubland - Semi-Desert"/>
    <x v="5"/>
    <n v="151"/>
    <s v="NA"/>
    <s v="NA"/>
    <n v="151"/>
    <s v="Great Basin &amp; Intermountain Ruderal Shrubland"/>
    <x v="8"/>
  </r>
  <r>
    <n v="36666"/>
    <n v="90"/>
    <n v="1221"/>
    <n v="7166"/>
    <s v="10190_6_7_9_12_16_17_18_19"/>
    <s v="Great Basin Pinyon-Juniper Woodland"/>
    <x v="3"/>
    <n v="844"/>
    <n v="913"/>
    <s v="NA"/>
    <n v="438"/>
    <s v="Middle Rocky Mountain Montane Douglas-fir Forest and Woodland"/>
    <x v="6"/>
  </r>
  <r>
    <n v="36667"/>
    <n v="45858"/>
    <n v="1222"/>
    <n v="7126"/>
    <s v="10460_18"/>
    <s v="Northern Rocky Mountain Subalpine Woodland and Parkland"/>
    <x v="3"/>
    <n v="224"/>
    <n v="377"/>
    <n v="57"/>
    <n v="40"/>
    <s v="Inter-Mountain Basins Montane Sagebrush Steppe"/>
    <x v="3"/>
  </r>
  <r>
    <n v="36671"/>
    <n v="3215"/>
    <n v="1245"/>
    <n v="9519"/>
    <s v="11590_18"/>
    <s v="Rocky Mountain Montane Riparian Systems"/>
    <x v="6"/>
    <n v="174"/>
    <s v="NA"/>
    <s v="NA"/>
    <n v="174"/>
    <s v="Rocky Mountain Lower Montane-Foothill Riparian Shrubland"/>
    <x v="7"/>
  </r>
  <r>
    <n v="36672"/>
    <n v="1751"/>
    <n v="1244"/>
    <n v="9519"/>
    <s v="11540_18"/>
    <s v="Inter-Mountain Basins Montane Riparian Systems"/>
    <x v="6"/>
    <n v="175"/>
    <s v="NA"/>
    <s v="NA"/>
    <n v="175"/>
    <s v="Rocky Mountain Lower Montane-Foothill Riparian Shrubland"/>
    <x v="7"/>
  </r>
  <r>
    <n v="36673"/>
    <n v="16"/>
    <n v="1223"/>
    <n v="7166"/>
    <s v="10500_18"/>
    <s v="Rocky Mountain Lodgepole Pine Forest"/>
    <x v="3"/>
    <n v="152"/>
    <s v="NA"/>
    <n v="652"/>
    <n v="123"/>
    <s v="Middle Rocky Mountain Montane Douglas-fir Forest and Woodland"/>
    <x v="6"/>
  </r>
  <r>
    <n v="36675"/>
    <n v="2107"/>
    <n v="1225"/>
    <n v="7126"/>
    <s v="10520_18"/>
    <s v="Southern Rocky Mountain Mesic Montane Mixed Conifer Forest and Woodland"/>
    <x v="3"/>
    <n v="184"/>
    <n v="90"/>
    <n v="73"/>
    <n v="33"/>
    <s v="Inter-Mountain Basins Montane Sagebrush Steppe"/>
    <x v="3"/>
  </r>
  <r>
    <n v="36676"/>
    <n v="148"/>
    <n v="1225"/>
    <n v="7125"/>
    <s v="10520_18"/>
    <s v="Southern Rocky Mountain Mesic Montane Mixed Conifer Forest and Woodland"/>
    <x v="3"/>
    <n v="184"/>
    <n v="90"/>
    <n v="73"/>
    <n v="33"/>
    <s v="Inter-Mountain Basins Big Sagebrush Steppe"/>
    <x v="3"/>
  </r>
  <r>
    <n v="36677"/>
    <n v="762"/>
    <n v="636"/>
    <n v="9505"/>
    <s v="10790_6_9_10_12_16_17_18"/>
    <s v="Great Basin Xeric Mixed Sagebrush Shrubland"/>
    <x v="5"/>
    <n v="94"/>
    <n v="830"/>
    <s v="NA"/>
    <n v="84"/>
    <s v="Great Basin Foothill and Lower Montane Riparian Herbaceous"/>
    <x v="7"/>
  </r>
  <r>
    <n v="36678"/>
    <n v="1386"/>
    <n v="1244"/>
    <n v="9019"/>
    <s v="11540_18"/>
    <s v="Inter-Mountain Basins Montane Riparian Systems"/>
    <x v="6"/>
    <n v="175"/>
    <s v="NA"/>
    <s v="NA"/>
    <n v="175"/>
    <s v="Rocky Mountain Lower Montane-Foothill Riparian Woodland"/>
    <x v="7"/>
  </r>
  <r>
    <n v="36682"/>
    <n v="18"/>
    <n v="621"/>
    <n v="9032"/>
    <n v="10060"/>
    <s v="Rocky Mountain Alpine/Montane Sparsely Vegetated Systems"/>
    <x v="7"/>
    <n v="0"/>
    <s v="NA"/>
    <s v="NA"/>
    <n v="0"/>
    <s v="Columbia Plateau Ash and Tuff Badland"/>
    <x v="1"/>
  </r>
  <r>
    <n v="36683"/>
    <n v="15783"/>
    <n v="1239"/>
    <n v="7055"/>
    <s v="11260_6_12_17_18_28"/>
    <s v="Inter-Mountain Basins Montane Sagebrush Steppe"/>
    <x v="5"/>
    <n v="49"/>
    <s v="NA"/>
    <s v="NA"/>
    <n v="49"/>
    <s v="Rocky Mountain Subalpine Dry-Mesic Spruce-Fir Forest and Woodland"/>
    <x v="6"/>
  </r>
  <r>
    <n v="36707"/>
    <n v="92"/>
    <n v="2710"/>
    <n v="9307"/>
    <s v="10803_6_12_15_16_17_18_23_24_25"/>
    <s v="Inter-Mountain Basins Big Sagebrush Shrubland - Semi-Desert"/>
    <x v="5"/>
    <n v="151"/>
    <s v="NA"/>
    <s v="NA"/>
    <n v="151"/>
    <s v="Great Basin &amp; Intermountain Introduced Annual and Biennial Forbland"/>
    <x v="5"/>
  </r>
  <r>
    <n v="36709"/>
    <n v="104"/>
    <n v="712"/>
    <n v="9003"/>
    <s v="11590_21"/>
    <s v="Rocky Mountain Montane Riparian Systems"/>
    <x v="6"/>
    <n v="180"/>
    <s v="NA"/>
    <s v="NA"/>
    <n v="180"/>
    <s v="Great Basin Foothill and Lower Montane Riparian Woodland"/>
    <x v="7"/>
  </r>
  <r>
    <n v="36712"/>
    <n v="3726"/>
    <n v="1245"/>
    <n v="9019"/>
    <s v="11590_18"/>
    <s v="Rocky Mountain Montane Riparian Systems"/>
    <x v="6"/>
    <n v="174"/>
    <s v="NA"/>
    <s v="NA"/>
    <n v="174"/>
    <s v="Rocky Mountain Lower Montane-Foothill Riparian Woodland"/>
    <x v="7"/>
  </r>
  <r>
    <n v="36720"/>
    <n v="208"/>
    <n v="839"/>
    <n v="7079"/>
    <s v="11530_7_8_9"/>
    <s v="Inter-Mountain Basins Greasewood Flat"/>
    <x v="5"/>
    <n v="1011"/>
    <s v="NA"/>
    <s v="NA"/>
    <n v="1011"/>
    <s v="Great Basin Xeric Mixed Sagebrush Shrubland"/>
    <x v="3"/>
  </r>
  <r>
    <n v="36724"/>
    <n v="3"/>
    <n v="1244"/>
    <n v="7166"/>
    <s v="11540_18"/>
    <s v="Inter-Mountain Basins Montane Riparian Systems"/>
    <x v="6"/>
    <n v="175"/>
    <s v="NA"/>
    <s v="NA"/>
    <n v="175"/>
    <s v="Middle Rocky Mountain Montane Douglas-fir Forest and Woodland"/>
    <x v="6"/>
  </r>
  <r>
    <n v="36740"/>
    <n v="13"/>
    <n v="1246"/>
    <n v="7166"/>
    <s v="11600_18"/>
    <s v="Rocky Mountain Subalpine/Upper Montane Riparian Systems"/>
    <x v="6"/>
    <n v="68"/>
    <s v="NA"/>
    <n v="114"/>
    <n v="42"/>
    <s v="Middle Rocky Mountain Montane Douglas-fir Forest and Woodland"/>
    <x v="6"/>
  </r>
  <r>
    <n v="36751"/>
    <n v="7"/>
    <n v="712"/>
    <n v="7123"/>
    <s v="11590_21"/>
    <s v="Rocky Mountain Montane Riparian Systems"/>
    <x v="6"/>
    <n v="180"/>
    <s v="NA"/>
    <s v="NA"/>
    <n v="180"/>
    <s v="Columbia Plateau Steppe and Grassland"/>
    <x v="4"/>
  </r>
  <r>
    <n v="36755"/>
    <n v="16335"/>
    <n v="1219"/>
    <n v="7126"/>
    <s v="10120_17_18_21"/>
    <s v="Rocky Mountain Bigtooth Maple Ravine Woodland"/>
    <x v="8"/>
    <n v="136"/>
    <n v="81"/>
    <s v="NA"/>
    <n v="51"/>
    <s v="Inter-Mountain Basins Montane Sagebrush Steppe"/>
    <x v="3"/>
  </r>
  <r>
    <n v="36758"/>
    <n v="33"/>
    <n v="825"/>
    <n v="7065"/>
    <s v="10810_7_8_9"/>
    <s v="Inter-Mountain Basins Mixed Salt Desert Scrub"/>
    <x v="5"/>
    <n v="692"/>
    <s v="NA"/>
    <s v="NA"/>
    <n v="692"/>
    <s v="Columbia Plateau Scabland Shrubland"/>
    <x v="3"/>
  </r>
  <r>
    <n v="36759"/>
    <n v="13"/>
    <n v="1235"/>
    <n v="7166"/>
    <s v="11060_18"/>
    <s v="Northern Rocky Mountain Montane-Foothill Deciduous Shrubland"/>
    <x v="5"/>
    <n v="100"/>
    <n v="78"/>
    <s v="NA"/>
    <n v="44"/>
    <s v="Middle Rocky Mountain Montane Douglas-fir Forest and Woodland"/>
    <x v="6"/>
  </r>
  <r>
    <n v="36760"/>
    <n v="8525"/>
    <n v="1217"/>
    <n v="9018"/>
    <n v="10060"/>
    <s v="Rocky Mountain Alpine/Montane Sparsely Vegetated Systems"/>
    <x v="7"/>
    <n v="0"/>
    <s v="NA"/>
    <s v="NA"/>
    <n v="0"/>
    <s v="Rocky Mountain Cliff Canyon and Massive Bedrock"/>
    <x v="1"/>
  </r>
  <r>
    <n v="36770"/>
    <n v="78"/>
    <n v="1246"/>
    <n v="7297"/>
    <s v="11600_18"/>
    <s v="Rocky Mountain Subalpine/Upper Montane Riparian Systems"/>
    <x v="6"/>
    <n v="68"/>
    <s v="NA"/>
    <n v="114"/>
    <n v="42"/>
    <s v="Developed-Medium Intensity"/>
    <x v="13"/>
  </r>
  <r>
    <n v="36773"/>
    <n v="25646"/>
    <n v="1233"/>
    <n v="7966"/>
    <s v="10810_18_19_21"/>
    <s v="Inter-Mountain Basins Mixed Salt Desert Scrub"/>
    <x v="5"/>
    <n v="1157"/>
    <s v="NA"/>
    <s v="NA"/>
    <n v="1157"/>
    <s v="Western Cool Temperate Fallow/Idle Cropland"/>
    <x v="9"/>
  </r>
  <r>
    <n v="36774"/>
    <n v="356"/>
    <n v="1246"/>
    <n v="7296"/>
    <s v="11600_18"/>
    <s v="Rocky Mountain Subalpine/Upper Montane Riparian Systems"/>
    <x v="6"/>
    <n v="68"/>
    <s v="NA"/>
    <n v="114"/>
    <n v="42"/>
    <s v="Developed-Low Intensity"/>
    <x v="12"/>
  </r>
  <r>
    <n v="36776"/>
    <n v="16"/>
    <n v="825"/>
    <n v="7079"/>
    <s v="10810_7_8_9"/>
    <s v="Inter-Mountain Basins Mixed Salt Desert Scrub"/>
    <x v="5"/>
    <n v="692"/>
    <s v="NA"/>
    <s v="NA"/>
    <n v="692"/>
    <s v="Great Basin Xeric Mixed Sagebrush Shrubland"/>
    <x v="3"/>
  </r>
  <r>
    <n v="36777"/>
    <n v="120728"/>
    <n v="1233"/>
    <n v="7965"/>
    <s v="10810_18_19_21"/>
    <s v="Inter-Mountain Basins Mixed Salt Desert Scrub"/>
    <x v="5"/>
    <n v="1157"/>
    <s v="NA"/>
    <s v="NA"/>
    <n v="1157"/>
    <s v="Western Cool Temperate Close Grown Crop"/>
    <x v="9"/>
  </r>
  <r>
    <n v="36783"/>
    <n v="84"/>
    <n v="821"/>
    <n v="7028"/>
    <s v="10620_7_9"/>
    <s v="Inter-Mountain Basins Curl-leaf Mountain Mahogany Woodland and Shrubland"/>
    <x v="5"/>
    <n v="242"/>
    <n v="213"/>
    <n v="241"/>
    <n v="77"/>
    <s v="Mediterranean California Mesic Mixed Conifer Forest and Woodland"/>
    <x v="6"/>
  </r>
  <r>
    <n v="36791"/>
    <n v="2"/>
    <n v="1223"/>
    <n v="7125"/>
    <s v="10500_18"/>
    <s v="Rocky Mountain Lodgepole Pine Forest"/>
    <x v="3"/>
    <n v="152"/>
    <s v="NA"/>
    <n v="652"/>
    <n v="123"/>
    <s v="Inter-Mountain Basins Big Sagebrush Steppe"/>
    <x v="3"/>
  </r>
  <r>
    <n v="36798"/>
    <n v="2"/>
    <n v="1223"/>
    <n v="7139"/>
    <s v="10500_18"/>
    <s v="Rocky Mountain Lodgepole Pine Forest"/>
    <x v="3"/>
    <n v="152"/>
    <s v="NA"/>
    <n v="652"/>
    <n v="123"/>
    <s v="Northern Rocky Mountain Lower Montane-Foothill-Valley Grassland"/>
    <x v="4"/>
  </r>
  <r>
    <n v="36799"/>
    <n v="307"/>
    <n v="1223"/>
    <n v="7126"/>
    <s v="10500_18"/>
    <s v="Rocky Mountain Lodgepole Pine Forest"/>
    <x v="3"/>
    <n v="152"/>
    <s v="NA"/>
    <n v="652"/>
    <n v="123"/>
    <s v="Inter-Mountain Basins Montane Sagebrush Steppe"/>
    <x v="3"/>
  </r>
  <r>
    <n v="36822"/>
    <n v="156"/>
    <n v="827"/>
    <n v="7011"/>
    <s v="10980_7"/>
    <s v="California Montane Woodland and Chaparral"/>
    <x v="5"/>
    <n v="49"/>
    <n v="199"/>
    <n v="233"/>
    <n v="34"/>
    <s v="Rocky Mountain Aspen Forest and Woodland"/>
    <x v="14"/>
  </r>
  <r>
    <n v="36826"/>
    <n v="8"/>
    <n v="635"/>
    <n v="9505"/>
    <s v="10650_1_8_9_10"/>
    <s v="Columbia Plateau Scabland Shrubland"/>
    <x v="5"/>
    <n v="249"/>
    <s v="NA"/>
    <s v="NA"/>
    <n v="249"/>
    <s v="Great Basin Foothill and Lower Montane Riparian Herbaceous"/>
    <x v="7"/>
  </r>
  <r>
    <n v="36827"/>
    <n v="18"/>
    <n v="1216"/>
    <n v="7019"/>
    <n v="10010"/>
    <s v="Inter-Mountain Basins Sparsely Vegetated Systems"/>
    <x v="7"/>
    <n v="0"/>
    <s v="NA"/>
    <s v="NA"/>
    <n v="0"/>
    <s v="Great Basin Pinyon-Juniper Woodland"/>
    <x v="6"/>
  </r>
  <r>
    <n v="36828"/>
    <n v="74"/>
    <n v="1230"/>
    <n v="7299"/>
    <s v="10620_6_12_17_18"/>
    <s v="Inter-Mountain Basins Curl-leaf Mountain Mahogany Woodland and Shrubland"/>
    <x v="5"/>
    <n v="283"/>
    <n v="148"/>
    <n v="239"/>
    <n v="69"/>
    <s v="Developed-Roads"/>
    <x v="11"/>
  </r>
  <r>
    <n v="36848"/>
    <n v="12207"/>
    <n v="791"/>
    <n v="7137"/>
    <s v="10110_7"/>
    <s v="Rocky Mountain Aspen Forest and Woodland"/>
    <x v="8"/>
    <n v="125"/>
    <n v="101"/>
    <s v="NA"/>
    <n v="56"/>
    <s v="Mediterranean California Subalpine Meadow"/>
    <x v="4"/>
  </r>
  <r>
    <n v="36854"/>
    <n v="8"/>
    <n v="1230"/>
    <n v="7296"/>
    <s v="10620_6_12_17_18"/>
    <s v="Inter-Mountain Basins Curl-leaf Mountain Mahogany Woodland and Shrubland"/>
    <x v="5"/>
    <n v="283"/>
    <n v="148"/>
    <n v="239"/>
    <n v="69"/>
    <s v="Developed-Low Intensity"/>
    <x v="12"/>
  </r>
  <r>
    <n v="36870"/>
    <n v="164"/>
    <n v="881"/>
    <n v="9309"/>
    <s v="10490_16_22"/>
    <s v="Rocky Mountain Foothill Limber Pine-Juniper Woodland"/>
    <x v="3"/>
    <n v="215"/>
    <s v="NA"/>
    <s v="NA"/>
    <n v="215"/>
    <s v="Great Basin &amp; Intermountain Introduced Perennial Grassland and Forbland"/>
    <x v="5"/>
  </r>
  <r>
    <n v="36873"/>
    <n v="3553"/>
    <n v="1224"/>
    <n v="7126"/>
    <s v="10510_18_21"/>
    <s v="Southern Rocky Mountain Dry-Mesic Montane Mixed Conifer Forest and Woodland"/>
    <x v="3"/>
    <n v="92"/>
    <n v="77"/>
    <n v="14"/>
    <n v="11"/>
    <s v="Inter-Mountain Basins Montane Sagebrush Steppe"/>
    <x v="3"/>
  </r>
  <r>
    <n v="36877"/>
    <n v="4"/>
    <n v="1230"/>
    <n v="7904"/>
    <s v="10620_6_12_17_18"/>
    <s v="Inter-Mountain Basins Curl-leaf Mountain Mahogany Woodland and Shrubland"/>
    <x v="5"/>
    <n v="283"/>
    <n v="148"/>
    <n v="239"/>
    <n v="69"/>
    <s v="Western Cool Temperate Urban Shrubland"/>
    <x v="10"/>
  </r>
  <r>
    <n v="36886"/>
    <n v="19856"/>
    <n v="1245"/>
    <n v="9003"/>
    <s v="11590_18"/>
    <s v="Rocky Mountain Montane Riparian Systems"/>
    <x v="6"/>
    <n v="174"/>
    <s v="NA"/>
    <s v="NA"/>
    <n v="174"/>
    <s v="Great Basin Foothill and Lower Montane Riparian Woodland"/>
    <x v="7"/>
  </r>
  <r>
    <n v="36916"/>
    <n v="264"/>
    <n v="1246"/>
    <n v="7943"/>
    <s v="11600_18"/>
    <s v="Rocky Mountain Subalpine/Upper Montane Riparian Systems"/>
    <x v="6"/>
    <n v="68"/>
    <s v="NA"/>
    <n v="114"/>
    <n v="42"/>
    <s v="Western Cool Temperate Developed Ruderal Shrub Wetland"/>
    <x v="10"/>
  </r>
  <r>
    <n v="36937"/>
    <n v="8615"/>
    <n v="1218"/>
    <n v="7086"/>
    <s v="10110_6_10_12_17_18_19"/>
    <s v="Rocky Mountain Aspen Forest and Woodland"/>
    <x v="8"/>
    <n v="68"/>
    <n v="57"/>
    <s v="NA"/>
    <n v="31"/>
    <s v="Rocky Mountain Lower Montane-Foothill Shrubland"/>
    <x v="3"/>
  </r>
  <r>
    <n v="36938"/>
    <n v="69"/>
    <n v="1239"/>
    <n v="7942"/>
    <s v="11260_6_12_17_18_28"/>
    <s v="Inter-Mountain Basins Montane Sagebrush Steppe"/>
    <x v="5"/>
    <n v="49"/>
    <s v="NA"/>
    <s v="NA"/>
    <n v="49"/>
    <s v="Western Cool Temperate Developed Ruderal Mixed Forested Wetland"/>
    <x v="10"/>
  </r>
  <r>
    <n v="36943"/>
    <n v="16"/>
    <n v="1218"/>
    <n v="7943"/>
    <s v="10110_6_10_12_17_18_19"/>
    <s v="Rocky Mountain Aspen Forest and Woodland"/>
    <x v="8"/>
    <n v="68"/>
    <n v="57"/>
    <s v="NA"/>
    <n v="31"/>
    <s v="Western Cool Temperate Developed Ruderal Shrub Wetland"/>
    <x v="10"/>
  </r>
  <r>
    <n v="36949"/>
    <n v="16"/>
    <n v="800"/>
    <n v="7964"/>
    <s v="10300_2_3_4_5_6_7"/>
    <s v="Mediterranean California Lower Montane Black Oak-Conifer Forest and Woodland"/>
    <x v="3"/>
    <n v="176"/>
    <n v="38"/>
    <n v="15"/>
    <n v="10"/>
    <s v="Western Cool Temperate Row Crop"/>
    <x v="9"/>
  </r>
  <r>
    <n v="36950"/>
    <n v="239"/>
    <n v="1239"/>
    <n v="7199"/>
    <s v="11260_6_12_17_18_28"/>
    <s v="Inter-Mountain Basins Montane Sagebrush Steppe"/>
    <x v="5"/>
    <n v="49"/>
    <s v="NA"/>
    <s v="NA"/>
    <n v="49"/>
    <s v="Recently Disturbed Other-Shrub Cover"/>
    <x v="3"/>
  </r>
  <r>
    <n v="36951"/>
    <n v="34"/>
    <n v="1239"/>
    <n v="7200"/>
    <s v="11260_6_12_17_18_28"/>
    <s v="Inter-Mountain Basins Montane Sagebrush Steppe"/>
    <x v="5"/>
    <n v="49"/>
    <s v="NA"/>
    <s v="NA"/>
    <n v="49"/>
    <s v="Recently Disturbed Other-Tree Cover"/>
    <x v="6"/>
  </r>
  <r>
    <n v="36952"/>
    <n v="2"/>
    <n v="1218"/>
    <n v="9519"/>
    <s v="10110_6_10_12_17_18_19"/>
    <s v="Rocky Mountain Aspen Forest and Woodland"/>
    <x v="8"/>
    <n v="68"/>
    <n v="57"/>
    <s v="NA"/>
    <n v="31"/>
    <s v="Rocky Mountain Lower Montane-Foothill Riparian Shrubland"/>
    <x v="7"/>
  </r>
  <r>
    <n v="36960"/>
    <n v="1792"/>
    <n v="1219"/>
    <n v="7125"/>
    <s v="10120_17_18_21"/>
    <s v="Rocky Mountain Bigtooth Maple Ravine Woodland"/>
    <x v="8"/>
    <n v="136"/>
    <n v="81"/>
    <s v="NA"/>
    <n v="51"/>
    <s v="Inter-Mountain Basins Big Sagebrush Steppe"/>
    <x v="3"/>
  </r>
  <r>
    <n v="36961"/>
    <n v="14"/>
    <n v="1245"/>
    <n v="7199"/>
    <s v="11590_18"/>
    <s v="Rocky Mountain Montane Riparian Systems"/>
    <x v="6"/>
    <n v="174"/>
    <s v="NA"/>
    <s v="NA"/>
    <n v="174"/>
    <s v="Recently Disturbed Other-Shrub Cover"/>
    <x v="3"/>
  </r>
  <r>
    <n v="36966"/>
    <n v="4188"/>
    <n v="638"/>
    <n v="9503"/>
    <s v="10810_7_8_9"/>
    <s v="Inter-Mountain Basins Mixed Salt Desert Scrub"/>
    <x v="5"/>
    <n v="692"/>
    <s v="NA"/>
    <s v="NA"/>
    <n v="692"/>
    <s v="Great Basin Foothill and Lower Montane Riparian Shrubland"/>
    <x v="7"/>
  </r>
  <r>
    <n v="36967"/>
    <n v="35"/>
    <n v="1218"/>
    <n v="9017"/>
    <s v="10110_6_10_12_17_18_19"/>
    <s v="Rocky Mountain Aspen Forest and Woodland"/>
    <x v="8"/>
    <n v="68"/>
    <n v="57"/>
    <s v="NA"/>
    <n v="31"/>
    <s v="Rocky Mountain Alpine-Montane Wet Meadow"/>
    <x v="7"/>
  </r>
  <r>
    <n v="36968"/>
    <n v="1"/>
    <n v="1230"/>
    <n v="9019"/>
    <s v="10620_6_12_17_18"/>
    <s v="Inter-Mountain Basins Curl-leaf Mountain Mahogany Woodland and Shrubland"/>
    <x v="5"/>
    <n v="283"/>
    <n v="148"/>
    <n v="239"/>
    <n v="69"/>
    <s v="Rocky Mountain Lower Montane-Foothill Riparian Woodland"/>
    <x v="7"/>
  </r>
  <r>
    <n v="36973"/>
    <n v="31"/>
    <n v="1245"/>
    <n v="7200"/>
    <s v="11590_18"/>
    <s v="Rocky Mountain Montane Riparian Systems"/>
    <x v="6"/>
    <n v="174"/>
    <s v="NA"/>
    <s v="NA"/>
    <n v="174"/>
    <s v="Recently Disturbed Other-Tree Cover"/>
    <x v="6"/>
  </r>
  <r>
    <n v="36979"/>
    <n v="136"/>
    <n v="1223"/>
    <n v="7011"/>
    <s v="10500_18"/>
    <s v="Rocky Mountain Lodgepole Pine Forest"/>
    <x v="3"/>
    <n v="152"/>
    <s v="NA"/>
    <n v="652"/>
    <n v="123"/>
    <s v="Rocky Mountain Aspen Forest and Woodland"/>
    <x v="14"/>
  </r>
  <r>
    <n v="36986"/>
    <n v="25"/>
    <n v="838"/>
    <n v="9003"/>
    <s v="11520_2_3_7"/>
    <s v="California Montane Riparian Systems"/>
    <x v="6"/>
    <n v="63"/>
    <n v="79"/>
    <s v="NA"/>
    <n v="35"/>
    <s v="Great Basin Foothill and Lower Montane Riparian Woodland"/>
    <x v="7"/>
  </r>
  <r>
    <n v="36987"/>
    <n v="2343"/>
    <n v="1245"/>
    <n v="7086"/>
    <s v="11590_18"/>
    <s v="Rocky Mountain Montane Riparian Systems"/>
    <x v="6"/>
    <n v="174"/>
    <s v="NA"/>
    <s v="NA"/>
    <n v="174"/>
    <s v="Rocky Mountain Lower Montane-Foothill Shrubland"/>
    <x v="3"/>
  </r>
  <r>
    <n v="36991"/>
    <n v="3"/>
    <n v="1230"/>
    <n v="9017"/>
    <s v="10620_6_12_17_18"/>
    <s v="Inter-Mountain Basins Curl-leaf Mountain Mahogany Woodland and Shrubland"/>
    <x v="5"/>
    <n v="283"/>
    <n v="148"/>
    <n v="239"/>
    <n v="69"/>
    <s v="Rocky Mountain Alpine-Montane Wet Meadow"/>
    <x v="7"/>
  </r>
  <r>
    <n v="36996"/>
    <n v="1"/>
    <n v="1223"/>
    <n v="7200"/>
    <s v="10500_18"/>
    <s v="Rocky Mountain Lodgepole Pine Forest"/>
    <x v="3"/>
    <n v="152"/>
    <s v="NA"/>
    <n v="652"/>
    <n v="123"/>
    <s v="Recently Disturbed Other-Tree Cover"/>
    <x v="6"/>
  </r>
  <r>
    <n v="37003"/>
    <n v="18"/>
    <n v="848"/>
    <n v="7965"/>
    <s v="11720_7"/>
    <s v="Sierran-Intermontane Desert Western White Pine-White Fir Woodland"/>
    <x v="3"/>
    <n v="202"/>
    <n v="65"/>
    <n v="45"/>
    <n v="24"/>
    <s v="Western Cool Temperate Close Grown Crop"/>
    <x v="9"/>
  </r>
  <r>
    <n v="37008"/>
    <n v="38"/>
    <n v="1239"/>
    <n v="7198"/>
    <s v="11260_6_12_17_18_28"/>
    <s v="Inter-Mountain Basins Montane Sagebrush Steppe"/>
    <x v="5"/>
    <n v="49"/>
    <s v="NA"/>
    <s v="NA"/>
    <n v="49"/>
    <s v="Recently Disturbed Other-Herb and Grass Cover"/>
    <x v="4"/>
  </r>
  <r>
    <n v="37012"/>
    <n v="27"/>
    <n v="834"/>
    <n v="7032"/>
    <s v="11250_1_7_8_9_10_19"/>
    <s v="Inter-Mountain Basins Big Sagebrush Steppe"/>
    <x v="5"/>
    <n v="59"/>
    <s v="NA"/>
    <s v="NA"/>
    <n v="59"/>
    <s v="Mediterranean California Red Fir Forest"/>
    <x v="6"/>
  </r>
  <r>
    <n v="37021"/>
    <n v="17286"/>
    <n v="794"/>
    <n v="7017"/>
    <s v="10190_6_7_9_12_16_17_18_19"/>
    <s v="Great Basin Pinyon-Juniper Woodland"/>
    <x v="3"/>
    <n v="844"/>
    <n v="913"/>
    <s v="NA"/>
    <n v="438"/>
    <s v="Columbia Plateau Western Juniper Woodland and Savanna"/>
    <x v="6"/>
  </r>
  <r>
    <n v="37023"/>
    <n v="87"/>
    <n v="839"/>
    <n v="7019"/>
    <s v="11530_7_8_9"/>
    <s v="Inter-Mountain Basins Greasewood Flat"/>
    <x v="5"/>
    <n v="1011"/>
    <s v="NA"/>
    <s v="NA"/>
    <n v="1011"/>
    <s v="Great Basin Pinyon-Juniper Woodland"/>
    <x v="6"/>
  </r>
  <r>
    <n v="37026"/>
    <n v="9647"/>
    <n v="794"/>
    <n v="7126"/>
    <s v="10190_6_7_9_12_16_17_18_19"/>
    <s v="Great Basin Pinyon-Juniper Woodland"/>
    <x v="3"/>
    <n v="844"/>
    <n v="913"/>
    <s v="NA"/>
    <n v="438"/>
    <s v="Inter-Mountain Basins Montane Sagebrush Steppe"/>
    <x v="3"/>
  </r>
  <r>
    <n v="37036"/>
    <n v="11"/>
    <n v="825"/>
    <n v="9003"/>
    <s v="10810_7_8_9"/>
    <s v="Inter-Mountain Basins Mixed Salt Desert Scrub"/>
    <x v="5"/>
    <n v="692"/>
    <s v="NA"/>
    <s v="NA"/>
    <n v="692"/>
    <s v="Great Basin Foothill and Lower Montane Riparian Woodland"/>
    <x v="7"/>
  </r>
  <r>
    <n v="37060"/>
    <n v="1"/>
    <n v="1228"/>
    <n v="9017"/>
    <s v="10570_18"/>
    <s v="Rocky Mountain Subalpine-Montane Limber-Bristlecone Pine Woodland"/>
    <x v="3"/>
    <n v="500"/>
    <s v="NA"/>
    <n v="202"/>
    <n v="144"/>
    <s v="Rocky Mountain Alpine-Montane Wet Meadow"/>
    <x v="7"/>
  </r>
  <r>
    <n v="37066"/>
    <n v="480"/>
    <n v="884"/>
    <n v="7072"/>
    <s v="10540_22"/>
    <s v="Southern Rocky Mountain Ponderosa Pine Woodland"/>
    <x v="3"/>
    <n v="165"/>
    <n v="49"/>
    <n v="19"/>
    <n v="13"/>
    <s v="Wyoming Basins Dwarf Sagebrush Shrubland and Steppe"/>
    <x v="3"/>
  </r>
  <r>
    <n v="37068"/>
    <n v="92"/>
    <n v="1218"/>
    <n v="7942"/>
    <s v="10110_6_10_12_17_18_19"/>
    <s v="Rocky Mountain Aspen Forest and Woodland"/>
    <x v="8"/>
    <n v="68"/>
    <n v="57"/>
    <s v="NA"/>
    <n v="31"/>
    <s v="Western Cool Temperate Developed Ruderal Mixed Forested Wetland"/>
    <x v="10"/>
  </r>
  <r>
    <n v="37069"/>
    <n v="2"/>
    <n v="884"/>
    <n v="7066"/>
    <s v="10540_22"/>
    <s v="Southern Rocky Mountain Ponderosa Pine Woodland"/>
    <x v="3"/>
    <n v="165"/>
    <n v="49"/>
    <n v="19"/>
    <n v="13"/>
    <s v="Inter-Mountain Basins Mat Saltbush Shrubland"/>
    <x v="3"/>
  </r>
  <r>
    <n v="37079"/>
    <n v="15"/>
    <n v="646"/>
    <n v="9010"/>
    <s v="11350_7_8_9_10_12_17_18"/>
    <s v="Inter-Mountain Basins Semi-Desert Grassland"/>
    <x v="4"/>
    <n v="81"/>
    <s v="NA"/>
    <s v="NA"/>
    <n v="81"/>
    <s v="Inter-Mountain Basins Wash"/>
    <x v="1"/>
  </r>
  <r>
    <n v="37080"/>
    <n v="20"/>
    <n v="1230"/>
    <n v="7923"/>
    <s v="10620_6_12_17_18"/>
    <s v="Inter-Mountain Basins Curl-leaf Mountain Mahogany Woodland and Shrubland"/>
    <x v="5"/>
    <n v="283"/>
    <n v="148"/>
    <n v="239"/>
    <n v="69"/>
    <s v="Western Cool Temperate Developed Ruderal Shrubland"/>
    <x v="10"/>
  </r>
  <r>
    <n v="37093"/>
    <n v="6"/>
    <n v="787"/>
    <n v="9011"/>
    <n v="10010"/>
    <s v="Inter-Mountain Basins Sparsely Vegetated Systems"/>
    <x v="7"/>
    <n v="0"/>
    <s v="NA"/>
    <s v="NA"/>
    <n v="0"/>
    <s v="North American Arid West Emergent Marsh"/>
    <x v="7"/>
  </r>
  <r>
    <n v="37094"/>
    <n v="18"/>
    <n v="1239"/>
    <n v="7920"/>
    <s v="11260_6_12_17_18_28"/>
    <s v="Inter-Mountain Basins Montane Sagebrush Steppe"/>
    <x v="5"/>
    <n v="49"/>
    <s v="NA"/>
    <s v="NA"/>
    <n v="49"/>
    <s v="Western Cool Temperate Developed Ruderal Deciduous Forest"/>
    <x v="10"/>
  </r>
  <r>
    <n v="37098"/>
    <n v="10197"/>
    <n v="839"/>
    <n v="7964"/>
    <s v="11530_7_8_9"/>
    <s v="Inter-Mountain Basins Greasewood Flat"/>
    <x v="5"/>
    <n v="1011"/>
    <s v="NA"/>
    <s v="NA"/>
    <n v="1011"/>
    <s v="Western Cool Temperate Row Crop"/>
    <x v="9"/>
  </r>
  <r>
    <n v="37106"/>
    <n v="267"/>
    <n v="638"/>
    <n v="9505"/>
    <s v="10810_7_8_9"/>
    <s v="Inter-Mountain Basins Mixed Salt Desert Scrub"/>
    <x v="5"/>
    <n v="692"/>
    <s v="NA"/>
    <s v="NA"/>
    <n v="692"/>
    <s v="Great Basin Foothill and Lower Montane Riparian Herbaceous"/>
    <x v="7"/>
  </r>
  <r>
    <n v="37113"/>
    <n v="1"/>
    <n v="787"/>
    <n v="9030"/>
    <n v="10010"/>
    <s v="Inter-Mountain Basins Sparsely Vegetated Systems"/>
    <x v="7"/>
    <n v="0"/>
    <s v="NA"/>
    <s v="NA"/>
    <n v="0"/>
    <s v="Columbia Plateau Silver Sagebrush Seasonally Flooded Shrub-Steppe"/>
    <x v="7"/>
  </r>
  <r>
    <n v="37118"/>
    <n v="1722"/>
    <n v="1230"/>
    <n v="7086"/>
    <s v="10620_6_12_17_18"/>
    <s v="Inter-Mountain Basins Curl-leaf Mountain Mahogany Woodland and Shrubland"/>
    <x v="5"/>
    <n v="283"/>
    <n v="148"/>
    <n v="239"/>
    <n v="69"/>
    <s v="Rocky Mountain Lower Montane-Foothill Shrubland"/>
    <x v="3"/>
  </r>
  <r>
    <n v="37123"/>
    <n v="2600"/>
    <n v="1238"/>
    <n v="7920"/>
    <s v="11250_6_12_13_15_16_17_18_23_24_25_28"/>
    <s v="Inter-Mountain Basins Big Sagebrush Steppe"/>
    <x v="5"/>
    <n v="117"/>
    <s v="NA"/>
    <s v="NA"/>
    <n v="117"/>
    <s v="Western Cool Temperate Developed Ruderal Deciduous Forest"/>
    <x v="10"/>
  </r>
  <r>
    <n v="37124"/>
    <n v="48"/>
    <n v="1246"/>
    <n v="7921"/>
    <s v="11600_18"/>
    <s v="Rocky Mountain Subalpine/Upper Montane Riparian Systems"/>
    <x v="6"/>
    <n v="68"/>
    <s v="NA"/>
    <n v="114"/>
    <n v="42"/>
    <s v="Western Cool Temperate Developed Ruderal Evergreen Forest"/>
    <x v="10"/>
  </r>
  <r>
    <n v="37125"/>
    <n v="29"/>
    <n v="1229"/>
    <n v="7921"/>
    <s v="10610_18"/>
    <s v="Inter-Mountain Basins Aspen-Mixed Conifer Forest and Woodland"/>
    <x v="9"/>
    <n v="76"/>
    <n v="45"/>
    <s v="NA"/>
    <n v="28"/>
    <s v="Western Cool Temperate Developed Ruderal Evergreen Forest"/>
    <x v="10"/>
  </r>
  <r>
    <n v="37134"/>
    <n v="33"/>
    <n v="1230"/>
    <n v="7921"/>
    <s v="10620_6_12_17_18"/>
    <s v="Inter-Mountain Basins Curl-leaf Mountain Mahogany Woodland and Shrubland"/>
    <x v="5"/>
    <n v="283"/>
    <n v="148"/>
    <n v="239"/>
    <n v="69"/>
    <s v="Western Cool Temperate Developed Ruderal Evergreen Forest"/>
    <x v="10"/>
  </r>
  <r>
    <n v="37136"/>
    <n v="647"/>
    <n v="817"/>
    <n v="7028"/>
    <s v="10532_7_9"/>
    <s v="Northern Rocky Mountain Ponderosa Pine Woodland and Savanna - Xeric"/>
    <x v="3"/>
    <n v="255"/>
    <n v="101"/>
    <n v="137"/>
    <n v="47"/>
    <s v="Mediterranean California Mesic Mixed Conifer Forest and Woodland"/>
    <x v="6"/>
  </r>
  <r>
    <n v="37142"/>
    <n v="1"/>
    <n v="1223"/>
    <n v="7299"/>
    <s v="10500_18"/>
    <s v="Rocky Mountain Lodgepole Pine Forest"/>
    <x v="3"/>
    <n v="152"/>
    <s v="NA"/>
    <n v="652"/>
    <n v="123"/>
    <s v="Developed-Roads"/>
    <x v="11"/>
  </r>
  <r>
    <n v="37146"/>
    <n v="11395"/>
    <n v="1230"/>
    <n v="7019"/>
    <s v="10620_6_12_17_18"/>
    <s v="Inter-Mountain Basins Curl-leaf Mountain Mahogany Woodland and Shrubland"/>
    <x v="5"/>
    <n v="283"/>
    <n v="148"/>
    <n v="239"/>
    <n v="69"/>
    <s v="Great Basin Pinyon-Juniper Woodland"/>
    <x v="6"/>
  </r>
  <r>
    <n v="37148"/>
    <n v="199"/>
    <n v="1229"/>
    <n v="7901"/>
    <s v="10610_18"/>
    <s v="Inter-Mountain Basins Aspen-Mixed Conifer Forest and Woodland"/>
    <x v="9"/>
    <n v="76"/>
    <n v="45"/>
    <s v="NA"/>
    <n v="28"/>
    <s v="Western Cool Temperate Urban Evergreen Forest"/>
    <x v="10"/>
  </r>
  <r>
    <n v="37156"/>
    <n v="12990"/>
    <n v="1230"/>
    <n v="7011"/>
    <s v="10620_6_12_17_18"/>
    <s v="Inter-Mountain Basins Curl-leaf Mountain Mahogany Woodland and Shrubland"/>
    <x v="5"/>
    <n v="283"/>
    <n v="148"/>
    <n v="239"/>
    <n v="69"/>
    <s v="Rocky Mountain Aspen Forest and Woodland"/>
    <x v="14"/>
  </r>
  <r>
    <n v="37168"/>
    <n v="4"/>
    <n v="1230"/>
    <n v="7901"/>
    <s v="10620_6_12_17_18"/>
    <s v="Inter-Mountain Basins Curl-leaf Mountain Mahogany Woodland and Shrubland"/>
    <x v="5"/>
    <n v="283"/>
    <n v="148"/>
    <n v="239"/>
    <n v="69"/>
    <s v="Western Cool Temperate Urban Evergreen Forest"/>
    <x v="10"/>
  </r>
  <r>
    <n v="37170"/>
    <n v="934"/>
    <n v="1233"/>
    <n v="7924"/>
    <s v="10810_18_19_21"/>
    <s v="Inter-Mountain Basins Mixed Salt Desert Scrub"/>
    <x v="5"/>
    <n v="1157"/>
    <s v="NA"/>
    <s v="NA"/>
    <n v="1157"/>
    <s v="Western Cool Temperate Developed Ruderal Grassland"/>
    <x v="10"/>
  </r>
  <r>
    <n v="37171"/>
    <n v="3130"/>
    <n v="1233"/>
    <n v="7019"/>
    <s v="10810_18_19_21"/>
    <s v="Inter-Mountain Basins Mixed Salt Desert Scrub"/>
    <x v="5"/>
    <n v="1157"/>
    <s v="NA"/>
    <s v="NA"/>
    <n v="1157"/>
    <s v="Great Basin Pinyon-Juniper Woodland"/>
    <x v="6"/>
  </r>
  <r>
    <n v="37173"/>
    <n v="20486"/>
    <n v="1233"/>
    <n v="7299"/>
    <s v="10810_18_19_21"/>
    <s v="Inter-Mountain Basins Mixed Salt Desert Scrub"/>
    <x v="5"/>
    <n v="1157"/>
    <s v="NA"/>
    <s v="NA"/>
    <n v="1157"/>
    <s v="Developed-Roads"/>
    <x v="11"/>
  </r>
  <r>
    <n v="37174"/>
    <n v="6714"/>
    <n v="1238"/>
    <n v="7086"/>
    <s v="11250_6_12_13_15_16_17_18_23_24_25_28"/>
    <s v="Inter-Mountain Basins Big Sagebrush Steppe"/>
    <x v="5"/>
    <n v="117"/>
    <s v="NA"/>
    <s v="NA"/>
    <n v="117"/>
    <s v="Rocky Mountain Lower Montane-Foothill Shrubland"/>
    <x v="3"/>
  </r>
  <r>
    <n v="37185"/>
    <n v="16"/>
    <n v="832"/>
    <n v="7153"/>
    <s v="11230_1_7_8_9"/>
    <s v="Columbia Plateau Steppe and Grassland"/>
    <x v="4"/>
    <n v="39"/>
    <s v="NA"/>
    <s v="NA"/>
    <n v="39"/>
    <s v="Inter-Mountain Basins Greasewood Flat"/>
    <x v="3"/>
  </r>
  <r>
    <n v="37186"/>
    <n v="323"/>
    <n v="839"/>
    <n v="7924"/>
    <s v="11530_7_8_9"/>
    <s v="Inter-Mountain Basins Greasewood Flat"/>
    <x v="5"/>
    <n v="1011"/>
    <s v="NA"/>
    <s v="NA"/>
    <n v="1011"/>
    <s v="Western Cool Temperate Developed Ruderal Grassland"/>
    <x v="10"/>
  </r>
  <r>
    <n v="37187"/>
    <n v="543"/>
    <n v="1233"/>
    <n v="7923"/>
    <s v="10810_18_19_21"/>
    <s v="Inter-Mountain Basins Mixed Salt Desert Scrub"/>
    <x v="5"/>
    <n v="1157"/>
    <s v="NA"/>
    <s v="NA"/>
    <n v="1157"/>
    <s v="Western Cool Temperate Developed Ruderal Shrubland"/>
    <x v="10"/>
  </r>
  <r>
    <n v="37191"/>
    <n v="327"/>
    <n v="1229"/>
    <n v="7299"/>
    <s v="10610_18"/>
    <s v="Inter-Mountain Basins Aspen-Mixed Conifer Forest and Woodland"/>
    <x v="9"/>
    <n v="76"/>
    <n v="45"/>
    <s v="NA"/>
    <n v="28"/>
    <s v="Developed-Roads"/>
    <x v="11"/>
  </r>
  <r>
    <n v="37192"/>
    <n v="37"/>
    <n v="1229"/>
    <n v="7296"/>
    <s v="10610_18"/>
    <s v="Inter-Mountain Basins Aspen-Mixed Conifer Forest and Woodland"/>
    <x v="9"/>
    <n v="76"/>
    <n v="45"/>
    <s v="NA"/>
    <n v="28"/>
    <s v="Developed-Low Intensity"/>
    <x v="12"/>
  </r>
  <r>
    <n v="37196"/>
    <n v="27"/>
    <n v="473"/>
    <n v="7019"/>
    <s v="11250_1_7_8_9_10_19"/>
    <s v="Inter-Mountain Basins Big Sagebrush Steppe"/>
    <x v="5"/>
    <n v="59"/>
    <s v="NA"/>
    <s v="NA"/>
    <n v="59"/>
    <s v="Great Basin Pinyon-Juniper Woodland"/>
    <x v="6"/>
  </r>
  <r>
    <n v="37198"/>
    <n v="16310"/>
    <n v="1233"/>
    <n v="7967"/>
    <s v="10810_18_19_21"/>
    <s v="Inter-Mountain Basins Mixed Salt Desert Scrub"/>
    <x v="5"/>
    <n v="1157"/>
    <s v="NA"/>
    <s v="NA"/>
    <n v="1157"/>
    <s v="Western Cool Temperate Pasture and Hayland"/>
    <x v="9"/>
  </r>
  <r>
    <n v="37199"/>
    <n v="130"/>
    <n v="900"/>
    <n v="7295"/>
    <s v="11350_22"/>
    <s v="Inter-Mountain Basins Semi-Desert Grassland"/>
    <x v="4"/>
    <n v="25"/>
    <s v="NA"/>
    <s v="NA"/>
    <n v="25"/>
    <s v="Quarries-Strip Mines-Gravel Pits-Well and Wind Pads"/>
    <x v="16"/>
  </r>
  <r>
    <n v="37202"/>
    <n v="4"/>
    <n v="636"/>
    <n v="7924"/>
    <s v="10790_6_9_10_12_16_17_18"/>
    <s v="Great Basin Xeric Mixed Sagebrush Shrubland"/>
    <x v="5"/>
    <n v="94"/>
    <n v="830"/>
    <s v="NA"/>
    <n v="84"/>
    <s v="Western Cool Temperate Developed Ruderal Grassland"/>
    <x v="10"/>
  </r>
  <r>
    <n v="37203"/>
    <n v="7"/>
    <n v="893"/>
    <n v="7295"/>
    <s v="10810_22"/>
    <s v="Inter-Mountain Basins Mixed Salt Desert Scrub"/>
    <x v="5"/>
    <n v="442"/>
    <s v="NA"/>
    <s v="NA"/>
    <n v="442"/>
    <s v="Quarries-Strip Mines-Gravel Pits-Well and Wind Pads"/>
    <x v="16"/>
  </r>
  <r>
    <n v="37206"/>
    <n v="240"/>
    <n v="473"/>
    <n v="7086"/>
    <s v="11250_1_7_8_9_10_19"/>
    <s v="Inter-Mountain Basins Big Sagebrush Steppe"/>
    <x v="5"/>
    <n v="59"/>
    <s v="NA"/>
    <s v="NA"/>
    <n v="59"/>
    <s v="Rocky Mountain Lower Montane-Foothill Shrubland"/>
    <x v="3"/>
  </r>
  <r>
    <n v="37220"/>
    <n v="1"/>
    <n v="1223"/>
    <n v="7902"/>
    <s v="10500_18"/>
    <s v="Rocky Mountain Lodgepole Pine Forest"/>
    <x v="3"/>
    <n v="152"/>
    <s v="NA"/>
    <n v="652"/>
    <n v="123"/>
    <s v="Western Cool Temperate Urban Mixed Forest"/>
    <x v="10"/>
  </r>
  <r>
    <n v="37221"/>
    <n v="4"/>
    <n v="1223"/>
    <n v="7296"/>
    <s v="10500_18"/>
    <s v="Rocky Mountain Lodgepole Pine Forest"/>
    <x v="3"/>
    <n v="152"/>
    <s v="NA"/>
    <n v="652"/>
    <n v="123"/>
    <s v="Developed-Low Intensity"/>
    <x v="12"/>
  </r>
  <r>
    <n v="37223"/>
    <n v="68"/>
    <n v="1218"/>
    <n v="9327"/>
    <s v="10110_6_10_12_17_18_19"/>
    <s v="Rocky Mountain Aspen Forest and Woodland"/>
    <x v="8"/>
    <n v="68"/>
    <n v="57"/>
    <s v="NA"/>
    <n v="31"/>
    <s v="Interior West Ruderal Riparian Forest"/>
    <x v="7"/>
  </r>
  <r>
    <n v="37239"/>
    <n v="6"/>
    <n v="787"/>
    <n v="9003"/>
    <n v="10010"/>
    <s v="Inter-Mountain Basins Sparsely Vegetated Systems"/>
    <x v="7"/>
    <n v="0"/>
    <s v="NA"/>
    <s v="NA"/>
    <n v="0"/>
    <s v="Great Basin Foothill and Lower Montane Riparian Woodland"/>
    <x v="7"/>
  </r>
  <r>
    <n v="37244"/>
    <n v="69"/>
    <n v="483"/>
    <n v="7086"/>
    <s v="11600_10_19"/>
    <s v="Rocky Mountain Subalpine/Upper Montane Riparian Systems"/>
    <x v="6"/>
    <n v="202"/>
    <n v="132"/>
    <s v="NA"/>
    <n v="80"/>
    <s v="Rocky Mountain Lower Montane-Foothill Shrubland"/>
    <x v="3"/>
  </r>
  <r>
    <n v="37252"/>
    <n v="1"/>
    <n v="787"/>
    <n v="9503"/>
    <n v="10010"/>
    <s v="Inter-Mountain Basins Sparsely Vegetated Systems"/>
    <x v="7"/>
    <n v="0"/>
    <s v="NA"/>
    <s v="NA"/>
    <n v="0"/>
    <s v="Great Basin Foothill and Lower Montane Riparian Shrubland"/>
    <x v="7"/>
  </r>
  <r>
    <n v="37259"/>
    <n v="255"/>
    <n v="827"/>
    <n v="7062"/>
    <s v="10980_7"/>
    <s v="California Montane Woodland and Chaparral"/>
    <x v="5"/>
    <n v="49"/>
    <n v="199"/>
    <n v="233"/>
    <n v="34"/>
    <s v="Inter-Mountain Basins Curl-leaf Mountain Mahogany Woodland"/>
    <x v="6"/>
  </r>
  <r>
    <n v="37277"/>
    <n v="3578"/>
    <n v="1219"/>
    <n v="7019"/>
    <s v="10120_17_18_21"/>
    <s v="Rocky Mountain Bigtooth Maple Ravine Woodland"/>
    <x v="8"/>
    <n v="136"/>
    <n v="81"/>
    <s v="NA"/>
    <n v="51"/>
    <s v="Great Basin Pinyon-Juniper Woodland"/>
    <x v="6"/>
  </r>
  <r>
    <n v="37310"/>
    <n v="373"/>
    <n v="2710"/>
    <n v="9308"/>
    <s v="10803_6_12_15_16_17_18_23_24_25"/>
    <s v="Inter-Mountain Basins Big Sagebrush Shrubland - Semi-Desert"/>
    <x v="5"/>
    <n v="151"/>
    <s v="NA"/>
    <s v="NA"/>
    <n v="151"/>
    <s v="Great Basin &amp; Intermountain Introduced Annual Grassland"/>
    <x v="5"/>
  </r>
  <r>
    <n v="37315"/>
    <n v="2038"/>
    <n v="2710"/>
    <n v="7966"/>
    <s v="10803_6_12_15_16_17_18_23_24_25"/>
    <s v="Inter-Mountain Basins Big Sagebrush Shrubland - Semi-Desert"/>
    <x v="5"/>
    <n v="151"/>
    <s v="NA"/>
    <s v="NA"/>
    <n v="151"/>
    <s v="Western Cool Temperate Fallow/Idle Cropland"/>
    <x v="9"/>
  </r>
  <r>
    <n v="37316"/>
    <n v="945"/>
    <n v="1223"/>
    <n v="7019"/>
    <s v="10500_18"/>
    <s v="Rocky Mountain Lodgepole Pine Forest"/>
    <x v="3"/>
    <n v="152"/>
    <s v="NA"/>
    <n v="652"/>
    <n v="123"/>
    <s v="Great Basin Pinyon-Juniper Woodland"/>
    <x v="6"/>
  </r>
  <r>
    <n v="37320"/>
    <n v="36"/>
    <n v="638"/>
    <n v="9032"/>
    <s v="10810_7_8_9"/>
    <s v="Inter-Mountain Basins Mixed Salt Desert Scrub"/>
    <x v="5"/>
    <n v="692"/>
    <s v="NA"/>
    <s v="NA"/>
    <n v="692"/>
    <s v="Columbia Plateau Ash and Tuff Badland"/>
    <x v="1"/>
  </r>
  <r>
    <n v="37321"/>
    <n v="809"/>
    <n v="1239"/>
    <n v="7153"/>
    <s v="11260_6_12_17_18_28"/>
    <s v="Inter-Mountain Basins Montane Sagebrush Steppe"/>
    <x v="5"/>
    <n v="49"/>
    <s v="NA"/>
    <s v="NA"/>
    <n v="49"/>
    <s v="Inter-Mountain Basins Greasewood Flat"/>
    <x v="3"/>
  </r>
  <r>
    <n v="37324"/>
    <n v="22"/>
    <n v="895"/>
    <n v="7049"/>
    <s v="10862_22"/>
    <s v="Rocky Mountain Lower Montane-Foothill Shrubland - True Mountain Mahogany"/>
    <x v="5"/>
    <n v="106"/>
    <s v="NA"/>
    <s v="NA"/>
    <n v="106"/>
    <s v="Rocky Mountain Foothill Limber Pine-Juniper Woodland"/>
    <x v="6"/>
  </r>
  <r>
    <n v="37329"/>
    <n v="119"/>
    <n v="2710"/>
    <n v="7081"/>
    <s v="10803_6_12_15_16_17_18_23_24_25"/>
    <s v="Inter-Mountain Basins Big Sagebrush Shrubland - Semi-Desert"/>
    <x v="5"/>
    <n v="151"/>
    <s v="NA"/>
    <s v="NA"/>
    <n v="151"/>
    <s v="Inter-Mountain Basins Mixed Salt Desert Scrub"/>
    <x v="3"/>
  </r>
  <r>
    <n v="37330"/>
    <n v="222"/>
    <n v="483"/>
    <n v="9329"/>
    <s v="11600_10_19"/>
    <s v="Rocky Mountain Subalpine/Upper Montane Riparian Systems"/>
    <x v="6"/>
    <n v="202"/>
    <n v="132"/>
    <s v="NA"/>
    <n v="80"/>
    <s v="Western North American Ruderal Wet Shrubland"/>
    <x v="7"/>
  </r>
  <r>
    <n v="37338"/>
    <n v="26"/>
    <n v="801"/>
    <n v="7127"/>
    <s v="10310_7"/>
    <s v="California Montane Jeffrey Pine(-Ponderosa Pine) Woodland"/>
    <x v="3"/>
    <n v="202"/>
    <n v="118"/>
    <n v="26"/>
    <n v="19"/>
    <s v="Inter-Mountain Basins Semi-Desert Shrub-Steppe"/>
    <x v="3"/>
  </r>
  <r>
    <n v="37339"/>
    <n v="120046"/>
    <n v="1233"/>
    <n v="9308"/>
    <s v="10810_18_19_21"/>
    <s v="Inter-Mountain Basins Mixed Salt Desert Scrub"/>
    <x v="5"/>
    <n v="1157"/>
    <s v="NA"/>
    <s v="NA"/>
    <n v="1157"/>
    <s v="Great Basin &amp; Intermountain Introduced Annual Grassland"/>
    <x v="5"/>
  </r>
  <r>
    <n v="37340"/>
    <n v="1019"/>
    <n v="473"/>
    <n v="7123"/>
    <s v="11250_1_7_8_9_10_19"/>
    <s v="Inter-Mountain Basins Big Sagebrush Steppe"/>
    <x v="5"/>
    <n v="59"/>
    <s v="NA"/>
    <s v="NA"/>
    <n v="59"/>
    <s v="Columbia Plateau Steppe and Grassland"/>
    <x v="4"/>
  </r>
  <r>
    <n v="37343"/>
    <n v="877"/>
    <n v="1216"/>
    <n v="7968"/>
    <n v="10010"/>
    <s v="Inter-Mountain Basins Sparsely Vegetated Systems"/>
    <x v="7"/>
    <n v="0"/>
    <s v="NA"/>
    <s v="NA"/>
    <n v="0"/>
    <s v="Western Cool Temperate Wheat"/>
    <x v="9"/>
  </r>
  <r>
    <n v="37350"/>
    <n v="284"/>
    <n v="622"/>
    <n v="9005"/>
    <s v="10110_9"/>
    <s v="Rocky Mountain Aspen Forest and Woodland"/>
    <x v="8"/>
    <n v="59"/>
    <n v="50"/>
    <s v="NA"/>
    <n v="27"/>
    <s v="Inter-Mountain Basins Alkaline Closed Depression"/>
    <x v="7"/>
  </r>
  <r>
    <n v="37361"/>
    <n v="191"/>
    <n v="833"/>
    <n v="7733"/>
    <s v="11240_1_7_8_9"/>
    <s v="Columbia Plateau Low Sagebrush Steppe"/>
    <x v="5"/>
    <n v="223"/>
    <s v="NA"/>
    <s v="NA"/>
    <n v="223"/>
    <s v="North Pacific Montane Massive Bedrock-Cliff and Talus"/>
    <x v="1"/>
  </r>
  <r>
    <n v="37362"/>
    <n v="5"/>
    <n v="1216"/>
    <n v="7942"/>
    <n v="10010"/>
    <s v="Inter-Mountain Basins Sparsely Vegetated Systems"/>
    <x v="7"/>
    <n v="0"/>
    <s v="NA"/>
    <s v="NA"/>
    <n v="0"/>
    <s v="Western Cool Temperate Developed Ruderal Mixed Forested Wetland"/>
    <x v="10"/>
  </r>
  <r>
    <n v="37371"/>
    <n v="1"/>
    <n v="801"/>
    <n v="7134"/>
    <s v="10310_7"/>
    <s v="California Montane Jeffrey Pine(-Ponderosa Pine) Woodland"/>
    <x v="3"/>
    <n v="202"/>
    <n v="118"/>
    <n v="26"/>
    <n v="19"/>
    <s v="Columbia Basin Foothill and Canyon Dry Grassland"/>
    <x v="4"/>
  </r>
  <r>
    <n v="37373"/>
    <n v="3"/>
    <n v="1228"/>
    <n v="7921"/>
    <s v="10570_18"/>
    <s v="Rocky Mountain Subalpine-Montane Limber-Bristlecone Pine Woodland"/>
    <x v="3"/>
    <n v="500"/>
    <s v="NA"/>
    <n v="202"/>
    <n v="144"/>
    <s v="Western Cool Temperate Developed Ruderal Evergreen Forest"/>
    <x v="10"/>
  </r>
  <r>
    <n v="37374"/>
    <n v="1"/>
    <n v="1230"/>
    <n v="7050"/>
    <s v="10620_6_12_17_18"/>
    <s v="Inter-Mountain Basins Curl-leaf Mountain Mahogany Woodland and Shrubland"/>
    <x v="5"/>
    <n v="283"/>
    <n v="148"/>
    <n v="239"/>
    <n v="69"/>
    <s v="Rocky Mountain Lodgepole Pine Forest"/>
    <x v="6"/>
  </r>
  <r>
    <n v="37378"/>
    <n v="34"/>
    <n v="801"/>
    <n v="9005"/>
    <s v="10310_7"/>
    <s v="California Montane Jeffrey Pine(-Ponderosa Pine) Woodland"/>
    <x v="3"/>
    <n v="202"/>
    <n v="118"/>
    <n v="26"/>
    <n v="19"/>
    <s v="Inter-Mountain Basins Alkaline Closed Depression"/>
    <x v="7"/>
  </r>
  <r>
    <n v="37383"/>
    <n v="4503"/>
    <n v="1221"/>
    <n v="7011"/>
    <s v="10190_6_7_9_12_16_17_18_19"/>
    <s v="Great Basin Pinyon-Juniper Woodland"/>
    <x v="3"/>
    <n v="844"/>
    <n v="913"/>
    <s v="NA"/>
    <n v="438"/>
    <s v="Rocky Mountain Aspen Forest and Woodland"/>
    <x v="14"/>
  </r>
  <r>
    <n v="37387"/>
    <n v="13"/>
    <n v="801"/>
    <n v="7081"/>
    <s v="10310_7"/>
    <s v="California Montane Jeffrey Pine(-Ponderosa Pine) Woodland"/>
    <x v="3"/>
    <n v="202"/>
    <n v="118"/>
    <n v="26"/>
    <n v="19"/>
    <s v="Inter-Mountain Basins Mixed Salt Desert Scrub"/>
    <x v="3"/>
  </r>
  <r>
    <n v="37389"/>
    <n v="982"/>
    <n v="801"/>
    <n v="9828"/>
    <s v="10310_7"/>
    <s v="California Montane Jeffrey Pine(-Ponderosa Pine) Woodland"/>
    <x v="3"/>
    <n v="202"/>
    <n v="118"/>
    <n v="26"/>
    <n v="19"/>
    <s v="Interior Western North American Temperate Ruderal Grassland"/>
    <x v="5"/>
  </r>
  <r>
    <n v="37392"/>
    <n v="1"/>
    <n v="438"/>
    <n v="9022"/>
    <s v="11340_10"/>
    <s v="Columbia Basin Foothill and Canyon Dry Grassland"/>
    <x v="4"/>
    <n v="14"/>
    <s v="NA"/>
    <s v="NA"/>
    <n v="14"/>
    <s v="Rocky Mountain Subalpine-Montane Riparian Woodland"/>
    <x v="7"/>
  </r>
  <r>
    <n v="37396"/>
    <n v="2682"/>
    <n v="704"/>
    <n v="7019"/>
    <s v="11260_21"/>
    <s v="Inter-Mountain Basins Montane Sagebrush Steppe"/>
    <x v="5"/>
    <n v="50"/>
    <s v="NA"/>
    <s v="NA"/>
    <n v="50"/>
    <s v="Great Basin Pinyon-Juniper Woodland"/>
    <x v="6"/>
  </r>
  <r>
    <n v="37403"/>
    <n v="3"/>
    <n v="1216"/>
    <n v="9503"/>
    <n v="10010"/>
    <s v="Inter-Mountain Basins Sparsely Vegetated Systems"/>
    <x v="7"/>
    <n v="0"/>
    <s v="NA"/>
    <s v="NA"/>
    <n v="0"/>
    <s v="Great Basin Foothill and Lower Montane Riparian Shrubland"/>
    <x v="7"/>
  </r>
  <r>
    <n v="37407"/>
    <n v="5136"/>
    <n v="801"/>
    <n v="7125"/>
    <s v="10310_7"/>
    <s v="California Montane Jeffrey Pine(-Ponderosa Pine) Woodland"/>
    <x v="3"/>
    <n v="202"/>
    <n v="118"/>
    <n v="26"/>
    <n v="19"/>
    <s v="Inter-Mountain Basins Big Sagebrush Steppe"/>
    <x v="3"/>
  </r>
  <r>
    <n v="37408"/>
    <n v="46"/>
    <n v="1216"/>
    <n v="7901"/>
    <n v="10010"/>
    <s v="Inter-Mountain Basins Sparsely Vegetated Systems"/>
    <x v="7"/>
    <n v="0"/>
    <s v="NA"/>
    <s v="NA"/>
    <n v="0"/>
    <s v="Western Cool Temperate Urban Evergreen Forest"/>
    <x v="10"/>
  </r>
  <r>
    <n v="37418"/>
    <n v="221"/>
    <n v="839"/>
    <n v="9503"/>
    <s v="11530_7_8_9"/>
    <s v="Inter-Mountain Basins Greasewood Flat"/>
    <x v="5"/>
    <n v="1011"/>
    <s v="NA"/>
    <s v="NA"/>
    <n v="1011"/>
    <s v="Great Basin Foothill and Lower Montane Riparian Shrubland"/>
    <x v="7"/>
  </r>
  <r>
    <n v="37423"/>
    <n v="10"/>
    <n v="629"/>
    <n v="9032"/>
    <s v="10531_1_7_8_9"/>
    <s v="Northern Rocky Mountain Ponderosa Pine Woodland and Savanna - Mesic"/>
    <x v="3"/>
    <n v="270"/>
    <n v="78"/>
    <n v="19"/>
    <n v="14"/>
    <s v="Columbia Plateau Ash and Tuff Badland"/>
    <x v="1"/>
  </r>
  <r>
    <n v="37426"/>
    <n v="2"/>
    <n v="894"/>
    <n v="7086"/>
    <s v="10861_22"/>
    <s v="Rocky Mountain Lower Montane-Foothill Shrubland - No True Mountain Mahogany"/>
    <x v="5"/>
    <n v="90"/>
    <s v="NA"/>
    <s v="NA"/>
    <n v="90"/>
    <s v="Rocky Mountain Lower Montane-Foothill Shrubland"/>
    <x v="3"/>
  </r>
  <r>
    <n v="37435"/>
    <n v="140"/>
    <n v="816"/>
    <n v="7098"/>
    <s v="10531_1_7_8_9"/>
    <s v="Northern Rocky Mountain Ponderosa Pine Woodland and Savanna - Mesic"/>
    <x v="3"/>
    <n v="270"/>
    <n v="78"/>
    <n v="19"/>
    <n v="14"/>
    <s v="California Montane Woodland and Chaparral"/>
    <x v="3"/>
  </r>
  <r>
    <n v="37436"/>
    <n v="36539"/>
    <n v="1243"/>
    <n v="7966"/>
    <s v="11530_6_10_12_13_17_18_19_21"/>
    <s v="Inter-Mountain Basins Greasewood Flat"/>
    <x v="5"/>
    <n v="1037"/>
    <s v="NA"/>
    <s v="NA"/>
    <n v="1037"/>
    <s v="Western Cool Temperate Fallow/Idle Cropland"/>
    <x v="9"/>
  </r>
  <r>
    <n v="37437"/>
    <n v="1935"/>
    <n v="1216"/>
    <n v="7081"/>
    <n v="10010"/>
    <s v="Inter-Mountain Basins Sparsely Vegetated Systems"/>
    <x v="7"/>
    <n v="0"/>
    <s v="NA"/>
    <s v="NA"/>
    <n v="0"/>
    <s v="Inter-Mountain Basins Mixed Salt Desert Scrub"/>
    <x v="3"/>
  </r>
  <r>
    <n v="37438"/>
    <n v="41"/>
    <n v="890"/>
    <n v="7062"/>
    <s v="10720_22_29"/>
    <s v="Wyoming Basins Dwarf Sagebrush Shrubland and Steppe"/>
    <x v="5"/>
    <n v="338"/>
    <s v="NA"/>
    <s v="NA"/>
    <n v="338"/>
    <s v="Inter-Mountain Basins Curl-leaf Mountain Mahogany Woodland"/>
    <x v="6"/>
  </r>
  <r>
    <n v="37443"/>
    <n v="3079"/>
    <n v="2710"/>
    <n v="7080"/>
    <s v="10803_6_12_15_16_17_18_23_24_25"/>
    <s v="Inter-Mountain Basins Big Sagebrush Shrubland - Semi-Desert"/>
    <x v="5"/>
    <n v="151"/>
    <s v="NA"/>
    <s v="NA"/>
    <n v="151"/>
    <s v="Inter-Mountain Basins Big Sagebrush Shrubland"/>
    <x v="3"/>
  </r>
  <r>
    <n v="37445"/>
    <n v="3"/>
    <n v="801"/>
    <n v="9829"/>
    <s v="10310_7"/>
    <s v="California Montane Jeffrey Pine(-Ponderosa Pine) Woodland"/>
    <x v="3"/>
    <n v="202"/>
    <n v="118"/>
    <n v="26"/>
    <n v="19"/>
    <s v="Western North American Ruderal Wet Meadow &amp; Marsh"/>
    <x v="7"/>
  </r>
  <r>
    <n v="37447"/>
    <n v="1"/>
    <n v="894"/>
    <n v="7127"/>
    <s v="10861_22"/>
    <s v="Rocky Mountain Lower Montane-Foothill Shrubland - No True Mountain Mahogany"/>
    <x v="5"/>
    <n v="90"/>
    <s v="NA"/>
    <s v="NA"/>
    <n v="90"/>
    <s v="Inter-Mountain Basins Semi-Desert Shrub-Steppe"/>
    <x v="3"/>
  </r>
  <r>
    <n v="37450"/>
    <n v="26"/>
    <n v="1225"/>
    <n v="7145"/>
    <s v="10520_18"/>
    <s v="Southern Rocky Mountain Mesic Montane Mixed Conifer Forest and Woodland"/>
    <x v="3"/>
    <n v="184"/>
    <n v="90"/>
    <n v="73"/>
    <n v="33"/>
    <s v="Rocky Mountain Subalpine-Montane Mesic Meadow"/>
    <x v="4"/>
  </r>
  <r>
    <n v="37452"/>
    <n v="489"/>
    <n v="839"/>
    <n v="9829"/>
    <s v="11530_7_8_9"/>
    <s v="Inter-Mountain Basins Greasewood Flat"/>
    <x v="5"/>
    <n v="1011"/>
    <s v="NA"/>
    <s v="NA"/>
    <n v="1011"/>
    <s v="Western North American Ruderal Wet Meadow &amp; Marsh"/>
    <x v="7"/>
  </r>
  <r>
    <n v="37456"/>
    <n v="244"/>
    <n v="1216"/>
    <n v="7904"/>
    <n v="10010"/>
    <s v="Inter-Mountain Basins Sparsely Vegetated Systems"/>
    <x v="7"/>
    <n v="0"/>
    <s v="NA"/>
    <s v="NA"/>
    <n v="0"/>
    <s v="Western Cool Temperate Urban Shrubland"/>
    <x v="10"/>
  </r>
  <r>
    <n v="37462"/>
    <n v="46"/>
    <n v="801"/>
    <n v="9503"/>
    <s v="10310_7"/>
    <s v="California Montane Jeffrey Pine(-Ponderosa Pine) Woodland"/>
    <x v="3"/>
    <n v="202"/>
    <n v="118"/>
    <n v="26"/>
    <n v="19"/>
    <s v="Great Basin Foothill and Lower Montane Riparian Shrubland"/>
    <x v="7"/>
  </r>
  <r>
    <n v="37463"/>
    <n v="1"/>
    <n v="469"/>
    <n v="7079"/>
    <s v="10810_18_19_21"/>
    <s v="Inter-Mountain Basins Mixed Salt Desert Scrub"/>
    <x v="5"/>
    <n v="1157"/>
    <s v="NA"/>
    <s v="NA"/>
    <n v="1157"/>
    <s v="Great Basin Xeric Mixed Sagebrush Shrubland"/>
    <x v="3"/>
  </r>
  <r>
    <n v="37464"/>
    <n v="10"/>
    <n v="469"/>
    <n v="7086"/>
    <s v="10810_18_19_21"/>
    <s v="Inter-Mountain Basins Mixed Salt Desert Scrub"/>
    <x v="5"/>
    <n v="1157"/>
    <s v="NA"/>
    <s v="NA"/>
    <n v="1157"/>
    <s v="Rocky Mountain Lower Montane-Foothill Shrubland"/>
    <x v="3"/>
  </r>
  <r>
    <n v="37465"/>
    <n v="88"/>
    <n v="483"/>
    <n v="9503"/>
    <s v="11600_10_19"/>
    <s v="Rocky Mountain Subalpine/Upper Montane Riparian Systems"/>
    <x v="6"/>
    <n v="202"/>
    <n v="132"/>
    <s v="NA"/>
    <n v="80"/>
    <s v="Great Basin Foothill and Lower Montane Riparian Shrubland"/>
    <x v="7"/>
  </r>
  <r>
    <n v="37466"/>
    <n v="26681"/>
    <n v="1231"/>
    <n v="7086"/>
    <s v="10790_6_9_10_12_16_17_18"/>
    <s v="Great Basin Xeric Mixed Sagebrush Shrubland"/>
    <x v="5"/>
    <n v="94"/>
    <n v="830"/>
    <s v="NA"/>
    <n v="84"/>
    <s v="Rocky Mountain Lower Montane-Foothill Shrubland"/>
    <x v="3"/>
  </r>
  <r>
    <n v="37471"/>
    <n v="1"/>
    <n v="1223"/>
    <n v="9828"/>
    <s v="10500_18"/>
    <s v="Rocky Mountain Lodgepole Pine Forest"/>
    <x v="3"/>
    <n v="152"/>
    <s v="NA"/>
    <n v="652"/>
    <n v="123"/>
    <s v="Interior Western North American Temperate Ruderal Grassland"/>
    <x v="5"/>
  </r>
  <r>
    <n v="37476"/>
    <n v="110"/>
    <n v="881"/>
    <n v="7055"/>
    <s v="10490_16_22"/>
    <s v="Rocky Mountain Foothill Limber Pine-Juniper Woodland"/>
    <x v="3"/>
    <n v="215"/>
    <s v="NA"/>
    <s v="NA"/>
    <n v="215"/>
    <s v="Rocky Mountain Subalpine Dry-Mesic Spruce-Fir Forest and Woodland"/>
    <x v="6"/>
  </r>
  <r>
    <n v="37480"/>
    <n v="386"/>
    <n v="879"/>
    <n v="7055"/>
    <s v="10110_22"/>
    <s v="Rocky Mountain Aspen Forest and Woodland"/>
    <x v="8"/>
    <n v="162"/>
    <s v="NA"/>
    <s v="NA"/>
    <n v="162"/>
    <s v="Rocky Mountain Subalpine Dry-Mesic Spruce-Fir Forest and Woodland"/>
    <x v="6"/>
  </r>
  <r>
    <n v="37482"/>
    <n v="627"/>
    <n v="898"/>
    <n v="7055"/>
    <s v="11260_22"/>
    <s v="Inter-Mountain Basins Montane Sagebrush Steppe"/>
    <x v="5"/>
    <n v="86"/>
    <s v="NA"/>
    <s v="NA"/>
    <n v="86"/>
    <s v="Rocky Mountain Subalpine Dry-Mesic Spruce-Fir Forest and Woodland"/>
    <x v="6"/>
  </r>
  <r>
    <n v="37497"/>
    <n v="518"/>
    <n v="1224"/>
    <n v="7011"/>
    <s v="10510_18_21"/>
    <s v="Southern Rocky Mountain Dry-Mesic Montane Mixed Conifer Forest and Woodland"/>
    <x v="3"/>
    <n v="92"/>
    <n v="77"/>
    <n v="14"/>
    <n v="11"/>
    <s v="Rocky Mountain Aspen Forest and Woodland"/>
    <x v="14"/>
  </r>
  <r>
    <n v="37498"/>
    <n v="2"/>
    <n v="1216"/>
    <n v="7921"/>
    <n v="10010"/>
    <s v="Inter-Mountain Basins Sparsely Vegetated Systems"/>
    <x v="7"/>
    <n v="0"/>
    <s v="NA"/>
    <s v="NA"/>
    <n v="0"/>
    <s v="Western Cool Temperate Developed Ruderal Evergreen Forest"/>
    <x v="10"/>
  </r>
  <r>
    <n v="37500"/>
    <n v="1806"/>
    <n v="1244"/>
    <n v="7086"/>
    <s v="11540_18"/>
    <s v="Inter-Mountain Basins Montane Riparian Systems"/>
    <x v="6"/>
    <n v="175"/>
    <s v="NA"/>
    <s v="NA"/>
    <n v="175"/>
    <s v="Rocky Mountain Lower Montane-Foothill Shrubland"/>
    <x v="3"/>
  </r>
  <r>
    <n v="37504"/>
    <n v="27"/>
    <n v="1224"/>
    <n v="7145"/>
    <s v="10510_18_21"/>
    <s v="Southern Rocky Mountain Dry-Mesic Montane Mixed Conifer Forest and Woodland"/>
    <x v="3"/>
    <n v="92"/>
    <n v="77"/>
    <n v="14"/>
    <n v="11"/>
    <s v="Rocky Mountain Subalpine-Montane Mesic Meadow"/>
    <x v="4"/>
  </r>
  <r>
    <n v="37514"/>
    <n v="369"/>
    <n v="483"/>
    <n v="7123"/>
    <s v="11600_10_19"/>
    <s v="Rocky Mountain Subalpine/Upper Montane Riparian Systems"/>
    <x v="6"/>
    <n v="202"/>
    <n v="132"/>
    <s v="NA"/>
    <n v="80"/>
    <s v="Columbia Plateau Steppe and Grassland"/>
    <x v="4"/>
  </r>
  <r>
    <n v="37521"/>
    <n v="49"/>
    <n v="801"/>
    <n v="9030"/>
    <s v="10310_7"/>
    <s v="California Montane Jeffrey Pine(-Ponderosa Pine) Woodland"/>
    <x v="3"/>
    <n v="202"/>
    <n v="118"/>
    <n v="26"/>
    <n v="19"/>
    <s v="Columbia Plateau Silver Sagebrush Seasonally Flooded Shrub-Steppe"/>
    <x v="7"/>
  </r>
  <r>
    <n v="37522"/>
    <n v="52"/>
    <n v="473"/>
    <n v="9503"/>
    <s v="11250_1_7_8_9_10_19"/>
    <s v="Inter-Mountain Basins Big Sagebrush Steppe"/>
    <x v="5"/>
    <n v="59"/>
    <s v="NA"/>
    <s v="NA"/>
    <n v="59"/>
    <s v="Great Basin Foothill and Lower Montane Riparian Shrubland"/>
    <x v="7"/>
  </r>
  <r>
    <n v="37525"/>
    <n v="5"/>
    <n v="469"/>
    <n v="9503"/>
    <s v="10810_18_19_21"/>
    <s v="Inter-Mountain Basins Mixed Salt Desert Scrub"/>
    <x v="5"/>
    <n v="1157"/>
    <s v="NA"/>
    <s v="NA"/>
    <n v="1157"/>
    <s v="Great Basin Foothill and Lower Montane Riparian Shrubland"/>
    <x v="7"/>
  </r>
  <r>
    <n v="37526"/>
    <n v="4585"/>
    <n v="1217"/>
    <n v="9006"/>
    <n v="10060"/>
    <s v="Rocky Mountain Alpine/Montane Sparsely Vegetated Systems"/>
    <x v="7"/>
    <n v="0"/>
    <s v="NA"/>
    <s v="NA"/>
    <n v="0"/>
    <s v="Inter-Mountain Basins Cliff and Canyon"/>
    <x v="1"/>
  </r>
  <r>
    <n v="37534"/>
    <n v="11"/>
    <n v="843"/>
    <n v="7153"/>
    <s v="11582_1_2_7"/>
    <s v="North Pacific Montane Riparian Woodland and Shrubland - Dry"/>
    <x v="6"/>
    <n v="463"/>
    <n v="234"/>
    <s v="NA"/>
    <n v="155"/>
    <s v="Inter-Mountain Basins Greasewood Flat"/>
    <x v="3"/>
  </r>
  <r>
    <n v="37535"/>
    <n v="65"/>
    <n v="646"/>
    <n v="9008"/>
    <s v="11350_7_8_9_10_12_17_18"/>
    <s v="Inter-Mountain Basins Semi-Desert Grassland"/>
    <x v="4"/>
    <n v="81"/>
    <s v="NA"/>
    <s v="NA"/>
    <n v="81"/>
    <s v="Inter-Mountain Basins Playa"/>
    <x v="1"/>
  </r>
  <r>
    <n v="37555"/>
    <n v="140"/>
    <n v="469"/>
    <n v="7123"/>
    <s v="10810_18_19_21"/>
    <s v="Inter-Mountain Basins Mixed Salt Desert Scrub"/>
    <x v="5"/>
    <n v="1157"/>
    <s v="NA"/>
    <s v="NA"/>
    <n v="1157"/>
    <s v="Columbia Plateau Steppe and Grassland"/>
    <x v="4"/>
  </r>
  <r>
    <n v="37560"/>
    <n v="1"/>
    <n v="1245"/>
    <n v="7961"/>
    <s v="11590_18"/>
    <s v="Rocky Mountain Montane Riparian Systems"/>
    <x v="6"/>
    <n v="174"/>
    <s v="NA"/>
    <s v="NA"/>
    <n v="174"/>
    <s v="Western Cool Temperate Vineyard"/>
    <x v="9"/>
  </r>
  <r>
    <n v="37570"/>
    <n v="15"/>
    <n v="652"/>
    <n v="7145"/>
    <s v="11530_7_8_9"/>
    <s v="Inter-Mountain Basins Greasewood Flat"/>
    <x v="5"/>
    <n v="1011"/>
    <s v="NA"/>
    <s v="NA"/>
    <n v="1011"/>
    <s v="Rocky Mountain Subalpine-Montane Mesic Meadow"/>
    <x v="4"/>
  </r>
  <r>
    <n v="37572"/>
    <n v="3"/>
    <n v="1223"/>
    <n v="7145"/>
    <s v="10500_18"/>
    <s v="Rocky Mountain Lodgepole Pine Forest"/>
    <x v="3"/>
    <n v="152"/>
    <s v="NA"/>
    <n v="652"/>
    <n v="123"/>
    <s v="Rocky Mountain Subalpine-Montane Mesic Meadow"/>
    <x v="4"/>
  </r>
  <r>
    <n v="37577"/>
    <n v="13"/>
    <n v="832"/>
    <n v="9503"/>
    <s v="11230_1_7_8_9"/>
    <s v="Columbia Plateau Steppe and Grassland"/>
    <x v="4"/>
    <n v="39"/>
    <s v="NA"/>
    <s v="NA"/>
    <n v="39"/>
    <s v="Great Basin Foothill and Lower Montane Riparian Shrubland"/>
    <x v="7"/>
  </r>
  <r>
    <n v="37579"/>
    <n v="1611"/>
    <n v="1233"/>
    <n v="7903"/>
    <s v="10810_18_19_21"/>
    <s v="Inter-Mountain Basins Mixed Salt Desert Scrub"/>
    <x v="5"/>
    <n v="1157"/>
    <s v="NA"/>
    <s v="NA"/>
    <n v="1157"/>
    <s v="Western Cool Temperate Urban Herbaceous"/>
    <x v="10"/>
  </r>
  <r>
    <n v="37584"/>
    <n v="13781"/>
    <n v="638"/>
    <n v="7079"/>
    <s v="10810_7_8_9"/>
    <s v="Inter-Mountain Basins Mixed Salt Desert Scrub"/>
    <x v="5"/>
    <n v="692"/>
    <s v="NA"/>
    <s v="NA"/>
    <n v="692"/>
    <s v="Great Basin Xeric Mixed Sagebrush Shrubland"/>
    <x v="3"/>
  </r>
  <r>
    <n v="37593"/>
    <n v="8"/>
    <n v="881"/>
    <n v="7901"/>
    <s v="10490_16_22"/>
    <s v="Rocky Mountain Foothill Limber Pine-Juniper Woodland"/>
    <x v="3"/>
    <n v="215"/>
    <s v="NA"/>
    <s v="NA"/>
    <n v="215"/>
    <s v="Western Cool Temperate Urban Evergreen Forest"/>
    <x v="10"/>
  </r>
  <r>
    <n v="37598"/>
    <n v="3925"/>
    <n v="1226"/>
    <n v="7011"/>
    <s v="10550_18"/>
    <s v="Rocky Mountain Subalpine Dry-Mesic Spruce-Fir Forest and Woodland"/>
    <x v="3"/>
    <n v="175"/>
    <n v="694"/>
    <s v="NA"/>
    <n v="140"/>
    <s v="Rocky Mountain Aspen Forest and Woodland"/>
    <x v="14"/>
  </r>
  <r>
    <n v="37600"/>
    <n v="36"/>
    <n v="483"/>
    <n v="9005"/>
    <s v="11600_10_19"/>
    <s v="Rocky Mountain Subalpine/Upper Montane Riparian Systems"/>
    <x v="6"/>
    <n v="202"/>
    <n v="132"/>
    <s v="NA"/>
    <n v="80"/>
    <s v="Inter-Mountain Basins Alkaline Closed Depression"/>
    <x v="7"/>
  </r>
  <r>
    <n v="37601"/>
    <n v="55"/>
    <n v="1246"/>
    <n v="9006"/>
    <s v="11600_18"/>
    <s v="Rocky Mountain Subalpine/Upper Montane Riparian Systems"/>
    <x v="6"/>
    <n v="68"/>
    <s v="NA"/>
    <n v="114"/>
    <n v="42"/>
    <s v="Inter-Mountain Basins Cliff and Canyon"/>
    <x v="1"/>
  </r>
  <r>
    <n v="37604"/>
    <n v="39"/>
    <n v="1222"/>
    <n v="9018"/>
    <s v="10460_18"/>
    <s v="Northern Rocky Mountain Subalpine Woodland and Parkland"/>
    <x v="3"/>
    <n v="224"/>
    <n v="377"/>
    <n v="57"/>
    <n v="40"/>
    <s v="Rocky Mountain Cliff Canyon and Massive Bedrock"/>
    <x v="1"/>
  </r>
  <r>
    <n v="37609"/>
    <n v="6"/>
    <n v="1216"/>
    <n v="9327"/>
    <n v="10010"/>
    <s v="Inter-Mountain Basins Sparsely Vegetated Systems"/>
    <x v="7"/>
    <n v="0"/>
    <s v="NA"/>
    <s v="NA"/>
    <n v="0"/>
    <s v="Interior West Ruderal Riparian Forest"/>
    <x v="7"/>
  </r>
  <r>
    <n v="37626"/>
    <n v="2"/>
    <n v="713"/>
    <n v="7127"/>
    <s v="11600_21"/>
    <s v="Rocky Mountain Subalpine/Upper Montane Riparian Systems"/>
    <x v="6"/>
    <n v="329"/>
    <n v="2813"/>
    <s v="NA"/>
    <n v="295"/>
    <s v="Inter-Mountain Basins Semi-Desert Shrub-Steppe"/>
    <x v="3"/>
  </r>
  <r>
    <n v="37630"/>
    <n v="411"/>
    <n v="2711"/>
    <n v="7903"/>
    <s v="10804_6_12_15_16_17_18_23_24_25"/>
    <s v="Inter-Mountain Basins Big Sagebrush Shrubland - Upland"/>
    <x v="5"/>
    <n v="120"/>
    <s v="NA"/>
    <s v="NA"/>
    <n v="120"/>
    <s v="Western Cool Temperate Urban Herbaceous"/>
    <x v="10"/>
  </r>
  <r>
    <n v="37631"/>
    <n v="113"/>
    <n v="653"/>
    <n v="9008"/>
    <s v="11540_1_7_8_9"/>
    <s v="Inter-Mountain Basins Montane Riparian Systems"/>
    <x v="6"/>
    <n v="100"/>
    <s v="NA"/>
    <s v="NA"/>
    <n v="100"/>
    <s v="Inter-Mountain Basins Playa"/>
    <x v="1"/>
  </r>
  <r>
    <n v="37634"/>
    <n v="2"/>
    <n v="821"/>
    <n v="7903"/>
    <s v="10620_7_9"/>
    <s v="Inter-Mountain Basins Curl-leaf Mountain Mahogany Woodland and Shrubland"/>
    <x v="5"/>
    <n v="242"/>
    <n v="213"/>
    <n v="241"/>
    <n v="77"/>
    <s v="Western Cool Temperate Urban Herbaceous"/>
    <x v="10"/>
  </r>
  <r>
    <n v="37637"/>
    <n v="6"/>
    <n v="469"/>
    <n v="9329"/>
    <s v="10810_18_19_21"/>
    <s v="Inter-Mountain Basins Mixed Salt Desert Scrub"/>
    <x v="5"/>
    <n v="1157"/>
    <s v="NA"/>
    <s v="NA"/>
    <n v="1157"/>
    <s v="Western North American Ruderal Wet Shrubland"/>
    <x v="7"/>
  </r>
  <r>
    <n v="37640"/>
    <n v="50025"/>
    <n v="1239"/>
    <n v="7061"/>
    <s v="11260_6_12_17_18_28"/>
    <s v="Inter-Mountain Basins Montane Sagebrush Steppe"/>
    <x v="5"/>
    <n v="49"/>
    <s v="NA"/>
    <s v="NA"/>
    <n v="49"/>
    <s v="Inter-Mountain Basins Aspen-Mixed Conifer Forest and Woodland"/>
    <x v="17"/>
  </r>
  <r>
    <n v="37641"/>
    <n v="259562"/>
    <n v="1218"/>
    <n v="7061"/>
    <s v="10110_6_10_12_17_18_19"/>
    <s v="Rocky Mountain Aspen Forest and Woodland"/>
    <x v="8"/>
    <n v="68"/>
    <n v="57"/>
    <s v="NA"/>
    <n v="31"/>
    <s v="Inter-Mountain Basins Aspen-Mixed Conifer Forest and Woodland"/>
    <x v="17"/>
  </r>
  <r>
    <n v="37648"/>
    <n v="2219"/>
    <n v="1238"/>
    <n v="9519"/>
    <s v="11250_6_12_13_15_16_17_18_23_24_25_28"/>
    <s v="Inter-Mountain Basins Big Sagebrush Steppe"/>
    <x v="5"/>
    <n v="117"/>
    <s v="NA"/>
    <s v="NA"/>
    <n v="117"/>
    <s v="Rocky Mountain Lower Montane-Foothill Riparian Shrubland"/>
    <x v="7"/>
  </r>
  <r>
    <n v="37650"/>
    <n v="139252"/>
    <n v="1229"/>
    <n v="7061"/>
    <s v="10610_18"/>
    <s v="Inter-Mountain Basins Aspen-Mixed Conifer Forest and Woodland"/>
    <x v="9"/>
    <n v="76"/>
    <n v="45"/>
    <s v="NA"/>
    <n v="28"/>
    <s v="Inter-Mountain Basins Aspen-Mixed Conifer Forest and Woodland"/>
    <x v="17"/>
  </r>
  <r>
    <n v="37653"/>
    <n v="15"/>
    <n v="483"/>
    <n v="9505"/>
    <s v="11600_10_19"/>
    <s v="Rocky Mountain Subalpine/Upper Montane Riparian Systems"/>
    <x v="6"/>
    <n v="202"/>
    <n v="132"/>
    <s v="NA"/>
    <n v="80"/>
    <s v="Great Basin Foothill and Lower Montane Riparian Herbaceous"/>
    <x v="7"/>
  </r>
  <r>
    <n v="37655"/>
    <n v="684"/>
    <n v="817"/>
    <n v="7032"/>
    <s v="10532_7_9"/>
    <s v="Northern Rocky Mountain Ponderosa Pine Woodland and Savanna - Xeric"/>
    <x v="3"/>
    <n v="255"/>
    <n v="101"/>
    <n v="137"/>
    <n v="47"/>
    <s v="Mediterranean California Red Fir Forest"/>
    <x v="6"/>
  </r>
  <r>
    <n v="37657"/>
    <n v="20"/>
    <n v="821"/>
    <n v="7967"/>
    <s v="10620_7_9"/>
    <s v="Inter-Mountain Basins Curl-leaf Mountain Mahogany Woodland and Shrubland"/>
    <x v="5"/>
    <n v="242"/>
    <n v="213"/>
    <n v="241"/>
    <n v="77"/>
    <s v="Western Cool Temperate Pasture and Hayland"/>
    <x v="9"/>
  </r>
  <r>
    <n v="37660"/>
    <n v="4"/>
    <n v="473"/>
    <n v="9005"/>
    <s v="11250_1_7_8_9_10_19"/>
    <s v="Inter-Mountain Basins Big Sagebrush Steppe"/>
    <x v="5"/>
    <n v="59"/>
    <s v="NA"/>
    <s v="NA"/>
    <n v="59"/>
    <s v="Inter-Mountain Basins Alkaline Closed Depression"/>
    <x v="7"/>
  </r>
  <r>
    <n v="37663"/>
    <n v="12468"/>
    <n v="1233"/>
    <n v="9828"/>
    <s v="10810_18_19_21"/>
    <s v="Inter-Mountain Basins Mixed Salt Desert Scrub"/>
    <x v="5"/>
    <n v="1157"/>
    <s v="NA"/>
    <s v="NA"/>
    <n v="1157"/>
    <s v="Interior Western North American Temperate Ruderal Grassland"/>
    <x v="5"/>
  </r>
  <r>
    <n v="37668"/>
    <n v="37534"/>
    <n v="1233"/>
    <n v="9328"/>
    <s v="10810_18_19_21"/>
    <s v="Inter-Mountain Basins Mixed Salt Desert Scrub"/>
    <x v="5"/>
    <n v="1157"/>
    <s v="NA"/>
    <s v="NA"/>
    <n v="1157"/>
    <s v="Interior Western North American Temperate Ruderal Shrubland"/>
    <x v="8"/>
  </r>
  <r>
    <n v="37671"/>
    <n v="3"/>
    <n v="821"/>
    <n v="9828"/>
    <s v="10620_7_9"/>
    <s v="Inter-Mountain Basins Curl-leaf Mountain Mahogany Woodland and Shrubland"/>
    <x v="5"/>
    <n v="242"/>
    <n v="213"/>
    <n v="241"/>
    <n v="77"/>
    <s v="Interior Western North American Temperate Ruderal Grassland"/>
    <x v="5"/>
  </r>
  <r>
    <n v="37672"/>
    <n v="7"/>
    <n v="473"/>
    <n v="7135"/>
    <s v="11250_1_7_8_9_10_19"/>
    <s v="Inter-Mountain Basins Big Sagebrush Steppe"/>
    <x v="5"/>
    <n v="59"/>
    <s v="NA"/>
    <s v="NA"/>
    <n v="59"/>
    <s v="Inter-Mountain Basins Semi-Desert Grassland"/>
    <x v="4"/>
  </r>
  <r>
    <n v="37678"/>
    <n v="66"/>
    <n v="473"/>
    <n v="7079"/>
    <s v="11250_1_7_8_9_10_19"/>
    <s v="Inter-Mountain Basins Big Sagebrush Steppe"/>
    <x v="5"/>
    <n v="59"/>
    <s v="NA"/>
    <s v="NA"/>
    <n v="59"/>
    <s v="Great Basin Xeric Mixed Sagebrush Shrubland"/>
    <x v="3"/>
  </r>
  <r>
    <n v="37680"/>
    <n v="30"/>
    <n v="1216"/>
    <n v="7900"/>
    <n v="10010"/>
    <s v="Inter-Mountain Basins Sparsely Vegetated Systems"/>
    <x v="7"/>
    <n v="0"/>
    <s v="NA"/>
    <s v="NA"/>
    <n v="0"/>
    <s v="Western Cool Temperate Urban Deciduous Forest"/>
    <x v="10"/>
  </r>
  <r>
    <n v="37686"/>
    <n v="66"/>
    <n v="1245"/>
    <n v="7153"/>
    <s v="11590_18"/>
    <s v="Rocky Mountain Montane Riparian Systems"/>
    <x v="6"/>
    <n v="174"/>
    <s v="NA"/>
    <s v="NA"/>
    <n v="174"/>
    <s v="Inter-Mountain Basins Greasewood Flat"/>
    <x v="3"/>
  </r>
  <r>
    <n v="37692"/>
    <n v="4"/>
    <n v="819"/>
    <n v="7011"/>
    <s v="10580_7"/>
    <s v="Sierra Nevada Subalpine Lodgepole Pine Forest and Woodland"/>
    <x v="3"/>
    <n v="91"/>
    <s v="NA"/>
    <n v="653"/>
    <n v="80"/>
    <s v="Rocky Mountain Aspen Forest and Woodland"/>
    <x v="14"/>
  </r>
  <r>
    <n v="37693"/>
    <n v="43"/>
    <n v="1246"/>
    <n v="7153"/>
    <s v="11600_18"/>
    <s v="Rocky Mountain Subalpine/Upper Montane Riparian Systems"/>
    <x v="6"/>
    <n v="68"/>
    <s v="NA"/>
    <n v="114"/>
    <n v="42"/>
    <s v="Inter-Mountain Basins Greasewood Flat"/>
    <x v="3"/>
  </r>
  <r>
    <n v="37701"/>
    <n v="58222"/>
    <n v="1233"/>
    <n v="7964"/>
    <s v="10810_18_19_21"/>
    <s v="Inter-Mountain Basins Mixed Salt Desert Scrub"/>
    <x v="5"/>
    <n v="1157"/>
    <s v="NA"/>
    <s v="NA"/>
    <n v="1157"/>
    <s v="Western Cool Temperate Row Crop"/>
    <x v="9"/>
  </r>
  <r>
    <n v="37702"/>
    <n v="8"/>
    <n v="1218"/>
    <n v="7153"/>
    <s v="10110_6_10_12_17_18_19"/>
    <s v="Rocky Mountain Aspen Forest and Woodland"/>
    <x v="8"/>
    <n v="68"/>
    <n v="57"/>
    <s v="NA"/>
    <n v="31"/>
    <s v="Inter-Mountain Basins Greasewood Flat"/>
    <x v="3"/>
  </r>
  <r>
    <n v="37703"/>
    <n v="27002"/>
    <n v="1218"/>
    <n v="7055"/>
    <s v="10110_6_10_12_17_18_19"/>
    <s v="Rocky Mountain Aspen Forest and Woodland"/>
    <x v="8"/>
    <n v="68"/>
    <n v="57"/>
    <s v="NA"/>
    <n v="31"/>
    <s v="Rocky Mountain Subalpine Dry-Mesic Spruce-Fir Forest and Woodland"/>
    <x v="6"/>
  </r>
  <r>
    <n v="37707"/>
    <n v="1164"/>
    <n v="1218"/>
    <n v="7056"/>
    <s v="10110_6_10_12_17_18_19"/>
    <s v="Rocky Mountain Aspen Forest and Woodland"/>
    <x v="8"/>
    <n v="68"/>
    <n v="57"/>
    <s v="NA"/>
    <n v="31"/>
    <s v="Rocky Mountain Subalpine Mesic-Wet Spruce-Fir Forest and Woodland"/>
    <x v="6"/>
  </r>
  <r>
    <n v="37710"/>
    <n v="1"/>
    <n v="483"/>
    <n v="9003"/>
    <s v="11600_10_19"/>
    <s v="Rocky Mountain Subalpine/Upper Montane Riparian Systems"/>
    <x v="6"/>
    <n v="202"/>
    <n v="132"/>
    <s v="NA"/>
    <n v="80"/>
    <s v="Great Basin Foothill and Lower Montane Riparian Woodland"/>
    <x v="7"/>
  </r>
  <r>
    <n v="37711"/>
    <n v="2"/>
    <n v="483"/>
    <n v="7019"/>
    <s v="11600_10_19"/>
    <s v="Rocky Mountain Subalpine/Upper Montane Riparian Systems"/>
    <x v="6"/>
    <n v="202"/>
    <n v="132"/>
    <s v="NA"/>
    <n v="80"/>
    <s v="Great Basin Pinyon-Juniper Woodland"/>
    <x v="6"/>
  </r>
  <r>
    <n v="37715"/>
    <n v="205"/>
    <n v="1233"/>
    <n v="7921"/>
    <s v="10810_18_19_21"/>
    <s v="Inter-Mountain Basins Mixed Salt Desert Scrub"/>
    <x v="5"/>
    <n v="1157"/>
    <s v="NA"/>
    <s v="NA"/>
    <n v="1157"/>
    <s v="Western Cool Temperate Developed Ruderal Evergreen Forest"/>
    <x v="10"/>
  </r>
  <r>
    <n v="37716"/>
    <n v="3"/>
    <n v="469"/>
    <n v="7019"/>
    <s v="10810_18_19_21"/>
    <s v="Inter-Mountain Basins Mixed Salt Desert Scrub"/>
    <x v="5"/>
    <n v="1157"/>
    <s v="NA"/>
    <s v="NA"/>
    <n v="1157"/>
    <s v="Great Basin Pinyon-Juniper Woodland"/>
    <x v="6"/>
  </r>
  <r>
    <n v="37717"/>
    <n v="5"/>
    <n v="456"/>
    <n v="7019"/>
    <s v="10451_10_19"/>
    <s v="Northern Rocky Mountain Dry-Mesic Montane Mixed Conifer Forest - Ponderosa Pine-Douglas-fir"/>
    <x v="3"/>
    <n v="147"/>
    <n v="52"/>
    <n v="39"/>
    <n v="19"/>
    <s v="Great Basin Pinyon-Juniper Woodland"/>
    <x v="6"/>
  </r>
  <r>
    <n v="37718"/>
    <n v="1"/>
    <n v="486"/>
    <n v="7019"/>
    <s v="11662_19"/>
    <s v="Middle Rocky Mountain Montane Douglas-fir Forest and Woodland - Fire-maintained Savanna"/>
    <x v="3"/>
    <n v="202"/>
    <n v="152"/>
    <n v="23"/>
    <n v="18"/>
    <s v="Great Basin Pinyon-Juniper Woodland"/>
    <x v="6"/>
  </r>
  <r>
    <n v="37721"/>
    <n v="148"/>
    <n v="1239"/>
    <n v="7056"/>
    <s v="11260_6_12_17_18_28"/>
    <s v="Inter-Mountain Basins Montane Sagebrush Steppe"/>
    <x v="5"/>
    <n v="49"/>
    <s v="NA"/>
    <s v="NA"/>
    <n v="49"/>
    <s v="Rocky Mountain Subalpine Mesic-Wet Spruce-Fir Forest and Woodland"/>
    <x v="6"/>
  </r>
  <r>
    <n v="37732"/>
    <n v="9"/>
    <n v="630"/>
    <n v="9032"/>
    <s v="10532_7_9"/>
    <s v="Northern Rocky Mountain Ponderosa Pine Woodland and Savanna - Xeric"/>
    <x v="3"/>
    <n v="255"/>
    <n v="101"/>
    <n v="137"/>
    <n v="47"/>
    <s v="Columbia Plateau Ash and Tuff Badland"/>
    <x v="1"/>
  </r>
  <r>
    <n v="37741"/>
    <n v="11"/>
    <n v="839"/>
    <n v="7135"/>
    <s v="11530_7_8_9"/>
    <s v="Inter-Mountain Basins Greasewood Flat"/>
    <x v="5"/>
    <n v="1011"/>
    <s v="NA"/>
    <s v="NA"/>
    <n v="1011"/>
    <s v="Inter-Mountain Basins Semi-Desert Grassland"/>
    <x v="4"/>
  </r>
  <r>
    <n v="37747"/>
    <n v="1589"/>
    <n v="1229"/>
    <n v="7056"/>
    <s v="10610_18"/>
    <s v="Inter-Mountain Basins Aspen-Mixed Conifer Forest and Woodland"/>
    <x v="9"/>
    <n v="76"/>
    <n v="45"/>
    <s v="NA"/>
    <n v="28"/>
    <s v="Rocky Mountain Subalpine Mesic-Wet Spruce-Fir Forest and Woodland"/>
    <x v="6"/>
  </r>
  <r>
    <n v="37752"/>
    <n v="2"/>
    <n v="844"/>
    <n v="9829"/>
    <s v="11650_1_7_8"/>
    <s v="Northern Rocky Mountain Foothill Conifer Wooded Steppe"/>
    <x v="3"/>
    <n v="125"/>
    <n v="396"/>
    <n v="125"/>
    <n v="54"/>
    <s v="Western North American Ruderal Wet Meadow &amp; Marsh"/>
    <x v="7"/>
  </r>
  <r>
    <n v="37754"/>
    <n v="3085"/>
    <n v="1222"/>
    <n v="7011"/>
    <s v="10460_18"/>
    <s v="Northern Rocky Mountain Subalpine Woodland and Parkland"/>
    <x v="3"/>
    <n v="224"/>
    <n v="377"/>
    <n v="57"/>
    <n v="40"/>
    <s v="Rocky Mountain Aspen Forest and Woodland"/>
    <x v="14"/>
  </r>
  <r>
    <n v="37771"/>
    <n v="11"/>
    <n v="483"/>
    <n v="7135"/>
    <s v="11600_10_19"/>
    <s v="Rocky Mountain Subalpine/Upper Montane Riparian Systems"/>
    <x v="6"/>
    <n v="202"/>
    <n v="132"/>
    <s v="NA"/>
    <n v="80"/>
    <s v="Inter-Mountain Basins Semi-Desert Grassland"/>
    <x v="4"/>
  </r>
  <r>
    <n v="37773"/>
    <n v="1502"/>
    <n v="1225"/>
    <n v="7011"/>
    <s v="10520_18"/>
    <s v="Southern Rocky Mountain Mesic Montane Mixed Conifer Forest and Woodland"/>
    <x v="3"/>
    <n v="184"/>
    <n v="90"/>
    <n v="73"/>
    <n v="33"/>
    <s v="Rocky Mountain Aspen Forest and Woodland"/>
    <x v="14"/>
  </r>
  <r>
    <n v="37805"/>
    <n v="6"/>
    <n v="1238"/>
    <n v="7200"/>
    <s v="11250_6_12_13_15_16_17_18_23_24_25_28"/>
    <s v="Inter-Mountain Basins Big Sagebrush Steppe"/>
    <x v="5"/>
    <n v="117"/>
    <s v="NA"/>
    <s v="NA"/>
    <n v="117"/>
    <s v="Recently Disturbed Other-Tree Cover"/>
    <x v="6"/>
  </r>
  <r>
    <n v="37809"/>
    <n v="47"/>
    <n v="884"/>
    <n v="9519"/>
    <s v="10540_22"/>
    <s v="Southern Rocky Mountain Ponderosa Pine Woodland"/>
    <x v="3"/>
    <n v="165"/>
    <n v="49"/>
    <n v="19"/>
    <n v="13"/>
    <s v="Rocky Mountain Lower Montane-Foothill Riparian Shrubland"/>
    <x v="7"/>
  </r>
  <r>
    <n v="37810"/>
    <n v="11"/>
    <n v="882"/>
    <n v="7145"/>
    <s v="10500_22"/>
    <s v="Rocky Mountain Lodgepole Pine Forest"/>
    <x v="3"/>
    <n v="168"/>
    <s v="NA"/>
    <s v="NA"/>
    <n v="168"/>
    <s v="Rocky Mountain Subalpine-Montane Mesic Meadow"/>
    <x v="4"/>
  </r>
  <r>
    <n v="37815"/>
    <n v="81"/>
    <n v="825"/>
    <n v="7965"/>
    <s v="10810_7_8_9"/>
    <s v="Inter-Mountain Basins Mixed Salt Desert Scrub"/>
    <x v="5"/>
    <n v="692"/>
    <s v="NA"/>
    <s v="NA"/>
    <n v="692"/>
    <s v="Western Cool Temperate Close Grown Crop"/>
    <x v="9"/>
  </r>
  <r>
    <n v="37817"/>
    <n v="7"/>
    <n v="787"/>
    <n v="9308"/>
    <n v="10010"/>
    <s v="Inter-Mountain Basins Sparsely Vegetated Systems"/>
    <x v="7"/>
    <n v="0"/>
    <s v="NA"/>
    <s v="NA"/>
    <n v="0"/>
    <s v="Great Basin &amp; Intermountain Introduced Annual Grassland"/>
    <x v="5"/>
  </r>
  <r>
    <n v="37829"/>
    <n v="5"/>
    <n v="833"/>
    <n v="7172"/>
    <s v="11240_1_7_8_9"/>
    <s v="Columbia Plateau Low Sagebrush Steppe"/>
    <x v="5"/>
    <n v="223"/>
    <s v="NA"/>
    <s v="NA"/>
    <n v="223"/>
    <s v="Sierran-Intermontane Desert Western White Pine-White Fir Woodland"/>
    <x v="6"/>
  </r>
  <r>
    <n v="37830"/>
    <n v="8"/>
    <n v="686"/>
    <n v="7062"/>
    <s v="10110_21"/>
    <s v="Rocky Mountain Aspen Forest and Woodland"/>
    <x v="8"/>
    <n v="110"/>
    <s v="NA"/>
    <s v="NA"/>
    <n v="110"/>
    <s v="Inter-Mountain Basins Curl-leaf Mountain Mahogany Woodland"/>
    <x v="6"/>
  </r>
  <r>
    <n v="37832"/>
    <n v="13"/>
    <n v="2710"/>
    <n v="9010"/>
    <s v="10803_6_12_15_16_17_18_23_24_25"/>
    <s v="Inter-Mountain Basins Big Sagebrush Shrubland - Semi-Desert"/>
    <x v="5"/>
    <n v="151"/>
    <s v="NA"/>
    <s v="NA"/>
    <n v="151"/>
    <s v="Inter-Mountain Basins Wash"/>
    <x v="1"/>
  </r>
  <r>
    <n v="37834"/>
    <n v="15207"/>
    <n v="1243"/>
    <n v="9828"/>
    <s v="11530_6_10_12_13_17_18_19_21"/>
    <s v="Inter-Mountain Basins Greasewood Flat"/>
    <x v="5"/>
    <n v="1037"/>
    <s v="NA"/>
    <s v="NA"/>
    <n v="1037"/>
    <s v="Interior Western North American Temperate Ruderal Grassland"/>
    <x v="5"/>
  </r>
  <r>
    <n v="37836"/>
    <n v="1"/>
    <n v="905"/>
    <n v="7054"/>
    <s v="11590_22"/>
    <s v="Rocky Mountain Montane Riparian Systems"/>
    <x v="6"/>
    <n v="271"/>
    <s v="NA"/>
    <n v="80"/>
    <n v="62"/>
    <s v="Southern Rocky Mountain Ponderosa Pine Woodland"/>
    <x v="6"/>
  </r>
  <r>
    <n v="37839"/>
    <n v="18217"/>
    <n v="1243"/>
    <n v="9328"/>
    <s v="11530_6_10_12_13_17_18_19_21"/>
    <s v="Inter-Mountain Basins Greasewood Flat"/>
    <x v="5"/>
    <n v="1037"/>
    <s v="NA"/>
    <s v="NA"/>
    <n v="1037"/>
    <s v="Interior Western North American Temperate Ruderal Shrubland"/>
    <x v="8"/>
  </r>
  <r>
    <n v="37840"/>
    <n v="1"/>
    <n v="1237"/>
    <n v="7166"/>
    <s v="11240_10_12_17_18_19_21"/>
    <s v="Columbia Plateau Low Sagebrush Steppe"/>
    <x v="5"/>
    <n v="200"/>
    <s v="NA"/>
    <s v="NA"/>
    <n v="200"/>
    <s v="Middle Rocky Mountain Montane Douglas-fir Forest and Woodland"/>
    <x v="6"/>
  </r>
  <r>
    <n v="37841"/>
    <n v="45"/>
    <n v="825"/>
    <n v="9010"/>
    <s v="10810_7_8_9"/>
    <s v="Inter-Mountain Basins Mixed Salt Desert Scrub"/>
    <x v="5"/>
    <n v="692"/>
    <s v="NA"/>
    <s v="NA"/>
    <n v="692"/>
    <s v="Inter-Mountain Basins Wash"/>
    <x v="1"/>
  </r>
  <r>
    <n v="37842"/>
    <n v="9"/>
    <n v="1245"/>
    <n v="9032"/>
    <s v="11590_18"/>
    <s v="Rocky Mountain Montane Riparian Systems"/>
    <x v="6"/>
    <n v="174"/>
    <s v="NA"/>
    <s v="NA"/>
    <n v="174"/>
    <s v="Columbia Plateau Ash and Tuff Badland"/>
    <x v="1"/>
  </r>
  <r>
    <n v="37849"/>
    <n v="24794"/>
    <n v="2711"/>
    <n v="7126"/>
    <s v="10804_6_12_15_16_17_18_23_24_25"/>
    <s v="Inter-Mountain Basins Big Sagebrush Shrubland - Upland"/>
    <x v="5"/>
    <n v="120"/>
    <s v="NA"/>
    <s v="NA"/>
    <n v="120"/>
    <s v="Inter-Mountain Basins Montane Sagebrush Steppe"/>
    <x v="3"/>
  </r>
  <r>
    <n v="37854"/>
    <n v="10"/>
    <n v="840"/>
    <n v="7079"/>
    <s v="11540_1_7_8_9"/>
    <s v="Inter-Mountain Basins Montane Riparian Systems"/>
    <x v="6"/>
    <n v="100"/>
    <s v="NA"/>
    <s v="NA"/>
    <n v="100"/>
    <s v="Great Basin Xeric Mixed Sagebrush Shrubland"/>
    <x v="3"/>
  </r>
  <r>
    <n v="37855"/>
    <n v="4"/>
    <n v="1216"/>
    <n v="7127"/>
    <n v="10010"/>
    <s v="Inter-Mountain Basins Sparsely Vegetated Systems"/>
    <x v="7"/>
    <n v="0"/>
    <s v="NA"/>
    <s v="NA"/>
    <n v="0"/>
    <s v="Inter-Mountain Basins Semi-Desert Shrub-Steppe"/>
    <x v="3"/>
  </r>
  <r>
    <n v="37863"/>
    <n v="1"/>
    <n v="883"/>
    <n v="7072"/>
    <s v="10510_15_16_17_22_23_24_25"/>
    <s v="Southern Rocky Mountain Dry-Mesic Montane Mixed Conifer Forest and Woodland"/>
    <x v="3"/>
    <n v="91"/>
    <n v="77"/>
    <n v="14"/>
    <n v="11"/>
    <s v="Wyoming Basins Dwarf Sagebrush Shrubland and Steppe"/>
    <x v="3"/>
  </r>
  <r>
    <n v="37864"/>
    <n v="32"/>
    <n v="884"/>
    <n v="9309"/>
    <s v="10540_22"/>
    <s v="Southern Rocky Mountain Ponderosa Pine Woodland"/>
    <x v="3"/>
    <n v="165"/>
    <n v="49"/>
    <n v="19"/>
    <n v="13"/>
    <s v="Great Basin &amp; Intermountain Introduced Perennial Grassland and Forbland"/>
    <x v="5"/>
  </r>
  <r>
    <n v="37880"/>
    <n v="20717"/>
    <n v="1233"/>
    <n v="7968"/>
    <s v="10810_18_19_21"/>
    <s v="Inter-Mountain Basins Mixed Salt Desert Scrub"/>
    <x v="5"/>
    <n v="1157"/>
    <s v="NA"/>
    <s v="NA"/>
    <n v="1157"/>
    <s v="Western Cool Temperate Wheat"/>
    <x v="9"/>
  </r>
  <r>
    <n v="37882"/>
    <n v="1844"/>
    <n v="1223"/>
    <n v="7055"/>
    <s v="10500_18"/>
    <s v="Rocky Mountain Lodgepole Pine Forest"/>
    <x v="3"/>
    <n v="152"/>
    <s v="NA"/>
    <n v="652"/>
    <n v="123"/>
    <s v="Rocky Mountain Subalpine Dry-Mesic Spruce-Fir Forest and Woodland"/>
    <x v="6"/>
  </r>
  <r>
    <n v="37887"/>
    <n v="371"/>
    <n v="1223"/>
    <n v="7056"/>
    <s v="10500_18"/>
    <s v="Rocky Mountain Lodgepole Pine Forest"/>
    <x v="3"/>
    <n v="152"/>
    <s v="NA"/>
    <n v="652"/>
    <n v="123"/>
    <s v="Rocky Mountain Subalpine Mesic-Wet Spruce-Fir Forest and Woodland"/>
    <x v="6"/>
  </r>
  <r>
    <n v="37891"/>
    <n v="15"/>
    <n v="1216"/>
    <n v="7125"/>
    <n v="10010"/>
    <s v="Inter-Mountain Basins Sparsely Vegetated Systems"/>
    <x v="7"/>
    <n v="0"/>
    <s v="NA"/>
    <s v="NA"/>
    <n v="0"/>
    <s v="Inter-Mountain Basins Big Sagebrush Steppe"/>
    <x v="3"/>
  </r>
  <r>
    <n v="37893"/>
    <n v="2247"/>
    <n v="1233"/>
    <n v="7904"/>
    <s v="10810_18_19_21"/>
    <s v="Inter-Mountain Basins Mixed Salt Desert Scrub"/>
    <x v="5"/>
    <n v="1157"/>
    <s v="NA"/>
    <s v="NA"/>
    <n v="1157"/>
    <s v="Western Cool Temperate Urban Shrubland"/>
    <x v="10"/>
  </r>
  <r>
    <n v="37909"/>
    <n v="26"/>
    <n v="884"/>
    <n v="7086"/>
    <s v="10540_22"/>
    <s v="Southern Rocky Mountain Ponderosa Pine Woodland"/>
    <x v="3"/>
    <n v="165"/>
    <n v="49"/>
    <n v="19"/>
    <n v="13"/>
    <s v="Rocky Mountain Lower Montane-Foothill Shrubland"/>
    <x v="3"/>
  </r>
  <r>
    <n v="37933"/>
    <n v="4643"/>
    <n v="1233"/>
    <n v="9309"/>
    <s v="10810_18_19_21"/>
    <s v="Inter-Mountain Basins Mixed Salt Desert Scrub"/>
    <x v="5"/>
    <n v="1157"/>
    <s v="NA"/>
    <s v="NA"/>
    <n v="1157"/>
    <s v="Great Basin &amp; Intermountain Introduced Perennial Grassland and Forbland"/>
    <x v="5"/>
  </r>
  <r>
    <n v="37943"/>
    <n v="1"/>
    <n v="644"/>
    <n v="9005"/>
    <s v="11270_7_8_9"/>
    <s v="Inter-Mountain Basins Semi-Desert Shrub-Steppe"/>
    <x v="5"/>
    <n v="215"/>
    <s v="NA"/>
    <s v="NA"/>
    <n v="215"/>
    <s v="Inter-Mountain Basins Alkaline Closed Depression"/>
    <x v="7"/>
  </r>
  <r>
    <n v="37948"/>
    <n v="365021"/>
    <n v="1233"/>
    <n v="7080"/>
    <s v="10810_18_19_21"/>
    <s v="Inter-Mountain Basins Mixed Salt Desert Scrub"/>
    <x v="5"/>
    <n v="1157"/>
    <s v="NA"/>
    <s v="NA"/>
    <n v="1157"/>
    <s v="Inter-Mountain Basins Big Sagebrush Shrubland"/>
    <x v="3"/>
  </r>
  <r>
    <n v="37951"/>
    <n v="179928"/>
    <n v="1233"/>
    <n v="9336"/>
    <s v="10810_18_19_21"/>
    <s v="Inter-Mountain Basins Mixed Salt Desert Scrub"/>
    <x v="5"/>
    <n v="1157"/>
    <s v="NA"/>
    <s v="NA"/>
    <n v="1157"/>
    <s v="Great Basin &amp; Intermountain Ruderal Shrubland"/>
    <x v="8"/>
  </r>
  <r>
    <n v="37952"/>
    <n v="9534"/>
    <n v="1233"/>
    <n v="7123"/>
    <s v="10810_18_19_21"/>
    <s v="Inter-Mountain Basins Mixed Salt Desert Scrub"/>
    <x v="5"/>
    <n v="1157"/>
    <s v="NA"/>
    <s v="NA"/>
    <n v="1157"/>
    <s v="Columbia Plateau Steppe and Grassland"/>
    <x v="4"/>
  </r>
  <r>
    <n v="37957"/>
    <n v="281217"/>
    <n v="1233"/>
    <n v="7081"/>
    <s v="10810_18_19_21"/>
    <s v="Inter-Mountain Basins Mixed Salt Desert Scrub"/>
    <x v="5"/>
    <n v="1157"/>
    <s v="NA"/>
    <s v="NA"/>
    <n v="1157"/>
    <s v="Inter-Mountain Basins Mixed Salt Desert Scrub"/>
    <x v="3"/>
  </r>
  <r>
    <n v="37958"/>
    <n v="157667"/>
    <n v="1233"/>
    <n v="9307"/>
    <s v="10810_18_19_21"/>
    <s v="Inter-Mountain Basins Mixed Salt Desert Scrub"/>
    <x v="5"/>
    <n v="1157"/>
    <s v="NA"/>
    <s v="NA"/>
    <n v="1157"/>
    <s v="Great Basin &amp; Intermountain Introduced Annual and Biennial Forbland"/>
    <x v="5"/>
  </r>
  <r>
    <n v="37959"/>
    <n v="8282"/>
    <n v="1233"/>
    <n v="7127"/>
    <s v="10810_18_19_21"/>
    <s v="Inter-Mountain Basins Mixed Salt Desert Scrub"/>
    <x v="5"/>
    <n v="1157"/>
    <s v="NA"/>
    <s v="NA"/>
    <n v="1157"/>
    <s v="Inter-Mountain Basins Semi-Desert Shrub-Steppe"/>
    <x v="3"/>
  </r>
  <r>
    <n v="37960"/>
    <n v="1078"/>
    <n v="1233"/>
    <n v="7960"/>
    <s v="10810_18_19_21"/>
    <s v="Inter-Mountain Basins Mixed Salt Desert Scrub"/>
    <x v="5"/>
    <n v="1157"/>
    <s v="NA"/>
    <s v="NA"/>
    <n v="1157"/>
    <s v="Western Cool Temperate Orchard"/>
    <x v="9"/>
  </r>
  <r>
    <n v="37968"/>
    <n v="2"/>
    <n v="1233"/>
    <n v="7017"/>
    <s v="10810_18_19_21"/>
    <s v="Inter-Mountain Basins Mixed Salt Desert Scrub"/>
    <x v="5"/>
    <n v="1157"/>
    <s v="NA"/>
    <s v="NA"/>
    <n v="1157"/>
    <s v="Columbia Plateau Western Juniper Woodland and Savanna"/>
    <x v="6"/>
  </r>
  <r>
    <n v="37972"/>
    <n v="199"/>
    <n v="2710"/>
    <n v="9329"/>
    <s v="10803_6_12_15_16_17_18_23_24_25"/>
    <s v="Inter-Mountain Basins Big Sagebrush Shrubland - Semi-Desert"/>
    <x v="5"/>
    <n v="151"/>
    <s v="NA"/>
    <s v="NA"/>
    <n v="151"/>
    <s v="Western North American Ruderal Wet Shrubland"/>
    <x v="7"/>
  </r>
  <r>
    <n v="37973"/>
    <n v="428"/>
    <n v="2710"/>
    <n v="9309"/>
    <s v="10803_6_12_15_16_17_18_23_24_25"/>
    <s v="Inter-Mountain Basins Big Sagebrush Shrubland - Semi-Desert"/>
    <x v="5"/>
    <n v="151"/>
    <s v="NA"/>
    <s v="NA"/>
    <n v="151"/>
    <s v="Great Basin &amp; Intermountain Introduced Perennial Grassland and Forbland"/>
    <x v="5"/>
  </r>
  <r>
    <n v="37980"/>
    <n v="10501"/>
    <n v="2710"/>
    <n v="7965"/>
    <s v="10803_6_12_15_16_17_18_23_24_25"/>
    <s v="Inter-Mountain Basins Big Sagebrush Shrubland - Semi-Desert"/>
    <x v="5"/>
    <n v="151"/>
    <s v="NA"/>
    <s v="NA"/>
    <n v="151"/>
    <s v="Western Cool Temperate Close Grown Crop"/>
    <x v="9"/>
  </r>
  <r>
    <n v="37990"/>
    <n v="20"/>
    <n v="1230"/>
    <n v="7153"/>
    <s v="10620_6_12_17_18"/>
    <s v="Inter-Mountain Basins Curl-leaf Mountain Mahogany Woodland and Shrubland"/>
    <x v="5"/>
    <n v="283"/>
    <n v="148"/>
    <n v="239"/>
    <n v="69"/>
    <s v="Inter-Mountain Basins Greasewood Flat"/>
    <x v="3"/>
  </r>
  <r>
    <n v="37995"/>
    <n v="7834"/>
    <n v="1230"/>
    <n v="7124"/>
    <s v="10620_6_12_17_18"/>
    <s v="Inter-Mountain Basins Curl-leaf Mountain Mahogany Woodland and Shrubland"/>
    <x v="5"/>
    <n v="283"/>
    <n v="148"/>
    <n v="239"/>
    <n v="69"/>
    <s v="Columbia Plateau Low Sagebrush Steppe"/>
    <x v="3"/>
  </r>
  <r>
    <n v="38007"/>
    <n v="40"/>
    <n v="2711"/>
    <n v="7297"/>
    <s v="10804_6_12_15_16_17_18_23_24_25"/>
    <s v="Inter-Mountain Basins Big Sagebrush Shrubland - Upland"/>
    <x v="5"/>
    <n v="120"/>
    <s v="NA"/>
    <s v="NA"/>
    <n v="120"/>
    <s v="Developed-Medium Intensity"/>
    <x v="13"/>
  </r>
  <r>
    <n v="38008"/>
    <n v="71"/>
    <n v="1230"/>
    <n v="7966"/>
    <s v="10620_6_12_17_18"/>
    <s v="Inter-Mountain Basins Curl-leaf Mountain Mahogany Woodland and Shrubland"/>
    <x v="5"/>
    <n v="283"/>
    <n v="148"/>
    <n v="239"/>
    <n v="69"/>
    <s v="Western Cool Temperate Fallow/Idle Cropland"/>
    <x v="9"/>
  </r>
  <r>
    <n v="38011"/>
    <n v="208"/>
    <n v="2711"/>
    <n v="7296"/>
    <s v="10804_6_12_15_16_17_18_23_24_25"/>
    <s v="Inter-Mountain Basins Big Sagebrush Shrubland - Upland"/>
    <x v="5"/>
    <n v="120"/>
    <s v="NA"/>
    <s v="NA"/>
    <n v="120"/>
    <s v="Developed-Low Intensity"/>
    <x v="12"/>
  </r>
  <r>
    <n v="38013"/>
    <n v="118"/>
    <n v="882"/>
    <n v="7126"/>
    <s v="10500_22"/>
    <s v="Rocky Mountain Lodgepole Pine Forest"/>
    <x v="3"/>
    <n v="168"/>
    <s v="NA"/>
    <s v="NA"/>
    <n v="168"/>
    <s v="Inter-Mountain Basins Montane Sagebrush Steppe"/>
    <x v="3"/>
  </r>
  <r>
    <n v="38020"/>
    <n v="3778"/>
    <n v="1231"/>
    <n v="7153"/>
    <s v="10790_6_9_10_12_16_17_18"/>
    <s v="Great Basin Xeric Mixed Sagebrush Shrubland"/>
    <x v="5"/>
    <n v="94"/>
    <n v="830"/>
    <s v="NA"/>
    <n v="84"/>
    <s v="Inter-Mountain Basins Greasewood Flat"/>
    <x v="3"/>
  </r>
  <r>
    <n v="38021"/>
    <n v="2720"/>
    <n v="839"/>
    <n v="9272"/>
    <s v="11530_7_8_9"/>
    <s v="Inter-Mountain Basins Greasewood Flat"/>
    <x v="5"/>
    <n v="1011"/>
    <s v="NA"/>
    <s v="NA"/>
    <n v="1011"/>
    <s v="Temperate Pacific Subalpine-Montane Wet Meadow"/>
    <x v="7"/>
  </r>
  <r>
    <n v="38024"/>
    <n v="3"/>
    <n v="839"/>
    <n v="7159"/>
    <s v="11530_7_8_9"/>
    <s v="Inter-Mountain Basins Greasewood Flat"/>
    <x v="5"/>
    <n v="1011"/>
    <s v="NA"/>
    <s v="NA"/>
    <n v="1011"/>
    <s v="North Pacific Montane Riparian Shrubland"/>
    <x v="7"/>
  </r>
  <r>
    <n v="38026"/>
    <n v="297"/>
    <n v="1233"/>
    <n v="9005"/>
    <s v="10810_18_19_21"/>
    <s v="Inter-Mountain Basins Mixed Salt Desert Scrub"/>
    <x v="5"/>
    <n v="1157"/>
    <s v="NA"/>
    <s v="NA"/>
    <n v="1157"/>
    <s v="Inter-Mountain Basins Alkaline Closed Depression"/>
    <x v="7"/>
  </r>
  <r>
    <n v="38028"/>
    <n v="1196"/>
    <n v="1233"/>
    <n v="9011"/>
    <s v="10810_18_19_21"/>
    <s v="Inter-Mountain Basins Mixed Salt Desert Scrub"/>
    <x v="5"/>
    <n v="1157"/>
    <s v="NA"/>
    <s v="NA"/>
    <n v="1157"/>
    <s v="North American Arid West Emergent Marsh"/>
    <x v="7"/>
  </r>
  <r>
    <n v="38029"/>
    <n v="10589"/>
    <n v="1233"/>
    <n v="7153"/>
    <s v="10810_18_19_21"/>
    <s v="Inter-Mountain Basins Mixed Salt Desert Scrub"/>
    <x v="5"/>
    <n v="1157"/>
    <s v="NA"/>
    <s v="NA"/>
    <n v="1157"/>
    <s v="Inter-Mountain Basins Greasewood Flat"/>
    <x v="3"/>
  </r>
  <r>
    <n v="38031"/>
    <n v="24"/>
    <n v="813"/>
    <n v="7011"/>
    <s v="10440_3_6_7"/>
    <s v="Northern California Mesic Subalpine Woodland"/>
    <x v="3"/>
    <n v="499"/>
    <n v="911"/>
    <s v="NA"/>
    <n v="322"/>
    <s v="Rocky Mountain Aspen Forest and Woodland"/>
    <x v="14"/>
  </r>
  <r>
    <n v="38032"/>
    <n v="27"/>
    <n v="1233"/>
    <n v="7963"/>
    <s v="10810_18_19_21"/>
    <s v="Inter-Mountain Basins Mixed Salt Desert Scrub"/>
    <x v="5"/>
    <n v="1157"/>
    <s v="NA"/>
    <s v="NA"/>
    <n v="1157"/>
    <s v="Western Cool Temperate Row Crop - Close Grown Crop"/>
    <x v="9"/>
  </r>
  <r>
    <n v="38033"/>
    <n v="60"/>
    <n v="1221"/>
    <n v="7900"/>
    <s v="10190_6_7_9_12_16_17_18_19"/>
    <s v="Great Basin Pinyon-Juniper Woodland"/>
    <x v="3"/>
    <n v="844"/>
    <n v="913"/>
    <s v="NA"/>
    <n v="438"/>
    <s v="Western Cool Temperate Urban Deciduous Forest"/>
    <x v="10"/>
  </r>
  <r>
    <n v="38036"/>
    <n v="1"/>
    <n v="2710"/>
    <n v="9003"/>
    <s v="10803_6_12_15_16_17_18_23_24_25"/>
    <s v="Inter-Mountain Basins Big Sagebrush Shrubland - Semi-Desert"/>
    <x v="5"/>
    <n v="151"/>
    <s v="NA"/>
    <s v="NA"/>
    <n v="151"/>
    <s v="Great Basin Foothill and Lower Montane Riparian Woodland"/>
    <x v="7"/>
  </r>
  <r>
    <n v="38037"/>
    <n v="522"/>
    <n v="1233"/>
    <n v="9329"/>
    <s v="10810_18_19_21"/>
    <s v="Inter-Mountain Basins Mixed Salt Desert Scrub"/>
    <x v="5"/>
    <n v="1157"/>
    <s v="NA"/>
    <s v="NA"/>
    <n v="1157"/>
    <s v="Western North American Ruderal Wet Shrubland"/>
    <x v="7"/>
  </r>
  <r>
    <n v="38040"/>
    <n v="63244"/>
    <n v="1226"/>
    <n v="7055"/>
    <s v="10550_18"/>
    <s v="Rocky Mountain Subalpine Dry-Mesic Spruce-Fir Forest and Woodland"/>
    <x v="3"/>
    <n v="175"/>
    <n v="694"/>
    <s v="NA"/>
    <n v="140"/>
    <s v="Rocky Mountain Subalpine Dry-Mesic Spruce-Fir Forest and Woodland"/>
    <x v="6"/>
  </r>
  <r>
    <n v="38043"/>
    <n v="51274"/>
    <n v="839"/>
    <n v="7157"/>
    <s v="11530_7_8_9"/>
    <s v="Inter-Mountain Basins Greasewood Flat"/>
    <x v="5"/>
    <n v="1011"/>
    <s v="NA"/>
    <s v="NA"/>
    <n v="1011"/>
    <s v="North Pacific Lowland Riparian Shrubland"/>
    <x v="7"/>
  </r>
  <r>
    <n v="38044"/>
    <n v="26"/>
    <n v="1233"/>
    <n v="9829"/>
    <s v="10810_18_19_21"/>
    <s v="Inter-Mountain Basins Mixed Salt Desert Scrub"/>
    <x v="5"/>
    <n v="1157"/>
    <s v="NA"/>
    <s v="NA"/>
    <n v="1157"/>
    <s v="Western North American Ruderal Wet Meadow &amp; Marsh"/>
    <x v="7"/>
  </r>
  <r>
    <n v="38045"/>
    <n v="6"/>
    <n v="1233"/>
    <n v="9030"/>
    <s v="10810_18_19_21"/>
    <s v="Inter-Mountain Basins Mixed Salt Desert Scrub"/>
    <x v="5"/>
    <n v="1157"/>
    <s v="NA"/>
    <s v="NA"/>
    <n v="1157"/>
    <s v="Columbia Plateau Silver Sagebrush Seasonally Flooded Shrub-Steppe"/>
    <x v="7"/>
  </r>
  <r>
    <n v="38049"/>
    <n v="39"/>
    <n v="839"/>
    <n v="7084"/>
    <s v="11530_7_8_9"/>
    <s v="Inter-Mountain Basins Greasewood Flat"/>
    <x v="5"/>
    <n v="1011"/>
    <s v="NA"/>
    <s v="NA"/>
    <n v="1011"/>
    <s v="North Pacific Montane Shrubland"/>
    <x v="3"/>
  </r>
  <r>
    <n v="38052"/>
    <n v="14"/>
    <n v="1233"/>
    <n v="9003"/>
    <s v="10810_18_19_21"/>
    <s v="Inter-Mountain Basins Mixed Salt Desert Scrub"/>
    <x v="5"/>
    <n v="1157"/>
    <s v="NA"/>
    <s v="NA"/>
    <n v="1157"/>
    <s v="Great Basin Foothill and Lower Montane Riparian Woodland"/>
    <x v="7"/>
  </r>
  <r>
    <n v="38057"/>
    <n v="8"/>
    <n v="843"/>
    <n v="9008"/>
    <s v="11582_1_2_7"/>
    <s v="North Pacific Montane Riparian Woodland and Shrubland - Dry"/>
    <x v="6"/>
    <n v="463"/>
    <n v="234"/>
    <s v="NA"/>
    <n v="155"/>
    <s v="Inter-Mountain Basins Playa"/>
    <x v="1"/>
  </r>
  <r>
    <n v="38058"/>
    <n v="28"/>
    <n v="1233"/>
    <n v="7134"/>
    <s v="10810_18_19_21"/>
    <s v="Inter-Mountain Basins Mixed Salt Desert Scrub"/>
    <x v="5"/>
    <n v="1157"/>
    <s v="NA"/>
    <s v="NA"/>
    <n v="1157"/>
    <s v="Columbia Basin Foothill and Canyon Dry Grassland"/>
    <x v="4"/>
  </r>
  <r>
    <n v="38066"/>
    <n v="1"/>
    <n v="833"/>
    <n v="7171"/>
    <s v="11240_1_7_8_9"/>
    <s v="Columbia Plateau Low Sagebrush Steppe"/>
    <x v="5"/>
    <n v="223"/>
    <s v="NA"/>
    <s v="NA"/>
    <n v="223"/>
    <s v="North Pacific Alpine and Subalpine Dry Grassland"/>
    <x v="4"/>
  </r>
  <r>
    <n v="38077"/>
    <n v="877"/>
    <n v="1225"/>
    <n v="7056"/>
    <s v="10520_18"/>
    <s v="Southern Rocky Mountain Mesic Montane Mixed Conifer Forest and Woodland"/>
    <x v="3"/>
    <n v="184"/>
    <n v="90"/>
    <n v="73"/>
    <n v="33"/>
    <s v="Rocky Mountain Subalpine Mesic-Wet Spruce-Fir Forest and Woodland"/>
    <x v="6"/>
  </r>
  <r>
    <n v="38078"/>
    <n v="1873"/>
    <n v="1225"/>
    <n v="7055"/>
    <s v="10520_18"/>
    <s v="Southern Rocky Mountain Mesic Montane Mixed Conifer Forest and Woodland"/>
    <x v="3"/>
    <n v="184"/>
    <n v="90"/>
    <n v="73"/>
    <n v="33"/>
    <s v="Rocky Mountain Subalpine Dry-Mesic Spruce-Fir Forest and Woodland"/>
    <x v="6"/>
  </r>
  <r>
    <n v="38083"/>
    <n v="1"/>
    <n v="814"/>
    <n v="7098"/>
    <s v="10450_1_7_8_9"/>
    <s v="Northern Rocky Mountain Dry-Mesic Montane Mixed Conifer Forest"/>
    <x v="3"/>
    <n v="184"/>
    <n v="107"/>
    <n v="32"/>
    <n v="22"/>
    <s v="California Montane Woodland and Chaparral"/>
    <x v="3"/>
  </r>
  <r>
    <n v="38084"/>
    <n v="2843"/>
    <n v="1226"/>
    <n v="7056"/>
    <s v="10550_18"/>
    <s v="Rocky Mountain Subalpine Dry-Mesic Spruce-Fir Forest and Woodland"/>
    <x v="3"/>
    <n v="175"/>
    <n v="694"/>
    <s v="NA"/>
    <n v="140"/>
    <s v="Rocky Mountain Subalpine Mesic-Wet Spruce-Fir Forest and Woodland"/>
    <x v="6"/>
  </r>
  <r>
    <n v="38091"/>
    <n v="27"/>
    <n v="2710"/>
    <n v="7295"/>
    <s v="10803_6_12_15_16_17_18_23_24_25"/>
    <s v="Inter-Mountain Basins Big Sagebrush Shrubland - Semi-Desert"/>
    <x v="5"/>
    <n v="151"/>
    <s v="NA"/>
    <s v="NA"/>
    <n v="151"/>
    <s v="Quarries-Strip Mines-Gravel Pits-Well and Wind Pads"/>
    <x v="16"/>
  </r>
  <r>
    <n v="38098"/>
    <n v="651"/>
    <n v="798"/>
    <n v="9336"/>
    <s v="10280_4_6_7_12"/>
    <s v="Mediterranean California Mesic Mixed Conifer Forest and Woodland"/>
    <x v="3"/>
    <n v="146"/>
    <n v="47"/>
    <n v="33"/>
    <n v="17"/>
    <s v="Great Basin &amp; Intermountain Ruderal Shrubland"/>
    <x v="8"/>
  </r>
  <r>
    <n v="38101"/>
    <n v="6"/>
    <n v="630"/>
    <n v="7079"/>
    <s v="10532_7_9"/>
    <s v="Northern Rocky Mountain Ponderosa Pine Woodland and Savanna - Xeric"/>
    <x v="3"/>
    <n v="255"/>
    <n v="101"/>
    <n v="137"/>
    <n v="47"/>
    <s v="Great Basin Xeric Mixed Sagebrush Shrubland"/>
    <x v="3"/>
  </r>
  <r>
    <n v="38102"/>
    <n v="89"/>
    <n v="1233"/>
    <n v="7942"/>
    <s v="10810_18_19_21"/>
    <s v="Inter-Mountain Basins Mixed Salt Desert Scrub"/>
    <x v="5"/>
    <n v="1157"/>
    <s v="NA"/>
    <s v="NA"/>
    <n v="1157"/>
    <s v="Western Cool Temperate Developed Ruderal Mixed Forested Wetland"/>
    <x v="10"/>
  </r>
  <r>
    <n v="38105"/>
    <n v="522"/>
    <n v="1233"/>
    <n v="9327"/>
    <s v="10810_18_19_21"/>
    <s v="Inter-Mountain Basins Mixed Salt Desert Scrub"/>
    <x v="5"/>
    <n v="1157"/>
    <s v="NA"/>
    <s v="NA"/>
    <n v="1157"/>
    <s v="Interior West Ruderal Riparian Forest"/>
    <x v="7"/>
  </r>
  <r>
    <n v="38106"/>
    <n v="54658"/>
    <n v="1229"/>
    <n v="7055"/>
    <s v="10610_18"/>
    <s v="Inter-Mountain Basins Aspen-Mixed Conifer Forest and Woodland"/>
    <x v="9"/>
    <n v="76"/>
    <n v="45"/>
    <s v="NA"/>
    <n v="28"/>
    <s v="Rocky Mountain Subalpine Dry-Mesic Spruce-Fir Forest and Woodland"/>
    <x v="6"/>
  </r>
  <r>
    <n v="38113"/>
    <n v="17"/>
    <n v="1230"/>
    <n v="7903"/>
    <s v="10620_6_12_17_18"/>
    <s v="Inter-Mountain Basins Curl-leaf Mountain Mahogany Woodland and Shrubland"/>
    <x v="5"/>
    <n v="283"/>
    <n v="148"/>
    <n v="239"/>
    <n v="69"/>
    <s v="Western Cool Temperate Urban Herbaceous"/>
    <x v="10"/>
  </r>
  <r>
    <n v="38114"/>
    <n v="210"/>
    <n v="1237"/>
    <n v="7080"/>
    <s v="11240_10_12_17_18_19_21"/>
    <s v="Columbia Plateau Low Sagebrush Steppe"/>
    <x v="5"/>
    <n v="200"/>
    <s v="NA"/>
    <s v="NA"/>
    <n v="200"/>
    <s v="Inter-Mountain Basins Big Sagebrush Shrubland"/>
    <x v="3"/>
  </r>
  <r>
    <n v="38120"/>
    <n v="6855"/>
    <n v="1233"/>
    <n v="7079"/>
    <s v="10810_18_19_21"/>
    <s v="Inter-Mountain Basins Mixed Salt Desert Scrub"/>
    <x v="5"/>
    <n v="1157"/>
    <s v="NA"/>
    <s v="NA"/>
    <n v="1157"/>
    <s v="Great Basin Xeric Mixed Sagebrush Shrubland"/>
    <x v="3"/>
  </r>
  <r>
    <n v="38124"/>
    <n v="1457"/>
    <n v="1233"/>
    <n v="7296"/>
    <s v="10810_18_19_21"/>
    <s v="Inter-Mountain Basins Mixed Salt Desert Scrub"/>
    <x v="5"/>
    <n v="1157"/>
    <s v="NA"/>
    <s v="NA"/>
    <n v="1157"/>
    <s v="Developed-Low Intensity"/>
    <x v="12"/>
  </r>
  <r>
    <n v="38126"/>
    <n v="418"/>
    <n v="824"/>
    <n v="7105"/>
    <s v="10800_1_7_8_9"/>
    <s v="Inter-Mountain Basins Big Sagebrush Shrubland"/>
    <x v="5"/>
    <n v="100"/>
    <s v="NA"/>
    <s v="NA"/>
    <n v="100"/>
    <s v="Northern and Central California Dry-Mesic Chaparral"/>
    <x v="3"/>
  </r>
  <r>
    <n v="38127"/>
    <n v="307"/>
    <n v="1233"/>
    <n v="7901"/>
    <s v="10810_18_19_21"/>
    <s v="Inter-Mountain Basins Mixed Salt Desert Scrub"/>
    <x v="5"/>
    <n v="1157"/>
    <s v="NA"/>
    <s v="NA"/>
    <n v="1157"/>
    <s v="Western Cool Temperate Urban Evergreen Forest"/>
    <x v="10"/>
  </r>
  <r>
    <n v="38130"/>
    <n v="5"/>
    <n v="839"/>
    <n v="7045"/>
    <s v="11530_7_8_9"/>
    <s v="Inter-Mountain Basins Greasewood Flat"/>
    <x v="5"/>
    <n v="1011"/>
    <s v="NA"/>
    <s v="NA"/>
    <n v="1011"/>
    <s v="Northern Rocky Mountain Dry-Mesic Montane Mixed Conifer Forest"/>
    <x v="6"/>
  </r>
  <r>
    <n v="38132"/>
    <n v="9"/>
    <n v="1216"/>
    <n v="9329"/>
    <n v="10010"/>
    <s v="Inter-Mountain Basins Sparsely Vegetated Systems"/>
    <x v="7"/>
    <n v="0"/>
    <s v="NA"/>
    <s v="NA"/>
    <n v="0"/>
    <s v="Western North American Ruderal Wet Shrubland"/>
    <x v="7"/>
  </r>
  <r>
    <n v="38134"/>
    <n v="13"/>
    <n v="832"/>
    <n v="7105"/>
    <s v="11230_1_7_8_9"/>
    <s v="Columbia Plateau Steppe and Grassland"/>
    <x v="4"/>
    <n v="39"/>
    <s v="NA"/>
    <s v="NA"/>
    <n v="39"/>
    <s v="Northern and Central California Dry-Mesic Chaparral"/>
    <x v="3"/>
  </r>
  <r>
    <n v="38137"/>
    <n v="14"/>
    <n v="833"/>
    <n v="7011"/>
    <s v="11240_1_7_8_9"/>
    <s v="Columbia Plateau Low Sagebrush Steppe"/>
    <x v="5"/>
    <n v="223"/>
    <s v="NA"/>
    <s v="NA"/>
    <n v="223"/>
    <s v="Rocky Mountain Aspen Forest and Woodland"/>
    <x v="14"/>
  </r>
  <r>
    <n v="38140"/>
    <n v="4746"/>
    <n v="1231"/>
    <n v="7904"/>
    <s v="10790_6_9_10_12_16_17_18"/>
    <s v="Great Basin Xeric Mixed Sagebrush Shrubland"/>
    <x v="5"/>
    <n v="94"/>
    <n v="830"/>
    <s v="NA"/>
    <n v="84"/>
    <s v="Western Cool Temperate Urban Shrubland"/>
    <x v="10"/>
  </r>
  <r>
    <n v="38153"/>
    <n v="1908"/>
    <n v="1233"/>
    <n v="9503"/>
    <s v="10810_18_19_21"/>
    <s v="Inter-Mountain Basins Mixed Salt Desert Scrub"/>
    <x v="5"/>
    <n v="1157"/>
    <s v="NA"/>
    <s v="NA"/>
    <n v="1157"/>
    <s v="Great Basin Foothill and Lower Montane Riparian Shrubland"/>
    <x v="7"/>
  </r>
  <r>
    <n v="38154"/>
    <n v="57"/>
    <n v="2711"/>
    <n v="7153"/>
    <s v="10804_6_12_15_16_17_18_23_24_25"/>
    <s v="Inter-Mountain Basins Big Sagebrush Shrubland - Upland"/>
    <x v="5"/>
    <n v="120"/>
    <s v="NA"/>
    <s v="NA"/>
    <n v="120"/>
    <s v="Inter-Mountain Basins Greasewood Flat"/>
    <x v="3"/>
  </r>
  <r>
    <n v="38163"/>
    <n v="656"/>
    <n v="845"/>
    <n v="7098"/>
    <s v="11670_1_7_9"/>
    <s v="Rocky Mountain Poor-Site Lodgepole Pine Forest"/>
    <x v="3"/>
    <n v="111"/>
    <n v="112"/>
    <s v="NA"/>
    <n v="56"/>
    <s v="California Montane Woodland and Chaparral"/>
    <x v="3"/>
  </r>
  <r>
    <n v="38165"/>
    <n v="2"/>
    <n v="883"/>
    <n v="7127"/>
    <s v="10510_15_16_17_22_23_24_25"/>
    <s v="Southern Rocky Mountain Dry-Mesic Montane Mixed Conifer Forest and Woodland"/>
    <x v="3"/>
    <n v="91"/>
    <n v="77"/>
    <n v="14"/>
    <n v="11"/>
    <s v="Inter-Mountain Basins Semi-Desert Shrub-Steppe"/>
    <x v="3"/>
  </r>
  <r>
    <n v="38169"/>
    <n v="233"/>
    <n v="622"/>
    <n v="9004"/>
    <s v="10110_9"/>
    <s v="Rocky Mountain Aspen Forest and Woodland"/>
    <x v="8"/>
    <n v="59"/>
    <n v="50"/>
    <s v="NA"/>
    <n v="27"/>
    <s v="Inter-Mountain Basins Active and Stabilized Dune"/>
    <x v="1"/>
  </r>
  <r>
    <n v="38171"/>
    <n v="655"/>
    <n v="835"/>
    <n v="7105"/>
    <s v="11260_1_7_8_9_10_19"/>
    <s v="Inter-Mountain Basins Montane Sagebrush Steppe"/>
    <x v="5"/>
    <n v="31"/>
    <s v="NA"/>
    <s v="NA"/>
    <n v="31"/>
    <s v="Northern and Central California Dry-Mesic Chaparral"/>
    <x v="3"/>
  </r>
  <r>
    <n v="38180"/>
    <n v="473"/>
    <n v="817"/>
    <n v="7098"/>
    <s v="10532_7_9"/>
    <s v="Northern Rocky Mountain Ponderosa Pine Woodland and Savanna - Xeric"/>
    <x v="3"/>
    <n v="255"/>
    <n v="101"/>
    <n v="137"/>
    <n v="47"/>
    <s v="California Montane Woodland and Chaparral"/>
    <x v="3"/>
  </r>
  <r>
    <n v="38182"/>
    <n v="109"/>
    <n v="833"/>
    <n v="7027"/>
    <s v="11240_1_7_8_9"/>
    <s v="Columbia Plateau Low Sagebrush Steppe"/>
    <x v="5"/>
    <n v="223"/>
    <s v="NA"/>
    <s v="NA"/>
    <n v="223"/>
    <s v="Mediterranean California Dry-Mesic Mixed Conifer Forest and Woodland"/>
    <x v="6"/>
  </r>
  <r>
    <n v="38183"/>
    <n v="86"/>
    <n v="2711"/>
    <n v="9010"/>
    <s v="10804_6_12_15_16_17_18_23_24_25"/>
    <s v="Inter-Mountain Basins Big Sagebrush Shrubland - Upland"/>
    <x v="5"/>
    <n v="120"/>
    <s v="NA"/>
    <s v="NA"/>
    <n v="120"/>
    <s v="Inter-Mountain Basins Wash"/>
    <x v="1"/>
  </r>
  <r>
    <n v="38187"/>
    <n v="197"/>
    <n v="1233"/>
    <n v="9006"/>
    <s v="10810_18_19_21"/>
    <s v="Inter-Mountain Basins Mixed Salt Desert Scrub"/>
    <x v="5"/>
    <n v="1157"/>
    <s v="NA"/>
    <s v="NA"/>
    <n v="1157"/>
    <s v="Inter-Mountain Basins Cliff and Canyon"/>
    <x v="1"/>
  </r>
  <r>
    <n v="38193"/>
    <n v="282"/>
    <n v="1233"/>
    <n v="7196"/>
    <s v="10810_18_19_21"/>
    <s v="Inter-Mountain Basins Mixed Salt Desert Scrub"/>
    <x v="5"/>
    <n v="1157"/>
    <s v="NA"/>
    <s v="NA"/>
    <n v="1157"/>
    <s v="Recently Burned-Shrub Cover"/>
    <x v="3"/>
  </r>
  <r>
    <n v="38201"/>
    <n v="20"/>
    <n v="1216"/>
    <n v="7153"/>
    <n v="10010"/>
    <s v="Inter-Mountain Basins Sparsely Vegetated Systems"/>
    <x v="7"/>
    <n v="0"/>
    <s v="NA"/>
    <s v="NA"/>
    <n v="0"/>
    <s v="Inter-Mountain Basins Greasewood Flat"/>
    <x v="3"/>
  </r>
  <r>
    <n v="38209"/>
    <n v="1"/>
    <n v="904"/>
    <n v="7942"/>
    <s v="11530_20_22_29_30"/>
    <s v="Inter-Mountain Basins Greasewood Flat"/>
    <x v="5"/>
    <n v="208"/>
    <s v="NA"/>
    <s v="NA"/>
    <n v="208"/>
    <s v="Western Cool Temperate Developed Ruderal Mixed Forested Wetland"/>
    <x v="10"/>
  </r>
  <r>
    <n v="38213"/>
    <n v="717"/>
    <n v="1233"/>
    <n v="7135"/>
    <s v="10810_18_19_21"/>
    <s v="Inter-Mountain Basins Mixed Salt Desert Scrub"/>
    <x v="5"/>
    <n v="1157"/>
    <s v="NA"/>
    <s v="NA"/>
    <n v="1157"/>
    <s v="Inter-Mountain Basins Semi-Desert Grassland"/>
    <x v="4"/>
  </r>
  <r>
    <n v="38216"/>
    <n v="10906"/>
    <n v="2710"/>
    <n v="7964"/>
    <s v="10803_6_12_15_16_17_18_23_24_25"/>
    <s v="Inter-Mountain Basins Big Sagebrush Shrubland - Semi-Desert"/>
    <x v="5"/>
    <n v="151"/>
    <s v="NA"/>
    <s v="NA"/>
    <n v="151"/>
    <s v="Western Cool Temperate Row Crop"/>
    <x v="9"/>
  </r>
  <r>
    <n v="38217"/>
    <n v="50906"/>
    <n v="1243"/>
    <n v="7964"/>
    <s v="11530_6_10_12_13_17_18_19_21"/>
    <s v="Inter-Mountain Basins Greasewood Flat"/>
    <x v="5"/>
    <n v="1037"/>
    <s v="NA"/>
    <s v="NA"/>
    <n v="1037"/>
    <s v="Western Cool Temperate Row Crop"/>
    <x v="9"/>
  </r>
  <r>
    <n v="38221"/>
    <n v="1438"/>
    <n v="801"/>
    <n v="7011"/>
    <s v="10310_7"/>
    <s v="California Montane Jeffrey Pine(-Ponderosa Pine) Woodland"/>
    <x v="3"/>
    <n v="202"/>
    <n v="118"/>
    <n v="26"/>
    <n v="19"/>
    <s v="Rocky Mountain Aspen Forest and Woodland"/>
    <x v="14"/>
  </r>
  <r>
    <n v="38228"/>
    <n v="24"/>
    <n v="1233"/>
    <n v="7902"/>
    <s v="10810_18_19_21"/>
    <s v="Inter-Mountain Basins Mixed Salt Desert Scrub"/>
    <x v="5"/>
    <n v="1157"/>
    <s v="NA"/>
    <s v="NA"/>
    <n v="1157"/>
    <s v="Western Cool Temperate Urban Mixed Forest"/>
    <x v="10"/>
  </r>
  <r>
    <n v="38238"/>
    <n v="527"/>
    <n v="1233"/>
    <n v="7900"/>
    <s v="10810_18_19_21"/>
    <s v="Inter-Mountain Basins Mixed Salt Desert Scrub"/>
    <x v="5"/>
    <n v="1157"/>
    <s v="NA"/>
    <s v="NA"/>
    <n v="1157"/>
    <s v="Western Cool Temperate Urban Deciduous Forest"/>
    <x v="10"/>
  </r>
  <r>
    <n v="38240"/>
    <n v="2491"/>
    <n v="638"/>
    <n v="9006"/>
    <s v="10810_7_8_9"/>
    <s v="Inter-Mountain Basins Mixed Salt Desert Scrub"/>
    <x v="5"/>
    <n v="692"/>
    <s v="NA"/>
    <s v="NA"/>
    <n v="692"/>
    <s v="Inter-Mountain Basins Cliff and Canyon"/>
    <x v="1"/>
  </r>
  <r>
    <n v="38250"/>
    <n v="1899"/>
    <n v="1219"/>
    <n v="7965"/>
    <s v="10120_17_18_21"/>
    <s v="Rocky Mountain Bigtooth Maple Ravine Woodland"/>
    <x v="8"/>
    <n v="136"/>
    <n v="81"/>
    <s v="NA"/>
    <n v="51"/>
    <s v="Western Cool Temperate Close Grown Crop"/>
    <x v="9"/>
  </r>
  <r>
    <n v="38254"/>
    <n v="22587"/>
    <n v="1225"/>
    <n v="7061"/>
    <s v="10520_18"/>
    <s v="Southern Rocky Mountain Mesic Montane Mixed Conifer Forest and Woodland"/>
    <x v="3"/>
    <n v="184"/>
    <n v="90"/>
    <n v="73"/>
    <n v="33"/>
    <s v="Inter-Mountain Basins Aspen-Mixed Conifer Forest and Woodland"/>
    <x v="17"/>
  </r>
  <r>
    <n v="38262"/>
    <n v="46"/>
    <n v="791"/>
    <n v="7028"/>
    <s v="10110_7"/>
    <s v="Rocky Mountain Aspen Forest and Woodland"/>
    <x v="8"/>
    <n v="125"/>
    <n v="101"/>
    <s v="NA"/>
    <n v="56"/>
    <s v="Mediterranean California Mesic Mixed Conifer Forest and Woodland"/>
    <x v="6"/>
  </r>
  <r>
    <n v="38263"/>
    <n v="898"/>
    <n v="1225"/>
    <n v="7106"/>
    <s v="10520_18"/>
    <s v="Southern Rocky Mountain Mesic Montane Mixed Conifer Forest and Woodland"/>
    <x v="3"/>
    <n v="184"/>
    <n v="90"/>
    <n v="73"/>
    <n v="33"/>
    <s v="Northern Rocky Mountain Montane-Foothill Deciduous Shrubland"/>
    <x v="3"/>
  </r>
  <r>
    <n v="38274"/>
    <n v="31"/>
    <n v="1233"/>
    <n v="7961"/>
    <s v="10810_18_19_21"/>
    <s v="Inter-Mountain Basins Mixed Salt Desert Scrub"/>
    <x v="5"/>
    <n v="1157"/>
    <s v="NA"/>
    <s v="NA"/>
    <n v="1157"/>
    <s v="Western Cool Temperate Vineyard"/>
    <x v="9"/>
  </r>
  <r>
    <n v="38277"/>
    <n v="181"/>
    <n v="791"/>
    <n v="9272"/>
    <s v="10110_7"/>
    <s v="Rocky Mountain Aspen Forest and Woodland"/>
    <x v="8"/>
    <n v="125"/>
    <n v="101"/>
    <s v="NA"/>
    <n v="56"/>
    <s v="Temperate Pacific Subalpine-Montane Wet Meadow"/>
    <x v="7"/>
  </r>
  <r>
    <n v="38281"/>
    <n v="49"/>
    <n v="1218"/>
    <n v="9003"/>
    <s v="10110_6_10_12_17_18_19"/>
    <s v="Rocky Mountain Aspen Forest and Woodland"/>
    <x v="8"/>
    <n v="68"/>
    <n v="57"/>
    <s v="NA"/>
    <n v="31"/>
    <s v="Great Basin Foothill and Lower Montane Riparian Woodland"/>
    <x v="7"/>
  </r>
  <r>
    <n v="38299"/>
    <n v="189"/>
    <n v="1218"/>
    <n v="7200"/>
    <s v="10110_6_10_12_17_18_19"/>
    <s v="Rocky Mountain Aspen Forest and Woodland"/>
    <x v="8"/>
    <n v="68"/>
    <n v="57"/>
    <s v="NA"/>
    <n v="31"/>
    <s v="Recently Disturbed Other-Tree Cover"/>
    <x v="6"/>
  </r>
  <r>
    <n v="38302"/>
    <n v="18"/>
    <n v="821"/>
    <n v="7900"/>
    <s v="10620_7_9"/>
    <s v="Inter-Mountain Basins Curl-leaf Mountain Mahogany Woodland and Shrubland"/>
    <x v="5"/>
    <n v="242"/>
    <n v="213"/>
    <n v="241"/>
    <n v="77"/>
    <s v="Western Cool Temperate Urban Deciduous Forest"/>
    <x v="10"/>
  </r>
  <r>
    <n v="38303"/>
    <n v="4"/>
    <n v="1237"/>
    <n v="9519"/>
    <s v="11240_10_12_17_18_19_21"/>
    <s v="Columbia Plateau Low Sagebrush Steppe"/>
    <x v="5"/>
    <n v="200"/>
    <s v="NA"/>
    <s v="NA"/>
    <n v="200"/>
    <s v="Rocky Mountain Lower Montane-Foothill Riparian Shrubland"/>
    <x v="7"/>
  </r>
  <r>
    <n v="38307"/>
    <n v="23"/>
    <n v="833"/>
    <n v="7158"/>
    <s v="11240_1_7_8_9"/>
    <s v="Columbia Plateau Low Sagebrush Steppe"/>
    <x v="5"/>
    <n v="223"/>
    <s v="NA"/>
    <s v="NA"/>
    <n v="223"/>
    <s v="North Pacific Montane Riparian Woodland"/>
    <x v="7"/>
  </r>
  <r>
    <n v="38324"/>
    <n v="4514"/>
    <n v="835"/>
    <n v="7098"/>
    <s v="11260_1_7_8_9_10_19"/>
    <s v="Inter-Mountain Basins Montane Sagebrush Steppe"/>
    <x v="5"/>
    <n v="31"/>
    <s v="NA"/>
    <s v="NA"/>
    <n v="31"/>
    <s v="California Montane Woodland and Chaparral"/>
    <x v="3"/>
  </r>
  <r>
    <n v="38333"/>
    <n v="5446"/>
    <n v="2711"/>
    <n v="7124"/>
    <s v="10804_6_12_15_16_17_18_23_24_25"/>
    <s v="Inter-Mountain Basins Big Sagebrush Shrubland - Upland"/>
    <x v="5"/>
    <n v="120"/>
    <s v="NA"/>
    <s v="NA"/>
    <n v="120"/>
    <s v="Columbia Plateau Low Sagebrush Steppe"/>
    <x v="3"/>
  </r>
  <r>
    <n v="38336"/>
    <n v="4"/>
    <n v="898"/>
    <n v="7942"/>
    <s v="11260_22"/>
    <s v="Inter-Mountain Basins Montane Sagebrush Steppe"/>
    <x v="5"/>
    <n v="86"/>
    <s v="NA"/>
    <s v="NA"/>
    <n v="86"/>
    <s v="Western Cool Temperate Developed Ruderal Mixed Forested Wetland"/>
    <x v="10"/>
  </r>
  <r>
    <n v="38340"/>
    <n v="3378"/>
    <n v="1237"/>
    <n v="7124"/>
    <s v="11240_10_12_17_18_19_21"/>
    <s v="Columbia Plateau Low Sagebrush Steppe"/>
    <x v="5"/>
    <n v="200"/>
    <s v="NA"/>
    <s v="NA"/>
    <n v="200"/>
    <s v="Columbia Plateau Low Sagebrush Steppe"/>
    <x v="3"/>
  </r>
  <r>
    <n v="38345"/>
    <n v="7"/>
    <n v="1233"/>
    <n v="9512"/>
    <s v="10810_18_19_21"/>
    <s v="Inter-Mountain Basins Mixed Salt Desert Scrub"/>
    <x v="5"/>
    <n v="1157"/>
    <s v="NA"/>
    <s v="NA"/>
    <n v="1157"/>
    <s v="Northern Rocky Mountain Lower Montane Riparian Shrubland"/>
    <x v="7"/>
  </r>
  <r>
    <n v="38346"/>
    <n v="7520"/>
    <n v="1221"/>
    <n v="7124"/>
    <s v="10190_6_7_9_12_16_17_18_19"/>
    <s v="Great Basin Pinyon-Juniper Woodland"/>
    <x v="3"/>
    <n v="844"/>
    <n v="913"/>
    <s v="NA"/>
    <n v="438"/>
    <s v="Columbia Plateau Low Sagebrush Steppe"/>
    <x v="3"/>
  </r>
  <r>
    <n v="38354"/>
    <n v="1996"/>
    <n v="1229"/>
    <n v="7086"/>
    <s v="10610_18"/>
    <s v="Inter-Mountain Basins Aspen-Mixed Conifer Forest and Woodland"/>
    <x v="9"/>
    <n v="76"/>
    <n v="45"/>
    <s v="NA"/>
    <n v="28"/>
    <s v="Rocky Mountain Lower Montane-Foothill Shrubland"/>
    <x v="3"/>
  </r>
  <r>
    <n v="38357"/>
    <n v="1813"/>
    <n v="1233"/>
    <n v="7124"/>
    <s v="10810_18_19_21"/>
    <s v="Inter-Mountain Basins Mixed Salt Desert Scrub"/>
    <x v="5"/>
    <n v="1157"/>
    <s v="NA"/>
    <s v="NA"/>
    <n v="1157"/>
    <s v="Columbia Plateau Low Sagebrush Steppe"/>
    <x v="3"/>
  </r>
  <r>
    <n v="38362"/>
    <n v="7"/>
    <n v="843"/>
    <n v="7098"/>
    <s v="11582_1_2_7"/>
    <s v="North Pacific Montane Riparian Woodland and Shrubland - Dry"/>
    <x v="6"/>
    <n v="463"/>
    <n v="234"/>
    <s v="NA"/>
    <n v="155"/>
    <s v="California Montane Woodland and Chaparral"/>
    <x v="3"/>
  </r>
  <r>
    <n v="38367"/>
    <n v="841"/>
    <n v="797"/>
    <n v="7011"/>
    <s v="10270_2_3_7"/>
    <s v="Mediterranean California Dry-Mesic Mixed Conifer Forest and Woodland"/>
    <x v="3"/>
    <n v="332"/>
    <n v="32"/>
    <n v="12"/>
    <n v="8"/>
    <s v="Rocky Mountain Aspen Forest and Woodland"/>
    <x v="14"/>
  </r>
  <r>
    <n v="38372"/>
    <n v="1840"/>
    <n v="1235"/>
    <n v="7086"/>
    <s v="11060_18"/>
    <s v="Northern Rocky Mountain Montane-Foothill Deciduous Shrubland"/>
    <x v="5"/>
    <n v="100"/>
    <n v="78"/>
    <s v="NA"/>
    <n v="44"/>
    <s v="Rocky Mountain Lower Montane-Foothill Shrubland"/>
    <x v="3"/>
  </r>
  <r>
    <n v="38376"/>
    <n v="2085"/>
    <n v="2711"/>
    <n v="7299"/>
    <s v="10804_6_12_15_16_17_18_23_24_25"/>
    <s v="Inter-Mountain Basins Big Sagebrush Shrubland - Upland"/>
    <x v="5"/>
    <n v="120"/>
    <s v="NA"/>
    <s v="NA"/>
    <n v="120"/>
    <s v="Developed-Roads"/>
    <x v="11"/>
  </r>
  <r>
    <n v="38378"/>
    <n v="90"/>
    <n v="827"/>
    <n v="7158"/>
    <s v="10980_7"/>
    <s v="California Montane Woodland and Chaparral"/>
    <x v="5"/>
    <n v="49"/>
    <n v="199"/>
    <n v="233"/>
    <n v="34"/>
    <s v="North Pacific Montane Riparian Woodland"/>
    <x v="7"/>
  </r>
  <r>
    <n v="38379"/>
    <n v="1252"/>
    <n v="1221"/>
    <n v="7965"/>
    <s v="10190_6_7_9_12_16_17_18_19"/>
    <s v="Great Basin Pinyon-Juniper Woodland"/>
    <x v="3"/>
    <n v="844"/>
    <n v="913"/>
    <s v="NA"/>
    <n v="438"/>
    <s v="Western Cool Temperate Close Grown Crop"/>
    <x v="9"/>
  </r>
  <r>
    <n v="38380"/>
    <n v="23625"/>
    <n v="1243"/>
    <n v="7299"/>
    <s v="11530_6_10_12_13_17_18_19_21"/>
    <s v="Inter-Mountain Basins Greasewood Flat"/>
    <x v="5"/>
    <n v="1037"/>
    <s v="NA"/>
    <s v="NA"/>
    <n v="1037"/>
    <s v="Developed-Roads"/>
    <x v="11"/>
  </r>
  <r>
    <n v="38386"/>
    <n v="2113"/>
    <n v="1231"/>
    <n v="9006"/>
    <s v="10790_6_9_10_12_16_17_18"/>
    <s v="Great Basin Xeric Mixed Sagebrush Shrubland"/>
    <x v="5"/>
    <n v="94"/>
    <n v="830"/>
    <s v="NA"/>
    <n v="84"/>
    <s v="Inter-Mountain Basins Cliff and Canyon"/>
    <x v="1"/>
  </r>
  <r>
    <n v="38391"/>
    <n v="34981"/>
    <n v="1243"/>
    <n v="7125"/>
    <s v="11530_6_10_12_13_17_18_19_21"/>
    <s v="Inter-Mountain Basins Greasewood Flat"/>
    <x v="5"/>
    <n v="1037"/>
    <s v="NA"/>
    <s v="NA"/>
    <n v="1037"/>
    <s v="Inter-Mountain Basins Big Sagebrush Steppe"/>
    <x v="3"/>
  </r>
  <r>
    <n v="38392"/>
    <n v="764"/>
    <n v="1243"/>
    <n v="7124"/>
    <s v="11530_6_10_12_13_17_18_19_21"/>
    <s v="Inter-Mountain Basins Greasewood Flat"/>
    <x v="5"/>
    <n v="1037"/>
    <s v="NA"/>
    <s v="NA"/>
    <n v="1037"/>
    <s v="Columbia Plateau Low Sagebrush Steppe"/>
    <x v="3"/>
  </r>
  <r>
    <n v="38395"/>
    <n v="4"/>
    <n v="2710"/>
    <n v="7153"/>
    <s v="10803_6_12_15_16_17_18_23_24_25"/>
    <s v="Inter-Mountain Basins Big Sagebrush Shrubland - Semi-Desert"/>
    <x v="5"/>
    <n v="151"/>
    <s v="NA"/>
    <s v="NA"/>
    <n v="151"/>
    <s v="Inter-Mountain Basins Greasewood Flat"/>
    <x v="3"/>
  </r>
  <r>
    <n v="38396"/>
    <n v="5576"/>
    <n v="2711"/>
    <n v="9309"/>
    <s v="10804_6_12_15_16_17_18_23_24_25"/>
    <s v="Inter-Mountain Basins Big Sagebrush Shrubland - Upland"/>
    <x v="5"/>
    <n v="120"/>
    <s v="NA"/>
    <s v="NA"/>
    <n v="120"/>
    <s v="Great Basin &amp; Intermountain Introduced Perennial Grassland and Forbland"/>
    <x v="5"/>
  </r>
  <r>
    <n v="38397"/>
    <n v="182551"/>
    <n v="1243"/>
    <n v="7080"/>
    <s v="11530_6_10_12_13_17_18_19_21"/>
    <s v="Inter-Mountain Basins Greasewood Flat"/>
    <x v="5"/>
    <n v="1037"/>
    <s v="NA"/>
    <s v="NA"/>
    <n v="1037"/>
    <s v="Inter-Mountain Basins Big Sagebrush Shrubland"/>
    <x v="3"/>
  </r>
  <r>
    <n v="38400"/>
    <n v="2128"/>
    <n v="1243"/>
    <n v="7904"/>
    <s v="11530_6_10_12_13_17_18_19_21"/>
    <s v="Inter-Mountain Basins Greasewood Flat"/>
    <x v="5"/>
    <n v="1037"/>
    <s v="NA"/>
    <s v="NA"/>
    <n v="1037"/>
    <s v="Western Cool Temperate Urban Shrubland"/>
    <x v="10"/>
  </r>
  <r>
    <n v="38404"/>
    <n v="104684"/>
    <n v="1243"/>
    <n v="9336"/>
    <s v="11530_6_10_12_13_17_18_19_21"/>
    <s v="Inter-Mountain Basins Greasewood Flat"/>
    <x v="5"/>
    <n v="1037"/>
    <s v="NA"/>
    <s v="NA"/>
    <n v="1037"/>
    <s v="Great Basin &amp; Intermountain Ruderal Shrubland"/>
    <x v="8"/>
  </r>
  <r>
    <n v="38409"/>
    <n v="1"/>
    <n v="891"/>
    <n v="7902"/>
    <s v="10801_21_22_28"/>
    <s v="Inter-Mountain Basins Big Sagebrush Shrubland - Basin Big Sagebrush"/>
    <x v="5"/>
    <n v="73"/>
    <s v="NA"/>
    <s v="NA"/>
    <n v="73"/>
    <s v="Western Cool Temperate Urban Mixed Forest"/>
    <x v="10"/>
  </r>
  <r>
    <n v="38412"/>
    <n v="91"/>
    <n v="2711"/>
    <n v="7923"/>
    <s v="10804_6_12_15_16_17_18_23_24_25"/>
    <s v="Inter-Mountain Basins Big Sagebrush Shrubland - Upland"/>
    <x v="5"/>
    <n v="120"/>
    <s v="NA"/>
    <s v="NA"/>
    <n v="120"/>
    <s v="Western Cool Temperate Developed Ruderal Shrubland"/>
    <x v="10"/>
  </r>
  <r>
    <n v="38413"/>
    <n v="746"/>
    <n v="1243"/>
    <n v="7900"/>
    <s v="11530_6_10_12_13_17_18_19_21"/>
    <s v="Inter-Mountain Basins Greasewood Flat"/>
    <x v="5"/>
    <n v="1037"/>
    <s v="NA"/>
    <s v="NA"/>
    <n v="1037"/>
    <s v="Western Cool Temperate Urban Deciduous Forest"/>
    <x v="10"/>
  </r>
  <r>
    <n v="38415"/>
    <n v="4274"/>
    <n v="1243"/>
    <n v="7903"/>
    <s v="11530_6_10_12_13_17_18_19_21"/>
    <s v="Inter-Mountain Basins Greasewood Flat"/>
    <x v="5"/>
    <n v="1037"/>
    <s v="NA"/>
    <s v="NA"/>
    <n v="1037"/>
    <s v="Western Cool Temperate Urban Herbaceous"/>
    <x v="10"/>
  </r>
  <r>
    <n v="38416"/>
    <n v="262"/>
    <n v="828"/>
    <n v="7126"/>
    <s v="11030_6_7_12_13_16_17_23"/>
    <s v="Great Basin Semi-Desert Chaparral"/>
    <x v="5"/>
    <n v="50"/>
    <s v="NA"/>
    <s v="NA"/>
    <n v="50"/>
    <s v="Inter-Mountain Basins Montane Sagebrush Steppe"/>
    <x v="3"/>
  </r>
  <r>
    <n v="38418"/>
    <n v="52"/>
    <n v="2711"/>
    <n v="7924"/>
    <s v="10804_6_12_15_16_17_18_23_24_25"/>
    <s v="Inter-Mountain Basins Big Sagebrush Shrubland - Upland"/>
    <x v="5"/>
    <n v="120"/>
    <s v="NA"/>
    <s v="NA"/>
    <n v="120"/>
    <s v="Western Cool Temperate Developed Ruderal Grassland"/>
    <x v="10"/>
  </r>
  <r>
    <n v="38419"/>
    <n v="1700"/>
    <n v="1231"/>
    <n v="7296"/>
    <s v="10790_6_9_10_12_16_17_18"/>
    <s v="Great Basin Xeric Mixed Sagebrush Shrubland"/>
    <x v="5"/>
    <n v="94"/>
    <n v="830"/>
    <s v="NA"/>
    <n v="84"/>
    <s v="Developed-Low Intensity"/>
    <x v="12"/>
  </r>
  <r>
    <n v="38421"/>
    <n v="185"/>
    <n v="1231"/>
    <n v="7297"/>
    <s v="10790_6_9_10_12_16_17_18"/>
    <s v="Great Basin Xeric Mixed Sagebrush Shrubland"/>
    <x v="5"/>
    <n v="94"/>
    <n v="830"/>
    <s v="NA"/>
    <n v="84"/>
    <s v="Developed-Medium Intensity"/>
    <x v="13"/>
  </r>
  <r>
    <n v="38422"/>
    <n v="19"/>
    <n v="640"/>
    <n v="9004"/>
    <s v="11230_1_7_8_9"/>
    <s v="Columbia Plateau Steppe and Grassland"/>
    <x v="4"/>
    <n v="39"/>
    <s v="NA"/>
    <s v="NA"/>
    <n v="39"/>
    <s v="Inter-Mountain Basins Active and Stabilized Dune"/>
    <x v="1"/>
  </r>
  <r>
    <n v="38423"/>
    <n v="482"/>
    <n v="2710"/>
    <n v="7903"/>
    <s v="10803_6_12_15_16_17_18_23_24_25"/>
    <s v="Inter-Mountain Basins Big Sagebrush Shrubland - Semi-Desert"/>
    <x v="5"/>
    <n v="151"/>
    <s v="NA"/>
    <s v="NA"/>
    <n v="151"/>
    <s v="Western Cool Temperate Urban Herbaceous"/>
    <x v="10"/>
  </r>
  <r>
    <n v="38424"/>
    <n v="1608"/>
    <n v="1243"/>
    <n v="7296"/>
    <s v="11530_6_10_12_13_17_18_19_21"/>
    <s v="Inter-Mountain Basins Greasewood Flat"/>
    <x v="5"/>
    <n v="1037"/>
    <s v="NA"/>
    <s v="NA"/>
    <n v="1037"/>
    <s v="Developed-Low Intensity"/>
    <x v="12"/>
  </r>
  <r>
    <n v="38427"/>
    <n v="5874"/>
    <n v="816"/>
    <n v="7031"/>
    <s v="10531_1_7_8_9"/>
    <s v="Northern Rocky Mountain Ponderosa Pine Woodland and Savanna - Mesic"/>
    <x v="3"/>
    <n v="270"/>
    <n v="78"/>
    <n v="19"/>
    <n v="14"/>
    <s v="California Montane Jeffrey Pine-(Ponderosa Pine) Woodland"/>
    <x v="6"/>
  </r>
  <r>
    <n v="38430"/>
    <n v="23"/>
    <n v="827"/>
    <n v="7159"/>
    <s v="10980_7"/>
    <s v="California Montane Woodland and Chaparral"/>
    <x v="5"/>
    <n v="49"/>
    <n v="199"/>
    <n v="233"/>
    <n v="34"/>
    <s v="North Pacific Montane Riparian Shrubland"/>
    <x v="7"/>
  </r>
  <r>
    <n v="38431"/>
    <n v="5"/>
    <n v="1245"/>
    <n v="7295"/>
    <s v="11590_18"/>
    <s v="Rocky Mountain Montane Riparian Systems"/>
    <x v="6"/>
    <n v="174"/>
    <s v="NA"/>
    <s v="NA"/>
    <n v="174"/>
    <s v="Quarries-Strip Mines-Gravel Pits-Well and Wind Pads"/>
    <x v="16"/>
  </r>
  <r>
    <n v="38432"/>
    <n v="199"/>
    <n v="1233"/>
    <n v="7295"/>
    <s v="10810_18_19_21"/>
    <s v="Inter-Mountain Basins Mixed Salt Desert Scrub"/>
    <x v="5"/>
    <n v="1157"/>
    <s v="NA"/>
    <s v="NA"/>
    <n v="1157"/>
    <s v="Quarries-Strip Mines-Gravel Pits-Well and Wind Pads"/>
    <x v="16"/>
  </r>
  <r>
    <n v="38447"/>
    <n v="3"/>
    <n v="881"/>
    <n v="9329"/>
    <s v="10490_16_22"/>
    <s v="Rocky Mountain Foothill Limber Pine-Juniper Woodland"/>
    <x v="3"/>
    <n v="215"/>
    <s v="NA"/>
    <s v="NA"/>
    <n v="215"/>
    <s v="Western North American Ruderal Wet Shrubland"/>
    <x v="7"/>
  </r>
  <r>
    <n v="38451"/>
    <n v="16664"/>
    <n v="845"/>
    <n v="7031"/>
    <s v="11670_1_7_9"/>
    <s v="Rocky Mountain Poor-Site Lodgepole Pine Forest"/>
    <x v="3"/>
    <n v="111"/>
    <n v="112"/>
    <s v="NA"/>
    <n v="56"/>
    <s v="California Montane Jeffrey Pine-(Ponderosa Pine) Woodland"/>
    <x v="6"/>
  </r>
  <r>
    <n v="38459"/>
    <n v="562"/>
    <n v="1243"/>
    <n v="7901"/>
    <s v="11530_6_10_12_13_17_18_19_21"/>
    <s v="Inter-Mountain Basins Greasewood Flat"/>
    <x v="5"/>
    <n v="1037"/>
    <s v="NA"/>
    <s v="NA"/>
    <n v="1037"/>
    <s v="Western Cool Temperate Urban Evergreen Forest"/>
    <x v="10"/>
  </r>
  <r>
    <n v="38471"/>
    <n v="115"/>
    <n v="417"/>
    <n v="7019"/>
    <s v="10451_10_19"/>
    <s v="Northern Rocky Mountain Dry-Mesic Montane Mixed Conifer Forest - Ponderosa Pine-Douglas-fir"/>
    <x v="3"/>
    <n v="147"/>
    <n v="52"/>
    <n v="39"/>
    <n v="19"/>
    <s v="Great Basin Pinyon-Juniper Woodland"/>
    <x v="6"/>
  </r>
  <r>
    <n v="38472"/>
    <n v="15"/>
    <n v="416"/>
    <n v="7019"/>
    <s v="10110_6_10_12_17_18_19"/>
    <s v="Rocky Mountain Aspen Forest and Woodland"/>
    <x v="8"/>
    <n v="68"/>
    <n v="57"/>
    <s v="NA"/>
    <n v="31"/>
    <s v="Great Basin Pinyon-Juniper Woodland"/>
    <x v="6"/>
  </r>
  <r>
    <n v="38481"/>
    <n v="9"/>
    <n v="445"/>
    <n v="7019"/>
    <s v="11540_10_19"/>
    <s v="Inter-Mountain Basins Montane Riparian Systems"/>
    <x v="6"/>
    <n v="173"/>
    <s v="NA"/>
    <s v="NA"/>
    <n v="173"/>
    <s v="Great Basin Pinyon-Juniper Woodland"/>
    <x v="6"/>
  </r>
  <r>
    <n v="38490"/>
    <n v="828"/>
    <n v="824"/>
    <n v="7098"/>
    <s v="10800_1_7_8_9"/>
    <s v="Inter-Mountain Basins Big Sagebrush Shrubland"/>
    <x v="5"/>
    <n v="100"/>
    <s v="NA"/>
    <s v="NA"/>
    <n v="100"/>
    <s v="California Montane Woodland and Chaparral"/>
    <x v="3"/>
  </r>
  <r>
    <n v="38499"/>
    <n v="147"/>
    <n v="2711"/>
    <n v="7904"/>
    <s v="10804_6_12_15_16_17_18_23_24_25"/>
    <s v="Inter-Mountain Basins Big Sagebrush Shrubland - Upland"/>
    <x v="5"/>
    <n v="120"/>
    <s v="NA"/>
    <s v="NA"/>
    <n v="120"/>
    <s v="Western Cool Temperate Urban Shrubland"/>
    <x v="10"/>
  </r>
  <r>
    <n v="38500"/>
    <n v="813"/>
    <n v="1235"/>
    <n v="7011"/>
    <s v="11060_18"/>
    <s v="Northern Rocky Mountain Montane-Foothill Deciduous Shrubland"/>
    <x v="5"/>
    <n v="100"/>
    <n v="78"/>
    <s v="NA"/>
    <n v="44"/>
    <s v="Rocky Mountain Aspen Forest and Woodland"/>
    <x v="14"/>
  </r>
  <r>
    <n v="38501"/>
    <n v="27634"/>
    <n v="817"/>
    <n v="7031"/>
    <s v="10532_7_9"/>
    <s v="Northern Rocky Mountain Ponderosa Pine Woodland and Savanna - Xeric"/>
    <x v="3"/>
    <n v="255"/>
    <n v="101"/>
    <n v="137"/>
    <n v="47"/>
    <s v="California Montane Jeffrey Pine-(Ponderosa Pine) Woodland"/>
    <x v="6"/>
  </r>
  <r>
    <n v="38502"/>
    <n v="46"/>
    <n v="639"/>
    <n v="7081"/>
    <s v="11060_1_8_9"/>
    <s v="Northern Rocky Mountain Montane-Foothill Deciduous Shrubland"/>
    <x v="5"/>
    <n v="41"/>
    <s v="NA"/>
    <s v="NA"/>
    <n v="41"/>
    <s v="Inter-Mountain Basins Mixed Salt Desert Scrub"/>
    <x v="3"/>
  </r>
  <r>
    <n v="38503"/>
    <n v="18"/>
    <n v="642"/>
    <n v="7061"/>
    <s v="11250_1_7_8_9_10_19"/>
    <s v="Inter-Mountain Basins Big Sagebrush Steppe"/>
    <x v="5"/>
    <n v="59"/>
    <s v="NA"/>
    <s v="NA"/>
    <n v="59"/>
    <s v="Inter-Mountain Basins Aspen-Mixed Conifer Forest and Woodland"/>
    <x v="17"/>
  </r>
  <r>
    <n v="38513"/>
    <n v="246"/>
    <n v="638"/>
    <n v="7295"/>
    <s v="10810_7_8_9"/>
    <s v="Inter-Mountain Basins Mixed Salt Desert Scrub"/>
    <x v="5"/>
    <n v="692"/>
    <s v="NA"/>
    <s v="NA"/>
    <n v="692"/>
    <s v="Quarries-Strip Mines-Gravel Pits-Well and Wind Pads"/>
    <x v="16"/>
  </r>
  <r>
    <n v="38515"/>
    <n v="1"/>
    <n v="1216"/>
    <n v="7902"/>
    <n v="10010"/>
    <s v="Inter-Mountain Basins Sparsely Vegetated Systems"/>
    <x v="7"/>
    <n v="0"/>
    <s v="NA"/>
    <s v="NA"/>
    <n v="0"/>
    <s v="Western Cool Temperate Urban Mixed Forest"/>
    <x v="10"/>
  </r>
  <r>
    <n v="38517"/>
    <n v="25478"/>
    <n v="1243"/>
    <n v="9308"/>
    <s v="11530_6_10_12_13_17_18_19_21"/>
    <s v="Inter-Mountain Basins Greasewood Flat"/>
    <x v="5"/>
    <n v="1037"/>
    <s v="NA"/>
    <s v="NA"/>
    <n v="1037"/>
    <s v="Great Basin &amp; Intermountain Introduced Annual Grassland"/>
    <x v="5"/>
  </r>
  <r>
    <n v="38518"/>
    <n v="7709"/>
    <n v="1243"/>
    <n v="7127"/>
    <s v="11530_6_10_12_13_17_18_19_21"/>
    <s v="Inter-Mountain Basins Greasewood Flat"/>
    <x v="5"/>
    <n v="1037"/>
    <s v="NA"/>
    <s v="NA"/>
    <n v="1037"/>
    <s v="Inter-Mountain Basins Semi-Desert Shrub-Steppe"/>
    <x v="3"/>
  </r>
  <r>
    <n v="38529"/>
    <n v="35330"/>
    <n v="1243"/>
    <n v="9307"/>
    <s v="11530_6_10_12_13_17_18_19_21"/>
    <s v="Inter-Mountain Basins Greasewood Flat"/>
    <x v="5"/>
    <n v="1037"/>
    <s v="NA"/>
    <s v="NA"/>
    <n v="1037"/>
    <s v="Great Basin &amp; Intermountain Introduced Annual and Biennial Forbland"/>
    <x v="5"/>
  </r>
  <r>
    <n v="38534"/>
    <n v="25564"/>
    <n v="834"/>
    <n v="7031"/>
    <s v="11250_1_7_8_9_10_19"/>
    <s v="Inter-Mountain Basins Big Sagebrush Steppe"/>
    <x v="5"/>
    <n v="59"/>
    <s v="NA"/>
    <s v="NA"/>
    <n v="59"/>
    <s v="California Montane Jeffrey Pine-(Ponderosa Pine) Woodland"/>
    <x v="6"/>
  </r>
  <r>
    <n v="38536"/>
    <n v="1544"/>
    <n v="791"/>
    <n v="7031"/>
    <s v="10110_7"/>
    <s v="Rocky Mountain Aspen Forest and Woodland"/>
    <x v="8"/>
    <n v="125"/>
    <n v="101"/>
    <s v="NA"/>
    <n v="56"/>
    <s v="California Montane Jeffrey Pine-(Ponderosa Pine) Woodland"/>
    <x v="6"/>
  </r>
  <r>
    <n v="38540"/>
    <n v="539"/>
    <n v="791"/>
    <n v="7098"/>
    <s v="10110_7"/>
    <s v="Rocky Mountain Aspen Forest and Woodland"/>
    <x v="8"/>
    <n v="125"/>
    <n v="101"/>
    <s v="NA"/>
    <n v="56"/>
    <s v="California Montane Woodland and Chaparral"/>
    <x v="3"/>
  </r>
  <r>
    <n v="38542"/>
    <n v="553"/>
    <n v="848"/>
    <n v="7098"/>
    <s v="11720_7"/>
    <s v="Sierran-Intermontane Desert Western White Pine-White Fir Woodland"/>
    <x v="3"/>
    <n v="202"/>
    <n v="65"/>
    <n v="45"/>
    <n v="24"/>
    <s v="California Montane Woodland and Chaparral"/>
    <x v="3"/>
  </r>
  <r>
    <n v="38543"/>
    <n v="1"/>
    <n v="695"/>
    <n v="7106"/>
    <s v="10620_10_19_21_29_31"/>
    <s v="Inter-Mountain Basins Curl-leaf Mountain Mahogany Woodland and Shrubland"/>
    <x v="5"/>
    <n v="290"/>
    <n v="151"/>
    <n v="239"/>
    <n v="70"/>
    <s v="Northern Rocky Mountain Montane-Foothill Deciduous Shrubland"/>
    <x v="3"/>
  </r>
  <r>
    <n v="38548"/>
    <n v="3027"/>
    <n v="824"/>
    <n v="7031"/>
    <s v="10800_1_7_8_9"/>
    <s v="Inter-Mountain Basins Big Sagebrush Shrubland"/>
    <x v="5"/>
    <n v="100"/>
    <s v="NA"/>
    <s v="NA"/>
    <n v="100"/>
    <s v="California Montane Jeffrey Pine-(Ponderosa Pine) Woodland"/>
    <x v="6"/>
  </r>
  <r>
    <n v="38552"/>
    <n v="193"/>
    <n v="1243"/>
    <n v="9006"/>
    <s v="11530_6_10_12_13_17_18_19_21"/>
    <s v="Inter-Mountain Basins Greasewood Flat"/>
    <x v="5"/>
    <n v="1037"/>
    <s v="NA"/>
    <s v="NA"/>
    <n v="1037"/>
    <s v="Inter-Mountain Basins Cliff and Canyon"/>
    <x v="1"/>
  </r>
  <r>
    <n v="38559"/>
    <n v="114"/>
    <n v="792"/>
    <n v="7944"/>
    <s v="10170_6_7_8_9_12_18"/>
    <s v="Columbia Plateau Western Juniper Woodland and Savanna"/>
    <x v="3"/>
    <n v="437"/>
    <n v="271"/>
    <s v="NA"/>
    <n v="167"/>
    <s v="Western Cool Temperate Developed Ruderal Herbaceous Wetland"/>
    <x v="10"/>
  </r>
  <r>
    <n v="38561"/>
    <n v="35"/>
    <n v="686"/>
    <n v="9336"/>
    <s v="10110_21"/>
    <s v="Rocky Mountain Aspen Forest and Woodland"/>
    <x v="8"/>
    <n v="110"/>
    <s v="NA"/>
    <s v="NA"/>
    <n v="110"/>
    <s v="Great Basin &amp; Intermountain Ruderal Shrubland"/>
    <x v="8"/>
  </r>
  <r>
    <n v="38569"/>
    <n v="20"/>
    <n v="695"/>
    <n v="7011"/>
    <s v="10620_10_19_21_29_31"/>
    <s v="Inter-Mountain Basins Curl-leaf Mountain Mahogany Woodland and Shrubland"/>
    <x v="5"/>
    <n v="290"/>
    <n v="151"/>
    <n v="239"/>
    <n v="70"/>
    <s v="Rocky Mountain Aspen Forest and Woodland"/>
    <x v="14"/>
  </r>
  <r>
    <n v="38573"/>
    <n v="194"/>
    <n v="712"/>
    <n v="9503"/>
    <s v="11590_21"/>
    <s v="Rocky Mountain Montane Riparian Systems"/>
    <x v="6"/>
    <n v="180"/>
    <s v="NA"/>
    <s v="NA"/>
    <n v="180"/>
    <s v="Great Basin Foothill and Lower Montane Riparian Shrubland"/>
    <x v="7"/>
  </r>
  <r>
    <n v="38574"/>
    <n v="60"/>
    <n v="713"/>
    <n v="9503"/>
    <s v="11600_21"/>
    <s v="Rocky Mountain Subalpine/Upper Montane Riparian Systems"/>
    <x v="6"/>
    <n v="329"/>
    <n v="2813"/>
    <s v="NA"/>
    <n v="295"/>
    <s v="Great Basin Foothill and Lower Montane Riparian Shrubland"/>
    <x v="7"/>
  </r>
  <r>
    <n v="38577"/>
    <n v="18"/>
    <n v="638"/>
    <n v="7011"/>
    <s v="10810_7_8_9"/>
    <s v="Inter-Mountain Basins Mixed Salt Desert Scrub"/>
    <x v="5"/>
    <n v="692"/>
    <s v="NA"/>
    <s v="NA"/>
    <n v="692"/>
    <s v="Rocky Mountain Aspen Forest and Woodland"/>
    <x v="14"/>
  </r>
  <r>
    <n v="38582"/>
    <n v="129"/>
    <n v="835"/>
    <n v="9160"/>
    <s v="11260_1_7_8_9_10_19"/>
    <s v="Inter-Mountain Basins Montane Sagebrush Steppe"/>
    <x v="5"/>
    <n v="31"/>
    <s v="NA"/>
    <s v="NA"/>
    <n v="31"/>
    <s v="North Pacific Active Volcanic Rock and Cinder Land"/>
    <x v="1"/>
  </r>
  <r>
    <n v="38583"/>
    <n v="26"/>
    <n v="695"/>
    <n v="7166"/>
    <s v="10620_10_19_21_29_31"/>
    <s v="Inter-Mountain Basins Curl-leaf Mountain Mahogany Woodland and Shrubland"/>
    <x v="5"/>
    <n v="290"/>
    <n v="151"/>
    <n v="239"/>
    <n v="70"/>
    <s v="Middle Rocky Mountain Montane Douglas-fir Forest and Woodland"/>
    <x v="6"/>
  </r>
  <r>
    <n v="38591"/>
    <n v="13"/>
    <n v="835"/>
    <n v="7944"/>
    <s v="11260_1_7_8_9_10_19"/>
    <s v="Inter-Mountain Basins Montane Sagebrush Steppe"/>
    <x v="5"/>
    <n v="31"/>
    <s v="NA"/>
    <s v="NA"/>
    <n v="31"/>
    <s v="Western Cool Temperate Developed Ruderal Herbaceous Wetland"/>
    <x v="10"/>
  </r>
  <r>
    <n v="38599"/>
    <n v="23"/>
    <n v="1233"/>
    <n v="9505"/>
    <s v="10810_18_19_21"/>
    <s v="Inter-Mountain Basins Mixed Salt Desert Scrub"/>
    <x v="5"/>
    <n v="1157"/>
    <s v="NA"/>
    <s v="NA"/>
    <n v="1157"/>
    <s v="Great Basin Foothill and Lower Montane Riparian Herbaceous"/>
    <x v="7"/>
  </r>
  <r>
    <n v="38600"/>
    <n v="100"/>
    <n v="1219"/>
    <n v="7299"/>
    <s v="10120_17_18_21"/>
    <s v="Rocky Mountain Bigtooth Maple Ravine Woodland"/>
    <x v="8"/>
    <n v="136"/>
    <n v="81"/>
    <s v="NA"/>
    <n v="51"/>
    <s v="Developed-Roads"/>
    <x v="11"/>
  </r>
  <r>
    <n v="38607"/>
    <n v="9"/>
    <n v="832"/>
    <n v="9003"/>
    <s v="11230_1_7_8_9"/>
    <s v="Columbia Plateau Steppe and Grassland"/>
    <x v="4"/>
    <n v="39"/>
    <s v="NA"/>
    <s v="NA"/>
    <n v="39"/>
    <s v="Great Basin Foothill and Lower Montane Riparian Woodland"/>
    <x v="7"/>
  </r>
  <r>
    <n v="38608"/>
    <n v="918"/>
    <n v="686"/>
    <n v="7019"/>
    <s v="10110_21"/>
    <s v="Rocky Mountain Aspen Forest and Woodland"/>
    <x v="8"/>
    <n v="110"/>
    <s v="NA"/>
    <s v="NA"/>
    <n v="110"/>
    <s v="Great Basin Pinyon-Juniper Woodland"/>
    <x v="6"/>
  </r>
  <r>
    <n v="38611"/>
    <n v="64759"/>
    <n v="834"/>
    <n v="7098"/>
    <s v="11250_1_7_8_9_10_19"/>
    <s v="Inter-Mountain Basins Big Sagebrush Steppe"/>
    <x v="5"/>
    <n v="59"/>
    <s v="NA"/>
    <s v="NA"/>
    <n v="59"/>
    <s v="California Montane Woodland and Chaparral"/>
    <x v="3"/>
  </r>
  <r>
    <n v="38614"/>
    <n v="80"/>
    <n v="693"/>
    <n v="7086"/>
    <s v="10550_21_22"/>
    <s v="Rocky Mountain Subalpine Dry-Mesic Spruce-Fir Forest and Woodland"/>
    <x v="3"/>
    <n v="337"/>
    <s v="NA"/>
    <s v="NA"/>
    <n v="337"/>
    <s v="Rocky Mountain Lower Montane-Foothill Shrubland"/>
    <x v="3"/>
  </r>
  <r>
    <n v="38615"/>
    <n v="4080"/>
    <n v="821"/>
    <n v="7098"/>
    <s v="10620_7_9"/>
    <s v="Inter-Mountain Basins Curl-leaf Mountain Mahogany Woodland and Shrubland"/>
    <x v="5"/>
    <n v="242"/>
    <n v="213"/>
    <n v="241"/>
    <n v="77"/>
    <s v="California Montane Woodland and Chaparral"/>
    <x v="3"/>
  </r>
  <r>
    <n v="38628"/>
    <n v="112"/>
    <n v="704"/>
    <n v="9503"/>
    <s v="11260_21"/>
    <s v="Inter-Mountain Basins Montane Sagebrush Steppe"/>
    <x v="5"/>
    <n v="50"/>
    <s v="NA"/>
    <s v="NA"/>
    <n v="50"/>
    <s v="Great Basin Foothill and Lower Montane Riparian Shrubland"/>
    <x v="7"/>
  </r>
  <r>
    <n v="38630"/>
    <n v="674"/>
    <n v="798"/>
    <n v="9328"/>
    <s v="10280_4_6_7_12"/>
    <s v="Mediterranean California Mesic Mixed Conifer Forest and Woodland"/>
    <x v="3"/>
    <n v="146"/>
    <n v="47"/>
    <n v="33"/>
    <n v="17"/>
    <s v="Interior Western North American Temperate Ruderal Shrubland"/>
    <x v="8"/>
  </r>
  <r>
    <n v="38631"/>
    <n v="3416"/>
    <n v="848"/>
    <n v="7031"/>
    <s v="11720_7"/>
    <s v="Sierran-Intermontane Desert Western White Pine-White Fir Woodland"/>
    <x v="3"/>
    <n v="202"/>
    <n v="65"/>
    <n v="45"/>
    <n v="24"/>
    <s v="California Montane Jeffrey Pine-(Ponderosa Pine) Woodland"/>
    <x v="6"/>
  </r>
  <r>
    <n v="38632"/>
    <n v="6816"/>
    <n v="1219"/>
    <n v="7106"/>
    <s v="10120_17_18_21"/>
    <s v="Rocky Mountain Bigtooth Maple Ravine Woodland"/>
    <x v="8"/>
    <n v="136"/>
    <n v="81"/>
    <s v="NA"/>
    <n v="51"/>
    <s v="Northern Rocky Mountain Montane-Foothill Deciduous Shrubland"/>
    <x v="3"/>
  </r>
  <r>
    <n v="38636"/>
    <n v="168"/>
    <n v="801"/>
    <n v="9003"/>
    <s v="10310_7"/>
    <s v="California Montane Jeffrey Pine(-Ponderosa Pine) Woodland"/>
    <x v="3"/>
    <n v="202"/>
    <n v="118"/>
    <n v="26"/>
    <n v="19"/>
    <s v="Great Basin Foothill and Lower Montane Riparian Woodland"/>
    <x v="7"/>
  </r>
  <r>
    <n v="38637"/>
    <n v="4678"/>
    <n v="2710"/>
    <n v="7968"/>
    <s v="10803_6_12_15_16_17_18_23_24_25"/>
    <s v="Inter-Mountain Basins Big Sagebrush Shrubland - Semi-Desert"/>
    <x v="5"/>
    <n v="151"/>
    <s v="NA"/>
    <s v="NA"/>
    <n v="151"/>
    <s v="Western Cool Temperate Wheat"/>
    <x v="9"/>
  </r>
  <r>
    <n v="38642"/>
    <n v="12"/>
    <n v="890"/>
    <n v="7066"/>
    <s v="10720_22_29"/>
    <s v="Wyoming Basins Dwarf Sagebrush Shrubland and Steppe"/>
    <x v="5"/>
    <n v="338"/>
    <s v="NA"/>
    <s v="NA"/>
    <n v="338"/>
    <s v="Inter-Mountain Basins Mat Saltbush Shrubland"/>
    <x v="3"/>
  </r>
  <r>
    <n v="38646"/>
    <n v="46"/>
    <n v="1238"/>
    <n v="7061"/>
    <s v="11250_6_12_13_15_16_17_18_23_24_25_28"/>
    <s v="Inter-Mountain Basins Big Sagebrush Steppe"/>
    <x v="5"/>
    <n v="117"/>
    <s v="NA"/>
    <s v="NA"/>
    <n v="117"/>
    <s v="Inter-Mountain Basins Aspen-Mixed Conifer Forest and Woodland"/>
    <x v="17"/>
  </r>
  <r>
    <n v="38650"/>
    <n v="427"/>
    <n v="839"/>
    <n v="7027"/>
    <s v="11530_7_8_9"/>
    <s v="Inter-Mountain Basins Greasewood Flat"/>
    <x v="5"/>
    <n v="1011"/>
    <s v="NA"/>
    <s v="NA"/>
    <n v="1011"/>
    <s v="Mediterranean California Dry-Mesic Mixed Conifer Forest and Woodland"/>
    <x v="6"/>
  </r>
  <r>
    <n v="38651"/>
    <n v="9294"/>
    <n v="1243"/>
    <n v="9329"/>
    <s v="11530_6_10_12_13_17_18_19_21"/>
    <s v="Inter-Mountain Basins Greasewood Flat"/>
    <x v="5"/>
    <n v="1037"/>
    <s v="NA"/>
    <s v="NA"/>
    <n v="1037"/>
    <s v="Western North American Ruderal Wet Shrubland"/>
    <x v="7"/>
  </r>
  <r>
    <n v="38654"/>
    <n v="2"/>
    <n v="715"/>
    <n v="9503"/>
    <s v="11660_21"/>
    <s v="Middle Rocky Mountain Montane Douglas-fir Forest and Woodland"/>
    <x v="3"/>
    <n v="297"/>
    <n v="47"/>
    <s v="NA"/>
    <n v="40"/>
    <s v="Great Basin Foothill and Lower Montane Riparian Shrubland"/>
    <x v="7"/>
  </r>
  <r>
    <n v="38656"/>
    <n v="84"/>
    <n v="828"/>
    <n v="7124"/>
    <s v="11030_6_7_12_13_16_17_23"/>
    <s v="Great Basin Semi-Desert Chaparral"/>
    <x v="5"/>
    <n v="50"/>
    <s v="NA"/>
    <s v="NA"/>
    <n v="50"/>
    <s v="Columbia Plateau Low Sagebrush Steppe"/>
    <x v="3"/>
  </r>
  <r>
    <n v="38660"/>
    <n v="10864"/>
    <n v="801"/>
    <n v="7062"/>
    <s v="10310_7"/>
    <s v="California Montane Jeffrey Pine(-Ponderosa Pine) Woodland"/>
    <x v="3"/>
    <n v="202"/>
    <n v="118"/>
    <n v="26"/>
    <n v="19"/>
    <s v="Inter-Mountain Basins Curl-leaf Mountain Mahogany Woodland"/>
    <x v="6"/>
  </r>
  <r>
    <n v="38674"/>
    <n v="1"/>
    <n v="638"/>
    <n v="7045"/>
    <s v="10810_7_8_9"/>
    <s v="Inter-Mountain Basins Mixed Salt Desert Scrub"/>
    <x v="5"/>
    <n v="692"/>
    <s v="NA"/>
    <s v="NA"/>
    <n v="692"/>
    <s v="Northern Rocky Mountain Dry-Mesic Montane Mixed Conifer Forest"/>
    <x v="6"/>
  </r>
  <r>
    <n v="38675"/>
    <n v="200"/>
    <n v="1245"/>
    <n v="9006"/>
    <s v="11590_18"/>
    <s v="Rocky Mountain Montane Riparian Systems"/>
    <x v="6"/>
    <n v="174"/>
    <s v="NA"/>
    <s v="NA"/>
    <n v="174"/>
    <s v="Inter-Mountain Basins Cliff and Canyon"/>
    <x v="1"/>
  </r>
  <r>
    <n v="38676"/>
    <n v="5"/>
    <n v="623"/>
    <n v="9005"/>
    <s v="10170_6_7_8_9_12_18"/>
    <s v="Columbia Plateau Western Juniper Woodland and Savanna"/>
    <x v="3"/>
    <n v="437"/>
    <n v="271"/>
    <s v="NA"/>
    <n v="167"/>
    <s v="Inter-Mountain Basins Alkaline Closed Depression"/>
    <x v="7"/>
  </r>
  <r>
    <n v="38677"/>
    <n v="20"/>
    <n v="623"/>
    <n v="9503"/>
    <s v="10170_6_7_8_9_12_18"/>
    <s v="Columbia Plateau Western Juniper Woodland and Savanna"/>
    <x v="3"/>
    <n v="437"/>
    <n v="271"/>
    <s v="NA"/>
    <n v="167"/>
    <s v="Great Basin Foothill and Lower Montane Riparian Shrubland"/>
    <x v="7"/>
  </r>
  <r>
    <n v="38684"/>
    <n v="4"/>
    <n v="837"/>
    <n v="9011"/>
    <s v="11350_7_8_9_10_12_17_18"/>
    <s v="Inter-Mountain Basins Semi-Desert Grassland"/>
    <x v="4"/>
    <n v="81"/>
    <s v="NA"/>
    <s v="NA"/>
    <n v="81"/>
    <s v="North American Arid West Emergent Marsh"/>
    <x v="7"/>
  </r>
  <r>
    <n v="38701"/>
    <n v="8"/>
    <n v="801"/>
    <n v="9329"/>
    <s v="10310_7"/>
    <s v="California Montane Jeffrey Pine(-Ponderosa Pine) Woodland"/>
    <x v="3"/>
    <n v="202"/>
    <n v="118"/>
    <n v="26"/>
    <n v="19"/>
    <s v="Western North American Ruderal Wet Shrubland"/>
    <x v="7"/>
  </r>
  <r>
    <n v="38718"/>
    <n v="167"/>
    <n v="1219"/>
    <n v="7967"/>
    <s v="10120_17_18_21"/>
    <s v="Rocky Mountain Bigtooth Maple Ravine Woodland"/>
    <x v="8"/>
    <n v="136"/>
    <n v="81"/>
    <s v="NA"/>
    <n v="51"/>
    <s v="Western Cool Temperate Pasture and Hayland"/>
    <x v="9"/>
  </r>
  <r>
    <n v="38719"/>
    <n v="692"/>
    <n v="715"/>
    <n v="7019"/>
    <s v="11660_21"/>
    <s v="Middle Rocky Mountain Montane Douglas-fir Forest and Woodland"/>
    <x v="3"/>
    <n v="297"/>
    <n v="47"/>
    <s v="NA"/>
    <n v="40"/>
    <s v="Great Basin Pinyon-Juniper Woodland"/>
    <x v="6"/>
  </r>
  <r>
    <n v="38720"/>
    <n v="18"/>
    <n v="693"/>
    <n v="7019"/>
    <s v="10550_21_22"/>
    <s v="Rocky Mountain Subalpine Dry-Mesic Spruce-Fir Forest and Woodland"/>
    <x v="3"/>
    <n v="337"/>
    <s v="NA"/>
    <s v="NA"/>
    <n v="337"/>
    <s v="Great Basin Pinyon-Juniper Woodland"/>
    <x v="6"/>
  </r>
  <r>
    <n v="38725"/>
    <n v="2"/>
    <n v="905"/>
    <n v="9005"/>
    <s v="11590_22"/>
    <s v="Rocky Mountain Montane Riparian Systems"/>
    <x v="6"/>
    <n v="271"/>
    <s v="NA"/>
    <n v="80"/>
    <n v="62"/>
    <s v="Inter-Mountain Basins Alkaline Closed Depression"/>
    <x v="7"/>
  </r>
  <r>
    <n v="38727"/>
    <n v="5"/>
    <n v="1220"/>
    <n v="7081"/>
    <s v="10170_6_7_8_9_12_18"/>
    <s v="Columbia Plateau Western Juniper Woodland and Savanna"/>
    <x v="3"/>
    <n v="437"/>
    <n v="271"/>
    <s v="NA"/>
    <n v="167"/>
    <s v="Inter-Mountain Basins Mixed Salt Desert Scrub"/>
    <x v="3"/>
  </r>
  <r>
    <n v="38751"/>
    <n v="6"/>
    <n v="686"/>
    <n v="9503"/>
    <s v="10110_21"/>
    <s v="Rocky Mountain Aspen Forest and Woodland"/>
    <x v="8"/>
    <n v="110"/>
    <s v="NA"/>
    <s v="NA"/>
    <n v="110"/>
    <s v="Great Basin Foothill and Lower Montane Riparian Shrubland"/>
    <x v="7"/>
  </r>
  <r>
    <n v="38757"/>
    <n v="2"/>
    <n v="825"/>
    <n v="9004"/>
    <s v="10810_7_8_9"/>
    <s v="Inter-Mountain Basins Mixed Salt Desert Scrub"/>
    <x v="5"/>
    <n v="692"/>
    <s v="NA"/>
    <s v="NA"/>
    <n v="692"/>
    <s v="Inter-Mountain Basins Active and Stabilized Dune"/>
    <x v="1"/>
  </r>
  <r>
    <n v="38760"/>
    <n v="1"/>
    <n v="695"/>
    <n v="9519"/>
    <s v="10620_10_19_21_29_31"/>
    <s v="Inter-Mountain Basins Curl-leaf Mountain Mahogany Woodland and Shrubland"/>
    <x v="5"/>
    <n v="290"/>
    <n v="151"/>
    <n v="239"/>
    <n v="70"/>
    <s v="Rocky Mountain Lower Montane-Foothill Riparian Shrubland"/>
    <x v="7"/>
  </r>
  <r>
    <n v="38772"/>
    <n v="5"/>
    <n v="839"/>
    <n v="7137"/>
    <s v="11530_7_8_9"/>
    <s v="Inter-Mountain Basins Greasewood Flat"/>
    <x v="5"/>
    <n v="1011"/>
    <s v="NA"/>
    <s v="NA"/>
    <n v="1011"/>
    <s v="Mediterranean California Subalpine Meadow"/>
    <x v="4"/>
  </r>
  <r>
    <n v="38776"/>
    <n v="443"/>
    <n v="1233"/>
    <n v="7297"/>
    <s v="10810_18_19_21"/>
    <s v="Inter-Mountain Basins Mixed Salt Desert Scrub"/>
    <x v="5"/>
    <n v="1157"/>
    <s v="NA"/>
    <s v="NA"/>
    <n v="1157"/>
    <s v="Developed-Medium Intensity"/>
    <x v="13"/>
  </r>
  <r>
    <n v="38777"/>
    <n v="5498"/>
    <n v="835"/>
    <n v="7031"/>
    <s v="11260_1_7_8_9_10_19"/>
    <s v="Inter-Mountain Basins Montane Sagebrush Steppe"/>
    <x v="5"/>
    <n v="31"/>
    <s v="NA"/>
    <s v="NA"/>
    <n v="31"/>
    <s v="California Montane Jeffrey Pine-(Ponderosa Pine) Woodland"/>
    <x v="6"/>
  </r>
  <r>
    <n v="38778"/>
    <n v="3"/>
    <n v="819"/>
    <n v="7062"/>
    <s v="10580_7"/>
    <s v="Sierra Nevada Subalpine Lodgepole Pine Forest and Woodland"/>
    <x v="3"/>
    <n v="91"/>
    <s v="NA"/>
    <n v="653"/>
    <n v="80"/>
    <s v="Inter-Mountain Basins Curl-leaf Mountain Mahogany Woodland"/>
    <x v="6"/>
  </r>
  <r>
    <n v="38779"/>
    <n v="145"/>
    <n v="1233"/>
    <n v="7298"/>
    <s v="10810_18_19_21"/>
    <s v="Inter-Mountain Basins Mixed Salt Desert Scrub"/>
    <x v="5"/>
    <n v="1157"/>
    <s v="NA"/>
    <s v="NA"/>
    <n v="1157"/>
    <s v="Developed-High Intensity"/>
    <x v="15"/>
  </r>
  <r>
    <n v="38787"/>
    <n v="63"/>
    <n v="891"/>
    <n v="7062"/>
    <s v="10801_21_22_28"/>
    <s v="Inter-Mountain Basins Big Sagebrush Shrubland - Basin Big Sagebrush"/>
    <x v="5"/>
    <n v="73"/>
    <s v="NA"/>
    <s v="NA"/>
    <n v="73"/>
    <s v="Inter-Mountain Basins Curl-leaf Mountain Mahogany Woodland"/>
    <x v="6"/>
  </r>
  <r>
    <n v="38788"/>
    <n v="1"/>
    <n v="895"/>
    <n v="7062"/>
    <s v="10862_22"/>
    <s v="Rocky Mountain Lower Montane-Foothill Shrubland - True Mountain Mahogany"/>
    <x v="5"/>
    <n v="106"/>
    <s v="NA"/>
    <s v="NA"/>
    <n v="106"/>
    <s v="Inter-Mountain Basins Curl-leaf Mountain Mahogany Woodland"/>
    <x v="6"/>
  </r>
  <r>
    <n v="38803"/>
    <n v="1514"/>
    <n v="844"/>
    <n v="7031"/>
    <s v="11650_1_7_8"/>
    <s v="Northern Rocky Mountain Foothill Conifer Wooded Steppe"/>
    <x v="3"/>
    <n v="125"/>
    <n v="396"/>
    <n v="125"/>
    <n v="54"/>
    <s v="California Montane Jeffrey Pine-(Ponderosa Pine) Woodland"/>
    <x v="6"/>
  </r>
  <r>
    <n v="38816"/>
    <n v="30"/>
    <n v="828"/>
    <n v="7123"/>
    <s v="11030_6_7_12_13_16_17_23"/>
    <s v="Great Basin Semi-Desert Chaparral"/>
    <x v="5"/>
    <n v="50"/>
    <s v="NA"/>
    <s v="NA"/>
    <n v="50"/>
    <s v="Columbia Plateau Steppe and Grassland"/>
    <x v="4"/>
  </r>
  <r>
    <n v="38818"/>
    <n v="18113"/>
    <n v="1243"/>
    <n v="9309"/>
    <s v="11530_6_10_12_13_17_18_19_21"/>
    <s v="Inter-Mountain Basins Greasewood Flat"/>
    <x v="5"/>
    <n v="1037"/>
    <s v="NA"/>
    <s v="NA"/>
    <n v="1037"/>
    <s v="Great Basin &amp; Intermountain Introduced Perennial Grassland and Forbland"/>
    <x v="5"/>
  </r>
  <r>
    <n v="38821"/>
    <n v="640"/>
    <n v="839"/>
    <n v="7158"/>
    <s v="11530_7_8_9"/>
    <s v="Inter-Mountain Basins Greasewood Flat"/>
    <x v="5"/>
    <n v="1011"/>
    <s v="NA"/>
    <s v="NA"/>
    <n v="1011"/>
    <s v="North Pacific Montane Riparian Woodland"/>
    <x v="7"/>
  </r>
  <r>
    <n v="38833"/>
    <n v="21"/>
    <n v="890"/>
    <n v="7135"/>
    <s v="10720_22_29"/>
    <s v="Wyoming Basins Dwarf Sagebrush Shrubland and Steppe"/>
    <x v="5"/>
    <n v="338"/>
    <s v="NA"/>
    <s v="NA"/>
    <n v="338"/>
    <s v="Inter-Mountain Basins Semi-Desert Grassland"/>
    <x v="4"/>
  </r>
  <r>
    <n v="38843"/>
    <n v="2475"/>
    <n v="794"/>
    <n v="7124"/>
    <s v="10190_6_7_9_12_16_17_18_19"/>
    <s v="Great Basin Pinyon-Juniper Woodland"/>
    <x v="3"/>
    <n v="844"/>
    <n v="913"/>
    <s v="NA"/>
    <n v="438"/>
    <s v="Columbia Plateau Low Sagebrush Steppe"/>
    <x v="3"/>
  </r>
  <r>
    <n v="38847"/>
    <n v="5"/>
    <n v="644"/>
    <n v="7019"/>
    <s v="11270_7_8_9"/>
    <s v="Inter-Mountain Basins Semi-Desert Shrub-Steppe"/>
    <x v="5"/>
    <n v="215"/>
    <s v="NA"/>
    <s v="NA"/>
    <n v="215"/>
    <s v="Great Basin Pinyon-Juniper Woodland"/>
    <x v="6"/>
  </r>
  <r>
    <n v="38853"/>
    <n v="50"/>
    <n v="828"/>
    <n v="7080"/>
    <s v="11030_6_7_12_13_16_17_23"/>
    <s v="Great Basin Semi-Desert Chaparral"/>
    <x v="5"/>
    <n v="50"/>
    <s v="NA"/>
    <s v="NA"/>
    <n v="50"/>
    <s v="Inter-Mountain Basins Big Sagebrush Shrubland"/>
    <x v="3"/>
  </r>
  <r>
    <n v="38856"/>
    <n v="29"/>
    <n v="828"/>
    <n v="7137"/>
    <s v="11030_6_7_12_13_16_17_23"/>
    <s v="Great Basin Semi-Desert Chaparral"/>
    <x v="5"/>
    <n v="50"/>
    <s v="NA"/>
    <s v="NA"/>
    <n v="50"/>
    <s v="Mediterranean California Subalpine Meadow"/>
    <x v="4"/>
  </r>
  <r>
    <n v="38868"/>
    <n v="4"/>
    <n v="895"/>
    <n v="7126"/>
    <s v="10862_22"/>
    <s v="Rocky Mountain Lower Montane-Foothill Shrubland - True Mountain Mahogany"/>
    <x v="5"/>
    <n v="106"/>
    <s v="NA"/>
    <s v="NA"/>
    <n v="106"/>
    <s v="Inter-Mountain Basins Montane Sagebrush Steppe"/>
    <x v="3"/>
  </r>
  <r>
    <n v="38880"/>
    <n v="26"/>
    <n v="828"/>
    <n v="9011"/>
    <s v="11030_6_7_12_13_16_17_23"/>
    <s v="Great Basin Semi-Desert Chaparral"/>
    <x v="5"/>
    <n v="50"/>
    <s v="NA"/>
    <s v="NA"/>
    <n v="50"/>
    <s v="North American Arid West Emergent Marsh"/>
    <x v="7"/>
  </r>
  <r>
    <n v="38881"/>
    <n v="8"/>
    <n v="828"/>
    <n v="9272"/>
    <s v="11030_6_7_12_13_16_17_23"/>
    <s v="Great Basin Semi-Desert Chaparral"/>
    <x v="5"/>
    <n v="50"/>
    <s v="NA"/>
    <s v="NA"/>
    <n v="50"/>
    <s v="Temperate Pacific Subalpine-Montane Wet Meadow"/>
    <x v="7"/>
  </r>
  <r>
    <n v="38886"/>
    <n v="640"/>
    <n v="1219"/>
    <n v="7968"/>
    <s v="10120_17_18_21"/>
    <s v="Rocky Mountain Bigtooth Maple Ravine Woodland"/>
    <x v="8"/>
    <n v="136"/>
    <n v="81"/>
    <s v="NA"/>
    <n v="51"/>
    <s v="Western Cool Temperate Wheat"/>
    <x v="9"/>
  </r>
  <r>
    <n v="38888"/>
    <n v="1172"/>
    <n v="827"/>
    <n v="7031"/>
    <s v="10980_7"/>
    <s v="California Montane Woodland and Chaparral"/>
    <x v="5"/>
    <n v="49"/>
    <n v="199"/>
    <n v="233"/>
    <n v="34"/>
    <s v="California Montane Jeffrey Pine-(Ponderosa Pine) Woodland"/>
    <x v="6"/>
  </r>
  <r>
    <n v="38891"/>
    <n v="62"/>
    <n v="1243"/>
    <n v="7902"/>
    <s v="11530_6_10_12_13_17_18_19_21"/>
    <s v="Inter-Mountain Basins Greasewood Flat"/>
    <x v="5"/>
    <n v="1037"/>
    <s v="NA"/>
    <s v="NA"/>
    <n v="1037"/>
    <s v="Western Cool Temperate Urban Mixed Forest"/>
    <x v="10"/>
  </r>
  <r>
    <n v="38916"/>
    <n v="147"/>
    <n v="787"/>
    <n v="7967"/>
    <n v="10010"/>
    <s v="Inter-Mountain Basins Sparsely Vegetated Systems"/>
    <x v="7"/>
    <n v="0"/>
    <s v="NA"/>
    <s v="NA"/>
    <n v="0"/>
    <s v="Western Cool Temperate Pasture and Hayland"/>
    <x v="9"/>
  </r>
  <r>
    <n v="38918"/>
    <n v="125"/>
    <n v="712"/>
    <n v="7019"/>
    <s v="11590_21"/>
    <s v="Rocky Mountain Montane Riparian Systems"/>
    <x v="6"/>
    <n v="180"/>
    <s v="NA"/>
    <s v="NA"/>
    <n v="180"/>
    <s v="Great Basin Pinyon-Juniper Woodland"/>
    <x v="6"/>
  </r>
  <r>
    <n v="38920"/>
    <n v="13"/>
    <n v="657"/>
    <n v="9032"/>
    <s v="11650_9"/>
    <s v="Northern Rocky Mountain Foothill Conifer Wooded Steppe"/>
    <x v="3"/>
    <n v="208"/>
    <n v="153"/>
    <n v="22"/>
    <n v="18"/>
    <s v="Columbia Plateau Ash and Tuff Badland"/>
    <x v="1"/>
  </r>
  <r>
    <n v="38923"/>
    <n v="4"/>
    <n v="713"/>
    <n v="7019"/>
    <s v="11600_21"/>
    <s v="Rocky Mountain Subalpine/Upper Montane Riparian Systems"/>
    <x v="6"/>
    <n v="329"/>
    <n v="2813"/>
    <s v="NA"/>
    <n v="295"/>
    <s v="Great Basin Pinyon-Juniper Woodland"/>
    <x v="6"/>
  </r>
  <r>
    <n v="38926"/>
    <n v="30862"/>
    <n v="2711"/>
    <n v="9004"/>
    <s v="10804_6_12_15_16_17_18_23_24_25"/>
    <s v="Inter-Mountain Basins Big Sagebrush Shrubland - Upland"/>
    <x v="5"/>
    <n v="120"/>
    <s v="NA"/>
    <s v="NA"/>
    <n v="120"/>
    <s v="Inter-Mountain Basins Active and Stabilized Dune"/>
    <x v="1"/>
  </r>
  <r>
    <n v="38929"/>
    <n v="1"/>
    <n v="899"/>
    <n v="7295"/>
    <s v="11270_22"/>
    <s v="Inter-Mountain Basins Semi-Desert Shrub-Steppe"/>
    <x v="5"/>
    <n v="448"/>
    <s v="NA"/>
    <s v="NA"/>
    <n v="448"/>
    <s v="Quarries-Strip Mines-Gravel Pits-Well and Wind Pads"/>
    <x v="16"/>
  </r>
  <r>
    <n v="38946"/>
    <n v="4651"/>
    <n v="1243"/>
    <n v="9011"/>
    <s v="11530_6_10_12_13_17_18_19_21"/>
    <s v="Inter-Mountain Basins Greasewood Flat"/>
    <x v="5"/>
    <n v="1037"/>
    <s v="NA"/>
    <s v="NA"/>
    <n v="1037"/>
    <s v="North American Arid West Emergent Marsh"/>
    <x v="7"/>
  </r>
  <r>
    <n v="38952"/>
    <n v="1"/>
    <n v="694"/>
    <n v="7019"/>
    <s v="10560_21_22"/>
    <s v="Rocky Mountain Subalpine Mesic-Wet Spruce-Fir Forest and Woodland"/>
    <x v="3"/>
    <n v="428"/>
    <n v="891"/>
    <s v="NA"/>
    <n v="289"/>
    <s v="Great Basin Pinyon-Juniper Woodland"/>
    <x v="6"/>
  </r>
  <r>
    <n v="38982"/>
    <n v="226"/>
    <n v="798"/>
    <n v="7105"/>
    <s v="10280_4_6_7_12"/>
    <s v="Mediterranean California Mesic Mixed Conifer Forest and Woodland"/>
    <x v="3"/>
    <n v="146"/>
    <n v="47"/>
    <n v="33"/>
    <n v="17"/>
    <s v="Northern and Central California Dry-Mesic Chaparral"/>
    <x v="3"/>
  </r>
  <r>
    <n v="38983"/>
    <n v="115"/>
    <n v="844"/>
    <n v="7662"/>
    <s v="11650_1_7_8"/>
    <s v="Northern Rocky Mountain Foothill Conifer Wooded Steppe"/>
    <x v="3"/>
    <n v="125"/>
    <n v="396"/>
    <n v="125"/>
    <n v="54"/>
    <s v="Temperate Pacific Freshwater Emergent Marsh"/>
    <x v="7"/>
  </r>
  <r>
    <n v="38989"/>
    <n v="429"/>
    <n v="813"/>
    <n v="7172"/>
    <s v="10440_3_6_7"/>
    <s v="Northern California Mesic Subalpine Woodland"/>
    <x v="3"/>
    <n v="499"/>
    <n v="911"/>
    <s v="NA"/>
    <n v="322"/>
    <s v="Sierran-Intermontane Desert Western White Pine-White Fir Woodland"/>
    <x v="6"/>
  </r>
  <r>
    <n v="38991"/>
    <n v="8"/>
    <n v="821"/>
    <n v="7662"/>
    <s v="10620_7_9"/>
    <s v="Inter-Mountain Basins Curl-leaf Mountain Mahogany Woodland and Shrubland"/>
    <x v="5"/>
    <n v="242"/>
    <n v="213"/>
    <n v="241"/>
    <n v="77"/>
    <s v="Temperate Pacific Freshwater Emergent Marsh"/>
    <x v="7"/>
  </r>
  <r>
    <n v="39001"/>
    <n v="1200"/>
    <n v="803"/>
    <n v="7011"/>
    <s v="10330_3_6_7"/>
    <s v="Mediterranean California Subalpine Woodland"/>
    <x v="3"/>
    <n v="477"/>
    <n v="568"/>
    <s v="NA"/>
    <n v="259"/>
    <s v="Rocky Mountain Aspen Forest and Woodland"/>
    <x v="14"/>
  </r>
  <r>
    <n v="39004"/>
    <n v="4"/>
    <n v="416"/>
    <n v="7903"/>
    <s v="10110_6_10_12_17_18_19"/>
    <s v="Rocky Mountain Aspen Forest and Woodland"/>
    <x v="8"/>
    <n v="68"/>
    <n v="57"/>
    <s v="NA"/>
    <n v="31"/>
    <s v="Western Cool Temperate Urban Herbaceous"/>
    <x v="10"/>
  </r>
  <r>
    <n v="39005"/>
    <n v="21"/>
    <n v="693"/>
    <n v="7123"/>
    <s v="10550_21_22"/>
    <s v="Rocky Mountain Subalpine Dry-Mesic Spruce-Fir Forest and Woodland"/>
    <x v="3"/>
    <n v="337"/>
    <s v="NA"/>
    <s v="NA"/>
    <n v="337"/>
    <s v="Columbia Plateau Steppe and Grassland"/>
    <x v="4"/>
  </r>
  <r>
    <n v="39013"/>
    <n v="4"/>
    <n v="827"/>
    <n v="7193"/>
    <s v="10980_7"/>
    <s v="California Montane Woodland and Chaparral"/>
    <x v="5"/>
    <n v="49"/>
    <n v="199"/>
    <n v="233"/>
    <n v="34"/>
    <s v="Recently Logged-Tree Cover"/>
    <x v="6"/>
  </r>
  <r>
    <n v="39014"/>
    <n v="2116"/>
    <n v="1243"/>
    <n v="7019"/>
    <s v="11530_6_10_12_13_17_18_19_21"/>
    <s v="Inter-Mountain Basins Greasewood Flat"/>
    <x v="5"/>
    <n v="1037"/>
    <s v="NA"/>
    <s v="NA"/>
    <n v="1037"/>
    <s v="Great Basin Pinyon-Juniper Woodland"/>
    <x v="6"/>
  </r>
  <r>
    <n v="39023"/>
    <n v="11328"/>
    <n v="802"/>
    <n v="7031"/>
    <s v="10320_2_3_7"/>
    <s v="Mediterranean California Red Fir Forest"/>
    <x v="3"/>
    <n v="188"/>
    <n v="58"/>
    <n v="58"/>
    <n v="25"/>
    <s v="California Montane Jeffrey Pine-(Ponderosa Pine) Woodland"/>
    <x v="6"/>
  </r>
  <r>
    <n v="39030"/>
    <n v="16642"/>
    <n v="1243"/>
    <n v="9503"/>
    <s v="11530_6_10_12_13_17_18_19_21"/>
    <s v="Inter-Mountain Basins Greasewood Flat"/>
    <x v="5"/>
    <n v="1037"/>
    <s v="NA"/>
    <s v="NA"/>
    <n v="1037"/>
    <s v="Great Basin Foothill and Lower Montane Riparian Shrubland"/>
    <x v="7"/>
  </r>
  <r>
    <n v="39031"/>
    <n v="20"/>
    <n v="1239"/>
    <n v="9004"/>
    <s v="11260_6_12_17_18_28"/>
    <s v="Inter-Mountain Basins Montane Sagebrush Steppe"/>
    <x v="5"/>
    <n v="49"/>
    <s v="NA"/>
    <s v="NA"/>
    <n v="49"/>
    <s v="Inter-Mountain Basins Active and Stabilized Dune"/>
    <x v="1"/>
  </r>
  <r>
    <n v="39034"/>
    <n v="1"/>
    <n v="1216"/>
    <n v="9005"/>
    <n v="10010"/>
    <s v="Inter-Mountain Basins Sparsely Vegetated Systems"/>
    <x v="7"/>
    <n v="0"/>
    <s v="NA"/>
    <s v="NA"/>
    <n v="0"/>
    <s v="Inter-Mountain Basins Alkaline Closed Depression"/>
    <x v="7"/>
  </r>
  <r>
    <n v="39037"/>
    <n v="26"/>
    <n v="801"/>
    <n v="9307"/>
    <s v="10310_7"/>
    <s v="California Montane Jeffrey Pine(-Ponderosa Pine) Woodland"/>
    <x v="3"/>
    <n v="202"/>
    <n v="118"/>
    <n v="26"/>
    <n v="19"/>
    <s v="Great Basin &amp; Intermountain Introduced Annual and Biennial Forbland"/>
    <x v="5"/>
  </r>
  <r>
    <n v="39047"/>
    <n v="7"/>
    <n v="790"/>
    <n v="7098"/>
    <s v="10080_1_2_3_7"/>
    <s v="North Pacific Oak Woodland"/>
    <x v="8"/>
    <n v="288"/>
    <n v="37"/>
    <n v="14"/>
    <n v="10"/>
    <s v="California Montane Woodland and Chaparral"/>
    <x v="3"/>
  </r>
  <r>
    <n v="39088"/>
    <n v="3"/>
    <n v="900"/>
    <n v="9519"/>
    <s v="11350_22"/>
    <s v="Inter-Mountain Basins Semi-Desert Grassland"/>
    <x v="4"/>
    <n v="25"/>
    <s v="NA"/>
    <s v="NA"/>
    <n v="25"/>
    <s v="Rocky Mountain Lower Montane-Foothill Riparian Shrubland"/>
    <x v="7"/>
  </r>
  <r>
    <n v="39107"/>
    <n v="1"/>
    <n v="900"/>
    <n v="7011"/>
    <s v="11350_22"/>
    <s v="Inter-Mountain Basins Semi-Desert Grassland"/>
    <x v="4"/>
    <n v="25"/>
    <s v="NA"/>
    <s v="NA"/>
    <n v="25"/>
    <s v="Rocky Mountain Aspen Forest and Woodland"/>
    <x v="14"/>
  </r>
  <r>
    <n v="39109"/>
    <n v="6250"/>
    <n v="821"/>
    <n v="7031"/>
    <s v="10620_7_9"/>
    <s v="Inter-Mountain Basins Curl-leaf Mountain Mahogany Woodland and Shrubland"/>
    <x v="5"/>
    <n v="242"/>
    <n v="213"/>
    <n v="241"/>
    <n v="77"/>
    <s v="California Montane Jeffrey Pine-(Ponderosa Pine) Woodland"/>
    <x v="6"/>
  </r>
  <r>
    <n v="39110"/>
    <n v="49"/>
    <n v="435"/>
    <n v="9327"/>
    <s v="11250_1_7_8_9_10_19"/>
    <s v="Inter-Mountain Basins Big Sagebrush Steppe"/>
    <x v="5"/>
    <n v="59"/>
    <s v="NA"/>
    <s v="NA"/>
    <n v="59"/>
    <s v="Interior West Ruderal Riparian Forest"/>
    <x v="7"/>
  </r>
  <r>
    <n v="39115"/>
    <n v="11"/>
    <n v="445"/>
    <n v="9327"/>
    <s v="11540_10_19"/>
    <s v="Inter-Mountain Basins Montane Riparian Systems"/>
    <x v="6"/>
    <n v="173"/>
    <s v="NA"/>
    <s v="NA"/>
    <n v="173"/>
    <s v="Interior West Ruderal Riparian Forest"/>
    <x v="7"/>
  </r>
  <r>
    <n v="39121"/>
    <n v="39"/>
    <n v="907"/>
    <n v="7086"/>
    <s v="11660_22"/>
    <s v="Middle Rocky Mountain Montane Douglas-fir Forest and Woodland"/>
    <x v="3"/>
    <n v="208"/>
    <n v="53"/>
    <n v="138"/>
    <n v="33"/>
    <s v="Rocky Mountain Lower Montane-Foothill Shrubland"/>
    <x v="3"/>
  </r>
  <r>
    <n v="39145"/>
    <n v="1"/>
    <n v="695"/>
    <n v="7050"/>
    <s v="10620_10_19_21_29_31"/>
    <s v="Inter-Mountain Basins Curl-leaf Mountain Mahogany Woodland and Shrubland"/>
    <x v="5"/>
    <n v="290"/>
    <n v="151"/>
    <n v="239"/>
    <n v="70"/>
    <s v="Rocky Mountain Lodgepole Pine Forest"/>
    <x v="6"/>
  </r>
  <r>
    <n v="39147"/>
    <n v="2"/>
    <n v="695"/>
    <n v="9019"/>
    <s v="10620_10_19_21_29_31"/>
    <s v="Inter-Mountain Basins Curl-leaf Mountain Mahogany Woodland and Shrubland"/>
    <x v="5"/>
    <n v="290"/>
    <n v="151"/>
    <n v="239"/>
    <n v="70"/>
    <s v="Rocky Mountain Lower Montane-Foothill Riparian Woodland"/>
    <x v="7"/>
  </r>
  <r>
    <n v="39161"/>
    <n v="5"/>
    <n v="812"/>
    <n v="9003"/>
    <s v="10431_2_3_6_7"/>
    <s v="Mediterranean California Mixed Evergreen Forest - Interior"/>
    <x v="3"/>
    <n v="167"/>
    <n v="46"/>
    <n v="23"/>
    <n v="14"/>
    <s v="Great Basin Foothill and Lower Montane Riparian Woodland"/>
    <x v="7"/>
  </r>
  <r>
    <n v="39162"/>
    <n v="1"/>
    <n v="879"/>
    <n v="9009"/>
    <s v="10110_22"/>
    <s v="Rocky Mountain Aspen Forest and Woodland"/>
    <x v="8"/>
    <n v="162"/>
    <s v="NA"/>
    <s v="NA"/>
    <n v="162"/>
    <s v="Inter-Mountain Basins Shale Badland"/>
    <x v="1"/>
  </r>
  <r>
    <n v="39174"/>
    <n v="7835"/>
    <n v="1230"/>
    <n v="7123"/>
    <s v="10620_6_12_17_18"/>
    <s v="Inter-Mountain Basins Curl-leaf Mountain Mahogany Woodland and Shrubland"/>
    <x v="5"/>
    <n v="283"/>
    <n v="148"/>
    <n v="239"/>
    <n v="69"/>
    <s v="Columbia Plateau Steppe and Grassland"/>
    <x v="4"/>
  </r>
  <r>
    <n v="39178"/>
    <n v="94"/>
    <n v="828"/>
    <n v="7027"/>
    <s v="11030_6_7_12_13_16_17_23"/>
    <s v="Great Basin Semi-Desert Chaparral"/>
    <x v="5"/>
    <n v="50"/>
    <s v="NA"/>
    <s v="NA"/>
    <n v="50"/>
    <s v="Mediterranean California Dry-Mesic Mixed Conifer Forest and Woodland"/>
    <x v="6"/>
  </r>
  <r>
    <n v="39190"/>
    <n v="19"/>
    <n v="882"/>
    <n v="7062"/>
    <s v="10500_22"/>
    <s v="Rocky Mountain Lodgepole Pine Forest"/>
    <x v="3"/>
    <n v="168"/>
    <s v="NA"/>
    <s v="NA"/>
    <n v="168"/>
    <s v="Inter-Mountain Basins Curl-leaf Mountain Mahogany Woodland"/>
    <x v="6"/>
  </r>
  <r>
    <n v="39192"/>
    <n v="564"/>
    <n v="835"/>
    <n v="7662"/>
    <s v="11260_1_7_8_9_10_19"/>
    <s v="Inter-Mountain Basins Montane Sagebrush Steppe"/>
    <x v="5"/>
    <n v="31"/>
    <s v="NA"/>
    <s v="NA"/>
    <n v="31"/>
    <s v="Temperate Pacific Freshwater Emergent Marsh"/>
    <x v="7"/>
  </r>
  <r>
    <n v="39198"/>
    <n v="60"/>
    <n v="882"/>
    <n v="7050"/>
    <s v="10500_22"/>
    <s v="Rocky Mountain Lodgepole Pine Forest"/>
    <x v="3"/>
    <n v="168"/>
    <s v="NA"/>
    <s v="NA"/>
    <n v="168"/>
    <s v="Rocky Mountain Lodgepole Pine Forest"/>
    <x v="6"/>
  </r>
  <r>
    <n v="39205"/>
    <n v="39"/>
    <n v="812"/>
    <n v="7172"/>
    <s v="10431_2_3_6_7"/>
    <s v="Mediterranean California Mixed Evergreen Forest - Interior"/>
    <x v="3"/>
    <n v="167"/>
    <n v="46"/>
    <n v="23"/>
    <n v="14"/>
    <s v="Sierran-Intermontane Desert Western White Pine-White Fir Woodland"/>
    <x v="6"/>
  </r>
  <r>
    <n v="39208"/>
    <n v="128"/>
    <n v="1243"/>
    <n v="7943"/>
    <s v="11530_6_10_12_13_17_18_19_21"/>
    <s v="Inter-Mountain Basins Greasewood Flat"/>
    <x v="5"/>
    <n v="1037"/>
    <s v="NA"/>
    <s v="NA"/>
    <n v="1037"/>
    <s v="Western Cool Temperate Developed Ruderal Shrub Wetland"/>
    <x v="10"/>
  </r>
  <r>
    <n v="39215"/>
    <n v="157"/>
    <n v="1243"/>
    <n v="9005"/>
    <s v="11530_6_10_12_13_17_18_19_21"/>
    <s v="Inter-Mountain Basins Greasewood Flat"/>
    <x v="5"/>
    <n v="1037"/>
    <s v="NA"/>
    <s v="NA"/>
    <n v="1037"/>
    <s v="Inter-Mountain Basins Alkaline Closed Depression"/>
    <x v="7"/>
  </r>
  <r>
    <n v="39216"/>
    <n v="4"/>
    <n v="1243"/>
    <n v="7145"/>
    <s v="11530_6_10_12_13_17_18_19_21"/>
    <s v="Inter-Mountain Basins Greasewood Flat"/>
    <x v="5"/>
    <n v="1037"/>
    <s v="NA"/>
    <s v="NA"/>
    <n v="1037"/>
    <s v="Rocky Mountain Subalpine-Montane Mesic Meadow"/>
    <x v="4"/>
  </r>
  <r>
    <n v="39217"/>
    <n v="12935"/>
    <n v="1243"/>
    <n v="7123"/>
    <s v="11530_6_10_12_13_17_18_19_21"/>
    <s v="Inter-Mountain Basins Greasewood Flat"/>
    <x v="5"/>
    <n v="1037"/>
    <s v="NA"/>
    <s v="NA"/>
    <n v="1037"/>
    <s v="Columbia Plateau Steppe and Grassland"/>
    <x v="4"/>
  </r>
  <r>
    <n v="39221"/>
    <n v="21"/>
    <n v="827"/>
    <n v="7191"/>
    <s v="10980_7"/>
    <s v="California Montane Woodland and Chaparral"/>
    <x v="5"/>
    <n v="49"/>
    <n v="199"/>
    <n v="233"/>
    <n v="34"/>
    <s v="Recently Logged-Herb and Grass Cover"/>
    <x v="4"/>
  </r>
  <r>
    <n v="39223"/>
    <n v="38"/>
    <n v="827"/>
    <n v="7192"/>
    <s v="10980_7"/>
    <s v="California Montane Woodland and Chaparral"/>
    <x v="5"/>
    <n v="49"/>
    <n v="199"/>
    <n v="233"/>
    <n v="34"/>
    <s v="Recently Logged-Shrub Cover"/>
    <x v="3"/>
  </r>
  <r>
    <n v="39224"/>
    <n v="192"/>
    <n v="844"/>
    <n v="7098"/>
    <s v="11650_1_7_8"/>
    <s v="Northern Rocky Mountain Foothill Conifer Wooded Steppe"/>
    <x v="3"/>
    <n v="125"/>
    <n v="396"/>
    <n v="125"/>
    <n v="54"/>
    <s v="California Montane Woodland and Chaparral"/>
    <x v="3"/>
  </r>
  <r>
    <n v="39227"/>
    <n v="104"/>
    <n v="690"/>
    <n v="7019"/>
    <s v="10490_19_20_21_23_28_29"/>
    <s v="Rocky Mountain Foothill Limber Pine-Juniper Woodland"/>
    <x v="3"/>
    <n v="397"/>
    <s v="NA"/>
    <s v="NA"/>
    <n v="397"/>
    <s v="Great Basin Pinyon-Juniper Woodland"/>
    <x v="6"/>
  </r>
  <r>
    <n v="39234"/>
    <n v="2013"/>
    <n v="1221"/>
    <n v="7086"/>
    <s v="10190_6_7_9_12_16_17_18_19"/>
    <s v="Great Basin Pinyon-Juniper Woodland"/>
    <x v="3"/>
    <n v="844"/>
    <n v="913"/>
    <s v="NA"/>
    <n v="438"/>
    <s v="Rocky Mountain Lower Montane-Foothill Shrubland"/>
    <x v="3"/>
  </r>
  <r>
    <n v="39254"/>
    <n v="2196"/>
    <n v="833"/>
    <n v="7098"/>
    <s v="11240_1_7_8_9"/>
    <s v="Columbia Plateau Low Sagebrush Steppe"/>
    <x v="5"/>
    <n v="223"/>
    <s v="NA"/>
    <s v="NA"/>
    <n v="223"/>
    <s v="California Montane Woodland and Chaparral"/>
    <x v="3"/>
  </r>
  <r>
    <n v="39255"/>
    <n v="1301"/>
    <n v="801"/>
    <n v="7032"/>
    <s v="10310_7"/>
    <s v="California Montane Jeffrey Pine(-Ponderosa Pine) Woodland"/>
    <x v="3"/>
    <n v="202"/>
    <n v="118"/>
    <n v="26"/>
    <n v="19"/>
    <s v="Mediterranean California Red Fir Forest"/>
    <x v="6"/>
  </r>
  <r>
    <n v="39261"/>
    <n v="280"/>
    <n v="810"/>
    <n v="7062"/>
    <s v="10412_1_7"/>
    <s v="North Pacific Mountain Hemlock Forest - Xeric"/>
    <x v="3"/>
    <n v="290"/>
    <n v="601"/>
    <n v="1004"/>
    <n v="164"/>
    <s v="Inter-Mountain Basins Curl-leaf Mountain Mahogany Woodland"/>
    <x v="6"/>
  </r>
  <r>
    <n v="39263"/>
    <n v="276"/>
    <n v="819"/>
    <n v="7031"/>
    <s v="10580_7"/>
    <s v="Sierra Nevada Subalpine Lodgepole Pine Forest and Woodland"/>
    <x v="3"/>
    <n v="91"/>
    <s v="NA"/>
    <n v="653"/>
    <n v="80"/>
    <s v="California Montane Jeffrey Pine-(Ponderosa Pine) Woodland"/>
    <x v="6"/>
  </r>
  <r>
    <n v="39264"/>
    <n v="2"/>
    <n v="827"/>
    <n v="7733"/>
    <s v="10980_7"/>
    <s v="California Montane Woodland and Chaparral"/>
    <x v="5"/>
    <n v="49"/>
    <n v="199"/>
    <n v="233"/>
    <n v="34"/>
    <s v="North Pacific Montane Massive Bedrock-Cliff and Talus"/>
    <x v="1"/>
  </r>
  <r>
    <n v="39265"/>
    <n v="1074"/>
    <n v="810"/>
    <n v="7031"/>
    <s v="10412_1_7"/>
    <s v="North Pacific Mountain Hemlock Forest - Xeric"/>
    <x v="3"/>
    <n v="290"/>
    <n v="601"/>
    <n v="1004"/>
    <n v="164"/>
    <s v="California Montane Jeffrey Pine-(Ponderosa Pine) Woodland"/>
    <x v="6"/>
  </r>
  <r>
    <n v="39267"/>
    <n v="21"/>
    <n v="801"/>
    <n v="7061"/>
    <s v="10310_7"/>
    <s v="California Montane Jeffrey Pine(-Ponderosa Pine) Woodland"/>
    <x v="3"/>
    <n v="202"/>
    <n v="118"/>
    <n v="26"/>
    <n v="19"/>
    <s v="Inter-Mountain Basins Aspen-Mixed Conifer Forest and Woodland"/>
    <x v="17"/>
  </r>
  <r>
    <n v="39280"/>
    <n v="83"/>
    <n v="819"/>
    <n v="7098"/>
    <s v="10580_7"/>
    <s v="Sierra Nevada Subalpine Lodgepole Pine Forest and Woodland"/>
    <x v="3"/>
    <n v="91"/>
    <s v="NA"/>
    <n v="653"/>
    <n v="80"/>
    <s v="California Montane Woodland and Chaparral"/>
    <x v="3"/>
  </r>
  <r>
    <n v="39291"/>
    <n v="13"/>
    <n v="827"/>
    <n v="9160"/>
    <s v="10980_7"/>
    <s v="California Montane Woodland and Chaparral"/>
    <x v="5"/>
    <n v="49"/>
    <n v="199"/>
    <n v="233"/>
    <n v="34"/>
    <s v="North Pacific Active Volcanic Rock and Cinder Land"/>
    <x v="1"/>
  </r>
  <r>
    <n v="39293"/>
    <n v="103"/>
    <n v="626"/>
    <n v="9004"/>
    <s v="10450_1_7_8_9"/>
    <s v="Northern Rocky Mountain Dry-Mesic Montane Mixed Conifer Forest"/>
    <x v="3"/>
    <n v="184"/>
    <n v="107"/>
    <n v="32"/>
    <n v="22"/>
    <s v="Inter-Mountain Basins Active and Stabilized Dune"/>
    <x v="1"/>
  </r>
  <r>
    <n v="39299"/>
    <n v="7"/>
    <n v="827"/>
    <n v="7197"/>
    <s v="10980_7"/>
    <s v="California Montane Woodland and Chaparral"/>
    <x v="5"/>
    <n v="49"/>
    <n v="199"/>
    <n v="233"/>
    <n v="34"/>
    <s v="Recently Burned-Tree Cover"/>
    <x v="6"/>
  </r>
  <r>
    <n v="39308"/>
    <n v="8"/>
    <n v="891"/>
    <n v="7921"/>
    <s v="10801_21_22_28"/>
    <s v="Inter-Mountain Basins Big Sagebrush Shrubland - Basin Big Sagebrush"/>
    <x v="5"/>
    <n v="73"/>
    <s v="NA"/>
    <s v="NA"/>
    <n v="73"/>
    <s v="Western Cool Temperate Developed Ruderal Evergreen Forest"/>
    <x v="10"/>
  </r>
  <r>
    <n v="39309"/>
    <n v="43"/>
    <n v="890"/>
    <n v="7127"/>
    <s v="10720_22_29"/>
    <s v="Wyoming Basins Dwarf Sagebrush Shrubland and Steppe"/>
    <x v="5"/>
    <n v="338"/>
    <s v="NA"/>
    <s v="NA"/>
    <n v="338"/>
    <s v="Inter-Mountain Basins Semi-Desert Shrub-Steppe"/>
    <x v="3"/>
  </r>
  <r>
    <n v="39318"/>
    <n v="3"/>
    <n v="706"/>
    <n v="7019"/>
    <s v="11390_21"/>
    <s v="Northern Rocky Mountain Lower Montane-Foothill-Valley Grassland"/>
    <x v="4"/>
    <n v="32"/>
    <s v="NA"/>
    <s v="NA"/>
    <n v="32"/>
    <s v="Great Basin Pinyon-Juniper Woodland"/>
    <x v="6"/>
  </r>
  <r>
    <n v="39321"/>
    <n v="739"/>
    <n v="1219"/>
    <n v="7964"/>
    <s v="10120_17_18_21"/>
    <s v="Rocky Mountain Bigtooth Maple Ravine Woodland"/>
    <x v="8"/>
    <n v="136"/>
    <n v="81"/>
    <s v="NA"/>
    <n v="51"/>
    <s v="Western Cool Temperate Row Crop"/>
    <x v="9"/>
  </r>
  <r>
    <n v="39351"/>
    <n v="1766"/>
    <n v="1225"/>
    <n v="7019"/>
    <s v="10520_18"/>
    <s v="Southern Rocky Mountain Mesic Montane Mixed Conifer Forest and Woodland"/>
    <x v="3"/>
    <n v="184"/>
    <n v="90"/>
    <n v="73"/>
    <n v="33"/>
    <s v="Great Basin Pinyon-Juniper Woodland"/>
    <x v="6"/>
  </r>
  <r>
    <n v="39359"/>
    <n v="993"/>
    <n v="813"/>
    <n v="7033"/>
    <s v="10440_3_6_7"/>
    <s v="Northern California Mesic Subalpine Woodland"/>
    <x v="3"/>
    <n v="499"/>
    <n v="911"/>
    <s v="NA"/>
    <n v="322"/>
    <s v="Mediterranean California Subalpine Woodland"/>
    <x v="6"/>
  </r>
  <r>
    <n v="39360"/>
    <n v="4"/>
    <n v="890"/>
    <n v="7086"/>
    <s v="10720_22_29"/>
    <s v="Wyoming Basins Dwarf Sagebrush Shrubland and Steppe"/>
    <x v="5"/>
    <n v="338"/>
    <s v="NA"/>
    <s v="NA"/>
    <n v="338"/>
    <s v="Rocky Mountain Lower Montane-Foothill Shrubland"/>
    <x v="3"/>
  </r>
  <r>
    <n v="39365"/>
    <n v="142"/>
    <n v="2711"/>
    <n v="7086"/>
    <s v="10804_6_12_15_16_17_18_23_24_25"/>
    <s v="Inter-Mountain Basins Big Sagebrush Shrubland - Upland"/>
    <x v="5"/>
    <n v="120"/>
    <s v="NA"/>
    <s v="NA"/>
    <n v="120"/>
    <s v="Rocky Mountain Lower Montane-Foothill Shrubland"/>
    <x v="3"/>
  </r>
  <r>
    <n v="39366"/>
    <n v="10"/>
    <n v="890"/>
    <n v="9006"/>
    <s v="10720_22_29"/>
    <s v="Wyoming Basins Dwarf Sagebrush Shrubland and Steppe"/>
    <x v="5"/>
    <n v="338"/>
    <s v="NA"/>
    <s v="NA"/>
    <n v="338"/>
    <s v="Inter-Mountain Basins Cliff and Canyon"/>
    <x v="1"/>
  </r>
  <r>
    <n v="39375"/>
    <n v="327"/>
    <n v="803"/>
    <n v="7123"/>
    <s v="10330_3_6_7"/>
    <s v="Mediterranean California Subalpine Woodland"/>
    <x v="3"/>
    <n v="477"/>
    <n v="568"/>
    <s v="NA"/>
    <n v="259"/>
    <s v="Columbia Plateau Steppe and Grassland"/>
    <x v="4"/>
  </r>
  <r>
    <n v="39376"/>
    <n v="77"/>
    <n v="813"/>
    <n v="7126"/>
    <s v="10440_3_6_7"/>
    <s v="Northern California Mesic Subalpine Woodland"/>
    <x v="3"/>
    <n v="499"/>
    <n v="911"/>
    <s v="NA"/>
    <n v="322"/>
    <s v="Inter-Mountain Basins Montane Sagebrush Steppe"/>
    <x v="3"/>
  </r>
  <r>
    <n v="39392"/>
    <n v="9749"/>
    <n v="803"/>
    <n v="7137"/>
    <s v="10330_3_6_7"/>
    <s v="Mediterranean California Subalpine Woodland"/>
    <x v="3"/>
    <n v="477"/>
    <n v="568"/>
    <s v="NA"/>
    <n v="259"/>
    <s v="Mediterranean California Subalpine Meadow"/>
    <x v="4"/>
  </r>
  <r>
    <n v="39393"/>
    <n v="2665"/>
    <n v="1231"/>
    <n v="7903"/>
    <s v="10790_6_9_10_12_16_17_18"/>
    <s v="Great Basin Xeric Mixed Sagebrush Shrubland"/>
    <x v="5"/>
    <n v="94"/>
    <n v="830"/>
    <s v="NA"/>
    <n v="84"/>
    <s v="Western Cool Temperate Urban Herbaceous"/>
    <x v="10"/>
  </r>
  <r>
    <n v="39407"/>
    <n v="746"/>
    <n v="1237"/>
    <n v="7019"/>
    <s v="11240_10_12_17_18_19_21"/>
    <s v="Columbia Plateau Low Sagebrush Steppe"/>
    <x v="5"/>
    <n v="200"/>
    <s v="NA"/>
    <s v="NA"/>
    <n v="200"/>
    <s v="Great Basin Pinyon-Juniper Woodland"/>
    <x v="6"/>
  </r>
  <r>
    <n v="39421"/>
    <n v="86"/>
    <n v="1245"/>
    <n v="9004"/>
    <s v="11590_18"/>
    <s v="Rocky Mountain Montane Riparian Systems"/>
    <x v="6"/>
    <n v="174"/>
    <s v="NA"/>
    <s v="NA"/>
    <n v="174"/>
    <s v="Inter-Mountain Basins Active and Stabilized Dune"/>
    <x v="1"/>
  </r>
  <r>
    <n v="39422"/>
    <n v="97"/>
    <n v="1219"/>
    <n v="9328"/>
    <s v="10120_17_18_21"/>
    <s v="Rocky Mountain Bigtooth Maple Ravine Woodland"/>
    <x v="8"/>
    <n v="136"/>
    <n v="81"/>
    <s v="NA"/>
    <n v="51"/>
    <s v="Interior Western North American Temperate Ruderal Shrubland"/>
    <x v="8"/>
  </r>
  <r>
    <n v="39425"/>
    <n v="400"/>
    <n v="1244"/>
    <n v="9004"/>
    <s v="11540_18"/>
    <s v="Inter-Mountain Basins Montane Riparian Systems"/>
    <x v="6"/>
    <n v="175"/>
    <s v="NA"/>
    <s v="NA"/>
    <n v="175"/>
    <s v="Inter-Mountain Basins Active and Stabilized Dune"/>
    <x v="1"/>
  </r>
  <r>
    <n v="39429"/>
    <n v="37"/>
    <n v="1237"/>
    <n v="7011"/>
    <s v="11240_10_12_17_18_19_21"/>
    <s v="Columbia Plateau Low Sagebrush Steppe"/>
    <x v="5"/>
    <n v="200"/>
    <s v="NA"/>
    <s v="NA"/>
    <n v="200"/>
    <s v="Rocky Mountain Aspen Forest and Woodland"/>
    <x v="14"/>
  </r>
  <r>
    <n v="39444"/>
    <n v="57"/>
    <n v="1237"/>
    <n v="7299"/>
    <s v="11240_10_12_17_18_19_21"/>
    <s v="Columbia Plateau Low Sagebrush Steppe"/>
    <x v="5"/>
    <n v="200"/>
    <s v="NA"/>
    <s v="NA"/>
    <n v="200"/>
    <s v="Developed-Roads"/>
    <x v="11"/>
  </r>
  <r>
    <n v="39446"/>
    <n v="32"/>
    <n v="1237"/>
    <n v="7086"/>
    <s v="11240_10_12_17_18_19_21"/>
    <s v="Columbia Plateau Low Sagebrush Steppe"/>
    <x v="5"/>
    <n v="200"/>
    <s v="NA"/>
    <s v="NA"/>
    <n v="200"/>
    <s v="Rocky Mountain Lower Montane-Foothill Shrubland"/>
    <x v="3"/>
  </r>
  <r>
    <n v="39458"/>
    <n v="535"/>
    <n v="1233"/>
    <n v="7126"/>
    <s v="10810_18_19_21"/>
    <s v="Inter-Mountain Basins Mixed Salt Desert Scrub"/>
    <x v="5"/>
    <n v="1157"/>
    <s v="NA"/>
    <s v="NA"/>
    <n v="1157"/>
    <s v="Inter-Mountain Basins Montane Sagebrush Steppe"/>
    <x v="3"/>
  </r>
  <r>
    <n v="39469"/>
    <n v="2"/>
    <n v="1233"/>
    <n v="7086"/>
    <s v="10810_18_19_21"/>
    <s v="Inter-Mountain Basins Mixed Salt Desert Scrub"/>
    <x v="5"/>
    <n v="1157"/>
    <s v="NA"/>
    <s v="NA"/>
    <n v="1157"/>
    <s v="Rocky Mountain Lower Montane-Foothill Shrubland"/>
    <x v="3"/>
  </r>
  <r>
    <n v="39475"/>
    <n v="20"/>
    <n v="1237"/>
    <n v="7903"/>
    <s v="11240_10_12_17_18_19_21"/>
    <s v="Columbia Plateau Low Sagebrush Steppe"/>
    <x v="5"/>
    <n v="200"/>
    <s v="NA"/>
    <s v="NA"/>
    <n v="200"/>
    <s v="Western Cool Temperate Urban Herbaceous"/>
    <x v="10"/>
  </r>
  <r>
    <n v="39498"/>
    <n v="2575"/>
    <n v="1235"/>
    <n v="7965"/>
    <s v="11060_18"/>
    <s v="Northern Rocky Mountain Montane-Foothill Deciduous Shrubland"/>
    <x v="5"/>
    <n v="100"/>
    <n v="78"/>
    <s v="NA"/>
    <n v="44"/>
    <s v="Western Cool Temperate Close Grown Crop"/>
    <x v="9"/>
  </r>
  <r>
    <n v="39510"/>
    <n v="12"/>
    <n v="838"/>
    <n v="7062"/>
    <s v="11520_2_3_7"/>
    <s v="California Montane Riparian Systems"/>
    <x v="6"/>
    <n v="63"/>
    <n v="79"/>
    <s v="NA"/>
    <n v="35"/>
    <s v="Inter-Mountain Basins Curl-leaf Mountain Mahogany Woodland"/>
    <x v="6"/>
  </r>
  <r>
    <n v="39511"/>
    <n v="8"/>
    <n v="835"/>
    <n v="7198"/>
    <s v="11260_1_7_8_9_10_19"/>
    <s v="Inter-Mountain Basins Montane Sagebrush Steppe"/>
    <x v="5"/>
    <n v="31"/>
    <s v="NA"/>
    <s v="NA"/>
    <n v="31"/>
    <s v="Recently Disturbed Other-Herb and Grass Cover"/>
    <x v="4"/>
  </r>
  <r>
    <n v="39513"/>
    <n v="52"/>
    <n v="1216"/>
    <n v="9004"/>
    <n v="10010"/>
    <s v="Inter-Mountain Basins Sparsely Vegetated Systems"/>
    <x v="7"/>
    <n v="0"/>
    <s v="NA"/>
    <s v="NA"/>
    <n v="0"/>
    <s v="Inter-Mountain Basins Active and Stabilized Dune"/>
    <x v="1"/>
  </r>
  <r>
    <n v="39514"/>
    <n v="7115"/>
    <n v="1229"/>
    <n v="7019"/>
    <s v="10610_18"/>
    <s v="Inter-Mountain Basins Aspen-Mixed Conifer Forest and Woodland"/>
    <x v="9"/>
    <n v="76"/>
    <n v="45"/>
    <s v="NA"/>
    <n v="28"/>
    <s v="Great Basin Pinyon-Juniper Woodland"/>
    <x v="6"/>
  </r>
  <r>
    <n v="39526"/>
    <n v="21056"/>
    <n v="800"/>
    <n v="7017"/>
    <s v="10300_2_3_4_5_6_7"/>
    <s v="Mediterranean California Lower Montane Black Oak-Conifer Forest and Woodland"/>
    <x v="3"/>
    <n v="176"/>
    <n v="38"/>
    <n v="15"/>
    <n v="10"/>
    <s v="Columbia Plateau Western Juniper Woodland and Savanna"/>
    <x v="6"/>
  </r>
  <r>
    <n v="39528"/>
    <n v="4"/>
    <n v="1225"/>
    <n v="7964"/>
    <s v="10520_18"/>
    <s v="Southern Rocky Mountain Mesic Montane Mixed Conifer Forest and Woodland"/>
    <x v="3"/>
    <n v="184"/>
    <n v="90"/>
    <n v="73"/>
    <n v="33"/>
    <s v="Western Cool Temperate Row Crop"/>
    <x v="9"/>
  </r>
  <r>
    <n v="39546"/>
    <n v="3"/>
    <n v="799"/>
    <n v="9006"/>
    <s v="10290_2_3_4_5_6_7_12"/>
    <s v="Mediterranean California Mixed Oak Woodland"/>
    <x v="8"/>
    <n v="287"/>
    <n v="33"/>
    <n v="11"/>
    <n v="8"/>
    <s v="Inter-Mountain Basins Cliff and Canyon"/>
    <x v="1"/>
  </r>
  <r>
    <n v="39549"/>
    <n v="621"/>
    <n v="813"/>
    <n v="7080"/>
    <s v="10440_3_6_7"/>
    <s v="Northern California Mesic Subalpine Woodland"/>
    <x v="3"/>
    <n v="499"/>
    <n v="911"/>
    <s v="NA"/>
    <n v="322"/>
    <s v="Inter-Mountain Basins Big Sagebrush Shrubland"/>
    <x v="3"/>
  </r>
  <r>
    <n v="39552"/>
    <n v="82"/>
    <n v="1244"/>
    <n v="7920"/>
    <s v="11540_18"/>
    <s v="Inter-Mountain Basins Montane Riparian Systems"/>
    <x v="6"/>
    <n v="175"/>
    <s v="NA"/>
    <s v="NA"/>
    <n v="175"/>
    <s v="Western Cool Temperate Developed Ruderal Deciduous Forest"/>
    <x v="10"/>
  </r>
  <r>
    <n v="39560"/>
    <n v="455"/>
    <n v="833"/>
    <n v="7031"/>
    <s v="11240_1_7_8_9"/>
    <s v="Columbia Plateau Low Sagebrush Steppe"/>
    <x v="5"/>
    <n v="223"/>
    <s v="NA"/>
    <s v="NA"/>
    <n v="223"/>
    <s v="California Montane Jeffrey Pine-(Ponderosa Pine) Woodland"/>
    <x v="6"/>
  </r>
  <r>
    <n v="39575"/>
    <n v="2"/>
    <n v="1221"/>
    <n v="9004"/>
    <s v="10190_6_7_9_12_16_17_18_19"/>
    <s v="Great Basin Pinyon-Juniper Woodland"/>
    <x v="3"/>
    <n v="844"/>
    <n v="913"/>
    <s v="NA"/>
    <n v="438"/>
    <s v="Inter-Mountain Basins Active and Stabilized Dune"/>
    <x v="1"/>
  </r>
  <r>
    <n v="39598"/>
    <n v="4"/>
    <n v="803"/>
    <n v="7017"/>
    <s v="10330_3_6_7"/>
    <s v="Mediterranean California Subalpine Woodland"/>
    <x v="3"/>
    <n v="477"/>
    <n v="568"/>
    <s v="NA"/>
    <n v="259"/>
    <s v="Columbia Plateau Western Juniper Woodland and Savanna"/>
    <x v="6"/>
  </r>
  <r>
    <n v="39607"/>
    <n v="100"/>
    <n v="1221"/>
    <n v="7153"/>
    <s v="10190_6_7_9_12_16_17_18_19"/>
    <s v="Great Basin Pinyon-Juniper Woodland"/>
    <x v="3"/>
    <n v="844"/>
    <n v="913"/>
    <s v="NA"/>
    <n v="438"/>
    <s v="Inter-Mountain Basins Greasewood Flat"/>
    <x v="3"/>
  </r>
  <r>
    <n v="39610"/>
    <n v="1536"/>
    <n v="799"/>
    <n v="7080"/>
    <s v="10290_2_3_4_5_6_7_12"/>
    <s v="Mediterranean California Mixed Oak Woodland"/>
    <x v="8"/>
    <n v="287"/>
    <n v="33"/>
    <n v="11"/>
    <n v="8"/>
    <s v="Inter-Mountain Basins Big Sagebrush Shrubland"/>
    <x v="3"/>
  </r>
  <r>
    <n v="39612"/>
    <n v="27"/>
    <n v="799"/>
    <n v="7126"/>
    <s v="10290_2_3_4_5_6_7_12"/>
    <s v="Mediterranean California Mixed Oak Woodland"/>
    <x v="8"/>
    <n v="287"/>
    <n v="33"/>
    <n v="11"/>
    <n v="8"/>
    <s v="Inter-Mountain Basins Montane Sagebrush Steppe"/>
    <x v="3"/>
  </r>
  <r>
    <n v="39623"/>
    <n v="34"/>
    <n v="799"/>
    <n v="7123"/>
    <s v="10290_2_3_4_5_6_7_12"/>
    <s v="Mediterranean California Mixed Oak Woodland"/>
    <x v="8"/>
    <n v="287"/>
    <n v="33"/>
    <n v="11"/>
    <n v="8"/>
    <s v="Columbia Plateau Steppe and Grassland"/>
    <x v="4"/>
  </r>
  <r>
    <n v="39624"/>
    <n v="99"/>
    <n v="799"/>
    <n v="7017"/>
    <s v="10290_2_3_4_5_6_7_12"/>
    <s v="Mediterranean California Mixed Oak Woodland"/>
    <x v="8"/>
    <n v="287"/>
    <n v="33"/>
    <n v="11"/>
    <n v="8"/>
    <s v="Columbia Plateau Western Juniper Woodland and Savanna"/>
    <x v="6"/>
  </r>
  <r>
    <n v="39633"/>
    <n v="721"/>
    <n v="2710"/>
    <n v="7127"/>
    <s v="10803_6_12_15_16_17_18_23_24_25"/>
    <s v="Inter-Mountain Basins Big Sagebrush Shrubland - Semi-Desert"/>
    <x v="5"/>
    <n v="151"/>
    <s v="NA"/>
    <s v="NA"/>
    <n v="151"/>
    <s v="Inter-Mountain Basins Semi-Desert Shrub-Steppe"/>
    <x v="3"/>
  </r>
  <r>
    <n v="39642"/>
    <n v="12"/>
    <n v="803"/>
    <n v="7125"/>
    <s v="10330_3_6_7"/>
    <s v="Mediterranean California Subalpine Woodland"/>
    <x v="3"/>
    <n v="477"/>
    <n v="568"/>
    <s v="NA"/>
    <n v="259"/>
    <s v="Inter-Mountain Basins Big Sagebrush Steppe"/>
    <x v="3"/>
  </r>
  <r>
    <n v="39650"/>
    <n v="588"/>
    <n v="836"/>
    <n v="7733"/>
    <s v="11270_7_8_9"/>
    <s v="Inter-Mountain Basins Semi-Desert Shrub-Steppe"/>
    <x v="5"/>
    <n v="215"/>
    <s v="NA"/>
    <s v="NA"/>
    <n v="215"/>
    <s v="North Pacific Montane Massive Bedrock-Cliff and Talus"/>
    <x v="1"/>
  </r>
  <r>
    <n v="39658"/>
    <n v="322"/>
    <n v="1243"/>
    <n v="9505"/>
    <s v="11530_6_10_12_13_17_18_19_21"/>
    <s v="Inter-Mountain Basins Greasewood Flat"/>
    <x v="5"/>
    <n v="1037"/>
    <s v="NA"/>
    <s v="NA"/>
    <n v="1037"/>
    <s v="Great Basin Foothill and Lower Montane Riparian Herbaceous"/>
    <x v="7"/>
  </r>
  <r>
    <n v="39666"/>
    <n v="1"/>
    <n v="646"/>
    <n v="7195"/>
    <s v="11350_7_8_9_10_12_17_18"/>
    <s v="Inter-Mountain Basins Semi-Desert Grassland"/>
    <x v="4"/>
    <n v="81"/>
    <s v="NA"/>
    <s v="NA"/>
    <n v="81"/>
    <s v="Recently Burned-Herb and Grass Cover"/>
    <x v="4"/>
  </r>
  <r>
    <n v="39667"/>
    <n v="3"/>
    <n v="642"/>
    <n v="9272"/>
    <s v="11250_1_7_8_9_10_19"/>
    <s v="Inter-Mountain Basins Big Sagebrush Steppe"/>
    <x v="5"/>
    <n v="59"/>
    <s v="NA"/>
    <s v="NA"/>
    <n v="59"/>
    <s v="Temperate Pacific Subalpine-Montane Wet Meadow"/>
    <x v="7"/>
  </r>
  <r>
    <n v="39668"/>
    <n v="3"/>
    <n v="646"/>
    <n v="7944"/>
    <s v="11350_7_8_9_10_12_17_18"/>
    <s v="Inter-Mountain Basins Semi-Desert Grassland"/>
    <x v="4"/>
    <n v="81"/>
    <s v="NA"/>
    <s v="NA"/>
    <n v="81"/>
    <s v="Western Cool Temperate Developed Ruderal Herbaceous Wetland"/>
    <x v="10"/>
  </r>
  <r>
    <n v="39671"/>
    <n v="1"/>
    <n v="646"/>
    <n v="9272"/>
    <s v="11350_7_8_9_10_12_17_18"/>
    <s v="Inter-Mountain Basins Semi-Desert Grassland"/>
    <x v="4"/>
    <n v="81"/>
    <s v="NA"/>
    <s v="NA"/>
    <n v="81"/>
    <s v="Temperate Pacific Subalpine-Montane Wet Meadow"/>
    <x v="7"/>
  </r>
  <r>
    <n v="39677"/>
    <n v="4"/>
    <n v="646"/>
    <n v="9011"/>
    <s v="11350_7_8_9_10_12_17_18"/>
    <s v="Inter-Mountain Basins Semi-Desert Grassland"/>
    <x v="4"/>
    <n v="81"/>
    <s v="NA"/>
    <s v="NA"/>
    <n v="81"/>
    <s v="North American Arid West Emergent Marsh"/>
    <x v="7"/>
  </r>
  <r>
    <n v="39679"/>
    <n v="1"/>
    <n v="623"/>
    <n v="7098"/>
    <s v="10170_6_7_8_9_12_18"/>
    <s v="Columbia Plateau Western Juniper Woodland and Savanna"/>
    <x v="3"/>
    <n v="437"/>
    <n v="271"/>
    <s v="NA"/>
    <n v="167"/>
    <s v="California Montane Woodland and Chaparral"/>
    <x v="3"/>
  </r>
  <r>
    <n v="39680"/>
    <n v="1"/>
    <n v="642"/>
    <n v="7098"/>
    <s v="11250_1_7_8_9_10_19"/>
    <s v="Inter-Mountain Basins Big Sagebrush Steppe"/>
    <x v="5"/>
    <n v="59"/>
    <s v="NA"/>
    <s v="NA"/>
    <n v="59"/>
    <s v="California Montane Woodland and Chaparral"/>
    <x v="3"/>
  </r>
  <r>
    <n v="39681"/>
    <n v="1"/>
    <n v="620"/>
    <n v="7944"/>
    <n v="10010"/>
    <s v="Inter-Mountain Basins Sparsely Vegetated Systems"/>
    <x v="7"/>
    <n v="0"/>
    <s v="NA"/>
    <s v="NA"/>
    <n v="0"/>
    <s v="Western Cool Temperate Developed Ruderal Herbaceous Wetland"/>
    <x v="10"/>
  </r>
  <r>
    <n v="39684"/>
    <n v="4544"/>
    <n v="801"/>
    <n v="7192"/>
    <s v="10310_7"/>
    <s v="California Montane Jeffrey Pine(-Ponderosa Pine) Woodland"/>
    <x v="3"/>
    <n v="202"/>
    <n v="118"/>
    <n v="26"/>
    <n v="19"/>
    <s v="Recently Logged-Shrub Cover"/>
    <x v="3"/>
  </r>
  <r>
    <n v="39702"/>
    <n v="9"/>
    <n v="706"/>
    <n v="7086"/>
    <s v="11390_21"/>
    <s v="Northern Rocky Mountain Lower Montane-Foothill-Valley Grassland"/>
    <x v="4"/>
    <n v="32"/>
    <s v="NA"/>
    <s v="NA"/>
    <n v="32"/>
    <s v="Rocky Mountain Lower Montane-Foothill Shrubland"/>
    <x v="3"/>
  </r>
  <r>
    <n v="39703"/>
    <n v="148"/>
    <n v="882"/>
    <n v="7055"/>
    <s v="10500_22"/>
    <s v="Rocky Mountain Lodgepole Pine Forest"/>
    <x v="3"/>
    <n v="168"/>
    <s v="NA"/>
    <s v="NA"/>
    <n v="168"/>
    <s v="Rocky Mountain Subalpine Dry-Mesic Spruce-Fir Forest and Woodland"/>
    <x v="6"/>
  </r>
  <r>
    <n v="39707"/>
    <n v="162"/>
    <n v="907"/>
    <n v="7055"/>
    <s v="11660_22"/>
    <s v="Middle Rocky Mountain Montane Douglas-fir Forest and Woodland"/>
    <x v="3"/>
    <n v="208"/>
    <n v="53"/>
    <n v="138"/>
    <n v="33"/>
    <s v="Rocky Mountain Subalpine Dry-Mesic Spruce-Fir Forest and Woodland"/>
    <x v="6"/>
  </r>
  <r>
    <n v="39709"/>
    <n v="11"/>
    <n v="884"/>
    <n v="9017"/>
    <s v="10540_22"/>
    <s v="Southern Rocky Mountain Ponderosa Pine Woodland"/>
    <x v="3"/>
    <n v="165"/>
    <n v="49"/>
    <n v="19"/>
    <n v="13"/>
    <s v="Rocky Mountain Alpine-Montane Wet Meadow"/>
    <x v="7"/>
  </r>
  <r>
    <n v="39718"/>
    <n v="7"/>
    <n v="812"/>
    <n v="7126"/>
    <s v="10431_2_3_6_7"/>
    <s v="Mediterranean California Mixed Evergreen Forest - Interior"/>
    <x v="3"/>
    <n v="167"/>
    <n v="46"/>
    <n v="23"/>
    <n v="14"/>
    <s v="Inter-Mountain Basins Montane Sagebrush Steppe"/>
    <x v="3"/>
  </r>
  <r>
    <n v="39719"/>
    <n v="144"/>
    <n v="1218"/>
    <n v="9503"/>
    <s v="10110_6_10_12_17_18_19"/>
    <s v="Rocky Mountain Aspen Forest and Woodland"/>
    <x v="8"/>
    <n v="68"/>
    <n v="57"/>
    <s v="NA"/>
    <n v="31"/>
    <s v="Great Basin Foothill and Lower Montane Riparian Shrubland"/>
    <x v="7"/>
  </r>
  <r>
    <n v="39731"/>
    <n v="1006"/>
    <n v="1219"/>
    <n v="7086"/>
    <s v="10120_17_18_21"/>
    <s v="Rocky Mountain Bigtooth Maple Ravine Woodland"/>
    <x v="8"/>
    <n v="136"/>
    <n v="81"/>
    <s v="NA"/>
    <n v="51"/>
    <s v="Rocky Mountain Lower Montane-Foothill Shrubland"/>
    <x v="3"/>
  </r>
  <r>
    <n v="39736"/>
    <n v="1721"/>
    <n v="1219"/>
    <n v="9309"/>
    <s v="10120_17_18_21"/>
    <s v="Rocky Mountain Bigtooth Maple Ravine Woodland"/>
    <x v="8"/>
    <n v="136"/>
    <n v="81"/>
    <s v="NA"/>
    <n v="51"/>
    <s v="Great Basin &amp; Intermountain Introduced Perennial Grassland and Forbland"/>
    <x v="5"/>
  </r>
  <r>
    <n v="39743"/>
    <n v="1"/>
    <n v="652"/>
    <n v="7098"/>
    <s v="11530_7_8_9"/>
    <s v="Inter-Mountain Basins Greasewood Flat"/>
    <x v="5"/>
    <n v="1011"/>
    <s v="NA"/>
    <s v="NA"/>
    <n v="1011"/>
    <s v="California Montane Woodland and Chaparral"/>
    <x v="3"/>
  </r>
  <r>
    <n v="39744"/>
    <n v="4622"/>
    <n v="643"/>
    <n v="7061"/>
    <s v="11260_1_7_8_9_10_19"/>
    <s v="Inter-Mountain Basins Montane Sagebrush Steppe"/>
    <x v="5"/>
    <n v="31"/>
    <s v="NA"/>
    <s v="NA"/>
    <n v="31"/>
    <s v="Inter-Mountain Basins Aspen-Mixed Conifer Forest and Woodland"/>
    <x v="17"/>
  </r>
  <r>
    <n v="39745"/>
    <n v="7"/>
    <n v="843"/>
    <n v="7062"/>
    <s v="11582_1_2_7"/>
    <s v="North Pacific Montane Riparian Woodland and Shrubland - Dry"/>
    <x v="6"/>
    <n v="463"/>
    <n v="234"/>
    <s v="NA"/>
    <n v="155"/>
    <s v="Inter-Mountain Basins Curl-leaf Mountain Mahogany Woodland"/>
    <x v="6"/>
  </r>
  <r>
    <n v="39749"/>
    <n v="3712"/>
    <n v="1221"/>
    <n v="7966"/>
    <s v="10190_6_7_9_12_16_17_18_19"/>
    <s v="Great Basin Pinyon-Juniper Woodland"/>
    <x v="3"/>
    <n v="844"/>
    <n v="913"/>
    <s v="NA"/>
    <n v="438"/>
    <s v="Western Cool Temperate Fallow/Idle Cropland"/>
    <x v="9"/>
  </r>
  <r>
    <n v="39754"/>
    <n v="408"/>
    <n v="1219"/>
    <n v="7966"/>
    <s v="10120_17_18_21"/>
    <s v="Rocky Mountain Bigtooth Maple Ravine Woodland"/>
    <x v="8"/>
    <n v="136"/>
    <n v="81"/>
    <s v="NA"/>
    <n v="51"/>
    <s v="Western Cool Temperate Fallow/Idle Cropland"/>
    <x v="9"/>
  </r>
  <r>
    <n v="39758"/>
    <n v="2"/>
    <n v="1228"/>
    <n v="7965"/>
    <s v="10570_18"/>
    <s v="Rocky Mountain Subalpine-Montane Limber-Bristlecone Pine Woodland"/>
    <x v="3"/>
    <n v="500"/>
    <s v="NA"/>
    <n v="202"/>
    <n v="144"/>
    <s v="Western Cool Temperate Close Grown Crop"/>
    <x v="9"/>
  </r>
  <r>
    <n v="39759"/>
    <n v="6"/>
    <n v="1221"/>
    <n v="9019"/>
    <s v="10190_6_7_9_12_16_17_18_19"/>
    <s v="Great Basin Pinyon-Juniper Woodland"/>
    <x v="3"/>
    <n v="844"/>
    <n v="913"/>
    <s v="NA"/>
    <n v="438"/>
    <s v="Rocky Mountain Lower Montane-Foothill Riparian Woodland"/>
    <x v="7"/>
  </r>
  <r>
    <n v="39763"/>
    <n v="2"/>
    <n v="1221"/>
    <n v="9519"/>
    <s v="10190_6_7_9_12_16_17_18_19"/>
    <s v="Great Basin Pinyon-Juniper Woodland"/>
    <x v="3"/>
    <n v="844"/>
    <n v="913"/>
    <s v="NA"/>
    <n v="438"/>
    <s v="Rocky Mountain Lower Montane-Foothill Riparian Shrubland"/>
    <x v="7"/>
  </r>
  <r>
    <n v="39764"/>
    <n v="22"/>
    <n v="1225"/>
    <n v="7965"/>
    <s v="10520_18"/>
    <s v="Southern Rocky Mountain Mesic Montane Mixed Conifer Forest and Woodland"/>
    <x v="3"/>
    <n v="184"/>
    <n v="90"/>
    <n v="73"/>
    <n v="33"/>
    <s v="Western Cool Temperate Close Grown Crop"/>
    <x v="9"/>
  </r>
  <r>
    <n v="39783"/>
    <n v="3059"/>
    <n v="1221"/>
    <n v="7968"/>
    <s v="10190_6_7_9_12_16_17_18_19"/>
    <s v="Great Basin Pinyon-Juniper Woodland"/>
    <x v="3"/>
    <n v="844"/>
    <n v="913"/>
    <s v="NA"/>
    <n v="438"/>
    <s v="Western Cool Temperate Wheat"/>
    <x v="9"/>
  </r>
  <r>
    <n v="39787"/>
    <n v="10"/>
    <n v="836"/>
    <n v="7027"/>
    <s v="11270_7_8_9"/>
    <s v="Inter-Mountain Basins Semi-Desert Shrub-Steppe"/>
    <x v="5"/>
    <n v="215"/>
    <s v="NA"/>
    <s v="NA"/>
    <n v="215"/>
    <s v="Mediterranean California Dry-Mesic Mixed Conifer Forest and Woodland"/>
    <x v="6"/>
  </r>
  <r>
    <n v="39790"/>
    <n v="195"/>
    <n v="638"/>
    <n v="7196"/>
    <s v="10810_7_8_9"/>
    <s v="Inter-Mountain Basins Mixed Salt Desert Scrub"/>
    <x v="5"/>
    <n v="692"/>
    <s v="NA"/>
    <s v="NA"/>
    <n v="692"/>
    <s v="Recently Burned-Shrub Cover"/>
    <x v="3"/>
  </r>
  <r>
    <n v="39800"/>
    <n v="5824"/>
    <n v="839"/>
    <n v="7098"/>
    <s v="11530_7_8_9"/>
    <s v="Inter-Mountain Basins Greasewood Flat"/>
    <x v="5"/>
    <n v="1011"/>
    <s v="NA"/>
    <s v="NA"/>
    <n v="1011"/>
    <s v="California Montane Woodland and Chaparral"/>
    <x v="3"/>
  </r>
  <r>
    <n v="39803"/>
    <n v="60"/>
    <n v="1221"/>
    <n v="7964"/>
    <s v="10190_6_7_9_12_16_17_18_19"/>
    <s v="Great Basin Pinyon-Juniper Woodland"/>
    <x v="3"/>
    <n v="844"/>
    <n v="913"/>
    <s v="NA"/>
    <n v="438"/>
    <s v="Western Cool Temperate Row Crop"/>
    <x v="9"/>
  </r>
  <r>
    <n v="39811"/>
    <n v="889"/>
    <n v="1245"/>
    <n v="7297"/>
    <s v="11590_18"/>
    <s v="Rocky Mountain Montane Riparian Systems"/>
    <x v="6"/>
    <n v="174"/>
    <s v="NA"/>
    <s v="NA"/>
    <n v="174"/>
    <s v="Developed-Medium Intensity"/>
    <x v="13"/>
  </r>
  <r>
    <n v="39819"/>
    <n v="6"/>
    <n v="1235"/>
    <n v="7967"/>
    <s v="11060_18"/>
    <s v="Northern Rocky Mountain Montane-Foothill Deciduous Shrubland"/>
    <x v="5"/>
    <n v="100"/>
    <n v="78"/>
    <s v="NA"/>
    <n v="44"/>
    <s v="Western Cool Temperate Pasture and Hayland"/>
    <x v="9"/>
  </r>
  <r>
    <n v="39826"/>
    <n v="1733149"/>
    <n v="31"/>
    <n v="9125"/>
    <s v="na"/>
    <s v="Barren-Rock/Sand/Clay"/>
    <x v="1"/>
    <n v="0"/>
    <s v="NA"/>
    <s v="NA"/>
    <n v="0"/>
    <s v="Mediterranean California Alpine Bedrock and Scree"/>
    <x v="1"/>
  </r>
  <r>
    <n v="39831"/>
    <n v="18"/>
    <n v="1225"/>
    <n v="7968"/>
    <s v="10520_18"/>
    <s v="Southern Rocky Mountain Mesic Montane Mixed Conifer Forest and Woodland"/>
    <x v="3"/>
    <n v="184"/>
    <n v="90"/>
    <n v="73"/>
    <n v="33"/>
    <s v="Western Cool Temperate Wheat"/>
    <x v="9"/>
  </r>
  <r>
    <n v="39833"/>
    <n v="1"/>
    <n v="842"/>
    <n v="7126"/>
    <s v="11581_1_2_7"/>
    <s v="North Pacific Montane Riparian Woodland and Shrubland - Wet"/>
    <x v="6"/>
    <n v="1831"/>
    <n v="1615"/>
    <s v="NA"/>
    <n v="858"/>
    <s v="Inter-Mountain Basins Montane Sagebrush Steppe"/>
    <x v="3"/>
  </r>
  <r>
    <n v="39835"/>
    <n v="70"/>
    <n v="1235"/>
    <n v="7964"/>
    <s v="11060_18"/>
    <s v="Northern Rocky Mountain Montane-Foothill Deciduous Shrubland"/>
    <x v="5"/>
    <n v="100"/>
    <n v="78"/>
    <s v="NA"/>
    <n v="44"/>
    <s v="Western Cool Temperate Row Crop"/>
    <x v="9"/>
  </r>
  <r>
    <n v="39836"/>
    <n v="95"/>
    <n v="1230"/>
    <n v="7968"/>
    <s v="10620_6_12_17_18"/>
    <s v="Inter-Mountain Basins Curl-leaf Mountain Mahogany Woodland and Shrubland"/>
    <x v="5"/>
    <n v="283"/>
    <n v="148"/>
    <n v="239"/>
    <n v="69"/>
    <s v="Western Cool Temperate Wheat"/>
    <x v="9"/>
  </r>
  <r>
    <n v="39839"/>
    <n v="2"/>
    <n v="652"/>
    <n v="9272"/>
    <s v="11530_7_8_9"/>
    <s v="Inter-Mountain Basins Greasewood Flat"/>
    <x v="5"/>
    <n v="1011"/>
    <s v="NA"/>
    <s v="NA"/>
    <n v="1011"/>
    <s v="Temperate Pacific Subalpine-Montane Wet Meadow"/>
    <x v="7"/>
  </r>
  <r>
    <n v="39844"/>
    <n v="1171"/>
    <n v="1235"/>
    <n v="7968"/>
    <s v="11060_18"/>
    <s v="Northern Rocky Mountain Montane-Foothill Deciduous Shrubland"/>
    <x v="5"/>
    <n v="100"/>
    <n v="78"/>
    <s v="NA"/>
    <n v="44"/>
    <s v="Western Cool Temperate Wheat"/>
    <x v="9"/>
  </r>
  <r>
    <n v="39845"/>
    <n v="22"/>
    <n v="1228"/>
    <n v="7968"/>
    <s v="10570_18"/>
    <s v="Rocky Mountain Subalpine-Montane Limber-Bristlecone Pine Woodland"/>
    <x v="3"/>
    <n v="500"/>
    <s v="NA"/>
    <n v="202"/>
    <n v="144"/>
    <s v="Western Cool Temperate Wheat"/>
    <x v="9"/>
  </r>
  <r>
    <n v="39849"/>
    <n v="50"/>
    <n v="816"/>
    <n v="7662"/>
    <s v="10531_1_7_8_9"/>
    <s v="Northern Rocky Mountain Ponderosa Pine Woodland and Savanna - Mesic"/>
    <x v="3"/>
    <n v="270"/>
    <n v="78"/>
    <n v="19"/>
    <n v="14"/>
    <s v="Temperate Pacific Freshwater Emergent Marsh"/>
    <x v="7"/>
  </r>
  <r>
    <n v="39860"/>
    <n v="3326"/>
    <n v="1235"/>
    <n v="7966"/>
    <s v="11060_18"/>
    <s v="Northern Rocky Mountain Montane-Foothill Deciduous Shrubland"/>
    <x v="5"/>
    <n v="100"/>
    <n v="78"/>
    <s v="NA"/>
    <n v="44"/>
    <s v="Western Cool Temperate Fallow/Idle Cropland"/>
    <x v="9"/>
  </r>
  <r>
    <n v="39869"/>
    <n v="144"/>
    <n v="1218"/>
    <n v="7902"/>
    <s v="10110_6_10_12_17_18_19"/>
    <s v="Rocky Mountain Aspen Forest and Woodland"/>
    <x v="8"/>
    <n v="68"/>
    <n v="57"/>
    <s v="NA"/>
    <n v="31"/>
    <s v="Western Cool Temperate Urban Mixed Forest"/>
    <x v="10"/>
  </r>
  <r>
    <n v="39875"/>
    <n v="47"/>
    <n v="812"/>
    <n v="9301"/>
    <s v="10431_2_3_6_7"/>
    <s v="Mediterranean California Mixed Evergreen Forest - Interior"/>
    <x v="3"/>
    <n v="167"/>
    <n v="46"/>
    <n v="23"/>
    <n v="14"/>
    <s v="California Ruderal Grassland and Meadow"/>
    <x v="5"/>
  </r>
  <r>
    <n v="39887"/>
    <n v="181"/>
    <n v="1235"/>
    <n v="7299"/>
    <s v="11060_18"/>
    <s v="Northern Rocky Mountain Montane-Foothill Deciduous Shrubland"/>
    <x v="5"/>
    <n v="100"/>
    <n v="78"/>
    <s v="NA"/>
    <n v="44"/>
    <s v="Developed-Roads"/>
    <x v="11"/>
  </r>
  <r>
    <n v="39908"/>
    <n v="14313"/>
    <n v="633"/>
    <n v="7061"/>
    <s v="10610_8_9_17"/>
    <s v="Inter-Mountain Basins Aspen-Mixed Conifer Forest and Woodland"/>
    <x v="9"/>
    <n v="68"/>
    <n v="44"/>
    <s v="NA"/>
    <n v="27"/>
    <s v="Inter-Mountain Basins Aspen-Mixed Conifer Forest and Woodland"/>
    <x v="17"/>
  </r>
  <r>
    <n v="39912"/>
    <n v="19"/>
    <n v="818"/>
    <n v="7031"/>
    <s v="10560_1_7_8_9"/>
    <s v="Rocky Mountain Subalpine Mesic-Wet Spruce-Fir Forest and Woodland"/>
    <x v="3"/>
    <n v="119"/>
    <n v="420"/>
    <s v="NA"/>
    <n v="93"/>
    <s v="California Montane Jeffrey Pine-(Ponderosa Pine) Woodland"/>
    <x v="6"/>
  </r>
  <r>
    <n v="39926"/>
    <n v="1039"/>
    <n v="1221"/>
    <n v="7299"/>
    <s v="10190_6_7_9_12_16_17_18_19"/>
    <s v="Great Basin Pinyon-Juniper Woodland"/>
    <x v="3"/>
    <n v="844"/>
    <n v="913"/>
    <s v="NA"/>
    <n v="438"/>
    <s v="Developed-Roads"/>
    <x v="11"/>
  </r>
  <r>
    <n v="39927"/>
    <n v="31"/>
    <n v="1235"/>
    <n v="7903"/>
    <s v="11060_18"/>
    <s v="Northern Rocky Mountain Montane-Foothill Deciduous Shrubland"/>
    <x v="5"/>
    <n v="100"/>
    <n v="78"/>
    <s v="NA"/>
    <n v="44"/>
    <s v="Western Cool Temperate Urban Herbaceous"/>
    <x v="10"/>
  </r>
  <r>
    <n v="39935"/>
    <n v="60"/>
    <n v="892"/>
    <n v="9004"/>
    <s v="10802_21_22_28"/>
    <s v="Inter-Mountain Basins Big Sagebrush Shrubland - Wyoming Big Sagebrush"/>
    <x v="5"/>
    <n v="97"/>
    <s v="NA"/>
    <s v="NA"/>
    <n v="97"/>
    <s v="Inter-Mountain Basins Active and Stabilized Dune"/>
    <x v="1"/>
  </r>
  <r>
    <n v="39939"/>
    <n v="21"/>
    <n v="833"/>
    <n v="9301"/>
    <s v="11240_1_7_8_9"/>
    <s v="Columbia Plateau Low Sagebrush Steppe"/>
    <x v="5"/>
    <n v="223"/>
    <s v="NA"/>
    <s v="NA"/>
    <n v="223"/>
    <s v="California Ruderal Grassland and Meadow"/>
    <x v="5"/>
  </r>
  <r>
    <n v="39940"/>
    <n v="37"/>
    <n v="657"/>
    <n v="7135"/>
    <s v="11650_9"/>
    <s v="Northern Rocky Mountain Foothill Conifer Wooded Steppe"/>
    <x v="3"/>
    <n v="208"/>
    <n v="153"/>
    <n v="22"/>
    <n v="18"/>
    <s v="Inter-Mountain Basins Semi-Desert Grassland"/>
    <x v="4"/>
  </r>
  <r>
    <n v="39947"/>
    <n v="2"/>
    <n v="695"/>
    <n v="9017"/>
    <s v="10620_10_19_21_29_31"/>
    <s v="Inter-Mountain Basins Curl-leaf Mountain Mahogany Woodland and Shrubland"/>
    <x v="5"/>
    <n v="290"/>
    <n v="151"/>
    <n v="239"/>
    <n v="70"/>
    <s v="Rocky Mountain Alpine-Montane Wet Meadow"/>
    <x v="7"/>
  </r>
  <r>
    <n v="39958"/>
    <n v="8"/>
    <n v="1235"/>
    <n v="7904"/>
    <s v="11060_18"/>
    <s v="Northern Rocky Mountain Montane-Foothill Deciduous Shrubland"/>
    <x v="5"/>
    <n v="100"/>
    <n v="78"/>
    <s v="NA"/>
    <n v="44"/>
    <s v="Western Cool Temperate Urban Shrubland"/>
    <x v="10"/>
  </r>
  <r>
    <n v="39959"/>
    <n v="34"/>
    <n v="812"/>
    <n v="9272"/>
    <s v="10431_2_3_6_7"/>
    <s v="Mediterranean California Mixed Evergreen Forest - Interior"/>
    <x v="3"/>
    <n v="167"/>
    <n v="46"/>
    <n v="23"/>
    <n v="14"/>
    <s v="Temperate Pacific Subalpine-Montane Wet Meadow"/>
    <x v="7"/>
  </r>
  <r>
    <n v="39975"/>
    <n v="62"/>
    <n v="1221"/>
    <n v="7904"/>
    <s v="10190_6_7_9_12_16_17_18_19"/>
    <s v="Great Basin Pinyon-Juniper Woodland"/>
    <x v="3"/>
    <n v="844"/>
    <n v="913"/>
    <s v="NA"/>
    <n v="438"/>
    <s v="Western Cool Temperate Urban Shrubland"/>
    <x v="10"/>
  </r>
  <r>
    <n v="39987"/>
    <n v="380"/>
    <n v="1238"/>
    <n v="9004"/>
    <s v="11250_6_12_13_15_16_17_18_23_24_25_28"/>
    <s v="Inter-Mountain Basins Big Sagebrush Steppe"/>
    <x v="5"/>
    <n v="117"/>
    <s v="NA"/>
    <s v="NA"/>
    <n v="117"/>
    <s v="Inter-Mountain Basins Active and Stabilized Dune"/>
    <x v="1"/>
  </r>
  <r>
    <n v="39988"/>
    <n v="368"/>
    <n v="1219"/>
    <n v="7080"/>
    <s v="10120_17_18_21"/>
    <s v="Rocky Mountain Bigtooth Maple Ravine Woodland"/>
    <x v="8"/>
    <n v="136"/>
    <n v="81"/>
    <s v="NA"/>
    <n v="51"/>
    <s v="Inter-Mountain Basins Big Sagebrush Shrubland"/>
    <x v="3"/>
  </r>
  <r>
    <n v="39995"/>
    <n v="584"/>
    <n v="1231"/>
    <n v="9003"/>
    <s v="10790_6_9_10_12_16_17_18"/>
    <s v="Great Basin Xeric Mixed Sagebrush Shrubland"/>
    <x v="5"/>
    <n v="94"/>
    <n v="830"/>
    <s v="NA"/>
    <n v="84"/>
    <s v="Great Basin Foothill and Lower Montane Riparian Woodland"/>
    <x v="7"/>
  </r>
  <r>
    <n v="39998"/>
    <n v="2"/>
    <n v="1235"/>
    <n v="9329"/>
    <s v="11060_18"/>
    <s v="Northern Rocky Mountain Montane-Foothill Deciduous Shrubland"/>
    <x v="5"/>
    <n v="100"/>
    <n v="78"/>
    <s v="NA"/>
    <n v="44"/>
    <s v="Western North American Ruderal Wet Shrubland"/>
    <x v="7"/>
  </r>
  <r>
    <n v="39999"/>
    <n v="2"/>
    <n v="432"/>
    <n v="7080"/>
    <s v="11150_10_19"/>
    <s v="Inter-Mountain Basins Juniper Savanna"/>
    <x v="3"/>
    <n v="839"/>
    <n v="434"/>
    <n v="553"/>
    <n v="188"/>
    <s v="Inter-Mountain Basins Big Sagebrush Shrubland"/>
    <x v="3"/>
  </r>
  <r>
    <n v="40001"/>
    <n v="59"/>
    <n v="824"/>
    <n v="7028"/>
    <s v="10800_1_7_8_9"/>
    <s v="Inter-Mountain Basins Big Sagebrush Shrubland"/>
    <x v="5"/>
    <n v="100"/>
    <s v="NA"/>
    <s v="NA"/>
    <n v="100"/>
    <s v="Mediterranean California Mesic Mixed Conifer Forest and Woodland"/>
    <x v="6"/>
  </r>
  <r>
    <n v="40002"/>
    <n v="33"/>
    <n v="813"/>
    <n v="7031"/>
    <s v="10440_3_6_7"/>
    <s v="Northern California Mesic Subalpine Woodland"/>
    <x v="3"/>
    <n v="499"/>
    <n v="911"/>
    <s v="NA"/>
    <n v="322"/>
    <s v="California Montane Jeffrey Pine-(Ponderosa Pine) Woodland"/>
    <x v="6"/>
  </r>
  <r>
    <n v="40003"/>
    <n v="248"/>
    <n v="1231"/>
    <n v="7901"/>
    <s v="10790_6_9_10_12_16_17_18"/>
    <s v="Great Basin Xeric Mixed Sagebrush Shrubland"/>
    <x v="5"/>
    <n v="94"/>
    <n v="830"/>
    <s v="NA"/>
    <n v="84"/>
    <s v="Western Cool Temperate Urban Evergreen Forest"/>
    <x v="10"/>
  </r>
  <r>
    <n v="40007"/>
    <n v="16"/>
    <n v="839"/>
    <n v="7902"/>
    <s v="11530_7_8_9"/>
    <s v="Inter-Mountain Basins Greasewood Flat"/>
    <x v="5"/>
    <n v="1011"/>
    <s v="NA"/>
    <s v="NA"/>
    <n v="1011"/>
    <s v="Western Cool Temperate Urban Mixed Forest"/>
    <x v="10"/>
  </r>
  <r>
    <n v="40013"/>
    <n v="21"/>
    <n v="1231"/>
    <n v="7902"/>
    <s v="10790_6_9_10_12_16_17_18"/>
    <s v="Great Basin Xeric Mixed Sagebrush Shrubland"/>
    <x v="5"/>
    <n v="94"/>
    <n v="830"/>
    <s v="NA"/>
    <n v="84"/>
    <s v="Western Cool Temperate Urban Mixed Forest"/>
    <x v="10"/>
  </r>
  <r>
    <n v="40015"/>
    <n v="4"/>
    <n v="1231"/>
    <n v="9019"/>
    <s v="10790_6_9_10_12_16_17_18"/>
    <s v="Great Basin Xeric Mixed Sagebrush Shrubland"/>
    <x v="5"/>
    <n v="94"/>
    <n v="830"/>
    <s v="NA"/>
    <n v="84"/>
    <s v="Rocky Mountain Lower Montane-Foothill Riparian Woodland"/>
    <x v="7"/>
  </r>
  <r>
    <n v="40020"/>
    <n v="11"/>
    <n v="1231"/>
    <n v="9519"/>
    <s v="10790_6_9_10_12_16_17_18"/>
    <s v="Great Basin Xeric Mixed Sagebrush Shrubland"/>
    <x v="5"/>
    <n v="94"/>
    <n v="830"/>
    <s v="NA"/>
    <n v="84"/>
    <s v="Rocky Mountain Lower Montane-Foothill Riparian Shrubland"/>
    <x v="7"/>
  </r>
  <r>
    <n v="40026"/>
    <n v="277"/>
    <n v="1225"/>
    <n v="7086"/>
    <s v="10520_18"/>
    <s v="Southern Rocky Mountain Mesic Montane Mixed Conifer Forest and Woodland"/>
    <x v="3"/>
    <n v="184"/>
    <n v="90"/>
    <n v="73"/>
    <n v="33"/>
    <s v="Rocky Mountain Lower Montane-Foothill Shrubland"/>
    <x v="3"/>
  </r>
  <r>
    <n v="40041"/>
    <n v="4042"/>
    <n v="1235"/>
    <n v="7123"/>
    <s v="11060_18"/>
    <s v="Northern Rocky Mountain Montane-Foothill Deciduous Shrubland"/>
    <x v="5"/>
    <n v="100"/>
    <n v="78"/>
    <s v="NA"/>
    <n v="44"/>
    <s v="Columbia Plateau Steppe and Grassland"/>
    <x v="4"/>
  </r>
  <r>
    <n v="40042"/>
    <n v="2"/>
    <n v="447"/>
    <n v="7298"/>
    <s v="11600_10_19"/>
    <s v="Rocky Mountain Subalpine/Upper Montane Riparian Systems"/>
    <x v="6"/>
    <n v="202"/>
    <n v="132"/>
    <s v="NA"/>
    <n v="80"/>
    <s v="Developed-High Intensity"/>
    <x v="15"/>
  </r>
  <r>
    <n v="40045"/>
    <n v="573"/>
    <n v="1231"/>
    <n v="7900"/>
    <s v="10790_6_9_10_12_16_17_18"/>
    <s v="Great Basin Xeric Mixed Sagebrush Shrubland"/>
    <x v="5"/>
    <n v="94"/>
    <n v="830"/>
    <s v="NA"/>
    <n v="84"/>
    <s v="Western Cool Temperate Urban Deciduous Forest"/>
    <x v="10"/>
  </r>
  <r>
    <n v="40050"/>
    <n v="1"/>
    <n v="1235"/>
    <n v="9019"/>
    <s v="11060_18"/>
    <s v="Northern Rocky Mountain Montane-Foothill Deciduous Shrubland"/>
    <x v="5"/>
    <n v="100"/>
    <n v="78"/>
    <s v="NA"/>
    <n v="44"/>
    <s v="Rocky Mountain Lower Montane-Foothill Riparian Woodland"/>
    <x v="7"/>
  </r>
  <r>
    <n v="40051"/>
    <n v="1"/>
    <n v="1219"/>
    <n v="9003"/>
    <s v="10120_17_18_21"/>
    <s v="Rocky Mountain Bigtooth Maple Ravine Woodland"/>
    <x v="8"/>
    <n v="136"/>
    <n v="81"/>
    <s v="NA"/>
    <n v="51"/>
    <s v="Great Basin Foothill and Lower Montane Riparian Woodland"/>
    <x v="7"/>
  </r>
  <r>
    <n v="40053"/>
    <n v="7"/>
    <n v="1223"/>
    <n v="7086"/>
    <s v="10500_18"/>
    <s v="Rocky Mountain Lodgepole Pine Forest"/>
    <x v="3"/>
    <n v="152"/>
    <s v="NA"/>
    <n v="652"/>
    <n v="123"/>
    <s v="Rocky Mountain Lower Montane-Foothill Shrubland"/>
    <x v="3"/>
  </r>
  <r>
    <n v="40054"/>
    <n v="2"/>
    <n v="1217"/>
    <n v="9004"/>
    <n v="10060"/>
    <s v="Rocky Mountain Alpine/Montane Sparsely Vegetated Systems"/>
    <x v="7"/>
    <n v="0"/>
    <s v="NA"/>
    <s v="NA"/>
    <n v="0"/>
    <s v="Inter-Mountain Basins Active and Stabilized Dune"/>
    <x v="1"/>
  </r>
  <r>
    <n v="40055"/>
    <n v="1939"/>
    <n v="1235"/>
    <n v="7019"/>
    <s v="11060_18"/>
    <s v="Northern Rocky Mountain Montane-Foothill Deciduous Shrubland"/>
    <x v="5"/>
    <n v="100"/>
    <n v="78"/>
    <s v="NA"/>
    <n v="44"/>
    <s v="Great Basin Pinyon-Juniper Woodland"/>
    <x v="6"/>
  </r>
  <r>
    <n v="40056"/>
    <n v="11"/>
    <n v="1235"/>
    <n v="7900"/>
    <s v="11060_18"/>
    <s v="Northern Rocky Mountain Montane-Foothill Deciduous Shrubland"/>
    <x v="5"/>
    <n v="100"/>
    <n v="78"/>
    <s v="NA"/>
    <n v="44"/>
    <s v="Western Cool Temperate Urban Deciduous Forest"/>
    <x v="10"/>
  </r>
  <r>
    <n v="40057"/>
    <n v="158"/>
    <n v="1234"/>
    <n v="7011"/>
    <s v="10860_13_16_17_18_21_23"/>
    <s v="Rocky Mountain Lower Montane-Foothill Shrubland"/>
    <x v="5"/>
    <n v="103"/>
    <n v="28"/>
    <s v="NA"/>
    <n v="22"/>
    <s v="Rocky Mountain Aspen Forest and Woodland"/>
    <x v="14"/>
  </r>
  <r>
    <n v="40058"/>
    <n v="4"/>
    <n v="1219"/>
    <n v="9019"/>
    <s v="10120_17_18_21"/>
    <s v="Rocky Mountain Bigtooth Maple Ravine Woodland"/>
    <x v="8"/>
    <n v="136"/>
    <n v="81"/>
    <s v="NA"/>
    <n v="51"/>
    <s v="Rocky Mountain Lower Montane-Foothill Riparian Woodland"/>
    <x v="7"/>
  </r>
  <r>
    <n v="40060"/>
    <n v="629"/>
    <n v="794"/>
    <n v="9006"/>
    <s v="10190_6_7_9_12_16_17_18_19"/>
    <s v="Great Basin Pinyon-Juniper Woodland"/>
    <x v="3"/>
    <n v="844"/>
    <n v="913"/>
    <s v="NA"/>
    <n v="438"/>
    <s v="Inter-Mountain Basins Cliff and Canyon"/>
    <x v="1"/>
  </r>
  <r>
    <n v="40062"/>
    <n v="9"/>
    <n v="1219"/>
    <n v="7902"/>
    <s v="10120_17_18_21"/>
    <s v="Rocky Mountain Bigtooth Maple Ravine Woodland"/>
    <x v="8"/>
    <n v="136"/>
    <n v="81"/>
    <s v="NA"/>
    <n v="51"/>
    <s v="Western Cool Temperate Urban Mixed Forest"/>
    <x v="10"/>
  </r>
  <r>
    <n v="40066"/>
    <n v="569"/>
    <n v="655"/>
    <n v="7146"/>
    <s v="11600_8_9"/>
    <s v="Rocky Mountain Subalpine/Upper Montane Riparian Systems"/>
    <x v="6"/>
    <n v="202"/>
    <n v="134"/>
    <s v="NA"/>
    <n v="80"/>
    <s v="Southern Rocky Mountain Montane-Subalpine Grassland"/>
    <x v="4"/>
  </r>
  <r>
    <n v="40072"/>
    <n v="3"/>
    <n v="653"/>
    <n v="9004"/>
    <s v="11540_1_7_8_9"/>
    <s v="Inter-Mountain Basins Montane Riparian Systems"/>
    <x v="6"/>
    <n v="100"/>
    <s v="NA"/>
    <s v="NA"/>
    <n v="100"/>
    <s v="Inter-Mountain Basins Active and Stabilized Dune"/>
    <x v="1"/>
  </r>
  <r>
    <n v="40073"/>
    <n v="4163"/>
    <n v="1219"/>
    <n v="9828"/>
    <s v="10120_17_18_21"/>
    <s v="Rocky Mountain Bigtooth Maple Ravine Woodland"/>
    <x v="8"/>
    <n v="136"/>
    <n v="81"/>
    <s v="NA"/>
    <n v="51"/>
    <s v="Interior Western North American Temperate Ruderal Grassland"/>
    <x v="5"/>
  </r>
  <r>
    <n v="40103"/>
    <n v="1264"/>
    <n v="839"/>
    <n v="7031"/>
    <s v="11530_7_8_9"/>
    <s v="Inter-Mountain Basins Greasewood Flat"/>
    <x v="5"/>
    <n v="1011"/>
    <s v="NA"/>
    <s v="NA"/>
    <n v="1011"/>
    <s v="California Montane Jeffrey Pine-(Ponderosa Pine) Woodland"/>
    <x v="6"/>
  </r>
  <r>
    <n v="40136"/>
    <n v="838"/>
    <n v="633"/>
    <n v="7146"/>
    <s v="10610_8_9_17"/>
    <s v="Inter-Mountain Basins Aspen-Mixed Conifer Forest and Woodland"/>
    <x v="9"/>
    <n v="68"/>
    <n v="44"/>
    <s v="NA"/>
    <n v="27"/>
    <s v="Southern Rocky Mountain Montane-Subalpine Grassland"/>
    <x v="4"/>
  </r>
  <r>
    <n v="40148"/>
    <n v="380"/>
    <n v="624"/>
    <n v="9006"/>
    <s v="10190_6_7_9_12_16_17_18_19"/>
    <s v="Great Basin Pinyon-Juniper Woodland"/>
    <x v="3"/>
    <n v="844"/>
    <n v="913"/>
    <s v="NA"/>
    <n v="438"/>
    <s v="Inter-Mountain Basins Cliff and Canyon"/>
    <x v="1"/>
  </r>
  <r>
    <n v="40149"/>
    <n v="488"/>
    <n v="801"/>
    <n v="7966"/>
    <s v="10310_7"/>
    <s v="California Montane Jeffrey Pine(-Ponderosa Pine) Woodland"/>
    <x v="3"/>
    <n v="202"/>
    <n v="118"/>
    <n v="26"/>
    <n v="19"/>
    <s v="Western Cool Temperate Fallow/Idle Cropland"/>
    <x v="9"/>
  </r>
  <r>
    <n v="40150"/>
    <n v="91"/>
    <n v="1219"/>
    <n v="9308"/>
    <s v="10120_17_18_21"/>
    <s v="Rocky Mountain Bigtooth Maple Ravine Woodland"/>
    <x v="8"/>
    <n v="136"/>
    <n v="81"/>
    <s v="NA"/>
    <n v="51"/>
    <s v="Great Basin &amp; Intermountain Introduced Annual Grassland"/>
    <x v="5"/>
  </r>
  <r>
    <n v="40154"/>
    <n v="215"/>
    <n v="1219"/>
    <n v="7123"/>
    <s v="10120_17_18_21"/>
    <s v="Rocky Mountain Bigtooth Maple Ravine Woodland"/>
    <x v="8"/>
    <n v="136"/>
    <n v="81"/>
    <s v="NA"/>
    <n v="51"/>
    <s v="Columbia Plateau Steppe and Grassland"/>
    <x v="4"/>
  </r>
  <r>
    <n v="40155"/>
    <n v="7"/>
    <n v="890"/>
    <n v="9011"/>
    <s v="10720_22_29"/>
    <s v="Wyoming Basins Dwarf Sagebrush Shrubland and Steppe"/>
    <x v="5"/>
    <n v="338"/>
    <s v="NA"/>
    <s v="NA"/>
    <n v="338"/>
    <s v="North American Arid West Emergent Marsh"/>
    <x v="7"/>
  </r>
  <r>
    <n v="40167"/>
    <n v="869"/>
    <n v="1216"/>
    <n v="9018"/>
    <n v="10010"/>
    <s v="Inter-Mountain Basins Sparsely Vegetated Systems"/>
    <x v="7"/>
    <n v="0"/>
    <s v="NA"/>
    <s v="NA"/>
    <n v="0"/>
    <s v="Rocky Mountain Cliff Canyon and Massive Bedrock"/>
    <x v="1"/>
  </r>
  <r>
    <n v="40168"/>
    <n v="1"/>
    <n v="907"/>
    <n v="9309"/>
    <s v="11660_22"/>
    <s v="Middle Rocky Mountain Montane Douglas-fir Forest and Woodland"/>
    <x v="3"/>
    <n v="208"/>
    <n v="53"/>
    <n v="138"/>
    <n v="33"/>
    <s v="Great Basin &amp; Intermountain Introduced Perennial Grassland and Forbland"/>
    <x v="5"/>
  </r>
  <r>
    <n v="40171"/>
    <n v="1"/>
    <n v="842"/>
    <n v="7017"/>
    <s v="11581_1_2_7"/>
    <s v="North Pacific Montane Riparian Woodland and Shrubland - Wet"/>
    <x v="6"/>
    <n v="1831"/>
    <n v="1615"/>
    <s v="NA"/>
    <n v="858"/>
    <s v="Columbia Plateau Western Juniper Woodland and Savanna"/>
    <x v="6"/>
  </r>
  <r>
    <n v="40179"/>
    <n v="422"/>
    <n v="2711"/>
    <n v="9329"/>
    <s v="10804_6_12_15_16_17_18_23_24_25"/>
    <s v="Inter-Mountain Basins Big Sagebrush Shrubland - Upland"/>
    <x v="5"/>
    <n v="120"/>
    <s v="NA"/>
    <s v="NA"/>
    <n v="120"/>
    <s v="Western North American Ruderal Wet Shrubland"/>
    <x v="7"/>
  </r>
  <r>
    <n v="40183"/>
    <n v="16"/>
    <n v="890"/>
    <n v="9309"/>
    <s v="10720_22_29"/>
    <s v="Wyoming Basins Dwarf Sagebrush Shrubland and Steppe"/>
    <x v="5"/>
    <n v="338"/>
    <s v="NA"/>
    <s v="NA"/>
    <n v="338"/>
    <s v="Great Basin &amp; Intermountain Introduced Perennial Grassland and Forbland"/>
    <x v="5"/>
  </r>
  <r>
    <n v="40197"/>
    <n v="1"/>
    <n v="1241"/>
    <n v="9004"/>
    <s v="11350_7_8_9_10_12_17_18"/>
    <s v="Inter-Mountain Basins Semi-Desert Grassland"/>
    <x v="4"/>
    <n v="81"/>
    <s v="NA"/>
    <s v="NA"/>
    <n v="81"/>
    <s v="Inter-Mountain Basins Active and Stabilized Dune"/>
    <x v="1"/>
  </r>
  <r>
    <n v="40203"/>
    <n v="11"/>
    <n v="633"/>
    <n v="7081"/>
    <s v="10610_8_9_17"/>
    <s v="Inter-Mountain Basins Aspen-Mixed Conifer Forest and Woodland"/>
    <x v="9"/>
    <n v="68"/>
    <n v="44"/>
    <s v="NA"/>
    <n v="27"/>
    <s v="Inter-Mountain Basins Mixed Salt Desert Scrub"/>
    <x v="3"/>
  </r>
  <r>
    <n v="40208"/>
    <n v="2"/>
    <n v="652"/>
    <n v="9032"/>
    <s v="11530_7_8_9"/>
    <s v="Inter-Mountain Basins Greasewood Flat"/>
    <x v="5"/>
    <n v="1011"/>
    <s v="NA"/>
    <s v="NA"/>
    <n v="1011"/>
    <s v="Columbia Plateau Ash and Tuff Badland"/>
    <x v="1"/>
  </r>
  <r>
    <n v="40213"/>
    <n v="135"/>
    <n v="620"/>
    <n v="7061"/>
    <n v="10010"/>
    <s v="Inter-Mountain Basins Sparsely Vegetated Systems"/>
    <x v="7"/>
    <n v="0"/>
    <s v="NA"/>
    <s v="NA"/>
    <n v="0"/>
    <s v="Inter-Mountain Basins Aspen-Mixed Conifer Forest and Woodland"/>
    <x v="17"/>
  </r>
  <r>
    <n v="40224"/>
    <n v="1"/>
    <n v="839"/>
    <n v="7191"/>
    <s v="11530_7_8_9"/>
    <s v="Inter-Mountain Basins Greasewood Flat"/>
    <x v="5"/>
    <n v="1011"/>
    <s v="NA"/>
    <s v="NA"/>
    <n v="1011"/>
    <s v="Recently Logged-Herb and Grass Cover"/>
    <x v="4"/>
  </r>
  <r>
    <n v="40227"/>
    <n v="94"/>
    <n v="839"/>
    <n v="7944"/>
    <s v="11530_7_8_9"/>
    <s v="Inter-Mountain Basins Greasewood Flat"/>
    <x v="5"/>
    <n v="1011"/>
    <s v="NA"/>
    <s v="NA"/>
    <n v="1011"/>
    <s v="Western Cool Temperate Developed Ruderal Herbaceous Wetland"/>
    <x v="10"/>
  </r>
  <r>
    <n v="40228"/>
    <n v="44855"/>
    <n v="1233"/>
    <n v="9032"/>
    <s v="10810_18_19_21"/>
    <s v="Inter-Mountain Basins Mixed Salt Desert Scrub"/>
    <x v="5"/>
    <n v="1157"/>
    <s v="NA"/>
    <s v="NA"/>
    <n v="1157"/>
    <s v="Columbia Plateau Ash and Tuff Badland"/>
    <x v="1"/>
  </r>
  <r>
    <n v="40235"/>
    <n v="19"/>
    <n v="1219"/>
    <n v="7924"/>
    <s v="10120_17_18_21"/>
    <s v="Rocky Mountain Bigtooth Maple Ravine Woodland"/>
    <x v="8"/>
    <n v="136"/>
    <n v="81"/>
    <s v="NA"/>
    <n v="51"/>
    <s v="Western Cool Temperate Developed Ruderal Grassland"/>
    <x v="10"/>
  </r>
  <r>
    <n v="40237"/>
    <n v="491"/>
    <n v="1225"/>
    <n v="9828"/>
    <s v="10520_18"/>
    <s v="Southern Rocky Mountain Mesic Montane Mixed Conifer Forest and Woodland"/>
    <x v="3"/>
    <n v="184"/>
    <n v="90"/>
    <n v="73"/>
    <n v="33"/>
    <s v="Interior Western North American Temperate Ruderal Grassland"/>
    <x v="5"/>
  </r>
  <r>
    <n v="40243"/>
    <n v="3907"/>
    <n v="2711"/>
    <n v="7967"/>
    <s v="10804_6_12_15_16_17_18_23_24_25"/>
    <s v="Inter-Mountain Basins Big Sagebrush Shrubland - Upland"/>
    <x v="5"/>
    <n v="120"/>
    <s v="NA"/>
    <s v="NA"/>
    <n v="120"/>
    <s v="Western Cool Temperate Pasture and Hayland"/>
    <x v="9"/>
  </r>
  <r>
    <n v="40247"/>
    <n v="1252"/>
    <n v="794"/>
    <n v="7027"/>
    <s v="10190_6_7_9_12_16_17_18_19"/>
    <s v="Great Basin Pinyon-Juniper Woodland"/>
    <x v="3"/>
    <n v="844"/>
    <n v="913"/>
    <s v="NA"/>
    <n v="438"/>
    <s v="Mediterranean California Dry-Mesic Mixed Conifer Forest and Woodland"/>
    <x v="6"/>
  </r>
  <r>
    <n v="40249"/>
    <n v="1294"/>
    <n v="794"/>
    <n v="7031"/>
    <s v="10190_6_7_9_12_16_17_18_19"/>
    <s v="Great Basin Pinyon-Juniper Woodland"/>
    <x v="3"/>
    <n v="844"/>
    <n v="913"/>
    <s v="NA"/>
    <n v="438"/>
    <s v="California Montane Jeffrey Pine-(Ponderosa Pine) Woodland"/>
    <x v="6"/>
  </r>
  <r>
    <n v="40253"/>
    <n v="60"/>
    <n v="432"/>
    <n v="7125"/>
    <s v="11150_10_19"/>
    <s v="Inter-Mountain Basins Juniper Savanna"/>
    <x v="3"/>
    <n v="839"/>
    <n v="434"/>
    <n v="553"/>
    <n v="188"/>
    <s v="Inter-Mountain Basins Big Sagebrush Steppe"/>
    <x v="3"/>
  </r>
  <r>
    <n v="40254"/>
    <n v="292611"/>
    <n v="1231"/>
    <n v="7127"/>
    <s v="10790_6_9_10_12_16_17_18"/>
    <s v="Great Basin Xeric Mixed Sagebrush Shrubland"/>
    <x v="5"/>
    <n v="94"/>
    <n v="830"/>
    <s v="NA"/>
    <n v="84"/>
    <s v="Inter-Mountain Basins Semi-Desert Shrub-Steppe"/>
    <x v="3"/>
  </r>
  <r>
    <n v="40255"/>
    <n v="76644"/>
    <n v="1231"/>
    <n v="9307"/>
    <s v="10790_6_9_10_12_16_17_18"/>
    <s v="Great Basin Xeric Mixed Sagebrush Shrubland"/>
    <x v="5"/>
    <n v="94"/>
    <n v="830"/>
    <s v="NA"/>
    <n v="84"/>
    <s v="Great Basin &amp; Intermountain Introduced Annual and Biennial Forbland"/>
    <x v="5"/>
  </r>
  <r>
    <n v="40256"/>
    <n v="19"/>
    <n v="1246"/>
    <n v="7920"/>
    <s v="11600_18"/>
    <s v="Rocky Mountain Subalpine/Upper Montane Riparian Systems"/>
    <x v="6"/>
    <n v="68"/>
    <s v="NA"/>
    <n v="114"/>
    <n v="42"/>
    <s v="Western Cool Temperate Developed Ruderal Deciduous Forest"/>
    <x v="10"/>
  </r>
  <r>
    <n v="40268"/>
    <n v="22"/>
    <n v="832"/>
    <n v="7098"/>
    <s v="11230_1_7_8_9"/>
    <s v="Columbia Plateau Steppe and Grassland"/>
    <x v="4"/>
    <n v="39"/>
    <s v="NA"/>
    <s v="NA"/>
    <n v="39"/>
    <s v="California Montane Woodland and Chaparral"/>
    <x v="3"/>
  </r>
  <r>
    <n v="40270"/>
    <n v="113"/>
    <n v="1218"/>
    <n v="7920"/>
    <s v="10110_6_10_12_17_18_19"/>
    <s v="Rocky Mountain Aspen Forest and Woodland"/>
    <x v="8"/>
    <n v="68"/>
    <n v="57"/>
    <s v="NA"/>
    <n v="31"/>
    <s v="Western Cool Temperate Developed Ruderal Deciduous Forest"/>
    <x v="10"/>
  </r>
  <r>
    <n v="40286"/>
    <n v="1220"/>
    <n v="1231"/>
    <n v="9018"/>
    <s v="10790_6_9_10_12_16_17_18"/>
    <s v="Great Basin Xeric Mixed Sagebrush Shrubland"/>
    <x v="5"/>
    <n v="94"/>
    <n v="830"/>
    <s v="NA"/>
    <n v="84"/>
    <s v="Rocky Mountain Cliff Canyon and Massive Bedrock"/>
    <x v="1"/>
  </r>
  <r>
    <n v="40287"/>
    <n v="108"/>
    <n v="1231"/>
    <n v="7250"/>
    <s v="10790_6_9_10_12_16_17_18"/>
    <s v="Great Basin Xeric Mixed Sagebrush Shrubland"/>
    <x v="5"/>
    <n v="94"/>
    <n v="830"/>
    <s v="NA"/>
    <n v="84"/>
    <s v="Inter-Mountain Basins Curl-leaf Mountain Mahogany Shrubland"/>
    <x v="3"/>
  </r>
  <r>
    <n v="40290"/>
    <n v="28005"/>
    <n v="1231"/>
    <n v="7196"/>
    <s v="10790_6_9_10_12_16_17_18"/>
    <s v="Great Basin Xeric Mixed Sagebrush Shrubland"/>
    <x v="5"/>
    <n v="94"/>
    <n v="830"/>
    <s v="NA"/>
    <n v="84"/>
    <s v="Recently Burned-Shrub Cover"/>
    <x v="3"/>
  </r>
  <r>
    <n v="40291"/>
    <n v="686"/>
    <n v="1221"/>
    <n v="7967"/>
    <s v="10190_6_7_9_12_16_17_18_19"/>
    <s v="Great Basin Pinyon-Juniper Woodland"/>
    <x v="3"/>
    <n v="844"/>
    <n v="913"/>
    <s v="NA"/>
    <n v="438"/>
    <s v="Western Cool Temperate Pasture and Hayland"/>
    <x v="9"/>
  </r>
  <r>
    <n v="40308"/>
    <n v="26"/>
    <n v="834"/>
    <n v="9160"/>
    <s v="11250_1_7_8_9_10_19"/>
    <s v="Inter-Mountain Basins Big Sagebrush Steppe"/>
    <x v="5"/>
    <n v="59"/>
    <s v="NA"/>
    <s v="NA"/>
    <n v="59"/>
    <s v="North Pacific Active Volcanic Rock and Cinder Land"/>
    <x v="1"/>
  </r>
  <r>
    <n v="40322"/>
    <n v="7"/>
    <n v="813"/>
    <n v="7062"/>
    <s v="10440_3_6_7"/>
    <s v="Northern California Mesic Subalpine Woodland"/>
    <x v="3"/>
    <n v="499"/>
    <n v="911"/>
    <s v="NA"/>
    <n v="322"/>
    <s v="Inter-Mountain Basins Curl-leaf Mountain Mahogany Woodland"/>
    <x v="6"/>
  </r>
  <r>
    <n v="40323"/>
    <n v="1376"/>
    <n v="794"/>
    <n v="7172"/>
    <s v="10190_6_7_9_12_16_17_18_19"/>
    <s v="Great Basin Pinyon-Juniper Woodland"/>
    <x v="3"/>
    <n v="844"/>
    <n v="913"/>
    <s v="NA"/>
    <n v="438"/>
    <s v="Sierran-Intermontane Desert Western White Pine-White Fir Woodland"/>
    <x v="6"/>
  </r>
  <r>
    <n v="40324"/>
    <n v="49"/>
    <n v="1221"/>
    <n v="7901"/>
    <s v="10190_6_7_9_12_16_17_18_19"/>
    <s v="Great Basin Pinyon-Juniper Woodland"/>
    <x v="3"/>
    <n v="844"/>
    <n v="913"/>
    <s v="NA"/>
    <n v="438"/>
    <s v="Western Cool Temperate Urban Evergreen Forest"/>
    <x v="10"/>
  </r>
  <r>
    <n v="40325"/>
    <n v="25"/>
    <n v="1221"/>
    <n v="7902"/>
    <s v="10190_6_7_9_12_16_17_18_19"/>
    <s v="Great Basin Pinyon-Juniper Woodland"/>
    <x v="3"/>
    <n v="844"/>
    <n v="913"/>
    <s v="NA"/>
    <n v="438"/>
    <s v="Western Cool Temperate Urban Mixed Forest"/>
    <x v="10"/>
  </r>
  <r>
    <n v="40327"/>
    <n v="2"/>
    <n v="1216"/>
    <n v="7961"/>
    <n v="10010"/>
    <s v="Inter-Mountain Basins Sparsely Vegetated Systems"/>
    <x v="7"/>
    <n v="0"/>
    <s v="NA"/>
    <s v="NA"/>
    <n v="0"/>
    <s v="Western Cool Temperate Vineyard"/>
    <x v="9"/>
  </r>
  <r>
    <n v="40331"/>
    <n v="113"/>
    <n v="1231"/>
    <n v="9512"/>
    <s v="10790_6_9_10_12_16_17_18"/>
    <s v="Great Basin Xeric Mixed Sagebrush Shrubland"/>
    <x v="5"/>
    <n v="94"/>
    <n v="830"/>
    <s v="NA"/>
    <n v="84"/>
    <s v="Northern Rocky Mountain Lower Montane Riparian Shrubland"/>
    <x v="7"/>
  </r>
  <r>
    <n v="40335"/>
    <n v="3"/>
    <n v="1219"/>
    <n v="7901"/>
    <s v="10120_17_18_21"/>
    <s v="Rocky Mountain Bigtooth Maple Ravine Woodland"/>
    <x v="8"/>
    <n v="136"/>
    <n v="81"/>
    <s v="NA"/>
    <n v="51"/>
    <s v="Western Cool Temperate Urban Evergreen Forest"/>
    <x v="10"/>
  </r>
  <r>
    <n v="40336"/>
    <n v="27"/>
    <n v="882"/>
    <n v="9309"/>
    <s v="10500_22"/>
    <s v="Rocky Mountain Lodgepole Pine Forest"/>
    <x v="3"/>
    <n v="168"/>
    <s v="NA"/>
    <s v="NA"/>
    <n v="168"/>
    <s v="Great Basin &amp; Intermountain Introduced Perennial Grassland and Forbland"/>
    <x v="5"/>
  </r>
  <r>
    <n v="40340"/>
    <n v="110"/>
    <n v="652"/>
    <n v="7198"/>
    <s v="11530_7_8_9"/>
    <s v="Inter-Mountain Basins Greasewood Flat"/>
    <x v="5"/>
    <n v="1011"/>
    <s v="NA"/>
    <s v="NA"/>
    <n v="1011"/>
    <s v="Recently Disturbed Other-Herb and Grass Cover"/>
    <x v="4"/>
  </r>
  <r>
    <n v="40343"/>
    <n v="4"/>
    <n v="1219"/>
    <n v="7923"/>
    <s v="10120_17_18_21"/>
    <s v="Rocky Mountain Bigtooth Maple Ravine Woodland"/>
    <x v="8"/>
    <n v="136"/>
    <n v="81"/>
    <s v="NA"/>
    <n v="51"/>
    <s v="Western Cool Temperate Developed Ruderal Shrubland"/>
    <x v="10"/>
  </r>
  <r>
    <n v="40353"/>
    <n v="430"/>
    <n v="905"/>
    <n v="9022"/>
    <s v="11590_22"/>
    <s v="Rocky Mountain Montane Riparian Systems"/>
    <x v="6"/>
    <n v="271"/>
    <s v="NA"/>
    <n v="80"/>
    <n v="62"/>
    <s v="Rocky Mountain Subalpine-Montane Riparian Woodland"/>
    <x v="7"/>
  </r>
  <r>
    <n v="40356"/>
    <n v="7"/>
    <n v="695"/>
    <n v="9828"/>
    <s v="10620_10_19_21_29_31"/>
    <s v="Inter-Mountain Basins Curl-leaf Mountain Mahogany Woodland and Shrubland"/>
    <x v="5"/>
    <n v="290"/>
    <n v="151"/>
    <n v="239"/>
    <n v="70"/>
    <s v="Interior Western North American Temperate Ruderal Grassland"/>
    <x v="5"/>
  </r>
  <r>
    <n v="40363"/>
    <n v="1"/>
    <n v="695"/>
    <n v="7140"/>
    <s v="10620_10_19_21_29_31"/>
    <s v="Inter-Mountain Basins Curl-leaf Mountain Mahogany Woodland and Shrubland"/>
    <x v="5"/>
    <n v="290"/>
    <n v="151"/>
    <n v="239"/>
    <n v="70"/>
    <s v="Northern Rocky Mountain Subalpine-Upper Montane Grassland"/>
    <x v="4"/>
  </r>
  <r>
    <n v="40364"/>
    <n v="16"/>
    <n v="898"/>
    <n v="9022"/>
    <s v="11260_22"/>
    <s v="Inter-Mountain Basins Montane Sagebrush Steppe"/>
    <x v="5"/>
    <n v="86"/>
    <s v="NA"/>
    <s v="NA"/>
    <n v="86"/>
    <s v="Rocky Mountain Subalpine-Montane Riparian Woodland"/>
    <x v="7"/>
  </r>
  <r>
    <n v="40368"/>
    <n v="2"/>
    <n v="810"/>
    <n v="9328"/>
    <s v="10412_1_7"/>
    <s v="North Pacific Mountain Hemlock Forest - Xeric"/>
    <x v="3"/>
    <n v="290"/>
    <n v="601"/>
    <n v="1004"/>
    <n v="164"/>
    <s v="Interior Western North American Temperate Ruderal Shrubland"/>
    <x v="8"/>
  </r>
  <r>
    <n v="40371"/>
    <n v="3"/>
    <n v="839"/>
    <n v="7193"/>
    <s v="11530_7_8_9"/>
    <s v="Inter-Mountain Basins Greasewood Flat"/>
    <x v="5"/>
    <n v="1011"/>
    <s v="NA"/>
    <s v="NA"/>
    <n v="1011"/>
    <s v="Recently Logged-Tree Cover"/>
    <x v="6"/>
  </r>
  <r>
    <n v="40372"/>
    <n v="710"/>
    <n v="794"/>
    <n v="7733"/>
    <s v="10190_6_7_9_12_16_17_18_19"/>
    <s v="Great Basin Pinyon-Juniper Woodland"/>
    <x v="3"/>
    <n v="844"/>
    <n v="913"/>
    <s v="NA"/>
    <n v="438"/>
    <s v="North Pacific Montane Massive Bedrock-Cliff and Talus"/>
    <x v="1"/>
  </r>
  <r>
    <n v="40373"/>
    <n v="2"/>
    <n v="634"/>
    <n v="9503"/>
    <s v="10620_7_9"/>
    <s v="Inter-Mountain Basins Curl-leaf Mountain Mahogany Woodland and Shrubland"/>
    <x v="5"/>
    <n v="242"/>
    <n v="213"/>
    <n v="241"/>
    <n v="77"/>
    <s v="Great Basin Foothill and Lower Montane Riparian Shrubland"/>
    <x v="7"/>
  </r>
  <r>
    <n v="40375"/>
    <n v="40"/>
    <n v="655"/>
    <n v="7135"/>
    <s v="11600_8_9"/>
    <s v="Rocky Mountain Subalpine/Upper Montane Riparian Systems"/>
    <x v="6"/>
    <n v="202"/>
    <n v="134"/>
    <s v="NA"/>
    <n v="80"/>
    <s v="Inter-Mountain Basins Semi-Desert Grassland"/>
    <x v="4"/>
  </r>
  <r>
    <n v="40385"/>
    <n v="41962"/>
    <n v="1243"/>
    <n v="7081"/>
    <s v="11530_6_10_12_13_17_18_19_21"/>
    <s v="Inter-Mountain Basins Greasewood Flat"/>
    <x v="5"/>
    <n v="1037"/>
    <s v="NA"/>
    <s v="NA"/>
    <n v="1037"/>
    <s v="Inter-Mountain Basins Mixed Salt Desert Scrub"/>
    <x v="3"/>
  </r>
  <r>
    <n v="40387"/>
    <n v="1729"/>
    <n v="813"/>
    <n v="7137"/>
    <s v="10440_3_6_7"/>
    <s v="Northern California Mesic Subalpine Woodland"/>
    <x v="3"/>
    <n v="499"/>
    <n v="911"/>
    <s v="NA"/>
    <n v="322"/>
    <s v="Mediterranean California Subalpine Meadow"/>
    <x v="4"/>
  </r>
  <r>
    <n v="40388"/>
    <n v="4"/>
    <n v="787"/>
    <n v="7903"/>
    <n v="10010"/>
    <s v="Inter-Mountain Basins Sparsely Vegetated Systems"/>
    <x v="7"/>
    <n v="0"/>
    <s v="NA"/>
    <s v="NA"/>
    <n v="0"/>
    <s v="Western Cool Temperate Urban Herbaceous"/>
    <x v="10"/>
  </r>
  <r>
    <n v="40392"/>
    <n v="4"/>
    <n v="882"/>
    <n v="9017"/>
    <s v="10500_22"/>
    <s v="Rocky Mountain Lodgepole Pine Forest"/>
    <x v="3"/>
    <n v="168"/>
    <s v="NA"/>
    <s v="NA"/>
    <n v="168"/>
    <s v="Rocky Mountain Alpine-Montane Wet Meadow"/>
    <x v="7"/>
  </r>
  <r>
    <n v="40395"/>
    <n v="542"/>
    <n v="905"/>
    <n v="9021"/>
    <s v="11590_22"/>
    <s v="Rocky Mountain Montane Riparian Systems"/>
    <x v="6"/>
    <n v="271"/>
    <s v="NA"/>
    <n v="80"/>
    <n v="62"/>
    <s v="Rocky Mountain Subalpine-Montane Riparian Shrubland"/>
    <x v="7"/>
  </r>
  <r>
    <n v="40399"/>
    <n v="1121"/>
    <n v="655"/>
    <n v="9307"/>
    <s v="11600_8_9"/>
    <s v="Rocky Mountain Subalpine/Upper Montane Riparian Systems"/>
    <x v="6"/>
    <n v="202"/>
    <n v="134"/>
    <s v="NA"/>
    <n v="80"/>
    <s v="Great Basin &amp; Intermountain Introduced Annual and Biennial Forbland"/>
    <x v="5"/>
  </r>
  <r>
    <n v="40402"/>
    <n v="1"/>
    <n v="882"/>
    <n v="7072"/>
    <s v="10500_22"/>
    <s v="Rocky Mountain Lodgepole Pine Forest"/>
    <x v="3"/>
    <n v="168"/>
    <s v="NA"/>
    <s v="NA"/>
    <n v="168"/>
    <s v="Wyoming Basins Dwarf Sagebrush Shrubland and Steppe"/>
    <x v="3"/>
  </r>
  <r>
    <n v="40408"/>
    <n v="1"/>
    <n v="636"/>
    <n v="9033"/>
    <s v="10790_6_9_10_12_16_17_18"/>
    <s v="Great Basin Xeric Mixed Sagebrush Shrubland"/>
    <x v="5"/>
    <n v="94"/>
    <n v="830"/>
    <s v="NA"/>
    <n v="84"/>
    <s v="Inter-Mountain Basins Volcanic Rock and Cinder Land"/>
    <x v="1"/>
  </r>
  <r>
    <n v="40409"/>
    <n v="1"/>
    <n v="1219"/>
    <n v="7904"/>
    <s v="10120_17_18_21"/>
    <s v="Rocky Mountain Bigtooth Maple Ravine Woodland"/>
    <x v="8"/>
    <n v="136"/>
    <n v="81"/>
    <s v="NA"/>
    <n v="51"/>
    <s v="Western Cool Temperate Urban Shrubland"/>
    <x v="10"/>
  </r>
  <r>
    <n v="40410"/>
    <n v="17"/>
    <n v="1219"/>
    <n v="7900"/>
    <s v="10120_17_18_21"/>
    <s v="Rocky Mountain Bigtooth Maple Ravine Woodland"/>
    <x v="8"/>
    <n v="136"/>
    <n v="81"/>
    <s v="NA"/>
    <n v="51"/>
    <s v="Western Cool Temperate Urban Deciduous Forest"/>
    <x v="10"/>
  </r>
  <r>
    <n v="40419"/>
    <n v="4573"/>
    <n v="801"/>
    <n v="7105"/>
    <s v="10310_7"/>
    <s v="California Montane Jeffrey Pine(-Ponderosa Pine) Woodland"/>
    <x v="3"/>
    <n v="202"/>
    <n v="118"/>
    <n v="26"/>
    <n v="19"/>
    <s v="Northern and Central California Dry-Mesic Chaparral"/>
    <x v="3"/>
  </r>
  <r>
    <n v="40422"/>
    <n v="16"/>
    <n v="787"/>
    <n v="7904"/>
    <n v="10010"/>
    <s v="Inter-Mountain Basins Sparsely Vegetated Systems"/>
    <x v="7"/>
    <n v="0"/>
    <s v="NA"/>
    <s v="NA"/>
    <n v="0"/>
    <s v="Western Cool Temperate Urban Shrubland"/>
    <x v="10"/>
  </r>
  <r>
    <n v="40425"/>
    <n v="7"/>
    <n v="879"/>
    <n v="9022"/>
    <s v="10110_22"/>
    <s v="Rocky Mountain Aspen Forest and Woodland"/>
    <x v="8"/>
    <n v="162"/>
    <s v="NA"/>
    <s v="NA"/>
    <n v="162"/>
    <s v="Rocky Mountain Subalpine-Montane Riparian Woodland"/>
    <x v="7"/>
  </r>
  <r>
    <n v="40444"/>
    <n v="32"/>
    <n v="1243"/>
    <n v="7195"/>
    <s v="11530_6_10_12_13_17_18_19_21"/>
    <s v="Inter-Mountain Basins Greasewood Flat"/>
    <x v="5"/>
    <n v="1037"/>
    <s v="NA"/>
    <s v="NA"/>
    <n v="1037"/>
    <s v="Recently Burned-Herb and Grass Cover"/>
    <x v="4"/>
  </r>
  <r>
    <n v="40447"/>
    <n v="110"/>
    <n v="1245"/>
    <n v="7298"/>
    <s v="11590_18"/>
    <s v="Rocky Mountain Montane Riparian Systems"/>
    <x v="6"/>
    <n v="174"/>
    <s v="NA"/>
    <s v="NA"/>
    <n v="174"/>
    <s v="Developed-High Intensity"/>
    <x v="15"/>
  </r>
  <r>
    <n v="40452"/>
    <n v="6"/>
    <n v="882"/>
    <n v="9011"/>
    <s v="10500_22"/>
    <s v="Rocky Mountain Lodgepole Pine Forest"/>
    <x v="3"/>
    <n v="168"/>
    <s v="NA"/>
    <s v="NA"/>
    <n v="168"/>
    <s v="North American Arid West Emergent Marsh"/>
    <x v="7"/>
  </r>
  <r>
    <n v="40459"/>
    <n v="151"/>
    <n v="1243"/>
    <n v="7135"/>
    <s v="11530_6_10_12_13_17_18_19_21"/>
    <s v="Inter-Mountain Basins Greasewood Flat"/>
    <x v="5"/>
    <n v="1037"/>
    <s v="NA"/>
    <s v="NA"/>
    <n v="1037"/>
    <s v="Inter-Mountain Basins Semi-Desert Grassland"/>
    <x v="4"/>
  </r>
  <r>
    <n v="40463"/>
    <n v="16"/>
    <n v="1245"/>
    <n v="7920"/>
    <s v="11590_18"/>
    <s v="Rocky Mountain Montane Riparian Systems"/>
    <x v="6"/>
    <n v="174"/>
    <s v="NA"/>
    <s v="NA"/>
    <n v="174"/>
    <s v="Western Cool Temperate Developed Ruderal Deciduous Forest"/>
    <x v="10"/>
  </r>
  <r>
    <n v="40470"/>
    <n v="10"/>
    <n v="1240"/>
    <n v="7965"/>
    <s v="11270_10_12_13_17_18"/>
    <s v="Inter-Mountain Basins Semi-Desert Shrub-Steppe"/>
    <x v="5"/>
    <n v="227"/>
    <s v="NA"/>
    <s v="NA"/>
    <n v="227"/>
    <s v="Western Cool Temperate Close Grown Crop"/>
    <x v="9"/>
  </r>
  <r>
    <n v="40472"/>
    <n v="178"/>
    <n v="624"/>
    <n v="7195"/>
    <s v="10190_6_7_9_12_16_17_18_19"/>
    <s v="Great Basin Pinyon-Juniper Woodland"/>
    <x v="3"/>
    <n v="844"/>
    <n v="913"/>
    <s v="NA"/>
    <n v="438"/>
    <s v="Recently Burned-Herb and Grass Cover"/>
    <x v="4"/>
  </r>
  <r>
    <n v="40473"/>
    <n v="942"/>
    <n v="624"/>
    <n v="7123"/>
    <s v="10190_6_7_9_12_16_17_18_19"/>
    <s v="Great Basin Pinyon-Juniper Woodland"/>
    <x v="3"/>
    <n v="844"/>
    <n v="913"/>
    <s v="NA"/>
    <n v="438"/>
    <s v="Columbia Plateau Steppe and Grassland"/>
    <x v="4"/>
  </r>
  <r>
    <n v="40474"/>
    <n v="4310"/>
    <n v="2710"/>
    <n v="7125"/>
    <s v="10803_6_12_15_16_17_18_23_24_25"/>
    <s v="Inter-Mountain Basins Big Sagebrush Shrubland - Semi-Desert"/>
    <x v="5"/>
    <n v="151"/>
    <s v="NA"/>
    <s v="NA"/>
    <n v="151"/>
    <s v="Inter-Mountain Basins Big Sagebrush Steppe"/>
    <x v="3"/>
  </r>
  <r>
    <n v="40476"/>
    <n v="6"/>
    <n v="446"/>
    <n v="9003"/>
    <s v="11590_10_19"/>
    <s v="Rocky Mountain Montane Riparian Systems"/>
    <x v="6"/>
    <n v="100"/>
    <n v="100"/>
    <s v="NA"/>
    <n v="50"/>
    <s v="Great Basin Foothill and Lower Montane Riparian Woodland"/>
    <x v="7"/>
  </r>
  <r>
    <n v="40477"/>
    <n v="553"/>
    <n v="624"/>
    <n v="7196"/>
    <s v="10190_6_7_9_12_16_17_18_19"/>
    <s v="Great Basin Pinyon-Juniper Woodland"/>
    <x v="3"/>
    <n v="844"/>
    <n v="913"/>
    <s v="NA"/>
    <n v="438"/>
    <s v="Recently Burned-Shrub Cover"/>
    <x v="3"/>
  </r>
  <r>
    <n v="40479"/>
    <n v="1"/>
    <n v="894"/>
    <n v="9519"/>
    <s v="10861_22"/>
    <s v="Rocky Mountain Lower Montane-Foothill Shrubland - No True Mountain Mahogany"/>
    <x v="5"/>
    <n v="90"/>
    <s v="NA"/>
    <s v="NA"/>
    <n v="90"/>
    <s v="Rocky Mountain Lower Montane-Foothill Riparian Shrubland"/>
    <x v="7"/>
  </r>
  <r>
    <n v="40486"/>
    <n v="6"/>
    <n v="1240"/>
    <n v="7127"/>
    <s v="11270_10_12_13_17_18"/>
    <s v="Inter-Mountain Basins Semi-Desert Shrub-Steppe"/>
    <x v="5"/>
    <n v="227"/>
    <s v="NA"/>
    <s v="NA"/>
    <n v="227"/>
    <s v="Inter-Mountain Basins Semi-Desert Shrub-Steppe"/>
    <x v="3"/>
  </r>
  <r>
    <n v="40491"/>
    <n v="207"/>
    <n v="620"/>
    <n v="9505"/>
    <n v="10010"/>
    <s v="Inter-Mountain Basins Sparsely Vegetated Systems"/>
    <x v="7"/>
    <n v="0"/>
    <s v="NA"/>
    <s v="NA"/>
    <n v="0"/>
    <s v="Great Basin Foothill and Lower Montane Riparian Herbaceous"/>
    <x v="7"/>
  </r>
  <r>
    <n v="40495"/>
    <n v="1"/>
    <n v="1225"/>
    <n v="7901"/>
    <s v="10520_18"/>
    <s v="Southern Rocky Mountain Mesic Montane Mixed Conifer Forest and Woodland"/>
    <x v="3"/>
    <n v="184"/>
    <n v="90"/>
    <n v="73"/>
    <n v="33"/>
    <s v="Western Cool Temperate Urban Evergreen Forest"/>
    <x v="10"/>
  </r>
  <r>
    <n v="40497"/>
    <n v="82"/>
    <n v="1240"/>
    <n v="7080"/>
    <s v="11270_10_12_13_17_18"/>
    <s v="Inter-Mountain Basins Semi-Desert Shrub-Steppe"/>
    <x v="5"/>
    <n v="227"/>
    <s v="NA"/>
    <s v="NA"/>
    <n v="227"/>
    <s v="Inter-Mountain Basins Big Sagebrush Shrubland"/>
    <x v="3"/>
  </r>
  <r>
    <n v="40499"/>
    <n v="847"/>
    <n v="800"/>
    <n v="7126"/>
    <s v="10300_2_3_4_5_6_7"/>
    <s v="Mediterranean California Lower Montane Black Oak-Conifer Forest and Woodland"/>
    <x v="3"/>
    <n v="176"/>
    <n v="38"/>
    <n v="15"/>
    <n v="10"/>
    <s v="Inter-Mountain Basins Montane Sagebrush Steppe"/>
    <x v="3"/>
  </r>
  <r>
    <n v="40506"/>
    <n v="141"/>
    <n v="898"/>
    <n v="9021"/>
    <s v="11260_22"/>
    <s v="Inter-Mountain Basins Montane Sagebrush Steppe"/>
    <x v="5"/>
    <n v="86"/>
    <s v="NA"/>
    <s v="NA"/>
    <n v="86"/>
    <s v="Rocky Mountain Subalpine-Montane Riparian Shrubland"/>
    <x v="7"/>
  </r>
  <r>
    <n v="40508"/>
    <n v="170"/>
    <n v="828"/>
    <n v="7031"/>
    <s v="11030_6_7_12_13_16_17_23"/>
    <s v="Great Basin Semi-Desert Chaparral"/>
    <x v="5"/>
    <n v="50"/>
    <s v="NA"/>
    <s v="NA"/>
    <n v="50"/>
    <s v="California Montane Jeffrey Pine-(Ponderosa Pine) Woodland"/>
    <x v="6"/>
  </r>
  <r>
    <n v="40509"/>
    <n v="2554"/>
    <n v="624"/>
    <n v="7124"/>
    <s v="10190_6_7_9_12_16_17_18_19"/>
    <s v="Great Basin Pinyon-Juniper Woodland"/>
    <x v="3"/>
    <n v="844"/>
    <n v="913"/>
    <s v="NA"/>
    <n v="438"/>
    <s v="Columbia Plateau Low Sagebrush Steppe"/>
    <x v="3"/>
  </r>
  <r>
    <n v="40515"/>
    <n v="47"/>
    <n v="882"/>
    <n v="9519"/>
    <s v="10500_22"/>
    <s v="Rocky Mountain Lodgepole Pine Forest"/>
    <x v="3"/>
    <n v="168"/>
    <s v="NA"/>
    <s v="NA"/>
    <n v="168"/>
    <s v="Rocky Mountain Lower Montane-Foothill Riparian Shrubland"/>
    <x v="7"/>
  </r>
  <r>
    <n v="40517"/>
    <n v="29"/>
    <n v="1240"/>
    <n v="7299"/>
    <s v="11270_10_12_13_17_18"/>
    <s v="Inter-Mountain Basins Semi-Desert Shrub-Steppe"/>
    <x v="5"/>
    <n v="227"/>
    <s v="NA"/>
    <s v="NA"/>
    <n v="227"/>
    <s v="Developed-Roads"/>
    <x v="11"/>
  </r>
  <r>
    <n v="40520"/>
    <n v="1"/>
    <n v="436"/>
    <n v="9003"/>
    <s v="11260_1_7_8_9_10_19"/>
    <s v="Inter-Mountain Basins Montane Sagebrush Steppe"/>
    <x v="5"/>
    <n v="31"/>
    <s v="NA"/>
    <s v="NA"/>
    <n v="31"/>
    <s v="Great Basin Foothill and Lower Montane Riparian Woodland"/>
    <x v="7"/>
  </r>
  <r>
    <n v="40521"/>
    <n v="11"/>
    <n v="2710"/>
    <n v="7019"/>
    <s v="10803_6_12_15_16_17_18_23_24_25"/>
    <s v="Inter-Mountain Basins Big Sagebrush Shrubland - Semi-Desert"/>
    <x v="5"/>
    <n v="151"/>
    <s v="NA"/>
    <s v="NA"/>
    <n v="151"/>
    <s v="Great Basin Pinyon-Juniper Woodland"/>
    <x v="6"/>
  </r>
  <r>
    <n v="40525"/>
    <n v="1134"/>
    <n v="1221"/>
    <n v="7127"/>
    <s v="10190_6_7_9_12_16_17_18_19"/>
    <s v="Great Basin Pinyon-Juniper Woodland"/>
    <x v="3"/>
    <n v="844"/>
    <n v="913"/>
    <s v="NA"/>
    <n v="438"/>
    <s v="Inter-Mountain Basins Semi-Desert Shrub-Steppe"/>
    <x v="3"/>
  </r>
  <r>
    <n v="40527"/>
    <n v="252"/>
    <n v="446"/>
    <n v="7019"/>
    <s v="11590_10_19"/>
    <s v="Rocky Mountain Montane Riparian Systems"/>
    <x v="6"/>
    <n v="100"/>
    <n v="100"/>
    <s v="NA"/>
    <n v="50"/>
    <s v="Great Basin Pinyon-Juniper Woodland"/>
    <x v="6"/>
  </r>
  <r>
    <n v="40528"/>
    <n v="27"/>
    <n v="1225"/>
    <n v="9328"/>
    <s v="10520_18"/>
    <s v="Southern Rocky Mountain Mesic Montane Mixed Conifer Forest and Woodland"/>
    <x v="3"/>
    <n v="184"/>
    <n v="90"/>
    <n v="73"/>
    <n v="33"/>
    <s v="Interior Western North American Temperate Ruderal Shrubland"/>
    <x v="8"/>
  </r>
  <r>
    <n v="40529"/>
    <n v="2485"/>
    <n v="655"/>
    <n v="9505"/>
    <s v="11600_8_9"/>
    <s v="Rocky Mountain Subalpine/Upper Montane Riparian Systems"/>
    <x v="6"/>
    <n v="202"/>
    <n v="134"/>
    <s v="NA"/>
    <n v="80"/>
    <s v="Great Basin Foothill and Lower Montane Riparian Herbaceous"/>
    <x v="7"/>
  </r>
  <r>
    <n v="40538"/>
    <n v="327"/>
    <n v="626"/>
    <n v="7079"/>
    <s v="10450_1_7_8_9"/>
    <s v="Northern Rocky Mountain Dry-Mesic Montane Mixed Conifer Forest"/>
    <x v="3"/>
    <n v="184"/>
    <n v="107"/>
    <n v="32"/>
    <n v="22"/>
    <s v="Great Basin Xeric Mixed Sagebrush Shrubland"/>
    <x v="3"/>
  </r>
  <r>
    <n v="40542"/>
    <n v="35"/>
    <n v="812"/>
    <n v="7137"/>
    <s v="10431_2_3_6_7"/>
    <s v="Mediterranean California Mixed Evergreen Forest - Interior"/>
    <x v="3"/>
    <n v="167"/>
    <n v="46"/>
    <n v="23"/>
    <n v="14"/>
    <s v="Mediterranean California Subalpine Meadow"/>
    <x v="4"/>
  </r>
  <r>
    <n v="40546"/>
    <n v="5"/>
    <n v="794"/>
    <n v="7157"/>
    <s v="10190_6_7_9_12_16_17_18_19"/>
    <s v="Great Basin Pinyon-Juniper Woodland"/>
    <x v="3"/>
    <n v="844"/>
    <n v="913"/>
    <s v="NA"/>
    <n v="438"/>
    <s v="North Pacific Lowland Riparian Shrubland"/>
    <x v="7"/>
  </r>
  <r>
    <n v="40552"/>
    <n v="3971"/>
    <n v="794"/>
    <n v="7080"/>
    <s v="10190_6_7_9_12_16_17_18_19"/>
    <s v="Great Basin Pinyon-Juniper Woodland"/>
    <x v="3"/>
    <n v="844"/>
    <n v="913"/>
    <s v="NA"/>
    <n v="438"/>
    <s v="Inter-Mountain Basins Big Sagebrush Shrubland"/>
    <x v="3"/>
  </r>
  <r>
    <n v="40555"/>
    <n v="2"/>
    <n v="828"/>
    <n v="7299"/>
    <s v="11030_6_7_12_13_16_17_23"/>
    <s v="Great Basin Semi-Desert Chaparral"/>
    <x v="5"/>
    <n v="50"/>
    <s v="NA"/>
    <s v="NA"/>
    <n v="50"/>
    <s v="Developed-Roads"/>
    <x v="11"/>
  </r>
  <r>
    <n v="40560"/>
    <n v="2136"/>
    <n v="2710"/>
    <n v="7299"/>
    <s v="10803_6_12_15_16_17_18_23_24_25"/>
    <s v="Inter-Mountain Basins Big Sagebrush Shrubland - Semi-Desert"/>
    <x v="5"/>
    <n v="151"/>
    <s v="NA"/>
    <s v="NA"/>
    <n v="151"/>
    <s v="Developed-Roads"/>
    <x v="11"/>
  </r>
  <r>
    <n v="40562"/>
    <n v="226"/>
    <n v="2710"/>
    <n v="7296"/>
    <s v="10803_6_12_15_16_17_18_23_24_25"/>
    <s v="Inter-Mountain Basins Big Sagebrush Shrubland - Semi-Desert"/>
    <x v="5"/>
    <n v="151"/>
    <s v="NA"/>
    <s v="NA"/>
    <n v="151"/>
    <s v="Developed-Low Intensity"/>
    <x v="12"/>
  </r>
  <r>
    <n v="40566"/>
    <n v="18"/>
    <n v="449"/>
    <n v="7019"/>
    <s v="11660_9_10_19"/>
    <s v="Middle Rocky Mountain Montane Douglas-fir Forest and Woodland"/>
    <x v="3"/>
    <n v="113"/>
    <n v="54"/>
    <n v="106"/>
    <n v="27"/>
    <s v="Great Basin Pinyon-Juniper Woodland"/>
    <x v="6"/>
  </r>
  <r>
    <n v="40567"/>
    <n v="2"/>
    <n v="794"/>
    <n v="7967"/>
    <s v="10190_6_7_9_12_16_17_18_19"/>
    <s v="Great Basin Pinyon-Juniper Woodland"/>
    <x v="3"/>
    <n v="844"/>
    <n v="913"/>
    <s v="NA"/>
    <n v="438"/>
    <s v="Western Cool Temperate Pasture and Hayland"/>
    <x v="9"/>
  </r>
  <r>
    <n v="40576"/>
    <n v="43"/>
    <n v="832"/>
    <n v="7027"/>
    <s v="11230_1_7_8_9"/>
    <s v="Columbia Plateau Steppe and Grassland"/>
    <x v="4"/>
    <n v="39"/>
    <s v="NA"/>
    <s v="NA"/>
    <n v="39"/>
    <s v="Mediterranean California Dry-Mesic Mixed Conifer Forest and Woodland"/>
    <x v="6"/>
  </r>
  <r>
    <n v="40577"/>
    <n v="1"/>
    <n v="794"/>
    <n v="9272"/>
    <s v="10190_6_7_9_12_16_17_18_19"/>
    <s v="Great Basin Pinyon-Juniper Woodland"/>
    <x v="3"/>
    <n v="844"/>
    <n v="913"/>
    <s v="NA"/>
    <n v="438"/>
    <s v="Temperate Pacific Subalpine-Montane Wet Meadow"/>
    <x v="7"/>
  </r>
  <r>
    <n v="40579"/>
    <n v="25"/>
    <n v="1231"/>
    <n v="9327"/>
    <s v="10790_6_9_10_12_16_17_18"/>
    <s v="Great Basin Xeric Mixed Sagebrush Shrubland"/>
    <x v="5"/>
    <n v="94"/>
    <n v="830"/>
    <s v="NA"/>
    <n v="84"/>
    <s v="Interior West Ruderal Riparian Forest"/>
    <x v="7"/>
  </r>
  <r>
    <n v="40585"/>
    <n v="156"/>
    <n v="447"/>
    <n v="7019"/>
    <s v="11600_10_19"/>
    <s v="Rocky Mountain Subalpine/Upper Montane Riparian Systems"/>
    <x v="6"/>
    <n v="202"/>
    <n v="132"/>
    <s v="NA"/>
    <n v="80"/>
    <s v="Great Basin Pinyon-Juniper Woodland"/>
    <x v="6"/>
  </r>
  <r>
    <n v="40603"/>
    <n v="205"/>
    <n v="2710"/>
    <n v="9328"/>
    <s v="10803_6_12_15_16_17_18_23_24_25"/>
    <s v="Inter-Mountain Basins Big Sagebrush Shrubland - Semi-Desert"/>
    <x v="5"/>
    <n v="151"/>
    <s v="NA"/>
    <s v="NA"/>
    <n v="151"/>
    <s v="Interior Western North American Temperate Ruderal Shrubland"/>
    <x v="8"/>
  </r>
  <r>
    <n v="40605"/>
    <n v="2763"/>
    <n v="473"/>
    <n v="7127"/>
    <s v="11250_1_7_8_9_10_19"/>
    <s v="Inter-Mountain Basins Big Sagebrush Steppe"/>
    <x v="5"/>
    <n v="59"/>
    <s v="NA"/>
    <s v="NA"/>
    <n v="59"/>
    <s v="Inter-Mountain Basins Semi-Desert Shrub-Steppe"/>
    <x v="3"/>
  </r>
  <r>
    <n v="40608"/>
    <n v="7"/>
    <n v="1225"/>
    <n v="7902"/>
    <s v="10520_18"/>
    <s v="Southern Rocky Mountain Mesic Montane Mixed Conifer Forest and Woodland"/>
    <x v="3"/>
    <n v="184"/>
    <n v="90"/>
    <n v="73"/>
    <n v="33"/>
    <s v="Western Cool Temperate Urban Mixed Forest"/>
    <x v="10"/>
  </r>
  <r>
    <n v="40612"/>
    <n v="2"/>
    <n v="1240"/>
    <n v="7904"/>
    <s v="11270_10_12_13_17_18"/>
    <s v="Inter-Mountain Basins Semi-Desert Shrub-Steppe"/>
    <x v="5"/>
    <n v="227"/>
    <s v="NA"/>
    <s v="NA"/>
    <n v="227"/>
    <s v="Western Cool Temperate Urban Shrubland"/>
    <x v="10"/>
  </r>
  <r>
    <n v="40614"/>
    <n v="22"/>
    <n v="2710"/>
    <n v="7967"/>
    <s v="10803_6_12_15_16_17_18_23_24_25"/>
    <s v="Inter-Mountain Basins Big Sagebrush Shrubland - Semi-Desert"/>
    <x v="5"/>
    <n v="151"/>
    <s v="NA"/>
    <s v="NA"/>
    <n v="151"/>
    <s v="Western Cool Temperate Pasture and Hayland"/>
    <x v="9"/>
  </r>
  <r>
    <n v="40644"/>
    <n v="49"/>
    <n v="654"/>
    <n v="9033"/>
    <s v="11590_8_9"/>
    <s v="Rocky Mountain Montane Riparian Systems"/>
    <x v="6"/>
    <n v="100"/>
    <n v="100"/>
    <s v="NA"/>
    <n v="50"/>
    <s v="Inter-Mountain Basins Volcanic Rock and Cinder Land"/>
    <x v="1"/>
  </r>
  <r>
    <n v="40648"/>
    <n v="2"/>
    <n v="894"/>
    <n v="7072"/>
    <s v="10861_22"/>
    <s v="Rocky Mountain Lower Montane-Foothill Shrubland - No True Mountain Mahogany"/>
    <x v="5"/>
    <n v="90"/>
    <s v="NA"/>
    <s v="NA"/>
    <n v="90"/>
    <s v="Wyoming Basins Dwarf Sagebrush Shrubland and Steppe"/>
    <x v="3"/>
  </r>
  <r>
    <n v="40650"/>
    <n v="1367"/>
    <n v="1222"/>
    <n v="7124"/>
    <s v="10460_18"/>
    <s v="Northern Rocky Mountain Subalpine Woodland and Parkland"/>
    <x v="3"/>
    <n v="224"/>
    <n v="377"/>
    <n v="57"/>
    <n v="40"/>
    <s v="Columbia Plateau Low Sagebrush Steppe"/>
    <x v="3"/>
  </r>
  <r>
    <n v="40651"/>
    <n v="551"/>
    <n v="1226"/>
    <n v="7124"/>
    <s v="10550_18"/>
    <s v="Rocky Mountain Subalpine Dry-Mesic Spruce-Fir Forest and Woodland"/>
    <x v="3"/>
    <n v="175"/>
    <n v="694"/>
    <s v="NA"/>
    <n v="140"/>
    <s v="Columbia Plateau Low Sagebrush Steppe"/>
    <x v="3"/>
  </r>
  <r>
    <n v="40658"/>
    <n v="3"/>
    <n v="473"/>
    <n v="9308"/>
    <s v="11250_1_7_8_9_10_19"/>
    <s v="Inter-Mountain Basins Big Sagebrush Steppe"/>
    <x v="5"/>
    <n v="59"/>
    <s v="NA"/>
    <s v="NA"/>
    <n v="59"/>
    <s v="Great Basin &amp; Intermountain Introduced Annual Grassland"/>
    <x v="5"/>
  </r>
  <r>
    <n v="40664"/>
    <n v="115"/>
    <n v="425"/>
    <n v="9503"/>
    <s v="10560_10_19"/>
    <s v="Rocky Mountain Subalpine Mesic-Wet Spruce-Fir Forest and Woodland"/>
    <x v="3"/>
    <n v="180"/>
    <s v="NA"/>
    <s v="NA"/>
    <n v="180"/>
    <s v="Great Basin Foothill and Lower Montane Riparian Shrubland"/>
    <x v="7"/>
  </r>
  <r>
    <n v="40665"/>
    <n v="438"/>
    <n v="1220"/>
    <n v="7124"/>
    <s v="10170_6_7_8_9_12_18"/>
    <s v="Columbia Plateau Western Juniper Woodland and Savanna"/>
    <x v="3"/>
    <n v="437"/>
    <n v="271"/>
    <s v="NA"/>
    <n v="167"/>
    <s v="Columbia Plateau Low Sagebrush Steppe"/>
    <x v="3"/>
  </r>
  <r>
    <n v="40666"/>
    <n v="563"/>
    <n v="1243"/>
    <n v="7126"/>
    <s v="11530_6_10_12_13_17_18_19_21"/>
    <s v="Inter-Mountain Basins Greasewood Flat"/>
    <x v="5"/>
    <n v="1037"/>
    <s v="NA"/>
    <s v="NA"/>
    <n v="1037"/>
    <s v="Inter-Mountain Basins Montane Sagebrush Steppe"/>
    <x v="3"/>
  </r>
  <r>
    <n v="40680"/>
    <n v="1239"/>
    <n v="1229"/>
    <n v="7124"/>
    <s v="10610_18"/>
    <s v="Inter-Mountain Basins Aspen-Mixed Conifer Forest and Woodland"/>
    <x v="9"/>
    <n v="76"/>
    <n v="45"/>
    <s v="NA"/>
    <n v="28"/>
    <s v="Columbia Plateau Low Sagebrush Steppe"/>
    <x v="3"/>
  </r>
  <r>
    <n v="40684"/>
    <n v="3"/>
    <n v="1243"/>
    <n v="7086"/>
    <s v="11530_6_10_12_13_17_18_19_21"/>
    <s v="Inter-Mountain Basins Greasewood Flat"/>
    <x v="5"/>
    <n v="1037"/>
    <s v="NA"/>
    <s v="NA"/>
    <n v="1037"/>
    <s v="Rocky Mountain Lower Montane-Foothill Shrubland"/>
    <x v="3"/>
  </r>
  <r>
    <n v="40714"/>
    <n v="4"/>
    <n v="630"/>
    <n v="9030"/>
    <s v="10532_7_9"/>
    <s v="Northern Rocky Mountain Ponderosa Pine Woodland and Savanna - Xeric"/>
    <x v="3"/>
    <n v="255"/>
    <n v="101"/>
    <n v="137"/>
    <n v="47"/>
    <s v="Columbia Plateau Silver Sagebrush Seasonally Flooded Shrub-Steppe"/>
    <x v="7"/>
  </r>
  <r>
    <n v="40715"/>
    <n v="474"/>
    <n v="1240"/>
    <n v="7125"/>
    <s v="11270_10_12_13_17_18"/>
    <s v="Inter-Mountain Basins Semi-Desert Shrub-Steppe"/>
    <x v="5"/>
    <n v="227"/>
    <s v="NA"/>
    <s v="NA"/>
    <n v="227"/>
    <s v="Inter-Mountain Basins Big Sagebrush Steppe"/>
    <x v="3"/>
  </r>
  <r>
    <n v="40716"/>
    <n v="2395"/>
    <n v="1218"/>
    <n v="7124"/>
    <s v="10110_6_10_12_17_18_19"/>
    <s v="Rocky Mountain Aspen Forest and Woodland"/>
    <x v="8"/>
    <n v="68"/>
    <n v="57"/>
    <s v="NA"/>
    <n v="31"/>
    <s v="Columbia Plateau Low Sagebrush Steppe"/>
    <x v="3"/>
  </r>
  <r>
    <n v="40748"/>
    <n v="93"/>
    <n v="813"/>
    <n v="7123"/>
    <s v="10440_3_6_7"/>
    <s v="Northern California Mesic Subalpine Woodland"/>
    <x v="3"/>
    <n v="499"/>
    <n v="911"/>
    <s v="NA"/>
    <n v="322"/>
    <s v="Columbia Plateau Steppe and Grassland"/>
    <x v="4"/>
  </r>
  <r>
    <n v="40749"/>
    <n v="104"/>
    <n v="1218"/>
    <n v="7193"/>
    <s v="10110_6_10_12_17_18_19"/>
    <s v="Rocky Mountain Aspen Forest and Woodland"/>
    <x v="8"/>
    <n v="68"/>
    <n v="57"/>
    <s v="NA"/>
    <n v="31"/>
    <s v="Recently Logged-Tree Cover"/>
    <x v="6"/>
  </r>
  <r>
    <n v="40759"/>
    <n v="2"/>
    <n v="816"/>
    <n v="7105"/>
    <s v="10531_1_7_8_9"/>
    <s v="Northern Rocky Mountain Ponderosa Pine Woodland and Savanna - Mesic"/>
    <x v="3"/>
    <n v="270"/>
    <n v="78"/>
    <n v="19"/>
    <n v="14"/>
    <s v="Northern and Central California Dry-Mesic Chaparral"/>
    <x v="3"/>
  </r>
  <r>
    <n v="40763"/>
    <n v="3"/>
    <n v="812"/>
    <n v="7124"/>
    <s v="10431_2_3_6_7"/>
    <s v="Mediterranean California Mixed Evergreen Forest - Interior"/>
    <x v="3"/>
    <n v="167"/>
    <n v="46"/>
    <n v="23"/>
    <n v="14"/>
    <s v="Columbia Plateau Low Sagebrush Steppe"/>
    <x v="3"/>
  </r>
  <r>
    <n v="40766"/>
    <n v="1390"/>
    <n v="794"/>
    <n v="7098"/>
    <s v="10190_6_7_9_12_16_17_18_19"/>
    <s v="Great Basin Pinyon-Juniper Woodland"/>
    <x v="3"/>
    <n v="844"/>
    <n v="913"/>
    <s v="NA"/>
    <n v="438"/>
    <s v="California Montane Woodland and Chaparral"/>
    <x v="3"/>
  </r>
  <r>
    <n v="40783"/>
    <n v="107"/>
    <n v="810"/>
    <n v="7098"/>
    <s v="10412_1_7"/>
    <s v="North Pacific Mountain Hemlock Forest - Xeric"/>
    <x v="3"/>
    <n v="290"/>
    <n v="601"/>
    <n v="1004"/>
    <n v="164"/>
    <s v="California Montane Woodland and Chaparral"/>
    <x v="3"/>
  </r>
  <r>
    <n v="40784"/>
    <n v="40"/>
    <n v="828"/>
    <n v="7098"/>
    <s v="11030_6_7_12_13_16_17_23"/>
    <s v="Great Basin Semi-Desert Chaparral"/>
    <x v="5"/>
    <n v="50"/>
    <s v="NA"/>
    <s v="NA"/>
    <n v="50"/>
    <s v="California Montane Woodland and Chaparral"/>
    <x v="3"/>
  </r>
  <r>
    <n v="40785"/>
    <n v="50"/>
    <n v="794"/>
    <n v="7193"/>
    <s v="10190_6_7_9_12_16_17_18_19"/>
    <s v="Great Basin Pinyon-Juniper Woodland"/>
    <x v="3"/>
    <n v="844"/>
    <n v="913"/>
    <s v="NA"/>
    <n v="438"/>
    <s v="Recently Logged-Tree Cover"/>
    <x v="6"/>
  </r>
  <r>
    <n v="40786"/>
    <n v="7"/>
    <n v="637"/>
    <n v="7199"/>
    <s v="10800_1_7_8_9"/>
    <s v="Inter-Mountain Basins Big Sagebrush Shrubland"/>
    <x v="5"/>
    <n v="100"/>
    <s v="NA"/>
    <s v="NA"/>
    <n v="100"/>
    <s v="Recently Disturbed Other-Shrub Cover"/>
    <x v="3"/>
  </r>
  <r>
    <n v="40790"/>
    <n v="75"/>
    <n v="1245"/>
    <n v="9018"/>
    <s v="11590_18"/>
    <s v="Rocky Mountain Montane Riparian Systems"/>
    <x v="6"/>
    <n v="174"/>
    <s v="NA"/>
    <s v="NA"/>
    <n v="174"/>
    <s v="Rocky Mountain Cliff Canyon and Massive Bedrock"/>
    <x v="1"/>
  </r>
  <r>
    <n v="40806"/>
    <n v="66"/>
    <n v="813"/>
    <n v="7017"/>
    <s v="10440_3_6_7"/>
    <s v="Northern California Mesic Subalpine Woodland"/>
    <x v="3"/>
    <n v="499"/>
    <n v="911"/>
    <s v="NA"/>
    <n v="322"/>
    <s v="Columbia Plateau Western Juniper Woodland and Savanna"/>
    <x v="6"/>
  </r>
  <r>
    <n v="40807"/>
    <n v="50"/>
    <n v="1236"/>
    <n v="7123"/>
    <s v="11230_10_18"/>
    <s v="Columbia Plateau Steppe and Grassland"/>
    <x v="4"/>
    <n v="50"/>
    <s v="NA"/>
    <s v="NA"/>
    <n v="50"/>
    <s v="Columbia Plateau Steppe and Grassland"/>
    <x v="4"/>
  </r>
  <r>
    <n v="40808"/>
    <n v="11"/>
    <n v="1236"/>
    <n v="9828"/>
    <s v="11230_10_18"/>
    <s v="Columbia Plateau Steppe and Grassland"/>
    <x v="4"/>
    <n v="50"/>
    <s v="NA"/>
    <s v="NA"/>
    <n v="50"/>
    <s v="Interior Western North American Temperate Ruderal Grassland"/>
    <x v="5"/>
  </r>
  <r>
    <n v="40809"/>
    <n v="14"/>
    <n v="1236"/>
    <n v="7299"/>
    <s v="11230_10_18"/>
    <s v="Columbia Plateau Steppe and Grassland"/>
    <x v="4"/>
    <n v="50"/>
    <s v="NA"/>
    <s v="NA"/>
    <n v="50"/>
    <s v="Developed-Roads"/>
    <x v="11"/>
  </r>
  <r>
    <n v="40819"/>
    <n v="1"/>
    <n v="425"/>
    <n v="7019"/>
    <s v="10560_10_19"/>
    <s v="Rocky Mountain Subalpine Mesic-Wet Spruce-Fir Forest and Woodland"/>
    <x v="3"/>
    <n v="180"/>
    <s v="NA"/>
    <s v="NA"/>
    <n v="180"/>
    <s v="Great Basin Pinyon-Juniper Woodland"/>
    <x v="6"/>
  </r>
  <r>
    <n v="40826"/>
    <n v="1442"/>
    <n v="800"/>
    <n v="9308"/>
    <s v="10300_2_3_4_5_6_7"/>
    <s v="Mediterranean California Lower Montane Black Oak-Conifer Forest and Woodland"/>
    <x v="3"/>
    <n v="176"/>
    <n v="38"/>
    <n v="15"/>
    <n v="10"/>
    <s v="Great Basin &amp; Intermountain Introduced Annual Grassland"/>
    <x v="5"/>
  </r>
  <r>
    <n v="40850"/>
    <n v="1"/>
    <n v="828"/>
    <n v="7904"/>
    <s v="11030_6_7_12_13_16_17_23"/>
    <s v="Great Basin Semi-Desert Chaparral"/>
    <x v="5"/>
    <n v="50"/>
    <s v="NA"/>
    <s v="NA"/>
    <n v="50"/>
    <s v="Western Cool Temperate Urban Shrubland"/>
    <x v="10"/>
  </r>
  <r>
    <n v="40851"/>
    <n v="83"/>
    <n v="794"/>
    <n v="7191"/>
    <s v="10190_6_7_9_12_16_17_18_19"/>
    <s v="Great Basin Pinyon-Juniper Woodland"/>
    <x v="3"/>
    <n v="844"/>
    <n v="913"/>
    <s v="NA"/>
    <n v="438"/>
    <s v="Recently Logged-Herb and Grass Cover"/>
    <x v="4"/>
  </r>
  <r>
    <n v="40858"/>
    <n v="14"/>
    <n v="835"/>
    <n v="7191"/>
    <s v="11260_1_7_8_9_10_19"/>
    <s v="Inter-Mountain Basins Montane Sagebrush Steppe"/>
    <x v="5"/>
    <n v="31"/>
    <s v="NA"/>
    <s v="NA"/>
    <n v="31"/>
    <s v="Recently Logged-Herb and Grass Cover"/>
    <x v="4"/>
  </r>
  <r>
    <n v="40865"/>
    <n v="3"/>
    <n v="1236"/>
    <n v="7968"/>
    <s v="11230_10_18"/>
    <s v="Columbia Plateau Steppe and Grassland"/>
    <x v="4"/>
    <n v="50"/>
    <s v="NA"/>
    <s v="NA"/>
    <n v="50"/>
    <s v="Western Cool Temperate Wheat"/>
    <x v="9"/>
  </r>
  <r>
    <n v="40869"/>
    <n v="109116"/>
    <n v="1239"/>
    <n v="7062"/>
    <s v="11260_6_12_17_18_28"/>
    <s v="Inter-Mountain Basins Montane Sagebrush Steppe"/>
    <x v="5"/>
    <n v="49"/>
    <s v="NA"/>
    <s v="NA"/>
    <n v="49"/>
    <s v="Inter-Mountain Basins Curl-leaf Mountain Mahogany Woodland"/>
    <x v="6"/>
  </r>
  <r>
    <n v="40886"/>
    <n v="6"/>
    <n v="1235"/>
    <n v="7296"/>
    <s v="11060_18"/>
    <s v="Northern Rocky Mountain Montane-Foothill Deciduous Shrubland"/>
    <x v="5"/>
    <n v="100"/>
    <n v="78"/>
    <s v="NA"/>
    <n v="44"/>
    <s v="Developed-Low Intensity"/>
    <x v="12"/>
  </r>
  <r>
    <n v="40887"/>
    <n v="1"/>
    <n v="483"/>
    <n v="7127"/>
    <s v="11600_10_19"/>
    <s v="Rocky Mountain Subalpine/Upper Montane Riparian Systems"/>
    <x v="6"/>
    <n v="202"/>
    <n v="132"/>
    <s v="NA"/>
    <n v="80"/>
    <s v="Inter-Mountain Basins Semi-Desert Shrub-Steppe"/>
    <x v="3"/>
  </r>
  <r>
    <n v="40892"/>
    <n v="2"/>
    <n v="695"/>
    <n v="7965"/>
    <s v="10620_10_19_21_29_31"/>
    <s v="Inter-Mountain Basins Curl-leaf Mountain Mahogany Woodland and Shrubland"/>
    <x v="5"/>
    <n v="290"/>
    <n v="151"/>
    <n v="239"/>
    <n v="70"/>
    <s v="Western Cool Temperate Close Grown Crop"/>
    <x v="9"/>
  </r>
  <r>
    <n v="40897"/>
    <n v="13"/>
    <n v="630"/>
    <n v="9503"/>
    <s v="10532_7_9"/>
    <s v="Northern Rocky Mountain Ponderosa Pine Woodland and Savanna - Xeric"/>
    <x v="3"/>
    <n v="255"/>
    <n v="101"/>
    <n v="137"/>
    <n v="47"/>
    <s v="Great Basin Foothill and Lower Montane Riparian Shrubland"/>
    <x v="7"/>
  </r>
  <r>
    <n v="40913"/>
    <n v="1"/>
    <n v="842"/>
    <n v="7011"/>
    <s v="11581_1_2_7"/>
    <s v="North Pacific Montane Riparian Woodland and Shrubland - Wet"/>
    <x v="6"/>
    <n v="1831"/>
    <n v="1615"/>
    <s v="NA"/>
    <n v="858"/>
    <s v="Rocky Mountain Aspen Forest and Woodland"/>
    <x v="14"/>
  </r>
  <r>
    <n v="40924"/>
    <n v="65"/>
    <n v="638"/>
    <n v="7198"/>
    <s v="10810_7_8_9"/>
    <s v="Inter-Mountain Basins Mixed Salt Desert Scrub"/>
    <x v="5"/>
    <n v="692"/>
    <s v="NA"/>
    <s v="NA"/>
    <n v="692"/>
    <s v="Recently Disturbed Other-Herb and Grass Cover"/>
    <x v="4"/>
  </r>
  <r>
    <n v="40929"/>
    <n v="85"/>
    <n v="638"/>
    <n v="7199"/>
    <s v="10810_7_8_9"/>
    <s v="Inter-Mountain Basins Mixed Salt Desert Scrub"/>
    <x v="5"/>
    <n v="692"/>
    <s v="NA"/>
    <s v="NA"/>
    <n v="692"/>
    <s v="Recently Disturbed Other-Shrub Cover"/>
    <x v="3"/>
  </r>
  <r>
    <n v="40930"/>
    <n v="90"/>
    <n v="833"/>
    <n v="7105"/>
    <s v="11240_1_7_8_9"/>
    <s v="Columbia Plateau Low Sagebrush Steppe"/>
    <x v="5"/>
    <n v="223"/>
    <s v="NA"/>
    <s v="NA"/>
    <n v="223"/>
    <s v="Northern and Central California Dry-Mesic Chaparral"/>
    <x v="3"/>
  </r>
  <r>
    <n v="40931"/>
    <n v="32"/>
    <n v="827"/>
    <n v="7295"/>
    <s v="10980_7"/>
    <s v="California Montane Woodland and Chaparral"/>
    <x v="5"/>
    <n v="49"/>
    <n v="199"/>
    <n v="233"/>
    <n v="34"/>
    <s v="Quarries-Strip Mines-Gravel Pits-Well and Wind Pads"/>
    <x v="16"/>
  </r>
  <r>
    <n v="40936"/>
    <n v="11"/>
    <n v="794"/>
    <n v="7901"/>
    <s v="10190_6_7_9_12_16_17_18_19"/>
    <s v="Great Basin Pinyon-Juniper Woodland"/>
    <x v="3"/>
    <n v="844"/>
    <n v="913"/>
    <s v="NA"/>
    <n v="438"/>
    <s v="Western Cool Temperate Urban Evergreen Forest"/>
    <x v="10"/>
  </r>
  <r>
    <n v="40938"/>
    <n v="123"/>
    <n v="839"/>
    <n v="7195"/>
    <s v="11530_7_8_9"/>
    <s v="Inter-Mountain Basins Greasewood Flat"/>
    <x v="5"/>
    <n v="1011"/>
    <s v="NA"/>
    <s v="NA"/>
    <n v="1011"/>
    <s v="Recently Burned-Herb and Grass Cover"/>
    <x v="4"/>
  </r>
  <r>
    <n v="40940"/>
    <n v="77"/>
    <n v="1222"/>
    <n v="7080"/>
    <s v="10460_18"/>
    <s v="Northern Rocky Mountain Subalpine Woodland and Parkland"/>
    <x v="3"/>
    <n v="224"/>
    <n v="377"/>
    <n v="57"/>
    <n v="40"/>
    <s v="Inter-Mountain Basins Big Sagebrush Shrubland"/>
    <x v="3"/>
  </r>
  <r>
    <n v="40941"/>
    <n v="519"/>
    <n v="1224"/>
    <n v="7106"/>
    <s v="10510_18_21"/>
    <s v="Southern Rocky Mountain Dry-Mesic Montane Mixed Conifer Forest and Woodland"/>
    <x v="3"/>
    <n v="92"/>
    <n v="77"/>
    <n v="14"/>
    <n v="11"/>
    <s v="Northern Rocky Mountain Montane-Foothill Deciduous Shrubland"/>
    <x v="3"/>
  </r>
  <r>
    <n v="40958"/>
    <n v="2687"/>
    <n v="1224"/>
    <n v="7019"/>
    <s v="10510_18_21"/>
    <s v="Southern Rocky Mountain Dry-Mesic Montane Mixed Conifer Forest and Woodland"/>
    <x v="3"/>
    <n v="92"/>
    <n v="77"/>
    <n v="14"/>
    <n v="11"/>
    <s v="Great Basin Pinyon-Juniper Woodland"/>
    <x v="6"/>
  </r>
  <r>
    <n v="40961"/>
    <n v="1"/>
    <n v="425"/>
    <n v="9003"/>
    <s v="10560_10_19"/>
    <s v="Rocky Mountain Subalpine Mesic-Wet Spruce-Fir Forest and Woodland"/>
    <x v="3"/>
    <n v="180"/>
    <s v="NA"/>
    <s v="NA"/>
    <n v="180"/>
    <s v="Great Basin Foothill and Lower Montane Riparian Woodland"/>
    <x v="7"/>
  </r>
  <r>
    <n v="40970"/>
    <n v="328"/>
    <n v="1221"/>
    <n v="7250"/>
    <s v="10190_6_7_9_12_16_17_18_19"/>
    <s v="Great Basin Pinyon-Juniper Woodland"/>
    <x v="3"/>
    <n v="844"/>
    <n v="913"/>
    <s v="NA"/>
    <n v="438"/>
    <s v="Inter-Mountain Basins Curl-leaf Mountain Mahogany Shrubland"/>
    <x v="3"/>
  </r>
  <r>
    <n v="40971"/>
    <n v="87"/>
    <n v="1221"/>
    <n v="7903"/>
    <s v="10190_6_7_9_12_16_17_18_19"/>
    <s v="Great Basin Pinyon-Juniper Woodland"/>
    <x v="3"/>
    <n v="844"/>
    <n v="913"/>
    <s v="NA"/>
    <n v="438"/>
    <s v="Western Cool Temperate Urban Herbaceous"/>
    <x v="10"/>
  </r>
  <r>
    <n v="40977"/>
    <n v="1"/>
    <n v="1237"/>
    <n v="7900"/>
    <s v="11240_10_12_17_18_19_21"/>
    <s v="Columbia Plateau Low Sagebrush Steppe"/>
    <x v="5"/>
    <n v="200"/>
    <s v="NA"/>
    <s v="NA"/>
    <n v="200"/>
    <s v="Western Cool Temperate Urban Deciduous Forest"/>
    <x v="10"/>
  </r>
  <r>
    <n v="40980"/>
    <n v="2"/>
    <n v="832"/>
    <n v="7158"/>
    <s v="11230_1_7_8_9"/>
    <s v="Columbia Plateau Steppe and Grassland"/>
    <x v="4"/>
    <n v="39"/>
    <s v="NA"/>
    <s v="NA"/>
    <n v="39"/>
    <s v="North Pacific Montane Riparian Woodland"/>
    <x v="7"/>
  </r>
  <r>
    <n v="40986"/>
    <n v="1"/>
    <n v="628"/>
    <n v="7081"/>
    <s v="10470_8_9"/>
    <s v="Northern Rocky Mountain Mesic Montane Mixed Conifer Forest"/>
    <x v="3"/>
    <n v="201"/>
    <n v="152"/>
    <n v="345"/>
    <n v="69"/>
    <s v="Inter-Mountain Basins Mixed Salt Desert Scrub"/>
    <x v="3"/>
  </r>
  <r>
    <n v="41007"/>
    <n v="4086"/>
    <n v="1235"/>
    <n v="7079"/>
    <s v="11060_18"/>
    <s v="Northern Rocky Mountain Montane-Foothill Deciduous Shrubland"/>
    <x v="5"/>
    <n v="100"/>
    <n v="78"/>
    <s v="NA"/>
    <n v="44"/>
    <s v="Great Basin Xeric Mixed Sagebrush Shrubland"/>
    <x v="3"/>
  </r>
  <r>
    <n v="41011"/>
    <n v="8"/>
    <n v="839"/>
    <n v="9160"/>
    <s v="11530_7_8_9"/>
    <s v="Inter-Mountain Basins Greasewood Flat"/>
    <x v="5"/>
    <n v="1011"/>
    <s v="NA"/>
    <s v="NA"/>
    <n v="1011"/>
    <s v="North Pacific Active Volcanic Rock and Cinder Land"/>
    <x v="1"/>
  </r>
  <r>
    <n v="41016"/>
    <n v="201"/>
    <n v="832"/>
    <n v="7031"/>
    <s v="11230_1_7_8_9"/>
    <s v="Columbia Plateau Steppe and Grassland"/>
    <x v="4"/>
    <n v="39"/>
    <s v="NA"/>
    <s v="NA"/>
    <n v="39"/>
    <s v="California Montane Jeffrey Pine-(Ponderosa Pine) Woodland"/>
    <x v="6"/>
  </r>
  <r>
    <n v="41022"/>
    <n v="72"/>
    <n v="647"/>
    <n v="7061"/>
    <s v="11390_8_9"/>
    <s v="Northern Rocky Mountain Lower Montane-Foothill-Valley Grassland"/>
    <x v="4"/>
    <n v="43"/>
    <n v="185"/>
    <s v="NA"/>
    <n v="35"/>
    <s v="Inter-Mountain Basins Aspen-Mixed Conifer Forest and Woodland"/>
    <x v="17"/>
  </r>
  <r>
    <n v="41025"/>
    <n v="378"/>
    <n v="794"/>
    <n v="7062"/>
    <s v="10190_6_7_9_12_16_17_18_19"/>
    <s v="Great Basin Pinyon-Juniper Woodland"/>
    <x v="3"/>
    <n v="844"/>
    <n v="913"/>
    <s v="NA"/>
    <n v="438"/>
    <s v="Inter-Mountain Basins Curl-leaf Mountain Mahogany Woodland"/>
    <x v="6"/>
  </r>
  <r>
    <n v="41031"/>
    <n v="4"/>
    <n v="1237"/>
    <n v="7966"/>
    <s v="11240_10_12_17_18_19_21"/>
    <s v="Columbia Plateau Low Sagebrush Steppe"/>
    <x v="5"/>
    <n v="200"/>
    <s v="NA"/>
    <s v="NA"/>
    <n v="200"/>
    <s v="Western Cool Temperate Fallow/Idle Cropland"/>
    <x v="9"/>
  </r>
  <r>
    <n v="41034"/>
    <n v="4"/>
    <n v="794"/>
    <n v="7011"/>
    <s v="10190_6_7_9_12_16_17_18_19"/>
    <s v="Great Basin Pinyon-Juniper Woodland"/>
    <x v="3"/>
    <n v="844"/>
    <n v="913"/>
    <s v="NA"/>
    <n v="438"/>
    <s v="Rocky Mountain Aspen Forest and Woodland"/>
    <x v="14"/>
  </r>
  <r>
    <n v="41038"/>
    <n v="101"/>
    <n v="1221"/>
    <n v="7296"/>
    <s v="10190_6_7_9_12_16_17_18_19"/>
    <s v="Great Basin Pinyon-Juniper Woodland"/>
    <x v="3"/>
    <n v="844"/>
    <n v="913"/>
    <s v="NA"/>
    <n v="438"/>
    <s v="Developed-Low Intensity"/>
    <x v="12"/>
  </r>
  <r>
    <n v="41040"/>
    <n v="17"/>
    <n v="1221"/>
    <n v="9829"/>
    <s v="10190_6_7_9_12_16_17_18_19"/>
    <s v="Great Basin Pinyon-Juniper Woodland"/>
    <x v="3"/>
    <n v="844"/>
    <n v="913"/>
    <s v="NA"/>
    <n v="438"/>
    <s v="Western North American Ruderal Wet Meadow &amp; Marsh"/>
    <x v="7"/>
  </r>
  <r>
    <n v="41041"/>
    <n v="1284"/>
    <n v="1235"/>
    <n v="7124"/>
    <s v="11060_18"/>
    <s v="Northern Rocky Mountain Montane-Foothill Deciduous Shrubland"/>
    <x v="5"/>
    <n v="100"/>
    <n v="78"/>
    <s v="NA"/>
    <n v="44"/>
    <s v="Columbia Plateau Low Sagebrush Steppe"/>
    <x v="3"/>
  </r>
  <r>
    <n v="41043"/>
    <n v="1649"/>
    <n v="1234"/>
    <n v="7019"/>
    <s v="10860_13_16_17_18_21_23"/>
    <s v="Rocky Mountain Lower Montane-Foothill Shrubland"/>
    <x v="5"/>
    <n v="103"/>
    <n v="28"/>
    <s v="NA"/>
    <n v="22"/>
    <s v="Great Basin Pinyon-Juniper Woodland"/>
    <x v="6"/>
  </r>
  <r>
    <n v="41044"/>
    <n v="194"/>
    <n v="799"/>
    <n v="9308"/>
    <s v="10290_2_3_4_5_6_7_12"/>
    <s v="Mediterranean California Mixed Oak Woodland"/>
    <x v="8"/>
    <n v="287"/>
    <n v="33"/>
    <n v="11"/>
    <n v="8"/>
    <s v="Great Basin &amp; Intermountain Introduced Annual Grassland"/>
    <x v="5"/>
  </r>
  <r>
    <n v="41045"/>
    <n v="9"/>
    <n v="641"/>
    <n v="9005"/>
    <s v="11240_1_7_8_9"/>
    <s v="Columbia Plateau Low Sagebrush Steppe"/>
    <x v="5"/>
    <n v="223"/>
    <s v="NA"/>
    <s v="NA"/>
    <n v="223"/>
    <s v="Inter-Mountain Basins Alkaline Closed Depression"/>
    <x v="7"/>
  </r>
  <r>
    <n v="41053"/>
    <n v="1"/>
    <n v="1235"/>
    <n v="9011"/>
    <s v="11060_18"/>
    <s v="Northern Rocky Mountain Montane-Foothill Deciduous Shrubland"/>
    <x v="5"/>
    <n v="100"/>
    <n v="78"/>
    <s v="NA"/>
    <n v="44"/>
    <s v="North American Arid West Emergent Marsh"/>
    <x v="7"/>
  </r>
  <r>
    <n v="41074"/>
    <n v="2"/>
    <n v="847"/>
    <n v="7017"/>
    <s v="11710_7"/>
    <s v="North Pacific Alpine and Subalpine Dry Grassland"/>
    <x v="4"/>
    <n v="204"/>
    <s v="NA"/>
    <s v="NA"/>
    <n v="204"/>
    <s v="Columbia Plateau Western Juniper Woodland and Savanna"/>
    <x v="6"/>
  </r>
  <r>
    <n v="41082"/>
    <n v="992"/>
    <n v="1238"/>
    <n v="7199"/>
    <s v="11250_6_12_13_15_16_17_18_23_24_25_28"/>
    <s v="Inter-Mountain Basins Big Sagebrush Steppe"/>
    <x v="5"/>
    <n v="117"/>
    <s v="NA"/>
    <s v="NA"/>
    <n v="117"/>
    <s v="Recently Disturbed Other-Shrub Cover"/>
    <x v="3"/>
  </r>
  <r>
    <n v="41084"/>
    <n v="6"/>
    <n v="835"/>
    <n v="7298"/>
    <s v="11260_1_7_8_9_10_19"/>
    <s v="Inter-Mountain Basins Montane Sagebrush Steppe"/>
    <x v="5"/>
    <n v="31"/>
    <s v="NA"/>
    <s v="NA"/>
    <n v="31"/>
    <s v="Developed-High Intensity"/>
    <x v="15"/>
  </r>
  <r>
    <n v="41085"/>
    <n v="59"/>
    <n v="2711"/>
    <n v="7011"/>
    <s v="10804_6_12_15_16_17_18_23_24_25"/>
    <s v="Inter-Mountain Basins Big Sagebrush Shrubland - Upland"/>
    <x v="5"/>
    <n v="120"/>
    <s v="NA"/>
    <s v="NA"/>
    <n v="120"/>
    <s v="Rocky Mountain Aspen Forest and Woodland"/>
    <x v="14"/>
  </r>
  <r>
    <n v="41090"/>
    <n v="197"/>
    <n v="1240"/>
    <n v="7124"/>
    <s v="11270_10_12_13_17_18"/>
    <s v="Inter-Mountain Basins Semi-Desert Shrub-Steppe"/>
    <x v="5"/>
    <n v="227"/>
    <s v="NA"/>
    <s v="NA"/>
    <n v="227"/>
    <s v="Columbia Plateau Low Sagebrush Steppe"/>
    <x v="3"/>
  </r>
  <r>
    <n v="41098"/>
    <n v="9"/>
    <n v="1221"/>
    <n v="9011"/>
    <s v="10190_6_7_9_12_16_17_18_19"/>
    <s v="Great Basin Pinyon-Juniper Woodland"/>
    <x v="3"/>
    <n v="844"/>
    <n v="913"/>
    <s v="NA"/>
    <n v="438"/>
    <s v="North American Arid West Emergent Marsh"/>
    <x v="7"/>
  </r>
  <r>
    <n v="41100"/>
    <n v="244"/>
    <n v="839"/>
    <n v="7105"/>
    <s v="11530_7_8_9"/>
    <s v="Inter-Mountain Basins Greasewood Flat"/>
    <x v="5"/>
    <n v="1011"/>
    <s v="NA"/>
    <s v="NA"/>
    <n v="1011"/>
    <s v="Northern and Central California Dry-Mesic Chaparral"/>
    <x v="3"/>
  </r>
  <r>
    <n v="41101"/>
    <n v="7"/>
    <n v="879"/>
    <n v="9021"/>
    <s v="10110_22"/>
    <s v="Rocky Mountain Aspen Forest and Woodland"/>
    <x v="8"/>
    <n v="162"/>
    <s v="NA"/>
    <s v="NA"/>
    <n v="162"/>
    <s v="Rocky Mountain Subalpine-Montane Riparian Shrubland"/>
    <x v="7"/>
  </r>
  <r>
    <n v="41107"/>
    <n v="850"/>
    <n v="794"/>
    <n v="7137"/>
    <s v="10190_6_7_9_12_16_17_18_19"/>
    <s v="Great Basin Pinyon-Juniper Woodland"/>
    <x v="3"/>
    <n v="844"/>
    <n v="913"/>
    <s v="NA"/>
    <n v="438"/>
    <s v="Mediterranean California Subalpine Meadow"/>
    <x v="4"/>
  </r>
  <r>
    <n v="41113"/>
    <n v="20"/>
    <n v="1246"/>
    <n v="7298"/>
    <s v="11600_18"/>
    <s v="Rocky Mountain Subalpine/Upper Montane Riparian Systems"/>
    <x v="6"/>
    <n v="68"/>
    <s v="NA"/>
    <n v="114"/>
    <n v="42"/>
    <s v="Developed-High Intensity"/>
    <x v="15"/>
  </r>
  <r>
    <n v="41114"/>
    <n v="477"/>
    <n v="1220"/>
    <n v="7080"/>
    <s v="10170_6_7_8_9_12_18"/>
    <s v="Columbia Plateau Western Juniper Woodland and Savanna"/>
    <x v="3"/>
    <n v="437"/>
    <n v="271"/>
    <s v="NA"/>
    <n v="167"/>
    <s v="Inter-Mountain Basins Big Sagebrush Shrubland"/>
    <x v="3"/>
  </r>
  <r>
    <n v="41117"/>
    <n v="243"/>
    <n v="654"/>
    <n v="7146"/>
    <s v="11590_8_9"/>
    <s v="Rocky Mountain Montane Riparian Systems"/>
    <x v="6"/>
    <n v="100"/>
    <n v="100"/>
    <s v="NA"/>
    <n v="50"/>
    <s v="Southern Rocky Mountain Montane-Subalpine Grassland"/>
    <x v="4"/>
  </r>
  <r>
    <n v="41119"/>
    <n v="13"/>
    <n v="1225"/>
    <n v="7080"/>
    <s v="10520_18"/>
    <s v="Southern Rocky Mountain Mesic Montane Mixed Conifer Forest and Woodland"/>
    <x v="3"/>
    <n v="184"/>
    <n v="90"/>
    <n v="73"/>
    <n v="33"/>
    <s v="Inter-Mountain Basins Big Sagebrush Shrubland"/>
    <x v="3"/>
  </r>
  <r>
    <n v="41131"/>
    <n v="52"/>
    <n v="828"/>
    <n v="7157"/>
    <s v="11030_6_7_12_13_16_17_23"/>
    <s v="Great Basin Semi-Desert Chaparral"/>
    <x v="5"/>
    <n v="50"/>
    <s v="NA"/>
    <s v="NA"/>
    <n v="50"/>
    <s v="North Pacific Lowland Riparian Shrubland"/>
    <x v="7"/>
  </r>
  <r>
    <n v="41132"/>
    <n v="370"/>
    <n v="1237"/>
    <n v="7123"/>
    <s v="11240_10_12_17_18_19_21"/>
    <s v="Columbia Plateau Low Sagebrush Steppe"/>
    <x v="5"/>
    <n v="200"/>
    <s v="NA"/>
    <s v="NA"/>
    <n v="200"/>
    <s v="Columbia Plateau Steppe and Grassland"/>
    <x v="4"/>
  </r>
  <r>
    <n v="41146"/>
    <n v="1"/>
    <n v="658"/>
    <n v="9307"/>
    <s v="11660_9_10_19"/>
    <s v="Middle Rocky Mountain Montane Douglas-fir Forest and Woodland"/>
    <x v="3"/>
    <n v="113"/>
    <n v="54"/>
    <n v="106"/>
    <n v="27"/>
    <s v="Great Basin &amp; Intermountain Introduced Annual and Biennial Forbland"/>
    <x v="5"/>
  </r>
  <r>
    <n v="41158"/>
    <n v="28608"/>
    <n v="624"/>
    <n v="7017"/>
    <s v="10190_6_7_9_12_16_17_18_19"/>
    <s v="Great Basin Pinyon-Juniper Woodland"/>
    <x v="3"/>
    <n v="844"/>
    <n v="913"/>
    <s v="NA"/>
    <n v="438"/>
    <s v="Columbia Plateau Western Juniper Woodland and Savanna"/>
    <x v="6"/>
  </r>
  <r>
    <n v="41159"/>
    <n v="12"/>
    <n v="884"/>
    <n v="9829"/>
    <s v="10540_22"/>
    <s v="Southern Rocky Mountain Ponderosa Pine Woodland"/>
    <x v="3"/>
    <n v="165"/>
    <n v="49"/>
    <n v="19"/>
    <n v="13"/>
    <s v="Western North American Ruderal Wet Meadow &amp; Marsh"/>
    <x v="7"/>
  </r>
  <r>
    <n v="41160"/>
    <n v="9"/>
    <n v="792"/>
    <n v="7061"/>
    <s v="10170_6_7_8_9_12_18"/>
    <s v="Columbia Plateau Western Juniper Woodland and Savanna"/>
    <x v="3"/>
    <n v="437"/>
    <n v="271"/>
    <s v="NA"/>
    <n v="167"/>
    <s v="Inter-Mountain Basins Aspen-Mixed Conifer Forest and Woodland"/>
    <x v="17"/>
  </r>
  <r>
    <n v="41161"/>
    <n v="23"/>
    <n v="637"/>
    <n v="7061"/>
    <s v="10800_1_7_8_9"/>
    <s v="Inter-Mountain Basins Big Sagebrush Shrubland"/>
    <x v="5"/>
    <n v="100"/>
    <s v="NA"/>
    <s v="NA"/>
    <n v="100"/>
    <s v="Inter-Mountain Basins Aspen-Mixed Conifer Forest and Woodland"/>
    <x v="17"/>
  </r>
  <r>
    <n v="41164"/>
    <n v="3984"/>
    <n v="1231"/>
    <n v="9005"/>
    <s v="10790_6_9_10_12_16_17_18"/>
    <s v="Great Basin Xeric Mixed Sagebrush Shrubland"/>
    <x v="5"/>
    <n v="94"/>
    <n v="830"/>
    <s v="NA"/>
    <n v="84"/>
    <s v="Inter-Mountain Basins Alkaline Closed Depression"/>
    <x v="7"/>
  </r>
  <r>
    <n v="41166"/>
    <n v="294"/>
    <n v="655"/>
    <n v="7081"/>
    <s v="11600_8_9"/>
    <s v="Rocky Mountain Subalpine/Upper Montane Riparian Systems"/>
    <x v="6"/>
    <n v="202"/>
    <n v="134"/>
    <s v="NA"/>
    <n v="80"/>
    <s v="Inter-Mountain Basins Mixed Salt Desert Scrub"/>
    <x v="3"/>
  </r>
  <r>
    <n v="41167"/>
    <n v="598"/>
    <n v="641"/>
    <n v="7146"/>
    <s v="11240_1_7_8_9"/>
    <s v="Columbia Plateau Low Sagebrush Steppe"/>
    <x v="5"/>
    <n v="223"/>
    <s v="NA"/>
    <s v="NA"/>
    <n v="223"/>
    <s v="Southern Rocky Mountain Montane-Subalpine Grassland"/>
    <x v="4"/>
  </r>
  <r>
    <n v="41170"/>
    <n v="120"/>
    <n v="832"/>
    <n v="7062"/>
    <s v="11230_1_7_8_9"/>
    <s v="Columbia Plateau Steppe and Grassland"/>
    <x v="4"/>
    <n v="39"/>
    <s v="NA"/>
    <s v="NA"/>
    <n v="39"/>
    <s v="Inter-Mountain Basins Curl-leaf Mountain Mahogany Woodland"/>
    <x v="6"/>
  </r>
  <r>
    <n v="41172"/>
    <n v="11696"/>
    <n v="624"/>
    <n v="7126"/>
    <s v="10190_6_7_9_12_16_17_18_19"/>
    <s v="Great Basin Pinyon-Juniper Woodland"/>
    <x v="3"/>
    <n v="844"/>
    <n v="913"/>
    <s v="NA"/>
    <n v="438"/>
    <s v="Inter-Mountain Basins Montane Sagebrush Steppe"/>
    <x v="3"/>
  </r>
  <r>
    <n v="41174"/>
    <n v="83"/>
    <n v="639"/>
    <n v="7019"/>
    <s v="11060_1_8_9"/>
    <s v="Northern Rocky Mountain Montane-Foothill Deciduous Shrubland"/>
    <x v="5"/>
    <n v="41"/>
    <s v="NA"/>
    <s v="NA"/>
    <n v="41"/>
    <s v="Great Basin Pinyon-Juniper Woodland"/>
    <x v="6"/>
  </r>
  <r>
    <n v="41175"/>
    <n v="41"/>
    <n v="624"/>
    <n v="7145"/>
    <s v="10190_6_7_9_12_16_17_18_19"/>
    <s v="Great Basin Pinyon-Juniper Woodland"/>
    <x v="3"/>
    <n v="844"/>
    <n v="913"/>
    <s v="NA"/>
    <n v="438"/>
    <s v="Rocky Mountain Subalpine-Montane Mesic Meadow"/>
    <x v="4"/>
  </r>
  <r>
    <n v="41184"/>
    <n v="117"/>
    <n v="1225"/>
    <n v="7123"/>
    <s v="10520_18"/>
    <s v="Southern Rocky Mountain Mesic Montane Mixed Conifer Forest and Woodland"/>
    <x v="3"/>
    <n v="184"/>
    <n v="90"/>
    <n v="73"/>
    <n v="33"/>
    <s v="Columbia Plateau Steppe and Grassland"/>
    <x v="4"/>
  </r>
  <r>
    <n v="41186"/>
    <n v="28"/>
    <n v="1225"/>
    <n v="7299"/>
    <s v="10520_18"/>
    <s v="Southern Rocky Mountain Mesic Montane Mixed Conifer Forest and Woodland"/>
    <x v="3"/>
    <n v="184"/>
    <n v="90"/>
    <n v="73"/>
    <n v="33"/>
    <s v="Developed-Roads"/>
    <x v="11"/>
  </r>
  <r>
    <n v="41191"/>
    <n v="16"/>
    <n v="646"/>
    <n v="7079"/>
    <s v="11350_7_8_9_10_12_17_18"/>
    <s v="Inter-Mountain Basins Semi-Desert Grassland"/>
    <x v="4"/>
    <n v="81"/>
    <s v="NA"/>
    <s v="NA"/>
    <n v="81"/>
    <s v="Great Basin Xeric Mixed Sagebrush Shrubland"/>
    <x v="3"/>
  </r>
  <r>
    <n v="41208"/>
    <n v="1"/>
    <n v="1235"/>
    <n v="9519"/>
    <s v="11060_18"/>
    <s v="Northern Rocky Mountain Montane-Foothill Deciduous Shrubland"/>
    <x v="5"/>
    <n v="100"/>
    <n v="78"/>
    <s v="NA"/>
    <n v="44"/>
    <s v="Rocky Mountain Lower Montane-Foothill Riparian Shrubland"/>
    <x v="7"/>
  </r>
  <r>
    <n v="41218"/>
    <n v="82"/>
    <n v="637"/>
    <n v="7146"/>
    <s v="10800_1_7_8_9"/>
    <s v="Inter-Mountain Basins Big Sagebrush Shrubland"/>
    <x v="5"/>
    <n v="100"/>
    <s v="NA"/>
    <s v="NA"/>
    <n v="100"/>
    <s v="Southern Rocky Mountain Montane-Subalpine Grassland"/>
    <x v="4"/>
  </r>
  <r>
    <n v="41227"/>
    <n v="166"/>
    <n v="640"/>
    <n v="7146"/>
    <s v="11230_1_7_8_9"/>
    <s v="Columbia Plateau Steppe and Grassland"/>
    <x v="4"/>
    <n v="39"/>
    <s v="NA"/>
    <s v="NA"/>
    <n v="39"/>
    <s v="Southern Rocky Mountain Montane-Subalpine Grassland"/>
    <x v="4"/>
  </r>
  <r>
    <n v="41236"/>
    <n v="14"/>
    <n v="621"/>
    <n v="9010"/>
    <n v="10060"/>
    <s v="Rocky Mountain Alpine/Montane Sparsely Vegetated Systems"/>
    <x v="7"/>
    <n v="0"/>
    <s v="NA"/>
    <s v="NA"/>
    <n v="0"/>
    <s v="Inter-Mountain Basins Wash"/>
    <x v="1"/>
  </r>
  <r>
    <n v="41237"/>
    <n v="27"/>
    <n v="624"/>
    <n v="7061"/>
    <s v="10190_6_7_9_12_16_17_18_19"/>
    <s v="Great Basin Pinyon-Juniper Woodland"/>
    <x v="3"/>
    <n v="844"/>
    <n v="913"/>
    <s v="NA"/>
    <n v="438"/>
    <s v="Inter-Mountain Basins Aspen-Mixed Conifer Forest and Woodland"/>
    <x v="17"/>
  </r>
  <r>
    <n v="41243"/>
    <n v="172"/>
    <n v="787"/>
    <n v="7966"/>
    <n v="10010"/>
    <s v="Inter-Mountain Basins Sparsely Vegetated Systems"/>
    <x v="7"/>
    <n v="0"/>
    <s v="NA"/>
    <s v="NA"/>
    <n v="0"/>
    <s v="Western Cool Temperate Fallow/Idle Cropland"/>
    <x v="9"/>
  </r>
  <r>
    <n v="41247"/>
    <n v="4699"/>
    <n v="631"/>
    <n v="7061"/>
    <s v="10550_1_8_9"/>
    <s v="Rocky Mountain Subalpine Dry-Mesic Spruce-Fir Forest and Woodland"/>
    <x v="3"/>
    <n v="232"/>
    <n v="247"/>
    <s v="NA"/>
    <n v="119"/>
    <s v="Inter-Mountain Basins Aspen-Mixed Conifer Forest and Woodland"/>
    <x v="17"/>
  </r>
  <r>
    <n v="41256"/>
    <n v="6"/>
    <n v="1235"/>
    <n v="7923"/>
    <s v="11060_18"/>
    <s v="Northern Rocky Mountain Montane-Foothill Deciduous Shrubland"/>
    <x v="5"/>
    <n v="100"/>
    <n v="78"/>
    <s v="NA"/>
    <n v="44"/>
    <s v="Western Cool Temperate Developed Ruderal Shrubland"/>
    <x v="10"/>
  </r>
  <r>
    <n v="41260"/>
    <n v="1"/>
    <n v="821"/>
    <n v="9301"/>
    <s v="10620_7_9"/>
    <s v="Inter-Mountain Basins Curl-leaf Mountain Mahogany Woodland and Shrubland"/>
    <x v="5"/>
    <n v="242"/>
    <n v="213"/>
    <n v="241"/>
    <n v="77"/>
    <s v="California Ruderal Grassland and Meadow"/>
    <x v="5"/>
  </r>
  <r>
    <n v="41261"/>
    <n v="220"/>
    <n v="624"/>
    <n v="7011"/>
    <s v="10190_6_7_9_12_16_17_18_19"/>
    <s v="Great Basin Pinyon-Juniper Woodland"/>
    <x v="3"/>
    <n v="844"/>
    <n v="913"/>
    <s v="NA"/>
    <n v="438"/>
    <s v="Rocky Mountain Aspen Forest and Woodland"/>
    <x v="14"/>
  </r>
  <r>
    <n v="41263"/>
    <n v="9"/>
    <n v="840"/>
    <n v="7019"/>
    <s v="11540_1_7_8_9"/>
    <s v="Inter-Mountain Basins Montane Riparian Systems"/>
    <x v="6"/>
    <n v="100"/>
    <s v="NA"/>
    <s v="NA"/>
    <n v="100"/>
    <s v="Great Basin Pinyon-Juniper Woodland"/>
    <x v="6"/>
  </r>
  <r>
    <n v="41271"/>
    <n v="62"/>
    <n v="827"/>
    <n v="9336"/>
    <s v="10980_7"/>
    <s v="California Montane Woodland and Chaparral"/>
    <x v="5"/>
    <n v="49"/>
    <n v="199"/>
    <n v="233"/>
    <n v="34"/>
    <s v="Great Basin &amp; Intermountain Ruderal Shrubland"/>
    <x v="8"/>
  </r>
  <r>
    <n v="41275"/>
    <n v="65"/>
    <n v="638"/>
    <n v="7062"/>
    <s v="10810_7_8_9"/>
    <s v="Inter-Mountain Basins Mixed Salt Desert Scrub"/>
    <x v="5"/>
    <n v="692"/>
    <s v="NA"/>
    <s v="NA"/>
    <n v="692"/>
    <s v="Inter-Mountain Basins Curl-leaf Mountain Mahogany Woodland"/>
    <x v="6"/>
  </r>
  <r>
    <n v="41277"/>
    <n v="430"/>
    <n v="821"/>
    <n v="7029"/>
    <s v="10620_7_9"/>
    <s v="Inter-Mountain Basins Curl-leaf Mountain Mahogany Woodland and Shrubland"/>
    <x v="5"/>
    <n v="242"/>
    <n v="213"/>
    <n v="241"/>
    <n v="77"/>
    <s v="Mediterranean California Mixed Oak Woodland"/>
    <x v="14"/>
  </r>
  <r>
    <n v="41278"/>
    <n v="1454"/>
    <n v="631"/>
    <n v="7146"/>
    <s v="10550_1_8_9"/>
    <s v="Rocky Mountain Subalpine Dry-Mesic Spruce-Fir Forest and Woodland"/>
    <x v="3"/>
    <n v="232"/>
    <n v="247"/>
    <s v="NA"/>
    <n v="119"/>
    <s v="Southern Rocky Mountain Montane-Subalpine Grassland"/>
    <x v="4"/>
  </r>
  <r>
    <n v="41279"/>
    <n v="84"/>
    <n v="844"/>
    <n v="7105"/>
    <s v="11650_1_7_8"/>
    <s v="Northern Rocky Mountain Foothill Conifer Wooded Steppe"/>
    <x v="3"/>
    <n v="125"/>
    <n v="396"/>
    <n v="125"/>
    <n v="54"/>
    <s v="Northern and Central California Dry-Mesic Chaparral"/>
    <x v="3"/>
  </r>
  <r>
    <n v="41280"/>
    <n v="4"/>
    <n v="791"/>
    <n v="7061"/>
    <s v="10110_7"/>
    <s v="Rocky Mountain Aspen Forest and Woodland"/>
    <x v="8"/>
    <n v="125"/>
    <n v="101"/>
    <s v="NA"/>
    <n v="56"/>
    <s v="Inter-Mountain Basins Aspen-Mixed Conifer Forest and Woodland"/>
    <x v="17"/>
  </r>
  <r>
    <n v="41294"/>
    <n v="81"/>
    <n v="828"/>
    <n v="7156"/>
    <s v="11030_6_7_12_13_16_17_23"/>
    <s v="Great Basin Semi-Desert Chaparral"/>
    <x v="5"/>
    <n v="50"/>
    <s v="NA"/>
    <s v="NA"/>
    <n v="50"/>
    <s v="North Pacific Lowland Riparian Forest"/>
    <x v="7"/>
  </r>
  <r>
    <n v="41298"/>
    <n v="3"/>
    <n v="474"/>
    <n v="7123"/>
    <s v="11260_1_7_8_9_10_19"/>
    <s v="Inter-Mountain Basins Montane Sagebrush Steppe"/>
    <x v="5"/>
    <n v="31"/>
    <s v="NA"/>
    <s v="NA"/>
    <n v="31"/>
    <s v="Columbia Plateau Steppe and Grassland"/>
    <x v="4"/>
  </r>
  <r>
    <n v="41300"/>
    <n v="582"/>
    <n v="636"/>
    <n v="7061"/>
    <s v="10790_6_9_10_12_16_17_18"/>
    <s v="Great Basin Xeric Mixed Sagebrush Shrubland"/>
    <x v="5"/>
    <n v="94"/>
    <n v="830"/>
    <s v="NA"/>
    <n v="84"/>
    <s v="Inter-Mountain Basins Aspen-Mixed Conifer Forest and Woodland"/>
    <x v="17"/>
  </r>
  <r>
    <n v="41303"/>
    <n v="84"/>
    <n v="1223"/>
    <n v="7106"/>
    <s v="10500_18"/>
    <s v="Rocky Mountain Lodgepole Pine Forest"/>
    <x v="3"/>
    <n v="152"/>
    <s v="NA"/>
    <n v="652"/>
    <n v="123"/>
    <s v="Northern Rocky Mountain Montane-Foothill Deciduous Shrubland"/>
    <x v="3"/>
  </r>
  <r>
    <n v="41305"/>
    <n v="2"/>
    <n v="828"/>
    <n v="9308"/>
    <s v="11030_6_7_12_13_16_17_23"/>
    <s v="Great Basin Semi-Desert Chaparral"/>
    <x v="5"/>
    <n v="50"/>
    <s v="NA"/>
    <s v="NA"/>
    <n v="50"/>
    <s v="Great Basin &amp; Intermountain Introduced Annual Grassland"/>
    <x v="5"/>
  </r>
  <r>
    <n v="41308"/>
    <n v="8"/>
    <n v="1236"/>
    <n v="7086"/>
    <s v="11230_10_18"/>
    <s v="Columbia Plateau Steppe and Grassland"/>
    <x v="4"/>
    <n v="50"/>
    <s v="NA"/>
    <s v="NA"/>
    <n v="50"/>
    <s v="Rocky Mountain Lower Montane-Foothill Shrubland"/>
    <x v="3"/>
  </r>
  <r>
    <n v="41312"/>
    <n v="17601"/>
    <n v="1221"/>
    <n v="7062"/>
    <s v="10190_6_7_9_12_16_17_18_19"/>
    <s v="Great Basin Pinyon-Juniper Woodland"/>
    <x v="3"/>
    <n v="844"/>
    <n v="913"/>
    <s v="NA"/>
    <n v="438"/>
    <s v="Inter-Mountain Basins Curl-leaf Mountain Mahogany Woodland"/>
    <x v="6"/>
  </r>
  <r>
    <n v="41315"/>
    <n v="747"/>
    <n v="1229"/>
    <n v="7250"/>
    <s v="10610_18"/>
    <s v="Inter-Mountain Basins Aspen-Mixed Conifer Forest and Woodland"/>
    <x v="9"/>
    <n v="76"/>
    <n v="45"/>
    <s v="NA"/>
    <n v="28"/>
    <s v="Inter-Mountain Basins Curl-leaf Mountain Mahogany Shrubland"/>
    <x v="3"/>
  </r>
  <r>
    <n v="41327"/>
    <n v="60"/>
    <n v="801"/>
    <n v="7964"/>
    <s v="10310_7"/>
    <s v="California Montane Jeffrey Pine(-Ponderosa Pine) Woodland"/>
    <x v="3"/>
    <n v="202"/>
    <n v="118"/>
    <n v="26"/>
    <n v="19"/>
    <s v="Western Cool Temperate Row Crop"/>
    <x v="9"/>
  </r>
  <r>
    <n v="41328"/>
    <n v="61"/>
    <n v="794"/>
    <n v="7192"/>
    <s v="10190_6_7_9_12_16_17_18_19"/>
    <s v="Great Basin Pinyon-Juniper Woodland"/>
    <x v="3"/>
    <n v="844"/>
    <n v="913"/>
    <s v="NA"/>
    <n v="438"/>
    <s v="Recently Logged-Shrub Cover"/>
    <x v="3"/>
  </r>
  <r>
    <n v="41329"/>
    <n v="39"/>
    <n v="882"/>
    <n v="9019"/>
    <s v="10500_22"/>
    <s v="Rocky Mountain Lodgepole Pine Forest"/>
    <x v="3"/>
    <n v="168"/>
    <s v="NA"/>
    <s v="NA"/>
    <n v="168"/>
    <s v="Rocky Mountain Lower Montane-Foothill Riparian Woodland"/>
    <x v="7"/>
  </r>
  <r>
    <n v="41336"/>
    <n v="578"/>
    <n v="800"/>
    <n v="7124"/>
    <s v="10300_2_3_4_5_6_7"/>
    <s v="Mediterranean California Lower Montane Black Oak-Conifer Forest and Woodland"/>
    <x v="3"/>
    <n v="176"/>
    <n v="38"/>
    <n v="15"/>
    <n v="10"/>
    <s v="Columbia Plateau Low Sagebrush Steppe"/>
    <x v="3"/>
  </r>
  <r>
    <n v="41337"/>
    <n v="11"/>
    <n v="1227"/>
    <n v="7126"/>
    <s v="10560_18"/>
    <s v="Rocky Mountain Subalpine Mesic-Wet Spruce-Fir Forest and Woodland"/>
    <x v="3"/>
    <n v="177"/>
    <n v="698"/>
    <s v="NA"/>
    <n v="141"/>
    <s v="Inter-Mountain Basins Montane Sagebrush Steppe"/>
    <x v="3"/>
  </r>
  <r>
    <n v="41342"/>
    <n v="105"/>
    <n v="1225"/>
    <n v="7250"/>
    <s v="10520_18"/>
    <s v="Southern Rocky Mountain Mesic Montane Mixed Conifer Forest and Woodland"/>
    <x v="3"/>
    <n v="184"/>
    <n v="90"/>
    <n v="73"/>
    <n v="33"/>
    <s v="Inter-Mountain Basins Curl-leaf Mountain Mahogany Shrubland"/>
    <x v="3"/>
  </r>
  <r>
    <n v="41348"/>
    <n v="183"/>
    <n v="1236"/>
    <n v="7080"/>
    <s v="11230_10_18"/>
    <s v="Columbia Plateau Steppe and Grassland"/>
    <x v="4"/>
    <n v="50"/>
    <s v="NA"/>
    <s v="NA"/>
    <n v="50"/>
    <s v="Inter-Mountain Basins Big Sagebrush Shrubland"/>
    <x v="3"/>
  </r>
  <r>
    <n v="41353"/>
    <n v="3"/>
    <n v="621"/>
    <n v="9008"/>
    <n v="10060"/>
    <s v="Rocky Mountain Alpine/Montane Sparsely Vegetated Systems"/>
    <x v="7"/>
    <n v="0"/>
    <s v="NA"/>
    <s v="NA"/>
    <n v="0"/>
    <s v="Inter-Mountain Basins Playa"/>
    <x v="1"/>
  </r>
  <r>
    <n v="41354"/>
    <n v="58265"/>
    <n v="1234"/>
    <n v="7126"/>
    <s v="10860_13_16_17_18_21_23"/>
    <s v="Rocky Mountain Lower Montane-Foothill Shrubland"/>
    <x v="5"/>
    <n v="103"/>
    <n v="28"/>
    <s v="NA"/>
    <n v="22"/>
    <s v="Inter-Mountain Basins Montane Sagebrush Steppe"/>
    <x v="3"/>
  </r>
  <r>
    <n v="41407"/>
    <n v="57"/>
    <n v="1226"/>
    <n v="7250"/>
    <s v="10550_18"/>
    <s v="Rocky Mountain Subalpine Dry-Mesic Spruce-Fir Forest and Woodland"/>
    <x v="3"/>
    <n v="175"/>
    <n v="694"/>
    <s v="NA"/>
    <n v="140"/>
    <s v="Inter-Mountain Basins Curl-leaf Mountain Mahogany Shrubland"/>
    <x v="3"/>
  </r>
  <r>
    <n v="41408"/>
    <n v="7"/>
    <n v="1228"/>
    <n v="7250"/>
    <s v="10570_18"/>
    <s v="Rocky Mountain Subalpine-Montane Limber-Bristlecone Pine Woodland"/>
    <x v="3"/>
    <n v="500"/>
    <s v="NA"/>
    <n v="202"/>
    <n v="144"/>
    <s v="Inter-Mountain Basins Curl-leaf Mountain Mahogany Shrubland"/>
    <x v="3"/>
  </r>
  <r>
    <n v="41415"/>
    <n v="65"/>
    <n v="839"/>
    <n v="7298"/>
    <s v="11530_7_8_9"/>
    <s v="Inter-Mountain Basins Greasewood Flat"/>
    <x v="5"/>
    <n v="1011"/>
    <s v="NA"/>
    <s v="NA"/>
    <n v="1011"/>
    <s v="Developed-High Intensity"/>
    <x v="15"/>
  </r>
  <r>
    <n v="41422"/>
    <n v="1130"/>
    <n v="1226"/>
    <n v="7195"/>
    <s v="10550_18"/>
    <s v="Rocky Mountain Subalpine Dry-Mesic Spruce-Fir Forest and Woodland"/>
    <x v="3"/>
    <n v="175"/>
    <n v="694"/>
    <s v="NA"/>
    <n v="140"/>
    <s v="Recently Burned-Herb and Grass Cover"/>
    <x v="4"/>
  </r>
  <r>
    <n v="41439"/>
    <n v="1330"/>
    <n v="834"/>
    <n v="7105"/>
    <s v="11250_1_7_8_9_10_19"/>
    <s v="Inter-Mountain Basins Big Sagebrush Steppe"/>
    <x v="5"/>
    <n v="59"/>
    <s v="NA"/>
    <s v="NA"/>
    <n v="59"/>
    <s v="Northern and Central California Dry-Mesic Chaparral"/>
    <x v="3"/>
  </r>
  <r>
    <n v="41447"/>
    <n v="1"/>
    <n v="891"/>
    <n v="7920"/>
    <s v="10801_21_22_28"/>
    <s v="Inter-Mountain Basins Big Sagebrush Shrubland - Basin Big Sagebrush"/>
    <x v="5"/>
    <n v="73"/>
    <s v="NA"/>
    <s v="NA"/>
    <n v="73"/>
    <s v="Western Cool Temperate Developed Ruderal Deciduous Forest"/>
    <x v="10"/>
  </r>
  <r>
    <n v="41454"/>
    <n v="181"/>
    <n v="835"/>
    <n v="7145"/>
    <s v="11260_1_7_8_9_10_19"/>
    <s v="Inter-Mountain Basins Montane Sagebrush Steppe"/>
    <x v="5"/>
    <n v="31"/>
    <s v="NA"/>
    <s v="NA"/>
    <n v="31"/>
    <s v="Rocky Mountain Subalpine-Montane Mesic Meadow"/>
    <x v="4"/>
  </r>
  <r>
    <n v="41460"/>
    <n v="243"/>
    <n v="1240"/>
    <n v="7123"/>
    <s v="11270_10_12_13_17_18"/>
    <s v="Inter-Mountain Basins Semi-Desert Shrub-Steppe"/>
    <x v="5"/>
    <n v="227"/>
    <s v="NA"/>
    <s v="NA"/>
    <n v="227"/>
    <s v="Columbia Plateau Steppe and Grassland"/>
    <x v="4"/>
  </r>
  <r>
    <n v="41505"/>
    <n v="110"/>
    <n v="1246"/>
    <n v="9018"/>
    <s v="11600_18"/>
    <s v="Rocky Mountain Subalpine/Upper Montane Riparian Systems"/>
    <x v="6"/>
    <n v="68"/>
    <s v="NA"/>
    <n v="114"/>
    <n v="42"/>
    <s v="Rocky Mountain Cliff Canyon and Massive Bedrock"/>
    <x v="1"/>
  </r>
  <r>
    <n v="41537"/>
    <n v="1378"/>
    <n v="634"/>
    <n v="7079"/>
    <s v="10620_7_9"/>
    <s v="Inter-Mountain Basins Curl-leaf Mountain Mahogany Woodland and Shrubland"/>
    <x v="5"/>
    <n v="242"/>
    <n v="213"/>
    <n v="241"/>
    <n v="77"/>
    <s v="Great Basin Xeric Mixed Sagebrush Shrubland"/>
    <x v="3"/>
  </r>
  <r>
    <n v="41544"/>
    <n v="236"/>
    <n v="825"/>
    <n v="7733"/>
    <s v="10810_7_8_9"/>
    <s v="Inter-Mountain Basins Mixed Salt Desert Scrub"/>
    <x v="5"/>
    <n v="692"/>
    <s v="NA"/>
    <s v="NA"/>
    <n v="692"/>
    <s v="North Pacific Montane Massive Bedrock-Cliff and Talus"/>
    <x v="1"/>
  </r>
  <r>
    <n v="41551"/>
    <n v="28"/>
    <n v="423"/>
    <n v="9505"/>
    <s v="10530_10_19"/>
    <s v="Northern Rocky Mountain Ponderosa Pine Woodland and Savanna"/>
    <x v="3"/>
    <n v="352"/>
    <n v="56"/>
    <n v="17"/>
    <n v="13"/>
    <s v="Great Basin Foothill and Lower Montane Riparian Herbaceous"/>
    <x v="7"/>
  </r>
  <r>
    <n v="41574"/>
    <n v="21"/>
    <n v="646"/>
    <n v="9030"/>
    <s v="11350_7_8_9_10_12_17_18"/>
    <s v="Inter-Mountain Basins Semi-Desert Grassland"/>
    <x v="4"/>
    <n v="81"/>
    <s v="NA"/>
    <s v="NA"/>
    <n v="81"/>
    <s v="Columbia Plateau Silver Sagebrush Seasonally Flooded Shrub-Steppe"/>
    <x v="7"/>
  </r>
  <r>
    <n v="41575"/>
    <n v="100"/>
    <n v="1228"/>
    <n v="9828"/>
    <s v="10570_18"/>
    <s v="Rocky Mountain Subalpine-Montane Limber-Bristlecone Pine Woodland"/>
    <x v="3"/>
    <n v="500"/>
    <s v="NA"/>
    <n v="202"/>
    <n v="144"/>
    <s v="Interior Western North American Temperate Ruderal Grassland"/>
    <x v="5"/>
  </r>
  <r>
    <n v="41577"/>
    <n v="11"/>
    <n v="646"/>
    <n v="9503"/>
    <s v="11350_7_8_9_10_12_17_18"/>
    <s v="Inter-Mountain Basins Semi-Desert Grassland"/>
    <x v="4"/>
    <n v="81"/>
    <s v="NA"/>
    <s v="NA"/>
    <n v="81"/>
    <s v="Great Basin Foothill and Lower Montane Riparian Shrubland"/>
    <x v="7"/>
  </r>
  <r>
    <n v="41581"/>
    <n v="15"/>
    <n v="1217"/>
    <n v="7965"/>
    <n v="10060"/>
    <s v="Rocky Mountain Alpine/Montane Sparsely Vegetated Systems"/>
    <x v="7"/>
    <n v="0"/>
    <s v="NA"/>
    <s v="NA"/>
    <n v="0"/>
    <s v="Western Cool Temperate Close Grown Crop"/>
    <x v="9"/>
  </r>
  <r>
    <n v="41592"/>
    <n v="36"/>
    <n v="849"/>
    <n v="7028"/>
    <s v="11730_1_7"/>
    <s v="North Pacific Wooded Volcanic Flowage"/>
    <x v="3"/>
    <n v="499"/>
    <s v="NA"/>
    <s v="NA"/>
    <n v="499"/>
    <s v="Mediterranean California Mesic Mixed Conifer Forest and Woodland"/>
    <x v="6"/>
  </r>
  <r>
    <n v="41603"/>
    <n v="2"/>
    <n v="816"/>
    <n v="9301"/>
    <s v="10531_1_7_8_9"/>
    <s v="Northern Rocky Mountain Ponderosa Pine Woodland and Savanna - Mesic"/>
    <x v="3"/>
    <n v="270"/>
    <n v="78"/>
    <n v="19"/>
    <n v="14"/>
    <s v="California Ruderal Grassland and Meadow"/>
    <x v="5"/>
  </r>
  <r>
    <n v="41608"/>
    <n v="112"/>
    <n v="1240"/>
    <n v="7145"/>
    <s v="11270_10_12_13_17_18"/>
    <s v="Inter-Mountain Basins Semi-Desert Shrub-Steppe"/>
    <x v="5"/>
    <n v="227"/>
    <s v="NA"/>
    <s v="NA"/>
    <n v="227"/>
    <s v="Rocky Mountain Subalpine-Montane Mesic Meadow"/>
    <x v="4"/>
  </r>
  <r>
    <n v="41610"/>
    <n v="3979"/>
    <n v="1234"/>
    <n v="7124"/>
    <s v="10860_13_16_17_18_21_23"/>
    <s v="Rocky Mountain Lower Montane-Foothill Shrubland"/>
    <x v="5"/>
    <n v="103"/>
    <n v="28"/>
    <s v="NA"/>
    <n v="22"/>
    <s v="Columbia Plateau Low Sagebrush Steppe"/>
    <x v="3"/>
  </r>
  <r>
    <n v="41618"/>
    <n v="3715"/>
    <n v="441"/>
    <n v="7967"/>
    <s v="11400_10_19"/>
    <s v="Northern Rocky Mountain Subalpine-Upper Montane Grassland"/>
    <x v="4"/>
    <n v="147"/>
    <s v="NA"/>
    <s v="NA"/>
    <n v="147"/>
    <s v="Western Cool Temperate Pasture and Hayland"/>
    <x v="9"/>
  </r>
  <r>
    <n v="41628"/>
    <n v="106"/>
    <n v="800"/>
    <n v="9011"/>
    <s v="10300_2_3_4_5_6_7"/>
    <s v="Mediterranean California Lower Montane Black Oak-Conifer Forest and Woodland"/>
    <x v="3"/>
    <n v="176"/>
    <n v="38"/>
    <n v="15"/>
    <n v="10"/>
    <s v="North American Arid West Emergent Marsh"/>
    <x v="7"/>
  </r>
  <r>
    <n v="41631"/>
    <n v="6"/>
    <n v="1236"/>
    <n v="7966"/>
    <s v="11230_10_18"/>
    <s v="Columbia Plateau Steppe and Grassland"/>
    <x v="4"/>
    <n v="50"/>
    <s v="NA"/>
    <s v="NA"/>
    <n v="50"/>
    <s v="Western Cool Temperate Fallow/Idle Cropland"/>
    <x v="9"/>
  </r>
  <r>
    <n v="41637"/>
    <n v="16"/>
    <n v="898"/>
    <n v="7943"/>
    <s v="11260_22"/>
    <s v="Inter-Mountain Basins Montane Sagebrush Steppe"/>
    <x v="5"/>
    <n v="86"/>
    <s v="NA"/>
    <s v="NA"/>
    <n v="86"/>
    <s v="Western Cool Temperate Developed Ruderal Shrub Wetland"/>
    <x v="10"/>
  </r>
  <r>
    <n v="41639"/>
    <n v="663"/>
    <n v="441"/>
    <n v="9011"/>
    <s v="11400_10_19"/>
    <s v="Northern Rocky Mountain Subalpine-Upper Montane Grassland"/>
    <x v="4"/>
    <n v="147"/>
    <s v="NA"/>
    <s v="NA"/>
    <n v="147"/>
    <s v="North American Arid West Emergent Marsh"/>
    <x v="7"/>
  </r>
  <r>
    <n v="41643"/>
    <n v="11"/>
    <n v="799"/>
    <n v="9328"/>
    <s v="10290_2_3_4_5_6_7_12"/>
    <s v="Mediterranean California Mixed Oak Woodland"/>
    <x v="8"/>
    <n v="287"/>
    <n v="33"/>
    <n v="11"/>
    <n v="8"/>
    <s v="Interior Western North American Temperate Ruderal Shrubland"/>
    <x v="8"/>
  </r>
  <r>
    <n v="41659"/>
    <n v="1"/>
    <n v="646"/>
    <n v="9003"/>
    <s v="11350_7_8_9_10_12_17_18"/>
    <s v="Inter-Mountain Basins Semi-Desert Grassland"/>
    <x v="4"/>
    <n v="81"/>
    <s v="NA"/>
    <s v="NA"/>
    <n v="81"/>
    <s v="Great Basin Foothill and Lower Montane Riparian Woodland"/>
    <x v="7"/>
  </r>
  <r>
    <n v="41660"/>
    <n v="1"/>
    <n v="1236"/>
    <n v="7903"/>
    <s v="11230_10_18"/>
    <s v="Columbia Plateau Steppe and Grassland"/>
    <x v="4"/>
    <n v="50"/>
    <s v="NA"/>
    <s v="NA"/>
    <n v="50"/>
    <s v="Western Cool Temperate Urban Herbaceous"/>
    <x v="10"/>
  </r>
  <r>
    <n v="41666"/>
    <n v="49"/>
    <n v="799"/>
    <n v="7125"/>
    <s v="10290_2_3_4_5_6_7_12"/>
    <s v="Mediterranean California Mixed Oak Woodland"/>
    <x v="8"/>
    <n v="287"/>
    <n v="33"/>
    <n v="11"/>
    <n v="8"/>
    <s v="Inter-Mountain Basins Big Sagebrush Steppe"/>
    <x v="3"/>
  </r>
  <r>
    <n v="41667"/>
    <n v="496"/>
    <n v="799"/>
    <n v="9336"/>
    <s v="10290_2_3_4_5_6_7_12"/>
    <s v="Mediterranean California Mixed Oak Woodland"/>
    <x v="8"/>
    <n v="287"/>
    <n v="33"/>
    <n v="11"/>
    <n v="8"/>
    <s v="Great Basin &amp; Intermountain Ruderal Shrubland"/>
    <x v="8"/>
  </r>
  <r>
    <n v="41672"/>
    <n v="271"/>
    <n v="1225"/>
    <n v="9309"/>
    <s v="10520_18"/>
    <s v="Southern Rocky Mountain Mesic Montane Mixed Conifer Forest and Woodland"/>
    <x v="3"/>
    <n v="184"/>
    <n v="90"/>
    <n v="73"/>
    <n v="33"/>
    <s v="Great Basin &amp; Intermountain Introduced Perennial Grassland and Forbland"/>
    <x v="5"/>
  </r>
  <r>
    <n v="41687"/>
    <n v="12"/>
    <n v="1221"/>
    <n v="7920"/>
    <s v="10190_6_7_9_12_16_17_18_19"/>
    <s v="Great Basin Pinyon-Juniper Woodland"/>
    <x v="3"/>
    <n v="844"/>
    <n v="913"/>
    <s v="NA"/>
    <n v="438"/>
    <s v="Western Cool Temperate Developed Ruderal Deciduous Forest"/>
    <x v="10"/>
  </r>
  <r>
    <n v="41688"/>
    <n v="6"/>
    <n v="1231"/>
    <n v="7942"/>
    <s v="10790_6_9_10_12_16_17_18"/>
    <s v="Great Basin Xeric Mixed Sagebrush Shrubland"/>
    <x v="5"/>
    <n v="94"/>
    <n v="830"/>
    <s v="NA"/>
    <n v="84"/>
    <s v="Western Cool Temperate Developed Ruderal Mixed Forested Wetland"/>
    <x v="10"/>
  </r>
  <r>
    <n v="41692"/>
    <n v="519"/>
    <n v="446"/>
    <n v="7079"/>
    <s v="11590_10_19"/>
    <s v="Rocky Mountain Montane Riparian Systems"/>
    <x v="6"/>
    <n v="100"/>
    <n v="100"/>
    <s v="NA"/>
    <n v="50"/>
    <s v="Great Basin Xeric Mixed Sagebrush Shrubland"/>
    <x v="3"/>
  </r>
  <r>
    <n v="41696"/>
    <n v="121"/>
    <n v="429"/>
    <n v="7079"/>
    <s v="10790_6_9_10_12_16_17_18"/>
    <s v="Great Basin Xeric Mixed Sagebrush Shrubland"/>
    <x v="5"/>
    <n v="94"/>
    <n v="830"/>
    <s v="NA"/>
    <n v="84"/>
    <s v="Great Basin Xeric Mixed Sagebrush Shrubland"/>
    <x v="3"/>
  </r>
  <r>
    <n v="41702"/>
    <n v="15"/>
    <n v="647"/>
    <n v="9030"/>
    <s v="11390_8_9"/>
    <s v="Northern Rocky Mountain Lower Montane-Foothill-Valley Grassland"/>
    <x v="4"/>
    <n v="43"/>
    <n v="185"/>
    <s v="NA"/>
    <n v="35"/>
    <s v="Columbia Plateau Silver Sagebrush Seasonally Flooded Shrub-Steppe"/>
    <x v="7"/>
  </r>
  <r>
    <n v="41708"/>
    <n v="248"/>
    <n v="821"/>
    <n v="7105"/>
    <s v="10620_7_9"/>
    <s v="Inter-Mountain Basins Curl-leaf Mountain Mahogany Woodland and Shrubland"/>
    <x v="5"/>
    <n v="242"/>
    <n v="213"/>
    <n v="241"/>
    <n v="77"/>
    <s v="Northern and Central California Dry-Mesic Chaparral"/>
    <x v="3"/>
  </r>
  <r>
    <n v="41714"/>
    <n v="191"/>
    <n v="647"/>
    <n v="7146"/>
    <s v="11390_8_9"/>
    <s v="Northern Rocky Mountain Lower Montane-Foothill-Valley Grassland"/>
    <x v="4"/>
    <n v="43"/>
    <n v="185"/>
    <s v="NA"/>
    <n v="35"/>
    <s v="Southern Rocky Mountain Montane-Subalpine Grassland"/>
    <x v="4"/>
  </r>
  <r>
    <n v="41719"/>
    <n v="2"/>
    <n v="1231"/>
    <n v="7920"/>
    <s v="10790_6_9_10_12_16_17_18"/>
    <s v="Great Basin Xeric Mixed Sagebrush Shrubland"/>
    <x v="5"/>
    <n v="94"/>
    <n v="830"/>
    <s v="NA"/>
    <n v="84"/>
    <s v="Western Cool Temperate Developed Ruderal Deciduous Forest"/>
    <x v="10"/>
  </r>
  <r>
    <n v="41723"/>
    <n v="148"/>
    <n v="799"/>
    <n v="7124"/>
    <s v="10290_2_3_4_5_6_7_12"/>
    <s v="Mediterranean California Mixed Oak Woodland"/>
    <x v="8"/>
    <n v="287"/>
    <n v="33"/>
    <n v="11"/>
    <n v="8"/>
    <s v="Columbia Plateau Low Sagebrush Steppe"/>
    <x v="3"/>
  </r>
  <r>
    <n v="41731"/>
    <n v="322"/>
    <n v="799"/>
    <n v="9828"/>
    <s v="10290_2_3_4_5_6_7_12"/>
    <s v="Mediterranean California Mixed Oak Woodland"/>
    <x v="8"/>
    <n v="287"/>
    <n v="33"/>
    <n v="11"/>
    <n v="8"/>
    <s v="Interior Western North American Temperate Ruderal Grassland"/>
    <x v="5"/>
  </r>
  <r>
    <n v="41732"/>
    <n v="436"/>
    <n v="446"/>
    <n v="9327"/>
    <s v="11590_10_19"/>
    <s v="Rocky Mountain Montane Riparian Systems"/>
    <x v="6"/>
    <n v="100"/>
    <n v="100"/>
    <s v="NA"/>
    <n v="50"/>
    <s v="Interior West Ruderal Riparian Forest"/>
    <x v="7"/>
  </r>
  <r>
    <n v="41742"/>
    <n v="34778"/>
    <n v="1230"/>
    <n v="7062"/>
    <s v="10620_6_12_17_18"/>
    <s v="Inter-Mountain Basins Curl-leaf Mountain Mahogany Woodland and Shrubland"/>
    <x v="5"/>
    <n v="283"/>
    <n v="148"/>
    <n v="239"/>
    <n v="69"/>
    <s v="Inter-Mountain Basins Curl-leaf Mountain Mahogany Woodland"/>
    <x v="6"/>
  </r>
  <r>
    <n v="41743"/>
    <n v="2"/>
    <n v="834"/>
    <n v="7920"/>
    <s v="11250_1_7_8_9_10_19"/>
    <s v="Inter-Mountain Basins Big Sagebrush Steppe"/>
    <x v="5"/>
    <n v="59"/>
    <s v="NA"/>
    <s v="NA"/>
    <n v="59"/>
    <s v="Western Cool Temperate Developed Ruderal Deciduous Forest"/>
    <x v="10"/>
  </r>
  <r>
    <n v="41744"/>
    <n v="33853"/>
    <n v="1231"/>
    <n v="7062"/>
    <s v="10790_6_9_10_12_16_17_18"/>
    <s v="Great Basin Xeric Mixed Sagebrush Shrubland"/>
    <x v="5"/>
    <n v="94"/>
    <n v="830"/>
    <s v="NA"/>
    <n v="84"/>
    <s v="Inter-Mountain Basins Curl-leaf Mountain Mahogany Woodland"/>
    <x v="6"/>
  </r>
  <r>
    <n v="41745"/>
    <n v="59"/>
    <n v="1221"/>
    <n v="7923"/>
    <s v="10190_6_7_9_12_16_17_18_19"/>
    <s v="Great Basin Pinyon-Juniper Woodland"/>
    <x v="3"/>
    <n v="844"/>
    <n v="913"/>
    <s v="NA"/>
    <n v="438"/>
    <s v="Western Cool Temperate Developed Ruderal Shrubland"/>
    <x v="10"/>
  </r>
  <r>
    <n v="41749"/>
    <n v="6"/>
    <n v="1218"/>
    <n v="7298"/>
    <s v="10110_6_10_12_17_18_19"/>
    <s v="Rocky Mountain Aspen Forest and Woodland"/>
    <x v="8"/>
    <n v="68"/>
    <n v="57"/>
    <s v="NA"/>
    <n v="31"/>
    <s v="Developed-High Intensity"/>
    <x v="15"/>
  </r>
  <r>
    <n v="41762"/>
    <n v="20"/>
    <n v="800"/>
    <n v="7157"/>
    <s v="10300_2_3_4_5_6_7"/>
    <s v="Mediterranean California Lower Montane Black Oak-Conifer Forest and Woodland"/>
    <x v="3"/>
    <n v="176"/>
    <n v="38"/>
    <n v="15"/>
    <n v="10"/>
    <s v="North Pacific Lowland Riparian Shrubland"/>
    <x v="7"/>
  </r>
  <r>
    <n v="41763"/>
    <n v="88"/>
    <n v="436"/>
    <n v="9327"/>
    <s v="11260_1_7_8_9_10_19"/>
    <s v="Inter-Mountain Basins Montane Sagebrush Steppe"/>
    <x v="5"/>
    <n v="31"/>
    <s v="NA"/>
    <s v="NA"/>
    <n v="31"/>
    <s v="Interior West Ruderal Riparian Forest"/>
    <x v="7"/>
  </r>
  <r>
    <n v="41766"/>
    <n v="269"/>
    <n v="441"/>
    <n v="9308"/>
    <s v="11400_10_19"/>
    <s v="Northern Rocky Mountain Subalpine-Upper Montane Grassland"/>
    <x v="4"/>
    <n v="147"/>
    <s v="NA"/>
    <s v="NA"/>
    <n v="147"/>
    <s v="Great Basin &amp; Intermountain Introduced Annual Grassland"/>
    <x v="5"/>
  </r>
  <r>
    <n v="41767"/>
    <n v="17"/>
    <n v="1231"/>
    <n v="7298"/>
    <s v="10790_6_9_10_12_16_17_18"/>
    <s v="Great Basin Xeric Mixed Sagebrush Shrubland"/>
    <x v="5"/>
    <n v="94"/>
    <n v="830"/>
    <s v="NA"/>
    <n v="84"/>
    <s v="Developed-High Intensity"/>
    <x v="15"/>
  </r>
  <r>
    <n v="41768"/>
    <n v="1"/>
    <n v="449"/>
    <n v="9327"/>
    <s v="11660_9_10_19"/>
    <s v="Middle Rocky Mountain Montane Douglas-fir Forest and Woodland"/>
    <x v="3"/>
    <n v="113"/>
    <n v="54"/>
    <n v="106"/>
    <n v="27"/>
    <s v="Interior West Ruderal Riparian Forest"/>
    <x v="7"/>
  </r>
  <r>
    <n v="41771"/>
    <n v="311"/>
    <n v="800"/>
    <n v="7123"/>
    <s v="10300_2_3_4_5_6_7"/>
    <s v="Mediterranean California Lower Montane Black Oak-Conifer Forest and Woodland"/>
    <x v="3"/>
    <n v="176"/>
    <n v="38"/>
    <n v="15"/>
    <n v="10"/>
    <s v="Columbia Plateau Steppe and Grassland"/>
    <x v="4"/>
  </r>
  <r>
    <n v="41774"/>
    <n v="31"/>
    <n v="641"/>
    <n v="7061"/>
    <s v="11240_1_7_8_9"/>
    <s v="Columbia Plateau Low Sagebrush Steppe"/>
    <x v="5"/>
    <n v="223"/>
    <s v="NA"/>
    <s v="NA"/>
    <n v="223"/>
    <s v="Inter-Mountain Basins Aspen-Mixed Conifer Forest and Woodland"/>
    <x v="17"/>
  </r>
  <r>
    <n v="41775"/>
    <n v="516"/>
    <n v="441"/>
    <n v="7903"/>
    <s v="11400_10_19"/>
    <s v="Northern Rocky Mountain Subalpine-Upper Montane Grassland"/>
    <x v="4"/>
    <n v="147"/>
    <s v="NA"/>
    <s v="NA"/>
    <n v="147"/>
    <s v="Western Cool Temperate Urban Herbaceous"/>
    <x v="10"/>
  </r>
  <r>
    <n v="41779"/>
    <n v="482"/>
    <n v="441"/>
    <n v="9505"/>
    <s v="11400_10_19"/>
    <s v="Northern Rocky Mountain Subalpine-Upper Montane Grassland"/>
    <x v="4"/>
    <n v="147"/>
    <s v="NA"/>
    <s v="NA"/>
    <n v="147"/>
    <s v="Great Basin Foothill and Lower Montane Riparian Herbaceous"/>
    <x v="7"/>
  </r>
  <r>
    <n v="41780"/>
    <n v="42"/>
    <n v="1218"/>
    <n v="9006"/>
    <s v="10110_6_10_12_17_18_19"/>
    <s v="Rocky Mountain Aspen Forest and Woodland"/>
    <x v="8"/>
    <n v="68"/>
    <n v="57"/>
    <s v="NA"/>
    <n v="31"/>
    <s v="Inter-Mountain Basins Cliff and Canyon"/>
    <x v="1"/>
  </r>
  <r>
    <n v="41781"/>
    <n v="34"/>
    <n v="1218"/>
    <n v="7297"/>
    <s v="10110_6_10_12_17_18_19"/>
    <s v="Rocky Mountain Aspen Forest and Woodland"/>
    <x v="8"/>
    <n v="68"/>
    <n v="57"/>
    <s v="NA"/>
    <n v="31"/>
    <s v="Developed-Medium Intensity"/>
    <x v="13"/>
  </r>
  <r>
    <n v="41784"/>
    <n v="142"/>
    <n v="441"/>
    <n v="7019"/>
    <s v="11400_10_19"/>
    <s v="Northern Rocky Mountain Subalpine-Upper Montane Grassland"/>
    <x v="4"/>
    <n v="147"/>
    <s v="NA"/>
    <s v="NA"/>
    <n v="147"/>
    <s v="Great Basin Pinyon-Juniper Woodland"/>
    <x v="6"/>
  </r>
  <r>
    <n v="41785"/>
    <n v="2"/>
    <n v="836"/>
    <n v="7031"/>
    <s v="11270_7_8_9"/>
    <s v="Inter-Mountain Basins Semi-Desert Shrub-Steppe"/>
    <x v="5"/>
    <n v="215"/>
    <s v="NA"/>
    <s v="NA"/>
    <n v="215"/>
    <s v="California Montane Jeffrey Pine-(Ponderosa Pine) Woodland"/>
    <x v="6"/>
  </r>
  <r>
    <n v="41787"/>
    <n v="1606"/>
    <n v="441"/>
    <n v="9329"/>
    <s v="11400_10_19"/>
    <s v="Northern Rocky Mountain Subalpine-Upper Montane Grassland"/>
    <x v="4"/>
    <n v="147"/>
    <s v="NA"/>
    <s v="NA"/>
    <n v="147"/>
    <s v="Western North American Ruderal Wet Shrubland"/>
    <x v="7"/>
  </r>
  <r>
    <n v="41792"/>
    <n v="43"/>
    <n v="1228"/>
    <n v="7966"/>
    <s v="10570_18"/>
    <s v="Rocky Mountain Subalpine-Montane Limber-Bristlecone Pine Woodland"/>
    <x v="3"/>
    <n v="500"/>
    <s v="NA"/>
    <n v="202"/>
    <n v="144"/>
    <s v="Western Cool Temperate Fallow/Idle Cropland"/>
    <x v="9"/>
  </r>
  <r>
    <n v="41797"/>
    <n v="64"/>
    <n v="799"/>
    <n v="9011"/>
    <s v="10290_2_3_4_5_6_7_12"/>
    <s v="Mediterranean California Mixed Oak Woodland"/>
    <x v="8"/>
    <n v="287"/>
    <n v="33"/>
    <n v="11"/>
    <n v="8"/>
    <s v="North American Arid West Emergent Marsh"/>
    <x v="7"/>
  </r>
  <r>
    <n v="41799"/>
    <n v="330"/>
    <n v="441"/>
    <n v="9503"/>
    <s v="11400_10_19"/>
    <s v="Northern Rocky Mountain Subalpine-Upper Montane Grassland"/>
    <x v="4"/>
    <n v="147"/>
    <s v="NA"/>
    <s v="NA"/>
    <n v="147"/>
    <s v="Great Basin Foothill and Lower Montane Riparian Shrubland"/>
    <x v="7"/>
  </r>
  <r>
    <n v="41804"/>
    <n v="220"/>
    <n v="800"/>
    <n v="9828"/>
    <s v="10300_2_3_4_5_6_7"/>
    <s v="Mediterranean California Lower Montane Black Oak-Conifer Forest and Woodland"/>
    <x v="3"/>
    <n v="176"/>
    <n v="38"/>
    <n v="15"/>
    <n v="10"/>
    <s v="Interior Western North American Temperate Ruderal Grassland"/>
    <x v="5"/>
  </r>
  <r>
    <n v="41805"/>
    <n v="2"/>
    <n v="630"/>
    <n v="9004"/>
    <s v="10532_7_9"/>
    <s v="Northern Rocky Mountain Ponderosa Pine Woodland and Savanna - Xeric"/>
    <x v="3"/>
    <n v="255"/>
    <n v="101"/>
    <n v="137"/>
    <n v="47"/>
    <s v="Inter-Mountain Basins Active and Stabilized Dune"/>
    <x v="1"/>
  </r>
  <r>
    <n v="41808"/>
    <n v="5"/>
    <n v="907"/>
    <n v="7072"/>
    <s v="11660_22"/>
    <s v="Middle Rocky Mountain Montane Douglas-fir Forest and Woodland"/>
    <x v="3"/>
    <n v="208"/>
    <n v="53"/>
    <n v="138"/>
    <n v="33"/>
    <s v="Wyoming Basins Dwarf Sagebrush Shrubland and Steppe"/>
    <x v="3"/>
  </r>
  <r>
    <n v="41821"/>
    <n v="73"/>
    <n v="416"/>
    <n v="9011"/>
    <s v="10110_6_10_12_17_18_19"/>
    <s v="Rocky Mountain Aspen Forest and Woodland"/>
    <x v="8"/>
    <n v="68"/>
    <n v="57"/>
    <s v="NA"/>
    <n v="31"/>
    <s v="North American Arid West Emergent Marsh"/>
    <x v="7"/>
  </r>
  <r>
    <n v="41827"/>
    <n v="472"/>
    <n v="801"/>
    <n v="9301"/>
    <s v="10310_7"/>
    <s v="California Montane Jeffrey Pine(-Ponderosa Pine) Woodland"/>
    <x v="3"/>
    <n v="202"/>
    <n v="118"/>
    <n v="26"/>
    <n v="19"/>
    <s v="California Ruderal Grassland and Meadow"/>
    <x v="5"/>
  </r>
  <r>
    <n v="41833"/>
    <n v="30"/>
    <n v="800"/>
    <n v="7158"/>
    <s v="10300_2_3_4_5_6_7"/>
    <s v="Mediterranean California Lower Montane Black Oak-Conifer Forest and Woodland"/>
    <x v="3"/>
    <n v="176"/>
    <n v="38"/>
    <n v="15"/>
    <n v="10"/>
    <s v="North Pacific Montane Riparian Woodland"/>
    <x v="7"/>
  </r>
  <r>
    <n v="41834"/>
    <n v="2"/>
    <n v="416"/>
    <n v="9327"/>
    <s v="10110_6_10_12_17_18_19"/>
    <s v="Rocky Mountain Aspen Forest and Woodland"/>
    <x v="8"/>
    <n v="68"/>
    <n v="57"/>
    <s v="NA"/>
    <n v="31"/>
    <s v="Interior West Ruderal Riparian Forest"/>
    <x v="7"/>
  </r>
  <r>
    <n v="41840"/>
    <n v="2"/>
    <n v="423"/>
    <n v="9327"/>
    <s v="10530_10_19"/>
    <s v="Northern Rocky Mountain Ponderosa Pine Woodland and Savanna"/>
    <x v="3"/>
    <n v="352"/>
    <n v="56"/>
    <n v="17"/>
    <n v="13"/>
    <s v="Interior West Ruderal Riparian Forest"/>
    <x v="7"/>
  </r>
  <r>
    <n v="41851"/>
    <n v="4683"/>
    <n v="624"/>
    <n v="7062"/>
    <s v="10190_6_7_9_12_16_17_18_19"/>
    <s v="Great Basin Pinyon-Juniper Woodland"/>
    <x v="3"/>
    <n v="844"/>
    <n v="913"/>
    <s v="NA"/>
    <n v="438"/>
    <s v="Inter-Mountain Basins Curl-leaf Mountain Mahogany Woodland"/>
    <x v="6"/>
  </r>
  <r>
    <n v="41852"/>
    <n v="16"/>
    <n v="417"/>
    <n v="9503"/>
    <s v="10451_10_19"/>
    <s v="Northern Rocky Mountain Dry-Mesic Montane Mixed Conifer Forest - Ponderosa Pine-Douglas-fir"/>
    <x v="3"/>
    <n v="147"/>
    <n v="52"/>
    <n v="39"/>
    <n v="19"/>
    <s v="Great Basin Foothill and Lower Montane Riparian Shrubland"/>
    <x v="7"/>
  </r>
  <r>
    <n v="41859"/>
    <n v="2"/>
    <n v="836"/>
    <n v="7098"/>
    <s v="11270_7_8_9"/>
    <s v="Inter-Mountain Basins Semi-Desert Shrub-Steppe"/>
    <x v="5"/>
    <n v="215"/>
    <s v="NA"/>
    <s v="NA"/>
    <n v="215"/>
    <s v="California Montane Woodland and Chaparral"/>
    <x v="3"/>
  </r>
  <r>
    <n v="41860"/>
    <n v="5"/>
    <n v="1240"/>
    <n v="7903"/>
    <s v="11270_10_12_13_17_18"/>
    <s v="Inter-Mountain Basins Semi-Desert Shrub-Steppe"/>
    <x v="5"/>
    <n v="227"/>
    <s v="NA"/>
    <s v="NA"/>
    <n v="227"/>
    <s v="Western Cool Temperate Urban Herbaceous"/>
    <x v="10"/>
  </r>
  <r>
    <n v="41865"/>
    <n v="1"/>
    <n v="641"/>
    <n v="9032"/>
    <s v="11240_1_7_8_9"/>
    <s v="Columbia Plateau Low Sagebrush Steppe"/>
    <x v="5"/>
    <n v="223"/>
    <s v="NA"/>
    <s v="NA"/>
    <n v="223"/>
    <s v="Columbia Plateau Ash and Tuff Badland"/>
    <x v="1"/>
  </r>
  <r>
    <n v="41867"/>
    <n v="84"/>
    <n v="441"/>
    <n v="7923"/>
    <s v="11400_10_19"/>
    <s v="Northern Rocky Mountain Subalpine-Upper Montane Grassland"/>
    <x v="4"/>
    <n v="147"/>
    <s v="NA"/>
    <s v="NA"/>
    <n v="147"/>
    <s v="Western Cool Temperate Developed Ruderal Shrubland"/>
    <x v="10"/>
  </r>
  <r>
    <n v="41868"/>
    <n v="43"/>
    <n v="425"/>
    <n v="9327"/>
    <s v="10560_10_19"/>
    <s v="Rocky Mountain Subalpine Mesic-Wet Spruce-Fir Forest and Woodland"/>
    <x v="3"/>
    <n v="180"/>
    <s v="NA"/>
    <s v="NA"/>
    <n v="180"/>
    <s v="Interior West Ruderal Riparian Forest"/>
    <x v="7"/>
  </r>
  <r>
    <n v="41873"/>
    <n v="120"/>
    <n v="849"/>
    <n v="7031"/>
    <s v="11730_1_7"/>
    <s v="North Pacific Wooded Volcanic Flowage"/>
    <x v="3"/>
    <n v="499"/>
    <s v="NA"/>
    <s v="NA"/>
    <n v="499"/>
    <s v="California Montane Jeffrey Pine-(Ponderosa Pine) Woodland"/>
    <x v="6"/>
  </r>
  <r>
    <n v="41874"/>
    <n v="30108"/>
    <n v="1243"/>
    <n v="7153"/>
    <s v="11530_6_10_12_13_17_18_19_21"/>
    <s v="Inter-Mountain Basins Greasewood Flat"/>
    <x v="5"/>
    <n v="1037"/>
    <s v="NA"/>
    <s v="NA"/>
    <n v="1037"/>
    <s v="Inter-Mountain Basins Greasewood Flat"/>
    <x v="3"/>
  </r>
  <r>
    <n v="41875"/>
    <n v="89"/>
    <n v="441"/>
    <n v="7904"/>
    <s v="11400_10_19"/>
    <s v="Northern Rocky Mountain Subalpine-Upper Montane Grassland"/>
    <x v="4"/>
    <n v="147"/>
    <s v="NA"/>
    <s v="NA"/>
    <n v="147"/>
    <s v="Western Cool Temperate Urban Shrubland"/>
    <x v="10"/>
  </r>
  <r>
    <n v="41876"/>
    <n v="35"/>
    <n v="1236"/>
    <n v="7124"/>
    <s v="11230_10_18"/>
    <s v="Columbia Plateau Steppe and Grassland"/>
    <x v="4"/>
    <n v="50"/>
    <s v="NA"/>
    <s v="NA"/>
    <n v="50"/>
    <s v="Columbia Plateau Low Sagebrush Steppe"/>
    <x v="3"/>
  </r>
  <r>
    <n v="41878"/>
    <n v="106"/>
    <n v="447"/>
    <n v="7079"/>
    <s v="11600_10_19"/>
    <s v="Rocky Mountain Subalpine/Upper Montane Riparian Systems"/>
    <x v="6"/>
    <n v="202"/>
    <n v="132"/>
    <s v="NA"/>
    <n v="80"/>
    <s v="Great Basin Xeric Mixed Sagebrush Shrubland"/>
    <x v="3"/>
  </r>
  <r>
    <n v="41881"/>
    <n v="49"/>
    <n v="2711"/>
    <n v="7901"/>
    <s v="10804_6_12_15_16_17_18_23_24_25"/>
    <s v="Inter-Mountain Basins Big Sagebrush Shrubland - Upland"/>
    <x v="5"/>
    <n v="120"/>
    <s v="NA"/>
    <s v="NA"/>
    <n v="120"/>
    <s v="Western Cool Temperate Urban Evergreen Forest"/>
    <x v="10"/>
  </r>
  <r>
    <n v="41883"/>
    <n v="9"/>
    <n v="624"/>
    <n v="7106"/>
    <s v="10190_6_7_9_12_16_17_18_19"/>
    <s v="Great Basin Pinyon-Juniper Woodland"/>
    <x v="3"/>
    <n v="844"/>
    <n v="913"/>
    <s v="NA"/>
    <n v="438"/>
    <s v="Northern Rocky Mountain Montane-Foothill Deciduous Shrubland"/>
    <x v="3"/>
  </r>
  <r>
    <n v="41888"/>
    <n v="7"/>
    <n v="630"/>
    <n v="7146"/>
    <s v="10532_7_9"/>
    <s v="Northern Rocky Mountain Ponderosa Pine Woodland and Savanna - Xeric"/>
    <x v="3"/>
    <n v="255"/>
    <n v="101"/>
    <n v="137"/>
    <n v="47"/>
    <s v="Southern Rocky Mountain Montane-Subalpine Grassland"/>
    <x v="4"/>
  </r>
  <r>
    <n v="41891"/>
    <n v="35"/>
    <n v="835"/>
    <n v="9329"/>
    <s v="11260_1_7_8_9_10_19"/>
    <s v="Inter-Mountain Basins Montane Sagebrush Steppe"/>
    <x v="5"/>
    <n v="31"/>
    <s v="NA"/>
    <s v="NA"/>
    <n v="31"/>
    <s v="Western North American Ruderal Wet Shrubland"/>
    <x v="7"/>
  </r>
  <r>
    <n v="41892"/>
    <n v="110"/>
    <n v="626"/>
    <n v="9030"/>
    <s v="10450_1_7_8_9"/>
    <s v="Northern Rocky Mountain Dry-Mesic Montane Mixed Conifer Forest"/>
    <x v="3"/>
    <n v="184"/>
    <n v="107"/>
    <n v="32"/>
    <n v="22"/>
    <s v="Columbia Plateau Silver Sagebrush Seasonally Flooded Shrub-Steppe"/>
    <x v="7"/>
  </r>
  <r>
    <n v="41903"/>
    <n v="1"/>
    <n v="812"/>
    <n v="7297"/>
    <s v="10431_2_3_6_7"/>
    <s v="Mediterranean California Mixed Evergreen Forest - Interior"/>
    <x v="3"/>
    <n v="167"/>
    <n v="46"/>
    <n v="23"/>
    <n v="14"/>
    <s v="Developed-Medium Intensity"/>
    <x v="13"/>
  </r>
  <r>
    <n v="41905"/>
    <n v="24"/>
    <n v="636"/>
    <n v="9022"/>
    <s v="10790_6_9_10_12_16_17_18"/>
    <s v="Great Basin Xeric Mixed Sagebrush Shrubland"/>
    <x v="5"/>
    <n v="94"/>
    <n v="830"/>
    <s v="NA"/>
    <n v="84"/>
    <s v="Rocky Mountain Subalpine-Montane Riparian Woodland"/>
    <x v="7"/>
  </r>
  <r>
    <n v="41910"/>
    <n v="10"/>
    <n v="416"/>
    <n v="7123"/>
    <s v="10110_6_10_12_17_18_19"/>
    <s v="Rocky Mountain Aspen Forest and Woodland"/>
    <x v="8"/>
    <n v="68"/>
    <n v="57"/>
    <s v="NA"/>
    <n v="31"/>
    <s v="Columbia Plateau Steppe and Grassland"/>
    <x v="4"/>
  </r>
  <r>
    <n v="41915"/>
    <n v="306"/>
    <n v="648"/>
    <n v="7061"/>
    <s v="11400_9"/>
    <s v="Northern Rocky Mountain Subalpine-Upper Montane Grassland"/>
    <x v="4"/>
    <n v="671"/>
    <n v="1522"/>
    <s v="NA"/>
    <n v="464"/>
    <s v="Inter-Mountain Basins Aspen-Mixed Conifer Forest and Woodland"/>
    <x v="17"/>
  </r>
  <r>
    <n v="41936"/>
    <n v="2"/>
    <n v="837"/>
    <n v="9829"/>
    <s v="11350_7_8_9_10_12_17_18"/>
    <s v="Inter-Mountain Basins Semi-Desert Grassland"/>
    <x v="4"/>
    <n v="81"/>
    <s v="NA"/>
    <s v="NA"/>
    <n v="81"/>
    <s v="Western North American Ruderal Wet Meadow &amp; Marsh"/>
    <x v="7"/>
  </r>
  <r>
    <n v="41939"/>
    <n v="28"/>
    <n v="812"/>
    <n v="7105"/>
    <s v="10431_2_3_6_7"/>
    <s v="Mediterranean California Mixed Evergreen Forest - Interior"/>
    <x v="3"/>
    <n v="167"/>
    <n v="46"/>
    <n v="23"/>
    <n v="14"/>
    <s v="Northern and Central California Dry-Mesic Chaparral"/>
    <x v="3"/>
  </r>
  <r>
    <n v="41940"/>
    <n v="74"/>
    <n v="631"/>
    <n v="7079"/>
    <s v="10550_1_8_9"/>
    <s v="Rocky Mountain Subalpine Dry-Mesic Spruce-Fir Forest and Woodland"/>
    <x v="3"/>
    <n v="232"/>
    <n v="247"/>
    <s v="NA"/>
    <n v="119"/>
    <s v="Great Basin Xeric Mixed Sagebrush Shrubland"/>
    <x v="3"/>
  </r>
  <r>
    <n v="41944"/>
    <n v="138"/>
    <n v="441"/>
    <n v="7900"/>
    <s v="11400_10_19"/>
    <s v="Northern Rocky Mountain Subalpine-Upper Montane Grassland"/>
    <x v="4"/>
    <n v="147"/>
    <s v="NA"/>
    <s v="NA"/>
    <n v="147"/>
    <s v="Western Cool Temperate Urban Deciduous Forest"/>
    <x v="10"/>
  </r>
  <r>
    <n v="41955"/>
    <n v="27"/>
    <n v="849"/>
    <n v="7098"/>
    <s v="11730_1_7"/>
    <s v="North Pacific Wooded Volcanic Flowage"/>
    <x v="3"/>
    <n v="499"/>
    <s v="NA"/>
    <s v="NA"/>
    <n v="499"/>
    <s v="California Montane Woodland and Chaparral"/>
    <x v="3"/>
  </r>
  <r>
    <n v="41956"/>
    <n v="6"/>
    <n v="849"/>
    <n v="7137"/>
    <s v="11730_1_7"/>
    <s v="North Pacific Wooded Volcanic Flowage"/>
    <x v="3"/>
    <n v="499"/>
    <s v="NA"/>
    <s v="NA"/>
    <n v="499"/>
    <s v="Mediterranean California Subalpine Meadow"/>
    <x v="4"/>
  </r>
  <r>
    <n v="41957"/>
    <n v="352"/>
    <n v="1243"/>
    <n v="9327"/>
    <s v="11530_6_10_12_13_17_18_19_21"/>
    <s v="Inter-Mountain Basins Greasewood Flat"/>
    <x v="5"/>
    <n v="1037"/>
    <s v="NA"/>
    <s v="NA"/>
    <n v="1037"/>
    <s v="Interior West Ruderal Riparian Forest"/>
    <x v="7"/>
  </r>
  <r>
    <n v="41958"/>
    <n v="1"/>
    <n v="695"/>
    <n v="7968"/>
    <s v="10620_10_19_21_29_31"/>
    <s v="Inter-Mountain Basins Curl-leaf Mountain Mahogany Woodland and Shrubland"/>
    <x v="5"/>
    <n v="290"/>
    <n v="151"/>
    <n v="239"/>
    <n v="70"/>
    <s v="Western Cool Temperate Wheat"/>
    <x v="9"/>
  </r>
  <r>
    <n v="41963"/>
    <n v="85"/>
    <n v="620"/>
    <n v="7146"/>
    <n v="10010"/>
    <s v="Inter-Mountain Basins Sparsely Vegetated Systems"/>
    <x v="7"/>
    <n v="0"/>
    <s v="NA"/>
    <s v="NA"/>
    <n v="0"/>
    <s v="Southern Rocky Mountain Montane-Subalpine Grassland"/>
    <x v="4"/>
  </r>
  <r>
    <n v="41964"/>
    <n v="3"/>
    <n v="695"/>
    <n v="7145"/>
    <s v="10620_10_19_21_29_31"/>
    <s v="Inter-Mountain Basins Curl-leaf Mountain Mahogany Woodland and Shrubland"/>
    <x v="5"/>
    <n v="290"/>
    <n v="151"/>
    <n v="239"/>
    <n v="70"/>
    <s v="Rocky Mountain Subalpine-Montane Mesic Meadow"/>
    <x v="4"/>
  </r>
  <r>
    <n v="41967"/>
    <n v="263"/>
    <n v="800"/>
    <n v="7062"/>
    <s v="10300_2_3_4_5_6_7"/>
    <s v="Mediterranean California Lower Montane Black Oak-Conifer Forest and Woodland"/>
    <x v="3"/>
    <n v="176"/>
    <n v="38"/>
    <n v="15"/>
    <n v="10"/>
    <s v="Inter-Mountain Basins Curl-leaf Mountain Mahogany Woodland"/>
    <x v="6"/>
  </r>
  <r>
    <n v="41969"/>
    <n v="145"/>
    <n v="441"/>
    <n v="7943"/>
    <s v="11400_10_19"/>
    <s v="Northern Rocky Mountain Subalpine-Upper Montane Grassland"/>
    <x v="4"/>
    <n v="147"/>
    <s v="NA"/>
    <s v="NA"/>
    <n v="147"/>
    <s v="Western Cool Temperate Developed Ruderal Shrub Wetland"/>
    <x v="10"/>
  </r>
  <r>
    <n v="41975"/>
    <n v="74"/>
    <n v="639"/>
    <n v="7061"/>
    <s v="11060_1_8_9"/>
    <s v="Northern Rocky Mountain Montane-Foothill Deciduous Shrubland"/>
    <x v="5"/>
    <n v="41"/>
    <s v="NA"/>
    <s v="NA"/>
    <n v="41"/>
    <s v="Inter-Mountain Basins Aspen-Mixed Conifer Forest and Woodland"/>
    <x v="17"/>
  </r>
  <r>
    <n v="41987"/>
    <n v="14"/>
    <n v="647"/>
    <n v="7019"/>
    <s v="11390_8_9"/>
    <s v="Northern Rocky Mountain Lower Montane-Foothill-Valley Grassland"/>
    <x v="4"/>
    <n v="43"/>
    <n v="185"/>
    <s v="NA"/>
    <n v="35"/>
    <s v="Great Basin Pinyon-Juniper Woodland"/>
    <x v="6"/>
  </r>
  <r>
    <n v="41988"/>
    <n v="96"/>
    <n v="656"/>
    <n v="7061"/>
    <s v="11610_9_10_19"/>
    <s v="Northern Rocky Mountain Conifer Swamp"/>
    <x v="3"/>
    <n v="389"/>
    <s v="NA"/>
    <s v="NA"/>
    <n v="389"/>
    <s v="Inter-Mountain Basins Aspen-Mixed Conifer Forest and Woodland"/>
    <x v="17"/>
  </r>
  <r>
    <n v="41992"/>
    <n v="32"/>
    <n v="634"/>
    <n v="9030"/>
    <s v="10620_7_9"/>
    <s v="Inter-Mountain Basins Curl-leaf Mountain Mahogany Woodland and Shrubland"/>
    <x v="5"/>
    <n v="242"/>
    <n v="213"/>
    <n v="241"/>
    <n v="77"/>
    <s v="Columbia Plateau Silver Sagebrush Seasonally Flooded Shrub-Steppe"/>
    <x v="7"/>
  </r>
  <r>
    <n v="41993"/>
    <n v="1"/>
    <n v="634"/>
    <n v="9003"/>
    <s v="10620_7_9"/>
    <s v="Inter-Mountain Basins Curl-leaf Mountain Mahogany Woodland and Shrubland"/>
    <x v="5"/>
    <n v="242"/>
    <n v="213"/>
    <n v="241"/>
    <n v="77"/>
    <s v="Great Basin Foothill and Lower Montane Riparian Woodland"/>
    <x v="7"/>
  </r>
  <r>
    <n v="41994"/>
    <n v="3"/>
    <n v="435"/>
    <n v="9003"/>
    <s v="11250_1_7_8_9_10_19"/>
    <s v="Inter-Mountain Basins Big Sagebrush Steppe"/>
    <x v="5"/>
    <n v="59"/>
    <s v="NA"/>
    <s v="NA"/>
    <n v="59"/>
    <s v="Great Basin Foothill and Lower Montane Riparian Woodland"/>
    <x v="7"/>
  </r>
  <r>
    <n v="41997"/>
    <n v="4785"/>
    <n v="1243"/>
    <n v="7079"/>
    <s v="11530_6_10_12_13_17_18_19_21"/>
    <s v="Inter-Mountain Basins Greasewood Flat"/>
    <x v="5"/>
    <n v="1037"/>
    <s v="NA"/>
    <s v="NA"/>
    <n v="1037"/>
    <s v="Great Basin Xeric Mixed Sagebrush Shrubland"/>
    <x v="3"/>
  </r>
  <r>
    <n v="42000"/>
    <n v="153"/>
    <n v="1243"/>
    <n v="9032"/>
    <s v="11530_6_10_12_13_17_18_19_21"/>
    <s v="Inter-Mountain Basins Greasewood Flat"/>
    <x v="5"/>
    <n v="1037"/>
    <s v="NA"/>
    <s v="NA"/>
    <n v="1037"/>
    <s v="Columbia Plateau Ash and Tuff Badland"/>
    <x v="1"/>
  </r>
  <r>
    <n v="42004"/>
    <n v="2"/>
    <n v="883"/>
    <n v="7062"/>
    <s v="10510_15_16_17_22_23_24_25"/>
    <s v="Southern Rocky Mountain Dry-Mesic Montane Mixed Conifer Forest and Woodland"/>
    <x v="3"/>
    <n v="91"/>
    <n v="77"/>
    <n v="14"/>
    <n v="11"/>
    <s v="Inter-Mountain Basins Curl-leaf Mountain Mahogany Woodland"/>
    <x v="6"/>
  </r>
  <r>
    <n v="42006"/>
    <n v="102"/>
    <n v="621"/>
    <n v="7061"/>
    <n v="10060"/>
    <s v="Rocky Mountain Alpine/Montane Sparsely Vegetated Systems"/>
    <x v="7"/>
    <n v="0"/>
    <s v="NA"/>
    <s v="NA"/>
    <n v="0"/>
    <s v="Inter-Mountain Basins Aspen-Mixed Conifer Forest and Woodland"/>
    <x v="17"/>
  </r>
  <r>
    <n v="42007"/>
    <n v="11"/>
    <n v="416"/>
    <n v="9829"/>
    <s v="10110_6_10_12_17_18_19"/>
    <s v="Rocky Mountain Aspen Forest and Woodland"/>
    <x v="8"/>
    <n v="68"/>
    <n v="57"/>
    <s v="NA"/>
    <n v="31"/>
    <s v="Western North American Ruderal Wet Meadow &amp; Marsh"/>
    <x v="7"/>
  </r>
  <r>
    <n v="42008"/>
    <n v="1"/>
    <n v="1225"/>
    <n v="7904"/>
    <s v="10520_18"/>
    <s v="Southern Rocky Mountain Mesic Montane Mixed Conifer Forest and Woodland"/>
    <x v="3"/>
    <n v="184"/>
    <n v="90"/>
    <n v="73"/>
    <n v="33"/>
    <s v="Western Cool Temperate Urban Shrubland"/>
    <x v="10"/>
  </r>
  <r>
    <n v="42013"/>
    <n v="44"/>
    <n v="791"/>
    <n v="7146"/>
    <s v="10110_7"/>
    <s v="Rocky Mountain Aspen Forest and Woodland"/>
    <x v="8"/>
    <n v="125"/>
    <n v="101"/>
    <s v="NA"/>
    <n v="56"/>
    <s v="Southern Rocky Mountain Montane-Subalpine Grassland"/>
    <x v="4"/>
  </r>
  <r>
    <n v="42014"/>
    <n v="220"/>
    <n v="791"/>
    <n v="9018"/>
    <s v="10110_7"/>
    <s v="Rocky Mountain Aspen Forest and Woodland"/>
    <x v="8"/>
    <n v="125"/>
    <n v="101"/>
    <s v="NA"/>
    <n v="56"/>
    <s v="Rocky Mountain Cliff Canyon and Massive Bedrock"/>
    <x v="1"/>
  </r>
  <r>
    <n v="42016"/>
    <n v="35"/>
    <n v="441"/>
    <n v="9005"/>
    <s v="11400_10_19"/>
    <s v="Northern Rocky Mountain Subalpine-Upper Montane Grassland"/>
    <x v="4"/>
    <n v="147"/>
    <s v="NA"/>
    <s v="NA"/>
    <n v="147"/>
    <s v="Inter-Mountain Basins Alkaline Closed Depression"/>
    <x v="7"/>
  </r>
  <r>
    <n v="42021"/>
    <n v="92"/>
    <n v="835"/>
    <n v="9018"/>
    <s v="11260_1_7_8_9_10_19"/>
    <s v="Inter-Mountain Basins Montane Sagebrush Steppe"/>
    <x v="5"/>
    <n v="31"/>
    <s v="NA"/>
    <s v="NA"/>
    <n v="31"/>
    <s v="Rocky Mountain Cliff Canyon and Massive Bedrock"/>
    <x v="1"/>
  </r>
  <r>
    <n v="42025"/>
    <n v="2"/>
    <n v="838"/>
    <n v="9309"/>
    <s v="11520_2_3_7"/>
    <s v="California Montane Riparian Systems"/>
    <x v="6"/>
    <n v="63"/>
    <n v="79"/>
    <s v="NA"/>
    <n v="35"/>
    <s v="Great Basin &amp; Intermountain Introduced Perennial Grassland and Forbland"/>
    <x v="5"/>
  </r>
  <r>
    <n v="42034"/>
    <n v="1652"/>
    <n v="648"/>
    <n v="7146"/>
    <s v="11400_9"/>
    <s v="Northern Rocky Mountain Subalpine-Upper Montane Grassland"/>
    <x v="4"/>
    <n v="671"/>
    <n v="1522"/>
    <s v="NA"/>
    <n v="464"/>
    <s v="Southern Rocky Mountain Montane-Subalpine Grassland"/>
    <x v="4"/>
  </r>
  <r>
    <n v="42036"/>
    <n v="32"/>
    <n v="1237"/>
    <n v="9336"/>
    <s v="11240_10_12_17_18_19_21"/>
    <s v="Columbia Plateau Low Sagebrush Steppe"/>
    <x v="5"/>
    <n v="200"/>
    <s v="NA"/>
    <s v="NA"/>
    <n v="200"/>
    <s v="Great Basin &amp; Intermountain Ruderal Shrubland"/>
    <x v="8"/>
  </r>
  <r>
    <n v="42040"/>
    <n v="153"/>
    <n v="639"/>
    <n v="7146"/>
    <s v="11060_1_8_9"/>
    <s v="Northern Rocky Mountain Montane-Foothill Deciduous Shrubland"/>
    <x v="5"/>
    <n v="41"/>
    <s v="NA"/>
    <s v="NA"/>
    <n v="41"/>
    <s v="Southern Rocky Mountain Montane-Subalpine Grassland"/>
    <x v="4"/>
  </r>
  <r>
    <n v="42045"/>
    <n v="30"/>
    <n v="792"/>
    <n v="9018"/>
    <s v="10170_6_7_8_9_12_18"/>
    <s v="Columbia Plateau Western Juniper Woodland and Savanna"/>
    <x v="3"/>
    <n v="437"/>
    <n v="271"/>
    <s v="NA"/>
    <n v="167"/>
    <s v="Rocky Mountain Cliff Canyon and Massive Bedrock"/>
    <x v="1"/>
  </r>
  <r>
    <n v="42051"/>
    <n v="34364"/>
    <n v="1238"/>
    <n v="9033"/>
    <s v="11250_6_12_13_15_16_17_18_23_24_25_28"/>
    <s v="Inter-Mountain Basins Big Sagebrush Steppe"/>
    <x v="5"/>
    <n v="117"/>
    <s v="NA"/>
    <s v="NA"/>
    <n v="117"/>
    <s v="Inter-Mountain Basins Volcanic Rock and Cinder Land"/>
    <x v="1"/>
  </r>
  <r>
    <n v="42052"/>
    <n v="18"/>
    <n v="787"/>
    <n v="7964"/>
    <n v="10010"/>
    <s v="Inter-Mountain Basins Sparsely Vegetated Systems"/>
    <x v="7"/>
    <n v="0"/>
    <s v="NA"/>
    <s v="NA"/>
    <n v="0"/>
    <s v="Western Cool Temperate Row Crop"/>
    <x v="9"/>
  </r>
  <r>
    <n v="42057"/>
    <n v="40"/>
    <n v="441"/>
    <n v="9336"/>
    <s v="11400_10_19"/>
    <s v="Northern Rocky Mountain Subalpine-Upper Montane Grassland"/>
    <x v="4"/>
    <n v="147"/>
    <s v="NA"/>
    <s v="NA"/>
    <n v="147"/>
    <s v="Great Basin &amp; Intermountain Ruderal Shrubland"/>
    <x v="8"/>
  </r>
  <r>
    <n v="42060"/>
    <n v="72"/>
    <n v="798"/>
    <n v="9018"/>
    <s v="10280_4_6_7_12"/>
    <s v="Mediterranean California Mesic Mixed Conifer Forest and Woodland"/>
    <x v="3"/>
    <n v="146"/>
    <n v="47"/>
    <n v="33"/>
    <n v="17"/>
    <s v="Rocky Mountain Cliff Canyon and Massive Bedrock"/>
    <x v="1"/>
  </r>
  <r>
    <n v="42062"/>
    <n v="169"/>
    <n v="792"/>
    <n v="7146"/>
    <s v="10170_6_7_8_9_12_18"/>
    <s v="Columbia Plateau Western Juniper Woodland and Savanna"/>
    <x v="3"/>
    <n v="437"/>
    <n v="271"/>
    <s v="NA"/>
    <n v="167"/>
    <s v="Southern Rocky Mountain Montane-Subalpine Grassland"/>
    <x v="4"/>
  </r>
  <r>
    <n v="42064"/>
    <n v="239"/>
    <n v="835"/>
    <n v="7146"/>
    <s v="11260_1_7_8_9_10_19"/>
    <s v="Inter-Mountain Basins Montane Sagebrush Steppe"/>
    <x v="5"/>
    <n v="31"/>
    <s v="NA"/>
    <s v="NA"/>
    <n v="31"/>
    <s v="Southern Rocky Mountain Montane-Subalpine Grassland"/>
    <x v="4"/>
  </r>
  <r>
    <n v="42065"/>
    <n v="59651"/>
    <n v="2711"/>
    <n v="9033"/>
    <s v="10804_6_12_15_16_17_18_23_24_25"/>
    <s v="Inter-Mountain Basins Big Sagebrush Shrubland - Upland"/>
    <x v="5"/>
    <n v="120"/>
    <s v="NA"/>
    <s v="NA"/>
    <n v="120"/>
    <s v="Inter-Mountain Basins Volcanic Rock and Cinder Land"/>
    <x v="1"/>
  </r>
  <r>
    <n v="42068"/>
    <n v="35"/>
    <n v="828"/>
    <n v="7158"/>
    <s v="11030_6_7_12_13_16_17_23"/>
    <s v="Great Basin Semi-Desert Chaparral"/>
    <x v="5"/>
    <n v="50"/>
    <s v="NA"/>
    <s v="NA"/>
    <n v="50"/>
    <s v="North Pacific Montane Riparian Woodland"/>
    <x v="7"/>
  </r>
  <r>
    <n v="42070"/>
    <n v="3"/>
    <n v="838"/>
    <n v="9022"/>
    <s v="11520_2_3_7"/>
    <s v="California Montane Riparian Systems"/>
    <x v="6"/>
    <n v="63"/>
    <n v="79"/>
    <s v="NA"/>
    <n v="35"/>
    <s v="Rocky Mountain Subalpine-Montane Riparian Woodland"/>
    <x v="7"/>
  </r>
  <r>
    <n v="42071"/>
    <n v="242"/>
    <n v="798"/>
    <n v="7146"/>
    <s v="10280_4_6_7_12"/>
    <s v="Mediterranean California Mesic Mixed Conifer Forest and Woodland"/>
    <x v="3"/>
    <n v="146"/>
    <n v="47"/>
    <n v="33"/>
    <n v="17"/>
    <s v="Southern Rocky Mountain Montane-Subalpine Grassland"/>
    <x v="4"/>
  </r>
  <r>
    <n v="42077"/>
    <n v="8605"/>
    <n v="624"/>
    <n v="7019"/>
    <s v="10190_6_7_9_12_16_17_18_19"/>
    <s v="Great Basin Pinyon-Juniper Woodland"/>
    <x v="3"/>
    <n v="844"/>
    <n v="913"/>
    <s v="NA"/>
    <n v="438"/>
    <s v="Great Basin Pinyon-Juniper Woodland"/>
    <x v="6"/>
  </r>
  <r>
    <n v="42081"/>
    <n v="78"/>
    <n v="798"/>
    <n v="9017"/>
    <s v="10280_4_6_7_12"/>
    <s v="Mediterranean California Mesic Mixed Conifer Forest and Woodland"/>
    <x v="3"/>
    <n v="146"/>
    <n v="47"/>
    <n v="33"/>
    <n v="17"/>
    <s v="Rocky Mountain Alpine-Montane Wet Meadow"/>
    <x v="7"/>
  </r>
  <r>
    <n v="42085"/>
    <n v="169"/>
    <n v="835"/>
    <n v="9017"/>
    <s v="11260_1_7_8_9_10_19"/>
    <s v="Inter-Mountain Basins Montane Sagebrush Steppe"/>
    <x v="5"/>
    <n v="31"/>
    <s v="NA"/>
    <s v="NA"/>
    <n v="31"/>
    <s v="Rocky Mountain Alpine-Montane Wet Meadow"/>
    <x v="7"/>
  </r>
  <r>
    <n v="42086"/>
    <n v="1"/>
    <n v="833"/>
    <n v="7146"/>
    <s v="11240_1_7_8_9"/>
    <s v="Columbia Plateau Low Sagebrush Steppe"/>
    <x v="5"/>
    <n v="223"/>
    <s v="NA"/>
    <s v="NA"/>
    <n v="223"/>
    <s v="Southern Rocky Mountain Montane-Subalpine Grassland"/>
    <x v="4"/>
  </r>
  <r>
    <n v="42088"/>
    <n v="3"/>
    <n v="833"/>
    <n v="9017"/>
    <s v="11240_1_7_8_9"/>
    <s v="Columbia Plateau Low Sagebrush Steppe"/>
    <x v="5"/>
    <n v="223"/>
    <s v="NA"/>
    <s v="NA"/>
    <n v="223"/>
    <s v="Rocky Mountain Alpine-Montane Wet Meadow"/>
    <x v="7"/>
  </r>
  <r>
    <n v="42089"/>
    <n v="2"/>
    <n v="1235"/>
    <n v="9003"/>
    <s v="11060_18"/>
    <s v="Northern Rocky Mountain Montane-Foothill Deciduous Shrubland"/>
    <x v="5"/>
    <n v="100"/>
    <n v="78"/>
    <s v="NA"/>
    <n v="44"/>
    <s v="Great Basin Foothill and Lower Montane Riparian Woodland"/>
    <x v="7"/>
  </r>
  <r>
    <n v="42091"/>
    <n v="57"/>
    <n v="817"/>
    <n v="7146"/>
    <s v="10532_7_9"/>
    <s v="Northern Rocky Mountain Ponderosa Pine Woodland and Savanna - Xeric"/>
    <x v="3"/>
    <n v="255"/>
    <n v="101"/>
    <n v="137"/>
    <n v="47"/>
    <s v="Southern Rocky Mountain Montane-Subalpine Grassland"/>
    <x v="4"/>
  </r>
  <r>
    <n v="42093"/>
    <n v="33"/>
    <n v="798"/>
    <n v="7145"/>
    <s v="10280_4_6_7_12"/>
    <s v="Mediterranean California Mesic Mixed Conifer Forest and Woodland"/>
    <x v="3"/>
    <n v="146"/>
    <n v="47"/>
    <n v="33"/>
    <n v="17"/>
    <s v="Rocky Mountain Subalpine-Montane Mesic Meadow"/>
    <x v="4"/>
  </r>
  <r>
    <n v="42095"/>
    <n v="19"/>
    <n v="792"/>
    <n v="9017"/>
    <s v="10170_6_7_8_9_12_18"/>
    <s v="Columbia Plateau Western Juniper Woodland and Savanna"/>
    <x v="3"/>
    <n v="437"/>
    <n v="271"/>
    <s v="NA"/>
    <n v="167"/>
    <s v="Rocky Mountain Alpine-Montane Wet Meadow"/>
    <x v="7"/>
  </r>
  <r>
    <n v="42096"/>
    <n v="18"/>
    <n v="817"/>
    <n v="9017"/>
    <s v="10532_7_9"/>
    <s v="Northern Rocky Mountain Ponderosa Pine Woodland and Savanna - Xeric"/>
    <x v="3"/>
    <n v="255"/>
    <n v="101"/>
    <n v="137"/>
    <n v="47"/>
    <s v="Rocky Mountain Alpine-Montane Wet Meadow"/>
    <x v="7"/>
  </r>
  <r>
    <n v="42097"/>
    <n v="23"/>
    <n v="416"/>
    <n v="9329"/>
    <s v="10110_6_10_12_17_18_19"/>
    <s v="Rocky Mountain Aspen Forest and Woodland"/>
    <x v="8"/>
    <n v="68"/>
    <n v="57"/>
    <s v="NA"/>
    <n v="31"/>
    <s v="Western North American Ruderal Wet Shrubland"/>
    <x v="7"/>
  </r>
  <r>
    <n v="42099"/>
    <n v="8"/>
    <n v="653"/>
    <n v="9033"/>
    <s v="11540_1_7_8_9"/>
    <s v="Inter-Mountain Basins Montane Riparian Systems"/>
    <x v="6"/>
    <n v="100"/>
    <s v="NA"/>
    <s v="NA"/>
    <n v="100"/>
    <s v="Inter-Mountain Basins Volcanic Rock and Cinder Land"/>
    <x v="1"/>
  </r>
  <r>
    <n v="42101"/>
    <n v="13"/>
    <n v="835"/>
    <n v="9022"/>
    <s v="11260_1_7_8_9_10_19"/>
    <s v="Inter-Mountain Basins Montane Sagebrush Steppe"/>
    <x v="5"/>
    <n v="31"/>
    <s v="NA"/>
    <s v="NA"/>
    <n v="31"/>
    <s v="Rocky Mountain Subalpine-Montane Riparian Woodland"/>
    <x v="7"/>
  </r>
  <r>
    <n v="42102"/>
    <n v="19"/>
    <n v="890"/>
    <n v="9009"/>
    <s v="10720_22_29"/>
    <s v="Wyoming Basins Dwarf Sagebrush Shrubland and Steppe"/>
    <x v="5"/>
    <n v="338"/>
    <s v="NA"/>
    <s v="NA"/>
    <n v="338"/>
    <s v="Inter-Mountain Basins Shale Badland"/>
    <x v="1"/>
  </r>
  <r>
    <n v="42103"/>
    <n v="76"/>
    <n v="798"/>
    <n v="9022"/>
    <s v="10280_4_6_7_12"/>
    <s v="Mediterranean California Mesic Mixed Conifer Forest and Woodland"/>
    <x v="3"/>
    <n v="146"/>
    <n v="47"/>
    <n v="33"/>
    <n v="17"/>
    <s v="Rocky Mountain Subalpine-Montane Riparian Woodland"/>
    <x v="7"/>
  </r>
  <r>
    <n v="42108"/>
    <n v="45"/>
    <n v="417"/>
    <n v="9505"/>
    <s v="10451_10_19"/>
    <s v="Northern Rocky Mountain Dry-Mesic Montane Mixed Conifer Forest - Ponderosa Pine-Douglas-fir"/>
    <x v="3"/>
    <n v="147"/>
    <n v="52"/>
    <n v="39"/>
    <n v="19"/>
    <s v="Great Basin Foothill and Lower Montane Riparian Herbaceous"/>
    <x v="7"/>
  </r>
  <r>
    <n v="42109"/>
    <n v="57"/>
    <n v="840"/>
    <n v="9022"/>
    <s v="11540_1_7_8_9"/>
    <s v="Inter-Mountain Basins Montane Riparian Systems"/>
    <x v="6"/>
    <n v="100"/>
    <s v="NA"/>
    <s v="NA"/>
    <n v="100"/>
    <s v="Rocky Mountain Subalpine-Montane Riparian Woodland"/>
    <x v="7"/>
  </r>
  <r>
    <n v="42111"/>
    <n v="5"/>
    <n v="821"/>
    <n v="9503"/>
    <s v="10620_7_9"/>
    <s v="Inter-Mountain Basins Curl-leaf Mountain Mahogany Woodland and Shrubland"/>
    <x v="5"/>
    <n v="242"/>
    <n v="213"/>
    <n v="241"/>
    <n v="77"/>
    <s v="Great Basin Foothill and Lower Montane Riparian Shrubland"/>
    <x v="7"/>
  </r>
  <r>
    <n v="42113"/>
    <n v="58"/>
    <n v="624"/>
    <n v="7146"/>
    <s v="10190_6_7_9_12_16_17_18_19"/>
    <s v="Great Basin Pinyon-Juniper Woodland"/>
    <x v="3"/>
    <n v="844"/>
    <n v="913"/>
    <s v="NA"/>
    <n v="438"/>
    <s v="Southern Rocky Mountain Montane-Subalpine Grassland"/>
    <x v="4"/>
  </r>
  <r>
    <n v="42114"/>
    <n v="357"/>
    <n v="627"/>
    <n v="7061"/>
    <s v="10460_1_7_9"/>
    <s v="Northern Rocky Mountain Subalpine Woodland and Parkland"/>
    <x v="3"/>
    <n v="342"/>
    <n v="79"/>
    <s v="NA"/>
    <n v="64"/>
    <s v="Inter-Mountain Basins Aspen-Mixed Conifer Forest and Woodland"/>
    <x v="17"/>
  </r>
  <r>
    <n v="42115"/>
    <n v="6"/>
    <n v="791"/>
    <n v="9022"/>
    <s v="10110_7"/>
    <s v="Rocky Mountain Aspen Forest and Woodland"/>
    <x v="8"/>
    <n v="125"/>
    <n v="101"/>
    <s v="NA"/>
    <n v="56"/>
    <s v="Rocky Mountain Subalpine-Montane Riparian Woodland"/>
    <x v="7"/>
  </r>
  <r>
    <n v="42116"/>
    <n v="1"/>
    <n v="817"/>
    <n v="9022"/>
    <s v="10532_7_9"/>
    <s v="Northern Rocky Mountain Ponderosa Pine Woodland and Savanna - Xeric"/>
    <x v="3"/>
    <n v="255"/>
    <n v="101"/>
    <n v="137"/>
    <n v="47"/>
    <s v="Rocky Mountain Subalpine-Montane Riparian Woodland"/>
    <x v="7"/>
  </r>
  <r>
    <n v="42117"/>
    <n v="3"/>
    <n v="1235"/>
    <n v="9829"/>
    <s v="11060_18"/>
    <s v="Northern Rocky Mountain Montane-Foothill Deciduous Shrubland"/>
    <x v="5"/>
    <n v="100"/>
    <n v="78"/>
    <s v="NA"/>
    <n v="44"/>
    <s v="Western North American Ruderal Wet Meadow &amp; Marsh"/>
    <x v="7"/>
  </r>
  <r>
    <n v="42124"/>
    <n v="164"/>
    <n v="840"/>
    <n v="9017"/>
    <s v="11540_1_7_8_9"/>
    <s v="Inter-Mountain Basins Montane Riparian Systems"/>
    <x v="6"/>
    <n v="100"/>
    <s v="NA"/>
    <s v="NA"/>
    <n v="100"/>
    <s v="Rocky Mountain Alpine-Montane Wet Meadow"/>
    <x v="7"/>
  </r>
  <r>
    <n v="42129"/>
    <n v="141"/>
    <n v="639"/>
    <n v="7079"/>
    <s v="11060_1_8_9"/>
    <s v="Northern Rocky Mountain Montane-Foothill Deciduous Shrubland"/>
    <x v="5"/>
    <n v="41"/>
    <s v="NA"/>
    <s v="NA"/>
    <n v="41"/>
    <s v="Great Basin Xeric Mixed Sagebrush Shrubland"/>
    <x v="3"/>
  </r>
  <r>
    <n v="42131"/>
    <n v="55"/>
    <n v="655"/>
    <n v="7079"/>
    <s v="11600_8_9"/>
    <s v="Rocky Mountain Subalpine/Upper Montane Riparian Systems"/>
    <x v="6"/>
    <n v="202"/>
    <n v="134"/>
    <s v="NA"/>
    <n v="80"/>
    <s v="Great Basin Xeric Mixed Sagebrush Shrubland"/>
    <x v="3"/>
  </r>
  <r>
    <n v="42136"/>
    <n v="16"/>
    <n v="1243"/>
    <n v="9829"/>
    <s v="11530_6_10_12_13_17_18_19_21"/>
    <s v="Inter-Mountain Basins Greasewood Flat"/>
    <x v="5"/>
    <n v="1037"/>
    <s v="NA"/>
    <s v="NA"/>
    <n v="1037"/>
    <s v="Western North American Ruderal Wet Meadow &amp; Marsh"/>
    <x v="7"/>
  </r>
  <r>
    <n v="42148"/>
    <n v="386"/>
    <n v="1235"/>
    <n v="9336"/>
    <s v="11060_18"/>
    <s v="Northern Rocky Mountain Montane-Foothill Deciduous Shrubland"/>
    <x v="5"/>
    <n v="100"/>
    <n v="78"/>
    <s v="NA"/>
    <n v="44"/>
    <s v="Great Basin &amp; Intermountain Ruderal Shrubland"/>
    <x v="8"/>
  </r>
  <r>
    <n v="42151"/>
    <n v="6"/>
    <n v="416"/>
    <n v="7968"/>
    <s v="10110_6_10_12_17_18_19"/>
    <s v="Rocky Mountain Aspen Forest and Woodland"/>
    <x v="8"/>
    <n v="68"/>
    <n v="57"/>
    <s v="NA"/>
    <n v="31"/>
    <s v="Western Cool Temperate Wheat"/>
    <x v="9"/>
  </r>
  <r>
    <n v="42154"/>
    <n v="79"/>
    <n v="447"/>
    <n v="9307"/>
    <s v="11600_10_19"/>
    <s v="Rocky Mountain Subalpine/Upper Montane Riparian Systems"/>
    <x v="6"/>
    <n v="202"/>
    <n v="132"/>
    <s v="NA"/>
    <n v="80"/>
    <s v="Great Basin &amp; Intermountain Introduced Annual and Biennial Forbland"/>
    <x v="5"/>
  </r>
  <r>
    <n v="42168"/>
    <n v="211"/>
    <n v="624"/>
    <n v="7080"/>
    <s v="10190_6_7_9_12_16_17_18_19"/>
    <s v="Great Basin Pinyon-Juniper Woodland"/>
    <x v="3"/>
    <n v="844"/>
    <n v="913"/>
    <s v="NA"/>
    <n v="438"/>
    <s v="Inter-Mountain Basins Big Sagebrush Shrubland"/>
    <x v="3"/>
  </r>
  <r>
    <n v="42173"/>
    <n v="19166"/>
    <n v="2710"/>
    <n v="9033"/>
    <s v="10803_6_12_15_16_17_18_23_24_25"/>
    <s v="Inter-Mountain Basins Big Sagebrush Shrubland - Semi-Desert"/>
    <x v="5"/>
    <n v="151"/>
    <s v="NA"/>
    <s v="NA"/>
    <n v="151"/>
    <s v="Inter-Mountain Basins Volcanic Rock and Cinder Land"/>
    <x v="1"/>
  </r>
  <r>
    <n v="42174"/>
    <n v="1"/>
    <n v="694"/>
    <n v="9503"/>
    <s v="10560_21_22"/>
    <s v="Rocky Mountain Subalpine Mesic-Wet Spruce-Fir Forest and Woodland"/>
    <x v="3"/>
    <n v="428"/>
    <n v="891"/>
    <s v="NA"/>
    <n v="289"/>
    <s v="Great Basin Foothill and Lower Montane Riparian Shrubland"/>
    <x v="7"/>
  </r>
  <r>
    <n v="42184"/>
    <n v="60"/>
    <n v="1221"/>
    <n v="7921"/>
    <s v="10190_6_7_9_12_16_17_18_19"/>
    <s v="Great Basin Pinyon-Juniper Woodland"/>
    <x v="3"/>
    <n v="844"/>
    <n v="913"/>
    <s v="NA"/>
    <n v="438"/>
    <s v="Western Cool Temperate Developed Ruderal Evergreen Forest"/>
    <x v="10"/>
  </r>
  <r>
    <n v="42200"/>
    <n v="4"/>
    <n v="1218"/>
    <n v="9033"/>
    <s v="10110_6_10_12_17_18_19"/>
    <s v="Rocky Mountain Aspen Forest and Woodland"/>
    <x v="8"/>
    <n v="68"/>
    <n v="57"/>
    <s v="NA"/>
    <n v="31"/>
    <s v="Inter-Mountain Basins Volcanic Rock and Cinder Land"/>
    <x v="1"/>
  </r>
  <r>
    <n v="42207"/>
    <n v="42"/>
    <n v="1231"/>
    <n v="7921"/>
    <s v="10790_6_9_10_12_16_17_18"/>
    <s v="Great Basin Xeric Mixed Sagebrush Shrubland"/>
    <x v="5"/>
    <n v="94"/>
    <n v="830"/>
    <s v="NA"/>
    <n v="84"/>
    <s v="Western Cool Temperate Developed Ruderal Evergreen Forest"/>
    <x v="10"/>
  </r>
  <r>
    <n v="42211"/>
    <n v="64"/>
    <n v="791"/>
    <n v="7145"/>
    <s v="10110_7"/>
    <s v="Rocky Mountain Aspen Forest and Woodland"/>
    <x v="8"/>
    <n v="125"/>
    <n v="101"/>
    <s v="NA"/>
    <n v="56"/>
    <s v="Rocky Mountain Subalpine-Montane Mesic Meadow"/>
    <x v="4"/>
  </r>
  <r>
    <n v="42212"/>
    <n v="1"/>
    <n v="416"/>
    <n v="9503"/>
    <s v="10110_6_10_12_17_18_19"/>
    <s v="Rocky Mountain Aspen Forest and Woodland"/>
    <x v="8"/>
    <n v="68"/>
    <n v="57"/>
    <s v="NA"/>
    <n v="31"/>
    <s v="Great Basin Foothill and Lower Montane Riparian Shrubland"/>
    <x v="7"/>
  </r>
  <r>
    <n v="42213"/>
    <n v="103"/>
    <n v="686"/>
    <n v="7124"/>
    <s v="10110_21"/>
    <s v="Rocky Mountain Aspen Forest and Woodland"/>
    <x v="8"/>
    <n v="110"/>
    <s v="NA"/>
    <s v="NA"/>
    <n v="110"/>
    <s v="Columbia Plateau Low Sagebrush Steppe"/>
    <x v="3"/>
  </r>
  <r>
    <n v="42217"/>
    <n v="8"/>
    <n v="713"/>
    <n v="7124"/>
    <s v="11600_21"/>
    <s v="Rocky Mountain Subalpine/Upper Montane Riparian Systems"/>
    <x v="6"/>
    <n v="329"/>
    <n v="2813"/>
    <s v="NA"/>
    <n v="295"/>
    <s v="Columbia Plateau Low Sagebrush Steppe"/>
    <x v="3"/>
  </r>
  <r>
    <n v="42225"/>
    <n v="64"/>
    <n v="425"/>
    <n v="9505"/>
    <s v="10560_10_19"/>
    <s v="Rocky Mountain Subalpine Mesic-Wet Spruce-Fir Forest and Woodland"/>
    <x v="3"/>
    <n v="180"/>
    <s v="NA"/>
    <s v="NA"/>
    <n v="180"/>
    <s v="Great Basin Foothill and Lower Montane Riparian Herbaceous"/>
    <x v="7"/>
  </r>
  <r>
    <n v="42247"/>
    <n v="30"/>
    <n v="648"/>
    <n v="7019"/>
    <s v="11400_9"/>
    <s v="Northern Rocky Mountain Subalpine-Upper Montane Grassland"/>
    <x v="4"/>
    <n v="671"/>
    <n v="1522"/>
    <s v="NA"/>
    <n v="464"/>
    <s v="Great Basin Pinyon-Juniper Woodland"/>
    <x v="6"/>
  </r>
  <r>
    <n v="42255"/>
    <n v="783"/>
    <n v="704"/>
    <n v="7124"/>
    <s v="11260_21"/>
    <s v="Inter-Mountain Basins Montane Sagebrush Steppe"/>
    <x v="5"/>
    <n v="50"/>
    <s v="NA"/>
    <s v="NA"/>
    <n v="50"/>
    <s v="Columbia Plateau Low Sagebrush Steppe"/>
    <x v="3"/>
  </r>
  <r>
    <n v="42274"/>
    <n v="1"/>
    <n v="825"/>
    <n v="7902"/>
    <s v="10810_7_8_9"/>
    <s v="Inter-Mountain Basins Mixed Salt Desert Scrub"/>
    <x v="5"/>
    <n v="692"/>
    <s v="NA"/>
    <s v="NA"/>
    <n v="692"/>
    <s v="Western Cool Temperate Urban Mixed Forest"/>
    <x v="10"/>
  </r>
  <r>
    <n v="42275"/>
    <n v="44"/>
    <n v="2710"/>
    <n v="9503"/>
    <s v="10803_6_12_15_16_17_18_23_24_25"/>
    <s v="Inter-Mountain Basins Big Sagebrush Shrubland - Semi-Desert"/>
    <x v="5"/>
    <n v="151"/>
    <s v="NA"/>
    <s v="NA"/>
    <n v="151"/>
    <s v="Great Basin Foothill and Lower Montane Riparian Shrubland"/>
    <x v="7"/>
  </r>
  <r>
    <n v="42278"/>
    <n v="15"/>
    <n v="821"/>
    <n v="7146"/>
    <s v="10620_7_9"/>
    <s v="Inter-Mountain Basins Curl-leaf Mountain Mahogany Woodland and Shrubland"/>
    <x v="5"/>
    <n v="242"/>
    <n v="213"/>
    <n v="241"/>
    <n v="77"/>
    <s v="Southern Rocky Mountain Montane-Subalpine Grassland"/>
    <x v="4"/>
  </r>
  <r>
    <n v="42281"/>
    <n v="28"/>
    <n v="801"/>
    <n v="7146"/>
    <s v="10310_7"/>
    <s v="California Montane Jeffrey Pine(-Ponderosa Pine) Woodland"/>
    <x v="3"/>
    <n v="202"/>
    <n v="118"/>
    <n v="26"/>
    <n v="19"/>
    <s v="Southern Rocky Mountain Montane-Subalpine Grassland"/>
    <x v="4"/>
  </r>
  <r>
    <n v="42290"/>
    <n v="175"/>
    <n v="834"/>
    <n v="7733"/>
    <s v="11250_1_7_8_9_10_19"/>
    <s v="Inter-Mountain Basins Big Sagebrush Steppe"/>
    <x v="5"/>
    <n v="59"/>
    <s v="NA"/>
    <s v="NA"/>
    <n v="59"/>
    <s v="North Pacific Montane Massive Bedrock-Cliff and Talus"/>
    <x v="1"/>
  </r>
  <r>
    <n v="42300"/>
    <n v="89"/>
    <n v="447"/>
    <n v="9003"/>
    <s v="11600_10_19"/>
    <s v="Rocky Mountain Subalpine/Upper Montane Riparian Systems"/>
    <x v="6"/>
    <n v="202"/>
    <n v="132"/>
    <s v="NA"/>
    <n v="80"/>
    <s v="Great Basin Foothill and Lower Montane Riparian Woodland"/>
    <x v="7"/>
  </r>
  <r>
    <n v="42309"/>
    <n v="4"/>
    <n v="835"/>
    <n v="7135"/>
    <s v="11260_1_7_8_9_10_19"/>
    <s v="Inter-Mountain Basins Montane Sagebrush Steppe"/>
    <x v="5"/>
    <n v="31"/>
    <s v="NA"/>
    <s v="NA"/>
    <n v="31"/>
    <s v="Inter-Mountain Basins Semi-Desert Grassland"/>
    <x v="4"/>
  </r>
  <r>
    <n v="42311"/>
    <n v="5"/>
    <n v="900"/>
    <n v="9309"/>
    <s v="11350_22"/>
    <s v="Inter-Mountain Basins Semi-Desert Grassland"/>
    <x v="4"/>
    <n v="25"/>
    <s v="NA"/>
    <s v="NA"/>
    <n v="25"/>
    <s v="Great Basin &amp; Intermountain Introduced Perennial Grassland and Forbland"/>
    <x v="5"/>
  </r>
  <r>
    <n v="42315"/>
    <n v="7"/>
    <n v="814"/>
    <n v="7146"/>
    <s v="10450_1_7_8_9"/>
    <s v="Northern Rocky Mountain Dry-Mesic Montane Mixed Conifer Forest"/>
    <x v="3"/>
    <n v="184"/>
    <n v="107"/>
    <n v="32"/>
    <n v="22"/>
    <s v="Southern Rocky Mountain Montane-Subalpine Grassland"/>
    <x v="4"/>
  </r>
  <r>
    <n v="42316"/>
    <n v="388"/>
    <n v="704"/>
    <n v="7079"/>
    <s v="11260_21"/>
    <s v="Inter-Mountain Basins Montane Sagebrush Steppe"/>
    <x v="5"/>
    <n v="50"/>
    <s v="NA"/>
    <s v="NA"/>
    <n v="50"/>
    <s v="Great Basin Xeric Mixed Sagebrush Shrubland"/>
    <x v="3"/>
  </r>
  <r>
    <n v="42317"/>
    <n v="3"/>
    <n v="896"/>
    <n v="7126"/>
    <s v="11060_22"/>
    <s v="Northern Rocky Mountain Montane-Foothill Deciduous Shrubland"/>
    <x v="5"/>
    <n v="81"/>
    <n v="377"/>
    <s v="NA"/>
    <n v="66"/>
    <s v="Inter-Mountain Basins Montane Sagebrush Steppe"/>
    <x v="3"/>
  </r>
  <r>
    <n v="42319"/>
    <n v="1"/>
    <n v="814"/>
    <n v="7079"/>
    <s v="10450_1_7_8_9"/>
    <s v="Northern Rocky Mountain Dry-Mesic Montane Mixed Conifer Forest"/>
    <x v="3"/>
    <n v="184"/>
    <n v="107"/>
    <n v="32"/>
    <n v="22"/>
    <s v="Great Basin Xeric Mixed Sagebrush Shrubland"/>
    <x v="3"/>
  </r>
  <r>
    <n v="42324"/>
    <n v="7"/>
    <n v="639"/>
    <n v="9503"/>
    <s v="11060_1_8_9"/>
    <s v="Northern Rocky Mountain Montane-Foothill Deciduous Shrubland"/>
    <x v="5"/>
    <n v="41"/>
    <s v="NA"/>
    <s v="NA"/>
    <n v="41"/>
    <s v="Great Basin Foothill and Lower Montane Riparian Shrubland"/>
    <x v="7"/>
  </r>
  <r>
    <n v="42326"/>
    <n v="1"/>
    <n v="833"/>
    <n v="7019"/>
    <s v="11240_1_7_8_9"/>
    <s v="Columbia Plateau Low Sagebrush Steppe"/>
    <x v="5"/>
    <n v="223"/>
    <s v="NA"/>
    <s v="NA"/>
    <n v="223"/>
    <s v="Great Basin Pinyon-Juniper Woodland"/>
    <x v="6"/>
  </r>
  <r>
    <n v="42329"/>
    <n v="31"/>
    <n v="798"/>
    <n v="7079"/>
    <s v="10280_4_6_7_12"/>
    <s v="Mediterranean California Mesic Mixed Conifer Forest and Woodland"/>
    <x v="3"/>
    <n v="146"/>
    <n v="47"/>
    <n v="33"/>
    <n v="17"/>
    <s v="Great Basin Xeric Mixed Sagebrush Shrubland"/>
    <x v="3"/>
  </r>
  <r>
    <n v="42330"/>
    <n v="1"/>
    <n v="791"/>
    <n v="9017"/>
    <s v="10110_7"/>
    <s v="Rocky Mountain Aspen Forest and Woodland"/>
    <x v="8"/>
    <n v="125"/>
    <n v="101"/>
    <s v="NA"/>
    <n v="56"/>
    <s v="Rocky Mountain Alpine-Montane Wet Meadow"/>
    <x v="7"/>
  </r>
  <r>
    <n v="42331"/>
    <n v="15"/>
    <n v="436"/>
    <n v="7135"/>
    <s v="11260_1_7_8_9_10_19"/>
    <s v="Inter-Mountain Basins Montane Sagebrush Steppe"/>
    <x v="5"/>
    <n v="31"/>
    <s v="NA"/>
    <s v="NA"/>
    <n v="31"/>
    <s v="Inter-Mountain Basins Semi-Desert Grassland"/>
    <x v="4"/>
  </r>
  <r>
    <n v="42336"/>
    <n v="1"/>
    <n v="802"/>
    <n v="7146"/>
    <s v="10320_2_3_7"/>
    <s v="Mediterranean California Red Fir Forest"/>
    <x v="3"/>
    <n v="188"/>
    <n v="58"/>
    <n v="58"/>
    <n v="25"/>
    <s v="Southern Rocky Mountain Montane-Subalpine Grassland"/>
    <x v="4"/>
  </r>
  <r>
    <n v="42348"/>
    <n v="1"/>
    <n v="810"/>
    <n v="9018"/>
    <s v="10412_1_7"/>
    <s v="North Pacific Mountain Hemlock Forest - Xeric"/>
    <x v="3"/>
    <n v="290"/>
    <n v="601"/>
    <n v="1004"/>
    <n v="164"/>
    <s v="Rocky Mountain Cliff Canyon and Massive Bedrock"/>
    <x v="1"/>
  </r>
  <r>
    <n v="42349"/>
    <n v="71"/>
    <n v="632"/>
    <n v="7061"/>
    <s v="10560_1_7_8_9"/>
    <s v="Rocky Mountain Subalpine Mesic-Wet Spruce-Fir Forest and Woodland"/>
    <x v="3"/>
    <n v="119"/>
    <n v="420"/>
    <s v="NA"/>
    <n v="93"/>
    <s v="Inter-Mountain Basins Aspen-Mixed Conifer Forest and Woodland"/>
    <x v="17"/>
  </r>
  <r>
    <n v="42350"/>
    <n v="1"/>
    <n v="630"/>
    <n v="7153"/>
    <s v="10532_7_9"/>
    <s v="Northern Rocky Mountain Ponderosa Pine Woodland and Savanna - Xeric"/>
    <x v="3"/>
    <n v="255"/>
    <n v="101"/>
    <n v="137"/>
    <n v="47"/>
    <s v="Inter-Mountain Basins Greasewood Flat"/>
    <x v="3"/>
  </r>
  <r>
    <n v="42355"/>
    <n v="28"/>
    <n v="834"/>
    <n v="7172"/>
    <s v="11250_1_7_8_9_10_19"/>
    <s v="Inter-Mountain Basins Big Sagebrush Steppe"/>
    <x v="5"/>
    <n v="59"/>
    <s v="NA"/>
    <s v="NA"/>
    <n v="59"/>
    <s v="Sierran-Intermontane Desert Western White Pine-White Fir Woodland"/>
    <x v="6"/>
  </r>
  <r>
    <n v="42367"/>
    <n v="67"/>
    <n v="441"/>
    <n v="9327"/>
    <s v="11400_10_19"/>
    <s v="Northern Rocky Mountain Subalpine-Upper Montane Grassland"/>
    <x v="4"/>
    <n v="147"/>
    <s v="NA"/>
    <s v="NA"/>
    <n v="147"/>
    <s v="Interior West Ruderal Riparian Forest"/>
    <x v="7"/>
  </r>
  <r>
    <n v="42371"/>
    <n v="5"/>
    <n v="441"/>
    <n v="9003"/>
    <s v="11400_10_19"/>
    <s v="Northern Rocky Mountain Subalpine-Upper Montane Grassland"/>
    <x v="4"/>
    <n v="147"/>
    <s v="NA"/>
    <s v="NA"/>
    <n v="147"/>
    <s v="Great Basin Foothill and Lower Montane Riparian Woodland"/>
    <x v="7"/>
  </r>
  <r>
    <n v="42372"/>
    <n v="2176"/>
    <n v="1239"/>
    <n v="9033"/>
    <s v="11260_6_12_17_18_28"/>
    <s v="Inter-Mountain Basins Montane Sagebrush Steppe"/>
    <x v="5"/>
    <n v="49"/>
    <s v="NA"/>
    <s v="NA"/>
    <n v="49"/>
    <s v="Inter-Mountain Basins Volcanic Rock and Cinder Land"/>
    <x v="1"/>
  </r>
  <r>
    <n v="42402"/>
    <n v="1189"/>
    <n v="1237"/>
    <n v="7079"/>
    <s v="11240_10_12_17_18_19_21"/>
    <s v="Columbia Plateau Low Sagebrush Steppe"/>
    <x v="5"/>
    <n v="200"/>
    <s v="NA"/>
    <s v="NA"/>
    <n v="200"/>
    <s v="Great Basin Xeric Mixed Sagebrush Shrubland"/>
    <x v="3"/>
  </r>
  <r>
    <n v="42407"/>
    <n v="4"/>
    <n v="821"/>
    <n v="9017"/>
    <s v="10620_7_9"/>
    <s v="Inter-Mountain Basins Curl-leaf Mountain Mahogany Woodland and Shrubland"/>
    <x v="5"/>
    <n v="242"/>
    <n v="213"/>
    <n v="241"/>
    <n v="77"/>
    <s v="Rocky Mountain Alpine-Montane Wet Meadow"/>
    <x v="7"/>
  </r>
  <r>
    <n v="42417"/>
    <n v="6550"/>
    <n v="430"/>
    <n v="9033"/>
    <s v="10800_10_19"/>
    <s v="Inter-Mountain Basins Big Sagebrush Shrubland"/>
    <x v="5"/>
    <n v="80"/>
    <s v="NA"/>
    <s v="NA"/>
    <n v="80"/>
    <s v="Inter-Mountain Basins Volcanic Rock and Cinder Land"/>
    <x v="1"/>
  </r>
  <r>
    <n v="42422"/>
    <n v="52"/>
    <n v="628"/>
    <n v="7146"/>
    <s v="10470_8_9"/>
    <s v="Northern Rocky Mountain Mesic Montane Mixed Conifer Forest"/>
    <x v="3"/>
    <n v="201"/>
    <n v="152"/>
    <n v="345"/>
    <n v="69"/>
    <s v="Southern Rocky Mountain Montane-Subalpine Grassland"/>
    <x v="4"/>
  </r>
  <r>
    <n v="42426"/>
    <n v="2"/>
    <n v="838"/>
    <n v="9017"/>
    <s v="11520_2_3_7"/>
    <s v="California Montane Riparian Systems"/>
    <x v="6"/>
    <n v="63"/>
    <n v="79"/>
    <s v="NA"/>
    <n v="35"/>
    <s v="Rocky Mountain Alpine-Montane Wet Meadow"/>
    <x v="7"/>
  </r>
  <r>
    <n v="42430"/>
    <n v="406"/>
    <n v="648"/>
    <n v="7079"/>
    <s v="11400_9"/>
    <s v="Northern Rocky Mountain Subalpine-Upper Montane Grassland"/>
    <x v="4"/>
    <n v="671"/>
    <n v="1522"/>
    <s v="NA"/>
    <n v="464"/>
    <s v="Great Basin Xeric Mixed Sagebrush Shrubland"/>
    <x v="3"/>
  </r>
  <r>
    <n v="42433"/>
    <n v="52"/>
    <n v="441"/>
    <n v="7942"/>
    <s v="11400_10_19"/>
    <s v="Northern Rocky Mountain Subalpine-Upper Montane Grassland"/>
    <x v="4"/>
    <n v="147"/>
    <s v="NA"/>
    <s v="NA"/>
    <n v="147"/>
    <s v="Western Cool Temperate Developed Ruderal Mixed Forested Wetland"/>
    <x v="10"/>
  </r>
  <r>
    <n v="42438"/>
    <n v="1"/>
    <n v="801"/>
    <n v="9017"/>
    <s v="10310_7"/>
    <s v="California Montane Jeffrey Pine(-Ponderosa Pine) Woodland"/>
    <x v="3"/>
    <n v="202"/>
    <n v="118"/>
    <n v="26"/>
    <n v="19"/>
    <s v="Rocky Mountain Alpine-Montane Wet Meadow"/>
    <x v="7"/>
  </r>
  <r>
    <n v="42439"/>
    <n v="166"/>
    <n v="1218"/>
    <n v="7127"/>
    <s v="10110_6_10_12_17_18_19"/>
    <s v="Rocky Mountain Aspen Forest and Woodland"/>
    <x v="8"/>
    <n v="68"/>
    <n v="57"/>
    <s v="NA"/>
    <n v="31"/>
    <s v="Inter-Mountain Basins Semi-Desert Shrub-Steppe"/>
    <x v="3"/>
  </r>
  <r>
    <n v="42444"/>
    <n v="13"/>
    <n v="821"/>
    <n v="7145"/>
    <s v="10620_7_9"/>
    <s v="Inter-Mountain Basins Curl-leaf Mountain Mahogany Woodland and Shrubland"/>
    <x v="5"/>
    <n v="242"/>
    <n v="213"/>
    <n v="241"/>
    <n v="77"/>
    <s v="Rocky Mountain Subalpine-Montane Mesic Meadow"/>
    <x v="4"/>
  </r>
  <r>
    <n v="42445"/>
    <n v="321"/>
    <n v="441"/>
    <n v="7127"/>
    <s v="11400_10_19"/>
    <s v="Northern Rocky Mountain Subalpine-Upper Montane Grassland"/>
    <x v="4"/>
    <n v="147"/>
    <s v="NA"/>
    <s v="NA"/>
    <n v="147"/>
    <s v="Inter-Mountain Basins Semi-Desert Shrub-Steppe"/>
    <x v="3"/>
  </r>
  <r>
    <n v="42459"/>
    <n v="23"/>
    <n v="1221"/>
    <n v="9503"/>
    <s v="10190_6_7_9_12_16_17_18_19"/>
    <s v="Great Basin Pinyon-Juniper Woodland"/>
    <x v="3"/>
    <n v="844"/>
    <n v="913"/>
    <s v="NA"/>
    <n v="438"/>
    <s v="Great Basin Foothill and Lower Montane Riparian Shrubland"/>
    <x v="7"/>
  </r>
  <r>
    <n v="42462"/>
    <n v="2"/>
    <n v="835"/>
    <n v="7061"/>
    <s v="11260_1_7_8_9_10_19"/>
    <s v="Inter-Mountain Basins Montane Sagebrush Steppe"/>
    <x v="5"/>
    <n v="31"/>
    <s v="NA"/>
    <s v="NA"/>
    <n v="31"/>
    <s v="Inter-Mountain Basins Aspen-Mixed Conifer Forest and Woodland"/>
    <x v="17"/>
  </r>
  <r>
    <n v="42472"/>
    <n v="20"/>
    <n v="648"/>
    <n v="9011"/>
    <s v="11400_9"/>
    <s v="Northern Rocky Mountain Subalpine-Upper Montane Grassland"/>
    <x v="4"/>
    <n v="671"/>
    <n v="1522"/>
    <s v="NA"/>
    <n v="464"/>
    <s v="North American Arid West Emergent Marsh"/>
    <x v="7"/>
  </r>
  <r>
    <n v="42479"/>
    <n v="2"/>
    <n v="446"/>
    <n v="7135"/>
    <s v="11590_10_19"/>
    <s v="Rocky Mountain Montane Riparian Systems"/>
    <x v="6"/>
    <n v="100"/>
    <n v="100"/>
    <s v="NA"/>
    <n v="50"/>
    <s v="Inter-Mountain Basins Semi-Desert Grassland"/>
    <x v="4"/>
  </r>
  <r>
    <n v="42482"/>
    <n v="4"/>
    <n v="788"/>
    <n v="7027"/>
    <n v="10020"/>
    <s v="Mediterranean California Sparsely Vegetated Systems"/>
    <x v="7"/>
    <n v="0"/>
    <s v="NA"/>
    <s v="NA"/>
    <n v="0"/>
    <s v="Mediterranean California Dry-Mesic Mixed Conifer Forest and Woodland"/>
    <x v="6"/>
  </r>
  <r>
    <n v="42483"/>
    <n v="72"/>
    <n v="633"/>
    <n v="7079"/>
    <s v="10610_8_9_17"/>
    <s v="Inter-Mountain Basins Aspen-Mixed Conifer Forest and Woodland"/>
    <x v="9"/>
    <n v="68"/>
    <n v="44"/>
    <s v="NA"/>
    <n v="27"/>
    <s v="Great Basin Xeric Mixed Sagebrush Shrubland"/>
    <x v="3"/>
  </r>
  <r>
    <n v="42485"/>
    <n v="1"/>
    <n v="802"/>
    <n v="7061"/>
    <s v="10320_2_3_7"/>
    <s v="Mediterranean California Red Fir Forest"/>
    <x v="3"/>
    <n v="188"/>
    <n v="58"/>
    <n v="58"/>
    <n v="25"/>
    <s v="Inter-Mountain Basins Aspen-Mixed Conifer Forest and Woodland"/>
    <x v="17"/>
  </r>
  <r>
    <n v="42486"/>
    <n v="1"/>
    <n v="848"/>
    <n v="9017"/>
    <s v="11720_7"/>
    <s v="Sierran-Intermontane Desert Western White Pine-White Fir Woodland"/>
    <x v="3"/>
    <n v="202"/>
    <n v="65"/>
    <n v="45"/>
    <n v="24"/>
    <s v="Rocky Mountain Alpine-Montane Wet Meadow"/>
    <x v="7"/>
  </r>
  <r>
    <n v="42487"/>
    <n v="783"/>
    <n v="435"/>
    <n v="9033"/>
    <s v="11250_1_7_8_9_10_19"/>
    <s v="Inter-Mountain Basins Big Sagebrush Steppe"/>
    <x v="5"/>
    <n v="59"/>
    <s v="NA"/>
    <s v="NA"/>
    <n v="59"/>
    <s v="Inter-Mountain Basins Volcanic Rock and Cinder Land"/>
    <x v="1"/>
  </r>
  <r>
    <n v="42491"/>
    <n v="32031"/>
    <n v="436"/>
    <n v="9033"/>
    <s v="11260_1_7_8_9_10_19"/>
    <s v="Inter-Mountain Basins Montane Sagebrush Steppe"/>
    <x v="5"/>
    <n v="31"/>
    <s v="NA"/>
    <s v="NA"/>
    <n v="31"/>
    <s v="Inter-Mountain Basins Volcanic Rock and Cinder Land"/>
    <x v="1"/>
  </r>
  <r>
    <n v="42493"/>
    <n v="1"/>
    <n v="810"/>
    <n v="7061"/>
    <s v="10412_1_7"/>
    <s v="North Pacific Mountain Hemlock Forest - Xeric"/>
    <x v="3"/>
    <n v="290"/>
    <n v="601"/>
    <n v="1004"/>
    <n v="164"/>
    <s v="Inter-Mountain Basins Aspen-Mixed Conifer Forest and Woodland"/>
    <x v="17"/>
  </r>
  <r>
    <n v="42494"/>
    <n v="121"/>
    <n v="787"/>
    <n v="7124"/>
    <n v="10010"/>
    <s v="Inter-Mountain Basins Sparsely Vegetated Systems"/>
    <x v="7"/>
    <n v="0"/>
    <s v="NA"/>
    <s v="NA"/>
    <n v="0"/>
    <s v="Columbia Plateau Low Sagebrush Steppe"/>
    <x v="3"/>
  </r>
  <r>
    <n v="42495"/>
    <n v="1"/>
    <n v="843"/>
    <n v="9022"/>
    <s v="11582_1_2_7"/>
    <s v="North Pacific Montane Riparian Woodland and Shrubland - Dry"/>
    <x v="6"/>
    <n v="463"/>
    <n v="234"/>
    <s v="NA"/>
    <n v="155"/>
    <s v="Rocky Mountain Subalpine-Montane Riparian Woodland"/>
    <x v="7"/>
  </r>
  <r>
    <n v="42501"/>
    <n v="2"/>
    <n v="848"/>
    <n v="9022"/>
    <s v="11720_7"/>
    <s v="Sierran-Intermontane Desert Western White Pine-White Fir Woodland"/>
    <x v="3"/>
    <n v="202"/>
    <n v="65"/>
    <n v="45"/>
    <n v="24"/>
    <s v="Rocky Mountain Subalpine-Montane Riparian Woodland"/>
    <x v="7"/>
  </r>
  <r>
    <n v="42504"/>
    <n v="4"/>
    <n v="1217"/>
    <n v="9033"/>
    <n v="10060"/>
    <s v="Rocky Mountain Alpine/Montane Sparsely Vegetated Systems"/>
    <x v="7"/>
    <n v="0"/>
    <s v="NA"/>
    <s v="NA"/>
    <n v="0"/>
    <s v="Inter-Mountain Basins Volcanic Rock and Cinder Land"/>
    <x v="1"/>
  </r>
  <r>
    <n v="42508"/>
    <n v="3"/>
    <n v="840"/>
    <n v="7145"/>
    <s v="11540_1_7_8_9"/>
    <s v="Inter-Mountain Basins Montane Riparian Systems"/>
    <x v="6"/>
    <n v="100"/>
    <s v="NA"/>
    <s v="NA"/>
    <n v="100"/>
    <s v="Rocky Mountain Subalpine-Montane Mesic Meadow"/>
    <x v="4"/>
  </r>
  <r>
    <n v="42510"/>
    <n v="1"/>
    <n v="801"/>
    <n v="9022"/>
    <s v="10310_7"/>
    <s v="California Montane Jeffrey Pine(-Ponderosa Pine) Woodland"/>
    <x v="3"/>
    <n v="202"/>
    <n v="118"/>
    <n v="26"/>
    <n v="19"/>
    <s v="Rocky Mountain Subalpine-Montane Riparian Woodland"/>
    <x v="7"/>
  </r>
  <r>
    <n v="42512"/>
    <n v="275"/>
    <n v="639"/>
    <n v="9505"/>
    <s v="11060_1_8_9"/>
    <s v="Northern Rocky Mountain Montane-Foothill Deciduous Shrubland"/>
    <x v="5"/>
    <n v="41"/>
    <s v="NA"/>
    <s v="NA"/>
    <n v="41"/>
    <s v="Great Basin Foothill and Lower Montane Riparian Herbaceous"/>
    <x v="7"/>
  </r>
  <r>
    <n v="42514"/>
    <n v="5"/>
    <n v="797"/>
    <n v="7019"/>
    <s v="10270_2_3_7"/>
    <s v="Mediterranean California Dry-Mesic Mixed Conifer Forest and Woodland"/>
    <x v="3"/>
    <n v="332"/>
    <n v="32"/>
    <n v="12"/>
    <n v="8"/>
    <s v="Great Basin Pinyon-Juniper Woodland"/>
    <x v="6"/>
  </r>
  <r>
    <n v="42516"/>
    <n v="60"/>
    <n v="801"/>
    <n v="7019"/>
    <s v="10310_7"/>
    <s v="California Montane Jeffrey Pine(-Ponderosa Pine) Woodland"/>
    <x v="3"/>
    <n v="202"/>
    <n v="118"/>
    <n v="26"/>
    <n v="19"/>
    <s v="Great Basin Pinyon-Juniper Woodland"/>
    <x v="6"/>
  </r>
  <r>
    <n v="42519"/>
    <n v="15"/>
    <n v="827"/>
    <n v="9006"/>
    <s v="10980_7"/>
    <s v="California Montane Woodland and Chaparral"/>
    <x v="5"/>
    <n v="49"/>
    <n v="199"/>
    <n v="233"/>
    <n v="34"/>
    <s v="Inter-Mountain Basins Cliff and Canyon"/>
    <x v="1"/>
  </r>
  <r>
    <n v="42520"/>
    <n v="2"/>
    <n v="848"/>
    <n v="7061"/>
    <s v="11720_7"/>
    <s v="Sierran-Intermontane Desert Western White Pine-White Fir Woodland"/>
    <x v="3"/>
    <n v="202"/>
    <n v="65"/>
    <n v="45"/>
    <n v="24"/>
    <s v="Inter-Mountain Basins Aspen-Mixed Conifer Forest and Woodland"/>
    <x v="17"/>
  </r>
  <r>
    <n v="42523"/>
    <n v="9"/>
    <n v="448"/>
    <n v="9003"/>
    <s v="11610_9_10_19"/>
    <s v="Northern Rocky Mountain Conifer Swamp"/>
    <x v="3"/>
    <n v="389"/>
    <s v="NA"/>
    <s v="NA"/>
    <n v="389"/>
    <s v="Great Basin Foothill and Lower Montane Riparian Woodland"/>
    <x v="7"/>
  </r>
  <r>
    <n v="42533"/>
    <n v="44"/>
    <n v="627"/>
    <n v="7146"/>
    <s v="10460_1_7_9"/>
    <s v="Northern Rocky Mountain Subalpine Woodland and Parkland"/>
    <x v="3"/>
    <n v="342"/>
    <n v="79"/>
    <s v="NA"/>
    <n v="64"/>
    <s v="Southern Rocky Mountain Montane-Subalpine Grassland"/>
    <x v="4"/>
  </r>
  <r>
    <n v="42540"/>
    <n v="11"/>
    <n v="791"/>
    <n v="7079"/>
    <s v="10110_7"/>
    <s v="Rocky Mountain Aspen Forest and Woodland"/>
    <x v="8"/>
    <n v="125"/>
    <n v="101"/>
    <s v="NA"/>
    <n v="56"/>
    <s v="Great Basin Xeric Mixed Sagebrush Shrubland"/>
    <x v="3"/>
  </r>
  <r>
    <n v="42543"/>
    <n v="1"/>
    <n v="1237"/>
    <n v="7967"/>
    <s v="11240_10_12_17_18_19_21"/>
    <s v="Columbia Plateau Low Sagebrush Steppe"/>
    <x v="5"/>
    <n v="200"/>
    <s v="NA"/>
    <s v="NA"/>
    <n v="200"/>
    <s v="Western Cool Temperate Pasture and Hayland"/>
    <x v="9"/>
  </r>
  <r>
    <n v="42547"/>
    <n v="5"/>
    <n v="1225"/>
    <n v="7966"/>
    <s v="10520_18"/>
    <s v="Southern Rocky Mountain Mesic Montane Mixed Conifer Forest and Woodland"/>
    <x v="3"/>
    <n v="184"/>
    <n v="90"/>
    <n v="73"/>
    <n v="33"/>
    <s v="Western Cool Temperate Fallow/Idle Cropland"/>
    <x v="9"/>
  </r>
  <r>
    <n v="42548"/>
    <n v="2"/>
    <n v="624"/>
    <n v="7198"/>
    <s v="10190_6_7_9_12_16_17_18_19"/>
    <s v="Great Basin Pinyon-Juniper Woodland"/>
    <x v="3"/>
    <n v="844"/>
    <n v="913"/>
    <s v="NA"/>
    <n v="438"/>
    <s v="Recently Disturbed Other-Herb and Grass Cover"/>
    <x v="4"/>
  </r>
  <r>
    <n v="42554"/>
    <n v="2"/>
    <n v="787"/>
    <n v="7062"/>
    <n v="10010"/>
    <s v="Inter-Mountain Basins Sparsely Vegetated Systems"/>
    <x v="7"/>
    <n v="0"/>
    <s v="NA"/>
    <s v="NA"/>
    <n v="0"/>
    <s v="Inter-Mountain Basins Curl-leaf Mountain Mahogany Woodland"/>
    <x v="6"/>
  </r>
  <r>
    <n v="42555"/>
    <n v="12"/>
    <n v="621"/>
    <n v="9004"/>
    <n v="10060"/>
    <s v="Rocky Mountain Alpine/Montane Sparsely Vegetated Systems"/>
    <x v="7"/>
    <n v="0"/>
    <s v="NA"/>
    <s v="NA"/>
    <n v="0"/>
    <s v="Inter-Mountain Basins Active and Stabilized Dune"/>
    <x v="1"/>
  </r>
  <r>
    <n v="42559"/>
    <n v="3"/>
    <n v="798"/>
    <n v="9021"/>
    <s v="10280_4_6_7_12"/>
    <s v="Mediterranean California Mesic Mixed Conifer Forest and Woodland"/>
    <x v="3"/>
    <n v="146"/>
    <n v="47"/>
    <n v="33"/>
    <n v="17"/>
    <s v="Rocky Mountain Subalpine-Montane Riparian Shrubland"/>
    <x v="7"/>
  </r>
  <r>
    <n v="42560"/>
    <n v="11"/>
    <n v="787"/>
    <n v="7196"/>
    <n v="10010"/>
    <s v="Inter-Mountain Basins Sparsely Vegetated Systems"/>
    <x v="7"/>
    <n v="0"/>
    <s v="NA"/>
    <s v="NA"/>
    <n v="0"/>
    <s v="Recently Burned-Shrub Cover"/>
    <x v="3"/>
  </r>
  <r>
    <n v="42561"/>
    <n v="10"/>
    <n v="630"/>
    <n v="9003"/>
    <s v="10532_7_9"/>
    <s v="Northern Rocky Mountain Ponderosa Pine Woodland and Savanna - Xeric"/>
    <x v="3"/>
    <n v="255"/>
    <n v="101"/>
    <n v="137"/>
    <n v="47"/>
    <s v="Great Basin Foothill and Lower Montane Riparian Woodland"/>
    <x v="7"/>
  </r>
  <r>
    <n v="42563"/>
    <n v="30"/>
    <n v="2711"/>
    <n v="9003"/>
    <s v="10804_6_12_15_16_17_18_23_24_25"/>
    <s v="Inter-Mountain Basins Big Sagebrush Shrubland - Upland"/>
    <x v="5"/>
    <n v="120"/>
    <s v="NA"/>
    <s v="NA"/>
    <n v="120"/>
    <s v="Great Basin Foothill and Lower Montane Riparian Woodland"/>
    <x v="7"/>
  </r>
  <r>
    <n v="42572"/>
    <n v="2"/>
    <n v="630"/>
    <n v="9005"/>
    <s v="10532_7_9"/>
    <s v="Northern Rocky Mountain Ponderosa Pine Woodland and Savanna - Xeric"/>
    <x v="3"/>
    <n v="255"/>
    <n v="101"/>
    <n v="137"/>
    <n v="47"/>
    <s v="Inter-Mountain Basins Alkaline Closed Depression"/>
    <x v="7"/>
  </r>
  <r>
    <n v="42582"/>
    <n v="5"/>
    <n v="1221"/>
    <n v="7924"/>
    <s v="10190_6_7_9_12_16_17_18_19"/>
    <s v="Great Basin Pinyon-Juniper Woodland"/>
    <x v="3"/>
    <n v="844"/>
    <n v="913"/>
    <s v="NA"/>
    <n v="438"/>
    <s v="Western Cool Temperate Developed Ruderal Grassland"/>
    <x v="10"/>
  </r>
  <r>
    <n v="42586"/>
    <n v="84"/>
    <n v="624"/>
    <n v="7295"/>
    <s v="10190_6_7_9_12_16_17_18_19"/>
    <s v="Great Basin Pinyon-Juniper Woodland"/>
    <x v="3"/>
    <n v="844"/>
    <n v="913"/>
    <s v="NA"/>
    <n v="438"/>
    <s v="Quarries-Strip Mines-Gravel Pits-Well and Wind Pads"/>
    <x v="16"/>
  </r>
  <r>
    <n v="42589"/>
    <n v="19"/>
    <n v="624"/>
    <n v="7127"/>
    <s v="10190_6_7_9_12_16_17_18_19"/>
    <s v="Great Basin Pinyon-Juniper Woodland"/>
    <x v="3"/>
    <n v="844"/>
    <n v="913"/>
    <s v="NA"/>
    <n v="438"/>
    <s v="Inter-Mountain Basins Semi-Desert Shrub-Steppe"/>
    <x v="3"/>
  </r>
  <r>
    <n v="42597"/>
    <n v="13"/>
    <n v="787"/>
    <n v="7123"/>
    <n v="10010"/>
    <s v="Inter-Mountain Basins Sparsely Vegetated Systems"/>
    <x v="7"/>
    <n v="0"/>
    <s v="NA"/>
    <s v="NA"/>
    <n v="0"/>
    <s v="Columbia Plateau Steppe and Grassland"/>
    <x v="4"/>
  </r>
  <r>
    <n v="42612"/>
    <n v="1"/>
    <n v="633"/>
    <n v="9004"/>
    <s v="10610_8_9_17"/>
    <s v="Inter-Mountain Basins Aspen-Mixed Conifer Forest and Woodland"/>
    <x v="9"/>
    <n v="68"/>
    <n v="44"/>
    <s v="NA"/>
    <n v="27"/>
    <s v="Inter-Mountain Basins Active and Stabilized Dune"/>
    <x v="1"/>
  </r>
  <r>
    <n v="42620"/>
    <n v="67"/>
    <n v="833"/>
    <n v="7295"/>
    <s v="11240_1_7_8_9"/>
    <s v="Columbia Plateau Low Sagebrush Steppe"/>
    <x v="5"/>
    <n v="223"/>
    <s v="NA"/>
    <s v="NA"/>
    <n v="223"/>
    <s v="Quarries-Strip Mines-Gravel Pits-Well and Wind Pads"/>
    <x v="16"/>
  </r>
  <r>
    <n v="42626"/>
    <n v="5"/>
    <n v="432"/>
    <n v="7019"/>
    <s v="11150_10_19"/>
    <s v="Inter-Mountain Basins Juniper Savanna"/>
    <x v="3"/>
    <n v="839"/>
    <n v="434"/>
    <n v="553"/>
    <n v="188"/>
    <s v="Great Basin Pinyon-Juniper Woodland"/>
    <x v="6"/>
  </r>
  <r>
    <n v="42629"/>
    <n v="1"/>
    <n v="794"/>
    <n v="7199"/>
    <s v="10190_6_7_9_12_16_17_18_19"/>
    <s v="Great Basin Pinyon-Juniper Woodland"/>
    <x v="3"/>
    <n v="844"/>
    <n v="913"/>
    <s v="NA"/>
    <n v="438"/>
    <s v="Recently Disturbed Other-Shrub Cover"/>
    <x v="3"/>
  </r>
  <r>
    <n v="42632"/>
    <n v="1"/>
    <n v="794"/>
    <n v="7045"/>
    <s v="10190_6_7_9_12_16_17_18_19"/>
    <s v="Great Basin Pinyon-Juniper Woodland"/>
    <x v="3"/>
    <n v="844"/>
    <n v="913"/>
    <s v="NA"/>
    <n v="438"/>
    <s v="Northern Rocky Mountain Dry-Mesic Montane Mixed Conifer Forest"/>
    <x v="6"/>
  </r>
  <r>
    <n v="42639"/>
    <n v="8489"/>
    <n v="429"/>
    <n v="7127"/>
    <s v="10790_6_9_10_12_16_17_18"/>
    <s v="Great Basin Xeric Mixed Sagebrush Shrubland"/>
    <x v="5"/>
    <n v="94"/>
    <n v="830"/>
    <s v="NA"/>
    <n v="84"/>
    <s v="Inter-Mountain Basins Semi-Desert Shrub-Steppe"/>
    <x v="3"/>
  </r>
  <r>
    <n v="42643"/>
    <n v="22"/>
    <n v="787"/>
    <n v="9828"/>
    <n v="10010"/>
    <s v="Inter-Mountain Basins Sparsely Vegetated Systems"/>
    <x v="7"/>
    <n v="0"/>
    <s v="NA"/>
    <s v="NA"/>
    <n v="0"/>
    <s v="Interior Western North American Temperate Ruderal Grassland"/>
    <x v="5"/>
  </r>
  <r>
    <n v="42644"/>
    <n v="5"/>
    <n v="1234"/>
    <n v="7296"/>
    <s v="10860_13_16_17_18_21_23"/>
    <s v="Rocky Mountain Lower Montane-Foothill Shrubland"/>
    <x v="5"/>
    <n v="103"/>
    <n v="28"/>
    <s v="NA"/>
    <n v="22"/>
    <s v="Developed-Low Intensity"/>
    <x v="12"/>
  </r>
  <r>
    <n v="42645"/>
    <n v="35"/>
    <n v="1234"/>
    <n v="7299"/>
    <s v="10860_13_16_17_18_21_23"/>
    <s v="Rocky Mountain Lower Montane-Foothill Shrubland"/>
    <x v="5"/>
    <n v="103"/>
    <n v="28"/>
    <s v="NA"/>
    <n v="22"/>
    <s v="Developed-Roads"/>
    <x v="11"/>
  </r>
  <r>
    <n v="42646"/>
    <n v="1"/>
    <n v="1216"/>
    <n v="7195"/>
    <n v="10010"/>
    <s v="Inter-Mountain Basins Sparsely Vegetated Systems"/>
    <x v="7"/>
    <n v="0"/>
    <s v="NA"/>
    <s v="NA"/>
    <n v="0"/>
    <s v="Recently Burned-Herb and Grass Cover"/>
    <x v="4"/>
  </r>
  <r>
    <n v="42649"/>
    <n v="2"/>
    <n v="636"/>
    <n v="7920"/>
    <s v="10790_6_9_10_12_16_17_18"/>
    <s v="Great Basin Xeric Mixed Sagebrush Shrubland"/>
    <x v="5"/>
    <n v="94"/>
    <n v="830"/>
    <s v="NA"/>
    <n v="84"/>
    <s v="Western Cool Temperate Developed Ruderal Deciduous Forest"/>
    <x v="10"/>
  </r>
  <r>
    <n v="42650"/>
    <n v="39"/>
    <n v="1241"/>
    <n v="7965"/>
    <s v="11350_7_8_9_10_12_17_18"/>
    <s v="Inter-Mountain Basins Semi-Desert Grassland"/>
    <x v="4"/>
    <n v="81"/>
    <s v="NA"/>
    <s v="NA"/>
    <n v="81"/>
    <s v="Western Cool Temperate Close Grown Crop"/>
    <x v="9"/>
  </r>
  <r>
    <n v="42653"/>
    <n v="92"/>
    <n v="1243"/>
    <n v="9519"/>
    <s v="11530_6_10_12_13_17_18_19_21"/>
    <s v="Inter-Mountain Basins Greasewood Flat"/>
    <x v="5"/>
    <n v="1037"/>
    <s v="NA"/>
    <s v="NA"/>
    <n v="1037"/>
    <s v="Rocky Mountain Lower Montane-Foothill Riparian Shrubland"/>
    <x v="7"/>
  </r>
  <r>
    <n v="42654"/>
    <n v="1"/>
    <n v="416"/>
    <n v="9308"/>
    <s v="10110_6_10_12_17_18_19"/>
    <s v="Rocky Mountain Aspen Forest and Woodland"/>
    <x v="8"/>
    <n v="68"/>
    <n v="57"/>
    <s v="NA"/>
    <n v="31"/>
    <s v="Great Basin &amp; Intermountain Introduced Annual Grassland"/>
    <x v="5"/>
  </r>
  <r>
    <n v="42655"/>
    <n v="6"/>
    <n v="620"/>
    <n v="7904"/>
    <n v="10010"/>
    <s v="Inter-Mountain Basins Sparsely Vegetated Systems"/>
    <x v="7"/>
    <n v="0"/>
    <s v="NA"/>
    <s v="NA"/>
    <n v="0"/>
    <s v="Western Cool Temperate Urban Shrubland"/>
    <x v="10"/>
  </r>
  <r>
    <n v="42657"/>
    <n v="1"/>
    <n v="636"/>
    <n v="7944"/>
    <s v="10790_6_9_10_12_16_17_18"/>
    <s v="Great Basin Xeric Mixed Sagebrush Shrubland"/>
    <x v="5"/>
    <n v="94"/>
    <n v="830"/>
    <s v="NA"/>
    <n v="84"/>
    <s v="Western Cool Temperate Developed Ruderal Herbaceous Wetland"/>
    <x v="10"/>
  </r>
  <r>
    <n v="42662"/>
    <n v="78"/>
    <n v="1228"/>
    <n v="7299"/>
    <s v="10570_18"/>
    <s v="Rocky Mountain Subalpine-Montane Limber-Bristlecone Pine Woodland"/>
    <x v="3"/>
    <n v="500"/>
    <s v="NA"/>
    <n v="202"/>
    <n v="144"/>
    <s v="Developed-Roads"/>
    <x v="11"/>
  </r>
  <r>
    <n v="42671"/>
    <n v="6"/>
    <n v="620"/>
    <n v="7903"/>
    <n v="10010"/>
    <s v="Inter-Mountain Basins Sparsely Vegetated Systems"/>
    <x v="7"/>
    <n v="0"/>
    <s v="NA"/>
    <s v="NA"/>
    <n v="0"/>
    <s v="Western Cool Temperate Urban Herbaceous"/>
    <x v="10"/>
  </r>
  <r>
    <n v="42672"/>
    <n v="1"/>
    <n v="620"/>
    <n v="7921"/>
    <n v="10010"/>
    <s v="Inter-Mountain Basins Sparsely Vegetated Systems"/>
    <x v="7"/>
    <n v="0"/>
    <s v="NA"/>
    <s v="NA"/>
    <n v="0"/>
    <s v="Western Cool Temperate Developed Ruderal Evergreen Forest"/>
    <x v="10"/>
  </r>
  <r>
    <n v="42673"/>
    <n v="16"/>
    <n v="1237"/>
    <n v="7904"/>
    <s v="11240_10_12_17_18_19_21"/>
    <s v="Columbia Plateau Low Sagebrush Steppe"/>
    <x v="5"/>
    <n v="200"/>
    <s v="NA"/>
    <s v="NA"/>
    <n v="200"/>
    <s v="Western Cool Temperate Urban Shrubland"/>
    <x v="10"/>
  </r>
  <r>
    <n v="42674"/>
    <n v="82"/>
    <n v="1238"/>
    <n v="9019"/>
    <s v="11250_6_12_13_15_16_17_18_23_24_25_28"/>
    <s v="Inter-Mountain Basins Big Sagebrush Steppe"/>
    <x v="5"/>
    <n v="117"/>
    <s v="NA"/>
    <s v="NA"/>
    <n v="117"/>
    <s v="Rocky Mountain Lower Montane-Foothill Riparian Woodland"/>
    <x v="7"/>
  </r>
  <r>
    <n v="42677"/>
    <n v="30"/>
    <n v="624"/>
    <n v="7125"/>
    <s v="10190_6_7_9_12_16_17_18_19"/>
    <s v="Great Basin Pinyon-Juniper Woodland"/>
    <x v="3"/>
    <n v="844"/>
    <n v="913"/>
    <s v="NA"/>
    <n v="438"/>
    <s v="Inter-Mountain Basins Big Sagebrush Steppe"/>
    <x v="3"/>
  </r>
  <r>
    <n v="42686"/>
    <n v="6"/>
    <n v="634"/>
    <n v="9005"/>
    <s v="10620_7_9"/>
    <s v="Inter-Mountain Basins Curl-leaf Mountain Mahogany Woodland and Shrubland"/>
    <x v="5"/>
    <n v="242"/>
    <n v="213"/>
    <n v="241"/>
    <n v="77"/>
    <s v="Inter-Mountain Basins Alkaline Closed Depression"/>
    <x v="7"/>
  </r>
  <r>
    <n v="42690"/>
    <n v="164"/>
    <n v="1244"/>
    <n v="9033"/>
    <s v="11540_18"/>
    <s v="Inter-Mountain Basins Montane Riparian Systems"/>
    <x v="6"/>
    <n v="175"/>
    <s v="NA"/>
    <s v="NA"/>
    <n v="175"/>
    <s v="Inter-Mountain Basins Volcanic Rock and Cinder Land"/>
    <x v="1"/>
  </r>
  <r>
    <n v="42702"/>
    <n v="172"/>
    <n v="803"/>
    <n v="7031"/>
    <s v="10330_3_6_7"/>
    <s v="Mediterranean California Subalpine Woodland"/>
    <x v="3"/>
    <n v="477"/>
    <n v="568"/>
    <s v="NA"/>
    <n v="259"/>
    <s v="California Montane Jeffrey Pine-(Ponderosa Pine) Woodland"/>
    <x v="6"/>
  </r>
  <r>
    <n v="42726"/>
    <n v="1"/>
    <n v="714"/>
    <n v="9503"/>
    <s v="11610_21"/>
    <s v="Northern Rocky Mountain Conifer Swamp"/>
    <x v="3"/>
    <n v="400"/>
    <s v="NA"/>
    <s v="NA"/>
    <n v="400"/>
    <s v="Great Basin Foothill and Lower Montane Riparian Shrubland"/>
    <x v="7"/>
  </r>
  <r>
    <n v="42738"/>
    <n v="9"/>
    <n v="435"/>
    <n v="7086"/>
    <s v="11250_1_7_8_9_10_19"/>
    <s v="Inter-Mountain Basins Big Sagebrush Steppe"/>
    <x v="5"/>
    <n v="59"/>
    <s v="NA"/>
    <s v="NA"/>
    <n v="59"/>
    <s v="Rocky Mountain Lower Montane-Foothill Shrubland"/>
    <x v="3"/>
  </r>
  <r>
    <n v="42740"/>
    <n v="1282"/>
    <n v="1243"/>
    <n v="7923"/>
    <s v="11530_6_10_12_13_17_18_19_21"/>
    <s v="Inter-Mountain Basins Greasewood Flat"/>
    <x v="5"/>
    <n v="1037"/>
    <s v="NA"/>
    <s v="NA"/>
    <n v="1037"/>
    <s v="Western Cool Temperate Developed Ruderal Shrubland"/>
    <x v="10"/>
  </r>
  <r>
    <n v="42742"/>
    <n v="4"/>
    <n v="624"/>
    <n v="9309"/>
    <s v="10190_6_7_9_12_16_17_18_19"/>
    <s v="Great Basin Pinyon-Juniper Woodland"/>
    <x v="3"/>
    <n v="844"/>
    <n v="913"/>
    <s v="NA"/>
    <n v="438"/>
    <s v="Great Basin &amp; Intermountain Introduced Perennial Grassland and Forbland"/>
    <x v="5"/>
  </r>
  <r>
    <n v="42745"/>
    <n v="89"/>
    <n v="624"/>
    <n v="7079"/>
    <s v="10190_6_7_9_12_16_17_18_19"/>
    <s v="Great Basin Pinyon-Juniper Woodland"/>
    <x v="3"/>
    <n v="844"/>
    <n v="913"/>
    <s v="NA"/>
    <n v="438"/>
    <s v="Great Basin Xeric Mixed Sagebrush Shrubland"/>
    <x v="3"/>
  </r>
  <r>
    <n v="42750"/>
    <n v="1878"/>
    <n v="447"/>
    <n v="9327"/>
    <s v="11600_10_19"/>
    <s v="Rocky Mountain Subalpine/Upper Montane Riparian Systems"/>
    <x v="6"/>
    <n v="202"/>
    <n v="132"/>
    <s v="NA"/>
    <n v="80"/>
    <s v="Interior West Ruderal Riparian Forest"/>
    <x v="7"/>
  </r>
  <r>
    <n v="42761"/>
    <n v="113"/>
    <n v="821"/>
    <n v="9336"/>
    <s v="10620_7_9"/>
    <s v="Inter-Mountain Basins Curl-leaf Mountain Mahogany Woodland and Shrubland"/>
    <x v="5"/>
    <n v="242"/>
    <n v="213"/>
    <n v="241"/>
    <n v="77"/>
    <s v="Great Basin &amp; Intermountain Ruderal Shrubland"/>
    <x v="8"/>
  </r>
  <r>
    <n v="42762"/>
    <n v="82"/>
    <n v="436"/>
    <n v="7086"/>
    <s v="11260_1_7_8_9_10_19"/>
    <s v="Inter-Mountain Basins Montane Sagebrush Steppe"/>
    <x v="5"/>
    <n v="31"/>
    <s v="NA"/>
    <s v="NA"/>
    <n v="31"/>
    <s v="Rocky Mountain Lower Montane-Foothill Shrubland"/>
    <x v="3"/>
  </r>
  <r>
    <n v="42763"/>
    <n v="1"/>
    <n v="844"/>
    <n v="7145"/>
    <s v="11650_1_7_8"/>
    <s v="Northern Rocky Mountain Foothill Conifer Wooded Steppe"/>
    <x v="3"/>
    <n v="125"/>
    <n v="396"/>
    <n v="125"/>
    <n v="54"/>
    <s v="Rocky Mountain Subalpine-Montane Mesic Meadow"/>
    <x v="4"/>
  </r>
  <r>
    <n v="42764"/>
    <n v="12"/>
    <n v="1243"/>
    <n v="7960"/>
    <s v="11530_6_10_12_13_17_18_19_21"/>
    <s v="Inter-Mountain Basins Greasewood Flat"/>
    <x v="5"/>
    <n v="1037"/>
    <s v="NA"/>
    <s v="NA"/>
    <n v="1037"/>
    <s v="Western Cool Temperate Orchard"/>
    <x v="9"/>
  </r>
  <r>
    <n v="42766"/>
    <n v="6"/>
    <n v="833"/>
    <n v="7145"/>
    <s v="11240_1_7_8_9"/>
    <s v="Columbia Plateau Low Sagebrush Steppe"/>
    <x v="5"/>
    <n v="223"/>
    <s v="NA"/>
    <s v="NA"/>
    <n v="223"/>
    <s v="Rocky Mountain Subalpine-Montane Mesic Meadow"/>
    <x v="4"/>
  </r>
  <r>
    <n v="42772"/>
    <n v="464"/>
    <n v="625"/>
    <n v="9018"/>
    <s v="10200_6_9_12_17"/>
    <s v="Inter-Mountain Basins Subalpine Limber-Bristlecone Pine Woodland"/>
    <x v="3"/>
    <n v="513"/>
    <s v="NA"/>
    <n v="198"/>
    <n v="143"/>
    <s v="Rocky Mountain Cliff Canyon and Massive Bedrock"/>
    <x v="1"/>
  </r>
  <r>
    <n v="42775"/>
    <n v="1"/>
    <n v="834"/>
    <n v="7145"/>
    <s v="11250_1_7_8_9_10_19"/>
    <s v="Inter-Mountain Basins Big Sagebrush Steppe"/>
    <x v="5"/>
    <n v="59"/>
    <s v="NA"/>
    <s v="NA"/>
    <n v="59"/>
    <s v="Rocky Mountain Subalpine-Montane Mesic Meadow"/>
    <x v="4"/>
  </r>
  <r>
    <n v="42779"/>
    <n v="1"/>
    <n v="884"/>
    <n v="7195"/>
    <s v="10540_22"/>
    <s v="Southern Rocky Mountain Ponderosa Pine Woodland"/>
    <x v="3"/>
    <n v="165"/>
    <n v="49"/>
    <n v="19"/>
    <n v="13"/>
    <s v="Recently Burned-Herb and Grass Cover"/>
    <x v="4"/>
  </r>
  <r>
    <n v="42785"/>
    <n v="7"/>
    <n v="634"/>
    <n v="7153"/>
    <s v="10620_7_9"/>
    <s v="Inter-Mountain Basins Curl-leaf Mountain Mahogany Woodland and Shrubland"/>
    <x v="5"/>
    <n v="242"/>
    <n v="213"/>
    <n v="241"/>
    <n v="77"/>
    <s v="Inter-Mountain Basins Greasewood Flat"/>
    <x v="3"/>
  </r>
  <r>
    <n v="42786"/>
    <n v="32"/>
    <n v="441"/>
    <n v="7901"/>
    <s v="11400_10_19"/>
    <s v="Northern Rocky Mountain Subalpine-Upper Montane Grassland"/>
    <x v="4"/>
    <n v="147"/>
    <s v="NA"/>
    <s v="NA"/>
    <n v="147"/>
    <s v="Western Cool Temperate Urban Evergreen Forest"/>
    <x v="10"/>
  </r>
  <r>
    <n v="42791"/>
    <n v="3"/>
    <n v="624"/>
    <n v="9328"/>
    <s v="10190_6_7_9_12_16_17_18_19"/>
    <s v="Great Basin Pinyon-Juniper Woodland"/>
    <x v="3"/>
    <n v="844"/>
    <n v="913"/>
    <s v="NA"/>
    <n v="438"/>
    <s v="Interior Western North American Temperate Ruderal Shrubland"/>
    <x v="8"/>
  </r>
  <r>
    <n v="42796"/>
    <n v="51"/>
    <n v="441"/>
    <n v="9307"/>
    <s v="11400_10_19"/>
    <s v="Northern Rocky Mountain Subalpine-Upper Montane Grassland"/>
    <x v="4"/>
    <n v="147"/>
    <s v="NA"/>
    <s v="NA"/>
    <n v="147"/>
    <s v="Great Basin &amp; Intermountain Introduced Annual and Biennial Forbland"/>
    <x v="5"/>
  </r>
  <r>
    <n v="42805"/>
    <n v="844"/>
    <n v="794"/>
    <n v="7084"/>
    <s v="10190_6_7_9_12_16_17_18_19"/>
    <s v="Great Basin Pinyon-Juniper Woodland"/>
    <x v="3"/>
    <n v="844"/>
    <n v="913"/>
    <s v="NA"/>
    <n v="438"/>
    <s v="North Pacific Montane Shrubland"/>
    <x v="3"/>
  </r>
  <r>
    <n v="42807"/>
    <n v="325"/>
    <n v="434"/>
    <n v="9033"/>
    <s v="11240_10_12_17_18_19_21"/>
    <s v="Columbia Plateau Low Sagebrush Steppe"/>
    <x v="5"/>
    <n v="200"/>
    <s v="NA"/>
    <s v="NA"/>
    <n v="200"/>
    <s v="Inter-Mountain Basins Volcanic Rock and Cinder Land"/>
    <x v="1"/>
  </r>
  <r>
    <n v="42828"/>
    <n v="2"/>
    <n v="797"/>
    <n v="9503"/>
    <s v="10270_2_3_7"/>
    <s v="Mediterranean California Dry-Mesic Mixed Conifer Forest and Woodland"/>
    <x v="3"/>
    <n v="332"/>
    <n v="32"/>
    <n v="12"/>
    <n v="8"/>
    <s v="Great Basin Foothill and Lower Montane Riparian Shrubland"/>
    <x v="7"/>
  </r>
  <r>
    <n v="42832"/>
    <n v="29"/>
    <n v="803"/>
    <n v="7062"/>
    <s v="10330_3_6_7"/>
    <s v="Mediterranean California Subalpine Woodland"/>
    <x v="3"/>
    <n v="477"/>
    <n v="568"/>
    <s v="NA"/>
    <n v="259"/>
    <s v="Inter-Mountain Basins Curl-leaf Mountain Mahogany Woodland"/>
    <x v="6"/>
  </r>
  <r>
    <n v="42833"/>
    <n v="517"/>
    <n v="794"/>
    <n v="7125"/>
    <s v="10190_6_7_9_12_16_17_18_19"/>
    <s v="Great Basin Pinyon-Juniper Woodland"/>
    <x v="3"/>
    <n v="844"/>
    <n v="913"/>
    <s v="NA"/>
    <n v="438"/>
    <s v="Inter-Mountain Basins Big Sagebrush Steppe"/>
    <x v="3"/>
  </r>
  <r>
    <n v="42836"/>
    <n v="111"/>
    <n v="803"/>
    <n v="7098"/>
    <s v="10330_3_6_7"/>
    <s v="Mediterranean California Subalpine Woodland"/>
    <x v="3"/>
    <n v="477"/>
    <n v="568"/>
    <s v="NA"/>
    <n v="259"/>
    <s v="California Montane Woodland and Chaparral"/>
    <x v="3"/>
  </r>
  <r>
    <n v="42842"/>
    <n v="2"/>
    <n v="787"/>
    <n v="7901"/>
    <n v="10010"/>
    <s v="Inter-Mountain Basins Sparsely Vegetated Systems"/>
    <x v="7"/>
    <n v="0"/>
    <s v="NA"/>
    <s v="NA"/>
    <n v="0"/>
    <s v="Western Cool Temperate Urban Evergreen Forest"/>
    <x v="10"/>
  </r>
  <r>
    <n v="42843"/>
    <n v="32"/>
    <n v="787"/>
    <n v="7299"/>
    <n v="10010"/>
    <s v="Inter-Mountain Basins Sparsely Vegetated Systems"/>
    <x v="7"/>
    <n v="0"/>
    <s v="NA"/>
    <s v="NA"/>
    <n v="0"/>
    <s v="Developed-Roads"/>
    <x v="11"/>
  </r>
  <r>
    <n v="42863"/>
    <n v="1"/>
    <n v="1234"/>
    <n v="7900"/>
    <s v="10860_13_16_17_18_21_23"/>
    <s v="Rocky Mountain Lower Montane-Foothill Shrubland"/>
    <x v="5"/>
    <n v="103"/>
    <n v="28"/>
    <s v="NA"/>
    <n v="22"/>
    <s v="Western Cool Temperate Urban Deciduous Forest"/>
    <x v="10"/>
  </r>
  <r>
    <n v="42900"/>
    <n v="4"/>
    <n v="828"/>
    <n v="7159"/>
    <s v="11030_6_7_12_13_16_17_23"/>
    <s v="Great Basin Semi-Desert Chaparral"/>
    <x v="5"/>
    <n v="50"/>
    <s v="NA"/>
    <s v="NA"/>
    <n v="50"/>
    <s v="North Pacific Montane Riparian Shrubland"/>
    <x v="7"/>
  </r>
  <r>
    <n v="42902"/>
    <n v="10"/>
    <n v="813"/>
    <n v="7028"/>
    <s v="10440_3_6_7"/>
    <s v="Northern California Mesic Subalpine Woodland"/>
    <x v="3"/>
    <n v="499"/>
    <n v="911"/>
    <s v="NA"/>
    <n v="322"/>
    <s v="Mediterranean California Mesic Mixed Conifer Forest and Woodland"/>
    <x v="6"/>
  </r>
  <r>
    <n v="42904"/>
    <n v="1"/>
    <n v="429"/>
    <n v="7086"/>
    <s v="10790_6_9_10_12_16_17_18"/>
    <s v="Great Basin Xeric Mixed Sagebrush Shrubland"/>
    <x v="5"/>
    <n v="94"/>
    <n v="830"/>
    <s v="NA"/>
    <n v="84"/>
    <s v="Rocky Mountain Lower Montane-Foothill Shrubland"/>
    <x v="3"/>
  </r>
  <r>
    <n v="42905"/>
    <n v="842"/>
    <n v="1234"/>
    <n v="7086"/>
    <s v="10860_13_16_17_18_21_23"/>
    <s v="Rocky Mountain Lower Montane-Foothill Shrubland"/>
    <x v="5"/>
    <n v="103"/>
    <n v="28"/>
    <s v="NA"/>
    <n v="22"/>
    <s v="Rocky Mountain Lower Montane-Foothill Shrubland"/>
    <x v="3"/>
  </r>
  <r>
    <n v="42907"/>
    <n v="26"/>
    <n v="446"/>
    <n v="9033"/>
    <s v="11590_10_19"/>
    <s v="Rocky Mountain Montane Riparian Systems"/>
    <x v="6"/>
    <n v="100"/>
    <n v="100"/>
    <s v="NA"/>
    <n v="50"/>
    <s v="Inter-Mountain Basins Volcanic Rock and Cinder Land"/>
    <x v="1"/>
  </r>
  <r>
    <n v="42910"/>
    <n v="584"/>
    <n v="447"/>
    <n v="9033"/>
    <s v="11600_10_19"/>
    <s v="Rocky Mountain Subalpine/Upper Montane Riparian Systems"/>
    <x v="6"/>
    <n v="202"/>
    <n v="132"/>
    <s v="NA"/>
    <n v="80"/>
    <s v="Inter-Mountain Basins Volcanic Rock and Cinder Land"/>
    <x v="1"/>
  </r>
  <r>
    <n v="42911"/>
    <n v="265"/>
    <n v="415"/>
    <n v="9033"/>
    <n v="10060"/>
    <s v="Rocky Mountain Alpine/Montane Sparsely Vegetated Systems"/>
    <x v="7"/>
    <n v="0"/>
    <s v="NA"/>
    <s v="NA"/>
    <n v="0"/>
    <s v="Inter-Mountain Basins Volcanic Rock and Cinder Land"/>
    <x v="1"/>
  </r>
  <r>
    <n v="42914"/>
    <n v="4"/>
    <n v="414"/>
    <n v="9033"/>
    <n v="10010"/>
    <s v="Inter-Mountain Basins Sparsely Vegetated Systems"/>
    <x v="7"/>
    <n v="0"/>
    <s v="NA"/>
    <s v="NA"/>
    <n v="0"/>
    <s v="Inter-Mountain Basins Volcanic Rock and Cinder Land"/>
    <x v="1"/>
  </r>
  <r>
    <n v="42915"/>
    <n v="13"/>
    <n v="879"/>
    <n v="9018"/>
    <s v="10110_22"/>
    <s v="Rocky Mountain Aspen Forest and Woodland"/>
    <x v="8"/>
    <n v="162"/>
    <s v="NA"/>
    <s v="NA"/>
    <n v="162"/>
    <s v="Rocky Mountain Cliff Canyon and Massive Bedrock"/>
    <x v="1"/>
  </r>
  <r>
    <n v="42922"/>
    <n v="8"/>
    <n v="813"/>
    <n v="7098"/>
    <s v="10440_3_6_7"/>
    <s v="Northern California Mesic Subalpine Woodland"/>
    <x v="3"/>
    <n v="499"/>
    <n v="911"/>
    <s v="NA"/>
    <n v="322"/>
    <s v="California Montane Woodland and Chaparral"/>
    <x v="3"/>
  </r>
  <r>
    <n v="42923"/>
    <n v="3"/>
    <n v="797"/>
    <n v="9030"/>
    <s v="10270_2_3_7"/>
    <s v="Mediterranean California Dry-Mesic Mixed Conifer Forest and Woodland"/>
    <x v="3"/>
    <n v="332"/>
    <n v="32"/>
    <n v="12"/>
    <n v="8"/>
    <s v="Columbia Plateau Silver Sagebrush Seasonally Flooded Shrub-Steppe"/>
    <x v="7"/>
  </r>
  <r>
    <n v="42934"/>
    <n v="1"/>
    <n v="628"/>
    <n v="7061"/>
    <s v="10470_8_9"/>
    <s v="Northern Rocky Mountain Mesic Montane Mixed Conifer Forest"/>
    <x v="3"/>
    <n v="201"/>
    <n v="152"/>
    <n v="345"/>
    <n v="69"/>
    <s v="Inter-Mountain Basins Aspen-Mixed Conifer Forest and Woodland"/>
    <x v="17"/>
  </r>
  <r>
    <n v="42938"/>
    <n v="148"/>
    <n v="794"/>
    <n v="7123"/>
    <s v="10190_6_7_9_12_16_17_18_19"/>
    <s v="Great Basin Pinyon-Juniper Woodland"/>
    <x v="3"/>
    <n v="844"/>
    <n v="913"/>
    <s v="NA"/>
    <n v="438"/>
    <s v="Columbia Plateau Steppe and Grassland"/>
    <x v="4"/>
  </r>
  <r>
    <n v="42939"/>
    <n v="10"/>
    <n v="426"/>
    <n v="7019"/>
    <s v="10620_10_19_21_29_31"/>
    <s v="Inter-Mountain Basins Curl-leaf Mountain Mahogany Woodland and Shrubland"/>
    <x v="5"/>
    <n v="290"/>
    <n v="151"/>
    <n v="239"/>
    <n v="70"/>
    <s v="Great Basin Pinyon-Juniper Woodland"/>
    <x v="6"/>
  </r>
  <r>
    <n v="42947"/>
    <n v="7"/>
    <n v="658"/>
    <n v="9016"/>
    <s v="11660_9_10_19"/>
    <s v="Middle Rocky Mountain Montane Douglas-fir Forest and Woodland"/>
    <x v="3"/>
    <n v="113"/>
    <n v="54"/>
    <n v="106"/>
    <n v="27"/>
    <s v="Rocky Mountain Alpine Bedrock and Scree"/>
    <x v="1"/>
  </r>
  <r>
    <n v="42952"/>
    <n v="673"/>
    <n v="1243"/>
    <n v="7297"/>
    <s v="11530_6_10_12_13_17_18_19_21"/>
    <s v="Inter-Mountain Basins Greasewood Flat"/>
    <x v="5"/>
    <n v="1037"/>
    <s v="NA"/>
    <s v="NA"/>
    <n v="1037"/>
    <s v="Developed-Medium Intensity"/>
    <x v="13"/>
  </r>
  <r>
    <n v="42954"/>
    <n v="2"/>
    <n v="417"/>
    <n v="9327"/>
    <s v="10451_10_19"/>
    <s v="Northern Rocky Mountain Dry-Mesic Montane Mixed Conifer Forest - Ponderosa Pine-Douglas-fir"/>
    <x v="3"/>
    <n v="147"/>
    <n v="52"/>
    <n v="39"/>
    <n v="19"/>
    <s v="Interior West Ruderal Riparian Forest"/>
    <x v="7"/>
  </r>
  <r>
    <n v="42955"/>
    <n v="561"/>
    <n v="1243"/>
    <n v="7298"/>
    <s v="11530_6_10_12_13_17_18_19_21"/>
    <s v="Inter-Mountain Basins Greasewood Flat"/>
    <x v="5"/>
    <n v="1037"/>
    <s v="NA"/>
    <s v="NA"/>
    <n v="1037"/>
    <s v="Developed-High Intensity"/>
    <x v="15"/>
  </r>
  <r>
    <n v="42963"/>
    <n v="228"/>
    <n v="448"/>
    <n v="9327"/>
    <s v="11610_9_10_19"/>
    <s v="Northern Rocky Mountain Conifer Swamp"/>
    <x v="3"/>
    <n v="389"/>
    <s v="NA"/>
    <s v="NA"/>
    <n v="389"/>
    <s v="Interior West Ruderal Riparian Forest"/>
    <x v="7"/>
  </r>
  <r>
    <n v="42964"/>
    <n v="978"/>
    <n v="1221"/>
    <n v="9033"/>
    <s v="10190_6_7_9_12_16_17_18_19"/>
    <s v="Great Basin Pinyon-Juniper Woodland"/>
    <x v="3"/>
    <n v="844"/>
    <n v="913"/>
    <s v="NA"/>
    <n v="438"/>
    <s v="Inter-Mountain Basins Volcanic Rock and Cinder Land"/>
    <x v="1"/>
  </r>
  <r>
    <n v="42973"/>
    <n v="6"/>
    <n v="1221"/>
    <n v="7297"/>
    <s v="10190_6_7_9_12_16_17_18_19"/>
    <s v="Great Basin Pinyon-Juniper Woodland"/>
    <x v="3"/>
    <n v="844"/>
    <n v="913"/>
    <s v="NA"/>
    <n v="438"/>
    <s v="Developed-Medium Intensity"/>
    <x v="13"/>
  </r>
  <r>
    <n v="42985"/>
    <n v="2"/>
    <n v="658"/>
    <n v="7146"/>
    <s v="11660_9_10_19"/>
    <s v="Middle Rocky Mountain Montane Douglas-fir Forest and Woodland"/>
    <x v="3"/>
    <n v="113"/>
    <n v="54"/>
    <n v="106"/>
    <n v="27"/>
    <s v="Southern Rocky Mountain Montane-Subalpine Grassland"/>
    <x v="4"/>
  </r>
  <r>
    <n v="42992"/>
    <n v="5"/>
    <n v="449"/>
    <n v="9505"/>
    <s v="11660_9_10_19"/>
    <s v="Middle Rocky Mountain Montane Douglas-fir Forest and Woodland"/>
    <x v="3"/>
    <n v="113"/>
    <n v="54"/>
    <n v="106"/>
    <n v="27"/>
    <s v="Great Basin Foothill and Lower Montane Riparian Herbaceous"/>
    <x v="7"/>
  </r>
  <r>
    <n v="43008"/>
    <n v="45"/>
    <n v="1243"/>
    <n v="7295"/>
    <s v="11530_6_10_12_13_17_18_19_21"/>
    <s v="Inter-Mountain Basins Greasewood Flat"/>
    <x v="5"/>
    <n v="1037"/>
    <s v="NA"/>
    <s v="NA"/>
    <n v="1037"/>
    <s v="Quarries-Strip Mines-Gravel Pits-Well and Wind Pads"/>
    <x v="16"/>
  </r>
  <r>
    <n v="43011"/>
    <n v="9"/>
    <n v="1243"/>
    <n v="7053"/>
    <s v="11530_6_10_12_13_17_18_19_21"/>
    <s v="Inter-Mountain Basins Greasewood Flat"/>
    <x v="5"/>
    <n v="1037"/>
    <s v="NA"/>
    <s v="NA"/>
    <n v="1037"/>
    <s v="Northern Rocky Mountain Ponderosa Pine Woodland and Savanna"/>
    <x v="6"/>
  </r>
  <r>
    <n v="43013"/>
    <n v="24"/>
    <n v="648"/>
    <n v="9308"/>
    <s v="11400_9"/>
    <s v="Northern Rocky Mountain Subalpine-Upper Montane Grassland"/>
    <x v="4"/>
    <n v="671"/>
    <n v="1522"/>
    <s v="NA"/>
    <n v="464"/>
    <s v="Great Basin &amp; Intermountain Introduced Annual Grassland"/>
    <x v="5"/>
  </r>
  <r>
    <n v="43016"/>
    <n v="3"/>
    <n v="631"/>
    <n v="7019"/>
    <s v="10550_1_8_9"/>
    <s v="Rocky Mountain Subalpine Dry-Mesic Spruce-Fir Forest and Woodland"/>
    <x v="3"/>
    <n v="232"/>
    <n v="247"/>
    <s v="NA"/>
    <n v="119"/>
    <s v="Great Basin Pinyon-Juniper Woodland"/>
    <x v="6"/>
  </r>
  <r>
    <n v="43025"/>
    <n v="6"/>
    <n v="429"/>
    <n v="9327"/>
    <s v="10790_6_9_10_12_16_17_18"/>
    <s v="Great Basin Xeric Mixed Sagebrush Shrubland"/>
    <x v="5"/>
    <n v="94"/>
    <n v="830"/>
    <s v="NA"/>
    <n v="84"/>
    <s v="Interior West Ruderal Riparian Forest"/>
    <x v="7"/>
  </r>
  <r>
    <n v="43027"/>
    <n v="78"/>
    <n v="1233"/>
    <n v="7053"/>
    <s v="10810_18_19_21"/>
    <s v="Inter-Mountain Basins Mixed Salt Desert Scrub"/>
    <x v="5"/>
    <n v="1157"/>
    <s v="NA"/>
    <s v="NA"/>
    <n v="1157"/>
    <s v="Northern Rocky Mountain Ponderosa Pine Woodland and Savanna"/>
    <x v="6"/>
  </r>
  <r>
    <n v="43028"/>
    <n v="2"/>
    <n v="658"/>
    <n v="7144"/>
    <s v="11660_9_10_19"/>
    <s v="Middle Rocky Mountain Montane Douglas-fir Forest and Woodland"/>
    <x v="3"/>
    <n v="113"/>
    <n v="54"/>
    <n v="106"/>
    <n v="27"/>
    <s v="Rocky Mountain Alpine Turf"/>
    <x v="4"/>
  </r>
  <r>
    <n v="43029"/>
    <n v="1"/>
    <n v="821"/>
    <n v="7198"/>
    <s v="10620_7_9"/>
    <s v="Inter-Mountain Basins Curl-leaf Mountain Mahogany Woodland and Shrubland"/>
    <x v="5"/>
    <n v="242"/>
    <n v="213"/>
    <n v="241"/>
    <n v="77"/>
    <s v="Recently Disturbed Other-Herb and Grass Cover"/>
    <x v="4"/>
  </r>
  <r>
    <n v="43031"/>
    <n v="1"/>
    <n v="794"/>
    <n v="7145"/>
    <s v="10190_6_7_9_12_16_17_18_19"/>
    <s v="Great Basin Pinyon-Juniper Woodland"/>
    <x v="3"/>
    <n v="844"/>
    <n v="913"/>
    <s v="NA"/>
    <n v="438"/>
    <s v="Rocky Mountain Subalpine-Montane Mesic Meadow"/>
    <x v="4"/>
  </r>
  <r>
    <n v="43035"/>
    <n v="16"/>
    <n v="416"/>
    <n v="9505"/>
    <s v="10110_6_10_12_17_18_19"/>
    <s v="Rocky Mountain Aspen Forest and Woodland"/>
    <x v="8"/>
    <n v="68"/>
    <n v="57"/>
    <s v="NA"/>
    <n v="31"/>
    <s v="Great Basin Foothill and Lower Montane Riparian Herbaceous"/>
    <x v="7"/>
  </r>
  <r>
    <n v="43037"/>
    <n v="7"/>
    <n v="633"/>
    <n v="9016"/>
    <s v="10610_8_9_17"/>
    <s v="Inter-Mountain Basins Aspen-Mixed Conifer Forest and Woodland"/>
    <x v="9"/>
    <n v="68"/>
    <n v="44"/>
    <s v="NA"/>
    <n v="27"/>
    <s v="Rocky Mountain Alpine Bedrock and Scree"/>
    <x v="1"/>
  </r>
  <r>
    <n v="43040"/>
    <n v="7"/>
    <n v="1230"/>
    <n v="7900"/>
    <s v="10620_6_12_17_18"/>
    <s v="Inter-Mountain Basins Curl-leaf Mountain Mahogany Woodland and Shrubland"/>
    <x v="5"/>
    <n v="283"/>
    <n v="148"/>
    <n v="239"/>
    <n v="69"/>
    <s v="Western Cool Temperate Urban Deciduous Forest"/>
    <x v="10"/>
  </r>
  <r>
    <n v="43045"/>
    <n v="4"/>
    <n v="657"/>
    <n v="9004"/>
    <s v="11650_9"/>
    <s v="Northern Rocky Mountain Foothill Conifer Wooded Steppe"/>
    <x v="3"/>
    <n v="208"/>
    <n v="153"/>
    <n v="22"/>
    <n v="18"/>
    <s v="Inter-Mountain Basins Active and Stabilized Dune"/>
    <x v="1"/>
  </r>
  <r>
    <n v="43058"/>
    <n v="45"/>
    <n v="2711"/>
    <n v="9512"/>
    <s v="10804_6_12_15_16_17_18_23_24_25"/>
    <s v="Inter-Mountain Basins Big Sagebrush Shrubland - Upland"/>
    <x v="5"/>
    <n v="120"/>
    <s v="NA"/>
    <s v="NA"/>
    <n v="120"/>
    <s v="Northern Rocky Mountain Lower Montane Riparian Shrubland"/>
    <x v="7"/>
  </r>
  <r>
    <n v="43060"/>
    <n v="233"/>
    <n v="797"/>
    <n v="9213"/>
    <s v="10270_2_3_7"/>
    <s v="Mediterranean California Dry-Mesic Mixed Conifer Forest and Woodland"/>
    <x v="3"/>
    <n v="332"/>
    <n v="32"/>
    <n v="12"/>
    <n v="8"/>
    <s v="Sierra Nevada Cliff and Canyon"/>
    <x v="1"/>
  </r>
  <r>
    <n v="43069"/>
    <n v="15"/>
    <n v="1241"/>
    <n v="7902"/>
    <s v="11350_7_8_9_10_12_17_18"/>
    <s v="Inter-Mountain Basins Semi-Desert Grassland"/>
    <x v="4"/>
    <n v="81"/>
    <s v="NA"/>
    <s v="NA"/>
    <n v="81"/>
    <s v="Western Cool Temperate Urban Mixed Forest"/>
    <x v="10"/>
  </r>
  <r>
    <n v="43073"/>
    <n v="1981"/>
    <n v="798"/>
    <n v="9213"/>
    <s v="10280_4_6_7_12"/>
    <s v="Mediterranean California Mesic Mixed Conifer Forest and Woodland"/>
    <x v="3"/>
    <n v="146"/>
    <n v="47"/>
    <n v="33"/>
    <n v="17"/>
    <s v="Sierra Nevada Cliff and Canyon"/>
    <x v="1"/>
  </r>
  <r>
    <n v="43083"/>
    <n v="2"/>
    <n v="656"/>
    <n v="7123"/>
    <s v="11610_9_10_19"/>
    <s v="Northern Rocky Mountain Conifer Swamp"/>
    <x v="3"/>
    <n v="389"/>
    <s v="NA"/>
    <s v="NA"/>
    <n v="389"/>
    <s v="Columbia Plateau Steppe and Grassland"/>
    <x v="4"/>
  </r>
  <r>
    <n v="43087"/>
    <n v="12"/>
    <n v="806"/>
    <n v="9213"/>
    <s v="10370_1_2_7"/>
    <s v="North Pacific Maritime Dry-Mesic Douglas-fir-Western Hemlock Forest"/>
    <x v="3"/>
    <n v="333"/>
    <n v="106"/>
    <s v="NA"/>
    <n v="81"/>
    <s v="Sierra Nevada Cliff and Canyon"/>
    <x v="1"/>
  </r>
  <r>
    <n v="43088"/>
    <n v="2"/>
    <n v="634"/>
    <n v="7144"/>
    <s v="10620_7_9"/>
    <s v="Inter-Mountain Basins Curl-leaf Mountain Mahogany Woodland and Shrubland"/>
    <x v="5"/>
    <n v="242"/>
    <n v="213"/>
    <n v="241"/>
    <n v="77"/>
    <s v="Rocky Mountain Alpine Turf"/>
    <x v="4"/>
  </r>
  <r>
    <n v="43089"/>
    <n v="114"/>
    <n v="840"/>
    <n v="9213"/>
    <s v="11540_1_7_8_9"/>
    <s v="Inter-Mountain Basins Montane Riparian Systems"/>
    <x v="6"/>
    <n v="100"/>
    <s v="NA"/>
    <s v="NA"/>
    <n v="100"/>
    <s v="Sierra Nevada Cliff and Canyon"/>
    <x v="1"/>
  </r>
  <r>
    <n v="43091"/>
    <n v="85733"/>
    <n v="31"/>
    <n v="9213"/>
    <s v="na"/>
    <s v="Barren-Rock/Sand/Clay"/>
    <x v="1"/>
    <n v="0"/>
    <s v="NA"/>
    <s v="NA"/>
    <n v="0"/>
    <s v="Sierra Nevada Cliff and Canyon"/>
    <x v="1"/>
  </r>
  <r>
    <n v="43113"/>
    <n v="6"/>
    <n v="836"/>
    <n v="7124"/>
    <s v="11270_7_8_9"/>
    <s v="Inter-Mountain Basins Semi-Desert Shrub-Steppe"/>
    <x v="5"/>
    <n v="215"/>
    <s v="NA"/>
    <s v="NA"/>
    <n v="215"/>
    <s v="Columbia Plateau Low Sagebrush Steppe"/>
    <x v="3"/>
  </r>
  <r>
    <n v="43117"/>
    <n v="1"/>
    <n v="1234"/>
    <n v="7901"/>
    <s v="10860_13_16_17_18_21_23"/>
    <s v="Rocky Mountain Lower Montane-Foothill Shrubland"/>
    <x v="5"/>
    <n v="103"/>
    <n v="28"/>
    <s v="NA"/>
    <n v="22"/>
    <s v="Western Cool Temperate Urban Evergreen Forest"/>
    <x v="10"/>
  </r>
  <r>
    <n v="43118"/>
    <n v="31"/>
    <n v="2711"/>
    <n v="7920"/>
    <s v="10804_6_12_15_16_17_18_23_24_25"/>
    <s v="Inter-Mountain Basins Big Sagebrush Shrubland - Upland"/>
    <x v="5"/>
    <n v="120"/>
    <s v="NA"/>
    <s v="NA"/>
    <n v="120"/>
    <s v="Western Cool Temperate Developed Ruderal Deciduous Forest"/>
    <x v="10"/>
  </r>
  <r>
    <n v="43121"/>
    <n v="151"/>
    <n v="792"/>
    <n v="9213"/>
    <s v="10170_6_7_8_9_12_18"/>
    <s v="Columbia Plateau Western Juniper Woodland and Savanna"/>
    <x v="3"/>
    <n v="437"/>
    <n v="271"/>
    <s v="NA"/>
    <n v="167"/>
    <s v="Sierra Nevada Cliff and Canyon"/>
    <x v="1"/>
  </r>
  <r>
    <n v="43123"/>
    <n v="33"/>
    <n v="690"/>
    <n v="7123"/>
    <s v="10490_19_20_21_23_28_29"/>
    <s v="Rocky Mountain Foothill Limber Pine-Juniper Woodland"/>
    <x v="3"/>
    <n v="397"/>
    <s v="NA"/>
    <s v="NA"/>
    <n v="397"/>
    <s v="Columbia Plateau Steppe and Grassland"/>
    <x v="4"/>
  </r>
  <r>
    <n v="43126"/>
    <n v="296"/>
    <n v="788"/>
    <n v="9213"/>
    <n v="10020"/>
    <s v="Mediterranean California Sparsely Vegetated Systems"/>
    <x v="7"/>
    <n v="0"/>
    <s v="NA"/>
    <s v="NA"/>
    <n v="0"/>
    <s v="Sierra Nevada Cliff and Canyon"/>
    <x v="1"/>
  </r>
  <r>
    <n v="43132"/>
    <n v="4"/>
    <n v="816"/>
    <n v="7145"/>
    <s v="10531_1_7_8_9"/>
    <s v="Northern Rocky Mountain Ponderosa Pine Woodland and Savanna - Mesic"/>
    <x v="3"/>
    <n v="270"/>
    <n v="78"/>
    <n v="19"/>
    <n v="14"/>
    <s v="Rocky Mountain Subalpine-Montane Mesic Meadow"/>
    <x v="4"/>
  </r>
  <r>
    <n v="43133"/>
    <n v="3"/>
    <n v="447"/>
    <n v="7086"/>
    <s v="11600_10_19"/>
    <s v="Rocky Mountain Subalpine/Upper Montane Riparian Systems"/>
    <x v="6"/>
    <n v="202"/>
    <n v="132"/>
    <s v="NA"/>
    <n v="80"/>
    <s v="Rocky Mountain Lower Montane-Foothill Shrubland"/>
    <x v="3"/>
  </r>
  <r>
    <n v="43136"/>
    <n v="1"/>
    <n v="800"/>
    <n v="7159"/>
    <s v="10300_2_3_4_5_6_7"/>
    <s v="Mediterranean California Lower Montane Black Oak-Conifer Forest and Woodland"/>
    <x v="3"/>
    <n v="176"/>
    <n v="38"/>
    <n v="15"/>
    <n v="10"/>
    <s v="North Pacific Montane Riparian Shrubland"/>
    <x v="7"/>
  </r>
  <r>
    <n v="43137"/>
    <n v="4"/>
    <n v="1241"/>
    <n v="9033"/>
    <s v="11350_7_8_9_10_12_17_18"/>
    <s v="Inter-Mountain Basins Semi-Desert Grassland"/>
    <x v="4"/>
    <n v="81"/>
    <s v="NA"/>
    <s v="NA"/>
    <n v="81"/>
    <s v="Inter-Mountain Basins Volcanic Rock and Cinder Land"/>
    <x v="1"/>
  </r>
  <r>
    <n v="43146"/>
    <n v="1"/>
    <n v="799"/>
    <n v="7062"/>
    <s v="10290_2_3_4_5_6_7_12"/>
    <s v="Mediterranean California Mixed Oak Woodland"/>
    <x v="8"/>
    <n v="287"/>
    <n v="33"/>
    <n v="11"/>
    <n v="8"/>
    <s v="Inter-Mountain Basins Curl-leaf Mountain Mahogany Woodland"/>
    <x v="6"/>
  </r>
  <r>
    <n v="43148"/>
    <n v="8"/>
    <n v="647"/>
    <n v="7079"/>
    <s v="11390_8_9"/>
    <s v="Northern Rocky Mountain Lower Montane-Foothill-Valley Grassland"/>
    <x v="4"/>
    <n v="43"/>
    <n v="185"/>
    <s v="NA"/>
    <n v="35"/>
    <s v="Great Basin Xeric Mixed Sagebrush Shrubland"/>
    <x v="3"/>
  </r>
  <r>
    <n v="43149"/>
    <n v="5"/>
    <n v="432"/>
    <n v="7967"/>
    <s v="11150_10_19"/>
    <s v="Inter-Mountain Basins Juniper Savanna"/>
    <x v="3"/>
    <n v="839"/>
    <n v="434"/>
    <n v="553"/>
    <n v="188"/>
    <s v="Western Cool Temperate Pasture and Hayland"/>
    <x v="9"/>
  </r>
  <r>
    <n v="43151"/>
    <n v="4"/>
    <n v="816"/>
    <n v="7029"/>
    <s v="10531_1_7_8_9"/>
    <s v="Northern Rocky Mountain Ponderosa Pine Woodland and Savanna - Mesic"/>
    <x v="3"/>
    <n v="270"/>
    <n v="78"/>
    <n v="19"/>
    <n v="14"/>
    <s v="Mediterranean California Mixed Oak Woodland"/>
    <x v="14"/>
  </r>
  <r>
    <n v="43152"/>
    <n v="74"/>
    <n v="839"/>
    <n v="7733"/>
    <s v="11530_7_8_9"/>
    <s v="Inter-Mountain Basins Greasewood Flat"/>
    <x v="5"/>
    <n v="1011"/>
    <s v="NA"/>
    <s v="NA"/>
    <n v="1011"/>
    <s v="North Pacific Montane Massive Bedrock-Cliff and Talus"/>
    <x v="1"/>
  </r>
  <r>
    <n v="43172"/>
    <n v="31"/>
    <n v="621"/>
    <n v="7146"/>
    <n v="10060"/>
    <s v="Rocky Mountain Alpine/Montane Sparsely Vegetated Systems"/>
    <x v="7"/>
    <n v="0"/>
    <s v="NA"/>
    <s v="NA"/>
    <n v="0"/>
    <s v="Southern Rocky Mountain Montane-Subalpine Grassland"/>
    <x v="4"/>
  </r>
  <r>
    <n v="43191"/>
    <n v="35"/>
    <n v="441"/>
    <n v="7298"/>
    <s v="11400_10_19"/>
    <s v="Northern Rocky Mountain Subalpine-Upper Montane Grassland"/>
    <x v="4"/>
    <n v="147"/>
    <s v="NA"/>
    <s v="NA"/>
    <n v="147"/>
    <s v="Developed-High Intensity"/>
    <x v="15"/>
  </r>
  <r>
    <n v="43205"/>
    <n v="1"/>
    <n v="791"/>
    <n v="7171"/>
    <s v="10110_7"/>
    <s v="Rocky Mountain Aspen Forest and Woodland"/>
    <x v="8"/>
    <n v="125"/>
    <n v="101"/>
    <s v="NA"/>
    <n v="56"/>
    <s v="North Pacific Alpine and Subalpine Dry Grassland"/>
    <x v="4"/>
  </r>
  <r>
    <n v="43206"/>
    <n v="530"/>
    <n v="625"/>
    <n v="7062"/>
    <s v="10200_6_9_12_17"/>
    <s v="Inter-Mountain Basins Subalpine Limber-Bristlecone Pine Woodland"/>
    <x v="3"/>
    <n v="513"/>
    <s v="NA"/>
    <n v="198"/>
    <n v="143"/>
    <s v="Inter-Mountain Basins Curl-leaf Mountain Mahogany Woodland"/>
    <x v="6"/>
  </r>
  <r>
    <n v="43207"/>
    <n v="1"/>
    <n v="432"/>
    <n v="7965"/>
    <s v="11150_10_19"/>
    <s v="Inter-Mountain Basins Juniper Savanna"/>
    <x v="3"/>
    <n v="839"/>
    <n v="434"/>
    <n v="553"/>
    <n v="188"/>
    <s v="Western Cool Temperate Close Grown Crop"/>
    <x v="9"/>
  </r>
  <r>
    <n v="43210"/>
    <n v="11"/>
    <n v="801"/>
    <n v="7171"/>
    <s v="10310_7"/>
    <s v="California Montane Jeffrey Pine(-Ponderosa Pine) Woodland"/>
    <x v="3"/>
    <n v="202"/>
    <n v="118"/>
    <n v="26"/>
    <n v="19"/>
    <s v="North Pacific Alpine and Subalpine Dry Grassland"/>
    <x v="4"/>
  </r>
  <r>
    <n v="43211"/>
    <n v="1"/>
    <n v="632"/>
    <n v="7146"/>
    <s v="10560_1_7_8_9"/>
    <s v="Rocky Mountain Subalpine Mesic-Wet Spruce-Fir Forest and Woodland"/>
    <x v="3"/>
    <n v="119"/>
    <n v="420"/>
    <s v="NA"/>
    <n v="93"/>
    <s v="Southern Rocky Mountain Montane-Subalpine Grassland"/>
    <x v="4"/>
  </r>
  <r>
    <n v="43212"/>
    <n v="9"/>
    <n v="416"/>
    <n v="9033"/>
    <s v="10110_6_10_12_17_18_19"/>
    <s v="Rocky Mountain Aspen Forest and Woodland"/>
    <x v="8"/>
    <n v="68"/>
    <n v="57"/>
    <s v="NA"/>
    <n v="31"/>
    <s v="Inter-Mountain Basins Volcanic Rock and Cinder Land"/>
    <x v="1"/>
  </r>
  <r>
    <n v="43218"/>
    <n v="6"/>
    <n v="432"/>
    <n v="9006"/>
    <s v="11150_10_19"/>
    <s v="Inter-Mountain Basins Juniper Savanna"/>
    <x v="3"/>
    <n v="839"/>
    <n v="434"/>
    <n v="553"/>
    <n v="188"/>
    <s v="Inter-Mountain Basins Cliff and Canyon"/>
    <x v="1"/>
  </r>
  <r>
    <n v="43225"/>
    <n v="3"/>
    <n v="429"/>
    <n v="7153"/>
    <s v="10790_6_9_10_12_16_17_18"/>
    <s v="Great Basin Xeric Mixed Sagebrush Shrubland"/>
    <x v="5"/>
    <n v="94"/>
    <n v="830"/>
    <s v="NA"/>
    <n v="84"/>
    <s v="Inter-Mountain Basins Greasewood Flat"/>
    <x v="3"/>
  </r>
  <r>
    <n v="43228"/>
    <n v="921"/>
    <n v="1231"/>
    <n v="9505"/>
    <s v="10790_6_9_10_12_16_17_18"/>
    <s v="Great Basin Xeric Mixed Sagebrush Shrubland"/>
    <x v="5"/>
    <n v="94"/>
    <n v="830"/>
    <s v="NA"/>
    <n v="84"/>
    <s v="Great Basin Foothill and Lower Montane Riparian Herbaceous"/>
    <x v="7"/>
  </r>
  <r>
    <n v="43248"/>
    <n v="56"/>
    <n v="787"/>
    <n v="9213"/>
    <n v="10010"/>
    <s v="Inter-Mountain Basins Sparsely Vegetated Systems"/>
    <x v="7"/>
    <n v="0"/>
    <s v="NA"/>
    <s v="NA"/>
    <n v="0"/>
    <s v="Sierra Nevada Cliff and Canyon"/>
    <x v="1"/>
  </r>
  <r>
    <n v="43253"/>
    <n v="1644"/>
    <n v="802"/>
    <n v="9213"/>
    <s v="10320_2_3_7"/>
    <s v="Mediterranean California Red Fir Forest"/>
    <x v="3"/>
    <n v="188"/>
    <n v="58"/>
    <n v="58"/>
    <n v="25"/>
    <s v="Sierra Nevada Cliff and Canyon"/>
    <x v="1"/>
  </r>
  <r>
    <n v="43261"/>
    <n v="6"/>
    <n v="1221"/>
    <n v="9327"/>
    <s v="10190_6_7_9_12_16_17_18_19"/>
    <s v="Great Basin Pinyon-Juniper Woodland"/>
    <x v="3"/>
    <n v="844"/>
    <n v="913"/>
    <s v="NA"/>
    <n v="438"/>
    <s v="Interior West Ruderal Riparian Forest"/>
    <x v="7"/>
  </r>
  <r>
    <n v="43270"/>
    <n v="66"/>
    <n v="447"/>
    <n v="7127"/>
    <s v="11600_10_19"/>
    <s v="Rocky Mountain Subalpine/Upper Montane Riparian Systems"/>
    <x v="6"/>
    <n v="202"/>
    <n v="132"/>
    <s v="NA"/>
    <n v="80"/>
    <s v="Inter-Mountain Basins Semi-Desert Shrub-Steppe"/>
    <x v="3"/>
  </r>
  <r>
    <n v="43275"/>
    <n v="1"/>
    <n v="658"/>
    <n v="7079"/>
    <s v="11660_9_10_19"/>
    <s v="Middle Rocky Mountain Montane Douglas-fir Forest and Woodland"/>
    <x v="3"/>
    <n v="113"/>
    <n v="54"/>
    <n v="106"/>
    <n v="27"/>
    <s v="Great Basin Xeric Mixed Sagebrush Shrubland"/>
    <x v="3"/>
  </r>
  <r>
    <n v="43276"/>
    <n v="3"/>
    <n v="435"/>
    <n v="7135"/>
    <s v="11250_1_7_8_9_10_19"/>
    <s v="Inter-Mountain Basins Big Sagebrush Steppe"/>
    <x v="5"/>
    <n v="59"/>
    <s v="NA"/>
    <s v="NA"/>
    <n v="59"/>
    <s v="Inter-Mountain Basins Semi-Desert Grassland"/>
    <x v="4"/>
  </r>
  <r>
    <n v="43282"/>
    <n v="1"/>
    <n v="634"/>
    <n v="9004"/>
    <s v="10620_7_9"/>
    <s v="Inter-Mountain Basins Curl-leaf Mountain Mahogany Woodland and Shrubland"/>
    <x v="5"/>
    <n v="242"/>
    <n v="213"/>
    <n v="241"/>
    <n v="77"/>
    <s v="Inter-Mountain Basins Active and Stabilized Dune"/>
    <x v="1"/>
  </r>
  <r>
    <n v="43288"/>
    <n v="572"/>
    <n v="800"/>
    <n v="7011"/>
    <s v="10300_2_3_4_5_6_7"/>
    <s v="Mediterranean California Lower Montane Black Oak-Conifer Forest and Woodland"/>
    <x v="3"/>
    <n v="176"/>
    <n v="38"/>
    <n v="15"/>
    <n v="10"/>
    <s v="Rocky Mountain Aspen Forest and Woodland"/>
    <x v="14"/>
  </r>
  <r>
    <n v="43290"/>
    <n v="11"/>
    <n v="801"/>
    <n v="7145"/>
    <s v="10310_7"/>
    <s v="California Montane Jeffrey Pine(-Ponderosa Pine) Woodland"/>
    <x v="3"/>
    <n v="202"/>
    <n v="118"/>
    <n v="26"/>
    <n v="19"/>
    <s v="Rocky Mountain Subalpine-Montane Mesic Meadow"/>
    <x v="4"/>
  </r>
  <r>
    <n v="43294"/>
    <n v="89"/>
    <n v="800"/>
    <n v="9213"/>
    <s v="10300_2_3_4_5_6_7"/>
    <s v="Mediterranean California Lower Montane Black Oak-Conifer Forest and Woodland"/>
    <x v="3"/>
    <n v="176"/>
    <n v="38"/>
    <n v="15"/>
    <n v="10"/>
    <s v="Sierra Nevada Cliff and Canyon"/>
    <x v="1"/>
  </r>
  <r>
    <n v="43299"/>
    <n v="357"/>
    <n v="647"/>
    <n v="9005"/>
    <s v="11390_8_9"/>
    <s v="Northern Rocky Mountain Lower Montane-Foothill-Valley Grassland"/>
    <x v="4"/>
    <n v="43"/>
    <n v="185"/>
    <s v="NA"/>
    <n v="35"/>
    <s v="Inter-Mountain Basins Alkaline Closed Depression"/>
    <x v="7"/>
  </r>
  <r>
    <n v="43300"/>
    <n v="4"/>
    <n v="644"/>
    <n v="7061"/>
    <s v="11270_7_8_9"/>
    <s v="Inter-Mountain Basins Semi-Desert Shrub-Steppe"/>
    <x v="5"/>
    <n v="215"/>
    <s v="NA"/>
    <s v="NA"/>
    <n v="215"/>
    <s v="Inter-Mountain Basins Aspen-Mixed Conifer Forest and Woodland"/>
    <x v="17"/>
  </r>
  <r>
    <n v="43303"/>
    <n v="15"/>
    <n v="1243"/>
    <n v="9512"/>
    <s v="11530_6_10_12_13_17_18_19_21"/>
    <s v="Inter-Mountain Basins Greasewood Flat"/>
    <x v="5"/>
    <n v="1037"/>
    <s v="NA"/>
    <s v="NA"/>
    <n v="1037"/>
    <s v="Northern Rocky Mountain Lower Montane Riparian Shrubland"/>
    <x v="7"/>
  </r>
  <r>
    <n v="43304"/>
    <n v="163"/>
    <n v="1246"/>
    <n v="7198"/>
    <s v="11600_18"/>
    <s v="Rocky Mountain Subalpine/Upper Montane Riparian Systems"/>
    <x v="6"/>
    <n v="68"/>
    <s v="NA"/>
    <n v="114"/>
    <n v="42"/>
    <s v="Recently Disturbed Other-Herb and Grass Cover"/>
    <x v="4"/>
  </r>
  <r>
    <n v="43305"/>
    <n v="6"/>
    <n v="1246"/>
    <n v="7200"/>
    <s v="11600_18"/>
    <s v="Rocky Mountain Subalpine/Upper Montane Riparian Systems"/>
    <x v="6"/>
    <n v="68"/>
    <s v="NA"/>
    <n v="114"/>
    <n v="42"/>
    <s v="Recently Disturbed Other-Tree Cover"/>
    <x v="6"/>
  </r>
  <r>
    <n v="43309"/>
    <n v="19"/>
    <n v="838"/>
    <n v="9213"/>
    <s v="11520_2_3_7"/>
    <s v="California Montane Riparian Systems"/>
    <x v="6"/>
    <n v="63"/>
    <n v="79"/>
    <s v="NA"/>
    <n v="35"/>
    <s v="Sierra Nevada Cliff and Canyon"/>
    <x v="1"/>
  </r>
  <r>
    <n v="43312"/>
    <n v="41"/>
    <n v="800"/>
    <n v="7172"/>
    <s v="10300_2_3_4_5_6_7"/>
    <s v="Mediterranean California Lower Montane Black Oak-Conifer Forest and Woodland"/>
    <x v="3"/>
    <n v="176"/>
    <n v="38"/>
    <n v="15"/>
    <n v="10"/>
    <s v="Sierran-Intermontane Desert Western White Pine-White Fir Woodland"/>
    <x v="6"/>
  </r>
  <r>
    <n v="43315"/>
    <n v="10"/>
    <n v="814"/>
    <n v="9213"/>
    <s v="10450_1_7_8_9"/>
    <s v="Northern Rocky Mountain Dry-Mesic Montane Mixed Conifer Forest"/>
    <x v="3"/>
    <n v="184"/>
    <n v="107"/>
    <n v="32"/>
    <n v="22"/>
    <s v="Sierra Nevada Cliff and Canyon"/>
    <x v="1"/>
  </r>
  <r>
    <n v="43317"/>
    <n v="231"/>
    <n v="1243"/>
    <n v="7011"/>
    <s v="11530_6_10_12_13_17_18_19_21"/>
    <s v="Inter-Mountain Basins Greasewood Flat"/>
    <x v="5"/>
    <n v="1037"/>
    <s v="NA"/>
    <s v="NA"/>
    <n v="1037"/>
    <s v="Rocky Mountain Aspen Forest and Woodland"/>
    <x v="14"/>
  </r>
  <r>
    <n v="43320"/>
    <n v="484"/>
    <n v="638"/>
    <n v="7145"/>
    <s v="10810_7_8_9"/>
    <s v="Inter-Mountain Basins Mixed Salt Desert Scrub"/>
    <x v="5"/>
    <n v="692"/>
    <s v="NA"/>
    <s v="NA"/>
    <n v="692"/>
    <s v="Rocky Mountain Subalpine-Montane Mesic Meadow"/>
    <x v="4"/>
  </r>
  <r>
    <n v="43321"/>
    <n v="69"/>
    <n v="629"/>
    <n v="7061"/>
    <s v="10531_1_7_8_9"/>
    <s v="Northern Rocky Mountain Ponderosa Pine Woodland and Savanna - Mesic"/>
    <x v="3"/>
    <n v="270"/>
    <n v="78"/>
    <n v="19"/>
    <n v="14"/>
    <s v="Inter-Mountain Basins Aspen-Mixed Conifer Forest and Woodland"/>
    <x v="17"/>
  </r>
  <r>
    <n v="43322"/>
    <n v="26"/>
    <n v="799"/>
    <n v="7011"/>
    <s v="10290_2_3_4_5_6_7_12"/>
    <s v="Mediterranean California Mixed Oak Woodland"/>
    <x v="8"/>
    <n v="287"/>
    <n v="33"/>
    <n v="11"/>
    <n v="8"/>
    <s v="Rocky Mountain Aspen Forest and Woodland"/>
    <x v="14"/>
  </r>
  <r>
    <n v="43339"/>
    <n v="2"/>
    <n v="441"/>
    <n v="7902"/>
    <s v="11400_10_19"/>
    <s v="Northern Rocky Mountain Subalpine-Upper Montane Grassland"/>
    <x v="4"/>
    <n v="147"/>
    <s v="NA"/>
    <s v="NA"/>
    <n v="147"/>
    <s v="Western Cool Temperate Urban Mixed Forest"/>
    <x v="10"/>
  </r>
  <r>
    <n v="43342"/>
    <n v="3"/>
    <n v="423"/>
    <n v="9033"/>
    <s v="10530_10_19"/>
    <s v="Northern Rocky Mountain Ponderosa Pine Woodland and Savanna"/>
    <x v="3"/>
    <n v="352"/>
    <n v="56"/>
    <n v="17"/>
    <n v="13"/>
    <s v="Inter-Mountain Basins Volcanic Rock and Cinder Land"/>
    <x v="1"/>
  </r>
  <r>
    <n v="43347"/>
    <n v="2"/>
    <n v="638"/>
    <n v="9327"/>
    <s v="10810_7_8_9"/>
    <s v="Inter-Mountain Basins Mixed Salt Desert Scrub"/>
    <x v="5"/>
    <n v="692"/>
    <s v="NA"/>
    <s v="NA"/>
    <n v="692"/>
    <s v="Interior West Ruderal Riparian Forest"/>
    <x v="7"/>
  </r>
  <r>
    <n v="43348"/>
    <n v="22"/>
    <n v="1237"/>
    <n v="9033"/>
    <s v="11240_10_12_17_18_19_21"/>
    <s v="Columbia Plateau Low Sagebrush Steppe"/>
    <x v="5"/>
    <n v="200"/>
    <s v="NA"/>
    <s v="NA"/>
    <n v="200"/>
    <s v="Inter-Mountain Basins Volcanic Rock and Cinder Land"/>
    <x v="1"/>
  </r>
  <r>
    <n v="43353"/>
    <n v="2"/>
    <n v="636"/>
    <n v="9327"/>
    <s v="10790_6_9_10_12_16_17_18"/>
    <s v="Great Basin Xeric Mixed Sagebrush Shrubland"/>
    <x v="5"/>
    <n v="94"/>
    <n v="830"/>
    <s v="NA"/>
    <n v="84"/>
    <s v="Interior West Ruderal Riparian Forest"/>
    <x v="7"/>
  </r>
  <r>
    <n v="43367"/>
    <n v="24"/>
    <n v="1228"/>
    <n v="9033"/>
    <s v="10570_18"/>
    <s v="Rocky Mountain Subalpine-Montane Limber-Bristlecone Pine Woodland"/>
    <x v="3"/>
    <n v="500"/>
    <s v="NA"/>
    <n v="202"/>
    <n v="144"/>
    <s v="Inter-Mountain Basins Volcanic Rock and Cinder Land"/>
    <x v="1"/>
  </r>
  <r>
    <n v="43376"/>
    <n v="237"/>
    <n v="2711"/>
    <n v="9505"/>
    <s v="10804_6_12_15_16_17_18_23_24_25"/>
    <s v="Inter-Mountain Basins Big Sagebrush Shrubland - Upland"/>
    <x v="5"/>
    <n v="120"/>
    <s v="NA"/>
    <s v="NA"/>
    <n v="120"/>
    <s v="Great Basin Foothill and Lower Montane Riparian Herbaceous"/>
    <x v="7"/>
  </r>
  <r>
    <n v="43383"/>
    <n v="1"/>
    <n v="833"/>
    <n v="7191"/>
    <s v="11240_1_7_8_9"/>
    <s v="Columbia Plateau Low Sagebrush Steppe"/>
    <x v="5"/>
    <n v="223"/>
    <s v="NA"/>
    <s v="NA"/>
    <n v="223"/>
    <s v="Recently Logged-Herb and Grass Cover"/>
    <x v="4"/>
  </r>
  <r>
    <n v="43385"/>
    <n v="4"/>
    <n v="819"/>
    <n v="7157"/>
    <s v="10580_7"/>
    <s v="Sierra Nevada Subalpine Lodgepole Pine Forest and Woodland"/>
    <x v="3"/>
    <n v="91"/>
    <s v="NA"/>
    <n v="653"/>
    <n v="80"/>
    <s v="North Pacific Lowland Riparian Shrubland"/>
    <x v="7"/>
  </r>
  <r>
    <n v="43392"/>
    <n v="9"/>
    <n v="2711"/>
    <n v="7942"/>
    <s v="10804_6_12_15_16_17_18_23_24_25"/>
    <s v="Inter-Mountain Basins Big Sagebrush Shrubland - Upland"/>
    <x v="5"/>
    <n v="120"/>
    <s v="NA"/>
    <s v="NA"/>
    <n v="120"/>
    <s v="Western Cool Temperate Developed Ruderal Mixed Forested Wetland"/>
    <x v="10"/>
  </r>
  <r>
    <n v="43394"/>
    <n v="2"/>
    <n v="2711"/>
    <n v="7944"/>
    <s v="10804_6_12_15_16_17_18_23_24_25"/>
    <s v="Inter-Mountain Basins Big Sagebrush Shrubland - Upland"/>
    <x v="5"/>
    <n v="120"/>
    <s v="NA"/>
    <s v="NA"/>
    <n v="120"/>
    <s v="Western Cool Temperate Developed Ruderal Herbaceous Wetland"/>
    <x v="10"/>
  </r>
  <r>
    <n v="43397"/>
    <n v="1"/>
    <n v="2711"/>
    <n v="7943"/>
    <s v="10804_6_12_15_16_17_18_23_24_25"/>
    <s v="Inter-Mountain Basins Big Sagebrush Shrubland - Upland"/>
    <x v="5"/>
    <n v="120"/>
    <s v="NA"/>
    <s v="NA"/>
    <n v="120"/>
    <s v="Western Cool Temperate Developed Ruderal Shrub Wetland"/>
    <x v="10"/>
  </r>
  <r>
    <n v="43398"/>
    <n v="32"/>
    <n v="2711"/>
    <n v="7921"/>
    <s v="10804_6_12_15_16_17_18_23_24_25"/>
    <s v="Inter-Mountain Basins Big Sagebrush Shrubland - Upland"/>
    <x v="5"/>
    <n v="120"/>
    <s v="NA"/>
    <s v="NA"/>
    <n v="120"/>
    <s v="Western Cool Temperate Developed Ruderal Evergreen Forest"/>
    <x v="10"/>
  </r>
  <r>
    <n v="43399"/>
    <n v="20"/>
    <n v="899"/>
    <n v="7126"/>
    <s v="11270_22"/>
    <s v="Inter-Mountain Basins Semi-Desert Shrub-Steppe"/>
    <x v="5"/>
    <n v="448"/>
    <s v="NA"/>
    <s v="NA"/>
    <n v="448"/>
    <s v="Inter-Mountain Basins Montane Sagebrush Steppe"/>
    <x v="3"/>
  </r>
  <r>
    <n v="43404"/>
    <n v="4"/>
    <n v="440"/>
    <n v="9033"/>
    <s v="11390_10_19"/>
    <s v="Northern Rocky Mountain Lower Montane-Foothill-Valley Grassland"/>
    <x v="4"/>
    <n v="17"/>
    <s v="NA"/>
    <s v="NA"/>
    <n v="17"/>
    <s v="Inter-Mountain Basins Volcanic Rock and Cinder Land"/>
    <x v="1"/>
  </r>
  <r>
    <n v="43409"/>
    <n v="1"/>
    <n v="410"/>
    <n v="7966"/>
    <n v="10010"/>
    <s v="Inter-Mountain Basins Sparsely Vegetated Systems"/>
    <x v="7"/>
    <n v="0"/>
    <s v="NA"/>
    <s v="NA"/>
    <n v="0"/>
    <s v="Western Cool Temperate Fallow/Idle Cropland"/>
    <x v="9"/>
  </r>
  <r>
    <n v="43410"/>
    <n v="4"/>
    <n v="441"/>
    <n v="9033"/>
    <s v="11400_10_19"/>
    <s v="Northern Rocky Mountain Subalpine-Upper Montane Grassland"/>
    <x v="4"/>
    <n v="147"/>
    <s v="NA"/>
    <s v="NA"/>
    <n v="147"/>
    <s v="Inter-Mountain Basins Volcanic Rock and Cinder Land"/>
    <x v="1"/>
  </r>
  <r>
    <n v="43417"/>
    <n v="69"/>
    <n v="800"/>
    <n v="7173"/>
    <s v="10300_2_3_4_5_6_7"/>
    <s v="Mediterranean California Lower Montane Black Oak-Conifer Forest and Woodland"/>
    <x v="3"/>
    <n v="176"/>
    <n v="38"/>
    <n v="15"/>
    <n v="10"/>
    <s v="North Pacific Wooded Volcanic Flowage"/>
    <x v="6"/>
  </r>
  <r>
    <n v="43430"/>
    <n v="1054"/>
    <n v="1231"/>
    <n v="9033"/>
    <s v="10790_6_9_10_12_16_17_18"/>
    <s v="Great Basin Xeric Mixed Sagebrush Shrubland"/>
    <x v="5"/>
    <n v="94"/>
    <n v="830"/>
    <s v="NA"/>
    <n v="84"/>
    <s v="Inter-Mountain Basins Volcanic Rock and Cinder Land"/>
    <x v="1"/>
  </r>
  <r>
    <n v="43455"/>
    <n v="178"/>
    <n v="821"/>
    <n v="7191"/>
    <s v="10620_7_9"/>
    <s v="Inter-Mountain Basins Curl-leaf Mountain Mahogany Woodland and Shrubland"/>
    <x v="5"/>
    <n v="242"/>
    <n v="213"/>
    <n v="241"/>
    <n v="77"/>
    <s v="Recently Logged-Herb and Grass Cover"/>
    <x v="4"/>
  </r>
  <r>
    <n v="43457"/>
    <n v="2"/>
    <n v="878"/>
    <n v="7298"/>
    <n v="10010"/>
    <s v="Inter-Mountain Basins Sparsely Vegetated Systems"/>
    <x v="7"/>
    <n v="0"/>
    <s v="NA"/>
    <s v="NA"/>
    <n v="0"/>
    <s v="Developed-High Intensity"/>
    <x v="15"/>
  </r>
  <r>
    <n v="43462"/>
    <n v="1"/>
    <n v="832"/>
    <n v="7191"/>
    <s v="11230_1_7_8_9"/>
    <s v="Columbia Plateau Steppe and Grassland"/>
    <x v="4"/>
    <n v="39"/>
    <s v="NA"/>
    <s v="NA"/>
    <n v="39"/>
    <s v="Recently Logged-Herb and Grass Cover"/>
    <x v="4"/>
  </r>
  <r>
    <n v="43463"/>
    <n v="996"/>
    <n v="1243"/>
    <n v="7924"/>
    <s v="11530_6_10_12_13_17_18_19_21"/>
    <s v="Inter-Mountain Basins Greasewood Flat"/>
    <x v="5"/>
    <n v="1037"/>
    <s v="NA"/>
    <s v="NA"/>
    <n v="1037"/>
    <s v="Western Cool Temperate Developed Ruderal Grassland"/>
    <x v="10"/>
  </r>
  <r>
    <n v="43467"/>
    <n v="65"/>
    <n v="1231"/>
    <n v="7943"/>
    <s v="10790_6_9_10_12_16_17_18"/>
    <s v="Great Basin Xeric Mixed Sagebrush Shrubland"/>
    <x v="5"/>
    <n v="94"/>
    <n v="830"/>
    <s v="NA"/>
    <n v="84"/>
    <s v="Western Cool Temperate Developed Ruderal Shrub Wetland"/>
    <x v="10"/>
  </r>
  <r>
    <n v="43472"/>
    <n v="302"/>
    <n v="1234"/>
    <n v="9336"/>
    <s v="10860_13_16_17_18_21_23"/>
    <s v="Rocky Mountain Lower Montane-Foothill Shrubland"/>
    <x v="5"/>
    <n v="103"/>
    <n v="28"/>
    <s v="NA"/>
    <n v="22"/>
    <s v="Great Basin &amp; Intermountain Ruderal Shrubland"/>
    <x v="8"/>
  </r>
  <r>
    <n v="43476"/>
    <n v="1050"/>
    <n v="1234"/>
    <n v="7080"/>
    <s v="10860_13_16_17_18_21_23"/>
    <s v="Rocky Mountain Lower Montane-Foothill Shrubland"/>
    <x v="5"/>
    <n v="103"/>
    <n v="28"/>
    <s v="NA"/>
    <n v="22"/>
    <s v="Inter-Mountain Basins Big Sagebrush Shrubland"/>
    <x v="3"/>
  </r>
  <r>
    <n v="43478"/>
    <n v="3542"/>
    <n v="1230"/>
    <n v="7079"/>
    <s v="10620_6_12_17_18"/>
    <s v="Inter-Mountain Basins Curl-leaf Mountain Mahogany Woodland and Shrubland"/>
    <x v="5"/>
    <n v="283"/>
    <n v="148"/>
    <n v="239"/>
    <n v="69"/>
    <s v="Great Basin Xeric Mixed Sagebrush Shrubland"/>
    <x v="3"/>
  </r>
  <r>
    <n v="43482"/>
    <n v="1471"/>
    <n v="1230"/>
    <n v="7197"/>
    <s v="10620_6_12_17_18"/>
    <s v="Inter-Mountain Basins Curl-leaf Mountain Mahogany Woodland and Shrubland"/>
    <x v="5"/>
    <n v="283"/>
    <n v="148"/>
    <n v="239"/>
    <n v="69"/>
    <s v="Recently Burned-Tree Cover"/>
    <x v="6"/>
  </r>
  <r>
    <n v="43488"/>
    <n v="1886"/>
    <n v="1221"/>
    <n v="7197"/>
    <s v="10190_6_7_9_12_16_17_18_19"/>
    <s v="Great Basin Pinyon-Juniper Woodland"/>
    <x v="3"/>
    <n v="844"/>
    <n v="913"/>
    <s v="NA"/>
    <n v="438"/>
    <s v="Recently Burned-Tree Cover"/>
    <x v="6"/>
  </r>
  <r>
    <n v="43489"/>
    <n v="3"/>
    <n v="787"/>
    <n v="9328"/>
    <n v="10010"/>
    <s v="Inter-Mountain Basins Sparsely Vegetated Systems"/>
    <x v="7"/>
    <n v="0"/>
    <s v="NA"/>
    <s v="NA"/>
    <n v="0"/>
    <s v="Interior Western North American Temperate Ruderal Shrubland"/>
    <x v="8"/>
  </r>
  <r>
    <n v="43498"/>
    <n v="363"/>
    <n v="801"/>
    <n v="7173"/>
    <s v="10310_7"/>
    <s v="California Montane Jeffrey Pine(-Ponderosa Pine) Woodland"/>
    <x v="3"/>
    <n v="202"/>
    <n v="118"/>
    <n v="26"/>
    <n v="19"/>
    <s v="North Pacific Wooded Volcanic Flowage"/>
    <x v="6"/>
  </r>
  <r>
    <n v="43506"/>
    <n v="42"/>
    <n v="1230"/>
    <n v="9006"/>
    <s v="10620_6_12_17_18"/>
    <s v="Inter-Mountain Basins Curl-leaf Mountain Mahogany Woodland and Shrubland"/>
    <x v="5"/>
    <n v="283"/>
    <n v="148"/>
    <n v="239"/>
    <n v="69"/>
    <s v="Inter-Mountain Basins Cliff and Canyon"/>
    <x v="1"/>
  </r>
  <r>
    <n v="43510"/>
    <n v="4"/>
    <n v="652"/>
    <n v="7191"/>
    <s v="11530_7_8_9"/>
    <s v="Inter-Mountain Basins Greasewood Flat"/>
    <x v="5"/>
    <n v="1011"/>
    <s v="NA"/>
    <s v="NA"/>
    <n v="1011"/>
    <s v="Recently Logged-Herb and Grass Cover"/>
    <x v="4"/>
  </r>
  <r>
    <n v="43511"/>
    <n v="22"/>
    <n v="2710"/>
    <n v="9327"/>
    <s v="10803_6_12_15_16_17_18_23_24_25"/>
    <s v="Inter-Mountain Basins Big Sagebrush Shrubland - Semi-Desert"/>
    <x v="5"/>
    <n v="151"/>
    <s v="NA"/>
    <s v="NA"/>
    <n v="151"/>
    <s v="Interior West Ruderal Riparian Forest"/>
    <x v="7"/>
  </r>
  <r>
    <n v="43514"/>
    <n v="1489"/>
    <n v="642"/>
    <n v="7146"/>
    <s v="11250_1_7_8_9_10_19"/>
    <s v="Inter-Mountain Basins Big Sagebrush Steppe"/>
    <x v="5"/>
    <n v="59"/>
    <s v="NA"/>
    <s v="NA"/>
    <n v="59"/>
    <s v="Southern Rocky Mountain Montane-Subalpine Grassland"/>
    <x v="4"/>
  </r>
  <r>
    <n v="43518"/>
    <n v="1"/>
    <n v="641"/>
    <n v="9004"/>
    <s v="11240_1_7_8_9"/>
    <s v="Columbia Plateau Low Sagebrush Steppe"/>
    <x v="5"/>
    <n v="223"/>
    <s v="NA"/>
    <s v="NA"/>
    <n v="223"/>
    <s v="Inter-Mountain Basins Active and Stabilized Dune"/>
    <x v="1"/>
  </r>
  <r>
    <n v="43519"/>
    <n v="9"/>
    <n v="2710"/>
    <n v="9011"/>
    <s v="10803_6_12_15_16_17_18_23_24_25"/>
    <s v="Inter-Mountain Basins Big Sagebrush Shrubland - Semi-Desert"/>
    <x v="5"/>
    <n v="151"/>
    <s v="NA"/>
    <s v="NA"/>
    <n v="151"/>
    <s v="North American Arid West Emergent Marsh"/>
    <x v="7"/>
  </r>
  <r>
    <n v="43521"/>
    <n v="3"/>
    <n v="794"/>
    <n v="9003"/>
    <s v="10190_6_7_9_12_16_17_18_19"/>
    <s v="Great Basin Pinyon-Juniper Woodland"/>
    <x v="3"/>
    <n v="844"/>
    <n v="913"/>
    <s v="NA"/>
    <n v="438"/>
    <s v="Great Basin Foothill and Lower Montane Riparian Woodland"/>
    <x v="7"/>
  </r>
  <r>
    <n v="43528"/>
    <n v="485"/>
    <n v="794"/>
    <n v="7019"/>
    <s v="10190_6_7_9_12_16_17_18_19"/>
    <s v="Great Basin Pinyon-Juniper Woodland"/>
    <x v="3"/>
    <n v="844"/>
    <n v="913"/>
    <s v="NA"/>
    <n v="438"/>
    <s v="Great Basin Pinyon-Juniper Woodland"/>
    <x v="6"/>
  </r>
  <r>
    <n v="43533"/>
    <n v="52"/>
    <n v="835"/>
    <n v="9301"/>
    <s v="11260_1_7_8_9_10_19"/>
    <s v="Inter-Mountain Basins Montane Sagebrush Steppe"/>
    <x v="5"/>
    <n v="31"/>
    <s v="NA"/>
    <s v="NA"/>
    <n v="31"/>
    <s v="California Ruderal Grassland and Meadow"/>
    <x v="5"/>
  </r>
  <r>
    <n v="43535"/>
    <n v="400"/>
    <n v="834"/>
    <n v="9301"/>
    <s v="11250_1_7_8_9_10_19"/>
    <s v="Inter-Mountain Basins Big Sagebrush Steppe"/>
    <x v="5"/>
    <n v="59"/>
    <s v="NA"/>
    <s v="NA"/>
    <n v="59"/>
    <s v="California Ruderal Grassland and Meadow"/>
    <x v="5"/>
  </r>
  <r>
    <n v="43546"/>
    <n v="6"/>
    <n v="1243"/>
    <n v="7961"/>
    <s v="11530_6_10_12_13_17_18_19_21"/>
    <s v="Inter-Mountain Basins Greasewood Flat"/>
    <x v="5"/>
    <n v="1037"/>
    <s v="NA"/>
    <s v="NA"/>
    <n v="1037"/>
    <s v="Western Cool Temperate Vineyard"/>
    <x v="9"/>
  </r>
  <r>
    <n v="43554"/>
    <n v="139"/>
    <n v="1243"/>
    <n v="9019"/>
    <s v="11530_6_10_12_13_17_18_19_21"/>
    <s v="Inter-Mountain Basins Greasewood Flat"/>
    <x v="5"/>
    <n v="1037"/>
    <s v="NA"/>
    <s v="NA"/>
    <n v="1037"/>
    <s v="Rocky Mountain Lower Montane-Foothill Riparian Woodland"/>
    <x v="7"/>
  </r>
  <r>
    <n v="43558"/>
    <n v="64"/>
    <n v="835"/>
    <n v="7029"/>
    <s v="11260_1_7_8_9_10_19"/>
    <s v="Inter-Mountain Basins Montane Sagebrush Steppe"/>
    <x v="5"/>
    <n v="31"/>
    <s v="NA"/>
    <s v="NA"/>
    <n v="31"/>
    <s v="Mediterranean California Mixed Oak Woodland"/>
    <x v="14"/>
  </r>
  <r>
    <n v="43570"/>
    <n v="10"/>
    <n v="441"/>
    <n v="7944"/>
    <s v="11400_10_19"/>
    <s v="Northern Rocky Mountain Subalpine-Upper Montane Grassland"/>
    <x v="4"/>
    <n v="147"/>
    <s v="NA"/>
    <s v="NA"/>
    <n v="147"/>
    <s v="Western Cool Temperate Developed Ruderal Herbaceous Wetland"/>
    <x v="10"/>
  </r>
  <r>
    <n v="43572"/>
    <n v="1"/>
    <n v="425"/>
    <n v="7127"/>
    <s v="10560_10_19"/>
    <s v="Rocky Mountain Subalpine Mesic-Wet Spruce-Fir Forest and Woodland"/>
    <x v="3"/>
    <n v="180"/>
    <s v="NA"/>
    <s v="NA"/>
    <n v="180"/>
    <s v="Inter-Mountain Basins Semi-Desert Shrub-Steppe"/>
    <x v="3"/>
  </r>
  <r>
    <n v="43573"/>
    <n v="4"/>
    <n v="430"/>
    <n v="9505"/>
    <s v="10800_10_19"/>
    <s v="Inter-Mountain Basins Big Sagebrush Shrubland"/>
    <x v="5"/>
    <n v="80"/>
    <s v="NA"/>
    <s v="NA"/>
    <n v="80"/>
    <s v="Great Basin Foothill and Lower Montane Riparian Herbaceous"/>
    <x v="7"/>
  </r>
  <r>
    <n v="43574"/>
    <n v="255"/>
    <n v="845"/>
    <n v="9213"/>
    <s v="11670_1_7_9"/>
    <s v="Rocky Mountain Poor-Site Lodgepole Pine Forest"/>
    <x v="3"/>
    <n v="111"/>
    <n v="112"/>
    <s v="NA"/>
    <n v="56"/>
    <s v="Sierra Nevada Cliff and Canyon"/>
    <x v="1"/>
  </r>
  <r>
    <n v="43575"/>
    <n v="6"/>
    <n v="1243"/>
    <n v="7106"/>
    <s v="11530_6_10_12_13_17_18_19_21"/>
    <s v="Inter-Mountain Basins Greasewood Flat"/>
    <x v="5"/>
    <n v="1037"/>
    <s v="NA"/>
    <s v="NA"/>
    <n v="1037"/>
    <s v="Northern Rocky Mountain Montane-Foothill Deciduous Shrubland"/>
    <x v="3"/>
  </r>
  <r>
    <n v="43577"/>
    <n v="2"/>
    <n v="624"/>
    <n v="7135"/>
    <s v="10190_6_7_9_12_16_17_18_19"/>
    <s v="Great Basin Pinyon-Juniper Woodland"/>
    <x v="3"/>
    <n v="844"/>
    <n v="913"/>
    <s v="NA"/>
    <n v="438"/>
    <s v="Inter-Mountain Basins Semi-Desert Grassland"/>
    <x v="4"/>
  </r>
  <r>
    <n v="43578"/>
    <n v="4"/>
    <n v="426"/>
    <n v="9505"/>
    <s v="10620_10_19_21_29_31"/>
    <s v="Inter-Mountain Basins Curl-leaf Mountain Mahogany Woodland and Shrubland"/>
    <x v="5"/>
    <n v="290"/>
    <n v="151"/>
    <n v="239"/>
    <n v="70"/>
    <s v="Great Basin Foothill and Lower Montane Riparian Herbaceous"/>
    <x v="7"/>
  </r>
  <r>
    <n v="43580"/>
    <n v="281"/>
    <n v="1221"/>
    <n v="9307"/>
    <s v="10190_6_7_9_12_16_17_18_19"/>
    <s v="Great Basin Pinyon-Juniper Woodland"/>
    <x v="3"/>
    <n v="844"/>
    <n v="913"/>
    <s v="NA"/>
    <n v="438"/>
    <s v="Great Basin &amp; Intermountain Introduced Annual and Biennial Forbland"/>
    <x v="5"/>
  </r>
  <r>
    <n v="43656"/>
    <n v="18"/>
    <n v="1217"/>
    <n v="9309"/>
    <n v="10060"/>
    <s v="Rocky Mountain Alpine/Montane Sparsely Vegetated Systems"/>
    <x v="7"/>
    <n v="0"/>
    <s v="NA"/>
    <s v="NA"/>
    <n v="0"/>
    <s v="Great Basin &amp; Intermountain Introduced Perennial Grassland and Forbland"/>
    <x v="5"/>
  </r>
  <r>
    <n v="43657"/>
    <n v="2"/>
    <n v="425"/>
    <n v="9033"/>
    <s v="10560_10_19"/>
    <s v="Rocky Mountain Subalpine Mesic-Wet Spruce-Fir Forest and Woodland"/>
    <x v="3"/>
    <n v="180"/>
    <s v="NA"/>
    <s v="NA"/>
    <n v="180"/>
    <s v="Inter-Mountain Basins Volcanic Rock and Cinder Land"/>
    <x v="1"/>
  </r>
  <r>
    <n v="43662"/>
    <n v="3"/>
    <n v="1217"/>
    <n v="7145"/>
    <n v="10060"/>
    <s v="Rocky Mountain Alpine/Montane Sparsely Vegetated Systems"/>
    <x v="7"/>
    <n v="0"/>
    <s v="NA"/>
    <s v="NA"/>
    <n v="0"/>
    <s v="Rocky Mountain Subalpine-Montane Mesic Meadow"/>
    <x v="4"/>
  </r>
  <r>
    <n v="43664"/>
    <n v="4"/>
    <n v="824"/>
    <n v="7193"/>
    <s v="10800_1_7_8_9"/>
    <s v="Inter-Mountain Basins Big Sagebrush Shrubland"/>
    <x v="5"/>
    <n v="100"/>
    <s v="NA"/>
    <s v="NA"/>
    <n v="100"/>
    <s v="Recently Logged-Tree Cover"/>
    <x v="6"/>
  </r>
  <r>
    <n v="43685"/>
    <n v="1"/>
    <n v="633"/>
    <n v="9307"/>
    <s v="10610_8_9_17"/>
    <s v="Inter-Mountain Basins Aspen-Mixed Conifer Forest and Woodland"/>
    <x v="9"/>
    <n v="68"/>
    <n v="44"/>
    <s v="NA"/>
    <n v="27"/>
    <s v="Great Basin &amp; Intermountain Introduced Annual and Biennial Forbland"/>
    <x v="5"/>
  </r>
  <r>
    <n v="43692"/>
    <n v="128"/>
    <n v="824"/>
    <n v="9213"/>
    <s v="10800_1_7_8_9"/>
    <s v="Inter-Mountain Basins Big Sagebrush Shrubland"/>
    <x v="5"/>
    <n v="100"/>
    <s v="NA"/>
    <s v="NA"/>
    <n v="100"/>
    <s v="Sierra Nevada Cliff and Canyon"/>
    <x v="1"/>
  </r>
  <r>
    <n v="43699"/>
    <n v="20"/>
    <n v="441"/>
    <n v="7921"/>
    <s v="11400_10_19"/>
    <s v="Northern Rocky Mountain Subalpine-Upper Montane Grassland"/>
    <x v="4"/>
    <n v="147"/>
    <s v="NA"/>
    <s v="NA"/>
    <n v="147"/>
    <s v="Western Cool Temperate Developed Ruderal Evergreen Forest"/>
    <x v="10"/>
  </r>
  <r>
    <n v="43710"/>
    <n v="8"/>
    <n v="824"/>
    <n v="7079"/>
    <s v="10800_1_7_8_9"/>
    <s v="Inter-Mountain Basins Big Sagebrush Shrubland"/>
    <x v="5"/>
    <n v="100"/>
    <s v="NA"/>
    <s v="NA"/>
    <n v="100"/>
    <s v="Great Basin Xeric Mixed Sagebrush Shrubland"/>
    <x v="3"/>
  </r>
  <r>
    <n v="43711"/>
    <n v="61"/>
    <n v="638"/>
    <n v="9004"/>
    <s v="10810_7_8_9"/>
    <s v="Inter-Mountain Basins Mixed Salt Desert Scrub"/>
    <x v="5"/>
    <n v="692"/>
    <s v="NA"/>
    <s v="NA"/>
    <n v="692"/>
    <s v="Inter-Mountain Basins Active and Stabilized Dune"/>
    <x v="1"/>
  </r>
  <r>
    <n v="43712"/>
    <n v="21"/>
    <n v="835"/>
    <n v="9213"/>
    <s v="11260_1_7_8_9_10_19"/>
    <s v="Inter-Mountain Basins Montane Sagebrush Steppe"/>
    <x v="5"/>
    <n v="31"/>
    <s v="NA"/>
    <s v="NA"/>
    <n v="31"/>
    <s v="Sierra Nevada Cliff and Canyon"/>
    <x v="1"/>
  </r>
  <r>
    <n v="43714"/>
    <n v="5"/>
    <n v="1235"/>
    <n v="9006"/>
    <s v="11060_18"/>
    <s v="Northern Rocky Mountain Montane-Foothill Deciduous Shrubland"/>
    <x v="5"/>
    <n v="100"/>
    <n v="78"/>
    <s v="NA"/>
    <n v="44"/>
    <s v="Inter-Mountain Basins Cliff and Canyon"/>
    <x v="1"/>
  </r>
  <r>
    <n v="43716"/>
    <n v="1"/>
    <n v="1233"/>
    <n v="7943"/>
    <s v="10810_18_19_21"/>
    <s v="Inter-Mountain Basins Mixed Salt Desert Scrub"/>
    <x v="5"/>
    <n v="1157"/>
    <s v="NA"/>
    <s v="NA"/>
    <n v="1157"/>
    <s v="Western Cool Temperate Developed Ruderal Shrub Wetland"/>
    <x v="10"/>
  </r>
  <r>
    <n v="43717"/>
    <n v="2"/>
    <n v="1233"/>
    <n v="7944"/>
    <s v="10810_18_19_21"/>
    <s v="Inter-Mountain Basins Mixed Salt Desert Scrub"/>
    <x v="5"/>
    <n v="1157"/>
    <s v="NA"/>
    <s v="NA"/>
    <n v="1157"/>
    <s v="Western Cool Temperate Developed Ruderal Herbaceous Wetland"/>
    <x v="10"/>
  </r>
  <r>
    <n v="43748"/>
    <n v="351"/>
    <n v="637"/>
    <n v="9004"/>
    <s v="10800_1_7_8_9"/>
    <s v="Inter-Mountain Basins Big Sagebrush Shrubland"/>
    <x v="5"/>
    <n v="100"/>
    <s v="NA"/>
    <s v="NA"/>
    <n v="100"/>
    <s v="Inter-Mountain Basins Active and Stabilized Dune"/>
    <x v="1"/>
  </r>
  <r>
    <n v="43753"/>
    <n v="2"/>
    <n v="1221"/>
    <n v="9329"/>
    <s v="10190_6_7_9_12_16_17_18_19"/>
    <s v="Great Basin Pinyon-Juniper Woodland"/>
    <x v="3"/>
    <n v="844"/>
    <n v="913"/>
    <s v="NA"/>
    <n v="438"/>
    <s v="Western North American Ruderal Wet Shrubland"/>
    <x v="7"/>
  </r>
  <r>
    <n v="43774"/>
    <n v="37242"/>
    <n v="1231"/>
    <n v="7135"/>
    <s v="10790_6_9_10_12_16_17_18"/>
    <s v="Great Basin Xeric Mixed Sagebrush Shrubland"/>
    <x v="5"/>
    <n v="94"/>
    <n v="830"/>
    <s v="NA"/>
    <n v="84"/>
    <s v="Inter-Mountain Basins Semi-Desert Grassland"/>
    <x v="4"/>
  </r>
  <r>
    <n v="43783"/>
    <n v="1"/>
    <n v="787"/>
    <n v="7027"/>
    <n v="10010"/>
    <s v="Inter-Mountain Basins Sparsely Vegetated Systems"/>
    <x v="7"/>
    <n v="0"/>
    <s v="NA"/>
    <s v="NA"/>
    <n v="0"/>
    <s v="Mediterranean California Dry-Mesic Mixed Conifer Forest and Woodland"/>
    <x v="6"/>
  </r>
  <r>
    <n v="43803"/>
    <n v="2"/>
    <n v="794"/>
    <n v="7158"/>
    <s v="10190_6_7_9_12_16_17_18_19"/>
    <s v="Great Basin Pinyon-Juniper Woodland"/>
    <x v="3"/>
    <n v="844"/>
    <n v="913"/>
    <s v="NA"/>
    <n v="438"/>
    <s v="North Pacific Montane Riparian Woodland"/>
    <x v="7"/>
  </r>
  <r>
    <n v="43818"/>
    <n v="15"/>
    <n v="620"/>
    <n v="7079"/>
    <n v="10010"/>
    <s v="Inter-Mountain Basins Sparsely Vegetated Systems"/>
    <x v="7"/>
    <n v="0"/>
    <s v="NA"/>
    <s v="NA"/>
    <n v="0"/>
    <s v="Great Basin Xeric Mixed Sagebrush Shrubland"/>
    <x v="3"/>
  </r>
  <r>
    <n v="43856"/>
    <n v="54"/>
    <n v="801"/>
    <n v="9213"/>
    <s v="10310_7"/>
    <s v="California Montane Jeffrey Pine(-Ponderosa Pine) Woodland"/>
    <x v="3"/>
    <n v="202"/>
    <n v="118"/>
    <n v="26"/>
    <n v="19"/>
    <s v="Sierra Nevada Cliff and Canyon"/>
    <x v="1"/>
  </r>
  <r>
    <n v="43874"/>
    <n v="13"/>
    <n v="810"/>
    <n v="9213"/>
    <s v="10412_1_7"/>
    <s v="North Pacific Mountain Hemlock Forest - Xeric"/>
    <x v="3"/>
    <n v="290"/>
    <n v="601"/>
    <n v="1004"/>
    <n v="164"/>
    <s v="Sierra Nevada Cliff and Canyon"/>
    <x v="1"/>
  </r>
  <r>
    <n v="43897"/>
    <n v="1"/>
    <n v="839"/>
    <n v="7942"/>
    <s v="11530_7_8_9"/>
    <s v="Inter-Mountain Basins Greasewood Flat"/>
    <x v="5"/>
    <n v="1011"/>
    <s v="NA"/>
    <s v="NA"/>
    <n v="1011"/>
    <s v="Western Cool Temperate Developed Ruderal Mixed Forested Wetland"/>
    <x v="10"/>
  </r>
  <r>
    <n v="43934"/>
    <n v="314"/>
    <n v="834"/>
    <n v="7173"/>
    <s v="11250_1_7_8_9_10_19"/>
    <s v="Inter-Mountain Basins Big Sagebrush Steppe"/>
    <x v="5"/>
    <n v="59"/>
    <s v="NA"/>
    <s v="NA"/>
    <n v="59"/>
    <s v="North Pacific Wooded Volcanic Flowage"/>
    <x v="6"/>
  </r>
  <r>
    <n v="43948"/>
    <n v="8"/>
    <n v="787"/>
    <n v="7137"/>
    <n v="10010"/>
    <s v="Inter-Mountain Basins Sparsely Vegetated Systems"/>
    <x v="7"/>
    <n v="0"/>
    <s v="NA"/>
    <s v="NA"/>
    <n v="0"/>
    <s v="Mediterranean California Subalpine Meadow"/>
    <x v="4"/>
  </r>
  <r>
    <n v="43954"/>
    <n v="2"/>
    <n v="787"/>
    <n v="9005"/>
    <n v="10010"/>
    <s v="Inter-Mountain Basins Sparsely Vegetated Systems"/>
    <x v="7"/>
    <n v="0"/>
    <s v="NA"/>
    <s v="NA"/>
    <n v="0"/>
    <s v="Inter-Mountain Basins Alkaline Closed Depression"/>
    <x v="7"/>
  </r>
  <r>
    <n v="43974"/>
    <n v="8"/>
    <n v="834"/>
    <n v="7191"/>
    <s v="11250_1_7_8_9_10_19"/>
    <s v="Inter-Mountain Basins Big Sagebrush Steppe"/>
    <x v="5"/>
    <n v="59"/>
    <s v="NA"/>
    <s v="NA"/>
    <n v="59"/>
    <s v="Recently Logged-Herb and Grass Cover"/>
    <x v="4"/>
  </r>
  <r>
    <n v="44012"/>
    <n v="62"/>
    <n v="624"/>
    <n v="7065"/>
    <s v="10190_6_7_9_12_16_17_18_19"/>
    <s v="Great Basin Pinyon-Juniper Woodland"/>
    <x v="3"/>
    <n v="844"/>
    <n v="913"/>
    <s v="NA"/>
    <n v="438"/>
    <s v="Columbia Plateau Scabland Shrubland"/>
    <x v="3"/>
  </r>
  <r>
    <n v="44020"/>
    <n v="25"/>
    <n v="1245"/>
    <n v="9033"/>
    <s v="11590_18"/>
    <s v="Rocky Mountain Montane Riparian Systems"/>
    <x v="6"/>
    <n v="174"/>
    <s v="NA"/>
    <s v="NA"/>
    <n v="174"/>
    <s v="Inter-Mountain Basins Volcanic Rock and Cinder Land"/>
    <x v="1"/>
  </r>
  <r>
    <n v="44030"/>
    <n v="12"/>
    <n v="816"/>
    <n v="9213"/>
    <s v="10531_1_7_8_9"/>
    <s v="Northern Rocky Mountain Ponderosa Pine Woodland and Savanna - Mesic"/>
    <x v="3"/>
    <n v="270"/>
    <n v="78"/>
    <n v="19"/>
    <n v="14"/>
    <s v="Sierra Nevada Cliff and Canyon"/>
    <x v="1"/>
  </r>
  <r>
    <n v="44040"/>
    <n v="1"/>
    <n v="836"/>
    <n v="7967"/>
    <s v="11270_7_8_9"/>
    <s v="Inter-Mountain Basins Semi-Desert Shrub-Steppe"/>
    <x v="5"/>
    <n v="215"/>
    <s v="NA"/>
    <s v="NA"/>
    <n v="215"/>
    <s v="Western Cool Temperate Pasture and Hayland"/>
    <x v="9"/>
  </r>
  <r>
    <n v="44041"/>
    <n v="1"/>
    <n v="1235"/>
    <n v="7153"/>
    <s v="11060_18"/>
    <s v="Northern Rocky Mountain Montane-Foothill Deciduous Shrubland"/>
    <x v="5"/>
    <n v="100"/>
    <n v="78"/>
    <s v="NA"/>
    <n v="44"/>
    <s v="Inter-Mountain Basins Greasewood Flat"/>
    <x v="3"/>
  </r>
  <r>
    <n v="44051"/>
    <n v="117"/>
    <n v="879"/>
    <n v="7197"/>
    <s v="10110_22"/>
    <s v="Rocky Mountain Aspen Forest and Woodland"/>
    <x v="8"/>
    <n v="162"/>
    <s v="NA"/>
    <s v="NA"/>
    <n v="162"/>
    <s v="Recently Burned-Tree Cover"/>
    <x v="6"/>
  </r>
  <r>
    <n v="44074"/>
    <n v="9"/>
    <n v="803"/>
    <n v="9213"/>
    <s v="10330_3_6_7"/>
    <s v="Mediterranean California Subalpine Woodland"/>
    <x v="3"/>
    <n v="477"/>
    <n v="568"/>
    <s v="NA"/>
    <n v="259"/>
    <s v="Sierra Nevada Cliff and Canyon"/>
    <x v="1"/>
  </r>
  <r>
    <n v="44087"/>
    <n v="186"/>
    <n v="1243"/>
    <n v="7942"/>
    <s v="11530_6_10_12_13_17_18_19_21"/>
    <s v="Inter-Mountain Basins Greasewood Flat"/>
    <x v="5"/>
    <n v="1037"/>
    <s v="NA"/>
    <s v="NA"/>
    <n v="1037"/>
    <s v="Western Cool Temperate Developed Ruderal Mixed Forested Wetland"/>
    <x v="10"/>
  </r>
  <r>
    <n v="44095"/>
    <n v="1"/>
    <n v="794"/>
    <n v="7197"/>
    <s v="10190_6_7_9_12_16_17_18_19"/>
    <s v="Great Basin Pinyon-Juniper Woodland"/>
    <x v="3"/>
    <n v="844"/>
    <n v="913"/>
    <s v="NA"/>
    <n v="438"/>
    <s v="Recently Burned-Tree Cover"/>
    <x v="6"/>
  </r>
  <r>
    <n v="44097"/>
    <n v="9"/>
    <n v="849"/>
    <n v="9213"/>
    <s v="11730_1_7"/>
    <s v="North Pacific Wooded Volcanic Flowage"/>
    <x v="3"/>
    <n v="499"/>
    <s v="NA"/>
    <s v="NA"/>
    <n v="499"/>
    <s v="Sierra Nevada Cliff and Canyon"/>
    <x v="1"/>
  </r>
  <r>
    <n v="44101"/>
    <n v="22"/>
    <n v="1245"/>
    <n v="7198"/>
    <s v="11590_18"/>
    <s v="Rocky Mountain Montane Riparian Systems"/>
    <x v="6"/>
    <n v="174"/>
    <s v="NA"/>
    <s v="NA"/>
    <n v="174"/>
    <s v="Recently Disturbed Other-Herb and Grass Cover"/>
    <x v="4"/>
  </r>
  <r>
    <n v="44108"/>
    <n v="537"/>
    <n v="819"/>
    <n v="9213"/>
    <s v="10580_7"/>
    <s v="Sierra Nevada Subalpine Lodgepole Pine Forest and Woodland"/>
    <x v="3"/>
    <n v="91"/>
    <s v="NA"/>
    <n v="653"/>
    <n v="80"/>
    <s v="Sierra Nevada Cliff and Canyon"/>
    <x v="1"/>
  </r>
  <r>
    <n v="44134"/>
    <n v="1"/>
    <n v="1246"/>
    <n v="7295"/>
    <s v="11600_18"/>
    <s v="Rocky Mountain Subalpine/Upper Montane Riparian Systems"/>
    <x v="6"/>
    <n v="68"/>
    <s v="NA"/>
    <n v="114"/>
    <n v="42"/>
    <s v="Quarries-Strip Mines-Gravel Pits-Well and Wind Pads"/>
    <x v="16"/>
  </r>
  <r>
    <n v="44143"/>
    <n v="29"/>
    <n v="1220"/>
    <n v="7011"/>
    <s v="10170_6_7_8_9_12_18"/>
    <s v="Columbia Plateau Western Juniper Woodland and Savanna"/>
    <x v="3"/>
    <n v="437"/>
    <n v="271"/>
    <s v="NA"/>
    <n v="167"/>
    <s v="Rocky Mountain Aspen Forest and Woodland"/>
    <x v="14"/>
  </r>
  <r>
    <n v="44147"/>
    <n v="2"/>
    <n v="1235"/>
    <n v="9505"/>
    <s v="11060_18"/>
    <s v="Northern Rocky Mountain Montane-Foothill Deciduous Shrubland"/>
    <x v="5"/>
    <n v="100"/>
    <n v="78"/>
    <s v="NA"/>
    <n v="44"/>
    <s v="Great Basin Foothill and Lower Montane Riparian Herbaceous"/>
    <x v="7"/>
  </r>
  <r>
    <n v="44149"/>
    <n v="51"/>
    <n v="794"/>
    <n v="7299"/>
    <s v="10190_6_7_9_12_16_17_18_19"/>
    <s v="Great Basin Pinyon-Juniper Woodland"/>
    <x v="3"/>
    <n v="844"/>
    <n v="913"/>
    <s v="NA"/>
    <n v="438"/>
    <s v="Developed-Roads"/>
    <x v="11"/>
  </r>
  <r>
    <n v="44150"/>
    <n v="23"/>
    <n v="794"/>
    <n v="7904"/>
    <s v="10190_6_7_9_12_16_17_18_19"/>
    <s v="Great Basin Pinyon-Juniper Woodland"/>
    <x v="3"/>
    <n v="844"/>
    <n v="913"/>
    <s v="NA"/>
    <n v="438"/>
    <s v="Western Cool Temperate Urban Shrubland"/>
    <x v="10"/>
  </r>
  <r>
    <n v="44153"/>
    <n v="716"/>
    <n v="1219"/>
    <n v="7195"/>
    <s v="10120_17_18_21"/>
    <s v="Rocky Mountain Bigtooth Maple Ravine Woodland"/>
    <x v="8"/>
    <n v="136"/>
    <n v="81"/>
    <s v="NA"/>
    <n v="51"/>
    <s v="Recently Burned-Herb and Grass Cover"/>
    <x v="4"/>
  </r>
  <r>
    <n v="44163"/>
    <n v="12"/>
    <n v="701"/>
    <n v="7086"/>
    <s v="11060_20_21_29"/>
    <s v="Northern Rocky Mountain Montane-Foothill Deciduous Shrubland"/>
    <x v="5"/>
    <n v="80"/>
    <s v="NA"/>
    <s v="NA"/>
    <n v="80"/>
    <s v="Rocky Mountain Lower Montane-Foothill Shrubland"/>
    <x v="3"/>
  </r>
  <r>
    <n v="44165"/>
    <n v="1834"/>
    <n v="1218"/>
    <n v="7135"/>
    <s v="10110_6_10_12_17_18_19"/>
    <s v="Rocky Mountain Aspen Forest and Woodland"/>
    <x v="8"/>
    <n v="68"/>
    <n v="57"/>
    <s v="NA"/>
    <n v="31"/>
    <s v="Inter-Mountain Basins Semi-Desert Grassland"/>
    <x v="4"/>
  </r>
  <r>
    <n v="44209"/>
    <n v="218"/>
    <n v="1225"/>
    <n v="7195"/>
    <s v="10520_18"/>
    <s v="Southern Rocky Mountain Mesic Montane Mixed Conifer Forest and Woodland"/>
    <x v="3"/>
    <n v="184"/>
    <n v="90"/>
    <n v="73"/>
    <n v="33"/>
    <s v="Recently Burned-Herb and Grass Cover"/>
    <x v="4"/>
  </r>
  <r>
    <n v="44265"/>
    <n v="87"/>
    <n v="1223"/>
    <n v="7195"/>
    <s v="10500_18"/>
    <s v="Rocky Mountain Lodgepole Pine Forest"/>
    <x v="3"/>
    <n v="152"/>
    <s v="NA"/>
    <n v="652"/>
    <n v="123"/>
    <s v="Recently Burned-Herb and Grass Cover"/>
    <x v="4"/>
  </r>
  <r>
    <n v="44277"/>
    <n v="201"/>
    <n v="1235"/>
    <n v="7196"/>
    <s v="11060_18"/>
    <s v="Northern Rocky Mountain Montane-Foothill Deciduous Shrubland"/>
    <x v="5"/>
    <n v="100"/>
    <n v="78"/>
    <s v="NA"/>
    <n v="44"/>
    <s v="Recently Burned-Shrub Cover"/>
    <x v="3"/>
  </r>
  <r>
    <n v="44285"/>
    <n v="1"/>
    <n v="1221"/>
    <n v="9505"/>
    <s v="10190_6_7_9_12_16_17_18_19"/>
    <s v="Great Basin Pinyon-Juniper Woodland"/>
    <x v="3"/>
    <n v="844"/>
    <n v="913"/>
    <s v="NA"/>
    <n v="438"/>
    <s v="Great Basin Foothill and Lower Montane Riparian Herbaceous"/>
    <x v="7"/>
  </r>
  <r>
    <n v="44292"/>
    <n v="6"/>
    <n v="799"/>
    <n v="7964"/>
    <s v="10290_2_3_4_5_6_7_12"/>
    <s v="Mediterranean California Mixed Oak Woodland"/>
    <x v="8"/>
    <n v="287"/>
    <n v="33"/>
    <n v="11"/>
    <n v="8"/>
    <s v="Western Cool Temperate Row Crop"/>
    <x v="9"/>
  </r>
  <r>
    <n v="44293"/>
    <n v="1"/>
    <n v="647"/>
    <n v="7135"/>
    <s v="11390_8_9"/>
    <s v="Northern Rocky Mountain Lower Montane-Foothill-Valley Grassland"/>
    <x v="4"/>
    <n v="43"/>
    <n v="185"/>
    <s v="NA"/>
    <n v="35"/>
    <s v="Inter-Mountain Basins Semi-Desert Grassland"/>
    <x v="4"/>
  </r>
  <r>
    <n v="44294"/>
    <n v="6"/>
    <n v="1235"/>
    <n v="7197"/>
    <s v="11060_18"/>
    <s v="Northern Rocky Mountain Montane-Foothill Deciduous Shrubland"/>
    <x v="5"/>
    <n v="100"/>
    <n v="78"/>
    <s v="NA"/>
    <n v="44"/>
    <s v="Recently Burned-Tree Cover"/>
    <x v="6"/>
  </r>
  <r>
    <n v="44302"/>
    <n v="13"/>
    <n v="848"/>
    <n v="9213"/>
    <s v="11720_7"/>
    <s v="Sierran-Intermontane Desert Western White Pine-White Fir Woodland"/>
    <x v="3"/>
    <n v="202"/>
    <n v="65"/>
    <n v="45"/>
    <n v="24"/>
    <s v="Sierra Nevada Cliff and Canyon"/>
    <x v="1"/>
  </r>
  <r>
    <n v="44334"/>
    <n v="41"/>
    <n v="825"/>
    <n v="9328"/>
    <s v="10810_7_8_9"/>
    <s v="Inter-Mountain Basins Mixed Salt Desert Scrub"/>
    <x v="5"/>
    <n v="692"/>
    <s v="NA"/>
    <s v="NA"/>
    <n v="692"/>
    <s v="Interior Western North American Temperate Ruderal Shrubland"/>
    <x v="8"/>
  </r>
  <r>
    <n v="44371"/>
    <n v="54"/>
    <n v="825"/>
    <n v="7967"/>
    <s v="10810_7_8_9"/>
    <s v="Inter-Mountain Basins Mixed Salt Desert Scrub"/>
    <x v="5"/>
    <n v="692"/>
    <s v="NA"/>
    <s v="NA"/>
    <n v="692"/>
    <s v="Western Cool Temperate Pasture and Hayland"/>
    <x v="9"/>
  </r>
  <r>
    <n v="44394"/>
    <n v="17"/>
    <n v="794"/>
    <n v="9328"/>
    <s v="10190_6_7_9_12_16_17_18_19"/>
    <s v="Great Basin Pinyon-Juniper Woodland"/>
    <x v="3"/>
    <n v="844"/>
    <n v="913"/>
    <s v="NA"/>
    <n v="438"/>
    <s v="Interior Western North American Temperate Ruderal Shrubland"/>
    <x v="8"/>
  </r>
  <r>
    <n v="44429"/>
    <n v="1"/>
    <n v="834"/>
    <n v="9213"/>
    <s v="11250_1_7_8_9_10_19"/>
    <s v="Inter-Mountain Basins Big Sagebrush Steppe"/>
    <x v="5"/>
    <n v="59"/>
    <s v="NA"/>
    <s v="NA"/>
    <n v="59"/>
    <s v="Sierra Nevada Cliff and Canyon"/>
    <x v="1"/>
  </r>
  <r>
    <n v="44436"/>
    <n v="1"/>
    <n v="644"/>
    <n v="7297"/>
    <s v="11270_7_8_9"/>
    <s v="Inter-Mountain Basins Semi-Desert Shrub-Steppe"/>
    <x v="5"/>
    <n v="215"/>
    <s v="NA"/>
    <s v="NA"/>
    <n v="215"/>
    <s v="Developed-Medium Intensity"/>
    <x v="13"/>
  </r>
  <r>
    <n v="44437"/>
    <n v="115"/>
    <n v="2711"/>
    <n v="7081"/>
    <s v="10804_6_12_15_16_17_18_23_24_25"/>
    <s v="Inter-Mountain Basins Big Sagebrush Shrubland - Upland"/>
    <x v="5"/>
    <n v="120"/>
    <s v="NA"/>
    <s v="NA"/>
    <n v="120"/>
    <s v="Inter-Mountain Basins Mixed Salt Desert Scrub"/>
    <x v="3"/>
  </r>
  <r>
    <n v="44453"/>
    <n v="10"/>
    <n v="624"/>
    <n v="7197"/>
    <s v="10190_6_7_9_12_16_17_18_19"/>
    <s v="Great Basin Pinyon-Juniper Woodland"/>
    <x v="3"/>
    <n v="844"/>
    <n v="913"/>
    <s v="NA"/>
    <n v="438"/>
    <s v="Recently Burned-Tree Cover"/>
    <x v="6"/>
  </r>
  <r>
    <n v="44462"/>
    <n v="1"/>
    <n v="848"/>
    <n v="7019"/>
    <s v="11720_7"/>
    <s v="Sierran-Intermontane Desert Western White Pine-White Fir Woodland"/>
    <x v="3"/>
    <n v="202"/>
    <n v="65"/>
    <n v="45"/>
    <n v="24"/>
    <s v="Great Basin Pinyon-Juniper Woodland"/>
    <x v="6"/>
  </r>
  <r>
    <n v="44468"/>
    <n v="1"/>
    <n v="896"/>
    <n v="7125"/>
    <s v="11060_22"/>
    <s v="Northern Rocky Mountain Montane-Foothill Deciduous Shrubland"/>
    <x v="5"/>
    <n v="81"/>
    <n v="377"/>
    <s v="NA"/>
    <n v="66"/>
    <s v="Inter-Mountain Basins Big Sagebrush Steppe"/>
    <x v="3"/>
  </r>
  <r>
    <n v="44490"/>
    <n v="2"/>
    <n v="624"/>
    <n v="7134"/>
    <s v="10190_6_7_9_12_16_17_18_19"/>
    <s v="Great Basin Pinyon-Juniper Woodland"/>
    <x v="3"/>
    <n v="844"/>
    <n v="913"/>
    <s v="NA"/>
    <n v="438"/>
    <s v="Columbia Basin Foothill and Canyon Dry Grassland"/>
    <x v="4"/>
  </r>
  <r>
    <n v="44570"/>
    <n v="43"/>
    <n v="1243"/>
    <n v="9003"/>
    <s v="11530_6_10_12_13_17_18_19_21"/>
    <s v="Inter-Mountain Basins Greasewood Flat"/>
    <x v="5"/>
    <n v="1037"/>
    <s v="NA"/>
    <s v="NA"/>
    <n v="1037"/>
    <s v="Great Basin Foothill and Lower Montane Riparian Woodland"/>
    <x v="7"/>
  </r>
  <r>
    <n v="44571"/>
    <n v="14"/>
    <n v="1229"/>
    <n v="9006"/>
    <s v="10610_18"/>
    <s v="Inter-Mountain Basins Aspen-Mixed Conifer Forest and Woodland"/>
    <x v="9"/>
    <n v="76"/>
    <n v="45"/>
    <s v="NA"/>
    <n v="28"/>
    <s v="Inter-Mountain Basins Cliff and Canyon"/>
    <x v="1"/>
  </r>
  <r>
    <n v="44617"/>
    <n v="23"/>
    <n v="1243"/>
    <n v="7921"/>
    <s v="11530_6_10_12_13_17_18_19_21"/>
    <s v="Inter-Mountain Basins Greasewood Flat"/>
    <x v="5"/>
    <n v="1037"/>
    <s v="NA"/>
    <s v="NA"/>
    <n v="1037"/>
    <s v="Western Cool Temperate Developed Ruderal Evergreen Forest"/>
    <x v="10"/>
  </r>
  <r>
    <n v="44635"/>
    <n v="84"/>
    <n v="788"/>
    <n v="7126"/>
    <n v="10020"/>
    <s v="Mediterranean California Sparsely Vegetated Systems"/>
    <x v="7"/>
    <n v="0"/>
    <s v="NA"/>
    <s v="NA"/>
    <n v="0"/>
    <s v="Inter-Mountain Basins Montane Sagebrush Steppe"/>
    <x v="3"/>
  </r>
  <r>
    <n v="44638"/>
    <n v="189"/>
    <n v="2710"/>
    <n v="9004"/>
    <s v="10803_6_12_15_16_17_18_23_24_25"/>
    <s v="Inter-Mountain Basins Big Sagebrush Shrubland - Semi-Desert"/>
    <x v="5"/>
    <n v="151"/>
    <s v="NA"/>
    <s v="NA"/>
    <n v="151"/>
    <s v="Inter-Mountain Basins Active and Stabilized Dune"/>
    <x v="1"/>
  </r>
  <r>
    <n v="44652"/>
    <n v="13"/>
    <n v="624"/>
    <n v="7081"/>
    <s v="10190_6_7_9_12_16_17_18_19"/>
    <s v="Great Basin Pinyon-Juniper Woodland"/>
    <x v="3"/>
    <n v="844"/>
    <n v="913"/>
    <s v="NA"/>
    <n v="438"/>
    <s v="Inter-Mountain Basins Mixed Salt Desert Scrub"/>
    <x v="3"/>
  </r>
  <r>
    <n v="44671"/>
    <n v="1"/>
    <n v="813"/>
    <n v="9213"/>
    <s v="10440_3_6_7"/>
    <s v="Northern California Mesic Subalpine Woodland"/>
    <x v="3"/>
    <n v="499"/>
    <n v="911"/>
    <s v="NA"/>
    <n v="322"/>
    <s v="Sierra Nevada Cliff and Canyon"/>
    <x v="1"/>
  </r>
  <r>
    <n v="44687"/>
    <n v="16"/>
    <n v="1233"/>
    <n v="9004"/>
    <s v="10810_18_19_21"/>
    <s v="Inter-Mountain Basins Mixed Salt Desert Scrub"/>
    <x v="5"/>
    <n v="1157"/>
    <s v="NA"/>
    <s v="NA"/>
    <n v="1157"/>
    <s v="Inter-Mountain Basins Active and Stabilized Dune"/>
    <x v="1"/>
  </r>
  <r>
    <n v="44691"/>
    <n v="14"/>
    <n v="797"/>
    <n v="7033"/>
    <s v="10270_2_3_7"/>
    <s v="Mediterranean California Dry-Mesic Mixed Conifer Forest and Woodland"/>
    <x v="3"/>
    <n v="332"/>
    <n v="32"/>
    <n v="12"/>
    <n v="8"/>
    <s v="Mediterranean California Subalpine Woodland"/>
    <x v="6"/>
  </r>
  <r>
    <n v="44704"/>
    <n v="33"/>
    <n v="624"/>
    <n v="9308"/>
    <s v="10190_6_7_9_12_16_17_18_19"/>
    <s v="Great Basin Pinyon-Juniper Woodland"/>
    <x v="3"/>
    <n v="844"/>
    <n v="913"/>
    <s v="NA"/>
    <n v="438"/>
    <s v="Great Basin &amp; Intermountain Introduced Annual Grassland"/>
    <x v="5"/>
  </r>
  <r>
    <n v="44722"/>
    <n v="821"/>
    <n v="1231"/>
    <n v="7081"/>
    <s v="10790_6_9_10_12_16_17_18"/>
    <s v="Great Basin Xeric Mixed Sagebrush Shrubland"/>
    <x v="5"/>
    <n v="94"/>
    <n v="830"/>
    <s v="NA"/>
    <n v="84"/>
    <s v="Inter-Mountain Basins Mixed Salt Desert Scrub"/>
    <x v="3"/>
  </r>
  <r>
    <n v="44728"/>
    <n v="40"/>
    <n v="824"/>
    <n v="7029"/>
    <s v="10800_1_7_8_9"/>
    <s v="Inter-Mountain Basins Big Sagebrush Shrubland"/>
    <x v="5"/>
    <n v="100"/>
    <s v="NA"/>
    <s v="NA"/>
    <n v="100"/>
    <s v="Mediterranean California Mixed Oak Woodland"/>
    <x v="14"/>
  </r>
  <r>
    <n v="44733"/>
    <n v="310"/>
    <n v="652"/>
    <n v="7199"/>
    <s v="11530_7_8_9"/>
    <s v="Inter-Mountain Basins Greasewood Flat"/>
    <x v="5"/>
    <n v="1011"/>
    <s v="NA"/>
    <s v="NA"/>
    <n v="1011"/>
    <s v="Recently Disturbed Other-Shrub Cover"/>
    <x v="3"/>
  </r>
  <r>
    <n v="44734"/>
    <n v="1"/>
    <n v="656"/>
    <n v="9003"/>
    <s v="11610_9_10_19"/>
    <s v="Northern Rocky Mountain Conifer Swamp"/>
    <x v="3"/>
    <n v="389"/>
    <s v="NA"/>
    <s v="NA"/>
    <n v="389"/>
    <s v="Great Basin Foothill and Lower Montane Riparian Woodland"/>
    <x v="7"/>
  </r>
  <r>
    <n v="44739"/>
    <n v="1"/>
    <n v="1243"/>
    <n v="9004"/>
    <s v="11530_6_10_12_13_17_18_19_21"/>
    <s v="Inter-Mountain Basins Greasewood Flat"/>
    <x v="5"/>
    <n v="1037"/>
    <s v="NA"/>
    <s v="NA"/>
    <n v="1037"/>
    <s v="Inter-Mountain Basins Active and Stabilized Dune"/>
    <x v="1"/>
  </r>
  <r>
    <n v="44745"/>
    <n v="60"/>
    <n v="788"/>
    <n v="7017"/>
    <n v="10020"/>
    <s v="Mediterranean California Sparsely Vegetated Systems"/>
    <x v="7"/>
    <n v="0"/>
    <s v="NA"/>
    <s v="NA"/>
    <n v="0"/>
    <s v="Columbia Plateau Western Juniper Woodland and Savanna"/>
    <x v="6"/>
  </r>
  <r>
    <n v="44768"/>
    <n v="1248"/>
    <n v="1219"/>
    <n v="7196"/>
    <s v="10120_17_18_21"/>
    <s v="Rocky Mountain Bigtooth Maple Ravine Woodland"/>
    <x v="8"/>
    <n v="136"/>
    <n v="81"/>
    <s v="NA"/>
    <n v="51"/>
    <s v="Recently Burned-Shrub Cover"/>
    <x v="3"/>
  </r>
  <r>
    <n v="44779"/>
    <n v="9"/>
    <n v="834"/>
    <n v="7028"/>
    <s v="11250_1_7_8_9_10_19"/>
    <s v="Inter-Mountain Basins Big Sagebrush Steppe"/>
    <x v="5"/>
    <n v="59"/>
    <s v="NA"/>
    <s v="NA"/>
    <n v="59"/>
    <s v="Mediterranean California Mesic Mixed Conifer Forest and Woodland"/>
    <x v="6"/>
  </r>
  <r>
    <n v="44791"/>
    <n v="1"/>
    <n v="792"/>
    <n v="7920"/>
    <s v="10170_6_7_8_9_12_18"/>
    <s v="Columbia Plateau Western Juniper Woodland and Savanna"/>
    <x v="3"/>
    <n v="437"/>
    <n v="271"/>
    <s v="NA"/>
    <n v="167"/>
    <s v="Western Cool Temperate Developed Ruderal Deciduous Forest"/>
    <x v="10"/>
  </r>
  <r>
    <n v="44800"/>
    <n v="57"/>
    <n v="882"/>
    <n v="7086"/>
    <s v="10500_22"/>
    <s v="Rocky Mountain Lodgepole Pine Forest"/>
    <x v="3"/>
    <n v="168"/>
    <s v="NA"/>
    <s v="NA"/>
    <n v="168"/>
    <s v="Rocky Mountain Lower Montane-Foothill Shrubland"/>
    <x v="3"/>
  </r>
  <r>
    <n v="44805"/>
    <n v="16"/>
    <n v="835"/>
    <n v="7044"/>
    <s v="11260_1_7_8_9_10_19"/>
    <s v="Inter-Mountain Basins Montane Sagebrush Steppe"/>
    <x v="5"/>
    <n v="31"/>
    <s v="NA"/>
    <s v="NA"/>
    <n v="31"/>
    <s v="Northern California Mesic Subalpine Woodland"/>
    <x v="6"/>
  </r>
  <r>
    <n v="44810"/>
    <n v="61"/>
    <n v="801"/>
    <n v="7044"/>
    <s v="10310_7"/>
    <s v="California Montane Jeffrey Pine(-Ponderosa Pine) Woodland"/>
    <x v="3"/>
    <n v="202"/>
    <n v="118"/>
    <n v="26"/>
    <n v="19"/>
    <s v="Northern California Mesic Subalpine Woodland"/>
    <x v="6"/>
  </r>
  <r>
    <n v="44811"/>
    <n v="2"/>
    <n v="1235"/>
    <n v="9503"/>
    <s v="11060_18"/>
    <s v="Northern Rocky Mountain Montane-Foothill Deciduous Shrubland"/>
    <x v="5"/>
    <n v="100"/>
    <n v="78"/>
    <s v="NA"/>
    <n v="44"/>
    <s v="Great Basin Foothill and Lower Montane Riparian Shrubland"/>
    <x v="7"/>
  </r>
  <r>
    <n v="44813"/>
    <n v="9"/>
    <n v="788"/>
    <n v="7124"/>
    <n v="10020"/>
    <s v="Mediterranean California Sparsely Vegetated Systems"/>
    <x v="7"/>
    <n v="0"/>
    <s v="NA"/>
    <s v="NA"/>
    <n v="0"/>
    <s v="Columbia Plateau Low Sagebrush Steppe"/>
    <x v="3"/>
  </r>
  <r>
    <n v="44814"/>
    <n v="3"/>
    <n v="701"/>
    <n v="9328"/>
    <s v="11060_20_21_29"/>
    <s v="Northern Rocky Mountain Montane-Foothill Deciduous Shrubland"/>
    <x v="5"/>
    <n v="80"/>
    <s v="NA"/>
    <s v="NA"/>
    <n v="80"/>
    <s v="Interior Western North American Temperate Ruderal Shrubland"/>
    <x v="8"/>
  </r>
  <r>
    <n v="44820"/>
    <n v="15099"/>
    <n v="1239"/>
    <n v="7051"/>
    <s v="11260_6_12_17_18_28"/>
    <s v="Inter-Mountain Basins Montane Sagebrush Steppe"/>
    <x v="5"/>
    <n v="49"/>
    <s v="NA"/>
    <s v="NA"/>
    <n v="49"/>
    <s v="Southern Rocky Mountain Dry-Mesic Montane Mixed Conifer Forest and Woodland"/>
    <x v="6"/>
  </r>
  <r>
    <n v="44821"/>
    <n v="43035"/>
    <n v="1218"/>
    <n v="7051"/>
    <s v="10110_6_10_12_17_18_19"/>
    <s v="Rocky Mountain Aspen Forest and Woodland"/>
    <x v="8"/>
    <n v="68"/>
    <n v="57"/>
    <s v="NA"/>
    <n v="31"/>
    <s v="Southern Rocky Mountain Dry-Mesic Montane Mixed Conifer Forest and Woodland"/>
    <x v="6"/>
  </r>
  <r>
    <n v="44822"/>
    <n v="5"/>
    <n v="701"/>
    <n v="7062"/>
    <s v="11060_20_21_29"/>
    <s v="Northern Rocky Mountain Montane-Foothill Deciduous Shrubland"/>
    <x v="5"/>
    <n v="80"/>
    <s v="NA"/>
    <s v="NA"/>
    <n v="80"/>
    <s v="Inter-Mountain Basins Curl-leaf Mountain Mahogany Woodland"/>
    <x v="6"/>
  </r>
  <r>
    <n v="44828"/>
    <n v="86"/>
    <n v="624"/>
    <n v="7299"/>
    <s v="10190_6_7_9_12_16_17_18_19"/>
    <s v="Great Basin Pinyon-Juniper Woodland"/>
    <x v="3"/>
    <n v="844"/>
    <n v="913"/>
    <s v="NA"/>
    <n v="438"/>
    <s v="Developed-Roads"/>
    <x v="11"/>
  </r>
  <r>
    <n v="44832"/>
    <n v="27"/>
    <n v="624"/>
    <n v="7296"/>
    <s v="10190_6_7_9_12_16_17_18_19"/>
    <s v="Great Basin Pinyon-Juniper Woodland"/>
    <x v="3"/>
    <n v="844"/>
    <n v="913"/>
    <s v="NA"/>
    <n v="438"/>
    <s v="Developed-Low Intensity"/>
    <x v="12"/>
  </r>
  <r>
    <n v="44846"/>
    <n v="448"/>
    <n v="791"/>
    <n v="7044"/>
    <s v="10110_7"/>
    <s v="Rocky Mountain Aspen Forest and Woodland"/>
    <x v="8"/>
    <n v="125"/>
    <n v="101"/>
    <s v="NA"/>
    <n v="56"/>
    <s v="Northern California Mesic Subalpine Woodland"/>
    <x v="6"/>
  </r>
  <r>
    <n v="44847"/>
    <n v="5"/>
    <n v="690"/>
    <n v="7124"/>
    <s v="10490_19_20_21_23_28_29"/>
    <s v="Rocky Mountain Foothill Limber Pine-Juniper Woodland"/>
    <x v="3"/>
    <n v="397"/>
    <s v="NA"/>
    <s v="NA"/>
    <n v="397"/>
    <s v="Columbia Plateau Low Sagebrush Steppe"/>
    <x v="3"/>
  </r>
  <r>
    <n v="44848"/>
    <n v="4"/>
    <n v="690"/>
    <n v="7079"/>
    <s v="10490_19_20_21_23_28_29"/>
    <s v="Rocky Mountain Foothill Limber Pine-Juniper Woodland"/>
    <x v="3"/>
    <n v="397"/>
    <s v="NA"/>
    <s v="NA"/>
    <n v="397"/>
    <s v="Great Basin Xeric Mixed Sagebrush Shrubland"/>
    <x v="3"/>
  </r>
  <r>
    <n v="44851"/>
    <n v="33"/>
    <n v="715"/>
    <n v="7124"/>
    <s v="11660_21"/>
    <s v="Middle Rocky Mountain Montane Douglas-fir Forest and Woodland"/>
    <x v="3"/>
    <n v="297"/>
    <n v="47"/>
    <s v="NA"/>
    <n v="40"/>
    <s v="Columbia Plateau Low Sagebrush Steppe"/>
    <x v="3"/>
  </r>
  <r>
    <n v="44852"/>
    <n v="5"/>
    <n v="624"/>
    <n v="7900"/>
    <s v="10190_6_7_9_12_16_17_18_19"/>
    <s v="Great Basin Pinyon-Juniper Woodland"/>
    <x v="3"/>
    <n v="844"/>
    <n v="913"/>
    <s v="NA"/>
    <n v="438"/>
    <s v="Western Cool Temperate Urban Deciduous Forest"/>
    <x v="10"/>
  </r>
  <r>
    <n v="44853"/>
    <n v="23"/>
    <n v="715"/>
    <n v="7079"/>
    <s v="11660_21"/>
    <s v="Middle Rocky Mountain Montane Douglas-fir Forest and Woodland"/>
    <x v="3"/>
    <n v="297"/>
    <n v="47"/>
    <s v="NA"/>
    <n v="40"/>
    <s v="Great Basin Xeric Mixed Sagebrush Shrubland"/>
    <x v="3"/>
  </r>
  <r>
    <n v="44854"/>
    <n v="1"/>
    <n v="1235"/>
    <n v="9017"/>
    <s v="11060_18"/>
    <s v="Northern Rocky Mountain Montane-Foothill Deciduous Shrubland"/>
    <x v="5"/>
    <n v="100"/>
    <n v="78"/>
    <s v="NA"/>
    <n v="44"/>
    <s v="Rocky Mountain Alpine-Montane Wet Meadow"/>
    <x v="7"/>
  </r>
  <r>
    <n v="44857"/>
    <n v="3"/>
    <n v="624"/>
    <n v="7904"/>
    <s v="10190_6_7_9_12_16_17_18_19"/>
    <s v="Great Basin Pinyon-Juniper Woodland"/>
    <x v="3"/>
    <n v="844"/>
    <n v="913"/>
    <s v="NA"/>
    <n v="438"/>
    <s v="Western Cool Temperate Urban Shrubland"/>
    <x v="10"/>
  </r>
  <r>
    <n v="44859"/>
    <n v="2"/>
    <n v="702"/>
    <n v="7127"/>
    <s v="11150_21_22"/>
    <s v="Inter-Mountain Basins Juniper Savanna"/>
    <x v="3"/>
    <n v="351"/>
    <n v="207"/>
    <n v="124"/>
    <n v="63"/>
    <s v="Inter-Mountain Basins Semi-Desert Shrub-Steppe"/>
    <x v="3"/>
  </r>
  <r>
    <n v="44861"/>
    <n v="8"/>
    <n v="702"/>
    <n v="7080"/>
    <s v="11150_21_22"/>
    <s v="Inter-Mountain Basins Juniper Savanna"/>
    <x v="3"/>
    <n v="351"/>
    <n v="207"/>
    <n v="124"/>
    <n v="63"/>
    <s v="Inter-Mountain Basins Big Sagebrush Shrubland"/>
    <x v="3"/>
  </r>
  <r>
    <n v="44862"/>
    <n v="3"/>
    <n v="713"/>
    <n v="7012"/>
    <s v="11600_21"/>
    <s v="Rocky Mountain Subalpine/Upper Montane Riparian Systems"/>
    <x v="6"/>
    <n v="329"/>
    <n v="2813"/>
    <s v="NA"/>
    <n v="295"/>
    <s v="Rocky Mountain Bigtooth Maple Ravine Woodland"/>
    <x v="14"/>
  </r>
  <r>
    <n v="44863"/>
    <n v="1"/>
    <n v="686"/>
    <n v="7051"/>
    <s v="10110_21"/>
    <s v="Rocky Mountain Aspen Forest and Woodland"/>
    <x v="8"/>
    <n v="110"/>
    <s v="NA"/>
    <s v="NA"/>
    <n v="110"/>
    <s v="Southern Rocky Mountain Dry-Mesic Montane Mixed Conifer Forest and Woodland"/>
    <x v="6"/>
  </r>
  <r>
    <n v="44864"/>
    <n v="2"/>
    <n v="704"/>
    <n v="7012"/>
    <s v="11260_21"/>
    <s v="Inter-Mountain Basins Montane Sagebrush Steppe"/>
    <x v="5"/>
    <n v="50"/>
    <s v="NA"/>
    <s v="NA"/>
    <n v="50"/>
    <s v="Rocky Mountain Bigtooth Maple Ravine Woodland"/>
    <x v="14"/>
  </r>
  <r>
    <n v="44865"/>
    <n v="2"/>
    <n v="686"/>
    <n v="7012"/>
    <s v="10110_21"/>
    <s v="Rocky Mountain Aspen Forest and Woodland"/>
    <x v="8"/>
    <n v="110"/>
    <s v="NA"/>
    <s v="NA"/>
    <n v="110"/>
    <s v="Rocky Mountain Bigtooth Maple Ravine Woodland"/>
    <x v="14"/>
  </r>
  <r>
    <n v="44867"/>
    <n v="3"/>
    <n v="686"/>
    <n v="7250"/>
    <s v="10110_21"/>
    <s v="Rocky Mountain Aspen Forest and Woodland"/>
    <x v="8"/>
    <n v="110"/>
    <s v="NA"/>
    <s v="NA"/>
    <n v="110"/>
    <s v="Inter-Mountain Basins Curl-leaf Mountain Mahogany Shrubland"/>
    <x v="3"/>
  </r>
  <r>
    <n v="44869"/>
    <n v="6"/>
    <n v="712"/>
    <n v="7124"/>
    <s v="11590_21"/>
    <s v="Rocky Mountain Montane Riparian Systems"/>
    <x v="6"/>
    <n v="180"/>
    <s v="NA"/>
    <s v="NA"/>
    <n v="180"/>
    <s v="Columbia Plateau Low Sagebrush Steppe"/>
    <x v="3"/>
  </r>
  <r>
    <n v="44875"/>
    <n v="290"/>
    <n v="824"/>
    <n v="9301"/>
    <s v="10800_1_7_8_9"/>
    <s v="Inter-Mountain Basins Big Sagebrush Shrubland"/>
    <x v="5"/>
    <n v="100"/>
    <s v="NA"/>
    <s v="NA"/>
    <n v="100"/>
    <s v="California Ruderal Grassland and Meadow"/>
    <x v="5"/>
  </r>
  <r>
    <n v="44876"/>
    <n v="4"/>
    <n v="712"/>
    <n v="7079"/>
    <s v="11590_21"/>
    <s v="Rocky Mountain Montane Riparian Systems"/>
    <x v="6"/>
    <n v="180"/>
    <s v="NA"/>
    <s v="NA"/>
    <n v="180"/>
    <s v="Great Basin Xeric Mixed Sagebrush Shrubland"/>
    <x v="3"/>
  </r>
  <r>
    <n v="44877"/>
    <n v="116"/>
    <n v="686"/>
    <n v="7079"/>
    <s v="10110_21"/>
    <s v="Rocky Mountain Aspen Forest and Woodland"/>
    <x v="8"/>
    <n v="110"/>
    <s v="NA"/>
    <s v="NA"/>
    <n v="110"/>
    <s v="Great Basin Xeric Mixed Sagebrush Shrubland"/>
    <x v="3"/>
  </r>
  <r>
    <n v="44885"/>
    <n v="18"/>
    <n v="1246"/>
    <n v="7115"/>
    <s v="11600_18"/>
    <s v="Rocky Mountain Subalpine/Upper Montane Riparian Systems"/>
    <x v="6"/>
    <n v="68"/>
    <s v="NA"/>
    <n v="114"/>
    <n v="42"/>
    <s v="Inter-Mountain Basins Juniper Savanna"/>
    <x v="6"/>
  </r>
  <r>
    <n v="44887"/>
    <n v="74"/>
    <n v="1244"/>
    <n v="7115"/>
    <s v="11540_18"/>
    <s v="Inter-Mountain Basins Montane Riparian Systems"/>
    <x v="6"/>
    <n v="175"/>
    <s v="NA"/>
    <s v="NA"/>
    <n v="175"/>
    <s v="Inter-Mountain Basins Juniper Savanna"/>
    <x v="6"/>
  </r>
  <r>
    <n v="44888"/>
    <n v="1204"/>
    <n v="1221"/>
    <n v="7115"/>
    <s v="10190_6_7_9_12_16_17_18_19"/>
    <s v="Great Basin Pinyon-Juniper Woodland"/>
    <x v="3"/>
    <n v="844"/>
    <n v="913"/>
    <s v="NA"/>
    <n v="438"/>
    <s v="Inter-Mountain Basins Juniper Savanna"/>
    <x v="6"/>
  </r>
  <r>
    <n v="44889"/>
    <n v="1"/>
    <n v="882"/>
    <n v="9328"/>
    <s v="10500_22"/>
    <s v="Rocky Mountain Lodgepole Pine Forest"/>
    <x v="3"/>
    <n v="168"/>
    <s v="NA"/>
    <s v="NA"/>
    <n v="168"/>
    <s v="Interior Western North American Temperate Ruderal Shrubland"/>
    <x v="8"/>
  </r>
  <r>
    <n v="44890"/>
    <n v="7"/>
    <n v="715"/>
    <n v="7250"/>
    <s v="11660_21"/>
    <s v="Middle Rocky Mountain Montane Douglas-fir Forest and Woodland"/>
    <x v="3"/>
    <n v="297"/>
    <n v="47"/>
    <s v="NA"/>
    <n v="40"/>
    <s v="Inter-Mountain Basins Curl-leaf Mountain Mahogany Shrubland"/>
    <x v="3"/>
  </r>
  <r>
    <n v="44898"/>
    <n v="93"/>
    <n v="835"/>
    <n v="7028"/>
    <s v="11260_1_7_8_9_10_19"/>
    <s v="Inter-Mountain Basins Montane Sagebrush Steppe"/>
    <x v="5"/>
    <n v="31"/>
    <s v="NA"/>
    <s v="NA"/>
    <n v="31"/>
    <s v="Mediterranean California Mesic Mixed Conifer Forest and Woodland"/>
    <x v="6"/>
  </r>
  <r>
    <n v="44908"/>
    <n v="616"/>
    <n v="1230"/>
    <n v="7127"/>
    <s v="10620_6_12_17_18"/>
    <s v="Inter-Mountain Basins Curl-leaf Mountain Mahogany Woodland and Shrubland"/>
    <x v="5"/>
    <n v="283"/>
    <n v="148"/>
    <n v="239"/>
    <n v="69"/>
    <s v="Inter-Mountain Basins Semi-Desert Shrub-Steppe"/>
    <x v="3"/>
  </r>
  <r>
    <n v="44909"/>
    <n v="1"/>
    <n v="1230"/>
    <n v="7902"/>
    <s v="10620_6_12_17_18"/>
    <s v="Inter-Mountain Basins Curl-leaf Mountain Mahogany Woodland and Shrubland"/>
    <x v="5"/>
    <n v="283"/>
    <n v="148"/>
    <n v="239"/>
    <n v="69"/>
    <s v="Western Cool Temperate Urban Mixed Forest"/>
    <x v="10"/>
  </r>
  <r>
    <n v="44914"/>
    <n v="80"/>
    <n v="905"/>
    <n v="7055"/>
    <s v="11590_22"/>
    <s v="Rocky Mountain Montane Riparian Systems"/>
    <x v="6"/>
    <n v="271"/>
    <s v="NA"/>
    <n v="80"/>
    <n v="62"/>
    <s v="Rocky Mountain Subalpine Dry-Mesic Spruce-Fir Forest and Woodland"/>
    <x v="6"/>
  </r>
  <r>
    <n v="44915"/>
    <n v="9"/>
    <n v="704"/>
    <n v="7250"/>
    <s v="11260_21"/>
    <s v="Inter-Mountain Basins Montane Sagebrush Steppe"/>
    <x v="5"/>
    <n v="50"/>
    <s v="NA"/>
    <s v="NA"/>
    <n v="50"/>
    <s v="Inter-Mountain Basins Curl-leaf Mountain Mahogany Shrubland"/>
    <x v="3"/>
  </r>
  <r>
    <n v="44916"/>
    <n v="180"/>
    <n v="839"/>
    <n v="7062"/>
    <s v="11530_7_8_9"/>
    <s v="Inter-Mountain Basins Greasewood Flat"/>
    <x v="5"/>
    <n v="1011"/>
    <s v="NA"/>
    <s v="NA"/>
    <n v="1011"/>
    <s v="Inter-Mountain Basins Curl-leaf Mountain Mahogany Woodland"/>
    <x v="6"/>
  </r>
  <r>
    <n v="44921"/>
    <n v="5"/>
    <n v="792"/>
    <n v="7044"/>
    <s v="10170_6_7_8_9_12_18"/>
    <s v="Columbia Plateau Western Juniper Woodland and Savanna"/>
    <x v="3"/>
    <n v="437"/>
    <n v="271"/>
    <s v="NA"/>
    <n v="167"/>
    <s v="Northern California Mesic Subalpine Woodland"/>
    <x v="6"/>
  </r>
  <r>
    <n v="44933"/>
    <n v="2"/>
    <n v="715"/>
    <n v="7051"/>
    <s v="11660_21"/>
    <s v="Middle Rocky Mountain Montane Douglas-fir Forest and Woodland"/>
    <x v="3"/>
    <n v="297"/>
    <n v="47"/>
    <s v="NA"/>
    <n v="40"/>
    <s v="Southern Rocky Mountain Dry-Mesic Montane Mixed Conifer Forest and Woodland"/>
    <x v="6"/>
  </r>
  <r>
    <n v="44934"/>
    <n v="52"/>
    <n v="655"/>
    <n v="9008"/>
    <s v="11600_8_9"/>
    <s v="Rocky Mountain Subalpine/Upper Montane Riparian Systems"/>
    <x v="6"/>
    <n v="202"/>
    <n v="134"/>
    <s v="NA"/>
    <n v="80"/>
    <s v="Inter-Mountain Basins Playa"/>
    <x v="1"/>
  </r>
  <r>
    <n v="44953"/>
    <n v="223"/>
    <n v="1229"/>
    <n v="7964"/>
    <s v="10610_18"/>
    <s v="Inter-Mountain Basins Aspen-Mixed Conifer Forest and Woodland"/>
    <x v="9"/>
    <n v="76"/>
    <n v="45"/>
    <s v="NA"/>
    <n v="28"/>
    <s v="Western Cool Temperate Row Crop"/>
    <x v="9"/>
  </r>
  <r>
    <n v="44955"/>
    <n v="4702"/>
    <n v="1245"/>
    <n v="7062"/>
    <s v="11590_18"/>
    <s v="Rocky Mountain Montane Riparian Systems"/>
    <x v="6"/>
    <n v="174"/>
    <s v="NA"/>
    <s v="NA"/>
    <n v="174"/>
    <s v="Inter-Mountain Basins Curl-leaf Mountain Mahogany Woodland"/>
    <x v="6"/>
  </r>
  <r>
    <n v="44966"/>
    <n v="4809"/>
    <n v="1245"/>
    <n v="7051"/>
    <s v="11590_18"/>
    <s v="Rocky Mountain Montane Riparian Systems"/>
    <x v="6"/>
    <n v="174"/>
    <s v="NA"/>
    <s v="NA"/>
    <n v="174"/>
    <s v="Southern Rocky Mountain Dry-Mesic Montane Mixed Conifer Forest and Woodland"/>
    <x v="6"/>
  </r>
  <r>
    <n v="44998"/>
    <n v="32508"/>
    <n v="1231"/>
    <n v="9030"/>
    <s v="10790_6_9_10_12_16_17_18"/>
    <s v="Great Basin Xeric Mixed Sagebrush Shrubland"/>
    <x v="5"/>
    <n v="94"/>
    <n v="830"/>
    <s v="NA"/>
    <n v="84"/>
    <s v="Columbia Plateau Silver Sagebrush Seasonally Flooded Shrub-Steppe"/>
    <x v="7"/>
  </r>
  <r>
    <n v="45000"/>
    <n v="5"/>
    <n v="881"/>
    <n v="7193"/>
    <s v="10490_16_22"/>
    <s v="Rocky Mountain Foothill Limber Pine-Juniper Woodland"/>
    <x v="3"/>
    <n v="215"/>
    <s v="NA"/>
    <s v="NA"/>
    <n v="215"/>
    <s v="Recently Logged-Tree Cover"/>
    <x v="6"/>
  </r>
  <r>
    <n v="45052"/>
    <n v="6"/>
    <n v="1229"/>
    <n v="9503"/>
    <s v="10610_18"/>
    <s v="Inter-Mountain Basins Aspen-Mixed Conifer Forest and Woodland"/>
    <x v="9"/>
    <n v="76"/>
    <n v="45"/>
    <s v="NA"/>
    <n v="28"/>
    <s v="Great Basin Foothill and Lower Montane Riparian Shrubland"/>
    <x v="7"/>
  </r>
  <r>
    <n v="45059"/>
    <n v="2"/>
    <n v="848"/>
    <n v="7662"/>
    <s v="11720_7"/>
    <s v="Sierran-Intermontane Desert Western White Pine-White Fir Woodland"/>
    <x v="3"/>
    <n v="202"/>
    <n v="65"/>
    <n v="45"/>
    <n v="24"/>
    <s v="Temperate Pacific Freshwater Emergent Marsh"/>
    <x v="7"/>
  </r>
  <r>
    <n v="45077"/>
    <n v="55"/>
    <n v="827"/>
    <n v="9213"/>
    <s v="10980_7"/>
    <s v="California Montane Woodland and Chaparral"/>
    <x v="5"/>
    <n v="49"/>
    <n v="199"/>
    <n v="233"/>
    <n v="34"/>
    <s v="Sierra Nevada Cliff and Canyon"/>
    <x v="1"/>
  </r>
  <r>
    <n v="45100"/>
    <n v="27"/>
    <n v="817"/>
    <n v="9213"/>
    <s v="10532_7_9"/>
    <s v="Northern Rocky Mountain Ponderosa Pine Woodland and Savanna - Xeric"/>
    <x v="3"/>
    <n v="255"/>
    <n v="101"/>
    <n v="137"/>
    <n v="47"/>
    <s v="Sierra Nevada Cliff and Canyon"/>
    <x v="1"/>
  </r>
  <r>
    <n v="45112"/>
    <n v="1038"/>
    <n v="839"/>
    <n v="9301"/>
    <s v="11530_7_8_9"/>
    <s v="Inter-Mountain Basins Greasewood Flat"/>
    <x v="5"/>
    <n v="1011"/>
    <s v="NA"/>
    <s v="NA"/>
    <n v="1011"/>
    <s v="California Ruderal Grassland and Meadow"/>
    <x v="5"/>
  </r>
  <r>
    <n v="45148"/>
    <n v="13"/>
    <n v="1229"/>
    <n v="7127"/>
    <s v="10610_18"/>
    <s v="Inter-Mountain Basins Aspen-Mixed Conifer Forest and Woodland"/>
    <x v="9"/>
    <n v="76"/>
    <n v="45"/>
    <s v="NA"/>
    <n v="28"/>
    <s v="Inter-Mountain Basins Semi-Desert Shrub-Steppe"/>
    <x v="3"/>
  </r>
  <r>
    <n v="45149"/>
    <n v="10"/>
    <n v="833"/>
    <n v="9213"/>
    <s v="11240_1_7_8_9"/>
    <s v="Columbia Plateau Low Sagebrush Steppe"/>
    <x v="5"/>
    <n v="223"/>
    <s v="NA"/>
    <s v="NA"/>
    <n v="223"/>
    <s v="Sierra Nevada Cliff and Canyon"/>
    <x v="1"/>
  </r>
  <r>
    <n v="45150"/>
    <n v="35"/>
    <n v="1229"/>
    <n v="7923"/>
    <s v="10610_18"/>
    <s v="Inter-Mountain Basins Aspen-Mixed Conifer Forest and Woodland"/>
    <x v="9"/>
    <n v="76"/>
    <n v="45"/>
    <s v="NA"/>
    <n v="28"/>
    <s v="Western Cool Temperate Developed Ruderal Shrubland"/>
    <x v="10"/>
  </r>
  <r>
    <n v="45152"/>
    <n v="99"/>
    <n v="834"/>
    <n v="7029"/>
    <s v="11250_1_7_8_9_10_19"/>
    <s v="Inter-Mountain Basins Big Sagebrush Steppe"/>
    <x v="5"/>
    <n v="59"/>
    <s v="NA"/>
    <s v="NA"/>
    <n v="59"/>
    <s v="Mediterranean California Mixed Oak Woodland"/>
    <x v="14"/>
  </r>
  <r>
    <n v="45154"/>
    <n v="3"/>
    <n v="1229"/>
    <n v="7153"/>
    <s v="10610_18"/>
    <s v="Inter-Mountain Basins Aspen-Mixed Conifer Forest and Woodland"/>
    <x v="9"/>
    <n v="76"/>
    <n v="45"/>
    <s v="NA"/>
    <n v="28"/>
    <s v="Inter-Mountain Basins Greasewood Flat"/>
    <x v="3"/>
  </r>
  <r>
    <n v="45158"/>
    <n v="3"/>
    <n v="833"/>
    <n v="7662"/>
    <s v="11240_1_7_8_9"/>
    <s v="Columbia Plateau Low Sagebrush Steppe"/>
    <x v="5"/>
    <n v="223"/>
    <s v="NA"/>
    <s v="NA"/>
    <n v="223"/>
    <s v="Temperate Pacific Freshwater Emergent Marsh"/>
    <x v="7"/>
  </r>
  <r>
    <n v="45162"/>
    <n v="1"/>
    <n v="1229"/>
    <n v="7942"/>
    <s v="10610_18"/>
    <s v="Inter-Mountain Basins Aspen-Mixed Conifer Forest and Woodland"/>
    <x v="9"/>
    <n v="76"/>
    <n v="45"/>
    <s v="NA"/>
    <n v="28"/>
    <s v="Western Cool Temperate Developed Ruderal Mixed Forested Wetland"/>
    <x v="10"/>
  </r>
  <r>
    <n v="45167"/>
    <n v="2"/>
    <n v="839"/>
    <n v="7173"/>
    <s v="11530_7_8_9"/>
    <s v="Inter-Mountain Basins Greasewood Flat"/>
    <x v="5"/>
    <n v="1011"/>
    <s v="NA"/>
    <s v="NA"/>
    <n v="1011"/>
    <s v="North Pacific Wooded Volcanic Flowage"/>
    <x v="6"/>
  </r>
  <r>
    <n v="45179"/>
    <n v="4"/>
    <n v="1229"/>
    <n v="9327"/>
    <s v="10610_18"/>
    <s v="Inter-Mountain Basins Aspen-Mixed Conifer Forest and Woodland"/>
    <x v="9"/>
    <n v="76"/>
    <n v="45"/>
    <s v="NA"/>
    <n v="28"/>
    <s v="Interior West Ruderal Riparian Forest"/>
    <x v="7"/>
  </r>
  <r>
    <n v="45188"/>
    <n v="35"/>
    <n v="898"/>
    <n v="9008"/>
    <s v="11260_22"/>
    <s v="Inter-Mountain Basins Montane Sagebrush Steppe"/>
    <x v="5"/>
    <n v="86"/>
    <s v="NA"/>
    <s v="NA"/>
    <n v="86"/>
    <s v="Inter-Mountain Basins Playa"/>
    <x v="1"/>
  </r>
  <r>
    <n v="45191"/>
    <n v="8"/>
    <n v="817"/>
    <n v="7029"/>
    <s v="10532_7_9"/>
    <s v="Northern Rocky Mountain Ponderosa Pine Woodland and Savanna - Xeric"/>
    <x v="3"/>
    <n v="255"/>
    <n v="101"/>
    <n v="137"/>
    <n v="47"/>
    <s v="Mediterranean California Mixed Oak Woodland"/>
    <x v="14"/>
  </r>
  <r>
    <n v="45192"/>
    <n v="2"/>
    <n v="832"/>
    <n v="7733"/>
    <s v="11230_1_7_8_9"/>
    <s v="Columbia Plateau Steppe and Grassland"/>
    <x v="4"/>
    <n v="39"/>
    <s v="NA"/>
    <s v="NA"/>
    <n v="39"/>
    <s v="North Pacific Montane Massive Bedrock-Cliff and Talus"/>
    <x v="1"/>
  </r>
  <r>
    <n v="45195"/>
    <n v="1"/>
    <n v="848"/>
    <n v="7029"/>
    <s v="11720_7"/>
    <s v="Sierran-Intermontane Desert Western White Pine-White Fir Woodland"/>
    <x v="3"/>
    <n v="202"/>
    <n v="65"/>
    <n v="45"/>
    <n v="24"/>
    <s v="Mediterranean California Mixed Oak Woodland"/>
    <x v="14"/>
  </r>
  <r>
    <n v="45196"/>
    <n v="7"/>
    <n v="803"/>
    <n v="9328"/>
    <s v="10330_3_6_7"/>
    <s v="Mediterranean California Subalpine Woodland"/>
    <x v="3"/>
    <n v="477"/>
    <n v="568"/>
    <s v="NA"/>
    <n v="259"/>
    <s v="Interior Western North American Temperate Ruderal Shrubland"/>
    <x v="8"/>
  </r>
  <r>
    <n v="45199"/>
    <n v="1"/>
    <n v="821"/>
    <n v="9160"/>
    <s v="10620_7_9"/>
    <s v="Inter-Mountain Basins Curl-leaf Mountain Mahogany Woodland and Shrubland"/>
    <x v="5"/>
    <n v="242"/>
    <n v="213"/>
    <n v="241"/>
    <n v="77"/>
    <s v="North Pacific Active Volcanic Rock and Cinder Land"/>
    <x v="1"/>
  </r>
  <r>
    <n v="45200"/>
    <n v="1"/>
    <n v="821"/>
    <n v="9213"/>
    <s v="10620_7_9"/>
    <s v="Inter-Mountain Basins Curl-leaf Mountain Mahogany Woodland and Shrubland"/>
    <x v="5"/>
    <n v="242"/>
    <n v="213"/>
    <n v="241"/>
    <n v="77"/>
    <s v="Sierra Nevada Cliff and Canyon"/>
    <x v="1"/>
  </r>
  <r>
    <n v="45204"/>
    <n v="2"/>
    <n v="638"/>
    <n v="7943"/>
    <s v="10810_7_8_9"/>
    <s v="Inter-Mountain Basins Mixed Salt Desert Scrub"/>
    <x v="5"/>
    <n v="692"/>
    <s v="NA"/>
    <s v="NA"/>
    <n v="692"/>
    <s v="Western Cool Temperate Developed Ruderal Shrub Wetland"/>
    <x v="10"/>
  </r>
  <r>
    <n v="45211"/>
    <n v="7"/>
    <n v="836"/>
    <n v="9213"/>
    <s v="11270_7_8_9"/>
    <s v="Inter-Mountain Basins Semi-Desert Shrub-Steppe"/>
    <x v="5"/>
    <n v="215"/>
    <s v="NA"/>
    <s v="NA"/>
    <n v="215"/>
    <s v="Sierra Nevada Cliff and Canyon"/>
    <x v="1"/>
  </r>
  <r>
    <n v="45214"/>
    <n v="4"/>
    <n v="844"/>
    <n v="9213"/>
    <s v="11650_1_7_8"/>
    <s v="Northern Rocky Mountain Foothill Conifer Wooded Steppe"/>
    <x v="3"/>
    <n v="125"/>
    <n v="396"/>
    <n v="125"/>
    <n v="54"/>
    <s v="Sierra Nevada Cliff and Canyon"/>
    <x v="1"/>
  </r>
  <r>
    <n v="45229"/>
    <n v="29"/>
    <n v="883"/>
    <n v="9829"/>
    <s v="10510_15_16_17_22_23_24_25"/>
    <s v="Southern Rocky Mountain Dry-Mesic Montane Mixed Conifer Forest and Woodland"/>
    <x v="3"/>
    <n v="91"/>
    <n v="77"/>
    <n v="14"/>
    <n v="11"/>
    <s v="Western North American Ruderal Wet Meadow &amp; Marsh"/>
    <x v="7"/>
  </r>
  <r>
    <n v="45252"/>
    <n v="21"/>
    <n v="820"/>
    <n v="7019"/>
    <s v="10600_1_2_7"/>
    <s v="East Cascades Oak-Ponderosa Pine Forest and Woodland"/>
    <x v="3"/>
    <n v="384"/>
    <n v="634"/>
    <n v="31"/>
    <n v="28"/>
    <s v="Great Basin Pinyon-Juniper Woodland"/>
    <x v="6"/>
  </r>
  <r>
    <n v="45259"/>
    <n v="15"/>
    <n v="1229"/>
    <n v="7924"/>
    <s v="10610_18"/>
    <s v="Inter-Mountain Basins Aspen-Mixed Conifer Forest and Woodland"/>
    <x v="9"/>
    <n v="76"/>
    <n v="45"/>
    <s v="NA"/>
    <n v="28"/>
    <s v="Western Cool Temperate Developed Ruderal Grassland"/>
    <x v="10"/>
  </r>
  <r>
    <n v="45268"/>
    <n v="1246"/>
    <n v="1221"/>
    <n v="9308"/>
    <s v="10190_6_7_9_12_16_17_18_19"/>
    <s v="Great Basin Pinyon-Juniper Woodland"/>
    <x v="3"/>
    <n v="844"/>
    <n v="913"/>
    <s v="NA"/>
    <n v="438"/>
    <s v="Great Basin &amp; Intermountain Introduced Annual Grassland"/>
    <x v="5"/>
  </r>
  <r>
    <n v="45278"/>
    <n v="167"/>
    <n v="1220"/>
    <n v="9828"/>
    <s v="10170_6_7_8_9_12_18"/>
    <s v="Columbia Plateau Western Juniper Woodland and Savanna"/>
    <x v="3"/>
    <n v="437"/>
    <n v="271"/>
    <s v="NA"/>
    <n v="167"/>
    <s v="Interior Western North American Temperate Ruderal Grassland"/>
    <x v="5"/>
  </r>
  <r>
    <n v="45312"/>
    <n v="1793"/>
    <n v="1238"/>
    <n v="7115"/>
    <s v="11250_6_12_13_15_16_17_18_23_24_25_28"/>
    <s v="Inter-Mountain Basins Big Sagebrush Steppe"/>
    <x v="5"/>
    <n v="117"/>
    <s v="NA"/>
    <s v="NA"/>
    <n v="117"/>
    <s v="Inter-Mountain Basins Juniper Savanna"/>
    <x v="6"/>
  </r>
  <r>
    <n v="45325"/>
    <n v="9"/>
    <n v="849"/>
    <n v="7173"/>
    <s v="11730_1_7"/>
    <s v="North Pacific Wooded Volcanic Flowage"/>
    <x v="3"/>
    <n v="499"/>
    <s v="NA"/>
    <s v="NA"/>
    <n v="499"/>
    <s v="North Pacific Wooded Volcanic Flowage"/>
    <x v="6"/>
  </r>
  <r>
    <n v="45326"/>
    <n v="168"/>
    <n v="1220"/>
    <n v="7079"/>
    <s v="10170_6_7_8_9_12_18"/>
    <s v="Columbia Plateau Western Juniper Woodland and Savanna"/>
    <x v="3"/>
    <n v="437"/>
    <n v="271"/>
    <s v="NA"/>
    <n v="167"/>
    <s v="Great Basin Xeric Mixed Sagebrush Shrubland"/>
    <x v="3"/>
  </r>
  <r>
    <n v="45335"/>
    <n v="2"/>
    <n v="624"/>
    <n v="9503"/>
    <s v="10190_6_7_9_12_16_17_18_19"/>
    <s v="Great Basin Pinyon-Juniper Woodland"/>
    <x v="3"/>
    <n v="844"/>
    <n v="913"/>
    <s v="NA"/>
    <n v="438"/>
    <s v="Great Basin Foothill and Lower Montane Riparian Shrubland"/>
    <x v="7"/>
  </r>
  <r>
    <n v="45336"/>
    <n v="1"/>
    <n v="1216"/>
    <n v="7196"/>
    <n v="10010"/>
    <s v="Inter-Mountain Basins Sparsely Vegetated Systems"/>
    <x v="7"/>
    <n v="0"/>
    <s v="NA"/>
    <s v="NA"/>
    <n v="0"/>
    <s v="Recently Burned-Shrub Cover"/>
    <x v="3"/>
  </r>
  <r>
    <n v="45348"/>
    <n v="4"/>
    <n v="1217"/>
    <n v="7299"/>
    <n v="10060"/>
    <s v="Rocky Mountain Alpine/Montane Sparsely Vegetated Systems"/>
    <x v="7"/>
    <n v="0"/>
    <s v="NA"/>
    <s v="NA"/>
    <n v="0"/>
    <s v="Developed-Roads"/>
    <x v="11"/>
  </r>
  <r>
    <n v="45351"/>
    <n v="3"/>
    <n v="828"/>
    <n v="7011"/>
    <s v="11030_6_7_12_13_16_17_23"/>
    <s v="Great Basin Semi-Desert Chaparral"/>
    <x v="5"/>
    <n v="50"/>
    <s v="NA"/>
    <s v="NA"/>
    <n v="50"/>
    <s v="Rocky Mountain Aspen Forest and Woodland"/>
    <x v="14"/>
  </r>
  <r>
    <n v="45352"/>
    <n v="1"/>
    <n v="1217"/>
    <n v="7127"/>
    <n v="10060"/>
    <s v="Rocky Mountain Alpine/Montane Sparsely Vegetated Systems"/>
    <x v="7"/>
    <n v="0"/>
    <s v="NA"/>
    <s v="NA"/>
    <n v="0"/>
    <s v="Inter-Mountain Basins Semi-Desert Shrub-Steppe"/>
    <x v="3"/>
  </r>
  <r>
    <n v="45355"/>
    <n v="1"/>
    <n v="638"/>
    <n v="7902"/>
    <s v="10810_7_8_9"/>
    <s v="Inter-Mountain Basins Mixed Salt Desert Scrub"/>
    <x v="5"/>
    <n v="692"/>
    <s v="NA"/>
    <s v="NA"/>
    <n v="692"/>
    <s v="Western Cool Temperate Urban Mixed Forest"/>
    <x v="10"/>
  </r>
  <r>
    <n v="45357"/>
    <n v="7"/>
    <n v="883"/>
    <n v="7135"/>
    <s v="10510_15_16_17_22_23_24_25"/>
    <s v="Southern Rocky Mountain Dry-Mesic Montane Mixed Conifer Forest and Woodland"/>
    <x v="3"/>
    <n v="91"/>
    <n v="77"/>
    <n v="14"/>
    <n v="11"/>
    <s v="Inter-Mountain Basins Semi-Desert Grassland"/>
    <x v="4"/>
  </r>
  <r>
    <n v="45360"/>
    <n v="2"/>
    <n v="1217"/>
    <n v="7903"/>
    <n v="10060"/>
    <s v="Rocky Mountain Alpine/Montane Sparsely Vegetated Systems"/>
    <x v="7"/>
    <n v="0"/>
    <s v="NA"/>
    <s v="NA"/>
    <n v="0"/>
    <s v="Western Cool Temperate Urban Herbaceous"/>
    <x v="10"/>
  </r>
  <r>
    <n v="45362"/>
    <n v="43"/>
    <n v="883"/>
    <n v="9309"/>
    <s v="10510_15_16_17_22_23_24_25"/>
    <s v="Southern Rocky Mountain Dry-Mesic Montane Mixed Conifer Forest and Woodland"/>
    <x v="3"/>
    <n v="91"/>
    <n v="77"/>
    <n v="14"/>
    <n v="11"/>
    <s v="Great Basin &amp; Intermountain Introduced Perennial Grassland and Forbland"/>
    <x v="5"/>
  </r>
  <r>
    <n v="45365"/>
    <n v="1"/>
    <n v="828"/>
    <n v="7173"/>
    <s v="11030_6_7_12_13_16_17_23"/>
    <s v="Great Basin Semi-Desert Chaparral"/>
    <x v="5"/>
    <n v="50"/>
    <s v="NA"/>
    <s v="NA"/>
    <n v="50"/>
    <s v="North Pacific Wooded Volcanic Flowage"/>
    <x v="6"/>
  </r>
  <r>
    <n v="45368"/>
    <n v="10"/>
    <n v="624"/>
    <n v="9307"/>
    <s v="10190_6_7_9_12_16_17_18_19"/>
    <s v="Great Basin Pinyon-Juniper Woodland"/>
    <x v="3"/>
    <n v="844"/>
    <n v="913"/>
    <s v="NA"/>
    <n v="438"/>
    <s v="Great Basin &amp; Intermountain Introduced Annual and Biennial Forbland"/>
    <x v="5"/>
  </r>
  <r>
    <n v="45382"/>
    <n v="12"/>
    <n v="1229"/>
    <n v="7298"/>
    <s v="10610_18"/>
    <s v="Inter-Mountain Basins Aspen-Mixed Conifer Forest and Woodland"/>
    <x v="9"/>
    <n v="76"/>
    <n v="45"/>
    <s v="NA"/>
    <n v="28"/>
    <s v="Developed-High Intensity"/>
    <x v="15"/>
  </r>
  <r>
    <n v="45385"/>
    <n v="14"/>
    <n v="1229"/>
    <n v="7297"/>
    <s v="10610_18"/>
    <s v="Inter-Mountain Basins Aspen-Mixed Conifer Forest and Woodland"/>
    <x v="9"/>
    <n v="76"/>
    <n v="45"/>
    <s v="NA"/>
    <n v="28"/>
    <s v="Developed-Medium Intensity"/>
    <x v="13"/>
  </r>
  <r>
    <n v="45395"/>
    <n v="22"/>
    <n v="1229"/>
    <n v="7903"/>
    <s v="10610_18"/>
    <s v="Inter-Mountain Basins Aspen-Mixed Conifer Forest and Woodland"/>
    <x v="9"/>
    <n v="76"/>
    <n v="45"/>
    <s v="NA"/>
    <n v="28"/>
    <s v="Western Cool Temperate Urban Herbaceous"/>
    <x v="10"/>
  </r>
  <r>
    <n v="45396"/>
    <n v="29"/>
    <n v="1217"/>
    <n v="7126"/>
    <n v="10060"/>
    <s v="Rocky Mountain Alpine/Montane Sparsely Vegetated Systems"/>
    <x v="7"/>
    <n v="0"/>
    <s v="NA"/>
    <s v="NA"/>
    <n v="0"/>
    <s v="Inter-Mountain Basins Montane Sagebrush Steppe"/>
    <x v="3"/>
  </r>
  <r>
    <n v="45401"/>
    <n v="93"/>
    <n v="1229"/>
    <n v="7900"/>
    <s v="10610_18"/>
    <s v="Inter-Mountain Basins Aspen-Mixed Conifer Forest and Woodland"/>
    <x v="9"/>
    <n v="76"/>
    <n v="45"/>
    <s v="NA"/>
    <n v="28"/>
    <s v="Western Cool Temperate Urban Deciduous Forest"/>
    <x v="10"/>
  </r>
  <r>
    <n v="45403"/>
    <n v="19"/>
    <n v="828"/>
    <n v="7062"/>
    <s v="11030_6_7_12_13_16_17_23"/>
    <s v="Great Basin Semi-Desert Chaparral"/>
    <x v="5"/>
    <n v="50"/>
    <s v="NA"/>
    <s v="NA"/>
    <n v="50"/>
    <s v="Inter-Mountain Basins Curl-leaf Mountain Mahogany Woodland"/>
    <x v="6"/>
  </r>
  <r>
    <n v="45405"/>
    <n v="1"/>
    <n v="802"/>
    <n v="7029"/>
    <s v="10320_2_3_7"/>
    <s v="Mediterranean California Red Fir Forest"/>
    <x v="3"/>
    <n v="188"/>
    <n v="58"/>
    <n v="58"/>
    <n v="25"/>
    <s v="Mediterranean California Mixed Oak Woodland"/>
    <x v="14"/>
  </r>
  <r>
    <n v="45410"/>
    <n v="1"/>
    <n v="1229"/>
    <n v="9011"/>
    <s v="10610_18"/>
    <s v="Inter-Mountain Basins Aspen-Mixed Conifer Forest and Woodland"/>
    <x v="9"/>
    <n v="76"/>
    <n v="45"/>
    <s v="NA"/>
    <n v="28"/>
    <s v="North American Arid West Emergent Marsh"/>
    <x v="7"/>
  </r>
  <r>
    <n v="45414"/>
    <n v="6"/>
    <n v="1219"/>
    <n v="7903"/>
    <s v="10120_17_18_21"/>
    <s v="Rocky Mountain Bigtooth Maple Ravine Woodland"/>
    <x v="8"/>
    <n v="136"/>
    <n v="81"/>
    <s v="NA"/>
    <n v="51"/>
    <s v="Western Cool Temperate Urban Herbaceous"/>
    <x v="10"/>
  </r>
  <r>
    <n v="45417"/>
    <n v="3000"/>
    <n v="1238"/>
    <n v="9008"/>
    <s v="11250_6_12_13_15_16_17_18_23_24_25_28"/>
    <s v="Inter-Mountain Basins Big Sagebrush Steppe"/>
    <x v="5"/>
    <n v="117"/>
    <s v="NA"/>
    <s v="NA"/>
    <n v="117"/>
    <s v="Inter-Mountain Basins Playa"/>
    <x v="1"/>
  </r>
  <r>
    <n v="45421"/>
    <n v="10"/>
    <n v="833"/>
    <n v="7028"/>
    <s v="11240_1_7_8_9"/>
    <s v="Columbia Plateau Low Sagebrush Steppe"/>
    <x v="5"/>
    <n v="223"/>
    <s v="NA"/>
    <s v="NA"/>
    <n v="223"/>
    <s v="Mediterranean California Mesic Mixed Conifer Forest and Woodland"/>
    <x v="6"/>
  </r>
  <r>
    <n v="45430"/>
    <n v="70"/>
    <n v="1239"/>
    <n v="7081"/>
    <s v="11260_6_12_17_18_28"/>
    <s v="Inter-Mountain Basins Montane Sagebrush Steppe"/>
    <x v="5"/>
    <n v="49"/>
    <s v="NA"/>
    <s v="NA"/>
    <n v="49"/>
    <s v="Inter-Mountain Basins Mixed Salt Desert Scrub"/>
    <x v="3"/>
  </r>
  <r>
    <n v="45440"/>
    <n v="16"/>
    <n v="1221"/>
    <n v="9003"/>
    <s v="10190_6_7_9_12_16_17_18_19"/>
    <s v="Great Basin Pinyon-Juniper Woodland"/>
    <x v="3"/>
    <n v="844"/>
    <n v="913"/>
    <s v="NA"/>
    <n v="438"/>
    <s v="Great Basin Foothill and Lower Montane Riparian Woodland"/>
    <x v="7"/>
  </r>
  <r>
    <n v="45444"/>
    <n v="6"/>
    <n v="839"/>
    <n v="7921"/>
    <s v="11530_7_8_9"/>
    <s v="Inter-Mountain Basins Greasewood Flat"/>
    <x v="5"/>
    <n v="1011"/>
    <s v="NA"/>
    <s v="NA"/>
    <n v="1011"/>
    <s v="Western Cool Temperate Developed Ruderal Evergreen Forest"/>
    <x v="10"/>
  </r>
  <r>
    <n v="45448"/>
    <n v="2"/>
    <n v="1219"/>
    <n v="9307"/>
    <s v="10120_17_18_21"/>
    <s v="Rocky Mountain Bigtooth Maple Ravine Woodland"/>
    <x v="8"/>
    <n v="136"/>
    <n v="81"/>
    <s v="NA"/>
    <n v="51"/>
    <s v="Great Basin &amp; Intermountain Introduced Annual and Biennial Forbland"/>
    <x v="5"/>
  </r>
  <r>
    <n v="45449"/>
    <n v="15"/>
    <n v="1218"/>
    <n v="9307"/>
    <s v="10110_6_10_12_17_18_19"/>
    <s v="Rocky Mountain Aspen Forest and Woodland"/>
    <x v="8"/>
    <n v="68"/>
    <n v="57"/>
    <s v="NA"/>
    <n v="31"/>
    <s v="Great Basin &amp; Intermountain Introduced Annual and Biennial Forbland"/>
    <x v="5"/>
  </r>
  <r>
    <n v="45455"/>
    <n v="1"/>
    <n v="657"/>
    <n v="9307"/>
    <s v="11650_9"/>
    <s v="Northern Rocky Mountain Foothill Conifer Wooded Steppe"/>
    <x v="3"/>
    <n v="208"/>
    <n v="153"/>
    <n v="22"/>
    <n v="18"/>
    <s v="Great Basin &amp; Intermountain Introduced Annual and Biennial Forbland"/>
    <x v="5"/>
  </r>
  <r>
    <n v="45456"/>
    <n v="1"/>
    <n v="624"/>
    <n v="9004"/>
    <s v="10190_6_7_9_12_16_17_18_19"/>
    <s v="Great Basin Pinyon-Juniper Woodland"/>
    <x v="3"/>
    <n v="844"/>
    <n v="913"/>
    <s v="NA"/>
    <n v="438"/>
    <s v="Inter-Mountain Basins Active and Stabilized Dune"/>
    <x v="1"/>
  </r>
  <r>
    <n v="45472"/>
    <n v="87"/>
    <n v="1238"/>
    <n v="7051"/>
    <s v="11250_6_12_13_15_16_17_18_23_24_25_28"/>
    <s v="Inter-Mountain Basins Big Sagebrush Steppe"/>
    <x v="5"/>
    <n v="117"/>
    <s v="NA"/>
    <s v="NA"/>
    <n v="117"/>
    <s v="Southern Rocky Mountain Dry-Mesic Montane Mixed Conifer Forest and Woodland"/>
    <x v="6"/>
  </r>
  <r>
    <n v="45494"/>
    <n v="5"/>
    <n v="803"/>
    <n v="7156"/>
    <s v="10330_3_6_7"/>
    <s v="Mediterranean California Subalpine Woodland"/>
    <x v="3"/>
    <n v="477"/>
    <n v="568"/>
    <s v="NA"/>
    <n v="259"/>
    <s v="North Pacific Lowland Riparian Forest"/>
    <x v="7"/>
  </r>
  <r>
    <n v="45495"/>
    <n v="15695"/>
    <n v="1219"/>
    <n v="7051"/>
    <s v="10120_17_18_21"/>
    <s v="Rocky Mountain Bigtooth Maple Ravine Woodland"/>
    <x v="8"/>
    <n v="136"/>
    <n v="81"/>
    <s v="NA"/>
    <n v="51"/>
    <s v="Southern Rocky Mountain Dry-Mesic Montane Mixed Conifer Forest and Woodland"/>
    <x v="6"/>
  </r>
  <r>
    <n v="45501"/>
    <n v="15717"/>
    <n v="1229"/>
    <n v="7051"/>
    <s v="10610_18"/>
    <s v="Inter-Mountain Basins Aspen-Mixed Conifer Forest and Woodland"/>
    <x v="9"/>
    <n v="76"/>
    <n v="45"/>
    <s v="NA"/>
    <n v="28"/>
    <s v="Southern Rocky Mountain Dry-Mesic Montane Mixed Conifer Forest and Woodland"/>
    <x v="6"/>
  </r>
  <r>
    <n v="45505"/>
    <n v="715"/>
    <n v="1216"/>
    <n v="9008"/>
    <n v="10010"/>
    <s v="Inter-Mountain Basins Sparsely Vegetated Systems"/>
    <x v="7"/>
    <n v="0"/>
    <s v="NA"/>
    <s v="NA"/>
    <n v="0"/>
    <s v="Inter-Mountain Basins Playa"/>
    <x v="1"/>
  </r>
  <r>
    <n v="45508"/>
    <n v="472"/>
    <n v="1219"/>
    <n v="7197"/>
    <s v="10120_17_18_21"/>
    <s v="Rocky Mountain Bigtooth Maple Ravine Woodland"/>
    <x v="8"/>
    <n v="136"/>
    <n v="81"/>
    <s v="NA"/>
    <n v="51"/>
    <s v="Recently Burned-Tree Cover"/>
    <x v="6"/>
  </r>
  <r>
    <n v="45509"/>
    <n v="1826"/>
    <n v="2711"/>
    <n v="9008"/>
    <s v="10804_6_12_15_16_17_18_23_24_25"/>
    <s v="Inter-Mountain Basins Big Sagebrush Shrubland - Upland"/>
    <x v="5"/>
    <n v="120"/>
    <s v="NA"/>
    <s v="NA"/>
    <n v="120"/>
    <s v="Inter-Mountain Basins Playa"/>
    <x v="1"/>
  </r>
  <r>
    <n v="45528"/>
    <n v="85219"/>
    <n v="1218"/>
    <n v="7062"/>
    <s v="10110_6_10_12_17_18_19"/>
    <s v="Rocky Mountain Aspen Forest and Woodland"/>
    <x v="8"/>
    <n v="68"/>
    <n v="57"/>
    <s v="NA"/>
    <n v="31"/>
    <s v="Inter-Mountain Basins Curl-leaf Mountain Mahogany Woodland"/>
    <x v="6"/>
  </r>
  <r>
    <n v="45530"/>
    <n v="44522"/>
    <n v="1218"/>
    <n v="7012"/>
    <s v="10110_6_10_12_17_18_19"/>
    <s v="Rocky Mountain Aspen Forest and Woodland"/>
    <x v="8"/>
    <n v="68"/>
    <n v="57"/>
    <s v="NA"/>
    <n v="31"/>
    <s v="Rocky Mountain Bigtooth Maple Ravine Woodland"/>
    <x v="14"/>
  </r>
  <r>
    <n v="45538"/>
    <n v="26"/>
    <n v="655"/>
    <n v="7153"/>
    <s v="11600_8_9"/>
    <s v="Rocky Mountain Subalpine/Upper Montane Riparian Systems"/>
    <x v="6"/>
    <n v="202"/>
    <n v="134"/>
    <s v="NA"/>
    <n v="80"/>
    <s v="Inter-Mountain Basins Greasewood Flat"/>
    <x v="3"/>
  </r>
  <r>
    <n v="45540"/>
    <n v="6"/>
    <n v="819"/>
    <n v="7193"/>
    <s v="10580_7"/>
    <s v="Sierra Nevada Subalpine Lodgepole Pine Forest and Woodland"/>
    <x v="3"/>
    <n v="91"/>
    <s v="NA"/>
    <n v="653"/>
    <n v="80"/>
    <s v="Recently Logged-Tree Cover"/>
    <x v="6"/>
  </r>
  <r>
    <n v="45545"/>
    <n v="299"/>
    <n v="881"/>
    <n v="7061"/>
    <s v="10490_16_22"/>
    <s v="Rocky Mountain Foothill Limber Pine-Juniper Woodland"/>
    <x v="3"/>
    <n v="215"/>
    <s v="NA"/>
    <s v="NA"/>
    <n v="215"/>
    <s v="Inter-Mountain Basins Aspen-Mixed Conifer Forest and Woodland"/>
    <x v="17"/>
  </r>
  <r>
    <n v="45548"/>
    <n v="8"/>
    <n v="907"/>
    <n v="7127"/>
    <s v="11660_22"/>
    <s v="Middle Rocky Mountain Montane Douglas-fir Forest and Woodland"/>
    <x v="3"/>
    <n v="208"/>
    <n v="53"/>
    <n v="138"/>
    <n v="33"/>
    <s v="Inter-Mountain Basins Semi-Desert Shrub-Steppe"/>
    <x v="3"/>
  </r>
  <r>
    <n v="45555"/>
    <n v="1354"/>
    <n v="1231"/>
    <n v="7197"/>
    <s v="10790_6_9_10_12_16_17_18"/>
    <s v="Great Basin Xeric Mixed Sagebrush Shrubland"/>
    <x v="5"/>
    <n v="94"/>
    <n v="830"/>
    <s v="NA"/>
    <n v="84"/>
    <s v="Recently Burned-Tree Cover"/>
    <x v="6"/>
  </r>
  <r>
    <n v="45557"/>
    <n v="88598"/>
    <n v="1231"/>
    <n v="7146"/>
    <s v="10790_6_9_10_12_16_17_18"/>
    <s v="Great Basin Xeric Mixed Sagebrush Shrubland"/>
    <x v="5"/>
    <n v="94"/>
    <n v="830"/>
    <s v="NA"/>
    <n v="84"/>
    <s v="Southern Rocky Mountain Montane-Subalpine Grassland"/>
    <x v="4"/>
  </r>
  <r>
    <n v="45561"/>
    <n v="92"/>
    <n v="907"/>
    <n v="7061"/>
    <s v="11660_22"/>
    <s v="Middle Rocky Mountain Montane Douglas-fir Forest and Woodland"/>
    <x v="3"/>
    <n v="208"/>
    <n v="53"/>
    <n v="138"/>
    <n v="33"/>
    <s v="Inter-Mountain Basins Aspen-Mixed Conifer Forest and Woodland"/>
    <x v="17"/>
  </r>
  <r>
    <n v="45562"/>
    <n v="1920"/>
    <n v="898"/>
    <n v="7061"/>
    <s v="11260_22"/>
    <s v="Inter-Mountain Basins Montane Sagebrush Steppe"/>
    <x v="5"/>
    <n v="86"/>
    <s v="NA"/>
    <s v="NA"/>
    <n v="86"/>
    <s v="Inter-Mountain Basins Aspen-Mixed Conifer Forest and Woodland"/>
    <x v="17"/>
  </r>
  <r>
    <n v="45564"/>
    <n v="1026"/>
    <n v="879"/>
    <n v="7061"/>
    <s v="10110_22"/>
    <s v="Rocky Mountain Aspen Forest and Woodland"/>
    <x v="8"/>
    <n v="162"/>
    <s v="NA"/>
    <s v="NA"/>
    <n v="162"/>
    <s v="Inter-Mountain Basins Aspen-Mixed Conifer Forest and Woodland"/>
    <x v="17"/>
  </r>
  <r>
    <n v="45569"/>
    <n v="20218"/>
    <n v="1245"/>
    <n v="9030"/>
    <s v="11590_18"/>
    <s v="Rocky Mountain Montane Riparian Systems"/>
    <x v="6"/>
    <n v="174"/>
    <s v="NA"/>
    <s v="NA"/>
    <n v="174"/>
    <s v="Columbia Plateau Silver Sagebrush Seasonally Flooded Shrub-Steppe"/>
    <x v="7"/>
  </r>
  <r>
    <n v="45570"/>
    <n v="2"/>
    <n v="845"/>
    <n v="7019"/>
    <s v="11670_1_7_9"/>
    <s v="Rocky Mountain Poor-Site Lodgepole Pine Forest"/>
    <x v="3"/>
    <n v="111"/>
    <n v="112"/>
    <s v="NA"/>
    <n v="56"/>
    <s v="Great Basin Pinyon-Juniper Woodland"/>
    <x v="6"/>
  </r>
  <r>
    <n v="45571"/>
    <n v="20766"/>
    <n v="1239"/>
    <n v="9030"/>
    <s v="11260_6_12_17_18_28"/>
    <s v="Inter-Mountain Basins Montane Sagebrush Steppe"/>
    <x v="5"/>
    <n v="49"/>
    <s v="NA"/>
    <s v="NA"/>
    <n v="49"/>
    <s v="Columbia Plateau Silver Sagebrush Seasonally Flooded Shrub-Steppe"/>
    <x v="7"/>
  </r>
  <r>
    <n v="45573"/>
    <n v="177"/>
    <n v="905"/>
    <n v="7061"/>
    <s v="11590_22"/>
    <s v="Rocky Mountain Montane Riparian Systems"/>
    <x v="6"/>
    <n v="271"/>
    <s v="NA"/>
    <n v="80"/>
    <n v="62"/>
    <s v="Inter-Mountain Basins Aspen-Mixed Conifer Forest and Woodland"/>
    <x v="17"/>
  </r>
  <r>
    <n v="45576"/>
    <n v="6657"/>
    <n v="1221"/>
    <n v="7051"/>
    <s v="10190_6_7_9_12_16_17_18_19"/>
    <s v="Great Basin Pinyon-Juniper Woodland"/>
    <x v="3"/>
    <n v="844"/>
    <n v="913"/>
    <s v="NA"/>
    <n v="438"/>
    <s v="Southern Rocky Mountain Dry-Mesic Montane Mixed Conifer Forest and Woodland"/>
    <x v="6"/>
  </r>
  <r>
    <n v="45582"/>
    <n v="15"/>
    <n v="624"/>
    <n v="7901"/>
    <s v="10190_6_7_9_12_16_17_18_19"/>
    <s v="Great Basin Pinyon-Juniper Woodland"/>
    <x v="3"/>
    <n v="844"/>
    <n v="913"/>
    <s v="NA"/>
    <n v="438"/>
    <s v="Western Cool Temperate Urban Evergreen Forest"/>
    <x v="10"/>
  </r>
  <r>
    <n v="45583"/>
    <n v="66"/>
    <n v="1219"/>
    <n v="9336"/>
    <s v="10120_17_18_21"/>
    <s v="Rocky Mountain Bigtooth Maple Ravine Woodland"/>
    <x v="8"/>
    <n v="136"/>
    <n v="81"/>
    <s v="NA"/>
    <n v="51"/>
    <s v="Great Basin &amp; Intermountain Ruderal Shrubland"/>
    <x v="8"/>
  </r>
  <r>
    <n v="45584"/>
    <n v="4969"/>
    <n v="1246"/>
    <n v="7051"/>
    <s v="11600_18"/>
    <s v="Rocky Mountain Subalpine/Upper Montane Riparian Systems"/>
    <x v="6"/>
    <n v="68"/>
    <s v="NA"/>
    <n v="114"/>
    <n v="42"/>
    <s v="Southern Rocky Mountain Dry-Mesic Montane Mixed Conifer Forest and Woodland"/>
    <x v="6"/>
  </r>
  <r>
    <n v="45589"/>
    <n v="271"/>
    <n v="1230"/>
    <n v="7135"/>
    <s v="10620_6_12_17_18"/>
    <s v="Inter-Mountain Basins Curl-leaf Mountain Mahogany Woodland and Shrubland"/>
    <x v="5"/>
    <n v="283"/>
    <n v="148"/>
    <n v="239"/>
    <n v="69"/>
    <s v="Inter-Mountain Basins Semi-Desert Grassland"/>
    <x v="4"/>
  </r>
  <r>
    <n v="45593"/>
    <n v="2759"/>
    <n v="1219"/>
    <n v="7062"/>
    <s v="10120_17_18_21"/>
    <s v="Rocky Mountain Bigtooth Maple Ravine Woodland"/>
    <x v="8"/>
    <n v="136"/>
    <n v="81"/>
    <s v="NA"/>
    <n v="51"/>
    <s v="Inter-Mountain Basins Curl-leaf Mountain Mahogany Woodland"/>
    <x v="6"/>
  </r>
  <r>
    <n v="45596"/>
    <n v="5"/>
    <n v="624"/>
    <n v="7902"/>
    <s v="10190_6_7_9_12_16_17_18_19"/>
    <s v="Great Basin Pinyon-Juniper Woodland"/>
    <x v="3"/>
    <n v="844"/>
    <n v="913"/>
    <s v="NA"/>
    <n v="438"/>
    <s v="Western Cool Temperate Urban Mixed Forest"/>
    <x v="10"/>
  </r>
  <r>
    <n v="45600"/>
    <n v="542"/>
    <n v="1231"/>
    <n v="9021"/>
    <s v="10790_6_9_10_12_16_17_18"/>
    <s v="Great Basin Xeric Mixed Sagebrush Shrubland"/>
    <x v="5"/>
    <n v="94"/>
    <n v="830"/>
    <s v="NA"/>
    <n v="84"/>
    <s v="Rocky Mountain Subalpine-Montane Riparian Shrubland"/>
    <x v="7"/>
  </r>
  <r>
    <n v="45604"/>
    <n v="839"/>
    <n v="1225"/>
    <n v="7196"/>
    <s v="10520_18"/>
    <s v="Southern Rocky Mountain Mesic Montane Mixed Conifer Forest and Woodland"/>
    <x v="3"/>
    <n v="184"/>
    <n v="90"/>
    <n v="73"/>
    <n v="33"/>
    <s v="Recently Burned-Shrub Cover"/>
    <x v="3"/>
  </r>
  <r>
    <n v="45605"/>
    <n v="366"/>
    <n v="1225"/>
    <n v="7197"/>
    <s v="10520_18"/>
    <s v="Southern Rocky Mountain Mesic Montane Mixed Conifer Forest and Woodland"/>
    <x v="3"/>
    <n v="184"/>
    <n v="90"/>
    <n v="73"/>
    <n v="33"/>
    <s v="Recently Burned-Tree Cover"/>
    <x v="6"/>
  </r>
  <r>
    <n v="45608"/>
    <n v="39759"/>
    <n v="1229"/>
    <n v="7062"/>
    <s v="10610_18"/>
    <s v="Inter-Mountain Basins Aspen-Mixed Conifer Forest and Woodland"/>
    <x v="9"/>
    <n v="76"/>
    <n v="45"/>
    <s v="NA"/>
    <n v="28"/>
    <s v="Inter-Mountain Basins Curl-leaf Mountain Mahogany Woodland"/>
    <x v="6"/>
  </r>
  <r>
    <n v="45611"/>
    <n v="12855"/>
    <n v="1246"/>
    <n v="7061"/>
    <s v="11600_18"/>
    <s v="Rocky Mountain Subalpine/Upper Montane Riparian Systems"/>
    <x v="6"/>
    <n v="68"/>
    <s v="NA"/>
    <n v="114"/>
    <n v="42"/>
    <s v="Inter-Mountain Basins Aspen-Mixed Conifer Forest and Woodland"/>
    <x v="17"/>
  </r>
  <r>
    <n v="45618"/>
    <n v="7741"/>
    <n v="1218"/>
    <n v="7052"/>
    <s v="10110_6_10_12_17_18_19"/>
    <s v="Rocky Mountain Aspen Forest and Woodland"/>
    <x v="8"/>
    <n v="68"/>
    <n v="57"/>
    <s v="NA"/>
    <n v="31"/>
    <s v="Southern Rocky Mountain Mesic Montane Mixed Conifer Forest and Woodland"/>
    <x v="6"/>
  </r>
  <r>
    <n v="45619"/>
    <n v="1555"/>
    <n v="1239"/>
    <n v="7115"/>
    <s v="11260_6_12_17_18_28"/>
    <s v="Inter-Mountain Basins Montane Sagebrush Steppe"/>
    <x v="5"/>
    <n v="49"/>
    <s v="NA"/>
    <s v="NA"/>
    <n v="49"/>
    <s v="Inter-Mountain Basins Juniper Savanna"/>
    <x v="6"/>
  </r>
  <r>
    <n v="45623"/>
    <n v="4884"/>
    <n v="1246"/>
    <n v="7012"/>
    <s v="11600_18"/>
    <s v="Rocky Mountain Subalpine/Upper Montane Riparian Systems"/>
    <x v="6"/>
    <n v="68"/>
    <s v="NA"/>
    <n v="114"/>
    <n v="42"/>
    <s v="Rocky Mountain Bigtooth Maple Ravine Woodland"/>
    <x v="14"/>
  </r>
  <r>
    <n v="45626"/>
    <n v="24892"/>
    <n v="1239"/>
    <n v="7012"/>
    <s v="11260_6_12_17_18_28"/>
    <s v="Inter-Mountain Basins Montane Sagebrush Steppe"/>
    <x v="5"/>
    <n v="49"/>
    <s v="NA"/>
    <s v="NA"/>
    <n v="49"/>
    <s v="Rocky Mountain Bigtooth Maple Ravine Woodland"/>
    <x v="14"/>
  </r>
  <r>
    <n v="45629"/>
    <n v="1950"/>
    <n v="1239"/>
    <n v="7052"/>
    <s v="11260_6_12_17_18_28"/>
    <s v="Inter-Mountain Basins Montane Sagebrush Steppe"/>
    <x v="5"/>
    <n v="49"/>
    <s v="NA"/>
    <s v="NA"/>
    <n v="49"/>
    <s v="Southern Rocky Mountain Mesic Montane Mixed Conifer Forest and Woodland"/>
    <x v="6"/>
  </r>
  <r>
    <n v="45632"/>
    <n v="12873"/>
    <n v="1219"/>
    <n v="7061"/>
    <s v="10120_17_18_21"/>
    <s v="Rocky Mountain Bigtooth Maple Ravine Woodland"/>
    <x v="8"/>
    <n v="136"/>
    <n v="81"/>
    <s v="NA"/>
    <n v="51"/>
    <s v="Inter-Mountain Basins Aspen-Mixed Conifer Forest and Woodland"/>
    <x v="17"/>
  </r>
  <r>
    <n v="45633"/>
    <n v="40"/>
    <n v="891"/>
    <n v="7145"/>
    <s v="10801_21_22_28"/>
    <s v="Inter-Mountain Basins Big Sagebrush Shrubland - Basin Big Sagebrush"/>
    <x v="5"/>
    <n v="73"/>
    <s v="NA"/>
    <s v="NA"/>
    <n v="73"/>
    <s v="Rocky Mountain Subalpine-Montane Mesic Meadow"/>
    <x v="4"/>
  </r>
  <r>
    <n v="45634"/>
    <n v="66"/>
    <n v="636"/>
    <n v="9018"/>
    <s v="10790_6_9_10_12_16_17_18"/>
    <s v="Great Basin Xeric Mixed Sagebrush Shrubland"/>
    <x v="5"/>
    <n v="94"/>
    <n v="830"/>
    <s v="NA"/>
    <n v="84"/>
    <s v="Rocky Mountain Cliff Canyon and Massive Bedrock"/>
    <x v="1"/>
  </r>
  <r>
    <n v="45635"/>
    <n v="2318"/>
    <n v="1228"/>
    <n v="7196"/>
    <s v="10570_18"/>
    <s v="Rocky Mountain Subalpine-Montane Limber-Bristlecone Pine Woodland"/>
    <x v="3"/>
    <n v="500"/>
    <s v="NA"/>
    <n v="202"/>
    <n v="144"/>
    <s v="Recently Burned-Shrub Cover"/>
    <x v="3"/>
  </r>
  <r>
    <n v="45637"/>
    <n v="2"/>
    <n v="845"/>
    <n v="9307"/>
    <s v="11670_1_7_9"/>
    <s v="Rocky Mountain Poor-Site Lodgepole Pine Forest"/>
    <x v="3"/>
    <n v="111"/>
    <n v="112"/>
    <s v="NA"/>
    <n v="56"/>
    <s v="Great Basin &amp; Intermountain Introduced Annual and Biennial Forbland"/>
    <x v="5"/>
  </r>
  <r>
    <n v="45638"/>
    <n v="2974"/>
    <n v="1219"/>
    <n v="7052"/>
    <s v="10120_17_18_21"/>
    <s v="Rocky Mountain Bigtooth Maple Ravine Woodland"/>
    <x v="8"/>
    <n v="136"/>
    <n v="81"/>
    <s v="NA"/>
    <n v="51"/>
    <s v="Southern Rocky Mountain Mesic Montane Mixed Conifer Forest and Woodland"/>
    <x v="6"/>
  </r>
  <r>
    <n v="45643"/>
    <n v="7"/>
    <n v="878"/>
    <n v="9004"/>
    <n v="10010"/>
    <s v="Inter-Mountain Basins Sparsely Vegetated Systems"/>
    <x v="7"/>
    <n v="0"/>
    <s v="NA"/>
    <s v="NA"/>
    <n v="0"/>
    <s v="Inter-Mountain Basins Active and Stabilized Dune"/>
    <x v="1"/>
  </r>
  <r>
    <n v="45645"/>
    <n v="92"/>
    <n v="1244"/>
    <n v="7051"/>
    <s v="11540_18"/>
    <s v="Inter-Mountain Basins Montane Riparian Systems"/>
    <x v="6"/>
    <n v="175"/>
    <s v="NA"/>
    <s v="NA"/>
    <n v="175"/>
    <s v="Southern Rocky Mountain Dry-Mesic Montane Mixed Conifer Forest and Woodland"/>
    <x v="6"/>
  </r>
  <r>
    <n v="45647"/>
    <n v="152"/>
    <n v="1219"/>
    <n v="7056"/>
    <s v="10120_17_18_21"/>
    <s v="Rocky Mountain Bigtooth Maple Ravine Woodland"/>
    <x v="8"/>
    <n v="136"/>
    <n v="81"/>
    <s v="NA"/>
    <n v="51"/>
    <s v="Rocky Mountain Subalpine Mesic-Wet Spruce-Fir Forest and Woodland"/>
    <x v="6"/>
  </r>
  <r>
    <n v="45648"/>
    <n v="7"/>
    <n v="1229"/>
    <n v="7904"/>
    <s v="10610_18"/>
    <s v="Inter-Mountain Basins Aspen-Mixed Conifer Forest and Woodland"/>
    <x v="9"/>
    <n v="76"/>
    <n v="45"/>
    <s v="NA"/>
    <n v="28"/>
    <s v="Western Cool Temperate Urban Shrubland"/>
    <x v="10"/>
  </r>
  <r>
    <n v="45649"/>
    <n v="31866"/>
    <n v="1219"/>
    <n v="7012"/>
    <s v="10120_17_18_21"/>
    <s v="Rocky Mountain Bigtooth Maple Ravine Woodland"/>
    <x v="8"/>
    <n v="136"/>
    <n v="81"/>
    <s v="NA"/>
    <n v="51"/>
    <s v="Rocky Mountain Bigtooth Maple Ravine Woodland"/>
    <x v="14"/>
  </r>
  <r>
    <n v="45651"/>
    <n v="5"/>
    <n v="844"/>
    <n v="9301"/>
    <s v="11650_1_7_8"/>
    <s v="Northern Rocky Mountain Foothill Conifer Wooded Steppe"/>
    <x v="3"/>
    <n v="125"/>
    <n v="396"/>
    <n v="125"/>
    <n v="54"/>
    <s v="California Ruderal Grassland and Meadow"/>
    <x v="5"/>
  </r>
  <r>
    <n v="45654"/>
    <n v="1"/>
    <n v="638"/>
    <n v="7197"/>
    <s v="10810_7_8_9"/>
    <s v="Inter-Mountain Basins Mixed Salt Desert Scrub"/>
    <x v="5"/>
    <n v="692"/>
    <s v="NA"/>
    <s v="NA"/>
    <n v="692"/>
    <s v="Recently Burned-Tree Cover"/>
    <x v="6"/>
  </r>
  <r>
    <n v="45655"/>
    <n v="6"/>
    <n v="797"/>
    <n v="9003"/>
    <s v="10270_2_3_7"/>
    <s v="Mediterranean California Dry-Mesic Mixed Conifer Forest and Woodland"/>
    <x v="3"/>
    <n v="332"/>
    <n v="32"/>
    <n v="12"/>
    <n v="8"/>
    <s v="Great Basin Foothill and Lower Montane Riparian Woodland"/>
    <x v="7"/>
  </r>
  <r>
    <n v="45659"/>
    <n v="1"/>
    <n v="790"/>
    <n v="9003"/>
    <s v="10080_1_2_3_7"/>
    <s v="North Pacific Oak Woodland"/>
    <x v="8"/>
    <n v="288"/>
    <n v="37"/>
    <n v="14"/>
    <n v="10"/>
    <s v="Great Basin Foothill and Lower Montane Riparian Woodland"/>
    <x v="7"/>
  </r>
  <r>
    <n v="45660"/>
    <n v="19"/>
    <n v="1245"/>
    <n v="7115"/>
    <s v="11590_18"/>
    <s v="Rocky Mountain Montane Riparian Systems"/>
    <x v="6"/>
    <n v="174"/>
    <s v="NA"/>
    <s v="NA"/>
    <n v="174"/>
    <s v="Inter-Mountain Basins Juniper Savanna"/>
    <x v="6"/>
  </r>
  <r>
    <n v="45668"/>
    <n v="28"/>
    <n v="849"/>
    <n v="7193"/>
    <s v="11730_1_7"/>
    <s v="North Pacific Wooded Volcanic Flowage"/>
    <x v="3"/>
    <n v="499"/>
    <s v="NA"/>
    <s v="NA"/>
    <n v="499"/>
    <s v="Recently Logged-Tree Cover"/>
    <x v="6"/>
  </r>
  <r>
    <n v="45670"/>
    <n v="1"/>
    <n v="827"/>
    <n v="7044"/>
    <s v="10980_7"/>
    <s v="California Montane Woodland and Chaparral"/>
    <x v="5"/>
    <n v="49"/>
    <n v="199"/>
    <n v="233"/>
    <n v="34"/>
    <s v="Northern California Mesic Subalpine Woodland"/>
    <x v="6"/>
  </r>
  <r>
    <n v="45671"/>
    <n v="45"/>
    <n v="849"/>
    <n v="7192"/>
    <s v="11730_1_7"/>
    <s v="North Pacific Wooded Volcanic Flowage"/>
    <x v="3"/>
    <n v="499"/>
    <s v="NA"/>
    <s v="NA"/>
    <n v="499"/>
    <s v="Recently Logged-Shrub Cover"/>
    <x v="3"/>
  </r>
  <r>
    <n v="45672"/>
    <n v="4"/>
    <n v="849"/>
    <n v="7191"/>
    <s v="11730_1_7"/>
    <s v="North Pacific Wooded Volcanic Flowage"/>
    <x v="3"/>
    <n v="499"/>
    <s v="NA"/>
    <s v="NA"/>
    <n v="499"/>
    <s v="Recently Logged-Herb and Grass Cover"/>
    <x v="4"/>
  </r>
  <r>
    <n v="45673"/>
    <n v="51"/>
    <n v="819"/>
    <n v="7044"/>
    <s v="10580_7"/>
    <s v="Sierra Nevada Subalpine Lodgepole Pine Forest and Woodland"/>
    <x v="3"/>
    <n v="91"/>
    <s v="NA"/>
    <n v="653"/>
    <n v="80"/>
    <s v="Northern California Mesic Subalpine Woodland"/>
    <x v="6"/>
  </r>
  <r>
    <n v="45674"/>
    <n v="13162"/>
    <n v="1245"/>
    <n v="7061"/>
    <s v="11590_18"/>
    <s v="Rocky Mountain Montane Riparian Systems"/>
    <x v="6"/>
    <n v="174"/>
    <s v="NA"/>
    <s v="NA"/>
    <n v="174"/>
    <s v="Inter-Mountain Basins Aspen-Mixed Conifer Forest and Woodland"/>
    <x v="17"/>
  </r>
  <r>
    <n v="45677"/>
    <n v="3974"/>
    <n v="1245"/>
    <n v="7012"/>
    <s v="11590_18"/>
    <s v="Rocky Mountain Montane Riparian Systems"/>
    <x v="6"/>
    <n v="174"/>
    <s v="NA"/>
    <s v="NA"/>
    <n v="174"/>
    <s v="Rocky Mountain Bigtooth Maple Ravine Woodland"/>
    <x v="14"/>
  </r>
  <r>
    <n v="45678"/>
    <n v="20725"/>
    <n v="1229"/>
    <n v="7012"/>
    <s v="10610_18"/>
    <s v="Inter-Mountain Basins Aspen-Mixed Conifer Forest and Woodland"/>
    <x v="9"/>
    <n v="76"/>
    <n v="45"/>
    <s v="NA"/>
    <n v="28"/>
    <s v="Rocky Mountain Bigtooth Maple Ravine Woodland"/>
    <x v="14"/>
  </r>
  <r>
    <n v="45681"/>
    <n v="12"/>
    <n v="849"/>
    <n v="7011"/>
    <s v="11730_1_7"/>
    <s v="North Pacific Wooded Volcanic Flowage"/>
    <x v="3"/>
    <n v="499"/>
    <s v="NA"/>
    <s v="NA"/>
    <n v="499"/>
    <s v="Rocky Mountain Aspen Forest and Woodland"/>
    <x v="14"/>
  </r>
  <r>
    <n v="45688"/>
    <n v="2367"/>
    <n v="1223"/>
    <n v="7051"/>
    <s v="10500_18"/>
    <s v="Rocky Mountain Lodgepole Pine Forest"/>
    <x v="3"/>
    <n v="152"/>
    <s v="NA"/>
    <n v="652"/>
    <n v="123"/>
    <s v="Southern Rocky Mountain Dry-Mesic Montane Mixed Conifer Forest and Woodland"/>
    <x v="6"/>
  </r>
  <r>
    <n v="45692"/>
    <n v="11"/>
    <n v="832"/>
    <n v="9301"/>
    <s v="11230_1_7_8_9"/>
    <s v="Columbia Plateau Steppe and Grassland"/>
    <x v="4"/>
    <n v="39"/>
    <s v="NA"/>
    <s v="NA"/>
    <n v="39"/>
    <s v="California Ruderal Grassland and Meadow"/>
    <x v="5"/>
  </r>
  <r>
    <n v="45697"/>
    <n v="1726"/>
    <n v="1246"/>
    <n v="7052"/>
    <s v="11600_18"/>
    <s v="Rocky Mountain Subalpine/Upper Montane Riparian Systems"/>
    <x v="6"/>
    <n v="68"/>
    <s v="NA"/>
    <n v="114"/>
    <n v="42"/>
    <s v="Southern Rocky Mountain Mesic Montane Mixed Conifer Forest and Woodland"/>
    <x v="6"/>
  </r>
  <r>
    <n v="45706"/>
    <n v="28"/>
    <n v="1218"/>
    <n v="7115"/>
    <s v="10110_6_10_12_17_18_19"/>
    <s v="Rocky Mountain Aspen Forest and Woodland"/>
    <x v="8"/>
    <n v="68"/>
    <n v="57"/>
    <s v="NA"/>
    <n v="31"/>
    <s v="Inter-Mountain Basins Juniper Savanna"/>
    <x v="6"/>
  </r>
  <r>
    <n v="45713"/>
    <n v="210"/>
    <n v="794"/>
    <n v="7081"/>
    <s v="10190_6_7_9_12_16_17_18_19"/>
    <s v="Great Basin Pinyon-Juniper Woodland"/>
    <x v="3"/>
    <n v="844"/>
    <n v="913"/>
    <s v="NA"/>
    <n v="438"/>
    <s v="Inter-Mountain Basins Mixed Salt Desert Scrub"/>
    <x v="3"/>
  </r>
  <r>
    <n v="45717"/>
    <n v="237"/>
    <n v="839"/>
    <n v="7662"/>
    <s v="11530_7_8_9"/>
    <s v="Inter-Mountain Basins Greasewood Flat"/>
    <x v="5"/>
    <n v="1011"/>
    <s v="NA"/>
    <s v="NA"/>
    <n v="1011"/>
    <s v="Temperate Pacific Freshwater Emergent Marsh"/>
    <x v="7"/>
  </r>
  <r>
    <n v="45732"/>
    <n v="19"/>
    <n v="845"/>
    <n v="7081"/>
    <s v="11670_1_7_9"/>
    <s v="Rocky Mountain Poor-Site Lodgepole Pine Forest"/>
    <x v="3"/>
    <n v="111"/>
    <n v="112"/>
    <s v="NA"/>
    <n v="56"/>
    <s v="Inter-Mountain Basins Mixed Salt Desert Scrub"/>
    <x v="3"/>
  </r>
  <r>
    <n v="45734"/>
    <n v="88"/>
    <n v="1231"/>
    <n v="7115"/>
    <s v="10790_6_9_10_12_16_17_18"/>
    <s v="Great Basin Xeric Mixed Sagebrush Shrubland"/>
    <x v="5"/>
    <n v="94"/>
    <n v="830"/>
    <s v="NA"/>
    <n v="84"/>
    <s v="Inter-Mountain Basins Juniper Savanna"/>
    <x v="6"/>
  </r>
  <r>
    <n v="45736"/>
    <n v="6"/>
    <n v="839"/>
    <n v="7196"/>
    <s v="11530_7_8_9"/>
    <s v="Inter-Mountain Basins Greasewood Flat"/>
    <x v="5"/>
    <n v="1011"/>
    <s v="NA"/>
    <s v="NA"/>
    <n v="1011"/>
    <s v="Recently Burned-Shrub Cover"/>
    <x v="3"/>
  </r>
  <r>
    <n v="45743"/>
    <n v="3116"/>
    <n v="1225"/>
    <n v="7062"/>
    <s v="10520_18"/>
    <s v="Southern Rocky Mountain Mesic Montane Mixed Conifer Forest and Woodland"/>
    <x v="3"/>
    <n v="184"/>
    <n v="90"/>
    <n v="73"/>
    <n v="33"/>
    <s v="Inter-Mountain Basins Curl-leaf Mountain Mahogany Woodland"/>
    <x v="6"/>
  </r>
  <r>
    <n v="45744"/>
    <n v="28888"/>
    <n v="1225"/>
    <n v="7052"/>
    <s v="10520_18"/>
    <s v="Southern Rocky Mountain Mesic Montane Mixed Conifer Forest and Woodland"/>
    <x v="3"/>
    <n v="184"/>
    <n v="90"/>
    <n v="73"/>
    <n v="33"/>
    <s v="Southern Rocky Mountain Mesic Montane Mixed Conifer Forest and Woodland"/>
    <x v="6"/>
  </r>
  <r>
    <n v="45745"/>
    <n v="536"/>
    <n v="788"/>
    <n v="7295"/>
    <n v="10020"/>
    <s v="Mediterranean California Sparsely Vegetated Systems"/>
    <x v="7"/>
    <n v="0"/>
    <s v="NA"/>
    <s v="NA"/>
    <n v="0"/>
    <s v="Quarries-Strip Mines-Gravel Pits-Well and Wind Pads"/>
    <x v="16"/>
  </r>
  <r>
    <n v="45752"/>
    <n v="5525"/>
    <n v="1225"/>
    <n v="7012"/>
    <s v="10520_18"/>
    <s v="Southern Rocky Mountain Mesic Montane Mixed Conifer Forest and Woodland"/>
    <x v="3"/>
    <n v="184"/>
    <n v="90"/>
    <n v="73"/>
    <n v="33"/>
    <s v="Rocky Mountain Bigtooth Maple Ravine Woodland"/>
    <x v="14"/>
  </r>
  <r>
    <n v="45760"/>
    <n v="34264"/>
    <n v="1229"/>
    <n v="7052"/>
    <s v="10610_18"/>
    <s v="Inter-Mountain Basins Aspen-Mixed Conifer Forest and Woodland"/>
    <x v="9"/>
    <n v="76"/>
    <n v="45"/>
    <s v="NA"/>
    <n v="28"/>
    <s v="Southern Rocky Mountain Mesic Montane Mixed Conifer Forest and Woodland"/>
    <x v="6"/>
  </r>
  <r>
    <n v="45775"/>
    <n v="198"/>
    <n v="1219"/>
    <n v="7250"/>
    <s v="10120_17_18_21"/>
    <s v="Rocky Mountain Bigtooth Maple Ravine Woodland"/>
    <x v="8"/>
    <n v="136"/>
    <n v="81"/>
    <s v="NA"/>
    <n v="51"/>
    <s v="Inter-Mountain Basins Curl-leaf Mountain Mahogany Shrubland"/>
    <x v="3"/>
  </r>
  <r>
    <n v="45806"/>
    <n v="1639"/>
    <n v="1231"/>
    <n v="7051"/>
    <s v="10790_6_9_10_12_16_17_18"/>
    <s v="Great Basin Xeric Mixed Sagebrush Shrubland"/>
    <x v="5"/>
    <n v="94"/>
    <n v="830"/>
    <s v="NA"/>
    <n v="84"/>
    <s v="Southern Rocky Mountain Dry-Mesic Montane Mixed Conifer Forest and Woodland"/>
    <x v="6"/>
  </r>
  <r>
    <n v="45809"/>
    <n v="18"/>
    <n v="1218"/>
    <n v="9505"/>
    <s v="10110_6_10_12_17_18_19"/>
    <s v="Rocky Mountain Aspen Forest and Woodland"/>
    <x v="8"/>
    <n v="68"/>
    <n v="57"/>
    <s v="NA"/>
    <n v="31"/>
    <s v="Great Basin Foothill and Lower Montane Riparian Herbaceous"/>
    <x v="7"/>
  </r>
  <r>
    <n v="45812"/>
    <n v="1482"/>
    <n v="1235"/>
    <n v="7062"/>
    <s v="11060_18"/>
    <s v="Northern Rocky Mountain Montane-Foothill Deciduous Shrubland"/>
    <x v="5"/>
    <n v="100"/>
    <n v="78"/>
    <s v="NA"/>
    <n v="44"/>
    <s v="Inter-Mountain Basins Curl-leaf Mountain Mahogany Woodland"/>
    <x v="6"/>
  </r>
  <r>
    <n v="45814"/>
    <n v="1"/>
    <n v="802"/>
    <n v="7662"/>
    <s v="10320_2_3_7"/>
    <s v="Mediterranean California Red Fir Forest"/>
    <x v="3"/>
    <n v="188"/>
    <n v="58"/>
    <n v="58"/>
    <n v="25"/>
    <s v="Temperate Pacific Freshwater Emergent Marsh"/>
    <x v="7"/>
  </r>
  <r>
    <n v="45815"/>
    <n v="105916"/>
    <n v="1239"/>
    <n v="7146"/>
    <s v="11260_6_12_17_18_28"/>
    <s v="Inter-Mountain Basins Montane Sagebrush Steppe"/>
    <x v="5"/>
    <n v="49"/>
    <s v="NA"/>
    <s v="NA"/>
    <n v="49"/>
    <s v="Southern Rocky Mountain Montane-Subalpine Grassland"/>
    <x v="4"/>
  </r>
  <r>
    <n v="45836"/>
    <n v="2"/>
    <n v="801"/>
    <n v="7153"/>
    <s v="10310_7"/>
    <s v="California Montane Jeffrey Pine(-Ponderosa Pine) Woodland"/>
    <x v="3"/>
    <n v="202"/>
    <n v="118"/>
    <n v="26"/>
    <n v="19"/>
    <s v="Inter-Mountain Basins Greasewood Flat"/>
    <x v="3"/>
  </r>
  <r>
    <n v="45838"/>
    <n v="40772"/>
    <n v="1218"/>
    <n v="7146"/>
    <s v="10110_6_10_12_17_18_19"/>
    <s v="Rocky Mountain Aspen Forest and Woodland"/>
    <x v="8"/>
    <n v="68"/>
    <n v="57"/>
    <s v="NA"/>
    <n v="31"/>
    <s v="Southern Rocky Mountain Montane-Subalpine Grassland"/>
    <x v="4"/>
  </r>
  <r>
    <n v="45839"/>
    <n v="58"/>
    <n v="825"/>
    <n v="9828"/>
    <s v="10810_7_8_9"/>
    <s v="Inter-Mountain Basins Mixed Salt Desert Scrub"/>
    <x v="5"/>
    <n v="692"/>
    <s v="NA"/>
    <s v="NA"/>
    <n v="692"/>
    <s v="Interior Western North American Temperate Ruderal Grassland"/>
    <x v="5"/>
  </r>
  <r>
    <n v="45843"/>
    <n v="2"/>
    <n v="825"/>
    <n v="7968"/>
    <s v="10810_7_8_9"/>
    <s v="Inter-Mountain Basins Mixed Salt Desert Scrub"/>
    <x v="5"/>
    <n v="692"/>
    <s v="NA"/>
    <s v="NA"/>
    <n v="692"/>
    <s v="Western Cool Temperate Wheat"/>
    <x v="9"/>
  </r>
  <r>
    <n v="45845"/>
    <n v="1283"/>
    <n v="803"/>
    <n v="9125"/>
    <s v="10330_3_6_7"/>
    <s v="Mediterranean California Subalpine Woodland"/>
    <x v="3"/>
    <n v="477"/>
    <n v="568"/>
    <s v="NA"/>
    <n v="259"/>
    <s v="Mediterranean California Alpine Bedrock and Scree"/>
    <x v="1"/>
  </r>
  <r>
    <n v="45846"/>
    <n v="118"/>
    <n v="810"/>
    <n v="9125"/>
    <s v="10412_1_7"/>
    <s v="North Pacific Mountain Hemlock Forest - Xeric"/>
    <x v="3"/>
    <n v="290"/>
    <n v="601"/>
    <n v="1004"/>
    <n v="164"/>
    <s v="Mediterranean California Alpine Bedrock and Scree"/>
    <x v="1"/>
  </r>
  <r>
    <n v="45849"/>
    <n v="6270"/>
    <n v="1246"/>
    <n v="9030"/>
    <s v="11600_18"/>
    <s v="Rocky Mountain Subalpine/Upper Montane Riparian Systems"/>
    <x v="6"/>
    <n v="68"/>
    <s v="NA"/>
    <n v="114"/>
    <n v="42"/>
    <s v="Columbia Plateau Silver Sagebrush Seasonally Flooded Shrub-Steppe"/>
    <x v="7"/>
  </r>
  <r>
    <n v="45850"/>
    <n v="380"/>
    <n v="813"/>
    <n v="9125"/>
    <s v="10440_3_6_7"/>
    <s v="Northern California Mesic Subalpine Woodland"/>
    <x v="3"/>
    <n v="499"/>
    <n v="911"/>
    <s v="NA"/>
    <n v="322"/>
    <s v="Mediterranean California Alpine Bedrock and Scree"/>
    <x v="1"/>
  </r>
  <r>
    <n v="45851"/>
    <n v="5428"/>
    <n v="1245"/>
    <n v="7146"/>
    <s v="11590_18"/>
    <s v="Rocky Mountain Montane Riparian Systems"/>
    <x v="6"/>
    <n v="174"/>
    <s v="NA"/>
    <s v="NA"/>
    <n v="174"/>
    <s v="Southern Rocky Mountain Montane-Subalpine Grassland"/>
    <x v="4"/>
  </r>
  <r>
    <n v="45854"/>
    <n v="269"/>
    <n v="787"/>
    <n v="9125"/>
    <n v="10010"/>
    <s v="Inter-Mountain Basins Sparsely Vegetated Systems"/>
    <x v="7"/>
    <n v="0"/>
    <s v="NA"/>
    <s v="NA"/>
    <n v="0"/>
    <s v="Mediterranean California Alpine Bedrock and Scree"/>
    <x v="1"/>
  </r>
  <r>
    <n v="45855"/>
    <n v="2"/>
    <n v="835"/>
    <n v="7943"/>
    <s v="11260_1_7_8_9_10_19"/>
    <s v="Inter-Mountain Basins Montane Sagebrush Steppe"/>
    <x v="5"/>
    <n v="31"/>
    <s v="NA"/>
    <s v="NA"/>
    <n v="31"/>
    <s v="Western Cool Temperate Developed Ruderal Shrub Wetland"/>
    <x v="10"/>
  </r>
  <r>
    <n v="45858"/>
    <n v="1"/>
    <n v="832"/>
    <n v="7011"/>
    <s v="11230_1_7_8_9"/>
    <s v="Columbia Plateau Steppe and Grassland"/>
    <x v="4"/>
    <n v="39"/>
    <s v="NA"/>
    <s v="NA"/>
    <n v="39"/>
    <s v="Rocky Mountain Aspen Forest and Woodland"/>
    <x v="14"/>
  </r>
  <r>
    <n v="45862"/>
    <n v="5"/>
    <n v="798"/>
    <n v="7943"/>
    <s v="10280_4_6_7_12"/>
    <s v="Mediterranean California Mesic Mixed Conifer Forest and Woodland"/>
    <x v="3"/>
    <n v="146"/>
    <n v="47"/>
    <n v="33"/>
    <n v="17"/>
    <s v="Western Cool Temperate Developed Ruderal Shrub Wetland"/>
    <x v="10"/>
  </r>
  <r>
    <n v="45863"/>
    <n v="3"/>
    <n v="790"/>
    <n v="9030"/>
    <s v="10080_1_2_3_7"/>
    <s v="North Pacific Oak Woodland"/>
    <x v="8"/>
    <n v="288"/>
    <n v="37"/>
    <n v="14"/>
    <n v="10"/>
    <s v="Columbia Plateau Silver Sagebrush Seasonally Flooded Shrub-Steppe"/>
    <x v="7"/>
  </r>
  <r>
    <n v="45865"/>
    <n v="4"/>
    <n v="839"/>
    <n v="7943"/>
    <s v="11530_7_8_9"/>
    <s v="Inter-Mountain Basins Greasewood Flat"/>
    <x v="5"/>
    <n v="1011"/>
    <s v="NA"/>
    <s v="NA"/>
    <n v="1011"/>
    <s v="Western Cool Temperate Developed Ruderal Shrub Wetland"/>
    <x v="10"/>
  </r>
  <r>
    <n v="45874"/>
    <n v="2"/>
    <n v="1226"/>
    <n v="7965"/>
    <s v="10550_18"/>
    <s v="Rocky Mountain Subalpine Dry-Mesic Spruce-Fir Forest and Woodland"/>
    <x v="3"/>
    <n v="175"/>
    <n v="694"/>
    <s v="NA"/>
    <n v="140"/>
    <s v="Western Cool Temperate Close Grown Crop"/>
    <x v="9"/>
  </r>
  <r>
    <n v="45875"/>
    <n v="907"/>
    <n v="1231"/>
    <n v="7012"/>
    <s v="10790_6_9_10_12_16_17_18"/>
    <s v="Great Basin Xeric Mixed Sagebrush Shrubland"/>
    <x v="5"/>
    <n v="94"/>
    <n v="830"/>
    <s v="NA"/>
    <n v="84"/>
    <s v="Rocky Mountain Bigtooth Maple Ravine Woodland"/>
    <x v="14"/>
  </r>
  <r>
    <n v="45879"/>
    <n v="14480"/>
    <n v="1231"/>
    <n v="7061"/>
    <s v="10790_6_9_10_12_16_17_18"/>
    <s v="Great Basin Xeric Mixed Sagebrush Shrubland"/>
    <x v="5"/>
    <n v="94"/>
    <n v="830"/>
    <s v="NA"/>
    <n v="84"/>
    <s v="Inter-Mountain Basins Aspen-Mixed Conifer Forest and Woodland"/>
    <x v="17"/>
  </r>
  <r>
    <n v="45880"/>
    <n v="412"/>
    <n v="1235"/>
    <n v="7051"/>
    <s v="11060_18"/>
    <s v="Northern Rocky Mountain Montane-Foothill Deciduous Shrubland"/>
    <x v="5"/>
    <n v="100"/>
    <n v="78"/>
    <s v="NA"/>
    <n v="44"/>
    <s v="Southern Rocky Mountain Dry-Mesic Montane Mixed Conifer Forest and Woodland"/>
    <x v="6"/>
  </r>
  <r>
    <n v="45884"/>
    <n v="1"/>
    <n v="848"/>
    <n v="9125"/>
    <s v="11720_7"/>
    <s v="Sierran-Intermontane Desert Western White Pine-White Fir Woodland"/>
    <x v="3"/>
    <n v="202"/>
    <n v="65"/>
    <n v="45"/>
    <n v="24"/>
    <s v="Mediterranean California Alpine Bedrock and Scree"/>
    <x v="1"/>
  </r>
  <r>
    <n v="45898"/>
    <n v="3"/>
    <n v="801"/>
    <n v="7943"/>
    <s v="10310_7"/>
    <s v="California Montane Jeffrey Pine(-Ponderosa Pine) Woodland"/>
    <x v="3"/>
    <n v="202"/>
    <n v="118"/>
    <n v="26"/>
    <n v="19"/>
    <s v="Western Cool Temperate Developed Ruderal Shrub Wetland"/>
    <x v="10"/>
  </r>
  <r>
    <n v="45899"/>
    <n v="198"/>
    <n v="1233"/>
    <n v="7011"/>
    <s v="10810_18_19_21"/>
    <s v="Inter-Mountain Basins Mixed Salt Desert Scrub"/>
    <x v="5"/>
    <n v="1157"/>
    <s v="NA"/>
    <s v="NA"/>
    <n v="1157"/>
    <s v="Rocky Mountain Aspen Forest and Woodland"/>
    <x v="14"/>
  </r>
  <r>
    <n v="45901"/>
    <n v="22"/>
    <n v="798"/>
    <n v="9125"/>
    <s v="10280_4_6_7_12"/>
    <s v="Mediterranean California Mesic Mixed Conifer Forest and Woodland"/>
    <x v="3"/>
    <n v="146"/>
    <n v="47"/>
    <n v="33"/>
    <n v="17"/>
    <s v="Mediterranean California Alpine Bedrock and Scree"/>
    <x v="1"/>
  </r>
  <r>
    <n v="45918"/>
    <n v="10"/>
    <n v="787"/>
    <n v="9309"/>
    <n v="10010"/>
    <s v="Inter-Mountain Basins Sparsely Vegetated Systems"/>
    <x v="7"/>
    <n v="0"/>
    <s v="NA"/>
    <s v="NA"/>
    <n v="0"/>
    <s v="Great Basin &amp; Intermountain Introduced Perennial Grassland and Forbland"/>
    <x v="5"/>
  </r>
  <r>
    <n v="45920"/>
    <n v="1"/>
    <n v="894"/>
    <n v="7062"/>
    <s v="10861_22"/>
    <s v="Rocky Mountain Lower Montane-Foothill Shrubland - No True Mountain Mahogany"/>
    <x v="5"/>
    <n v="90"/>
    <s v="NA"/>
    <s v="NA"/>
    <n v="90"/>
    <s v="Inter-Mountain Basins Curl-leaf Mountain Mahogany Woodland"/>
    <x v="6"/>
  </r>
  <r>
    <n v="45922"/>
    <n v="65"/>
    <n v="801"/>
    <n v="9125"/>
    <s v="10310_7"/>
    <s v="California Montane Jeffrey Pine(-Ponderosa Pine) Woodland"/>
    <x v="3"/>
    <n v="202"/>
    <n v="118"/>
    <n v="26"/>
    <n v="19"/>
    <s v="Mediterranean California Alpine Bedrock and Scree"/>
    <x v="1"/>
  </r>
  <r>
    <n v="45940"/>
    <n v="22"/>
    <n v="825"/>
    <n v="9329"/>
    <s v="10810_7_8_9"/>
    <s v="Inter-Mountain Basins Mixed Salt Desert Scrub"/>
    <x v="5"/>
    <n v="692"/>
    <s v="NA"/>
    <s v="NA"/>
    <n v="692"/>
    <s v="Western North American Ruderal Wet Shrubland"/>
    <x v="7"/>
  </r>
  <r>
    <n v="45954"/>
    <n v="1"/>
    <n v="894"/>
    <n v="9019"/>
    <s v="10861_22"/>
    <s v="Rocky Mountain Lower Montane-Foothill Shrubland - No True Mountain Mahogany"/>
    <x v="5"/>
    <n v="90"/>
    <s v="NA"/>
    <s v="NA"/>
    <n v="90"/>
    <s v="Rocky Mountain Lower Montane-Foothill Riparian Woodland"/>
    <x v="7"/>
  </r>
  <r>
    <n v="45956"/>
    <n v="1"/>
    <n v="627"/>
    <n v="9004"/>
    <s v="10460_1_7_9"/>
    <s v="Northern Rocky Mountain Subalpine Woodland and Parkland"/>
    <x v="3"/>
    <n v="342"/>
    <n v="79"/>
    <s v="NA"/>
    <n v="64"/>
    <s v="Inter-Mountain Basins Active and Stabilized Dune"/>
    <x v="1"/>
  </r>
  <r>
    <n v="45960"/>
    <n v="9736"/>
    <n v="1229"/>
    <n v="7146"/>
    <s v="10610_18"/>
    <s v="Inter-Mountain Basins Aspen-Mixed Conifer Forest and Woodland"/>
    <x v="9"/>
    <n v="76"/>
    <n v="45"/>
    <s v="NA"/>
    <n v="28"/>
    <s v="Southern Rocky Mountain Montane-Subalpine Grassland"/>
    <x v="4"/>
  </r>
  <r>
    <n v="45961"/>
    <n v="1"/>
    <n v="838"/>
    <n v="9125"/>
    <s v="11520_2_3_7"/>
    <s v="California Montane Riparian Systems"/>
    <x v="6"/>
    <n v="63"/>
    <n v="79"/>
    <s v="NA"/>
    <n v="35"/>
    <s v="Mediterranean California Alpine Bedrock and Scree"/>
    <x v="1"/>
  </r>
  <r>
    <n v="45978"/>
    <n v="8"/>
    <n v="839"/>
    <n v="9032"/>
    <s v="11530_7_8_9"/>
    <s v="Inter-Mountain Basins Greasewood Flat"/>
    <x v="5"/>
    <n v="1011"/>
    <s v="NA"/>
    <s v="NA"/>
    <n v="1011"/>
    <s v="Columbia Plateau Ash and Tuff Badland"/>
    <x v="1"/>
  </r>
  <r>
    <n v="45979"/>
    <n v="1"/>
    <n v="825"/>
    <n v="7966"/>
    <s v="10810_7_8_9"/>
    <s v="Inter-Mountain Basins Mixed Salt Desert Scrub"/>
    <x v="5"/>
    <n v="692"/>
    <s v="NA"/>
    <s v="NA"/>
    <n v="692"/>
    <s v="Western Cool Temperate Fallow/Idle Cropland"/>
    <x v="9"/>
  </r>
  <r>
    <n v="45986"/>
    <n v="1"/>
    <n v="825"/>
    <n v="7135"/>
    <s v="10810_7_8_9"/>
    <s v="Inter-Mountain Basins Mixed Salt Desert Scrub"/>
    <x v="5"/>
    <n v="692"/>
    <s v="NA"/>
    <s v="NA"/>
    <n v="692"/>
    <s v="Inter-Mountain Basins Semi-Desert Grassland"/>
    <x v="4"/>
  </r>
  <r>
    <n v="46008"/>
    <n v="15"/>
    <n v="1223"/>
    <n v="7250"/>
    <s v="10500_18"/>
    <s v="Rocky Mountain Lodgepole Pine Forest"/>
    <x v="3"/>
    <n v="152"/>
    <s v="NA"/>
    <n v="652"/>
    <n v="123"/>
    <s v="Inter-Mountain Basins Curl-leaf Mountain Mahogany Shrubland"/>
    <x v="3"/>
  </r>
  <r>
    <n v="46011"/>
    <n v="1611"/>
    <n v="1246"/>
    <n v="7146"/>
    <s v="11600_18"/>
    <s v="Rocky Mountain Subalpine/Upper Montane Riparian Systems"/>
    <x v="6"/>
    <n v="68"/>
    <s v="NA"/>
    <n v="114"/>
    <n v="42"/>
    <s v="Southern Rocky Mountain Montane-Subalpine Grassland"/>
    <x v="4"/>
  </r>
  <r>
    <n v="46014"/>
    <n v="348"/>
    <n v="1231"/>
    <n v="7052"/>
    <s v="10790_6_9_10_12_16_17_18"/>
    <s v="Great Basin Xeric Mixed Sagebrush Shrubland"/>
    <x v="5"/>
    <n v="94"/>
    <n v="830"/>
    <s v="NA"/>
    <n v="84"/>
    <s v="Southern Rocky Mountain Mesic Montane Mixed Conifer Forest and Woodland"/>
    <x v="6"/>
  </r>
  <r>
    <n v="46020"/>
    <n v="1286"/>
    <n v="1245"/>
    <n v="7052"/>
    <s v="11590_18"/>
    <s v="Rocky Mountain Montane Riparian Systems"/>
    <x v="6"/>
    <n v="174"/>
    <s v="NA"/>
    <s v="NA"/>
    <n v="174"/>
    <s v="Southern Rocky Mountain Mesic Montane Mixed Conifer Forest and Woodland"/>
    <x v="6"/>
  </r>
  <r>
    <n v="46029"/>
    <n v="14"/>
    <n v="1233"/>
    <n v="9008"/>
    <s v="10810_18_19_21"/>
    <s v="Inter-Mountain Basins Mixed Salt Desert Scrub"/>
    <x v="5"/>
    <n v="1157"/>
    <s v="NA"/>
    <s v="NA"/>
    <n v="1157"/>
    <s v="Inter-Mountain Basins Playa"/>
    <x v="1"/>
  </r>
  <r>
    <n v="46034"/>
    <n v="12"/>
    <n v="1229"/>
    <n v="7920"/>
    <s v="10610_18"/>
    <s v="Inter-Mountain Basins Aspen-Mixed Conifer Forest and Woodland"/>
    <x v="9"/>
    <n v="76"/>
    <n v="45"/>
    <s v="NA"/>
    <n v="28"/>
    <s v="Western Cool Temperate Developed Ruderal Deciduous Forest"/>
    <x v="10"/>
  </r>
  <r>
    <n v="46037"/>
    <n v="2"/>
    <n v="1218"/>
    <n v="7944"/>
    <s v="10110_6_10_12_17_18_19"/>
    <s v="Rocky Mountain Aspen Forest and Woodland"/>
    <x v="8"/>
    <n v="68"/>
    <n v="57"/>
    <s v="NA"/>
    <n v="31"/>
    <s v="Western Cool Temperate Developed Ruderal Herbaceous Wetland"/>
    <x v="10"/>
  </r>
  <r>
    <n v="46039"/>
    <n v="13"/>
    <n v="1221"/>
    <n v="7295"/>
    <s v="10190_6_7_9_12_16_17_18_19"/>
    <s v="Great Basin Pinyon-Juniper Woodland"/>
    <x v="3"/>
    <n v="844"/>
    <n v="913"/>
    <s v="NA"/>
    <n v="438"/>
    <s v="Quarries-Strip Mines-Gravel Pits-Well and Wind Pads"/>
    <x v="16"/>
  </r>
  <r>
    <n v="46050"/>
    <n v="25"/>
    <n v="639"/>
    <n v="7135"/>
    <s v="11060_1_8_9"/>
    <s v="Northern Rocky Mountain Montane-Foothill Deciduous Shrubland"/>
    <x v="5"/>
    <n v="41"/>
    <s v="NA"/>
    <s v="NA"/>
    <n v="41"/>
    <s v="Inter-Mountain Basins Semi-Desert Grassland"/>
    <x v="4"/>
  </r>
  <r>
    <n v="46054"/>
    <n v="1057"/>
    <n v="1235"/>
    <n v="7012"/>
    <s v="11060_18"/>
    <s v="Northern Rocky Mountain Montane-Foothill Deciduous Shrubland"/>
    <x v="5"/>
    <n v="100"/>
    <n v="78"/>
    <s v="NA"/>
    <n v="44"/>
    <s v="Rocky Mountain Bigtooth Maple Ravine Woodland"/>
    <x v="14"/>
  </r>
  <r>
    <n v="46055"/>
    <n v="304"/>
    <n v="1235"/>
    <n v="7127"/>
    <s v="11060_18"/>
    <s v="Northern Rocky Mountain Montane-Foothill Deciduous Shrubland"/>
    <x v="5"/>
    <n v="100"/>
    <n v="78"/>
    <s v="NA"/>
    <n v="44"/>
    <s v="Inter-Mountain Basins Semi-Desert Shrub-Steppe"/>
    <x v="3"/>
  </r>
  <r>
    <n v="46060"/>
    <n v="23"/>
    <n v="884"/>
    <n v="7145"/>
    <s v="10540_22"/>
    <s v="Southern Rocky Mountain Ponderosa Pine Woodland"/>
    <x v="3"/>
    <n v="165"/>
    <n v="49"/>
    <n v="19"/>
    <n v="13"/>
    <s v="Rocky Mountain Subalpine-Montane Mesic Meadow"/>
    <x v="4"/>
  </r>
  <r>
    <n v="46085"/>
    <n v="23"/>
    <n v="794"/>
    <n v="7058"/>
    <s v="10190_6_7_9_12_16_17_18_19"/>
    <s v="Great Basin Pinyon-Juniper Woodland"/>
    <x v="3"/>
    <n v="844"/>
    <n v="913"/>
    <s v="NA"/>
    <n v="438"/>
    <s v="Sierra Nevada Subalpine Lodgepole Pine Forest and Woodland"/>
    <x v="6"/>
  </r>
  <r>
    <n v="46098"/>
    <n v="4863"/>
    <n v="1221"/>
    <n v="7012"/>
    <s v="10190_6_7_9_12_16_17_18_19"/>
    <s v="Great Basin Pinyon-Juniper Woodland"/>
    <x v="3"/>
    <n v="844"/>
    <n v="913"/>
    <s v="NA"/>
    <n v="438"/>
    <s v="Rocky Mountain Bigtooth Maple Ravine Woodland"/>
    <x v="14"/>
  </r>
  <r>
    <n v="46103"/>
    <n v="1389"/>
    <n v="1223"/>
    <n v="7062"/>
    <s v="10500_18"/>
    <s v="Rocky Mountain Lodgepole Pine Forest"/>
    <x v="3"/>
    <n v="152"/>
    <s v="NA"/>
    <n v="652"/>
    <n v="123"/>
    <s v="Inter-Mountain Basins Curl-leaf Mountain Mahogany Woodland"/>
    <x v="6"/>
  </r>
  <r>
    <n v="46109"/>
    <n v="1"/>
    <n v="818"/>
    <n v="7098"/>
    <s v="10560_1_7_8_9"/>
    <s v="Rocky Mountain Subalpine Mesic-Wet Spruce-Fir Forest and Woodland"/>
    <x v="3"/>
    <n v="119"/>
    <n v="420"/>
    <s v="NA"/>
    <n v="93"/>
    <s v="California Montane Woodland and Chaparral"/>
    <x v="3"/>
  </r>
  <r>
    <n v="46122"/>
    <n v="2"/>
    <n v="798"/>
    <n v="9329"/>
    <s v="10280_4_6_7_12"/>
    <s v="Mediterranean California Mesic Mixed Conifer Forest and Woodland"/>
    <x v="3"/>
    <n v="146"/>
    <n v="47"/>
    <n v="33"/>
    <n v="17"/>
    <s v="Western North American Ruderal Wet Shrubland"/>
    <x v="7"/>
  </r>
  <r>
    <n v="46127"/>
    <n v="2"/>
    <n v="1225"/>
    <n v="7127"/>
    <s v="10520_18"/>
    <s v="Southern Rocky Mountain Mesic Montane Mixed Conifer Forest and Woodland"/>
    <x v="3"/>
    <n v="184"/>
    <n v="90"/>
    <n v="73"/>
    <n v="33"/>
    <s v="Inter-Mountain Basins Semi-Desert Shrub-Steppe"/>
    <x v="3"/>
  </r>
  <r>
    <n v="46148"/>
    <n v="1"/>
    <n v="624"/>
    <n v="7192"/>
    <s v="10190_6_7_9_12_16_17_18_19"/>
    <s v="Great Basin Pinyon-Juniper Woodland"/>
    <x v="3"/>
    <n v="844"/>
    <n v="913"/>
    <s v="NA"/>
    <n v="438"/>
    <s v="Recently Logged-Shrub Cover"/>
    <x v="3"/>
  </r>
  <r>
    <n v="46154"/>
    <n v="388"/>
    <n v="1231"/>
    <n v="7295"/>
    <s v="10790_6_9_10_12_16_17_18"/>
    <s v="Great Basin Xeric Mixed Sagebrush Shrubland"/>
    <x v="5"/>
    <n v="94"/>
    <n v="830"/>
    <s v="NA"/>
    <n v="84"/>
    <s v="Quarries-Strip Mines-Gravel Pits-Well and Wind Pads"/>
    <x v="16"/>
  </r>
  <r>
    <n v="46159"/>
    <n v="1"/>
    <n v="883"/>
    <n v="9307"/>
    <s v="10510_15_16_17_22_23_24_25"/>
    <s v="Southern Rocky Mountain Dry-Mesic Montane Mixed Conifer Forest and Woodland"/>
    <x v="3"/>
    <n v="91"/>
    <n v="77"/>
    <n v="14"/>
    <n v="11"/>
    <s v="Great Basin &amp; Intermountain Introduced Annual and Biennial Forbland"/>
    <x v="5"/>
  </r>
  <r>
    <n v="46169"/>
    <n v="1"/>
    <n v="1225"/>
    <n v="7900"/>
    <s v="10520_18"/>
    <s v="Southern Rocky Mountain Mesic Montane Mixed Conifer Forest and Woodland"/>
    <x v="3"/>
    <n v="184"/>
    <n v="90"/>
    <n v="73"/>
    <n v="33"/>
    <s v="Western Cool Temperate Urban Deciduous Forest"/>
    <x v="10"/>
  </r>
  <r>
    <n v="46172"/>
    <n v="7"/>
    <n v="644"/>
    <n v="7197"/>
    <s v="11270_7_8_9"/>
    <s v="Inter-Mountain Basins Semi-Desert Shrub-Steppe"/>
    <x v="5"/>
    <n v="215"/>
    <s v="NA"/>
    <s v="NA"/>
    <n v="215"/>
    <s v="Recently Burned-Tree Cover"/>
    <x v="6"/>
  </r>
  <r>
    <n v="46173"/>
    <n v="1"/>
    <n v="1225"/>
    <n v="7967"/>
    <s v="10520_18"/>
    <s v="Southern Rocky Mountain Mesic Montane Mixed Conifer Forest and Woodland"/>
    <x v="3"/>
    <n v="184"/>
    <n v="90"/>
    <n v="73"/>
    <n v="33"/>
    <s v="Western Cool Temperate Pasture and Hayland"/>
    <x v="9"/>
  </r>
  <r>
    <n v="46181"/>
    <n v="3011"/>
    <n v="1235"/>
    <n v="9308"/>
    <s v="11060_18"/>
    <s v="Northern Rocky Mountain Montane-Foothill Deciduous Shrubland"/>
    <x v="5"/>
    <n v="100"/>
    <n v="78"/>
    <s v="NA"/>
    <n v="44"/>
    <s v="Great Basin &amp; Intermountain Introduced Annual Grassland"/>
    <x v="5"/>
  </r>
  <r>
    <n v="46184"/>
    <n v="16"/>
    <n v="1243"/>
    <n v="7920"/>
    <s v="11530_6_10_12_13_17_18_19_21"/>
    <s v="Inter-Mountain Basins Greasewood Flat"/>
    <x v="5"/>
    <n v="1037"/>
    <s v="NA"/>
    <s v="NA"/>
    <n v="1037"/>
    <s v="Western Cool Temperate Developed Ruderal Deciduous Forest"/>
    <x v="10"/>
  </r>
  <r>
    <n v="46186"/>
    <n v="60"/>
    <n v="882"/>
    <n v="7135"/>
    <s v="10500_22"/>
    <s v="Rocky Mountain Lodgepole Pine Forest"/>
    <x v="3"/>
    <n v="168"/>
    <s v="NA"/>
    <s v="NA"/>
    <n v="168"/>
    <s v="Inter-Mountain Basins Semi-Desert Grassland"/>
    <x v="4"/>
  </r>
  <r>
    <n v="46190"/>
    <n v="62"/>
    <n v="882"/>
    <n v="7061"/>
    <s v="10500_22"/>
    <s v="Rocky Mountain Lodgepole Pine Forest"/>
    <x v="3"/>
    <n v="168"/>
    <s v="NA"/>
    <s v="NA"/>
    <n v="168"/>
    <s v="Inter-Mountain Basins Aspen-Mixed Conifer Forest and Woodland"/>
    <x v="17"/>
  </r>
  <r>
    <n v="46196"/>
    <n v="233"/>
    <n v="1244"/>
    <n v="7012"/>
    <s v="11540_18"/>
    <s v="Inter-Mountain Basins Montane Riparian Systems"/>
    <x v="6"/>
    <n v="175"/>
    <s v="NA"/>
    <s v="NA"/>
    <n v="175"/>
    <s v="Rocky Mountain Bigtooth Maple Ravine Woodland"/>
    <x v="14"/>
  </r>
  <r>
    <n v="46222"/>
    <n v="480"/>
    <n v="1235"/>
    <n v="7135"/>
    <s v="11060_18"/>
    <s v="Northern Rocky Mountain Montane-Foothill Deciduous Shrubland"/>
    <x v="5"/>
    <n v="100"/>
    <n v="78"/>
    <s v="NA"/>
    <n v="44"/>
    <s v="Inter-Mountain Basins Semi-Desert Grassland"/>
    <x v="4"/>
  </r>
  <r>
    <n v="46230"/>
    <n v="1228"/>
    <n v="1231"/>
    <n v="9008"/>
    <s v="10790_6_9_10_12_16_17_18"/>
    <s v="Great Basin Xeric Mixed Sagebrush Shrubland"/>
    <x v="5"/>
    <n v="94"/>
    <n v="830"/>
    <s v="NA"/>
    <n v="84"/>
    <s v="Inter-Mountain Basins Playa"/>
    <x v="1"/>
  </r>
  <r>
    <n v="46231"/>
    <n v="118"/>
    <n v="1229"/>
    <n v="7135"/>
    <s v="10610_18"/>
    <s v="Inter-Mountain Basins Aspen-Mixed Conifer Forest and Woodland"/>
    <x v="9"/>
    <n v="76"/>
    <n v="45"/>
    <s v="NA"/>
    <n v="28"/>
    <s v="Inter-Mountain Basins Semi-Desert Grassland"/>
    <x v="4"/>
  </r>
  <r>
    <n v="46232"/>
    <n v="11389"/>
    <n v="1221"/>
    <n v="7061"/>
    <s v="10190_6_7_9_12_16_17_18_19"/>
    <s v="Great Basin Pinyon-Juniper Woodland"/>
    <x v="3"/>
    <n v="844"/>
    <n v="913"/>
    <s v="NA"/>
    <n v="438"/>
    <s v="Inter-Mountain Basins Aspen-Mixed Conifer Forest and Woodland"/>
    <x v="17"/>
  </r>
  <r>
    <n v="46235"/>
    <n v="76"/>
    <n v="1244"/>
    <n v="7061"/>
    <s v="11540_18"/>
    <s v="Inter-Mountain Basins Montane Riparian Systems"/>
    <x v="6"/>
    <n v="175"/>
    <s v="NA"/>
    <s v="NA"/>
    <n v="175"/>
    <s v="Inter-Mountain Basins Aspen-Mixed Conifer Forest and Woodland"/>
    <x v="17"/>
  </r>
  <r>
    <n v="46252"/>
    <n v="3"/>
    <n v="624"/>
    <n v="7191"/>
    <s v="10190_6_7_9_12_16_17_18_19"/>
    <s v="Great Basin Pinyon-Juniper Woodland"/>
    <x v="3"/>
    <n v="844"/>
    <n v="913"/>
    <s v="NA"/>
    <n v="438"/>
    <s v="Recently Logged-Herb and Grass Cover"/>
    <x v="4"/>
  </r>
  <r>
    <n v="46256"/>
    <n v="1"/>
    <n v="626"/>
    <n v="9008"/>
    <s v="10450_1_7_8_9"/>
    <s v="Northern Rocky Mountain Dry-Mesic Montane Mixed Conifer Forest"/>
    <x v="3"/>
    <n v="184"/>
    <n v="107"/>
    <n v="32"/>
    <n v="22"/>
    <s v="Inter-Mountain Basins Playa"/>
    <x v="1"/>
  </r>
  <r>
    <n v="46257"/>
    <n v="1413"/>
    <n v="1229"/>
    <n v="7079"/>
    <s v="10610_18"/>
    <s v="Inter-Mountain Basins Aspen-Mixed Conifer Forest and Woodland"/>
    <x v="9"/>
    <n v="76"/>
    <n v="45"/>
    <s v="NA"/>
    <n v="28"/>
    <s v="Great Basin Xeric Mixed Sagebrush Shrubland"/>
    <x v="3"/>
  </r>
  <r>
    <n v="46260"/>
    <n v="10680"/>
    <n v="1224"/>
    <n v="7051"/>
    <s v="10510_18_21"/>
    <s v="Southern Rocky Mountain Dry-Mesic Montane Mixed Conifer Forest and Woodland"/>
    <x v="3"/>
    <n v="92"/>
    <n v="77"/>
    <n v="14"/>
    <n v="11"/>
    <s v="Southern Rocky Mountain Dry-Mesic Montane Mixed Conifer Forest and Woodland"/>
    <x v="6"/>
  </r>
  <r>
    <n v="46261"/>
    <n v="49"/>
    <n v="1224"/>
    <n v="7124"/>
    <s v="10510_18_21"/>
    <s v="Southern Rocky Mountain Dry-Mesic Montane Mixed Conifer Forest and Woodland"/>
    <x v="3"/>
    <n v="92"/>
    <n v="77"/>
    <n v="14"/>
    <n v="11"/>
    <s v="Columbia Plateau Low Sagebrush Steppe"/>
    <x v="3"/>
  </r>
  <r>
    <n v="46264"/>
    <n v="1718"/>
    <n v="1221"/>
    <n v="7052"/>
    <s v="10190_6_7_9_12_16_17_18_19"/>
    <s v="Great Basin Pinyon-Juniper Woodland"/>
    <x v="3"/>
    <n v="844"/>
    <n v="913"/>
    <s v="NA"/>
    <n v="438"/>
    <s v="Southern Rocky Mountain Mesic Montane Mixed Conifer Forest and Woodland"/>
    <x v="6"/>
  </r>
  <r>
    <n v="46279"/>
    <n v="675"/>
    <n v="1235"/>
    <n v="7061"/>
    <s v="11060_18"/>
    <s v="Northern Rocky Mountain Montane-Foothill Deciduous Shrubland"/>
    <x v="5"/>
    <n v="100"/>
    <n v="78"/>
    <s v="NA"/>
    <n v="44"/>
    <s v="Inter-Mountain Basins Aspen-Mixed Conifer Forest and Woodland"/>
    <x v="17"/>
  </r>
  <r>
    <n v="46283"/>
    <n v="1464"/>
    <n v="1224"/>
    <n v="7062"/>
    <s v="10510_18_21"/>
    <s v="Southern Rocky Mountain Dry-Mesic Montane Mixed Conifer Forest and Woodland"/>
    <x v="3"/>
    <n v="92"/>
    <n v="77"/>
    <n v="14"/>
    <n v="11"/>
    <s v="Inter-Mountain Basins Curl-leaf Mountain Mahogany Woodland"/>
    <x v="6"/>
  </r>
  <r>
    <n v="46284"/>
    <n v="27698"/>
    <n v="1226"/>
    <n v="7052"/>
    <s v="10550_18"/>
    <s v="Rocky Mountain Subalpine Dry-Mesic Spruce-Fir Forest and Woodland"/>
    <x v="3"/>
    <n v="175"/>
    <n v="694"/>
    <s v="NA"/>
    <n v="140"/>
    <s v="Southern Rocky Mountain Mesic Montane Mixed Conifer Forest and Woodland"/>
    <x v="6"/>
  </r>
  <r>
    <n v="46285"/>
    <n v="4041"/>
    <n v="1226"/>
    <n v="7012"/>
    <s v="10550_18"/>
    <s v="Rocky Mountain Subalpine Dry-Mesic Spruce-Fir Forest and Woodland"/>
    <x v="3"/>
    <n v="175"/>
    <n v="694"/>
    <s v="NA"/>
    <n v="140"/>
    <s v="Rocky Mountain Bigtooth Maple Ravine Woodland"/>
    <x v="14"/>
  </r>
  <r>
    <n v="46288"/>
    <n v="30"/>
    <n v="1224"/>
    <n v="7250"/>
    <s v="10510_18_21"/>
    <s v="Southern Rocky Mountain Dry-Mesic Montane Mixed Conifer Forest and Woodland"/>
    <x v="3"/>
    <n v="92"/>
    <n v="77"/>
    <n v="14"/>
    <n v="11"/>
    <s v="Inter-Mountain Basins Curl-leaf Mountain Mahogany Shrubland"/>
    <x v="3"/>
  </r>
  <r>
    <n v="46293"/>
    <n v="8035"/>
    <n v="1226"/>
    <n v="7062"/>
    <s v="10550_18"/>
    <s v="Rocky Mountain Subalpine Dry-Mesic Spruce-Fir Forest and Woodland"/>
    <x v="3"/>
    <n v="175"/>
    <n v="694"/>
    <s v="NA"/>
    <n v="140"/>
    <s v="Inter-Mountain Basins Curl-leaf Mountain Mahogany Woodland"/>
    <x v="6"/>
  </r>
  <r>
    <n v="46294"/>
    <n v="819"/>
    <n v="1224"/>
    <n v="7012"/>
    <s v="10510_18_21"/>
    <s v="Southern Rocky Mountain Dry-Mesic Montane Mixed Conifer Forest and Woodland"/>
    <x v="3"/>
    <n v="92"/>
    <n v="77"/>
    <n v="14"/>
    <n v="11"/>
    <s v="Rocky Mountain Bigtooth Maple Ravine Woodland"/>
    <x v="14"/>
  </r>
  <r>
    <n v="46296"/>
    <n v="1246"/>
    <n v="1220"/>
    <n v="7062"/>
    <s v="10170_6_7_8_9_12_18"/>
    <s v="Columbia Plateau Western Juniper Woodland and Savanna"/>
    <x v="3"/>
    <n v="437"/>
    <n v="271"/>
    <s v="NA"/>
    <n v="167"/>
    <s v="Inter-Mountain Basins Curl-leaf Mountain Mahogany Woodland"/>
    <x v="6"/>
  </r>
  <r>
    <n v="46298"/>
    <n v="255"/>
    <n v="1223"/>
    <n v="7196"/>
    <s v="10500_18"/>
    <s v="Rocky Mountain Lodgepole Pine Forest"/>
    <x v="3"/>
    <n v="152"/>
    <s v="NA"/>
    <n v="652"/>
    <n v="123"/>
    <s v="Recently Burned-Shrub Cover"/>
    <x v="3"/>
  </r>
  <r>
    <n v="46299"/>
    <n v="1417"/>
    <n v="1218"/>
    <n v="7079"/>
    <s v="10110_6_10_12_17_18_19"/>
    <s v="Rocky Mountain Aspen Forest and Woodland"/>
    <x v="8"/>
    <n v="68"/>
    <n v="57"/>
    <s v="NA"/>
    <n v="31"/>
    <s v="Great Basin Xeric Mixed Sagebrush Shrubland"/>
    <x v="3"/>
  </r>
  <r>
    <n v="46303"/>
    <n v="100"/>
    <n v="1228"/>
    <n v="7086"/>
    <s v="10570_18"/>
    <s v="Rocky Mountain Subalpine-Montane Limber-Bristlecone Pine Woodland"/>
    <x v="3"/>
    <n v="500"/>
    <s v="NA"/>
    <n v="202"/>
    <n v="144"/>
    <s v="Rocky Mountain Lower Montane-Foothill Shrubland"/>
    <x v="3"/>
  </r>
  <r>
    <n v="46306"/>
    <n v="6426"/>
    <n v="1228"/>
    <n v="7062"/>
    <s v="10570_18"/>
    <s v="Rocky Mountain Subalpine-Montane Limber-Bristlecone Pine Woodland"/>
    <x v="3"/>
    <n v="500"/>
    <s v="NA"/>
    <n v="202"/>
    <n v="144"/>
    <s v="Inter-Mountain Basins Curl-leaf Mountain Mahogany Woodland"/>
    <x v="6"/>
  </r>
  <r>
    <n v="46310"/>
    <n v="1386"/>
    <n v="1221"/>
    <n v="7146"/>
    <s v="10190_6_7_9_12_16_17_18_19"/>
    <s v="Great Basin Pinyon-Juniper Woodland"/>
    <x v="3"/>
    <n v="844"/>
    <n v="913"/>
    <s v="NA"/>
    <n v="438"/>
    <s v="Southern Rocky Mountain Montane-Subalpine Grassland"/>
    <x v="4"/>
  </r>
  <r>
    <n v="46311"/>
    <n v="48886"/>
    <n v="1226"/>
    <n v="7061"/>
    <s v="10550_18"/>
    <s v="Rocky Mountain Subalpine Dry-Mesic Spruce-Fir Forest and Woodland"/>
    <x v="3"/>
    <n v="175"/>
    <n v="694"/>
    <s v="NA"/>
    <n v="140"/>
    <s v="Inter-Mountain Basins Aspen-Mixed Conifer Forest and Woodland"/>
    <x v="17"/>
  </r>
  <r>
    <n v="46312"/>
    <n v="1"/>
    <n v="884"/>
    <n v="7192"/>
    <s v="10540_22"/>
    <s v="Southern Rocky Mountain Ponderosa Pine Woodland"/>
    <x v="3"/>
    <n v="165"/>
    <n v="49"/>
    <n v="19"/>
    <n v="13"/>
    <s v="Recently Logged-Shrub Cover"/>
    <x v="3"/>
  </r>
  <r>
    <n v="46313"/>
    <n v="641"/>
    <n v="1226"/>
    <n v="7051"/>
    <s v="10550_18"/>
    <s v="Rocky Mountain Subalpine Dry-Mesic Spruce-Fir Forest and Woodland"/>
    <x v="3"/>
    <n v="175"/>
    <n v="694"/>
    <s v="NA"/>
    <n v="140"/>
    <s v="Southern Rocky Mountain Dry-Mesic Montane Mixed Conifer Forest and Woodland"/>
    <x v="6"/>
  </r>
  <r>
    <n v="46317"/>
    <n v="5874"/>
    <n v="1230"/>
    <n v="7051"/>
    <s v="10620_6_12_17_18"/>
    <s v="Inter-Mountain Basins Curl-leaf Mountain Mahogany Woodland and Shrubland"/>
    <x v="5"/>
    <n v="283"/>
    <n v="148"/>
    <n v="239"/>
    <n v="69"/>
    <s v="Southern Rocky Mountain Dry-Mesic Montane Mixed Conifer Forest and Woodland"/>
    <x v="6"/>
  </r>
  <r>
    <n v="46318"/>
    <n v="1140"/>
    <n v="1226"/>
    <n v="7146"/>
    <s v="10550_18"/>
    <s v="Rocky Mountain Subalpine Dry-Mesic Spruce-Fir Forest and Woodland"/>
    <x v="3"/>
    <n v="175"/>
    <n v="694"/>
    <s v="NA"/>
    <n v="140"/>
    <s v="Southern Rocky Mountain Montane-Subalpine Grassland"/>
    <x v="4"/>
  </r>
  <r>
    <n v="46323"/>
    <n v="373"/>
    <n v="1221"/>
    <n v="7056"/>
    <s v="10190_6_7_9_12_16_17_18_19"/>
    <s v="Great Basin Pinyon-Juniper Woodland"/>
    <x v="3"/>
    <n v="844"/>
    <n v="913"/>
    <s v="NA"/>
    <n v="438"/>
    <s v="Rocky Mountain Subalpine Mesic-Wet Spruce-Fir Forest and Woodland"/>
    <x v="6"/>
  </r>
  <r>
    <n v="46325"/>
    <n v="5"/>
    <n v="884"/>
    <n v="7061"/>
    <s v="10540_22"/>
    <s v="Southern Rocky Mountain Ponderosa Pine Woodland"/>
    <x v="3"/>
    <n v="165"/>
    <n v="49"/>
    <n v="19"/>
    <n v="13"/>
    <s v="Inter-Mountain Basins Aspen-Mixed Conifer Forest and Woodland"/>
    <x v="17"/>
  </r>
  <r>
    <n v="46328"/>
    <n v="2"/>
    <n v="1225"/>
    <n v="7115"/>
    <s v="10520_18"/>
    <s v="Southern Rocky Mountain Mesic Montane Mixed Conifer Forest and Woodland"/>
    <x v="3"/>
    <n v="184"/>
    <n v="90"/>
    <n v="73"/>
    <n v="33"/>
    <s v="Inter-Mountain Basins Juniper Savanna"/>
    <x v="6"/>
  </r>
  <r>
    <n v="46329"/>
    <n v="4387"/>
    <n v="1245"/>
    <n v="7055"/>
    <s v="11590_18"/>
    <s v="Rocky Mountain Montane Riparian Systems"/>
    <x v="6"/>
    <n v="174"/>
    <s v="NA"/>
    <s v="NA"/>
    <n v="174"/>
    <s v="Rocky Mountain Subalpine Dry-Mesic Spruce-Fir Forest and Woodland"/>
    <x v="6"/>
  </r>
  <r>
    <n v="46330"/>
    <n v="379"/>
    <n v="1226"/>
    <n v="7079"/>
    <s v="10550_18"/>
    <s v="Rocky Mountain Subalpine Dry-Mesic Spruce-Fir Forest and Woodland"/>
    <x v="3"/>
    <n v="175"/>
    <n v="694"/>
    <s v="NA"/>
    <n v="140"/>
    <s v="Great Basin Xeric Mixed Sagebrush Shrubland"/>
    <x v="3"/>
  </r>
  <r>
    <n v="46335"/>
    <n v="426"/>
    <n v="2711"/>
    <n v="7012"/>
    <s v="10804_6_12_15_16_17_18_23_24_25"/>
    <s v="Inter-Mountain Basins Big Sagebrush Shrubland - Upland"/>
    <x v="5"/>
    <n v="120"/>
    <s v="NA"/>
    <s v="NA"/>
    <n v="120"/>
    <s v="Rocky Mountain Bigtooth Maple Ravine Woodland"/>
    <x v="14"/>
  </r>
  <r>
    <n v="46336"/>
    <n v="14"/>
    <n v="1225"/>
    <n v="9308"/>
    <s v="10520_18"/>
    <s v="Southern Rocky Mountain Mesic Montane Mixed Conifer Forest and Woodland"/>
    <x v="3"/>
    <n v="184"/>
    <n v="90"/>
    <n v="73"/>
    <n v="33"/>
    <s v="Great Basin &amp; Intermountain Introduced Annual Grassland"/>
    <x v="5"/>
  </r>
  <r>
    <n v="46338"/>
    <n v="5634"/>
    <n v="1221"/>
    <n v="7055"/>
    <s v="10190_6_7_9_12_16_17_18_19"/>
    <s v="Great Basin Pinyon-Juniper Woodland"/>
    <x v="3"/>
    <n v="844"/>
    <n v="913"/>
    <s v="NA"/>
    <n v="438"/>
    <s v="Rocky Mountain Subalpine Dry-Mesic Spruce-Fir Forest and Woodland"/>
    <x v="6"/>
  </r>
  <r>
    <n v="46339"/>
    <n v="1661"/>
    <n v="1227"/>
    <n v="7061"/>
    <s v="10560_18"/>
    <s v="Rocky Mountain Subalpine Mesic-Wet Spruce-Fir Forest and Woodland"/>
    <x v="3"/>
    <n v="177"/>
    <n v="698"/>
    <s v="NA"/>
    <n v="141"/>
    <s v="Inter-Mountain Basins Aspen-Mixed Conifer Forest and Woodland"/>
    <x v="17"/>
  </r>
  <r>
    <n v="46340"/>
    <n v="159"/>
    <n v="1227"/>
    <n v="7055"/>
    <s v="10560_18"/>
    <s v="Rocky Mountain Subalpine Mesic-Wet Spruce-Fir Forest and Woodland"/>
    <x v="3"/>
    <n v="177"/>
    <n v="698"/>
    <s v="NA"/>
    <n v="141"/>
    <s v="Rocky Mountain Subalpine Dry-Mesic Spruce-Fir Forest and Woodland"/>
    <x v="6"/>
  </r>
  <r>
    <n v="46341"/>
    <n v="349"/>
    <n v="1227"/>
    <n v="7062"/>
    <s v="10560_18"/>
    <s v="Rocky Mountain Subalpine Mesic-Wet Spruce-Fir Forest and Woodland"/>
    <x v="3"/>
    <n v="177"/>
    <n v="698"/>
    <s v="NA"/>
    <n v="141"/>
    <s v="Inter-Mountain Basins Curl-leaf Mountain Mahogany Woodland"/>
    <x v="6"/>
  </r>
  <r>
    <n v="46342"/>
    <n v="30"/>
    <n v="1245"/>
    <n v="7056"/>
    <s v="11590_18"/>
    <s v="Rocky Mountain Montane Riparian Systems"/>
    <x v="6"/>
    <n v="174"/>
    <s v="NA"/>
    <s v="NA"/>
    <n v="174"/>
    <s v="Rocky Mountain Subalpine Mesic-Wet Spruce-Fir Forest and Woodland"/>
    <x v="6"/>
  </r>
  <r>
    <n v="46345"/>
    <n v="18790"/>
    <n v="1230"/>
    <n v="7061"/>
    <s v="10620_6_12_17_18"/>
    <s v="Inter-Mountain Basins Curl-leaf Mountain Mahogany Woodland and Shrubland"/>
    <x v="5"/>
    <n v="283"/>
    <n v="148"/>
    <n v="239"/>
    <n v="69"/>
    <s v="Inter-Mountain Basins Aspen-Mixed Conifer Forest and Woodland"/>
    <x v="17"/>
  </r>
  <r>
    <n v="46346"/>
    <n v="216"/>
    <n v="1225"/>
    <n v="7146"/>
    <s v="10520_18"/>
    <s v="Southern Rocky Mountain Mesic Montane Mixed Conifer Forest and Woodland"/>
    <x v="3"/>
    <n v="184"/>
    <n v="90"/>
    <n v="73"/>
    <n v="33"/>
    <s v="Southern Rocky Mountain Montane-Subalpine Grassland"/>
    <x v="4"/>
  </r>
  <r>
    <n v="46349"/>
    <n v="2248"/>
    <n v="1223"/>
    <n v="7061"/>
    <s v="10500_18"/>
    <s v="Rocky Mountain Lodgepole Pine Forest"/>
    <x v="3"/>
    <n v="152"/>
    <s v="NA"/>
    <n v="652"/>
    <n v="123"/>
    <s v="Inter-Mountain Basins Aspen-Mixed Conifer Forest and Woodland"/>
    <x v="17"/>
  </r>
  <r>
    <n v="46351"/>
    <n v="18696"/>
    <n v="1228"/>
    <n v="7061"/>
    <s v="10570_18"/>
    <s v="Rocky Mountain Subalpine-Montane Limber-Bristlecone Pine Woodland"/>
    <x v="3"/>
    <n v="500"/>
    <s v="NA"/>
    <n v="202"/>
    <n v="144"/>
    <s v="Inter-Mountain Basins Aspen-Mixed Conifer Forest and Woodland"/>
    <x v="17"/>
  </r>
  <r>
    <n v="46354"/>
    <n v="402"/>
    <n v="1228"/>
    <n v="7124"/>
    <s v="10570_18"/>
    <s v="Rocky Mountain Subalpine-Montane Limber-Bristlecone Pine Woodland"/>
    <x v="3"/>
    <n v="500"/>
    <s v="NA"/>
    <n v="202"/>
    <n v="144"/>
    <s v="Columbia Plateau Low Sagebrush Steppe"/>
    <x v="3"/>
  </r>
  <r>
    <n v="46355"/>
    <n v="15715"/>
    <n v="1228"/>
    <n v="7055"/>
    <s v="10570_18"/>
    <s v="Rocky Mountain Subalpine-Montane Limber-Bristlecone Pine Woodland"/>
    <x v="3"/>
    <n v="500"/>
    <s v="NA"/>
    <n v="202"/>
    <n v="144"/>
    <s v="Rocky Mountain Subalpine Dry-Mesic Spruce-Fir Forest and Woodland"/>
    <x v="6"/>
  </r>
  <r>
    <n v="46357"/>
    <n v="5595"/>
    <n v="1230"/>
    <n v="7055"/>
    <s v="10620_6_12_17_18"/>
    <s v="Inter-Mountain Basins Curl-leaf Mountain Mahogany Woodland and Shrubland"/>
    <x v="5"/>
    <n v="283"/>
    <n v="148"/>
    <n v="239"/>
    <n v="69"/>
    <s v="Rocky Mountain Subalpine Dry-Mesic Spruce-Fir Forest and Woodland"/>
    <x v="6"/>
  </r>
  <r>
    <n v="46358"/>
    <n v="468"/>
    <n v="1228"/>
    <n v="7146"/>
    <s v="10570_18"/>
    <s v="Rocky Mountain Subalpine-Montane Limber-Bristlecone Pine Woodland"/>
    <x v="3"/>
    <n v="500"/>
    <s v="NA"/>
    <n v="202"/>
    <n v="144"/>
    <s v="Southern Rocky Mountain Montane-Subalpine Grassland"/>
    <x v="4"/>
  </r>
  <r>
    <n v="46359"/>
    <n v="643"/>
    <n v="1221"/>
    <n v="7135"/>
    <s v="10190_6_7_9_12_16_17_18_19"/>
    <s v="Great Basin Pinyon-Juniper Woodland"/>
    <x v="3"/>
    <n v="844"/>
    <n v="913"/>
    <s v="NA"/>
    <n v="438"/>
    <s v="Inter-Mountain Basins Semi-Desert Grassland"/>
    <x v="4"/>
  </r>
  <r>
    <n v="46363"/>
    <n v="95"/>
    <n v="1246"/>
    <n v="7056"/>
    <s v="11600_18"/>
    <s v="Rocky Mountain Subalpine/Upper Montane Riparian Systems"/>
    <x v="6"/>
    <n v="68"/>
    <s v="NA"/>
    <n v="114"/>
    <n v="42"/>
    <s v="Rocky Mountain Subalpine Mesic-Wet Spruce-Fir Forest and Woodland"/>
    <x v="6"/>
  </r>
  <r>
    <n v="46365"/>
    <n v="1545"/>
    <n v="1223"/>
    <n v="7052"/>
    <s v="10500_18"/>
    <s v="Rocky Mountain Lodgepole Pine Forest"/>
    <x v="3"/>
    <n v="152"/>
    <s v="NA"/>
    <n v="652"/>
    <n v="123"/>
    <s v="Southern Rocky Mountain Mesic Montane Mixed Conifer Forest and Woodland"/>
    <x v="6"/>
  </r>
  <r>
    <n v="46366"/>
    <n v="2"/>
    <n v="1227"/>
    <n v="7056"/>
    <s v="10560_18"/>
    <s v="Rocky Mountain Subalpine Mesic-Wet Spruce-Fir Forest and Woodland"/>
    <x v="3"/>
    <n v="177"/>
    <n v="698"/>
    <s v="NA"/>
    <n v="141"/>
    <s v="Rocky Mountain Subalpine Mesic-Wet Spruce-Fir Forest and Woodland"/>
    <x v="6"/>
  </r>
  <r>
    <n v="46367"/>
    <n v="2"/>
    <n v="1227"/>
    <n v="7052"/>
    <s v="10560_18"/>
    <s v="Rocky Mountain Subalpine Mesic-Wet Spruce-Fir Forest and Woodland"/>
    <x v="3"/>
    <n v="177"/>
    <n v="698"/>
    <s v="NA"/>
    <n v="141"/>
    <s v="Southern Rocky Mountain Mesic Montane Mixed Conifer Forest and Woodland"/>
    <x v="6"/>
  </r>
  <r>
    <n v="46368"/>
    <n v="8921"/>
    <n v="1230"/>
    <n v="7146"/>
    <s v="10620_6_12_17_18"/>
    <s v="Inter-Mountain Basins Curl-leaf Mountain Mahogany Woodland and Shrubland"/>
    <x v="5"/>
    <n v="283"/>
    <n v="148"/>
    <n v="239"/>
    <n v="69"/>
    <s v="Southern Rocky Mountain Montane-Subalpine Grassland"/>
    <x v="4"/>
  </r>
  <r>
    <n v="46371"/>
    <n v="2234"/>
    <n v="1246"/>
    <n v="7055"/>
    <s v="11600_18"/>
    <s v="Rocky Mountain Subalpine/Upper Montane Riparian Systems"/>
    <x v="6"/>
    <n v="68"/>
    <s v="NA"/>
    <n v="114"/>
    <n v="42"/>
    <s v="Rocky Mountain Subalpine Dry-Mesic Spruce-Fir Forest and Woodland"/>
    <x v="6"/>
  </r>
  <r>
    <n v="46375"/>
    <n v="96"/>
    <n v="1220"/>
    <n v="7086"/>
    <s v="10170_6_7_8_9_12_18"/>
    <s v="Columbia Plateau Western Juniper Woodland and Savanna"/>
    <x v="3"/>
    <n v="437"/>
    <n v="271"/>
    <s v="NA"/>
    <n v="167"/>
    <s v="Rocky Mountain Lower Montane-Foothill Shrubland"/>
    <x v="3"/>
  </r>
  <r>
    <n v="46376"/>
    <n v="3"/>
    <n v="812"/>
    <n v="9307"/>
    <s v="10431_2_3_6_7"/>
    <s v="Mediterranean California Mixed Evergreen Forest - Interior"/>
    <x v="3"/>
    <n v="167"/>
    <n v="46"/>
    <n v="23"/>
    <n v="14"/>
    <s v="Great Basin &amp; Intermountain Introduced Annual and Biennial Forbland"/>
    <x v="5"/>
  </r>
  <r>
    <n v="46391"/>
    <n v="34"/>
    <n v="1224"/>
    <n v="7079"/>
    <s v="10510_18_21"/>
    <s v="Southern Rocky Mountain Dry-Mesic Montane Mixed Conifer Forest and Woodland"/>
    <x v="3"/>
    <n v="92"/>
    <n v="77"/>
    <n v="14"/>
    <n v="11"/>
    <s v="Great Basin Xeric Mixed Sagebrush Shrubland"/>
    <x v="3"/>
  </r>
  <r>
    <n v="46392"/>
    <n v="28"/>
    <n v="1221"/>
    <n v="9018"/>
    <s v="10190_6_7_9_12_16_17_18_19"/>
    <s v="Great Basin Pinyon-Juniper Woodland"/>
    <x v="3"/>
    <n v="844"/>
    <n v="913"/>
    <s v="NA"/>
    <n v="438"/>
    <s v="Rocky Mountain Cliff Canyon and Massive Bedrock"/>
    <x v="1"/>
  </r>
  <r>
    <n v="46409"/>
    <n v="8599"/>
    <n v="1230"/>
    <n v="7012"/>
    <s v="10620_6_12_17_18"/>
    <s v="Inter-Mountain Basins Curl-leaf Mountain Mahogany Woodland and Shrubland"/>
    <x v="5"/>
    <n v="283"/>
    <n v="148"/>
    <n v="239"/>
    <n v="69"/>
    <s v="Rocky Mountain Bigtooth Maple Ravine Woodland"/>
    <x v="14"/>
  </r>
  <r>
    <n v="46413"/>
    <n v="1683"/>
    <n v="1231"/>
    <n v="7055"/>
    <s v="10790_6_9_10_12_16_17_18"/>
    <s v="Great Basin Xeric Mixed Sagebrush Shrubland"/>
    <x v="5"/>
    <n v="94"/>
    <n v="830"/>
    <s v="NA"/>
    <n v="84"/>
    <s v="Rocky Mountain Subalpine Dry-Mesic Spruce-Fir Forest and Woodland"/>
    <x v="6"/>
  </r>
  <r>
    <n v="46434"/>
    <n v="5"/>
    <n v="627"/>
    <n v="7124"/>
    <s v="10460_1_7_9"/>
    <s v="Northern Rocky Mountain Subalpine Woodland and Parkland"/>
    <x v="3"/>
    <n v="342"/>
    <n v="79"/>
    <s v="NA"/>
    <n v="64"/>
    <s v="Columbia Plateau Low Sagebrush Steppe"/>
    <x v="3"/>
  </r>
  <r>
    <n v="46436"/>
    <n v="56"/>
    <n v="1235"/>
    <n v="7052"/>
    <s v="11060_18"/>
    <s v="Northern Rocky Mountain Montane-Foothill Deciduous Shrubland"/>
    <x v="5"/>
    <n v="100"/>
    <n v="78"/>
    <s v="NA"/>
    <n v="44"/>
    <s v="Southern Rocky Mountain Mesic Montane Mixed Conifer Forest and Woodland"/>
    <x v="6"/>
  </r>
  <r>
    <n v="46437"/>
    <n v="3"/>
    <n v="1231"/>
    <n v="7056"/>
    <s v="10790_6_9_10_12_16_17_18"/>
    <s v="Great Basin Xeric Mixed Sagebrush Shrubland"/>
    <x v="5"/>
    <n v="94"/>
    <n v="830"/>
    <s v="NA"/>
    <n v="84"/>
    <s v="Rocky Mountain Subalpine Mesic-Wet Spruce-Fir Forest and Woodland"/>
    <x v="6"/>
  </r>
  <r>
    <n v="46439"/>
    <n v="1179"/>
    <n v="1226"/>
    <n v="7123"/>
    <s v="10550_18"/>
    <s v="Rocky Mountain Subalpine Dry-Mesic Spruce-Fir Forest and Woodland"/>
    <x v="3"/>
    <n v="175"/>
    <n v="694"/>
    <s v="NA"/>
    <n v="140"/>
    <s v="Columbia Plateau Steppe and Grassland"/>
    <x v="4"/>
  </r>
  <r>
    <n v="46452"/>
    <n v="18"/>
    <n v="1244"/>
    <n v="9008"/>
    <s v="11540_18"/>
    <s v="Inter-Mountain Basins Montane Riparian Systems"/>
    <x v="6"/>
    <n v="175"/>
    <s v="NA"/>
    <s v="NA"/>
    <n v="175"/>
    <s v="Inter-Mountain Basins Playa"/>
    <x v="1"/>
  </r>
  <r>
    <n v="46453"/>
    <n v="4"/>
    <n v="1221"/>
    <n v="9030"/>
    <s v="10190_6_7_9_12_16_17_18_19"/>
    <s v="Great Basin Pinyon-Juniper Woodland"/>
    <x v="3"/>
    <n v="844"/>
    <n v="913"/>
    <s v="NA"/>
    <n v="438"/>
    <s v="Columbia Plateau Silver Sagebrush Seasonally Flooded Shrub-Steppe"/>
    <x v="7"/>
  </r>
  <r>
    <n v="46454"/>
    <n v="30"/>
    <n v="1224"/>
    <n v="7965"/>
    <s v="10510_18_21"/>
    <s v="Southern Rocky Mountain Dry-Mesic Montane Mixed Conifer Forest and Woodland"/>
    <x v="3"/>
    <n v="92"/>
    <n v="77"/>
    <n v="14"/>
    <n v="11"/>
    <s v="Western Cool Temperate Close Grown Crop"/>
    <x v="9"/>
  </r>
  <r>
    <n v="46456"/>
    <n v="427"/>
    <n v="1228"/>
    <n v="7056"/>
    <s v="10570_18"/>
    <s v="Rocky Mountain Subalpine-Montane Limber-Bristlecone Pine Woodland"/>
    <x v="3"/>
    <n v="500"/>
    <s v="NA"/>
    <n v="202"/>
    <n v="144"/>
    <s v="Rocky Mountain Subalpine Mesic-Wet Spruce-Fir Forest and Woodland"/>
    <x v="6"/>
  </r>
  <r>
    <n v="46457"/>
    <n v="161"/>
    <n v="1227"/>
    <n v="7011"/>
    <s v="10560_18"/>
    <s v="Rocky Mountain Subalpine Mesic-Wet Spruce-Fir Forest and Woodland"/>
    <x v="3"/>
    <n v="177"/>
    <n v="698"/>
    <s v="NA"/>
    <n v="141"/>
    <s v="Rocky Mountain Aspen Forest and Woodland"/>
    <x v="14"/>
  </r>
  <r>
    <n v="46468"/>
    <n v="125"/>
    <n v="1229"/>
    <n v="7902"/>
    <s v="10610_18"/>
    <s v="Inter-Mountain Basins Aspen-Mixed Conifer Forest and Woodland"/>
    <x v="9"/>
    <n v="76"/>
    <n v="45"/>
    <s v="NA"/>
    <n v="28"/>
    <s v="Western Cool Temperate Urban Mixed Forest"/>
    <x v="10"/>
  </r>
  <r>
    <n v="46477"/>
    <n v="438"/>
    <n v="2711"/>
    <n v="9030"/>
    <s v="10804_6_12_15_16_17_18_23_24_25"/>
    <s v="Inter-Mountain Basins Big Sagebrush Shrubland - Upland"/>
    <x v="5"/>
    <n v="120"/>
    <s v="NA"/>
    <s v="NA"/>
    <n v="120"/>
    <s v="Columbia Plateau Silver Sagebrush Seasonally Flooded Shrub-Steppe"/>
    <x v="7"/>
  </r>
  <r>
    <n v="46478"/>
    <n v="6"/>
    <n v="1226"/>
    <n v="7966"/>
    <s v="10550_18"/>
    <s v="Rocky Mountain Subalpine Dry-Mesic Spruce-Fir Forest and Woodland"/>
    <x v="3"/>
    <n v="175"/>
    <n v="694"/>
    <s v="NA"/>
    <n v="140"/>
    <s v="Western Cool Temperate Fallow/Idle Cropland"/>
    <x v="9"/>
  </r>
  <r>
    <n v="46481"/>
    <n v="4"/>
    <n v="1240"/>
    <n v="7051"/>
    <s v="11270_10_12_13_17_18"/>
    <s v="Inter-Mountain Basins Semi-Desert Shrub-Steppe"/>
    <x v="5"/>
    <n v="227"/>
    <s v="NA"/>
    <s v="NA"/>
    <n v="227"/>
    <s v="Southern Rocky Mountain Dry-Mesic Montane Mixed Conifer Forest and Woodland"/>
    <x v="6"/>
  </r>
  <r>
    <n v="46487"/>
    <n v="2"/>
    <n v="1228"/>
    <n v="7967"/>
    <s v="10570_18"/>
    <s v="Rocky Mountain Subalpine-Montane Limber-Bristlecone Pine Woodland"/>
    <x v="3"/>
    <n v="500"/>
    <s v="NA"/>
    <n v="202"/>
    <n v="144"/>
    <s v="Western Cool Temperate Pasture and Hayland"/>
    <x v="9"/>
  </r>
  <r>
    <n v="46490"/>
    <n v="321"/>
    <n v="1238"/>
    <n v="7012"/>
    <s v="11250_6_12_13_15_16_17_18_23_24_25_28"/>
    <s v="Inter-Mountain Basins Big Sagebrush Steppe"/>
    <x v="5"/>
    <n v="117"/>
    <s v="NA"/>
    <s v="NA"/>
    <n v="117"/>
    <s v="Rocky Mountain Bigtooth Maple Ravine Woodland"/>
    <x v="14"/>
  </r>
  <r>
    <n v="46507"/>
    <n v="49"/>
    <n v="2711"/>
    <n v="7146"/>
    <s v="10804_6_12_15_16_17_18_23_24_25"/>
    <s v="Inter-Mountain Basins Big Sagebrush Shrubland - Upland"/>
    <x v="5"/>
    <n v="120"/>
    <s v="NA"/>
    <s v="NA"/>
    <n v="120"/>
    <s v="Southern Rocky Mountain Montane-Subalpine Grassland"/>
    <x v="4"/>
  </r>
  <r>
    <n v="46509"/>
    <n v="65"/>
    <n v="2711"/>
    <n v="7055"/>
    <s v="10804_6_12_15_16_17_18_23_24_25"/>
    <s v="Inter-Mountain Basins Big Sagebrush Shrubland - Upland"/>
    <x v="5"/>
    <n v="120"/>
    <s v="NA"/>
    <s v="NA"/>
    <n v="120"/>
    <s v="Rocky Mountain Subalpine Dry-Mesic Spruce-Fir Forest and Woodland"/>
    <x v="6"/>
  </r>
  <r>
    <n v="46514"/>
    <n v="41"/>
    <n v="1221"/>
    <n v="7081"/>
    <s v="10190_6_7_9_12_16_17_18_19"/>
    <s v="Great Basin Pinyon-Juniper Woodland"/>
    <x v="3"/>
    <n v="844"/>
    <n v="913"/>
    <s v="NA"/>
    <n v="438"/>
    <s v="Inter-Mountain Basins Mixed Salt Desert Scrub"/>
    <x v="3"/>
  </r>
  <r>
    <n v="46519"/>
    <n v="1"/>
    <n v="1234"/>
    <n v="7051"/>
    <s v="10860_13_16_17_18_21_23"/>
    <s v="Rocky Mountain Lower Montane-Foothill Shrubland"/>
    <x v="5"/>
    <n v="103"/>
    <n v="28"/>
    <s v="NA"/>
    <n v="22"/>
    <s v="Southern Rocky Mountain Dry-Mesic Montane Mixed Conifer Forest and Woodland"/>
    <x v="6"/>
  </r>
  <r>
    <n v="46532"/>
    <n v="129"/>
    <n v="1224"/>
    <n v="7055"/>
    <s v="10510_18_21"/>
    <s v="Southern Rocky Mountain Dry-Mesic Montane Mixed Conifer Forest and Woodland"/>
    <x v="3"/>
    <n v="92"/>
    <n v="77"/>
    <n v="14"/>
    <n v="11"/>
    <s v="Rocky Mountain Subalpine Dry-Mesic Spruce-Fir Forest and Woodland"/>
    <x v="6"/>
  </r>
  <r>
    <n v="46543"/>
    <n v="280"/>
    <n v="1230"/>
    <n v="7056"/>
    <s v="10620_6_12_17_18"/>
    <s v="Inter-Mountain Basins Curl-leaf Mountain Mahogany Woodland and Shrubland"/>
    <x v="5"/>
    <n v="283"/>
    <n v="148"/>
    <n v="239"/>
    <n v="69"/>
    <s v="Rocky Mountain Subalpine Mesic-Wet Spruce-Fir Forest and Woodland"/>
    <x v="6"/>
  </r>
  <r>
    <n v="46546"/>
    <n v="19"/>
    <n v="1240"/>
    <n v="7012"/>
    <s v="11270_10_12_13_17_18"/>
    <s v="Inter-Mountain Basins Semi-Desert Shrub-Steppe"/>
    <x v="5"/>
    <n v="227"/>
    <s v="NA"/>
    <s v="NA"/>
    <n v="227"/>
    <s v="Rocky Mountain Bigtooth Maple Ravine Woodland"/>
    <x v="14"/>
  </r>
  <r>
    <n v="46549"/>
    <n v="2010"/>
    <n v="1230"/>
    <n v="7052"/>
    <s v="10620_6_12_17_18"/>
    <s v="Inter-Mountain Basins Curl-leaf Mountain Mahogany Woodland and Shrubland"/>
    <x v="5"/>
    <n v="283"/>
    <n v="148"/>
    <n v="239"/>
    <n v="69"/>
    <s v="Southern Rocky Mountain Mesic Montane Mixed Conifer Forest and Woodland"/>
    <x v="6"/>
  </r>
  <r>
    <n v="46554"/>
    <n v="25"/>
    <n v="1220"/>
    <n v="7051"/>
    <s v="10170_6_7_8_9_12_18"/>
    <s v="Columbia Plateau Western Juniper Woodland and Savanna"/>
    <x v="3"/>
    <n v="437"/>
    <n v="271"/>
    <s v="NA"/>
    <n v="167"/>
    <s v="Southern Rocky Mountain Dry-Mesic Montane Mixed Conifer Forest and Woodland"/>
    <x v="6"/>
  </r>
  <r>
    <n v="46555"/>
    <n v="5"/>
    <n v="1220"/>
    <n v="7052"/>
    <s v="10170_6_7_8_9_12_18"/>
    <s v="Columbia Plateau Western Juniper Woodland and Savanna"/>
    <x v="3"/>
    <n v="437"/>
    <n v="271"/>
    <s v="NA"/>
    <n v="167"/>
    <s v="Southern Rocky Mountain Mesic Montane Mixed Conifer Forest and Woodland"/>
    <x v="6"/>
  </r>
  <r>
    <n v="46563"/>
    <n v="9"/>
    <n v="1240"/>
    <n v="9828"/>
    <s v="11270_10_12_13_17_18"/>
    <s v="Inter-Mountain Basins Semi-Desert Shrub-Steppe"/>
    <x v="5"/>
    <n v="227"/>
    <s v="NA"/>
    <s v="NA"/>
    <n v="227"/>
    <s v="Interior Western North American Temperate Ruderal Grassland"/>
    <x v="5"/>
  </r>
  <r>
    <n v="46565"/>
    <n v="26"/>
    <n v="2711"/>
    <n v="7051"/>
    <s v="10804_6_12_15_16_17_18_23_24_25"/>
    <s v="Inter-Mountain Basins Big Sagebrush Shrubland - Upland"/>
    <x v="5"/>
    <n v="120"/>
    <s v="NA"/>
    <s v="NA"/>
    <n v="120"/>
    <s v="Southern Rocky Mountain Dry-Mesic Montane Mixed Conifer Forest and Woodland"/>
    <x v="6"/>
  </r>
  <r>
    <n v="46567"/>
    <n v="201"/>
    <n v="1240"/>
    <n v="7019"/>
    <s v="11270_10_12_13_17_18"/>
    <s v="Inter-Mountain Basins Semi-Desert Shrub-Steppe"/>
    <x v="5"/>
    <n v="227"/>
    <s v="NA"/>
    <s v="NA"/>
    <n v="227"/>
    <s v="Great Basin Pinyon-Juniper Woodland"/>
    <x v="6"/>
  </r>
  <r>
    <n v="46570"/>
    <n v="1"/>
    <n v="788"/>
    <n v="9272"/>
    <n v="10020"/>
    <s v="Mediterranean California Sparsely Vegetated Systems"/>
    <x v="7"/>
    <n v="0"/>
    <s v="NA"/>
    <s v="NA"/>
    <n v="0"/>
    <s v="Temperate Pacific Subalpine-Montane Wet Meadow"/>
    <x v="7"/>
  </r>
  <r>
    <n v="46577"/>
    <n v="39"/>
    <n v="1225"/>
    <n v="7051"/>
    <s v="10520_18"/>
    <s v="Southern Rocky Mountain Mesic Montane Mixed Conifer Forest and Woodland"/>
    <x v="3"/>
    <n v="184"/>
    <n v="90"/>
    <n v="73"/>
    <n v="33"/>
    <s v="Southern Rocky Mountain Dry-Mesic Montane Mixed Conifer Forest and Woodland"/>
    <x v="6"/>
  </r>
  <r>
    <n v="46589"/>
    <n v="6"/>
    <n v="828"/>
    <n v="9301"/>
    <s v="11030_6_7_12_13_16_17_23"/>
    <s v="Great Basin Semi-Desert Chaparral"/>
    <x v="5"/>
    <n v="50"/>
    <s v="NA"/>
    <s v="NA"/>
    <n v="50"/>
    <s v="California Ruderal Grassland and Meadow"/>
    <x v="5"/>
  </r>
  <r>
    <n v="46595"/>
    <n v="22"/>
    <n v="1240"/>
    <n v="7086"/>
    <s v="11270_10_12_13_17_18"/>
    <s v="Inter-Mountain Basins Semi-Desert Shrub-Steppe"/>
    <x v="5"/>
    <n v="227"/>
    <s v="NA"/>
    <s v="NA"/>
    <n v="227"/>
    <s v="Rocky Mountain Lower Montane-Foothill Shrubland"/>
    <x v="3"/>
  </r>
  <r>
    <n v="46601"/>
    <n v="137"/>
    <n v="1235"/>
    <n v="9307"/>
    <s v="11060_18"/>
    <s v="Northern Rocky Mountain Montane-Foothill Deciduous Shrubland"/>
    <x v="5"/>
    <n v="100"/>
    <n v="78"/>
    <s v="NA"/>
    <n v="44"/>
    <s v="Great Basin &amp; Intermountain Introduced Annual and Biennial Forbland"/>
    <x v="5"/>
  </r>
  <r>
    <n v="46610"/>
    <n v="101"/>
    <n v="1240"/>
    <n v="9309"/>
    <s v="11270_10_12_13_17_18"/>
    <s v="Inter-Mountain Basins Semi-Desert Shrub-Steppe"/>
    <x v="5"/>
    <n v="227"/>
    <s v="NA"/>
    <s v="NA"/>
    <n v="227"/>
    <s v="Great Basin &amp; Intermountain Introduced Perennial Grassland and Forbland"/>
    <x v="5"/>
  </r>
  <r>
    <n v="46611"/>
    <n v="422"/>
    <n v="1240"/>
    <n v="7011"/>
    <s v="11270_10_12_13_17_18"/>
    <s v="Inter-Mountain Basins Semi-Desert Shrub-Steppe"/>
    <x v="5"/>
    <n v="227"/>
    <s v="NA"/>
    <s v="NA"/>
    <n v="227"/>
    <s v="Rocky Mountain Aspen Forest and Woodland"/>
    <x v="14"/>
  </r>
  <r>
    <n v="46638"/>
    <n v="249"/>
    <n v="625"/>
    <n v="7123"/>
    <s v="10200_6_9_12_17"/>
    <s v="Inter-Mountain Basins Subalpine Limber-Bristlecone Pine Woodland"/>
    <x v="3"/>
    <n v="513"/>
    <s v="NA"/>
    <n v="198"/>
    <n v="143"/>
    <s v="Columbia Plateau Steppe and Grassland"/>
    <x v="4"/>
  </r>
  <r>
    <n v="46642"/>
    <n v="68"/>
    <n v="1228"/>
    <n v="7051"/>
    <s v="10570_18"/>
    <s v="Rocky Mountain Subalpine-Montane Limber-Bristlecone Pine Woodland"/>
    <x v="3"/>
    <n v="500"/>
    <s v="NA"/>
    <n v="202"/>
    <n v="144"/>
    <s v="Southern Rocky Mountain Dry-Mesic Montane Mixed Conifer Forest and Woodland"/>
    <x v="6"/>
  </r>
  <r>
    <n v="46643"/>
    <n v="1"/>
    <n v="1223"/>
    <n v="7080"/>
    <s v="10500_18"/>
    <s v="Rocky Mountain Lodgepole Pine Forest"/>
    <x v="3"/>
    <n v="152"/>
    <s v="NA"/>
    <n v="652"/>
    <n v="123"/>
    <s v="Inter-Mountain Basins Big Sagebrush Shrubland"/>
    <x v="3"/>
  </r>
  <r>
    <n v="46646"/>
    <n v="116"/>
    <n v="625"/>
    <n v="7146"/>
    <s v="10200_6_9_12_17"/>
    <s v="Inter-Mountain Basins Subalpine Limber-Bristlecone Pine Woodland"/>
    <x v="3"/>
    <n v="513"/>
    <s v="NA"/>
    <n v="198"/>
    <n v="143"/>
    <s v="Southern Rocky Mountain Montane-Subalpine Grassland"/>
    <x v="4"/>
  </r>
  <r>
    <n v="46647"/>
    <n v="48"/>
    <n v="625"/>
    <n v="7196"/>
    <s v="10200_6_9_12_17"/>
    <s v="Inter-Mountain Basins Subalpine Limber-Bristlecone Pine Woodland"/>
    <x v="3"/>
    <n v="513"/>
    <s v="NA"/>
    <n v="198"/>
    <n v="143"/>
    <s v="Recently Burned-Shrub Cover"/>
    <x v="3"/>
  </r>
  <r>
    <n v="46649"/>
    <n v="6"/>
    <n v="1235"/>
    <n v="7115"/>
    <s v="11060_18"/>
    <s v="Northern Rocky Mountain Montane-Foothill Deciduous Shrubland"/>
    <x v="5"/>
    <n v="100"/>
    <n v="78"/>
    <s v="NA"/>
    <n v="44"/>
    <s v="Inter-Mountain Basins Juniper Savanna"/>
    <x v="6"/>
  </r>
  <r>
    <n v="46655"/>
    <n v="32"/>
    <n v="839"/>
    <n v="7029"/>
    <s v="11530_7_8_9"/>
    <s v="Inter-Mountain Basins Greasewood Flat"/>
    <x v="5"/>
    <n v="1011"/>
    <s v="NA"/>
    <s v="NA"/>
    <n v="1011"/>
    <s v="Mediterranean California Mixed Oak Woodland"/>
    <x v="14"/>
  </r>
  <r>
    <n v="46673"/>
    <n v="26"/>
    <n v="1239"/>
    <n v="9022"/>
    <s v="11260_6_12_17_18_28"/>
    <s v="Inter-Mountain Basins Montane Sagebrush Steppe"/>
    <x v="5"/>
    <n v="49"/>
    <s v="NA"/>
    <s v="NA"/>
    <n v="49"/>
    <s v="Rocky Mountain Subalpine-Montane Riparian Woodland"/>
    <x v="7"/>
  </r>
  <r>
    <n v="46680"/>
    <n v="9898"/>
    <n v="1235"/>
    <n v="7146"/>
    <s v="11060_18"/>
    <s v="Northern Rocky Mountain Montane-Foothill Deciduous Shrubland"/>
    <x v="5"/>
    <n v="100"/>
    <n v="78"/>
    <s v="NA"/>
    <n v="44"/>
    <s v="Southern Rocky Mountain Montane-Subalpine Grassland"/>
    <x v="4"/>
  </r>
  <r>
    <n v="46686"/>
    <n v="50"/>
    <n v="1230"/>
    <n v="7115"/>
    <s v="10620_6_12_17_18"/>
    <s v="Inter-Mountain Basins Curl-leaf Mountain Mahogany Woodland and Shrubland"/>
    <x v="5"/>
    <n v="283"/>
    <n v="148"/>
    <n v="239"/>
    <n v="69"/>
    <s v="Inter-Mountain Basins Juniper Savanna"/>
    <x v="6"/>
  </r>
  <r>
    <n v="46687"/>
    <n v="8"/>
    <n v="899"/>
    <n v="9519"/>
    <s v="11270_22"/>
    <s v="Inter-Mountain Basins Semi-Desert Shrub-Steppe"/>
    <x v="5"/>
    <n v="448"/>
    <s v="NA"/>
    <s v="NA"/>
    <n v="448"/>
    <s v="Rocky Mountain Lower Montane-Foothill Riparian Shrubland"/>
    <x v="7"/>
  </r>
  <r>
    <n v="46700"/>
    <n v="4"/>
    <n v="834"/>
    <n v="7171"/>
    <s v="11250_1_7_8_9_10_19"/>
    <s v="Inter-Mountain Basins Big Sagebrush Steppe"/>
    <x v="5"/>
    <n v="59"/>
    <s v="NA"/>
    <s v="NA"/>
    <n v="59"/>
    <s v="North Pacific Alpine and Subalpine Dry Grassland"/>
    <x v="4"/>
  </r>
  <r>
    <n v="46702"/>
    <n v="5"/>
    <n v="1219"/>
    <n v="7115"/>
    <s v="10120_17_18_21"/>
    <s v="Rocky Mountain Bigtooth Maple Ravine Woodland"/>
    <x v="8"/>
    <n v="136"/>
    <n v="81"/>
    <s v="NA"/>
    <n v="51"/>
    <s v="Inter-Mountain Basins Juniper Savanna"/>
    <x v="6"/>
  </r>
  <r>
    <n v="46708"/>
    <n v="40"/>
    <n v="625"/>
    <n v="7195"/>
    <s v="10200_6_9_12_17"/>
    <s v="Inter-Mountain Basins Subalpine Limber-Bristlecone Pine Woodland"/>
    <x v="3"/>
    <n v="513"/>
    <s v="NA"/>
    <n v="198"/>
    <n v="143"/>
    <s v="Recently Burned-Herb and Grass Cover"/>
    <x v="4"/>
  </r>
  <r>
    <n v="46720"/>
    <n v="2"/>
    <n v="787"/>
    <n v="7105"/>
    <n v="10010"/>
    <s v="Inter-Mountain Basins Sparsely Vegetated Systems"/>
    <x v="7"/>
    <n v="0"/>
    <s v="NA"/>
    <s v="NA"/>
    <n v="0"/>
    <s v="Northern and Central California Dry-Mesic Chaparral"/>
    <x v="3"/>
  </r>
  <r>
    <n v="46723"/>
    <n v="184"/>
    <n v="625"/>
    <n v="9309"/>
    <s v="10200_6_9_12_17"/>
    <s v="Inter-Mountain Basins Subalpine Limber-Bristlecone Pine Woodland"/>
    <x v="3"/>
    <n v="513"/>
    <s v="NA"/>
    <n v="198"/>
    <n v="143"/>
    <s v="Great Basin &amp; Intermountain Introduced Perennial Grassland and Forbland"/>
    <x v="5"/>
  </r>
  <r>
    <n v="46727"/>
    <n v="1"/>
    <n v="899"/>
    <n v="9019"/>
    <s v="11270_22"/>
    <s v="Inter-Mountain Basins Semi-Desert Shrub-Steppe"/>
    <x v="5"/>
    <n v="448"/>
    <s v="NA"/>
    <s v="NA"/>
    <n v="448"/>
    <s v="Rocky Mountain Lower Montane-Foothill Riparian Woodland"/>
    <x v="7"/>
  </r>
  <r>
    <n v="46729"/>
    <n v="1"/>
    <n v="639"/>
    <n v="9032"/>
    <s v="11060_1_8_9"/>
    <s v="Northern Rocky Mountain Montane-Foothill Deciduous Shrubland"/>
    <x v="5"/>
    <n v="41"/>
    <s v="NA"/>
    <s v="NA"/>
    <n v="41"/>
    <s v="Columbia Plateau Ash and Tuff Badland"/>
    <x v="1"/>
  </r>
  <r>
    <n v="46730"/>
    <n v="285"/>
    <n v="1226"/>
    <n v="9828"/>
    <s v="10550_18"/>
    <s v="Rocky Mountain Subalpine Dry-Mesic Spruce-Fir Forest and Woodland"/>
    <x v="3"/>
    <n v="175"/>
    <n v="694"/>
    <s v="NA"/>
    <n v="140"/>
    <s v="Interior Western North American Temperate Ruderal Grassland"/>
    <x v="5"/>
  </r>
  <r>
    <n v="46745"/>
    <n v="2"/>
    <n v="1239"/>
    <n v="7922"/>
    <s v="11260_6_12_17_18_28"/>
    <s v="Inter-Mountain Basins Montane Sagebrush Steppe"/>
    <x v="5"/>
    <n v="49"/>
    <s v="NA"/>
    <s v="NA"/>
    <n v="49"/>
    <s v="Western Cool Temperate Developed Ruderal Mixed Forest"/>
    <x v="10"/>
  </r>
  <r>
    <n v="46749"/>
    <n v="1"/>
    <n v="1216"/>
    <n v="9033"/>
    <n v="10010"/>
    <s v="Inter-Mountain Basins Sparsely Vegetated Systems"/>
    <x v="7"/>
    <n v="0"/>
    <s v="NA"/>
    <s v="NA"/>
    <n v="0"/>
    <s v="Inter-Mountain Basins Volcanic Rock and Cinder Land"/>
    <x v="1"/>
  </r>
  <r>
    <n v="46758"/>
    <n v="2"/>
    <n v="825"/>
    <n v="7297"/>
    <s v="10810_7_8_9"/>
    <s v="Inter-Mountain Basins Mixed Salt Desert Scrub"/>
    <x v="5"/>
    <n v="692"/>
    <s v="NA"/>
    <s v="NA"/>
    <n v="692"/>
    <s v="Developed-Medium Intensity"/>
    <x v="13"/>
  </r>
  <r>
    <n v="46760"/>
    <n v="3141"/>
    <n v="1224"/>
    <n v="7061"/>
    <s v="10510_18_21"/>
    <s v="Southern Rocky Mountain Dry-Mesic Montane Mixed Conifer Forest and Woodland"/>
    <x v="3"/>
    <n v="92"/>
    <n v="77"/>
    <n v="14"/>
    <n v="11"/>
    <s v="Inter-Mountain Basins Aspen-Mixed Conifer Forest and Woodland"/>
    <x v="17"/>
  </r>
  <r>
    <n v="46764"/>
    <n v="8"/>
    <n v="839"/>
    <n v="7145"/>
    <s v="11530_7_8_9"/>
    <s v="Inter-Mountain Basins Greasewood Flat"/>
    <x v="5"/>
    <n v="1011"/>
    <s v="NA"/>
    <s v="NA"/>
    <n v="1011"/>
    <s v="Rocky Mountain Subalpine-Montane Mesic Meadow"/>
    <x v="4"/>
  </r>
  <r>
    <n v="46771"/>
    <n v="1"/>
    <n v="794"/>
    <n v="9011"/>
    <s v="10190_6_7_9_12_16_17_18_19"/>
    <s v="Great Basin Pinyon-Juniper Woodland"/>
    <x v="3"/>
    <n v="844"/>
    <n v="913"/>
    <s v="NA"/>
    <n v="438"/>
    <s v="North American Arid West Emergent Marsh"/>
    <x v="7"/>
  </r>
  <r>
    <n v="46775"/>
    <n v="8"/>
    <n v="882"/>
    <n v="9829"/>
    <s v="10500_22"/>
    <s v="Rocky Mountain Lodgepole Pine Forest"/>
    <x v="3"/>
    <n v="168"/>
    <s v="NA"/>
    <s v="NA"/>
    <n v="168"/>
    <s v="Western North American Ruderal Wet Meadow &amp; Marsh"/>
    <x v="7"/>
  </r>
  <r>
    <n v="46780"/>
    <n v="2"/>
    <n v="839"/>
    <n v="7192"/>
    <s v="11530_7_8_9"/>
    <s v="Inter-Mountain Basins Greasewood Flat"/>
    <x v="5"/>
    <n v="1011"/>
    <s v="NA"/>
    <s v="NA"/>
    <n v="1011"/>
    <s v="Recently Logged-Shrub Cover"/>
    <x v="3"/>
  </r>
  <r>
    <n v="46796"/>
    <n v="3"/>
    <n v="1218"/>
    <n v="9018"/>
    <s v="10110_6_10_12_17_18_19"/>
    <s v="Rocky Mountain Aspen Forest and Woodland"/>
    <x v="8"/>
    <n v="68"/>
    <n v="57"/>
    <s v="NA"/>
    <n v="31"/>
    <s v="Rocky Mountain Cliff Canyon and Massive Bedrock"/>
    <x v="1"/>
  </r>
  <r>
    <n v="46800"/>
    <n v="12"/>
    <n v="1217"/>
    <n v="7123"/>
    <n v="10060"/>
    <s v="Rocky Mountain Alpine/Montane Sparsely Vegetated Systems"/>
    <x v="7"/>
    <n v="0"/>
    <s v="NA"/>
    <s v="NA"/>
    <n v="0"/>
    <s v="Columbia Plateau Steppe and Grassland"/>
    <x v="4"/>
  </r>
  <r>
    <n v="46803"/>
    <n v="26"/>
    <n v="624"/>
    <n v="7153"/>
    <s v="10190_6_7_9_12_16_17_18_19"/>
    <s v="Great Basin Pinyon-Juniper Woodland"/>
    <x v="3"/>
    <n v="844"/>
    <n v="913"/>
    <s v="NA"/>
    <n v="438"/>
    <s v="Inter-Mountain Basins Greasewood Flat"/>
    <x v="3"/>
  </r>
  <r>
    <n v="46807"/>
    <n v="1"/>
    <n v="624"/>
    <n v="7966"/>
    <s v="10190_6_7_9_12_16_17_18_19"/>
    <s v="Great Basin Pinyon-Juniper Woodland"/>
    <x v="3"/>
    <n v="844"/>
    <n v="913"/>
    <s v="NA"/>
    <n v="438"/>
    <s v="Western Cool Temperate Fallow/Idle Cropland"/>
    <x v="9"/>
  </r>
  <r>
    <n v="46809"/>
    <n v="11"/>
    <n v="883"/>
    <n v="9011"/>
    <s v="10510_15_16_17_22_23_24_25"/>
    <s v="Southern Rocky Mountain Dry-Mesic Montane Mixed Conifer Forest and Woodland"/>
    <x v="3"/>
    <n v="91"/>
    <n v="77"/>
    <n v="14"/>
    <n v="11"/>
    <s v="North American Arid West Emergent Marsh"/>
    <x v="7"/>
  </r>
  <r>
    <n v="46813"/>
    <n v="2"/>
    <n v="624"/>
    <n v="9336"/>
    <s v="10190_6_7_9_12_16_17_18_19"/>
    <s v="Great Basin Pinyon-Juniper Woodland"/>
    <x v="3"/>
    <n v="844"/>
    <n v="913"/>
    <s v="NA"/>
    <n v="438"/>
    <s v="Great Basin &amp; Intermountain Ruderal Shrubland"/>
    <x v="8"/>
  </r>
  <r>
    <n v="46822"/>
    <n v="98"/>
    <n v="1235"/>
    <n v="7250"/>
    <s v="11060_18"/>
    <s v="Northern Rocky Mountain Montane-Foothill Deciduous Shrubland"/>
    <x v="5"/>
    <n v="100"/>
    <n v="78"/>
    <s v="NA"/>
    <n v="44"/>
    <s v="Inter-Mountain Basins Curl-leaf Mountain Mahogany Shrubland"/>
    <x v="3"/>
  </r>
  <r>
    <n v="46827"/>
    <n v="280"/>
    <n v="1224"/>
    <n v="7196"/>
    <s v="10510_18_21"/>
    <s v="Southern Rocky Mountain Dry-Mesic Montane Mixed Conifer Forest and Woodland"/>
    <x v="3"/>
    <n v="92"/>
    <n v="77"/>
    <n v="14"/>
    <n v="11"/>
    <s v="Recently Burned-Shrub Cover"/>
    <x v="3"/>
  </r>
  <r>
    <n v="46832"/>
    <n v="2"/>
    <n v="1227"/>
    <n v="7086"/>
    <s v="10560_18"/>
    <s v="Rocky Mountain Subalpine Mesic-Wet Spruce-Fir Forest and Woodland"/>
    <x v="3"/>
    <n v="177"/>
    <n v="698"/>
    <s v="NA"/>
    <n v="141"/>
    <s v="Rocky Mountain Lower Montane-Foothill Shrubland"/>
    <x v="3"/>
  </r>
  <r>
    <n v="46844"/>
    <n v="1"/>
    <n v="819"/>
    <n v="7105"/>
    <s v="10580_7"/>
    <s v="Sierra Nevada Subalpine Lodgepole Pine Forest and Woodland"/>
    <x v="3"/>
    <n v="91"/>
    <s v="NA"/>
    <n v="653"/>
    <n v="80"/>
    <s v="Northern and Central California Dry-Mesic Chaparral"/>
    <x v="3"/>
  </r>
  <r>
    <n v="46847"/>
    <n v="14"/>
    <n v="1240"/>
    <n v="9336"/>
    <s v="11270_10_12_13_17_18"/>
    <s v="Inter-Mountain Basins Semi-Desert Shrub-Steppe"/>
    <x v="5"/>
    <n v="227"/>
    <s v="NA"/>
    <s v="NA"/>
    <n v="227"/>
    <s v="Great Basin &amp; Intermountain Ruderal Shrubland"/>
    <x v="8"/>
  </r>
  <r>
    <n v="46852"/>
    <n v="9"/>
    <n v="1223"/>
    <n v="7115"/>
    <s v="10500_18"/>
    <s v="Rocky Mountain Lodgepole Pine Forest"/>
    <x v="3"/>
    <n v="152"/>
    <s v="NA"/>
    <n v="652"/>
    <n v="123"/>
    <s v="Inter-Mountain Basins Juniper Savanna"/>
    <x v="6"/>
  </r>
  <r>
    <n v="46853"/>
    <n v="10"/>
    <n v="1229"/>
    <n v="7115"/>
    <s v="10610_18"/>
    <s v="Inter-Mountain Basins Aspen-Mixed Conifer Forest and Woodland"/>
    <x v="9"/>
    <n v="76"/>
    <n v="45"/>
    <s v="NA"/>
    <n v="28"/>
    <s v="Inter-Mountain Basins Juniper Savanna"/>
    <x v="6"/>
  </r>
  <r>
    <n v="46856"/>
    <n v="6"/>
    <n v="1227"/>
    <n v="7146"/>
    <s v="10560_18"/>
    <s v="Rocky Mountain Subalpine Mesic-Wet Spruce-Fir Forest and Woodland"/>
    <x v="3"/>
    <n v="177"/>
    <n v="698"/>
    <s v="NA"/>
    <n v="141"/>
    <s v="Southern Rocky Mountain Montane-Subalpine Grassland"/>
    <x v="4"/>
  </r>
  <r>
    <n v="46862"/>
    <n v="2"/>
    <n v="1222"/>
    <n v="7012"/>
    <s v="10460_18"/>
    <s v="Northern Rocky Mountain Subalpine Woodland and Parkland"/>
    <x v="3"/>
    <n v="224"/>
    <n v="377"/>
    <n v="57"/>
    <n v="40"/>
    <s v="Rocky Mountain Bigtooth Maple Ravine Woodland"/>
    <x v="14"/>
  </r>
  <r>
    <n v="46863"/>
    <n v="15"/>
    <n v="1222"/>
    <n v="7052"/>
    <s v="10460_18"/>
    <s v="Northern Rocky Mountain Subalpine Woodland and Parkland"/>
    <x v="3"/>
    <n v="224"/>
    <n v="377"/>
    <n v="57"/>
    <n v="40"/>
    <s v="Southern Rocky Mountain Mesic Montane Mixed Conifer Forest and Woodland"/>
    <x v="6"/>
  </r>
  <r>
    <n v="46864"/>
    <n v="15"/>
    <n v="1222"/>
    <n v="7051"/>
    <s v="10460_18"/>
    <s v="Northern Rocky Mountain Subalpine Woodland and Parkland"/>
    <x v="3"/>
    <n v="224"/>
    <n v="377"/>
    <n v="57"/>
    <n v="40"/>
    <s v="Southern Rocky Mountain Dry-Mesic Montane Mixed Conifer Forest and Woodland"/>
    <x v="6"/>
  </r>
  <r>
    <n v="46865"/>
    <n v="185"/>
    <n v="1226"/>
    <n v="7086"/>
    <s v="10550_18"/>
    <s v="Rocky Mountain Subalpine Dry-Mesic Spruce-Fir Forest and Woodland"/>
    <x v="3"/>
    <n v="175"/>
    <n v="694"/>
    <s v="NA"/>
    <n v="140"/>
    <s v="Rocky Mountain Lower Montane-Foothill Shrubland"/>
    <x v="3"/>
  </r>
  <r>
    <n v="46866"/>
    <n v="3"/>
    <n v="1218"/>
    <n v="9030"/>
    <s v="10110_6_10_12_17_18_19"/>
    <s v="Rocky Mountain Aspen Forest and Woodland"/>
    <x v="8"/>
    <n v="68"/>
    <n v="57"/>
    <s v="NA"/>
    <n v="31"/>
    <s v="Columbia Plateau Silver Sagebrush Seasonally Flooded Shrub-Steppe"/>
    <x v="7"/>
  </r>
  <r>
    <n v="46868"/>
    <n v="12"/>
    <n v="1221"/>
    <n v="7192"/>
    <s v="10190_6_7_9_12_16_17_18_19"/>
    <s v="Great Basin Pinyon-Juniper Woodland"/>
    <x v="3"/>
    <n v="844"/>
    <n v="913"/>
    <s v="NA"/>
    <n v="438"/>
    <s v="Recently Logged-Shrub Cover"/>
    <x v="3"/>
  </r>
  <r>
    <n v="46870"/>
    <n v="3636"/>
    <n v="1222"/>
    <n v="7061"/>
    <s v="10460_18"/>
    <s v="Northern Rocky Mountain Subalpine Woodland and Parkland"/>
    <x v="3"/>
    <n v="224"/>
    <n v="377"/>
    <n v="57"/>
    <n v="40"/>
    <s v="Inter-Mountain Basins Aspen-Mixed Conifer Forest and Woodland"/>
    <x v="17"/>
  </r>
  <r>
    <n v="46879"/>
    <n v="12"/>
    <n v="1230"/>
    <n v="7191"/>
    <s v="10620_6_12_17_18"/>
    <s v="Inter-Mountain Basins Curl-leaf Mountain Mahogany Woodland and Shrubland"/>
    <x v="5"/>
    <n v="283"/>
    <n v="148"/>
    <n v="239"/>
    <n v="69"/>
    <s v="Recently Logged-Herb and Grass Cover"/>
    <x v="4"/>
  </r>
  <r>
    <n v="46886"/>
    <n v="2550"/>
    <n v="1222"/>
    <n v="7062"/>
    <s v="10460_18"/>
    <s v="Northern Rocky Mountain Subalpine Woodland and Parkland"/>
    <x v="3"/>
    <n v="224"/>
    <n v="377"/>
    <n v="57"/>
    <n v="40"/>
    <s v="Inter-Mountain Basins Curl-leaf Mountain Mahogany Woodland"/>
    <x v="6"/>
  </r>
  <r>
    <n v="46891"/>
    <n v="6"/>
    <n v="1219"/>
    <n v="7127"/>
    <s v="10120_17_18_21"/>
    <s v="Rocky Mountain Bigtooth Maple Ravine Woodland"/>
    <x v="8"/>
    <n v="136"/>
    <n v="81"/>
    <s v="NA"/>
    <n v="51"/>
    <s v="Inter-Mountain Basins Semi-Desert Shrub-Steppe"/>
    <x v="3"/>
  </r>
  <r>
    <n v="46892"/>
    <n v="5"/>
    <n v="844"/>
    <n v="7029"/>
    <s v="11650_1_7_8"/>
    <s v="Northern Rocky Mountain Foothill Conifer Wooded Steppe"/>
    <x v="3"/>
    <n v="125"/>
    <n v="396"/>
    <n v="125"/>
    <n v="54"/>
    <s v="Mediterranean California Mixed Oak Woodland"/>
    <x v="14"/>
  </r>
  <r>
    <n v="46894"/>
    <n v="2"/>
    <n v="625"/>
    <n v="7197"/>
    <s v="10200_6_9_12_17"/>
    <s v="Inter-Mountain Basins Subalpine Limber-Bristlecone Pine Woodland"/>
    <x v="3"/>
    <n v="513"/>
    <s v="NA"/>
    <n v="198"/>
    <n v="143"/>
    <s v="Recently Burned-Tree Cover"/>
    <x v="6"/>
  </r>
  <r>
    <n v="46898"/>
    <n v="2"/>
    <n v="794"/>
    <n v="7105"/>
    <s v="10190_6_7_9_12_16_17_18_19"/>
    <s v="Great Basin Pinyon-Juniper Woodland"/>
    <x v="3"/>
    <n v="844"/>
    <n v="913"/>
    <s v="NA"/>
    <n v="438"/>
    <s v="Northern and Central California Dry-Mesic Chaparral"/>
    <x v="3"/>
  </r>
  <r>
    <n v="46914"/>
    <n v="14"/>
    <n v="828"/>
    <n v="7105"/>
    <s v="11030_6_7_12_13_16_17_23"/>
    <s v="Great Basin Semi-Desert Chaparral"/>
    <x v="5"/>
    <n v="50"/>
    <s v="NA"/>
    <s v="NA"/>
    <n v="50"/>
    <s v="Northern and Central California Dry-Mesic Chaparral"/>
    <x v="3"/>
  </r>
  <r>
    <n v="46919"/>
    <n v="227"/>
    <n v="2710"/>
    <n v="7123"/>
    <s v="10803_6_12_15_16_17_18_23_24_25"/>
    <s v="Inter-Mountain Basins Big Sagebrush Shrubland - Semi-Desert"/>
    <x v="5"/>
    <n v="151"/>
    <s v="NA"/>
    <s v="NA"/>
    <n v="151"/>
    <s v="Columbia Plateau Steppe and Grassland"/>
    <x v="4"/>
  </r>
  <r>
    <n v="46921"/>
    <n v="9"/>
    <n v="1227"/>
    <n v="7195"/>
    <s v="10560_18"/>
    <s v="Rocky Mountain Subalpine Mesic-Wet Spruce-Fir Forest and Woodland"/>
    <x v="3"/>
    <n v="177"/>
    <n v="698"/>
    <s v="NA"/>
    <n v="141"/>
    <s v="Recently Burned-Herb and Grass Cover"/>
    <x v="4"/>
  </r>
  <r>
    <n v="46922"/>
    <n v="2"/>
    <n v="825"/>
    <n v="7157"/>
    <s v="10810_7_8_9"/>
    <s v="Inter-Mountain Basins Mixed Salt Desert Scrub"/>
    <x v="5"/>
    <n v="692"/>
    <s v="NA"/>
    <s v="NA"/>
    <n v="692"/>
    <s v="North Pacific Lowland Riparian Shrubland"/>
    <x v="7"/>
  </r>
  <r>
    <n v="46926"/>
    <n v="33"/>
    <n v="1227"/>
    <n v="7196"/>
    <s v="10560_18"/>
    <s v="Rocky Mountain Subalpine Mesic-Wet Spruce-Fir Forest and Woodland"/>
    <x v="3"/>
    <n v="177"/>
    <n v="698"/>
    <s v="NA"/>
    <n v="141"/>
    <s v="Recently Burned-Shrub Cover"/>
    <x v="3"/>
  </r>
  <r>
    <n v="46948"/>
    <n v="64"/>
    <n v="2710"/>
    <n v="7900"/>
    <s v="10803_6_12_15_16_17_18_23_24_25"/>
    <s v="Inter-Mountain Basins Big Sagebrush Shrubland - Semi-Desert"/>
    <x v="5"/>
    <n v="151"/>
    <s v="NA"/>
    <s v="NA"/>
    <n v="151"/>
    <s v="Western Cool Temperate Urban Deciduous Forest"/>
    <x v="10"/>
  </r>
  <r>
    <n v="46949"/>
    <n v="1"/>
    <n v="2710"/>
    <n v="7079"/>
    <s v="10803_6_12_15_16_17_18_23_24_25"/>
    <s v="Inter-Mountain Basins Big Sagebrush Shrubland - Semi-Desert"/>
    <x v="5"/>
    <n v="151"/>
    <s v="NA"/>
    <s v="NA"/>
    <n v="151"/>
    <s v="Great Basin Xeric Mixed Sagebrush Shrubland"/>
    <x v="3"/>
  </r>
  <r>
    <n v="46956"/>
    <n v="41"/>
    <n v="1224"/>
    <n v="7146"/>
    <s v="10510_18_21"/>
    <s v="Southern Rocky Mountain Dry-Mesic Montane Mixed Conifer Forest and Woodland"/>
    <x v="3"/>
    <n v="92"/>
    <n v="77"/>
    <n v="14"/>
    <n v="11"/>
    <s v="Southern Rocky Mountain Montane-Subalpine Grassland"/>
    <x v="4"/>
  </r>
  <r>
    <n v="46957"/>
    <n v="179"/>
    <n v="2710"/>
    <n v="7904"/>
    <s v="10803_6_12_15_16_17_18_23_24_25"/>
    <s v="Inter-Mountain Basins Big Sagebrush Shrubland - Semi-Desert"/>
    <x v="5"/>
    <n v="151"/>
    <s v="NA"/>
    <s v="NA"/>
    <n v="151"/>
    <s v="Western Cool Temperate Urban Shrubland"/>
    <x v="10"/>
  </r>
  <r>
    <n v="46960"/>
    <n v="61"/>
    <n v="2710"/>
    <n v="7901"/>
    <s v="10803_6_12_15_16_17_18_23_24_25"/>
    <s v="Inter-Mountain Basins Big Sagebrush Shrubland - Semi-Desert"/>
    <x v="5"/>
    <n v="151"/>
    <s v="NA"/>
    <s v="NA"/>
    <n v="151"/>
    <s v="Western Cool Temperate Urban Evergreen Forest"/>
    <x v="10"/>
  </r>
  <r>
    <n v="46962"/>
    <n v="2"/>
    <n v="791"/>
    <n v="9301"/>
    <s v="10110_7"/>
    <s v="Rocky Mountain Aspen Forest and Woodland"/>
    <x v="8"/>
    <n v="125"/>
    <n v="101"/>
    <s v="NA"/>
    <n v="56"/>
    <s v="California Ruderal Grassland and Meadow"/>
    <x v="5"/>
  </r>
  <r>
    <n v="46967"/>
    <n v="100"/>
    <n v="2710"/>
    <n v="9828"/>
    <s v="10803_6_12_15_16_17_18_23_24_25"/>
    <s v="Inter-Mountain Basins Big Sagebrush Shrubland - Semi-Desert"/>
    <x v="5"/>
    <n v="151"/>
    <s v="NA"/>
    <s v="NA"/>
    <n v="151"/>
    <s v="Interior Western North American Temperate Ruderal Grassland"/>
    <x v="5"/>
  </r>
  <r>
    <n v="46968"/>
    <n v="104"/>
    <n v="1225"/>
    <n v="7135"/>
    <s v="10520_18"/>
    <s v="Southern Rocky Mountain Mesic Montane Mixed Conifer Forest and Woodland"/>
    <x v="3"/>
    <n v="184"/>
    <n v="90"/>
    <n v="73"/>
    <n v="33"/>
    <s v="Inter-Mountain Basins Semi-Desert Grassland"/>
    <x v="4"/>
  </r>
  <r>
    <n v="46969"/>
    <n v="8"/>
    <n v="2710"/>
    <n v="7011"/>
    <s v="10803_6_12_15_16_17_18_23_24_25"/>
    <s v="Inter-Mountain Basins Big Sagebrush Shrubland - Semi-Desert"/>
    <x v="5"/>
    <n v="151"/>
    <s v="NA"/>
    <s v="NA"/>
    <n v="151"/>
    <s v="Rocky Mountain Aspen Forest and Woodland"/>
    <x v="14"/>
  </r>
  <r>
    <n v="46970"/>
    <n v="89"/>
    <n v="887"/>
    <n v="7011"/>
    <s v="10610_22_27_28"/>
    <s v="Inter-Mountain Basins Aspen-Mixed Conifer Forest and Woodland"/>
    <x v="9"/>
    <n v="78"/>
    <n v="72"/>
    <n v="125"/>
    <n v="29"/>
    <s v="Rocky Mountain Aspen Forest and Woodland"/>
    <x v="14"/>
  </r>
  <r>
    <n v="46971"/>
    <n v="69"/>
    <n v="887"/>
    <n v="7050"/>
    <s v="10610_22_27_28"/>
    <s v="Inter-Mountain Basins Aspen-Mixed Conifer Forest and Woodland"/>
    <x v="9"/>
    <n v="78"/>
    <n v="72"/>
    <n v="125"/>
    <n v="29"/>
    <s v="Rocky Mountain Lodgepole Pine Forest"/>
    <x v="6"/>
  </r>
  <r>
    <n v="46993"/>
    <n v="33"/>
    <n v="1241"/>
    <n v="7966"/>
    <s v="11350_7_8_9_10_12_17_18"/>
    <s v="Inter-Mountain Basins Semi-Desert Grassland"/>
    <x v="4"/>
    <n v="81"/>
    <s v="NA"/>
    <s v="NA"/>
    <n v="81"/>
    <s v="Western Cool Temperate Fallow/Idle Cropland"/>
    <x v="9"/>
  </r>
  <r>
    <n v="46994"/>
    <n v="61"/>
    <n v="1228"/>
    <n v="7052"/>
    <s v="10570_18"/>
    <s v="Rocky Mountain Subalpine-Montane Limber-Bristlecone Pine Woodland"/>
    <x v="3"/>
    <n v="500"/>
    <s v="NA"/>
    <n v="202"/>
    <n v="144"/>
    <s v="Southern Rocky Mountain Mesic Montane Mixed Conifer Forest and Woodland"/>
    <x v="6"/>
  </r>
  <r>
    <n v="47007"/>
    <n v="1"/>
    <n v="2710"/>
    <n v="7195"/>
    <s v="10803_6_12_15_16_17_18_23_24_25"/>
    <s v="Inter-Mountain Basins Big Sagebrush Shrubland - Semi-Desert"/>
    <x v="5"/>
    <n v="151"/>
    <s v="NA"/>
    <s v="NA"/>
    <n v="151"/>
    <s v="Recently Burned-Herb and Grass Cover"/>
    <x v="4"/>
  </r>
  <r>
    <n v="47008"/>
    <n v="3"/>
    <n v="2710"/>
    <n v="7902"/>
    <s v="10803_6_12_15_16_17_18_23_24_25"/>
    <s v="Inter-Mountain Basins Big Sagebrush Shrubland - Semi-Desert"/>
    <x v="5"/>
    <n v="151"/>
    <s v="NA"/>
    <s v="NA"/>
    <n v="151"/>
    <s v="Western Cool Temperate Urban Mixed Forest"/>
    <x v="10"/>
  </r>
  <r>
    <n v="47009"/>
    <n v="25"/>
    <n v="2710"/>
    <n v="7923"/>
    <s v="10803_6_12_15_16_17_18_23_24_25"/>
    <s v="Inter-Mountain Basins Big Sagebrush Shrubland - Semi-Desert"/>
    <x v="5"/>
    <n v="151"/>
    <s v="NA"/>
    <s v="NA"/>
    <n v="151"/>
    <s v="Western Cool Temperate Developed Ruderal Shrubland"/>
    <x v="10"/>
  </r>
  <r>
    <n v="47014"/>
    <n v="64"/>
    <n v="2710"/>
    <n v="7924"/>
    <s v="10803_6_12_15_16_17_18_23_24_25"/>
    <s v="Inter-Mountain Basins Big Sagebrush Shrubland - Semi-Desert"/>
    <x v="5"/>
    <n v="151"/>
    <s v="NA"/>
    <s v="NA"/>
    <n v="151"/>
    <s v="Western Cool Temperate Developed Ruderal Grassland"/>
    <x v="10"/>
  </r>
  <r>
    <n v="47016"/>
    <n v="9"/>
    <n v="2710"/>
    <n v="7942"/>
    <s v="10803_6_12_15_16_17_18_23_24_25"/>
    <s v="Inter-Mountain Basins Big Sagebrush Shrubland - Semi-Desert"/>
    <x v="5"/>
    <n v="151"/>
    <s v="NA"/>
    <s v="NA"/>
    <n v="151"/>
    <s v="Western Cool Temperate Developed Ruderal Mixed Forested Wetland"/>
    <x v="10"/>
  </r>
  <r>
    <n v="47034"/>
    <n v="1"/>
    <n v="794"/>
    <n v="7296"/>
    <s v="10190_6_7_9_12_16_17_18_19"/>
    <s v="Great Basin Pinyon-Juniper Woodland"/>
    <x v="3"/>
    <n v="844"/>
    <n v="913"/>
    <s v="NA"/>
    <n v="438"/>
    <s v="Developed-Low Intensity"/>
    <x v="12"/>
  </r>
  <r>
    <n v="47039"/>
    <n v="56"/>
    <n v="625"/>
    <n v="7124"/>
    <s v="10200_6_9_12_17"/>
    <s v="Inter-Mountain Basins Subalpine Limber-Bristlecone Pine Woodland"/>
    <x v="3"/>
    <n v="513"/>
    <s v="NA"/>
    <n v="198"/>
    <n v="143"/>
    <s v="Columbia Plateau Low Sagebrush Steppe"/>
    <x v="3"/>
  </r>
  <r>
    <n v="47041"/>
    <n v="3"/>
    <n v="1217"/>
    <n v="7080"/>
    <n v="10060"/>
    <s v="Rocky Mountain Alpine/Montane Sparsely Vegetated Systems"/>
    <x v="7"/>
    <n v="0"/>
    <s v="NA"/>
    <s v="NA"/>
    <n v="0"/>
    <s v="Inter-Mountain Basins Big Sagebrush Shrubland"/>
    <x v="3"/>
  </r>
  <r>
    <n v="47045"/>
    <n v="2986790"/>
    <n v="2703"/>
    <n v="9308"/>
    <s v="10804_6_12_15_16_17_18_23_24_25"/>
    <s v="Inter-Mountain Basins Big Sagebrush Shrubland - Upland"/>
    <x v="5"/>
    <n v="120"/>
    <s v="NA"/>
    <s v="NA"/>
    <n v="120"/>
    <s v="Great Basin &amp; Intermountain Introduced Annual Grassland"/>
    <x v="5"/>
  </r>
  <r>
    <n v="47047"/>
    <n v="10930230"/>
    <n v="2703"/>
    <n v="7080"/>
    <s v="10804_6_12_15_16_17_18_23_24_25"/>
    <s v="Inter-Mountain Basins Big Sagebrush Shrubland - Upland"/>
    <x v="5"/>
    <n v="120"/>
    <s v="NA"/>
    <s v="NA"/>
    <n v="120"/>
    <s v="Inter-Mountain Basins Big Sagebrush Shrubland"/>
    <x v="3"/>
  </r>
  <r>
    <n v="47050"/>
    <n v="1052167"/>
    <n v="2703"/>
    <n v="7125"/>
    <s v="10804_6_12_15_16_17_18_23_24_25"/>
    <s v="Inter-Mountain Basins Big Sagebrush Shrubland - Upland"/>
    <x v="5"/>
    <n v="120"/>
    <s v="NA"/>
    <s v="NA"/>
    <n v="120"/>
    <s v="Inter-Mountain Basins Big Sagebrush Steppe"/>
    <x v="3"/>
  </r>
  <r>
    <n v="47051"/>
    <n v="1027418"/>
    <n v="2703"/>
    <n v="9336"/>
    <s v="10804_6_12_15_16_17_18_23_24_25"/>
    <s v="Inter-Mountain Basins Big Sagebrush Shrubland - Upland"/>
    <x v="5"/>
    <n v="120"/>
    <s v="NA"/>
    <s v="NA"/>
    <n v="120"/>
    <s v="Great Basin &amp; Intermountain Ruderal Shrubland"/>
    <x v="8"/>
  </r>
  <r>
    <n v="47053"/>
    <n v="409109"/>
    <n v="2703"/>
    <n v="7127"/>
    <s v="10804_6_12_15_16_17_18_23_24_25"/>
    <s v="Inter-Mountain Basins Big Sagebrush Shrubland - Upland"/>
    <x v="5"/>
    <n v="120"/>
    <s v="NA"/>
    <s v="NA"/>
    <n v="120"/>
    <s v="Inter-Mountain Basins Semi-Desert Shrub-Steppe"/>
    <x v="3"/>
  </r>
  <r>
    <n v="47054"/>
    <n v="6124048"/>
    <n v="1062"/>
    <n v="7080"/>
    <s v="10810_6_12_13_17"/>
    <s v="Inter-Mountain Basins Mixed Salt Desert Scrub"/>
    <x v="5"/>
    <n v="2003"/>
    <s v="NA"/>
    <s v="NA"/>
    <n v="2003"/>
    <s v="Inter-Mountain Basins Big Sagebrush Shrubland"/>
    <x v="3"/>
  </r>
  <r>
    <n v="47055"/>
    <n v="38"/>
    <n v="2710"/>
    <n v="7297"/>
    <s v="10803_6_12_15_16_17_18_23_24_25"/>
    <s v="Inter-Mountain Basins Big Sagebrush Shrubland - Semi-Desert"/>
    <x v="5"/>
    <n v="151"/>
    <s v="NA"/>
    <s v="NA"/>
    <n v="151"/>
    <s v="Developed-Medium Intensity"/>
    <x v="13"/>
  </r>
  <r>
    <n v="47057"/>
    <n v="7847180"/>
    <n v="2702"/>
    <n v="7080"/>
    <s v="10803_6_12_15_16_17_18_23_24_25"/>
    <s v="Inter-Mountain Basins Big Sagebrush Shrubland - Semi-Desert"/>
    <x v="5"/>
    <n v="151"/>
    <s v="NA"/>
    <s v="NA"/>
    <n v="151"/>
    <s v="Inter-Mountain Basins Big Sagebrush Shrubland"/>
    <x v="3"/>
  </r>
  <r>
    <n v="47058"/>
    <n v="2"/>
    <n v="2710"/>
    <n v="7298"/>
    <s v="10803_6_12_15_16_17_18_23_24_25"/>
    <s v="Inter-Mountain Basins Big Sagebrush Shrubland - Semi-Desert"/>
    <x v="5"/>
    <n v="151"/>
    <s v="NA"/>
    <s v="NA"/>
    <n v="151"/>
    <s v="Developed-High Intensity"/>
    <x v="15"/>
  </r>
  <r>
    <n v="47059"/>
    <n v="11"/>
    <n v="836"/>
    <n v="7901"/>
    <s v="11270_7_8_9"/>
    <s v="Inter-Mountain Basins Semi-Desert Shrub-Steppe"/>
    <x v="5"/>
    <n v="215"/>
    <s v="NA"/>
    <s v="NA"/>
    <n v="215"/>
    <s v="Western Cool Temperate Urban Evergreen Forest"/>
    <x v="10"/>
  </r>
  <r>
    <n v="47060"/>
    <n v="2"/>
    <n v="1230"/>
    <n v="9022"/>
    <s v="10620_6_12_17_18"/>
    <s v="Inter-Mountain Basins Curl-leaf Mountain Mahogany Woodland and Shrubland"/>
    <x v="5"/>
    <n v="283"/>
    <n v="148"/>
    <n v="239"/>
    <n v="69"/>
    <s v="Rocky Mountain Subalpine-Montane Riparian Woodland"/>
    <x v="7"/>
  </r>
  <r>
    <n v="47062"/>
    <n v="1222721"/>
    <n v="2702"/>
    <n v="9336"/>
    <s v="10803_6_12_15_16_17_18_23_24_25"/>
    <s v="Inter-Mountain Basins Big Sagebrush Shrubland - Semi-Desert"/>
    <x v="5"/>
    <n v="151"/>
    <s v="NA"/>
    <s v="NA"/>
    <n v="151"/>
    <s v="Great Basin &amp; Intermountain Ruderal Shrubland"/>
    <x v="8"/>
  </r>
  <r>
    <n v="47063"/>
    <n v="80940"/>
    <n v="2702"/>
    <n v="7299"/>
    <s v="10803_6_12_15_16_17_18_23_24_25"/>
    <s v="Inter-Mountain Basins Big Sagebrush Shrubland - Semi-Desert"/>
    <x v="5"/>
    <n v="151"/>
    <s v="NA"/>
    <s v="NA"/>
    <n v="151"/>
    <s v="Developed-Roads"/>
    <x v="11"/>
  </r>
  <r>
    <n v="47064"/>
    <n v="25523"/>
    <n v="2702"/>
    <n v="9505"/>
    <s v="10803_6_12_15_16_17_18_23_24_25"/>
    <s v="Inter-Mountain Basins Big Sagebrush Shrubland - Semi-Desert"/>
    <x v="5"/>
    <n v="151"/>
    <s v="NA"/>
    <s v="NA"/>
    <n v="151"/>
    <s v="Great Basin Foothill and Lower Montane Riparian Herbaceous"/>
    <x v="7"/>
  </r>
  <r>
    <n v="47065"/>
    <n v="175531"/>
    <n v="2702"/>
    <n v="7967"/>
    <s v="10803_6_12_15_16_17_18_23_24_25"/>
    <s v="Inter-Mountain Basins Big Sagebrush Shrubland - Semi-Desert"/>
    <x v="5"/>
    <n v="151"/>
    <s v="NA"/>
    <s v="NA"/>
    <n v="151"/>
    <s v="Western Cool Temperate Pasture and Hayland"/>
    <x v="9"/>
  </r>
  <r>
    <n v="47066"/>
    <n v="21160"/>
    <n v="1045"/>
    <n v="7967"/>
    <n v="10010"/>
    <s v="Inter-Mountain Basins Sparsely Vegetated Systems"/>
    <x v="7"/>
    <n v="0"/>
    <s v="NA"/>
    <s v="NA"/>
    <n v="0"/>
    <s v="Western Cool Temperate Pasture and Hayland"/>
    <x v="9"/>
  </r>
  <r>
    <n v="47067"/>
    <n v="15851"/>
    <n v="1045"/>
    <n v="7965"/>
    <n v="10010"/>
    <s v="Inter-Mountain Basins Sparsely Vegetated Systems"/>
    <x v="7"/>
    <n v="0"/>
    <s v="NA"/>
    <s v="NA"/>
    <n v="0"/>
    <s v="Western Cool Temperate Close Grown Crop"/>
    <x v="9"/>
  </r>
  <r>
    <n v="47068"/>
    <n v="34811"/>
    <n v="1062"/>
    <n v="7125"/>
    <s v="10810_6_12_13_17"/>
    <s v="Inter-Mountain Basins Mixed Salt Desert Scrub"/>
    <x v="5"/>
    <n v="2003"/>
    <s v="NA"/>
    <s v="NA"/>
    <n v="2003"/>
    <s v="Inter-Mountain Basins Big Sagebrush Steppe"/>
    <x v="3"/>
  </r>
  <r>
    <n v="47069"/>
    <n v="31186"/>
    <n v="2702"/>
    <n v="7904"/>
    <s v="10803_6_12_15_16_17_18_23_24_25"/>
    <s v="Inter-Mountain Basins Big Sagebrush Shrubland - Semi-Desert"/>
    <x v="5"/>
    <n v="151"/>
    <s v="NA"/>
    <s v="NA"/>
    <n v="151"/>
    <s v="Western Cool Temperate Urban Shrubland"/>
    <x v="10"/>
  </r>
  <r>
    <n v="47070"/>
    <n v="8522"/>
    <n v="1070"/>
    <n v="9505"/>
    <s v="11270_10_12_13_17_18"/>
    <s v="Inter-Mountain Basins Semi-Desert Shrub-Steppe"/>
    <x v="5"/>
    <n v="227"/>
    <s v="NA"/>
    <s v="NA"/>
    <n v="227"/>
    <s v="Great Basin Foothill and Lower Montane Riparian Herbaceous"/>
    <x v="7"/>
  </r>
  <r>
    <n v="47071"/>
    <n v="194355"/>
    <n v="2702"/>
    <n v="7965"/>
    <s v="10803_6_12_15_16_17_18_23_24_25"/>
    <s v="Inter-Mountain Basins Big Sagebrush Shrubland - Semi-Desert"/>
    <x v="5"/>
    <n v="151"/>
    <s v="NA"/>
    <s v="NA"/>
    <n v="151"/>
    <s v="Western Cool Temperate Close Grown Crop"/>
    <x v="9"/>
  </r>
  <r>
    <n v="47072"/>
    <n v="48185"/>
    <n v="2702"/>
    <n v="9309"/>
    <s v="10803_6_12_15_16_17_18_23_24_25"/>
    <s v="Inter-Mountain Basins Big Sagebrush Shrubland - Semi-Desert"/>
    <x v="5"/>
    <n v="151"/>
    <s v="NA"/>
    <s v="NA"/>
    <n v="151"/>
    <s v="Great Basin &amp; Intermountain Introduced Perennial Grassland and Forbland"/>
    <x v="5"/>
  </r>
  <r>
    <n v="47073"/>
    <n v="165"/>
    <n v="1045"/>
    <n v="9309"/>
    <n v="10010"/>
    <s v="Inter-Mountain Basins Sparsely Vegetated Systems"/>
    <x v="7"/>
    <n v="0"/>
    <s v="NA"/>
    <s v="NA"/>
    <n v="0"/>
    <s v="Great Basin &amp; Intermountain Introduced Perennial Grassland and Forbland"/>
    <x v="5"/>
  </r>
  <r>
    <n v="47074"/>
    <n v="1163"/>
    <n v="1045"/>
    <n v="9005"/>
    <n v="10010"/>
    <s v="Inter-Mountain Basins Sparsely Vegetated Systems"/>
    <x v="7"/>
    <n v="0"/>
    <s v="NA"/>
    <s v="NA"/>
    <n v="0"/>
    <s v="Inter-Mountain Basins Alkaline Closed Depression"/>
    <x v="7"/>
  </r>
  <r>
    <n v="47076"/>
    <n v="131391"/>
    <n v="1070"/>
    <n v="9336"/>
    <s v="11270_10_12_13_17_18"/>
    <s v="Inter-Mountain Basins Semi-Desert Shrub-Steppe"/>
    <x v="5"/>
    <n v="227"/>
    <s v="NA"/>
    <s v="NA"/>
    <n v="227"/>
    <s v="Great Basin &amp; Intermountain Ruderal Shrubland"/>
    <x v="8"/>
  </r>
  <r>
    <n v="47077"/>
    <n v="1003139"/>
    <n v="1045"/>
    <n v="9010"/>
    <n v="10010"/>
    <s v="Inter-Mountain Basins Sparsely Vegetated Systems"/>
    <x v="7"/>
    <n v="0"/>
    <s v="NA"/>
    <s v="NA"/>
    <n v="0"/>
    <s v="Inter-Mountain Basins Wash"/>
    <x v="1"/>
  </r>
  <r>
    <n v="47078"/>
    <n v="1794071"/>
    <n v="1045"/>
    <n v="9008"/>
    <n v="10010"/>
    <s v="Inter-Mountain Basins Sparsely Vegetated Systems"/>
    <x v="7"/>
    <n v="0"/>
    <s v="NA"/>
    <s v="NA"/>
    <n v="0"/>
    <s v="Inter-Mountain Basins Playa"/>
    <x v="1"/>
  </r>
  <r>
    <n v="47079"/>
    <n v="13659"/>
    <n v="2702"/>
    <n v="9828"/>
    <s v="10803_6_12_15_16_17_18_23_24_25"/>
    <s v="Inter-Mountain Basins Big Sagebrush Shrubland - Semi-Desert"/>
    <x v="5"/>
    <n v="151"/>
    <s v="NA"/>
    <s v="NA"/>
    <n v="151"/>
    <s v="Interior Western North American Temperate Ruderal Grassland"/>
    <x v="5"/>
  </r>
  <r>
    <n v="47080"/>
    <n v="4531"/>
    <n v="2702"/>
    <n v="9011"/>
    <s v="10803_6_12_15_16_17_18_23_24_25"/>
    <s v="Inter-Mountain Basins Big Sagebrush Shrubland - Semi-Desert"/>
    <x v="5"/>
    <n v="151"/>
    <s v="NA"/>
    <s v="NA"/>
    <n v="151"/>
    <s v="North American Arid West Emergent Marsh"/>
    <x v="7"/>
  </r>
  <r>
    <n v="47081"/>
    <n v="522492"/>
    <n v="2702"/>
    <n v="9307"/>
    <s v="10803_6_12_15_16_17_18_23_24_25"/>
    <s v="Inter-Mountain Basins Big Sagebrush Shrubland - Semi-Desert"/>
    <x v="5"/>
    <n v="151"/>
    <s v="NA"/>
    <s v="NA"/>
    <n v="151"/>
    <s v="Great Basin &amp; Intermountain Introduced Annual and Biennial Forbland"/>
    <x v="5"/>
  </r>
  <r>
    <n v="47082"/>
    <n v="1318653"/>
    <n v="2702"/>
    <n v="9308"/>
    <s v="10803_6_12_15_16_17_18_23_24_25"/>
    <s v="Inter-Mountain Basins Big Sagebrush Shrubland - Semi-Desert"/>
    <x v="5"/>
    <n v="151"/>
    <s v="NA"/>
    <s v="NA"/>
    <n v="151"/>
    <s v="Great Basin &amp; Intermountain Introduced Annual Grassland"/>
    <x v="5"/>
  </r>
  <r>
    <n v="47083"/>
    <n v="59265"/>
    <n v="2702"/>
    <n v="9503"/>
    <s v="10803_6_12_15_16_17_18_23_24_25"/>
    <s v="Inter-Mountain Basins Big Sagebrush Shrubland - Semi-Desert"/>
    <x v="5"/>
    <n v="151"/>
    <s v="NA"/>
    <s v="NA"/>
    <n v="151"/>
    <s v="Great Basin Foothill and Lower Montane Riparian Shrubland"/>
    <x v="7"/>
  </r>
  <r>
    <n v="47084"/>
    <n v="613997"/>
    <n v="2702"/>
    <n v="7127"/>
    <s v="10803_6_12_15_16_17_18_23_24_25"/>
    <s v="Inter-Mountain Basins Big Sagebrush Shrubland - Semi-Desert"/>
    <x v="5"/>
    <n v="151"/>
    <s v="NA"/>
    <s v="NA"/>
    <n v="151"/>
    <s v="Inter-Mountain Basins Semi-Desert Shrub-Steppe"/>
    <x v="3"/>
  </r>
  <r>
    <n v="47085"/>
    <n v="802784"/>
    <n v="1074"/>
    <n v="7967"/>
    <s v="11540_6_12_16_17"/>
    <s v="Inter-Mountain Basins Montane Riparian Systems"/>
    <x v="6"/>
    <n v="376"/>
    <s v="NA"/>
    <s v="NA"/>
    <n v="376"/>
    <s v="Western Cool Temperate Pasture and Hayland"/>
    <x v="9"/>
  </r>
  <r>
    <n v="47086"/>
    <n v="347843"/>
    <n v="1074"/>
    <n v="9505"/>
    <s v="11540_6_12_16_17"/>
    <s v="Inter-Mountain Basins Montane Riparian Systems"/>
    <x v="6"/>
    <n v="376"/>
    <s v="NA"/>
    <s v="NA"/>
    <n v="376"/>
    <s v="Great Basin Foothill and Lower Montane Riparian Herbaceous"/>
    <x v="7"/>
  </r>
  <r>
    <n v="47087"/>
    <n v="2047"/>
    <n v="1045"/>
    <n v="9828"/>
    <n v="10010"/>
    <s v="Inter-Mountain Basins Sparsely Vegetated Systems"/>
    <x v="7"/>
    <n v="0"/>
    <s v="NA"/>
    <s v="NA"/>
    <n v="0"/>
    <s v="Interior Western North American Temperate Ruderal Grassland"/>
    <x v="5"/>
  </r>
  <r>
    <n v="47088"/>
    <n v="1069"/>
    <n v="2702"/>
    <n v="9003"/>
    <s v="10803_6_12_15_16_17_18_23_24_25"/>
    <s v="Inter-Mountain Basins Big Sagebrush Shrubland - Semi-Desert"/>
    <x v="5"/>
    <n v="151"/>
    <s v="NA"/>
    <s v="NA"/>
    <n v="151"/>
    <s v="Great Basin Foothill and Lower Montane Riparian Woodland"/>
    <x v="7"/>
  </r>
  <r>
    <n v="47089"/>
    <n v="57163"/>
    <n v="2702"/>
    <n v="7966"/>
    <s v="10803_6_12_15_16_17_18_23_24_25"/>
    <s v="Inter-Mountain Basins Big Sagebrush Shrubland - Semi-Desert"/>
    <x v="5"/>
    <n v="151"/>
    <s v="NA"/>
    <s v="NA"/>
    <n v="151"/>
    <s v="Western Cool Temperate Fallow/Idle Cropland"/>
    <x v="9"/>
  </r>
  <r>
    <n v="47090"/>
    <n v="89161"/>
    <n v="2702"/>
    <n v="7125"/>
    <s v="10803_6_12_15_16_17_18_23_24_25"/>
    <s v="Inter-Mountain Basins Big Sagebrush Shrubland - Semi-Desert"/>
    <x v="5"/>
    <n v="151"/>
    <s v="NA"/>
    <s v="NA"/>
    <n v="151"/>
    <s v="Inter-Mountain Basins Big Sagebrush Steppe"/>
    <x v="3"/>
  </r>
  <r>
    <n v="47091"/>
    <n v="8"/>
    <n v="1236"/>
    <n v="7127"/>
    <s v="11230_10_18"/>
    <s v="Columbia Plateau Steppe and Grassland"/>
    <x v="4"/>
    <n v="50"/>
    <s v="NA"/>
    <s v="NA"/>
    <n v="50"/>
    <s v="Inter-Mountain Basins Semi-Desert Shrub-Steppe"/>
    <x v="3"/>
  </r>
  <r>
    <n v="47093"/>
    <n v="3610"/>
    <n v="1070"/>
    <n v="7125"/>
    <s v="11270_10_12_13_17_18"/>
    <s v="Inter-Mountain Basins Semi-Desert Shrub-Steppe"/>
    <x v="5"/>
    <n v="227"/>
    <s v="NA"/>
    <s v="NA"/>
    <n v="227"/>
    <s v="Inter-Mountain Basins Big Sagebrush Steppe"/>
    <x v="3"/>
  </r>
  <r>
    <n v="47094"/>
    <n v="57528"/>
    <n v="1070"/>
    <n v="9308"/>
    <s v="11270_10_12_13_17_18"/>
    <s v="Inter-Mountain Basins Semi-Desert Shrub-Steppe"/>
    <x v="5"/>
    <n v="227"/>
    <s v="NA"/>
    <s v="NA"/>
    <n v="227"/>
    <s v="Great Basin &amp; Intermountain Introduced Annual Grassland"/>
    <x v="5"/>
  </r>
  <r>
    <n v="47095"/>
    <n v="22296"/>
    <n v="1070"/>
    <n v="7967"/>
    <s v="11270_10_12_13_17_18"/>
    <s v="Inter-Mountain Basins Semi-Desert Shrub-Steppe"/>
    <x v="5"/>
    <n v="227"/>
    <s v="NA"/>
    <s v="NA"/>
    <n v="227"/>
    <s v="Western Cool Temperate Pasture and Hayland"/>
    <x v="9"/>
  </r>
  <r>
    <n v="47096"/>
    <n v="435"/>
    <n v="1045"/>
    <n v="9011"/>
    <n v="10010"/>
    <s v="Inter-Mountain Basins Sparsely Vegetated Systems"/>
    <x v="7"/>
    <n v="0"/>
    <s v="NA"/>
    <s v="NA"/>
    <n v="0"/>
    <s v="North American Arid West Emergent Marsh"/>
    <x v="7"/>
  </r>
  <r>
    <n v="47097"/>
    <n v="835"/>
    <n v="1045"/>
    <n v="9505"/>
    <n v="10010"/>
    <s v="Inter-Mountain Basins Sparsely Vegetated Systems"/>
    <x v="7"/>
    <n v="0"/>
    <s v="NA"/>
    <s v="NA"/>
    <n v="0"/>
    <s v="Great Basin Foothill and Lower Montane Riparian Herbaceous"/>
    <x v="7"/>
  </r>
  <r>
    <n v="47099"/>
    <n v="78602"/>
    <n v="1070"/>
    <n v="7080"/>
    <s v="11270_10_12_13_17_18"/>
    <s v="Inter-Mountain Basins Semi-Desert Shrub-Steppe"/>
    <x v="5"/>
    <n v="227"/>
    <s v="NA"/>
    <s v="NA"/>
    <n v="227"/>
    <s v="Inter-Mountain Basins Big Sagebrush Shrubland"/>
    <x v="3"/>
  </r>
  <r>
    <n v="47100"/>
    <n v="41228"/>
    <n v="1074"/>
    <n v="9828"/>
    <s v="11540_6_12_16_17"/>
    <s v="Inter-Mountain Basins Montane Riparian Systems"/>
    <x v="6"/>
    <n v="376"/>
    <s v="NA"/>
    <s v="NA"/>
    <n v="376"/>
    <s v="Interior Western North American Temperate Ruderal Grassland"/>
    <x v="5"/>
  </r>
  <r>
    <n v="47101"/>
    <n v="119902"/>
    <n v="1074"/>
    <n v="9011"/>
    <s v="11540_6_12_16_17"/>
    <s v="Inter-Mountain Basins Montane Riparian Systems"/>
    <x v="6"/>
    <n v="376"/>
    <s v="NA"/>
    <s v="NA"/>
    <n v="376"/>
    <s v="North American Arid West Emergent Marsh"/>
    <x v="7"/>
  </r>
  <r>
    <n v="47102"/>
    <n v="3"/>
    <n v="2710"/>
    <n v="9005"/>
    <s v="10803_6_12_15_16_17_18_23_24_25"/>
    <s v="Inter-Mountain Basins Big Sagebrush Shrubland - Semi-Desert"/>
    <x v="5"/>
    <n v="151"/>
    <s v="NA"/>
    <s v="NA"/>
    <n v="151"/>
    <s v="Inter-Mountain Basins Alkaline Closed Depression"/>
    <x v="7"/>
  </r>
  <r>
    <n v="47103"/>
    <n v="1206"/>
    <n v="1045"/>
    <n v="9308"/>
    <n v="10010"/>
    <s v="Inter-Mountain Basins Sparsely Vegetated Systems"/>
    <x v="7"/>
    <n v="0"/>
    <s v="NA"/>
    <s v="NA"/>
    <n v="0"/>
    <s v="Great Basin &amp; Intermountain Introduced Annual Grassland"/>
    <x v="5"/>
  </r>
  <r>
    <n v="47106"/>
    <n v="164995"/>
    <n v="1074"/>
    <n v="9503"/>
    <s v="11540_6_12_16_17"/>
    <s v="Inter-Mountain Basins Montane Riparian Systems"/>
    <x v="6"/>
    <n v="376"/>
    <s v="NA"/>
    <s v="NA"/>
    <n v="376"/>
    <s v="Great Basin Foothill and Lower Montane Riparian Shrubland"/>
    <x v="7"/>
  </r>
  <r>
    <n v="47107"/>
    <n v="13610"/>
    <n v="2702"/>
    <n v="7903"/>
    <s v="10803_6_12_15_16_17_18_23_24_25"/>
    <s v="Inter-Mountain Basins Big Sagebrush Shrubland - Semi-Desert"/>
    <x v="5"/>
    <n v="151"/>
    <s v="NA"/>
    <s v="NA"/>
    <n v="151"/>
    <s v="Western Cool Temperate Urban Herbaceous"/>
    <x v="10"/>
  </r>
  <r>
    <n v="47108"/>
    <n v="96855"/>
    <n v="1074"/>
    <n v="7299"/>
    <s v="11540_6_12_16_17"/>
    <s v="Inter-Mountain Basins Montane Riparian Systems"/>
    <x v="6"/>
    <n v="376"/>
    <s v="NA"/>
    <s v="NA"/>
    <n v="376"/>
    <s v="Developed-Roads"/>
    <x v="11"/>
  </r>
  <r>
    <n v="47109"/>
    <n v="25993"/>
    <n v="1070"/>
    <n v="9307"/>
    <s v="11270_10_12_13_17_18"/>
    <s v="Inter-Mountain Basins Semi-Desert Shrub-Steppe"/>
    <x v="5"/>
    <n v="227"/>
    <s v="NA"/>
    <s v="NA"/>
    <n v="227"/>
    <s v="Great Basin &amp; Intermountain Introduced Annual and Biennial Forbland"/>
    <x v="5"/>
  </r>
  <r>
    <n v="47110"/>
    <n v="192996"/>
    <n v="1074"/>
    <n v="9336"/>
    <s v="11540_6_12_16_17"/>
    <s v="Inter-Mountain Basins Montane Riparian Systems"/>
    <x v="6"/>
    <n v="376"/>
    <s v="NA"/>
    <s v="NA"/>
    <n v="376"/>
    <s v="Great Basin &amp; Intermountain Ruderal Shrubland"/>
    <x v="8"/>
  </r>
  <r>
    <n v="47111"/>
    <n v="137406"/>
    <n v="1074"/>
    <n v="7080"/>
    <s v="11540_6_12_16_17"/>
    <s v="Inter-Mountain Basins Montane Riparian Systems"/>
    <x v="6"/>
    <n v="376"/>
    <s v="NA"/>
    <s v="NA"/>
    <n v="376"/>
    <s v="Inter-Mountain Basins Big Sagebrush Shrubland"/>
    <x v="3"/>
  </r>
  <r>
    <n v="47112"/>
    <n v="1"/>
    <n v="839"/>
    <n v="7920"/>
    <s v="11530_7_8_9"/>
    <s v="Inter-Mountain Basins Greasewood Flat"/>
    <x v="5"/>
    <n v="1011"/>
    <s v="NA"/>
    <s v="NA"/>
    <n v="1011"/>
    <s v="Western Cool Temperate Developed Ruderal Deciduous Forest"/>
    <x v="10"/>
  </r>
  <r>
    <n v="47113"/>
    <n v="3452"/>
    <n v="1070"/>
    <n v="9828"/>
    <s v="11270_10_12_13_17_18"/>
    <s v="Inter-Mountain Basins Semi-Desert Shrub-Steppe"/>
    <x v="5"/>
    <n v="227"/>
    <s v="NA"/>
    <s v="NA"/>
    <n v="227"/>
    <s v="Interior Western North American Temperate Ruderal Grassland"/>
    <x v="5"/>
  </r>
  <r>
    <n v="47114"/>
    <n v="131051"/>
    <n v="1070"/>
    <n v="7127"/>
    <s v="11270_10_12_13_17_18"/>
    <s v="Inter-Mountain Basins Semi-Desert Shrub-Steppe"/>
    <x v="5"/>
    <n v="227"/>
    <s v="NA"/>
    <s v="NA"/>
    <n v="227"/>
    <s v="Inter-Mountain Basins Semi-Desert Shrub-Steppe"/>
    <x v="3"/>
  </r>
  <r>
    <n v="47116"/>
    <n v="13244"/>
    <n v="1070"/>
    <n v="7299"/>
    <s v="11270_10_12_13_17_18"/>
    <s v="Inter-Mountain Basins Semi-Desert Shrub-Steppe"/>
    <x v="5"/>
    <n v="227"/>
    <s v="NA"/>
    <s v="NA"/>
    <n v="227"/>
    <s v="Developed-Roads"/>
    <x v="11"/>
  </r>
  <r>
    <n v="47117"/>
    <n v="5972"/>
    <n v="1070"/>
    <n v="9309"/>
    <s v="11270_10_12_13_17_18"/>
    <s v="Inter-Mountain Basins Semi-Desert Shrub-Steppe"/>
    <x v="5"/>
    <n v="227"/>
    <s v="NA"/>
    <s v="NA"/>
    <n v="227"/>
    <s v="Great Basin &amp; Intermountain Introduced Perennial Grassland and Forbland"/>
    <x v="5"/>
  </r>
  <r>
    <n v="47118"/>
    <n v="15429"/>
    <n v="1070"/>
    <n v="9503"/>
    <s v="11270_10_12_13_17_18"/>
    <s v="Inter-Mountain Basins Semi-Desert Shrub-Steppe"/>
    <x v="5"/>
    <n v="227"/>
    <s v="NA"/>
    <s v="NA"/>
    <n v="227"/>
    <s v="Great Basin Foothill and Lower Montane Riparian Shrubland"/>
    <x v="7"/>
  </r>
  <r>
    <n v="47119"/>
    <n v="36214"/>
    <n v="1074"/>
    <n v="7904"/>
    <s v="11540_6_12_16_17"/>
    <s v="Inter-Mountain Basins Montane Riparian Systems"/>
    <x v="6"/>
    <n v="376"/>
    <s v="NA"/>
    <s v="NA"/>
    <n v="376"/>
    <s v="Western Cool Temperate Urban Shrubland"/>
    <x v="10"/>
  </r>
  <r>
    <n v="47120"/>
    <n v="9053935"/>
    <n v="1062"/>
    <n v="9336"/>
    <s v="10810_6_12_13_17"/>
    <s v="Inter-Mountain Basins Mixed Salt Desert Scrub"/>
    <x v="5"/>
    <n v="2003"/>
    <s v="NA"/>
    <s v="NA"/>
    <n v="2003"/>
    <s v="Great Basin &amp; Intermountain Ruderal Shrubland"/>
    <x v="8"/>
  </r>
  <r>
    <n v="47121"/>
    <n v="4480"/>
    <n v="1070"/>
    <n v="7904"/>
    <s v="11270_10_12_13_17_18"/>
    <s v="Inter-Mountain Basins Semi-Desert Shrub-Steppe"/>
    <x v="5"/>
    <n v="227"/>
    <s v="NA"/>
    <s v="NA"/>
    <n v="227"/>
    <s v="Western Cool Temperate Urban Shrubland"/>
    <x v="10"/>
  </r>
  <r>
    <n v="47122"/>
    <n v="8305"/>
    <n v="1070"/>
    <n v="7966"/>
    <s v="11270_10_12_13_17_18"/>
    <s v="Inter-Mountain Basins Semi-Desert Shrub-Steppe"/>
    <x v="5"/>
    <n v="227"/>
    <s v="NA"/>
    <s v="NA"/>
    <n v="227"/>
    <s v="Western Cool Temperate Fallow/Idle Cropland"/>
    <x v="9"/>
  </r>
  <r>
    <n v="47123"/>
    <n v="260552"/>
    <n v="1074"/>
    <n v="9308"/>
    <s v="11540_6_12_16_17"/>
    <s v="Inter-Mountain Basins Montane Riparian Systems"/>
    <x v="6"/>
    <n v="376"/>
    <s v="NA"/>
    <s v="NA"/>
    <n v="376"/>
    <s v="Great Basin &amp; Intermountain Introduced Annual Grassland"/>
    <x v="5"/>
  </r>
  <r>
    <n v="47124"/>
    <n v="117088"/>
    <n v="2703"/>
    <n v="9503"/>
    <s v="10804_6_12_15_16_17_18_23_24_25"/>
    <s v="Inter-Mountain Basins Big Sagebrush Shrubland - Upland"/>
    <x v="5"/>
    <n v="120"/>
    <s v="NA"/>
    <s v="NA"/>
    <n v="120"/>
    <s v="Great Basin Foothill and Lower Montane Riparian Shrubland"/>
    <x v="7"/>
  </r>
  <r>
    <n v="47125"/>
    <n v="871545"/>
    <n v="1062"/>
    <n v="9307"/>
    <s v="10810_6_12_13_17"/>
    <s v="Inter-Mountain Basins Mixed Salt Desert Scrub"/>
    <x v="5"/>
    <n v="2003"/>
    <s v="NA"/>
    <s v="NA"/>
    <n v="2003"/>
    <s v="Great Basin &amp; Intermountain Introduced Annual and Biennial Forbland"/>
    <x v="5"/>
  </r>
  <r>
    <n v="47126"/>
    <n v="1931644"/>
    <n v="1062"/>
    <n v="9308"/>
    <s v="10810_6_12_13_17"/>
    <s v="Inter-Mountain Basins Mixed Salt Desert Scrub"/>
    <x v="5"/>
    <n v="2003"/>
    <s v="NA"/>
    <s v="NA"/>
    <n v="2003"/>
    <s v="Great Basin &amp; Intermountain Introduced Annual Grassland"/>
    <x v="5"/>
  </r>
  <r>
    <n v="47127"/>
    <n v="121373"/>
    <n v="1060"/>
    <n v="9307"/>
    <s v="10790_6_9_10_12_16_17_18"/>
    <s v="Great Basin Xeric Mixed Sagebrush Shrubland"/>
    <x v="5"/>
    <n v="94"/>
    <n v="830"/>
    <s v="NA"/>
    <n v="84"/>
    <s v="Great Basin &amp; Intermountain Introduced Annual and Biennial Forbland"/>
    <x v="5"/>
  </r>
  <r>
    <n v="47128"/>
    <n v="114"/>
    <n v="1222"/>
    <n v="7086"/>
    <s v="10460_18"/>
    <s v="Northern Rocky Mountain Subalpine Woodland and Parkland"/>
    <x v="3"/>
    <n v="224"/>
    <n v="377"/>
    <n v="57"/>
    <n v="40"/>
    <s v="Rocky Mountain Lower Montane-Foothill Shrubland"/>
    <x v="3"/>
  </r>
  <r>
    <n v="47129"/>
    <n v="19510"/>
    <n v="1074"/>
    <n v="7125"/>
    <s v="11540_6_12_16_17"/>
    <s v="Inter-Mountain Basins Montane Riparian Systems"/>
    <x v="6"/>
    <n v="376"/>
    <s v="NA"/>
    <s v="NA"/>
    <n v="376"/>
    <s v="Inter-Mountain Basins Big Sagebrush Steppe"/>
    <x v="3"/>
  </r>
  <r>
    <n v="47130"/>
    <n v="1258676"/>
    <n v="1060"/>
    <n v="9308"/>
    <s v="10790_6_9_10_12_16_17_18"/>
    <s v="Great Basin Xeric Mixed Sagebrush Shrubland"/>
    <x v="5"/>
    <n v="94"/>
    <n v="830"/>
    <s v="NA"/>
    <n v="84"/>
    <s v="Great Basin &amp; Intermountain Introduced Annual Grassland"/>
    <x v="5"/>
  </r>
  <r>
    <n v="47131"/>
    <n v="10305371"/>
    <n v="1060"/>
    <n v="7080"/>
    <s v="10790_6_9_10_12_16_17_18"/>
    <s v="Great Basin Xeric Mixed Sagebrush Shrubland"/>
    <x v="5"/>
    <n v="94"/>
    <n v="830"/>
    <s v="NA"/>
    <n v="84"/>
    <s v="Inter-Mountain Basins Big Sagebrush Shrubland"/>
    <x v="3"/>
  </r>
  <r>
    <n v="47132"/>
    <n v="1230722"/>
    <n v="1060"/>
    <n v="9336"/>
    <s v="10790_6_9_10_12_16_17_18"/>
    <s v="Great Basin Xeric Mixed Sagebrush Shrubland"/>
    <x v="5"/>
    <n v="94"/>
    <n v="830"/>
    <s v="NA"/>
    <n v="84"/>
    <s v="Great Basin &amp; Intermountain Ruderal Shrubland"/>
    <x v="8"/>
  </r>
  <r>
    <n v="47133"/>
    <n v="50073"/>
    <n v="1074"/>
    <n v="7127"/>
    <s v="11540_6_12_16_17"/>
    <s v="Inter-Mountain Basins Montane Riparian Systems"/>
    <x v="6"/>
    <n v="376"/>
    <s v="NA"/>
    <s v="NA"/>
    <n v="376"/>
    <s v="Inter-Mountain Basins Semi-Desert Shrub-Steppe"/>
    <x v="3"/>
  </r>
  <r>
    <n v="47134"/>
    <n v="124609"/>
    <n v="1060"/>
    <n v="7135"/>
    <s v="10790_6_9_10_12_16_17_18"/>
    <s v="Great Basin Xeric Mixed Sagebrush Shrubland"/>
    <x v="5"/>
    <n v="94"/>
    <n v="830"/>
    <s v="NA"/>
    <n v="84"/>
    <s v="Inter-Mountain Basins Semi-Desert Grassland"/>
    <x v="4"/>
  </r>
  <r>
    <n v="47135"/>
    <n v="197403"/>
    <n v="2703"/>
    <n v="7123"/>
    <s v="10804_6_12_15_16_17_18_23_24_25"/>
    <s v="Inter-Mountain Basins Big Sagebrush Shrubland - Upland"/>
    <x v="5"/>
    <n v="120"/>
    <s v="NA"/>
    <s v="NA"/>
    <n v="120"/>
    <s v="Columbia Plateau Steppe and Grassland"/>
    <x v="4"/>
  </r>
  <r>
    <n v="47136"/>
    <n v="9007669"/>
    <n v="1060"/>
    <n v="7079"/>
    <s v="10790_6_9_10_12_16_17_18"/>
    <s v="Great Basin Xeric Mixed Sagebrush Shrubland"/>
    <x v="5"/>
    <n v="94"/>
    <n v="830"/>
    <s v="NA"/>
    <n v="84"/>
    <s v="Great Basin Xeric Mixed Sagebrush Shrubland"/>
    <x v="3"/>
  </r>
  <r>
    <n v="47138"/>
    <n v="5097"/>
    <n v="1070"/>
    <n v="7903"/>
    <s v="11270_10_12_13_17_18"/>
    <s v="Inter-Mountain Basins Semi-Desert Shrub-Steppe"/>
    <x v="5"/>
    <n v="227"/>
    <s v="NA"/>
    <s v="NA"/>
    <n v="227"/>
    <s v="Western Cool Temperate Urban Herbaceous"/>
    <x v="10"/>
  </r>
  <r>
    <n v="47139"/>
    <n v="512101"/>
    <n v="1060"/>
    <n v="7123"/>
    <s v="10790_6_9_10_12_16_17_18"/>
    <s v="Great Basin Xeric Mixed Sagebrush Shrubland"/>
    <x v="5"/>
    <n v="94"/>
    <n v="830"/>
    <s v="NA"/>
    <n v="84"/>
    <s v="Columbia Plateau Steppe and Grassland"/>
    <x v="4"/>
  </r>
  <r>
    <n v="47140"/>
    <n v="758011"/>
    <n v="2703"/>
    <n v="9307"/>
    <s v="10804_6_12_15_16_17_18_23_24_25"/>
    <s v="Inter-Mountain Basins Big Sagebrush Shrubland - Upland"/>
    <x v="5"/>
    <n v="120"/>
    <s v="NA"/>
    <s v="NA"/>
    <n v="120"/>
    <s v="Great Basin &amp; Intermountain Introduced Annual and Biennial Forbland"/>
    <x v="5"/>
  </r>
  <r>
    <n v="47142"/>
    <n v="52261"/>
    <n v="1062"/>
    <n v="9503"/>
    <s v="10810_6_12_13_17"/>
    <s v="Inter-Mountain Basins Mixed Salt Desert Scrub"/>
    <x v="5"/>
    <n v="2003"/>
    <s v="NA"/>
    <s v="NA"/>
    <n v="2003"/>
    <s v="Great Basin Foothill and Lower Montane Riparian Shrubland"/>
    <x v="7"/>
  </r>
  <r>
    <n v="47143"/>
    <n v="4506608"/>
    <n v="1060"/>
    <n v="7126"/>
    <s v="10790_6_9_10_12_16_17_18"/>
    <s v="Great Basin Xeric Mixed Sagebrush Shrubland"/>
    <x v="5"/>
    <n v="94"/>
    <n v="830"/>
    <s v="NA"/>
    <n v="84"/>
    <s v="Inter-Mountain Basins Montane Sagebrush Steppe"/>
    <x v="3"/>
  </r>
  <r>
    <n v="47144"/>
    <n v="1770827"/>
    <n v="2703"/>
    <n v="7126"/>
    <s v="10804_6_12_15_16_17_18_23_24_25"/>
    <s v="Inter-Mountain Basins Big Sagebrush Shrubland - Upland"/>
    <x v="5"/>
    <n v="120"/>
    <s v="NA"/>
    <s v="NA"/>
    <n v="120"/>
    <s v="Inter-Mountain Basins Montane Sagebrush Steppe"/>
    <x v="3"/>
  </r>
  <r>
    <n v="47147"/>
    <n v="274154"/>
    <n v="1074"/>
    <n v="7965"/>
    <s v="11540_6_12_16_17"/>
    <s v="Inter-Mountain Basins Montane Riparian Systems"/>
    <x v="6"/>
    <n v="376"/>
    <s v="NA"/>
    <s v="NA"/>
    <n v="376"/>
    <s v="Western Cool Temperate Close Grown Crop"/>
    <x v="9"/>
  </r>
  <r>
    <n v="47148"/>
    <n v="2296969"/>
    <n v="2703"/>
    <n v="7079"/>
    <s v="10804_6_12_15_16_17_18_23_24_25"/>
    <s v="Inter-Mountain Basins Big Sagebrush Shrubland - Upland"/>
    <x v="5"/>
    <n v="120"/>
    <s v="NA"/>
    <s v="NA"/>
    <n v="120"/>
    <s v="Great Basin Xeric Mixed Sagebrush Shrubland"/>
    <x v="3"/>
  </r>
  <r>
    <n v="47151"/>
    <n v="51"/>
    <n v="648"/>
    <n v="9307"/>
    <s v="11400_9"/>
    <s v="Northern Rocky Mountain Subalpine-Upper Montane Grassland"/>
    <x v="4"/>
    <n v="671"/>
    <n v="1522"/>
    <s v="NA"/>
    <n v="464"/>
    <s v="Great Basin &amp; Intermountain Introduced Annual and Biennial Forbland"/>
    <x v="5"/>
  </r>
  <r>
    <n v="47152"/>
    <n v="3611190"/>
    <n v="1062"/>
    <n v="7127"/>
    <s v="10810_6_12_13_17"/>
    <s v="Inter-Mountain Basins Mixed Salt Desert Scrub"/>
    <x v="5"/>
    <n v="2003"/>
    <s v="NA"/>
    <s v="NA"/>
    <n v="2003"/>
    <s v="Inter-Mountain Basins Semi-Desert Shrub-Steppe"/>
    <x v="3"/>
  </r>
  <r>
    <n v="47153"/>
    <n v="5599"/>
    <n v="1070"/>
    <n v="9005"/>
    <s v="11270_10_12_13_17_18"/>
    <s v="Inter-Mountain Basins Semi-Desert Shrub-Steppe"/>
    <x v="5"/>
    <n v="227"/>
    <s v="NA"/>
    <s v="NA"/>
    <n v="227"/>
    <s v="Inter-Mountain Basins Alkaline Closed Depression"/>
    <x v="7"/>
  </r>
  <r>
    <n v="47154"/>
    <n v="34240"/>
    <n v="2702"/>
    <n v="9005"/>
    <s v="10803_6_12_15_16_17_18_23_24_25"/>
    <s v="Inter-Mountain Basins Big Sagebrush Shrubland - Semi-Desert"/>
    <x v="5"/>
    <n v="151"/>
    <s v="NA"/>
    <s v="NA"/>
    <n v="151"/>
    <s v="Inter-Mountain Basins Alkaline Closed Depression"/>
    <x v="7"/>
  </r>
  <r>
    <n v="47155"/>
    <n v="12479"/>
    <n v="1074"/>
    <n v="7903"/>
    <s v="11540_6_12_16_17"/>
    <s v="Inter-Mountain Basins Montane Riparian Systems"/>
    <x v="6"/>
    <n v="376"/>
    <s v="NA"/>
    <s v="NA"/>
    <n v="376"/>
    <s v="Western Cool Temperate Urban Herbaceous"/>
    <x v="10"/>
  </r>
  <r>
    <n v="47158"/>
    <n v="1709"/>
    <n v="1070"/>
    <n v="9011"/>
    <s v="11270_10_12_13_17_18"/>
    <s v="Inter-Mountain Basins Semi-Desert Shrub-Steppe"/>
    <x v="5"/>
    <n v="227"/>
    <s v="NA"/>
    <s v="NA"/>
    <n v="227"/>
    <s v="North American Arid West Emergent Marsh"/>
    <x v="7"/>
  </r>
  <r>
    <n v="47159"/>
    <n v="40398"/>
    <n v="1070"/>
    <n v="7965"/>
    <s v="11270_10_12_13_17_18"/>
    <s v="Inter-Mountain Basins Semi-Desert Shrub-Steppe"/>
    <x v="5"/>
    <n v="227"/>
    <s v="NA"/>
    <s v="NA"/>
    <n v="227"/>
    <s v="Western Cool Temperate Close Grown Crop"/>
    <x v="9"/>
  </r>
  <r>
    <n v="47161"/>
    <n v="19"/>
    <n v="625"/>
    <n v="7127"/>
    <s v="10200_6_9_12_17"/>
    <s v="Inter-Mountain Basins Subalpine Limber-Bristlecone Pine Woodland"/>
    <x v="3"/>
    <n v="513"/>
    <s v="NA"/>
    <n v="198"/>
    <n v="143"/>
    <s v="Inter-Mountain Basins Semi-Desert Shrub-Steppe"/>
    <x v="3"/>
  </r>
  <r>
    <n v="47162"/>
    <n v="43352"/>
    <n v="1074"/>
    <n v="9003"/>
    <s v="11540_6_12_16_17"/>
    <s v="Inter-Mountain Basins Montane Riparian Systems"/>
    <x v="6"/>
    <n v="376"/>
    <s v="NA"/>
    <s v="NA"/>
    <n v="376"/>
    <s v="Great Basin Foothill and Lower Montane Riparian Woodland"/>
    <x v="7"/>
  </r>
  <r>
    <n v="47167"/>
    <n v="193277"/>
    <n v="2702"/>
    <n v="7126"/>
    <s v="10803_6_12_15_16_17_18_23_24_25"/>
    <s v="Inter-Mountain Basins Big Sagebrush Shrubland - Semi-Desert"/>
    <x v="5"/>
    <n v="151"/>
    <s v="NA"/>
    <s v="NA"/>
    <n v="151"/>
    <s v="Inter-Mountain Basins Montane Sagebrush Steppe"/>
    <x v="3"/>
  </r>
  <r>
    <n v="47168"/>
    <n v="665025"/>
    <n v="1060"/>
    <n v="7125"/>
    <s v="10790_6_9_10_12_16_17_18"/>
    <s v="Great Basin Xeric Mixed Sagebrush Shrubland"/>
    <x v="5"/>
    <n v="94"/>
    <n v="830"/>
    <s v="NA"/>
    <n v="84"/>
    <s v="Inter-Mountain Basins Big Sagebrush Steppe"/>
    <x v="3"/>
  </r>
  <r>
    <n v="47171"/>
    <n v="149397"/>
    <n v="1074"/>
    <n v="9307"/>
    <s v="11540_6_12_16_17"/>
    <s v="Inter-Mountain Basins Montane Riparian Systems"/>
    <x v="6"/>
    <n v="376"/>
    <s v="NA"/>
    <s v="NA"/>
    <n v="376"/>
    <s v="Great Basin &amp; Intermountain Introduced Annual and Biennial Forbland"/>
    <x v="5"/>
  </r>
  <r>
    <n v="47172"/>
    <n v="47"/>
    <n v="1224"/>
    <n v="7966"/>
    <s v="10510_18_21"/>
    <s v="Southern Rocky Mountain Dry-Mesic Montane Mixed Conifer Forest and Woodland"/>
    <x v="3"/>
    <n v="92"/>
    <n v="77"/>
    <n v="14"/>
    <n v="11"/>
    <s v="Western Cool Temperate Fallow/Idle Cropland"/>
    <x v="9"/>
  </r>
  <r>
    <n v="47177"/>
    <n v="221392"/>
    <n v="1062"/>
    <n v="7126"/>
    <s v="10810_6_12_13_17"/>
    <s v="Inter-Mountain Basins Mixed Salt Desert Scrub"/>
    <x v="5"/>
    <n v="2003"/>
    <s v="NA"/>
    <s v="NA"/>
    <n v="2003"/>
    <s v="Inter-Mountain Basins Montane Sagebrush Steppe"/>
    <x v="3"/>
  </r>
  <r>
    <n v="47179"/>
    <n v="235883"/>
    <n v="2703"/>
    <n v="7081"/>
    <s v="10804_6_12_15_16_17_18_23_24_25"/>
    <s v="Inter-Mountain Basins Big Sagebrush Shrubland - Upland"/>
    <x v="5"/>
    <n v="120"/>
    <s v="NA"/>
    <s v="NA"/>
    <n v="120"/>
    <s v="Inter-Mountain Basins Mixed Salt Desert Scrub"/>
    <x v="3"/>
  </r>
  <r>
    <n v="47181"/>
    <n v="4"/>
    <n v="832"/>
    <n v="7662"/>
    <s v="11230_1_7_8_9"/>
    <s v="Columbia Plateau Steppe and Grassland"/>
    <x v="4"/>
    <n v="39"/>
    <s v="NA"/>
    <s v="NA"/>
    <n v="39"/>
    <s v="Temperate Pacific Freshwater Emergent Marsh"/>
    <x v="7"/>
  </r>
  <r>
    <n v="47182"/>
    <n v="93624"/>
    <n v="1070"/>
    <n v="7153"/>
    <s v="11270_10_12_13_17_18"/>
    <s v="Inter-Mountain Basins Semi-Desert Shrub-Steppe"/>
    <x v="5"/>
    <n v="227"/>
    <s v="NA"/>
    <s v="NA"/>
    <n v="227"/>
    <s v="Inter-Mountain Basins Greasewood Flat"/>
    <x v="3"/>
  </r>
  <r>
    <n v="47189"/>
    <n v="11"/>
    <n v="625"/>
    <n v="7080"/>
    <s v="10200_6_9_12_17"/>
    <s v="Inter-Mountain Basins Subalpine Limber-Bristlecone Pine Woodland"/>
    <x v="3"/>
    <n v="513"/>
    <s v="NA"/>
    <n v="198"/>
    <n v="143"/>
    <s v="Inter-Mountain Basins Big Sagebrush Shrubland"/>
    <x v="3"/>
  </r>
  <r>
    <n v="47190"/>
    <n v="8"/>
    <n v="1241"/>
    <n v="7968"/>
    <s v="11350_7_8_9_10_12_17_18"/>
    <s v="Inter-Mountain Basins Semi-Desert Grassland"/>
    <x v="4"/>
    <n v="81"/>
    <s v="NA"/>
    <s v="NA"/>
    <n v="81"/>
    <s v="Western Cool Temperate Wheat"/>
    <x v="9"/>
  </r>
  <r>
    <n v="47201"/>
    <n v="871572"/>
    <n v="1060"/>
    <n v="7127"/>
    <s v="10790_6_9_10_12_16_17_18"/>
    <s v="Great Basin Xeric Mixed Sagebrush Shrubland"/>
    <x v="5"/>
    <n v="94"/>
    <n v="830"/>
    <s v="NA"/>
    <n v="84"/>
    <s v="Inter-Mountain Basins Semi-Desert Shrub-Steppe"/>
    <x v="3"/>
  </r>
  <r>
    <n v="47203"/>
    <n v="638"/>
    <n v="2711"/>
    <n v="7135"/>
    <s v="10804_6_12_15_16_17_18_23_24_25"/>
    <s v="Inter-Mountain Basins Big Sagebrush Shrubland - Upland"/>
    <x v="5"/>
    <n v="120"/>
    <s v="NA"/>
    <s v="NA"/>
    <n v="120"/>
    <s v="Inter-Mountain Basins Semi-Desert Grassland"/>
    <x v="4"/>
  </r>
  <r>
    <n v="47212"/>
    <n v="36874"/>
    <n v="1074"/>
    <n v="9309"/>
    <s v="11540_6_12_16_17"/>
    <s v="Inter-Mountain Basins Montane Riparian Systems"/>
    <x v="6"/>
    <n v="376"/>
    <s v="NA"/>
    <s v="NA"/>
    <n v="376"/>
    <s v="Great Basin &amp; Intermountain Introduced Perennial Grassland and Forbland"/>
    <x v="5"/>
  </r>
  <r>
    <n v="47213"/>
    <n v="1099"/>
    <n v="1219"/>
    <n v="7146"/>
    <s v="10120_17_18_21"/>
    <s v="Rocky Mountain Bigtooth Maple Ravine Woodland"/>
    <x v="8"/>
    <n v="136"/>
    <n v="81"/>
    <s v="NA"/>
    <n v="51"/>
    <s v="Southern Rocky Mountain Montane-Subalpine Grassland"/>
    <x v="4"/>
  </r>
  <r>
    <n v="47218"/>
    <n v="45"/>
    <n v="887"/>
    <n v="7126"/>
    <s v="10610_22_27_28"/>
    <s v="Inter-Mountain Basins Aspen-Mixed Conifer Forest and Woodland"/>
    <x v="9"/>
    <n v="78"/>
    <n v="72"/>
    <n v="125"/>
    <n v="29"/>
    <s v="Inter-Mountain Basins Montane Sagebrush Steppe"/>
    <x v="3"/>
  </r>
  <r>
    <n v="47221"/>
    <n v="388"/>
    <n v="1224"/>
    <n v="7968"/>
    <s v="10510_18_21"/>
    <s v="Southern Rocky Mountain Dry-Mesic Montane Mixed Conifer Forest and Woodland"/>
    <x v="3"/>
    <n v="92"/>
    <n v="77"/>
    <n v="14"/>
    <n v="11"/>
    <s v="Western Cool Temperate Wheat"/>
    <x v="9"/>
  </r>
  <r>
    <n v="47222"/>
    <n v="2"/>
    <n v="1224"/>
    <n v="7127"/>
    <s v="10510_18_21"/>
    <s v="Southern Rocky Mountain Dry-Mesic Montane Mixed Conifer Forest and Woodland"/>
    <x v="3"/>
    <n v="92"/>
    <n v="77"/>
    <n v="14"/>
    <n v="11"/>
    <s v="Inter-Mountain Basins Semi-Desert Shrub-Steppe"/>
    <x v="3"/>
  </r>
  <r>
    <n v="47224"/>
    <n v="2"/>
    <n v="1225"/>
    <n v="7200"/>
    <s v="10520_18"/>
    <s v="Southern Rocky Mountain Mesic Montane Mixed Conifer Forest and Woodland"/>
    <x v="3"/>
    <n v="184"/>
    <n v="90"/>
    <n v="73"/>
    <n v="33"/>
    <s v="Recently Disturbed Other-Tree Cover"/>
    <x v="6"/>
  </r>
  <r>
    <n v="47225"/>
    <n v="43"/>
    <n v="1229"/>
    <n v="7200"/>
    <s v="10610_18"/>
    <s v="Inter-Mountain Basins Aspen-Mixed Conifer Forest and Woodland"/>
    <x v="9"/>
    <n v="76"/>
    <n v="45"/>
    <s v="NA"/>
    <n v="28"/>
    <s v="Recently Disturbed Other-Tree Cover"/>
    <x v="6"/>
  </r>
  <r>
    <n v="47227"/>
    <n v="12"/>
    <n v="1219"/>
    <n v="7124"/>
    <s v="10120_17_18_21"/>
    <s v="Rocky Mountain Bigtooth Maple Ravine Woodland"/>
    <x v="8"/>
    <n v="136"/>
    <n v="81"/>
    <s v="NA"/>
    <n v="51"/>
    <s v="Columbia Plateau Low Sagebrush Steppe"/>
    <x v="3"/>
  </r>
  <r>
    <n v="47228"/>
    <n v="3"/>
    <n v="1225"/>
    <n v="7199"/>
    <s v="10520_18"/>
    <s v="Southern Rocky Mountain Mesic Montane Mixed Conifer Forest and Woodland"/>
    <x v="3"/>
    <n v="184"/>
    <n v="90"/>
    <n v="73"/>
    <n v="33"/>
    <s v="Recently Disturbed Other-Shrub Cover"/>
    <x v="3"/>
  </r>
  <r>
    <n v="47233"/>
    <n v="228"/>
    <n v="1070"/>
    <n v="9003"/>
    <s v="11270_10_12_13_17_18"/>
    <s v="Inter-Mountain Basins Semi-Desert Shrub-Steppe"/>
    <x v="5"/>
    <n v="227"/>
    <s v="NA"/>
    <s v="NA"/>
    <n v="227"/>
    <s v="Great Basin Foothill and Lower Montane Riparian Woodland"/>
    <x v="7"/>
  </r>
  <r>
    <n v="47234"/>
    <n v="24096"/>
    <n v="1070"/>
    <n v="7019"/>
    <s v="11270_10_12_13_17_18"/>
    <s v="Inter-Mountain Basins Semi-Desert Shrub-Steppe"/>
    <x v="5"/>
    <n v="227"/>
    <s v="NA"/>
    <s v="NA"/>
    <n v="227"/>
    <s v="Great Basin Pinyon-Juniper Woodland"/>
    <x v="6"/>
  </r>
  <r>
    <n v="47242"/>
    <n v="413393"/>
    <n v="2703"/>
    <n v="9309"/>
    <s v="10804_6_12_15_16_17_18_23_24_25"/>
    <s v="Inter-Mountain Basins Big Sagebrush Shrubland - Upland"/>
    <x v="5"/>
    <n v="120"/>
    <s v="NA"/>
    <s v="NA"/>
    <n v="120"/>
    <s v="Great Basin &amp; Intermountain Introduced Perennial Grassland and Forbland"/>
    <x v="5"/>
  </r>
  <r>
    <n v="47243"/>
    <n v="331355"/>
    <n v="2703"/>
    <n v="7135"/>
    <s v="10804_6_12_15_16_17_18_23_24_25"/>
    <s v="Inter-Mountain Basins Big Sagebrush Shrubland - Upland"/>
    <x v="5"/>
    <n v="120"/>
    <s v="NA"/>
    <s v="NA"/>
    <n v="120"/>
    <s v="Inter-Mountain Basins Semi-Desert Grassland"/>
    <x v="4"/>
  </r>
  <r>
    <n v="47244"/>
    <n v="22824"/>
    <n v="1062"/>
    <n v="9309"/>
    <s v="10810_6_12_13_17"/>
    <s v="Inter-Mountain Basins Mixed Salt Desert Scrub"/>
    <x v="5"/>
    <n v="2003"/>
    <s v="NA"/>
    <s v="NA"/>
    <n v="2003"/>
    <s v="Great Basin &amp; Intermountain Introduced Perennial Grassland and Forbland"/>
    <x v="5"/>
  </r>
  <r>
    <n v="47245"/>
    <n v="76799"/>
    <n v="1074"/>
    <n v="7966"/>
    <s v="11540_6_12_16_17"/>
    <s v="Inter-Mountain Basins Montane Riparian Systems"/>
    <x v="6"/>
    <n v="376"/>
    <s v="NA"/>
    <s v="NA"/>
    <n v="376"/>
    <s v="Western Cool Temperate Fallow/Idle Cropland"/>
    <x v="9"/>
  </r>
  <r>
    <n v="47247"/>
    <n v="257"/>
    <n v="1219"/>
    <n v="7135"/>
    <s v="10120_17_18_21"/>
    <s v="Rocky Mountain Bigtooth Maple Ravine Woodland"/>
    <x v="8"/>
    <n v="136"/>
    <n v="81"/>
    <s v="NA"/>
    <n v="51"/>
    <s v="Inter-Mountain Basins Semi-Desert Grassland"/>
    <x v="4"/>
  </r>
  <r>
    <n v="47254"/>
    <n v="6"/>
    <n v="1219"/>
    <n v="7191"/>
    <s v="10120_17_18_21"/>
    <s v="Rocky Mountain Bigtooth Maple Ravine Woodland"/>
    <x v="8"/>
    <n v="136"/>
    <n v="81"/>
    <s v="NA"/>
    <n v="51"/>
    <s v="Recently Logged-Herb and Grass Cover"/>
    <x v="4"/>
  </r>
  <r>
    <n v="47258"/>
    <n v="285258"/>
    <n v="2702"/>
    <n v="7153"/>
    <s v="10803_6_12_15_16_17_18_23_24_25"/>
    <s v="Inter-Mountain Basins Big Sagebrush Shrubland - Semi-Desert"/>
    <x v="5"/>
    <n v="151"/>
    <s v="NA"/>
    <s v="NA"/>
    <n v="151"/>
    <s v="Inter-Mountain Basins Greasewood Flat"/>
    <x v="3"/>
  </r>
  <r>
    <n v="47259"/>
    <n v="4"/>
    <n v="1219"/>
    <n v="7079"/>
    <s v="10120_17_18_21"/>
    <s v="Rocky Mountain Bigtooth Maple Ravine Woodland"/>
    <x v="8"/>
    <n v="136"/>
    <n v="81"/>
    <s v="NA"/>
    <n v="51"/>
    <s v="Great Basin Xeric Mixed Sagebrush Shrubland"/>
    <x v="3"/>
  </r>
  <r>
    <n v="47262"/>
    <n v="2"/>
    <n v="1229"/>
    <n v="7295"/>
    <s v="10610_18"/>
    <s v="Inter-Mountain Basins Aspen-Mixed Conifer Forest and Woodland"/>
    <x v="9"/>
    <n v="76"/>
    <n v="45"/>
    <s v="NA"/>
    <n v="28"/>
    <s v="Quarries-Strip Mines-Gravel Pits-Well and Wind Pads"/>
    <x v="16"/>
  </r>
  <r>
    <n v="47270"/>
    <n v="1"/>
    <n v="829"/>
    <n v="7062"/>
    <s v="11050_3_6_7"/>
    <s v="Northern and Central California Dry-Mesic Chaparral"/>
    <x v="5"/>
    <n v="74"/>
    <s v="NA"/>
    <s v="NA"/>
    <n v="74"/>
    <s v="Inter-Mountain Basins Curl-leaf Mountain Mahogany Woodland"/>
    <x v="6"/>
  </r>
  <r>
    <n v="47273"/>
    <n v="22073"/>
    <n v="2702"/>
    <n v="9328"/>
    <s v="10803_6_12_15_16_17_18_23_24_25"/>
    <s v="Inter-Mountain Basins Big Sagebrush Shrubland - Semi-Desert"/>
    <x v="5"/>
    <n v="151"/>
    <s v="NA"/>
    <s v="NA"/>
    <n v="151"/>
    <s v="Interior Western North American Temperate Ruderal Shrubland"/>
    <x v="8"/>
  </r>
  <r>
    <n v="47276"/>
    <n v="14005"/>
    <n v="1074"/>
    <n v="9829"/>
    <s v="11540_6_12_16_17"/>
    <s v="Inter-Mountain Basins Montane Riparian Systems"/>
    <x v="6"/>
    <n v="376"/>
    <s v="NA"/>
    <s v="NA"/>
    <n v="376"/>
    <s v="Western North American Ruderal Wet Meadow &amp; Marsh"/>
    <x v="7"/>
  </r>
  <r>
    <n v="47277"/>
    <n v="29062"/>
    <n v="2703"/>
    <n v="9505"/>
    <s v="10804_6_12_15_16_17_18_23_24_25"/>
    <s v="Inter-Mountain Basins Big Sagebrush Shrubland - Upland"/>
    <x v="5"/>
    <n v="120"/>
    <s v="NA"/>
    <s v="NA"/>
    <n v="120"/>
    <s v="Great Basin Foothill and Lower Montane Riparian Herbaceous"/>
    <x v="7"/>
  </r>
  <r>
    <n v="47279"/>
    <n v="1956"/>
    <n v="2703"/>
    <n v="9829"/>
    <s v="10804_6_12_15_16_17_18_23_24_25"/>
    <s v="Inter-Mountain Basins Big Sagebrush Shrubland - Upland"/>
    <x v="5"/>
    <n v="120"/>
    <s v="NA"/>
    <s v="NA"/>
    <n v="120"/>
    <s v="Western North American Ruderal Wet Meadow &amp; Marsh"/>
    <x v="7"/>
  </r>
  <r>
    <n v="47280"/>
    <n v="16911"/>
    <n v="2703"/>
    <n v="9011"/>
    <s v="10804_6_12_15_16_17_18_23_24_25"/>
    <s v="Inter-Mountain Basins Big Sagebrush Shrubland - Upland"/>
    <x v="5"/>
    <n v="120"/>
    <s v="NA"/>
    <s v="NA"/>
    <n v="120"/>
    <s v="North American Arid West Emergent Marsh"/>
    <x v="7"/>
  </r>
  <r>
    <n v="47281"/>
    <n v="3"/>
    <n v="2710"/>
    <n v="7960"/>
    <s v="10803_6_12_15_16_17_18_23_24_25"/>
    <s v="Inter-Mountain Basins Big Sagebrush Shrubland - Semi-Desert"/>
    <x v="5"/>
    <n v="151"/>
    <s v="NA"/>
    <s v="NA"/>
    <n v="151"/>
    <s v="Western Cool Temperate Orchard"/>
    <x v="9"/>
  </r>
  <r>
    <n v="47283"/>
    <n v="22698"/>
    <n v="1074"/>
    <n v="7964"/>
    <s v="11540_6_12_16_17"/>
    <s v="Inter-Mountain Basins Montane Riparian Systems"/>
    <x v="6"/>
    <n v="376"/>
    <s v="NA"/>
    <s v="NA"/>
    <n v="376"/>
    <s v="Western Cool Temperate Row Crop"/>
    <x v="9"/>
  </r>
  <r>
    <n v="47284"/>
    <n v="7"/>
    <n v="1225"/>
    <n v="7124"/>
    <s v="10520_18"/>
    <s v="Southern Rocky Mountain Mesic Montane Mixed Conifer Forest and Woodland"/>
    <x v="3"/>
    <n v="184"/>
    <n v="90"/>
    <n v="73"/>
    <n v="33"/>
    <s v="Columbia Plateau Low Sagebrush Steppe"/>
    <x v="3"/>
  </r>
  <r>
    <n v="47288"/>
    <n v="55576"/>
    <n v="2703"/>
    <n v="7299"/>
    <s v="10804_6_12_15_16_17_18_23_24_25"/>
    <s v="Inter-Mountain Basins Big Sagebrush Shrubland - Upland"/>
    <x v="5"/>
    <n v="120"/>
    <s v="NA"/>
    <s v="NA"/>
    <n v="120"/>
    <s v="Developed-Roads"/>
    <x v="11"/>
  </r>
  <r>
    <n v="47289"/>
    <n v="5323"/>
    <n v="1070"/>
    <n v="7964"/>
    <s v="11270_10_12_13_17_18"/>
    <s v="Inter-Mountain Basins Semi-Desert Shrub-Steppe"/>
    <x v="5"/>
    <n v="227"/>
    <s v="NA"/>
    <s v="NA"/>
    <n v="227"/>
    <s v="Western Cool Temperate Row Crop"/>
    <x v="9"/>
  </r>
  <r>
    <n v="47294"/>
    <n v="37628"/>
    <n v="2703"/>
    <n v="7904"/>
    <s v="10804_6_12_15_16_17_18_23_24_25"/>
    <s v="Inter-Mountain Basins Big Sagebrush Shrubland - Upland"/>
    <x v="5"/>
    <n v="120"/>
    <s v="NA"/>
    <s v="NA"/>
    <n v="120"/>
    <s v="Western Cool Temperate Urban Shrubland"/>
    <x v="10"/>
  </r>
  <r>
    <n v="47296"/>
    <n v="24"/>
    <n v="1224"/>
    <n v="7195"/>
    <s v="10510_18_21"/>
    <s v="Southern Rocky Mountain Dry-Mesic Montane Mixed Conifer Forest and Woodland"/>
    <x v="3"/>
    <n v="92"/>
    <n v="77"/>
    <n v="14"/>
    <n v="11"/>
    <s v="Recently Burned-Herb and Grass Cover"/>
    <x v="4"/>
  </r>
  <r>
    <n v="47299"/>
    <n v="684845"/>
    <n v="2702"/>
    <n v="7081"/>
    <s v="10803_6_12_15_16_17_18_23_24_25"/>
    <s v="Inter-Mountain Basins Big Sagebrush Shrubland - Semi-Desert"/>
    <x v="5"/>
    <n v="151"/>
    <s v="NA"/>
    <s v="NA"/>
    <n v="151"/>
    <s v="Inter-Mountain Basins Mixed Salt Desert Scrub"/>
    <x v="3"/>
  </r>
  <r>
    <n v="47302"/>
    <n v="180368"/>
    <n v="1062"/>
    <n v="7299"/>
    <s v="10810_6_12_13_17"/>
    <s v="Inter-Mountain Basins Mixed Salt Desert Scrub"/>
    <x v="5"/>
    <n v="2003"/>
    <s v="NA"/>
    <s v="NA"/>
    <n v="2003"/>
    <s v="Developed-Roads"/>
    <x v="11"/>
  </r>
  <r>
    <n v="47303"/>
    <n v="2257"/>
    <n v="1070"/>
    <n v="7968"/>
    <s v="11270_10_12_13_17_18"/>
    <s v="Inter-Mountain Basins Semi-Desert Shrub-Steppe"/>
    <x v="5"/>
    <n v="227"/>
    <s v="NA"/>
    <s v="NA"/>
    <n v="227"/>
    <s v="Western Cool Temperate Wheat"/>
    <x v="9"/>
  </r>
  <r>
    <n v="47304"/>
    <n v="14491"/>
    <n v="1074"/>
    <n v="7968"/>
    <s v="11540_6_12_16_17"/>
    <s v="Inter-Mountain Basins Montane Riparian Systems"/>
    <x v="6"/>
    <n v="376"/>
    <s v="NA"/>
    <s v="NA"/>
    <n v="376"/>
    <s v="Western Cool Temperate Wheat"/>
    <x v="9"/>
  </r>
  <r>
    <n v="47308"/>
    <n v="10802"/>
    <n v="1050"/>
    <n v="9307"/>
    <s v="10190_6_7_9_12_16_17_18_19"/>
    <s v="Great Basin Pinyon-Juniper Woodland"/>
    <x v="3"/>
    <n v="844"/>
    <n v="913"/>
    <s v="NA"/>
    <n v="438"/>
    <s v="Great Basin &amp; Intermountain Introduced Annual and Biennial Forbland"/>
    <x v="5"/>
  </r>
  <r>
    <n v="47309"/>
    <n v="8773323"/>
    <n v="1062"/>
    <n v="7081"/>
    <s v="10810_6_12_13_17"/>
    <s v="Inter-Mountain Basins Mixed Salt Desert Scrub"/>
    <x v="5"/>
    <n v="2003"/>
    <s v="NA"/>
    <s v="NA"/>
    <n v="2003"/>
    <s v="Inter-Mountain Basins Mixed Salt Desert Scrub"/>
    <x v="3"/>
  </r>
  <r>
    <n v="47310"/>
    <n v="104583"/>
    <n v="1062"/>
    <n v="9328"/>
    <s v="10810_6_12_13_17"/>
    <s v="Inter-Mountain Basins Mixed Salt Desert Scrub"/>
    <x v="5"/>
    <n v="2003"/>
    <s v="NA"/>
    <s v="NA"/>
    <n v="2003"/>
    <s v="Interior Western North American Temperate Ruderal Shrubland"/>
    <x v="8"/>
  </r>
  <r>
    <n v="47316"/>
    <n v="30034"/>
    <n v="1060"/>
    <n v="7299"/>
    <s v="10790_6_9_10_12_16_17_18"/>
    <s v="Great Basin Xeric Mixed Sagebrush Shrubland"/>
    <x v="5"/>
    <n v="94"/>
    <n v="830"/>
    <s v="NA"/>
    <n v="84"/>
    <s v="Developed-Roads"/>
    <x v="11"/>
  </r>
  <r>
    <n v="47317"/>
    <n v="3280"/>
    <n v="1060"/>
    <n v="7903"/>
    <s v="10790_6_9_10_12_16_17_18"/>
    <s v="Great Basin Xeric Mixed Sagebrush Shrubland"/>
    <x v="5"/>
    <n v="94"/>
    <n v="830"/>
    <s v="NA"/>
    <n v="84"/>
    <s v="Western Cool Temperate Urban Herbaceous"/>
    <x v="10"/>
  </r>
  <r>
    <n v="47320"/>
    <n v="74360"/>
    <n v="1074"/>
    <n v="7081"/>
    <s v="11540_6_12_16_17"/>
    <s v="Inter-Mountain Basins Montane Riparian Systems"/>
    <x v="6"/>
    <n v="376"/>
    <s v="NA"/>
    <s v="NA"/>
    <n v="376"/>
    <s v="Inter-Mountain Basins Mixed Salt Desert Scrub"/>
    <x v="3"/>
  </r>
  <r>
    <n v="47321"/>
    <n v="18856"/>
    <n v="1062"/>
    <n v="7903"/>
    <s v="10810_6_12_13_17"/>
    <s v="Inter-Mountain Basins Mixed Salt Desert Scrub"/>
    <x v="5"/>
    <n v="2003"/>
    <s v="NA"/>
    <s v="NA"/>
    <n v="2003"/>
    <s v="Western Cool Temperate Urban Herbaceous"/>
    <x v="10"/>
  </r>
  <r>
    <n v="47325"/>
    <n v="13349"/>
    <n v="2702"/>
    <n v="7968"/>
    <s v="10803_6_12_15_16_17_18_23_24_25"/>
    <s v="Inter-Mountain Basins Big Sagebrush Shrubland - Semi-Desert"/>
    <x v="5"/>
    <n v="151"/>
    <s v="NA"/>
    <s v="NA"/>
    <n v="151"/>
    <s v="Western Cool Temperate Wheat"/>
    <x v="9"/>
  </r>
  <r>
    <n v="47327"/>
    <n v="59273"/>
    <n v="1050"/>
    <n v="7125"/>
    <s v="10190_6_7_9_12_16_17_18_19"/>
    <s v="Great Basin Pinyon-Juniper Woodland"/>
    <x v="3"/>
    <n v="844"/>
    <n v="913"/>
    <s v="NA"/>
    <n v="438"/>
    <s v="Inter-Mountain Basins Big Sagebrush Steppe"/>
    <x v="3"/>
  </r>
  <r>
    <n v="47331"/>
    <n v="12"/>
    <n v="828"/>
    <n v="7662"/>
    <s v="11030_6_7_12_13_16_17_23"/>
    <s v="Great Basin Semi-Desert Chaparral"/>
    <x v="5"/>
    <n v="50"/>
    <s v="NA"/>
    <s v="NA"/>
    <n v="50"/>
    <s v="Temperate Pacific Freshwater Emergent Marsh"/>
    <x v="7"/>
  </r>
  <r>
    <n v="47332"/>
    <n v="262442"/>
    <n v="1050"/>
    <n v="7080"/>
    <s v="10190_6_7_9_12_16_17_18_19"/>
    <s v="Great Basin Pinyon-Juniper Woodland"/>
    <x v="3"/>
    <n v="844"/>
    <n v="913"/>
    <s v="NA"/>
    <n v="438"/>
    <s v="Inter-Mountain Basins Big Sagebrush Shrubland"/>
    <x v="3"/>
  </r>
  <r>
    <n v="47333"/>
    <n v="20238"/>
    <n v="1050"/>
    <n v="7123"/>
    <s v="10190_6_7_9_12_16_17_18_19"/>
    <s v="Great Basin Pinyon-Juniper Woodland"/>
    <x v="3"/>
    <n v="844"/>
    <n v="913"/>
    <s v="NA"/>
    <n v="438"/>
    <s v="Columbia Plateau Steppe and Grassland"/>
    <x v="4"/>
  </r>
  <r>
    <n v="47334"/>
    <n v="466098"/>
    <n v="1050"/>
    <n v="9308"/>
    <s v="10190_6_7_9_12_16_17_18_19"/>
    <s v="Great Basin Pinyon-Juniper Woodland"/>
    <x v="3"/>
    <n v="844"/>
    <n v="913"/>
    <s v="NA"/>
    <n v="438"/>
    <s v="Great Basin &amp; Intermountain Introduced Annual Grassland"/>
    <x v="5"/>
  </r>
  <r>
    <n v="47343"/>
    <n v="204818"/>
    <n v="1060"/>
    <n v="9309"/>
    <s v="10790_6_9_10_12_16_17_18"/>
    <s v="Great Basin Xeric Mixed Sagebrush Shrubland"/>
    <x v="5"/>
    <n v="94"/>
    <n v="830"/>
    <s v="NA"/>
    <n v="84"/>
    <s v="Great Basin &amp; Intermountain Introduced Perennial Grassland and Forbland"/>
    <x v="5"/>
  </r>
  <r>
    <n v="47348"/>
    <n v="4"/>
    <n v="825"/>
    <n v="7923"/>
    <s v="10810_7_8_9"/>
    <s v="Inter-Mountain Basins Mixed Salt Desert Scrub"/>
    <x v="5"/>
    <n v="692"/>
    <s v="NA"/>
    <s v="NA"/>
    <n v="692"/>
    <s v="Western Cool Temperate Developed Ruderal Shrubland"/>
    <x v="10"/>
  </r>
  <r>
    <n v="47358"/>
    <n v="74"/>
    <n v="1050"/>
    <n v="7966"/>
    <s v="10190_6_7_9_12_16_17_18_19"/>
    <s v="Great Basin Pinyon-Juniper Woodland"/>
    <x v="3"/>
    <n v="844"/>
    <n v="913"/>
    <s v="NA"/>
    <n v="438"/>
    <s v="Western Cool Temperate Fallow/Idle Cropland"/>
    <x v="9"/>
  </r>
  <r>
    <n v="47359"/>
    <n v="100500"/>
    <n v="1050"/>
    <n v="9336"/>
    <s v="10190_6_7_9_12_16_17_18_19"/>
    <s v="Great Basin Pinyon-Juniper Woodland"/>
    <x v="3"/>
    <n v="844"/>
    <n v="913"/>
    <s v="NA"/>
    <n v="438"/>
    <s v="Great Basin &amp; Intermountain Ruderal Shrubland"/>
    <x v="8"/>
  </r>
  <r>
    <n v="47360"/>
    <n v="4"/>
    <n v="1241"/>
    <n v="7964"/>
    <s v="11350_7_8_9_10_12_17_18"/>
    <s v="Inter-Mountain Basins Semi-Desert Grassland"/>
    <x v="4"/>
    <n v="81"/>
    <s v="NA"/>
    <s v="NA"/>
    <n v="81"/>
    <s v="Western Cool Temperate Row Crop"/>
    <x v="9"/>
  </r>
  <r>
    <n v="47361"/>
    <n v="13626"/>
    <n v="1050"/>
    <n v="7081"/>
    <s v="10190_6_7_9_12_16_17_18_19"/>
    <s v="Great Basin Pinyon-Juniper Woodland"/>
    <x v="3"/>
    <n v="844"/>
    <n v="913"/>
    <s v="NA"/>
    <n v="438"/>
    <s v="Inter-Mountain Basins Mixed Salt Desert Scrub"/>
    <x v="3"/>
  </r>
  <r>
    <n v="47363"/>
    <n v="41055"/>
    <n v="2702"/>
    <n v="7123"/>
    <s v="10803_6_12_15_16_17_18_23_24_25"/>
    <s v="Inter-Mountain Basins Big Sagebrush Shrubland - Semi-Desert"/>
    <x v="5"/>
    <n v="151"/>
    <s v="NA"/>
    <s v="NA"/>
    <n v="151"/>
    <s v="Columbia Plateau Steppe and Grassland"/>
    <x v="4"/>
  </r>
  <r>
    <n v="47367"/>
    <n v="652"/>
    <n v="796"/>
    <n v="7017"/>
    <s v="10220_2_3_6_7"/>
    <s v="Klamath-Siskiyou Upper Montane Serpentine Mixed Conifer Woodland"/>
    <x v="3"/>
    <n v="228"/>
    <n v="70"/>
    <n v="11"/>
    <n v="9"/>
    <s v="Columbia Plateau Western Juniper Woodland and Savanna"/>
    <x v="6"/>
  </r>
  <r>
    <n v="47368"/>
    <n v="117"/>
    <n v="1223"/>
    <n v="7012"/>
    <s v="10500_18"/>
    <s v="Rocky Mountain Lodgepole Pine Forest"/>
    <x v="3"/>
    <n v="152"/>
    <s v="NA"/>
    <n v="652"/>
    <n v="123"/>
    <s v="Rocky Mountain Bigtooth Maple Ravine Woodland"/>
    <x v="14"/>
  </r>
  <r>
    <n v="47370"/>
    <n v="407"/>
    <n v="796"/>
    <n v="7126"/>
    <s v="10220_2_3_6_7"/>
    <s v="Klamath-Siskiyou Upper Montane Serpentine Mixed Conifer Woodland"/>
    <x v="3"/>
    <n v="228"/>
    <n v="70"/>
    <n v="11"/>
    <n v="9"/>
    <s v="Inter-Mountain Basins Montane Sagebrush Steppe"/>
    <x v="3"/>
  </r>
  <r>
    <n v="47371"/>
    <n v="3071985"/>
    <n v="2703"/>
    <n v="7019"/>
    <s v="10804_6_12_15_16_17_18_23_24_25"/>
    <s v="Inter-Mountain Basins Big Sagebrush Shrubland - Upland"/>
    <x v="5"/>
    <n v="120"/>
    <s v="NA"/>
    <s v="NA"/>
    <n v="120"/>
    <s v="Great Basin Pinyon-Juniper Woodland"/>
    <x v="6"/>
  </r>
  <r>
    <n v="47372"/>
    <n v="14"/>
    <n v="796"/>
    <n v="7123"/>
    <s v="10220_2_3_6_7"/>
    <s v="Klamath-Siskiyou Upper Montane Serpentine Mixed Conifer Woodland"/>
    <x v="3"/>
    <n v="228"/>
    <n v="70"/>
    <n v="11"/>
    <n v="9"/>
    <s v="Columbia Plateau Steppe and Grassland"/>
    <x v="4"/>
  </r>
  <r>
    <n v="47375"/>
    <n v="201239"/>
    <n v="1073"/>
    <n v="7967"/>
    <s v="11530_6_10_12_13_17_18_19_21"/>
    <s v="Inter-Mountain Basins Greasewood Flat"/>
    <x v="5"/>
    <n v="1037"/>
    <s v="NA"/>
    <s v="NA"/>
    <n v="1037"/>
    <s v="Western Cool Temperate Pasture and Hayland"/>
    <x v="9"/>
  </r>
  <r>
    <n v="47377"/>
    <n v="10629"/>
    <n v="1074"/>
    <n v="7123"/>
    <s v="11540_6_12_16_17"/>
    <s v="Inter-Mountain Basins Montane Riparian Systems"/>
    <x v="6"/>
    <n v="376"/>
    <s v="NA"/>
    <s v="NA"/>
    <n v="376"/>
    <s v="Columbia Plateau Steppe and Grassland"/>
    <x v="4"/>
  </r>
  <r>
    <n v="47378"/>
    <n v="307"/>
    <n v="796"/>
    <n v="7080"/>
    <s v="10220_2_3_6_7"/>
    <s v="Klamath-Siskiyou Upper Montane Serpentine Mixed Conifer Woodland"/>
    <x v="3"/>
    <n v="228"/>
    <n v="70"/>
    <n v="11"/>
    <n v="9"/>
    <s v="Inter-Mountain Basins Big Sagebrush Shrubland"/>
    <x v="3"/>
  </r>
  <r>
    <n v="47388"/>
    <n v="8130"/>
    <n v="1050"/>
    <n v="7127"/>
    <s v="10190_6_7_9_12_16_17_18_19"/>
    <s v="Great Basin Pinyon-Juniper Woodland"/>
    <x v="3"/>
    <n v="844"/>
    <n v="913"/>
    <s v="NA"/>
    <n v="438"/>
    <s v="Inter-Mountain Basins Semi-Desert Shrub-Steppe"/>
    <x v="3"/>
  </r>
  <r>
    <n v="47390"/>
    <n v="238838"/>
    <n v="1073"/>
    <n v="9307"/>
    <s v="11530_6_10_12_13_17_18_19_21"/>
    <s v="Inter-Mountain Basins Greasewood Flat"/>
    <x v="5"/>
    <n v="1037"/>
    <s v="NA"/>
    <s v="NA"/>
    <n v="1037"/>
    <s v="Great Basin &amp; Intermountain Introduced Annual and Biennial Forbland"/>
    <x v="5"/>
  </r>
  <r>
    <n v="47393"/>
    <n v="3"/>
    <n v="812"/>
    <n v="9160"/>
    <s v="10431_2_3_6_7"/>
    <s v="Mediterranean California Mixed Evergreen Forest - Interior"/>
    <x v="3"/>
    <n v="167"/>
    <n v="46"/>
    <n v="23"/>
    <n v="14"/>
    <s v="North Pacific Active Volcanic Rock and Cinder Land"/>
    <x v="1"/>
  </r>
  <r>
    <n v="47394"/>
    <n v="2"/>
    <n v="644"/>
    <n v="7146"/>
    <s v="11270_7_8_9"/>
    <s v="Inter-Mountain Basins Semi-Desert Shrub-Steppe"/>
    <x v="5"/>
    <n v="215"/>
    <s v="NA"/>
    <s v="NA"/>
    <n v="215"/>
    <s v="Southern Rocky Mountain Montane-Subalpine Grassland"/>
    <x v="4"/>
  </r>
  <r>
    <n v="47397"/>
    <n v="137953"/>
    <n v="1074"/>
    <n v="9005"/>
    <s v="11540_6_12_16_17"/>
    <s v="Inter-Mountain Basins Montane Riparian Systems"/>
    <x v="6"/>
    <n v="376"/>
    <s v="NA"/>
    <s v="NA"/>
    <n v="376"/>
    <s v="Inter-Mountain Basins Alkaline Closed Depression"/>
    <x v="7"/>
  </r>
  <r>
    <n v="47399"/>
    <n v="5837"/>
    <n v="1070"/>
    <n v="9328"/>
    <s v="11270_10_12_13_17_18"/>
    <s v="Inter-Mountain Basins Semi-Desert Shrub-Steppe"/>
    <x v="5"/>
    <n v="227"/>
    <s v="NA"/>
    <s v="NA"/>
    <n v="227"/>
    <s v="Interior Western North American Temperate Ruderal Shrubland"/>
    <x v="8"/>
  </r>
  <r>
    <n v="47401"/>
    <n v="1723"/>
    <n v="1060"/>
    <n v="7966"/>
    <s v="10790_6_9_10_12_16_17_18"/>
    <s v="Great Basin Xeric Mixed Sagebrush Shrubland"/>
    <x v="5"/>
    <n v="94"/>
    <n v="830"/>
    <s v="NA"/>
    <n v="84"/>
    <s v="Western Cool Temperate Fallow/Idle Cropland"/>
    <x v="9"/>
  </r>
  <r>
    <n v="47402"/>
    <n v="108700"/>
    <n v="1073"/>
    <n v="7966"/>
    <s v="11530_6_10_12_13_17_18_19_21"/>
    <s v="Inter-Mountain Basins Greasewood Flat"/>
    <x v="5"/>
    <n v="1037"/>
    <s v="NA"/>
    <s v="NA"/>
    <n v="1037"/>
    <s v="Western Cool Temperate Fallow/Idle Cropland"/>
    <x v="9"/>
  </r>
  <r>
    <n v="47407"/>
    <n v="6"/>
    <n v="1225"/>
    <n v="9336"/>
    <s v="10520_18"/>
    <s v="Southern Rocky Mountain Mesic Montane Mixed Conifer Forest and Woodland"/>
    <x v="3"/>
    <n v="184"/>
    <n v="90"/>
    <n v="73"/>
    <n v="33"/>
    <s v="Great Basin &amp; Intermountain Ruderal Shrubland"/>
    <x v="8"/>
  </r>
  <r>
    <n v="47408"/>
    <n v="1"/>
    <n v="1226"/>
    <n v="7199"/>
    <s v="10550_18"/>
    <s v="Rocky Mountain Subalpine Dry-Mesic Spruce-Fir Forest and Woodland"/>
    <x v="3"/>
    <n v="175"/>
    <n v="694"/>
    <s v="NA"/>
    <n v="140"/>
    <s v="Recently Disturbed Other-Shrub Cover"/>
    <x v="3"/>
  </r>
  <r>
    <n v="47410"/>
    <n v="15605"/>
    <n v="2702"/>
    <n v="7296"/>
    <s v="10803_6_12_15_16_17_18_23_24_25"/>
    <s v="Inter-Mountain Basins Big Sagebrush Shrubland - Semi-Desert"/>
    <x v="5"/>
    <n v="151"/>
    <s v="NA"/>
    <s v="NA"/>
    <n v="151"/>
    <s v="Developed-Low Intensity"/>
    <x v="12"/>
  </r>
  <r>
    <n v="47411"/>
    <n v="33"/>
    <n v="1224"/>
    <n v="7123"/>
    <s v="10510_18_21"/>
    <s v="Southern Rocky Mountain Dry-Mesic Montane Mixed Conifer Forest and Woodland"/>
    <x v="3"/>
    <n v="92"/>
    <n v="77"/>
    <n v="14"/>
    <n v="11"/>
    <s v="Columbia Plateau Steppe and Grassland"/>
    <x v="4"/>
  </r>
  <r>
    <n v="47413"/>
    <n v="1889320"/>
    <n v="1073"/>
    <n v="9336"/>
    <s v="11530_6_10_12_13_17_18_19_21"/>
    <s v="Inter-Mountain Basins Greasewood Flat"/>
    <x v="5"/>
    <n v="1037"/>
    <s v="NA"/>
    <s v="NA"/>
    <n v="1037"/>
    <s v="Great Basin &amp; Intermountain Ruderal Shrubland"/>
    <x v="8"/>
  </r>
  <r>
    <n v="47414"/>
    <n v="355498"/>
    <n v="1073"/>
    <n v="7965"/>
    <s v="11530_6_10_12_13_17_18_19_21"/>
    <s v="Inter-Mountain Basins Greasewood Flat"/>
    <x v="5"/>
    <n v="1037"/>
    <s v="NA"/>
    <s v="NA"/>
    <n v="1037"/>
    <s v="Western Cool Temperate Close Grown Crop"/>
    <x v="9"/>
  </r>
  <r>
    <n v="47416"/>
    <n v="83"/>
    <n v="1241"/>
    <n v="7080"/>
    <s v="11350_7_8_9_10_12_17_18"/>
    <s v="Inter-Mountain Basins Semi-Desert Grassland"/>
    <x v="4"/>
    <n v="81"/>
    <s v="NA"/>
    <s v="NA"/>
    <n v="81"/>
    <s v="Inter-Mountain Basins Big Sagebrush Shrubland"/>
    <x v="3"/>
  </r>
  <r>
    <n v="47419"/>
    <n v="44712"/>
    <n v="1050"/>
    <n v="7135"/>
    <s v="10190_6_7_9_12_16_17_18_19"/>
    <s v="Great Basin Pinyon-Juniper Woodland"/>
    <x v="3"/>
    <n v="844"/>
    <n v="913"/>
    <s v="NA"/>
    <n v="438"/>
    <s v="Inter-Mountain Basins Semi-Desert Grassland"/>
    <x v="4"/>
  </r>
  <r>
    <n v="47423"/>
    <n v="17754"/>
    <n v="2702"/>
    <n v="7964"/>
    <s v="10803_6_12_15_16_17_18_23_24_25"/>
    <s v="Inter-Mountain Basins Big Sagebrush Shrubland - Semi-Desert"/>
    <x v="5"/>
    <n v="151"/>
    <s v="NA"/>
    <s v="NA"/>
    <n v="151"/>
    <s v="Western Cool Temperate Row Crop"/>
    <x v="9"/>
  </r>
  <r>
    <n v="47424"/>
    <n v="31"/>
    <n v="1241"/>
    <n v="7126"/>
    <s v="11350_7_8_9_10_12_17_18"/>
    <s v="Inter-Mountain Basins Semi-Desert Grassland"/>
    <x v="4"/>
    <n v="81"/>
    <s v="NA"/>
    <s v="NA"/>
    <n v="81"/>
    <s v="Inter-Mountain Basins Montane Sagebrush Steppe"/>
    <x v="3"/>
  </r>
  <r>
    <n v="47425"/>
    <n v="15277"/>
    <n v="1073"/>
    <n v="9309"/>
    <s v="11530_6_10_12_13_17_18_19_21"/>
    <s v="Inter-Mountain Basins Greasewood Flat"/>
    <x v="5"/>
    <n v="1037"/>
    <s v="NA"/>
    <s v="NA"/>
    <n v="1037"/>
    <s v="Great Basin &amp; Intermountain Introduced Perennial Grassland and Forbland"/>
    <x v="5"/>
  </r>
  <r>
    <n v="47426"/>
    <n v="261098"/>
    <n v="1073"/>
    <n v="9308"/>
    <s v="11530_6_10_12_13_17_18_19_21"/>
    <s v="Inter-Mountain Basins Greasewood Flat"/>
    <x v="5"/>
    <n v="1037"/>
    <s v="NA"/>
    <s v="NA"/>
    <n v="1037"/>
    <s v="Great Basin &amp; Intermountain Introduced Annual Grassland"/>
    <x v="5"/>
  </r>
  <r>
    <n v="47428"/>
    <n v="15995"/>
    <n v="2703"/>
    <n v="7903"/>
    <s v="10804_6_12_15_16_17_18_23_24_25"/>
    <s v="Inter-Mountain Basins Big Sagebrush Shrubland - Upland"/>
    <x v="5"/>
    <n v="120"/>
    <s v="NA"/>
    <s v="NA"/>
    <n v="120"/>
    <s v="Western Cool Temperate Urban Herbaceous"/>
    <x v="10"/>
  </r>
  <r>
    <n v="47429"/>
    <n v="2"/>
    <n v="1241"/>
    <n v="7123"/>
    <s v="11350_7_8_9_10_12_17_18"/>
    <s v="Inter-Mountain Basins Semi-Desert Grassland"/>
    <x v="4"/>
    <n v="81"/>
    <s v="NA"/>
    <s v="NA"/>
    <n v="81"/>
    <s v="Columbia Plateau Steppe and Grassland"/>
    <x v="4"/>
  </r>
  <r>
    <n v="47431"/>
    <n v="72412"/>
    <n v="1070"/>
    <n v="7081"/>
    <s v="11270_10_12_13_17_18"/>
    <s v="Inter-Mountain Basins Semi-Desert Shrub-Steppe"/>
    <x v="5"/>
    <n v="227"/>
    <s v="NA"/>
    <s v="NA"/>
    <n v="227"/>
    <s v="Inter-Mountain Basins Mixed Salt Desert Scrub"/>
    <x v="3"/>
  </r>
  <r>
    <n v="47439"/>
    <n v="2"/>
    <n v="2710"/>
    <n v="7921"/>
    <s v="10803_6_12_15_16_17_18_23_24_25"/>
    <s v="Inter-Mountain Basins Big Sagebrush Shrubland - Semi-Desert"/>
    <x v="5"/>
    <n v="151"/>
    <s v="NA"/>
    <s v="NA"/>
    <n v="151"/>
    <s v="Western Cool Temperate Developed Ruderal Evergreen Forest"/>
    <x v="10"/>
  </r>
  <r>
    <n v="47441"/>
    <n v="9830"/>
    <n v="2703"/>
    <n v="7966"/>
    <s v="10804_6_12_15_16_17_18_23_24_25"/>
    <s v="Inter-Mountain Basins Big Sagebrush Shrubland - Upland"/>
    <x v="5"/>
    <n v="120"/>
    <s v="NA"/>
    <s v="NA"/>
    <n v="120"/>
    <s v="Western Cool Temperate Fallow/Idle Cropland"/>
    <x v="9"/>
  </r>
  <r>
    <n v="47444"/>
    <n v="1"/>
    <n v="2710"/>
    <n v="7920"/>
    <s v="10803_6_12_15_16_17_18_23_24_25"/>
    <s v="Inter-Mountain Basins Big Sagebrush Shrubland - Semi-Desert"/>
    <x v="5"/>
    <n v="151"/>
    <s v="NA"/>
    <s v="NA"/>
    <n v="151"/>
    <s v="Western Cool Temperate Developed Ruderal Deciduous Forest"/>
    <x v="10"/>
  </r>
  <r>
    <n v="47445"/>
    <n v="7"/>
    <n v="1245"/>
    <n v="7193"/>
    <s v="11590_18"/>
    <s v="Rocky Mountain Montane Riparian Systems"/>
    <x v="6"/>
    <n v="174"/>
    <s v="NA"/>
    <s v="NA"/>
    <n v="174"/>
    <s v="Recently Logged-Tree Cover"/>
    <x v="6"/>
  </r>
  <r>
    <n v="47453"/>
    <n v="119024"/>
    <n v="1073"/>
    <n v="9505"/>
    <s v="11530_6_10_12_13_17_18_19_21"/>
    <s v="Inter-Mountain Basins Greasewood Flat"/>
    <x v="5"/>
    <n v="1037"/>
    <s v="NA"/>
    <s v="NA"/>
    <n v="1037"/>
    <s v="Great Basin Foothill and Lower Montane Riparian Herbaceous"/>
    <x v="7"/>
  </r>
  <r>
    <n v="47455"/>
    <n v="6695"/>
    <n v="2702"/>
    <n v="9008"/>
    <s v="10803_6_12_15_16_17_18_23_24_25"/>
    <s v="Inter-Mountain Basins Big Sagebrush Shrubland - Semi-Desert"/>
    <x v="5"/>
    <n v="151"/>
    <s v="NA"/>
    <s v="NA"/>
    <n v="151"/>
    <s v="Inter-Mountain Basins Playa"/>
    <x v="1"/>
  </r>
  <r>
    <n v="47460"/>
    <n v="91965"/>
    <n v="1073"/>
    <n v="7299"/>
    <s v="11530_6_10_12_13_17_18_19_21"/>
    <s v="Inter-Mountain Basins Greasewood Flat"/>
    <x v="5"/>
    <n v="1037"/>
    <s v="NA"/>
    <s v="NA"/>
    <n v="1037"/>
    <s v="Developed-Roads"/>
    <x v="11"/>
  </r>
  <r>
    <n v="47463"/>
    <n v="37370"/>
    <n v="1062"/>
    <n v="7966"/>
    <s v="10810_6_12_13_17"/>
    <s v="Inter-Mountain Basins Mixed Salt Desert Scrub"/>
    <x v="5"/>
    <n v="2003"/>
    <s v="NA"/>
    <s v="NA"/>
    <n v="2003"/>
    <s v="Western Cool Temperate Fallow/Idle Cropland"/>
    <x v="9"/>
  </r>
  <r>
    <n v="47464"/>
    <n v="286441"/>
    <n v="1062"/>
    <n v="7965"/>
    <s v="10810_6_12_13_17"/>
    <s v="Inter-Mountain Basins Mixed Salt Desert Scrub"/>
    <x v="5"/>
    <n v="2003"/>
    <s v="NA"/>
    <s v="NA"/>
    <n v="2003"/>
    <s v="Western Cool Temperate Close Grown Crop"/>
    <x v="9"/>
  </r>
  <r>
    <n v="47468"/>
    <n v="5817"/>
    <n v="1070"/>
    <n v="7296"/>
    <s v="11270_10_12_13_17_18"/>
    <s v="Inter-Mountain Basins Semi-Desert Shrub-Steppe"/>
    <x v="5"/>
    <n v="227"/>
    <s v="NA"/>
    <s v="NA"/>
    <n v="227"/>
    <s v="Developed-Low Intensity"/>
    <x v="12"/>
  </r>
  <r>
    <n v="47475"/>
    <n v="19768"/>
    <n v="2702"/>
    <n v="7135"/>
    <s v="10803_6_12_15_16_17_18_23_24_25"/>
    <s v="Inter-Mountain Basins Big Sagebrush Shrubland - Semi-Desert"/>
    <x v="5"/>
    <n v="151"/>
    <s v="NA"/>
    <s v="NA"/>
    <n v="151"/>
    <s v="Inter-Mountain Basins Semi-Desert Grassland"/>
    <x v="4"/>
  </r>
  <r>
    <n v="47478"/>
    <n v="571"/>
    <n v="1066"/>
    <n v="7904"/>
    <s v="11030_6_7_12_13_16_17_23"/>
    <s v="Great Basin Semi-Desert Chaparral"/>
    <x v="5"/>
    <n v="50"/>
    <s v="NA"/>
    <s v="NA"/>
    <n v="50"/>
    <s v="Western Cool Temperate Urban Shrubland"/>
    <x v="10"/>
  </r>
  <r>
    <n v="47479"/>
    <n v="272"/>
    <n v="1220"/>
    <n v="7055"/>
    <s v="10170_6_7_8_9_12_18"/>
    <s v="Columbia Plateau Western Juniper Woodland and Savanna"/>
    <x v="3"/>
    <n v="437"/>
    <n v="271"/>
    <s v="NA"/>
    <n v="167"/>
    <s v="Rocky Mountain Subalpine Dry-Mesic Spruce-Fir Forest and Woodland"/>
    <x v="6"/>
  </r>
  <r>
    <n v="47481"/>
    <n v="236"/>
    <n v="1220"/>
    <n v="7061"/>
    <s v="10170_6_7_8_9_12_18"/>
    <s v="Columbia Plateau Western Juniper Woodland and Savanna"/>
    <x v="3"/>
    <n v="437"/>
    <n v="271"/>
    <s v="NA"/>
    <n v="167"/>
    <s v="Inter-Mountain Basins Aspen-Mixed Conifer Forest and Woodland"/>
    <x v="17"/>
  </r>
  <r>
    <n v="47482"/>
    <n v="70"/>
    <n v="2711"/>
    <n v="7900"/>
    <s v="10804_6_12_15_16_17_18_23_24_25"/>
    <s v="Inter-Mountain Basins Big Sagebrush Shrubland - Upland"/>
    <x v="5"/>
    <n v="120"/>
    <s v="NA"/>
    <s v="NA"/>
    <n v="120"/>
    <s v="Western Cool Temperate Urban Deciduous Forest"/>
    <x v="10"/>
  </r>
  <r>
    <n v="47486"/>
    <n v="3245"/>
    <n v="1070"/>
    <n v="7135"/>
    <s v="11270_10_12_13_17_18"/>
    <s v="Inter-Mountain Basins Semi-Desert Shrub-Steppe"/>
    <x v="5"/>
    <n v="227"/>
    <s v="NA"/>
    <s v="NA"/>
    <n v="227"/>
    <s v="Inter-Mountain Basins Semi-Desert Grassland"/>
    <x v="4"/>
  </r>
  <r>
    <n v="47487"/>
    <n v="7"/>
    <n v="1224"/>
    <n v="7135"/>
    <s v="10510_18_21"/>
    <s v="Southern Rocky Mountain Dry-Mesic Montane Mixed Conifer Forest and Woodland"/>
    <x v="3"/>
    <n v="92"/>
    <n v="77"/>
    <n v="14"/>
    <n v="11"/>
    <s v="Inter-Mountain Basins Semi-Desert Grassland"/>
    <x v="4"/>
  </r>
  <r>
    <n v="47489"/>
    <n v="2"/>
    <n v="1226"/>
    <n v="7968"/>
    <s v="10550_18"/>
    <s v="Rocky Mountain Subalpine Dry-Mesic Spruce-Fir Forest and Woodland"/>
    <x v="3"/>
    <n v="175"/>
    <n v="694"/>
    <s v="NA"/>
    <n v="140"/>
    <s v="Western Cool Temperate Wheat"/>
    <x v="9"/>
  </r>
  <r>
    <n v="47491"/>
    <n v="1967"/>
    <n v="2702"/>
    <n v="7900"/>
    <s v="10803_6_12_15_16_17_18_23_24_25"/>
    <s v="Inter-Mountain Basins Big Sagebrush Shrubland - Semi-Desert"/>
    <x v="5"/>
    <n v="151"/>
    <s v="NA"/>
    <s v="NA"/>
    <n v="151"/>
    <s v="Western Cool Temperate Urban Deciduous Forest"/>
    <x v="10"/>
  </r>
  <r>
    <n v="47499"/>
    <n v="3"/>
    <n v="884"/>
    <n v="9329"/>
    <s v="10540_22"/>
    <s v="Southern Rocky Mountain Ponderosa Pine Woodland"/>
    <x v="3"/>
    <n v="165"/>
    <n v="49"/>
    <n v="19"/>
    <n v="13"/>
    <s v="Western North American Ruderal Wet Shrubland"/>
    <x v="7"/>
  </r>
  <r>
    <n v="47501"/>
    <n v="552"/>
    <n v="1062"/>
    <n v="7196"/>
    <s v="10810_6_12_13_17"/>
    <s v="Inter-Mountain Basins Mixed Salt Desert Scrub"/>
    <x v="5"/>
    <n v="2003"/>
    <s v="NA"/>
    <s v="NA"/>
    <n v="2003"/>
    <s v="Recently Burned-Shrub Cover"/>
    <x v="3"/>
  </r>
  <r>
    <n v="47502"/>
    <n v="2"/>
    <n v="1241"/>
    <n v="7106"/>
    <s v="11350_7_8_9_10_12_17_18"/>
    <s v="Inter-Mountain Basins Semi-Desert Grassland"/>
    <x v="4"/>
    <n v="81"/>
    <s v="NA"/>
    <s v="NA"/>
    <n v="81"/>
    <s v="Northern Rocky Mountain Montane-Foothill Deciduous Shrubland"/>
    <x v="3"/>
  </r>
  <r>
    <n v="47503"/>
    <n v="1"/>
    <n v="2710"/>
    <n v="7943"/>
    <s v="10803_6_12_15_16_17_18_23_24_25"/>
    <s v="Inter-Mountain Basins Big Sagebrush Shrubland - Semi-Desert"/>
    <x v="5"/>
    <n v="151"/>
    <s v="NA"/>
    <s v="NA"/>
    <n v="151"/>
    <s v="Western Cool Temperate Developed Ruderal Shrub Wetland"/>
    <x v="10"/>
  </r>
  <r>
    <n v="47507"/>
    <n v="56020"/>
    <n v="1074"/>
    <n v="9328"/>
    <s v="11540_6_12_16_17"/>
    <s v="Inter-Mountain Basins Montane Riparian Systems"/>
    <x v="6"/>
    <n v="376"/>
    <s v="NA"/>
    <s v="NA"/>
    <n v="376"/>
    <s v="Interior Western North American Temperate Ruderal Shrubland"/>
    <x v="8"/>
  </r>
  <r>
    <n v="47508"/>
    <n v="3218"/>
    <n v="2702"/>
    <n v="7901"/>
    <s v="10803_6_12_15_16_17_18_23_24_25"/>
    <s v="Inter-Mountain Basins Big Sagebrush Shrubland - Semi-Desert"/>
    <x v="5"/>
    <n v="151"/>
    <s v="NA"/>
    <s v="NA"/>
    <n v="151"/>
    <s v="Western Cool Temperate Urban Evergreen Forest"/>
    <x v="10"/>
  </r>
  <r>
    <n v="47509"/>
    <n v="78839"/>
    <n v="1062"/>
    <n v="7904"/>
    <s v="10810_6_12_13_17"/>
    <s v="Inter-Mountain Basins Mixed Salt Desert Scrub"/>
    <x v="5"/>
    <n v="2003"/>
    <s v="NA"/>
    <s v="NA"/>
    <n v="2003"/>
    <s v="Western Cool Temperate Urban Shrubland"/>
    <x v="10"/>
  </r>
  <r>
    <n v="47516"/>
    <n v="1"/>
    <n v="624"/>
    <n v="9018"/>
    <s v="10190_6_7_9_12_16_17_18_19"/>
    <s v="Great Basin Pinyon-Juniper Woodland"/>
    <x v="3"/>
    <n v="844"/>
    <n v="913"/>
    <s v="NA"/>
    <n v="438"/>
    <s v="Rocky Mountain Cliff Canyon and Massive Bedrock"/>
    <x v="1"/>
  </r>
  <r>
    <n v="47517"/>
    <n v="5"/>
    <n v="1241"/>
    <n v="7196"/>
    <s v="11350_7_8_9_10_12_17_18"/>
    <s v="Inter-Mountain Basins Semi-Desert Grassland"/>
    <x v="4"/>
    <n v="81"/>
    <s v="NA"/>
    <s v="NA"/>
    <n v="81"/>
    <s v="Recently Burned-Shrub Cover"/>
    <x v="3"/>
  </r>
  <r>
    <n v="47518"/>
    <n v="18"/>
    <n v="1230"/>
    <n v="7198"/>
    <s v="10620_6_12_17_18"/>
    <s v="Inter-Mountain Basins Curl-leaf Mountain Mahogany Woodland and Shrubland"/>
    <x v="5"/>
    <n v="283"/>
    <n v="148"/>
    <n v="239"/>
    <n v="69"/>
    <s v="Recently Disturbed Other-Herb and Grass Cover"/>
    <x v="4"/>
  </r>
  <r>
    <n v="47522"/>
    <n v="30182"/>
    <n v="1074"/>
    <n v="7296"/>
    <s v="11540_6_12_16_17"/>
    <s v="Inter-Mountain Basins Montane Riparian Systems"/>
    <x v="6"/>
    <n v="376"/>
    <s v="NA"/>
    <s v="NA"/>
    <n v="376"/>
    <s v="Developed-Low Intensity"/>
    <x v="12"/>
  </r>
  <r>
    <n v="47526"/>
    <n v="444743"/>
    <n v="2702"/>
    <n v="7019"/>
    <s v="10803_6_12_15_16_17_18_23_24_25"/>
    <s v="Inter-Mountain Basins Big Sagebrush Shrubland - Semi-Desert"/>
    <x v="5"/>
    <n v="151"/>
    <s v="NA"/>
    <s v="NA"/>
    <n v="151"/>
    <s v="Great Basin Pinyon-Juniper Woodland"/>
    <x v="6"/>
  </r>
  <r>
    <n v="47527"/>
    <n v="1"/>
    <n v="878"/>
    <n v="7072"/>
    <n v="10010"/>
    <s v="Inter-Mountain Basins Sparsely Vegetated Systems"/>
    <x v="7"/>
    <n v="0"/>
    <s v="NA"/>
    <s v="NA"/>
    <n v="0"/>
    <s v="Wyoming Basins Dwarf Sagebrush Shrubland and Steppe"/>
    <x v="3"/>
  </r>
  <r>
    <n v="47530"/>
    <n v="1"/>
    <n v="1219"/>
    <n v="7296"/>
    <s v="10120_17_18_21"/>
    <s v="Rocky Mountain Bigtooth Maple Ravine Woodland"/>
    <x v="8"/>
    <n v="136"/>
    <n v="81"/>
    <s v="NA"/>
    <n v="51"/>
    <s v="Developed-Low Intensity"/>
    <x v="12"/>
  </r>
  <r>
    <n v="47532"/>
    <n v="20"/>
    <n v="1230"/>
    <n v="7199"/>
    <s v="10620_6_12_17_18"/>
    <s v="Inter-Mountain Basins Curl-leaf Mountain Mahogany Woodland and Shrubland"/>
    <x v="5"/>
    <n v="283"/>
    <n v="148"/>
    <n v="239"/>
    <n v="69"/>
    <s v="Recently Disturbed Other-Shrub Cover"/>
    <x v="3"/>
  </r>
  <r>
    <n v="47535"/>
    <n v="27"/>
    <n v="1224"/>
    <n v="7299"/>
    <s v="10510_18_21"/>
    <s v="Southern Rocky Mountain Dry-Mesic Montane Mixed Conifer Forest and Woodland"/>
    <x v="3"/>
    <n v="92"/>
    <n v="77"/>
    <n v="14"/>
    <n v="11"/>
    <s v="Developed-Roads"/>
    <x v="11"/>
  </r>
  <r>
    <n v="47536"/>
    <n v="1"/>
    <n v="1224"/>
    <n v="7056"/>
    <s v="10510_18_21"/>
    <s v="Southern Rocky Mountain Dry-Mesic Montane Mixed Conifer Forest and Woodland"/>
    <x v="3"/>
    <n v="92"/>
    <n v="77"/>
    <n v="14"/>
    <n v="11"/>
    <s v="Rocky Mountain Subalpine Mesic-Wet Spruce-Fir Forest and Woodland"/>
    <x v="6"/>
  </r>
  <r>
    <n v="47538"/>
    <n v="2409"/>
    <n v="2702"/>
    <n v="9010"/>
    <s v="10803_6_12_15_16_17_18_23_24_25"/>
    <s v="Inter-Mountain Basins Big Sagebrush Shrubland - Semi-Desert"/>
    <x v="5"/>
    <n v="151"/>
    <s v="NA"/>
    <s v="NA"/>
    <n v="151"/>
    <s v="Inter-Mountain Basins Wash"/>
    <x v="1"/>
  </r>
  <r>
    <n v="47539"/>
    <n v="6715"/>
    <n v="1045"/>
    <n v="7966"/>
    <n v="10010"/>
    <s v="Inter-Mountain Basins Sparsely Vegetated Systems"/>
    <x v="7"/>
    <n v="0"/>
    <s v="NA"/>
    <s v="NA"/>
    <n v="0"/>
    <s v="Western Cool Temperate Fallow/Idle Cropland"/>
    <x v="9"/>
  </r>
  <r>
    <n v="47540"/>
    <n v="1390318"/>
    <n v="2702"/>
    <n v="7079"/>
    <s v="10803_6_12_15_16_17_18_23_24_25"/>
    <s v="Inter-Mountain Basins Big Sagebrush Shrubland - Semi-Desert"/>
    <x v="5"/>
    <n v="151"/>
    <s v="NA"/>
    <s v="NA"/>
    <n v="151"/>
    <s v="Great Basin Xeric Mixed Sagebrush Shrubland"/>
    <x v="3"/>
  </r>
  <r>
    <n v="47541"/>
    <n v="10344"/>
    <n v="1045"/>
    <n v="7299"/>
    <n v="10010"/>
    <s v="Inter-Mountain Basins Sparsely Vegetated Systems"/>
    <x v="7"/>
    <n v="0"/>
    <s v="NA"/>
    <s v="NA"/>
    <n v="0"/>
    <s v="Developed-Roads"/>
    <x v="11"/>
  </r>
  <r>
    <n v="47542"/>
    <n v="2979"/>
    <n v="2702"/>
    <n v="7297"/>
    <s v="10803_6_12_15_16_17_18_23_24_25"/>
    <s v="Inter-Mountain Basins Big Sagebrush Shrubland - Semi-Desert"/>
    <x v="5"/>
    <n v="151"/>
    <s v="NA"/>
    <s v="NA"/>
    <n v="151"/>
    <s v="Developed-Medium Intensity"/>
    <x v="13"/>
  </r>
  <r>
    <n v="47543"/>
    <n v="11398"/>
    <n v="2702"/>
    <n v="7923"/>
    <s v="10803_6_12_15_16_17_18_23_24_25"/>
    <s v="Inter-Mountain Basins Big Sagebrush Shrubland - Semi-Desert"/>
    <x v="5"/>
    <n v="151"/>
    <s v="NA"/>
    <s v="NA"/>
    <n v="151"/>
    <s v="Western Cool Temperate Developed Ruderal Shrubland"/>
    <x v="10"/>
  </r>
  <r>
    <n v="47544"/>
    <n v="2436"/>
    <n v="1045"/>
    <n v="7903"/>
    <n v="10010"/>
    <s v="Inter-Mountain Basins Sparsely Vegetated Systems"/>
    <x v="7"/>
    <n v="0"/>
    <s v="NA"/>
    <s v="NA"/>
    <n v="0"/>
    <s v="Western Cool Temperate Urban Herbaceous"/>
    <x v="10"/>
  </r>
  <r>
    <n v="47547"/>
    <n v="15639"/>
    <n v="1074"/>
    <n v="7135"/>
    <s v="11540_6_12_16_17"/>
    <s v="Inter-Mountain Basins Montane Riparian Systems"/>
    <x v="6"/>
    <n v="376"/>
    <s v="NA"/>
    <s v="NA"/>
    <n v="376"/>
    <s v="Inter-Mountain Basins Semi-Desert Grassland"/>
    <x v="4"/>
  </r>
  <r>
    <n v="47551"/>
    <n v="3663"/>
    <n v="1074"/>
    <n v="7900"/>
    <s v="11540_6_12_16_17"/>
    <s v="Inter-Mountain Basins Montane Riparian Systems"/>
    <x v="6"/>
    <n v="376"/>
    <s v="NA"/>
    <s v="NA"/>
    <n v="376"/>
    <s v="Western Cool Temperate Urban Deciduous Forest"/>
    <x v="10"/>
  </r>
  <r>
    <n v="47554"/>
    <n v="3"/>
    <n v="1236"/>
    <n v="9329"/>
    <s v="11230_10_18"/>
    <s v="Columbia Plateau Steppe and Grassland"/>
    <x v="4"/>
    <n v="50"/>
    <s v="NA"/>
    <s v="NA"/>
    <n v="50"/>
    <s v="Western North American Ruderal Wet Shrubland"/>
    <x v="7"/>
  </r>
  <r>
    <n v="47556"/>
    <n v="520483"/>
    <n v="1069"/>
    <n v="7080"/>
    <s v="11260_6_12_17_18_28"/>
    <s v="Inter-Mountain Basins Montane Sagebrush Steppe"/>
    <x v="5"/>
    <n v="49"/>
    <s v="NA"/>
    <s v="NA"/>
    <n v="49"/>
    <s v="Inter-Mountain Basins Big Sagebrush Shrubland"/>
    <x v="3"/>
  </r>
  <r>
    <n v="47557"/>
    <n v="11"/>
    <n v="1241"/>
    <n v="7124"/>
    <s v="11350_7_8_9_10_12_17_18"/>
    <s v="Inter-Mountain Basins Semi-Desert Grassland"/>
    <x v="4"/>
    <n v="81"/>
    <s v="NA"/>
    <s v="NA"/>
    <n v="81"/>
    <s v="Columbia Plateau Low Sagebrush Steppe"/>
    <x v="3"/>
  </r>
  <r>
    <n v="47558"/>
    <n v="2"/>
    <n v="1241"/>
    <n v="7153"/>
    <s v="11350_7_8_9_10_12_17_18"/>
    <s v="Inter-Mountain Basins Semi-Desert Grassland"/>
    <x v="4"/>
    <n v="81"/>
    <s v="NA"/>
    <s v="NA"/>
    <n v="81"/>
    <s v="Inter-Mountain Basins Greasewood Flat"/>
    <x v="3"/>
  </r>
  <r>
    <n v="47559"/>
    <n v="2"/>
    <n v="1217"/>
    <n v="9336"/>
    <n v="10060"/>
    <s v="Rocky Mountain Alpine/Montane Sparsely Vegetated Systems"/>
    <x v="7"/>
    <n v="0"/>
    <s v="NA"/>
    <s v="NA"/>
    <n v="0"/>
    <s v="Great Basin &amp; Intermountain Ruderal Shrubland"/>
    <x v="8"/>
  </r>
  <r>
    <n v="47560"/>
    <n v="22401"/>
    <n v="1222"/>
    <n v="7055"/>
    <s v="10460_18"/>
    <s v="Northern Rocky Mountain Subalpine Woodland and Parkland"/>
    <x v="3"/>
    <n v="224"/>
    <n v="377"/>
    <n v="57"/>
    <n v="40"/>
    <s v="Rocky Mountain Subalpine Dry-Mesic Spruce-Fir Forest and Woodland"/>
    <x v="6"/>
  </r>
  <r>
    <n v="47561"/>
    <n v="721840"/>
    <n v="1074"/>
    <n v="7019"/>
    <s v="11540_6_12_16_17"/>
    <s v="Inter-Mountain Basins Montane Riparian Systems"/>
    <x v="6"/>
    <n v="376"/>
    <s v="NA"/>
    <s v="NA"/>
    <n v="376"/>
    <s v="Great Basin Pinyon-Juniper Woodland"/>
    <x v="6"/>
  </r>
  <r>
    <n v="47562"/>
    <n v="1"/>
    <n v="1236"/>
    <n v="9512"/>
    <s v="11230_10_18"/>
    <s v="Columbia Plateau Steppe and Grassland"/>
    <x v="4"/>
    <n v="50"/>
    <s v="NA"/>
    <s v="NA"/>
    <n v="50"/>
    <s v="Northern Rocky Mountain Lower Montane Riparian Shrubland"/>
    <x v="7"/>
  </r>
  <r>
    <n v="47565"/>
    <n v="2"/>
    <n v="1236"/>
    <n v="9005"/>
    <s v="11230_10_18"/>
    <s v="Columbia Plateau Steppe and Grassland"/>
    <x v="4"/>
    <n v="50"/>
    <s v="NA"/>
    <s v="NA"/>
    <n v="50"/>
    <s v="Inter-Mountain Basins Alkaline Closed Depression"/>
    <x v="7"/>
  </r>
  <r>
    <n v="47568"/>
    <n v="7"/>
    <n v="1070"/>
    <n v="7902"/>
    <s v="11270_10_12_13_17_18"/>
    <s v="Inter-Mountain Basins Semi-Desert Shrub-Steppe"/>
    <x v="5"/>
    <n v="227"/>
    <s v="NA"/>
    <s v="NA"/>
    <n v="227"/>
    <s v="Western Cool Temperate Urban Mixed Forest"/>
    <x v="10"/>
  </r>
  <r>
    <n v="47569"/>
    <n v="3"/>
    <n v="1241"/>
    <n v="9329"/>
    <s v="11350_7_8_9_10_12_17_18"/>
    <s v="Inter-Mountain Basins Semi-Desert Grassland"/>
    <x v="4"/>
    <n v="81"/>
    <s v="NA"/>
    <s v="NA"/>
    <n v="81"/>
    <s v="Western North American Ruderal Wet Shrubland"/>
    <x v="7"/>
  </r>
  <r>
    <n v="47570"/>
    <n v="6848"/>
    <n v="1074"/>
    <n v="7901"/>
    <s v="11540_6_12_16_17"/>
    <s v="Inter-Mountain Basins Montane Riparian Systems"/>
    <x v="6"/>
    <n v="376"/>
    <s v="NA"/>
    <s v="NA"/>
    <n v="376"/>
    <s v="Western Cool Temperate Urban Evergreen Forest"/>
    <x v="10"/>
  </r>
  <r>
    <n v="47571"/>
    <n v="21661"/>
    <n v="2702"/>
    <n v="7124"/>
    <s v="10803_6_12_15_16_17_18_23_24_25"/>
    <s v="Inter-Mountain Basins Big Sagebrush Shrubland - Semi-Desert"/>
    <x v="5"/>
    <n v="151"/>
    <s v="NA"/>
    <s v="NA"/>
    <n v="151"/>
    <s v="Columbia Plateau Low Sagebrush Steppe"/>
    <x v="3"/>
  </r>
  <r>
    <n v="47572"/>
    <n v="3327"/>
    <n v="1045"/>
    <n v="7153"/>
    <n v="10010"/>
    <s v="Inter-Mountain Basins Sparsely Vegetated Systems"/>
    <x v="7"/>
    <n v="0"/>
    <s v="NA"/>
    <s v="NA"/>
    <n v="0"/>
    <s v="Inter-Mountain Basins Greasewood Flat"/>
    <x v="3"/>
  </r>
  <r>
    <n v="47573"/>
    <n v="3900"/>
    <n v="2702"/>
    <n v="9329"/>
    <s v="10803_6_12_15_16_17_18_23_24_25"/>
    <s v="Inter-Mountain Basins Big Sagebrush Shrubland - Semi-Desert"/>
    <x v="5"/>
    <n v="151"/>
    <s v="NA"/>
    <s v="NA"/>
    <n v="151"/>
    <s v="Western North American Ruderal Wet Shrubland"/>
    <x v="7"/>
  </r>
  <r>
    <n v="47575"/>
    <n v="173648"/>
    <n v="1074"/>
    <n v="7153"/>
    <s v="11540_6_12_16_17"/>
    <s v="Inter-Mountain Basins Montane Riparian Systems"/>
    <x v="6"/>
    <n v="376"/>
    <s v="NA"/>
    <s v="NA"/>
    <n v="376"/>
    <s v="Inter-Mountain Basins Greasewood Flat"/>
    <x v="3"/>
  </r>
  <r>
    <n v="47576"/>
    <n v="1436944"/>
    <n v="1073"/>
    <n v="7080"/>
    <s v="11530_6_10_12_13_17_18_19_21"/>
    <s v="Inter-Mountain Basins Greasewood Flat"/>
    <x v="5"/>
    <n v="1037"/>
    <s v="NA"/>
    <s v="NA"/>
    <n v="1037"/>
    <s v="Inter-Mountain Basins Big Sagebrush Shrubland"/>
    <x v="3"/>
  </r>
  <r>
    <n v="47577"/>
    <n v="1"/>
    <n v="1241"/>
    <n v="9505"/>
    <s v="11350_7_8_9_10_12_17_18"/>
    <s v="Inter-Mountain Basins Semi-Desert Grassland"/>
    <x v="4"/>
    <n v="81"/>
    <s v="NA"/>
    <s v="NA"/>
    <n v="81"/>
    <s v="Great Basin Foothill and Lower Montane Riparian Herbaceous"/>
    <x v="7"/>
  </r>
  <r>
    <n v="47578"/>
    <n v="5095"/>
    <n v="1073"/>
    <n v="9329"/>
    <s v="11530_6_10_12_13_17_18_19_21"/>
    <s v="Inter-Mountain Basins Greasewood Flat"/>
    <x v="5"/>
    <n v="1037"/>
    <s v="NA"/>
    <s v="NA"/>
    <n v="1037"/>
    <s v="Western North American Ruderal Wet Shrubland"/>
    <x v="7"/>
  </r>
  <r>
    <n v="47579"/>
    <n v="59828"/>
    <n v="1073"/>
    <n v="9005"/>
    <s v="11530_6_10_12_13_17_18_19_21"/>
    <s v="Inter-Mountain Basins Greasewood Flat"/>
    <x v="5"/>
    <n v="1037"/>
    <s v="NA"/>
    <s v="NA"/>
    <n v="1037"/>
    <s v="Inter-Mountain Basins Alkaline Closed Depression"/>
    <x v="7"/>
  </r>
  <r>
    <n v="47580"/>
    <n v="16273"/>
    <n v="1073"/>
    <n v="9011"/>
    <s v="11530_6_10_12_13_17_18_19_21"/>
    <s v="Inter-Mountain Basins Greasewood Flat"/>
    <x v="5"/>
    <n v="1037"/>
    <s v="NA"/>
    <s v="NA"/>
    <n v="1037"/>
    <s v="North American Arid West Emergent Marsh"/>
    <x v="7"/>
  </r>
  <r>
    <n v="47581"/>
    <n v="3853"/>
    <n v="1074"/>
    <n v="9329"/>
    <s v="11540_6_12_16_17"/>
    <s v="Inter-Mountain Basins Montane Riparian Systems"/>
    <x v="6"/>
    <n v="376"/>
    <s v="NA"/>
    <s v="NA"/>
    <n v="376"/>
    <s v="Western North American Ruderal Wet Shrubland"/>
    <x v="7"/>
  </r>
  <r>
    <n v="47582"/>
    <n v="5427"/>
    <n v="1073"/>
    <n v="7125"/>
    <s v="11530_6_10_12_13_17_18_19_21"/>
    <s v="Inter-Mountain Basins Greasewood Flat"/>
    <x v="5"/>
    <n v="1037"/>
    <s v="NA"/>
    <s v="NA"/>
    <n v="1037"/>
    <s v="Inter-Mountain Basins Big Sagebrush Steppe"/>
    <x v="3"/>
  </r>
  <r>
    <n v="47585"/>
    <n v="76"/>
    <n v="2702"/>
    <n v="7902"/>
    <s v="10803_6_12_15_16_17_18_23_24_25"/>
    <s v="Inter-Mountain Basins Big Sagebrush Shrubland - Semi-Desert"/>
    <x v="5"/>
    <n v="151"/>
    <s v="NA"/>
    <s v="NA"/>
    <n v="151"/>
    <s v="Western Cool Temperate Urban Mixed Forest"/>
    <x v="10"/>
  </r>
  <r>
    <n v="47586"/>
    <n v="34841"/>
    <n v="1073"/>
    <n v="9828"/>
    <s v="11530_6_10_12_13_17_18_19_21"/>
    <s v="Inter-Mountain Basins Greasewood Flat"/>
    <x v="5"/>
    <n v="1037"/>
    <s v="NA"/>
    <s v="NA"/>
    <n v="1037"/>
    <s v="Interior Western North American Temperate Ruderal Grassland"/>
    <x v="5"/>
  </r>
  <r>
    <n v="47587"/>
    <n v="4"/>
    <n v="2711"/>
    <n v="7960"/>
    <s v="10804_6_12_15_16_17_18_23_24_25"/>
    <s v="Inter-Mountain Basins Big Sagebrush Shrubland - Upland"/>
    <x v="5"/>
    <n v="120"/>
    <s v="NA"/>
    <s v="NA"/>
    <n v="120"/>
    <s v="Western Cool Temperate Orchard"/>
    <x v="9"/>
  </r>
  <r>
    <n v="47590"/>
    <n v="1373"/>
    <n v="1073"/>
    <n v="7123"/>
    <s v="11530_6_10_12_13_17_18_19_21"/>
    <s v="Inter-Mountain Basins Greasewood Flat"/>
    <x v="5"/>
    <n v="1037"/>
    <s v="NA"/>
    <s v="NA"/>
    <n v="1037"/>
    <s v="Columbia Plateau Steppe and Grassland"/>
    <x v="4"/>
  </r>
  <r>
    <n v="47591"/>
    <n v="7"/>
    <n v="1225"/>
    <n v="7079"/>
    <s v="10520_18"/>
    <s v="Southern Rocky Mountain Mesic Montane Mixed Conifer Forest and Woodland"/>
    <x v="3"/>
    <n v="184"/>
    <n v="90"/>
    <n v="73"/>
    <n v="33"/>
    <s v="Great Basin Xeric Mixed Sagebrush Shrubland"/>
    <x v="3"/>
  </r>
  <r>
    <n v="47595"/>
    <n v="455"/>
    <n v="1070"/>
    <n v="7901"/>
    <s v="11270_10_12_13_17_18"/>
    <s v="Inter-Mountain Basins Semi-Desert Shrub-Steppe"/>
    <x v="5"/>
    <n v="227"/>
    <s v="NA"/>
    <s v="NA"/>
    <n v="227"/>
    <s v="Western Cool Temperate Urban Evergreen Forest"/>
    <x v="10"/>
  </r>
  <r>
    <n v="47596"/>
    <n v="4430687"/>
    <n v="1073"/>
    <n v="7153"/>
    <s v="11530_6_10_12_13_17_18_19_21"/>
    <s v="Inter-Mountain Basins Greasewood Flat"/>
    <x v="5"/>
    <n v="1037"/>
    <s v="NA"/>
    <s v="NA"/>
    <n v="1037"/>
    <s v="Inter-Mountain Basins Greasewood Flat"/>
    <x v="3"/>
  </r>
  <r>
    <n v="47598"/>
    <n v="395"/>
    <n v="1070"/>
    <n v="7900"/>
    <s v="11270_10_12_13_17_18"/>
    <s v="Inter-Mountain Basins Semi-Desert Shrub-Steppe"/>
    <x v="5"/>
    <n v="227"/>
    <s v="NA"/>
    <s v="NA"/>
    <n v="227"/>
    <s v="Western Cool Temperate Urban Deciduous Forest"/>
    <x v="10"/>
  </r>
  <r>
    <n v="47599"/>
    <n v="5"/>
    <n v="1224"/>
    <n v="9308"/>
    <s v="10510_18_21"/>
    <s v="Southern Rocky Mountain Dry-Mesic Montane Mixed Conifer Forest and Woodland"/>
    <x v="3"/>
    <n v="92"/>
    <n v="77"/>
    <n v="14"/>
    <n v="11"/>
    <s v="Great Basin &amp; Intermountain Introduced Annual Grassland"/>
    <x v="5"/>
  </r>
  <r>
    <n v="47607"/>
    <n v="34828"/>
    <n v="1073"/>
    <n v="7296"/>
    <s v="11530_6_10_12_13_17_18_19_21"/>
    <s v="Inter-Mountain Basins Greasewood Flat"/>
    <x v="5"/>
    <n v="1037"/>
    <s v="NA"/>
    <s v="NA"/>
    <n v="1037"/>
    <s v="Developed-Low Intensity"/>
    <x v="12"/>
  </r>
  <r>
    <n v="47608"/>
    <n v="1180210"/>
    <n v="1073"/>
    <n v="7081"/>
    <s v="11530_6_10_12_13_17_18_19_21"/>
    <s v="Inter-Mountain Basins Greasewood Flat"/>
    <x v="5"/>
    <n v="1037"/>
    <s v="NA"/>
    <s v="NA"/>
    <n v="1037"/>
    <s v="Inter-Mountain Basins Mixed Salt Desert Scrub"/>
    <x v="3"/>
  </r>
  <r>
    <n v="47612"/>
    <n v="49827"/>
    <n v="1062"/>
    <n v="7296"/>
    <s v="10810_6_12_13_17"/>
    <s v="Inter-Mountain Basins Mixed Salt Desert Scrub"/>
    <x v="5"/>
    <n v="2003"/>
    <s v="NA"/>
    <s v="NA"/>
    <n v="2003"/>
    <s v="Developed-Low Intensity"/>
    <x v="12"/>
  </r>
  <r>
    <n v="47613"/>
    <n v="4"/>
    <n v="2711"/>
    <n v="7902"/>
    <s v="10804_6_12_15_16_17_18_23_24_25"/>
    <s v="Inter-Mountain Basins Big Sagebrush Shrubland - Upland"/>
    <x v="5"/>
    <n v="120"/>
    <s v="NA"/>
    <s v="NA"/>
    <n v="120"/>
    <s v="Western Cool Temperate Urban Mixed Forest"/>
    <x v="10"/>
  </r>
  <r>
    <n v="47618"/>
    <n v="30752"/>
    <n v="1074"/>
    <n v="9008"/>
    <s v="11540_6_12_16_17"/>
    <s v="Inter-Mountain Basins Montane Riparian Systems"/>
    <x v="6"/>
    <n v="376"/>
    <s v="NA"/>
    <s v="NA"/>
    <n v="376"/>
    <s v="Inter-Mountain Basins Playa"/>
    <x v="1"/>
  </r>
  <r>
    <n v="47622"/>
    <n v="426292"/>
    <n v="1073"/>
    <n v="7127"/>
    <s v="11530_6_10_12_13_17_18_19_21"/>
    <s v="Inter-Mountain Basins Greasewood Flat"/>
    <x v="5"/>
    <n v="1037"/>
    <s v="NA"/>
    <s v="NA"/>
    <n v="1037"/>
    <s v="Inter-Mountain Basins Semi-Desert Shrub-Steppe"/>
    <x v="3"/>
  </r>
  <r>
    <n v="47625"/>
    <n v="406544"/>
    <n v="1069"/>
    <n v="9308"/>
    <s v="11260_6_12_17_18_28"/>
    <s v="Inter-Mountain Basins Montane Sagebrush Steppe"/>
    <x v="5"/>
    <n v="49"/>
    <s v="NA"/>
    <s v="NA"/>
    <n v="49"/>
    <s v="Great Basin &amp; Intermountain Introduced Annual Grassland"/>
    <x v="5"/>
  </r>
  <r>
    <n v="47628"/>
    <n v="26066"/>
    <n v="1069"/>
    <n v="9307"/>
    <s v="11260_6_12_17_18_28"/>
    <s v="Inter-Mountain Basins Montane Sagebrush Steppe"/>
    <x v="5"/>
    <n v="49"/>
    <s v="NA"/>
    <s v="NA"/>
    <n v="49"/>
    <s v="Great Basin &amp; Intermountain Introduced Annual and Biennial Forbland"/>
    <x v="5"/>
  </r>
  <r>
    <n v="47630"/>
    <n v="324"/>
    <n v="1069"/>
    <n v="9328"/>
    <s v="11260_6_12_17_18_28"/>
    <s v="Inter-Mountain Basins Montane Sagebrush Steppe"/>
    <x v="5"/>
    <n v="49"/>
    <s v="NA"/>
    <s v="NA"/>
    <n v="49"/>
    <s v="Interior Western North American Temperate Ruderal Shrubland"/>
    <x v="8"/>
  </r>
  <r>
    <n v="47633"/>
    <n v="45"/>
    <n v="1229"/>
    <n v="7198"/>
    <s v="10610_18"/>
    <s v="Inter-Mountain Basins Aspen-Mixed Conifer Forest and Woodland"/>
    <x v="9"/>
    <n v="76"/>
    <n v="45"/>
    <s v="NA"/>
    <n v="28"/>
    <s v="Recently Disturbed Other-Herb and Grass Cover"/>
    <x v="4"/>
  </r>
  <r>
    <n v="47634"/>
    <n v="12"/>
    <n v="1229"/>
    <n v="7199"/>
    <s v="10610_18"/>
    <s v="Inter-Mountain Basins Aspen-Mixed Conifer Forest and Woodland"/>
    <x v="9"/>
    <n v="76"/>
    <n v="45"/>
    <s v="NA"/>
    <n v="28"/>
    <s v="Recently Disturbed Other-Shrub Cover"/>
    <x v="3"/>
  </r>
  <r>
    <n v="47636"/>
    <n v="79300"/>
    <n v="1069"/>
    <n v="9336"/>
    <s v="11260_6_12_17_18_28"/>
    <s v="Inter-Mountain Basins Montane Sagebrush Steppe"/>
    <x v="5"/>
    <n v="49"/>
    <s v="NA"/>
    <s v="NA"/>
    <n v="49"/>
    <s v="Great Basin &amp; Intermountain Ruderal Shrubland"/>
    <x v="8"/>
  </r>
  <r>
    <n v="47637"/>
    <n v="41"/>
    <n v="1045"/>
    <n v="9329"/>
    <n v="10010"/>
    <s v="Inter-Mountain Basins Sparsely Vegetated Systems"/>
    <x v="7"/>
    <n v="0"/>
    <s v="NA"/>
    <s v="NA"/>
    <n v="0"/>
    <s v="Western North American Ruderal Wet Shrubland"/>
    <x v="7"/>
  </r>
  <r>
    <n v="47638"/>
    <n v="36"/>
    <n v="2702"/>
    <n v="7198"/>
    <s v="10803_6_12_15_16_17_18_23_24_25"/>
    <s v="Inter-Mountain Basins Big Sagebrush Shrubland - Semi-Desert"/>
    <x v="5"/>
    <n v="151"/>
    <s v="NA"/>
    <s v="NA"/>
    <n v="151"/>
    <s v="Recently Disturbed Other-Herb and Grass Cover"/>
    <x v="4"/>
  </r>
  <r>
    <n v="47642"/>
    <n v="362368"/>
    <n v="1073"/>
    <n v="9328"/>
    <s v="11530_6_10_12_13_17_18_19_21"/>
    <s v="Inter-Mountain Basins Greasewood Flat"/>
    <x v="5"/>
    <n v="1037"/>
    <s v="NA"/>
    <s v="NA"/>
    <n v="1037"/>
    <s v="Interior Western North American Temperate Ruderal Shrubland"/>
    <x v="8"/>
  </r>
  <r>
    <n v="47644"/>
    <n v="157"/>
    <n v="1074"/>
    <n v="7198"/>
    <s v="11540_6_12_16_17"/>
    <s v="Inter-Mountain Basins Montane Riparian Systems"/>
    <x v="6"/>
    <n v="376"/>
    <s v="NA"/>
    <s v="NA"/>
    <n v="376"/>
    <s v="Recently Disturbed Other-Herb and Grass Cover"/>
    <x v="4"/>
  </r>
  <r>
    <n v="47645"/>
    <n v="2432"/>
    <n v="1231"/>
    <n v="9017"/>
    <s v="10790_6_9_10_12_16_17_18"/>
    <s v="Great Basin Xeric Mixed Sagebrush Shrubland"/>
    <x v="5"/>
    <n v="94"/>
    <n v="830"/>
    <s v="NA"/>
    <n v="84"/>
    <s v="Rocky Mountain Alpine-Montane Wet Meadow"/>
    <x v="7"/>
  </r>
  <r>
    <n v="47646"/>
    <n v="5185"/>
    <n v="1070"/>
    <n v="9827"/>
    <s v="11270_10_12_13_17_18"/>
    <s v="Inter-Mountain Basins Semi-Desert Shrub-Steppe"/>
    <x v="5"/>
    <n v="227"/>
    <s v="NA"/>
    <s v="NA"/>
    <n v="227"/>
    <s v="Interior West Ruderal Riparian Scrub"/>
    <x v="7"/>
  </r>
  <r>
    <n v="47647"/>
    <n v="364226"/>
    <n v="1073"/>
    <n v="9827"/>
    <s v="11530_6_10_12_13_17_18_19_21"/>
    <s v="Inter-Mountain Basins Greasewood Flat"/>
    <x v="5"/>
    <n v="1037"/>
    <s v="NA"/>
    <s v="NA"/>
    <n v="1037"/>
    <s v="Interior West Ruderal Riparian Scrub"/>
    <x v="7"/>
  </r>
  <r>
    <n v="47648"/>
    <n v="25917"/>
    <n v="1073"/>
    <n v="7904"/>
    <s v="11530_6_10_12_13_17_18_19_21"/>
    <s v="Inter-Mountain Basins Greasewood Flat"/>
    <x v="5"/>
    <n v="1037"/>
    <s v="NA"/>
    <s v="NA"/>
    <n v="1037"/>
    <s v="Western Cool Temperate Urban Shrubland"/>
    <x v="10"/>
  </r>
  <r>
    <n v="47649"/>
    <n v="200054"/>
    <n v="1073"/>
    <n v="9503"/>
    <s v="11530_6_10_12_13_17_18_19_21"/>
    <s v="Inter-Mountain Basins Greasewood Flat"/>
    <x v="5"/>
    <n v="1037"/>
    <s v="NA"/>
    <s v="NA"/>
    <n v="1037"/>
    <s v="Great Basin Foothill and Lower Montane Riparian Shrubland"/>
    <x v="7"/>
  </r>
  <r>
    <n v="47651"/>
    <n v="4"/>
    <n v="1219"/>
    <n v="7200"/>
    <s v="10120_17_18_21"/>
    <s v="Rocky Mountain Bigtooth Maple Ravine Woodland"/>
    <x v="8"/>
    <n v="136"/>
    <n v="81"/>
    <s v="NA"/>
    <n v="51"/>
    <s v="Recently Disturbed Other-Tree Cover"/>
    <x v="6"/>
  </r>
  <r>
    <n v="47653"/>
    <n v="11455"/>
    <n v="1073"/>
    <n v="7903"/>
    <s v="11530_6_10_12_13_17_18_19_21"/>
    <s v="Inter-Mountain Basins Greasewood Flat"/>
    <x v="5"/>
    <n v="1037"/>
    <s v="NA"/>
    <s v="NA"/>
    <n v="1037"/>
    <s v="Western Cool Temperate Urban Herbaceous"/>
    <x v="10"/>
  </r>
  <r>
    <n v="47654"/>
    <n v="120"/>
    <n v="2702"/>
    <n v="7199"/>
    <s v="10803_6_12_15_16_17_18_23_24_25"/>
    <s v="Inter-Mountain Basins Big Sagebrush Shrubland - Semi-Desert"/>
    <x v="5"/>
    <n v="151"/>
    <s v="NA"/>
    <s v="NA"/>
    <n v="151"/>
    <s v="Recently Disturbed Other-Shrub Cover"/>
    <x v="3"/>
  </r>
  <r>
    <n v="47655"/>
    <n v="2"/>
    <n v="2711"/>
    <n v="7298"/>
    <s v="10804_6_12_15_16_17_18_23_24_25"/>
    <s v="Inter-Mountain Basins Big Sagebrush Shrubland - Upland"/>
    <x v="5"/>
    <n v="120"/>
    <s v="NA"/>
    <s v="NA"/>
    <n v="120"/>
    <s v="Developed-High Intensity"/>
    <x v="15"/>
  </r>
  <r>
    <n v="47657"/>
    <n v="150"/>
    <n v="1218"/>
    <n v="7199"/>
    <s v="10110_6_10_12_17_18_19"/>
    <s v="Rocky Mountain Aspen Forest and Woodland"/>
    <x v="8"/>
    <n v="68"/>
    <n v="57"/>
    <s v="NA"/>
    <n v="31"/>
    <s v="Recently Disturbed Other-Shrub Cover"/>
    <x v="3"/>
  </r>
  <r>
    <n v="47659"/>
    <n v="2477"/>
    <n v="2702"/>
    <n v="7017"/>
    <s v="10803_6_12_15_16_17_18_23_24_25"/>
    <s v="Inter-Mountain Basins Big Sagebrush Shrubland - Semi-Desert"/>
    <x v="5"/>
    <n v="151"/>
    <s v="NA"/>
    <s v="NA"/>
    <n v="151"/>
    <s v="Columbia Plateau Western Juniper Woodland and Savanna"/>
    <x v="6"/>
  </r>
  <r>
    <n v="47660"/>
    <n v="76"/>
    <n v="1218"/>
    <n v="7198"/>
    <s v="10110_6_10_12_17_18_19"/>
    <s v="Rocky Mountain Aspen Forest and Woodland"/>
    <x v="8"/>
    <n v="68"/>
    <n v="57"/>
    <s v="NA"/>
    <n v="31"/>
    <s v="Recently Disturbed Other-Herb and Grass Cover"/>
    <x v="4"/>
  </r>
  <r>
    <n v="47672"/>
    <n v="19030"/>
    <n v="1050"/>
    <n v="9309"/>
    <s v="10190_6_7_9_12_16_17_18_19"/>
    <s v="Great Basin Pinyon-Juniper Woodland"/>
    <x v="3"/>
    <n v="844"/>
    <n v="913"/>
    <s v="NA"/>
    <n v="438"/>
    <s v="Great Basin &amp; Intermountain Introduced Perennial Grassland and Forbland"/>
    <x v="5"/>
  </r>
  <r>
    <n v="47676"/>
    <n v="1"/>
    <n v="836"/>
    <n v="7158"/>
    <s v="11270_7_8_9"/>
    <s v="Inter-Mountain Basins Semi-Desert Shrub-Steppe"/>
    <x v="5"/>
    <n v="215"/>
    <s v="NA"/>
    <s v="NA"/>
    <n v="215"/>
    <s v="North Pacific Montane Riparian Woodland"/>
    <x v="7"/>
  </r>
  <r>
    <n v="47677"/>
    <n v="369"/>
    <n v="1070"/>
    <n v="9329"/>
    <s v="11270_10_12_13_17_18"/>
    <s v="Inter-Mountain Basins Semi-Desert Shrub-Steppe"/>
    <x v="5"/>
    <n v="227"/>
    <s v="NA"/>
    <s v="NA"/>
    <n v="227"/>
    <s v="Western North American Ruderal Wet Shrubland"/>
    <x v="7"/>
  </r>
  <r>
    <n v="47678"/>
    <n v="11"/>
    <n v="1224"/>
    <n v="7902"/>
    <s v="10510_18_21"/>
    <s v="Southern Rocky Mountain Dry-Mesic Montane Mixed Conifer Forest and Woodland"/>
    <x v="3"/>
    <n v="92"/>
    <n v="77"/>
    <n v="14"/>
    <n v="11"/>
    <s v="Western Cool Temperate Urban Mixed Forest"/>
    <x v="10"/>
  </r>
  <r>
    <n v="47679"/>
    <n v="1"/>
    <n v="836"/>
    <n v="7084"/>
    <s v="11270_7_8_9"/>
    <s v="Inter-Mountain Basins Semi-Desert Shrub-Steppe"/>
    <x v="5"/>
    <n v="215"/>
    <s v="NA"/>
    <s v="NA"/>
    <n v="215"/>
    <s v="North Pacific Montane Shrubland"/>
    <x v="3"/>
  </r>
  <r>
    <n v="47682"/>
    <n v="1"/>
    <n v="787"/>
    <n v="9307"/>
    <n v="10010"/>
    <s v="Inter-Mountain Basins Sparsely Vegetated Systems"/>
    <x v="7"/>
    <n v="0"/>
    <s v="NA"/>
    <s v="NA"/>
    <n v="0"/>
    <s v="Great Basin &amp; Intermountain Introduced Annual and Biennial Forbland"/>
    <x v="5"/>
  </r>
  <r>
    <n v="47683"/>
    <n v="4"/>
    <n v="801"/>
    <n v="7079"/>
    <s v="10310_7"/>
    <s v="California Montane Jeffrey Pine(-Ponderosa Pine) Woodland"/>
    <x v="3"/>
    <n v="202"/>
    <n v="118"/>
    <n v="26"/>
    <n v="19"/>
    <s v="Great Basin Xeric Mixed Sagebrush Shrubland"/>
    <x v="3"/>
  </r>
  <r>
    <n v="47685"/>
    <n v="1"/>
    <n v="1224"/>
    <n v="7901"/>
    <s v="10510_18_21"/>
    <s v="Southern Rocky Mountain Dry-Mesic Montane Mixed Conifer Forest and Woodland"/>
    <x v="3"/>
    <n v="92"/>
    <n v="77"/>
    <n v="14"/>
    <n v="11"/>
    <s v="Western Cool Temperate Urban Evergreen Forest"/>
    <x v="10"/>
  </r>
  <r>
    <n v="47688"/>
    <n v="90"/>
    <n v="651"/>
    <n v="7146"/>
    <s v="11450_9_10_19"/>
    <s v="Rocky Mountain Subalpine-Montane Mesic Meadow"/>
    <x v="4"/>
    <n v="40"/>
    <n v="161"/>
    <s v="NA"/>
    <n v="32"/>
    <s v="Southern Rocky Mountain Montane-Subalpine Grassland"/>
    <x v="4"/>
  </r>
  <r>
    <n v="47689"/>
    <n v="506"/>
    <n v="625"/>
    <n v="7061"/>
    <s v="10200_6_9_12_17"/>
    <s v="Inter-Mountain Basins Subalpine Limber-Bristlecone Pine Woodland"/>
    <x v="3"/>
    <n v="513"/>
    <s v="NA"/>
    <n v="198"/>
    <n v="143"/>
    <s v="Inter-Mountain Basins Aspen-Mixed Conifer Forest and Woodland"/>
    <x v="17"/>
  </r>
  <r>
    <n v="47690"/>
    <n v="19"/>
    <n v="1220"/>
    <n v="9336"/>
    <s v="10170_6_7_8_9_12_18"/>
    <s v="Columbia Plateau Western Juniper Woodland and Savanna"/>
    <x v="3"/>
    <n v="437"/>
    <n v="271"/>
    <s v="NA"/>
    <n v="167"/>
    <s v="Great Basin &amp; Intermountain Ruderal Shrubland"/>
    <x v="8"/>
  </r>
  <r>
    <n v="47698"/>
    <n v="5"/>
    <n v="629"/>
    <n v="7146"/>
    <s v="10531_1_7_8_9"/>
    <s v="Northern Rocky Mountain Ponderosa Pine Woodland and Savanna - Mesic"/>
    <x v="3"/>
    <n v="270"/>
    <n v="78"/>
    <n v="19"/>
    <n v="14"/>
    <s v="Southern Rocky Mountain Montane-Subalpine Grassland"/>
    <x v="4"/>
  </r>
  <r>
    <n v="47708"/>
    <n v="158530"/>
    <n v="2703"/>
    <n v="7124"/>
    <s v="10804_6_12_15_16_17_18_23_24_25"/>
    <s v="Inter-Mountain Basins Big Sagebrush Shrubland - Upland"/>
    <x v="5"/>
    <n v="120"/>
    <s v="NA"/>
    <s v="NA"/>
    <n v="120"/>
    <s v="Columbia Plateau Low Sagebrush Steppe"/>
    <x v="3"/>
  </r>
  <r>
    <n v="47709"/>
    <n v="23"/>
    <n v="1226"/>
    <n v="7901"/>
    <s v="10550_18"/>
    <s v="Rocky Mountain Subalpine Dry-Mesic Spruce-Fir Forest and Woodland"/>
    <x v="3"/>
    <n v="175"/>
    <n v="694"/>
    <s v="NA"/>
    <n v="140"/>
    <s v="Western Cool Temperate Urban Evergreen Forest"/>
    <x v="10"/>
  </r>
  <r>
    <n v="47715"/>
    <n v="10"/>
    <n v="839"/>
    <n v="7032"/>
    <s v="11530_7_8_9"/>
    <s v="Inter-Mountain Basins Greasewood Flat"/>
    <x v="5"/>
    <n v="1011"/>
    <s v="NA"/>
    <s v="NA"/>
    <n v="1011"/>
    <s v="Mediterranean California Red Fir Forest"/>
    <x v="6"/>
  </r>
  <r>
    <n v="47718"/>
    <n v="99"/>
    <n v="651"/>
    <n v="7061"/>
    <s v="11450_9_10_19"/>
    <s v="Rocky Mountain Subalpine-Montane Mesic Meadow"/>
    <x v="4"/>
    <n v="40"/>
    <n v="161"/>
    <s v="NA"/>
    <n v="32"/>
    <s v="Inter-Mountain Basins Aspen-Mixed Conifer Forest and Woodland"/>
    <x v="17"/>
  </r>
  <r>
    <n v="47719"/>
    <n v="1921665"/>
    <n v="1050"/>
    <n v="7126"/>
    <s v="10190_6_7_9_12_16_17_18_19"/>
    <s v="Great Basin Pinyon-Juniper Woodland"/>
    <x v="3"/>
    <n v="844"/>
    <n v="913"/>
    <s v="NA"/>
    <n v="438"/>
    <s v="Inter-Mountain Basins Montane Sagebrush Steppe"/>
    <x v="3"/>
  </r>
  <r>
    <n v="47720"/>
    <n v="219"/>
    <n v="625"/>
    <n v="7011"/>
    <s v="10200_6_9_12_17"/>
    <s v="Inter-Mountain Basins Subalpine Limber-Bristlecone Pine Woodland"/>
    <x v="3"/>
    <n v="513"/>
    <s v="NA"/>
    <n v="198"/>
    <n v="143"/>
    <s v="Rocky Mountain Aspen Forest and Woodland"/>
    <x v="14"/>
  </r>
  <r>
    <n v="47723"/>
    <n v="2"/>
    <n v="787"/>
    <n v="7900"/>
    <n v="10010"/>
    <s v="Inter-Mountain Basins Sparsely Vegetated Systems"/>
    <x v="7"/>
    <n v="0"/>
    <s v="NA"/>
    <s v="NA"/>
    <n v="0"/>
    <s v="Western Cool Temperate Urban Deciduous Forest"/>
    <x v="10"/>
  </r>
  <r>
    <n v="47724"/>
    <n v="4"/>
    <n v="625"/>
    <n v="7965"/>
    <s v="10200_6_9_12_17"/>
    <s v="Inter-Mountain Basins Subalpine Limber-Bristlecone Pine Woodland"/>
    <x v="3"/>
    <n v="513"/>
    <s v="NA"/>
    <n v="198"/>
    <n v="143"/>
    <s v="Western Cool Temperate Close Grown Crop"/>
    <x v="9"/>
  </r>
  <r>
    <n v="47728"/>
    <n v="4"/>
    <n v="1217"/>
    <n v="7124"/>
    <n v="10060"/>
    <s v="Rocky Mountain Alpine/Montane Sparsely Vegetated Systems"/>
    <x v="7"/>
    <n v="0"/>
    <s v="NA"/>
    <s v="NA"/>
    <n v="0"/>
    <s v="Columbia Plateau Low Sagebrush Steppe"/>
    <x v="3"/>
  </r>
  <r>
    <n v="47729"/>
    <n v="1"/>
    <n v="1217"/>
    <n v="7079"/>
    <n v="10060"/>
    <s v="Rocky Mountain Alpine/Montane Sparsely Vegetated Systems"/>
    <x v="7"/>
    <n v="0"/>
    <s v="NA"/>
    <s v="NA"/>
    <n v="0"/>
    <s v="Great Basin Xeric Mixed Sagebrush Shrubland"/>
    <x v="3"/>
  </r>
  <r>
    <n v="47733"/>
    <n v="12"/>
    <n v="1217"/>
    <n v="7125"/>
    <n v="10060"/>
    <s v="Rocky Mountain Alpine/Montane Sparsely Vegetated Systems"/>
    <x v="7"/>
    <n v="0"/>
    <s v="NA"/>
    <s v="NA"/>
    <n v="0"/>
    <s v="Inter-Mountain Basins Big Sagebrush Steppe"/>
    <x v="3"/>
  </r>
  <r>
    <n v="47736"/>
    <n v="1"/>
    <n v="829"/>
    <n v="7172"/>
    <s v="11050_3_6_7"/>
    <s v="Northern and Central California Dry-Mesic Chaparral"/>
    <x v="5"/>
    <n v="74"/>
    <s v="NA"/>
    <s v="NA"/>
    <n v="74"/>
    <s v="Sierran-Intermontane Desert Western White Pine-White Fir Woodland"/>
    <x v="6"/>
  </r>
  <r>
    <n v="47737"/>
    <n v="27"/>
    <n v="1226"/>
    <n v="7299"/>
    <s v="10550_18"/>
    <s v="Rocky Mountain Subalpine Dry-Mesic Spruce-Fir Forest and Woodland"/>
    <x v="3"/>
    <n v="175"/>
    <n v="694"/>
    <s v="NA"/>
    <n v="140"/>
    <s v="Developed-Roads"/>
    <x v="11"/>
  </r>
  <r>
    <n v="47739"/>
    <n v="41"/>
    <n v="1226"/>
    <n v="7902"/>
    <s v="10550_18"/>
    <s v="Rocky Mountain Subalpine Dry-Mesic Spruce-Fir Forest and Woodland"/>
    <x v="3"/>
    <n v="175"/>
    <n v="694"/>
    <s v="NA"/>
    <n v="140"/>
    <s v="Western Cool Temperate Urban Mixed Forest"/>
    <x v="10"/>
  </r>
  <r>
    <n v="47740"/>
    <n v="23"/>
    <n v="651"/>
    <n v="9336"/>
    <s v="11450_9_10_19"/>
    <s v="Rocky Mountain Subalpine-Montane Mesic Meadow"/>
    <x v="4"/>
    <n v="40"/>
    <n v="161"/>
    <s v="NA"/>
    <n v="32"/>
    <s v="Great Basin &amp; Intermountain Ruderal Shrubland"/>
    <x v="8"/>
  </r>
  <r>
    <n v="47743"/>
    <n v="236312"/>
    <n v="1062"/>
    <n v="9010"/>
    <s v="10810_6_12_13_17"/>
    <s v="Inter-Mountain Basins Mixed Salt Desert Scrub"/>
    <x v="5"/>
    <n v="2003"/>
    <s v="NA"/>
    <s v="NA"/>
    <n v="2003"/>
    <s v="Inter-Mountain Basins Wash"/>
    <x v="1"/>
  </r>
  <r>
    <n v="47746"/>
    <n v="1911"/>
    <n v="1070"/>
    <n v="7123"/>
    <s v="11270_10_12_13_17_18"/>
    <s v="Inter-Mountain Basins Semi-Desert Shrub-Steppe"/>
    <x v="5"/>
    <n v="227"/>
    <s v="NA"/>
    <s v="NA"/>
    <n v="227"/>
    <s v="Columbia Plateau Steppe and Grassland"/>
    <x v="4"/>
  </r>
  <r>
    <n v="47749"/>
    <n v="812639"/>
    <n v="1045"/>
    <n v="9006"/>
    <n v="10010"/>
    <s v="Inter-Mountain Basins Sparsely Vegetated Systems"/>
    <x v="7"/>
    <n v="0"/>
    <s v="NA"/>
    <s v="NA"/>
    <n v="0"/>
    <s v="Inter-Mountain Basins Cliff and Canyon"/>
    <x v="1"/>
  </r>
  <r>
    <n v="47750"/>
    <n v="25"/>
    <n v="1230"/>
    <n v="7200"/>
    <s v="10620_6_12_17_18"/>
    <s v="Inter-Mountain Basins Curl-leaf Mountain Mahogany Woodland and Shrubland"/>
    <x v="5"/>
    <n v="283"/>
    <n v="148"/>
    <n v="239"/>
    <n v="69"/>
    <s v="Recently Disturbed Other-Tree Cover"/>
    <x v="6"/>
  </r>
  <r>
    <n v="47752"/>
    <n v="3"/>
    <n v="1224"/>
    <n v="7080"/>
    <s v="10510_18_21"/>
    <s v="Southern Rocky Mountain Dry-Mesic Montane Mixed Conifer Forest and Woodland"/>
    <x v="3"/>
    <n v="92"/>
    <n v="77"/>
    <n v="14"/>
    <n v="11"/>
    <s v="Inter-Mountain Basins Big Sagebrush Shrubland"/>
    <x v="3"/>
  </r>
  <r>
    <n v="47760"/>
    <n v="2063"/>
    <n v="1045"/>
    <n v="7964"/>
    <n v="10010"/>
    <s v="Inter-Mountain Basins Sparsely Vegetated Systems"/>
    <x v="7"/>
    <n v="0"/>
    <s v="NA"/>
    <s v="NA"/>
    <n v="0"/>
    <s v="Western Cool Temperate Row Crop"/>
    <x v="9"/>
  </r>
  <r>
    <n v="47761"/>
    <n v="2749"/>
    <n v="1045"/>
    <n v="7081"/>
    <n v="10010"/>
    <s v="Inter-Mountain Basins Sparsely Vegetated Systems"/>
    <x v="7"/>
    <n v="0"/>
    <s v="NA"/>
    <s v="NA"/>
    <n v="0"/>
    <s v="Inter-Mountain Basins Mixed Salt Desert Scrub"/>
    <x v="3"/>
  </r>
  <r>
    <n v="47762"/>
    <n v="1994"/>
    <n v="1045"/>
    <n v="9328"/>
    <n v="10010"/>
    <s v="Inter-Mountain Basins Sparsely Vegetated Systems"/>
    <x v="7"/>
    <n v="0"/>
    <s v="NA"/>
    <s v="NA"/>
    <n v="0"/>
    <s v="Interior Western North American Temperate Ruderal Shrubland"/>
    <x v="8"/>
  </r>
  <r>
    <n v="47763"/>
    <n v="9"/>
    <n v="642"/>
    <n v="9827"/>
    <s v="11250_1_7_8_9_10_19"/>
    <s v="Inter-Mountain Basins Big Sagebrush Steppe"/>
    <x v="5"/>
    <n v="59"/>
    <s v="NA"/>
    <s v="NA"/>
    <n v="59"/>
    <s v="Interior West Ruderal Riparian Scrub"/>
    <x v="7"/>
  </r>
  <r>
    <n v="47765"/>
    <n v="1367"/>
    <n v="1045"/>
    <n v="7968"/>
    <n v="10010"/>
    <s v="Inter-Mountain Basins Sparsely Vegetated Systems"/>
    <x v="7"/>
    <n v="0"/>
    <s v="NA"/>
    <s v="NA"/>
    <n v="0"/>
    <s v="Western Cool Temperate Wheat"/>
    <x v="9"/>
  </r>
  <r>
    <n v="47769"/>
    <n v="19713"/>
    <n v="2702"/>
    <n v="9030"/>
    <s v="10803_6_12_15_16_17_18_23_24_25"/>
    <s v="Inter-Mountain Basins Big Sagebrush Shrubland - Semi-Desert"/>
    <x v="5"/>
    <n v="151"/>
    <s v="NA"/>
    <s v="NA"/>
    <n v="151"/>
    <s v="Columbia Plateau Silver Sagebrush Seasonally Flooded Shrub-Steppe"/>
    <x v="7"/>
  </r>
  <r>
    <n v="47770"/>
    <n v="7"/>
    <n v="1224"/>
    <n v="7052"/>
    <s v="10510_18_21"/>
    <s v="Southern Rocky Mountain Dry-Mesic Montane Mixed Conifer Forest and Woodland"/>
    <x v="3"/>
    <n v="92"/>
    <n v="77"/>
    <n v="14"/>
    <n v="11"/>
    <s v="Southern Rocky Mountain Mesic Montane Mixed Conifer Forest and Woodland"/>
    <x v="6"/>
  </r>
  <r>
    <n v="47776"/>
    <n v="16089"/>
    <n v="1073"/>
    <n v="9030"/>
    <s v="11530_6_10_12_13_17_18_19_21"/>
    <s v="Inter-Mountain Basins Greasewood Flat"/>
    <x v="5"/>
    <n v="1037"/>
    <s v="NA"/>
    <s v="NA"/>
    <n v="1037"/>
    <s v="Columbia Plateau Silver Sagebrush Seasonally Flooded Shrub-Steppe"/>
    <x v="7"/>
  </r>
  <r>
    <n v="47779"/>
    <n v="28698"/>
    <n v="2702"/>
    <n v="9827"/>
    <s v="10803_6_12_15_16_17_18_23_24_25"/>
    <s v="Inter-Mountain Basins Big Sagebrush Shrubland - Semi-Desert"/>
    <x v="5"/>
    <n v="151"/>
    <s v="NA"/>
    <s v="NA"/>
    <n v="151"/>
    <s v="Interior West Ruderal Riparian Scrub"/>
    <x v="7"/>
  </r>
  <r>
    <n v="47783"/>
    <n v="331"/>
    <n v="1045"/>
    <n v="9503"/>
    <n v="10010"/>
    <s v="Inter-Mountain Basins Sparsely Vegetated Systems"/>
    <x v="7"/>
    <n v="0"/>
    <s v="NA"/>
    <s v="NA"/>
    <n v="0"/>
    <s v="Great Basin Foothill and Lower Montane Riparian Shrubland"/>
    <x v="7"/>
  </r>
  <r>
    <n v="47786"/>
    <n v="28885"/>
    <n v="2702"/>
    <n v="7195"/>
    <s v="10803_6_12_15_16_17_18_23_24_25"/>
    <s v="Inter-Mountain Basins Big Sagebrush Shrubland - Semi-Desert"/>
    <x v="5"/>
    <n v="151"/>
    <s v="NA"/>
    <s v="NA"/>
    <n v="151"/>
    <s v="Recently Burned-Herb and Grass Cover"/>
    <x v="4"/>
  </r>
  <r>
    <n v="47796"/>
    <n v="530"/>
    <n v="1231"/>
    <n v="7199"/>
    <s v="10790_6_9_10_12_16_17_18"/>
    <s v="Great Basin Xeric Mixed Sagebrush Shrubland"/>
    <x v="5"/>
    <n v="94"/>
    <n v="830"/>
    <s v="NA"/>
    <n v="84"/>
    <s v="Recently Disturbed Other-Shrub Cover"/>
    <x v="3"/>
  </r>
  <r>
    <n v="47798"/>
    <n v="181703"/>
    <n v="1074"/>
    <n v="9827"/>
    <s v="11540_6_12_16_17"/>
    <s v="Inter-Mountain Basins Montane Riparian Systems"/>
    <x v="6"/>
    <n v="376"/>
    <s v="NA"/>
    <s v="NA"/>
    <n v="376"/>
    <s v="Interior West Ruderal Riparian Scrub"/>
    <x v="7"/>
  </r>
  <r>
    <n v="47799"/>
    <n v="4"/>
    <n v="1219"/>
    <n v="7199"/>
    <s v="10120_17_18_21"/>
    <s v="Rocky Mountain Bigtooth Maple Ravine Woodland"/>
    <x v="8"/>
    <n v="136"/>
    <n v="81"/>
    <s v="NA"/>
    <n v="51"/>
    <s v="Recently Disturbed Other-Shrub Cover"/>
    <x v="3"/>
  </r>
  <r>
    <n v="47800"/>
    <n v="24"/>
    <n v="639"/>
    <n v="9005"/>
    <s v="11060_1_8_9"/>
    <s v="Northern Rocky Mountain Montane-Foothill Deciduous Shrubland"/>
    <x v="5"/>
    <n v="41"/>
    <s v="NA"/>
    <s v="NA"/>
    <n v="41"/>
    <s v="Inter-Mountain Basins Alkaline Closed Depression"/>
    <x v="7"/>
  </r>
  <r>
    <n v="47801"/>
    <n v="3"/>
    <n v="1224"/>
    <n v="7900"/>
    <s v="10510_18_21"/>
    <s v="Southern Rocky Mountain Dry-Mesic Montane Mixed Conifer Forest and Woodland"/>
    <x v="3"/>
    <n v="92"/>
    <n v="77"/>
    <n v="14"/>
    <n v="11"/>
    <s v="Western Cool Temperate Urban Deciduous Forest"/>
    <x v="10"/>
  </r>
  <r>
    <n v="47807"/>
    <n v="15385"/>
    <n v="1073"/>
    <n v="7135"/>
    <s v="11530_6_10_12_13_17_18_19_21"/>
    <s v="Inter-Mountain Basins Greasewood Flat"/>
    <x v="5"/>
    <n v="1037"/>
    <s v="NA"/>
    <s v="NA"/>
    <n v="1037"/>
    <s v="Inter-Mountain Basins Semi-Desert Grassland"/>
    <x v="4"/>
  </r>
  <r>
    <n v="47808"/>
    <n v="10461"/>
    <n v="1045"/>
    <n v="7080"/>
    <n v="10010"/>
    <s v="Inter-Mountain Basins Sparsely Vegetated Systems"/>
    <x v="7"/>
    <n v="0"/>
    <s v="NA"/>
    <s v="NA"/>
    <n v="0"/>
    <s v="Inter-Mountain Basins Big Sagebrush Shrubland"/>
    <x v="3"/>
  </r>
  <r>
    <n v="47809"/>
    <n v="1813"/>
    <n v="1045"/>
    <n v="9336"/>
    <n v="10010"/>
    <s v="Inter-Mountain Basins Sparsely Vegetated Systems"/>
    <x v="7"/>
    <n v="0"/>
    <s v="NA"/>
    <s v="NA"/>
    <n v="0"/>
    <s v="Great Basin &amp; Intermountain Ruderal Shrubland"/>
    <x v="8"/>
  </r>
  <r>
    <n v="47811"/>
    <n v="851"/>
    <n v="1070"/>
    <n v="9030"/>
    <s v="11270_10_12_13_17_18"/>
    <s v="Inter-Mountain Basins Semi-Desert Shrub-Steppe"/>
    <x v="5"/>
    <n v="227"/>
    <s v="NA"/>
    <s v="NA"/>
    <n v="227"/>
    <s v="Columbia Plateau Silver Sagebrush Seasonally Flooded Shrub-Steppe"/>
    <x v="7"/>
  </r>
  <r>
    <n v="47813"/>
    <n v="12"/>
    <n v="648"/>
    <n v="7081"/>
    <s v="11400_9"/>
    <s v="Northern Rocky Mountain Subalpine-Upper Montane Grassland"/>
    <x v="4"/>
    <n v="671"/>
    <n v="1522"/>
    <s v="NA"/>
    <n v="464"/>
    <s v="Inter-Mountain Basins Mixed Salt Desert Scrub"/>
    <x v="3"/>
  </r>
  <r>
    <n v="47815"/>
    <n v="28"/>
    <n v="1231"/>
    <n v="7200"/>
    <s v="10790_6_9_10_12_16_17_18"/>
    <s v="Great Basin Xeric Mixed Sagebrush Shrubland"/>
    <x v="5"/>
    <n v="94"/>
    <n v="830"/>
    <s v="NA"/>
    <n v="84"/>
    <s v="Recently Disturbed Other-Tree Cover"/>
    <x v="6"/>
  </r>
  <r>
    <n v="47816"/>
    <n v="1897"/>
    <n v="1073"/>
    <n v="7900"/>
    <s v="11530_6_10_12_13_17_18_19_21"/>
    <s v="Inter-Mountain Basins Greasewood Flat"/>
    <x v="5"/>
    <n v="1037"/>
    <s v="NA"/>
    <s v="NA"/>
    <n v="1037"/>
    <s v="Western Cool Temperate Urban Deciduous Forest"/>
    <x v="10"/>
  </r>
  <r>
    <n v="47818"/>
    <n v="18077"/>
    <n v="2702"/>
    <n v="7295"/>
    <s v="10803_6_12_15_16_17_18_23_24_25"/>
    <s v="Inter-Mountain Basins Big Sagebrush Shrubland - Semi-Desert"/>
    <x v="5"/>
    <n v="151"/>
    <s v="NA"/>
    <s v="NA"/>
    <n v="151"/>
    <s v="Quarries-Strip Mines-Gravel Pits-Well and Wind Pads"/>
    <x v="16"/>
  </r>
  <r>
    <n v="47819"/>
    <n v="5275"/>
    <n v="1046"/>
    <n v="7299"/>
    <n v="10040"/>
    <s v="North American Warm Desert Sparsely Vegetated Systems"/>
    <x v="7"/>
    <n v="0"/>
    <s v="NA"/>
    <s v="NA"/>
    <n v="0"/>
    <s v="Developed-Roads"/>
    <x v="11"/>
  </r>
  <r>
    <n v="47820"/>
    <n v="1019"/>
    <n v="1045"/>
    <n v="7127"/>
    <n v="10010"/>
    <s v="Inter-Mountain Basins Sparsely Vegetated Systems"/>
    <x v="7"/>
    <n v="0"/>
    <s v="NA"/>
    <s v="NA"/>
    <n v="0"/>
    <s v="Inter-Mountain Basins Semi-Desert Shrub-Steppe"/>
    <x v="3"/>
  </r>
  <r>
    <n v="47822"/>
    <n v="28"/>
    <n v="880"/>
    <n v="7126"/>
    <s v="10160_22"/>
    <s v="Colorado Plateau Pinyon-Juniper Woodland"/>
    <x v="3"/>
    <n v="459"/>
    <n v="211"/>
    <n v="3209"/>
    <n v="138"/>
    <s v="Inter-Mountain Basins Montane Sagebrush Steppe"/>
    <x v="3"/>
  </r>
  <r>
    <n v="47823"/>
    <n v="770513"/>
    <n v="1060"/>
    <n v="7081"/>
    <s v="10790_6_9_10_12_16_17_18"/>
    <s v="Great Basin Xeric Mixed Sagebrush Shrubland"/>
    <x v="5"/>
    <n v="94"/>
    <n v="830"/>
    <s v="NA"/>
    <n v="84"/>
    <s v="Inter-Mountain Basins Mixed Salt Desert Scrub"/>
    <x v="3"/>
  </r>
  <r>
    <n v="47824"/>
    <n v="32349"/>
    <n v="2703"/>
    <n v="9030"/>
    <s v="10804_6_12_15_16_17_18_23_24_25"/>
    <s v="Inter-Mountain Basins Big Sagebrush Shrubland - Upland"/>
    <x v="5"/>
    <n v="120"/>
    <s v="NA"/>
    <s v="NA"/>
    <n v="120"/>
    <s v="Columbia Plateau Silver Sagebrush Seasonally Flooded Shrub-Steppe"/>
    <x v="7"/>
  </r>
  <r>
    <n v="47826"/>
    <n v="17287"/>
    <n v="1060"/>
    <n v="7904"/>
    <s v="10790_6_9_10_12_16_17_18"/>
    <s v="Great Basin Xeric Mixed Sagebrush Shrubland"/>
    <x v="5"/>
    <n v="94"/>
    <n v="830"/>
    <s v="NA"/>
    <n v="84"/>
    <s v="Western Cool Temperate Urban Shrubland"/>
    <x v="10"/>
  </r>
  <r>
    <n v="47828"/>
    <n v="51602"/>
    <n v="1045"/>
    <n v="7295"/>
    <n v="10010"/>
    <s v="Inter-Mountain Basins Sparsely Vegetated Systems"/>
    <x v="7"/>
    <n v="0"/>
    <s v="NA"/>
    <s v="NA"/>
    <n v="0"/>
    <s v="Quarries-Strip Mines-Gravel Pits-Well and Wind Pads"/>
    <x v="16"/>
  </r>
  <r>
    <n v="47829"/>
    <n v="6336"/>
    <n v="1074"/>
    <n v="7124"/>
    <s v="11540_6_12_16_17"/>
    <s v="Inter-Mountain Basins Montane Riparian Systems"/>
    <x v="6"/>
    <n v="376"/>
    <s v="NA"/>
    <s v="NA"/>
    <n v="376"/>
    <s v="Columbia Plateau Low Sagebrush Steppe"/>
    <x v="3"/>
  </r>
  <r>
    <n v="47830"/>
    <n v="40"/>
    <n v="1228"/>
    <n v="7135"/>
    <s v="10570_18"/>
    <s v="Rocky Mountain Subalpine-Montane Limber-Bristlecone Pine Woodland"/>
    <x v="3"/>
    <n v="500"/>
    <s v="NA"/>
    <n v="202"/>
    <n v="144"/>
    <s v="Inter-Mountain Basins Semi-Desert Grassland"/>
    <x v="4"/>
  </r>
  <r>
    <n v="47832"/>
    <n v="1237"/>
    <n v="1045"/>
    <n v="9307"/>
    <n v="10010"/>
    <s v="Inter-Mountain Basins Sparsely Vegetated Systems"/>
    <x v="7"/>
    <n v="0"/>
    <s v="NA"/>
    <s v="NA"/>
    <n v="0"/>
    <s v="Great Basin &amp; Intermountain Introduced Annual and Biennial Forbland"/>
    <x v="5"/>
  </r>
  <r>
    <n v="47834"/>
    <n v="10357"/>
    <n v="1062"/>
    <n v="7123"/>
    <s v="10810_6_12_13_17"/>
    <s v="Inter-Mountain Basins Mixed Salt Desert Scrub"/>
    <x v="5"/>
    <n v="2003"/>
    <s v="NA"/>
    <s v="NA"/>
    <n v="2003"/>
    <s v="Columbia Plateau Steppe and Grassland"/>
    <x v="4"/>
  </r>
  <r>
    <n v="47839"/>
    <n v="32"/>
    <n v="651"/>
    <n v="7127"/>
    <s v="11450_9_10_19"/>
    <s v="Rocky Mountain Subalpine-Montane Mesic Meadow"/>
    <x v="4"/>
    <n v="40"/>
    <n v="161"/>
    <s v="NA"/>
    <n v="32"/>
    <s v="Inter-Mountain Basins Semi-Desert Shrub-Steppe"/>
    <x v="3"/>
  </r>
  <r>
    <n v="47859"/>
    <n v="1"/>
    <n v="1226"/>
    <n v="7967"/>
    <s v="10550_18"/>
    <s v="Rocky Mountain Subalpine Dry-Mesic Spruce-Fir Forest and Woodland"/>
    <x v="3"/>
    <n v="175"/>
    <n v="694"/>
    <s v="NA"/>
    <n v="140"/>
    <s v="Western Cool Temperate Pasture and Hayland"/>
    <x v="9"/>
  </r>
  <r>
    <n v="47860"/>
    <n v="9796646"/>
    <n v="1062"/>
    <n v="7153"/>
    <s v="10810_6_12_13_17"/>
    <s v="Inter-Mountain Basins Mixed Salt Desert Scrub"/>
    <x v="5"/>
    <n v="2003"/>
    <s v="NA"/>
    <s v="NA"/>
    <n v="2003"/>
    <s v="Inter-Mountain Basins Greasewood Flat"/>
    <x v="3"/>
  </r>
  <r>
    <n v="47867"/>
    <n v="94"/>
    <n v="639"/>
    <n v="9030"/>
    <s v="11060_1_8_9"/>
    <s v="Northern Rocky Mountain Montane-Foothill Deciduous Shrubland"/>
    <x v="5"/>
    <n v="41"/>
    <s v="NA"/>
    <s v="NA"/>
    <n v="41"/>
    <s v="Columbia Plateau Silver Sagebrush Seasonally Flooded Shrub-Steppe"/>
    <x v="7"/>
  </r>
  <r>
    <n v="47869"/>
    <n v="1"/>
    <n v="1225"/>
    <n v="7192"/>
    <s v="10520_18"/>
    <s v="Southern Rocky Mountain Mesic Montane Mixed Conifer Forest and Woodland"/>
    <x v="3"/>
    <n v="184"/>
    <n v="90"/>
    <n v="73"/>
    <n v="33"/>
    <s v="Recently Logged-Shrub Cover"/>
    <x v="3"/>
  </r>
  <r>
    <n v="47870"/>
    <n v="116"/>
    <n v="1229"/>
    <n v="7193"/>
    <s v="10610_18"/>
    <s v="Inter-Mountain Basins Aspen-Mixed Conifer Forest and Woodland"/>
    <x v="9"/>
    <n v="76"/>
    <n v="45"/>
    <s v="NA"/>
    <n v="28"/>
    <s v="Recently Logged-Tree Cover"/>
    <x v="6"/>
  </r>
  <r>
    <n v="47871"/>
    <n v="7"/>
    <n v="1239"/>
    <n v="7193"/>
    <s v="11260_6_12_17_18_28"/>
    <s v="Inter-Mountain Basins Montane Sagebrush Steppe"/>
    <x v="5"/>
    <n v="49"/>
    <s v="NA"/>
    <s v="NA"/>
    <n v="49"/>
    <s v="Recently Logged-Tree Cover"/>
    <x v="6"/>
  </r>
  <r>
    <n v="47872"/>
    <n v="5"/>
    <n v="648"/>
    <n v="7127"/>
    <s v="11400_9"/>
    <s v="Northern Rocky Mountain Subalpine-Upper Montane Grassland"/>
    <x v="4"/>
    <n v="671"/>
    <n v="1522"/>
    <s v="NA"/>
    <n v="464"/>
    <s v="Inter-Mountain Basins Semi-Desert Shrub-Steppe"/>
    <x v="3"/>
  </r>
  <r>
    <n v="47873"/>
    <n v="4"/>
    <n v="648"/>
    <n v="9030"/>
    <s v="11400_9"/>
    <s v="Northern Rocky Mountain Subalpine-Upper Montane Grassland"/>
    <x v="4"/>
    <n v="671"/>
    <n v="1522"/>
    <s v="NA"/>
    <n v="464"/>
    <s v="Columbia Plateau Silver Sagebrush Seasonally Flooded Shrub-Steppe"/>
    <x v="7"/>
  </r>
  <r>
    <n v="47874"/>
    <n v="1"/>
    <n v="1225"/>
    <n v="7191"/>
    <s v="10520_18"/>
    <s v="Southern Rocky Mountain Mesic Montane Mixed Conifer Forest and Woodland"/>
    <x v="3"/>
    <n v="184"/>
    <n v="90"/>
    <n v="73"/>
    <n v="33"/>
    <s v="Recently Logged-Herb and Grass Cover"/>
    <x v="4"/>
  </r>
  <r>
    <n v="47875"/>
    <n v="25"/>
    <n v="880"/>
    <n v="7145"/>
    <s v="10160_22"/>
    <s v="Colorado Plateau Pinyon-Juniper Woodland"/>
    <x v="3"/>
    <n v="459"/>
    <n v="211"/>
    <n v="3209"/>
    <n v="138"/>
    <s v="Rocky Mountain Subalpine-Montane Mesic Meadow"/>
    <x v="4"/>
  </r>
  <r>
    <n v="47876"/>
    <n v="2300"/>
    <n v="1045"/>
    <n v="9827"/>
    <n v="10010"/>
    <s v="Inter-Mountain Basins Sparsely Vegetated Systems"/>
    <x v="7"/>
    <n v="0"/>
    <s v="NA"/>
    <s v="NA"/>
    <n v="0"/>
    <s v="Interior West Ruderal Riparian Scrub"/>
    <x v="7"/>
  </r>
  <r>
    <n v="47877"/>
    <n v="9"/>
    <n v="625"/>
    <n v="9336"/>
    <s v="10200_6_9_12_17"/>
    <s v="Inter-Mountain Basins Subalpine Limber-Bristlecone Pine Woodland"/>
    <x v="3"/>
    <n v="513"/>
    <s v="NA"/>
    <n v="198"/>
    <n v="143"/>
    <s v="Great Basin &amp; Intermountain Ruderal Shrubland"/>
    <x v="8"/>
  </r>
  <r>
    <n v="47878"/>
    <n v="482"/>
    <n v="1237"/>
    <n v="7062"/>
    <s v="11240_10_12_17_18_19_21"/>
    <s v="Columbia Plateau Low Sagebrush Steppe"/>
    <x v="5"/>
    <n v="200"/>
    <s v="NA"/>
    <s v="NA"/>
    <n v="200"/>
    <s v="Inter-Mountain Basins Curl-leaf Mountain Mahogany Woodland"/>
    <x v="6"/>
  </r>
  <r>
    <n v="47881"/>
    <n v="1"/>
    <n v="648"/>
    <n v="9005"/>
    <s v="11400_9"/>
    <s v="Northern Rocky Mountain Subalpine-Upper Montane Grassland"/>
    <x v="4"/>
    <n v="671"/>
    <n v="1522"/>
    <s v="NA"/>
    <n v="464"/>
    <s v="Inter-Mountain Basins Alkaline Closed Depression"/>
    <x v="7"/>
  </r>
  <r>
    <n v="47882"/>
    <n v="2"/>
    <n v="880"/>
    <n v="9309"/>
    <s v="10160_22"/>
    <s v="Colorado Plateau Pinyon-Juniper Woodland"/>
    <x v="3"/>
    <n v="459"/>
    <n v="211"/>
    <n v="3209"/>
    <n v="138"/>
    <s v="Great Basin &amp; Intermountain Introduced Perennial Grassland and Forbland"/>
    <x v="5"/>
  </r>
  <r>
    <n v="47884"/>
    <n v="1"/>
    <n v="1224"/>
    <n v="7964"/>
    <s v="10510_18_21"/>
    <s v="Southern Rocky Mountain Dry-Mesic Montane Mixed Conifer Forest and Woodland"/>
    <x v="3"/>
    <n v="92"/>
    <n v="77"/>
    <n v="14"/>
    <n v="11"/>
    <s v="Western Cool Temperate Row Crop"/>
    <x v="9"/>
  </r>
  <r>
    <n v="47889"/>
    <n v="2902"/>
    <n v="2702"/>
    <n v="7196"/>
    <s v="10803_6_12_15_16_17_18_23_24_25"/>
    <s v="Inter-Mountain Basins Big Sagebrush Shrubland - Semi-Desert"/>
    <x v="5"/>
    <n v="151"/>
    <s v="NA"/>
    <s v="NA"/>
    <n v="151"/>
    <s v="Recently Burned-Shrub Cover"/>
    <x v="3"/>
  </r>
  <r>
    <n v="47902"/>
    <n v="36"/>
    <n v="1224"/>
    <n v="7086"/>
    <s v="10510_18_21"/>
    <s v="Southern Rocky Mountain Dry-Mesic Montane Mixed Conifer Forest and Woodland"/>
    <x v="3"/>
    <n v="92"/>
    <n v="77"/>
    <n v="14"/>
    <n v="11"/>
    <s v="Rocky Mountain Lower Montane-Foothill Shrubland"/>
    <x v="3"/>
  </r>
  <r>
    <n v="47904"/>
    <n v="132016"/>
    <n v="1062"/>
    <n v="7967"/>
    <s v="10810_6_12_13_17"/>
    <s v="Inter-Mountain Basins Mixed Salt Desert Scrub"/>
    <x v="5"/>
    <n v="2003"/>
    <s v="NA"/>
    <s v="NA"/>
    <n v="2003"/>
    <s v="Western Cool Temperate Pasture and Hayland"/>
    <x v="9"/>
  </r>
  <r>
    <n v="47908"/>
    <n v="1"/>
    <n v="1219"/>
    <n v="7153"/>
    <s v="10120_17_18_21"/>
    <s v="Rocky Mountain Bigtooth Maple Ravine Woodland"/>
    <x v="8"/>
    <n v="136"/>
    <n v="81"/>
    <s v="NA"/>
    <n v="51"/>
    <s v="Inter-Mountain Basins Greasewood Flat"/>
    <x v="3"/>
  </r>
  <r>
    <n v="47909"/>
    <n v="63"/>
    <n v="1224"/>
    <n v="7197"/>
    <s v="10510_18_21"/>
    <s v="Southern Rocky Mountain Dry-Mesic Montane Mixed Conifer Forest and Woodland"/>
    <x v="3"/>
    <n v="92"/>
    <n v="77"/>
    <n v="14"/>
    <n v="11"/>
    <s v="Recently Burned-Tree Cover"/>
    <x v="6"/>
  </r>
  <r>
    <n v="47911"/>
    <n v="63117"/>
    <n v="1062"/>
    <n v="7019"/>
    <s v="10810_6_12_13_17"/>
    <s v="Inter-Mountain Basins Mixed Salt Desert Scrub"/>
    <x v="5"/>
    <n v="2003"/>
    <s v="NA"/>
    <s v="NA"/>
    <n v="2003"/>
    <s v="Great Basin Pinyon-Juniper Woodland"/>
    <x v="6"/>
  </r>
  <r>
    <n v="47918"/>
    <n v="11"/>
    <n v="882"/>
    <n v="9329"/>
    <s v="10500_22"/>
    <s v="Rocky Mountain Lodgepole Pine Forest"/>
    <x v="3"/>
    <n v="168"/>
    <s v="NA"/>
    <s v="NA"/>
    <n v="168"/>
    <s v="Western North American Ruderal Wet Shrubland"/>
    <x v="7"/>
  </r>
  <r>
    <n v="47920"/>
    <n v="78"/>
    <n v="1222"/>
    <n v="7056"/>
    <s v="10460_18"/>
    <s v="Northern Rocky Mountain Subalpine Woodland and Parkland"/>
    <x v="3"/>
    <n v="224"/>
    <n v="377"/>
    <n v="57"/>
    <n v="40"/>
    <s v="Rocky Mountain Subalpine Mesic-Wet Spruce-Fir Forest and Woodland"/>
    <x v="6"/>
  </r>
  <r>
    <n v="47926"/>
    <n v="9"/>
    <n v="891"/>
    <n v="9004"/>
    <s v="10801_21_22_28"/>
    <s v="Inter-Mountain Basins Big Sagebrush Shrubland - Basin Big Sagebrush"/>
    <x v="5"/>
    <n v="73"/>
    <s v="NA"/>
    <s v="NA"/>
    <n v="73"/>
    <s v="Inter-Mountain Basins Active and Stabilized Dune"/>
    <x v="1"/>
  </r>
  <r>
    <n v="47930"/>
    <n v="5257"/>
    <n v="2702"/>
    <n v="9006"/>
    <s v="10803_6_12_15_16_17_18_23_24_25"/>
    <s v="Inter-Mountain Basins Big Sagebrush Shrubland - Semi-Desert"/>
    <x v="5"/>
    <n v="151"/>
    <s v="NA"/>
    <s v="NA"/>
    <n v="151"/>
    <s v="Inter-Mountain Basins Cliff and Canyon"/>
    <x v="1"/>
  </r>
  <r>
    <n v="47934"/>
    <n v="20"/>
    <n v="1226"/>
    <n v="7135"/>
    <s v="10550_18"/>
    <s v="Rocky Mountain Subalpine Dry-Mesic Spruce-Fir Forest and Woodland"/>
    <x v="3"/>
    <n v="175"/>
    <n v="694"/>
    <s v="NA"/>
    <n v="140"/>
    <s v="Inter-Mountain Basins Semi-Desert Grassland"/>
    <x v="4"/>
  </r>
  <r>
    <n v="47937"/>
    <n v="3707"/>
    <n v="1062"/>
    <n v="7900"/>
    <s v="10810_6_12_13_17"/>
    <s v="Inter-Mountain Basins Mixed Salt Desert Scrub"/>
    <x v="5"/>
    <n v="2003"/>
    <s v="NA"/>
    <s v="NA"/>
    <n v="2003"/>
    <s v="Western Cool Temperate Urban Deciduous Forest"/>
    <x v="10"/>
  </r>
  <r>
    <n v="47938"/>
    <n v="50733"/>
    <n v="1062"/>
    <n v="9005"/>
    <s v="10810_6_12_13_17"/>
    <s v="Inter-Mountain Basins Mixed Salt Desert Scrub"/>
    <x v="5"/>
    <n v="2003"/>
    <s v="NA"/>
    <s v="NA"/>
    <n v="2003"/>
    <s v="Inter-Mountain Basins Alkaline Closed Depression"/>
    <x v="7"/>
  </r>
  <r>
    <n v="47942"/>
    <n v="9499"/>
    <n v="1062"/>
    <n v="7901"/>
    <s v="10810_6_12_13_17"/>
    <s v="Inter-Mountain Basins Mixed Salt Desert Scrub"/>
    <x v="5"/>
    <n v="2003"/>
    <s v="NA"/>
    <s v="NA"/>
    <n v="2003"/>
    <s v="Western Cool Temperate Urban Evergreen Forest"/>
    <x v="10"/>
  </r>
  <r>
    <n v="47945"/>
    <n v="104031"/>
    <n v="1069"/>
    <n v="7125"/>
    <s v="11260_6_12_17_18_28"/>
    <s v="Inter-Mountain Basins Montane Sagebrush Steppe"/>
    <x v="5"/>
    <n v="49"/>
    <s v="NA"/>
    <s v="NA"/>
    <n v="49"/>
    <s v="Inter-Mountain Basins Big Sagebrush Steppe"/>
    <x v="3"/>
  </r>
  <r>
    <n v="47949"/>
    <n v="6718"/>
    <n v="1074"/>
    <n v="9030"/>
    <s v="11540_6_12_16_17"/>
    <s v="Inter-Mountain Basins Montane Riparian Systems"/>
    <x v="6"/>
    <n v="376"/>
    <s v="NA"/>
    <s v="NA"/>
    <n v="376"/>
    <s v="Columbia Plateau Silver Sagebrush Seasonally Flooded Shrub-Steppe"/>
    <x v="7"/>
  </r>
  <r>
    <n v="47954"/>
    <n v="1230102"/>
    <n v="1062"/>
    <n v="7079"/>
    <s v="10810_6_12_13_17"/>
    <s v="Inter-Mountain Basins Mixed Salt Desert Scrub"/>
    <x v="5"/>
    <n v="2003"/>
    <s v="NA"/>
    <s v="NA"/>
    <n v="2003"/>
    <s v="Great Basin Xeric Mixed Sagebrush Shrubland"/>
    <x v="3"/>
  </r>
  <r>
    <n v="47955"/>
    <n v="2"/>
    <n v="796"/>
    <n v="7733"/>
    <s v="10220_2_3_6_7"/>
    <s v="Klamath-Siskiyou Upper Montane Serpentine Mixed Conifer Woodland"/>
    <x v="3"/>
    <n v="228"/>
    <n v="70"/>
    <n v="11"/>
    <n v="9"/>
    <s v="North Pacific Montane Massive Bedrock-Cliff and Talus"/>
    <x v="1"/>
  </r>
  <r>
    <n v="47956"/>
    <n v="7"/>
    <n v="789"/>
    <n v="9125"/>
    <n v="10030"/>
    <s v="North Pacific Sparsely Vegetated Systems"/>
    <x v="7"/>
    <n v="0"/>
    <s v="NA"/>
    <s v="NA"/>
    <n v="0"/>
    <s v="Mediterranean California Alpine Bedrock and Scree"/>
    <x v="1"/>
  </r>
  <r>
    <n v="47959"/>
    <n v="211866"/>
    <n v="2703"/>
    <n v="7967"/>
    <s v="10804_6_12_15_16_17_18_23_24_25"/>
    <s v="Inter-Mountain Basins Big Sagebrush Shrubland - Upland"/>
    <x v="5"/>
    <n v="120"/>
    <s v="NA"/>
    <s v="NA"/>
    <n v="120"/>
    <s v="Western Cool Temperate Pasture and Hayland"/>
    <x v="9"/>
  </r>
  <r>
    <n v="47960"/>
    <n v="38648"/>
    <n v="1062"/>
    <n v="9828"/>
    <s v="10810_6_12_13_17"/>
    <s v="Inter-Mountain Basins Mixed Salt Desert Scrub"/>
    <x v="5"/>
    <n v="2003"/>
    <s v="NA"/>
    <s v="NA"/>
    <n v="2003"/>
    <s v="Interior Western North American Temperate Ruderal Grassland"/>
    <x v="5"/>
  </r>
  <r>
    <n v="47963"/>
    <n v="47725"/>
    <n v="1062"/>
    <n v="7135"/>
    <s v="10810_6_12_13_17"/>
    <s v="Inter-Mountain Basins Mixed Salt Desert Scrub"/>
    <x v="5"/>
    <n v="2003"/>
    <s v="NA"/>
    <s v="NA"/>
    <n v="2003"/>
    <s v="Inter-Mountain Basins Semi-Desert Grassland"/>
    <x v="4"/>
  </r>
  <r>
    <n v="47967"/>
    <n v="3018"/>
    <n v="1070"/>
    <n v="9008"/>
    <s v="11270_10_12_13_17_18"/>
    <s v="Inter-Mountain Basins Semi-Desert Shrub-Steppe"/>
    <x v="5"/>
    <n v="227"/>
    <s v="NA"/>
    <s v="NA"/>
    <n v="227"/>
    <s v="Inter-Mountain Basins Playa"/>
    <x v="1"/>
  </r>
  <r>
    <n v="47969"/>
    <n v="165032"/>
    <n v="1073"/>
    <n v="9008"/>
    <s v="11530_6_10_12_13_17_18_19_21"/>
    <s v="Inter-Mountain Basins Greasewood Flat"/>
    <x v="5"/>
    <n v="1037"/>
    <s v="NA"/>
    <s v="NA"/>
    <n v="1037"/>
    <s v="Inter-Mountain Basins Playa"/>
    <x v="1"/>
  </r>
  <r>
    <n v="47970"/>
    <n v="102136"/>
    <n v="1070"/>
    <n v="7126"/>
    <s v="11270_10_12_13_17_18"/>
    <s v="Inter-Mountain Basins Semi-Desert Shrub-Steppe"/>
    <x v="5"/>
    <n v="227"/>
    <s v="NA"/>
    <s v="NA"/>
    <n v="227"/>
    <s v="Inter-Mountain Basins Montane Sagebrush Steppe"/>
    <x v="3"/>
  </r>
  <r>
    <n v="47977"/>
    <n v="3"/>
    <n v="1234"/>
    <n v="9006"/>
    <s v="10860_13_16_17_18_21_23"/>
    <s v="Rocky Mountain Lower Montane-Foothill Shrubland"/>
    <x v="5"/>
    <n v="103"/>
    <n v="28"/>
    <s v="NA"/>
    <n v="22"/>
    <s v="Inter-Mountain Basins Cliff and Canyon"/>
    <x v="1"/>
  </r>
  <r>
    <n v="47982"/>
    <n v="1"/>
    <n v="887"/>
    <n v="7145"/>
    <s v="10610_22_27_28"/>
    <s v="Inter-Mountain Basins Aspen-Mixed Conifer Forest and Woodland"/>
    <x v="9"/>
    <n v="78"/>
    <n v="72"/>
    <n v="125"/>
    <n v="29"/>
    <s v="Rocky Mountain Subalpine-Montane Mesic Meadow"/>
    <x v="4"/>
  </r>
  <r>
    <n v="47985"/>
    <n v="7"/>
    <n v="1240"/>
    <n v="7900"/>
    <s v="11270_10_12_13_17_18"/>
    <s v="Inter-Mountain Basins Semi-Desert Shrub-Steppe"/>
    <x v="5"/>
    <n v="227"/>
    <s v="NA"/>
    <s v="NA"/>
    <n v="227"/>
    <s v="Western Cool Temperate Urban Deciduous Forest"/>
    <x v="10"/>
  </r>
  <r>
    <n v="47993"/>
    <n v="96538"/>
    <n v="1062"/>
    <n v="9827"/>
    <s v="10810_6_12_13_17"/>
    <s v="Inter-Mountain Basins Mixed Salt Desert Scrub"/>
    <x v="5"/>
    <n v="2003"/>
    <s v="NA"/>
    <s v="NA"/>
    <n v="2003"/>
    <s v="Interior West Ruderal Riparian Scrub"/>
    <x v="7"/>
  </r>
  <r>
    <n v="48004"/>
    <n v="7"/>
    <n v="1217"/>
    <n v="7012"/>
    <n v="10060"/>
    <s v="Rocky Mountain Alpine/Montane Sparsely Vegetated Systems"/>
    <x v="7"/>
    <n v="0"/>
    <s v="NA"/>
    <s v="NA"/>
    <n v="0"/>
    <s v="Rocky Mountain Bigtooth Maple Ravine Woodland"/>
    <x v="14"/>
  </r>
  <r>
    <n v="48005"/>
    <n v="10"/>
    <n v="648"/>
    <n v="7153"/>
    <s v="11400_9"/>
    <s v="Northern Rocky Mountain Subalpine-Upper Montane Grassland"/>
    <x v="4"/>
    <n v="671"/>
    <n v="1522"/>
    <s v="NA"/>
    <n v="464"/>
    <s v="Inter-Mountain Basins Greasewood Flat"/>
    <x v="3"/>
  </r>
  <r>
    <n v="48006"/>
    <n v="10434"/>
    <n v="1062"/>
    <n v="7964"/>
    <s v="10810_6_12_13_17"/>
    <s v="Inter-Mountain Basins Mixed Salt Desert Scrub"/>
    <x v="5"/>
    <n v="2003"/>
    <s v="NA"/>
    <s v="NA"/>
    <n v="2003"/>
    <s v="Western Cool Temperate Row Crop"/>
    <x v="9"/>
  </r>
  <r>
    <n v="48008"/>
    <n v="2552"/>
    <n v="1073"/>
    <n v="9003"/>
    <s v="11530_6_10_12_13_17_18_19_21"/>
    <s v="Inter-Mountain Basins Greasewood Flat"/>
    <x v="5"/>
    <n v="1037"/>
    <s v="NA"/>
    <s v="NA"/>
    <n v="1037"/>
    <s v="Great Basin Foothill and Lower Montane Riparian Woodland"/>
    <x v="7"/>
  </r>
  <r>
    <n v="48021"/>
    <n v="20"/>
    <n v="1238"/>
    <n v="7052"/>
    <s v="11250_6_12_13_15_16_17_18_23_24_25_28"/>
    <s v="Inter-Mountain Basins Big Sagebrush Steppe"/>
    <x v="5"/>
    <n v="117"/>
    <s v="NA"/>
    <s v="NA"/>
    <n v="117"/>
    <s v="Southern Rocky Mountain Mesic Montane Mixed Conifer Forest and Woodland"/>
    <x v="6"/>
  </r>
  <r>
    <n v="48023"/>
    <n v="1"/>
    <n v="842"/>
    <n v="9003"/>
    <s v="11581_1_2_7"/>
    <s v="North Pacific Montane Riparian Woodland and Shrubland - Wet"/>
    <x v="6"/>
    <n v="1831"/>
    <n v="1615"/>
    <s v="NA"/>
    <n v="858"/>
    <s v="Great Basin Foothill and Lower Montane Riparian Woodland"/>
    <x v="7"/>
  </r>
  <r>
    <n v="48024"/>
    <n v="24"/>
    <n v="1217"/>
    <n v="9828"/>
    <n v="10060"/>
    <s v="Rocky Mountain Alpine/Montane Sparsely Vegetated Systems"/>
    <x v="7"/>
    <n v="0"/>
    <s v="NA"/>
    <s v="NA"/>
    <n v="0"/>
    <s v="Interior Western North American Temperate Ruderal Grassland"/>
    <x v="5"/>
  </r>
  <r>
    <n v="48027"/>
    <n v="4386"/>
    <n v="1073"/>
    <n v="7901"/>
    <s v="11530_6_10_12_13_17_18_19_21"/>
    <s v="Inter-Mountain Basins Greasewood Flat"/>
    <x v="5"/>
    <n v="1037"/>
    <s v="NA"/>
    <s v="NA"/>
    <n v="1037"/>
    <s v="Western Cool Temperate Urban Evergreen Forest"/>
    <x v="10"/>
  </r>
  <r>
    <n v="48028"/>
    <n v="5"/>
    <n v="1217"/>
    <n v="7146"/>
    <n v="10060"/>
    <s v="Rocky Mountain Alpine/Montane Sparsely Vegetated Systems"/>
    <x v="7"/>
    <n v="0"/>
    <s v="NA"/>
    <s v="NA"/>
    <n v="0"/>
    <s v="Southern Rocky Mountain Montane-Subalpine Grassland"/>
    <x v="4"/>
  </r>
  <r>
    <n v="48033"/>
    <n v="7"/>
    <n v="1245"/>
    <n v="9008"/>
    <s v="11590_18"/>
    <s v="Rocky Mountain Montane Riparian Systems"/>
    <x v="6"/>
    <n v="174"/>
    <s v="NA"/>
    <s v="NA"/>
    <n v="174"/>
    <s v="Inter-Mountain Basins Playa"/>
    <x v="1"/>
  </r>
  <r>
    <n v="48043"/>
    <n v="19285"/>
    <n v="1062"/>
    <n v="9505"/>
    <s v="10810_6_12_13_17"/>
    <s v="Inter-Mountain Basins Mixed Salt Desert Scrub"/>
    <x v="5"/>
    <n v="2003"/>
    <s v="NA"/>
    <s v="NA"/>
    <n v="2003"/>
    <s v="Great Basin Foothill and Lower Montane Riparian Herbaceous"/>
    <x v="7"/>
  </r>
  <r>
    <n v="48054"/>
    <n v="1"/>
    <n v="880"/>
    <n v="7062"/>
    <s v="10160_22"/>
    <s v="Colorado Plateau Pinyon-Juniper Woodland"/>
    <x v="3"/>
    <n v="459"/>
    <n v="211"/>
    <n v="3209"/>
    <n v="138"/>
    <s v="Inter-Mountain Basins Curl-leaf Mountain Mahogany Woodland"/>
    <x v="6"/>
  </r>
  <r>
    <n v="48058"/>
    <n v="25"/>
    <n v="897"/>
    <n v="7967"/>
    <s v="11150_21_22"/>
    <s v="Inter-Mountain Basins Juniper Savanna"/>
    <x v="3"/>
    <n v="351"/>
    <n v="207"/>
    <n v="124"/>
    <n v="63"/>
    <s v="Western Cool Temperate Pasture and Hayland"/>
    <x v="9"/>
  </r>
  <r>
    <n v="48059"/>
    <n v="38416"/>
    <n v="1073"/>
    <n v="7964"/>
    <s v="11530_6_10_12_13_17_18_19_21"/>
    <s v="Inter-Mountain Basins Greasewood Flat"/>
    <x v="5"/>
    <n v="1037"/>
    <s v="NA"/>
    <s v="NA"/>
    <n v="1037"/>
    <s v="Western Cool Temperate Row Crop"/>
    <x v="9"/>
  </r>
  <r>
    <n v="48060"/>
    <n v="38"/>
    <n v="648"/>
    <n v="9505"/>
    <s v="11400_9"/>
    <s v="Northern Rocky Mountain Subalpine-Upper Montane Grassland"/>
    <x v="4"/>
    <n v="671"/>
    <n v="1522"/>
    <s v="NA"/>
    <n v="464"/>
    <s v="Great Basin Foothill and Lower Montane Riparian Herbaceous"/>
    <x v="7"/>
  </r>
  <r>
    <n v="48061"/>
    <n v="25803"/>
    <n v="1060"/>
    <n v="9006"/>
    <s v="10790_6_9_10_12_16_17_18"/>
    <s v="Great Basin Xeric Mixed Sagebrush Shrubland"/>
    <x v="5"/>
    <n v="94"/>
    <n v="830"/>
    <s v="NA"/>
    <n v="84"/>
    <s v="Inter-Mountain Basins Cliff and Canyon"/>
    <x v="1"/>
  </r>
  <r>
    <n v="48069"/>
    <n v="56735"/>
    <n v="2703"/>
    <n v="7195"/>
    <s v="10804_6_12_15_16_17_18_23_24_25"/>
    <s v="Inter-Mountain Basins Big Sagebrush Shrubland - Upland"/>
    <x v="5"/>
    <n v="120"/>
    <s v="NA"/>
    <s v="NA"/>
    <n v="120"/>
    <s v="Recently Burned-Herb and Grass Cover"/>
    <x v="4"/>
  </r>
  <r>
    <n v="48070"/>
    <n v="22703"/>
    <n v="1074"/>
    <n v="7195"/>
    <s v="11540_6_12_16_17"/>
    <s v="Inter-Mountain Basins Montane Riparian Systems"/>
    <x v="6"/>
    <n v="376"/>
    <s v="NA"/>
    <s v="NA"/>
    <n v="376"/>
    <s v="Recently Burned-Herb and Grass Cover"/>
    <x v="4"/>
  </r>
  <r>
    <n v="48074"/>
    <n v="52"/>
    <n v="1231"/>
    <n v="9022"/>
    <s v="10790_6_9_10_12_16_17_18"/>
    <s v="Great Basin Xeric Mixed Sagebrush Shrubland"/>
    <x v="5"/>
    <n v="94"/>
    <n v="830"/>
    <s v="NA"/>
    <n v="84"/>
    <s v="Rocky Mountain Subalpine-Montane Riparian Woodland"/>
    <x v="7"/>
  </r>
  <r>
    <n v="48075"/>
    <n v="158"/>
    <n v="1220"/>
    <n v="7197"/>
    <s v="10170_6_7_8_9_12_18"/>
    <s v="Columbia Plateau Western Juniper Woodland and Savanna"/>
    <x v="3"/>
    <n v="437"/>
    <n v="271"/>
    <s v="NA"/>
    <n v="167"/>
    <s v="Recently Burned-Tree Cover"/>
    <x v="6"/>
  </r>
  <r>
    <n v="48082"/>
    <n v="4"/>
    <n v="648"/>
    <n v="7135"/>
    <s v="11400_9"/>
    <s v="Northern Rocky Mountain Subalpine-Upper Montane Grassland"/>
    <x v="4"/>
    <n v="671"/>
    <n v="1522"/>
    <s v="NA"/>
    <n v="464"/>
    <s v="Inter-Mountain Basins Semi-Desert Grassland"/>
    <x v="4"/>
  </r>
  <r>
    <n v="48089"/>
    <n v="27136"/>
    <n v="1060"/>
    <n v="9328"/>
    <s v="10790_6_9_10_12_16_17_18"/>
    <s v="Great Basin Xeric Mixed Sagebrush Shrubland"/>
    <x v="5"/>
    <n v="94"/>
    <n v="830"/>
    <s v="NA"/>
    <n v="84"/>
    <s v="Interior Western North American Temperate Ruderal Shrubland"/>
    <x v="8"/>
  </r>
  <r>
    <n v="48095"/>
    <n v="41"/>
    <n v="897"/>
    <n v="7080"/>
    <s v="11150_21_22"/>
    <s v="Inter-Mountain Basins Juniper Savanna"/>
    <x v="3"/>
    <n v="351"/>
    <n v="207"/>
    <n v="124"/>
    <n v="63"/>
    <s v="Inter-Mountain Basins Big Sagebrush Shrubland"/>
    <x v="3"/>
  </r>
  <r>
    <n v="48106"/>
    <n v="1"/>
    <n v="882"/>
    <n v="9308"/>
    <s v="10500_22"/>
    <s v="Rocky Mountain Lodgepole Pine Forest"/>
    <x v="3"/>
    <n v="168"/>
    <s v="NA"/>
    <s v="NA"/>
    <n v="168"/>
    <s v="Great Basin &amp; Intermountain Introduced Annual Grassland"/>
    <x v="5"/>
  </r>
  <r>
    <n v="48119"/>
    <n v="28976"/>
    <n v="1073"/>
    <n v="7968"/>
    <s v="11530_6_10_12_13_17_18_19_21"/>
    <s v="Inter-Mountain Basins Greasewood Flat"/>
    <x v="5"/>
    <n v="1037"/>
    <s v="NA"/>
    <s v="NA"/>
    <n v="1037"/>
    <s v="Western Cool Temperate Wheat"/>
    <x v="9"/>
  </r>
  <r>
    <n v="48134"/>
    <n v="8"/>
    <n v="2711"/>
    <n v="7061"/>
    <s v="10804_6_12_15_16_17_18_23_24_25"/>
    <s v="Inter-Mountain Basins Big Sagebrush Shrubland - Upland"/>
    <x v="5"/>
    <n v="120"/>
    <s v="NA"/>
    <s v="NA"/>
    <n v="120"/>
    <s v="Inter-Mountain Basins Aspen-Mixed Conifer Forest and Woodland"/>
    <x v="17"/>
  </r>
  <r>
    <n v="48139"/>
    <n v="1"/>
    <n v="788"/>
    <n v="9011"/>
    <n v="10020"/>
    <s v="Mediterranean California Sparsely Vegetated Systems"/>
    <x v="7"/>
    <n v="0"/>
    <s v="NA"/>
    <s v="NA"/>
    <n v="0"/>
    <s v="North American Arid West Emergent Marsh"/>
    <x v="7"/>
  </r>
  <r>
    <n v="48142"/>
    <n v="241"/>
    <n v="897"/>
    <n v="7049"/>
    <s v="11150_21_22"/>
    <s v="Inter-Mountain Basins Juniper Savanna"/>
    <x v="3"/>
    <n v="351"/>
    <n v="207"/>
    <n v="124"/>
    <n v="63"/>
    <s v="Rocky Mountain Foothill Limber Pine-Juniper Woodland"/>
    <x v="6"/>
  </r>
  <r>
    <n v="48143"/>
    <n v="766"/>
    <n v="1234"/>
    <n v="9309"/>
    <s v="10860_13_16_17_18_21_23"/>
    <s v="Rocky Mountain Lower Montane-Foothill Shrubland"/>
    <x v="5"/>
    <n v="103"/>
    <n v="28"/>
    <s v="NA"/>
    <n v="22"/>
    <s v="Great Basin &amp; Intermountain Introduced Perennial Grassland and Forbland"/>
    <x v="5"/>
  </r>
  <r>
    <n v="48147"/>
    <n v="4"/>
    <n v="1237"/>
    <n v="7012"/>
    <s v="11240_10_12_17_18_19_21"/>
    <s v="Columbia Plateau Low Sagebrush Steppe"/>
    <x v="5"/>
    <n v="200"/>
    <s v="NA"/>
    <s v="NA"/>
    <n v="200"/>
    <s v="Rocky Mountain Bigtooth Maple Ravine Woodland"/>
    <x v="14"/>
  </r>
  <r>
    <n v="48154"/>
    <n v="65522"/>
    <n v="1073"/>
    <n v="9010"/>
    <s v="11530_6_10_12_13_17_18_19_21"/>
    <s v="Inter-Mountain Basins Greasewood Flat"/>
    <x v="5"/>
    <n v="1037"/>
    <s v="NA"/>
    <s v="NA"/>
    <n v="1037"/>
    <s v="Inter-Mountain Basins Wash"/>
    <x v="1"/>
  </r>
  <r>
    <n v="48158"/>
    <n v="228756"/>
    <n v="1062"/>
    <n v="7295"/>
    <s v="10810_6_12_13_17"/>
    <s v="Inter-Mountain Basins Mixed Salt Desert Scrub"/>
    <x v="5"/>
    <n v="2003"/>
    <s v="NA"/>
    <s v="NA"/>
    <n v="2003"/>
    <s v="Quarries-Strip Mines-Gravel Pits-Well and Wind Pads"/>
    <x v="16"/>
  </r>
  <r>
    <n v="48159"/>
    <n v="10024"/>
    <n v="1073"/>
    <n v="7295"/>
    <s v="11530_6_10_12_13_17_18_19_21"/>
    <s v="Inter-Mountain Basins Greasewood Flat"/>
    <x v="5"/>
    <n v="1037"/>
    <s v="NA"/>
    <s v="NA"/>
    <n v="1037"/>
    <s v="Quarries-Strip Mines-Gravel Pits-Well and Wind Pads"/>
    <x v="16"/>
  </r>
  <r>
    <n v="48161"/>
    <n v="94"/>
    <n v="1234"/>
    <n v="7135"/>
    <s v="10860_13_16_17_18_21_23"/>
    <s v="Rocky Mountain Lower Montane-Foothill Shrubland"/>
    <x v="5"/>
    <n v="103"/>
    <n v="28"/>
    <s v="NA"/>
    <n v="22"/>
    <s v="Inter-Mountain Basins Semi-Desert Grassland"/>
    <x v="4"/>
  </r>
  <r>
    <n v="48164"/>
    <n v="4363"/>
    <n v="1074"/>
    <n v="7297"/>
    <s v="11540_6_12_16_17"/>
    <s v="Inter-Mountain Basins Montane Riparian Systems"/>
    <x v="6"/>
    <n v="376"/>
    <s v="NA"/>
    <s v="NA"/>
    <n v="376"/>
    <s v="Developed-Medium Intensity"/>
    <x v="13"/>
  </r>
  <r>
    <n v="48165"/>
    <n v="932"/>
    <n v="1244"/>
    <n v="7146"/>
    <s v="11540_18"/>
    <s v="Inter-Mountain Basins Montane Riparian Systems"/>
    <x v="6"/>
    <n v="175"/>
    <s v="NA"/>
    <s v="NA"/>
    <n v="175"/>
    <s v="Southern Rocky Mountain Montane-Subalpine Grassland"/>
    <x v="4"/>
  </r>
  <r>
    <n v="48175"/>
    <n v="145"/>
    <n v="1223"/>
    <n v="7197"/>
    <s v="10500_18"/>
    <s v="Rocky Mountain Lodgepole Pine Forest"/>
    <x v="3"/>
    <n v="152"/>
    <s v="NA"/>
    <n v="652"/>
    <n v="123"/>
    <s v="Recently Burned-Tree Cover"/>
    <x v="6"/>
  </r>
  <r>
    <n v="48177"/>
    <n v="2568"/>
    <n v="1226"/>
    <n v="7196"/>
    <s v="10550_18"/>
    <s v="Rocky Mountain Subalpine Dry-Mesic Spruce-Fir Forest and Woodland"/>
    <x v="3"/>
    <n v="175"/>
    <n v="694"/>
    <s v="NA"/>
    <n v="140"/>
    <s v="Recently Burned-Shrub Cover"/>
    <x v="3"/>
  </r>
  <r>
    <n v="48178"/>
    <n v="6"/>
    <n v="1230"/>
    <n v="7192"/>
    <s v="10620_6_12_17_18"/>
    <s v="Inter-Mountain Basins Curl-leaf Mountain Mahogany Woodland and Shrubland"/>
    <x v="5"/>
    <n v="283"/>
    <n v="148"/>
    <n v="239"/>
    <n v="69"/>
    <s v="Recently Logged-Shrub Cover"/>
    <x v="3"/>
  </r>
  <r>
    <n v="48180"/>
    <n v="987"/>
    <n v="1074"/>
    <n v="9010"/>
    <s v="11540_6_12_16_17"/>
    <s v="Inter-Mountain Basins Montane Riparian Systems"/>
    <x v="6"/>
    <n v="376"/>
    <s v="NA"/>
    <s v="NA"/>
    <n v="376"/>
    <s v="Inter-Mountain Basins Wash"/>
    <x v="1"/>
  </r>
  <r>
    <n v="48181"/>
    <n v="2049"/>
    <n v="1062"/>
    <n v="9329"/>
    <s v="10810_6_12_13_17"/>
    <s v="Inter-Mountain Basins Mixed Salt Desert Scrub"/>
    <x v="5"/>
    <n v="2003"/>
    <s v="NA"/>
    <s v="NA"/>
    <n v="2003"/>
    <s v="Western North American Ruderal Wet Shrubland"/>
    <x v="7"/>
  </r>
  <r>
    <n v="48184"/>
    <n v="2449"/>
    <n v="1228"/>
    <n v="7197"/>
    <s v="10570_18"/>
    <s v="Rocky Mountain Subalpine-Montane Limber-Bristlecone Pine Woodland"/>
    <x v="3"/>
    <n v="500"/>
    <s v="NA"/>
    <n v="202"/>
    <n v="144"/>
    <s v="Recently Burned-Tree Cover"/>
    <x v="6"/>
  </r>
  <r>
    <n v="48185"/>
    <n v="12"/>
    <n v="1233"/>
    <n v="7197"/>
    <s v="10810_18_19_21"/>
    <s v="Inter-Mountain Basins Mixed Salt Desert Scrub"/>
    <x v="5"/>
    <n v="1157"/>
    <s v="NA"/>
    <s v="NA"/>
    <n v="1157"/>
    <s v="Recently Burned-Tree Cover"/>
    <x v="6"/>
  </r>
  <r>
    <n v="48186"/>
    <n v="101"/>
    <n v="2711"/>
    <n v="7062"/>
    <s v="10804_6_12_15_16_17_18_23_24_25"/>
    <s v="Inter-Mountain Basins Big Sagebrush Shrubland - Upland"/>
    <x v="5"/>
    <n v="120"/>
    <s v="NA"/>
    <s v="NA"/>
    <n v="120"/>
    <s v="Inter-Mountain Basins Curl-leaf Mountain Mahogany Woodland"/>
    <x v="6"/>
  </r>
  <r>
    <n v="48187"/>
    <n v="2"/>
    <n v="1226"/>
    <n v="9336"/>
    <s v="10550_18"/>
    <s v="Rocky Mountain Subalpine Dry-Mesic Spruce-Fir Forest and Woodland"/>
    <x v="3"/>
    <n v="175"/>
    <n v="694"/>
    <s v="NA"/>
    <n v="140"/>
    <s v="Great Basin &amp; Intermountain Ruderal Shrubland"/>
    <x v="8"/>
  </r>
  <r>
    <n v="48193"/>
    <n v="387"/>
    <n v="1237"/>
    <n v="7146"/>
    <s v="11240_10_12_17_18_19_21"/>
    <s v="Columbia Plateau Low Sagebrush Steppe"/>
    <x v="5"/>
    <n v="200"/>
    <s v="NA"/>
    <s v="NA"/>
    <n v="200"/>
    <s v="Southern Rocky Mountain Montane-Subalpine Grassland"/>
    <x v="4"/>
  </r>
  <r>
    <n v="48195"/>
    <n v="141726"/>
    <n v="1074"/>
    <n v="7126"/>
    <s v="11540_6_12_16_17"/>
    <s v="Inter-Mountain Basins Montane Riparian Systems"/>
    <x v="6"/>
    <n v="376"/>
    <s v="NA"/>
    <s v="NA"/>
    <n v="376"/>
    <s v="Inter-Mountain Basins Montane Sagebrush Steppe"/>
    <x v="3"/>
  </r>
  <r>
    <n v="48197"/>
    <n v="12"/>
    <n v="1228"/>
    <n v="7012"/>
    <s v="10570_18"/>
    <s v="Rocky Mountain Subalpine-Montane Limber-Bristlecone Pine Woodland"/>
    <x v="3"/>
    <n v="500"/>
    <s v="NA"/>
    <n v="202"/>
    <n v="144"/>
    <s v="Rocky Mountain Bigtooth Maple Ravine Woodland"/>
    <x v="14"/>
  </r>
  <r>
    <n v="48200"/>
    <n v="685"/>
    <n v="1238"/>
    <n v="7146"/>
    <s v="11250_6_12_13_15_16_17_18_23_24_25_28"/>
    <s v="Inter-Mountain Basins Big Sagebrush Steppe"/>
    <x v="5"/>
    <n v="117"/>
    <s v="NA"/>
    <s v="NA"/>
    <n v="117"/>
    <s v="Southern Rocky Mountain Montane-Subalpine Grassland"/>
    <x v="4"/>
  </r>
  <r>
    <n v="48202"/>
    <n v="53"/>
    <n v="1237"/>
    <n v="9309"/>
    <s v="11240_10_12_17_18_19_21"/>
    <s v="Columbia Plateau Low Sagebrush Steppe"/>
    <x v="5"/>
    <n v="200"/>
    <s v="NA"/>
    <s v="NA"/>
    <n v="200"/>
    <s v="Great Basin &amp; Intermountain Introduced Perennial Grassland and Forbland"/>
    <x v="5"/>
  </r>
  <r>
    <n v="48204"/>
    <n v="25418"/>
    <n v="2703"/>
    <n v="7965"/>
    <s v="10804_6_12_15_16_17_18_23_24_25"/>
    <s v="Inter-Mountain Basins Big Sagebrush Shrubland - Upland"/>
    <x v="5"/>
    <n v="120"/>
    <s v="NA"/>
    <s v="NA"/>
    <n v="120"/>
    <s v="Western Cool Temperate Close Grown Crop"/>
    <x v="9"/>
  </r>
  <r>
    <n v="48209"/>
    <n v="988"/>
    <n v="2703"/>
    <n v="7964"/>
    <s v="10804_6_12_15_16_17_18_23_24_25"/>
    <s v="Inter-Mountain Basins Big Sagebrush Shrubland - Upland"/>
    <x v="5"/>
    <n v="120"/>
    <s v="NA"/>
    <s v="NA"/>
    <n v="120"/>
    <s v="Western Cool Temperate Row Crop"/>
    <x v="9"/>
  </r>
  <r>
    <n v="48211"/>
    <n v="5391"/>
    <n v="1062"/>
    <n v="9011"/>
    <s v="10810_6_12_13_17"/>
    <s v="Inter-Mountain Basins Mixed Salt Desert Scrub"/>
    <x v="5"/>
    <n v="2003"/>
    <s v="NA"/>
    <s v="NA"/>
    <n v="2003"/>
    <s v="North American Arid West Emergent Marsh"/>
    <x v="7"/>
  </r>
  <r>
    <n v="48212"/>
    <n v="690"/>
    <n v="1234"/>
    <n v="7062"/>
    <s v="10860_13_16_17_18_21_23"/>
    <s v="Rocky Mountain Lower Montane-Foothill Shrubland"/>
    <x v="5"/>
    <n v="103"/>
    <n v="28"/>
    <s v="NA"/>
    <n v="22"/>
    <s v="Inter-Mountain Basins Curl-leaf Mountain Mahogany Woodland"/>
    <x v="6"/>
  </r>
  <r>
    <n v="48217"/>
    <n v="5902"/>
    <n v="1226"/>
    <n v="7197"/>
    <s v="10550_18"/>
    <s v="Rocky Mountain Subalpine Dry-Mesic Spruce-Fir Forest and Woodland"/>
    <x v="3"/>
    <n v="175"/>
    <n v="694"/>
    <s v="NA"/>
    <n v="140"/>
    <s v="Recently Burned-Tree Cover"/>
    <x v="6"/>
  </r>
  <r>
    <n v="48219"/>
    <n v="35"/>
    <n v="887"/>
    <n v="7086"/>
    <s v="10610_22_27_28"/>
    <s v="Inter-Mountain Basins Aspen-Mixed Conifer Forest and Woodland"/>
    <x v="9"/>
    <n v="78"/>
    <n v="72"/>
    <n v="125"/>
    <n v="29"/>
    <s v="Rocky Mountain Lower Montane-Foothill Shrubland"/>
    <x v="3"/>
  </r>
  <r>
    <n v="48225"/>
    <n v="3"/>
    <n v="1223"/>
    <n v="7135"/>
    <s v="10500_18"/>
    <s v="Rocky Mountain Lodgepole Pine Forest"/>
    <x v="3"/>
    <n v="152"/>
    <s v="NA"/>
    <n v="652"/>
    <n v="123"/>
    <s v="Inter-Mountain Basins Semi-Desert Grassland"/>
    <x v="4"/>
  </r>
  <r>
    <n v="48227"/>
    <n v="419"/>
    <n v="2703"/>
    <n v="7968"/>
    <s v="10804_6_12_15_16_17_18_23_24_25"/>
    <s v="Inter-Mountain Basins Big Sagebrush Shrubland - Upland"/>
    <x v="5"/>
    <n v="120"/>
    <s v="NA"/>
    <s v="NA"/>
    <n v="120"/>
    <s v="Western Cool Temperate Wheat"/>
    <x v="9"/>
  </r>
  <r>
    <n v="48229"/>
    <n v="10"/>
    <n v="1223"/>
    <n v="7146"/>
    <s v="10500_18"/>
    <s v="Rocky Mountain Lodgepole Pine Forest"/>
    <x v="3"/>
    <n v="152"/>
    <s v="NA"/>
    <n v="652"/>
    <n v="123"/>
    <s v="Southern Rocky Mountain Montane-Subalpine Grassland"/>
    <x v="4"/>
  </r>
  <r>
    <n v="48231"/>
    <n v="29452"/>
    <n v="2703"/>
    <n v="9005"/>
    <s v="10804_6_12_15_16_17_18_23_24_25"/>
    <s v="Inter-Mountain Basins Big Sagebrush Shrubland - Upland"/>
    <x v="5"/>
    <n v="120"/>
    <s v="NA"/>
    <s v="NA"/>
    <n v="120"/>
    <s v="Inter-Mountain Basins Alkaline Closed Depression"/>
    <x v="7"/>
  </r>
  <r>
    <n v="48233"/>
    <n v="1886"/>
    <n v="1073"/>
    <n v="7019"/>
    <s v="11530_6_10_12_13_17_18_19_21"/>
    <s v="Inter-Mountain Basins Greasewood Flat"/>
    <x v="5"/>
    <n v="1037"/>
    <s v="NA"/>
    <s v="NA"/>
    <n v="1037"/>
    <s v="Great Basin Pinyon-Juniper Woodland"/>
    <x v="6"/>
  </r>
  <r>
    <n v="48234"/>
    <n v="126"/>
    <n v="1222"/>
    <n v="7019"/>
    <s v="10460_18"/>
    <s v="Northern Rocky Mountain Subalpine Woodland and Parkland"/>
    <x v="3"/>
    <n v="224"/>
    <n v="377"/>
    <n v="57"/>
    <n v="40"/>
    <s v="Great Basin Pinyon-Juniper Woodland"/>
    <x v="6"/>
  </r>
  <r>
    <n v="48237"/>
    <n v="4066"/>
    <n v="1045"/>
    <n v="7296"/>
    <n v="10010"/>
    <s v="Inter-Mountain Basins Sparsely Vegetated Systems"/>
    <x v="7"/>
    <n v="0"/>
    <s v="NA"/>
    <s v="NA"/>
    <n v="0"/>
    <s v="Developed-Low Intensity"/>
    <x v="12"/>
  </r>
  <r>
    <n v="48238"/>
    <n v="2"/>
    <n v="1237"/>
    <n v="7051"/>
    <s v="11240_10_12_17_18_19_21"/>
    <s v="Columbia Plateau Low Sagebrush Steppe"/>
    <x v="5"/>
    <n v="200"/>
    <s v="NA"/>
    <s v="NA"/>
    <n v="200"/>
    <s v="Southern Rocky Mountain Dry-Mesic Montane Mixed Conifer Forest and Woodland"/>
    <x v="6"/>
  </r>
  <r>
    <n v="48239"/>
    <n v="1"/>
    <n v="1237"/>
    <n v="7052"/>
    <s v="11240_10_12_17_18_19_21"/>
    <s v="Columbia Plateau Low Sagebrush Steppe"/>
    <x v="5"/>
    <n v="200"/>
    <s v="NA"/>
    <s v="NA"/>
    <n v="200"/>
    <s v="Southern Rocky Mountain Mesic Montane Mixed Conifer Forest and Woodland"/>
    <x v="6"/>
  </r>
  <r>
    <n v="48240"/>
    <n v="3040"/>
    <n v="1046"/>
    <n v="7296"/>
    <n v="10040"/>
    <s v="North American Warm Desert Sparsely Vegetated Systems"/>
    <x v="7"/>
    <n v="0"/>
    <s v="NA"/>
    <s v="NA"/>
    <n v="0"/>
    <s v="Developed-Low Intensity"/>
    <x v="12"/>
  </r>
  <r>
    <n v="48242"/>
    <n v="413"/>
    <n v="1064"/>
    <n v="7966"/>
    <s v="10870_4_6_12_13_14_15_17_24_25"/>
    <s v="Sonora-Mojave Creosotebush-White Bursage Desert Scrub"/>
    <x v="5"/>
    <n v="329"/>
    <s v="NA"/>
    <s v="NA"/>
    <n v="329"/>
    <s v="Western Cool Temperate Fallow/Idle Cropland"/>
    <x v="9"/>
  </r>
  <r>
    <n v="48243"/>
    <n v="580"/>
    <n v="1073"/>
    <n v="9829"/>
    <s v="11530_6_10_12_13_17_18_19_21"/>
    <s v="Inter-Mountain Basins Greasewood Flat"/>
    <x v="5"/>
    <n v="1037"/>
    <s v="NA"/>
    <s v="NA"/>
    <n v="1037"/>
    <s v="Western North American Ruderal Wet Meadow &amp; Marsh"/>
    <x v="7"/>
  </r>
  <r>
    <n v="48254"/>
    <n v="1"/>
    <n v="844"/>
    <n v="9307"/>
    <s v="11650_1_7_8"/>
    <s v="Northern Rocky Mountain Foothill Conifer Wooded Steppe"/>
    <x v="3"/>
    <n v="125"/>
    <n v="396"/>
    <n v="125"/>
    <n v="54"/>
    <s v="Great Basin &amp; Intermountain Introduced Annual and Biennial Forbland"/>
    <x v="5"/>
  </r>
  <r>
    <n v="48256"/>
    <n v="2"/>
    <n v="624"/>
    <n v="7199"/>
    <s v="10190_6_7_9_12_16_17_18_19"/>
    <s v="Great Basin Pinyon-Juniper Woodland"/>
    <x v="3"/>
    <n v="844"/>
    <n v="913"/>
    <s v="NA"/>
    <n v="438"/>
    <s v="Recently Disturbed Other-Shrub Cover"/>
    <x v="3"/>
  </r>
  <r>
    <n v="48257"/>
    <n v="3"/>
    <n v="1236"/>
    <n v="7011"/>
    <s v="11230_10_18"/>
    <s v="Columbia Plateau Steppe and Grassland"/>
    <x v="4"/>
    <n v="50"/>
    <s v="NA"/>
    <s v="NA"/>
    <n v="50"/>
    <s v="Rocky Mountain Aspen Forest and Woodland"/>
    <x v="14"/>
  </r>
  <r>
    <n v="48261"/>
    <n v="6770"/>
    <n v="1234"/>
    <n v="7146"/>
    <s v="10860_13_16_17_18_21_23"/>
    <s v="Rocky Mountain Lower Montane-Foothill Shrubland"/>
    <x v="5"/>
    <n v="103"/>
    <n v="28"/>
    <s v="NA"/>
    <n v="22"/>
    <s v="Southern Rocky Mountain Montane-Subalpine Grassland"/>
    <x v="4"/>
  </r>
  <r>
    <n v="48262"/>
    <n v="70"/>
    <n v="1237"/>
    <n v="7127"/>
    <s v="11240_10_12_17_18_19_21"/>
    <s v="Columbia Plateau Low Sagebrush Steppe"/>
    <x v="5"/>
    <n v="200"/>
    <s v="NA"/>
    <s v="NA"/>
    <n v="200"/>
    <s v="Inter-Mountain Basins Semi-Desert Shrub-Steppe"/>
    <x v="3"/>
  </r>
  <r>
    <n v="48268"/>
    <n v="18"/>
    <n v="1241"/>
    <n v="9309"/>
    <s v="11350_7_8_9_10_12_17_18"/>
    <s v="Inter-Mountain Basins Semi-Desert Grassland"/>
    <x v="4"/>
    <n v="81"/>
    <s v="NA"/>
    <s v="NA"/>
    <n v="81"/>
    <s v="Great Basin &amp; Intermountain Introduced Perennial Grassland and Forbland"/>
    <x v="5"/>
  </r>
  <r>
    <n v="48274"/>
    <n v="4348"/>
    <n v="2703"/>
    <n v="9010"/>
    <s v="10804_6_12_15_16_17_18_23_24_25"/>
    <s v="Inter-Mountain Basins Big Sagebrush Shrubland - Upland"/>
    <x v="5"/>
    <n v="120"/>
    <s v="NA"/>
    <s v="NA"/>
    <n v="120"/>
    <s v="Inter-Mountain Basins Wash"/>
    <x v="1"/>
  </r>
  <r>
    <n v="48278"/>
    <n v="4"/>
    <n v="1244"/>
    <n v="7052"/>
    <s v="11540_18"/>
    <s v="Inter-Mountain Basins Montane Riparian Systems"/>
    <x v="6"/>
    <n v="175"/>
    <s v="NA"/>
    <s v="NA"/>
    <n v="175"/>
    <s v="Southern Rocky Mountain Mesic Montane Mixed Conifer Forest and Woodland"/>
    <x v="6"/>
  </r>
  <r>
    <n v="48281"/>
    <n v="53"/>
    <n v="880"/>
    <n v="7049"/>
    <s v="10160_22"/>
    <s v="Colorado Plateau Pinyon-Juniper Woodland"/>
    <x v="3"/>
    <n v="459"/>
    <n v="211"/>
    <n v="3209"/>
    <n v="138"/>
    <s v="Rocky Mountain Foothill Limber Pine-Juniper Woodland"/>
    <x v="6"/>
  </r>
  <r>
    <n v="48284"/>
    <n v="2"/>
    <n v="880"/>
    <n v="7072"/>
    <s v="10160_22"/>
    <s v="Colorado Plateau Pinyon-Juniper Woodland"/>
    <x v="3"/>
    <n v="459"/>
    <n v="211"/>
    <n v="3209"/>
    <n v="138"/>
    <s v="Wyoming Basins Dwarf Sagebrush Shrubland and Steppe"/>
    <x v="3"/>
  </r>
  <r>
    <n v="48289"/>
    <n v="2"/>
    <n v="787"/>
    <n v="7098"/>
    <n v="10010"/>
    <s v="Inter-Mountain Basins Sparsely Vegetated Systems"/>
    <x v="7"/>
    <n v="0"/>
    <s v="NA"/>
    <s v="NA"/>
    <n v="0"/>
    <s v="California Montane Woodland and Chaparral"/>
    <x v="3"/>
  </r>
  <r>
    <n v="48290"/>
    <n v="9853"/>
    <n v="1064"/>
    <n v="7080"/>
    <s v="10870_4_6_12_13_14_15_17_24_25"/>
    <s v="Sonora-Mojave Creosotebush-White Bursage Desert Scrub"/>
    <x v="5"/>
    <n v="329"/>
    <s v="NA"/>
    <s v="NA"/>
    <n v="329"/>
    <s v="Inter-Mountain Basins Big Sagebrush Shrubland"/>
    <x v="3"/>
  </r>
  <r>
    <n v="48291"/>
    <n v="92841"/>
    <n v="972"/>
    <n v="7061"/>
    <s v="10520_16_23_24"/>
    <s v="Southern Rocky Mountain Mesic Montane Mixed Conifer Forest and Woodland"/>
    <x v="3"/>
    <n v="186"/>
    <n v="90"/>
    <n v="73"/>
    <n v="33"/>
    <s v="Inter-Mountain Basins Aspen-Mixed Conifer Forest and Woodland"/>
    <x v="17"/>
  </r>
  <r>
    <n v="48292"/>
    <n v="9359"/>
    <n v="972"/>
    <n v="7056"/>
    <s v="10520_16_23_24"/>
    <s v="Southern Rocky Mountain Mesic Montane Mixed Conifer Forest and Woodland"/>
    <x v="3"/>
    <n v="186"/>
    <n v="90"/>
    <n v="73"/>
    <n v="33"/>
    <s v="Rocky Mountain Subalpine Mesic-Wet Spruce-Fir Forest and Woodland"/>
    <x v="6"/>
  </r>
  <r>
    <n v="48293"/>
    <n v="83913"/>
    <n v="972"/>
    <n v="7055"/>
    <s v="10520_16_23_24"/>
    <s v="Southern Rocky Mountain Mesic Montane Mixed Conifer Forest and Woodland"/>
    <x v="3"/>
    <n v="186"/>
    <n v="90"/>
    <n v="73"/>
    <n v="33"/>
    <s v="Rocky Mountain Subalpine Dry-Mesic Spruce-Fir Forest and Woodland"/>
    <x v="6"/>
  </r>
  <r>
    <n v="48296"/>
    <n v="14342"/>
    <n v="979"/>
    <n v="7049"/>
    <s v="10620_16_23"/>
    <s v="Inter-Mountain Basins Curl-leaf Mountain Mahogany Woodland and Shrubland"/>
    <x v="5"/>
    <n v="250"/>
    <n v="137"/>
    <n v="227"/>
    <n v="64"/>
    <s v="Rocky Mountain Foothill Limber Pine-Juniper Woodland"/>
    <x v="6"/>
  </r>
  <r>
    <n v="48297"/>
    <n v="97230"/>
    <n v="979"/>
    <n v="7126"/>
    <s v="10620_16_23"/>
    <s v="Inter-Mountain Basins Curl-leaf Mountain Mahogany Woodland and Shrubland"/>
    <x v="5"/>
    <n v="250"/>
    <n v="137"/>
    <n v="227"/>
    <n v="64"/>
    <s v="Inter-Mountain Basins Montane Sagebrush Steppe"/>
    <x v="3"/>
  </r>
  <r>
    <n v="48298"/>
    <n v="97551"/>
    <n v="979"/>
    <n v="7062"/>
    <s v="10620_16_23"/>
    <s v="Inter-Mountain Basins Curl-leaf Mountain Mahogany Woodland and Shrubland"/>
    <x v="5"/>
    <n v="250"/>
    <n v="137"/>
    <n v="227"/>
    <n v="64"/>
    <s v="Inter-Mountain Basins Curl-leaf Mountain Mahogany Woodland"/>
    <x v="6"/>
  </r>
  <r>
    <n v="48299"/>
    <n v="8118"/>
    <n v="965"/>
    <n v="7056"/>
    <s v="10110_16_23_24"/>
    <s v="Rocky Mountain Aspen Forest and Woodland"/>
    <x v="8"/>
    <n v="59"/>
    <n v="50"/>
    <s v="NA"/>
    <n v="27"/>
    <s v="Rocky Mountain Subalpine Mesic-Wet Spruce-Fir Forest and Woodland"/>
    <x v="6"/>
  </r>
  <r>
    <n v="48300"/>
    <n v="6348"/>
    <n v="972"/>
    <n v="7050"/>
    <s v="10520_16_23_24"/>
    <s v="Southern Rocky Mountain Mesic Montane Mixed Conifer Forest and Woodland"/>
    <x v="3"/>
    <n v="186"/>
    <n v="90"/>
    <n v="73"/>
    <n v="33"/>
    <s v="Rocky Mountain Lodgepole Pine Forest"/>
    <x v="6"/>
  </r>
  <r>
    <n v="48301"/>
    <n v="105917"/>
    <n v="977"/>
    <n v="7055"/>
    <s v="10611_16_23_24"/>
    <s v="Inter-Mountain Basins Aspen-Mixed Conifer Forest and Woodland - Low Elevation"/>
    <x v="9"/>
    <n v="43"/>
    <n v="13"/>
    <s v="NA"/>
    <n v="10"/>
    <s v="Rocky Mountain Subalpine Dry-Mesic Spruce-Fir Forest and Woodland"/>
    <x v="6"/>
  </r>
  <r>
    <n v="48302"/>
    <n v="4659"/>
    <n v="977"/>
    <n v="7056"/>
    <s v="10611_16_23_24"/>
    <s v="Inter-Mountain Basins Aspen-Mixed Conifer Forest and Woodland - Low Elevation"/>
    <x v="9"/>
    <n v="43"/>
    <n v="13"/>
    <s v="NA"/>
    <n v="10"/>
    <s v="Rocky Mountain Subalpine Mesic-Wet Spruce-Fir Forest and Woodland"/>
    <x v="6"/>
  </r>
  <r>
    <n v="48303"/>
    <n v="195291"/>
    <n v="972"/>
    <n v="7051"/>
    <s v="10520_16_23_24"/>
    <s v="Southern Rocky Mountain Mesic Montane Mixed Conifer Forest and Woodland"/>
    <x v="3"/>
    <n v="186"/>
    <n v="90"/>
    <n v="73"/>
    <n v="33"/>
    <s v="Southern Rocky Mountain Dry-Mesic Montane Mixed Conifer Forest and Woodland"/>
    <x v="6"/>
  </r>
  <r>
    <n v="48304"/>
    <n v="234171"/>
    <n v="977"/>
    <n v="7061"/>
    <s v="10611_16_23_24"/>
    <s v="Inter-Mountain Basins Aspen-Mixed Conifer Forest and Woodland - Low Elevation"/>
    <x v="9"/>
    <n v="43"/>
    <n v="13"/>
    <s v="NA"/>
    <n v="10"/>
    <s v="Inter-Mountain Basins Aspen-Mixed Conifer Forest and Woodland"/>
    <x v="17"/>
  </r>
  <r>
    <n v="48305"/>
    <n v="72992"/>
    <n v="978"/>
    <n v="7056"/>
    <s v="10612_16_23"/>
    <s v="Inter-Mountain Basins Aspen-Mixed Conifer Forest and Woodland - High Elevation"/>
    <x v="9"/>
    <n v="71"/>
    <n v="60"/>
    <s v="NA"/>
    <n v="33"/>
    <s v="Rocky Mountain Subalpine Mesic-Wet Spruce-Fir Forest and Woodland"/>
    <x v="6"/>
  </r>
  <r>
    <n v="48306"/>
    <n v="38764"/>
    <n v="966"/>
    <n v="7052"/>
    <s v="10120_16_27"/>
    <s v="Rocky Mountain Bigtooth Maple Ravine Woodland"/>
    <x v="8"/>
    <n v="135"/>
    <n v="81"/>
    <s v="NA"/>
    <n v="51"/>
    <s v="Southern Rocky Mountain Mesic Montane Mixed Conifer Forest and Woodland"/>
    <x v="6"/>
  </r>
  <r>
    <n v="48307"/>
    <n v="7215"/>
    <n v="966"/>
    <n v="7061"/>
    <s v="10120_16_27"/>
    <s v="Rocky Mountain Bigtooth Maple Ravine Woodland"/>
    <x v="8"/>
    <n v="135"/>
    <n v="81"/>
    <s v="NA"/>
    <n v="51"/>
    <s v="Inter-Mountain Basins Aspen-Mixed Conifer Forest and Woodland"/>
    <x v="17"/>
  </r>
  <r>
    <n v="48308"/>
    <n v="139425"/>
    <n v="1004"/>
    <n v="7011"/>
    <s v="11590_16_23_24_26"/>
    <s v="Rocky Mountain Montane Riparian Systems"/>
    <x v="6"/>
    <n v="271"/>
    <s v="NA"/>
    <n v="80"/>
    <n v="62"/>
    <s v="Rocky Mountain Aspen Forest and Woodland"/>
    <x v="14"/>
  </r>
  <r>
    <n v="48309"/>
    <n v="52585"/>
    <n v="979"/>
    <n v="7012"/>
    <s v="10620_16_23"/>
    <s v="Inter-Mountain Basins Curl-leaf Mountain Mahogany Woodland and Shrubland"/>
    <x v="5"/>
    <n v="250"/>
    <n v="137"/>
    <n v="227"/>
    <n v="64"/>
    <s v="Rocky Mountain Bigtooth Maple Ravine Woodland"/>
    <x v="14"/>
  </r>
  <r>
    <n v="48310"/>
    <n v="58277"/>
    <n v="979"/>
    <n v="7011"/>
    <s v="10620_16_23"/>
    <s v="Inter-Mountain Basins Curl-leaf Mountain Mahogany Woodland and Shrubland"/>
    <x v="5"/>
    <n v="250"/>
    <n v="137"/>
    <n v="227"/>
    <n v="64"/>
    <s v="Rocky Mountain Aspen Forest and Woodland"/>
    <x v="14"/>
  </r>
  <r>
    <n v="48311"/>
    <n v="31569"/>
    <n v="967"/>
    <n v="7049"/>
    <s v="10160_16_23_24_25"/>
    <s v="Colorado Plateau Pinyon-Juniper Woodland"/>
    <x v="3"/>
    <n v="427"/>
    <n v="193"/>
    <n v="2250"/>
    <n v="126"/>
    <s v="Rocky Mountain Foothill Limber Pine-Juniper Woodland"/>
    <x v="6"/>
  </r>
  <r>
    <n v="48312"/>
    <n v="3741"/>
    <n v="996"/>
    <n v="7049"/>
    <s v="11262_16_23"/>
    <s v="Inter-Mountain Basins Montane Sagebrush Steppe - Low Sagebrush"/>
    <x v="5"/>
    <n v="222"/>
    <s v="NA"/>
    <s v="NA"/>
    <n v="222"/>
    <s v="Rocky Mountain Foothill Limber Pine-Juniper Woodland"/>
    <x v="6"/>
  </r>
  <r>
    <n v="48313"/>
    <n v="169332"/>
    <n v="965"/>
    <n v="7051"/>
    <s v="10110_16_23_24"/>
    <s v="Rocky Mountain Aspen Forest and Woodland"/>
    <x v="8"/>
    <n v="59"/>
    <n v="50"/>
    <s v="NA"/>
    <n v="27"/>
    <s v="Southern Rocky Mountain Dry-Mesic Montane Mixed Conifer Forest and Woodland"/>
    <x v="6"/>
  </r>
  <r>
    <n v="48314"/>
    <n v="22355"/>
    <n v="965"/>
    <n v="7050"/>
    <s v="10110_16_23_24"/>
    <s v="Rocky Mountain Aspen Forest and Woodland"/>
    <x v="8"/>
    <n v="59"/>
    <n v="50"/>
    <s v="NA"/>
    <n v="27"/>
    <s v="Rocky Mountain Lodgepole Pine Forest"/>
    <x v="6"/>
  </r>
  <r>
    <n v="48315"/>
    <n v="37331"/>
    <n v="965"/>
    <n v="7062"/>
    <s v="10110_16_23_24"/>
    <s v="Rocky Mountain Aspen Forest and Woodland"/>
    <x v="8"/>
    <n v="59"/>
    <n v="50"/>
    <s v="NA"/>
    <n v="27"/>
    <s v="Inter-Mountain Basins Curl-leaf Mountain Mahogany Woodland"/>
    <x v="6"/>
  </r>
  <r>
    <n v="48316"/>
    <n v="2073562"/>
    <n v="965"/>
    <n v="7011"/>
    <s v="10110_16_23_24"/>
    <s v="Rocky Mountain Aspen Forest and Woodland"/>
    <x v="8"/>
    <n v="59"/>
    <n v="50"/>
    <s v="NA"/>
    <n v="27"/>
    <s v="Rocky Mountain Aspen Forest and Woodland"/>
    <x v="14"/>
  </r>
  <r>
    <n v="48317"/>
    <n v="27237"/>
    <n v="977"/>
    <n v="7050"/>
    <s v="10611_16_23_24"/>
    <s v="Inter-Mountain Basins Aspen-Mixed Conifer Forest and Woodland - Low Elevation"/>
    <x v="9"/>
    <n v="43"/>
    <n v="13"/>
    <s v="NA"/>
    <n v="10"/>
    <s v="Rocky Mountain Lodgepole Pine Forest"/>
    <x v="6"/>
  </r>
  <r>
    <n v="48318"/>
    <n v="555223"/>
    <n v="972"/>
    <n v="7052"/>
    <s v="10520_16_23_24"/>
    <s v="Southern Rocky Mountain Mesic Montane Mixed Conifer Forest and Woodland"/>
    <x v="3"/>
    <n v="186"/>
    <n v="90"/>
    <n v="73"/>
    <n v="33"/>
    <s v="Southern Rocky Mountain Mesic Montane Mixed Conifer Forest and Woodland"/>
    <x v="6"/>
  </r>
  <r>
    <n v="48319"/>
    <n v="711190"/>
    <n v="978"/>
    <n v="7061"/>
    <s v="10612_16_23"/>
    <s v="Inter-Mountain Basins Aspen-Mixed Conifer Forest and Woodland - High Elevation"/>
    <x v="9"/>
    <n v="71"/>
    <n v="60"/>
    <s v="NA"/>
    <n v="33"/>
    <s v="Inter-Mountain Basins Aspen-Mixed Conifer Forest and Woodland"/>
    <x v="17"/>
  </r>
  <r>
    <n v="48320"/>
    <n v="87231"/>
    <n v="971"/>
    <n v="7055"/>
    <s v="10510_15_16_17_22_23_24_25"/>
    <s v="Southern Rocky Mountain Dry-Mesic Montane Mixed Conifer Forest and Woodland"/>
    <x v="3"/>
    <n v="91"/>
    <n v="77"/>
    <n v="14"/>
    <n v="11"/>
    <s v="Rocky Mountain Subalpine Dry-Mesic Spruce-Fir Forest and Woodland"/>
    <x v="6"/>
  </r>
  <r>
    <n v="48321"/>
    <n v="145407"/>
    <n v="971"/>
    <n v="7051"/>
    <s v="10510_15_16_17_22_23_24_25"/>
    <s v="Southern Rocky Mountain Dry-Mesic Montane Mixed Conifer Forest and Woodland"/>
    <x v="3"/>
    <n v="91"/>
    <n v="77"/>
    <n v="14"/>
    <n v="11"/>
    <s v="Southern Rocky Mountain Dry-Mesic Montane Mixed Conifer Forest and Woodland"/>
    <x v="6"/>
  </r>
  <r>
    <n v="48324"/>
    <n v="1"/>
    <n v="1236"/>
    <n v="7061"/>
    <s v="11230_10_18"/>
    <s v="Columbia Plateau Steppe and Grassland"/>
    <x v="4"/>
    <n v="50"/>
    <s v="NA"/>
    <s v="NA"/>
    <n v="50"/>
    <s v="Inter-Mountain Basins Aspen-Mixed Conifer Forest and Woodland"/>
    <x v="17"/>
  </r>
  <r>
    <n v="48325"/>
    <n v="121921"/>
    <n v="966"/>
    <n v="7011"/>
    <s v="10120_16_27"/>
    <s v="Rocky Mountain Bigtooth Maple Ravine Woodland"/>
    <x v="8"/>
    <n v="135"/>
    <n v="81"/>
    <s v="NA"/>
    <n v="51"/>
    <s v="Rocky Mountain Aspen Forest and Woodland"/>
    <x v="14"/>
  </r>
  <r>
    <n v="48326"/>
    <n v="57431"/>
    <n v="966"/>
    <n v="7051"/>
    <s v="10120_16_27"/>
    <s v="Rocky Mountain Bigtooth Maple Ravine Woodland"/>
    <x v="8"/>
    <n v="135"/>
    <n v="81"/>
    <s v="NA"/>
    <n v="51"/>
    <s v="Southern Rocky Mountain Dry-Mesic Montane Mixed Conifer Forest and Woodland"/>
    <x v="6"/>
  </r>
  <r>
    <n v="48327"/>
    <n v="86060"/>
    <n v="1004"/>
    <n v="7012"/>
    <s v="11590_16_23_24_26"/>
    <s v="Rocky Mountain Montane Riparian Systems"/>
    <x v="6"/>
    <n v="271"/>
    <s v="NA"/>
    <n v="80"/>
    <n v="62"/>
    <s v="Rocky Mountain Bigtooth Maple Ravine Woodland"/>
    <x v="14"/>
  </r>
  <r>
    <n v="48328"/>
    <n v="7306"/>
    <n v="979"/>
    <n v="9828"/>
    <s v="10620_16_23"/>
    <s v="Inter-Mountain Basins Curl-leaf Mountain Mahogany Woodland and Shrubland"/>
    <x v="5"/>
    <n v="250"/>
    <n v="137"/>
    <n v="227"/>
    <n v="64"/>
    <s v="Interior Western North American Temperate Ruderal Grassland"/>
    <x v="5"/>
  </r>
  <r>
    <n v="48329"/>
    <n v="162025"/>
    <n v="995"/>
    <n v="7049"/>
    <s v="11261_16_23_24"/>
    <s v="Inter-Mountain Basins Montane Sagebrush Steppe - Mountain Big Sagebrush"/>
    <x v="5"/>
    <n v="49"/>
    <s v="NA"/>
    <s v="NA"/>
    <n v="49"/>
    <s v="Rocky Mountain Foothill Limber Pine-Juniper Woodland"/>
    <x v="6"/>
  </r>
  <r>
    <n v="48330"/>
    <n v="28298"/>
    <n v="966"/>
    <n v="7049"/>
    <s v="10120_16_27"/>
    <s v="Rocky Mountain Bigtooth Maple Ravine Woodland"/>
    <x v="8"/>
    <n v="135"/>
    <n v="81"/>
    <s v="NA"/>
    <n v="51"/>
    <s v="Rocky Mountain Foothill Limber Pine-Juniper Woodland"/>
    <x v="6"/>
  </r>
  <r>
    <n v="48331"/>
    <n v="32309"/>
    <n v="965"/>
    <n v="7052"/>
    <s v="10110_16_23_24"/>
    <s v="Rocky Mountain Aspen Forest and Woodland"/>
    <x v="8"/>
    <n v="59"/>
    <n v="50"/>
    <s v="NA"/>
    <n v="27"/>
    <s v="Southern Rocky Mountain Mesic Montane Mixed Conifer Forest and Woodland"/>
    <x v="6"/>
  </r>
  <r>
    <n v="48332"/>
    <n v="315309"/>
    <n v="965"/>
    <n v="7061"/>
    <s v="10110_16_23_24"/>
    <s v="Rocky Mountain Aspen Forest and Woodland"/>
    <x v="8"/>
    <n v="59"/>
    <n v="50"/>
    <s v="NA"/>
    <n v="27"/>
    <s v="Inter-Mountain Basins Aspen-Mixed Conifer Forest and Woodland"/>
    <x v="17"/>
  </r>
  <r>
    <n v="48333"/>
    <n v="63723"/>
    <n v="965"/>
    <n v="7016"/>
    <s v="10110_16_23_24"/>
    <s v="Rocky Mountain Aspen Forest and Woodland"/>
    <x v="8"/>
    <n v="59"/>
    <n v="50"/>
    <s v="NA"/>
    <n v="27"/>
    <s v="Colorado Plateau Pinyon-Juniper Woodland"/>
    <x v="6"/>
  </r>
  <r>
    <n v="48334"/>
    <n v="37834"/>
    <n v="977"/>
    <n v="7062"/>
    <s v="10611_16_23_24"/>
    <s v="Inter-Mountain Basins Aspen-Mixed Conifer Forest and Woodland - Low Elevation"/>
    <x v="9"/>
    <n v="43"/>
    <n v="13"/>
    <s v="NA"/>
    <n v="10"/>
    <s v="Inter-Mountain Basins Curl-leaf Mountain Mahogany Woodland"/>
    <x v="6"/>
  </r>
  <r>
    <n v="48335"/>
    <n v="37173"/>
    <n v="972"/>
    <n v="7062"/>
    <s v="10520_16_23_24"/>
    <s v="Southern Rocky Mountain Mesic Montane Mixed Conifer Forest and Woodland"/>
    <x v="3"/>
    <n v="186"/>
    <n v="90"/>
    <n v="73"/>
    <n v="33"/>
    <s v="Inter-Mountain Basins Curl-leaf Mountain Mahogany Woodland"/>
    <x v="6"/>
  </r>
  <r>
    <n v="48336"/>
    <n v="78630"/>
    <n v="965"/>
    <n v="7055"/>
    <s v="10110_16_23_24"/>
    <s v="Rocky Mountain Aspen Forest and Woodland"/>
    <x v="8"/>
    <n v="59"/>
    <n v="50"/>
    <s v="NA"/>
    <n v="27"/>
    <s v="Rocky Mountain Subalpine Dry-Mesic Spruce-Fir Forest and Woodland"/>
    <x v="6"/>
  </r>
  <r>
    <n v="48337"/>
    <n v="533170"/>
    <n v="978"/>
    <n v="7055"/>
    <s v="10612_16_23"/>
    <s v="Inter-Mountain Basins Aspen-Mixed Conifer Forest and Woodland - High Elevation"/>
    <x v="9"/>
    <n v="71"/>
    <n v="60"/>
    <s v="NA"/>
    <n v="33"/>
    <s v="Rocky Mountain Subalpine Dry-Mesic Spruce-Fir Forest and Woodland"/>
    <x v="6"/>
  </r>
  <r>
    <n v="48338"/>
    <n v="4040"/>
    <n v="971"/>
    <n v="7056"/>
    <s v="10510_15_16_17_22_23_24_25"/>
    <s v="Southern Rocky Mountain Dry-Mesic Montane Mixed Conifer Forest and Woodland"/>
    <x v="3"/>
    <n v="91"/>
    <n v="77"/>
    <n v="14"/>
    <n v="11"/>
    <s v="Rocky Mountain Subalpine Mesic-Wet Spruce-Fir Forest and Woodland"/>
    <x v="6"/>
  </r>
  <r>
    <n v="48339"/>
    <n v="566"/>
    <n v="1236"/>
    <n v="7019"/>
    <s v="11230_10_18"/>
    <s v="Columbia Plateau Steppe and Grassland"/>
    <x v="4"/>
    <n v="50"/>
    <s v="NA"/>
    <s v="NA"/>
    <n v="50"/>
    <s v="Great Basin Pinyon-Juniper Woodland"/>
    <x v="6"/>
  </r>
  <r>
    <n v="48340"/>
    <n v="6927"/>
    <n v="965"/>
    <n v="7049"/>
    <s v="10110_16_23_24"/>
    <s v="Rocky Mountain Aspen Forest and Woodland"/>
    <x v="8"/>
    <n v="59"/>
    <n v="50"/>
    <s v="NA"/>
    <n v="27"/>
    <s v="Rocky Mountain Foothill Limber Pine-Juniper Woodland"/>
    <x v="6"/>
  </r>
  <r>
    <n v="48341"/>
    <n v="1091433"/>
    <n v="995"/>
    <n v="7016"/>
    <s v="11261_16_23_24"/>
    <s v="Inter-Mountain Basins Montane Sagebrush Steppe - Mountain Big Sagebrush"/>
    <x v="5"/>
    <n v="49"/>
    <s v="NA"/>
    <s v="NA"/>
    <n v="49"/>
    <s v="Colorado Plateau Pinyon-Juniper Woodland"/>
    <x v="6"/>
  </r>
  <r>
    <n v="48342"/>
    <n v="192713"/>
    <n v="977"/>
    <n v="7051"/>
    <s v="10611_16_23_24"/>
    <s v="Inter-Mountain Basins Aspen-Mixed Conifer Forest and Woodland - Low Elevation"/>
    <x v="9"/>
    <n v="43"/>
    <n v="13"/>
    <s v="NA"/>
    <n v="10"/>
    <s v="Southern Rocky Mountain Dry-Mesic Montane Mixed Conifer Forest and Woodland"/>
    <x v="6"/>
  </r>
  <r>
    <n v="48343"/>
    <n v="51034"/>
    <n v="971"/>
    <n v="7061"/>
    <s v="10510_15_16_17_22_23_24_25"/>
    <s v="Southern Rocky Mountain Dry-Mesic Montane Mixed Conifer Forest and Woodland"/>
    <x v="3"/>
    <n v="91"/>
    <n v="77"/>
    <n v="14"/>
    <n v="11"/>
    <s v="Inter-Mountain Basins Aspen-Mixed Conifer Forest and Woodland"/>
    <x v="17"/>
  </r>
  <r>
    <n v="48344"/>
    <n v="19"/>
    <n v="1236"/>
    <n v="7051"/>
    <s v="11230_10_18"/>
    <s v="Columbia Plateau Steppe and Grassland"/>
    <x v="4"/>
    <n v="50"/>
    <s v="NA"/>
    <s v="NA"/>
    <n v="50"/>
    <s v="Southern Rocky Mountain Dry-Mesic Montane Mixed Conifer Forest and Woodland"/>
    <x v="6"/>
  </r>
  <r>
    <n v="48345"/>
    <n v="2182702"/>
    <n v="995"/>
    <n v="7126"/>
    <s v="11261_16_23_24"/>
    <s v="Inter-Mountain Basins Montane Sagebrush Steppe - Mountain Big Sagebrush"/>
    <x v="5"/>
    <n v="49"/>
    <s v="NA"/>
    <s v="NA"/>
    <n v="49"/>
    <s v="Inter-Mountain Basins Montane Sagebrush Steppe"/>
    <x v="3"/>
  </r>
  <r>
    <n v="48346"/>
    <n v="613135"/>
    <n v="966"/>
    <n v="7012"/>
    <s v="10120_16_27"/>
    <s v="Rocky Mountain Bigtooth Maple Ravine Woodland"/>
    <x v="8"/>
    <n v="135"/>
    <n v="81"/>
    <s v="NA"/>
    <n v="51"/>
    <s v="Rocky Mountain Bigtooth Maple Ravine Woodland"/>
    <x v="14"/>
  </r>
  <r>
    <n v="48347"/>
    <n v="3083"/>
    <n v="977"/>
    <n v="7049"/>
    <s v="10611_16_23_24"/>
    <s v="Inter-Mountain Basins Aspen-Mixed Conifer Forest and Woodland - Low Elevation"/>
    <x v="9"/>
    <n v="43"/>
    <n v="13"/>
    <s v="NA"/>
    <n v="10"/>
    <s v="Rocky Mountain Foothill Limber Pine-Juniper Woodland"/>
    <x v="6"/>
  </r>
  <r>
    <n v="48348"/>
    <n v="64818"/>
    <n v="995"/>
    <n v="7062"/>
    <s v="11261_16_23_24"/>
    <s v="Inter-Mountain Basins Montane Sagebrush Steppe - Mountain Big Sagebrush"/>
    <x v="5"/>
    <n v="49"/>
    <s v="NA"/>
    <s v="NA"/>
    <n v="49"/>
    <s v="Inter-Mountain Basins Curl-leaf Mountain Mahogany Woodland"/>
    <x v="6"/>
  </r>
  <r>
    <n v="48349"/>
    <n v="8883"/>
    <n v="995"/>
    <n v="7050"/>
    <s v="11261_16_23_24"/>
    <s v="Inter-Mountain Basins Montane Sagebrush Steppe - Mountain Big Sagebrush"/>
    <x v="5"/>
    <n v="49"/>
    <s v="NA"/>
    <s v="NA"/>
    <n v="49"/>
    <s v="Rocky Mountain Lodgepole Pine Forest"/>
    <x v="6"/>
  </r>
  <r>
    <n v="48350"/>
    <n v="213362"/>
    <n v="978"/>
    <n v="7051"/>
    <s v="10612_16_23"/>
    <s v="Inter-Mountain Basins Aspen-Mixed Conifer Forest and Woodland - High Elevation"/>
    <x v="9"/>
    <n v="71"/>
    <n v="60"/>
    <s v="NA"/>
    <n v="33"/>
    <s v="Southern Rocky Mountain Dry-Mesic Montane Mixed Conifer Forest and Woodland"/>
    <x v="6"/>
  </r>
  <r>
    <n v="48351"/>
    <n v="38673"/>
    <n v="1004"/>
    <n v="7055"/>
    <s v="11590_16_23_24_26"/>
    <s v="Rocky Mountain Montane Riparian Systems"/>
    <x v="6"/>
    <n v="271"/>
    <s v="NA"/>
    <n v="80"/>
    <n v="62"/>
    <s v="Rocky Mountain Subalpine Dry-Mesic Spruce-Fir Forest and Woodland"/>
    <x v="6"/>
  </r>
  <r>
    <n v="48352"/>
    <n v="62364"/>
    <n v="1004"/>
    <n v="7061"/>
    <s v="11590_16_23_24_26"/>
    <s v="Rocky Mountain Montane Riparian Systems"/>
    <x v="6"/>
    <n v="271"/>
    <s v="NA"/>
    <n v="80"/>
    <n v="62"/>
    <s v="Inter-Mountain Basins Aspen-Mixed Conifer Forest and Woodland"/>
    <x v="17"/>
  </r>
  <r>
    <n v="48353"/>
    <n v="128053"/>
    <n v="971"/>
    <n v="7052"/>
    <s v="10510_15_16_17_22_23_24_25"/>
    <s v="Southern Rocky Mountain Dry-Mesic Montane Mixed Conifer Forest and Woodland"/>
    <x v="3"/>
    <n v="91"/>
    <n v="77"/>
    <n v="14"/>
    <n v="11"/>
    <s v="Southern Rocky Mountain Mesic Montane Mixed Conifer Forest and Woodland"/>
    <x v="6"/>
  </r>
  <r>
    <n v="48354"/>
    <n v="3686"/>
    <n v="971"/>
    <n v="7050"/>
    <s v="10510_15_16_17_22_23_24_25"/>
    <s v="Southern Rocky Mountain Dry-Mesic Montane Mixed Conifer Forest and Woodland"/>
    <x v="3"/>
    <n v="91"/>
    <n v="77"/>
    <n v="14"/>
    <n v="11"/>
    <s v="Rocky Mountain Lodgepole Pine Forest"/>
    <x v="6"/>
  </r>
  <r>
    <n v="48355"/>
    <n v="72938"/>
    <n v="974"/>
    <n v="7126"/>
    <s v="10550_16_23_24"/>
    <s v="Rocky Mountain Subalpine Dry-Mesic Spruce-Fir Forest and Woodland"/>
    <x v="3"/>
    <n v="217"/>
    <n v="6887"/>
    <s v="NA"/>
    <n v="210"/>
    <s v="Inter-Mountain Basins Montane Sagebrush Steppe"/>
    <x v="3"/>
  </r>
  <r>
    <n v="48356"/>
    <n v="26364"/>
    <n v="966"/>
    <n v="7062"/>
    <s v="10120_16_27"/>
    <s v="Rocky Mountain Bigtooth Maple Ravine Woodland"/>
    <x v="8"/>
    <n v="135"/>
    <n v="81"/>
    <s v="NA"/>
    <n v="51"/>
    <s v="Inter-Mountain Basins Curl-leaf Mountain Mahogany Woodland"/>
    <x v="6"/>
  </r>
  <r>
    <n v="48357"/>
    <n v="43668"/>
    <n v="1004"/>
    <n v="7051"/>
    <s v="11590_16_23_24_26"/>
    <s v="Rocky Mountain Montane Riparian Systems"/>
    <x v="6"/>
    <n v="271"/>
    <s v="NA"/>
    <n v="80"/>
    <n v="62"/>
    <s v="Southern Rocky Mountain Dry-Mesic Montane Mixed Conifer Forest and Woodland"/>
    <x v="6"/>
  </r>
  <r>
    <n v="48358"/>
    <n v="45241"/>
    <n v="978"/>
    <n v="7052"/>
    <s v="10612_16_23"/>
    <s v="Inter-Mountain Basins Aspen-Mixed Conifer Forest and Woodland - High Elevation"/>
    <x v="9"/>
    <n v="71"/>
    <n v="60"/>
    <s v="NA"/>
    <n v="33"/>
    <s v="Southern Rocky Mountain Mesic Montane Mixed Conifer Forest and Woodland"/>
    <x v="6"/>
  </r>
  <r>
    <n v="48359"/>
    <n v="43319"/>
    <n v="978"/>
    <n v="7050"/>
    <s v="10612_16_23"/>
    <s v="Inter-Mountain Basins Aspen-Mixed Conifer Forest and Woodland - High Elevation"/>
    <x v="9"/>
    <n v="71"/>
    <n v="60"/>
    <s v="NA"/>
    <n v="33"/>
    <s v="Rocky Mountain Lodgepole Pine Forest"/>
    <x v="6"/>
  </r>
  <r>
    <n v="48360"/>
    <n v="26169"/>
    <n v="966"/>
    <n v="7126"/>
    <s v="10120_16_27"/>
    <s v="Rocky Mountain Bigtooth Maple Ravine Woodland"/>
    <x v="8"/>
    <n v="135"/>
    <n v="81"/>
    <s v="NA"/>
    <n v="51"/>
    <s v="Inter-Mountain Basins Montane Sagebrush Steppe"/>
    <x v="3"/>
  </r>
  <r>
    <n v="48361"/>
    <n v="166530"/>
    <n v="995"/>
    <n v="9828"/>
    <s v="11261_16_23_24"/>
    <s v="Inter-Mountain Basins Montane Sagebrush Steppe - Mountain Big Sagebrush"/>
    <x v="5"/>
    <n v="49"/>
    <s v="NA"/>
    <s v="NA"/>
    <n v="49"/>
    <s v="Interior Western North American Temperate Ruderal Grassland"/>
    <x v="5"/>
  </r>
  <r>
    <n v="48362"/>
    <n v="45699"/>
    <n v="979"/>
    <n v="7052"/>
    <s v="10620_16_23"/>
    <s v="Inter-Mountain Basins Curl-leaf Mountain Mahogany Woodland and Shrubland"/>
    <x v="5"/>
    <n v="250"/>
    <n v="137"/>
    <n v="227"/>
    <n v="64"/>
    <s v="Southern Rocky Mountain Mesic Montane Mixed Conifer Forest and Woodland"/>
    <x v="6"/>
  </r>
  <r>
    <n v="48363"/>
    <n v="29"/>
    <n v="966"/>
    <n v="7050"/>
    <s v="10120_16_27"/>
    <s v="Rocky Mountain Bigtooth Maple Ravine Woodland"/>
    <x v="8"/>
    <n v="135"/>
    <n v="81"/>
    <s v="NA"/>
    <n v="51"/>
    <s v="Rocky Mountain Lodgepole Pine Forest"/>
    <x v="6"/>
  </r>
  <r>
    <n v="48364"/>
    <n v="75136"/>
    <n v="966"/>
    <n v="7016"/>
    <s v="10120_16_27"/>
    <s v="Rocky Mountain Bigtooth Maple Ravine Woodland"/>
    <x v="8"/>
    <n v="135"/>
    <n v="81"/>
    <s v="NA"/>
    <n v="51"/>
    <s v="Colorado Plateau Pinyon-Juniper Woodland"/>
    <x v="6"/>
  </r>
  <r>
    <n v="48365"/>
    <n v="28696"/>
    <n v="1004"/>
    <n v="7052"/>
    <s v="11590_16_23_24_26"/>
    <s v="Rocky Mountain Montane Riparian Systems"/>
    <x v="6"/>
    <n v="271"/>
    <s v="NA"/>
    <n v="80"/>
    <n v="62"/>
    <s v="Southern Rocky Mountain Mesic Montane Mixed Conifer Forest and Woodland"/>
    <x v="6"/>
  </r>
  <r>
    <n v="48366"/>
    <n v="93415"/>
    <n v="995"/>
    <n v="7051"/>
    <s v="11261_16_23_24"/>
    <s v="Inter-Mountain Basins Montane Sagebrush Steppe - Mountain Big Sagebrush"/>
    <x v="5"/>
    <n v="49"/>
    <s v="NA"/>
    <s v="NA"/>
    <n v="49"/>
    <s v="Southern Rocky Mountain Dry-Mesic Montane Mixed Conifer Forest and Woodland"/>
    <x v="6"/>
  </r>
  <r>
    <n v="48370"/>
    <n v="17"/>
    <n v="1237"/>
    <n v="7061"/>
    <s v="11240_10_12_17_18_19_21"/>
    <s v="Columbia Plateau Low Sagebrush Steppe"/>
    <x v="5"/>
    <n v="200"/>
    <s v="NA"/>
    <s v="NA"/>
    <n v="200"/>
    <s v="Inter-Mountain Basins Aspen-Mixed Conifer Forest and Woodland"/>
    <x v="17"/>
  </r>
  <r>
    <n v="48371"/>
    <n v="133480"/>
    <n v="979"/>
    <n v="7051"/>
    <s v="10620_16_23"/>
    <s v="Inter-Mountain Basins Curl-leaf Mountain Mahogany Woodland and Shrubland"/>
    <x v="5"/>
    <n v="250"/>
    <n v="137"/>
    <n v="227"/>
    <n v="64"/>
    <s v="Southern Rocky Mountain Dry-Mesic Montane Mixed Conifer Forest and Woodland"/>
    <x v="6"/>
  </r>
  <r>
    <n v="48372"/>
    <n v="569"/>
    <n v="2707"/>
    <n v="7052"/>
    <s v="10804_6_12_15_16_17_18_23_24_25"/>
    <s v="Inter-Mountain Basins Big Sagebrush Shrubland - Upland"/>
    <x v="5"/>
    <n v="120"/>
    <s v="NA"/>
    <s v="NA"/>
    <n v="120"/>
    <s v="Southern Rocky Mountain Mesic Montane Mixed Conifer Forest and Woodland"/>
    <x v="6"/>
  </r>
  <r>
    <n v="48373"/>
    <n v="14247"/>
    <n v="972"/>
    <n v="7049"/>
    <s v="10520_16_23_24"/>
    <s v="Southern Rocky Mountain Mesic Montane Mixed Conifer Forest and Woodland"/>
    <x v="3"/>
    <n v="186"/>
    <n v="90"/>
    <n v="73"/>
    <n v="33"/>
    <s v="Rocky Mountain Foothill Limber Pine-Juniper Woodland"/>
    <x v="6"/>
  </r>
  <r>
    <n v="48374"/>
    <n v="105038"/>
    <n v="972"/>
    <n v="7011"/>
    <s v="10520_16_23_24"/>
    <s v="Southern Rocky Mountain Mesic Montane Mixed Conifer Forest and Woodland"/>
    <x v="3"/>
    <n v="186"/>
    <n v="90"/>
    <n v="73"/>
    <n v="33"/>
    <s v="Rocky Mountain Aspen Forest and Woodland"/>
    <x v="14"/>
  </r>
  <r>
    <n v="48376"/>
    <n v="15054"/>
    <n v="995"/>
    <n v="7052"/>
    <s v="11261_16_23_24"/>
    <s v="Inter-Mountain Basins Montane Sagebrush Steppe - Mountain Big Sagebrush"/>
    <x v="5"/>
    <n v="49"/>
    <s v="NA"/>
    <s v="NA"/>
    <n v="49"/>
    <s v="Southern Rocky Mountain Mesic Montane Mixed Conifer Forest and Woodland"/>
    <x v="6"/>
  </r>
  <r>
    <n v="48377"/>
    <n v="2429"/>
    <n v="1004"/>
    <n v="7056"/>
    <s v="11590_16_23_24_26"/>
    <s v="Rocky Mountain Montane Riparian Systems"/>
    <x v="6"/>
    <n v="271"/>
    <s v="NA"/>
    <n v="80"/>
    <n v="62"/>
    <s v="Rocky Mountain Subalpine Mesic-Wet Spruce-Fir Forest and Woodland"/>
    <x v="6"/>
  </r>
  <r>
    <n v="48378"/>
    <n v="198584"/>
    <n v="995"/>
    <n v="7011"/>
    <s v="11261_16_23_24"/>
    <s v="Inter-Mountain Basins Montane Sagebrush Steppe - Mountain Big Sagebrush"/>
    <x v="5"/>
    <n v="49"/>
    <s v="NA"/>
    <s v="NA"/>
    <n v="49"/>
    <s v="Rocky Mountain Aspen Forest and Woodland"/>
    <x v="14"/>
  </r>
  <r>
    <n v="48381"/>
    <n v="45569"/>
    <n v="971"/>
    <n v="7011"/>
    <s v="10510_15_16_17_22_23_24_25"/>
    <s v="Southern Rocky Mountain Dry-Mesic Montane Mixed Conifer Forest and Woodland"/>
    <x v="3"/>
    <n v="91"/>
    <n v="77"/>
    <n v="14"/>
    <n v="11"/>
    <s v="Rocky Mountain Aspen Forest and Woodland"/>
    <x v="14"/>
  </r>
  <r>
    <n v="48382"/>
    <n v="368099"/>
    <n v="965"/>
    <n v="7126"/>
    <s v="10110_16_23_24"/>
    <s v="Rocky Mountain Aspen Forest and Woodland"/>
    <x v="8"/>
    <n v="59"/>
    <n v="50"/>
    <s v="NA"/>
    <n v="27"/>
    <s v="Inter-Mountain Basins Montane Sagebrush Steppe"/>
    <x v="3"/>
  </r>
  <r>
    <n v="48384"/>
    <n v="20"/>
    <n v="794"/>
    <n v="7127"/>
    <s v="10190_6_7_9_12_16_17_18_19"/>
    <s v="Great Basin Pinyon-Juniper Woodland"/>
    <x v="3"/>
    <n v="844"/>
    <n v="913"/>
    <s v="NA"/>
    <n v="438"/>
    <s v="Inter-Mountain Basins Semi-Desert Shrub-Steppe"/>
    <x v="3"/>
  </r>
  <r>
    <n v="48385"/>
    <n v="193"/>
    <n v="1240"/>
    <n v="7062"/>
    <s v="11270_10_12_13_17_18"/>
    <s v="Inter-Mountain Basins Semi-Desert Shrub-Steppe"/>
    <x v="5"/>
    <n v="227"/>
    <s v="NA"/>
    <s v="NA"/>
    <n v="227"/>
    <s v="Inter-Mountain Basins Curl-leaf Mountain Mahogany Woodland"/>
    <x v="6"/>
  </r>
  <r>
    <n v="48386"/>
    <n v="21480"/>
    <n v="978"/>
    <n v="7016"/>
    <s v="10612_16_23"/>
    <s v="Inter-Mountain Basins Aspen-Mixed Conifer Forest and Woodland - High Elevation"/>
    <x v="9"/>
    <n v="71"/>
    <n v="60"/>
    <s v="NA"/>
    <n v="33"/>
    <s v="Colorado Plateau Pinyon-Juniper Woodland"/>
    <x v="6"/>
  </r>
  <r>
    <n v="48387"/>
    <n v="115301"/>
    <n v="995"/>
    <n v="7012"/>
    <s v="11261_16_23_24"/>
    <s v="Inter-Mountain Basins Montane Sagebrush Steppe - Mountain Big Sagebrush"/>
    <x v="5"/>
    <n v="49"/>
    <s v="NA"/>
    <s v="NA"/>
    <n v="49"/>
    <s v="Rocky Mountain Bigtooth Maple Ravine Woodland"/>
    <x v="14"/>
  </r>
  <r>
    <n v="48388"/>
    <n v="114084"/>
    <n v="977"/>
    <n v="7052"/>
    <s v="10611_16_23_24"/>
    <s v="Inter-Mountain Basins Aspen-Mixed Conifer Forest and Woodland - Low Elevation"/>
    <x v="9"/>
    <n v="43"/>
    <n v="13"/>
    <s v="NA"/>
    <n v="10"/>
    <s v="Southern Rocky Mountain Mesic Montane Mixed Conifer Forest and Woodland"/>
    <x v="6"/>
  </r>
  <r>
    <n v="48389"/>
    <n v="3876"/>
    <n v="1000"/>
    <n v="7051"/>
    <s v="11450_16"/>
    <s v="Rocky Mountain Subalpine-Montane Mesic Meadow"/>
    <x v="4"/>
    <n v="40"/>
    <n v="160"/>
    <s v="NA"/>
    <n v="32"/>
    <s v="Southern Rocky Mountain Dry-Mesic Montane Mixed Conifer Forest and Woodland"/>
    <x v="6"/>
  </r>
  <r>
    <n v="48390"/>
    <n v="955"/>
    <n v="2707"/>
    <n v="7061"/>
    <s v="10804_6_12_15_16_17_18_23_24_25"/>
    <s v="Inter-Mountain Basins Big Sagebrush Shrubland - Upland"/>
    <x v="5"/>
    <n v="120"/>
    <s v="NA"/>
    <s v="NA"/>
    <n v="120"/>
    <s v="Inter-Mountain Basins Aspen-Mixed Conifer Forest and Woodland"/>
    <x v="17"/>
  </r>
  <r>
    <n v="48391"/>
    <n v="10761"/>
    <n v="972"/>
    <n v="7020"/>
    <s v="10520_16_23_24"/>
    <s v="Southern Rocky Mountain Mesic Montane Mixed Conifer Forest and Woodland"/>
    <x v="3"/>
    <n v="186"/>
    <n v="90"/>
    <n v="73"/>
    <n v="33"/>
    <s v="Inter-Mountain Basins Subalpine Limber-Bristlecone Pine Woodland"/>
    <x v="6"/>
  </r>
  <r>
    <n v="48392"/>
    <n v="364897"/>
    <n v="977"/>
    <n v="7011"/>
    <s v="10611_16_23_24"/>
    <s v="Inter-Mountain Basins Aspen-Mixed Conifer Forest and Woodland - Low Elevation"/>
    <x v="9"/>
    <n v="43"/>
    <n v="13"/>
    <s v="NA"/>
    <n v="10"/>
    <s v="Rocky Mountain Aspen Forest and Woodland"/>
    <x v="14"/>
  </r>
  <r>
    <n v="48393"/>
    <n v="203941"/>
    <n v="971"/>
    <n v="7016"/>
    <s v="10510_15_16_17_22_23_24_25"/>
    <s v="Southern Rocky Mountain Dry-Mesic Montane Mixed Conifer Forest and Woodland"/>
    <x v="3"/>
    <n v="91"/>
    <n v="77"/>
    <n v="14"/>
    <n v="11"/>
    <s v="Colorado Plateau Pinyon-Juniper Woodland"/>
    <x v="6"/>
  </r>
  <r>
    <n v="48394"/>
    <n v="33993"/>
    <n v="979"/>
    <n v="7061"/>
    <s v="10620_16_23"/>
    <s v="Inter-Mountain Basins Curl-leaf Mountain Mahogany Woodland and Shrubland"/>
    <x v="5"/>
    <n v="250"/>
    <n v="137"/>
    <n v="227"/>
    <n v="64"/>
    <s v="Inter-Mountain Basins Aspen-Mixed Conifer Forest and Woodland"/>
    <x v="17"/>
  </r>
  <r>
    <n v="48395"/>
    <n v="3900"/>
    <n v="2707"/>
    <n v="7051"/>
    <s v="10804_6_12_15_16_17_18_23_24_25"/>
    <s v="Inter-Mountain Basins Big Sagebrush Shrubland - Upland"/>
    <x v="5"/>
    <n v="120"/>
    <s v="NA"/>
    <s v="NA"/>
    <n v="120"/>
    <s v="Southern Rocky Mountain Dry-Mesic Montane Mixed Conifer Forest and Woodland"/>
    <x v="6"/>
  </r>
  <r>
    <n v="48396"/>
    <n v="113"/>
    <n v="1235"/>
    <n v="7055"/>
    <s v="11060_18"/>
    <s v="Northern Rocky Mountain Montane-Foothill Deciduous Shrubland"/>
    <x v="5"/>
    <n v="100"/>
    <n v="78"/>
    <s v="NA"/>
    <n v="44"/>
    <s v="Rocky Mountain Subalpine Dry-Mesic Spruce-Fir Forest and Woodland"/>
    <x v="6"/>
  </r>
  <r>
    <n v="48397"/>
    <n v="8274"/>
    <n v="979"/>
    <n v="7055"/>
    <s v="10620_16_23"/>
    <s v="Inter-Mountain Basins Curl-leaf Mountain Mahogany Woodland and Shrubland"/>
    <x v="5"/>
    <n v="250"/>
    <n v="137"/>
    <n v="227"/>
    <n v="64"/>
    <s v="Rocky Mountain Subalpine Dry-Mesic Spruce-Fir Forest and Woodland"/>
    <x v="6"/>
  </r>
  <r>
    <n v="48398"/>
    <n v="1849217"/>
    <n v="967"/>
    <n v="7016"/>
    <s v="10160_16_23_24_25"/>
    <s v="Colorado Plateau Pinyon-Juniper Woodland"/>
    <x v="3"/>
    <n v="427"/>
    <n v="193"/>
    <n v="2250"/>
    <n v="126"/>
    <s v="Colorado Plateau Pinyon-Juniper Woodland"/>
    <x v="6"/>
  </r>
  <r>
    <n v="48399"/>
    <n v="691"/>
    <n v="974"/>
    <n v="7049"/>
    <s v="10550_16_23_24"/>
    <s v="Rocky Mountain Subalpine Dry-Mesic Spruce-Fir Forest and Woodland"/>
    <x v="3"/>
    <n v="217"/>
    <n v="6887"/>
    <s v="NA"/>
    <n v="210"/>
    <s v="Rocky Mountain Foothill Limber Pine-Juniper Woodland"/>
    <x v="6"/>
  </r>
  <r>
    <n v="48400"/>
    <n v="96325"/>
    <n v="1004"/>
    <n v="9019"/>
    <s v="11590_16_23_24_26"/>
    <s v="Rocky Mountain Montane Riparian Systems"/>
    <x v="6"/>
    <n v="271"/>
    <s v="NA"/>
    <n v="80"/>
    <n v="62"/>
    <s v="Rocky Mountain Lower Montane-Foothill Riparian Woodland"/>
    <x v="7"/>
  </r>
  <r>
    <n v="48401"/>
    <n v="74287"/>
    <n v="1000"/>
    <n v="7126"/>
    <s v="11450_16"/>
    <s v="Rocky Mountain Subalpine-Montane Mesic Meadow"/>
    <x v="4"/>
    <n v="40"/>
    <n v="160"/>
    <s v="NA"/>
    <n v="32"/>
    <s v="Inter-Mountain Basins Montane Sagebrush Steppe"/>
    <x v="3"/>
  </r>
  <r>
    <n v="48402"/>
    <n v="587"/>
    <n v="1073"/>
    <n v="9327"/>
    <s v="11530_6_10_12_13_17_18_19_21"/>
    <s v="Inter-Mountain Basins Greasewood Flat"/>
    <x v="5"/>
    <n v="1037"/>
    <s v="NA"/>
    <s v="NA"/>
    <n v="1037"/>
    <s v="Interior West Ruderal Riparian Forest"/>
    <x v="7"/>
  </r>
  <r>
    <n v="48403"/>
    <n v="307286"/>
    <n v="979"/>
    <n v="7016"/>
    <s v="10620_16_23"/>
    <s v="Inter-Mountain Basins Curl-leaf Mountain Mahogany Woodland and Shrubland"/>
    <x v="5"/>
    <n v="250"/>
    <n v="137"/>
    <n v="227"/>
    <n v="64"/>
    <s v="Colorado Plateau Pinyon-Juniper Woodland"/>
    <x v="6"/>
  </r>
  <r>
    <n v="48404"/>
    <n v="5099"/>
    <n v="966"/>
    <n v="7055"/>
    <s v="10120_16_27"/>
    <s v="Rocky Mountain Bigtooth Maple Ravine Woodland"/>
    <x v="8"/>
    <n v="135"/>
    <n v="81"/>
    <s v="NA"/>
    <n v="51"/>
    <s v="Rocky Mountain Subalpine Dry-Mesic Spruce-Fir Forest and Woodland"/>
    <x v="6"/>
  </r>
  <r>
    <n v="48405"/>
    <n v="20261"/>
    <n v="978"/>
    <n v="7062"/>
    <s v="10612_16_23"/>
    <s v="Inter-Mountain Basins Aspen-Mixed Conifer Forest and Woodland - High Elevation"/>
    <x v="9"/>
    <n v="71"/>
    <n v="60"/>
    <s v="NA"/>
    <n v="33"/>
    <s v="Inter-Mountain Basins Curl-leaf Mountain Mahogany Woodland"/>
    <x v="6"/>
  </r>
  <r>
    <n v="48406"/>
    <n v="1310252"/>
    <n v="978"/>
    <n v="7011"/>
    <s v="10612_16_23"/>
    <s v="Inter-Mountain Basins Aspen-Mixed Conifer Forest and Woodland - High Elevation"/>
    <x v="9"/>
    <n v="71"/>
    <n v="60"/>
    <s v="NA"/>
    <n v="33"/>
    <s v="Rocky Mountain Aspen Forest and Woodland"/>
    <x v="14"/>
  </r>
  <r>
    <n v="48407"/>
    <n v="13009"/>
    <n v="965"/>
    <n v="9019"/>
    <s v="10110_16_23_24"/>
    <s v="Rocky Mountain Aspen Forest and Woodland"/>
    <x v="8"/>
    <n v="59"/>
    <n v="50"/>
    <s v="NA"/>
    <n v="27"/>
    <s v="Rocky Mountain Lower Montane-Foothill Riparian Woodland"/>
    <x v="7"/>
  </r>
  <r>
    <n v="48408"/>
    <n v="7963"/>
    <n v="1000"/>
    <n v="9309"/>
    <s v="11450_16"/>
    <s v="Rocky Mountain Subalpine-Montane Mesic Meadow"/>
    <x v="4"/>
    <n v="40"/>
    <n v="160"/>
    <s v="NA"/>
    <n v="32"/>
    <s v="Great Basin &amp; Intermountain Introduced Perennial Grassland and Forbland"/>
    <x v="5"/>
  </r>
  <r>
    <n v="48409"/>
    <n v="14776"/>
    <n v="990"/>
    <n v="7061"/>
    <s v="11071_16"/>
    <s v="Rocky Mountain Gambel Oak-Mixed Montane Shrubland  - Continuous"/>
    <x v="5"/>
    <n v="57"/>
    <n v="161"/>
    <s v="NA"/>
    <n v="42"/>
    <s v="Inter-Mountain Basins Aspen-Mixed Conifer Forest and Woodland"/>
    <x v="17"/>
  </r>
  <r>
    <n v="48410"/>
    <n v="2844"/>
    <n v="1222"/>
    <n v="7079"/>
    <s v="10460_18"/>
    <s v="Northern Rocky Mountain Subalpine Woodland and Parkland"/>
    <x v="3"/>
    <n v="224"/>
    <n v="377"/>
    <n v="57"/>
    <n v="40"/>
    <s v="Great Basin Xeric Mixed Sagebrush Shrubland"/>
    <x v="3"/>
  </r>
  <r>
    <n v="48411"/>
    <n v="5559"/>
    <n v="971"/>
    <n v="7049"/>
    <s v="10510_15_16_17_22_23_24_25"/>
    <s v="Southern Rocky Mountain Dry-Mesic Montane Mixed Conifer Forest and Woodland"/>
    <x v="3"/>
    <n v="91"/>
    <n v="77"/>
    <n v="14"/>
    <n v="11"/>
    <s v="Rocky Mountain Foothill Limber Pine-Juniper Woodland"/>
    <x v="6"/>
  </r>
  <r>
    <n v="48412"/>
    <n v="164068"/>
    <n v="972"/>
    <n v="7012"/>
    <s v="10520_16_23_24"/>
    <s v="Southern Rocky Mountain Mesic Montane Mixed Conifer Forest and Woodland"/>
    <x v="3"/>
    <n v="186"/>
    <n v="90"/>
    <n v="73"/>
    <n v="33"/>
    <s v="Rocky Mountain Bigtooth Maple Ravine Woodland"/>
    <x v="14"/>
  </r>
  <r>
    <n v="48413"/>
    <n v="1205"/>
    <n v="978"/>
    <n v="7049"/>
    <s v="10612_16_23"/>
    <s v="Inter-Mountain Basins Aspen-Mixed Conifer Forest and Woodland - High Elevation"/>
    <x v="9"/>
    <n v="71"/>
    <n v="60"/>
    <s v="NA"/>
    <n v="33"/>
    <s v="Rocky Mountain Foothill Limber Pine-Juniper Woodland"/>
    <x v="6"/>
  </r>
  <r>
    <n v="48414"/>
    <n v="66299"/>
    <n v="974"/>
    <n v="7011"/>
    <s v="10550_16_23_24"/>
    <s v="Rocky Mountain Subalpine Dry-Mesic Spruce-Fir Forest and Woodland"/>
    <x v="3"/>
    <n v="217"/>
    <n v="6887"/>
    <s v="NA"/>
    <n v="210"/>
    <s v="Rocky Mountain Aspen Forest and Woodland"/>
    <x v="14"/>
  </r>
  <r>
    <n v="48415"/>
    <n v="1362341"/>
    <n v="974"/>
    <n v="7055"/>
    <s v="10550_16_23_24"/>
    <s v="Rocky Mountain Subalpine Dry-Mesic Spruce-Fir Forest and Woodland"/>
    <x v="3"/>
    <n v="217"/>
    <n v="6887"/>
    <s v="NA"/>
    <n v="210"/>
    <s v="Rocky Mountain Subalpine Dry-Mesic Spruce-Fir Forest and Woodland"/>
    <x v="6"/>
  </r>
  <r>
    <n v="48416"/>
    <n v="454"/>
    <n v="979"/>
    <n v="7050"/>
    <s v="10620_16_23"/>
    <s v="Inter-Mountain Basins Curl-leaf Mountain Mahogany Woodland and Shrubland"/>
    <x v="5"/>
    <n v="250"/>
    <n v="137"/>
    <n v="227"/>
    <n v="64"/>
    <s v="Rocky Mountain Lodgepole Pine Forest"/>
    <x v="6"/>
  </r>
  <r>
    <n v="48419"/>
    <n v="33968"/>
    <n v="977"/>
    <n v="7012"/>
    <s v="10611_16_23_24"/>
    <s v="Inter-Mountain Basins Aspen-Mixed Conifer Forest and Woodland - Low Elevation"/>
    <x v="9"/>
    <n v="43"/>
    <n v="13"/>
    <s v="NA"/>
    <n v="10"/>
    <s v="Rocky Mountain Bigtooth Maple Ravine Woodland"/>
    <x v="14"/>
  </r>
  <r>
    <n v="48420"/>
    <n v="25479"/>
    <n v="971"/>
    <n v="7062"/>
    <s v="10510_15_16_17_22_23_24_25"/>
    <s v="Southern Rocky Mountain Dry-Mesic Montane Mixed Conifer Forest and Woodland"/>
    <x v="3"/>
    <n v="91"/>
    <n v="77"/>
    <n v="14"/>
    <n v="11"/>
    <s v="Inter-Mountain Basins Curl-leaf Mountain Mahogany Woodland"/>
    <x v="6"/>
  </r>
  <r>
    <n v="48421"/>
    <n v="50052"/>
    <n v="977"/>
    <n v="7016"/>
    <s v="10611_16_23_24"/>
    <s v="Inter-Mountain Basins Aspen-Mixed Conifer Forest and Woodland - Low Elevation"/>
    <x v="9"/>
    <n v="43"/>
    <n v="13"/>
    <s v="NA"/>
    <n v="10"/>
    <s v="Colorado Plateau Pinyon-Juniper Woodland"/>
    <x v="6"/>
  </r>
  <r>
    <n v="48422"/>
    <n v="102834"/>
    <n v="972"/>
    <n v="7016"/>
    <s v="10520_16_23_24"/>
    <s v="Southern Rocky Mountain Mesic Montane Mixed Conifer Forest and Woodland"/>
    <x v="3"/>
    <n v="186"/>
    <n v="90"/>
    <n v="73"/>
    <n v="33"/>
    <s v="Colorado Plateau Pinyon-Juniper Woodland"/>
    <x v="6"/>
  </r>
  <r>
    <n v="48423"/>
    <n v="4599"/>
    <n v="977"/>
    <n v="9828"/>
    <s v="10611_16_23_24"/>
    <s v="Inter-Mountain Basins Aspen-Mixed Conifer Forest and Woodland - Low Elevation"/>
    <x v="9"/>
    <n v="43"/>
    <n v="13"/>
    <s v="NA"/>
    <n v="10"/>
    <s v="Interior Western North American Temperate Ruderal Grassland"/>
    <x v="5"/>
  </r>
  <r>
    <n v="48424"/>
    <n v="122632"/>
    <n v="995"/>
    <n v="7145"/>
    <s v="11261_16_23_24"/>
    <s v="Inter-Mountain Basins Montane Sagebrush Steppe - Mountain Big Sagebrush"/>
    <x v="5"/>
    <n v="49"/>
    <s v="NA"/>
    <s v="NA"/>
    <n v="49"/>
    <s v="Rocky Mountain Subalpine-Montane Mesic Meadow"/>
    <x v="4"/>
  </r>
  <r>
    <n v="48425"/>
    <n v="34311"/>
    <n v="995"/>
    <n v="7086"/>
    <s v="11261_16_23_24"/>
    <s v="Inter-Mountain Basins Montane Sagebrush Steppe - Mountain Big Sagebrush"/>
    <x v="5"/>
    <n v="49"/>
    <s v="NA"/>
    <s v="NA"/>
    <n v="49"/>
    <s v="Rocky Mountain Lower Montane-Foothill Shrubland"/>
    <x v="3"/>
  </r>
  <r>
    <n v="48426"/>
    <n v="29261"/>
    <n v="972"/>
    <n v="7126"/>
    <s v="10520_16_23_24"/>
    <s v="Southern Rocky Mountain Mesic Montane Mixed Conifer Forest and Woodland"/>
    <x v="3"/>
    <n v="186"/>
    <n v="90"/>
    <n v="73"/>
    <n v="33"/>
    <s v="Inter-Mountain Basins Montane Sagebrush Steppe"/>
    <x v="3"/>
  </r>
  <r>
    <n v="48427"/>
    <n v="36841"/>
    <n v="965"/>
    <n v="9828"/>
    <s v="10110_16_23_24"/>
    <s v="Rocky Mountain Aspen Forest and Woodland"/>
    <x v="8"/>
    <n v="59"/>
    <n v="50"/>
    <s v="NA"/>
    <n v="27"/>
    <s v="Interior Western North American Temperate Ruderal Grassland"/>
    <x v="5"/>
  </r>
  <r>
    <n v="48428"/>
    <n v="58074"/>
    <n v="966"/>
    <n v="9828"/>
    <s v="10120_16_27"/>
    <s v="Rocky Mountain Bigtooth Maple Ravine Woodland"/>
    <x v="8"/>
    <n v="135"/>
    <n v="81"/>
    <s v="NA"/>
    <n v="51"/>
    <s v="Interior Western North American Temperate Ruderal Grassland"/>
    <x v="5"/>
  </r>
  <r>
    <n v="48430"/>
    <n v="49270"/>
    <n v="990"/>
    <n v="7049"/>
    <s v="11071_16"/>
    <s v="Rocky Mountain Gambel Oak-Mixed Montane Shrubland  - Continuous"/>
    <x v="5"/>
    <n v="57"/>
    <n v="161"/>
    <s v="NA"/>
    <n v="42"/>
    <s v="Rocky Mountain Foothill Limber Pine-Juniper Woodland"/>
    <x v="6"/>
  </r>
  <r>
    <n v="48431"/>
    <n v="86370"/>
    <n v="995"/>
    <n v="7146"/>
    <s v="11261_16_23_24"/>
    <s v="Inter-Mountain Basins Montane Sagebrush Steppe - Mountain Big Sagebrush"/>
    <x v="5"/>
    <n v="49"/>
    <s v="NA"/>
    <s v="NA"/>
    <n v="49"/>
    <s v="Southern Rocky Mountain Montane-Subalpine Grassland"/>
    <x v="4"/>
  </r>
  <r>
    <n v="48432"/>
    <n v="102910"/>
    <n v="995"/>
    <n v="9309"/>
    <s v="11261_16_23_24"/>
    <s v="Inter-Mountain Basins Montane Sagebrush Steppe - Mountain Big Sagebrush"/>
    <x v="5"/>
    <n v="49"/>
    <s v="NA"/>
    <s v="NA"/>
    <n v="49"/>
    <s v="Great Basin &amp; Intermountain Introduced Perennial Grassland and Forbland"/>
    <x v="5"/>
  </r>
  <r>
    <n v="48433"/>
    <n v="42077"/>
    <n v="995"/>
    <n v="7061"/>
    <s v="11261_16_23_24"/>
    <s v="Inter-Mountain Basins Montane Sagebrush Steppe - Mountain Big Sagebrush"/>
    <x v="5"/>
    <n v="49"/>
    <s v="NA"/>
    <s v="NA"/>
    <n v="49"/>
    <s v="Inter-Mountain Basins Aspen-Mixed Conifer Forest and Woodland"/>
    <x v="17"/>
  </r>
  <r>
    <n v="48434"/>
    <n v="4285"/>
    <n v="979"/>
    <n v="7086"/>
    <s v="10620_16_23"/>
    <s v="Inter-Mountain Basins Curl-leaf Mountain Mahogany Woodland and Shrubland"/>
    <x v="5"/>
    <n v="250"/>
    <n v="137"/>
    <n v="227"/>
    <n v="64"/>
    <s v="Rocky Mountain Lower Montane-Foothill Shrubland"/>
    <x v="3"/>
  </r>
  <r>
    <n v="48435"/>
    <n v="2274"/>
    <n v="972"/>
    <n v="7086"/>
    <s v="10520_16_23_24"/>
    <s v="Southern Rocky Mountain Mesic Montane Mixed Conifer Forest and Woodland"/>
    <x v="3"/>
    <n v="186"/>
    <n v="90"/>
    <n v="73"/>
    <n v="33"/>
    <s v="Rocky Mountain Lower Montane-Foothill Shrubland"/>
    <x v="3"/>
  </r>
  <r>
    <n v="48436"/>
    <n v="8588"/>
    <n v="990"/>
    <n v="7086"/>
    <s v="11071_16"/>
    <s v="Rocky Mountain Gambel Oak-Mixed Montane Shrubland  - Continuous"/>
    <x v="5"/>
    <n v="57"/>
    <n v="161"/>
    <s v="NA"/>
    <n v="42"/>
    <s v="Rocky Mountain Lower Montane-Foothill Shrubland"/>
    <x v="3"/>
  </r>
  <r>
    <n v="48437"/>
    <n v="90954"/>
    <n v="965"/>
    <n v="7086"/>
    <s v="10110_16_23_24"/>
    <s v="Rocky Mountain Aspen Forest and Woodland"/>
    <x v="8"/>
    <n v="59"/>
    <n v="50"/>
    <s v="NA"/>
    <n v="27"/>
    <s v="Rocky Mountain Lower Montane-Foothill Shrubland"/>
    <x v="3"/>
  </r>
  <r>
    <n v="48438"/>
    <n v="5068"/>
    <n v="1004"/>
    <n v="7086"/>
    <s v="11590_16_23_24_26"/>
    <s v="Rocky Mountain Montane Riparian Systems"/>
    <x v="6"/>
    <n v="271"/>
    <s v="NA"/>
    <n v="80"/>
    <n v="62"/>
    <s v="Rocky Mountain Lower Montane-Foothill Shrubland"/>
    <x v="3"/>
  </r>
  <r>
    <n v="48439"/>
    <n v="8666"/>
    <n v="990"/>
    <n v="7052"/>
    <s v="11071_16"/>
    <s v="Rocky Mountain Gambel Oak-Mixed Montane Shrubland  - Continuous"/>
    <x v="5"/>
    <n v="57"/>
    <n v="161"/>
    <s v="NA"/>
    <n v="42"/>
    <s v="Southern Rocky Mountain Mesic Montane Mixed Conifer Forest and Woodland"/>
    <x v="6"/>
  </r>
  <r>
    <n v="48442"/>
    <n v="21365"/>
    <n v="1004"/>
    <n v="9828"/>
    <s v="11590_16_23_24_26"/>
    <s v="Rocky Mountain Montane Riparian Systems"/>
    <x v="6"/>
    <n v="271"/>
    <s v="NA"/>
    <n v="80"/>
    <n v="62"/>
    <s v="Interior Western North American Temperate Ruderal Grassland"/>
    <x v="5"/>
  </r>
  <r>
    <n v="48443"/>
    <n v="157931"/>
    <n v="995"/>
    <n v="7127"/>
    <s v="11261_16_23_24"/>
    <s v="Inter-Mountain Basins Montane Sagebrush Steppe - Mountain Big Sagebrush"/>
    <x v="5"/>
    <n v="49"/>
    <s v="NA"/>
    <s v="NA"/>
    <n v="49"/>
    <s v="Inter-Mountain Basins Semi-Desert Shrub-Steppe"/>
    <x v="3"/>
  </r>
  <r>
    <n v="48444"/>
    <n v="2918"/>
    <n v="977"/>
    <n v="9309"/>
    <s v="10611_16_23_24"/>
    <s v="Inter-Mountain Basins Aspen-Mixed Conifer Forest and Woodland - Low Elevation"/>
    <x v="9"/>
    <n v="43"/>
    <n v="13"/>
    <s v="NA"/>
    <n v="10"/>
    <s v="Great Basin &amp; Intermountain Introduced Perennial Grassland and Forbland"/>
    <x v="5"/>
  </r>
  <r>
    <n v="48445"/>
    <n v="1415"/>
    <n v="972"/>
    <n v="9309"/>
    <s v="10520_16_23_24"/>
    <s v="Southern Rocky Mountain Mesic Montane Mixed Conifer Forest and Woodland"/>
    <x v="3"/>
    <n v="186"/>
    <n v="90"/>
    <n v="73"/>
    <n v="33"/>
    <s v="Great Basin &amp; Intermountain Introduced Perennial Grassland and Forbland"/>
    <x v="5"/>
  </r>
  <r>
    <n v="48446"/>
    <n v="6490"/>
    <n v="972"/>
    <n v="7145"/>
    <s v="10520_16_23_24"/>
    <s v="Southern Rocky Mountain Mesic Montane Mixed Conifer Forest and Woodland"/>
    <x v="3"/>
    <n v="186"/>
    <n v="90"/>
    <n v="73"/>
    <n v="33"/>
    <s v="Rocky Mountain Subalpine-Montane Mesic Meadow"/>
    <x v="4"/>
  </r>
  <r>
    <n v="48447"/>
    <n v="154952"/>
    <n v="965"/>
    <n v="7145"/>
    <s v="10110_16_23_24"/>
    <s v="Rocky Mountain Aspen Forest and Woodland"/>
    <x v="8"/>
    <n v="59"/>
    <n v="50"/>
    <s v="NA"/>
    <n v="27"/>
    <s v="Rocky Mountain Subalpine-Montane Mesic Meadow"/>
    <x v="4"/>
  </r>
  <r>
    <n v="48448"/>
    <n v="24498"/>
    <n v="1004"/>
    <n v="7050"/>
    <s v="11590_16_23_24_26"/>
    <s v="Rocky Mountain Montane Riparian Systems"/>
    <x v="6"/>
    <n v="271"/>
    <s v="NA"/>
    <n v="80"/>
    <n v="62"/>
    <s v="Rocky Mountain Lodgepole Pine Forest"/>
    <x v="6"/>
  </r>
  <r>
    <n v="48449"/>
    <n v="2657"/>
    <n v="974"/>
    <n v="7062"/>
    <s v="10550_16_23_24"/>
    <s v="Rocky Mountain Subalpine Dry-Mesic Spruce-Fir Forest and Woodland"/>
    <x v="3"/>
    <n v="217"/>
    <n v="6887"/>
    <s v="NA"/>
    <n v="210"/>
    <s v="Inter-Mountain Basins Curl-leaf Mountain Mahogany Woodland"/>
    <x v="6"/>
  </r>
  <r>
    <n v="48450"/>
    <n v="11138"/>
    <n v="1004"/>
    <n v="7145"/>
    <s v="11590_16_23_24_26"/>
    <s v="Rocky Mountain Montane Riparian Systems"/>
    <x v="6"/>
    <n v="271"/>
    <s v="NA"/>
    <n v="80"/>
    <n v="62"/>
    <s v="Rocky Mountain Subalpine-Montane Mesic Meadow"/>
    <x v="4"/>
  </r>
  <r>
    <n v="48451"/>
    <n v="6827"/>
    <n v="1004"/>
    <n v="7146"/>
    <s v="11590_16_23_24_26"/>
    <s v="Rocky Mountain Montane Riparian Systems"/>
    <x v="6"/>
    <n v="271"/>
    <s v="NA"/>
    <n v="80"/>
    <n v="62"/>
    <s v="Southern Rocky Mountain Montane-Subalpine Grassland"/>
    <x v="4"/>
  </r>
  <r>
    <n v="48452"/>
    <n v="41527"/>
    <n v="1004"/>
    <n v="7126"/>
    <s v="11590_16_23_24_26"/>
    <s v="Rocky Mountain Montane Riparian Systems"/>
    <x v="6"/>
    <n v="271"/>
    <s v="NA"/>
    <n v="80"/>
    <n v="62"/>
    <s v="Inter-Mountain Basins Montane Sagebrush Steppe"/>
    <x v="3"/>
  </r>
  <r>
    <n v="48453"/>
    <n v="4727"/>
    <n v="1004"/>
    <n v="7020"/>
    <s v="11590_16_23_24_26"/>
    <s v="Rocky Mountain Montane Riparian Systems"/>
    <x v="6"/>
    <n v="271"/>
    <s v="NA"/>
    <n v="80"/>
    <n v="62"/>
    <s v="Inter-Mountain Basins Subalpine Limber-Bristlecone Pine Woodland"/>
    <x v="6"/>
  </r>
  <r>
    <n v="48454"/>
    <n v="20074"/>
    <n v="974"/>
    <n v="7052"/>
    <s v="10550_16_23_24"/>
    <s v="Rocky Mountain Subalpine Dry-Mesic Spruce-Fir Forest and Woodland"/>
    <x v="3"/>
    <n v="217"/>
    <n v="6887"/>
    <s v="NA"/>
    <n v="210"/>
    <s v="Southern Rocky Mountain Mesic Montane Mixed Conifer Forest and Woodland"/>
    <x v="6"/>
  </r>
  <r>
    <n v="48455"/>
    <n v="7481"/>
    <n v="970"/>
    <n v="7051"/>
    <s v="10500_16_23_28"/>
    <s v="Rocky Mountain Lodgepole Pine Forest"/>
    <x v="3"/>
    <n v="154"/>
    <s v="NA"/>
    <n v="661"/>
    <n v="125"/>
    <s v="Southern Rocky Mountain Dry-Mesic Montane Mixed Conifer Forest and Woodland"/>
    <x v="6"/>
  </r>
  <r>
    <n v="48456"/>
    <n v="79858"/>
    <n v="974"/>
    <n v="7051"/>
    <s v="10550_16_23_24"/>
    <s v="Rocky Mountain Subalpine Dry-Mesic Spruce-Fir Forest and Woodland"/>
    <x v="3"/>
    <n v="217"/>
    <n v="6887"/>
    <s v="NA"/>
    <n v="210"/>
    <s v="Southern Rocky Mountain Dry-Mesic Montane Mixed Conifer Forest and Woodland"/>
    <x v="6"/>
  </r>
  <r>
    <n v="48457"/>
    <n v="5"/>
    <n v="787"/>
    <n v="7031"/>
    <n v="10010"/>
    <s v="Inter-Mountain Basins Sparsely Vegetated Systems"/>
    <x v="7"/>
    <n v="0"/>
    <s v="NA"/>
    <s v="NA"/>
    <n v="0"/>
    <s v="California Montane Jeffrey Pine-(Ponderosa Pine) Woodland"/>
    <x v="6"/>
  </r>
  <r>
    <n v="48458"/>
    <n v="1"/>
    <n v="794"/>
    <n v="9336"/>
    <s v="10190_6_7_9_12_16_17_18_19"/>
    <s v="Great Basin Pinyon-Juniper Woodland"/>
    <x v="3"/>
    <n v="844"/>
    <n v="913"/>
    <s v="NA"/>
    <n v="438"/>
    <s v="Great Basin &amp; Intermountain Ruderal Shrubland"/>
    <x v="8"/>
  </r>
  <r>
    <n v="48459"/>
    <n v="148364"/>
    <n v="965"/>
    <n v="7012"/>
    <s v="10110_16_23_24"/>
    <s v="Rocky Mountain Aspen Forest and Woodland"/>
    <x v="8"/>
    <n v="59"/>
    <n v="50"/>
    <s v="NA"/>
    <n v="27"/>
    <s v="Rocky Mountain Bigtooth Maple Ravine Woodland"/>
    <x v="14"/>
  </r>
  <r>
    <n v="48460"/>
    <n v="211026"/>
    <n v="978"/>
    <n v="7020"/>
    <s v="10612_16_23"/>
    <s v="Inter-Mountain Basins Aspen-Mixed Conifer Forest and Woodland - High Elevation"/>
    <x v="9"/>
    <n v="71"/>
    <n v="60"/>
    <s v="NA"/>
    <n v="33"/>
    <s v="Inter-Mountain Basins Subalpine Limber-Bristlecone Pine Woodland"/>
    <x v="6"/>
  </r>
  <r>
    <n v="48461"/>
    <n v="2105"/>
    <n v="986"/>
    <n v="7049"/>
    <s v="10860_13_16_17_18_21_23"/>
    <s v="Rocky Mountain Lower Montane-Foothill Shrubland"/>
    <x v="5"/>
    <n v="103"/>
    <n v="28"/>
    <s v="NA"/>
    <n v="22"/>
    <s v="Rocky Mountain Foothill Limber Pine-Juniper Woodland"/>
    <x v="6"/>
  </r>
  <r>
    <n v="48462"/>
    <n v="273236"/>
    <n v="974"/>
    <n v="7050"/>
    <s v="10550_16_23_24"/>
    <s v="Rocky Mountain Subalpine Dry-Mesic Spruce-Fir Forest and Woodland"/>
    <x v="3"/>
    <n v="217"/>
    <n v="6887"/>
    <s v="NA"/>
    <n v="210"/>
    <s v="Rocky Mountain Lodgepole Pine Forest"/>
    <x v="6"/>
  </r>
  <r>
    <n v="48464"/>
    <n v="203928"/>
    <n v="974"/>
    <n v="7056"/>
    <s v="10550_16_23_24"/>
    <s v="Rocky Mountain Subalpine Dry-Mesic Spruce-Fir Forest and Woodland"/>
    <x v="3"/>
    <n v="217"/>
    <n v="6887"/>
    <s v="NA"/>
    <n v="210"/>
    <s v="Rocky Mountain Subalpine Mesic-Wet Spruce-Fir Forest and Woodland"/>
    <x v="6"/>
  </r>
  <r>
    <n v="48465"/>
    <n v="2773"/>
    <n v="966"/>
    <n v="7125"/>
    <s v="10120_16_27"/>
    <s v="Rocky Mountain Bigtooth Maple Ravine Woodland"/>
    <x v="8"/>
    <n v="135"/>
    <n v="81"/>
    <s v="NA"/>
    <n v="51"/>
    <s v="Inter-Mountain Basins Big Sagebrush Steppe"/>
    <x v="3"/>
  </r>
  <r>
    <n v="48468"/>
    <n v="6627"/>
    <n v="979"/>
    <n v="7020"/>
    <s v="10620_16_23"/>
    <s v="Inter-Mountain Basins Curl-leaf Mountain Mahogany Woodland and Shrubland"/>
    <x v="5"/>
    <n v="250"/>
    <n v="137"/>
    <n v="227"/>
    <n v="64"/>
    <s v="Inter-Mountain Basins Subalpine Limber-Bristlecone Pine Woodland"/>
    <x v="6"/>
  </r>
  <r>
    <n v="48469"/>
    <n v="1455"/>
    <n v="966"/>
    <n v="7086"/>
    <s v="10120_16_27"/>
    <s v="Rocky Mountain Bigtooth Maple Ravine Woodland"/>
    <x v="8"/>
    <n v="135"/>
    <n v="81"/>
    <s v="NA"/>
    <n v="51"/>
    <s v="Rocky Mountain Lower Montane-Foothill Shrubland"/>
    <x v="3"/>
  </r>
  <r>
    <n v="48473"/>
    <n v="897128"/>
    <n v="2707"/>
    <n v="7016"/>
    <s v="10804_6_12_15_16_17_18_23_24_25"/>
    <s v="Inter-Mountain Basins Big Sagebrush Shrubland - Upland"/>
    <x v="5"/>
    <n v="120"/>
    <s v="NA"/>
    <s v="NA"/>
    <n v="120"/>
    <s v="Colorado Plateau Pinyon-Juniper Woodland"/>
    <x v="6"/>
  </r>
  <r>
    <n v="48474"/>
    <n v="262792"/>
    <n v="996"/>
    <n v="7126"/>
    <s v="11262_16_23"/>
    <s v="Inter-Mountain Basins Montane Sagebrush Steppe - Low Sagebrush"/>
    <x v="5"/>
    <n v="222"/>
    <s v="NA"/>
    <s v="NA"/>
    <n v="222"/>
    <s v="Inter-Mountain Basins Montane Sagebrush Steppe"/>
    <x v="3"/>
  </r>
  <r>
    <n v="48475"/>
    <n v="71660"/>
    <n v="977"/>
    <n v="7126"/>
    <s v="10611_16_23_24"/>
    <s v="Inter-Mountain Basins Aspen-Mixed Conifer Forest and Woodland - Low Elevation"/>
    <x v="9"/>
    <n v="43"/>
    <n v="13"/>
    <s v="NA"/>
    <n v="10"/>
    <s v="Inter-Mountain Basins Montane Sagebrush Steppe"/>
    <x v="3"/>
  </r>
  <r>
    <n v="48476"/>
    <n v="227086"/>
    <n v="990"/>
    <n v="7126"/>
    <s v="11071_16"/>
    <s v="Rocky Mountain Gambel Oak-Mixed Montane Shrubland  - Continuous"/>
    <x v="5"/>
    <n v="57"/>
    <n v="161"/>
    <s v="NA"/>
    <n v="42"/>
    <s v="Inter-Mountain Basins Montane Sagebrush Steppe"/>
    <x v="3"/>
  </r>
  <r>
    <n v="48478"/>
    <n v="1"/>
    <n v="656"/>
    <n v="7019"/>
    <s v="11610_9_10_19"/>
    <s v="Northern Rocky Mountain Conifer Swamp"/>
    <x v="3"/>
    <n v="389"/>
    <s v="NA"/>
    <s v="NA"/>
    <n v="389"/>
    <s v="Great Basin Pinyon-Juniper Woodland"/>
    <x v="6"/>
  </r>
  <r>
    <n v="48479"/>
    <n v="3377"/>
    <n v="972"/>
    <n v="9828"/>
    <s v="10520_16_23_24"/>
    <s v="Southern Rocky Mountain Mesic Montane Mixed Conifer Forest and Woodland"/>
    <x v="3"/>
    <n v="186"/>
    <n v="90"/>
    <n v="73"/>
    <n v="33"/>
    <s v="Interior Western North American Temperate Ruderal Grassland"/>
    <x v="5"/>
  </r>
  <r>
    <n v="48480"/>
    <n v="756"/>
    <n v="972"/>
    <n v="7125"/>
    <s v="10520_16_23_24"/>
    <s v="Southern Rocky Mountain Mesic Montane Mixed Conifer Forest and Woodland"/>
    <x v="3"/>
    <n v="186"/>
    <n v="90"/>
    <n v="73"/>
    <n v="33"/>
    <s v="Inter-Mountain Basins Big Sagebrush Steppe"/>
    <x v="3"/>
  </r>
  <r>
    <n v="48481"/>
    <n v="38664"/>
    <n v="995"/>
    <n v="7125"/>
    <s v="11261_16_23_24"/>
    <s v="Inter-Mountain Basins Montane Sagebrush Steppe - Mountain Big Sagebrush"/>
    <x v="5"/>
    <n v="49"/>
    <s v="NA"/>
    <s v="NA"/>
    <n v="49"/>
    <s v="Inter-Mountain Basins Big Sagebrush Steppe"/>
    <x v="3"/>
  </r>
  <r>
    <n v="48484"/>
    <n v="1716"/>
    <n v="2707"/>
    <n v="7062"/>
    <s v="10804_6_12_15_16_17_18_23_24_25"/>
    <s v="Inter-Mountain Basins Big Sagebrush Shrubland - Upland"/>
    <x v="5"/>
    <n v="120"/>
    <s v="NA"/>
    <s v="NA"/>
    <n v="120"/>
    <s v="Inter-Mountain Basins Curl-leaf Mountain Mahogany Woodland"/>
    <x v="6"/>
  </r>
  <r>
    <n v="48485"/>
    <n v="5051"/>
    <n v="2707"/>
    <n v="7011"/>
    <s v="10804_6_12_15_16_17_18_23_24_25"/>
    <s v="Inter-Mountain Basins Big Sagebrush Shrubland - Upland"/>
    <x v="5"/>
    <n v="120"/>
    <s v="NA"/>
    <s v="NA"/>
    <n v="120"/>
    <s v="Rocky Mountain Aspen Forest and Woodland"/>
    <x v="14"/>
  </r>
  <r>
    <n v="48486"/>
    <n v="91408"/>
    <n v="967"/>
    <n v="7126"/>
    <s v="10160_16_23_24_25"/>
    <s v="Colorado Plateau Pinyon-Juniper Woodland"/>
    <x v="3"/>
    <n v="427"/>
    <n v="193"/>
    <n v="2250"/>
    <n v="126"/>
    <s v="Inter-Mountain Basins Montane Sagebrush Steppe"/>
    <x v="3"/>
  </r>
  <r>
    <n v="48487"/>
    <n v="274435"/>
    <n v="978"/>
    <n v="7126"/>
    <s v="10612_16_23"/>
    <s v="Inter-Mountain Basins Aspen-Mixed Conifer Forest and Woodland - High Elevation"/>
    <x v="9"/>
    <n v="71"/>
    <n v="60"/>
    <s v="NA"/>
    <n v="33"/>
    <s v="Inter-Mountain Basins Montane Sagebrush Steppe"/>
    <x v="3"/>
  </r>
  <r>
    <n v="48488"/>
    <n v="1535"/>
    <n v="990"/>
    <n v="7125"/>
    <s v="11071_16"/>
    <s v="Rocky Mountain Gambel Oak-Mixed Montane Shrubland  - Continuous"/>
    <x v="5"/>
    <n v="57"/>
    <n v="161"/>
    <s v="NA"/>
    <n v="42"/>
    <s v="Inter-Mountain Basins Big Sagebrush Steppe"/>
    <x v="3"/>
  </r>
  <r>
    <n v="48489"/>
    <n v="4941"/>
    <n v="967"/>
    <n v="7061"/>
    <s v="10160_16_23_24_25"/>
    <s v="Colorado Plateau Pinyon-Juniper Woodland"/>
    <x v="3"/>
    <n v="427"/>
    <n v="193"/>
    <n v="2250"/>
    <n v="126"/>
    <s v="Inter-Mountain Basins Aspen-Mixed Conifer Forest and Woodland"/>
    <x v="17"/>
  </r>
  <r>
    <n v="48490"/>
    <n v="44990"/>
    <n v="967"/>
    <n v="7012"/>
    <s v="10160_16_23_24_25"/>
    <s v="Colorado Plateau Pinyon-Juniper Woodland"/>
    <x v="3"/>
    <n v="427"/>
    <n v="193"/>
    <n v="2250"/>
    <n v="126"/>
    <s v="Rocky Mountain Bigtooth Maple Ravine Woodland"/>
    <x v="14"/>
  </r>
  <r>
    <n v="48492"/>
    <n v="1"/>
    <n v="836"/>
    <n v="7105"/>
    <s v="11270_7_8_9"/>
    <s v="Inter-Mountain Basins Semi-Desert Shrub-Steppe"/>
    <x v="5"/>
    <n v="215"/>
    <s v="NA"/>
    <s v="NA"/>
    <n v="215"/>
    <s v="Northern and Central California Dry-Mesic Chaparral"/>
    <x v="3"/>
  </r>
  <r>
    <n v="48493"/>
    <n v="111885"/>
    <n v="2707"/>
    <n v="7126"/>
    <s v="10804_6_12_15_16_17_18_23_24_25"/>
    <s v="Inter-Mountain Basins Big Sagebrush Shrubland - Upland"/>
    <x v="5"/>
    <n v="120"/>
    <s v="NA"/>
    <s v="NA"/>
    <n v="120"/>
    <s v="Inter-Mountain Basins Montane Sagebrush Steppe"/>
    <x v="3"/>
  </r>
  <r>
    <n v="48494"/>
    <n v="56987"/>
    <n v="995"/>
    <n v="7020"/>
    <s v="11261_16_23_24"/>
    <s v="Inter-Mountain Basins Montane Sagebrush Steppe - Mountain Big Sagebrush"/>
    <x v="5"/>
    <n v="49"/>
    <s v="NA"/>
    <s v="NA"/>
    <n v="49"/>
    <s v="Inter-Mountain Basins Subalpine Limber-Bristlecone Pine Woodland"/>
    <x v="6"/>
  </r>
  <r>
    <n v="48495"/>
    <n v="777614"/>
    <n v="995"/>
    <n v="7080"/>
    <s v="11261_16_23_24"/>
    <s v="Inter-Mountain Basins Montane Sagebrush Steppe - Mountain Big Sagebrush"/>
    <x v="5"/>
    <n v="49"/>
    <s v="NA"/>
    <s v="NA"/>
    <n v="49"/>
    <s v="Inter-Mountain Basins Big Sagebrush Shrubland"/>
    <x v="3"/>
  </r>
  <r>
    <n v="48496"/>
    <n v="1069285"/>
    <n v="990"/>
    <n v="7016"/>
    <s v="11071_16"/>
    <s v="Rocky Mountain Gambel Oak-Mixed Montane Shrubland  - Continuous"/>
    <x v="5"/>
    <n v="57"/>
    <n v="161"/>
    <s v="NA"/>
    <n v="42"/>
    <s v="Colorado Plateau Pinyon-Juniper Woodland"/>
    <x v="6"/>
  </r>
  <r>
    <n v="48497"/>
    <n v="143826"/>
    <n v="974"/>
    <n v="7061"/>
    <s v="10550_16_23_24"/>
    <s v="Rocky Mountain Subalpine Dry-Mesic Spruce-Fir Forest and Woodland"/>
    <x v="3"/>
    <n v="217"/>
    <n v="6887"/>
    <s v="NA"/>
    <n v="210"/>
    <s v="Inter-Mountain Basins Aspen-Mixed Conifer Forest and Woodland"/>
    <x v="17"/>
  </r>
  <r>
    <n v="48499"/>
    <n v="96526"/>
    <n v="990"/>
    <n v="7012"/>
    <s v="11071_16"/>
    <s v="Rocky Mountain Gambel Oak-Mixed Montane Shrubland  - Continuous"/>
    <x v="5"/>
    <n v="57"/>
    <n v="161"/>
    <s v="NA"/>
    <n v="42"/>
    <s v="Rocky Mountain Bigtooth Maple Ravine Woodland"/>
    <x v="14"/>
  </r>
  <r>
    <n v="48500"/>
    <n v="15053"/>
    <n v="979"/>
    <n v="7145"/>
    <s v="10620_16_23"/>
    <s v="Inter-Mountain Basins Curl-leaf Mountain Mahogany Woodland and Shrubland"/>
    <x v="5"/>
    <n v="250"/>
    <n v="137"/>
    <n v="227"/>
    <n v="64"/>
    <s v="Rocky Mountain Subalpine-Montane Mesic Meadow"/>
    <x v="4"/>
  </r>
  <r>
    <n v="48501"/>
    <n v="3771"/>
    <n v="979"/>
    <n v="9309"/>
    <s v="10620_16_23"/>
    <s v="Inter-Mountain Basins Curl-leaf Mountain Mahogany Woodland and Shrubland"/>
    <x v="5"/>
    <n v="250"/>
    <n v="137"/>
    <n v="227"/>
    <n v="64"/>
    <s v="Great Basin &amp; Intermountain Introduced Perennial Grassland and Forbland"/>
    <x v="5"/>
  </r>
  <r>
    <n v="48502"/>
    <n v="35520"/>
    <n v="995"/>
    <n v="9308"/>
    <s v="11261_16_23_24"/>
    <s v="Inter-Mountain Basins Montane Sagebrush Steppe - Mountain Big Sagebrush"/>
    <x v="5"/>
    <n v="49"/>
    <s v="NA"/>
    <s v="NA"/>
    <n v="49"/>
    <s v="Great Basin &amp; Intermountain Introduced Annual Grassland"/>
    <x v="5"/>
  </r>
  <r>
    <n v="48503"/>
    <n v="25366"/>
    <n v="965"/>
    <n v="9309"/>
    <s v="10110_16_23_24"/>
    <s v="Rocky Mountain Aspen Forest and Woodland"/>
    <x v="8"/>
    <n v="59"/>
    <n v="50"/>
    <s v="NA"/>
    <n v="27"/>
    <s v="Great Basin &amp; Intermountain Introduced Perennial Grassland and Forbland"/>
    <x v="5"/>
  </r>
  <r>
    <n v="48504"/>
    <n v="12253"/>
    <n v="1004"/>
    <n v="9309"/>
    <s v="11590_16_23_24_26"/>
    <s v="Rocky Mountain Montane Riparian Systems"/>
    <x v="6"/>
    <n v="271"/>
    <s v="NA"/>
    <n v="80"/>
    <n v="62"/>
    <s v="Great Basin &amp; Intermountain Introduced Perennial Grassland and Forbland"/>
    <x v="5"/>
  </r>
  <r>
    <n v="48505"/>
    <n v="29566"/>
    <n v="971"/>
    <n v="7012"/>
    <s v="10510_15_16_17_22_23_24_25"/>
    <s v="Southern Rocky Mountain Dry-Mesic Montane Mixed Conifer Forest and Woodland"/>
    <x v="3"/>
    <n v="91"/>
    <n v="77"/>
    <n v="14"/>
    <n v="11"/>
    <s v="Rocky Mountain Bigtooth Maple Ravine Woodland"/>
    <x v="14"/>
  </r>
  <r>
    <n v="48506"/>
    <n v="94592"/>
    <n v="1064"/>
    <n v="9336"/>
    <s v="10870_4_6_12_13_14_15_17_24_25"/>
    <s v="Sonora-Mojave Creosotebush-White Bursage Desert Scrub"/>
    <x v="5"/>
    <n v="329"/>
    <s v="NA"/>
    <s v="NA"/>
    <n v="329"/>
    <s v="Great Basin &amp; Intermountain Ruderal Shrubland"/>
    <x v="8"/>
  </r>
  <r>
    <n v="48508"/>
    <n v="16262"/>
    <n v="1064"/>
    <n v="7081"/>
    <s v="10870_4_6_12_13_14_15_17_24_25"/>
    <s v="Sonora-Mojave Creosotebush-White Bursage Desert Scrub"/>
    <x v="5"/>
    <n v="329"/>
    <s v="NA"/>
    <s v="NA"/>
    <n v="329"/>
    <s v="Inter-Mountain Basins Mixed Salt Desert Scrub"/>
    <x v="3"/>
  </r>
  <r>
    <n v="48509"/>
    <n v="4950"/>
    <n v="979"/>
    <n v="9308"/>
    <s v="10620_16_23"/>
    <s v="Inter-Mountain Basins Curl-leaf Mountain Mahogany Woodland and Shrubland"/>
    <x v="5"/>
    <n v="250"/>
    <n v="137"/>
    <n v="227"/>
    <n v="64"/>
    <s v="Great Basin &amp; Intermountain Introduced Annual Grassland"/>
    <x v="5"/>
  </r>
  <r>
    <n v="48510"/>
    <n v="1389"/>
    <n v="972"/>
    <n v="7146"/>
    <s v="10520_16_23_24"/>
    <s v="Southern Rocky Mountain Mesic Montane Mixed Conifer Forest and Woodland"/>
    <x v="3"/>
    <n v="186"/>
    <n v="90"/>
    <n v="73"/>
    <n v="33"/>
    <s v="Southern Rocky Mountain Montane-Subalpine Grassland"/>
    <x v="4"/>
  </r>
  <r>
    <n v="48512"/>
    <n v="38"/>
    <n v="1220"/>
    <n v="7135"/>
    <s v="10170_6_7_8_9_12_18"/>
    <s v="Columbia Plateau Western Juniper Woodland and Savanna"/>
    <x v="3"/>
    <n v="437"/>
    <n v="271"/>
    <s v="NA"/>
    <n v="167"/>
    <s v="Inter-Mountain Basins Semi-Desert Grassland"/>
    <x v="4"/>
  </r>
  <r>
    <n v="48513"/>
    <n v="9630"/>
    <n v="965"/>
    <n v="9308"/>
    <s v="10110_16_23_24"/>
    <s v="Rocky Mountain Aspen Forest and Woodland"/>
    <x v="8"/>
    <n v="59"/>
    <n v="50"/>
    <s v="NA"/>
    <n v="27"/>
    <s v="Great Basin &amp; Intermountain Introduced Annual Grassland"/>
    <x v="5"/>
  </r>
  <r>
    <n v="48514"/>
    <n v="74379"/>
    <n v="2703"/>
    <n v="7153"/>
    <s v="10804_6_12_15_16_17_18_23_24_25"/>
    <s v="Inter-Mountain Basins Big Sagebrush Shrubland - Upland"/>
    <x v="5"/>
    <n v="120"/>
    <s v="NA"/>
    <s v="NA"/>
    <n v="120"/>
    <s v="Inter-Mountain Basins Greasewood Flat"/>
    <x v="3"/>
  </r>
  <r>
    <n v="48515"/>
    <n v="35704"/>
    <n v="977"/>
    <n v="7020"/>
    <s v="10611_16_23_24"/>
    <s v="Inter-Mountain Basins Aspen-Mixed Conifer Forest and Woodland - Low Elevation"/>
    <x v="9"/>
    <n v="43"/>
    <n v="13"/>
    <s v="NA"/>
    <n v="10"/>
    <s v="Inter-Mountain Basins Subalpine Limber-Bristlecone Pine Woodland"/>
    <x v="6"/>
  </r>
  <r>
    <n v="48516"/>
    <n v="112779"/>
    <n v="978"/>
    <n v="7145"/>
    <s v="10612_16_23"/>
    <s v="Inter-Mountain Basins Aspen-Mixed Conifer Forest and Woodland - High Elevation"/>
    <x v="9"/>
    <n v="71"/>
    <n v="60"/>
    <s v="NA"/>
    <n v="33"/>
    <s v="Rocky Mountain Subalpine-Montane Mesic Meadow"/>
    <x v="4"/>
  </r>
  <r>
    <n v="48517"/>
    <n v="49041"/>
    <n v="990"/>
    <n v="9828"/>
    <s v="11071_16"/>
    <s v="Rocky Mountain Gambel Oak-Mixed Montane Shrubland  - Continuous"/>
    <x v="5"/>
    <n v="57"/>
    <n v="161"/>
    <s v="NA"/>
    <n v="42"/>
    <s v="Interior Western North American Temperate Ruderal Grassland"/>
    <x v="5"/>
  </r>
  <r>
    <n v="48518"/>
    <n v="11414"/>
    <n v="1004"/>
    <n v="9011"/>
    <s v="11590_16_23_24_26"/>
    <s v="Rocky Mountain Montane Riparian Systems"/>
    <x v="6"/>
    <n v="271"/>
    <s v="NA"/>
    <n v="80"/>
    <n v="62"/>
    <s v="North American Arid West Emergent Marsh"/>
    <x v="7"/>
  </r>
  <r>
    <n v="48521"/>
    <n v="25809"/>
    <n v="1000"/>
    <n v="9828"/>
    <s v="11450_16"/>
    <s v="Rocky Mountain Subalpine-Montane Mesic Meadow"/>
    <x v="4"/>
    <n v="40"/>
    <n v="160"/>
    <s v="NA"/>
    <n v="32"/>
    <s v="Interior Western North American Temperate Ruderal Grassland"/>
    <x v="5"/>
  </r>
  <r>
    <n v="48522"/>
    <n v="24001"/>
    <n v="1000"/>
    <n v="7011"/>
    <s v="11450_16"/>
    <s v="Rocky Mountain Subalpine-Montane Mesic Meadow"/>
    <x v="4"/>
    <n v="40"/>
    <n v="160"/>
    <s v="NA"/>
    <n v="32"/>
    <s v="Rocky Mountain Aspen Forest and Woodland"/>
    <x v="14"/>
  </r>
  <r>
    <n v="48523"/>
    <n v="2153"/>
    <n v="995"/>
    <n v="7056"/>
    <s v="11261_16_23_24"/>
    <s v="Inter-Mountain Basins Montane Sagebrush Steppe - Mountain Big Sagebrush"/>
    <x v="5"/>
    <n v="49"/>
    <s v="NA"/>
    <s v="NA"/>
    <n v="49"/>
    <s v="Rocky Mountain Subalpine Mesic-Wet Spruce-Fir Forest and Woodland"/>
    <x v="6"/>
  </r>
  <r>
    <n v="48524"/>
    <n v="1692"/>
    <n v="986"/>
    <n v="9828"/>
    <s v="10860_13_16_17_18_21_23"/>
    <s v="Rocky Mountain Lower Montane-Foothill Shrubland"/>
    <x v="5"/>
    <n v="103"/>
    <n v="28"/>
    <s v="NA"/>
    <n v="22"/>
    <s v="Interior Western North American Temperate Ruderal Grassland"/>
    <x v="5"/>
  </r>
  <r>
    <n v="48529"/>
    <n v="85"/>
    <n v="794"/>
    <n v="7079"/>
    <s v="10190_6_7_9_12_16_17_18_19"/>
    <s v="Great Basin Pinyon-Juniper Woodland"/>
    <x v="3"/>
    <n v="844"/>
    <n v="913"/>
    <s v="NA"/>
    <n v="438"/>
    <s v="Great Basin Xeric Mixed Sagebrush Shrubland"/>
    <x v="3"/>
  </r>
  <r>
    <n v="48530"/>
    <n v="60883"/>
    <n v="965"/>
    <n v="7146"/>
    <s v="10110_16_23_24"/>
    <s v="Rocky Mountain Aspen Forest and Woodland"/>
    <x v="8"/>
    <n v="59"/>
    <n v="50"/>
    <s v="NA"/>
    <n v="27"/>
    <s v="Southern Rocky Mountain Montane-Subalpine Grassland"/>
    <x v="4"/>
  </r>
  <r>
    <n v="48531"/>
    <n v="66210"/>
    <n v="990"/>
    <n v="7062"/>
    <s v="11071_16"/>
    <s v="Rocky Mountain Gambel Oak-Mixed Montane Shrubland  - Continuous"/>
    <x v="5"/>
    <n v="57"/>
    <n v="161"/>
    <s v="NA"/>
    <n v="42"/>
    <s v="Inter-Mountain Basins Curl-leaf Mountain Mahogany Woodland"/>
    <x v="6"/>
  </r>
  <r>
    <n v="48532"/>
    <n v="1157"/>
    <n v="979"/>
    <n v="7125"/>
    <s v="10620_16_23"/>
    <s v="Inter-Mountain Basins Curl-leaf Mountain Mahogany Woodland and Shrubland"/>
    <x v="5"/>
    <n v="250"/>
    <n v="137"/>
    <n v="227"/>
    <n v="64"/>
    <s v="Inter-Mountain Basins Big Sagebrush Steppe"/>
    <x v="3"/>
  </r>
  <r>
    <n v="48533"/>
    <n v="24809"/>
    <n v="978"/>
    <n v="7012"/>
    <s v="10612_16_23"/>
    <s v="Inter-Mountain Basins Aspen-Mixed Conifer Forest and Woodland - High Elevation"/>
    <x v="9"/>
    <n v="71"/>
    <n v="60"/>
    <s v="NA"/>
    <n v="33"/>
    <s v="Rocky Mountain Bigtooth Maple Ravine Woodland"/>
    <x v="14"/>
  </r>
  <r>
    <n v="48534"/>
    <n v="20509"/>
    <n v="990"/>
    <n v="9309"/>
    <s v="11071_16"/>
    <s v="Rocky Mountain Gambel Oak-Mixed Montane Shrubland  - Continuous"/>
    <x v="5"/>
    <n v="57"/>
    <n v="161"/>
    <s v="NA"/>
    <n v="42"/>
    <s v="Great Basin &amp; Intermountain Introduced Perennial Grassland and Forbland"/>
    <x v="5"/>
  </r>
  <r>
    <n v="48535"/>
    <n v="7132"/>
    <n v="1001"/>
    <n v="9828"/>
    <s v="11460_15_16_23_24_25_28"/>
    <s v="Southern Rocky Mountain Montane-Subalpine Grassland"/>
    <x v="4"/>
    <n v="20"/>
    <s v="NA"/>
    <n v="21"/>
    <n v="10"/>
    <s v="Interior Western North American Temperate Ruderal Grassland"/>
    <x v="5"/>
  </r>
  <r>
    <n v="48537"/>
    <n v="1198"/>
    <n v="986"/>
    <n v="9309"/>
    <s v="10860_13_16_17_18_21_23"/>
    <s v="Rocky Mountain Lower Montane-Foothill Shrubland"/>
    <x v="5"/>
    <n v="103"/>
    <n v="28"/>
    <s v="NA"/>
    <n v="22"/>
    <s v="Great Basin &amp; Intermountain Introduced Perennial Grassland and Forbland"/>
    <x v="5"/>
  </r>
  <r>
    <n v="48538"/>
    <n v="4435"/>
    <n v="1004"/>
    <n v="7049"/>
    <s v="11590_16_23_24_26"/>
    <s v="Rocky Mountain Montane Riparian Systems"/>
    <x v="6"/>
    <n v="271"/>
    <s v="NA"/>
    <n v="80"/>
    <n v="62"/>
    <s v="Rocky Mountain Foothill Limber Pine-Juniper Woodland"/>
    <x v="6"/>
  </r>
  <r>
    <n v="48539"/>
    <n v="51917"/>
    <n v="990"/>
    <n v="7011"/>
    <s v="11071_16"/>
    <s v="Rocky Mountain Gambel Oak-Mixed Montane Shrubland  - Continuous"/>
    <x v="5"/>
    <n v="57"/>
    <n v="161"/>
    <s v="NA"/>
    <n v="42"/>
    <s v="Rocky Mountain Aspen Forest and Woodland"/>
    <x v="14"/>
  </r>
  <r>
    <n v="48540"/>
    <n v="52489"/>
    <n v="986"/>
    <n v="7126"/>
    <s v="10860_13_16_17_18_21_23"/>
    <s v="Rocky Mountain Lower Montane-Foothill Shrubland"/>
    <x v="5"/>
    <n v="103"/>
    <n v="28"/>
    <s v="NA"/>
    <n v="22"/>
    <s v="Inter-Mountain Basins Montane Sagebrush Steppe"/>
    <x v="3"/>
  </r>
  <r>
    <n v="48541"/>
    <n v="6133"/>
    <n v="995"/>
    <n v="9011"/>
    <s v="11261_16_23_24"/>
    <s v="Inter-Mountain Basins Montane Sagebrush Steppe - Mountain Big Sagebrush"/>
    <x v="5"/>
    <n v="49"/>
    <s v="NA"/>
    <s v="NA"/>
    <n v="49"/>
    <s v="North American Arid West Emergent Marsh"/>
    <x v="7"/>
  </r>
  <r>
    <n v="48542"/>
    <n v="2363"/>
    <n v="986"/>
    <n v="7086"/>
    <s v="10860_13_16_17_18_21_23"/>
    <s v="Rocky Mountain Lower Montane-Foothill Shrubland"/>
    <x v="5"/>
    <n v="103"/>
    <n v="28"/>
    <s v="NA"/>
    <n v="22"/>
    <s v="Rocky Mountain Lower Montane-Foothill Shrubland"/>
    <x v="3"/>
  </r>
  <r>
    <n v="48543"/>
    <n v="27265"/>
    <n v="995"/>
    <n v="9519"/>
    <s v="11261_16_23_24"/>
    <s v="Inter-Mountain Basins Montane Sagebrush Steppe - Mountain Big Sagebrush"/>
    <x v="5"/>
    <n v="49"/>
    <s v="NA"/>
    <s v="NA"/>
    <n v="49"/>
    <s v="Rocky Mountain Lower Montane-Foothill Riparian Shrubland"/>
    <x v="7"/>
  </r>
  <r>
    <n v="48544"/>
    <n v="153"/>
    <n v="1001"/>
    <n v="9011"/>
    <s v="11460_15_16_23_24_25_28"/>
    <s v="Southern Rocky Mountain Montane-Subalpine Grassland"/>
    <x v="4"/>
    <n v="20"/>
    <s v="NA"/>
    <n v="21"/>
    <n v="10"/>
    <s v="North American Arid West Emergent Marsh"/>
    <x v="7"/>
  </r>
  <r>
    <n v="48547"/>
    <n v="59112"/>
    <n v="1064"/>
    <n v="7153"/>
    <s v="10870_4_6_12_13_14_15_17_24_25"/>
    <s v="Sonora-Mojave Creosotebush-White Bursage Desert Scrub"/>
    <x v="5"/>
    <n v="329"/>
    <s v="NA"/>
    <s v="NA"/>
    <n v="329"/>
    <s v="Inter-Mountain Basins Greasewood Flat"/>
    <x v="3"/>
  </r>
  <r>
    <n v="48548"/>
    <n v="55997"/>
    <n v="978"/>
    <n v="7146"/>
    <s v="10612_16_23"/>
    <s v="Inter-Mountain Basins Aspen-Mixed Conifer Forest and Woodland - High Elevation"/>
    <x v="9"/>
    <n v="71"/>
    <n v="60"/>
    <s v="NA"/>
    <n v="33"/>
    <s v="Southern Rocky Mountain Montane-Subalpine Grassland"/>
    <x v="4"/>
  </r>
  <r>
    <n v="48549"/>
    <n v="25041"/>
    <n v="978"/>
    <n v="7086"/>
    <s v="10612_16_23"/>
    <s v="Inter-Mountain Basins Aspen-Mixed Conifer Forest and Woodland - High Elevation"/>
    <x v="9"/>
    <n v="71"/>
    <n v="60"/>
    <s v="NA"/>
    <n v="33"/>
    <s v="Rocky Mountain Lower Montane-Foothill Shrubland"/>
    <x v="3"/>
  </r>
  <r>
    <n v="48550"/>
    <n v="552"/>
    <n v="986"/>
    <n v="7125"/>
    <s v="10860_13_16_17_18_21_23"/>
    <s v="Rocky Mountain Lower Montane-Foothill Shrubland"/>
    <x v="5"/>
    <n v="103"/>
    <n v="28"/>
    <s v="NA"/>
    <n v="22"/>
    <s v="Inter-Mountain Basins Big Sagebrush Steppe"/>
    <x v="3"/>
  </r>
  <r>
    <n v="48551"/>
    <n v="523"/>
    <n v="1005"/>
    <n v="7016"/>
    <s v="11600_16"/>
    <s v="Rocky Mountain Subalpine/Upper Montane Riparian Systems"/>
    <x v="6"/>
    <n v="273"/>
    <s v="NA"/>
    <n v="80"/>
    <n v="62"/>
    <s v="Colorado Plateau Pinyon-Juniper Woodland"/>
    <x v="6"/>
  </r>
  <r>
    <n v="48552"/>
    <n v="3808"/>
    <n v="1001"/>
    <n v="7016"/>
    <s v="11460_15_16_23_24_25_28"/>
    <s v="Southern Rocky Mountain Montane-Subalpine Grassland"/>
    <x v="4"/>
    <n v="20"/>
    <s v="NA"/>
    <n v="21"/>
    <n v="10"/>
    <s v="Colorado Plateau Pinyon-Juniper Woodland"/>
    <x v="6"/>
  </r>
  <r>
    <n v="48553"/>
    <n v="559"/>
    <n v="1005"/>
    <n v="9011"/>
    <s v="11600_16"/>
    <s v="Rocky Mountain Subalpine/Upper Montane Riparian Systems"/>
    <x v="6"/>
    <n v="273"/>
    <s v="NA"/>
    <n v="80"/>
    <n v="62"/>
    <s v="North American Arid West Emergent Marsh"/>
    <x v="7"/>
  </r>
  <r>
    <n v="48554"/>
    <n v="12399"/>
    <n v="966"/>
    <n v="9309"/>
    <s v="10120_16_27"/>
    <s v="Rocky Mountain Bigtooth Maple Ravine Woodland"/>
    <x v="8"/>
    <n v="135"/>
    <n v="81"/>
    <s v="NA"/>
    <n v="51"/>
    <s v="Great Basin &amp; Intermountain Introduced Perennial Grassland and Forbland"/>
    <x v="5"/>
  </r>
  <r>
    <n v="48555"/>
    <n v="50917"/>
    <n v="990"/>
    <n v="7051"/>
    <s v="11071_16"/>
    <s v="Rocky Mountain Gambel Oak-Mixed Montane Shrubland  - Continuous"/>
    <x v="5"/>
    <n v="57"/>
    <n v="161"/>
    <s v="NA"/>
    <n v="42"/>
    <s v="Southern Rocky Mountain Dry-Mesic Montane Mixed Conifer Forest and Woodland"/>
    <x v="6"/>
  </r>
  <r>
    <n v="48556"/>
    <n v="9170"/>
    <n v="974"/>
    <n v="7146"/>
    <s v="10550_16_23_24"/>
    <s v="Rocky Mountain Subalpine Dry-Mesic Spruce-Fir Forest and Woodland"/>
    <x v="3"/>
    <n v="217"/>
    <n v="6887"/>
    <s v="NA"/>
    <n v="210"/>
    <s v="Southern Rocky Mountain Montane-Subalpine Grassland"/>
    <x v="4"/>
  </r>
  <r>
    <n v="48557"/>
    <n v="3847"/>
    <n v="965"/>
    <n v="7125"/>
    <s v="10110_16_23_24"/>
    <s v="Rocky Mountain Aspen Forest and Woodland"/>
    <x v="8"/>
    <n v="59"/>
    <n v="50"/>
    <s v="NA"/>
    <n v="27"/>
    <s v="Inter-Mountain Basins Big Sagebrush Steppe"/>
    <x v="3"/>
  </r>
  <r>
    <n v="48558"/>
    <n v="17809"/>
    <n v="964"/>
    <n v="9001"/>
    <n v="10060"/>
    <s v="Rocky Mountain Alpine/Montane Sparsely Vegetated Systems"/>
    <x v="7"/>
    <n v="0"/>
    <s v="NA"/>
    <s v="NA"/>
    <n v="0"/>
    <s v="Colorado Plateau Mixed Bedrock Canyon and Tableland"/>
    <x v="1"/>
  </r>
  <r>
    <n v="48559"/>
    <n v="22636"/>
    <n v="1004"/>
    <n v="9519"/>
    <s v="11590_16_23_24_26"/>
    <s v="Rocky Mountain Montane Riparian Systems"/>
    <x v="6"/>
    <n v="271"/>
    <s v="NA"/>
    <n v="80"/>
    <n v="62"/>
    <s v="Rocky Mountain Lower Montane-Foothill Riparian Shrubland"/>
    <x v="7"/>
  </r>
  <r>
    <n v="48560"/>
    <n v="16070"/>
    <n v="1004"/>
    <n v="9329"/>
    <s v="11590_16_23_24_26"/>
    <s v="Rocky Mountain Montane Riparian Systems"/>
    <x v="6"/>
    <n v="271"/>
    <s v="NA"/>
    <n v="80"/>
    <n v="62"/>
    <s v="Western North American Ruderal Wet Shrubland"/>
    <x v="7"/>
  </r>
  <r>
    <n v="48561"/>
    <n v="532"/>
    <n v="1004"/>
    <n v="7125"/>
    <s v="11590_16_23_24_26"/>
    <s v="Rocky Mountain Montane Riparian Systems"/>
    <x v="6"/>
    <n v="271"/>
    <s v="NA"/>
    <n v="80"/>
    <n v="62"/>
    <s v="Inter-Mountain Basins Big Sagebrush Steppe"/>
    <x v="3"/>
  </r>
  <r>
    <n v="48562"/>
    <n v="3347"/>
    <n v="966"/>
    <n v="9019"/>
    <s v="10120_16_27"/>
    <s v="Rocky Mountain Bigtooth Maple Ravine Woodland"/>
    <x v="8"/>
    <n v="135"/>
    <n v="81"/>
    <s v="NA"/>
    <n v="51"/>
    <s v="Rocky Mountain Lower Montane-Foothill Riparian Woodland"/>
    <x v="7"/>
  </r>
  <r>
    <n v="48563"/>
    <n v="7987"/>
    <n v="995"/>
    <n v="7966"/>
    <s v="11261_16_23_24"/>
    <s v="Inter-Mountain Basins Montane Sagebrush Steppe - Mountain Big Sagebrush"/>
    <x v="5"/>
    <n v="49"/>
    <s v="NA"/>
    <s v="NA"/>
    <n v="49"/>
    <s v="Western Cool Temperate Fallow/Idle Cropland"/>
    <x v="9"/>
  </r>
  <r>
    <n v="48564"/>
    <n v="192786"/>
    <n v="995"/>
    <n v="7965"/>
    <s v="11261_16_23_24"/>
    <s v="Inter-Mountain Basins Montane Sagebrush Steppe - Mountain Big Sagebrush"/>
    <x v="5"/>
    <n v="49"/>
    <s v="NA"/>
    <s v="NA"/>
    <n v="49"/>
    <s v="Western Cool Temperate Close Grown Crop"/>
    <x v="9"/>
  </r>
  <r>
    <n v="48567"/>
    <n v="13"/>
    <n v="1231"/>
    <n v="7944"/>
    <s v="10790_6_9_10_12_16_17_18"/>
    <s v="Great Basin Xeric Mixed Sagebrush Shrubland"/>
    <x v="5"/>
    <n v="94"/>
    <n v="830"/>
    <s v="NA"/>
    <n v="84"/>
    <s v="Western Cool Temperate Developed Ruderal Herbaceous Wetland"/>
    <x v="10"/>
  </r>
  <r>
    <n v="48568"/>
    <n v="2281"/>
    <n v="986"/>
    <n v="7012"/>
    <s v="10860_13_16_17_18_21_23"/>
    <s v="Rocky Mountain Lower Montane-Foothill Shrubland"/>
    <x v="5"/>
    <n v="103"/>
    <n v="28"/>
    <s v="NA"/>
    <n v="22"/>
    <s v="Rocky Mountain Bigtooth Maple Ravine Woodland"/>
    <x v="14"/>
  </r>
  <r>
    <n v="48570"/>
    <n v="22123"/>
    <n v="1004"/>
    <n v="7080"/>
    <s v="11590_16_23_24_26"/>
    <s v="Rocky Mountain Montane Riparian Systems"/>
    <x v="6"/>
    <n v="271"/>
    <s v="NA"/>
    <n v="80"/>
    <n v="62"/>
    <s v="Inter-Mountain Basins Big Sagebrush Shrubland"/>
    <x v="3"/>
  </r>
  <r>
    <n v="48571"/>
    <n v="6531"/>
    <n v="1004"/>
    <n v="9829"/>
    <s v="11590_16_23_24_26"/>
    <s v="Rocky Mountain Montane Riparian Systems"/>
    <x v="6"/>
    <n v="271"/>
    <s v="NA"/>
    <n v="80"/>
    <n v="62"/>
    <s v="Western North American Ruderal Wet Meadow &amp; Marsh"/>
    <x v="7"/>
  </r>
  <r>
    <n v="48572"/>
    <n v="4019"/>
    <n v="967"/>
    <n v="9309"/>
    <s v="10160_16_23_24_25"/>
    <s v="Colorado Plateau Pinyon-Juniper Woodland"/>
    <x v="3"/>
    <n v="427"/>
    <n v="193"/>
    <n v="2250"/>
    <n v="126"/>
    <s v="Great Basin &amp; Intermountain Introduced Perennial Grassland and Forbland"/>
    <x v="5"/>
  </r>
  <r>
    <n v="48573"/>
    <n v="9287010"/>
    <n v="1050"/>
    <n v="7019"/>
    <s v="10190_6_7_9_12_16_17_18_19"/>
    <s v="Great Basin Pinyon-Juniper Woodland"/>
    <x v="3"/>
    <n v="844"/>
    <n v="913"/>
    <s v="NA"/>
    <n v="438"/>
    <s v="Great Basin Pinyon-Juniper Woodland"/>
    <x v="6"/>
  </r>
  <r>
    <n v="48574"/>
    <n v="13534"/>
    <n v="966"/>
    <n v="7299"/>
    <s v="10120_16_27"/>
    <s v="Rocky Mountain Bigtooth Maple Ravine Woodland"/>
    <x v="8"/>
    <n v="135"/>
    <n v="81"/>
    <s v="NA"/>
    <n v="51"/>
    <s v="Developed-Roads"/>
    <x v="11"/>
  </r>
  <r>
    <n v="48575"/>
    <n v="21015"/>
    <n v="965"/>
    <n v="7299"/>
    <s v="10110_16_23_24"/>
    <s v="Rocky Mountain Aspen Forest and Woodland"/>
    <x v="8"/>
    <n v="59"/>
    <n v="50"/>
    <s v="NA"/>
    <n v="27"/>
    <s v="Developed-Roads"/>
    <x v="11"/>
  </r>
  <r>
    <n v="48576"/>
    <n v="184785"/>
    <n v="964"/>
    <n v="9018"/>
    <n v="10060"/>
    <s v="Rocky Mountain Alpine/Montane Sparsely Vegetated Systems"/>
    <x v="7"/>
    <n v="0"/>
    <s v="NA"/>
    <s v="NA"/>
    <n v="0"/>
    <s v="Rocky Mountain Cliff Canyon and Massive Bedrock"/>
    <x v="1"/>
  </r>
  <r>
    <n v="48577"/>
    <n v="25"/>
    <n v="796"/>
    <n v="9308"/>
    <s v="10220_2_3_6_7"/>
    <s v="Klamath-Siskiyou Upper Montane Serpentine Mixed Conifer Woodland"/>
    <x v="3"/>
    <n v="228"/>
    <n v="70"/>
    <n v="11"/>
    <n v="9"/>
    <s v="Great Basin &amp; Intermountain Introduced Annual Grassland"/>
    <x v="5"/>
  </r>
  <r>
    <n v="48578"/>
    <n v="443"/>
    <n v="796"/>
    <n v="7124"/>
    <s v="10220_2_3_6_7"/>
    <s v="Klamath-Siskiyou Upper Montane Serpentine Mixed Conifer Woodland"/>
    <x v="3"/>
    <n v="228"/>
    <n v="70"/>
    <n v="11"/>
    <n v="9"/>
    <s v="Columbia Plateau Low Sagebrush Steppe"/>
    <x v="3"/>
  </r>
  <r>
    <n v="48579"/>
    <n v="7957"/>
    <n v="995"/>
    <n v="9329"/>
    <s v="11261_16_23_24"/>
    <s v="Inter-Mountain Basins Montane Sagebrush Steppe - Mountain Big Sagebrush"/>
    <x v="5"/>
    <n v="49"/>
    <s v="NA"/>
    <s v="NA"/>
    <n v="49"/>
    <s v="Western North American Ruderal Wet Shrubland"/>
    <x v="7"/>
  </r>
  <r>
    <n v="48580"/>
    <n v="7477"/>
    <n v="977"/>
    <n v="7146"/>
    <s v="10611_16_23_24"/>
    <s v="Inter-Mountain Basins Aspen-Mixed Conifer Forest and Woodland - Low Elevation"/>
    <x v="9"/>
    <n v="43"/>
    <n v="13"/>
    <s v="NA"/>
    <n v="10"/>
    <s v="Southern Rocky Mountain Montane-Subalpine Grassland"/>
    <x v="4"/>
  </r>
  <r>
    <n v="48583"/>
    <n v="69339"/>
    <n v="1004"/>
    <n v="7299"/>
    <s v="11590_16_23_24_26"/>
    <s v="Rocky Mountain Montane Riparian Systems"/>
    <x v="6"/>
    <n v="271"/>
    <s v="NA"/>
    <n v="80"/>
    <n v="62"/>
    <s v="Developed-Roads"/>
    <x v="11"/>
  </r>
  <r>
    <n v="48584"/>
    <n v="2850"/>
    <n v="979"/>
    <n v="7299"/>
    <s v="10620_16_23"/>
    <s v="Inter-Mountain Basins Curl-leaf Mountain Mahogany Woodland and Shrubland"/>
    <x v="5"/>
    <n v="250"/>
    <n v="137"/>
    <n v="227"/>
    <n v="64"/>
    <s v="Developed-Roads"/>
    <x v="11"/>
  </r>
  <r>
    <n v="48586"/>
    <n v="7"/>
    <n v="625"/>
    <n v="7079"/>
    <s v="10200_6_9_12_17"/>
    <s v="Inter-Mountain Basins Subalpine Limber-Bristlecone Pine Woodland"/>
    <x v="3"/>
    <n v="513"/>
    <s v="NA"/>
    <n v="198"/>
    <n v="143"/>
    <s v="Great Basin Xeric Mixed Sagebrush Shrubland"/>
    <x v="3"/>
  </r>
  <r>
    <n v="48587"/>
    <n v="3218"/>
    <n v="2707"/>
    <n v="7086"/>
    <s v="10804_6_12_15_16_17_18_23_24_25"/>
    <s v="Inter-Mountain Basins Big Sagebrush Shrubland - Upland"/>
    <x v="5"/>
    <n v="120"/>
    <s v="NA"/>
    <s v="NA"/>
    <n v="120"/>
    <s v="Rocky Mountain Lower Montane-Foothill Shrubland"/>
    <x v="3"/>
  </r>
  <r>
    <n v="48588"/>
    <n v="5606"/>
    <n v="1004"/>
    <n v="7903"/>
    <s v="11590_16_23_24_26"/>
    <s v="Rocky Mountain Montane Riparian Systems"/>
    <x v="6"/>
    <n v="271"/>
    <s v="NA"/>
    <n v="80"/>
    <n v="62"/>
    <s v="Western Cool Temperate Urban Herbaceous"/>
    <x v="10"/>
  </r>
  <r>
    <n v="48589"/>
    <n v="28580"/>
    <n v="995"/>
    <n v="9019"/>
    <s v="11261_16_23_24"/>
    <s v="Inter-Mountain Basins Montane Sagebrush Steppe - Mountain Big Sagebrush"/>
    <x v="5"/>
    <n v="49"/>
    <s v="NA"/>
    <s v="NA"/>
    <n v="49"/>
    <s v="Rocky Mountain Lower Montane-Foothill Riparian Woodland"/>
    <x v="7"/>
  </r>
  <r>
    <n v="48590"/>
    <n v="244"/>
    <n v="979"/>
    <n v="9519"/>
    <s v="10620_16_23"/>
    <s v="Inter-Mountain Basins Curl-leaf Mountain Mahogany Woodland and Shrubland"/>
    <x v="5"/>
    <n v="250"/>
    <n v="137"/>
    <n v="227"/>
    <n v="64"/>
    <s v="Rocky Mountain Lower Montane-Foothill Riparian Shrubland"/>
    <x v="7"/>
  </r>
  <r>
    <n v="48591"/>
    <n v="5091"/>
    <n v="974"/>
    <n v="7016"/>
    <s v="10550_16_23_24"/>
    <s v="Rocky Mountain Subalpine Dry-Mesic Spruce-Fir Forest and Woodland"/>
    <x v="3"/>
    <n v="217"/>
    <n v="6887"/>
    <s v="NA"/>
    <n v="210"/>
    <s v="Colorado Plateau Pinyon-Juniper Woodland"/>
    <x v="6"/>
  </r>
  <r>
    <n v="48592"/>
    <n v="1145"/>
    <n v="974"/>
    <n v="7086"/>
    <s v="10550_16_23_24"/>
    <s v="Rocky Mountain Subalpine Dry-Mesic Spruce-Fir Forest and Woodland"/>
    <x v="3"/>
    <n v="217"/>
    <n v="6887"/>
    <s v="NA"/>
    <n v="210"/>
    <s v="Rocky Mountain Lower Montane-Foothill Shrubland"/>
    <x v="3"/>
  </r>
  <r>
    <n v="48593"/>
    <n v="1634"/>
    <n v="965"/>
    <n v="9329"/>
    <s v="10110_16_23_24"/>
    <s v="Rocky Mountain Aspen Forest and Woodland"/>
    <x v="8"/>
    <n v="59"/>
    <n v="50"/>
    <s v="NA"/>
    <n v="27"/>
    <s v="Western North American Ruderal Wet Shrubland"/>
    <x v="7"/>
  </r>
  <r>
    <n v="48594"/>
    <n v="1090"/>
    <n v="974"/>
    <n v="9828"/>
    <s v="10550_16_23_24"/>
    <s v="Rocky Mountain Subalpine Dry-Mesic Spruce-Fir Forest and Woodland"/>
    <x v="3"/>
    <n v="217"/>
    <n v="6887"/>
    <s v="NA"/>
    <n v="210"/>
    <s v="Interior Western North American Temperate Ruderal Grassland"/>
    <x v="5"/>
  </r>
  <r>
    <n v="48595"/>
    <n v="1517"/>
    <n v="995"/>
    <n v="9829"/>
    <s v="11261_16_23_24"/>
    <s v="Inter-Mountain Basins Montane Sagebrush Steppe - Mountain Big Sagebrush"/>
    <x v="5"/>
    <n v="49"/>
    <s v="NA"/>
    <s v="NA"/>
    <n v="49"/>
    <s v="Western North American Ruderal Wet Meadow &amp; Marsh"/>
    <x v="7"/>
  </r>
  <r>
    <n v="48596"/>
    <n v="753"/>
    <n v="966"/>
    <n v="9519"/>
    <s v="10120_16_27"/>
    <s v="Rocky Mountain Bigtooth Maple Ravine Woodland"/>
    <x v="8"/>
    <n v="135"/>
    <n v="81"/>
    <s v="NA"/>
    <n v="51"/>
    <s v="Rocky Mountain Lower Montane-Foothill Riparian Shrubland"/>
    <x v="7"/>
  </r>
  <r>
    <n v="48597"/>
    <n v="2"/>
    <n v="796"/>
    <n v="9011"/>
    <s v="10220_2_3_6_7"/>
    <s v="Klamath-Siskiyou Upper Montane Serpentine Mixed Conifer Woodland"/>
    <x v="3"/>
    <n v="228"/>
    <n v="70"/>
    <n v="11"/>
    <n v="9"/>
    <s v="North American Arid West Emergent Marsh"/>
    <x v="7"/>
  </r>
  <r>
    <n v="48598"/>
    <n v="1879"/>
    <n v="966"/>
    <n v="7902"/>
    <s v="10120_16_27"/>
    <s v="Rocky Mountain Bigtooth Maple Ravine Woodland"/>
    <x v="8"/>
    <n v="135"/>
    <n v="81"/>
    <s v="NA"/>
    <n v="51"/>
    <s v="Western Cool Temperate Urban Mixed Forest"/>
    <x v="10"/>
  </r>
  <r>
    <n v="48599"/>
    <n v="12892"/>
    <n v="978"/>
    <n v="9828"/>
    <s v="10612_16_23"/>
    <s v="Inter-Mountain Basins Aspen-Mixed Conifer Forest and Woodland - High Elevation"/>
    <x v="9"/>
    <n v="71"/>
    <n v="60"/>
    <s v="NA"/>
    <n v="33"/>
    <s v="Interior Western North American Temperate Ruderal Grassland"/>
    <x v="5"/>
  </r>
  <r>
    <n v="48600"/>
    <n v="326"/>
    <n v="1219"/>
    <n v="7055"/>
    <s v="10120_17_18_21"/>
    <s v="Rocky Mountain Bigtooth Maple Ravine Woodland"/>
    <x v="8"/>
    <n v="136"/>
    <n v="81"/>
    <s v="NA"/>
    <n v="51"/>
    <s v="Rocky Mountain Subalpine Dry-Mesic Spruce-Fir Forest and Woodland"/>
    <x v="6"/>
  </r>
  <r>
    <n v="48601"/>
    <n v="7181"/>
    <n v="1004"/>
    <n v="9018"/>
    <s v="11590_16_23_24_26"/>
    <s v="Rocky Mountain Montane Riparian Systems"/>
    <x v="6"/>
    <n v="271"/>
    <s v="NA"/>
    <n v="80"/>
    <n v="62"/>
    <s v="Rocky Mountain Cliff Canyon and Massive Bedrock"/>
    <x v="1"/>
  </r>
  <r>
    <n v="48607"/>
    <n v="3255"/>
    <n v="966"/>
    <n v="9018"/>
    <s v="10120_16_27"/>
    <s v="Rocky Mountain Bigtooth Maple Ravine Woodland"/>
    <x v="8"/>
    <n v="135"/>
    <n v="81"/>
    <s v="NA"/>
    <n v="51"/>
    <s v="Rocky Mountain Cliff Canyon and Massive Bedrock"/>
    <x v="1"/>
  </r>
  <r>
    <n v="48612"/>
    <n v="767"/>
    <n v="971"/>
    <n v="9309"/>
    <s v="10510_15_16_17_22_23_24_25"/>
    <s v="Southern Rocky Mountain Dry-Mesic Montane Mixed Conifer Forest and Woodland"/>
    <x v="3"/>
    <n v="91"/>
    <n v="77"/>
    <n v="14"/>
    <n v="11"/>
    <s v="Great Basin &amp; Intermountain Introduced Perennial Grassland and Forbland"/>
    <x v="5"/>
  </r>
  <r>
    <n v="48613"/>
    <n v="54061"/>
    <n v="971"/>
    <n v="7126"/>
    <s v="10510_15_16_17_22_23_24_25"/>
    <s v="Southern Rocky Mountain Dry-Mesic Montane Mixed Conifer Forest and Woodland"/>
    <x v="3"/>
    <n v="91"/>
    <n v="77"/>
    <n v="14"/>
    <n v="11"/>
    <s v="Inter-Mountain Basins Montane Sagebrush Steppe"/>
    <x v="3"/>
  </r>
  <r>
    <n v="48614"/>
    <n v="10636"/>
    <n v="995"/>
    <n v="7055"/>
    <s v="11261_16_23_24"/>
    <s v="Inter-Mountain Basins Montane Sagebrush Steppe - Mountain Big Sagebrush"/>
    <x v="5"/>
    <n v="49"/>
    <s v="NA"/>
    <s v="NA"/>
    <n v="49"/>
    <s v="Rocky Mountain Subalpine Dry-Mesic Spruce-Fir Forest and Woodland"/>
    <x v="6"/>
  </r>
  <r>
    <n v="48615"/>
    <n v="7183"/>
    <n v="965"/>
    <n v="9001"/>
    <s v="10110_16_23_24"/>
    <s v="Rocky Mountain Aspen Forest and Woodland"/>
    <x v="8"/>
    <n v="59"/>
    <n v="50"/>
    <s v="NA"/>
    <n v="27"/>
    <s v="Colorado Plateau Mixed Bedrock Canyon and Tableland"/>
    <x v="1"/>
  </r>
  <r>
    <n v="48617"/>
    <n v="63926"/>
    <n v="1001"/>
    <n v="7126"/>
    <s v="11460_15_16_23_24_25_28"/>
    <s v="Southern Rocky Mountain Montane-Subalpine Grassland"/>
    <x v="4"/>
    <n v="20"/>
    <s v="NA"/>
    <n v="21"/>
    <n v="10"/>
    <s v="Inter-Mountain Basins Montane Sagebrush Steppe"/>
    <x v="3"/>
  </r>
  <r>
    <n v="48618"/>
    <n v="7202"/>
    <n v="1000"/>
    <n v="7012"/>
    <s v="11450_16"/>
    <s v="Rocky Mountain Subalpine-Montane Mesic Meadow"/>
    <x v="4"/>
    <n v="40"/>
    <n v="160"/>
    <s v="NA"/>
    <n v="32"/>
    <s v="Rocky Mountain Bigtooth Maple Ravine Woodland"/>
    <x v="14"/>
  </r>
  <r>
    <n v="48621"/>
    <n v="1651"/>
    <n v="1000"/>
    <n v="7086"/>
    <s v="11450_16"/>
    <s v="Rocky Mountain Subalpine-Montane Mesic Meadow"/>
    <x v="4"/>
    <n v="40"/>
    <n v="160"/>
    <s v="NA"/>
    <n v="32"/>
    <s v="Rocky Mountain Lower Montane-Foothill Shrubland"/>
    <x v="3"/>
  </r>
  <r>
    <n v="48622"/>
    <n v="551"/>
    <n v="1000"/>
    <n v="9011"/>
    <s v="11450_16"/>
    <s v="Rocky Mountain Subalpine-Montane Mesic Meadow"/>
    <x v="4"/>
    <n v="40"/>
    <n v="160"/>
    <s v="NA"/>
    <n v="32"/>
    <s v="North American Arid West Emergent Marsh"/>
    <x v="7"/>
  </r>
  <r>
    <n v="48623"/>
    <n v="2210"/>
    <n v="965"/>
    <n v="7080"/>
    <s v="10110_16_23_24"/>
    <s v="Rocky Mountain Aspen Forest and Woodland"/>
    <x v="8"/>
    <n v="59"/>
    <n v="50"/>
    <s v="NA"/>
    <n v="27"/>
    <s v="Inter-Mountain Basins Big Sagebrush Shrubland"/>
    <x v="3"/>
  </r>
  <r>
    <n v="48624"/>
    <n v="13424"/>
    <n v="1000"/>
    <n v="7080"/>
    <s v="11450_16"/>
    <s v="Rocky Mountain Subalpine-Montane Mesic Meadow"/>
    <x v="4"/>
    <n v="40"/>
    <n v="160"/>
    <s v="NA"/>
    <n v="32"/>
    <s v="Inter-Mountain Basins Big Sagebrush Shrubland"/>
    <x v="3"/>
  </r>
  <r>
    <n v="48626"/>
    <n v="86"/>
    <n v="796"/>
    <n v="9328"/>
    <s v="10220_2_3_6_7"/>
    <s v="Klamath-Siskiyou Upper Montane Serpentine Mixed Conifer Woodland"/>
    <x v="3"/>
    <n v="228"/>
    <n v="70"/>
    <n v="11"/>
    <n v="9"/>
    <s v="Interior Western North American Temperate Ruderal Shrubland"/>
    <x v="8"/>
  </r>
  <r>
    <n v="48627"/>
    <n v="20008"/>
    <n v="966"/>
    <n v="7145"/>
    <s v="10120_16_27"/>
    <s v="Rocky Mountain Bigtooth Maple Ravine Woodland"/>
    <x v="8"/>
    <n v="135"/>
    <n v="81"/>
    <s v="NA"/>
    <n v="51"/>
    <s v="Rocky Mountain Subalpine-Montane Mesic Meadow"/>
    <x v="4"/>
  </r>
  <r>
    <n v="48628"/>
    <n v="13605"/>
    <n v="966"/>
    <n v="7080"/>
    <s v="10120_16_27"/>
    <s v="Rocky Mountain Bigtooth Maple Ravine Woodland"/>
    <x v="8"/>
    <n v="135"/>
    <n v="81"/>
    <s v="NA"/>
    <n v="51"/>
    <s v="Inter-Mountain Basins Big Sagebrush Shrubland"/>
    <x v="3"/>
  </r>
  <r>
    <n v="48629"/>
    <n v="1366"/>
    <n v="1000"/>
    <n v="9519"/>
    <s v="11450_16"/>
    <s v="Rocky Mountain Subalpine-Montane Mesic Meadow"/>
    <x v="4"/>
    <n v="40"/>
    <n v="160"/>
    <s v="NA"/>
    <n v="32"/>
    <s v="Rocky Mountain Lower Montane-Foothill Riparian Shrubland"/>
    <x v="7"/>
  </r>
  <r>
    <n v="48630"/>
    <n v="9412"/>
    <n v="1000"/>
    <n v="7056"/>
    <s v="11450_16"/>
    <s v="Rocky Mountain Subalpine-Montane Mesic Meadow"/>
    <x v="4"/>
    <n v="40"/>
    <n v="160"/>
    <s v="NA"/>
    <n v="32"/>
    <s v="Rocky Mountain Subalpine Mesic-Wet Spruce-Fir Forest and Woodland"/>
    <x v="6"/>
  </r>
  <r>
    <n v="48631"/>
    <n v="24609"/>
    <n v="995"/>
    <n v="9328"/>
    <s v="11261_16_23_24"/>
    <s v="Inter-Mountain Basins Montane Sagebrush Steppe - Mountain Big Sagebrush"/>
    <x v="5"/>
    <n v="49"/>
    <s v="NA"/>
    <s v="NA"/>
    <n v="49"/>
    <s v="Interior Western North American Temperate Ruderal Shrubland"/>
    <x v="8"/>
  </r>
  <r>
    <n v="48632"/>
    <n v="38548"/>
    <n v="990"/>
    <n v="7145"/>
    <s v="11071_16"/>
    <s v="Rocky Mountain Gambel Oak-Mixed Montane Shrubland  - Continuous"/>
    <x v="5"/>
    <n v="57"/>
    <n v="161"/>
    <s v="NA"/>
    <n v="42"/>
    <s v="Rocky Mountain Subalpine-Montane Mesic Meadow"/>
    <x v="4"/>
  </r>
  <r>
    <n v="48633"/>
    <n v="8459"/>
    <n v="965"/>
    <n v="7127"/>
    <s v="10110_16_23_24"/>
    <s v="Rocky Mountain Aspen Forest and Woodland"/>
    <x v="8"/>
    <n v="59"/>
    <n v="50"/>
    <s v="NA"/>
    <n v="27"/>
    <s v="Inter-Mountain Basins Semi-Desert Shrub-Steppe"/>
    <x v="3"/>
  </r>
  <r>
    <n v="48634"/>
    <n v="1463"/>
    <n v="990"/>
    <n v="9519"/>
    <s v="11071_16"/>
    <s v="Rocky Mountain Gambel Oak-Mixed Montane Shrubland  - Continuous"/>
    <x v="5"/>
    <n v="57"/>
    <n v="161"/>
    <s v="NA"/>
    <n v="42"/>
    <s v="Rocky Mountain Lower Montane-Foothill Riparian Shrubland"/>
    <x v="7"/>
  </r>
  <r>
    <n v="48636"/>
    <n v="7213"/>
    <n v="971"/>
    <n v="7086"/>
    <s v="10510_15_16_17_22_23_24_25"/>
    <s v="Southern Rocky Mountain Dry-Mesic Montane Mixed Conifer Forest and Woodland"/>
    <x v="3"/>
    <n v="91"/>
    <n v="77"/>
    <n v="14"/>
    <n v="11"/>
    <s v="Rocky Mountain Lower Montane-Foothill Shrubland"/>
    <x v="3"/>
  </r>
  <r>
    <n v="48637"/>
    <n v="1411"/>
    <n v="986"/>
    <n v="9308"/>
    <s v="10860_13_16_17_18_21_23"/>
    <s v="Rocky Mountain Lower Montane-Foothill Shrubland"/>
    <x v="5"/>
    <n v="103"/>
    <n v="28"/>
    <s v="NA"/>
    <n v="22"/>
    <s v="Great Basin &amp; Intermountain Introduced Annual Grassland"/>
    <x v="5"/>
  </r>
  <r>
    <n v="48638"/>
    <n v="19935"/>
    <n v="986"/>
    <n v="7011"/>
    <s v="10860_13_16_17_18_21_23"/>
    <s v="Rocky Mountain Lower Montane-Foothill Shrubland"/>
    <x v="5"/>
    <n v="103"/>
    <n v="28"/>
    <s v="NA"/>
    <n v="22"/>
    <s v="Rocky Mountain Aspen Forest and Woodland"/>
    <x v="14"/>
  </r>
  <r>
    <n v="48639"/>
    <n v="839"/>
    <n v="1000"/>
    <n v="9329"/>
    <s v="11450_16"/>
    <s v="Rocky Mountain Subalpine-Montane Mesic Meadow"/>
    <x v="4"/>
    <n v="40"/>
    <n v="160"/>
    <s v="NA"/>
    <n v="32"/>
    <s v="Western North American Ruderal Wet Shrubland"/>
    <x v="7"/>
  </r>
  <r>
    <n v="48640"/>
    <n v="98690"/>
    <n v="974"/>
    <n v="7020"/>
    <s v="10550_16_23_24"/>
    <s v="Rocky Mountain Subalpine Dry-Mesic Spruce-Fir Forest and Woodland"/>
    <x v="3"/>
    <n v="217"/>
    <n v="6887"/>
    <s v="NA"/>
    <n v="210"/>
    <s v="Inter-Mountain Basins Subalpine Limber-Bristlecone Pine Woodland"/>
    <x v="6"/>
  </r>
  <r>
    <n v="48641"/>
    <n v="73768"/>
    <n v="990"/>
    <n v="7080"/>
    <s v="11071_16"/>
    <s v="Rocky Mountain Gambel Oak-Mixed Montane Shrubland  - Continuous"/>
    <x v="5"/>
    <n v="57"/>
    <n v="161"/>
    <s v="NA"/>
    <n v="42"/>
    <s v="Inter-Mountain Basins Big Sagebrush Shrubland"/>
    <x v="3"/>
  </r>
  <r>
    <n v="48642"/>
    <n v="1605"/>
    <n v="1005"/>
    <n v="9519"/>
    <s v="11600_16"/>
    <s v="Rocky Mountain Subalpine/Upper Montane Riparian Systems"/>
    <x v="6"/>
    <n v="273"/>
    <s v="NA"/>
    <n v="80"/>
    <n v="62"/>
    <s v="Rocky Mountain Lower Montane-Foothill Riparian Shrubland"/>
    <x v="7"/>
  </r>
  <r>
    <n v="48643"/>
    <n v="2721"/>
    <n v="1000"/>
    <n v="7125"/>
    <s v="11450_16"/>
    <s v="Rocky Mountain Subalpine-Montane Mesic Meadow"/>
    <x v="4"/>
    <n v="40"/>
    <n v="160"/>
    <s v="NA"/>
    <n v="32"/>
    <s v="Inter-Mountain Basins Big Sagebrush Steppe"/>
    <x v="3"/>
  </r>
  <r>
    <n v="48644"/>
    <n v="2213"/>
    <n v="971"/>
    <n v="9001"/>
    <s v="10510_15_16_17_22_23_24_25"/>
    <s v="Southern Rocky Mountain Dry-Mesic Montane Mixed Conifer Forest and Woodland"/>
    <x v="3"/>
    <n v="91"/>
    <n v="77"/>
    <n v="14"/>
    <n v="11"/>
    <s v="Colorado Plateau Mixed Bedrock Canyon and Tableland"/>
    <x v="1"/>
  </r>
  <r>
    <n v="48645"/>
    <n v="1135"/>
    <n v="1000"/>
    <n v="9019"/>
    <s v="11450_16"/>
    <s v="Rocky Mountain Subalpine-Montane Mesic Meadow"/>
    <x v="4"/>
    <n v="40"/>
    <n v="160"/>
    <s v="NA"/>
    <n v="32"/>
    <s v="Rocky Mountain Lower Montane-Foothill Riparian Woodland"/>
    <x v="7"/>
  </r>
  <r>
    <n v="48647"/>
    <n v="56098"/>
    <n v="2707"/>
    <n v="9309"/>
    <s v="10804_6_12_15_16_17_18_23_24_25"/>
    <s v="Inter-Mountain Basins Big Sagebrush Shrubland - Upland"/>
    <x v="5"/>
    <n v="120"/>
    <s v="NA"/>
    <s v="NA"/>
    <n v="120"/>
    <s v="Great Basin &amp; Intermountain Introduced Perennial Grassland and Forbland"/>
    <x v="5"/>
  </r>
  <r>
    <n v="48648"/>
    <n v="282"/>
    <n v="964"/>
    <n v="9011"/>
    <n v="10060"/>
    <s v="Rocky Mountain Alpine/Montane Sparsely Vegetated Systems"/>
    <x v="7"/>
    <n v="0"/>
    <s v="NA"/>
    <s v="NA"/>
    <n v="0"/>
    <s v="North American Arid West Emergent Marsh"/>
    <x v="7"/>
  </r>
  <r>
    <n v="48649"/>
    <n v="4993"/>
    <n v="1000"/>
    <n v="7055"/>
    <s v="11450_16"/>
    <s v="Rocky Mountain Subalpine-Montane Mesic Meadow"/>
    <x v="4"/>
    <n v="40"/>
    <n v="160"/>
    <s v="NA"/>
    <n v="32"/>
    <s v="Rocky Mountain Subalpine Dry-Mesic Spruce-Fir Forest and Woodland"/>
    <x v="6"/>
  </r>
  <r>
    <n v="48651"/>
    <n v="124"/>
    <n v="1001"/>
    <n v="7049"/>
    <s v="11460_15_16_23_24_25_28"/>
    <s v="Southern Rocky Mountain Montane-Subalpine Grassland"/>
    <x v="4"/>
    <n v="20"/>
    <s v="NA"/>
    <n v="21"/>
    <n v="10"/>
    <s v="Rocky Mountain Foothill Limber Pine-Juniper Woodland"/>
    <x v="6"/>
  </r>
  <r>
    <n v="48652"/>
    <n v="2892"/>
    <n v="2707"/>
    <n v="7125"/>
    <s v="10804_6_12_15_16_17_18_23_24_25"/>
    <s v="Inter-Mountain Basins Big Sagebrush Shrubland - Upland"/>
    <x v="5"/>
    <n v="120"/>
    <s v="NA"/>
    <s v="NA"/>
    <n v="120"/>
    <s v="Inter-Mountain Basins Big Sagebrush Steppe"/>
    <x v="3"/>
  </r>
  <r>
    <n v="48654"/>
    <n v="761"/>
    <n v="1001"/>
    <n v="7086"/>
    <s v="11460_15_16_23_24_25_28"/>
    <s v="Southern Rocky Mountain Montane-Subalpine Grassland"/>
    <x v="4"/>
    <n v="20"/>
    <s v="NA"/>
    <n v="21"/>
    <n v="10"/>
    <s v="Rocky Mountain Lower Montane-Foothill Shrubland"/>
    <x v="3"/>
  </r>
  <r>
    <n v="48655"/>
    <n v="56505"/>
    <n v="965"/>
    <n v="7020"/>
    <s v="10110_16_23_24"/>
    <s v="Rocky Mountain Aspen Forest and Woodland"/>
    <x v="8"/>
    <n v="59"/>
    <n v="50"/>
    <s v="NA"/>
    <n v="27"/>
    <s v="Inter-Mountain Basins Subalpine Limber-Bristlecone Pine Woodland"/>
    <x v="6"/>
  </r>
  <r>
    <n v="48658"/>
    <n v="3112"/>
    <n v="965"/>
    <n v="9519"/>
    <s v="10110_16_23_24"/>
    <s v="Rocky Mountain Aspen Forest and Woodland"/>
    <x v="8"/>
    <n v="59"/>
    <n v="50"/>
    <s v="NA"/>
    <n v="27"/>
    <s v="Rocky Mountain Lower Montane-Foothill Riparian Shrubland"/>
    <x v="7"/>
  </r>
  <r>
    <n v="48659"/>
    <n v="660"/>
    <n v="974"/>
    <n v="9309"/>
    <s v="10550_16_23_24"/>
    <s v="Rocky Mountain Subalpine Dry-Mesic Spruce-Fir Forest and Woodland"/>
    <x v="3"/>
    <n v="217"/>
    <n v="6887"/>
    <s v="NA"/>
    <n v="210"/>
    <s v="Great Basin &amp; Intermountain Introduced Perennial Grassland and Forbland"/>
    <x v="5"/>
  </r>
  <r>
    <n v="48660"/>
    <n v="4756"/>
    <n v="1001"/>
    <n v="7012"/>
    <s v="11460_15_16_23_24_25_28"/>
    <s v="Southern Rocky Mountain Montane-Subalpine Grassland"/>
    <x v="4"/>
    <n v="20"/>
    <s v="NA"/>
    <n v="21"/>
    <n v="10"/>
    <s v="Rocky Mountain Bigtooth Maple Ravine Woodland"/>
    <x v="14"/>
  </r>
  <r>
    <n v="48661"/>
    <n v="592"/>
    <n v="1000"/>
    <n v="7049"/>
    <s v="11450_16"/>
    <s v="Rocky Mountain Subalpine-Montane Mesic Meadow"/>
    <x v="4"/>
    <n v="40"/>
    <n v="160"/>
    <s v="NA"/>
    <n v="32"/>
    <s v="Rocky Mountain Foothill Limber Pine-Juniper Woodland"/>
    <x v="6"/>
  </r>
  <r>
    <n v="48662"/>
    <n v="2582"/>
    <n v="1000"/>
    <n v="7061"/>
    <s v="11450_16"/>
    <s v="Rocky Mountain Subalpine-Montane Mesic Meadow"/>
    <x v="4"/>
    <n v="40"/>
    <n v="160"/>
    <s v="NA"/>
    <n v="32"/>
    <s v="Inter-Mountain Basins Aspen-Mixed Conifer Forest and Woodland"/>
    <x v="17"/>
  </r>
  <r>
    <n v="48663"/>
    <n v="571"/>
    <n v="1000"/>
    <n v="7052"/>
    <s v="11450_16"/>
    <s v="Rocky Mountain Subalpine-Montane Mesic Meadow"/>
    <x v="4"/>
    <n v="40"/>
    <n v="160"/>
    <s v="NA"/>
    <n v="32"/>
    <s v="Southern Rocky Mountain Mesic Montane Mixed Conifer Forest and Woodland"/>
    <x v="6"/>
  </r>
  <r>
    <n v="48664"/>
    <n v="102"/>
    <n v="1005"/>
    <n v="7086"/>
    <s v="11600_16"/>
    <s v="Rocky Mountain Subalpine/Upper Montane Riparian Systems"/>
    <x v="6"/>
    <n v="273"/>
    <s v="NA"/>
    <n v="80"/>
    <n v="62"/>
    <s v="Rocky Mountain Lower Montane-Foothill Shrubland"/>
    <x v="3"/>
  </r>
  <r>
    <n v="48665"/>
    <n v="489"/>
    <n v="1005"/>
    <n v="9329"/>
    <s v="11600_16"/>
    <s v="Rocky Mountain Subalpine/Upper Montane Riparian Systems"/>
    <x v="6"/>
    <n v="273"/>
    <s v="NA"/>
    <n v="80"/>
    <n v="62"/>
    <s v="Western North American Ruderal Wet Shrubland"/>
    <x v="7"/>
  </r>
  <r>
    <n v="48666"/>
    <n v="6892"/>
    <n v="1005"/>
    <n v="7126"/>
    <s v="11600_16"/>
    <s v="Rocky Mountain Subalpine/Upper Montane Riparian Systems"/>
    <x v="6"/>
    <n v="273"/>
    <s v="NA"/>
    <n v="80"/>
    <n v="62"/>
    <s v="Inter-Mountain Basins Montane Sagebrush Steppe"/>
    <x v="3"/>
  </r>
  <r>
    <n v="48667"/>
    <n v="3"/>
    <n v="880"/>
    <n v="7080"/>
    <s v="10160_22"/>
    <s v="Colorado Plateau Pinyon-Juniper Woodland"/>
    <x v="3"/>
    <n v="459"/>
    <n v="211"/>
    <n v="3209"/>
    <n v="138"/>
    <s v="Inter-Mountain Basins Big Sagebrush Shrubland"/>
    <x v="3"/>
  </r>
  <r>
    <n v="48668"/>
    <n v="86"/>
    <n v="1243"/>
    <n v="7115"/>
    <s v="11530_6_10_12_13_17_18_19_21"/>
    <s v="Inter-Mountain Basins Greasewood Flat"/>
    <x v="5"/>
    <n v="1037"/>
    <s v="NA"/>
    <s v="NA"/>
    <n v="1037"/>
    <s v="Inter-Mountain Basins Juniper Savanna"/>
    <x v="6"/>
  </r>
  <r>
    <n v="48669"/>
    <n v="247121"/>
    <n v="995"/>
    <n v="7019"/>
    <s v="11261_16_23_24"/>
    <s v="Inter-Mountain Basins Montane Sagebrush Steppe - Mountain Big Sagebrush"/>
    <x v="5"/>
    <n v="49"/>
    <s v="NA"/>
    <s v="NA"/>
    <n v="49"/>
    <s v="Great Basin Pinyon-Juniper Woodland"/>
    <x v="6"/>
  </r>
  <r>
    <n v="48670"/>
    <n v="12074"/>
    <n v="995"/>
    <n v="9017"/>
    <s v="11261_16_23_24"/>
    <s v="Inter-Mountain Basins Montane Sagebrush Steppe - Mountain Big Sagebrush"/>
    <x v="5"/>
    <n v="49"/>
    <s v="NA"/>
    <s v="NA"/>
    <n v="49"/>
    <s v="Rocky Mountain Alpine-Montane Wet Meadow"/>
    <x v="7"/>
  </r>
  <r>
    <n v="48671"/>
    <n v="22631"/>
    <n v="970"/>
    <n v="7011"/>
    <s v="10500_16_23_28"/>
    <s v="Rocky Mountain Lodgepole Pine Forest"/>
    <x v="3"/>
    <n v="154"/>
    <s v="NA"/>
    <n v="661"/>
    <n v="125"/>
    <s v="Rocky Mountain Aspen Forest and Woodland"/>
    <x v="14"/>
  </r>
  <r>
    <n v="48672"/>
    <n v="6849"/>
    <n v="977"/>
    <n v="7086"/>
    <s v="10611_16_23_24"/>
    <s v="Inter-Mountain Basins Aspen-Mixed Conifer Forest and Woodland - Low Elevation"/>
    <x v="9"/>
    <n v="43"/>
    <n v="13"/>
    <s v="NA"/>
    <n v="10"/>
    <s v="Rocky Mountain Lower Montane-Foothill Shrubland"/>
    <x v="3"/>
  </r>
  <r>
    <n v="48674"/>
    <n v="2894"/>
    <n v="965"/>
    <n v="9017"/>
    <s v="10110_16_23_24"/>
    <s v="Rocky Mountain Aspen Forest and Woodland"/>
    <x v="8"/>
    <n v="59"/>
    <n v="50"/>
    <s v="NA"/>
    <n v="27"/>
    <s v="Rocky Mountain Alpine-Montane Wet Meadow"/>
    <x v="7"/>
  </r>
  <r>
    <n v="48675"/>
    <n v="964"/>
    <n v="1001"/>
    <n v="7080"/>
    <s v="11460_15_16_23_24_25_28"/>
    <s v="Southern Rocky Mountain Montane-Subalpine Grassland"/>
    <x v="4"/>
    <n v="20"/>
    <s v="NA"/>
    <n v="21"/>
    <n v="10"/>
    <s v="Inter-Mountain Basins Big Sagebrush Shrubland"/>
    <x v="3"/>
  </r>
  <r>
    <n v="48676"/>
    <n v="12"/>
    <n v="970"/>
    <n v="7049"/>
    <s v="10500_16_23_28"/>
    <s v="Rocky Mountain Lodgepole Pine Forest"/>
    <x v="3"/>
    <n v="154"/>
    <s v="NA"/>
    <n v="661"/>
    <n v="125"/>
    <s v="Rocky Mountain Foothill Limber Pine-Juniper Woodland"/>
    <x v="6"/>
  </r>
  <r>
    <n v="48677"/>
    <n v="1972"/>
    <n v="977"/>
    <n v="9019"/>
    <s v="10611_16_23_24"/>
    <s v="Inter-Mountain Basins Aspen-Mixed Conifer Forest and Woodland - Low Elevation"/>
    <x v="9"/>
    <n v="43"/>
    <n v="13"/>
    <s v="NA"/>
    <n v="10"/>
    <s v="Rocky Mountain Lower Montane-Foothill Riparian Woodland"/>
    <x v="7"/>
  </r>
  <r>
    <n v="48679"/>
    <n v="5626"/>
    <n v="995"/>
    <n v="7968"/>
    <s v="11261_16_23_24"/>
    <s v="Inter-Mountain Basins Montane Sagebrush Steppe - Mountain Big Sagebrush"/>
    <x v="5"/>
    <n v="49"/>
    <s v="NA"/>
    <s v="NA"/>
    <n v="49"/>
    <s v="Western Cool Temperate Wheat"/>
    <x v="9"/>
  </r>
  <r>
    <n v="48682"/>
    <n v="536"/>
    <n v="978"/>
    <n v="7125"/>
    <s v="10612_16_23"/>
    <s v="Inter-Mountain Basins Aspen-Mixed Conifer Forest and Woodland - High Elevation"/>
    <x v="9"/>
    <n v="71"/>
    <n v="60"/>
    <s v="NA"/>
    <n v="33"/>
    <s v="Inter-Mountain Basins Big Sagebrush Steppe"/>
    <x v="3"/>
  </r>
  <r>
    <n v="48683"/>
    <n v="9271"/>
    <n v="1004"/>
    <n v="7062"/>
    <s v="11590_16_23_24_26"/>
    <s v="Rocky Mountain Montane Riparian Systems"/>
    <x v="6"/>
    <n v="271"/>
    <s v="NA"/>
    <n v="80"/>
    <n v="62"/>
    <s v="Inter-Mountain Basins Curl-leaf Mountain Mahogany Woodland"/>
    <x v="6"/>
  </r>
  <r>
    <n v="48685"/>
    <n v="1777"/>
    <n v="965"/>
    <n v="7965"/>
    <s v="10110_16_23_24"/>
    <s v="Rocky Mountain Aspen Forest and Woodland"/>
    <x v="8"/>
    <n v="59"/>
    <n v="50"/>
    <s v="NA"/>
    <n v="27"/>
    <s v="Western Cool Temperate Close Grown Crop"/>
    <x v="9"/>
  </r>
  <r>
    <n v="48686"/>
    <n v="220"/>
    <n v="1000"/>
    <n v="9829"/>
    <s v="11450_16"/>
    <s v="Rocky Mountain Subalpine-Montane Mesic Meadow"/>
    <x v="4"/>
    <n v="40"/>
    <n v="160"/>
    <s v="NA"/>
    <n v="32"/>
    <s v="Western North American Ruderal Wet Meadow &amp; Marsh"/>
    <x v="7"/>
  </r>
  <r>
    <n v="48687"/>
    <n v="10181"/>
    <n v="1000"/>
    <n v="7965"/>
    <s v="11450_16"/>
    <s v="Rocky Mountain Subalpine-Montane Mesic Meadow"/>
    <x v="4"/>
    <n v="40"/>
    <n v="160"/>
    <s v="NA"/>
    <n v="32"/>
    <s v="Western Cool Temperate Close Grown Crop"/>
    <x v="9"/>
  </r>
  <r>
    <n v="48688"/>
    <n v="6"/>
    <n v="965"/>
    <n v="7968"/>
    <s v="10110_16_23_24"/>
    <s v="Rocky Mountain Aspen Forest and Woodland"/>
    <x v="8"/>
    <n v="59"/>
    <n v="50"/>
    <s v="NA"/>
    <n v="27"/>
    <s v="Western Cool Temperate Wheat"/>
    <x v="9"/>
  </r>
  <r>
    <n v="48689"/>
    <n v="2"/>
    <n v="625"/>
    <n v="7145"/>
    <s v="10200_6_9_12_17"/>
    <s v="Inter-Mountain Basins Subalpine Limber-Bristlecone Pine Woodland"/>
    <x v="3"/>
    <n v="513"/>
    <s v="NA"/>
    <n v="198"/>
    <n v="143"/>
    <s v="Rocky Mountain Subalpine-Montane Mesic Meadow"/>
    <x v="4"/>
  </r>
  <r>
    <n v="48690"/>
    <n v="6569"/>
    <n v="979"/>
    <n v="7146"/>
    <s v="10620_16_23"/>
    <s v="Inter-Mountain Basins Curl-leaf Mountain Mahogany Woodland and Shrubland"/>
    <x v="5"/>
    <n v="250"/>
    <n v="137"/>
    <n v="227"/>
    <n v="64"/>
    <s v="Southern Rocky Mountain Montane-Subalpine Grassland"/>
    <x v="4"/>
  </r>
  <r>
    <n v="48691"/>
    <n v="22127"/>
    <n v="977"/>
    <n v="7145"/>
    <s v="10611_16_23_24"/>
    <s v="Inter-Mountain Basins Aspen-Mixed Conifer Forest and Woodland - Low Elevation"/>
    <x v="9"/>
    <n v="43"/>
    <n v="13"/>
    <s v="NA"/>
    <n v="10"/>
    <s v="Rocky Mountain Subalpine-Montane Mesic Meadow"/>
    <x v="4"/>
  </r>
  <r>
    <n v="48694"/>
    <n v="6"/>
    <n v="1221"/>
    <n v="7200"/>
    <s v="10190_6_7_9_12_16_17_18_19"/>
    <s v="Great Basin Pinyon-Juniper Woodland"/>
    <x v="3"/>
    <n v="844"/>
    <n v="913"/>
    <s v="NA"/>
    <n v="438"/>
    <s v="Recently Disturbed Other-Tree Cover"/>
    <x v="6"/>
  </r>
  <r>
    <n v="48696"/>
    <n v="1992"/>
    <n v="1004"/>
    <n v="7943"/>
    <s v="11590_16_23_24_26"/>
    <s v="Rocky Mountain Montane Riparian Systems"/>
    <x v="6"/>
    <n v="271"/>
    <s v="NA"/>
    <n v="80"/>
    <n v="62"/>
    <s v="Western Cool Temperate Developed Ruderal Shrub Wetland"/>
    <x v="10"/>
  </r>
  <r>
    <n v="48697"/>
    <n v="24865"/>
    <n v="1073"/>
    <n v="7079"/>
    <s v="11530_6_10_12_13_17_18_19_21"/>
    <s v="Inter-Mountain Basins Greasewood Flat"/>
    <x v="5"/>
    <n v="1037"/>
    <s v="NA"/>
    <s v="NA"/>
    <n v="1037"/>
    <s v="Great Basin Xeric Mixed Sagebrush Shrubland"/>
    <x v="3"/>
  </r>
  <r>
    <n v="48698"/>
    <n v="21146"/>
    <n v="990"/>
    <n v="7299"/>
    <s v="11071_16"/>
    <s v="Rocky Mountain Gambel Oak-Mixed Montane Shrubland  - Continuous"/>
    <x v="5"/>
    <n v="57"/>
    <n v="161"/>
    <s v="NA"/>
    <n v="42"/>
    <s v="Developed-Roads"/>
    <x v="11"/>
  </r>
  <r>
    <n v="48699"/>
    <n v="122763"/>
    <n v="995"/>
    <n v="7299"/>
    <s v="11261_16_23_24"/>
    <s v="Inter-Mountain Basins Montane Sagebrush Steppe - Mountain Big Sagebrush"/>
    <x v="5"/>
    <n v="49"/>
    <s v="NA"/>
    <s v="NA"/>
    <n v="49"/>
    <s v="Developed-Roads"/>
    <x v="11"/>
  </r>
  <r>
    <n v="48700"/>
    <n v="263"/>
    <n v="1001"/>
    <n v="9017"/>
    <s v="11460_15_16_23_24_25_28"/>
    <s v="Southern Rocky Mountain Montane-Subalpine Grassland"/>
    <x v="4"/>
    <n v="20"/>
    <s v="NA"/>
    <n v="21"/>
    <n v="10"/>
    <s v="Rocky Mountain Alpine-Montane Wet Meadow"/>
    <x v="7"/>
  </r>
  <r>
    <n v="48701"/>
    <n v="20990"/>
    <n v="995"/>
    <n v="7924"/>
    <s v="11261_16_23_24"/>
    <s v="Inter-Mountain Basins Montane Sagebrush Steppe - Mountain Big Sagebrush"/>
    <x v="5"/>
    <n v="49"/>
    <s v="NA"/>
    <s v="NA"/>
    <n v="49"/>
    <s v="Western Cool Temperate Developed Ruderal Grassland"/>
    <x v="10"/>
  </r>
  <r>
    <n v="48702"/>
    <n v="18"/>
    <n v="1000"/>
    <n v="7968"/>
    <s v="11450_16"/>
    <s v="Rocky Mountain Subalpine-Montane Mesic Meadow"/>
    <x v="4"/>
    <n v="40"/>
    <n v="160"/>
    <s v="NA"/>
    <n v="32"/>
    <s v="Western Cool Temperate Wheat"/>
    <x v="9"/>
  </r>
  <r>
    <n v="48705"/>
    <n v="1621"/>
    <n v="966"/>
    <n v="7903"/>
    <s v="10120_16_27"/>
    <s v="Rocky Mountain Bigtooth Maple Ravine Woodland"/>
    <x v="8"/>
    <n v="135"/>
    <n v="81"/>
    <s v="NA"/>
    <n v="51"/>
    <s v="Western Cool Temperate Urban Herbaceous"/>
    <x v="10"/>
  </r>
  <r>
    <n v="48706"/>
    <n v="28023"/>
    <n v="966"/>
    <n v="7965"/>
    <s v="10120_16_27"/>
    <s v="Rocky Mountain Bigtooth Maple Ravine Woodland"/>
    <x v="8"/>
    <n v="135"/>
    <n v="81"/>
    <s v="NA"/>
    <n v="51"/>
    <s v="Western Cool Temperate Close Grown Crop"/>
    <x v="9"/>
  </r>
  <r>
    <n v="48707"/>
    <n v="143"/>
    <n v="1001"/>
    <n v="9519"/>
    <s v="11460_15_16_23_24_25_28"/>
    <s v="Southern Rocky Mountain Montane-Subalpine Grassland"/>
    <x v="4"/>
    <n v="20"/>
    <s v="NA"/>
    <n v="21"/>
    <n v="10"/>
    <s v="Rocky Mountain Lower Montane-Foothill Riparian Shrubland"/>
    <x v="7"/>
  </r>
  <r>
    <n v="48709"/>
    <n v="190"/>
    <n v="1001"/>
    <n v="9328"/>
    <s v="11460_15_16_23_24_25_28"/>
    <s v="Southern Rocky Mountain Montane-Subalpine Grassland"/>
    <x v="4"/>
    <n v="20"/>
    <s v="NA"/>
    <n v="21"/>
    <n v="10"/>
    <s v="Interior Western North American Temperate Ruderal Shrubland"/>
    <x v="8"/>
  </r>
  <r>
    <n v="48710"/>
    <n v="5103"/>
    <n v="986"/>
    <n v="7146"/>
    <s v="10860_13_16_17_18_21_23"/>
    <s v="Rocky Mountain Lower Montane-Foothill Shrubland"/>
    <x v="5"/>
    <n v="103"/>
    <n v="28"/>
    <s v="NA"/>
    <n v="22"/>
    <s v="Southern Rocky Mountain Montane-Subalpine Grassland"/>
    <x v="4"/>
  </r>
  <r>
    <n v="48711"/>
    <n v="20256"/>
    <n v="1004"/>
    <n v="9017"/>
    <s v="11590_16_23_24_26"/>
    <s v="Rocky Mountain Montane Riparian Systems"/>
    <x v="6"/>
    <n v="271"/>
    <s v="NA"/>
    <n v="80"/>
    <n v="62"/>
    <s v="Rocky Mountain Alpine-Montane Wet Meadow"/>
    <x v="7"/>
  </r>
  <r>
    <n v="48712"/>
    <n v="53954"/>
    <n v="991"/>
    <n v="7012"/>
    <s v="11072_16"/>
    <s v="Rocky Mountain Gambel Oak-Mixed Montane Shrubland - Patchy"/>
    <x v="5"/>
    <n v="153"/>
    <n v="52"/>
    <s v="NA"/>
    <n v="39"/>
    <s v="Rocky Mountain Bigtooth Maple Ravine Woodland"/>
    <x v="14"/>
  </r>
  <r>
    <n v="48713"/>
    <n v="24"/>
    <n v="979"/>
    <n v="7968"/>
    <s v="10620_16_23"/>
    <s v="Inter-Mountain Basins Curl-leaf Mountain Mahogany Woodland and Shrubland"/>
    <x v="5"/>
    <n v="250"/>
    <n v="137"/>
    <n v="227"/>
    <n v="64"/>
    <s v="Western Cool Temperate Wheat"/>
    <x v="9"/>
  </r>
  <r>
    <n v="48714"/>
    <n v="65"/>
    <n v="1218"/>
    <n v="9022"/>
    <s v="10110_6_10_12_17_18_19"/>
    <s v="Rocky Mountain Aspen Forest and Woodland"/>
    <x v="8"/>
    <n v="68"/>
    <n v="57"/>
    <s v="NA"/>
    <n v="31"/>
    <s v="Rocky Mountain Subalpine-Montane Riparian Woodland"/>
    <x v="7"/>
  </r>
  <r>
    <n v="48715"/>
    <n v="1382"/>
    <n v="964"/>
    <n v="7965"/>
    <n v="10060"/>
    <s v="Rocky Mountain Alpine/Montane Sparsely Vegetated Systems"/>
    <x v="7"/>
    <n v="0"/>
    <s v="NA"/>
    <s v="NA"/>
    <n v="0"/>
    <s v="Western Cool Temperate Close Grown Crop"/>
    <x v="9"/>
  </r>
  <r>
    <n v="48716"/>
    <n v="611"/>
    <n v="966"/>
    <n v="9011"/>
    <s v="10120_16_27"/>
    <s v="Rocky Mountain Bigtooth Maple Ravine Woodland"/>
    <x v="8"/>
    <n v="135"/>
    <n v="81"/>
    <s v="NA"/>
    <n v="51"/>
    <s v="North American Arid West Emergent Marsh"/>
    <x v="7"/>
  </r>
  <r>
    <n v="48717"/>
    <n v="1701"/>
    <n v="1001"/>
    <n v="7965"/>
    <s v="11460_15_16_23_24_25_28"/>
    <s v="Southern Rocky Mountain Montane-Subalpine Grassland"/>
    <x v="4"/>
    <n v="20"/>
    <s v="NA"/>
    <n v="21"/>
    <n v="10"/>
    <s v="Western Cool Temperate Close Grown Crop"/>
    <x v="9"/>
  </r>
  <r>
    <n v="48718"/>
    <n v="2332"/>
    <n v="991"/>
    <n v="9519"/>
    <s v="11072_16"/>
    <s v="Rocky Mountain Gambel Oak-Mixed Montane Shrubland - Patchy"/>
    <x v="5"/>
    <n v="153"/>
    <n v="52"/>
    <s v="NA"/>
    <n v="39"/>
    <s v="Rocky Mountain Lower Montane-Foothill Riparian Shrubland"/>
    <x v="7"/>
  </r>
  <r>
    <n v="48719"/>
    <n v="3751"/>
    <n v="991"/>
    <n v="7086"/>
    <s v="11072_16"/>
    <s v="Rocky Mountain Gambel Oak-Mixed Montane Shrubland - Patchy"/>
    <x v="5"/>
    <n v="153"/>
    <n v="52"/>
    <s v="NA"/>
    <n v="39"/>
    <s v="Rocky Mountain Lower Montane-Foothill Shrubland"/>
    <x v="3"/>
  </r>
  <r>
    <n v="48720"/>
    <n v="1460"/>
    <n v="1000"/>
    <n v="7924"/>
    <s v="11450_16"/>
    <s v="Rocky Mountain Subalpine-Montane Mesic Meadow"/>
    <x v="4"/>
    <n v="40"/>
    <n v="160"/>
    <s v="NA"/>
    <n v="32"/>
    <s v="Western Cool Temperate Developed Ruderal Grassland"/>
    <x v="10"/>
  </r>
  <r>
    <n v="48722"/>
    <n v="20"/>
    <n v="964"/>
    <n v="7968"/>
    <n v="10060"/>
    <s v="Rocky Mountain Alpine/Montane Sparsely Vegetated Systems"/>
    <x v="7"/>
    <n v="0"/>
    <s v="NA"/>
    <s v="NA"/>
    <n v="0"/>
    <s v="Western Cool Temperate Wheat"/>
    <x v="9"/>
  </r>
  <r>
    <n v="48724"/>
    <n v="831"/>
    <n v="979"/>
    <n v="9019"/>
    <s v="10620_16_23"/>
    <s v="Inter-Mountain Basins Curl-leaf Mountain Mahogany Woodland and Shrubland"/>
    <x v="5"/>
    <n v="250"/>
    <n v="137"/>
    <n v="227"/>
    <n v="64"/>
    <s v="Rocky Mountain Lower Montane-Foothill Riparian Woodland"/>
    <x v="7"/>
  </r>
  <r>
    <n v="48725"/>
    <n v="18895"/>
    <n v="971"/>
    <n v="7020"/>
    <s v="10510_15_16_17_22_23_24_25"/>
    <s v="Southern Rocky Mountain Dry-Mesic Montane Mixed Conifer Forest and Woodland"/>
    <x v="3"/>
    <n v="91"/>
    <n v="77"/>
    <n v="14"/>
    <n v="11"/>
    <s v="Inter-Mountain Basins Subalpine Limber-Bristlecone Pine Woodland"/>
    <x v="6"/>
  </r>
  <r>
    <n v="48726"/>
    <n v="914"/>
    <n v="1001"/>
    <n v="7125"/>
    <s v="11460_15_16_23_24_25_28"/>
    <s v="Southern Rocky Mountain Montane-Subalpine Grassland"/>
    <x v="4"/>
    <n v="20"/>
    <s v="NA"/>
    <n v="21"/>
    <n v="10"/>
    <s v="Inter-Mountain Basins Big Sagebrush Steppe"/>
    <x v="3"/>
  </r>
  <r>
    <n v="48727"/>
    <n v="1025"/>
    <n v="966"/>
    <n v="7968"/>
    <s v="10120_16_27"/>
    <s v="Rocky Mountain Bigtooth Maple Ravine Woodland"/>
    <x v="8"/>
    <n v="135"/>
    <n v="81"/>
    <s v="NA"/>
    <n v="51"/>
    <s v="Western Cool Temperate Wheat"/>
    <x v="9"/>
  </r>
  <r>
    <n v="48728"/>
    <n v="3795"/>
    <n v="990"/>
    <n v="7965"/>
    <s v="11071_16"/>
    <s v="Rocky Mountain Gambel Oak-Mixed Montane Shrubland  - Continuous"/>
    <x v="5"/>
    <n v="57"/>
    <n v="161"/>
    <s v="NA"/>
    <n v="42"/>
    <s v="Western Cool Temperate Close Grown Crop"/>
    <x v="9"/>
  </r>
  <r>
    <n v="48729"/>
    <n v="1642"/>
    <n v="965"/>
    <n v="7924"/>
    <s v="10110_16_23_24"/>
    <s v="Rocky Mountain Aspen Forest and Woodland"/>
    <x v="8"/>
    <n v="59"/>
    <n v="50"/>
    <s v="NA"/>
    <n v="27"/>
    <s v="Western Cool Temperate Developed Ruderal Grassland"/>
    <x v="10"/>
  </r>
  <r>
    <n v="48730"/>
    <n v="386"/>
    <n v="964"/>
    <n v="9519"/>
    <n v="10060"/>
    <s v="Rocky Mountain Alpine/Montane Sparsely Vegetated Systems"/>
    <x v="7"/>
    <n v="0"/>
    <s v="NA"/>
    <s v="NA"/>
    <n v="0"/>
    <s v="Rocky Mountain Lower Montane-Foothill Riparian Shrubland"/>
    <x v="7"/>
  </r>
  <r>
    <n v="48731"/>
    <n v="1110"/>
    <n v="1004"/>
    <n v="7968"/>
    <s v="11590_16_23_24_26"/>
    <s v="Rocky Mountain Montane Riparian Systems"/>
    <x v="6"/>
    <n v="271"/>
    <s v="NA"/>
    <n v="80"/>
    <n v="62"/>
    <s v="Western Cool Temperate Wheat"/>
    <x v="9"/>
  </r>
  <r>
    <n v="48733"/>
    <n v="19"/>
    <n v="787"/>
    <n v="9018"/>
    <n v="10010"/>
    <s v="Inter-Mountain Basins Sparsely Vegetated Systems"/>
    <x v="7"/>
    <n v="0"/>
    <s v="NA"/>
    <s v="NA"/>
    <n v="0"/>
    <s v="Rocky Mountain Cliff Canyon and Massive Bedrock"/>
    <x v="1"/>
  </r>
  <r>
    <n v="48738"/>
    <n v="3"/>
    <n v="794"/>
    <n v="7146"/>
    <s v="10190_6_7_9_12_16_17_18_19"/>
    <s v="Great Basin Pinyon-Juniper Woodland"/>
    <x v="3"/>
    <n v="844"/>
    <n v="913"/>
    <s v="NA"/>
    <n v="438"/>
    <s v="Southern Rocky Mountain Montane-Subalpine Grassland"/>
    <x v="4"/>
  </r>
  <r>
    <n v="48739"/>
    <n v="119"/>
    <n v="966"/>
    <n v="7020"/>
    <s v="10120_16_27"/>
    <s v="Rocky Mountain Bigtooth Maple Ravine Woodland"/>
    <x v="8"/>
    <n v="135"/>
    <n v="81"/>
    <s v="NA"/>
    <n v="51"/>
    <s v="Inter-Mountain Basins Subalpine Limber-Bristlecone Pine Woodland"/>
    <x v="6"/>
  </r>
  <r>
    <n v="48741"/>
    <n v="5786"/>
    <n v="966"/>
    <n v="7924"/>
    <s v="10120_16_27"/>
    <s v="Rocky Mountain Bigtooth Maple Ravine Woodland"/>
    <x v="8"/>
    <n v="135"/>
    <n v="81"/>
    <s v="NA"/>
    <n v="51"/>
    <s v="Western Cool Temperate Developed Ruderal Grassland"/>
    <x v="10"/>
  </r>
  <r>
    <n v="48743"/>
    <n v="12"/>
    <n v="1226"/>
    <n v="9018"/>
    <s v="10550_18"/>
    <s v="Rocky Mountain Subalpine Dry-Mesic Spruce-Fir Forest and Woodland"/>
    <x v="3"/>
    <n v="175"/>
    <n v="694"/>
    <s v="NA"/>
    <n v="140"/>
    <s v="Rocky Mountain Cliff Canyon and Massive Bedrock"/>
    <x v="1"/>
  </r>
  <r>
    <n v="48744"/>
    <n v="374"/>
    <n v="979"/>
    <n v="7056"/>
    <s v="10620_16_23"/>
    <s v="Inter-Mountain Basins Curl-leaf Mountain Mahogany Woodland and Shrubland"/>
    <x v="5"/>
    <n v="250"/>
    <n v="137"/>
    <n v="227"/>
    <n v="64"/>
    <s v="Rocky Mountain Subalpine Mesic-Wet Spruce-Fir Forest and Woodland"/>
    <x v="6"/>
  </r>
  <r>
    <n v="48745"/>
    <n v="955"/>
    <n v="988"/>
    <n v="7126"/>
    <s v="11020_13_15_16_23_24"/>
    <s v="Colorado Plateau Pinyon-Juniper Shrubland"/>
    <x v="3"/>
    <n v="332"/>
    <n v="217"/>
    <n v="127"/>
    <n v="65"/>
    <s v="Inter-Mountain Basins Montane Sagebrush Steppe"/>
    <x v="3"/>
  </r>
  <r>
    <n v="48750"/>
    <n v="14"/>
    <n v="897"/>
    <n v="7125"/>
    <s v="11150_21_22"/>
    <s v="Inter-Mountain Basins Juniper Savanna"/>
    <x v="3"/>
    <n v="351"/>
    <n v="207"/>
    <n v="124"/>
    <n v="63"/>
    <s v="Inter-Mountain Basins Big Sagebrush Steppe"/>
    <x v="3"/>
  </r>
  <r>
    <n v="48754"/>
    <n v="1810"/>
    <n v="965"/>
    <n v="9011"/>
    <s v="10110_16_23_24"/>
    <s v="Rocky Mountain Aspen Forest and Woodland"/>
    <x v="8"/>
    <n v="59"/>
    <n v="50"/>
    <s v="NA"/>
    <n v="27"/>
    <s v="North American Arid West Emergent Marsh"/>
    <x v="7"/>
  </r>
  <r>
    <n v="48755"/>
    <n v="985"/>
    <n v="966"/>
    <n v="9329"/>
    <s v="10120_16_27"/>
    <s v="Rocky Mountain Bigtooth Maple Ravine Woodland"/>
    <x v="8"/>
    <n v="135"/>
    <n v="81"/>
    <s v="NA"/>
    <n v="51"/>
    <s v="Western North American Ruderal Wet Shrubland"/>
    <x v="7"/>
  </r>
  <r>
    <n v="48756"/>
    <n v="158508"/>
    <n v="1062"/>
    <n v="9006"/>
    <s v="10810_6_12_13_17"/>
    <s v="Inter-Mountain Basins Mixed Salt Desert Scrub"/>
    <x v="5"/>
    <n v="2003"/>
    <s v="NA"/>
    <s v="NA"/>
    <n v="2003"/>
    <s v="Inter-Mountain Basins Cliff and Canyon"/>
    <x v="1"/>
  </r>
  <r>
    <n v="48757"/>
    <n v="1931"/>
    <n v="995"/>
    <n v="7943"/>
    <s v="11261_16_23_24"/>
    <s v="Inter-Mountain Basins Montane Sagebrush Steppe - Mountain Big Sagebrush"/>
    <x v="5"/>
    <n v="49"/>
    <s v="NA"/>
    <s v="NA"/>
    <n v="49"/>
    <s v="Western Cool Temperate Developed Ruderal Shrub Wetland"/>
    <x v="10"/>
  </r>
  <r>
    <n v="48758"/>
    <n v="369"/>
    <n v="966"/>
    <n v="7944"/>
    <s v="10120_16_27"/>
    <s v="Rocky Mountain Bigtooth Maple Ravine Woodland"/>
    <x v="8"/>
    <n v="135"/>
    <n v="81"/>
    <s v="NA"/>
    <n v="51"/>
    <s v="Western Cool Temperate Developed Ruderal Herbaceous Wetland"/>
    <x v="10"/>
  </r>
  <r>
    <n v="48759"/>
    <n v="2815"/>
    <n v="1004"/>
    <n v="7966"/>
    <s v="11590_16_23_24_26"/>
    <s v="Rocky Mountain Montane Riparian Systems"/>
    <x v="6"/>
    <n v="271"/>
    <s v="NA"/>
    <n v="80"/>
    <n v="62"/>
    <s v="Western Cool Temperate Fallow/Idle Cropland"/>
    <x v="9"/>
  </r>
  <r>
    <n v="48760"/>
    <n v="1721"/>
    <n v="971"/>
    <n v="9828"/>
    <s v="10510_15_16_17_22_23_24_25"/>
    <s v="Southern Rocky Mountain Dry-Mesic Montane Mixed Conifer Forest and Woodland"/>
    <x v="3"/>
    <n v="91"/>
    <n v="77"/>
    <n v="14"/>
    <n v="11"/>
    <s v="Interior Western North American Temperate Ruderal Grassland"/>
    <x v="5"/>
  </r>
  <r>
    <n v="48761"/>
    <n v="1412"/>
    <n v="995"/>
    <n v="7944"/>
    <s v="11261_16_23_24"/>
    <s v="Inter-Mountain Basins Montane Sagebrush Steppe - Mountain Big Sagebrush"/>
    <x v="5"/>
    <n v="49"/>
    <s v="NA"/>
    <s v="NA"/>
    <n v="49"/>
    <s v="Western Cool Temperate Developed Ruderal Herbaceous Wetland"/>
    <x v="10"/>
  </r>
  <r>
    <n v="48762"/>
    <n v="956882"/>
    <n v="1060"/>
    <n v="7124"/>
    <s v="10790_6_9_10_12_16_17_18"/>
    <s v="Great Basin Xeric Mixed Sagebrush Shrubland"/>
    <x v="5"/>
    <n v="94"/>
    <n v="830"/>
    <s v="NA"/>
    <n v="84"/>
    <s v="Columbia Plateau Low Sagebrush Steppe"/>
    <x v="3"/>
  </r>
  <r>
    <n v="48763"/>
    <n v="3251"/>
    <n v="1001"/>
    <n v="9309"/>
    <s v="11460_15_16_23_24_25_28"/>
    <s v="Southern Rocky Mountain Montane-Subalpine Grassland"/>
    <x v="4"/>
    <n v="20"/>
    <s v="NA"/>
    <n v="21"/>
    <n v="10"/>
    <s v="Great Basin &amp; Intermountain Introduced Perennial Grassland and Forbland"/>
    <x v="5"/>
  </r>
  <r>
    <n v="48764"/>
    <n v="2886"/>
    <n v="1001"/>
    <n v="7056"/>
    <s v="11460_15_16_23_24_25_28"/>
    <s v="Southern Rocky Mountain Montane-Subalpine Grassland"/>
    <x v="4"/>
    <n v="20"/>
    <s v="NA"/>
    <n v="21"/>
    <n v="10"/>
    <s v="Rocky Mountain Subalpine Mesic-Wet Spruce-Fir Forest and Woodland"/>
    <x v="6"/>
  </r>
  <r>
    <n v="48765"/>
    <n v="3730"/>
    <n v="1005"/>
    <n v="9019"/>
    <s v="11600_16"/>
    <s v="Rocky Mountain Subalpine/Upper Montane Riparian Systems"/>
    <x v="6"/>
    <n v="273"/>
    <s v="NA"/>
    <n v="80"/>
    <n v="62"/>
    <s v="Rocky Mountain Lower Montane-Foothill Riparian Woodland"/>
    <x v="7"/>
  </r>
  <r>
    <n v="48766"/>
    <n v="34790"/>
    <n v="1062"/>
    <n v="7124"/>
    <s v="10810_6_12_13_17"/>
    <s v="Inter-Mountain Basins Mixed Salt Desert Scrub"/>
    <x v="5"/>
    <n v="2003"/>
    <s v="NA"/>
    <s v="NA"/>
    <n v="2003"/>
    <s v="Columbia Plateau Low Sagebrush Steppe"/>
    <x v="3"/>
  </r>
  <r>
    <n v="48767"/>
    <n v="154"/>
    <n v="990"/>
    <n v="7056"/>
    <s v="11071_16"/>
    <s v="Rocky Mountain Gambel Oak-Mixed Montane Shrubland  - Continuous"/>
    <x v="5"/>
    <n v="57"/>
    <n v="161"/>
    <s v="NA"/>
    <n v="42"/>
    <s v="Rocky Mountain Subalpine Mesic-Wet Spruce-Fir Forest and Woodland"/>
    <x v="6"/>
  </r>
  <r>
    <n v="48768"/>
    <n v="7873"/>
    <n v="1001"/>
    <n v="7011"/>
    <s v="11460_15_16_23_24_25_28"/>
    <s v="Southern Rocky Mountain Montane-Subalpine Grassland"/>
    <x v="4"/>
    <n v="20"/>
    <s v="NA"/>
    <n v="21"/>
    <n v="10"/>
    <s v="Rocky Mountain Aspen Forest and Woodland"/>
    <x v="14"/>
  </r>
  <r>
    <n v="48769"/>
    <n v="96"/>
    <n v="977"/>
    <n v="7924"/>
    <s v="10611_16_23_24"/>
    <s v="Inter-Mountain Basins Aspen-Mixed Conifer Forest and Woodland - Low Elevation"/>
    <x v="9"/>
    <n v="43"/>
    <n v="13"/>
    <s v="NA"/>
    <n v="10"/>
    <s v="Western Cool Temperate Developed Ruderal Grassland"/>
    <x v="10"/>
  </r>
  <r>
    <n v="48770"/>
    <n v="6682"/>
    <n v="997"/>
    <n v="7126"/>
    <s v="11270_16_23_24_25"/>
    <s v="Inter-Mountain Basins Semi-Desert Shrub-Steppe"/>
    <x v="5"/>
    <n v="105"/>
    <s v="NA"/>
    <s v="NA"/>
    <n v="105"/>
    <s v="Inter-Mountain Basins Montane Sagebrush Steppe"/>
    <x v="3"/>
  </r>
  <r>
    <n v="48771"/>
    <n v="21"/>
    <n v="997"/>
    <n v="7049"/>
    <s v="11270_16_23_24_25"/>
    <s v="Inter-Mountain Basins Semi-Desert Shrub-Steppe"/>
    <x v="5"/>
    <n v="105"/>
    <s v="NA"/>
    <s v="NA"/>
    <n v="105"/>
    <s v="Rocky Mountain Foothill Limber Pine-Juniper Woodland"/>
    <x v="6"/>
  </r>
  <r>
    <n v="48772"/>
    <n v="7788"/>
    <n v="971"/>
    <n v="7145"/>
    <s v="10510_15_16_17_22_23_24_25"/>
    <s v="Southern Rocky Mountain Dry-Mesic Montane Mixed Conifer Forest and Woodland"/>
    <x v="3"/>
    <n v="91"/>
    <n v="77"/>
    <n v="14"/>
    <n v="11"/>
    <s v="Rocky Mountain Subalpine-Montane Mesic Meadow"/>
    <x v="4"/>
  </r>
  <r>
    <n v="48773"/>
    <n v="5"/>
    <n v="1246"/>
    <n v="7922"/>
    <s v="11600_18"/>
    <s v="Rocky Mountain Subalpine/Upper Montane Riparian Systems"/>
    <x v="6"/>
    <n v="68"/>
    <s v="NA"/>
    <n v="114"/>
    <n v="42"/>
    <s v="Western Cool Temperate Developed Ruderal Mixed Forest"/>
    <x v="10"/>
  </r>
  <r>
    <n v="48774"/>
    <n v="1412"/>
    <n v="1000"/>
    <n v="7016"/>
    <s v="11450_16"/>
    <s v="Rocky Mountain Subalpine-Montane Mesic Meadow"/>
    <x v="4"/>
    <n v="40"/>
    <n v="160"/>
    <s v="NA"/>
    <n v="32"/>
    <s v="Colorado Plateau Pinyon-Juniper Woodland"/>
    <x v="6"/>
  </r>
  <r>
    <n v="48775"/>
    <n v="3292"/>
    <n v="990"/>
    <n v="9019"/>
    <s v="11071_16"/>
    <s v="Rocky Mountain Gambel Oak-Mixed Montane Shrubland  - Continuous"/>
    <x v="5"/>
    <n v="57"/>
    <n v="161"/>
    <s v="NA"/>
    <n v="42"/>
    <s v="Rocky Mountain Lower Montane-Foothill Riparian Woodland"/>
    <x v="7"/>
  </r>
  <r>
    <n v="48776"/>
    <n v="507"/>
    <n v="1005"/>
    <n v="9829"/>
    <s v="11600_16"/>
    <s v="Rocky Mountain Subalpine/Upper Montane Riparian Systems"/>
    <x v="6"/>
    <n v="273"/>
    <s v="NA"/>
    <n v="80"/>
    <n v="62"/>
    <s v="Western North American Ruderal Wet Meadow &amp; Marsh"/>
    <x v="7"/>
  </r>
  <r>
    <n v="48777"/>
    <n v="312"/>
    <n v="971"/>
    <n v="9019"/>
    <s v="10510_15_16_17_22_23_24_25"/>
    <s v="Southern Rocky Mountain Dry-Mesic Montane Mixed Conifer Forest and Woodland"/>
    <x v="3"/>
    <n v="91"/>
    <n v="77"/>
    <n v="14"/>
    <n v="11"/>
    <s v="Rocky Mountain Lower Montane-Foothill Riparian Woodland"/>
    <x v="7"/>
  </r>
  <r>
    <n v="48778"/>
    <n v="27219"/>
    <n v="997"/>
    <n v="7080"/>
    <s v="11270_16_23_24_25"/>
    <s v="Inter-Mountain Basins Semi-Desert Shrub-Steppe"/>
    <x v="5"/>
    <n v="105"/>
    <s v="NA"/>
    <s v="NA"/>
    <n v="105"/>
    <s v="Inter-Mountain Basins Big Sagebrush Shrubland"/>
    <x v="3"/>
  </r>
  <r>
    <n v="48779"/>
    <n v="219"/>
    <n v="997"/>
    <n v="7125"/>
    <s v="11270_16_23_24_25"/>
    <s v="Inter-Mountain Basins Semi-Desert Shrub-Steppe"/>
    <x v="5"/>
    <n v="105"/>
    <s v="NA"/>
    <s v="NA"/>
    <n v="105"/>
    <s v="Inter-Mountain Basins Big Sagebrush Steppe"/>
    <x v="3"/>
  </r>
  <r>
    <n v="48780"/>
    <n v="12870"/>
    <n v="995"/>
    <n v="7921"/>
    <s v="11261_16_23_24"/>
    <s v="Inter-Mountain Basins Montane Sagebrush Steppe - Mountain Big Sagebrush"/>
    <x v="5"/>
    <n v="49"/>
    <s v="NA"/>
    <s v="NA"/>
    <n v="49"/>
    <s v="Western Cool Temperate Developed Ruderal Evergreen Forest"/>
    <x v="10"/>
  </r>
  <r>
    <n v="48781"/>
    <n v="229638"/>
    <n v="1004"/>
    <n v="7016"/>
    <s v="11590_16_23_24_26"/>
    <s v="Rocky Mountain Montane Riparian Systems"/>
    <x v="6"/>
    <n v="271"/>
    <s v="NA"/>
    <n v="80"/>
    <n v="62"/>
    <s v="Colorado Plateau Pinyon-Juniper Woodland"/>
    <x v="6"/>
  </r>
  <r>
    <n v="48782"/>
    <n v="19861"/>
    <n v="990"/>
    <n v="9308"/>
    <s v="11071_16"/>
    <s v="Rocky Mountain Gambel Oak-Mixed Montane Shrubland  - Continuous"/>
    <x v="5"/>
    <n v="57"/>
    <n v="161"/>
    <s v="NA"/>
    <n v="42"/>
    <s v="Great Basin &amp; Intermountain Introduced Annual Grassland"/>
    <x v="5"/>
  </r>
  <r>
    <n v="48783"/>
    <n v="4652"/>
    <n v="979"/>
    <n v="7080"/>
    <s v="10620_16_23"/>
    <s v="Inter-Mountain Basins Curl-leaf Mountain Mahogany Woodland and Shrubland"/>
    <x v="5"/>
    <n v="250"/>
    <n v="137"/>
    <n v="227"/>
    <n v="64"/>
    <s v="Inter-Mountain Basins Big Sagebrush Shrubland"/>
    <x v="3"/>
  </r>
  <r>
    <n v="48784"/>
    <n v="27299"/>
    <n v="995"/>
    <n v="7923"/>
    <s v="11261_16_23_24"/>
    <s v="Inter-Mountain Basins Montane Sagebrush Steppe - Mountain Big Sagebrush"/>
    <x v="5"/>
    <n v="49"/>
    <s v="NA"/>
    <s v="NA"/>
    <n v="49"/>
    <s v="Western Cool Temperate Developed Ruderal Shrubland"/>
    <x v="10"/>
  </r>
  <r>
    <n v="48785"/>
    <n v="5096"/>
    <n v="995"/>
    <n v="7920"/>
    <s v="11261_16_23_24"/>
    <s v="Inter-Mountain Basins Montane Sagebrush Steppe - Mountain Big Sagebrush"/>
    <x v="5"/>
    <n v="49"/>
    <s v="NA"/>
    <s v="NA"/>
    <n v="49"/>
    <s v="Western Cool Temperate Developed Ruderal Deciduous Forest"/>
    <x v="10"/>
  </r>
  <r>
    <n v="48786"/>
    <n v="7718"/>
    <n v="965"/>
    <n v="7920"/>
    <s v="10110_16_23_24"/>
    <s v="Rocky Mountain Aspen Forest and Woodland"/>
    <x v="8"/>
    <n v="59"/>
    <n v="50"/>
    <s v="NA"/>
    <n v="27"/>
    <s v="Western Cool Temperate Developed Ruderal Deciduous Forest"/>
    <x v="10"/>
  </r>
  <r>
    <n v="48787"/>
    <n v="616"/>
    <n v="990"/>
    <n v="9011"/>
    <s v="11071_16"/>
    <s v="Rocky Mountain Gambel Oak-Mixed Montane Shrubland  - Continuous"/>
    <x v="5"/>
    <n v="57"/>
    <n v="161"/>
    <s v="NA"/>
    <n v="42"/>
    <s v="North American Arid West Emergent Marsh"/>
    <x v="7"/>
  </r>
  <r>
    <n v="48788"/>
    <n v="2353"/>
    <n v="965"/>
    <n v="7921"/>
    <s v="10110_16_23_24"/>
    <s v="Rocky Mountain Aspen Forest and Woodland"/>
    <x v="8"/>
    <n v="59"/>
    <n v="50"/>
    <s v="NA"/>
    <n v="27"/>
    <s v="Western Cool Temperate Developed Ruderal Evergreen Forest"/>
    <x v="10"/>
  </r>
  <r>
    <n v="48789"/>
    <n v="18025"/>
    <n v="965"/>
    <n v="9018"/>
    <s v="10110_16_23_24"/>
    <s v="Rocky Mountain Aspen Forest and Woodland"/>
    <x v="8"/>
    <n v="59"/>
    <n v="50"/>
    <s v="NA"/>
    <n v="27"/>
    <s v="Rocky Mountain Cliff Canyon and Massive Bedrock"/>
    <x v="1"/>
  </r>
  <r>
    <n v="48790"/>
    <n v="174"/>
    <n v="1000"/>
    <n v="7920"/>
    <s v="11450_16"/>
    <s v="Rocky Mountain Subalpine-Montane Mesic Meadow"/>
    <x v="4"/>
    <n v="40"/>
    <n v="160"/>
    <s v="NA"/>
    <n v="32"/>
    <s v="Western Cool Temperate Developed Ruderal Deciduous Forest"/>
    <x v="10"/>
  </r>
  <r>
    <n v="48791"/>
    <n v="2643"/>
    <n v="978"/>
    <n v="7920"/>
    <s v="10612_16_23"/>
    <s v="Inter-Mountain Basins Aspen-Mixed Conifer Forest and Woodland - High Elevation"/>
    <x v="9"/>
    <n v="71"/>
    <n v="60"/>
    <s v="NA"/>
    <n v="33"/>
    <s v="Western Cool Temperate Developed Ruderal Deciduous Forest"/>
    <x v="10"/>
  </r>
  <r>
    <n v="48792"/>
    <n v="16"/>
    <n v="990"/>
    <n v="7944"/>
    <s v="11071_16"/>
    <s v="Rocky Mountain Gambel Oak-Mixed Montane Shrubland  - Continuous"/>
    <x v="5"/>
    <n v="57"/>
    <n v="161"/>
    <s v="NA"/>
    <n v="42"/>
    <s v="Western Cool Temperate Developed Ruderal Herbaceous Wetland"/>
    <x v="10"/>
  </r>
  <r>
    <n v="48793"/>
    <n v="33914"/>
    <n v="1065"/>
    <n v="7081"/>
    <s v="10880_12_13_14_25"/>
    <s v="Sonora-Mojave Mixed Salt Desert Scrub"/>
    <x v="5"/>
    <n v="0"/>
    <s v="NA"/>
    <s v="NA"/>
    <n v="0"/>
    <s v="Inter-Mountain Basins Mixed Salt Desert Scrub"/>
    <x v="3"/>
  </r>
  <r>
    <n v="48794"/>
    <n v="84086"/>
    <n v="1060"/>
    <n v="7153"/>
    <s v="10790_6_9_10_12_16_17_18"/>
    <s v="Great Basin Xeric Mixed Sagebrush Shrubland"/>
    <x v="5"/>
    <n v="94"/>
    <n v="830"/>
    <s v="NA"/>
    <n v="84"/>
    <s v="Inter-Mountain Basins Greasewood Flat"/>
    <x v="3"/>
  </r>
  <r>
    <n v="48795"/>
    <n v="3616"/>
    <n v="1064"/>
    <n v="9307"/>
    <s v="10870_4_6_12_13_14_15_17_24_25"/>
    <s v="Sonora-Mojave Creosotebush-White Bursage Desert Scrub"/>
    <x v="5"/>
    <n v="329"/>
    <s v="NA"/>
    <s v="NA"/>
    <n v="329"/>
    <s v="Great Basin &amp; Intermountain Introduced Annual and Biennial Forbland"/>
    <x v="5"/>
  </r>
  <r>
    <n v="48796"/>
    <n v="99"/>
    <n v="966"/>
    <n v="7056"/>
    <s v="10120_16_27"/>
    <s v="Rocky Mountain Bigtooth Maple Ravine Woodland"/>
    <x v="8"/>
    <n v="135"/>
    <n v="81"/>
    <s v="NA"/>
    <n v="51"/>
    <s v="Rocky Mountain Subalpine Mesic-Wet Spruce-Fir Forest and Woodland"/>
    <x v="6"/>
  </r>
  <r>
    <n v="48797"/>
    <n v="5258"/>
    <n v="966"/>
    <n v="7921"/>
    <s v="10120_16_27"/>
    <s v="Rocky Mountain Bigtooth Maple Ravine Woodland"/>
    <x v="8"/>
    <n v="135"/>
    <n v="81"/>
    <s v="NA"/>
    <n v="51"/>
    <s v="Western Cool Temperate Developed Ruderal Evergreen Forest"/>
    <x v="10"/>
  </r>
  <r>
    <n v="48798"/>
    <n v="13667"/>
    <n v="966"/>
    <n v="7920"/>
    <s v="10120_16_27"/>
    <s v="Rocky Mountain Bigtooth Maple Ravine Woodland"/>
    <x v="8"/>
    <n v="135"/>
    <n v="81"/>
    <s v="NA"/>
    <n v="51"/>
    <s v="Western Cool Temperate Developed Ruderal Deciduous Forest"/>
    <x v="10"/>
  </r>
  <r>
    <n v="48799"/>
    <n v="643"/>
    <n v="1000"/>
    <n v="7923"/>
    <s v="11450_16"/>
    <s v="Rocky Mountain Subalpine-Montane Mesic Meadow"/>
    <x v="4"/>
    <n v="40"/>
    <n v="160"/>
    <s v="NA"/>
    <n v="32"/>
    <s v="Western Cool Temperate Developed Ruderal Shrubland"/>
    <x v="10"/>
  </r>
  <r>
    <n v="48800"/>
    <n v="3661"/>
    <n v="978"/>
    <n v="7921"/>
    <s v="10612_16_23"/>
    <s v="Inter-Mountain Basins Aspen-Mixed Conifer Forest and Woodland - High Elevation"/>
    <x v="9"/>
    <n v="71"/>
    <n v="60"/>
    <s v="NA"/>
    <n v="33"/>
    <s v="Western Cool Temperate Developed Ruderal Evergreen Forest"/>
    <x v="10"/>
  </r>
  <r>
    <n v="48801"/>
    <n v="1787"/>
    <n v="990"/>
    <n v="7921"/>
    <s v="11071_16"/>
    <s v="Rocky Mountain Gambel Oak-Mixed Montane Shrubland  - Continuous"/>
    <x v="5"/>
    <n v="57"/>
    <n v="161"/>
    <s v="NA"/>
    <n v="42"/>
    <s v="Western Cool Temperate Developed Ruderal Evergreen Forest"/>
    <x v="10"/>
  </r>
  <r>
    <n v="48802"/>
    <n v="2271"/>
    <n v="965"/>
    <n v="7923"/>
    <s v="10110_16_23_24"/>
    <s v="Rocky Mountain Aspen Forest and Woodland"/>
    <x v="8"/>
    <n v="59"/>
    <n v="50"/>
    <s v="NA"/>
    <n v="27"/>
    <s v="Western Cool Temperate Developed Ruderal Shrubland"/>
    <x v="10"/>
  </r>
  <r>
    <n v="48803"/>
    <n v="143"/>
    <n v="990"/>
    <n v="7943"/>
    <s v="11071_16"/>
    <s v="Rocky Mountain Gambel Oak-Mixed Montane Shrubland  - Continuous"/>
    <x v="5"/>
    <n v="57"/>
    <n v="161"/>
    <s v="NA"/>
    <n v="42"/>
    <s v="Western Cool Temperate Developed Ruderal Shrub Wetland"/>
    <x v="10"/>
  </r>
  <r>
    <n v="48804"/>
    <n v="13"/>
    <n v="977"/>
    <n v="7965"/>
    <s v="10611_16_23_24"/>
    <s v="Inter-Mountain Basins Aspen-Mixed Conifer Forest and Woodland - Low Elevation"/>
    <x v="9"/>
    <n v="43"/>
    <n v="13"/>
    <s v="NA"/>
    <n v="10"/>
    <s v="Western Cool Temperate Close Grown Crop"/>
    <x v="9"/>
  </r>
  <r>
    <n v="48805"/>
    <n v="152892"/>
    <n v="1065"/>
    <n v="7153"/>
    <s v="10880_12_13_14_25"/>
    <s v="Sonora-Mojave Mixed Salt Desert Scrub"/>
    <x v="5"/>
    <n v="0"/>
    <s v="NA"/>
    <s v="NA"/>
    <n v="0"/>
    <s v="Inter-Mountain Basins Greasewood Flat"/>
    <x v="3"/>
  </r>
  <r>
    <n v="48806"/>
    <n v="6202"/>
    <n v="1064"/>
    <n v="9308"/>
    <s v="10870_4_6_12_13_14_15_17_24_25"/>
    <s v="Sonora-Mojave Creosotebush-White Bursage Desert Scrub"/>
    <x v="5"/>
    <n v="329"/>
    <s v="NA"/>
    <s v="NA"/>
    <n v="329"/>
    <s v="Great Basin &amp; Intermountain Introduced Annual Grassland"/>
    <x v="5"/>
  </r>
  <r>
    <n v="48807"/>
    <n v="1891"/>
    <n v="990"/>
    <n v="7924"/>
    <s v="11071_16"/>
    <s v="Rocky Mountain Gambel Oak-Mixed Montane Shrubland  - Continuous"/>
    <x v="5"/>
    <n v="57"/>
    <n v="161"/>
    <s v="NA"/>
    <n v="42"/>
    <s v="Western Cool Temperate Developed Ruderal Grassland"/>
    <x v="10"/>
  </r>
  <r>
    <n v="48808"/>
    <n v="183"/>
    <n v="1000"/>
    <n v="7921"/>
    <s v="11450_16"/>
    <s v="Rocky Mountain Subalpine-Montane Mesic Meadow"/>
    <x v="4"/>
    <n v="40"/>
    <n v="160"/>
    <s v="NA"/>
    <n v="32"/>
    <s v="Western Cool Temperate Developed Ruderal Evergreen Forest"/>
    <x v="10"/>
  </r>
  <r>
    <n v="48809"/>
    <n v="566"/>
    <n v="990"/>
    <n v="7920"/>
    <s v="11071_16"/>
    <s v="Rocky Mountain Gambel Oak-Mixed Montane Shrubland  - Continuous"/>
    <x v="5"/>
    <n v="57"/>
    <n v="161"/>
    <s v="NA"/>
    <n v="42"/>
    <s v="Western Cool Temperate Developed Ruderal Deciduous Forest"/>
    <x v="10"/>
  </r>
  <r>
    <n v="48810"/>
    <n v="127"/>
    <n v="1228"/>
    <n v="7296"/>
    <s v="10570_18"/>
    <s v="Rocky Mountain Subalpine-Montane Limber-Bristlecone Pine Woodland"/>
    <x v="3"/>
    <n v="500"/>
    <s v="NA"/>
    <n v="202"/>
    <n v="144"/>
    <s v="Developed-Low Intensity"/>
    <x v="12"/>
  </r>
  <r>
    <n v="48811"/>
    <n v="9"/>
    <n v="1219"/>
    <n v="7198"/>
    <s v="10120_17_18_21"/>
    <s v="Rocky Mountain Bigtooth Maple Ravine Woodland"/>
    <x v="8"/>
    <n v="136"/>
    <n v="81"/>
    <s v="NA"/>
    <n v="51"/>
    <s v="Recently Disturbed Other-Herb and Grass Cover"/>
    <x v="4"/>
  </r>
  <r>
    <n v="48812"/>
    <n v="4"/>
    <n v="1220"/>
    <n v="7012"/>
    <s v="10170_6_7_8_9_12_18"/>
    <s v="Columbia Plateau Western Juniper Woodland and Savanna"/>
    <x v="3"/>
    <n v="437"/>
    <n v="271"/>
    <s v="NA"/>
    <n v="167"/>
    <s v="Rocky Mountain Bigtooth Maple Ravine Woodland"/>
    <x v="14"/>
  </r>
  <r>
    <n v="48813"/>
    <n v="2218"/>
    <n v="1004"/>
    <n v="7924"/>
    <s v="11590_16_23_24_26"/>
    <s v="Rocky Mountain Montane Riparian Systems"/>
    <x v="6"/>
    <n v="271"/>
    <s v="NA"/>
    <n v="80"/>
    <n v="62"/>
    <s v="Western Cool Temperate Developed Ruderal Grassland"/>
    <x v="10"/>
  </r>
  <r>
    <n v="48815"/>
    <n v="1488"/>
    <n v="1004"/>
    <n v="7944"/>
    <s v="11590_16_23_24_26"/>
    <s v="Rocky Mountain Montane Riparian Systems"/>
    <x v="6"/>
    <n v="271"/>
    <s v="NA"/>
    <n v="80"/>
    <n v="62"/>
    <s v="Western Cool Temperate Developed Ruderal Herbaceous Wetland"/>
    <x v="10"/>
  </r>
  <r>
    <n v="48816"/>
    <n v="167"/>
    <n v="1005"/>
    <n v="7944"/>
    <s v="11600_16"/>
    <s v="Rocky Mountain Subalpine/Upper Montane Riparian Systems"/>
    <x v="6"/>
    <n v="273"/>
    <s v="NA"/>
    <n v="80"/>
    <n v="62"/>
    <s v="Western Cool Temperate Developed Ruderal Herbaceous Wetland"/>
    <x v="10"/>
  </r>
  <r>
    <n v="48818"/>
    <n v="3"/>
    <n v="1226"/>
    <n v="9017"/>
    <s v="10550_18"/>
    <s v="Rocky Mountain Subalpine Dry-Mesic Spruce-Fir Forest and Woodland"/>
    <x v="3"/>
    <n v="175"/>
    <n v="694"/>
    <s v="NA"/>
    <n v="140"/>
    <s v="Rocky Mountain Alpine-Montane Wet Meadow"/>
    <x v="7"/>
  </r>
  <r>
    <n v="48820"/>
    <n v="64"/>
    <n v="1000"/>
    <n v="7943"/>
    <s v="11450_16"/>
    <s v="Rocky Mountain Subalpine-Montane Mesic Meadow"/>
    <x v="4"/>
    <n v="40"/>
    <n v="160"/>
    <s v="NA"/>
    <n v="32"/>
    <s v="Western Cool Temperate Developed Ruderal Shrub Wetland"/>
    <x v="10"/>
  </r>
  <r>
    <n v="48821"/>
    <n v="1241"/>
    <n v="995"/>
    <n v="7942"/>
    <s v="11261_16_23_24"/>
    <s v="Inter-Mountain Basins Montane Sagebrush Steppe - Mountain Big Sagebrush"/>
    <x v="5"/>
    <n v="49"/>
    <s v="NA"/>
    <s v="NA"/>
    <n v="49"/>
    <s v="Western Cool Temperate Developed Ruderal Mixed Forested Wetland"/>
    <x v="10"/>
  </r>
  <r>
    <n v="48822"/>
    <n v="912"/>
    <n v="990"/>
    <n v="9329"/>
    <s v="11071_16"/>
    <s v="Rocky Mountain Gambel Oak-Mixed Montane Shrubland  - Continuous"/>
    <x v="5"/>
    <n v="57"/>
    <n v="161"/>
    <s v="NA"/>
    <n v="42"/>
    <s v="Western North American Ruderal Wet Shrubland"/>
    <x v="7"/>
  </r>
  <r>
    <n v="48823"/>
    <n v="22"/>
    <n v="978"/>
    <n v="7965"/>
    <s v="10612_16_23"/>
    <s v="Inter-Mountain Basins Aspen-Mixed Conifer Forest and Woodland - High Elevation"/>
    <x v="9"/>
    <n v="71"/>
    <n v="60"/>
    <s v="NA"/>
    <n v="33"/>
    <s v="Western Cool Temperate Close Grown Crop"/>
    <x v="9"/>
  </r>
  <r>
    <n v="48827"/>
    <n v="5"/>
    <n v="1226"/>
    <n v="7200"/>
    <s v="10550_18"/>
    <s v="Rocky Mountain Subalpine Dry-Mesic Spruce-Fir Forest and Woodland"/>
    <x v="3"/>
    <n v="175"/>
    <n v="694"/>
    <s v="NA"/>
    <n v="140"/>
    <s v="Recently Disturbed Other-Tree Cover"/>
    <x v="6"/>
  </r>
  <r>
    <n v="48828"/>
    <n v="2841"/>
    <n v="978"/>
    <n v="9019"/>
    <s v="10612_16_23"/>
    <s v="Inter-Mountain Basins Aspen-Mixed Conifer Forest and Woodland - High Elevation"/>
    <x v="9"/>
    <n v="71"/>
    <n v="60"/>
    <s v="NA"/>
    <n v="33"/>
    <s v="Rocky Mountain Lower Montane-Foothill Riparian Woodland"/>
    <x v="7"/>
  </r>
  <r>
    <n v="48831"/>
    <n v="4"/>
    <n v="1228"/>
    <n v="7903"/>
    <s v="10570_18"/>
    <s v="Rocky Mountain Subalpine-Montane Limber-Bristlecone Pine Woodland"/>
    <x v="3"/>
    <n v="500"/>
    <s v="NA"/>
    <n v="202"/>
    <n v="144"/>
    <s v="Western Cool Temperate Urban Herbaceous"/>
    <x v="10"/>
  </r>
  <r>
    <n v="48832"/>
    <n v="187"/>
    <n v="988"/>
    <n v="7968"/>
    <s v="11020_13_15_16_23_24"/>
    <s v="Colorado Plateau Pinyon-Juniper Shrubland"/>
    <x v="3"/>
    <n v="332"/>
    <n v="217"/>
    <n v="127"/>
    <n v="65"/>
    <s v="Western Cool Temperate Wheat"/>
    <x v="9"/>
  </r>
  <r>
    <n v="48833"/>
    <n v="8955"/>
    <n v="2703"/>
    <n v="7296"/>
    <s v="10804_6_12_15_16_17_18_23_24_25"/>
    <s v="Inter-Mountain Basins Big Sagebrush Shrubland - Upland"/>
    <x v="5"/>
    <n v="120"/>
    <s v="NA"/>
    <s v="NA"/>
    <n v="120"/>
    <s v="Developed-Low Intensity"/>
    <x v="12"/>
  </r>
  <r>
    <n v="48834"/>
    <n v="46"/>
    <n v="990"/>
    <n v="7968"/>
    <s v="11071_16"/>
    <s v="Rocky Mountain Gambel Oak-Mixed Montane Shrubland  - Continuous"/>
    <x v="5"/>
    <n v="57"/>
    <n v="161"/>
    <s v="NA"/>
    <n v="42"/>
    <s v="Western Cool Temperate Wheat"/>
    <x v="9"/>
  </r>
  <r>
    <n v="48835"/>
    <n v="5"/>
    <n v="1229"/>
    <n v="9017"/>
    <s v="10610_18"/>
    <s v="Inter-Mountain Basins Aspen-Mixed Conifer Forest and Woodland"/>
    <x v="9"/>
    <n v="76"/>
    <n v="45"/>
    <s v="NA"/>
    <n v="28"/>
    <s v="Rocky Mountain Alpine-Montane Wet Meadow"/>
    <x v="7"/>
  </r>
  <r>
    <n v="48836"/>
    <n v="16131"/>
    <n v="990"/>
    <n v="7146"/>
    <s v="11071_16"/>
    <s v="Rocky Mountain Gambel Oak-Mixed Montane Shrubland  - Continuous"/>
    <x v="5"/>
    <n v="57"/>
    <n v="161"/>
    <s v="NA"/>
    <n v="42"/>
    <s v="Southern Rocky Mountain Montane-Subalpine Grassland"/>
    <x v="4"/>
  </r>
  <r>
    <n v="48837"/>
    <n v="4594"/>
    <n v="978"/>
    <n v="9309"/>
    <s v="10612_16_23"/>
    <s v="Inter-Mountain Basins Aspen-Mixed Conifer Forest and Woodland - High Elevation"/>
    <x v="9"/>
    <n v="71"/>
    <n v="60"/>
    <s v="NA"/>
    <n v="33"/>
    <s v="Great Basin &amp; Intermountain Introduced Perennial Grassland and Forbland"/>
    <x v="5"/>
  </r>
  <r>
    <n v="48838"/>
    <n v="4"/>
    <n v="1224"/>
    <n v="7115"/>
    <s v="10510_18_21"/>
    <s v="Southern Rocky Mountain Dry-Mesic Montane Mixed Conifer Forest and Woodland"/>
    <x v="3"/>
    <n v="92"/>
    <n v="77"/>
    <n v="14"/>
    <n v="11"/>
    <s v="Inter-Mountain Basins Juniper Savanna"/>
    <x v="6"/>
  </r>
  <r>
    <n v="48839"/>
    <n v="435"/>
    <n v="979"/>
    <n v="7924"/>
    <s v="10620_16_23"/>
    <s v="Inter-Mountain Basins Curl-leaf Mountain Mahogany Woodland and Shrubland"/>
    <x v="5"/>
    <n v="250"/>
    <n v="137"/>
    <n v="227"/>
    <n v="64"/>
    <s v="Western Cool Temperate Developed Ruderal Grassland"/>
    <x v="10"/>
  </r>
  <r>
    <n v="48843"/>
    <n v="5"/>
    <n v="787"/>
    <n v="7084"/>
    <n v="10010"/>
    <s v="Inter-Mountain Basins Sparsely Vegetated Systems"/>
    <x v="7"/>
    <n v="0"/>
    <s v="NA"/>
    <s v="NA"/>
    <n v="0"/>
    <s v="North Pacific Montane Shrubland"/>
    <x v="3"/>
  </r>
  <r>
    <n v="48844"/>
    <n v="191"/>
    <n v="1240"/>
    <n v="7079"/>
    <s v="11270_10_12_13_17_18"/>
    <s v="Inter-Mountain Basins Semi-Desert Shrub-Steppe"/>
    <x v="5"/>
    <n v="227"/>
    <s v="NA"/>
    <s v="NA"/>
    <n v="227"/>
    <s v="Great Basin Xeric Mixed Sagebrush Shrubland"/>
    <x v="3"/>
  </r>
  <r>
    <n v="48845"/>
    <n v="6363"/>
    <n v="978"/>
    <n v="9308"/>
    <s v="10612_16_23"/>
    <s v="Inter-Mountain Basins Aspen-Mixed Conifer Forest and Woodland - High Elevation"/>
    <x v="9"/>
    <n v="71"/>
    <n v="60"/>
    <s v="NA"/>
    <n v="33"/>
    <s v="Great Basin &amp; Intermountain Introduced Annual Grassland"/>
    <x v="5"/>
  </r>
  <r>
    <n v="48846"/>
    <n v="2666"/>
    <n v="2707"/>
    <n v="7968"/>
    <s v="10804_6_12_15_16_17_18_23_24_25"/>
    <s v="Inter-Mountain Basins Big Sagebrush Shrubland - Upland"/>
    <x v="5"/>
    <n v="120"/>
    <s v="NA"/>
    <s v="NA"/>
    <n v="120"/>
    <s v="Western Cool Temperate Wheat"/>
    <x v="9"/>
  </r>
  <r>
    <n v="48847"/>
    <n v="9"/>
    <n v="972"/>
    <n v="7968"/>
    <s v="10520_16_23_24"/>
    <s v="Southern Rocky Mountain Mesic Montane Mixed Conifer Forest and Woodland"/>
    <x v="3"/>
    <n v="186"/>
    <n v="90"/>
    <n v="73"/>
    <n v="33"/>
    <s v="Western Cool Temperate Wheat"/>
    <x v="9"/>
  </r>
  <r>
    <n v="48848"/>
    <n v="184"/>
    <n v="967"/>
    <n v="7968"/>
    <s v="10160_16_23_24_25"/>
    <s v="Colorado Plateau Pinyon-Juniper Woodland"/>
    <x v="3"/>
    <n v="427"/>
    <n v="193"/>
    <n v="2250"/>
    <n v="126"/>
    <s v="Western Cool Temperate Wheat"/>
    <x v="9"/>
  </r>
  <r>
    <n v="48849"/>
    <n v="32"/>
    <n v="964"/>
    <n v="7086"/>
    <n v="10060"/>
    <s v="Rocky Mountain Alpine/Montane Sparsely Vegetated Systems"/>
    <x v="7"/>
    <n v="0"/>
    <s v="NA"/>
    <s v="NA"/>
    <n v="0"/>
    <s v="Rocky Mountain Lower Montane-Foothill Shrubland"/>
    <x v="3"/>
  </r>
  <r>
    <n v="48850"/>
    <n v="13"/>
    <n v="1228"/>
    <n v="7200"/>
    <s v="10570_18"/>
    <s v="Rocky Mountain Subalpine-Montane Limber-Bristlecone Pine Woodland"/>
    <x v="3"/>
    <n v="500"/>
    <s v="NA"/>
    <n v="202"/>
    <n v="144"/>
    <s v="Recently Disturbed Other-Tree Cover"/>
    <x v="6"/>
  </r>
  <r>
    <n v="48851"/>
    <n v="1"/>
    <n v="1223"/>
    <n v="7123"/>
    <s v="10500_18"/>
    <s v="Rocky Mountain Lodgepole Pine Forest"/>
    <x v="3"/>
    <n v="152"/>
    <s v="NA"/>
    <n v="652"/>
    <n v="123"/>
    <s v="Columbia Plateau Steppe and Grassland"/>
    <x v="4"/>
  </r>
  <r>
    <n v="48852"/>
    <n v="425"/>
    <n v="1001"/>
    <n v="7924"/>
    <s v="11460_15_16_23_24_25_28"/>
    <s v="Southern Rocky Mountain Montane-Subalpine Grassland"/>
    <x v="4"/>
    <n v="20"/>
    <s v="NA"/>
    <n v="21"/>
    <n v="10"/>
    <s v="Western Cool Temperate Developed Ruderal Grassland"/>
    <x v="10"/>
  </r>
  <r>
    <n v="48853"/>
    <n v="12"/>
    <n v="1223"/>
    <n v="7199"/>
    <s v="10500_18"/>
    <s v="Rocky Mountain Lodgepole Pine Forest"/>
    <x v="3"/>
    <n v="152"/>
    <s v="NA"/>
    <n v="652"/>
    <n v="123"/>
    <s v="Recently Disturbed Other-Shrub Cover"/>
    <x v="3"/>
  </r>
  <r>
    <n v="48854"/>
    <n v="4184"/>
    <n v="2707"/>
    <n v="9828"/>
    <s v="10804_6_12_15_16_17_18_23_24_25"/>
    <s v="Inter-Mountain Basins Big Sagebrush Shrubland - Upland"/>
    <x v="5"/>
    <n v="120"/>
    <s v="NA"/>
    <s v="NA"/>
    <n v="120"/>
    <s v="Interior Western North American Temperate Ruderal Grassland"/>
    <x v="5"/>
  </r>
  <r>
    <n v="48855"/>
    <n v="6454"/>
    <n v="2707"/>
    <n v="7049"/>
    <s v="10804_6_12_15_16_17_18_23_24_25"/>
    <s v="Inter-Mountain Basins Big Sagebrush Shrubland - Upland"/>
    <x v="5"/>
    <n v="120"/>
    <s v="NA"/>
    <s v="NA"/>
    <n v="120"/>
    <s v="Rocky Mountain Foothill Limber Pine-Juniper Woodland"/>
    <x v="6"/>
  </r>
  <r>
    <n v="48856"/>
    <n v="32"/>
    <n v="1005"/>
    <n v="9001"/>
    <s v="11600_16"/>
    <s v="Rocky Mountain Subalpine/Upper Montane Riparian Systems"/>
    <x v="6"/>
    <n v="273"/>
    <s v="NA"/>
    <n v="80"/>
    <n v="62"/>
    <s v="Colorado Plateau Mixed Bedrock Canyon and Tableland"/>
    <x v="1"/>
  </r>
  <r>
    <n v="48857"/>
    <n v="63"/>
    <n v="791"/>
    <n v="7055"/>
    <s v="10110_7"/>
    <s v="Rocky Mountain Aspen Forest and Woodland"/>
    <x v="8"/>
    <n v="125"/>
    <n v="101"/>
    <s v="NA"/>
    <n v="56"/>
    <s v="Rocky Mountain Subalpine Dry-Mesic Spruce-Fir Forest and Woodland"/>
    <x v="6"/>
  </r>
  <r>
    <n v="48858"/>
    <n v="24"/>
    <n v="802"/>
    <n v="9018"/>
    <s v="10320_2_3_7"/>
    <s v="Mediterranean California Red Fir Forest"/>
    <x v="3"/>
    <n v="188"/>
    <n v="58"/>
    <n v="58"/>
    <n v="25"/>
    <s v="Rocky Mountain Cliff Canyon and Massive Bedrock"/>
    <x v="1"/>
  </r>
  <r>
    <n v="48859"/>
    <n v="504"/>
    <n v="1062"/>
    <n v="9829"/>
    <s v="10810_6_12_13_17"/>
    <s v="Inter-Mountain Basins Mixed Salt Desert Scrub"/>
    <x v="5"/>
    <n v="2003"/>
    <s v="NA"/>
    <s v="NA"/>
    <n v="2003"/>
    <s v="Western North American Ruderal Wet Meadow &amp; Marsh"/>
    <x v="7"/>
  </r>
  <r>
    <n v="48860"/>
    <n v="2"/>
    <n v="1240"/>
    <n v="9011"/>
    <s v="11270_10_12_13_17_18"/>
    <s v="Inter-Mountain Basins Semi-Desert Shrub-Steppe"/>
    <x v="5"/>
    <n v="227"/>
    <s v="NA"/>
    <s v="NA"/>
    <n v="227"/>
    <s v="North American Arid West Emergent Marsh"/>
    <x v="7"/>
  </r>
  <r>
    <n v="48861"/>
    <n v="1723"/>
    <n v="2707"/>
    <n v="7146"/>
    <s v="10804_6_12_15_16_17_18_23_24_25"/>
    <s v="Inter-Mountain Basins Big Sagebrush Shrubland - Upland"/>
    <x v="5"/>
    <n v="120"/>
    <s v="NA"/>
    <s v="NA"/>
    <n v="120"/>
    <s v="Southern Rocky Mountain Montane-Subalpine Grassland"/>
    <x v="4"/>
  </r>
  <r>
    <n v="48862"/>
    <n v="362"/>
    <n v="1005"/>
    <n v="9018"/>
    <s v="11600_16"/>
    <s v="Rocky Mountain Subalpine/Upper Montane Riparian Systems"/>
    <x v="6"/>
    <n v="273"/>
    <s v="NA"/>
    <n v="80"/>
    <n v="62"/>
    <s v="Rocky Mountain Cliff Canyon and Massive Bedrock"/>
    <x v="1"/>
  </r>
  <r>
    <n v="48863"/>
    <n v="19864"/>
    <n v="1060"/>
    <n v="7967"/>
    <s v="10790_6_9_10_12_16_17_18"/>
    <s v="Great Basin Xeric Mixed Sagebrush Shrubland"/>
    <x v="5"/>
    <n v="94"/>
    <n v="830"/>
    <s v="NA"/>
    <n v="84"/>
    <s v="Western Cool Temperate Pasture and Hayland"/>
    <x v="9"/>
  </r>
  <r>
    <n v="48864"/>
    <n v="2506"/>
    <n v="1234"/>
    <n v="7123"/>
    <s v="10860_13_16_17_18_21_23"/>
    <s v="Rocky Mountain Lower Montane-Foothill Shrubland"/>
    <x v="5"/>
    <n v="103"/>
    <n v="28"/>
    <s v="NA"/>
    <n v="22"/>
    <s v="Columbia Plateau Steppe and Grassland"/>
    <x v="4"/>
  </r>
  <r>
    <n v="48865"/>
    <n v="3"/>
    <n v="1228"/>
    <n v="7199"/>
    <s v="10570_18"/>
    <s v="Rocky Mountain Subalpine-Montane Limber-Bristlecone Pine Woodland"/>
    <x v="3"/>
    <n v="500"/>
    <s v="NA"/>
    <n v="202"/>
    <n v="144"/>
    <s v="Recently Disturbed Other-Shrub Cover"/>
    <x v="3"/>
  </r>
  <r>
    <n v="48867"/>
    <n v="1363"/>
    <n v="974"/>
    <n v="7012"/>
    <s v="10550_16_23_24"/>
    <s v="Rocky Mountain Subalpine Dry-Mesic Spruce-Fir Forest and Woodland"/>
    <x v="3"/>
    <n v="217"/>
    <n v="6887"/>
    <s v="NA"/>
    <n v="210"/>
    <s v="Rocky Mountain Bigtooth Maple Ravine Woodland"/>
    <x v="14"/>
  </r>
  <r>
    <n v="48868"/>
    <n v="55"/>
    <n v="965"/>
    <n v="7943"/>
    <s v="10110_16_23_24"/>
    <s v="Rocky Mountain Aspen Forest and Woodland"/>
    <x v="8"/>
    <n v="59"/>
    <n v="50"/>
    <s v="NA"/>
    <n v="27"/>
    <s v="Western Cool Temperate Developed Ruderal Shrub Wetland"/>
    <x v="10"/>
  </r>
  <r>
    <n v="48869"/>
    <n v="9"/>
    <n v="835"/>
    <n v="7055"/>
    <s v="11260_1_7_8_9_10_19"/>
    <s v="Inter-Mountain Basins Montane Sagebrush Steppe"/>
    <x v="5"/>
    <n v="31"/>
    <s v="NA"/>
    <s v="NA"/>
    <n v="31"/>
    <s v="Rocky Mountain Subalpine Dry-Mesic Spruce-Fir Forest and Woodland"/>
    <x v="6"/>
  </r>
  <r>
    <n v="48870"/>
    <n v="15"/>
    <n v="1228"/>
    <n v="7198"/>
    <s v="10570_18"/>
    <s v="Rocky Mountain Subalpine-Montane Limber-Bristlecone Pine Woodland"/>
    <x v="3"/>
    <n v="500"/>
    <s v="NA"/>
    <n v="202"/>
    <n v="144"/>
    <s v="Recently Disturbed Other-Herb and Grass Cover"/>
    <x v="4"/>
  </r>
  <r>
    <n v="48871"/>
    <n v="1"/>
    <n v="1223"/>
    <n v="7198"/>
    <s v="10500_18"/>
    <s v="Rocky Mountain Lodgepole Pine Forest"/>
    <x v="3"/>
    <n v="152"/>
    <s v="NA"/>
    <n v="652"/>
    <n v="123"/>
    <s v="Recently Disturbed Other-Herb and Grass Cover"/>
    <x v="4"/>
  </r>
  <r>
    <n v="48872"/>
    <n v="259"/>
    <n v="966"/>
    <n v="9017"/>
    <s v="10120_16_27"/>
    <s v="Rocky Mountain Bigtooth Maple Ravine Woodland"/>
    <x v="8"/>
    <n v="135"/>
    <n v="81"/>
    <s v="NA"/>
    <n v="51"/>
    <s v="Rocky Mountain Alpine-Montane Wet Meadow"/>
    <x v="7"/>
  </r>
  <r>
    <n v="48873"/>
    <n v="202"/>
    <n v="977"/>
    <n v="7080"/>
    <s v="10611_16_23_24"/>
    <s v="Inter-Mountain Basins Aspen-Mixed Conifer Forest and Woodland - Low Elevation"/>
    <x v="9"/>
    <n v="43"/>
    <n v="13"/>
    <s v="NA"/>
    <n v="10"/>
    <s v="Inter-Mountain Basins Big Sagebrush Shrubland"/>
    <x v="3"/>
  </r>
  <r>
    <n v="48875"/>
    <n v="12098"/>
    <n v="974"/>
    <n v="7145"/>
    <s v="10550_16_23_24"/>
    <s v="Rocky Mountain Subalpine Dry-Mesic Spruce-Fir Forest and Woodland"/>
    <x v="3"/>
    <n v="217"/>
    <n v="6887"/>
    <s v="NA"/>
    <n v="210"/>
    <s v="Rocky Mountain Subalpine-Montane Mesic Meadow"/>
    <x v="4"/>
  </r>
  <r>
    <n v="48876"/>
    <n v="600"/>
    <n v="990"/>
    <n v="9017"/>
    <s v="11071_16"/>
    <s v="Rocky Mountain Gambel Oak-Mixed Montane Shrubland  - Continuous"/>
    <x v="5"/>
    <n v="57"/>
    <n v="161"/>
    <s v="NA"/>
    <n v="42"/>
    <s v="Rocky Mountain Alpine-Montane Wet Meadow"/>
    <x v="7"/>
  </r>
  <r>
    <n v="48877"/>
    <n v="5"/>
    <n v="1240"/>
    <n v="9503"/>
    <s v="11270_10_12_13_17_18"/>
    <s v="Inter-Mountain Basins Semi-Desert Shrub-Steppe"/>
    <x v="5"/>
    <n v="227"/>
    <s v="NA"/>
    <s v="NA"/>
    <n v="227"/>
    <s v="Great Basin Foothill and Lower Montane Riparian Shrubland"/>
    <x v="7"/>
  </r>
  <r>
    <n v="48878"/>
    <n v="29319"/>
    <n v="1001"/>
    <n v="7146"/>
    <s v="11460_15_16_23_24_25_28"/>
    <s v="Southern Rocky Mountain Montane-Subalpine Grassland"/>
    <x v="4"/>
    <n v="20"/>
    <s v="NA"/>
    <n v="21"/>
    <n v="10"/>
    <s v="Southern Rocky Mountain Montane-Subalpine Grassland"/>
    <x v="4"/>
  </r>
  <r>
    <n v="48879"/>
    <n v="3"/>
    <n v="1228"/>
    <n v="7127"/>
    <s v="10570_18"/>
    <s v="Rocky Mountain Subalpine-Montane Limber-Bristlecone Pine Woodland"/>
    <x v="3"/>
    <n v="500"/>
    <s v="NA"/>
    <n v="202"/>
    <n v="144"/>
    <s v="Inter-Mountain Basins Semi-Desert Shrub-Steppe"/>
    <x v="3"/>
  </r>
  <r>
    <n v="48880"/>
    <n v="3090"/>
    <n v="966"/>
    <n v="7127"/>
    <s v="10120_16_27"/>
    <s v="Rocky Mountain Bigtooth Maple Ravine Woodland"/>
    <x v="8"/>
    <n v="135"/>
    <n v="81"/>
    <s v="NA"/>
    <n v="51"/>
    <s v="Inter-Mountain Basins Semi-Desert Shrub-Steppe"/>
    <x v="3"/>
  </r>
  <r>
    <n v="48881"/>
    <n v="36048"/>
    <n v="967"/>
    <n v="9018"/>
    <s v="10160_16_23_24_25"/>
    <s v="Colorado Plateau Pinyon-Juniper Woodland"/>
    <x v="3"/>
    <n v="427"/>
    <n v="193"/>
    <n v="2250"/>
    <n v="126"/>
    <s v="Rocky Mountain Cliff Canyon and Massive Bedrock"/>
    <x v="1"/>
  </r>
  <r>
    <n v="48882"/>
    <n v="78715"/>
    <n v="1062"/>
    <n v="9008"/>
    <s v="10810_6_12_13_17"/>
    <s v="Inter-Mountain Basins Mixed Salt Desert Scrub"/>
    <x v="5"/>
    <n v="2003"/>
    <s v="NA"/>
    <s v="NA"/>
    <n v="2003"/>
    <s v="Inter-Mountain Basins Playa"/>
    <x v="1"/>
  </r>
  <r>
    <n v="48884"/>
    <n v="348"/>
    <n v="1240"/>
    <n v="7061"/>
    <s v="11270_10_12_13_17_18"/>
    <s v="Inter-Mountain Basins Semi-Desert Shrub-Steppe"/>
    <x v="5"/>
    <n v="227"/>
    <s v="NA"/>
    <s v="NA"/>
    <n v="227"/>
    <s v="Inter-Mountain Basins Aspen-Mixed Conifer Forest and Woodland"/>
    <x v="17"/>
  </r>
  <r>
    <n v="48885"/>
    <n v="847"/>
    <n v="964"/>
    <n v="9019"/>
    <n v="10060"/>
    <s v="Rocky Mountain Alpine/Montane Sparsely Vegetated Systems"/>
    <x v="7"/>
    <n v="0"/>
    <s v="NA"/>
    <s v="NA"/>
    <n v="0"/>
    <s v="Rocky Mountain Lower Montane-Foothill Riparian Woodland"/>
    <x v="7"/>
  </r>
  <r>
    <n v="48887"/>
    <n v="139"/>
    <n v="1001"/>
    <n v="9019"/>
    <s v="11460_15_16_23_24_25_28"/>
    <s v="Southern Rocky Mountain Montane-Subalpine Grassland"/>
    <x v="4"/>
    <n v="20"/>
    <s v="NA"/>
    <n v="21"/>
    <n v="10"/>
    <s v="Rocky Mountain Lower Montane-Foothill Riparian Woodland"/>
    <x v="7"/>
  </r>
  <r>
    <n v="48888"/>
    <n v="57"/>
    <n v="964"/>
    <n v="7924"/>
    <n v="10060"/>
    <s v="Rocky Mountain Alpine/Montane Sparsely Vegetated Systems"/>
    <x v="7"/>
    <n v="0"/>
    <s v="NA"/>
    <s v="NA"/>
    <n v="0"/>
    <s v="Western Cool Temperate Developed Ruderal Grassland"/>
    <x v="10"/>
  </r>
  <r>
    <n v="48890"/>
    <n v="2396"/>
    <n v="964"/>
    <n v="9017"/>
    <n v="10060"/>
    <s v="Rocky Mountain Alpine/Montane Sparsely Vegetated Systems"/>
    <x v="7"/>
    <n v="0"/>
    <s v="NA"/>
    <s v="NA"/>
    <n v="0"/>
    <s v="Rocky Mountain Alpine-Montane Wet Meadow"/>
    <x v="7"/>
  </r>
  <r>
    <n v="48892"/>
    <n v="3542"/>
    <n v="997"/>
    <n v="9309"/>
    <s v="11270_16_23_24_25"/>
    <s v="Inter-Mountain Basins Semi-Desert Shrub-Steppe"/>
    <x v="5"/>
    <n v="105"/>
    <s v="NA"/>
    <s v="NA"/>
    <n v="105"/>
    <s v="Great Basin &amp; Intermountain Introduced Perennial Grassland and Forbland"/>
    <x v="5"/>
  </r>
  <r>
    <n v="48893"/>
    <n v="3727"/>
    <n v="2707"/>
    <n v="7145"/>
    <s v="10804_6_12_15_16_17_18_23_24_25"/>
    <s v="Inter-Mountain Basins Big Sagebrush Shrubland - Upland"/>
    <x v="5"/>
    <n v="120"/>
    <s v="NA"/>
    <s v="NA"/>
    <n v="120"/>
    <s v="Rocky Mountain Subalpine-Montane Mesic Meadow"/>
    <x v="4"/>
  </r>
  <r>
    <n v="48894"/>
    <n v="3994"/>
    <n v="1000"/>
    <n v="9017"/>
    <s v="11450_16"/>
    <s v="Rocky Mountain Subalpine-Montane Mesic Meadow"/>
    <x v="4"/>
    <n v="40"/>
    <n v="160"/>
    <s v="NA"/>
    <n v="32"/>
    <s v="Rocky Mountain Alpine-Montane Wet Meadow"/>
    <x v="7"/>
  </r>
  <r>
    <n v="48898"/>
    <n v="3"/>
    <n v="1246"/>
    <n v="9008"/>
    <s v="11600_18"/>
    <s v="Rocky Mountain Subalpine/Upper Montane Riparian Systems"/>
    <x v="6"/>
    <n v="68"/>
    <s v="NA"/>
    <n v="114"/>
    <n v="42"/>
    <s v="Inter-Mountain Basins Playa"/>
    <x v="1"/>
  </r>
  <r>
    <n v="48900"/>
    <n v="3902"/>
    <n v="1045"/>
    <n v="7904"/>
    <n v="10010"/>
    <s v="Inter-Mountain Basins Sparsely Vegetated Systems"/>
    <x v="7"/>
    <n v="0"/>
    <s v="NA"/>
    <s v="NA"/>
    <n v="0"/>
    <s v="Western Cool Temperate Urban Shrubland"/>
    <x v="10"/>
  </r>
  <r>
    <n v="48903"/>
    <n v="5"/>
    <n v="816"/>
    <n v="9018"/>
    <s v="10531_1_7_8_9"/>
    <s v="Northern Rocky Mountain Ponderosa Pine Woodland and Savanna - Mesic"/>
    <x v="3"/>
    <n v="270"/>
    <n v="78"/>
    <n v="19"/>
    <n v="14"/>
    <s v="Rocky Mountain Cliff Canyon and Massive Bedrock"/>
    <x v="1"/>
  </r>
  <r>
    <n v="48904"/>
    <n v="549"/>
    <n v="997"/>
    <n v="7086"/>
    <s v="11270_16_23_24_25"/>
    <s v="Inter-Mountain Basins Semi-Desert Shrub-Steppe"/>
    <x v="5"/>
    <n v="105"/>
    <s v="NA"/>
    <s v="NA"/>
    <n v="105"/>
    <s v="Rocky Mountain Lower Montane-Foothill Shrubland"/>
    <x v="3"/>
  </r>
  <r>
    <n v="48905"/>
    <n v="96917"/>
    <n v="1004"/>
    <n v="7965"/>
    <s v="11590_16_23_24_26"/>
    <s v="Rocky Mountain Montane Riparian Systems"/>
    <x v="6"/>
    <n v="271"/>
    <s v="NA"/>
    <n v="80"/>
    <n v="62"/>
    <s v="Western Cool Temperate Close Grown Crop"/>
    <x v="9"/>
  </r>
  <r>
    <n v="48906"/>
    <n v="63"/>
    <n v="1231"/>
    <n v="7198"/>
    <s v="10790_6_9_10_12_16_17_18"/>
    <s v="Great Basin Xeric Mixed Sagebrush Shrubland"/>
    <x v="5"/>
    <n v="94"/>
    <n v="830"/>
    <s v="NA"/>
    <n v="84"/>
    <s v="Recently Disturbed Other-Herb and Grass Cover"/>
    <x v="4"/>
  </r>
  <r>
    <n v="48907"/>
    <n v="463"/>
    <n v="997"/>
    <n v="9828"/>
    <s v="11270_16_23_24_25"/>
    <s v="Inter-Mountain Basins Semi-Desert Shrub-Steppe"/>
    <x v="5"/>
    <n v="105"/>
    <s v="NA"/>
    <s v="NA"/>
    <n v="105"/>
    <s v="Interior Western North American Temperate Ruderal Grassland"/>
    <x v="5"/>
  </r>
  <r>
    <n v="48908"/>
    <n v="1167"/>
    <n v="1070"/>
    <n v="9010"/>
    <s v="11270_10_12_13_17_18"/>
    <s v="Inter-Mountain Basins Semi-Desert Shrub-Steppe"/>
    <x v="5"/>
    <n v="227"/>
    <s v="NA"/>
    <s v="NA"/>
    <n v="227"/>
    <s v="Inter-Mountain Basins Wash"/>
    <x v="1"/>
  </r>
  <r>
    <n v="48909"/>
    <n v="10569"/>
    <n v="979"/>
    <n v="7127"/>
    <s v="10620_16_23"/>
    <s v="Inter-Mountain Basins Curl-leaf Mountain Mahogany Woodland and Shrubland"/>
    <x v="5"/>
    <n v="250"/>
    <n v="137"/>
    <n v="227"/>
    <n v="64"/>
    <s v="Inter-Mountain Basins Semi-Desert Shrub-Steppe"/>
    <x v="3"/>
  </r>
  <r>
    <n v="48911"/>
    <n v="21"/>
    <n v="802"/>
    <n v="9021"/>
    <s v="10320_2_3_7"/>
    <s v="Mediterranean California Red Fir Forest"/>
    <x v="3"/>
    <n v="188"/>
    <n v="58"/>
    <n v="58"/>
    <n v="25"/>
    <s v="Rocky Mountain Subalpine-Montane Riparian Shrubland"/>
    <x v="7"/>
  </r>
  <r>
    <n v="48912"/>
    <n v="6364"/>
    <n v="986"/>
    <n v="7020"/>
    <s v="10860_13_16_17_18_21_23"/>
    <s v="Rocky Mountain Lower Montane-Foothill Shrubland"/>
    <x v="5"/>
    <n v="103"/>
    <n v="28"/>
    <s v="NA"/>
    <n v="22"/>
    <s v="Inter-Mountain Basins Subalpine Limber-Bristlecone Pine Woodland"/>
    <x v="6"/>
  </r>
  <r>
    <n v="48914"/>
    <n v="52384"/>
    <n v="991"/>
    <n v="7049"/>
    <s v="11072_16"/>
    <s v="Rocky Mountain Gambel Oak-Mixed Montane Shrubland - Patchy"/>
    <x v="5"/>
    <n v="153"/>
    <n v="52"/>
    <s v="NA"/>
    <n v="39"/>
    <s v="Rocky Mountain Foothill Limber Pine-Juniper Woodland"/>
    <x v="6"/>
  </r>
  <r>
    <n v="48915"/>
    <n v="215205"/>
    <n v="991"/>
    <n v="7126"/>
    <s v="11072_16"/>
    <s v="Rocky Mountain Gambel Oak-Mixed Montane Shrubland - Patchy"/>
    <x v="5"/>
    <n v="153"/>
    <n v="52"/>
    <s v="NA"/>
    <n v="39"/>
    <s v="Inter-Mountain Basins Montane Sagebrush Steppe"/>
    <x v="3"/>
  </r>
  <r>
    <n v="48916"/>
    <n v="1900"/>
    <n v="2703"/>
    <n v="7900"/>
    <s v="10804_6_12_15_16_17_18_23_24_25"/>
    <s v="Inter-Mountain Basins Big Sagebrush Shrubland - Upland"/>
    <x v="5"/>
    <n v="120"/>
    <s v="NA"/>
    <s v="NA"/>
    <n v="120"/>
    <s v="Western Cool Temperate Urban Deciduous Forest"/>
    <x v="10"/>
  </r>
  <r>
    <n v="48917"/>
    <n v="94088"/>
    <n v="967"/>
    <n v="7080"/>
    <s v="10160_16_23_24_25"/>
    <s v="Colorado Plateau Pinyon-Juniper Woodland"/>
    <x v="3"/>
    <n v="427"/>
    <n v="193"/>
    <n v="2250"/>
    <n v="126"/>
    <s v="Inter-Mountain Basins Big Sagebrush Shrubland"/>
    <x v="3"/>
  </r>
  <r>
    <n v="48918"/>
    <n v="12203"/>
    <n v="991"/>
    <n v="9309"/>
    <s v="11072_16"/>
    <s v="Rocky Mountain Gambel Oak-Mixed Montane Shrubland - Patchy"/>
    <x v="5"/>
    <n v="153"/>
    <n v="52"/>
    <s v="NA"/>
    <n v="39"/>
    <s v="Great Basin &amp; Intermountain Introduced Perennial Grassland and Forbland"/>
    <x v="5"/>
  </r>
  <r>
    <n v="48919"/>
    <n v="73"/>
    <n v="1228"/>
    <n v="7902"/>
    <s v="10570_18"/>
    <s v="Rocky Mountain Subalpine-Montane Limber-Bristlecone Pine Woodland"/>
    <x v="3"/>
    <n v="500"/>
    <s v="NA"/>
    <n v="202"/>
    <n v="144"/>
    <s v="Western Cool Temperate Urban Mixed Forest"/>
    <x v="10"/>
  </r>
  <r>
    <n v="48920"/>
    <n v="68"/>
    <n v="1228"/>
    <n v="7901"/>
    <s v="10570_18"/>
    <s v="Rocky Mountain Subalpine-Montane Limber-Bristlecone Pine Woodland"/>
    <x v="3"/>
    <n v="500"/>
    <s v="NA"/>
    <n v="202"/>
    <n v="144"/>
    <s v="Western Cool Temperate Urban Evergreen Forest"/>
    <x v="10"/>
  </r>
  <r>
    <n v="48921"/>
    <n v="363"/>
    <n v="964"/>
    <n v="9828"/>
    <n v="10060"/>
    <s v="Rocky Mountain Alpine/Montane Sparsely Vegetated Systems"/>
    <x v="7"/>
    <n v="0"/>
    <s v="NA"/>
    <s v="NA"/>
    <n v="0"/>
    <s v="Interior Western North American Temperate Ruderal Grassland"/>
    <x v="5"/>
  </r>
  <r>
    <n v="48922"/>
    <n v="3614"/>
    <n v="2707"/>
    <n v="7012"/>
    <s v="10804_6_12_15_16_17_18_23_24_25"/>
    <s v="Inter-Mountain Basins Big Sagebrush Shrubland - Upland"/>
    <x v="5"/>
    <n v="120"/>
    <s v="NA"/>
    <s v="NA"/>
    <n v="120"/>
    <s v="Rocky Mountain Bigtooth Maple Ravine Woodland"/>
    <x v="14"/>
  </r>
  <r>
    <n v="48924"/>
    <n v="1"/>
    <n v="791"/>
    <n v="9021"/>
    <s v="10110_7"/>
    <s v="Rocky Mountain Aspen Forest and Woodland"/>
    <x v="8"/>
    <n v="125"/>
    <n v="101"/>
    <s v="NA"/>
    <n v="56"/>
    <s v="Rocky Mountain Subalpine-Montane Riparian Shrubland"/>
    <x v="7"/>
  </r>
  <r>
    <n v="48925"/>
    <n v="8916"/>
    <n v="1234"/>
    <n v="7079"/>
    <s v="10860_13_16_17_18_21_23"/>
    <s v="Rocky Mountain Lower Montane-Foothill Shrubland"/>
    <x v="5"/>
    <n v="103"/>
    <n v="28"/>
    <s v="NA"/>
    <n v="22"/>
    <s v="Great Basin Xeric Mixed Sagebrush Shrubland"/>
    <x v="3"/>
  </r>
  <r>
    <n v="48927"/>
    <n v="124"/>
    <n v="1234"/>
    <n v="9828"/>
    <s v="10860_13_16_17_18_21_23"/>
    <s v="Rocky Mountain Lower Montane-Foothill Shrubland"/>
    <x v="5"/>
    <n v="103"/>
    <n v="28"/>
    <s v="NA"/>
    <n v="22"/>
    <s v="Interior Western North American Temperate Ruderal Grassland"/>
    <x v="5"/>
  </r>
  <r>
    <n v="48928"/>
    <n v="118858"/>
    <n v="2707"/>
    <n v="7965"/>
    <s v="10804_6_12_15_16_17_18_23_24_25"/>
    <s v="Inter-Mountain Basins Big Sagebrush Shrubland - Upland"/>
    <x v="5"/>
    <n v="120"/>
    <s v="NA"/>
    <s v="NA"/>
    <n v="120"/>
    <s v="Western Cool Temperate Close Grown Crop"/>
    <x v="9"/>
  </r>
  <r>
    <n v="48929"/>
    <n v="21"/>
    <n v="1226"/>
    <n v="7296"/>
    <s v="10550_18"/>
    <s v="Rocky Mountain Subalpine Dry-Mesic Spruce-Fir Forest and Woodland"/>
    <x v="3"/>
    <n v="175"/>
    <n v="694"/>
    <s v="NA"/>
    <n v="140"/>
    <s v="Developed-Low Intensity"/>
    <x v="12"/>
  </r>
  <r>
    <n v="48930"/>
    <n v="121216"/>
    <n v="1002"/>
    <n v="7965"/>
    <s v="11530_16_23_24_25_27"/>
    <s v="Inter-Mountain Basins Greasewood Flat"/>
    <x v="5"/>
    <n v="208"/>
    <s v="NA"/>
    <s v="NA"/>
    <n v="208"/>
    <s v="Western Cool Temperate Close Grown Crop"/>
    <x v="9"/>
  </r>
  <r>
    <n v="48931"/>
    <n v="134"/>
    <n v="979"/>
    <n v="9017"/>
    <s v="10620_16_23"/>
    <s v="Inter-Mountain Basins Curl-leaf Mountain Mahogany Woodland and Shrubland"/>
    <x v="5"/>
    <n v="250"/>
    <n v="137"/>
    <n v="227"/>
    <n v="64"/>
    <s v="Rocky Mountain Alpine-Montane Wet Meadow"/>
    <x v="7"/>
  </r>
  <r>
    <n v="48932"/>
    <n v="94"/>
    <n v="971"/>
    <n v="9519"/>
    <s v="10510_15_16_17_22_23_24_25"/>
    <s v="Southern Rocky Mountain Dry-Mesic Montane Mixed Conifer Forest and Woodland"/>
    <x v="3"/>
    <n v="91"/>
    <n v="77"/>
    <n v="14"/>
    <n v="11"/>
    <s v="Rocky Mountain Lower Montane-Foothill Riparian Shrubland"/>
    <x v="7"/>
  </r>
  <r>
    <n v="48935"/>
    <n v="4"/>
    <n v="1240"/>
    <n v="7250"/>
    <s v="11270_10_12_13_17_18"/>
    <s v="Inter-Mountain Basins Semi-Desert Shrub-Steppe"/>
    <x v="5"/>
    <n v="227"/>
    <s v="NA"/>
    <s v="NA"/>
    <n v="227"/>
    <s v="Inter-Mountain Basins Curl-leaf Mountain Mahogany Shrubland"/>
    <x v="3"/>
  </r>
  <r>
    <n v="48936"/>
    <n v="7786"/>
    <n v="966"/>
    <n v="9308"/>
    <s v="10120_16_27"/>
    <s v="Rocky Mountain Bigtooth Maple Ravine Woodland"/>
    <x v="8"/>
    <n v="135"/>
    <n v="81"/>
    <s v="NA"/>
    <n v="51"/>
    <s v="Great Basin &amp; Intermountain Introduced Annual Grassland"/>
    <x v="5"/>
  </r>
  <r>
    <n v="48938"/>
    <n v="2123"/>
    <n v="966"/>
    <n v="9001"/>
    <s v="10120_16_27"/>
    <s v="Rocky Mountain Bigtooth Maple Ravine Woodland"/>
    <x v="8"/>
    <n v="135"/>
    <n v="81"/>
    <s v="NA"/>
    <n v="51"/>
    <s v="Colorado Plateau Mixed Bedrock Canyon and Tableland"/>
    <x v="1"/>
  </r>
  <r>
    <n v="48939"/>
    <n v="1864"/>
    <n v="995"/>
    <n v="9018"/>
    <s v="11261_16_23_24"/>
    <s v="Inter-Mountain Basins Montane Sagebrush Steppe - Mountain Big Sagebrush"/>
    <x v="5"/>
    <n v="49"/>
    <s v="NA"/>
    <s v="NA"/>
    <n v="49"/>
    <s v="Rocky Mountain Cliff Canyon and Massive Bedrock"/>
    <x v="1"/>
  </r>
  <r>
    <n v="48940"/>
    <n v="9125"/>
    <n v="991"/>
    <n v="7965"/>
    <s v="11072_16"/>
    <s v="Rocky Mountain Gambel Oak-Mixed Montane Shrubland - Patchy"/>
    <x v="5"/>
    <n v="153"/>
    <n v="52"/>
    <s v="NA"/>
    <n v="39"/>
    <s v="Western Cool Temperate Close Grown Crop"/>
    <x v="9"/>
  </r>
  <r>
    <n v="48941"/>
    <n v="5657"/>
    <n v="986"/>
    <n v="7051"/>
    <s v="10860_13_16_17_18_21_23"/>
    <s v="Rocky Mountain Lower Montane-Foothill Shrubland"/>
    <x v="5"/>
    <n v="103"/>
    <n v="28"/>
    <s v="NA"/>
    <n v="22"/>
    <s v="Southern Rocky Mountain Dry-Mesic Montane Mixed Conifer Forest and Woodland"/>
    <x v="6"/>
  </r>
  <r>
    <n v="48942"/>
    <n v="2298"/>
    <n v="995"/>
    <n v="9001"/>
    <s v="11261_16_23_24"/>
    <s v="Inter-Mountain Basins Montane Sagebrush Steppe - Mountain Big Sagebrush"/>
    <x v="5"/>
    <n v="49"/>
    <s v="NA"/>
    <s v="NA"/>
    <n v="49"/>
    <s v="Colorado Plateau Mixed Bedrock Canyon and Tableland"/>
    <x v="1"/>
  </r>
  <r>
    <n v="48943"/>
    <n v="25"/>
    <n v="964"/>
    <n v="9328"/>
    <n v="10060"/>
    <s v="Rocky Mountain Alpine/Montane Sparsely Vegetated Systems"/>
    <x v="7"/>
    <n v="0"/>
    <s v="NA"/>
    <s v="NA"/>
    <n v="0"/>
    <s v="Interior Western North American Temperate Ruderal Shrubland"/>
    <x v="8"/>
  </r>
  <r>
    <n v="48946"/>
    <n v="1501"/>
    <n v="977"/>
    <n v="9308"/>
    <s v="10611_16_23_24"/>
    <s v="Inter-Mountain Basins Aspen-Mixed Conifer Forest and Woodland - Low Elevation"/>
    <x v="9"/>
    <n v="43"/>
    <n v="13"/>
    <s v="NA"/>
    <n v="10"/>
    <s v="Great Basin &amp; Intermountain Introduced Annual Grassland"/>
    <x v="5"/>
  </r>
  <r>
    <n v="48947"/>
    <n v="3319"/>
    <n v="991"/>
    <n v="9328"/>
    <s v="11072_16"/>
    <s v="Rocky Mountain Gambel Oak-Mixed Montane Shrubland - Patchy"/>
    <x v="5"/>
    <n v="153"/>
    <n v="52"/>
    <s v="NA"/>
    <n v="39"/>
    <s v="Interior Western North American Temperate Ruderal Shrubland"/>
    <x v="8"/>
  </r>
  <r>
    <n v="48949"/>
    <n v="863"/>
    <n v="974"/>
    <n v="9308"/>
    <s v="10550_16_23_24"/>
    <s v="Rocky Mountain Subalpine Dry-Mesic Spruce-Fir Forest and Woodland"/>
    <x v="3"/>
    <n v="217"/>
    <n v="6887"/>
    <s v="NA"/>
    <n v="210"/>
    <s v="Great Basin &amp; Intermountain Introduced Annual Grassland"/>
    <x v="5"/>
  </r>
  <r>
    <n v="48950"/>
    <n v="1"/>
    <n v="816"/>
    <n v="7146"/>
    <s v="10531_1_7_8_9"/>
    <s v="Northern Rocky Mountain Ponderosa Pine Woodland and Savanna - Mesic"/>
    <x v="3"/>
    <n v="270"/>
    <n v="78"/>
    <n v="19"/>
    <n v="14"/>
    <s v="Southern Rocky Mountain Montane-Subalpine Grassland"/>
    <x v="4"/>
  </r>
  <r>
    <n v="48952"/>
    <n v="3252"/>
    <n v="996"/>
    <n v="7086"/>
    <s v="11262_16_23"/>
    <s v="Inter-Mountain Basins Montane Sagebrush Steppe - Low Sagebrush"/>
    <x v="5"/>
    <n v="222"/>
    <s v="NA"/>
    <s v="NA"/>
    <n v="222"/>
    <s v="Rocky Mountain Lower Montane-Foothill Shrubland"/>
    <x v="3"/>
  </r>
  <r>
    <n v="48953"/>
    <n v="7165"/>
    <n v="996"/>
    <n v="9828"/>
    <s v="11262_16_23"/>
    <s v="Inter-Mountain Basins Montane Sagebrush Steppe - Low Sagebrush"/>
    <x v="5"/>
    <n v="222"/>
    <s v="NA"/>
    <s v="NA"/>
    <n v="222"/>
    <s v="Interior Western North American Temperate Ruderal Grassland"/>
    <x v="5"/>
  </r>
  <r>
    <n v="48954"/>
    <n v="244"/>
    <n v="965"/>
    <n v="9336"/>
    <s v="10110_16_23_24"/>
    <s v="Rocky Mountain Aspen Forest and Woodland"/>
    <x v="8"/>
    <n v="59"/>
    <n v="50"/>
    <s v="NA"/>
    <n v="27"/>
    <s v="Great Basin &amp; Intermountain Ruderal Shrubland"/>
    <x v="8"/>
  </r>
  <r>
    <n v="48955"/>
    <n v="20823"/>
    <n v="995"/>
    <n v="7081"/>
    <s v="11261_16_23_24"/>
    <s v="Inter-Mountain Basins Montane Sagebrush Steppe - Mountain Big Sagebrush"/>
    <x v="5"/>
    <n v="49"/>
    <s v="NA"/>
    <s v="NA"/>
    <n v="49"/>
    <s v="Inter-Mountain Basins Mixed Salt Desert Scrub"/>
    <x v="3"/>
  </r>
  <r>
    <n v="48956"/>
    <n v="718102"/>
    <n v="2707"/>
    <n v="7080"/>
    <s v="10804_6_12_15_16_17_18_23_24_25"/>
    <s v="Inter-Mountain Basins Big Sagebrush Shrubland - Upland"/>
    <x v="5"/>
    <n v="120"/>
    <s v="NA"/>
    <s v="NA"/>
    <n v="120"/>
    <s v="Inter-Mountain Basins Big Sagebrush Shrubland"/>
    <x v="3"/>
  </r>
  <r>
    <n v="48957"/>
    <n v="4301"/>
    <n v="994"/>
    <n v="7080"/>
    <s v="11250_6_12_13_15_16_17_18_23_24_25_28"/>
    <s v="Inter-Mountain Basins Big Sagebrush Steppe"/>
    <x v="5"/>
    <n v="117"/>
    <s v="NA"/>
    <s v="NA"/>
    <n v="117"/>
    <s v="Inter-Mountain Basins Big Sagebrush Shrubland"/>
    <x v="3"/>
  </r>
  <r>
    <n v="48958"/>
    <n v="45987"/>
    <n v="986"/>
    <n v="7016"/>
    <s v="10860_13_16_17_18_21_23"/>
    <s v="Rocky Mountain Lower Montane-Foothill Shrubland"/>
    <x v="5"/>
    <n v="103"/>
    <n v="28"/>
    <s v="NA"/>
    <n v="22"/>
    <s v="Colorado Plateau Pinyon-Juniper Woodland"/>
    <x v="6"/>
  </r>
  <r>
    <n v="48959"/>
    <n v="104477"/>
    <n v="995"/>
    <n v="9336"/>
    <s v="11261_16_23_24"/>
    <s v="Inter-Mountain Basins Montane Sagebrush Steppe - Mountain Big Sagebrush"/>
    <x v="5"/>
    <n v="49"/>
    <s v="NA"/>
    <s v="NA"/>
    <n v="49"/>
    <s v="Great Basin &amp; Intermountain Ruderal Shrubland"/>
    <x v="8"/>
  </r>
  <r>
    <n v="48960"/>
    <n v="19157"/>
    <n v="967"/>
    <n v="7086"/>
    <s v="10160_16_23_24_25"/>
    <s v="Colorado Plateau Pinyon-Juniper Woodland"/>
    <x v="3"/>
    <n v="427"/>
    <n v="193"/>
    <n v="2250"/>
    <n v="126"/>
    <s v="Rocky Mountain Lower Montane-Foothill Shrubland"/>
    <x v="3"/>
  </r>
  <r>
    <n v="48961"/>
    <n v="41689"/>
    <n v="994"/>
    <n v="7126"/>
    <s v="11250_6_12_13_15_16_17_18_23_24_25_28"/>
    <s v="Inter-Mountain Basins Big Sagebrush Steppe"/>
    <x v="5"/>
    <n v="117"/>
    <s v="NA"/>
    <s v="NA"/>
    <n v="117"/>
    <s v="Inter-Mountain Basins Montane Sagebrush Steppe"/>
    <x v="3"/>
  </r>
  <r>
    <n v="48962"/>
    <n v="10164"/>
    <n v="986"/>
    <n v="7145"/>
    <s v="10860_13_16_17_18_21_23"/>
    <s v="Rocky Mountain Lower Montane-Foothill Shrubland"/>
    <x v="5"/>
    <n v="103"/>
    <n v="28"/>
    <s v="NA"/>
    <n v="22"/>
    <s v="Rocky Mountain Subalpine-Montane Mesic Meadow"/>
    <x v="4"/>
  </r>
  <r>
    <n v="48963"/>
    <n v="3003"/>
    <n v="986"/>
    <n v="7061"/>
    <s v="10860_13_16_17_18_21_23"/>
    <s v="Rocky Mountain Lower Montane-Foothill Shrubland"/>
    <x v="5"/>
    <n v="103"/>
    <n v="28"/>
    <s v="NA"/>
    <n v="22"/>
    <s v="Inter-Mountain Basins Aspen-Mixed Conifer Forest and Woodland"/>
    <x v="17"/>
  </r>
  <r>
    <n v="48964"/>
    <n v="1760"/>
    <n v="986"/>
    <n v="7055"/>
    <s v="10860_13_16_17_18_21_23"/>
    <s v="Rocky Mountain Lower Montane-Foothill Shrubland"/>
    <x v="5"/>
    <n v="103"/>
    <n v="28"/>
    <s v="NA"/>
    <n v="22"/>
    <s v="Rocky Mountain Subalpine Dry-Mesic Spruce-Fir Forest and Woodland"/>
    <x v="6"/>
  </r>
  <r>
    <n v="48965"/>
    <n v="1003"/>
    <n v="964"/>
    <n v="7126"/>
    <n v="10060"/>
    <s v="Rocky Mountain Alpine/Montane Sparsely Vegetated Systems"/>
    <x v="7"/>
    <n v="0"/>
    <s v="NA"/>
    <s v="NA"/>
    <n v="0"/>
    <s v="Inter-Mountain Basins Montane Sagebrush Steppe"/>
    <x v="3"/>
  </r>
  <r>
    <n v="48966"/>
    <n v="933"/>
    <n v="994"/>
    <n v="7086"/>
    <s v="11250_6_12_13_15_16_17_18_23_24_25_28"/>
    <s v="Inter-Mountain Basins Big Sagebrush Steppe"/>
    <x v="5"/>
    <n v="117"/>
    <s v="NA"/>
    <s v="NA"/>
    <n v="117"/>
    <s v="Rocky Mountain Lower Montane-Foothill Shrubland"/>
    <x v="3"/>
  </r>
  <r>
    <n v="48968"/>
    <n v="2"/>
    <n v="1237"/>
    <n v="7115"/>
    <s v="11240_10_12_17_18_19_21"/>
    <s v="Columbia Plateau Low Sagebrush Steppe"/>
    <x v="5"/>
    <n v="200"/>
    <s v="NA"/>
    <s v="NA"/>
    <n v="200"/>
    <s v="Inter-Mountain Basins Juniper Savanna"/>
    <x v="6"/>
  </r>
  <r>
    <n v="48969"/>
    <n v="110273"/>
    <n v="2707"/>
    <n v="7127"/>
    <s v="10804_6_12_15_16_17_18_23_24_25"/>
    <s v="Inter-Mountain Basins Big Sagebrush Shrubland - Upland"/>
    <x v="5"/>
    <n v="120"/>
    <s v="NA"/>
    <s v="NA"/>
    <n v="120"/>
    <s v="Inter-Mountain Basins Semi-Desert Shrub-Steppe"/>
    <x v="3"/>
  </r>
  <r>
    <n v="48970"/>
    <n v="356"/>
    <n v="1005"/>
    <n v="7012"/>
    <s v="11600_16"/>
    <s v="Rocky Mountain Subalpine/Upper Montane Riparian Systems"/>
    <x v="6"/>
    <n v="273"/>
    <s v="NA"/>
    <n v="80"/>
    <n v="62"/>
    <s v="Rocky Mountain Bigtooth Maple Ravine Woodland"/>
    <x v="14"/>
  </r>
  <r>
    <n v="48971"/>
    <n v="13"/>
    <n v="897"/>
    <n v="7145"/>
    <s v="11150_21_22"/>
    <s v="Inter-Mountain Basins Juniper Savanna"/>
    <x v="3"/>
    <n v="351"/>
    <n v="207"/>
    <n v="124"/>
    <n v="63"/>
    <s v="Rocky Mountain Subalpine-Montane Mesic Meadow"/>
    <x v="4"/>
  </r>
  <r>
    <n v="48973"/>
    <n v="5"/>
    <n v="1230"/>
    <n v="9018"/>
    <s v="10620_6_12_17_18"/>
    <s v="Inter-Mountain Basins Curl-leaf Mountain Mahogany Woodland and Shrubland"/>
    <x v="5"/>
    <n v="283"/>
    <n v="148"/>
    <n v="239"/>
    <n v="69"/>
    <s v="Rocky Mountain Cliff Canyon and Massive Bedrock"/>
    <x v="1"/>
  </r>
  <r>
    <n v="48974"/>
    <n v="35579"/>
    <n v="991"/>
    <n v="9828"/>
    <s v="11072_16"/>
    <s v="Rocky Mountain Gambel Oak-Mixed Montane Shrubland - Patchy"/>
    <x v="5"/>
    <n v="153"/>
    <n v="52"/>
    <s v="NA"/>
    <n v="39"/>
    <s v="Interior Western North American Temperate Ruderal Grassland"/>
    <x v="5"/>
  </r>
  <r>
    <n v="48975"/>
    <n v="1013"/>
    <n v="991"/>
    <n v="9017"/>
    <s v="11072_16"/>
    <s v="Rocky Mountain Gambel Oak-Mixed Montane Shrubland - Patchy"/>
    <x v="5"/>
    <n v="153"/>
    <n v="52"/>
    <s v="NA"/>
    <n v="39"/>
    <s v="Rocky Mountain Alpine-Montane Wet Meadow"/>
    <x v="7"/>
  </r>
  <r>
    <n v="48978"/>
    <n v="37"/>
    <n v="1236"/>
    <n v="7146"/>
    <s v="11230_10_18"/>
    <s v="Columbia Plateau Steppe and Grassland"/>
    <x v="4"/>
    <n v="50"/>
    <s v="NA"/>
    <s v="NA"/>
    <n v="50"/>
    <s v="Southern Rocky Mountain Montane-Subalpine Grassland"/>
    <x v="4"/>
  </r>
  <r>
    <n v="48980"/>
    <n v="1059"/>
    <n v="2703"/>
    <n v="7297"/>
    <s v="10804_6_12_15_16_17_18_23_24_25"/>
    <s v="Inter-Mountain Basins Big Sagebrush Shrubland - Upland"/>
    <x v="5"/>
    <n v="120"/>
    <s v="NA"/>
    <s v="NA"/>
    <n v="120"/>
    <s v="Developed-Medium Intensity"/>
    <x v="13"/>
  </r>
  <r>
    <n v="48981"/>
    <n v="9"/>
    <n v="1231"/>
    <n v="7193"/>
    <s v="10790_6_9_10_12_16_17_18"/>
    <s v="Great Basin Xeric Mixed Sagebrush Shrubland"/>
    <x v="5"/>
    <n v="94"/>
    <n v="830"/>
    <s v="NA"/>
    <n v="84"/>
    <s v="Recently Logged-Tree Cover"/>
    <x v="6"/>
  </r>
  <r>
    <n v="48983"/>
    <n v="1034"/>
    <n v="970"/>
    <n v="7052"/>
    <s v="10500_16_23_28"/>
    <s v="Rocky Mountain Lodgepole Pine Forest"/>
    <x v="3"/>
    <n v="154"/>
    <s v="NA"/>
    <n v="661"/>
    <n v="125"/>
    <s v="Southern Rocky Mountain Mesic Montane Mixed Conifer Forest and Woodland"/>
    <x v="6"/>
  </r>
  <r>
    <n v="48984"/>
    <n v="592"/>
    <n v="971"/>
    <n v="7125"/>
    <s v="10510_15_16_17_22_23_24_25"/>
    <s v="Southern Rocky Mountain Dry-Mesic Montane Mixed Conifer Forest and Woodland"/>
    <x v="3"/>
    <n v="91"/>
    <n v="77"/>
    <n v="14"/>
    <n v="11"/>
    <s v="Inter-Mountain Basins Big Sagebrush Steppe"/>
    <x v="3"/>
  </r>
  <r>
    <n v="48987"/>
    <n v="1"/>
    <n v="816"/>
    <n v="9016"/>
    <s v="10531_1_7_8_9"/>
    <s v="Northern Rocky Mountain Ponderosa Pine Woodland and Savanna - Mesic"/>
    <x v="3"/>
    <n v="270"/>
    <n v="78"/>
    <n v="19"/>
    <n v="14"/>
    <s v="Rocky Mountain Alpine Bedrock and Scree"/>
    <x v="1"/>
  </r>
  <r>
    <n v="48988"/>
    <n v="6466"/>
    <n v="966"/>
    <n v="7923"/>
    <s v="10120_16_27"/>
    <s v="Rocky Mountain Bigtooth Maple Ravine Woodland"/>
    <x v="8"/>
    <n v="135"/>
    <n v="81"/>
    <s v="NA"/>
    <n v="51"/>
    <s v="Western Cool Temperate Developed Ruderal Shrubland"/>
    <x v="10"/>
  </r>
  <r>
    <n v="48990"/>
    <n v="1"/>
    <n v="798"/>
    <n v="9016"/>
    <s v="10280_4_6_7_12"/>
    <s v="Mediterranean California Mesic Mixed Conifer Forest and Woodland"/>
    <x v="3"/>
    <n v="146"/>
    <n v="47"/>
    <n v="33"/>
    <n v="17"/>
    <s v="Rocky Mountain Alpine Bedrock and Scree"/>
    <x v="1"/>
  </r>
  <r>
    <n v="48991"/>
    <n v="90"/>
    <n v="1001"/>
    <n v="7921"/>
    <s v="11460_15_16_23_24_25_28"/>
    <s v="Southern Rocky Mountain Montane-Subalpine Grassland"/>
    <x v="4"/>
    <n v="20"/>
    <s v="NA"/>
    <n v="21"/>
    <n v="10"/>
    <s v="Western Cool Temperate Developed Ruderal Evergreen Forest"/>
    <x v="10"/>
  </r>
  <r>
    <n v="48993"/>
    <n v="55393"/>
    <n v="1045"/>
    <n v="9004"/>
    <n v="10010"/>
    <s v="Inter-Mountain Basins Sparsely Vegetated Systems"/>
    <x v="7"/>
    <n v="0"/>
    <s v="NA"/>
    <s v="NA"/>
    <n v="0"/>
    <s v="Inter-Mountain Basins Active and Stabilized Dune"/>
    <x v="1"/>
  </r>
  <r>
    <n v="48995"/>
    <n v="19371"/>
    <n v="991"/>
    <n v="7051"/>
    <s v="11072_16"/>
    <s v="Rocky Mountain Gambel Oak-Mixed Montane Shrubland - Patchy"/>
    <x v="5"/>
    <n v="153"/>
    <n v="52"/>
    <s v="NA"/>
    <n v="39"/>
    <s v="Southern Rocky Mountain Dry-Mesic Montane Mixed Conifer Forest and Woodland"/>
    <x v="6"/>
  </r>
  <r>
    <n v="48998"/>
    <n v="18342"/>
    <n v="2703"/>
    <n v="9328"/>
    <s v="10804_6_12_15_16_17_18_23_24_25"/>
    <s v="Inter-Mountain Basins Big Sagebrush Shrubland - Upland"/>
    <x v="5"/>
    <n v="120"/>
    <s v="NA"/>
    <s v="NA"/>
    <n v="120"/>
    <s v="Interior Western North American Temperate Ruderal Shrubland"/>
    <x v="8"/>
  </r>
  <r>
    <n v="48999"/>
    <n v="2"/>
    <n v="796"/>
    <n v="7156"/>
    <s v="10220_2_3_6_7"/>
    <s v="Klamath-Siskiyou Upper Montane Serpentine Mixed Conifer Woodland"/>
    <x v="3"/>
    <n v="228"/>
    <n v="70"/>
    <n v="11"/>
    <n v="9"/>
    <s v="North Pacific Lowland Riparian Forest"/>
    <x v="7"/>
  </r>
  <r>
    <n v="49000"/>
    <n v="22"/>
    <n v="1230"/>
    <n v="9503"/>
    <s v="10620_6_12_17_18"/>
    <s v="Inter-Mountain Basins Curl-leaf Mountain Mahogany Woodland and Shrubland"/>
    <x v="5"/>
    <n v="283"/>
    <n v="148"/>
    <n v="239"/>
    <n v="69"/>
    <s v="Great Basin Foothill and Lower Montane Riparian Shrubland"/>
    <x v="7"/>
  </r>
  <r>
    <n v="49001"/>
    <n v="770"/>
    <n v="986"/>
    <n v="7052"/>
    <s v="10860_13_16_17_18_21_23"/>
    <s v="Rocky Mountain Lower Montane-Foothill Shrubland"/>
    <x v="5"/>
    <n v="103"/>
    <n v="28"/>
    <s v="NA"/>
    <n v="22"/>
    <s v="Southern Rocky Mountain Mesic Montane Mixed Conifer Forest and Woodland"/>
    <x v="6"/>
  </r>
  <r>
    <n v="49002"/>
    <n v="2239"/>
    <n v="966"/>
    <n v="7146"/>
    <s v="10120_16_27"/>
    <s v="Rocky Mountain Bigtooth Maple Ravine Woodland"/>
    <x v="8"/>
    <n v="135"/>
    <n v="81"/>
    <s v="NA"/>
    <n v="51"/>
    <s v="Southern Rocky Mountain Montane-Subalpine Grassland"/>
    <x v="4"/>
  </r>
  <r>
    <n v="49004"/>
    <n v="36"/>
    <n v="2711"/>
    <n v="7115"/>
    <s v="10804_6_12_15_16_17_18_23_24_25"/>
    <s v="Inter-Mountain Basins Big Sagebrush Shrubland - Upland"/>
    <x v="5"/>
    <n v="120"/>
    <s v="NA"/>
    <s v="NA"/>
    <n v="120"/>
    <s v="Inter-Mountain Basins Juniper Savanna"/>
    <x v="6"/>
  </r>
  <r>
    <n v="49005"/>
    <n v="2024"/>
    <n v="965"/>
    <n v="7903"/>
    <s v="10110_16_23_24"/>
    <s v="Rocky Mountain Aspen Forest and Woodland"/>
    <x v="8"/>
    <n v="59"/>
    <n v="50"/>
    <s v="NA"/>
    <n v="27"/>
    <s v="Western Cool Temperate Urban Herbaceous"/>
    <x v="10"/>
  </r>
  <r>
    <n v="49006"/>
    <n v="3074"/>
    <n v="965"/>
    <n v="7900"/>
    <s v="10110_16_23_24"/>
    <s v="Rocky Mountain Aspen Forest and Woodland"/>
    <x v="8"/>
    <n v="59"/>
    <n v="50"/>
    <s v="NA"/>
    <n v="27"/>
    <s v="Western Cool Temperate Urban Deciduous Forest"/>
    <x v="10"/>
  </r>
  <r>
    <n v="49007"/>
    <n v="57"/>
    <n v="979"/>
    <n v="9011"/>
    <s v="10620_16_23"/>
    <s v="Inter-Mountain Basins Curl-leaf Mountain Mahogany Woodland and Shrubland"/>
    <x v="5"/>
    <n v="250"/>
    <n v="137"/>
    <n v="227"/>
    <n v="64"/>
    <s v="North American Arid West Emergent Marsh"/>
    <x v="7"/>
  </r>
  <r>
    <n v="49010"/>
    <n v="11"/>
    <n v="1238"/>
    <n v="7055"/>
    <s v="11250_6_12_13_15_16_17_18_23_24_25_28"/>
    <s v="Inter-Mountain Basins Big Sagebrush Steppe"/>
    <x v="5"/>
    <n v="117"/>
    <s v="NA"/>
    <s v="NA"/>
    <n v="117"/>
    <s v="Rocky Mountain Subalpine Dry-Mesic Spruce-Fir Forest and Woodland"/>
    <x v="6"/>
  </r>
  <r>
    <n v="49013"/>
    <n v="1"/>
    <n v="836"/>
    <n v="7157"/>
    <s v="11270_7_8_9"/>
    <s v="Inter-Mountain Basins Semi-Desert Shrub-Steppe"/>
    <x v="5"/>
    <n v="215"/>
    <s v="NA"/>
    <s v="NA"/>
    <n v="215"/>
    <s v="North Pacific Lowland Riparian Shrubland"/>
    <x v="7"/>
  </r>
  <r>
    <n v="49014"/>
    <n v="637"/>
    <n v="979"/>
    <n v="7965"/>
    <s v="10620_16_23"/>
    <s v="Inter-Mountain Basins Curl-leaf Mountain Mahogany Woodland and Shrubland"/>
    <x v="5"/>
    <n v="250"/>
    <n v="137"/>
    <n v="227"/>
    <n v="64"/>
    <s v="Western Cool Temperate Close Grown Crop"/>
    <x v="9"/>
  </r>
  <r>
    <n v="49015"/>
    <n v="5625"/>
    <n v="1004"/>
    <n v="7900"/>
    <s v="11590_16_23_24_26"/>
    <s v="Rocky Mountain Montane Riparian Systems"/>
    <x v="6"/>
    <n v="271"/>
    <s v="NA"/>
    <n v="80"/>
    <n v="62"/>
    <s v="Western Cool Temperate Urban Deciduous Forest"/>
    <x v="10"/>
  </r>
  <r>
    <n v="49016"/>
    <n v="1157"/>
    <n v="1005"/>
    <n v="9828"/>
    <s v="11600_16"/>
    <s v="Rocky Mountain Subalpine/Upper Montane Riparian Systems"/>
    <x v="6"/>
    <n v="273"/>
    <s v="NA"/>
    <n v="80"/>
    <n v="62"/>
    <s v="Interior Western North American Temperate Ruderal Grassland"/>
    <x v="5"/>
  </r>
  <r>
    <n v="49017"/>
    <n v="2793"/>
    <n v="995"/>
    <n v="7902"/>
    <s v="11261_16_23_24"/>
    <s v="Inter-Mountain Basins Montane Sagebrush Steppe - Mountain Big Sagebrush"/>
    <x v="5"/>
    <n v="49"/>
    <s v="NA"/>
    <s v="NA"/>
    <n v="49"/>
    <s v="Western Cool Temperate Urban Mixed Forest"/>
    <x v="10"/>
  </r>
  <r>
    <n v="49018"/>
    <n v="1410"/>
    <n v="975"/>
    <n v="7055"/>
    <s v="10560_16_23"/>
    <s v="Rocky Mountain Subalpine Mesic-Wet Spruce-Fir Forest and Woodland"/>
    <x v="3"/>
    <n v="216"/>
    <n v="6712"/>
    <s v="NA"/>
    <n v="209"/>
    <s v="Rocky Mountain Subalpine Dry-Mesic Spruce-Fir Forest and Woodland"/>
    <x v="6"/>
  </r>
  <r>
    <n v="49019"/>
    <n v="1662"/>
    <n v="965"/>
    <n v="7902"/>
    <s v="10110_16_23_24"/>
    <s v="Rocky Mountain Aspen Forest and Woodland"/>
    <x v="8"/>
    <n v="59"/>
    <n v="50"/>
    <s v="NA"/>
    <n v="27"/>
    <s v="Western Cool Temperate Urban Mixed Forest"/>
    <x v="10"/>
  </r>
  <r>
    <n v="49020"/>
    <n v="2286"/>
    <n v="974"/>
    <n v="7900"/>
    <s v="10550_16_23_24"/>
    <s v="Rocky Mountain Subalpine Dry-Mesic Spruce-Fir Forest and Woodland"/>
    <x v="3"/>
    <n v="217"/>
    <n v="6887"/>
    <s v="NA"/>
    <n v="210"/>
    <s v="Western Cool Temperate Urban Deciduous Forest"/>
    <x v="10"/>
  </r>
  <r>
    <n v="49021"/>
    <n v="24225"/>
    <n v="974"/>
    <n v="7299"/>
    <s v="10550_16_23_24"/>
    <s v="Rocky Mountain Subalpine Dry-Mesic Spruce-Fir Forest and Woodland"/>
    <x v="3"/>
    <n v="217"/>
    <n v="6887"/>
    <s v="NA"/>
    <n v="210"/>
    <s v="Developed-Roads"/>
    <x v="11"/>
  </r>
  <r>
    <n v="49022"/>
    <n v="13226"/>
    <n v="995"/>
    <n v="7903"/>
    <s v="11261_16_23_24"/>
    <s v="Inter-Mountain Basins Montane Sagebrush Steppe - Mountain Big Sagebrush"/>
    <x v="5"/>
    <n v="49"/>
    <s v="NA"/>
    <s v="NA"/>
    <n v="49"/>
    <s v="Western Cool Temperate Urban Herbaceous"/>
    <x v="10"/>
  </r>
  <r>
    <n v="49023"/>
    <n v="36457"/>
    <n v="978"/>
    <n v="9018"/>
    <s v="10612_16_23"/>
    <s v="Inter-Mountain Basins Aspen-Mixed Conifer Forest and Woodland - High Elevation"/>
    <x v="9"/>
    <n v="71"/>
    <n v="60"/>
    <s v="NA"/>
    <n v="33"/>
    <s v="Rocky Mountain Cliff Canyon and Massive Bedrock"/>
    <x v="1"/>
  </r>
  <r>
    <n v="49025"/>
    <n v="2788"/>
    <n v="966"/>
    <n v="7900"/>
    <s v="10120_16_27"/>
    <s v="Rocky Mountain Bigtooth Maple Ravine Woodland"/>
    <x v="8"/>
    <n v="135"/>
    <n v="81"/>
    <s v="NA"/>
    <n v="51"/>
    <s v="Western Cool Temperate Urban Deciduous Forest"/>
    <x v="10"/>
  </r>
  <r>
    <n v="49026"/>
    <n v="960"/>
    <n v="2707"/>
    <n v="7020"/>
    <s v="10804_6_12_15_16_17_18_23_24_25"/>
    <s v="Inter-Mountain Basins Big Sagebrush Shrubland - Upland"/>
    <x v="5"/>
    <n v="120"/>
    <s v="NA"/>
    <s v="NA"/>
    <n v="120"/>
    <s v="Inter-Mountain Basins Subalpine Limber-Bristlecone Pine Woodland"/>
    <x v="6"/>
  </r>
  <r>
    <n v="49029"/>
    <n v="5106"/>
    <n v="1062"/>
    <n v="7968"/>
    <s v="10810_6_12_13_17"/>
    <s v="Inter-Mountain Basins Mixed Salt Desert Scrub"/>
    <x v="5"/>
    <n v="2003"/>
    <s v="NA"/>
    <s v="NA"/>
    <n v="2003"/>
    <s v="Western Cool Temperate Wheat"/>
    <x v="9"/>
  </r>
  <r>
    <n v="49030"/>
    <n v="11923"/>
    <n v="2703"/>
    <n v="9827"/>
    <s v="10804_6_12_15_16_17_18_23_24_25"/>
    <s v="Inter-Mountain Basins Big Sagebrush Shrubland - Upland"/>
    <x v="5"/>
    <n v="120"/>
    <s v="NA"/>
    <s v="NA"/>
    <n v="120"/>
    <s v="Interior West Ruderal Riparian Scrub"/>
    <x v="7"/>
  </r>
  <r>
    <n v="49031"/>
    <n v="7"/>
    <n v="1228"/>
    <n v="7900"/>
    <s v="10570_18"/>
    <s v="Rocky Mountain Subalpine-Montane Limber-Bristlecone Pine Woodland"/>
    <x v="3"/>
    <n v="500"/>
    <s v="NA"/>
    <n v="202"/>
    <n v="144"/>
    <s v="Western Cool Temperate Urban Deciduous Forest"/>
    <x v="10"/>
  </r>
  <r>
    <n v="49033"/>
    <n v="6"/>
    <n v="1219"/>
    <n v="7192"/>
    <s v="10120_17_18_21"/>
    <s v="Rocky Mountain Bigtooth Maple Ravine Woodland"/>
    <x v="8"/>
    <n v="136"/>
    <n v="81"/>
    <s v="NA"/>
    <n v="51"/>
    <s v="Recently Logged-Shrub Cover"/>
    <x v="3"/>
  </r>
  <r>
    <n v="49036"/>
    <n v="14428"/>
    <n v="995"/>
    <n v="7900"/>
    <s v="11261_16_23_24"/>
    <s v="Inter-Mountain Basins Montane Sagebrush Steppe - Mountain Big Sagebrush"/>
    <x v="5"/>
    <n v="49"/>
    <s v="NA"/>
    <s v="NA"/>
    <n v="49"/>
    <s v="Western Cool Temperate Urban Deciduous Forest"/>
    <x v="10"/>
  </r>
  <r>
    <n v="49037"/>
    <n v="169649"/>
    <n v="991"/>
    <n v="7016"/>
    <s v="11072_16"/>
    <s v="Rocky Mountain Gambel Oak-Mixed Montane Shrubland - Patchy"/>
    <x v="5"/>
    <n v="153"/>
    <n v="52"/>
    <s v="NA"/>
    <n v="39"/>
    <s v="Colorado Plateau Pinyon-Juniper Woodland"/>
    <x v="6"/>
  </r>
  <r>
    <n v="49038"/>
    <n v="1"/>
    <n v="797"/>
    <n v="7061"/>
    <s v="10270_2_3_7"/>
    <s v="Mediterranean California Dry-Mesic Mixed Conifer Forest and Woodland"/>
    <x v="3"/>
    <n v="332"/>
    <n v="32"/>
    <n v="12"/>
    <n v="8"/>
    <s v="Inter-Mountain Basins Aspen-Mixed Conifer Forest and Woodland"/>
    <x v="17"/>
  </r>
  <r>
    <n v="49039"/>
    <n v="6"/>
    <n v="1246"/>
    <n v="7193"/>
    <s v="11600_18"/>
    <s v="Rocky Mountain Subalpine/Upper Montane Riparian Systems"/>
    <x v="6"/>
    <n v="68"/>
    <s v="NA"/>
    <n v="114"/>
    <n v="42"/>
    <s v="Recently Logged-Tree Cover"/>
    <x v="6"/>
  </r>
  <r>
    <n v="49041"/>
    <n v="1787"/>
    <n v="2707"/>
    <n v="7050"/>
    <s v="10804_6_12_15_16_17_18_23_24_25"/>
    <s v="Inter-Mountain Basins Big Sagebrush Shrubland - Upland"/>
    <x v="5"/>
    <n v="120"/>
    <s v="NA"/>
    <s v="NA"/>
    <n v="120"/>
    <s v="Rocky Mountain Lodgepole Pine Forest"/>
    <x v="6"/>
  </r>
  <r>
    <n v="49042"/>
    <n v="226"/>
    <n v="964"/>
    <n v="9829"/>
    <n v="10060"/>
    <s v="Rocky Mountain Alpine/Montane Sparsely Vegetated Systems"/>
    <x v="7"/>
    <n v="0"/>
    <s v="NA"/>
    <s v="NA"/>
    <n v="0"/>
    <s v="Western North American Ruderal Wet Meadow &amp; Marsh"/>
    <x v="7"/>
  </r>
  <r>
    <n v="49045"/>
    <n v="3"/>
    <n v="1218"/>
    <n v="7922"/>
    <s v="10110_6_10_12_17_18_19"/>
    <s v="Rocky Mountain Aspen Forest and Woodland"/>
    <x v="8"/>
    <n v="68"/>
    <n v="57"/>
    <s v="NA"/>
    <n v="31"/>
    <s v="Western Cool Temperate Developed Ruderal Mixed Forest"/>
    <x v="10"/>
  </r>
  <r>
    <n v="49046"/>
    <n v="9"/>
    <n v="1228"/>
    <n v="7920"/>
    <s v="10570_18"/>
    <s v="Rocky Mountain Subalpine-Montane Limber-Bristlecone Pine Woodland"/>
    <x v="3"/>
    <n v="500"/>
    <s v="NA"/>
    <n v="202"/>
    <n v="144"/>
    <s v="Western Cool Temperate Developed Ruderal Deciduous Forest"/>
    <x v="10"/>
  </r>
  <r>
    <n v="49047"/>
    <n v="839"/>
    <n v="986"/>
    <n v="7050"/>
    <s v="10860_13_16_17_18_21_23"/>
    <s v="Rocky Mountain Lower Montane-Foothill Shrubland"/>
    <x v="5"/>
    <n v="103"/>
    <n v="28"/>
    <s v="NA"/>
    <n v="22"/>
    <s v="Rocky Mountain Lodgepole Pine Forest"/>
    <x v="6"/>
  </r>
  <r>
    <n v="49048"/>
    <n v="1393"/>
    <n v="975"/>
    <n v="7051"/>
    <s v="10560_16_23"/>
    <s v="Rocky Mountain Subalpine Mesic-Wet Spruce-Fir Forest and Woodland"/>
    <x v="3"/>
    <n v="216"/>
    <n v="6712"/>
    <s v="NA"/>
    <n v="209"/>
    <s v="Southern Rocky Mountain Dry-Mesic Montane Mixed Conifer Forest and Woodland"/>
    <x v="6"/>
  </r>
  <r>
    <n v="49051"/>
    <n v="1"/>
    <n v="1229"/>
    <n v="7922"/>
    <s v="10610_18"/>
    <s v="Inter-Mountain Basins Aspen-Mixed Conifer Forest and Woodland"/>
    <x v="9"/>
    <n v="76"/>
    <n v="45"/>
    <s v="NA"/>
    <n v="28"/>
    <s v="Western Cool Temperate Developed Ruderal Mixed Forest"/>
    <x v="10"/>
  </r>
  <r>
    <n v="49052"/>
    <n v="20870"/>
    <n v="991"/>
    <n v="7011"/>
    <s v="11072_16"/>
    <s v="Rocky Mountain Gambel Oak-Mixed Montane Shrubland - Patchy"/>
    <x v="5"/>
    <n v="153"/>
    <n v="52"/>
    <s v="NA"/>
    <n v="39"/>
    <s v="Rocky Mountain Aspen Forest and Woodland"/>
    <x v="14"/>
  </r>
  <r>
    <n v="49056"/>
    <n v="2177"/>
    <n v="1062"/>
    <n v="9004"/>
    <s v="10810_6_12_13_17"/>
    <s v="Inter-Mountain Basins Mixed Salt Desert Scrub"/>
    <x v="5"/>
    <n v="2003"/>
    <s v="NA"/>
    <s v="NA"/>
    <n v="2003"/>
    <s v="Inter-Mountain Basins Active and Stabilized Dune"/>
    <x v="1"/>
  </r>
  <r>
    <n v="49057"/>
    <n v="2"/>
    <n v="1228"/>
    <n v="7922"/>
    <s v="10570_18"/>
    <s v="Rocky Mountain Subalpine-Montane Limber-Bristlecone Pine Woodland"/>
    <x v="3"/>
    <n v="500"/>
    <s v="NA"/>
    <n v="202"/>
    <n v="144"/>
    <s v="Western Cool Temperate Developed Ruderal Mixed Forest"/>
    <x v="10"/>
  </r>
  <r>
    <n v="49058"/>
    <n v="2953"/>
    <n v="974"/>
    <n v="7902"/>
    <s v="10550_16_23_24"/>
    <s v="Rocky Mountain Subalpine Dry-Mesic Spruce-Fir Forest and Woodland"/>
    <x v="3"/>
    <n v="217"/>
    <n v="6887"/>
    <s v="NA"/>
    <n v="210"/>
    <s v="Western Cool Temperate Urban Mixed Forest"/>
    <x v="10"/>
  </r>
  <r>
    <n v="49059"/>
    <n v="1338"/>
    <n v="978"/>
    <n v="7902"/>
    <s v="10612_16_23"/>
    <s v="Inter-Mountain Basins Aspen-Mixed Conifer Forest and Woodland - High Elevation"/>
    <x v="9"/>
    <n v="71"/>
    <n v="60"/>
    <s v="NA"/>
    <n v="33"/>
    <s v="Western Cool Temperate Urban Mixed Forest"/>
    <x v="10"/>
  </r>
  <r>
    <n v="49060"/>
    <n v="3"/>
    <n v="1223"/>
    <n v="7124"/>
    <s v="10500_18"/>
    <s v="Rocky Mountain Lodgepole Pine Forest"/>
    <x v="3"/>
    <n v="152"/>
    <s v="NA"/>
    <n v="652"/>
    <n v="123"/>
    <s v="Columbia Plateau Low Sagebrush Steppe"/>
    <x v="3"/>
  </r>
  <r>
    <n v="49061"/>
    <n v="8926"/>
    <n v="996"/>
    <n v="7051"/>
    <s v="11262_16_23"/>
    <s v="Inter-Mountain Basins Montane Sagebrush Steppe - Low Sagebrush"/>
    <x v="5"/>
    <n v="222"/>
    <s v="NA"/>
    <s v="NA"/>
    <n v="222"/>
    <s v="Southern Rocky Mountain Dry-Mesic Montane Mixed Conifer Forest and Woodland"/>
    <x v="6"/>
  </r>
  <r>
    <n v="49062"/>
    <n v="17332"/>
    <n v="1000"/>
    <n v="7020"/>
    <s v="11450_16"/>
    <s v="Rocky Mountain Subalpine-Montane Mesic Meadow"/>
    <x v="4"/>
    <n v="40"/>
    <n v="160"/>
    <s v="NA"/>
    <n v="32"/>
    <s v="Inter-Mountain Basins Subalpine Limber-Bristlecone Pine Woodland"/>
    <x v="6"/>
  </r>
  <r>
    <n v="49063"/>
    <n v="2358"/>
    <n v="972"/>
    <n v="9308"/>
    <s v="10520_16_23_24"/>
    <s v="Southern Rocky Mountain Mesic Montane Mixed Conifer Forest and Woodland"/>
    <x v="3"/>
    <n v="186"/>
    <n v="90"/>
    <n v="73"/>
    <n v="33"/>
    <s v="Great Basin &amp; Intermountain Introduced Annual Grassland"/>
    <x v="5"/>
  </r>
  <r>
    <n v="49065"/>
    <n v="245"/>
    <n v="1234"/>
    <n v="7061"/>
    <s v="10860_13_16_17_18_21_23"/>
    <s v="Rocky Mountain Lower Montane-Foothill Shrubland"/>
    <x v="5"/>
    <n v="103"/>
    <n v="28"/>
    <s v="NA"/>
    <n v="22"/>
    <s v="Inter-Mountain Basins Aspen-Mixed Conifer Forest and Woodland"/>
    <x v="17"/>
  </r>
  <r>
    <n v="49068"/>
    <n v="6197"/>
    <n v="978"/>
    <n v="7127"/>
    <s v="10612_16_23"/>
    <s v="Inter-Mountain Basins Aspen-Mixed Conifer Forest and Woodland - High Elevation"/>
    <x v="9"/>
    <n v="71"/>
    <n v="60"/>
    <s v="NA"/>
    <n v="33"/>
    <s v="Inter-Mountain Basins Semi-Desert Shrub-Steppe"/>
    <x v="3"/>
  </r>
  <r>
    <n v="49069"/>
    <n v="68"/>
    <n v="986"/>
    <n v="7924"/>
    <s v="10860_13_16_17_18_21_23"/>
    <s v="Rocky Mountain Lower Montane-Foothill Shrubland"/>
    <x v="5"/>
    <n v="103"/>
    <n v="28"/>
    <s v="NA"/>
    <n v="22"/>
    <s v="Western Cool Temperate Developed Ruderal Grassland"/>
    <x v="10"/>
  </r>
  <r>
    <n v="49071"/>
    <n v="4462"/>
    <n v="971"/>
    <n v="7299"/>
    <s v="10510_15_16_17_22_23_24_25"/>
    <s v="Southern Rocky Mountain Dry-Mesic Montane Mixed Conifer Forest and Woodland"/>
    <x v="3"/>
    <n v="91"/>
    <n v="77"/>
    <n v="14"/>
    <n v="11"/>
    <s v="Developed-Roads"/>
    <x v="11"/>
  </r>
  <r>
    <n v="49072"/>
    <n v="4811"/>
    <n v="972"/>
    <n v="7299"/>
    <s v="10520_16_23_24"/>
    <s v="Southern Rocky Mountain Mesic Montane Mixed Conifer Forest and Woodland"/>
    <x v="3"/>
    <n v="186"/>
    <n v="90"/>
    <n v="73"/>
    <n v="33"/>
    <s v="Developed-Roads"/>
    <x v="11"/>
  </r>
  <r>
    <n v="49073"/>
    <n v="847"/>
    <n v="2707"/>
    <n v="7924"/>
    <s v="10804_6_12_15_16_17_18_23_24_25"/>
    <s v="Inter-Mountain Basins Big Sagebrush Shrubland - Upland"/>
    <x v="5"/>
    <n v="120"/>
    <s v="NA"/>
    <s v="NA"/>
    <n v="120"/>
    <s v="Western Cool Temperate Developed Ruderal Grassland"/>
    <x v="10"/>
  </r>
  <r>
    <n v="49074"/>
    <n v="41817"/>
    <n v="1004"/>
    <n v="9001"/>
    <s v="11590_16_23_24_26"/>
    <s v="Rocky Mountain Montane Riparian Systems"/>
    <x v="6"/>
    <n v="271"/>
    <s v="NA"/>
    <n v="80"/>
    <n v="62"/>
    <s v="Colorado Plateau Mixed Bedrock Canyon and Tableland"/>
    <x v="1"/>
  </r>
  <r>
    <n v="49076"/>
    <n v="87"/>
    <n v="821"/>
    <n v="7079"/>
    <s v="10620_7_9"/>
    <s v="Inter-Mountain Basins Curl-leaf Mountain Mahogany Woodland and Shrubland"/>
    <x v="5"/>
    <n v="242"/>
    <n v="213"/>
    <n v="241"/>
    <n v="77"/>
    <s v="Great Basin Xeric Mixed Sagebrush Shrubland"/>
    <x v="3"/>
  </r>
  <r>
    <n v="49077"/>
    <n v="297"/>
    <n v="966"/>
    <n v="9829"/>
    <s v="10120_16_27"/>
    <s v="Rocky Mountain Bigtooth Maple Ravine Woodland"/>
    <x v="8"/>
    <n v="135"/>
    <n v="81"/>
    <s v="NA"/>
    <n v="51"/>
    <s v="Western North American Ruderal Wet Meadow &amp; Marsh"/>
    <x v="7"/>
  </r>
  <r>
    <n v="49078"/>
    <n v="16"/>
    <n v="802"/>
    <n v="7079"/>
    <s v="10320_2_3_7"/>
    <s v="Mediterranean California Red Fir Forest"/>
    <x v="3"/>
    <n v="188"/>
    <n v="58"/>
    <n v="58"/>
    <n v="25"/>
    <s v="Great Basin Xeric Mixed Sagebrush Shrubland"/>
    <x v="3"/>
  </r>
  <r>
    <n v="49079"/>
    <n v="1423"/>
    <n v="2707"/>
    <n v="9011"/>
    <s v="10804_6_12_15_16_17_18_23_24_25"/>
    <s v="Inter-Mountain Basins Big Sagebrush Shrubland - Upland"/>
    <x v="5"/>
    <n v="120"/>
    <s v="NA"/>
    <s v="NA"/>
    <n v="120"/>
    <s v="North American Arid West Emergent Marsh"/>
    <x v="7"/>
  </r>
  <r>
    <n v="49084"/>
    <n v="830"/>
    <n v="965"/>
    <n v="9829"/>
    <s v="10110_16_23_24"/>
    <s v="Rocky Mountain Aspen Forest and Woodland"/>
    <x v="8"/>
    <n v="59"/>
    <n v="50"/>
    <s v="NA"/>
    <n v="27"/>
    <s v="Western North American Ruderal Wet Meadow &amp; Marsh"/>
    <x v="7"/>
  </r>
  <r>
    <n v="49088"/>
    <n v="8"/>
    <n v="1237"/>
    <n v="7196"/>
    <s v="11240_10_12_17_18_19_21"/>
    <s v="Columbia Plateau Low Sagebrush Steppe"/>
    <x v="5"/>
    <n v="200"/>
    <s v="NA"/>
    <s v="NA"/>
    <n v="200"/>
    <s v="Recently Burned-Shrub Cover"/>
    <x v="3"/>
  </r>
  <r>
    <n v="49089"/>
    <n v="3075"/>
    <n v="991"/>
    <n v="7924"/>
    <s v="11072_16"/>
    <s v="Rocky Mountain Gambel Oak-Mixed Montane Shrubland - Patchy"/>
    <x v="5"/>
    <n v="153"/>
    <n v="52"/>
    <s v="NA"/>
    <n v="39"/>
    <s v="Western Cool Temperate Developed Ruderal Grassland"/>
    <x v="10"/>
  </r>
  <r>
    <n v="49090"/>
    <n v="639"/>
    <n v="988"/>
    <n v="7012"/>
    <s v="11020_13_15_16_23_24"/>
    <s v="Colorado Plateau Pinyon-Juniper Shrubland"/>
    <x v="3"/>
    <n v="332"/>
    <n v="217"/>
    <n v="127"/>
    <n v="65"/>
    <s v="Rocky Mountain Bigtooth Maple Ravine Woodland"/>
    <x v="14"/>
  </r>
  <r>
    <n v="49091"/>
    <n v="29"/>
    <n v="988"/>
    <n v="7086"/>
    <s v="11020_13_15_16_23_24"/>
    <s v="Colorado Plateau Pinyon-Juniper Shrubland"/>
    <x v="3"/>
    <n v="332"/>
    <n v="217"/>
    <n v="127"/>
    <n v="65"/>
    <s v="Rocky Mountain Lower Montane-Foothill Shrubland"/>
    <x v="3"/>
  </r>
  <r>
    <n v="49092"/>
    <n v="659"/>
    <n v="975"/>
    <n v="7052"/>
    <s v="10560_16_23"/>
    <s v="Rocky Mountain Subalpine Mesic-Wet Spruce-Fir Forest and Woodland"/>
    <x v="3"/>
    <n v="216"/>
    <n v="6712"/>
    <s v="NA"/>
    <n v="209"/>
    <s v="Southern Rocky Mountain Mesic Montane Mixed Conifer Forest and Woodland"/>
    <x v="6"/>
  </r>
  <r>
    <n v="49094"/>
    <n v="3176"/>
    <n v="996"/>
    <n v="9308"/>
    <s v="11262_16_23"/>
    <s v="Inter-Mountain Basins Montane Sagebrush Steppe - Low Sagebrush"/>
    <x v="5"/>
    <n v="222"/>
    <s v="NA"/>
    <s v="NA"/>
    <n v="222"/>
    <s v="Great Basin &amp; Intermountain Introduced Annual Grassland"/>
    <x v="5"/>
  </r>
  <r>
    <n v="49095"/>
    <n v="17287"/>
    <n v="2707"/>
    <n v="9308"/>
    <s v="10804_6_12_15_16_17_18_23_24_25"/>
    <s v="Inter-Mountain Basins Big Sagebrush Shrubland - Upland"/>
    <x v="5"/>
    <n v="120"/>
    <s v="NA"/>
    <s v="NA"/>
    <n v="120"/>
    <s v="Great Basin &amp; Intermountain Introduced Annual Grassland"/>
    <x v="5"/>
  </r>
  <r>
    <n v="49097"/>
    <n v="15"/>
    <n v="1225"/>
    <n v="7193"/>
    <s v="10520_18"/>
    <s v="Southern Rocky Mountain Mesic Montane Mixed Conifer Forest and Woodland"/>
    <x v="3"/>
    <n v="184"/>
    <n v="90"/>
    <n v="73"/>
    <n v="33"/>
    <s v="Recently Logged-Tree Cover"/>
    <x v="6"/>
  </r>
  <r>
    <n v="49102"/>
    <n v="12110"/>
    <n v="991"/>
    <n v="7146"/>
    <s v="11072_16"/>
    <s v="Rocky Mountain Gambel Oak-Mixed Montane Shrubland - Patchy"/>
    <x v="5"/>
    <n v="153"/>
    <n v="52"/>
    <s v="NA"/>
    <n v="39"/>
    <s v="Southern Rocky Mountain Montane-Subalpine Grassland"/>
    <x v="4"/>
  </r>
  <r>
    <n v="49103"/>
    <n v="1"/>
    <n v="788"/>
    <n v="7157"/>
    <n v="10020"/>
    <s v="Mediterranean California Sparsely Vegetated Systems"/>
    <x v="7"/>
    <n v="0"/>
    <s v="NA"/>
    <s v="NA"/>
    <n v="0"/>
    <s v="North Pacific Lowland Riparian Shrubland"/>
    <x v="7"/>
  </r>
  <r>
    <n v="49104"/>
    <n v="423"/>
    <n v="991"/>
    <n v="9011"/>
    <s v="11072_16"/>
    <s v="Rocky Mountain Gambel Oak-Mixed Montane Shrubland - Patchy"/>
    <x v="5"/>
    <n v="153"/>
    <n v="52"/>
    <s v="NA"/>
    <n v="39"/>
    <s v="North American Arid West Emergent Marsh"/>
    <x v="7"/>
  </r>
  <r>
    <n v="49106"/>
    <n v="158"/>
    <n v="2702"/>
    <n v="9004"/>
    <s v="10803_6_12_15_16_17_18_23_24_25"/>
    <s v="Inter-Mountain Basins Big Sagebrush Shrubland - Semi-Desert"/>
    <x v="5"/>
    <n v="151"/>
    <s v="NA"/>
    <s v="NA"/>
    <n v="151"/>
    <s v="Inter-Mountain Basins Active and Stabilized Dune"/>
    <x v="1"/>
  </r>
  <r>
    <n v="49107"/>
    <n v="2886"/>
    <n v="991"/>
    <n v="9019"/>
    <s v="11072_16"/>
    <s v="Rocky Mountain Gambel Oak-Mixed Montane Shrubland - Patchy"/>
    <x v="5"/>
    <n v="153"/>
    <n v="52"/>
    <s v="NA"/>
    <n v="39"/>
    <s v="Rocky Mountain Lower Montane-Foothill Riparian Woodland"/>
    <x v="7"/>
  </r>
  <r>
    <n v="49108"/>
    <n v="22550"/>
    <n v="1000"/>
    <n v="7145"/>
    <s v="11450_16"/>
    <s v="Rocky Mountain Subalpine-Montane Mesic Meadow"/>
    <x v="4"/>
    <n v="40"/>
    <n v="160"/>
    <s v="NA"/>
    <n v="32"/>
    <s v="Rocky Mountain Subalpine-Montane Mesic Meadow"/>
    <x v="4"/>
  </r>
  <r>
    <n v="49109"/>
    <n v="20860"/>
    <n v="1001"/>
    <n v="7145"/>
    <s v="11460_15_16_23_24_25_28"/>
    <s v="Southern Rocky Mountain Montane-Subalpine Grassland"/>
    <x v="4"/>
    <n v="20"/>
    <s v="NA"/>
    <n v="21"/>
    <n v="10"/>
    <s v="Rocky Mountain Subalpine-Montane Mesic Meadow"/>
    <x v="4"/>
  </r>
  <r>
    <n v="49110"/>
    <n v="25"/>
    <n v="585"/>
    <n v="7662"/>
    <s v="10280_4_6_7_12"/>
    <s v="Mediterranean California Mesic Mixed Conifer Forest and Woodland"/>
    <x v="3"/>
    <n v="146"/>
    <n v="47"/>
    <n v="33"/>
    <n v="17"/>
    <s v="Temperate Pacific Freshwater Emergent Marsh"/>
    <x v="7"/>
  </r>
  <r>
    <n v="49111"/>
    <n v="5572"/>
    <n v="588"/>
    <n v="7105"/>
    <s v="10310_2_3_4_5_6_12"/>
    <s v="California Montane Jeffrey Pine(-Ponderosa Pine) Woodland"/>
    <x v="3"/>
    <n v="162"/>
    <n v="83"/>
    <n v="11"/>
    <n v="9"/>
    <s v="Northern and Central California Dry-Mesic Chaparral"/>
    <x v="3"/>
  </r>
  <r>
    <n v="49112"/>
    <n v="1271"/>
    <n v="1001"/>
    <n v="7051"/>
    <s v="11460_15_16_23_24_25_28"/>
    <s v="Southern Rocky Mountain Montane-Subalpine Grassland"/>
    <x v="4"/>
    <n v="20"/>
    <s v="NA"/>
    <n v="21"/>
    <n v="10"/>
    <s v="Southern Rocky Mountain Dry-Mesic Montane Mixed Conifer Forest and Woodland"/>
    <x v="6"/>
  </r>
  <r>
    <n v="49113"/>
    <n v="41"/>
    <n v="964"/>
    <n v="7012"/>
    <n v="10060"/>
    <s v="Rocky Mountain Alpine/Montane Sparsely Vegetated Systems"/>
    <x v="7"/>
    <n v="0"/>
    <s v="NA"/>
    <s v="NA"/>
    <n v="0"/>
    <s v="Rocky Mountain Bigtooth Maple Ravine Woodland"/>
    <x v="14"/>
  </r>
  <r>
    <n v="49114"/>
    <n v="76"/>
    <n v="592"/>
    <n v="7105"/>
    <s v="10340_4_6_7"/>
    <s v="Mediterranean California Mesic Serpentine Woodland and Chaparral"/>
    <x v="5"/>
    <n v="184"/>
    <n v="108"/>
    <s v="NA"/>
    <n v="68"/>
    <s v="Northern and Central California Dry-Mesic Chaparral"/>
    <x v="3"/>
  </r>
  <r>
    <n v="49115"/>
    <n v="1"/>
    <n v="1237"/>
    <n v="7296"/>
    <s v="11240_10_12_17_18_19_21"/>
    <s v="Columbia Plateau Low Sagebrush Steppe"/>
    <x v="5"/>
    <n v="200"/>
    <s v="NA"/>
    <s v="NA"/>
    <n v="200"/>
    <s v="Developed-Low Intensity"/>
    <x v="12"/>
  </r>
  <r>
    <n v="49116"/>
    <n v="1144"/>
    <n v="964"/>
    <n v="7011"/>
    <n v="10060"/>
    <s v="Rocky Mountain Alpine/Montane Sparsely Vegetated Systems"/>
    <x v="7"/>
    <n v="0"/>
    <s v="NA"/>
    <s v="NA"/>
    <n v="0"/>
    <s v="Rocky Mountain Aspen Forest and Woodland"/>
    <x v="14"/>
  </r>
  <r>
    <n v="49118"/>
    <n v="211"/>
    <n v="617"/>
    <n v="7662"/>
    <s v="11520_6"/>
    <s v="California Montane Riparian Systems"/>
    <x v="6"/>
    <n v="88"/>
    <n v="95"/>
    <s v="NA"/>
    <n v="46"/>
    <s v="Temperate Pacific Freshwater Emergent Marsh"/>
    <x v="7"/>
  </r>
  <r>
    <n v="49119"/>
    <n v="172809"/>
    <n v="588"/>
    <n v="7017"/>
    <s v="10310_2_3_4_5_6_12"/>
    <s v="California Montane Jeffrey Pine(-Ponderosa Pine) Woodland"/>
    <x v="3"/>
    <n v="162"/>
    <n v="83"/>
    <n v="11"/>
    <n v="9"/>
    <s v="Columbia Plateau Western Juniper Woodland and Savanna"/>
    <x v="6"/>
  </r>
  <r>
    <n v="49121"/>
    <n v="295"/>
    <n v="1001"/>
    <n v="7052"/>
    <s v="11460_15_16_23_24_25_28"/>
    <s v="Southern Rocky Mountain Montane-Subalpine Grassland"/>
    <x v="4"/>
    <n v="20"/>
    <s v="NA"/>
    <n v="21"/>
    <n v="10"/>
    <s v="Southern Rocky Mountain Mesic Montane Mixed Conifer Forest and Woodland"/>
    <x v="6"/>
  </r>
  <r>
    <n v="49125"/>
    <n v="567612"/>
    <n v="588"/>
    <n v="7098"/>
    <s v="10310_2_3_4_5_6_12"/>
    <s v="California Montane Jeffrey Pine(-Ponderosa Pine) Woodland"/>
    <x v="3"/>
    <n v="162"/>
    <n v="83"/>
    <n v="11"/>
    <n v="9"/>
    <s v="California Montane Woodland and Chaparral"/>
    <x v="3"/>
  </r>
  <r>
    <n v="49126"/>
    <n v="915"/>
    <n v="588"/>
    <n v="7662"/>
    <s v="10310_2_3_4_5_6_12"/>
    <s v="California Montane Jeffrey Pine(-Ponderosa Pine) Woodland"/>
    <x v="3"/>
    <n v="162"/>
    <n v="83"/>
    <n v="11"/>
    <n v="9"/>
    <s v="Temperate Pacific Freshwater Emergent Marsh"/>
    <x v="7"/>
  </r>
  <r>
    <n v="49127"/>
    <n v="5451"/>
    <n v="592"/>
    <n v="7098"/>
    <s v="10340_4_6_7"/>
    <s v="Mediterranean California Mesic Serpentine Woodland and Chaparral"/>
    <x v="5"/>
    <n v="184"/>
    <n v="108"/>
    <s v="NA"/>
    <n v="68"/>
    <s v="California Montane Woodland and Chaparral"/>
    <x v="3"/>
  </r>
  <r>
    <n v="49128"/>
    <n v="2633"/>
    <n v="581"/>
    <n v="7105"/>
    <s v="10190_6_7_9_12_16_17_18_19"/>
    <s v="Great Basin Pinyon-Juniper Woodland"/>
    <x v="3"/>
    <n v="844"/>
    <n v="913"/>
    <s v="NA"/>
    <n v="438"/>
    <s v="Northern and Central California Dry-Mesic Chaparral"/>
    <x v="3"/>
  </r>
  <r>
    <n v="49130"/>
    <n v="5"/>
    <n v="592"/>
    <n v="9328"/>
    <s v="10340_4_6_7"/>
    <s v="Mediterranean California Mesic Serpentine Woodland and Chaparral"/>
    <x v="5"/>
    <n v="184"/>
    <n v="108"/>
    <s v="NA"/>
    <n v="68"/>
    <s v="Interior Western North American Temperate Ruderal Shrubland"/>
    <x v="8"/>
  </r>
  <r>
    <n v="49131"/>
    <n v="1014"/>
    <n v="1064"/>
    <n v="9328"/>
    <s v="10870_4_6_12_13_14_15_17_24_25"/>
    <s v="Sonora-Mojave Creosotebush-White Bursage Desert Scrub"/>
    <x v="5"/>
    <n v="329"/>
    <s v="NA"/>
    <s v="NA"/>
    <n v="329"/>
    <s v="Interior Western North American Temperate Ruderal Shrubland"/>
    <x v="8"/>
  </r>
  <r>
    <n v="49132"/>
    <n v="2086"/>
    <n v="1005"/>
    <n v="7011"/>
    <s v="11600_16"/>
    <s v="Rocky Mountain Subalpine/Upper Montane Riparian Systems"/>
    <x v="6"/>
    <n v="273"/>
    <s v="NA"/>
    <n v="80"/>
    <n v="62"/>
    <s v="Rocky Mountain Aspen Forest and Woodland"/>
    <x v="14"/>
  </r>
  <r>
    <n v="49135"/>
    <n v="1"/>
    <n v="836"/>
    <n v="7172"/>
    <s v="11270_7_8_9"/>
    <s v="Inter-Mountain Basins Semi-Desert Shrub-Steppe"/>
    <x v="5"/>
    <n v="215"/>
    <s v="NA"/>
    <s v="NA"/>
    <n v="215"/>
    <s v="Sierran-Intermontane Desert Western White Pine-White Fir Woodland"/>
    <x v="6"/>
  </r>
  <r>
    <n v="49136"/>
    <n v="1661"/>
    <n v="1222"/>
    <n v="7123"/>
    <s v="10460_18"/>
    <s v="Northern Rocky Mountain Subalpine Woodland and Parkland"/>
    <x v="3"/>
    <n v="224"/>
    <n v="377"/>
    <n v="57"/>
    <n v="40"/>
    <s v="Columbia Plateau Steppe and Grassland"/>
    <x v="4"/>
  </r>
  <r>
    <n v="49138"/>
    <n v="82"/>
    <n v="592"/>
    <n v="7124"/>
    <s v="10340_4_6_7"/>
    <s v="Mediterranean California Mesic Serpentine Woodland and Chaparral"/>
    <x v="5"/>
    <n v="184"/>
    <n v="108"/>
    <s v="NA"/>
    <n v="68"/>
    <s v="Columbia Plateau Low Sagebrush Steppe"/>
    <x v="3"/>
  </r>
  <r>
    <n v="49140"/>
    <n v="1690"/>
    <n v="592"/>
    <n v="7017"/>
    <s v="10340_4_6_7"/>
    <s v="Mediterranean California Mesic Serpentine Woodland and Chaparral"/>
    <x v="5"/>
    <n v="184"/>
    <n v="108"/>
    <s v="NA"/>
    <n v="68"/>
    <s v="Columbia Plateau Western Juniper Woodland and Savanna"/>
    <x v="6"/>
  </r>
  <r>
    <n v="49141"/>
    <n v="10472"/>
    <n v="1001"/>
    <n v="7020"/>
    <s v="11460_15_16_23_24_25_28"/>
    <s v="Southern Rocky Mountain Montane-Subalpine Grassland"/>
    <x v="4"/>
    <n v="20"/>
    <s v="NA"/>
    <n v="21"/>
    <n v="10"/>
    <s v="Inter-Mountain Basins Subalpine Limber-Bristlecone Pine Woodland"/>
    <x v="6"/>
  </r>
  <r>
    <n v="49142"/>
    <n v="2616"/>
    <n v="971"/>
    <n v="7146"/>
    <s v="10510_15_16_17_22_23_24_25"/>
    <s v="Southern Rocky Mountain Dry-Mesic Montane Mixed Conifer Forest and Woodland"/>
    <x v="3"/>
    <n v="91"/>
    <n v="77"/>
    <n v="14"/>
    <n v="11"/>
    <s v="Southern Rocky Mountain Montane-Subalpine Grassland"/>
    <x v="4"/>
  </r>
  <r>
    <n v="49144"/>
    <n v="210"/>
    <n v="1074"/>
    <n v="7902"/>
    <s v="11540_6_12_16_17"/>
    <s v="Inter-Mountain Basins Montane Riparian Systems"/>
    <x v="6"/>
    <n v="376"/>
    <s v="NA"/>
    <s v="NA"/>
    <n v="376"/>
    <s v="Western Cool Temperate Urban Mixed Forest"/>
    <x v="10"/>
  </r>
  <r>
    <n v="49146"/>
    <n v="498"/>
    <n v="585"/>
    <n v="7105"/>
    <s v="10280_4_6_7_12"/>
    <s v="Mediterranean California Mesic Mixed Conifer Forest and Woodland"/>
    <x v="3"/>
    <n v="146"/>
    <n v="47"/>
    <n v="33"/>
    <n v="17"/>
    <s v="Northern and Central California Dry-Mesic Chaparral"/>
    <x v="3"/>
  </r>
  <r>
    <n v="49147"/>
    <n v="284"/>
    <n v="584"/>
    <n v="9828"/>
    <s v="10270_4_5_6"/>
    <s v="Mediterranean California Dry-Mesic Mixed Conifer Forest and Woodland"/>
    <x v="3"/>
    <n v="148"/>
    <n v="35"/>
    <n v="17"/>
    <n v="11"/>
    <s v="Interior Western North American Temperate Ruderal Grassland"/>
    <x v="5"/>
  </r>
  <r>
    <n v="49148"/>
    <n v="466"/>
    <n v="592"/>
    <n v="7157"/>
    <s v="10340_4_6_7"/>
    <s v="Mediterranean California Mesic Serpentine Woodland and Chaparral"/>
    <x v="5"/>
    <n v="184"/>
    <n v="108"/>
    <s v="NA"/>
    <n v="68"/>
    <s v="North Pacific Lowland Riparian Shrubland"/>
    <x v="7"/>
  </r>
  <r>
    <n v="49150"/>
    <n v="763"/>
    <n v="1060"/>
    <n v="9829"/>
    <s v="10790_6_9_10_12_16_17_18"/>
    <s v="Great Basin Xeric Mixed Sagebrush Shrubland"/>
    <x v="5"/>
    <n v="94"/>
    <n v="830"/>
    <s v="NA"/>
    <n v="84"/>
    <s v="Western North American Ruderal Wet Meadow &amp; Marsh"/>
    <x v="7"/>
  </r>
  <r>
    <n v="49151"/>
    <n v="2343"/>
    <n v="986"/>
    <n v="7062"/>
    <s v="10860_13_16_17_18_21_23"/>
    <s v="Rocky Mountain Lower Montane-Foothill Shrubland"/>
    <x v="5"/>
    <n v="103"/>
    <n v="28"/>
    <s v="NA"/>
    <n v="22"/>
    <s v="Inter-Mountain Basins Curl-leaf Mountain Mahogany Woodland"/>
    <x v="6"/>
  </r>
  <r>
    <n v="49153"/>
    <n v="4636"/>
    <n v="2701"/>
    <n v="7904"/>
    <s v="10804_6_12_15_16_17_18_23_24_25"/>
    <s v="Inter-Mountain Basins Big Sagebrush Shrubland - Upland"/>
    <x v="5"/>
    <n v="120"/>
    <s v="NA"/>
    <s v="NA"/>
    <n v="120"/>
    <s v="Western Cool Temperate Urban Shrubland"/>
    <x v="10"/>
  </r>
  <r>
    <n v="49154"/>
    <n v="6032"/>
    <n v="2701"/>
    <n v="7299"/>
    <s v="10804_6_12_15_16_17_18_23_24_25"/>
    <s v="Inter-Mountain Basins Big Sagebrush Shrubland - Upland"/>
    <x v="5"/>
    <n v="120"/>
    <s v="NA"/>
    <s v="NA"/>
    <n v="120"/>
    <s v="Developed-Roads"/>
    <x v="11"/>
  </r>
  <r>
    <n v="49155"/>
    <n v="71"/>
    <n v="585"/>
    <n v="9328"/>
    <s v="10280_4_6_7_12"/>
    <s v="Mediterranean California Mesic Mixed Conifer Forest and Woodland"/>
    <x v="3"/>
    <n v="146"/>
    <n v="47"/>
    <n v="33"/>
    <n v="17"/>
    <s v="Interior Western North American Temperate Ruderal Shrubland"/>
    <x v="8"/>
  </r>
  <r>
    <n v="49157"/>
    <n v="185392"/>
    <n v="613"/>
    <n v="7098"/>
    <s v="11260_6_12_17_18_28"/>
    <s v="Inter-Mountain Basins Montane Sagebrush Steppe"/>
    <x v="5"/>
    <n v="49"/>
    <s v="NA"/>
    <s v="NA"/>
    <n v="49"/>
    <s v="California Montane Woodland and Chaparral"/>
    <x v="3"/>
  </r>
  <r>
    <n v="49158"/>
    <n v="7137"/>
    <n v="613"/>
    <n v="7105"/>
    <s v="11260_6_12_17_18_28"/>
    <s v="Inter-Mountain Basins Montane Sagebrush Steppe"/>
    <x v="5"/>
    <n v="49"/>
    <s v="NA"/>
    <s v="NA"/>
    <n v="49"/>
    <s v="Northern and Central California Dry-Mesic Chaparral"/>
    <x v="3"/>
  </r>
  <r>
    <n v="49159"/>
    <n v="158"/>
    <n v="585"/>
    <n v="7157"/>
    <s v="10280_4_6_7_12"/>
    <s v="Mediterranean California Mesic Mixed Conifer Forest and Woodland"/>
    <x v="3"/>
    <n v="146"/>
    <n v="47"/>
    <n v="33"/>
    <n v="17"/>
    <s v="North Pacific Lowland Riparian Shrubland"/>
    <x v="7"/>
  </r>
  <r>
    <n v="49160"/>
    <n v="19974"/>
    <n v="585"/>
    <n v="7098"/>
    <s v="10280_4_6_7_12"/>
    <s v="Mediterranean California Mesic Mixed Conifer Forest and Woodland"/>
    <x v="3"/>
    <n v="146"/>
    <n v="47"/>
    <n v="33"/>
    <n v="17"/>
    <s v="California Montane Woodland and Chaparral"/>
    <x v="3"/>
  </r>
  <r>
    <n v="49161"/>
    <n v="673"/>
    <n v="581"/>
    <n v="9828"/>
    <s v="10190_6_7_9_12_16_17_18_19"/>
    <s v="Great Basin Pinyon-Juniper Woodland"/>
    <x v="3"/>
    <n v="844"/>
    <n v="913"/>
    <s v="NA"/>
    <n v="438"/>
    <s v="Interior Western North American Temperate Ruderal Grassland"/>
    <x v="5"/>
  </r>
  <r>
    <n v="49162"/>
    <n v="36009"/>
    <n v="1004"/>
    <n v="9022"/>
    <s v="11590_16_23_24_26"/>
    <s v="Rocky Mountain Montane Riparian Systems"/>
    <x v="6"/>
    <n v="271"/>
    <s v="NA"/>
    <n v="80"/>
    <n v="62"/>
    <s v="Rocky Mountain Subalpine-Montane Riparian Woodland"/>
    <x v="7"/>
  </r>
  <r>
    <n v="49163"/>
    <n v="1150"/>
    <n v="581"/>
    <n v="9328"/>
    <s v="10190_6_7_9_12_16_17_18_19"/>
    <s v="Great Basin Pinyon-Juniper Woodland"/>
    <x v="3"/>
    <n v="844"/>
    <n v="913"/>
    <s v="NA"/>
    <n v="438"/>
    <s v="Interior Western North American Temperate Ruderal Shrubland"/>
    <x v="8"/>
  </r>
  <r>
    <n v="49164"/>
    <n v="9007"/>
    <n v="978"/>
    <n v="9022"/>
    <s v="10612_16_23"/>
    <s v="Inter-Mountain Basins Aspen-Mixed Conifer Forest and Woodland - High Elevation"/>
    <x v="9"/>
    <n v="71"/>
    <n v="60"/>
    <s v="NA"/>
    <n v="33"/>
    <s v="Rocky Mountain Subalpine-Montane Riparian Woodland"/>
    <x v="7"/>
  </r>
  <r>
    <n v="49165"/>
    <n v="22164"/>
    <n v="613"/>
    <n v="7299"/>
    <s v="11260_6_12_17_18_28"/>
    <s v="Inter-Mountain Basins Montane Sagebrush Steppe"/>
    <x v="5"/>
    <n v="49"/>
    <s v="NA"/>
    <s v="NA"/>
    <n v="49"/>
    <s v="Developed-Roads"/>
    <x v="11"/>
  </r>
  <r>
    <n v="49166"/>
    <n v="22148"/>
    <n v="2701"/>
    <n v="7098"/>
    <s v="10804_6_12_15_16_17_18_23_24_25"/>
    <s v="Inter-Mountain Basins Big Sagebrush Shrubland - Upland"/>
    <x v="5"/>
    <n v="120"/>
    <s v="NA"/>
    <s v="NA"/>
    <n v="120"/>
    <s v="California Montane Woodland and Chaparral"/>
    <x v="3"/>
  </r>
  <r>
    <n v="49167"/>
    <n v="137"/>
    <n v="617"/>
    <n v="7156"/>
    <s v="11520_6"/>
    <s v="California Montane Riparian Systems"/>
    <x v="6"/>
    <n v="88"/>
    <n v="95"/>
    <s v="NA"/>
    <n v="46"/>
    <s v="North Pacific Lowland Riparian Forest"/>
    <x v="7"/>
  </r>
  <r>
    <n v="49168"/>
    <n v="771"/>
    <n v="588"/>
    <n v="7156"/>
    <s v="10310_2_3_4_5_6_12"/>
    <s v="California Montane Jeffrey Pine(-Ponderosa Pine) Woodland"/>
    <x v="3"/>
    <n v="162"/>
    <n v="83"/>
    <n v="11"/>
    <n v="9"/>
    <s v="North Pacific Lowland Riparian Forest"/>
    <x v="7"/>
  </r>
  <r>
    <n v="49169"/>
    <n v="6493"/>
    <n v="2701"/>
    <n v="7105"/>
    <s v="10804_6_12_15_16_17_18_23_24_25"/>
    <s v="Inter-Mountain Basins Big Sagebrush Shrubland - Upland"/>
    <x v="5"/>
    <n v="120"/>
    <s v="NA"/>
    <s v="NA"/>
    <n v="120"/>
    <s v="Northern and Central California Dry-Mesic Chaparral"/>
    <x v="3"/>
  </r>
  <r>
    <n v="49170"/>
    <n v="820"/>
    <n v="988"/>
    <n v="9828"/>
    <s v="11020_13_15_16_23_24"/>
    <s v="Colorado Plateau Pinyon-Juniper Shrubland"/>
    <x v="3"/>
    <n v="332"/>
    <n v="217"/>
    <n v="127"/>
    <n v="65"/>
    <s v="Interior Western North American Temperate Ruderal Grassland"/>
    <x v="5"/>
  </r>
  <r>
    <n v="49172"/>
    <n v="9152"/>
    <n v="617"/>
    <n v="7158"/>
    <s v="11520_6"/>
    <s v="California Montane Riparian Systems"/>
    <x v="6"/>
    <n v="88"/>
    <n v="95"/>
    <s v="NA"/>
    <n v="46"/>
    <s v="North Pacific Montane Riparian Woodland"/>
    <x v="7"/>
  </r>
  <r>
    <n v="49173"/>
    <n v="3724"/>
    <n v="2701"/>
    <n v="9828"/>
    <s v="10804_6_12_15_16_17_18_23_24_25"/>
    <s v="Inter-Mountain Basins Big Sagebrush Shrubland - Upland"/>
    <x v="5"/>
    <n v="120"/>
    <s v="NA"/>
    <s v="NA"/>
    <n v="120"/>
    <s v="Interior Western North American Temperate Ruderal Grassland"/>
    <x v="5"/>
  </r>
  <r>
    <n v="49174"/>
    <n v="12467"/>
    <n v="2701"/>
    <n v="9328"/>
    <s v="10804_6_12_15_16_17_18_23_24_25"/>
    <s v="Inter-Mountain Basins Big Sagebrush Shrubland - Upland"/>
    <x v="5"/>
    <n v="120"/>
    <s v="NA"/>
    <s v="NA"/>
    <n v="120"/>
    <s v="Interior Western North American Temperate Ruderal Shrubland"/>
    <x v="8"/>
  </r>
  <r>
    <n v="49175"/>
    <n v="759"/>
    <n v="613"/>
    <n v="9828"/>
    <s v="11260_6_12_17_18_28"/>
    <s v="Inter-Mountain Basins Montane Sagebrush Steppe"/>
    <x v="5"/>
    <n v="49"/>
    <s v="NA"/>
    <s v="NA"/>
    <n v="49"/>
    <s v="Interior Western North American Temperate Ruderal Grassland"/>
    <x v="5"/>
  </r>
  <r>
    <n v="49176"/>
    <n v="1012"/>
    <n v="613"/>
    <n v="9301"/>
    <s v="11260_6_12_17_18_28"/>
    <s v="Inter-Mountain Basins Montane Sagebrush Steppe"/>
    <x v="5"/>
    <n v="49"/>
    <s v="NA"/>
    <s v="NA"/>
    <n v="49"/>
    <s v="California Ruderal Grassland and Meadow"/>
    <x v="5"/>
  </r>
  <r>
    <n v="49177"/>
    <n v="1153"/>
    <n v="1005"/>
    <n v="7965"/>
    <s v="11600_16"/>
    <s v="Rocky Mountain Subalpine/Upper Montane Riparian Systems"/>
    <x v="6"/>
    <n v="273"/>
    <s v="NA"/>
    <n v="80"/>
    <n v="62"/>
    <s v="Western Cool Temperate Close Grown Crop"/>
    <x v="9"/>
  </r>
  <r>
    <n v="49178"/>
    <n v="20"/>
    <n v="988"/>
    <n v="7011"/>
    <s v="11020_13_15_16_23_24"/>
    <s v="Colorado Plateau Pinyon-Juniper Shrubland"/>
    <x v="3"/>
    <n v="332"/>
    <n v="217"/>
    <n v="127"/>
    <n v="65"/>
    <s v="Rocky Mountain Aspen Forest and Woodland"/>
    <x v="14"/>
  </r>
  <r>
    <n v="49179"/>
    <n v="3202"/>
    <n v="588"/>
    <n v="9301"/>
    <s v="10310_2_3_4_5_6_12"/>
    <s v="California Montane Jeffrey Pine(-Ponderosa Pine) Woodland"/>
    <x v="3"/>
    <n v="162"/>
    <n v="83"/>
    <n v="11"/>
    <n v="9"/>
    <s v="California Ruderal Grassland and Meadow"/>
    <x v="5"/>
  </r>
  <r>
    <n v="49180"/>
    <n v="309"/>
    <n v="2701"/>
    <n v="9301"/>
    <s v="10804_6_12_15_16_17_18_23_24_25"/>
    <s v="Inter-Mountain Basins Big Sagebrush Shrubland - Upland"/>
    <x v="5"/>
    <n v="120"/>
    <s v="NA"/>
    <s v="NA"/>
    <n v="120"/>
    <s v="California Ruderal Grassland and Meadow"/>
    <x v="5"/>
  </r>
  <r>
    <n v="49181"/>
    <n v="85"/>
    <n v="584"/>
    <n v="7105"/>
    <s v="10270_4_5_6"/>
    <s v="Mediterranean California Dry-Mesic Mixed Conifer Forest and Woodland"/>
    <x v="3"/>
    <n v="148"/>
    <n v="35"/>
    <n v="17"/>
    <n v="11"/>
    <s v="Northern and Central California Dry-Mesic Chaparral"/>
    <x v="3"/>
  </r>
  <r>
    <n v="49182"/>
    <n v="749"/>
    <n v="2701"/>
    <n v="7903"/>
    <s v="10804_6_12_15_16_17_18_23_24_25"/>
    <s v="Inter-Mountain Basins Big Sagebrush Shrubland - Upland"/>
    <x v="5"/>
    <n v="120"/>
    <s v="NA"/>
    <s v="NA"/>
    <n v="120"/>
    <s v="Western Cool Temperate Urban Herbaceous"/>
    <x v="10"/>
  </r>
  <r>
    <n v="49184"/>
    <n v="21"/>
    <n v="592"/>
    <n v="7030"/>
    <s v="10340_4_6_7"/>
    <s v="Mediterranean California Mesic Serpentine Woodland and Chaparral"/>
    <x v="5"/>
    <n v="184"/>
    <n v="108"/>
    <s v="NA"/>
    <n v="68"/>
    <s v="Mediterranean California Lower Montane Conifer Forest and Woodland"/>
    <x v="6"/>
  </r>
  <r>
    <n v="49185"/>
    <n v="1936"/>
    <n v="588"/>
    <n v="7944"/>
    <s v="10310_2_3_4_5_6_12"/>
    <s v="California Montane Jeffrey Pine(-Ponderosa Pine) Woodland"/>
    <x v="3"/>
    <n v="162"/>
    <n v="83"/>
    <n v="11"/>
    <n v="9"/>
    <s v="Western Cool Temperate Developed Ruderal Herbaceous Wetland"/>
    <x v="10"/>
  </r>
  <r>
    <n v="49186"/>
    <n v="9"/>
    <n v="592"/>
    <n v="7173"/>
    <s v="10340_4_6_7"/>
    <s v="Mediterranean California Mesic Serpentine Woodland and Chaparral"/>
    <x v="5"/>
    <n v="184"/>
    <n v="108"/>
    <s v="NA"/>
    <n v="68"/>
    <s v="North Pacific Wooded Volcanic Flowage"/>
    <x v="6"/>
  </r>
  <r>
    <n v="49187"/>
    <n v="283"/>
    <n v="588"/>
    <n v="7173"/>
    <s v="10310_2_3_4_5_6_12"/>
    <s v="California Montane Jeffrey Pine(-Ponderosa Pine) Woodland"/>
    <x v="3"/>
    <n v="162"/>
    <n v="83"/>
    <n v="11"/>
    <n v="9"/>
    <s v="North Pacific Wooded Volcanic Flowage"/>
    <x v="6"/>
  </r>
  <r>
    <n v="49188"/>
    <n v="450831"/>
    <n v="588"/>
    <n v="7027"/>
    <s v="10310_2_3_4_5_6_12"/>
    <s v="California Montane Jeffrey Pine(-Ponderosa Pine) Woodland"/>
    <x v="3"/>
    <n v="162"/>
    <n v="83"/>
    <n v="11"/>
    <n v="9"/>
    <s v="Mediterranean California Dry-Mesic Mixed Conifer Forest and Woodland"/>
    <x v="6"/>
  </r>
  <r>
    <n v="49189"/>
    <n v="204"/>
    <n v="592"/>
    <n v="7904"/>
    <s v="10340_4_6_7"/>
    <s v="Mediterranean California Mesic Serpentine Woodland and Chaparral"/>
    <x v="5"/>
    <n v="184"/>
    <n v="108"/>
    <s v="NA"/>
    <n v="68"/>
    <s v="Western Cool Temperate Urban Shrubland"/>
    <x v="10"/>
  </r>
  <r>
    <n v="49190"/>
    <n v="4"/>
    <n v="642"/>
    <n v="7103"/>
    <s v="11250_1_7_8_9_10_19"/>
    <s v="Inter-Mountain Basins Big Sagebrush Steppe"/>
    <x v="5"/>
    <n v="59"/>
    <s v="NA"/>
    <s v="NA"/>
    <n v="59"/>
    <s v="Great Basin Semi-Desert Chaparral"/>
    <x v="3"/>
  </r>
  <r>
    <n v="49191"/>
    <n v="231"/>
    <n v="981"/>
    <n v="7061"/>
    <s v="10700_16"/>
    <s v="Rocky Mountain Alpine Dwarf-Shrubland"/>
    <x v="5"/>
    <n v="227"/>
    <s v="NA"/>
    <s v="NA"/>
    <n v="227"/>
    <s v="Inter-Mountain Basins Aspen-Mixed Conifer Forest and Woodland"/>
    <x v="17"/>
  </r>
  <r>
    <n v="49194"/>
    <n v="642"/>
    <n v="617"/>
    <n v="7944"/>
    <s v="11520_6"/>
    <s v="California Montane Riparian Systems"/>
    <x v="6"/>
    <n v="88"/>
    <n v="95"/>
    <s v="NA"/>
    <n v="46"/>
    <s v="Western Cool Temperate Developed Ruderal Herbaceous Wetland"/>
    <x v="10"/>
  </r>
  <r>
    <n v="49195"/>
    <n v="19707"/>
    <n v="613"/>
    <n v="9328"/>
    <s v="11260_6_12_17_18_28"/>
    <s v="Inter-Mountain Basins Montane Sagebrush Steppe"/>
    <x v="5"/>
    <n v="49"/>
    <s v="NA"/>
    <s v="NA"/>
    <n v="49"/>
    <s v="Interior Western North American Temperate Ruderal Shrubland"/>
    <x v="8"/>
  </r>
  <r>
    <n v="49196"/>
    <n v="993"/>
    <n v="592"/>
    <n v="7027"/>
    <s v="10340_4_6_7"/>
    <s v="Mediterranean California Mesic Serpentine Woodland and Chaparral"/>
    <x v="5"/>
    <n v="184"/>
    <n v="108"/>
    <s v="NA"/>
    <n v="68"/>
    <s v="Mediterranean California Dry-Mesic Mixed Conifer Forest and Woodland"/>
    <x v="6"/>
  </r>
  <r>
    <n v="49197"/>
    <n v="20535"/>
    <n v="588"/>
    <n v="7030"/>
    <s v="10310_2_3_4_5_6_12"/>
    <s v="California Montane Jeffrey Pine(-Ponderosa Pine) Woodland"/>
    <x v="3"/>
    <n v="162"/>
    <n v="83"/>
    <n v="11"/>
    <n v="9"/>
    <s v="Mediterranean California Lower Montane Conifer Forest and Woodland"/>
    <x v="6"/>
  </r>
  <r>
    <n v="49198"/>
    <n v="3294"/>
    <n v="585"/>
    <n v="7299"/>
    <s v="10280_4_6_7_12"/>
    <s v="Mediterranean California Mesic Mixed Conifer Forest and Woodland"/>
    <x v="3"/>
    <n v="146"/>
    <n v="47"/>
    <n v="33"/>
    <n v="17"/>
    <s v="Developed-Roads"/>
    <x v="11"/>
  </r>
  <r>
    <n v="49199"/>
    <n v="163"/>
    <n v="592"/>
    <n v="9301"/>
    <s v="10340_4_6_7"/>
    <s v="Mediterranean California Mesic Serpentine Woodland and Chaparral"/>
    <x v="5"/>
    <n v="184"/>
    <n v="108"/>
    <s v="NA"/>
    <n v="68"/>
    <s v="California Ruderal Grassland and Meadow"/>
    <x v="5"/>
  </r>
  <r>
    <n v="49200"/>
    <n v="407"/>
    <n v="585"/>
    <n v="9301"/>
    <s v="10280_4_6_7_12"/>
    <s v="Mediterranean California Mesic Mixed Conifer Forest and Woodland"/>
    <x v="3"/>
    <n v="146"/>
    <n v="47"/>
    <n v="33"/>
    <n v="17"/>
    <s v="California Ruderal Grassland and Meadow"/>
    <x v="5"/>
  </r>
  <r>
    <n v="49201"/>
    <n v="6800"/>
    <n v="967"/>
    <n v="9828"/>
    <s v="10160_16_23_24_25"/>
    <s v="Colorado Plateau Pinyon-Juniper Woodland"/>
    <x v="3"/>
    <n v="427"/>
    <n v="193"/>
    <n v="2250"/>
    <n v="126"/>
    <s v="Interior Western North American Temperate Ruderal Grassland"/>
    <x v="5"/>
  </r>
  <r>
    <n v="49202"/>
    <n v="919"/>
    <n v="617"/>
    <n v="9213"/>
    <s v="11520_6"/>
    <s v="California Montane Riparian Systems"/>
    <x v="6"/>
    <n v="88"/>
    <n v="95"/>
    <s v="NA"/>
    <n v="46"/>
    <s v="Sierra Nevada Cliff and Canyon"/>
    <x v="1"/>
  </r>
  <r>
    <n v="49203"/>
    <n v="1118"/>
    <n v="577"/>
    <n v="7027"/>
    <n v="10010"/>
    <s v="Inter-Mountain Basins Sparsely Vegetated Systems"/>
    <x v="7"/>
    <n v="0"/>
    <s v="NA"/>
    <s v="NA"/>
    <n v="0"/>
    <s v="Mediterranean California Dry-Mesic Mixed Conifer Forest and Woodland"/>
    <x v="6"/>
  </r>
  <r>
    <n v="49205"/>
    <n v="267567"/>
    <n v="577"/>
    <n v="9213"/>
    <n v="10010"/>
    <s v="Inter-Mountain Basins Sparsely Vegetated Systems"/>
    <x v="7"/>
    <n v="0"/>
    <s v="NA"/>
    <s v="NA"/>
    <n v="0"/>
    <s v="Sierra Nevada Cliff and Canyon"/>
    <x v="1"/>
  </r>
  <r>
    <n v="49206"/>
    <n v="963"/>
    <n v="2701"/>
    <n v="7017"/>
    <s v="10804_6_12_15_16_17_18_23_24_25"/>
    <s v="Inter-Mountain Basins Big Sagebrush Shrubland - Upland"/>
    <x v="5"/>
    <n v="120"/>
    <s v="NA"/>
    <s v="NA"/>
    <n v="120"/>
    <s v="Columbia Plateau Western Juniper Woodland and Savanna"/>
    <x v="6"/>
  </r>
  <r>
    <n v="49207"/>
    <n v="2297"/>
    <n v="2701"/>
    <n v="7031"/>
    <s v="10804_6_12_15_16_17_18_23_24_25"/>
    <s v="Inter-Mountain Basins Big Sagebrush Shrubland - Upland"/>
    <x v="5"/>
    <n v="120"/>
    <s v="NA"/>
    <s v="NA"/>
    <n v="120"/>
    <s v="California Montane Jeffrey Pine-(Ponderosa Pine) Woodland"/>
    <x v="6"/>
  </r>
  <r>
    <n v="49208"/>
    <n v="5"/>
    <n v="592"/>
    <n v="7902"/>
    <s v="10340_4_6_7"/>
    <s v="Mediterranean California Mesic Serpentine Woodland and Chaparral"/>
    <x v="5"/>
    <n v="184"/>
    <n v="108"/>
    <s v="NA"/>
    <n v="68"/>
    <s v="Western Cool Temperate Urban Mixed Forest"/>
    <x v="10"/>
  </r>
  <r>
    <n v="49209"/>
    <n v="14108"/>
    <n v="588"/>
    <n v="7157"/>
    <s v="10310_2_3_4_5_6_12"/>
    <s v="California Montane Jeffrey Pine(-Ponderosa Pine) Woodland"/>
    <x v="3"/>
    <n v="162"/>
    <n v="83"/>
    <n v="11"/>
    <n v="9"/>
    <s v="North Pacific Lowland Riparian Shrubland"/>
    <x v="7"/>
  </r>
  <r>
    <n v="49210"/>
    <n v="7738"/>
    <n v="588"/>
    <n v="7904"/>
    <s v="10310_2_3_4_5_6_12"/>
    <s v="California Montane Jeffrey Pine(-Ponderosa Pine) Woodland"/>
    <x v="3"/>
    <n v="162"/>
    <n v="83"/>
    <n v="11"/>
    <n v="9"/>
    <s v="Western Cool Temperate Urban Shrubland"/>
    <x v="10"/>
  </r>
  <r>
    <n v="49211"/>
    <n v="9137"/>
    <n v="990"/>
    <n v="9328"/>
    <s v="11071_16"/>
    <s v="Rocky Mountain Gambel Oak-Mixed Montane Shrubland  - Continuous"/>
    <x v="5"/>
    <n v="57"/>
    <n v="161"/>
    <s v="NA"/>
    <n v="42"/>
    <s v="Interior Western North American Temperate Ruderal Shrubland"/>
    <x v="8"/>
  </r>
  <r>
    <n v="49212"/>
    <n v="2097"/>
    <n v="981"/>
    <n v="7051"/>
    <s v="10700_16"/>
    <s v="Rocky Mountain Alpine Dwarf-Shrubland"/>
    <x v="5"/>
    <n v="227"/>
    <s v="NA"/>
    <s v="NA"/>
    <n v="227"/>
    <s v="Southern Rocky Mountain Dry-Mesic Montane Mixed Conifer Forest and Woodland"/>
    <x v="6"/>
  </r>
  <r>
    <n v="49213"/>
    <n v="617"/>
    <n v="981"/>
    <n v="7011"/>
    <s v="10700_16"/>
    <s v="Rocky Mountain Alpine Dwarf-Shrubland"/>
    <x v="5"/>
    <n v="227"/>
    <s v="NA"/>
    <s v="NA"/>
    <n v="227"/>
    <s v="Rocky Mountain Aspen Forest and Woodland"/>
    <x v="14"/>
  </r>
  <r>
    <n v="49214"/>
    <n v="142"/>
    <n v="617"/>
    <n v="7924"/>
    <s v="11520_6"/>
    <s v="California Montane Riparian Systems"/>
    <x v="6"/>
    <n v="88"/>
    <n v="95"/>
    <s v="NA"/>
    <n v="46"/>
    <s v="Western Cool Temperate Developed Ruderal Grassland"/>
    <x v="10"/>
  </r>
  <r>
    <n v="49215"/>
    <n v="2"/>
    <n v="592"/>
    <n v="7944"/>
    <s v="10340_4_6_7"/>
    <s v="Mediterranean California Mesic Serpentine Woodland and Chaparral"/>
    <x v="5"/>
    <n v="184"/>
    <n v="108"/>
    <s v="NA"/>
    <n v="68"/>
    <s v="Western Cool Temperate Developed Ruderal Herbaceous Wetland"/>
    <x v="10"/>
  </r>
  <r>
    <n v="49216"/>
    <n v="29258"/>
    <n v="613"/>
    <n v="7124"/>
    <s v="11260_6_12_17_18_28"/>
    <s v="Inter-Mountain Basins Montane Sagebrush Steppe"/>
    <x v="5"/>
    <n v="49"/>
    <s v="NA"/>
    <s v="NA"/>
    <n v="49"/>
    <s v="Columbia Plateau Low Sagebrush Steppe"/>
    <x v="3"/>
  </r>
  <r>
    <n v="49217"/>
    <n v="8990"/>
    <n v="584"/>
    <n v="7027"/>
    <s v="10270_4_5_6"/>
    <s v="Mediterranean California Dry-Mesic Mixed Conifer Forest and Woodland"/>
    <x v="3"/>
    <n v="148"/>
    <n v="35"/>
    <n v="17"/>
    <n v="11"/>
    <s v="Mediterranean California Dry-Mesic Mixed Conifer Forest and Woodland"/>
    <x v="6"/>
  </r>
  <r>
    <n v="49218"/>
    <n v="42063"/>
    <n v="588"/>
    <n v="7299"/>
    <s v="10310_2_3_4_5_6_12"/>
    <s v="California Montane Jeffrey Pine(-Ponderosa Pine) Woodland"/>
    <x v="3"/>
    <n v="162"/>
    <n v="83"/>
    <n v="11"/>
    <n v="9"/>
    <s v="Developed-Roads"/>
    <x v="11"/>
  </r>
  <r>
    <n v="49219"/>
    <n v="394"/>
    <n v="974"/>
    <n v="9019"/>
    <s v="10550_16_23_24"/>
    <s v="Rocky Mountain Subalpine Dry-Mesic Spruce-Fir Forest and Woodland"/>
    <x v="3"/>
    <n v="217"/>
    <n v="6887"/>
    <s v="NA"/>
    <n v="210"/>
    <s v="Rocky Mountain Lower Montane-Foothill Riparian Woodland"/>
    <x v="7"/>
  </r>
  <r>
    <n v="49220"/>
    <n v="2515"/>
    <n v="585"/>
    <n v="7030"/>
    <s v="10280_4_6_7_12"/>
    <s v="Mediterranean California Mesic Mixed Conifer Forest and Woodland"/>
    <x v="3"/>
    <n v="146"/>
    <n v="47"/>
    <n v="33"/>
    <n v="17"/>
    <s v="Mediterranean California Lower Montane Conifer Forest and Woodland"/>
    <x v="6"/>
  </r>
  <r>
    <n v="49221"/>
    <n v="30756"/>
    <n v="613"/>
    <n v="7017"/>
    <s v="11260_6_12_17_18_28"/>
    <s v="Inter-Mountain Basins Montane Sagebrush Steppe"/>
    <x v="5"/>
    <n v="49"/>
    <s v="NA"/>
    <s v="NA"/>
    <n v="49"/>
    <s v="Columbia Plateau Western Juniper Woodland and Savanna"/>
    <x v="6"/>
  </r>
  <r>
    <n v="49222"/>
    <n v="2283"/>
    <n v="581"/>
    <n v="7027"/>
    <s v="10190_6_7_9_12_16_17_18_19"/>
    <s v="Great Basin Pinyon-Juniper Woodland"/>
    <x v="3"/>
    <n v="844"/>
    <n v="913"/>
    <s v="NA"/>
    <n v="438"/>
    <s v="Mediterranean California Dry-Mesic Mixed Conifer Forest and Woodland"/>
    <x v="6"/>
  </r>
  <r>
    <n v="49223"/>
    <n v="80"/>
    <n v="584"/>
    <n v="7904"/>
    <s v="10270_4_5_6"/>
    <s v="Mediterranean California Dry-Mesic Mixed Conifer Forest and Woodland"/>
    <x v="3"/>
    <n v="148"/>
    <n v="35"/>
    <n v="17"/>
    <n v="11"/>
    <s v="Western Cool Temperate Urban Shrubland"/>
    <x v="10"/>
  </r>
  <r>
    <n v="49224"/>
    <n v="171"/>
    <n v="975"/>
    <n v="7126"/>
    <s v="10560_16_23"/>
    <s v="Rocky Mountain Subalpine Mesic-Wet Spruce-Fir Forest and Woodland"/>
    <x v="3"/>
    <n v="216"/>
    <n v="6712"/>
    <s v="NA"/>
    <n v="209"/>
    <s v="Inter-Mountain Basins Montane Sagebrush Steppe"/>
    <x v="3"/>
  </r>
  <r>
    <n v="49225"/>
    <n v="7450"/>
    <n v="990"/>
    <n v="7020"/>
    <s v="11071_16"/>
    <s v="Rocky Mountain Gambel Oak-Mixed Montane Shrubland  - Continuous"/>
    <x v="5"/>
    <n v="57"/>
    <n v="161"/>
    <s v="NA"/>
    <n v="42"/>
    <s v="Inter-Mountain Basins Subalpine Limber-Bristlecone Pine Woodland"/>
    <x v="6"/>
  </r>
  <r>
    <n v="49228"/>
    <n v="673"/>
    <n v="588"/>
    <n v="7902"/>
    <s v="10310_2_3_4_5_6_12"/>
    <s v="California Montane Jeffrey Pine(-Ponderosa Pine) Woodland"/>
    <x v="3"/>
    <n v="162"/>
    <n v="83"/>
    <n v="11"/>
    <n v="9"/>
    <s v="Western Cool Temperate Urban Mixed Forest"/>
    <x v="10"/>
  </r>
  <r>
    <n v="49229"/>
    <n v="9382"/>
    <n v="577"/>
    <n v="7299"/>
    <n v="10010"/>
    <s v="Inter-Mountain Basins Sparsely Vegetated Systems"/>
    <x v="7"/>
    <n v="0"/>
    <s v="NA"/>
    <s v="NA"/>
    <n v="0"/>
    <s v="Developed-Roads"/>
    <x v="11"/>
  </r>
  <r>
    <n v="49230"/>
    <n v="85"/>
    <n v="975"/>
    <n v="7145"/>
    <s v="10560_16_23"/>
    <s v="Rocky Mountain Subalpine Mesic-Wet Spruce-Fir Forest and Woodland"/>
    <x v="3"/>
    <n v="216"/>
    <n v="6712"/>
    <s v="NA"/>
    <n v="209"/>
    <s v="Rocky Mountain Subalpine-Montane Mesic Meadow"/>
    <x v="4"/>
  </r>
  <r>
    <n v="49232"/>
    <n v="469983"/>
    <n v="588"/>
    <n v="7028"/>
    <s v="10310_2_3_4_5_6_12"/>
    <s v="California Montane Jeffrey Pine(-Ponderosa Pine) Woodland"/>
    <x v="3"/>
    <n v="162"/>
    <n v="83"/>
    <n v="11"/>
    <n v="9"/>
    <s v="Mediterranean California Mesic Mixed Conifer Forest and Woodland"/>
    <x v="6"/>
  </r>
  <r>
    <n v="49233"/>
    <n v="647"/>
    <n v="617"/>
    <n v="7030"/>
    <s v="11520_6"/>
    <s v="California Montane Riparian Systems"/>
    <x v="6"/>
    <n v="88"/>
    <n v="95"/>
    <s v="NA"/>
    <n v="46"/>
    <s v="Mediterranean California Lower Montane Conifer Forest and Woodland"/>
    <x v="6"/>
  </r>
  <r>
    <n v="49234"/>
    <n v="9616"/>
    <n v="613"/>
    <n v="7027"/>
    <s v="11260_6_12_17_18_28"/>
    <s v="Inter-Mountain Basins Montane Sagebrush Steppe"/>
    <x v="5"/>
    <n v="49"/>
    <s v="NA"/>
    <s v="NA"/>
    <n v="49"/>
    <s v="Mediterranean California Dry-Mesic Mixed Conifer Forest and Woodland"/>
    <x v="6"/>
  </r>
  <r>
    <n v="49235"/>
    <n v="14210"/>
    <n v="588"/>
    <n v="7901"/>
    <s v="10310_2_3_4_5_6_12"/>
    <s v="California Montane Jeffrey Pine(-Ponderosa Pine) Woodland"/>
    <x v="3"/>
    <n v="162"/>
    <n v="83"/>
    <n v="11"/>
    <n v="9"/>
    <s v="Western Cool Temperate Urban Evergreen Forest"/>
    <x v="10"/>
  </r>
  <r>
    <n v="49236"/>
    <n v="8"/>
    <n v="641"/>
    <n v="7144"/>
    <s v="11240_1_7_8_9"/>
    <s v="Columbia Plateau Low Sagebrush Steppe"/>
    <x v="5"/>
    <n v="223"/>
    <s v="NA"/>
    <s v="NA"/>
    <n v="223"/>
    <s v="Rocky Mountain Alpine Turf"/>
    <x v="4"/>
  </r>
  <r>
    <n v="49238"/>
    <n v="17006"/>
    <n v="585"/>
    <n v="7027"/>
    <s v="10280_4_6_7_12"/>
    <s v="Mediterranean California Mesic Mixed Conifer Forest and Woodland"/>
    <x v="3"/>
    <n v="146"/>
    <n v="47"/>
    <n v="33"/>
    <n v="17"/>
    <s v="Mediterranean California Dry-Mesic Mixed Conifer Forest and Woodland"/>
    <x v="6"/>
  </r>
  <r>
    <n v="49239"/>
    <n v="7358"/>
    <n v="588"/>
    <n v="7924"/>
    <s v="10310_2_3_4_5_6_12"/>
    <s v="California Montane Jeffrey Pine(-Ponderosa Pine) Woodland"/>
    <x v="3"/>
    <n v="162"/>
    <n v="83"/>
    <n v="11"/>
    <n v="9"/>
    <s v="Western Cool Temperate Developed Ruderal Grassland"/>
    <x v="10"/>
  </r>
  <r>
    <n v="49240"/>
    <n v="343"/>
    <n v="592"/>
    <n v="7299"/>
    <s v="10340_4_6_7"/>
    <s v="Mediterranean California Mesic Serpentine Woodland and Chaparral"/>
    <x v="5"/>
    <n v="184"/>
    <n v="108"/>
    <s v="NA"/>
    <n v="68"/>
    <s v="Developed-Roads"/>
    <x v="11"/>
  </r>
  <r>
    <n v="49241"/>
    <n v="3"/>
    <n v="592"/>
    <n v="7156"/>
    <s v="10340_4_6_7"/>
    <s v="Mediterranean California Mesic Serpentine Woodland and Chaparral"/>
    <x v="5"/>
    <n v="184"/>
    <n v="108"/>
    <s v="NA"/>
    <n v="68"/>
    <s v="North Pacific Lowland Riparian Forest"/>
    <x v="7"/>
  </r>
  <r>
    <n v="49242"/>
    <n v="5"/>
    <n v="1222"/>
    <n v="9309"/>
    <s v="10460_18"/>
    <s v="Northern Rocky Mountain Subalpine Woodland and Parkland"/>
    <x v="3"/>
    <n v="224"/>
    <n v="377"/>
    <n v="57"/>
    <n v="40"/>
    <s v="Great Basin &amp; Intermountain Introduced Perennial Grassland and Forbland"/>
    <x v="5"/>
  </r>
  <r>
    <n v="49243"/>
    <n v="11895"/>
    <n v="619"/>
    <n v="7158"/>
    <s v="11540_6_12_16_17"/>
    <s v="Inter-Mountain Basins Montane Riparian Systems"/>
    <x v="6"/>
    <n v="376"/>
    <s v="NA"/>
    <s v="NA"/>
    <n v="376"/>
    <s v="North Pacific Montane Riparian Woodland"/>
    <x v="7"/>
  </r>
  <r>
    <n v="49244"/>
    <n v="290"/>
    <n v="619"/>
    <n v="7156"/>
    <s v="11540_6_12_16_17"/>
    <s v="Inter-Mountain Basins Montane Riparian Systems"/>
    <x v="6"/>
    <n v="376"/>
    <s v="NA"/>
    <s v="NA"/>
    <n v="376"/>
    <s v="North Pacific Lowland Riparian Forest"/>
    <x v="7"/>
  </r>
  <r>
    <n v="49245"/>
    <n v="60"/>
    <n v="2711"/>
    <n v="9017"/>
    <s v="10804_6_12_15_16_17_18_23_24_25"/>
    <s v="Inter-Mountain Basins Big Sagebrush Shrubland - Upland"/>
    <x v="5"/>
    <n v="120"/>
    <s v="NA"/>
    <s v="NA"/>
    <n v="120"/>
    <s v="Rocky Mountain Alpine-Montane Wet Meadow"/>
    <x v="7"/>
  </r>
  <r>
    <n v="49246"/>
    <n v="1538"/>
    <n v="966"/>
    <n v="7901"/>
    <s v="10120_16_27"/>
    <s v="Rocky Mountain Bigtooth Maple Ravine Woodland"/>
    <x v="8"/>
    <n v="135"/>
    <n v="81"/>
    <s v="NA"/>
    <n v="51"/>
    <s v="Western Cool Temperate Urban Evergreen Forest"/>
    <x v="10"/>
  </r>
  <r>
    <n v="49248"/>
    <n v="108100"/>
    <n v="585"/>
    <n v="7028"/>
    <s v="10280_4_6_7_12"/>
    <s v="Mediterranean California Mesic Mixed Conifer Forest and Woodland"/>
    <x v="3"/>
    <n v="146"/>
    <n v="47"/>
    <n v="33"/>
    <n v="17"/>
    <s v="Mediterranean California Mesic Mixed Conifer Forest and Woodland"/>
    <x v="6"/>
  </r>
  <r>
    <n v="49249"/>
    <n v="41"/>
    <n v="585"/>
    <n v="7158"/>
    <s v="10280_4_6_7_12"/>
    <s v="Mediterranean California Mesic Mixed Conifer Forest and Woodland"/>
    <x v="3"/>
    <n v="146"/>
    <n v="47"/>
    <n v="33"/>
    <n v="17"/>
    <s v="North Pacific Montane Riparian Woodland"/>
    <x v="7"/>
  </r>
  <r>
    <n v="49250"/>
    <n v="31"/>
    <n v="608"/>
    <n v="7903"/>
    <s v="10980_6"/>
    <s v="California Montane Woodland and Chaparral"/>
    <x v="5"/>
    <n v="93"/>
    <n v="54"/>
    <s v="NA"/>
    <n v="34"/>
    <s v="Western Cool Temperate Urban Herbaceous"/>
    <x v="10"/>
  </r>
  <r>
    <n v="49251"/>
    <n v="1119458"/>
    <n v="588"/>
    <n v="7031"/>
    <s v="10310_2_3_4_5_6_12"/>
    <s v="California Montane Jeffrey Pine(-Ponderosa Pine) Woodland"/>
    <x v="3"/>
    <n v="162"/>
    <n v="83"/>
    <n v="11"/>
    <n v="9"/>
    <s v="California Montane Jeffrey Pine-(Ponderosa Pine) Woodland"/>
    <x v="6"/>
  </r>
  <r>
    <n v="49252"/>
    <n v="5183"/>
    <n v="1004"/>
    <n v="9308"/>
    <s v="11590_16_23_24_26"/>
    <s v="Rocky Mountain Montane Riparian Systems"/>
    <x v="6"/>
    <n v="271"/>
    <s v="NA"/>
    <n v="80"/>
    <n v="62"/>
    <s v="Great Basin &amp; Intermountain Introduced Annual Grassland"/>
    <x v="5"/>
  </r>
  <r>
    <n v="49253"/>
    <n v="177168"/>
    <n v="995"/>
    <n v="7967"/>
    <s v="11261_16_23_24"/>
    <s v="Inter-Mountain Basins Montane Sagebrush Steppe - Mountain Big Sagebrush"/>
    <x v="5"/>
    <n v="49"/>
    <s v="NA"/>
    <s v="NA"/>
    <n v="49"/>
    <s v="Western Cool Temperate Pasture and Hayland"/>
    <x v="9"/>
  </r>
  <r>
    <n v="49254"/>
    <n v="27"/>
    <n v="592"/>
    <n v="7924"/>
    <s v="10340_4_6_7"/>
    <s v="Mediterranean California Mesic Serpentine Woodland and Chaparral"/>
    <x v="5"/>
    <n v="184"/>
    <n v="108"/>
    <s v="NA"/>
    <n v="68"/>
    <s v="Western Cool Temperate Developed Ruderal Grassland"/>
    <x v="10"/>
  </r>
  <r>
    <n v="49255"/>
    <n v="410"/>
    <n v="608"/>
    <n v="7299"/>
    <s v="10980_6"/>
    <s v="California Montane Woodland and Chaparral"/>
    <x v="5"/>
    <n v="93"/>
    <n v="54"/>
    <s v="NA"/>
    <n v="34"/>
    <s v="Developed-Roads"/>
    <x v="11"/>
  </r>
  <r>
    <n v="49256"/>
    <n v="1868"/>
    <n v="588"/>
    <n v="7903"/>
    <s v="10310_2_3_4_5_6_12"/>
    <s v="California Montane Jeffrey Pine(-Ponderosa Pine) Woodland"/>
    <x v="3"/>
    <n v="162"/>
    <n v="83"/>
    <n v="11"/>
    <n v="9"/>
    <s v="Western Cool Temperate Urban Herbaceous"/>
    <x v="10"/>
  </r>
  <r>
    <n v="49257"/>
    <n v="12657"/>
    <n v="581"/>
    <n v="7098"/>
    <s v="10190_6_7_9_12_16_17_18_19"/>
    <s v="Great Basin Pinyon-Juniper Woodland"/>
    <x v="3"/>
    <n v="844"/>
    <n v="913"/>
    <s v="NA"/>
    <n v="438"/>
    <s v="California Montane Woodland and Chaparral"/>
    <x v="3"/>
  </r>
  <r>
    <n v="49258"/>
    <n v="187"/>
    <n v="584"/>
    <n v="7157"/>
    <s v="10270_4_5_6"/>
    <s v="Mediterranean California Dry-Mesic Mixed Conifer Forest and Woodland"/>
    <x v="3"/>
    <n v="148"/>
    <n v="35"/>
    <n v="17"/>
    <n v="11"/>
    <s v="North Pacific Lowland Riparian Shrubland"/>
    <x v="7"/>
  </r>
  <r>
    <n v="49259"/>
    <n v="41"/>
    <n v="592"/>
    <n v="7158"/>
    <s v="10340_4_6_7"/>
    <s v="Mediterranean California Mesic Serpentine Woodland and Chaparral"/>
    <x v="5"/>
    <n v="184"/>
    <n v="108"/>
    <s v="NA"/>
    <n v="68"/>
    <s v="North Pacific Montane Riparian Woodland"/>
    <x v="7"/>
  </r>
  <r>
    <n v="49260"/>
    <n v="2"/>
    <n v="1237"/>
    <n v="7197"/>
    <s v="11240_10_12_17_18_19_21"/>
    <s v="Columbia Plateau Low Sagebrush Steppe"/>
    <x v="5"/>
    <n v="200"/>
    <s v="NA"/>
    <s v="NA"/>
    <n v="200"/>
    <s v="Recently Burned-Tree Cover"/>
    <x v="6"/>
  </r>
  <r>
    <n v="49262"/>
    <n v="8"/>
    <n v="592"/>
    <n v="7900"/>
    <s v="10340_4_6_7"/>
    <s v="Mediterranean California Mesic Serpentine Woodland and Chaparral"/>
    <x v="5"/>
    <n v="184"/>
    <n v="108"/>
    <s v="NA"/>
    <n v="68"/>
    <s v="Western Cool Temperate Urban Deciduous Forest"/>
    <x v="10"/>
  </r>
  <r>
    <n v="49263"/>
    <n v="7645"/>
    <n v="588"/>
    <n v="7158"/>
    <s v="10310_2_3_4_5_6_12"/>
    <s v="California Montane Jeffrey Pine(-Ponderosa Pine) Woodland"/>
    <x v="3"/>
    <n v="162"/>
    <n v="83"/>
    <n v="11"/>
    <n v="9"/>
    <s v="North Pacific Montane Riparian Woodland"/>
    <x v="7"/>
  </r>
  <r>
    <n v="49264"/>
    <n v="32"/>
    <n v="1231"/>
    <n v="7192"/>
    <s v="10790_6_9_10_12_16_17_18"/>
    <s v="Great Basin Xeric Mixed Sagebrush Shrubland"/>
    <x v="5"/>
    <n v="94"/>
    <n v="830"/>
    <s v="NA"/>
    <n v="84"/>
    <s v="Recently Logged-Shrub Cover"/>
    <x v="3"/>
  </r>
  <r>
    <n v="49265"/>
    <n v="2370"/>
    <n v="965"/>
    <n v="9328"/>
    <s v="10110_16_23_24"/>
    <s v="Rocky Mountain Aspen Forest and Woodland"/>
    <x v="8"/>
    <n v="59"/>
    <n v="50"/>
    <s v="NA"/>
    <n v="27"/>
    <s v="Interior Western North American Temperate Ruderal Shrubland"/>
    <x v="8"/>
  </r>
  <r>
    <n v="49267"/>
    <n v="228"/>
    <n v="617"/>
    <n v="9301"/>
    <s v="11520_6"/>
    <s v="California Montane Riparian Systems"/>
    <x v="6"/>
    <n v="88"/>
    <n v="95"/>
    <s v="NA"/>
    <n v="46"/>
    <s v="California Ruderal Grassland and Meadow"/>
    <x v="5"/>
  </r>
  <r>
    <n v="49268"/>
    <n v="11"/>
    <n v="584"/>
    <n v="7173"/>
    <s v="10270_4_5_6"/>
    <s v="Mediterranean California Dry-Mesic Mixed Conifer Forest and Woodland"/>
    <x v="3"/>
    <n v="148"/>
    <n v="35"/>
    <n v="17"/>
    <n v="11"/>
    <s v="North Pacific Wooded Volcanic Flowage"/>
    <x v="6"/>
  </r>
  <r>
    <n v="49269"/>
    <n v="55"/>
    <n v="584"/>
    <n v="9301"/>
    <s v="10270_4_5_6"/>
    <s v="Mediterranean California Dry-Mesic Mixed Conifer Forest and Woodland"/>
    <x v="3"/>
    <n v="148"/>
    <n v="35"/>
    <n v="17"/>
    <n v="11"/>
    <s v="California Ruderal Grassland and Meadow"/>
    <x v="5"/>
  </r>
  <r>
    <n v="49270"/>
    <n v="145"/>
    <n v="577"/>
    <n v="7105"/>
    <n v="10010"/>
    <s v="Inter-Mountain Basins Sparsely Vegetated Systems"/>
    <x v="7"/>
    <n v="0"/>
    <s v="NA"/>
    <s v="NA"/>
    <n v="0"/>
    <s v="Northern and Central California Dry-Mesic Chaparral"/>
    <x v="3"/>
  </r>
  <r>
    <n v="49271"/>
    <n v="41"/>
    <n v="986"/>
    <n v="7965"/>
    <s v="10860_13_16_17_18_21_23"/>
    <s v="Rocky Mountain Lower Montane-Foothill Shrubland"/>
    <x v="5"/>
    <n v="103"/>
    <n v="28"/>
    <s v="NA"/>
    <n v="22"/>
    <s v="Western Cool Temperate Close Grown Crop"/>
    <x v="9"/>
  </r>
  <r>
    <n v="49272"/>
    <n v="7694"/>
    <n v="581"/>
    <n v="7031"/>
    <s v="10190_6_7_9_12_16_17_18_19"/>
    <s v="Great Basin Pinyon-Juniper Woodland"/>
    <x v="3"/>
    <n v="844"/>
    <n v="913"/>
    <s v="NA"/>
    <n v="438"/>
    <s v="California Montane Jeffrey Pine-(Ponderosa Pine) Woodland"/>
    <x v="6"/>
  </r>
  <r>
    <n v="49273"/>
    <n v="236"/>
    <n v="577"/>
    <n v="7158"/>
    <n v="10010"/>
    <s v="Inter-Mountain Basins Sparsely Vegetated Systems"/>
    <x v="7"/>
    <n v="0"/>
    <s v="NA"/>
    <s v="NA"/>
    <n v="0"/>
    <s v="North Pacific Montane Riparian Woodland"/>
    <x v="7"/>
  </r>
  <r>
    <n v="49274"/>
    <n v="44"/>
    <n v="1237"/>
    <n v="7135"/>
    <s v="11240_10_12_17_18_19_21"/>
    <s v="Columbia Plateau Low Sagebrush Steppe"/>
    <x v="5"/>
    <n v="200"/>
    <s v="NA"/>
    <s v="NA"/>
    <n v="200"/>
    <s v="Inter-Mountain Basins Semi-Desert Grassland"/>
    <x v="4"/>
  </r>
  <r>
    <n v="49275"/>
    <n v="28"/>
    <n v="592"/>
    <n v="7903"/>
    <s v="10340_4_6_7"/>
    <s v="Mediterranean California Mesic Serpentine Woodland and Chaparral"/>
    <x v="5"/>
    <n v="184"/>
    <n v="108"/>
    <s v="NA"/>
    <n v="68"/>
    <s v="Western Cool Temperate Urban Herbaceous"/>
    <x v="10"/>
  </r>
  <r>
    <n v="49276"/>
    <n v="992"/>
    <n v="588"/>
    <n v="7159"/>
    <s v="10310_2_3_4_5_6_12"/>
    <s v="California Montane Jeffrey Pine(-Ponderosa Pine) Woodland"/>
    <x v="3"/>
    <n v="162"/>
    <n v="83"/>
    <n v="11"/>
    <n v="9"/>
    <s v="North Pacific Montane Riparian Shrubland"/>
    <x v="7"/>
  </r>
  <r>
    <n v="49277"/>
    <n v="9990"/>
    <n v="581"/>
    <n v="7017"/>
    <s v="10190_6_7_9_12_16_17_18_19"/>
    <s v="Great Basin Pinyon-Juniper Woodland"/>
    <x v="3"/>
    <n v="844"/>
    <n v="913"/>
    <s v="NA"/>
    <n v="438"/>
    <s v="Columbia Plateau Western Juniper Woodland and Savanna"/>
    <x v="6"/>
  </r>
  <r>
    <n v="49278"/>
    <n v="106"/>
    <n v="581"/>
    <n v="7157"/>
    <s v="10190_6_7_9_12_16_17_18_19"/>
    <s v="Great Basin Pinyon-Juniper Woodland"/>
    <x v="3"/>
    <n v="844"/>
    <n v="913"/>
    <s v="NA"/>
    <n v="438"/>
    <s v="North Pacific Lowland Riparian Shrubland"/>
    <x v="7"/>
  </r>
  <r>
    <n v="49279"/>
    <n v="1538"/>
    <n v="617"/>
    <n v="7157"/>
    <s v="11520_6"/>
    <s v="California Montane Riparian Systems"/>
    <x v="6"/>
    <n v="88"/>
    <n v="95"/>
    <s v="NA"/>
    <n v="46"/>
    <s v="North Pacific Lowland Riparian Shrubland"/>
    <x v="7"/>
  </r>
  <r>
    <n v="49280"/>
    <n v="406"/>
    <n v="584"/>
    <n v="7030"/>
    <s v="10270_4_5_6"/>
    <s v="Mediterranean California Dry-Mesic Mixed Conifer Forest and Woodland"/>
    <x v="3"/>
    <n v="148"/>
    <n v="35"/>
    <n v="17"/>
    <n v="11"/>
    <s v="Mediterranean California Lower Montane Conifer Forest and Woodland"/>
    <x v="6"/>
  </r>
  <r>
    <n v="49281"/>
    <n v="4"/>
    <n v="581"/>
    <n v="7158"/>
    <s v="10190_6_7_9_12_16_17_18_19"/>
    <s v="Great Basin Pinyon-Juniper Woodland"/>
    <x v="3"/>
    <n v="844"/>
    <n v="913"/>
    <s v="NA"/>
    <n v="438"/>
    <s v="North Pacific Montane Riparian Woodland"/>
    <x v="7"/>
  </r>
  <r>
    <n v="49282"/>
    <n v="5876"/>
    <n v="584"/>
    <n v="7017"/>
    <s v="10270_4_5_6"/>
    <s v="Mediterranean California Dry-Mesic Mixed Conifer Forest and Woodland"/>
    <x v="3"/>
    <n v="148"/>
    <n v="35"/>
    <n v="17"/>
    <n v="11"/>
    <s v="Columbia Plateau Western Juniper Woodland and Savanna"/>
    <x v="6"/>
  </r>
  <r>
    <n v="49283"/>
    <n v="166"/>
    <n v="972"/>
    <n v="7965"/>
    <s v="10520_16_23_24"/>
    <s v="Southern Rocky Mountain Mesic Montane Mixed Conifer Forest and Woodland"/>
    <x v="3"/>
    <n v="186"/>
    <n v="90"/>
    <n v="73"/>
    <n v="33"/>
    <s v="Western Cool Temperate Close Grown Crop"/>
    <x v="9"/>
  </r>
  <r>
    <n v="49284"/>
    <n v="452"/>
    <n v="972"/>
    <n v="9019"/>
    <s v="10520_16_23_24"/>
    <s v="Southern Rocky Mountain Mesic Montane Mixed Conifer Forest and Woodland"/>
    <x v="3"/>
    <n v="186"/>
    <n v="90"/>
    <n v="73"/>
    <n v="33"/>
    <s v="Rocky Mountain Lower Montane-Foothill Riparian Woodland"/>
    <x v="7"/>
  </r>
  <r>
    <n v="49286"/>
    <n v="586"/>
    <n v="617"/>
    <n v="7159"/>
    <s v="11520_6"/>
    <s v="California Montane Riparian Systems"/>
    <x v="6"/>
    <n v="88"/>
    <n v="95"/>
    <s v="NA"/>
    <n v="46"/>
    <s v="North Pacific Montane Riparian Shrubland"/>
    <x v="7"/>
  </r>
  <r>
    <n v="49287"/>
    <n v="232"/>
    <n v="584"/>
    <n v="9328"/>
    <s v="10270_4_5_6"/>
    <s v="Mediterranean California Dry-Mesic Mixed Conifer Forest and Woodland"/>
    <x v="3"/>
    <n v="148"/>
    <n v="35"/>
    <n v="17"/>
    <n v="11"/>
    <s v="Interior Western North American Temperate Ruderal Shrubland"/>
    <x v="8"/>
  </r>
  <r>
    <n v="49289"/>
    <n v="5016"/>
    <n v="2701"/>
    <n v="7124"/>
    <s v="10804_6_12_15_16_17_18_23_24_25"/>
    <s v="Inter-Mountain Basins Big Sagebrush Shrubland - Upland"/>
    <x v="5"/>
    <n v="120"/>
    <s v="NA"/>
    <s v="NA"/>
    <n v="120"/>
    <s v="Columbia Plateau Low Sagebrush Steppe"/>
    <x v="3"/>
  </r>
  <r>
    <n v="49290"/>
    <n v="91850"/>
    <n v="2703"/>
    <n v="7295"/>
    <s v="10804_6_12_15_16_17_18_23_24_25"/>
    <s v="Inter-Mountain Basins Big Sagebrush Shrubland - Upland"/>
    <x v="5"/>
    <n v="120"/>
    <s v="NA"/>
    <s v="NA"/>
    <n v="120"/>
    <s v="Quarries-Strip Mines-Gravel Pits-Well and Wind Pads"/>
    <x v="16"/>
  </r>
  <r>
    <n v="49291"/>
    <n v="1992"/>
    <n v="584"/>
    <n v="7028"/>
    <s v="10270_4_5_6"/>
    <s v="Mediterranean California Dry-Mesic Mixed Conifer Forest and Woodland"/>
    <x v="3"/>
    <n v="148"/>
    <n v="35"/>
    <n v="17"/>
    <n v="11"/>
    <s v="Mediterranean California Mesic Mixed Conifer Forest and Woodland"/>
    <x v="6"/>
  </r>
  <r>
    <n v="49292"/>
    <n v="14532"/>
    <n v="588"/>
    <n v="7923"/>
    <s v="10310_2_3_4_5_6_12"/>
    <s v="California Montane Jeffrey Pine(-Ponderosa Pine) Woodland"/>
    <x v="3"/>
    <n v="162"/>
    <n v="83"/>
    <n v="11"/>
    <n v="9"/>
    <s v="Western Cool Temperate Developed Ruderal Shrubland"/>
    <x v="10"/>
  </r>
  <r>
    <n v="49294"/>
    <n v="7"/>
    <n v="581"/>
    <n v="7156"/>
    <s v="10190_6_7_9_12_16_17_18_19"/>
    <s v="Great Basin Pinyon-Juniper Woodland"/>
    <x v="3"/>
    <n v="844"/>
    <n v="913"/>
    <s v="NA"/>
    <n v="438"/>
    <s v="North Pacific Lowland Riparian Forest"/>
    <x v="7"/>
  </r>
  <r>
    <n v="49295"/>
    <n v="13343"/>
    <n v="588"/>
    <n v="9011"/>
    <s v="10310_2_3_4_5_6_12"/>
    <s v="California Montane Jeffrey Pine(-Ponderosa Pine) Woodland"/>
    <x v="3"/>
    <n v="162"/>
    <n v="83"/>
    <n v="11"/>
    <n v="9"/>
    <s v="North American Arid West Emergent Marsh"/>
    <x v="7"/>
  </r>
  <r>
    <n v="49296"/>
    <n v="58164"/>
    <n v="577"/>
    <n v="7098"/>
    <n v="10010"/>
    <s v="Inter-Mountain Basins Sparsely Vegetated Systems"/>
    <x v="7"/>
    <n v="0"/>
    <s v="NA"/>
    <s v="NA"/>
    <n v="0"/>
    <s v="California Montane Woodland and Chaparral"/>
    <x v="3"/>
  </r>
  <r>
    <n v="49297"/>
    <n v="16401"/>
    <n v="1228"/>
    <n v="7046"/>
    <s v="10570_18"/>
    <s v="Rocky Mountain Subalpine-Montane Limber-Bristlecone Pine Woodland"/>
    <x v="3"/>
    <n v="500"/>
    <s v="NA"/>
    <n v="202"/>
    <n v="144"/>
    <s v="Northern Rocky Mountain Subalpine Woodland and Parkland"/>
    <x v="6"/>
  </r>
  <r>
    <n v="49300"/>
    <n v="3149"/>
    <n v="588"/>
    <n v="7900"/>
    <s v="10310_2_3_4_5_6_12"/>
    <s v="California Montane Jeffrey Pine(-Ponderosa Pine) Woodland"/>
    <x v="3"/>
    <n v="162"/>
    <n v="83"/>
    <n v="11"/>
    <n v="9"/>
    <s v="Western Cool Temperate Urban Deciduous Forest"/>
    <x v="10"/>
  </r>
  <r>
    <n v="49301"/>
    <n v="24"/>
    <n v="592"/>
    <n v="7159"/>
    <s v="10340_4_6_7"/>
    <s v="Mediterranean California Mesic Serpentine Woodland and Chaparral"/>
    <x v="5"/>
    <n v="184"/>
    <n v="108"/>
    <s v="NA"/>
    <n v="68"/>
    <s v="North Pacific Montane Riparian Shrubland"/>
    <x v="7"/>
  </r>
  <r>
    <n v="49302"/>
    <n v="4"/>
    <n v="584"/>
    <n v="7662"/>
    <s v="10270_4_5_6"/>
    <s v="Mediterranean California Dry-Mesic Mixed Conifer Forest and Woodland"/>
    <x v="3"/>
    <n v="148"/>
    <n v="35"/>
    <n v="17"/>
    <n v="11"/>
    <s v="Temperate Pacific Freshwater Emergent Marsh"/>
    <x v="7"/>
  </r>
  <r>
    <n v="49303"/>
    <n v="2"/>
    <n v="640"/>
    <n v="7144"/>
    <s v="11230_1_7_8_9"/>
    <s v="Columbia Plateau Steppe and Grassland"/>
    <x v="4"/>
    <n v="39"/>
    <s v="NA"/>
    <s v="NA"/>
    <n v="39"/>
    <s v="Rocky Mountain Alpine Turf"/>
    <x v="4"/>
  </r>
  <r>
    <n v="49304"/>
    <n v="3660"/>
    <n v="2707"/>
    <n v="9019"/>
    <s v="10804_6_12_15_16_17_18_23_24_25"/>
    <s v="Inter-Mountain Basins Big Sagebrush Shrubland - Upland"/>
    <x v="5"/>
    <n v="120"/>
    <s v="NA"/>
    <s v="NA"/>
    <n v="120"/>
    <s v="Rocky Mountain Lower Montane-Foothill Riparian Woodland"/>
    <x v="7"/>
  </r>
  <r>
    <n v="49305"/>
    <n v="25"/>
    <n v="617"/>
    <n v="7105"/>
    <s v="11520_6"/>
    <s v="California Montane Riparian Systems"/>
    <x v="6"/>
    <n v="88"/>
    <n v="95"/>
    <s v="NA"/>
    <n v="46"/>
    <s v="Northern and Central California Dry-Mesic Chaparral"/>
    <x v="3"/>
  </r>
  <r>
    <n v="49307"/>
    <n v="1"/>
    <n v="842"/>
    <n v="9030"/>
    <s v="11581_1_2_7"/>
    <s v="North Pacific Montane Riparian Woodland and Shrubland - Wet"/>
    <x v="6"/>
    <n v="1831"/>
    <n v="1615"/>
    <s v="NA"/>
    <n v="858"/>
    <s v="Columbia Plateau Silver Sagebrush Seasonally Flooded Shrub-Steppe"/>
    <x v="7"/>
  </r>
  <r>
    <n v="49308"/>
    <n v="23"/>
    <n v="584"/>
    <n v="7924"/>
    <s v="10270_4_5_6"/>
    <s v="Mediterranean California Dry-Mesic Mixed Conifer Forest and Woodland"/>
    <x v="3"/>
    <n v="148"/>
    <n v="35"/>
    <n v="17"/>
    <n v="11"/>
    <s v="Western Cool Temperate Developed Ruderal Grassland"/>
    <x v="10"/>
  </r>
  <r>
    <n v="49309"/>
    <n v="222"/>
    <n v="592"/>
    <n v="7923"/>
    <s v="10340_4_6_7"/>
    <s v="Mediterranean California Mesic Serpentine Woodland and Chaparral"/>
    <x v="5"/>
    <n v="184"/>
    <n v="108"/>
    <s v="NA"/>
    <n v="68"/>
    <s v="Western Cool Temperate Developed Ruderal Shrubland"/>
    <x v="10"/>
  </r>
  <r>
    <n v="49310"/>
    <n v="2123"/>
    <n v="588"/>
    <n v="9828"/>
    <s v="10310_2_3_4_5_6_12"/>
    <s v="California Montane Jeffrey Pine(-Ponderosa Pine) Woodland"/>
    <x v="3"/>
    <n v="162"/>
    <n v="83"/>
    <n v="11"/>
    <n v="9"/>
    <s v="Interior Western North American Temperate Ruderal Grassland"/>
    <x v="5"/>
  </r>
  <r>
    <n v="49311"/>
    <n v="2"/>
    <n v="647"/>
    <n v="7144"/>
    <s v="11390_8_9"/>
    <s v="Northern Rocky Mountain Lower Montane-Foothill-Valley Grassland"/>
    <x v="4"/>
    <n v="43"/>
    <n v="185"/>
    <s v="NA"/>
    <n v="35"/>
    <s v="Rocky Mountain Alpine Turf"/>
    <x v="4"/>
  </r>
  <r>
    <n v="49315"/>
    <n v="47861"/>
    <n v="588"/>
    <n v="9213"/>
    <s v="10310_2_3_4_5_6_12"/>
    <s v="California Montane Jeffrey Pine(-Ponderosa Pine) Woodland"/>
    <x v="3"/>
    <n v="162"/>
    <n v="83"/>
    <n v="11"/>
    <n v="9"/>
    <s v="Sierra Nevada Cliff and Canyon"/>
    <x v="1"/>
  </r>
  <r>
    <n v="49316"/>
    <n v="459"/>
    <n v="2701"/>
    <n v="7027"/>
    <s v="10804_6_12_15_16_17_18_23_24_25"/>
    <s v="Inter-Mountain Basins Big Sagebrush Shrubland - Upland"/>
    <x v="5"/>
    <n v="120"/>
    <s v="NA"/>
    <s v="NA"/>
    <n v="120"/>
    <s v="Mediterranean California Dry-Mesic Mixed Conifer Forest and Woodland"/>
    <x v="6"/>
  </r>
  <r>
    <n v="49317"/>
    <n v="49260"/>
    <n v="613"/>
    <n v="7031"/>
    <s v="11260_6_12_17_18_28"/>
    <s v="Inter-Mountain Basins Montane Sagebrush Steppe"/>
    <x v="5"/>
    <n v="49"/>
    <s v="NA"/>
    <s v="NA"/>
    <n v="49"/>
    <s v="California Montane Jeffrey Pine-(Ponderosa Pine) Woodland"/>
    <x v="6"/>
  </r>
  <r>
    <n v="49318"/>
    <n v="15786"/>
    <n v="617"/>
    <n v="7027"/>
    <s v="11520_6"/>
    <s v="California Montane Riparian Systems"/>
    <x v="6"/>
    <n v="88"/>
    <n v="95"/>
    <s v="NA"/>
    <n v="46"/>
    <s v="Mediterranean California Dry-Mesic Mixed Conifer Forest and Woodland"/>
    <x v="6"/>
  </r>
  <r>
    <n v="49319"/>
    <n v="177"/>
    <n v="587"/>
    <n v="7105"/>
    <s v="10300_2_3_4_5_6_7"/>
    <s v="Mediterranean California Lower Montane Black Oak-Conifer Forest and Woodland"/>
    <x v="3"/>
    <n v="176"/>
    <n v="38"/>
    <n v="15"/>
    <n v="10"/>
    <s v="Northern and Central California Dry-Mesic Chaparral"/>
    <x v="3"/>
  </r>
  <r>
    <n v="49320"/>
    <n v="429"/>
    <n v="592"/>
    <n v="9213"/>
    <s v="10340_4_6_7"/>
    <s v="Mediterranean California Mesic Serpentine Woodland and Chaparral"/>
    <x v="5"/>
    <n v="184"/>
    <n v="108"/>
    <s v="NA"/>
    <n v="68"/>
    <s v="Sierra Nevada Cliff and Canyon"/>
    <x v="1"/>
  </r>
  <r>
    <n v="49321"/>
    <n v="30657"/>
    <n v="1069"/>
    <n v="7127"/>
    <s v="11260_6_12_17_18_28"/>
    <s v="Inter-Mountain Basins Montane Sagebrush Steppe"/>
    <x v="5"/>
    <n v="49"/>
    <s v="NA"/>
    <s v="NA"/>
    <n v="49"/>
    <s v="Inter-Mountain Basins Semi-Desert Shrub-Steppe"/>
    <x v="3"/>
  </r>
  <r>
    <n v="49322"/>
    <n v="2"/>
    <n v="1217"/>
    <n v="7061"/>
    <n v="10060"/>
    <s v="Rocky Mountain Alpine/Montane Sparsely Vegetated Systems"/>
    <x v="7"/>
    <n v="0"/>
    <s v="NA"/>
    <s v="NA"/>
    <n v="0"/>
    <s v="Inter-Mountain Basins Aspen-Mixed Conifer Forest and Woodland"/>
    <x v="17"/>
  </r>
  <r>
    <n v="49323"/>
    <n v="121771"/>
    <n v="1004"/>
    <n v="7967"/>
    <s v="11590_16_23_24_26"/>
    <s v="Rocky Mountain Montane Riparian Systems"/>
    <x v="6"/>
    <n v="271"/>
    <s v="NA"/>
    <n v="80"/>
    <n v="62"/>
    <s v="Western Cool Temperate Pasture and Hayland"/>
    <x v="9"/>
  </r>
  <r>
    <n v="49326"/>
    <n v="5871"/>
    <n v="588"/>
    <n v="9328"/>
    <s v="10310_2_3_4_5_6_12"/>
    <s v="California Montane Jeffrey Pine(-Ponderosa Pine) Woodland"/>
    <x v="3"/>
    <n v="162"/>
    <n v="83"/>
    <n v="11"/>
    <n v="9"/>
    <s v="Interior Western North American Temperate Ruderal Shrubland"/>
    <x v="8"/>
  </r>
  <r>
    <n v="49327"/>
    <n v="227"/>
    <n v="585"/>
    <n v="7924"/>
    <s v="10280_4_6_7_12"/>
    <s v="Mediterranean California Mesic Mixed Conifer Forest and Woodland"/>
    <x v="3"/>
    <n v="146"/>
    <n v="47"/>
    <n v="33"/>
    <n v="17"/>
    <s v="Western Cool Temperate Developed Ruderal Grassland"/>
    <x v="10"/>
  </r>
  <r>
    <n v="49328"/>
    <n v="67"/>
    <n v="613"/>
    <n v="7173"/>
    <s v="11260_6_12_17_18_28"/>
    <s v="Inter-Mountain Basins Montane Sagebrush Steppe"/>
    <x v="5"/>
    <n v="49"/>
    <s v="NA"/>
    <s v="NA"/>
    <n v="49"/>
    <s v="North Pacific Wooded Volcanic Flowage"/>
    <x v="6"/>
  </r>
  <r>
    <n v="49329"/>
    <n v="912"/>
    <n v="585"/>
    <n v="7017"/>
    <s v="10280_4_6_7_12"/>
    <s v="Mediterranean California Mesic Mixed Conifer Forest and Woodland"/>
    <x v="3"/>
    <n v="146"/>
    <n v="47"/>
    <n v="33"/>
    <n v="17"/>
    <s v="Columbia Plateau Western Juniper Woodland and Savanna"/>
    <x v="6"/>
  </r>
  <r>
    <n v="49330"/>
    <n v="28530"/>
    <n v="588"/>
    <n v="7296"/>
    <s v="10310_2_3_4_5_6_12"/>
    <s v="California Montane Jeffrey Pine(-Ponderosa Pine) Woodland"/>
    <x v="3"/>
    <n v="162"/>
    <n v="83"/>
    <n v="11"/>
    <n v="9"/>
    <s v="Developed-Low Intensity"/>
    <x v="12"/>
  </r>
  <r>
    <n v="49331"/>
    <n v="1"/>
    <n v="621"/>
    <n v="7019"/>
    <n v="10060"/>
    <s v="Rocky Mountain Alpine/Montane Sparsely Vegetated Systems"/>
    <x v="7"/>
    <n v="0"/>
    <s v="NA"/>
    <s v="NA"/>
    <n v="0"/>
    <s v="Great Basin Pinyon-Juniper Woodland"/>
    <x v="6"/>
  </r>
  <r>
    <n v="49332"/>
    <n v="647"/>
    <n v="966"/>
    <n v="9328"/>
    <s v="10120_16_27"/>
    <s v="Rocky Mountain Bigtooth Maple Ravine Woodland"/>
    <x v="8"/>
    <n v="135"/>
    <n v="81"/>
    <s v="NA"/>
    <n v="51"/>
    <s v="Interior Western North American Temperate Ruderal Shrubland"/>
    <x v="8"/>
  </r>
  <r>
    <n v="49334"/>
    <n v="2386"/>
    <n v="613"/>
    <n v="7123"/>
    <s v="11260_6_12_17_18_28"/>
    <s v="Inter-Mountain Basins Montane Sagebrush Steppe"/>
    <x v="5"/>
    <n v="49"/>
    <s v="NA"/>
    <s v="NA"/>
    <n v="49"/>
    <s v="Columbia Plateau Steppe and Grassland"/>
    <x v="4"/>
  </r>
  <r>
    <n v="49335"/>
    <n v="10004"/>
    <n v="613"/>
    <n v="7904"/>
    <s v="11260_6_12_17_18_28"/>
    <s v="Inter-Mountain Basins Montane Sagebrush Steppe"/>
    <x v="5"/>
    <n v="49"/>
    <s v="NA"/>
    <s v="NA"/>
    <n v="49"/>
    <s v="Western Cool Temperate Urban Shrubland"/>
    <x v="10"/>
  </r>
  <r>
    <n v="49336"/>
    <n v="2595"/>
    <n v="592"/>
    <n v="7031"/>
    <s v="10340_4_6_7"/>
    <s v="Mediterranean California Mesic Serpentine Woodland and Chaparral"/>
    <x v="5"/>
    <n v="184"/>
    <n v="108"/>
    <s v="NA"/>
    <n v="68"/>
    <s v="California Montane Jeffrey Pine-(Ponderosa Pine) Woodland"/>
    <x v="6"/>
  </r>
  <r>
    <n v="49337"/>
    <n v="9"/>
    <n v="1237"/>
    <n v="9021"/>
    <s v="11240_10_12_17_18_19_21"/>
    <s v="Columbia Plateau Low Sagebrush Steppe"/>
    <x v="5"/>
    <n v="200"/>
    <s v="NA"/>
    <s v="NA"/>
    <n v="200"/>
    <s v="Rocky Mountain Subalpine-Montane Riparian Shrubland"/>
    <x v="7"/>
  </r>
  <r>
    <n v="49340"/>
    <n v="1672"/>
    <n v="588"/>
    <n v="7942"/>
    <s v="10310_2_3_4_5_6_12"/>
    <s v="California Montane Jeffrey Pine(-Ponderosa Pine) Woodland"/>
    <x v="3"/>
    <n v="162"/>
    <n v="83"/>
    <n v="11"/>
    <n v="9"/>
    <s v="Western Cool Temperate Developed Ruderal Mixed Forested Wetland"/>
    <x v="10"/>
  </r>
  <r>
    <n v="49341"/>
    <n v="60852"/>
    <n v="588"/>
    <n v="7921"/>
    <s v="10310_2_3_4_5_6_12"/>
    <s v="California Montane Jeffrey Pine(-Ponderosa Pine) Woodland"/>
    <x v="3"/>
    <n v="162"/>
    <n v="83"/>
    <n v="11"/>
    <n v="9"/>
    <s v="Western Cool Temperate Developed Ruderal Evergreen Forest"/>
    <x v="10"/>
  </r>
  <r>
    <n v="49342"/>
    <n v="1"/>
    <n v="834"/>
    <n v="7146"/>
    <s v="11250_1_7_8_9_10_19"/>
    <s v="Inter-Mountain Basins Big Sagebrush Steppe"/>
    <x v="5"/>
    <n v="59"/>
    <s v="NA"/>
    <s v="NA"/>
    <n v="59"/>
    <s v="Southern Rocky Mountain Montane-Subalpine Grassland"/>
    <x v="4"/>
  </r>
  <r>
    <n v="49343"/>
    <n v="532"/>
    <n v="979"/>
    <n v="7967"/>
    <s v="10620_16_23"/>
    <s v="Inter-Mountain Basins Curl-leaf Mountain Mahogany Woodland and Shrubland"/>
    <x v="5"/>
    <n v="250"/>
    <n v="137"/>
    <n v="227"/>
    <n v="64"/>
    <s v="Western Cool Temperate Pasture and Hayland"/>
    <x v="9"/>
  </r>
  <r>
    <n v="49346"/>
    <n v="1051"/>
    <n v="1222"/>
    <n v="7146"/>
    <s v="10460_18"/>
    <s v="Northern Rocky Mountain Subalpine Woodland and Parkland"/>
    <x v="3"/>
    <n v="224"/>
    <n v="377"/>
    <n v="57"/>
    <n v="40"/>
    <s v="Southern Rocky Mountain Montane-Subalpine Grassland"/>
    <x v="4"/>
  </r>
  <r>
    <n v="49347"/>
    <n v="1"/>
    <n v="1237"/>
    <n v="9329"/>
    <s v="11240_10_12_17_18_19_21"/>
    <s v="Columbia Plateau Low Sagebrush Steppe"/>
    <x v="5"/>
    <n v="200"/>
    <s v="NA"/>
    <s v="NA"/>
    <n v="200"/>
    <s v="Western North American Ruderal Wet Shrubland"/>
    <x v="7"/>
  </r>
  <r>
    <n v="49348"/>
    <n v="32"/>
    <n v="1228"/>
    <n v="7191"/>
    <s v="10570_18"/>
    <s v="Rocky Mountain Subalpine-Montane Limber-Bristlecone Pine Woodland"/>
    <x v="3"/>
    <n v="500"/>
    <s v="NA"/>
    <n v="202"/>
    <n v="144"/>
    <s v="Recently Logged-Herb and Grass Cover"/>
    <x v="4"/>
  </r>
  <r>
    <n v="49349"/>
    <n v="36"/>
    <n v="1228"/>
    <n v="7192"/>
    <s v="10570_18"/>
    <s v="Rocky Mountain Subalpine-Montane Limber-Bristlecone Pine Woodland"/>
    <x v="3"/>
    <n v="500"/>
    <s v="NA"/>
    <n v="202"/>
    <n v="144"/>
    <s v="Recently Logged-Shrub Cover"/>
    <x v="3"/>
  </r>
  <r>
    <n v="49350"/>
    <n v="773"/>
    <n v="966"/>
    <n v="9336"/>
    <s v="10120_16_27"/>
    <s v="Rocky Mountain Bigtooth Maple Ravine Woodland"/>
    <x v="8"/>
    <n v="135"/>
    <n v="81"/>
    <s v="NA"/>
    <n v="51"/>
    <s v="Great Basin &amp; Intermountain Ruderal Shrubland"/>
    <x v="8"/>
  </r>
  <r>
    <n v="49351"/>
    <n v="19689"/>
    <n v="966"/>
    <n v="7967"/>
    <s v="10120_16_27"/>
    <s v="Rocky Mountain Bigtooth Maple Ravine Woodland"/>
    <x v="8"/>
    <n v="135"/>
    <n v="81"/>
    <s v="NA"/>
    <n v="51"/>
    <s v="Western Cool Temperate Pasture and Hayland"/>
    <x v="9"/>
  </r>
  <r>
    <n v="49354"/>
    <n v="6"/>
    <n v="584"/>
    <n v="7942"/>
    <s v="10270_4_5_6"/>
    <s v="Mediterranean California Dry-Mesic Mixed Conifer Forest and Woodland"/>
    <x v="3"/>
    <n v="148"/>
    <n v="35"/>
    <n v="17"/>
    <n v="11"/>
    <s v="Western Cool Temperate Developed Ruderal Mixed Forested Wetland"/>
    <x v="10"/>
  </r>
  <r>
    <n v="49355"/>
    <n v="39"/>
    <n v="584"/>
    <n v="7900"/>
    <s v="10270_4_5_6"/>
    <s v="Mediterranean California Dry-Mesic Mixed Conifer Forest and Woodland"/>
    <x v="3"/>
    <n v="148"/>
    <n v="35"/>
    <n v="17"/>
    <n v="11"/>
    <s v="Western Cool Temperate Urban Deciduous Forest"/>
    <x v="10"/>
  </r>
  <r>
    <n v="49356"/>
    <n v="740"/>
    <n v="966"/>
    <n v="7904"/>
    <s v="10120_16_27"/>
    <s v="Rocky Mountain Bigtooth Maple Ravine Woodland"/>
    <x v="8"/>
    <n v="135"/>
    <n v="81"/>
    <s v="NA"/>
    <n v="51"/>
    <s v="Western Cool Temperate Urban Shrubland"/>
    <x v="10"/>
  </r>
  <r>
    <n v="49357"/>
    <n v="127"/>
    <n v="979"/>
    <n v="7072"/>
    <s v="10620_16_23"/>
    <s v="Inter-Mountain Basins Curl-leaf Mountain Mahogany Woodland and Shrubland"/>
    <x v="5"/>
    <n v="250"/>
    <n v="137"/>
    <n v="227"/>
    <n v="64"/>
    <s v="Wyoming Basins Dwarf Sagebrush Shrubland and Steppe"/>
    <x v="3"/>
  </r>
  <r>
    <n v="49362"/>
    <n v="1648"/>
    <n v="585"/>
    <n v="9011"/>
    <s v="10280_4_6_7_12"/>
    <s v="Mediterranean California Mesic Mixed Conifer Forest and Woodland"/>
    <x v="3"/>
    <n v="146"/>
    <n v="47"/>
    <n v="33"/>
    <n v="17"/>
    <s v="North American Arid West Emergent Marsh"/>
    <x v="7"/>
  </r>
  <r>
    <n v="49363"/>
    <n v="174"/>
    <n v="619"/>
    <n v="7105"/>
    <s v="11540_6_12_16_17"/>
    <s v="Inter-Mountain Basins Montane Riparian Systems"/>
    <x v="6"/>
    <n v="376"/>
    <s v="NA"/>
    <s v="NA"/>
    <n v="376"/>
    <s v="Northern and Central California Dry-Mesic Chaparral"/>
    <x v="3"/>
  </r>
  <r>
    <n v="49364"/>
    <n v="2186"/>
    <n v="1004"/>
    <n v="7902"/>
    <s v="11590_16_23_24_26"/>
    <s v="Rocky Mountain Montane Riparian Systems"/>
    <x v="6"/>
    <n v="271"/>
    <s v="NA"/>
    <n v="80"/>
    <n v="62"/>
    <s v="Western Cool Temperate Urban Mixed Forest"/>
    <x v="10"/>
  </r>
  <r>
    <n v="49365"/>
    <n v="3960"/>
    <n v="990"/>
    <n v="7967"/>
    <s v="11071_16"/>
    <s v="Rocky Mountain Gambel Oak-Mixed Montane Shrubland  - Continuous"/>
    <x v="5"/>
    <n v="57"/>
    <n v="161"/>
    <s v="NA"/>
    <n v="42"/>
    <s v="Western Cool Temperate Pasture and Hayland"/>
    <x v="9"/>
  </r>
  <r>
    <n v="49366"/>
    <n v="694"/>
    <n v="1001"/>
    <n v="7061"/>
    <s v="11460_15_16_23_24_25_28"/>
    <s v="Southern Rocky Mountain Montane-Subalpine Grassland"/>
    <x v="4"/>
    <n v="20"/>
    <s v="NA"/>
    <n v="21"/>
    <n v="10"/>
    <s v="Inter-Mountain Basins Aspen-Mixed Conifer Forest and Woodland"/>
    <x v="17"/>
  </r>
  <r>
    <n v="49371"/>
    <n v="942"/>
    <n v="608"/>
    <n v="7027"/>
    <s v="10980_6"/>
    <s v="California Montane Woodland and Chaparral"/>
    <x v="5"/>
    <n v="93"/>
    <n v="54"/>
    <s v="NA"/>
    <n v="34"/>
    <s v="Mediterranean California Dry-Mesic Mixed Conifer Forest and Woodland"/>
    <x v="6"/>
  </r>
  <r>
    <n v="49372"/>
    <n v="333"/>
    <n v="592"/>
    <n v="7028"/>
    <s v="10340_4_6_7"/>
    <s v="Mediterranean California Mesic Serpentine Woodland and Chaparral"/>
    <x v="5"/>
    <n v="184"/>
    <n v="108"/>
    <s v="NA"/>
    <n v="68"/>
    <s v="Mediterranean California Mesic Mixed Conifer Forest and Woodland"/>
    <x v="6"/>
  </r>
  <r>
    <n v="49373"/>
    <n v="24"/>
    <n v="584"/>
    <n v="7921"/>
    <s v="10270_4_5_6"/>
    <s v="Mediterranean California Dry-Mesic Mixed Conifer Forest and Woodland"/>
    <x v="3"/>
    <n v="148"/>
    <n v="35"/>
    <n v="17"/>
    <n v="11"/>
    <s v="Western Cool Temperate Developed Ruderal Evergreen Forest"/>
    <x v="10"/>
  </r>
  <r>
    <n v="49374"/>
    <n v="14586"/>
    <n v="588"/>
    <n v="7193"/>
    <s v="10310_2_3_4_5_6_12"/>
    <s v="California Montane Jeffrey Pine(-Ponderosa Pine) Woodland"/>
    <x v="3"/>
    <n v="162"/>
    <n v="83"/>
    <n v="11"/>
    <n v="9"/>
    <s v="Recently Logged-Tree Cover"/>
    <x v="6"/>
  </r>
  <r>
    <n v="49375"/>
    <n v="296"/>
    <n v="1240"/>
    <n v="7146"/>
    <s v="11270_10_12_13_17_18"/>
    <s v="Inter-Mountain Basins Semi-Desert Shrub-Steppe"/>
    <x v="5"/>
    <n v="227"/>
    <s v="NA"/>
    <s v="NA"/>
    <n v="227"/>
    <s v="Southern Rocky Mountain Montane-Subalpine Grassland"/>
    <x v="4"/>
  </r>
  <r>
    <n v="49376"/>
    <n v="257"/>
    <n v="988"/>
    <n v="7900"/>
    <s v="11020_13_15_16_23_24"/>
    <s v="Colorado Plateau Pinyon-Juniper Shrubland"/>
    <x v="3"/>
    <n v="332"/>
    <n v="217"/>
    <n v="127"/>
    <n v="65"/>
    <s v="Western Cool Temperate Urban Deciduous Forest"/>
    <x v="10"/>
  </r>
  <r>
    <n v="49377"/>
    <n v="641"/>
    <n v="975"/>
    <n v="7011"/>
    <s v="10560_16_23"/>
    <s v="Rocky Mountain Subalpine Mesic-Wet Spruce-Fir Forest and Woodland"/>
    <x v="3"/>
    <n v="216"/>
    <n v="6712"/>
    <s v="NA"/>
    <n v="209"/>
    <s v="Rocky Mountain Aspen Forest and Woodland"/>
    <x v="14"/>
  </r>
  <r>
    <n v="49378"/>
    <n v="12282"/>
    <n v="587"/>
    <n v="7299"/>
    <s v="10300_2_3_4_5_6_7"/>
    <s v="Mediterranean California Lower Montane Black Oak-Conifer Forest and Woodland"/>
    <x v="3"/>
    <n v="176"/>
    <n v="38"/>
    <n v="15"/>
    <n v="10"/>
    <s v="Developed-Roads"/>
    <x v="11"/>
  </r>
  <r>
    <n v="49379"/>
    <n v="4472"/>
    <n v="619"/>
    <n v="7157"/>
    <s v="11540_6_12_16_17"/>
    <s v="Inter-Mountain Basins Montane Riparian Systems"/>
    <x v="6"/>
    <n v="376"/>
    <s v="NA"/>
    <s v="NA"/>
    <n v="376"/>
    <s v="North Pacific Lowland Riparian Shrubland"/>
    <x v="7"/>
  </r>
  <r>
    <n v="49380"/>
    <n v="19"/>
    <n v="652"/>
    <n v="9827"/>
    <s v="11530_7_8_9"/>
    <s v="Inter-Mountain Basins Greasewood Flat"/>
    <x v="5"/>
    <n v="1011"/>
    <s v="NA"/>
    <s v="NA"/>
    <n v="1011"/>
    <s v="Interior West Ruderal Riparian Scrub"/>
    <x v="7"/>
  </r>
  <r>
    <n v="49381"/>
    <n v="2600"/>
    <n v="990"/>
    <n v="7055"/>
    <s v="11071_16"/>
    <s v="Rocky Mountain Gambel Oak-Mixed Montane Shrubland  - Continuous"/>
    <x v="5"/>
    <n v="57"/>
    <n v="161"/>
    <s v="NA"/>
    <n v="42"/>
    <s v="Rocky Mountain Subalpine Dry-Mesic Spruce-Fir Forest and Woodland"/>
    <x v="6"/>
  </r>
  <r>
    <n v="49382"/>
    <n v="1732"/>
    <n v="2707"/>
    <n v="9519"/>
    <s v="10804_6_12_15_16_17_18_23_24_25"/>
    <s v="Inter-Mountain Basins Big Sagebrush Shrubland - Upland"/>
    <x v="5"/>
    <n v="120"/>
    <s v="NA"/>
    <s v="NA"/>
    <n v="120"/>
    <s v="Rocky Mountain Lower Montane-Foothill Riparian Shrubland"/>
    <x v="7"/>
  </r>
  <r>
    <n v="49384"/>
    <n v="780"/>
    <n v="609"/>
    <n v="7904"/>
    <s v="11030_6_7_12_13_16_17_23"/>
    <s v="Great Basin Semi-Desert Chaparral"/>
    <x v="5"/>
    <n v="50"/>
    <s v="NA"/>
    <s v="NA"/>
    <n v="50"/>
    <s v="Western Cool Temperate Urban Shrubland"/>
    <x v="10"/>
  </r>
  <r>
    <n v="49385"/>
    <n v="8"/>
    <n v="1230"/>
    <n v="9329"/>
    <s v="10620_6_12_17_18"/>
    <s v="Inter-Mountain Basins Curl-leaf Mountain Mahogany Woodland and Shrubland"/>
    <x v="5"/>
    <n v="283"/>
    <n v="148"/>
    <n v="239"/>
    <n v="69"/>
    <s v="Western North American Ruderal Wet Shrubland"/>
    <x v="7"/>
  </r>
  <r>
    <n v="49386"/>
    <n v="5"/>
    <n v="584"/>
    <n v="7923"/>
    <s v="10270_4_5_6"/>
    <s v="Mediterranean California Dry-Mesic Mixed Conifer Forest and Woodland"/>
    <x v="3"/>
    <n v="148"/>
    <n v="35"/>
    <n v="17"/>
    <n v="11"/>
    <s v="Western Cool Temperate Developed Ruderal Shrubland"/>
    <x v="10"/>
  </r>
  <r>
    <n v="49387"/>
    <n v="55"/>
    <n v="592"/>
    <n v="7901"/>
    <s v="10340_4_6_7"/>
    <s v="Mediterranean California Mesic Serpentine Woodland and Chaparral"/>
    <x v="5"/>
    <n v="184"/>
    <n v="108"/>
    <s v="NA"/>
    <n v="68"/>
    <s v="Western Cool Temperate Urban Evergreen Forest"/>
    <x v="10"/>
  </r>
  <r>
    <n v="49388"/>
    <n v="8932"/>
    <n v="1004"/>
    <n v="7296"/>
    <s v="11590_16_23_24_26"/>
    <s v="Rocky Mountain Montane Riparian Systems"/>
    <x v="6"/>
    <n v="271"/>
    <s v="NA"/>
    <n v="80"/>
    <n v="62"/>
    <s v="Developed-Low Intensity"/>
    <x v="12"/>
  </r>
  <r>
    <n v="49390"/>
    <n v="3336"/>
    <n v="1004"/>
    <n v="7901"/>
    <s v="11590_16_23_24_26"/>
    <s v="Rocky Mountain Montane Riparian Systems"/>
    <x v="6"/>
    <n v="271"/>
    <s v="NA"/>
    <n v="80"/>
    <n v="62"/>
    <s v="Western Cool Temperate Urban Evergreen Forest"/>
    <x v="10"/>
  </r>
  <r>
    <n v="49391"/>
    <n v="343"/>
    <n v="972"/>
    <n v="7296"/>
    <s v="10520_16_23_24"/>
    <s v="Southern Rocky Mountain Mesic Montane Mixed Conifer Forest and Woodland"/>
    <x v="3"/>
    <n v="186"/>
    <n v="90"/>
    <n v="73"/>
    <n v="33"/>
    <s v="Developed-Low Intensity"/>
    <x v="12"/>
  </r>
  <r>
    <n v="49392"/>
    <n v="756"/>
    <n v="972"/>
    <n v="7902"/>
    <s v="10520_16_23_24"/>
    <s v="Southern Rocky Mountain Mesic Montane Mixed Conifer Forest and Woodland"/>
    <x v="3"/>
    <n v="186"/>
    <n v="90"/>
    <n v="73"/>
    <n v="33"/>
    <s v="Western Cool Temperate Urban Mixed Forest"/>
    <x v="10"/>
  </r>
  <r>
    <n v="49395"/>
    <n v="9960"/>
    <n v="619"/>
    <n v="7027"/>
    <s v="11540_6_12_16_17"/>
    <s v="Inter-Mountain Basins Montane Riparian Systems"/>
    <x v="6"/>
    <n v="376"/>
    <s v="NA"/>
    <s v="NA"/>
    <n v="376"/>
    <s v="Mediterranean California Dry-Mesic Mixed Conifer Forest and Woodland"/>
    <x v="6"/>
  </r>
  <r>
    <n v="49397"/>
    <n v="100"/>
    <n v="592"/>
    <n v="7029"/>
    <s v="10340_4_6_7"/>
    <s v="Mediterranean California Mesic Serpentine Woodland and Chaparral"/>
    <x v="5"/>
    <n v="184"/>
    <n v="108"/>
    <s v="NA"/>
    <n v="68"/>
    <s v="Mediterranean California Mixed Oak Woodland"/>
    <x v="14"/>
  </r>
  <r>
    <n v="49399"/>
    <n v="361"/>
    <n v="608"/>
    <n v="7105"/>
    <s v="10980_6"/>
    <s v="California Montane Woodland and Chaparral"/>
    <x v="5"/>
    <n v="93"/>
    <n v="54"/>
    <s v="NA"/>
    <n v="34"/>
    <s v="Northern and Central California Dry-Mesic Chaparral"/>
    <x v="3"/>
  </r>
  <r>
    <n v="49400"/>
    <n v="16174"/>
    <n v="584"/>
    <n v="7031"/>
    <s v="10270_4_5_6"/>
    <s v="Mediterranean California Dry-Mesic Mixed Conifer Forest and Woodland"/>
    <x v="3"/>
    <n v="148"/>
    <n v="35"/>
    <n v="17"/>
    <n v="11"/>
    <s v="California Montane Jeffrey Pine-(Ponderosa Pine) Woodland"/>
    <x v="6"/>
  </r>
  <r>
    <n v="49401"/>
    <n v="32"/>
    <n v="1240"/>
    <n v="7055"/>
    <s v="11270_10_12_13_17_18"/>
    <s v="Inter-Mountain Basins Semi-Desert Shrub-Steppe"/>
    <x v="5"/>
    <n v="227"/>
    <s v="NA"/>
    <s v="NA"/>
    <n v="227"/>
    <s v="Rocky Mountain Subalpine Dry-Mesic Spruce-Fir Forest and Woodland"/>
    <x v="6"/>
  </r>
  <r>
    <n v="49402"/>
    <n v="65"/>
    <n v="1221"/>
    <n v="7199"/>
    <s v="10190_6_7_9_12_16_17_18_19"/>
    <s v="Great Basin Pinyon-Juniper Woodland"/>
    <x v="3"/>
    <n v="844"/>
    <n v="913"/>
    <s v="NA"/>
    <n v="438"/>
    <s v="Recently Disturbed Other-Shrub Cover"/>
    <x v="3"/>
  </r>
  <r>
    <n v="49407"/>
    <n v="203"/>
    <n v="2707"/>
    <n v="7055"/>
    <s v="10804_6_12_15_16_17_18_23_24_25"/>
    <s v="Inter-Mountain Basins Big Sagebrush Shrubland - Upland"/>
    <x v="5"/>
    <n v="120"/>
    <s v="NA"/>
    <s v="NA"/>
    <n v="120"/>
    <s v="Rocky Mountain Subalpine Dry-Mesic Spruce-Fir Forest and Woodland"/>
    <x v="6"/>
  </r>
  <r>
    <n v="49409"/>
    <n v="4107"/>
    <n v="587"/>
    <n v="7031"/>
    <s v="10300_2_3_4_5_6_7"/>
    <s v="Mediterranean California Lower Montane Black Oak-Conifer Forest and Woodland"/>
    <x v="3"/>
    <n v="176"/>
    <n v="38"/>
    <n v="15"/>
    <n v="10"/>
    <s v="California Montane Jeffrey Pine-(Ponderosa Pine) Woodland"/>
    <x v="6"/>
  </r>
  <r>
    <n v="49410"/>
    <n v="3098"/>
    <n v="617"/>
    <n v="9011"/>
    <s v="11520_6"/>
    <s v="California Montane Riparian Systems"/>
    <x v="6"/>
    <n v="88"/>
    <n v="95"/>
    <s v="NA"/>
    <n v="46"/>
    <s v="North American Arid West Emergent Marsh"/>
    <x v="7"/>
  </r>
  <r>
    <n v="49411"/>
    <n v="4"/>
    <n v="1221"/>
    <n v="7198"/>
    <s v="10190_6_7_9_12_16_17_18_19"/>
    <s v="Great Basin Pinyon-Juniper Woodland"/>
    <x v="3"/>
    <n v="844"/>
    <n v="913"/>
    <s v="NA"/>
    <n v="438"/>
    <s v="Recently Disturbed Other-Herb and Grass Cover"/>
    <x v="4"/>
  </r>
  <r>
    <n v="49414"/>
    <n v="4061"/>
    <n v="585"/>
    <n v="7921"/>
    <s v="10280_4_6_7_12"/>
    <s v="Mediterranean California Mesic Mixed Conifer Forest and Woodland"/>
    <x v="3"/>
    <n v="146"/>
    <n v="47"/>
    <n v="33"/>
    <n v="17"/>
    <s v="Western Cool Temperate Developed Ruderal Evergreen Forest"/>
    <x v="10"/>
  </r>
  <r>
    <n v="49415"/>
    <n v="61650"/>
    <n v="967"/>
    <n v="7051"/>
    <s v="10160_16_23_24_25"/>
    <s v="Colorado Plateau Pinyon-Juniper Woodland"/>
    <x v="3"/>
    <n v="427"/>
    <n v="193"/>
    <n v="2250"/>
    <n v="126"/>
    <s v="Southern Rocky Mountain Dry-Mesic Montane Mixed Conifer Forest and Woodland"/>
    <x v="6"/>
  </r>
  <r>
    <n v="49419"/>
    <n v="28830"/>
    <n v="585"/>
    <n v="7031"/>
    <s v="10280_4_6_7_12"/>
    <s v="Mediterranean California Mesic Mixed Conifer Forest and Woodland"/>
    <x v="3"/>
    <n v="146"/>
    <n v="47"/>
    <n v="33"/>
    <n v="17"/>
    <s v="California Montane Jeffrey Pine-(Ponderosa Pine) Woodland"/>
    <x v="6"/>
  </r>
  <r>
    <n v="49420"/>
    <n v="1093"/>
    <n v="584"/>
    <n v="7098"/>
    <s v="10270_4_5_6"/>
    <s v="Mediterranean California Dry-Mesic Mixed Conifer Forest and Woodland"/>
    <x v="3"/>
    <n v="148"/>
    <n v="35"/>
    <n v="17"/>
    <n v="11"/>
    <s v="California Montane Woodland and Chaparral"/>
    <x v="3"/>
  </r>
  <r>
    <n v="49421"/>
    <n v="42850"/>
    <n v="619"/>
    <n v="9011"/>
    <s v="11540_6_12_16_17"/>
    <s v="Inter-Mountain Basins Montane Riparian Systems"/>
    <x v="6"/>
    <n v="376"/>
    <s v="NA"/>
    <s v="NA"/>
    <n v="376"/>
    <s v="North American Arid West Emergent Marsh"/>
    <x v="7"/>
  </r>
  <r>
    <n v="49423"/>
    <n v="88"/>
    <n v="584"/>
    <n v="7901"/>
    <s v="10270_4_5_6"/>
    <s v="Mediterranean California Dry-Mesic Mixed Conifer Forest and Woodland"/>
    <x v="3"/>
    <n v="148"/>
    <n v="35"/>
    <n v="17"/>
    <n v="11"/>
    <s v="Western Cool Temperate Urban Evergreen Forest"/>
    <x v="10"/>
  </r>
  <r>
    <n v="49424"/>
    <n v="529"/>
    <n v="588"/>
    <n v="7298"/>
    <s v="10310_2_3_4_5_6_12"/>
    <s v="California Montane Jeffrey Pine(-Ponderosa Pine) Woodland"/>
    <x v="3"/>
    <n v="162"/>
    <n v="83"/>
    <n v="11"/>
    <n v="9"/>
    <s v="Developed-High Intensity"/>
    <x v="15"/>
  </r>
  <r>
    <n v="49425"/>
    <n v="296"/>
    <n v="584"/>
    <n v="7029"/>
    <s v="10270_4_5_6"/>
    <s v="Mediterranean California Dry-Mesic Mixed Conifer Forest and Woodland"/>
    <x v="3"/>
    <n v="148"/>
    <n v="35"/>
    <n v="17"/>
    <n v="11"/>
    <s v="Mediterranean California Mixed Oak Woodland"/>
    <x v="14"/>
  </r>
  <r>
    <n v="49426"/>
    <n v="10521"/>
    <n v="588"/>
    <n v="7029"/>
    <s v="10310_2_3_4_5_6_12"/>
    <s v="California Montane Jeffrey Pine(-Ponderosa Pine) Woodland"/>
    <x v="3"/>
    <n v="162"/>
    <n v="83"/>
    <n v="11"/>
    <n v="9"/>
    <s v="Mediterranean California Mixed Oak Woodland"/>
    <x v="14"/>
  </r>
  <r>
    <n v="49427"/>
    <n v="441"/>
    <n v="617"/>
    <n v="7029"/>
    <s v="11520_6"/>
    <s v="California Montane Riparian Systems"/>
    <x v="6"/>
    <n v="88"/>
    <n v="95"/>
    <s v="NA"/>
    <n v="46"/>
    <s v="Mediterranean California Mixed Oak Woodland"/>
    <x v="14"/>
  </r>
  <r>
    <n v="49428"/>
    <n v="53"/>
    <n v="581"/>
    <n v="7123"/>
    <s v="10190_6_7_9_12_16_17_18_19"/>
    <s v="Great Basin Pinyon-Juniper Woodland"/>
    <x v="3"/>
    <n v="844"/>
    <n v="913"/>
    <s v="NA"/>
    <n v="438"/>
    <s v="Columbia Plateau Steppe and Grassland"/>
    <x v="4"/>
  </r>
  <r>
    <n v="49429"/>
    <n v="2"/>
    <n v="592"/>
    <n v="7298"/>
    <s v="10340_4_6_7"/>
    <s v="Mediterranean California Mesic Serpentine Woodland and Chaparral"/>
    <x v="5"/>
    <n v="184"/>
    <n v="108"/>
    <s v="NA"/>
    <n v="68"/>
    <s v="Developed-High Intensity"/>
    <x v="15"/>
  </r>
  <r>
    <n v="49430"/>
    <n v="8"/>
    <n v="788"/>
    <n v="7031"/>
    <n v="10020"/>
    <s v="Mediterranean California Sparsely Vegetated Systems"/>
    <x v="7"/>
    <n v="0"/>
    <s v="NA"/>
    <s v="NA"/>
    <n v="0"/>
    <s v="California Montane Jeffrey Pine-(Ponderosa Pine) Woodland"/>
    <x v="6"/>
  </r>
  <r>
    <n v="49431"/>
    <n v="119"/>
    <n v="608"/>
    <n v="7904"/>
    <s v="10980_6"/>
    <s v="California Montane Woodland and Chaparral"/>
    <x v="5"/>
    <n v="93"/>
    <n v="54"/>
    <s v="NA"/>
    <n v="34"/>
    <s v="Western Cool Temperate Urban Shrubland"/>
    <x v="10"/>
  </r>
  <r>
    <n v="49432"/>
    <n v="6824"/>
    <n v="588"/>
    <n v="7297"/>
    <s v="10310_2_3_4_5_6_12"/>
    <s v="California Montane Jeffrey Pine(-Ponderosa Pine) Woodland"/>
    <x v="3"/>
    <n v="162"/>
    <n v="83"/>
    <n v="11"/>
    <n v="9"/>
    <s v="Developed-Medium Intensity"/>
    <x v="13"/>
  </r>
  <r>
    <n v="49433"/>
    <n v="199"/>
    <n v="584"/>
    <n v="7299"/>
    <s v="10270_4_5_6"/>
    <s v="Mediterranean California Dry-Mesic Mixed Conifer Forest and Woodland"/>
    <x v="3"/>
    <n v="148"/>
    <n v="35"/>
    <n v="17"/>
    <n v="11"/>
    <s v="Developed-Roads"/>
    <x v="11"/>
  </r>
  <r>
    <n v="49434"/>
    <n v="152"/>
    <n v="585"/>
    <n v="7900"/>
    <s v="10280_4_6_7_12"/>
    <s v="Mediterranean California Mesic Mixed Conifer Forest and Woodland"/>
    <x v="3"/>
    <n v="146"/>
    <n v="47"/>
    <n v="33"/>
    <n v="17"/>
    <s v="Western Cool Temperate Urban Deciduous Forest"/>
    <x v="10"/>
  </r>
  <r>
    <n v="49435"/>
    <n v="21"/>
    <n v="592"/>
    <n v="7297"/>
    <s v="10340_4_6_7"/>
    <s v="Mediterranean California Mesic Serpentine Woodland and Chaparral"/>
    <x v="5"/>
    <n v="184"/>
    <n v="108"/>
    <s v="NA"/>
    <n v="68"/>
    <s v="Developed-Medium Intensity"/>
    <x v="13"/>
  </r>
  <r>
    <n v="49436"/>
    <n v="3404"/>
    <n v="585"/>
    <n v="7029"/>
    <s v="10280_4_6_7_12"/>
    <s v="Mediterranean California Mesic Mixed Conifer Forest and Woodland"/>
    <x v="3"/>
    <n v="146"/>
    <n v="47"/>
    <n v="33"/>
    <n v="17"/>
    <s v="Mediterranean California Mixed Oak Woodland"/>
    <x v="14"/>
  </r>
  <r>
    <n v="49437"/>
    <n v="1551"/>
    <n v="617"/>
    <n v="7017"/>
    <s v="11520_6"/>
    <s v="California Montane Riparian Systems"/>
    <x v="6"/>
    <n v="88"/>
    <n v="95"/>
    <s v="NA"/>
    <n v="46"/>
    <s v="Columbia Plateau Western Juniper Woodland and Savanna"/>
    <x v="6"/>
  </r>
  <r>
    <n v="49438"/>
    <n v="1545"/>
    <n v="585"/>
    <n v="7901"/>
    <s v="10280_4_6_7_12"/>
    <s v="Mediterranean California Mesic Mixed Conifer Forest and Woodland"/>
    <x v="3"/>
    <n v="146"/>
    <n v="47"/>
    <n v="33"/>
    <n v="17"/>
    <s v="Western Cool Temperate Urban Evergreen Forest"/>
    <x v="10"/>
  </r>
  <r>
    <n v="49439"/>
    <n v="495"/>
    <n v="986"/>
    <n v="9017"/>
    <s v="10860_13_16_17_18_21_23"/>
    <s v="Rocky Mountain Lower Montane-Foothill Shrubland"/>
    <x v="5"/>
    <n v="103"/>
    <n v="28"/>
    <s v="NA"/>
    <n v="22"/>
    <s v="Rocky Mountain Alpine-Montane Wet Meadow"/>
    <x v="7"/>
  </r>
  <r>
    <n v="49441"/>
    <n v="169"/>
    <n v="617"/>
    <n v="7923"/>
    <s v="11520_6"/>
    <s v="California Montane Riparian Systems"/>
    <x v="6"/>
    <n v="88"/>
    <n v="95"/>
    <s v="NA"/>
    <n v="46"/>
    <s v="Western Cool Temperate Developed Ruderal Shrubland"/>
    <x v="10"/>
  </r>
  <r>
    <n v="49443"/>
    <n v="8"/>
    <n v="585"/>
    <n v="7156"/>
    <s v="10280_4_6_7_12"/>
    <s v="Mediterranean California Mesic Mixed Conifer Forest and Woodland"/>
    <x v="3"/>
    <n v="146"/>
    <n v="47"/>
    <n v="33"/>
    <n v="17"/>
    <s v="North Pacific Lowland Riparian Forest"/>
    <x v="7"/>
  </r>
  <r>
    <n v="49444"/>
    <n v="1837"/>
    <n v="613"/>
    <n v="7029"/>
    <s v="11260_6_12_17_18_28"/>
    <s v="Inter-Mountain Basins Montane Sagebrush Steppe"/>
    <x v="5"/>
    <n v="49"/>
    <s v="NA"/>
    <s v="NA"/>
    <n v="49"/>
    <s v="Mediterranean California Mixed Oak Woodland"/>
    <x v="14"/>
  </r>
  <r>
    <n v="49445"/>
    <n v="165"/>
    <n v="1222"/>
    <n v="7195"/>
    <s v="10460_18"/>
    <s v="Northern Rocky Mountain Subalpine Woodland and Parkland"/>
    <x v="3"/>
    <n v="224"/>
    <n v="377"/>
    <n v="57"/>
    <n v="40"/>
    <s v="Recently Burned-Herb and Grass Cover"/>
    <x v="4"/>
  </r>
  <r>
    <n v="49446"/>
    <n v="106"/>
    <n v="584"/>
    <n v="7158"/>
    <s v="10270_4_5_6"/>
    <s v="Mediterranean California Dry-Mesic Mixed Conifer Forest and Woodland"/>
    <x v="3"/>
    <n v="148"/>
    <n v="35"/>
    <n v="17"/>
    <n v="11"/>
    <s v="North Pacific Montane Riparian Woodland"/>
    <x v="7"/>
  </r>
  <r>
    <n v="49447"/>
    <n v="4516"/>
    <n v="587"/>
    <n v="7098"/>
    <s v="10300_2_3_4_5_6_7"/>
    <s v="Mediterranean California Lower Montane Black Oak-Conifer Forest and Woodland"/>
    <x v="3"/>
    <n v="176"/>
    <n v="38"/>
    <n v="15"/>
    <n v="10"/>
    <s v="California Montane Woodland and Chaparral"/>
    <x v="3"/>
  </r>
  <r>
    <n v="49448"/>
    <n v="677"/>
    <n v="581"/>
    <n v="9011"/>
    <s v="10190_6_7_9_12_16_17_18_19"/>
    <s v="Great Basin Pinyon-Juniper Woodland"/>
    <x v="3"/>
    <n v="844"/>
    <n v="913"/>
    <s v="NA"/>
    <n v="438"/>
    <s v="North American Arid West Emergent Marsh"/>
    <x v="7"/>
  </r>
  <r>
    <n v="49449"/>
    <n v="551"/>
    <n v="584"/>
    <n v="9011"/>
    <s v="10270_4_5_6"/>
    <s v="Mediterranean California Dry-Mesic Mixed Conifer Forest and Woodland"/>
    <x v="3"/>
    <n v="148"/>
    <n v="35"/>
    <n v="17"/>
    <n v="11"/>
    <s v="North American Arid West Emergent Marsh"/>
    <x v="7"/>
  </r>
  <r>
    <n v="49450"/>
    <n v="631"/>
    <n v="1071"/>
    <n v="9010"/>
    <s v="11350_7_8_9_10_12_17_18"/>
    <s v="Inter-Mountain Basins Semi-Desert Grassland"/>
    <x v="4"/>
    <n v="81"/>
    <s v="NA"/>
    <s v="NA"/>
    <n v="81"/>
    <s v="Inter-Mountain Basins Wash"/>
    <x v="1"/>
  </r>
  <r>
    <n v="49451"/>
    <n v="261"/>
    <n v="2702"/>
    <n v="9829"/>
    <s v="10803_6_12_15_16_17_18_23_24_25"/>
    <s v="Inter-Mountain Basins Big Sagebrush Shrubland - Semi-Desert"/>
    <x v="5"/>
    <n v="151"/>
    <s v="NA"/>
    <s v="NA"/>
    <n v="151"/>
    <s v="Western North American Ruderal Wet Meadow &amp; Marsh"/>
    <x v="7"/>
  </r>
  <r>
    <n v="49452"/>
    <n v="2519"/>
    <n v="981"/>
    <n v="7126"/>
    <s v="10700_16"/>
    <s v="Rocky Mountain Alpine Dwarf-Shrubland"/>
    <x v="5"/>
    <n v="227"/>
    <s v="NA"/>
    <s v="NA"/>
    <n v="227"/>
    <s v="Inter-Mountain Basins Montane Sagebrush Steppe"/>
    <x v="3"/>
  </r>
  <r>
    <n v="49454"/>
    <n v="4583"/>
    <n v="609"/>
    <n v="7299"/>
    <s v="11030_6_7_12_13_16_17_23"/>
    <s v="Great Basin Semi-Desert Chaparral"/>
    <x v="5"/>
    <n v="50"/>
    <s v="NA"/>
    <s v="NA"/>
    <n v="50"/>
    <s v="Developed-Roads"/>
    <x v="11"/>
  </r>
  <r>
    <n v="49455"/>
    <n v="1872"/>
    <n v="581"/>
    <n v="7029"/>
    <s v="10190_6_7_9_12_16_17_18_19"/>
    <s v="Great Basin Pinyon-Juniper Woodland"/>
    <x v="3"/>
    <n v="844"/>
    <n v="913"/>
    <s v="NA"/>
    <n v="438"/>
    <s v="Mediterranean California Mixed Oak Woodland"/>
    <x v="14"/>
  </r>
  <r>
    <n v="49456"/>
    <n v="18"/>
    <n v="592"/>
    <n v="7296"/>
    <s v="10340_4_6_7"/>
    <s v="Mediterranean California Mesic Serpentine Woodland and Chaparral"/>
    <x v="5"/>
    <n v="184"/>
    <n v="108"/>
    <s v="NA"/>
    <n v="68"/>
    <s v="Developed-Low Intensity"/>
    <x v="12"/>
  </r>
  <r>
    <n v="49457"/>
    <n v="24336"/>
    <n v="577"/>
    <n v="7017"/>
    <n v="10010"/>
    <s v="Inter-Mountain Basins Sparsely Vegetated Systems"/>
    <x v="7"/>
    <n v="0"/>
    <s v="NA"/>
    <s v="NA"/>
    <n v="0"/>
    <s v="Columbia Plateau Western Juniper Woodland and Savanna"/>
    <x v="6"/>
  </r>
  <r>
    <n v="49458"/>
    <n v="502"/>
    <n v="1004"/>
    <n v="7193"/>
    <s v="11590_16_23_24_26"/>
    <s v="Rocky Mountain Montane Riparian Systems"/>
    <x v="6"/>
    <n v="271"/>
    <s v="NA"/>
    <n v="80"/>
    <n v="62"/>
    <s v="Recently Logged-Tree Cover"/>
    <x v="6"/>
  </r>
  <r>
    <n v="49459"/>
    <n v="396"/>
    <n v="588"/>
    <n v="7295"/>
    <s v="10310_2_3_4_5_6_12"/>
    <s v="California Montane Jeffrey Pine(-Ponderosa Pine) Woodland"/>
    <x v="3"/>
    <n v="162"/>
    <n v="83"/>
    <n v="11"/>
    <n v="9"/>
    <s v="Quarries-Strip Mines-Gravel Pits-Well and Wind Pads"/>
    <x v="16"/>
  </r>
  <r>
    <n v="49460"/>
    <n v="3"/>
    <n v="585"/>
    <n v="7295"/>
    <s v="10280_4_6_7_12"/>
    <s v="Mediterranean California Mesic Mixed Conifer Forest and Woodland"/>
    <x v="3"/>
    <n v="146"/>
    <n v="47"/>
    <n v="33"/>
    <n v="17"/>
    <s v="Quarries-Strip Mines-Gravel Pits-Well and Wind Pads"/>
    <x v="16"/>
  </r>
  <r>
    <n v="49461"/>
    <n v="5193"/>
    <n v="587"/>
    <n v="7904"/>
    <s v="10300_2_3_4_5_6_7"/>
    <s v="Mediterranean California Lower Montane Black Oak-Conifer Forest and Woodland"/>
    <x v="3"/>
    <n v="176"/>
    <n v="38"/>
    <n v="15"/>
    <n v="10"/>
    <s v="Western Cool Temperate Urban Shrubland"/>
    <x v="10"/>
  </r>
  <r>
    <n v="49462"/>
    <n v="13825"/>
    <n v="613"/>
    <n v="9006"/>
    <s v="11260_6_12_17_18_28"/>
    <s v="Inter-Mountain Basins Montane Sagebrush Steppe"/>
    <x v="5"/>
    <n v="49"/>
    <s v="NA"/>
    <s v="NA"/>
    <n v="49"/>
    <s v="Inter-Mountain Basins Cliff and Canyon"/>
    <x v="1"/>
  </r>
  <r>
    <n v="49463"/>
    <n v="1689"/>
    <n v="965"/>
    <n v="7193"/>
    <s v="10110_16_23_24"/>
    <s v="Rocky Mountain Aspen Forest and Woodland"/>
    <x v="8"/>
    <n v="59"/>
    <n v="50"/>
    <s v="NA"/>
    <n v="27"/>
    <s v="Recently Logged-Tree Cover"/>
    <x v="6"/>
  </r>
  <r>
    <n v="49464"/>
    <n v="1311"/>
    <n v="986"/>
    <n v="9019"/>
    <s v="10860_13_16_17_18_21_23"/>
    <s v="Rocky Mountain Lower Montane-Foothill Shrubland"/>
    <x v="5"/>
    <n v="103"/>
    <n v="28"/>
    <s v="NA"/>
    <n v="22"/>
    <s v="Rocky Mountain Lower Montane-Foothill Riparian Woodland"/>
    <x v="7"/>
  </r>
  <r>
    <n v="49465"/>
    <n v="750"/>
    <n v="986"/>
    <n v="9519"/>
    <s v="10860_13_16_17_18_21_23"/>
    <s v="Rocky Mountain Lower Montane-Foothill Shrubland"/>
    <x v="5"/>
    <n v="103"/>
    <n v="28"/>
    <s v="NA"/>
    <n v="22"/>
    <s v="Rocky Mountain Lower Montane-Foothill Riparian Shrubland"/>
    <x v="7"/>
  </r>
  <r>
    <n v="49466"/>
    <n v="130"/>
    <n v="986"/>
    <n v="9011"/>
    <s v="10860_13_16_17_18_21_23"/>
    <s v="Rocky Mountain Lower Montane-Foothill Shrubland"/>
    <x v="5"/>
    <n v="103"/>
    <n v="28"/>
    <s v="NA"/>
    <n v="22"/>
    <s v="North American Arid West Emergent Marsh"/>
    <x v="7"/>
  </r>
  <r>
    <n v="49467"/>
    <n v="2019"/>
    <n v="577"/>
    <n v="7295"/>
    <n v="10010"/>
    <s v="Inter-Mountain Basins Sparsely Vegetated Systems"/>
    <x v="7"/>
    <n v="0"/>
    <s v="NA"/>
    <s v="NA"/>
    <n v="0"/>
    <s v="Quarries-Strip Mines-Gravel Pits-Well and Wind Pads"/>
    <x v="16"/>
  </r>
  <r>
    <n v="49468"/>
    <n v="37"/>
    <n v="584"/>
    <n v="7296"/>
    <s v="10270_4_5_6"/>
    <s v="Mediterranean California Dry-Mesic Mixed Conifer Forest and Woodland"/>
    <x v="3"/>
    <n v="148"/>
    <n v="35"/>
    <n v="17"/>
    <n v="11"/>
    <s v="Developed-Low Intensity"/>
    <x v="12"/>
  </r>
  <r>
    <n v="49469"/>
    <n v="382"/>
    <n v="617"/>
    <n v="7900"/>
    <s v="11520_6"/>
    <s v="California Montane Riparian Systems"/>
    <x v="6"/>
    <n v="88"/>
    <n v="95"/>
    <s v="NA"/>
    <n v="46"/>
    <s v="Western Cool Temperate Urban Deciduous Forest"/>
    <x v="10"/>
  </r>
  <r>
    <n v="49470"/>
    <n v="36"/>
    <n v="608"/>
    <n v="7296"/>
    <s v="10980_6"/>
    <s v="California Montane Woodland and Chaparral"/>
    <x v="5"/>
    <n v="93"/>
    <n v="54"/>
    <s v="NA"/>
    <n v="34"/>
    <s v="Developed-Low Intensity"/>
    <x v="12"/>
  </r>
  <r>
    <n v="49472"/>
    <n v="2787"/>
    <n v="978"/>
    <n v="7193"/>
    <s v="10612_16_23"/>
    <s v="Inter-Mountain Basins Aspen-Mixed Conifer Forest and Woodland - High Elevation"/>
    <x v="9"/>
    <n v="71"/>
    <n v="60"/>
    <s v="NA"/>
    <n v="33"/>
    <s v="Recently Logged-Tree Cover"/>
    <x v="6"/>
  </r>
  <r>
    <n v="49475"/>
    <n v="3308"/>
    <n v="577"/>
    <n v="7297"/>
    <n v="10010"/>
    <s v="Inter-Mountain Basins Sparsely Vegetated Systems"/>
    <x v="7"/>
    <n v="0"/>
    <s v="NA"/>
    <s v="NA"/>
    <n v="0"/>
    <s v="Developed-Medium Intensity"/>
    <x v="13"/>
  </r>
  <r>
    <n v="49476"/>
    <n v="209"/>
    <n v="592"/>
    <n v="7295"/>
    <s v="10340_4_6_7"/>
    <s v="Mediterranean California Mesic Serpentine Woodland and Chaparral"/>
    <x v="5"/>
    <n v="184"/>
    <n v="108"/>
    <s v="NA"/>
    <n v="68"/>
    <s v="Quarries-Strip Mines-Gravel Pits-Well and Wind Pads"/>
    <x v="16"/>
  </r>
  <r>
    <n v="49478"/>
    <n v="3004"/>
    <n v="588"/>
    <n v="9006"/>
    <s v="10310_2_3_4_5_6_12"/>
    <s v="California Montane Jeffrey Pine(-Ponderosa Pine) Woodland"/>
    <x v="3"/>
    <n v="162"/>
    <n v="83"/>
    <n v="11"/>
    <n v="9"/>
    <s v="Inter-Mountain Basins Cliff and Canyon"/>
    <x v="1"/>
  </r>
  <r>
    <n v="49479"/>
    <n v="7577"/>
    <n v="995"/>
    <n v="7072"/>
    <s v="11261_16_23_24"/>
    <s v="Inter-Mountain Basins Montane Sagebrush Steppe - Mountain Big Sagebrush"/>
    <x v="5"/>
    <n v="49"/>
    <s v="NA"/>
    <s v="NA"/>
    <n v="49"/>
    <s v="Wyoming Basins Dwarf Sagebrush Shrubland and Steppe"/>
    <x v="3"/>
  </r>
  <r>
    <n v="49481"/>
    <n v="1507"/>
    <n v="577"/>
    <n v="7298"/>
    <n v="10010"/>
    <s v="Inter-Mountain Basins Sparsely Vegetated Systems"/>
    <x v="7"/>
    <n v="0"/>
    <s v="NA"/>
    <s v="NA"/>
    <n v="0"/>
    <s v="Developed-High Intensity"/>
    <x v="15"/>
  </r>
  <r>
    <n v="49482"/>
    <n v="1502"/>
    <n v="617"/>
    <n v="7296"/>
    <s v="11520_6"/>
    <s v="California Montane Riparian Systems"/>
    <x v="6"/>
    <n v="88"/>
    <n v="95"/>
    <s v="NA"/>
    <n v="46"/>
    <s v="Developed-Low Intensity"/>
    <x v="12"/>
  </r>
  <r>
    <n v="49484"/>
    <n v="994"/>
    <n v="587"/>
    <n v="7903"/>
    <s v="10300_2_3_4_5_6_7"/>
    <s v="Mediterranean California Lower Montane Black Oak-Conifer Forest and Woodland"/>
    <x v="3"/>
    <n v="176"/>
    <n v="38"/>
    <n v="15"/>
    <n v="10"/>
    <s v="Western Cool Temperate Urban Herbaceous"/>
    <x v="10"/>
  </r>
  <r>
    <n v="49485"/>
    <n v="2974"/>
    <n v="2701"/>
    <n v="9006"/>
    <s v="10804_6_12_15_16_17_18_23_24_25"/>
    <s v="Inter-Mountain Basins Big Sagebrush Shrubland - Upland"/>
    <x v="5"/>
    <n v="120"/>
    <s v="NA"/>
    <s v="NA"/>
    <n v="120"/>
    <s v="Inter-Mountain Basins Cliff and Canyon"/>
    <x v="1"/>
  </r>
  <r>
    <n v="49486"/>
    <n v="4251"/>
    <n v="577"/>
    <n v="7296"/>
    <n v="10010"/>
    <s v="Inter-Mountain Basins Sparsely Vegetated Systems"/>
    <x v="7"/>
    <n v="0"/>
    <s v="NA"/>
    <s v="NA"/>
    <n v="0"/>
    <s v="Developed-Low Intensity"/>
    <x v="12"/>
  </r>
  <r>
    <n v="49487"/>
    <n v="3508"/>
    <n v="617"/>
    <n v="7299"/>
    <s v="11520_6"/>
    <s v="California Montane Riparian Systems"/>
    <x v="6"/>
    <n v="88"/>
    <n v="95"/>
    <s v="NA"/>
    <n v="46"/>
    <s v="Developed-Roads"/>
    <x v="11"/>
  </r>
  <r>
    <n v="49488"/>
    <n v="451"/>
    <n v="617"/>
    <n v="7904"/>
    <s v="11520_6"/>
    <s v="California Montane Riparian Systems"/>
    <x v="6"/>
    <n v="88"/>
    <n v="95"/>
    <s v="NA"/>
    <n v="46"/>
    <s v="Western Cool Temperate Urban Shrubland"/>
    <x v="10"/>
  </r>
  <r>
    <n v="49489"/>
    <n v="19607"/>
    <n v="618"/>
    <n v="7297"/>
    <s v="11530_6_10_12_13_17_18_19_21"/>
    <s v="Inter-Mountain Basins Greasewood Flat"/>
    <x v="5"/>
    <n v="1037"/>
    <s v="NA"/>
    <s v="NA"/>
    <n v="1037"/>
    <s v="Developed-Medium Intensity"/>
    <x v="13"/>
  </r>
  <r>
    <n v="49490"/>
    <n v="6555"/>
    <n v="577"/>
    <n v="7196"/>
    <n v="10010"/>
    <s v="Inter-Mountain Basins Sparsely Vegetated Systems"/>
    <x v="7"/>
    <n v="0"/>
    <s v="NA"/>
    <s v="NA"/>
    <n v="0"/>
    <s v="Recently Burned-Shrub Cover"/>
    <x v="3"/>
  </r>
  <r>
    <n v="49491"/>
    <n v="2743"/>
    <n v="1222"/>
    <n v="7196"/>
    <s v="10460_18"/>
    <s v="Northern Rocky Mountain Subalpine Woodland and Parkland"/>
    <x v="3"/>
    <n v="224"/>
    <n v="377"/>
    <n v="57"/>
    <n v="40"/>
    <s v="Recently Burned-Shrub Cover"/>
    <x v="3"/>
  </r>
  <r>
    <n v="49492"/>
    <n v="509"/>
    <n v="981"/>
    <n v="7145"/>
    <s v="10700_16"/>
    <s v="Rocky Mountain Alpine Dwarf-Shrubland"/>
    <x v="5"/>
    <n v="227"/>
    <s v="NA"/>
    <s v="NA"/>
    <n v="227"/>
    <s v="Rocky Mountain Subalpine-Montane Mesic Meadow"/>
    <x v="4"/>
  </r>
  <r>
    <n v="49493"/>
    <n v="2067"/>
    <n v="617"/>
    <n v="7901"/>
    <s v="11520_6"/>
    <s v="California Montane Riparian Systems"/>
    <x v="6"/>
    <n v="88"/>
    <n v="95"/>
    <s v="NA"/>
    <n v="46"/>
    <s v="Western Cool Temperate Urban Evergreen Forest"/>
    <x v="10"/>
  </r>
  <r>
    <n v="49494"/>
    <n v="1922"/>
    <n v="617"/>
    <n v="7942"/>
    <s v="11520_6"/>
    <s v="California Montane Riparian Systems"/>
    <x v="6"/>
    <n v="88"/>
    <n v="95"/>
    <s v="NA"/>
    <n v="46"/>
    <s v="Western Cool Temperate Developed Ruderal Mixed Forested Wetland"/>
    <x v="10"/>
  </r>
  <r>
    <n v="49495"/>
    <n v="22"/>
    <n v="828"/>
    <n v="9328"/>
    <s v="11030_6_7_12_13_16_17_23"/>
    <s v="Great Basin Semi-Desert Chaparral"/>
    <x v="5"/>
    <n v="50"/>
    <s v="NA"/>
    <s v="NA"/>
    <n v="50"/>
    <s v="Interior Western North American Temperate Ruderal Shrubland"/>
    <x v="8"/>
  </r>
  <r>
    <n v="49498"/>
    <n v="4"/>
    <n v="577"/>
    <n v="7173"/>
    <n v="10010"/>
    <s v="Inter-Mountain Basins Sparsely Vegetated Systems"/>
    <x v="7"/>
    <n v="0"/>
    <s v="NA"/>
    <s v="NA"/>
    <n v="0"/>
    <s v="North Pacific Wooded Volcanic Flowage"/>
    <x v="6"/>
  </r>
  <r>
    <n v="49499"/>
    <n v="3921"/>
    <n v="619"/>
    <n v="9828"/>
    <s v="11540_6_12_16_17"/>
    <s v="Inter-Mountain Basins Montane Riparian Systems"/>
    <x v="6"/>
    <n v="376"/>
    <s v="NA"/>
    <s v="NA"/>
    <n v="376"/>
    <s v="Interior Western North American Temperate Ruderal Grassland"/>
    <x v="5"/>
  </r>
  <r>
    <n v="49501"/>
    <n v="11"/>
    <n v="608"/>
    <n v="7297"/>
    <s v="10980_6"/>
    <s v="California Montane Woodland and Chaparral"/>
    <x v="5"/>
    <n v="93"/>
    <n v="54"/>
    <s v="NA"/>
    <n v="34"/>
    <s v="Developed-Medium Intensity"/>
    <x v="13"/>
  </r>
  <r>
    <n v="49502"/>
    <n v="2"/>
    <n v="1230"/>
    <n v="7297"/>
    <s v="10620_6_12_17_18"/>
    <s v="Inter-Mountain Basins Curl-leaf Mountain Mahogany Woodland and Shrubland"/>
    <x v="5"/>
    <n v="283"/>
    <n v="148"/>
    <n v="239"/>
    <n v="69"/>
    <s v="Developed-Medium Intensity"/>
    <x v="13"/>
  </r>
  <r>
    <n v="49503"/>
    <n v="5383"/>
    <n v="996"/>
    <n v="7012"/>
    <s v="11262_16_23"/>
    <s v="Inter-Mountain Basins Montane Sagebrush Steppe - Low Sagebrush"/>
    <x v="5"/>
    <n v="222"/>
    <s v="NA"/>
    <s v="NA"/>
    <n v="222"/>
    <s v="Rocky Mountain Bigtooth Maple Ravine Woodland"/>
    <x v="14"/>
  </r>
  <r>
    <n v="49504"/>
    <n v="19017"/>
    <n v="618"/>
    <n v="7296"/>
    <s v="11530_6_10_12_13_17_18_19_21"/>
    <s v="Inter-Mountain Basins Greasewood Flat"/>
    <x v="5"/>
    <n v="1037"/>
    <s v="NA"/>
    <s v="NA"/>
    <n v="1037"/>
    <s v="Developed-Low Intensity"/>
    <x v="12"/>
  </r>
  <r>
    <n v="49505"/>
    <n v="302"/>
    <n v="971"/>
    <n v="7193"/>
    <s v="10510_15_16_17_22_23_24_25"/>
    <s v="Southern Rocky Mountain Dry-Mesic Montane Mixed Conifer Forest and Woodland"/>
    <x v="3"/>
    <n v="91"/>
    <n v="77"/>
    <n v="14"/>
    <n v="11"/>
    <s v="Recently Logged-Tree Cover"/>
    <x v="6"/>
  </r>
  <r>
    <n v="49508"/>
    <n v="30092"/>
    <n v="618"/>
    <n v="7299"/>
    <s v="11530_6_10_12_13_17_18_19_21"/>
    <s v="Inter-Mountain Basins Greasewood Flat"/>
    <x v="5"/>
    <n v="1037"/>
    <s v="NA"/>
    <s v="NA"/>
    <n v="1037"/>
    <s v="Developed-Roads"/>
    <x v="11"/>
  </r>
  <r>
    <n v="49509"/>
    <n v="222"/>
    <n v="617"/>
    <n v="7297"/>
    <s v="11520_6"/>
    <s v="California Montane Riparian Systems"/>
    <x v="6"/>
    <n v="88"/>
    <n v="95"/>
    <s v="NA"/>
    <n v="46"/>
    <s v="Developed-Medium Intensity"/>
    <x v="13"/>
  </r>
  <r>
    <n v="49510"/>
    <n v="78"/>
    <n v="584"/>
    <n v="7192"/>
    <s v="10270_4_5_6"/>
    <s v="Mediterranean California Dry-Mesic Mixed Conifer Forest and Woodland"/>
    <x v="3"/>
    <n v="148"/>
    <n v="35"/>
    <n v="17"/>
    <n v="11"/>
    <s v="Recently Logged-Shrub Cover"/>
    <x v="3"/>
  </r>
  <r>
    <n v="49511"/>
    <n v="17401"/>
    <n v="588"/>
    <n v="7192"/>
    <s v="10310_2_3_4_5_6_12"/>
    <s v="California Montane Jeffrey Pine(-Ponderosa Pine) Woodland"/>
    <x v="3"/>
    <n v="162"/>
    <n v="83"/>
    <n v="11"/>
    <n v="9"/>
    <s v="Recently Logged-Shrub Cover"/>
    <x v="3"/>
  </r>
  <r>
    <n v="49512"/>
    <n v="38374"/>
    <n v="588"/>
    <n v="7196"/>
    <s v="10310_2_3_4_5_6_12"/>
    <s v="California Montane Jeffrey Pine(-Ponderosa Pine) Woodland"/>
    <x v="3"/>
    <n v="162"/>
    <n v="83"/>
    <n v="11"/>
    <n v="9"/>
    <s v="Recently Burned-Shrub Cover"/>
    <x v="3"/>
  </r>
  <r>
    <n v="49513"/>
    <n v="958"/>
    <n v="619"/>
    <n v="7662"/>
    <s v="11540_6_12_16_17"/>
    <s v="Inter-Mountain Basins Montane Riparian Systems"/>
    <x v="6"/>
    <n v="376"/>
    <s v="NA"/>
    <s v="NA"/>
    <n v="376"/>
    <s v="Temperate Pacific Freshwater Emergent Marsh"/>
    <x v="7"/>
  </r>
  <r>
    <n v="49514"/>
    <n v="679"/>
    <n v="967"/>
    <n v="7020"/>
    <s v="10160_16_23_24_25"/>
    <s v="Colorado Plateau Pinyon-Juniper Woodland"/>
    <x v="3"/>
    <n v="427"/>
    <n v="193"/>
    <n v="2250"/>
    <n v="126"/>
    <s v="Inter-Mountain Basins Subalpine Limber-Bristlecone Pine Woodland"/>
    <x v="6"/>
  </r>
  <r>
    <n v="49516"/>
    <n v="171"/>
    <n v="617"/>
    <n v="7903"/>
    <s v="11520_6"/>
    <s v="California Montane Riparian Systems"/>
    <x v="6"/>
    <n v="88"/>
    <n v="95"/>
    <s v="NA"/>
    <n v="46"/>
    <s v="Western Cool Temperate Urban Herbaceous"/>
    <x v="10"/>
  </r>
  <r>
    <n v="49517"/>
    <n v="47"/>
    <n v="592"/>
    <n v="7062"/>
    <s v="10340_4_6_7"/>
    <s v="Mediterranean California Mesic Serpentine Woodland and Chaparral"/>
    <x v="5"/>
    <n v="184"/>
    <n v="108"/>
    <s v="NA"/>
    <n v="68"/>
    <s v="Inter-Mountain Basins Curl-leaf Mountain Mahogany Woodland"/>
    <x v="6"/>
  </r>
  <r>
    <n v="49518"/>
    <n v="108"/>
    <n v="577"/>
    <n v="7197"/>
    <n v="10010"/>
    <s v="Inter-Mountain Basins Sparsely Vegetated Systems"/>
    <x v="7"/>
    <n v="0"/>
    <s v="NA"/>
    <s v="NA"/>
    <n v="0"/>
    <s v="Recently Burned-Tree Cover"/>
    <x v="6"/>
  </r>
  <r>
    <n v="49519"/>
    <n v="1"/>
    <n v="787"/>
    <n v="7172"/>
    <n v="10010"/>
    <s v="Inter-Mountain Basins Sparsely Vegetated Systems"/>
    <x v="7"/>
    <n v="0"/>
    <s v="NA"/>
    <s v="NA"/>
    <n v="0"/>
    <s v="Sierran-Intermontane Desert Western White Pine-White Fir Woodland"/>
    <x v="6"/>
  </r>
  <r>
    <n v="49520"/>
    <n v="2469"/>
    <n v="978"/>
    <n v="7192"/>
    <s v="10612_16_23"/>
    <s v="Inter-Mountain Basins Aspen-Mixed Conifer Forest and Woodland - High Elevation"/>
    <x v="9"/>
    <n v="71"/>
    <n v="60"/>
    <s v="NA"/>
    <n v="33"/>
    <s v="Recently Logged-Shrub Cover"/>
    <x v="3"/>
  </r>
  <r>
    <n v="49521"/>
    <n v="1"/>
    <n v="638"/>
    <n v="9827"/>
    <s v="10810_7_8_9"/>
    <s v="Inter-Mountain Basins Mixed Salt Desert Scrub"/>
    <x v="5"/>
    <n v="692"/>
    <s v="NA"/>
    <s v="NA"/>
    <n v="692"/>
    <s v="Interior West Ruderal Riparian Scrub"/>
    <x v="7"/>
  </r>
  <r>
    <n v="49522"/>
    <n v="790"/>
    <n v="974"/>
    <n v="7192"/>
    <s v="10550_16_23_24"/>
    <s v="Rocky Mountain Subalpine Dry-Mesic Spruce-Fir Forest and Woodland"/>
    <x v="3"/>
    <n v="217"/>
    <n v="6887"/>
    <s v="NA"/>
    <n v="210"/>
    <s v="Recently Logged-Shrub Cover"/>
    <x v="3"/>
  </r>
  <r>
    <n v="49524"/>
    <n v="7"/>
    <n v="584"/>
    <n v="7159"/>
    <s v="10270_4_5_6"/>
    <s v="Mediterranean California Dry-Mesic Mixed Conifer Forest and Woodland"/>
    <x v="3"/>
    <n v="148"/>
    <n v="35"/>
    <n v="17"/>
    <n v="11"/>
    <s v="North Pacific Montane Riparian Shrubland"/>
    <x v="7"/>
  </r>
  <r>
    <n v="49525"/>
    <n v="15386"/>
    <n v="618"/>
    <n v="7298"/>
    <s v="11530_6_10_12_13_17_18_19_21"/>
    <s v="Inter-Mountain Basins Greasewood Flat"/>
    <x v="5"/>
    <n v="1037"/>
    <s v="NA"/>
    <s v="NA"/>
    <n v="1037"/>
    <s v="Developed-High Intensity"/>
    <x v="15"/>
  </r>
  <r>
    <n v="49526"/>
    <n v="82"/>
    <n v="584"/>
    <n v="7191"/>
    <s v="10270_4_5_6"/>
    <s v="Mediterranean California Dry-Mesic Mixed Conifer Forest and Woodland"/>
    <x v="3"/>
    <n v="148"/>
    <n v="35"/>
    <n v="17"/>
    <n v="11"/>
    <s v="Recently Logged-Herb and Grass Cover"/>
    <x v="4"/>
  </r>
  <r>
    <n v="49527"/>
    <n v="1"/>
    <n v="637"/>
    <n v="9827"/>
    <s v="10800_1_7_8_9"/>
    <s v="Inter-Mountain Basins Big Sagebrush Shrubland"/>
    <x v="5"/>
    <n v="100"/>
    <s v="NA"/>
    <s v="NA"/>
    <n v="100"/>
    <s v="Interior West Ruderal Riparian Scrub"/>
    <x v="7"/>
  </r>
  <r>
    <n v="49528"/>
    <n v="2586"/>
    <n v="978"/>
    <n v="7191"/>
    <s v="10612_16_23"/>
    <s v="Inter-Mountain Basins Aspen-Mixed Conifer Forest and Woodland - High Elevation"/>
    <x v="9"/>
    <n v="71"/>
    <n v="60"/>
    <s v="NA"/>
    <n v="33"/>
    <s v="Recently Logged-Herb and Grass Cover"/>
    <x v="4"/>
  </r>
  <r>
    <n v="49530"/>
    <n v="115"/>
    <n v="592"/>
    <n v="7921"/>
    <s v="10340_4_6_7"/>
    <s v="Mediterranean California Mesic Serpentine Woodland and Chaparral"/>
    <x v="5"/>
    <n v="184"/>
    <n v="108"/>
    <s v="NA"/>
    <n v="68"/>
    <s v="Western Cool Temperate Developed Ruderal Evergreen Forest"/>
    <x v="10"/>
  </r>
  <r>
    <n v="49531"/>
    <n v="168"/>
    <n v="584"/>
    <n v="7062"/>
    <s v="10270_4_5_6"/>
    <s v="Mediterranean California Dry-Mesic Mixed Conifer Forest and Woodland"/>
    <x v="3"/>
    <n v="148"/>
    <n v="35"/>
    <n v="17"/>
    <n v="11"/>
    <s v="Inter-Mountain Basins Curl-leaf Mountain Mahogany Woodland"/>
    <x v="6"/>
  </r>
  <r>
    <n v="49532"/>
    <n v="10"/>
    <n v="584"/>
    <n v="7297"/>
    <s v="10270_4_5_6"/>
    <s v="Mediterranean California Dry-Mesic Mixed Conifer Forest and Woodland"/>
    <x v="3"/>
    <n v="148"/>
    <n v="35"/>
    <n v="17"/>
    <n v="11"/>
    <s v="Developed-Medium Intensity"/>
    <x v="13"/>
  </r>
  <r>
    <n v="49533"/>
    <n v="4"/>
    <n v="608"/>
    <n v="7298"/>
    <s v="10980_6"/>
    <s v="California Montane Woodland and Chaparral"/>
    <x v="5"/>
    <n v="93"/>
    <n v="54"/>
    <s v="NA"/>
    <n v="34"/>
    <s v="Developed-High Intensity"/>
    <x v="15"/>
  </r>
  <r>
    <n v="49534"/>
    <n v="2140"/>
    <n v="1222"/>
    <n v="7197"/>
    <s v="10460_18"/>
    <s v="Northern Rocky Mountain Subalpine Woodland and Parkland"/>
    <x v="3"/>
    <n v="224"/>
    <n v="377"/>
    <n v="57"/>
    <n v="40"/>
    <s v="Recently Burned-Tree Cover"/>
    <x v="6"/>
  </r>
  <r>
    <n v="49535"/>
    <n v="6531"/>
    <n v="1005"/>
    <n v="7967"/>
    <s v="11600_16"/>
    <s v="Rocky Mountain Subalpine/Upper Montane Riparian Systems"/>
    <x v="6"/>
    <n v="273"/>
    <s v="NA"/>
    <n v="80"/>
    <n v="62"/>
    <s v="Western Cool Temperate Pasture and Hayland"/>
    <x v="9"/>
  </r>
  <r>
    <n v="49537"/>
    <n v="32"/>
    <n v="608"/>
    <n v="7900"/>
    <s v="10980_6"/>
    <s v="California Montane Woodland and Chaparral"/>
    <x v="5"/>
    <n v="93"/>
    <n v="54"/>
    <s v="NA"/>
    <n v="34"/>
    <s v="Western Cool Temperate Urban Deciduous Forest"/>
    <x v="10"/>
  </r>
  <r>
    <n v="49538"/>
    <n v="68"/>
    <n v="584"/>
    <n v="9272"/>
    <s v="10270_4_5_6"/>
    <s v="Mediterranean California Dry-Mesic Mixed Conifer Forest and Woodland"/>
    <x v="3"/>
    <n v="148"/>
    <n v="35"/>
    <n v="17"/>
    <n v="11"/>
    <s v="Temperate Pacific Subalpine-Montane Wet Meadow"/>
    <x v="7"/>
  </r>
  <r>
    <n v="49539"/>
    <n v="163"/>
    <n v="584"/>
    <n v="7193"/>
    <s v="10270_4_5_6"/>
    <s v="Mediterranean California Dry-Mesic Mixed Conifer Forest and Woodland"/>
    <x v="3"/>
    <n v="148"/>
    <n v="35"/>
    <n v="17"/>
    <n v="11"/>
    <s v="Recently Logged-Tree Cover"/>
    <x v="6"/>
  </r>
  <r>
    <n v="49540"/>
    <n v="4"/>
    <n v="592"/>
    <n v="7192"/>
    <s v="10340_4_6_7"/>
    <s v="Mediterranean California Mesic Serpentine Woodland and Chaparral"/>
    <x v="5"/>
    <n v="184"/>
    <n v="108"/>
    <s v="NA"/>
    <n v="68"/>
    <s v="Recently Logged-Shrub Cover"/>
    <x v="3"/>
  </r>
  <r>
    <n v="49542"/>
    <n v="70"/>
    <n v="608"/>
    <n v="7901"/>
    <s v="10980_6"/>
    <s v="California Montane Woodland and Chaparral"/>
    <x v="5"/>
    <n v="93"/>
    <n v="54"/>
    <s v="NA"/>
    <n v="34"/>
    <s v="Western Cool Temperate Urban Evergreen Forest"/>
    <x v="10"/>
  </r>
  <r>
    <n v="49543"/>
    <n v="4222"/>
    <n v="1239"/>
    <n v="7046"/>
    <s v="11260_6_12_17_18_28"/>
    <s v="Inter-Mountain Basins Montane Sagebrush Steppe"/>
    <x v="5"/>
    <n v="49"/>
    <s v="NA"/>
    <s v="NA"/>
    <n v="49"/>
    <s v="Northern Rocky Mountain Subalpine Woodland and Parkland"/>
    <x v="6"/>
  </r>
  <r>
    <n v="49544"/>
    <n v="912"/>
    <n v="965"/>
    <n v="7192"/>
    <s v="10110_16_23_24"/>
    <s v="Rocky Mountain Aspen Forest and Woodland"/>
    <x v="8"/>
    <n v="59"/>
    <n v="50"/>
    <s v="NA"/>
    <n v="27"/>
    <s v="Recently Logged-Shrub Cover"/>
    <x v="3"/>
  </r>
  <r>
    <n v="49545"/>
    <n v="1069"/>
    <n v="965"/>
    <n v="7191"/>
    <s v="10110_16_23_24"/>
    <s v="Rocky Mountain Aspen Forest and Woodland"/>
    <x v="8"/>
    <n v="59"/>
    <n v="50"/>
    <s v="NA"/>
    <n v="27"/>
    <s v="Recently Logged-Herb and Grass Cover"/>
    <x v="4"/>
  </r>
  <r>
    <n v="49546"/>
    <n v="10456"/>
    <n v="588"/>
    <n v="7967"/>
    <s v="10310_2_3_4_5_6_12"/>
    <s v="California Montane Jeffrey Pine(-Ponderosa Pine) Woodland"/>
    <x v="3"/>
    <n v="162"/>
    <n v="83"/>
    <n v="11"/>
    <n v="9"/>
    <s v="Western Cool Temperate Pasture and Hayland"/>
    <x v="9"/>
  </r>
  <r>
    <n v="49548"/>
    <n v="14410"/>
    <n v="577"/>
    <n v="7031"/>
    <n v="10010"/>
    <s v="Inter-Mountain Basins Sparsely Vegetated Systems"/>
    <x v="7"/>
    <n v="0"/>
    <s v="NA"/>
    <s v="NA"/>
    <n v="0"/>
    <s v="California Montane Jeffrey Pine-(Ponderosa Pine) Woodland"/>
    <x v="6"/>
  </r>
  <r>
    <n v="49552"/>
    <n v="3437"/>
    <n v="617"/>
    <n v="7967"/>
    <s v="11520_6"/>
    <s v="California Montane Riparian Systems"/>
    <x v="6"/>
    <n v="88"/>
    <n v="95"/>
    <s v="NA"/>
    <n v="46"/>
    <s v="Western Cool Temperate Pasture and Hayland"/>
    <x v="9"/>
  </r>
  <r>
    <n v="49553"/>
    <n v="5"/>
    <n v="584"/>
    <n v="7298"/>
    <s v="10270_4_5_6"/>
    <s v="Mediterranean California Dry-Mesic Mixed Conifer Forest and Woodland"/>
    <x v="3"/>
    <n v="148"/>
    <n v="35"/>
    <n v="17"/>
    <n v="11"/>
    <s v="Developed-High Intensity"/>
    <x v="15"/>
  </r>
  <r>
    <n v="49554"/>
    <n v="4306"/>
    <n v="608"/>
    <n v="9213"/>
    <s v="10980_6"/>
    <s v="California Montane Woodland and Chaparral"/>
    <x v="5"/>
    <n v="93"/>
    <n v="54"/>
    <s v="NA"/>
    <n v="34"/>
    <s v="Sierra Nevada Cliff and Canyon"/>
    <x v="1"/>
  </r>
  <r>
    <n v="49555"/>
    <n v="1608"/>
    <n v="585"/>
    <n v="7011"/>
    <s v="10280_4_6_7_12"/>
    <s v="Mediterranean California Mesic Mixed Conifer Forest and Woodland"/>
    <x v="3"/>
    <n v="146"/>
    <n v="47"/>
    <n v="33"/>
    <n v="17"/>
    <s v="Rocky Mountain Aspen Forest and Woodland"/>
    <x v="14"/>
  </r>
  <r>
    <n v="49556"/>
    <n v="17"/>
    <n v="617"/>
    <n v="7298"/>
    <s v="11520_6"/>
    <s v="California Montane Riparian Systems"/>
    <x v="6"/>
    <n v="88"/>
    <n v="95"/>
    <s v="NA"/>
    <n v="46"/>
    <s v="Developed-High Intensity"/>
    <x v="15"/>
  </r>
  <r>
    <n v="49557"/>
    <n v="178"/>
    <n v="990"/>
    <n v="7966"/>
    <s v="11071_16"/>
    <s v="Rocky Mountain Gambel Oak-Mixed Montane Shrubland  - Continuous"/>
    <x v="5"/>
    <n v="57"/>
    <n v="161"/>
    <s v="NA"/>
    <n v="42"/>
    <s v="Western Cool Temperate Fallow/Idle Cropland"/>
    <x v="9"/>
  </r>
  <r>
    <n v="49558"/>
    <n v="1495"/>
    <n v="990"/>
    <n v="7903"/>
    <s v="11071_16"/>
    <s v="Rocky Mountain Gambel Oak-Mixed Montane Shrubland  - Continuous"/>
    <x v="5"/>
    <n v="57"/>
    <n v="161"/>
    <s v="NA"/>
    <n v="42"/>
    <s v="Western Cool Temperate Urban Herbaceous"/>
    <x v="10"/>
  </r>
  <r>
    <n v="49562"/>
    <n v="43948"/>
    <n v="619"/>
    <n v="7967"/>
    <s v="11540_6_12_16_17"/>
    <s v="Inter-Mountain Basins Montane Riparian Systems"/>
    <x v="6"/>
    <n v="376"/>
    <s v="NA"/>
    <s v="NA"/>
    <n v="376"/>
    <s v="Western Cool Temperate Pasture and Hayland"/>
    <x v="9"/>
  </r>
  <r>
    <n v="49563"/>
    <n v="1299"/>
    <n v="618"/>
    <n v="7903"/>
    <s v="11530_6_10_12_13_17_18_19_21"/>
    <s v="Inter-Mountain Basins Greasewood Flat"/>
    <x v="5"/>
    <n v="1037"/>
    <s v="NA"/>
    <s v="NA"/>
    <n v="1037"/>
    <s v="Western Cool Temperate Urban Herbaceous"/>
    <x v="10"/>
  </r>
  <r>
    <n v="49564"/>
    <n v="10985"/>
    <n v="588"/>
    <n v="7191"/>
    <s v="10310_2_3_4_5_6_12"/>
    <s v="California Montane Jeffrey Pine(-Ponderosa Pine) Woodland"/>
    <x v="3"/>
    <n v="162"/>
    <n v="83"/>
    <n v="11"/>
    <n v="9"/>
    <s v="Recently Logged-Herb and Grass Cover"/>
    <x v="4"/>
  </r>
  <r>
    <n v="49565"/>
    <n v="141"/>
    <n v="617"/>
    <n v="9828"/>
    <s v="11520_6"/>
    <s v="California Montane Riparian Systems"/>
    <x v="6"/>
    <n v="88"/>
    <n v="95"/>
    <s v="NA"/>
    <n v="46"/>
    <s v="Interior Western North American Temperate Ruderal Grassland"/>
    <x v="5"/>
  </r>
  <r>
    <n v="49567"/>
    <n v="44"/>
    <n v="585"/>
    <n v="7902"/>
    <s v="10280_4_6_7_12"/>
    <s v="Mediterranean California Mesic Mixed Conifer Forest and Woodland"/>
    <x v="3"/>
    <n v="146"/>
    <n v="47"/>
    <n v="33"/>
    <n v="17"/>
    <s v="Western Cool Temperate Urban Mixed Forest"/>
    <x v="10"/>
  </r>
  <r>
    <n v="49568"/>
    <n v="3105"/>
    <n v="618"/>
    <n v="7904"/>
    <s v="11530_6_10_12_13_17_18_19_21"/>
    <s v="Inter-Mountain Basins Greasewood Flat"/>
    <x v="5"/>
    <n v="1037"/>
    <s v="NA"/>
    <s v="NA"/>
    <n v="1037"/>
    <s v="Western Cool Temperate Urban Shrubland"/>
    <x v="10"/>
  </r>
  <r>
    <n v="49569"/>
    <n v="105"/>
    <n v="979"/>
    <n v="7903"/>
    <s v="10620_16_23"/>
    <s v="Inter-Mountain Basins Curl-leaf Mountain Mahogany Woodland and Shrubland"/>
    <x v="5"/>
    <n v="250"/>
    <n v="137"/>
    <n v="227"/>
    <n v="64"/>
    <s v="Western Cool Temperate Urban Herbaceous"/>
    <x v="10"/>
  </r>
  <r>
    <n v="49570"/>
    <n v="6525"/>
    <n v="988"/>
    <n v="7965"/>
    <s v="11020_13_15_16_23_24"/>
    <s v="Colorado Plateau Pinyon-Juniper Shrubland"/>
    <x v="3"/>
    <n v="332"/>
    <n v="217"/>
    <n v="127"/>
    <n v="65"/>
    <s v="Western Cool Temperate Close Grown Crop"/>
    <x v="9"/>
  </r>
  <r>
    <n v="49571"/>
    <n v="118"/>
    <n v="971"/>
    <n v="7192"/>
    <s v="10510_15_16_17_22_23_24_25"/>
    <s v="Southern Rocky Mountain Dry-Mesic Montane Mixed Conifer Forest and Woodland"/>
    <x v="3"/>
    <n v="91"/>
    <n v="77"/>
    <n v="14"/>
    <n v="11"/>
    <s v="Recently Logged-Shrub Cover"/>
    <x v="3"/>
  </r>
  <r>
    <n v="49572"/>
    <n v="1151"/>
    <n v="964"/>
    <n v="7967"/>
    <n v="10060"/>
    <s v="Rocky Mountain Alpine/Montane Sparsely Vegetated Systems"/>
    <x v="7"/>
    <n v="0"/>
    <s v="NA"/>
    <s v="NA"/>
    <n v="0"/>
    <s v="Western Cool Temperate Pasture and Hayland"/>
    <x v="9"/>
  </r>
  <r>
    <n v="49573"/>
    <n v="121"/>
    <n v="986"/>
    <n v="7967"/>
    <s v="10860_13_16_17_18_21_23"/>
    <s v="Rocky Mountain Lower Montane-Foothill Shrubland"/>
    <x v="5"/>
    <n v="103"/>
    <n v="28"/>
    <s v="NA"/>
    <n v="22"/>
    <s v="Western Cool Temperate Pasture and Hayland"/>
    <x v="9"/>
  </r>
  <r>
    <n v="49574"/>
    <n v="1922"/>
    <n v="967"/>
    <n v="7965"/>
    <s v="10160_16_23_24_25"/>
    <s v="Colorado Plateau Pinyon-Juniper Woodland"/>
    <x v="3"/>
    <n v="427"/>
    <n v="193"/>
    <n v="2250"/>
    <n v="126"/>
    <s v="Western Cool Temperate Close Grown Crop"/>
    <x v="9"/>
  </r>
  <r>
    <n v="49575"/>
    <n v="301"/>
    <n v="988"/>
    <n v="7125"/>
    <s v="11020_13_15_16_23_24"/>
    <s v="Colorado Plateau Pinyon-Juniper Shrubland"/>
    <x v="3"/>
    <n v="332"/>
    <n v="217"/>
    <n v="127"/>
    <n v="65"/>
    <s v="Inter-Mountain Basins Big Sagebrush Steppe"/>
    <x v="3"/>
  </r>
  <r>
    <n v="49576"/>
    <n v="4146"/>
    <n v="619"/>
    <n v="7942"/>
    <s v="11540_6_12_16_17"/>
    <s v="Inter-Mountain Basins Montane Riparian Systems"/>
    <x v="6"/>
    <n v="376"/>
    <s v="NA"/>
    <s v="NA"/>
    <n v="376"/>
    <s v="Western Cool Temperate Developed Ruderal Mixed Forested Wetland"/>
    <x v="10"/>
  </r>
  <r>
    <n v="49577"/>
    <n v="13863"/>
    <n v="588"/>
    <n v="7124"/>
    <s v="10310_2_3_4_5_6_12"/>
    <s v="California Montane Jeffrey Pine(-Ponderosa Pine) Woodland"/>
    <x v="3"/>
    <n v="162"/>
    <n v="83"/>
    <n v="11"/>
    <n v="9"/>
    <s v="Columbia Plateau Low Sagebrush Steppe"/>
    <x v="3"/>
  </r>
  <r>
    <n v="49578"/>
    <n v="2177"/>
    <n v="613"/>
    <n v="7903"/>
    <s v="11260_6_12_17_18_28"/>
    <s v="Inter-Mountain Basins Montane Sagebrush Steppe"/>
    <x v="5"/>
    <n v="49"/>
    <s v="NA"/>
    <s v="NA"/>
    <n v="49"/>
    <s v="Western Cool Temperate Urban Herbaceous"/>
    <x v="10"/>
  </r>
  <r>
    <n v="49581"/>
    <n v="40"/>
    <n v="584"/>
    <n v="7903"/>
    <s v="10270_4_5_6"/>
    <s v="Mediterranean California Dry-Mesic Mixed Conifer Forest and Woodland"/>
    <x v="3"/>
    <n v="148"/>
    <n v="35"/>
    <n v="17"/>
    <n v="11"/>
    <s v="Western Cool Temperate Urban Herbaceous"/>
    <x v="10"/>
  </r>
  <r>
    <n v="49582"/>
    <n v="7003"/>
    <n v="967"/>
    <n v="7299"/>
    <s v="10160_16_23_24_25"/>
    <s v="Colorado Plateau Pinyon-Juniper Woodland"/>
    <x v="3"/>
    <n v="427"/>
    <n v="193"/>
    <n v="2250"/>
    <n v="126"/>
    <s v="Developed-Roads"/>
    <x v="11"/>
  </r>
  <r>
    <n v="49583"/>
    <n v="7621"/>
    <n v="988"/>
    <n v="7299"/>
    <s v="11020_13_15_16_23_24"/>
    <s v="Colorado Plateau Pinyon-Juniper Shrubland"/>
    <x v="3"/>
    <n v="332"/>
    <n v="217"/>
    <n v="127"/>
    <n v="65"/>
    <s v="Developed-Roads"/>
    <x v="11"/>
  </r>
  <r>
    <n v="49584"/>
    <n v="1603"/>
    <n v="974"/>
    <n v="7193"/>
    <s v="10550_16_23_24"/>
    <s v="Rocky Mountain Subalpine Dry-Mesic Spruce-Fir Forest and Woodland"/>
    <x v="3"/>
    <n v="217"/>
    <n v="6887"/>
    <s v="NA"/>
    <n v="210"/>
    <s v="Recently Logged-Tree Cover"/>
    <x v="6"/>
  </r>
  <r>
    <n v="49587"/>
    <n v="4399"/>
    <n v="619"/>
    <n v="7944"/>
    <s v="11540_6_12_16_17"/>
    <s v="Inter-Mountain Basins Montane Riparian Systems"/>
    <x v="6"/>
    <n v="376"/>
    <s v="NA"/>
    <s v="NA"/>
    <n v="376"/>
    <s v="Western Cool Temperate Developed Ruderal Herbaceous Wetland"/>
    <x v="10"/>
  </r>
  <r>
    <n v="49589"/>
    <n v="7341"/>
    <n v="619"/>
    <n v="7296"/>
    <s v="11540_6_12_16_17"/>
    <s v="Inter-Mountain Basins Montane Riparian Systems"/>
    <x v="6"/>
    <n v="376"/>
    <s v="NA"/>
    <s v="NA"/>
    <n v="376"/>
    <s v="Developed-Low Intensity"/>
    <x v="12"/>
  </r>
  <r>
    <n v="49593"/>
    <n v="320"/>
    <n v="584"/>
    <n v="7967"/>
    <s v="10270_4_5_6"/>
    <s v="Mediterranean California Dry-Mesic Mixed Conifer Forest and Woodland"/>
    <x v="3"/>
    <n v="148"/>
    <n v="35"/>
    <n v="17"/>
    <n v="11"/>
    <s v="Western Cool Temperate Pasture and Hayland"/>
    <x v="9"/>
  </r>
  <r>
    <n v="49594"/>
    <n v="8788"/>
    <n v="619"/>
    <n v="7299"/>
    <s v="11540_6_12_16_17"/>
    <s v="Inter-Mountain Basins Montane Riparian Systems"/>
    <x v="6"/>
    <n v="376"/>
    <s v="NA"/>
    <s v="NA"/>
    <n v="376"/>
    <s v="Developed-Roads"/>
    <x v="11"/>
  </r>
  <r>
    <n v="49595"/>
    <n v="45"/>
    <n v="585"/>
    <n v="7942"/>
    <s v="10280_4_6_7_12"/>
    <s v="Mediterranean California Mesic Mixed Conifer Forest and Woodland"/>
    <x v="3"/>
    <n v="146"/>
    <n v="47"/>
    <n v="33"/>
    <n v="17"/>
    <s v="Western Cool Temperate Developed Ruderal Mixed Forested Wetland"/>
    <x v="10"/>
  </r>
  <r>
    <n v="49596"/>
    <n v="1"/>
    <n v="1217"/>
    <n v="9328"/>
    <n v="10060"/>
    <s v="Rocky Mountain Alpine/Montane Sparsely Vegetated Systems"/>
    <x v="7"/>
    <n v="0"/>
    <s v="NA"/>
    <s v="NA"/>
    <n v="0"/>
    <s v="Interior Western North American Temperate Ruderal Shrubland"/>
    <x v="8"/>
  </r>
  <r>
    <n v="49597"/>
    <n v="1"/>
    <n v="1217"/>
    <n v="9003"/>
    <n v="10060"/>
    <s v="Rocky Mountain Alpine/Montane Sparsely Vegetated Systems"/>
    <x v="7"/>
    <n v="0"/>
    <s v="NA"/>
    <s v="NA"/>
    <n v="0"/>
    <s v="Great Basin Foothill and Lower Montane Riparian Woodland"/>
    <x v="7"/>
  </r>
  <r>
    <n v="49599"/>
    <n v="1836"/>
    <n v="619"/>
    <n v="7900"/>
    <s v="11540_6_12_16_17"/>
    <s v="Inter-Mountain Basins Montane Riparian Systems"/>
    <x v="6"/>
    <n v="376"/>
    <s v="NA"/>
    <s v="NA"/>
    <n v="376"/>
    <s v="Western Cool Temperate Urban Deciduous Forest"/>
    <x v="10"/>
  </r>
  <r>
    <n v="49600"/>
    <n v="1464"/>
    <n v="577"/>
    <n v="7904"/>
    <n v="10010"/>
    <s v="Inter-Mountain Basins Sparsely Vegetated Systems"/>
    <x v="7"/>
    <n v="0"/>
    <s v="NA"/>
    <s v="NA"/>
    <n v="0"/>
    <s v="Western Cool Temperate Urban Shrubland"/>
    <x v="10"/>
  </r>
  <r>
    <n v="49601"/>
    <n v="5"/>
    <n v="608"/>
    <n v="7902"/>
    <s v="10980_6"/>
    <s v="California Montane Woodland and Chaparral"/>
    <x v="5"/>
    <n v="93"/>
    <n v="54"/>
    <s v="NA"/>
    <n v="34"/>
    <s v="Western Cool Temperate Urban Mixed Forest"/>
    <x v="10"/>
  </r>
  <r>
    <n v="49602"/>
    <n v="1"/>
    <n v="1217"/>
    <n v="7115"/>
    <n v="10060"/>
    <s v="Rocky Mountain Alpine/Montane Sparsely Vegetated Systems"/>
    <x v="7"/>
    <n v="0"/>
    <s v="NA"/>
    <s v="NA"/>
    <n v="0"/>
    <s v="Inter-Mountain Basins Juniper Savanna"/>
    <x v="6"/>
  </r>
  <r>
    <n v="49604"/>
    <n v="1581"/>
    <n v="619"/>
    <n v="7904"/>
    <s v="11540_6_12_16_17"/>
    <s v="Inter-Mountain Basins Montane Riparian Systems"/>
    <x v="6"/>
    <n v="376"/>
    <s v="NA"/>
    <s v="NA"/>
    <n v="376"/>
    <s v="Western Cool Temperate Urban Shrubland"/>
    <x v="10"/>
  </r>
  <r>
    <n v="49605"/>
    <n v="5"/>
    <n v="1217"/>
    <n v="7106"/>
    <n v="10060"/>
    <s v="Rocky Mountain Alpine/Montane Sparsely Vegetated Systems"/>
    <x v="7"/>
    <n v="0"/>
    <s v="NA"/>
    <s v="NA"/>
    <n v="0"/>
    <s v="Northern Rocky Mountain Montane-Foothill Deciduous Shrubland"/>
    <x v="3"/>
  </r>
  <r>
    <n v="49606"/>
    <n v="11"/>
    <n v="988"/>
    <n v="7051"/>
    <s v="11020_13_15_16_23_24"/>
    <s v="Colorado Plateau Pinyon-Juniper Shrubland"/>
    <x v="3"/>
    <n v="332"/>
    <n v="217"/>
    <n v="127"/>
    <n v="65"/>
    <s v="Southern Rocky Mountain Dry-Mesic Montane Mixed Conifer Forest and Woodland"/>
    <x v="6"/>
  </r>
  <r>
    <n v="49607"/>
    <n v="132"/>
    <n v="577"/>
    <n v="7967"/>
    <n v="10010"/>
    <s v="Inter-Mountain Basins Sparsely Vegetated Systems"/>
    <x v="7"/>
    <n v="0"/>
    <s v="NA"/>
    <s v="NA"/>
    <n v="0"/>
    <s v="Western Cool Temperate Pasture and Hayland"/>
    <x v="9"/>
  </r>
  <r>
    <n v="49608"/>
    <n v="2"/>
    <n v="584"/>
    <n v="7200"/>
    <s v="10270_4_5_6"/>
    <s v="Mediterranean California Dry-Mesic Mixed Conifer Forest and Woodland"/>
    <x v="3"/>
    <n v="148"/>
    <n v="35"/>
    <n v="17"/>
    <n v="11"/>
    <s v="Recently Disturbed Other-Tree Cover"/>
    <x v="6"/>
  </r>
  <r>
    <n v="49609"/>
    <n v="1812"/>
    <n v="619"/>
    <n v="7921"/>
    <s v="11540_6_12_16_17"/>
    <s v="Inter-Mountain Basins Montane Riparian Systems"/>
    <x v="6"/>
    <n v="376"/>
    <s v="NA"/>
    <s v="NA"/>
    <n v="376"/>
    <s v="Western Cool Temperate Developed Ruderal Evergreen Forest"/>
    <x v="10"/>
  </r>
  <r>
    <n v="49610"/>
    <n v="8998"/>
    <n v="613"/>
    <n v="7196"/>
    <s v="11260_6_12_17_18_28"/>
    <s v="Inter-Mountain Basins Montane Sagebrush Steppe"/>
    <x v="5"/>
    <n v="49"/>
    <s v="NA"/>
    <s v="NA"/>
    <n v="49"/>
    <s v="Recently Burned-Shrub Cover"/>
    <x v="3"/>
  </r>
  <r>
    <n v="49611"/>
    <n v="505"/>
    <n v="587"/>
    <n v="7029"/>
    <s v="10300_2_3_4_5_6_7"/>
    <s v="Mediterranean California Lower Montane Black Oak-Conifer Forest and Woodland"/>
    <x v="3"/>
    <n v="176"/>
    <n v="38"/>
    <n v="15"/>
    <n v="10"/>
    <s v="Mediterranean California Mixed Oak Woodland"/>
    <x v="14"/>
  </r>
  <r>
    <n v="49612"/>
    <n v="219574"/>
    <n v="31"/>
    <n v="9001"/>
    <s v="na"/>
    <s v="Barren-Rock/Sand/Clay"/>
    <x v="1"/>
    <n v="0"/>
    <s v="NA"/>
    <s v="NA"/>
    <n v="0"/>
    <s v="Colorado Plateau Mixed Bedrock Canyon and Tableland"/>
    <x v="1"/>
  </r>
  <r>
    <n v="49613"/>
    <n v="11"/>
    <n v="610"/>
    <n v="7196"/>
    <s v="11050_3_6_7"/>
    <s v="Northern and Central California Dry-Mesic Chaparral"/>
    <x v="5"/>
    <n v="74"/>
    <s v="NA"/>
    <s v="NA"/>
    <n v="74"/>
    <s v="Recently Burned-Shrub Cover"/>
    <x v="3"/>
  </r>
  <r>
    <n v="49614"/>
    <n v="7675"/>
    <n v="588"/>
    <n v="7197"/>
    <s v="10310_2_3_4_5_6_12"/>
    <s v="California Montane Jeffrey Pine(-Ponderosa Pine) Woodland"/>
    <x v="3"/>
    <n v="162"/>
    <n v="83"/>
    <n v="11"/>
    <n v="9"/>
    <s v="Recently Burned-Tree Cover"/>
    <x v="6"/>
  </r>
  <r>
    <n v="49615"/>
    <n v="1966"/>
    <n v="587"/>
    <n v="7027"/>
    <s v="10300_2_3_4_5_6_7"/>
    <s v="Mediterranean California Lower Montane Black Oak-Conifer Forest and Woodland"/>
    <x v="3"/>
    <n v="176"/>
    <n v="38"/>
    <n v="15"/>
    <n v="10"/>
    <s v="Mediterranean California Dry-Mesic Mixed Conifer Forest and Woodland"/>
    <x v="6"/>
  </r>
  <r>
    <n v="49616"/>
    <n v="2942667"/>
    <n v="1069"/>
    <n v="7126"/>
    <s v="11260_6_12_17_18_28"/>
    <s v="Inter-Mountain Basins Montane Sagebrush Steppe"/>
    <x v="5"/>
    <n v="49"/>
    <s v="NA"/>
    <s v="NA"/>
    <n v="49"/>
    <s v="Inter-Mountain Basins Montane Sagebrush Steppe"/>
    <x v="3"/>
  </r>
  <r>
    <n v="49617"/>
    <n v="4648642"/>
    <n v="1060"/>
    <n v="7019"/>
    <s v="10790_6_9_10_12_16_17_18"/>
    <s v="Great Basin Xeric Mixed Sagebrush Shrubland"/>
    <x v="5"/>
    <n v="94"/>
    <n v="830"/>
    <s v="NA"/>
    <n v="84"/>
    <s v="Great Basin Pinyon-Juniper Woodland"/>
    <x v="6"/>
  </r>
  <r>
    <n v="49618"/>
    <n v="953307"/>
    <n v="1050"/>
    <n v="7079"/>
    <s v="10190_6_7_9_12_16_17_18_19"/>
    <s v="Great Basin Pinyon-Juniper Woodland"/>
    <x v="3"/>
    <n v="844"/>
    <n v="913"/>
    <s v="NA"/>
    <n v="438"/>
    <s v="Great Basin Xeric Mixed Sagebrush Shrubland"/>
    <x v="3"/>
  </r>
  <r>
    <n v="49619"/>
    <n v="653"/>
    <n v="979"/>
    <n v="7193"/>
    <s v="10620_16_23"/>
    <s v="Inter-Mountain Basins Curl-leaf Mountain Mahogany Woodland and Shrubland"/>
    <x v="5"/>
    <n v="250"/>
    <n v="137"/>
    <n v="227"/>
    <n v="64"/>
    <s v="Recently Logged-Tree Cover"/>
    <x v="6"/>
  </r>
  <r>
    <n v="49622"/>
    <n v="24763"/>
    <n v="613"/>
    <n v="7157"/>
    <s v="11260_6_12_17_18_28"/>
    <s v="Inter-Mountain Basins Montane Sagebrush Steppe"/>
    <x v="5"/>
    <n v="49"/>
    <s v="NA"/>
    <s v="NA"/>
    <n v="49"/>
    <s v="North Pacific Lowland Riparian Shrubland"/>
    <x v="7"/>
  </r>
  <r>
    <n v="49623"/>
    <n v="2639543"/>
    <n v="1069"/>
    <n v="7019"/>
    <s v="11260_6_12_17_18_28"/>
    <s v="Inter-Mountain Basins Montane Sagebrush Steppe"/>
    <x v="5"/>
    <n v="49"/>
    <s v="NA"/>
    <s v="NA"/>
    <n v="49"/>
    <s v="Great Basin Pinyon-Juniper Woodland"/>
    <x v="6"/>
  </r>
  <r>
    <n v="49624"/>
    <n v="34834"/>
    <n v="1069"/>
    <n v="7135"/>
    <s v="11260_6_12_17_18_28"/>
    <s v="Inter-Mountain Basins Montane Sagebrush Steppe"/>
    <x v="5"/>
    <n v="49"/>
    <s v="NA"/>
    <s v="NA"/>
    <n v="49"/>
    <s v="Inter-Mountain Basins Semi-Desert Grassland"/>
    <x v="4"/>
  </r>
  <r>
    <n v="49625"/>
    <n v="134"/>
    <n v="967"/>
    <n v="7050"/>
    <s v="10160_16_23_24_25"/>
    <s v="Colorado Plateau Pinyon-Juniper Woodland"/>
    <x v="3"/>
    <n v="427"/>
    <n v="193"/>
    <n v="2250"/>
    <n v="126"/>
    <s v="Rocky Mountain Lodgepole Pine Forest"/>
    <x v="6"/>
  </r>
  <r>
    <n v="49629"/>
    <n v="1"/>
    <n v="584"/>
    <n v="7902"/>
    <s v="10270_4_5_6"/>
    <s v="Mediterranean California Dry-Mesic Mixed Conifer Forest and Woodland"/>
    <x v="3"/>
    <n v="148"/>
    <n v="35"/>
    <n v="17"/>
    <n v="11"/>
    <s v="Western Cool Temperate Urban Mixed Forest"/>
    <x v="10"/>
  </r>
  <r>
    <n v="49633"/>
    <n v="415"/>
    <n v="585"/>
    <n v="7191"/>
    <s v="10280_4_6_7_12"/>
    <s v="Mediterranean California Mesic Mixed Conifer Forest and Woodland"/>
    <x v="3"/>
    <n v="146"/>
    <n v="47"/>
    <n v="33"/>
    <n v="17"/>
    <s v="Recently Logged-Herb and Grass Cover"/>
    <x v="4"/>
  </r>
  <r>
    <n v="49634"/>
    <n v="2272"/>
    <n v="617"/>
    <n v="7921"/>
    <s v="11520_6"/>
    <s v="California Montane Riparian Systems"/>
    <x v="6"/>
    <n v="88"/>
    <n v="95"/>
    <s v="NA"/>
    <n v="46"/>
    <s v="Western Cool Temperate Developed Ruderal Evergreen Forest"/>
    <x v="10"/>
  </r>
  <r>
    <n v="49637"/>
    <n v="836"/>
    <n v="619"/>
    <n v="7159"/>
    <s v="11540_6_12_16_17"/>
    <s v="Inter-Mountain Basins Montane Riparian Systems"/>
    <x v="6"/>
    <n v="376"/>
    <s v="NA"/>
    <s v="NA"/>
    <n v="376"/>
    <s v="North Pacific Montane Riparian Shrubland"/>
    <x v="7"/>
  </r>
  <r>
    <n v="49638"/>
    <n v="468"/>
    <n v="585"/>
    <n v="7904"/>
    <s v="10280_4_6_7_12"/>
    <s v="Mediterranean California Mesic Mixed Conifer Forest and Woodland"/>
    <x v="3"/>
    <n v="146"/>
    <n v="47"/>
    <n v="33"/>
    <n v="17"/>
    <s v="Western Cool Temperate Urban Shrubland"/>
    <x v="10"/>
  </r>
  <r>
    <n v="49639"/>
    <n v="237"/>
    <n v="613"/>
    <n v="7197"/>
    <s v="11260_6_12_17_18_28"/>
    <s v="Inter-Mountain Basins Montane Sagebrush Steppe"/>
    <x v="5"/>
    <n v="49"/>
    <s v="NA"/>
    <s v="NA"/>
    <n v="49"/>
    <s v="Recently Burned-Tree Cover"/>
    <x v="6"/>
  </r>
  <r>
    <n v="49640"/>
    <n v="74"/>
    <n v="796"/>
    <n v="7105"/>
    <s v="10220_2_3_6_7"/>
    <s v="Klamath-Siskiyou Upper Montane Serpentine Mixed Conifer Woodland"/>
    <x v="3"/>
    <n v="228"/>
    <n v="70"/>
    <n v="11"/>
    <n v="9"/>
    <s v="Northern and Central California Dry-Mesic Chaparral"/>
    <x v="3"/>
  </r>
  <r>
    <n v="49641"/>
    <n v="15832"/>
    <n v="892"/>
    <n v="7146"/>
    <s v="10802_21_22_28"/>
    <s v="Inter-Mountain Basins Big Sagebrush Shrubland - Wyoming Big Sagebrush"/>
    <x v="5"/>
    <n v="97"/>
    <s v="NA"/>
    <s v="NA"/>
    <n v="97"/>
    <s v="Southern Rocky Mountain Montane-Subalpine Grassland"/>
    <x v="4"/>
  </r>
  <r>
    <n v="49642"/>
    <n v="231"/>
    <n v="585"/>
    <n v="7903"/>
    <s v="10280_4_6_7_12"/>
    <s v="Mediterranean California Mesic Mixed Conifer Forest and Woodland"/>
    <x v="3"/>
    <n v="146"/>
    <n v="47"/>
    <n v="33"/>
    <n v="17"/>
    <s v="Western Cool Temperate Urban Herbaceous"/>
    <x v="10"/>
  </r>
  <r>
    <n v="49644"/>
    <n v="3512"/>
    <n v="619"/>
    <n v="7901"/>
    <s v="11540_6_12_16_17"/>
    <s v="Inter-Mountain Basins Montane Riparian Systems"/>
    <x v="6"/>
    <n v="376"/>
    <s v="NA"/>
    <s v="NA"/>
    <n v="376"/>
    <s v="Western Cool Temperate Urban Evergreen Forest"/>
    <x v="10"/>
  </r>
  <r>
    <n v="49645"/>
    <n v="10"/>
    <n v="588"/>
    <n v="7260"/>
    <s v="10310_2_3_4_5_6_12"/>
    <s v="California Montane Jeffrey Pine(-Ponderosa Pine) Woodland"/>
    <x v="3"/>
    <n v="162"/>
    <n v="83"/>
    <n v="11"/>
    <n v="9"/>
    <s v="Mediterranean California Lower Montane Black Oak Forest and Woodland"/>
    <x v="14"/>
  </r>
  <r>
    <n v="49646"/>
    <n v="31"/>
    <n v="1227"/>
    <n v="7193"/>
    <s v="10560_18"/>
    <s v="Rocky Mountain Subalpine Mesic-Wet Spruce-Fir Forest and Woodland"/>
    <x v="3"/>
    <n v="177"/>
    <n v="698"/>
    <s v="NA"/>
    <n v="141"/>
    <s v="Recently Logged-Tree Cover"/>
    <x v="6"/>
  </r>
  <r>
    <n v="49647"/>
    <n v="1329"/>
    <n v="977"/>
    <n v="7193"/>
    <s v="10611_16_23_24"/>
    <s v="Inter-Mountain Basins Aspen-Mixed Conifer Forest and Woodland - Low Elevation"/>
    <x v="9"/>
    <n v="43"/>
    <n v="13"/>
    <s v="NA"/>
    <n v="10"/>
    <s v="Recently Logged-Tree Cover"/>
    <x v="6"/>
  </r>
  <r>
    <n v="49648"/>
    <n v="3685"/>
    <n v="965"/>
    <n v="7967"/>
    <s v="10110_16_23_24"/>
    <s v="Rocky Mountain Aspen Forest and Woodland"/>
    <x v="8"/>
    <n v="59"/>
    <n v="50"/>
    <s v="NA"/>
    <n v="27"/>
    <s v="Western Cool Temperate Pasture and Hayland"/>
    <x v="9"/>
  </r>
  <r>
    <n v="49650"/>
    <n v="48"/>
    <n v="585"/>
    <n v="7124"/>
    <s v="10280_4_6_7_12"/>
    <s v="Mediterranean California Mesic Mixed Conifer Forest and Woodland"/>
    <x v="3"/>
    <n v="146"/>
    <n v="47"/>
    <n v="33"/>
    <n v="17"/>
    <s v="Columbia Plateau Low Sagebrush Steppe"/>
    <x v="3"/>
  </r>
  <r>
    <n v="49651"/>
    <n v="81943"/>
    <n v="588"/>
    <n v="7195"/>
    <s v="10310_2_3_4_5_6_12"/>
    <s v="California Montane Jeffrey Pine(-Ponderosa Pine) Woodland"/>
    <x v="3"/>
    <n v="162"/>
    <n v="83"/>
    <n v="11"/>
    <n v="9"/>
    <s v="Recently Burned-Herb and Grass Cover"/>
    <x v="4"/>
  </r>
  <r>
    <n v="49652"/>
    <n v="225"/>
    <n v="995"/>
    <n v="7115"/>
    <s v="11261_16_23_24"/>
    <s v="Inter-Mountain Basins Montane Sagebrush Steppe - Mountain Big Sagebrush"/>
    <x v="5"/>
    <n v="49"/>
    <s v="NA"/>
    <s v="NA"/>
    <n v="49"/>
    <s v="Inter-Mountain Basins Juniper Savanna"/>
    <x v="6"/>
  </r>
  <r>
    <n v="49654"/>
    <n v="56"/>
    <n v="1228"/>
    <n v="7193"/>
    <s v="10570_18"/>
    <s v="Rocky Mountain Subalpine-Montane Limber-Bristlecone Pine Woodland"/>
    <x v="3"/>
    <n v="500"/>
    <s v="NA"/>
    <n v="202"/>
    <n v="144"/>
    <s v="Recently Logged-Tree Cover"/>
    <x v="6"/>
  </r>
  <r>
    <n v="49655"/>
    <n v="9"/>
    <n v="1241"/>
    <n v="7967"/>
    <s v="11350_7_8_9_10_12_17_18"/>
    <s v="Inter-Mountain Basins Semi-Desert Grassland"/>
    <x v="4"/>
    <n v="81"/>
    <s v="NA"/>
    <s v="NA"/>
    <n v="81"/>
    <s v="Western Cool Temperate Pasture and Hayland"/>
    <x v="9"/>
  </r>
  <r>
    <n v="49656"/>
    <n v="6"/>
    <n v="1222"/>
    <n v="7127"/>
    <s v="10460_18"/>
    <s v="Northern Rocky Mountain Subalpine Woodland and Parkland"/>
    <x v="3"/>
    <n v="224"/>
    <n v="377"/>
    <n v="57"/>
    <n v="40"/>
    <s v="Inter-Mountain Basins Semi-Desert Shrub-Steppe"/>
    <x v="3"/>
  </r>
  <r>
    <n v="49658"/>
    <n v="9"/>
    <n v="577"/>
    <n v="7662"/>
    <n v="10010"/>
    <s v="Inter-Mountain Basins Sparsely Vegetated Systems"/>
    <x v="7"/>
    <n v="0"/>
    <s v="NA"/>
    <s v="NA"/>
    <n v="0"/>
    <s v="Temperate Pacific Freshwater Emergent Marsh"/>
    <x v="7"/>
  </r>
  <r>
    <n v="49659"/>
    <n v="1138"/>
    <n v="585"/>
    <n v="7196"/>
    <s v="10280_4_6_7_12"/>
    <s v="Mediterranean California Mesic Mixed Conifer Forest and Woodland"/>
    <x v="3"/>
    <n v="146"/>
    <n v="47"/>
    <n v="33"/>
    <n v="17"/>
    <s v="Recently Burned-Shrub Cover"/>
    <x v="3"/>
  </r>
  <r>
    <n v="49660"/>
    <n v="4281"/>
    <n v="1071"/>
    <n v="7126"/>
    <s v="11350_7_8_9_10_12_17_18"/>
    <s v="Inter-Mountain Basins Semi-Desert Grassland"/>
    <x v="4"/>
    <n v="81"/>
    <s v="NA"/>
    <s v="NA"/>
    <n v="81"/>
    <s v="Inter-Mountain Basins Montane Sagebrush Steppe"/>
    <x v="3"/>
  </r>
  <r>
    <n v="49661"/>
    <n v="8"/>
    <n v="1227"/>
    <n v="7192"/>
    <s v="10560_18"/>
    <s v="Rocky Mountain Subalpine Mesic-Wet Spruce-Fir Forest and Woodland"/>
    <x v="3"/>
    <n v="177"/>
    <n v="698"/>
    <s v="NA"/>
    <n v="141"/>
    <s v="Recently Logged-Shrub Cover"/>
    <x v="3"/>
  </r>
  <r>
    <n v="49664"/>
    <n v="724"/>
    <n v="619"/>
    <n v="7030"/>
    <s v="11540_6_12_16_17"/>
    <s v="Inter-Mountain Basins Montane Riparian Systems"/>
    <x v="6"/>
    <n v="376"/>
    <s v="NA"/>
    <s v="NA"/>
    <n v="376"/>
    <s v="Mediterranean California Lower Montane Conifer Forest and Woodland"/>
    <x v="6"/>
  </r>
  <r>
    <n v="49665"/>
    <n v="14"/>
    <n v="581"/>
    <n v="7902"/>
    <s v="10190_6_7_9_12_16_17_18_19"/>
    <s v="Great Basin Pinyon-Juniper Woodland"/>
    <x v="3"/>
    <n v="844"/>
    <n v="913"/>
    <s v="NA"/>
    <n v="438"/>
    <s v="Western Cool Temperate Urban Mixed Forest"/>
    <x v="10"/>
  </r>
  <r>
    <n v="49667"/>
    <n v="28439"/>
    <n v="1071"/>
    <n v="7079"/>
    <s v="11350_7_8_9_10_12_17_18"/>
    <s v="Inter-Mountain Basins Semi-Desert Grassland"/>
    <x v="4"/>
    <n v="81"/>
    <s v="NA"/>
    <s v="NA"/>
    <n v="81"/>
    <s v="Great Basin Xeric Mixed Sagebrush Shrubland"/>
    <x v="3"/>
  </r>
  <r>
    <n v="49668"/>
    <n v="6"/>
    <n v="1226"/>
    <n v="7193"/>
    <s v="10550_18"/>
    <s v="Rocky Mountain Subalpine Dry-Mesic Spruce-Fir Forest and Woodland"/>
    <x v="3"/>
    <n v="175"/>
    <n v="694"/>
    <s v="NA"/>
    <n v="140"/>
    <s v="Recently Logged-Tree Cover"/>
    <x v="6"/>
  </r>
  <r>
    <n v="49672"/>
    <n v="975"/>
    <n v="581"/>
    <n v="7299"/>
    <s v="10190_6_7_9_12_16_17_18_19"/>
    <s v="Great Basin Pinyon-Juniper Woodland"/>
    <x v="3"/>
    <n v="844"/>
    <n v="913"/>
    <s v="NA"/>
    <n v="438"/>
    <s v="Developed-Roads"/>
    <x v="11"/>
  </r>
  <r>
    <n v="49673"/>
    <n v="10200"/>
    <n v="1065"/>
    <n v="9308"/>
    <s v="10880_12_13_14_25"/>
    <s v="Sonora-Mojave Mixed Salt Desert Scrub"/>
    <x v="5"/>
    <n v="0"/>
    <s v="NA"/>
    <s v="NA"/>
    <n v="0"/>
    <s v="Great Basin &amp; Intermountain Introduced Annual Grassland"/>
    <x v="5"/>
  </r>
  <r>
    <n v="49674"/>
    <n v="444"/>
    <n v="1071"/>
    <n v="7135"/>
    <s v="11350_7_8_9_10_12_17_18"/>
    <s v="Inter-Mountain Basins Semi-Desert Grassland"/>
    <x v="4"/>
    <n v="81"/>
    <s v="NA"/>
    <s v="NA"/>
    <n v="81"/>
    <s v="Inter-Mountain Basins Semi-Desert Grassland"/>
    <x v="4"/>
  </r>
  <r>
    <n v="49675"/>
    <n v="512"/>
    <n v="986"/>
    <n v="7072"/>
    <s v="10860_13_16_17_18_21_23"/>
    <s v="Rocky Mountain Lower Montane-Foothill Shrubland"/>
    <x v="5"/>
    <n v="103"/>
    <n v="28"/>
    <s v="NA"/>
    <n v="22"/>
    <s v="Wyoming Basins Dwarf Sagebrush Shrubland and Steppe"/>
    <x v="3"/>
  </r>
  <r>
    <n v="49678"/>
    <n v="58"/>
    <n v="584"/>
    <n v="7196"/>
    <s v="10270_4_5_6"/>
    <s v="Mediterranean California Dry-Mesic Mixed Conifer Forest and Woodland"/>
    <x v="3"/>
    <n v="148"/>
    <n v="35"/>
    <n v="17"/>
    <n v="11"/>
    <s v="Recently Burned-Shrub Cover"/>
    <x v="3"/>
  </r>
  <r>
    <n v="49679"/>
    <n v="65649"/>
    <n v="1065"/>
    <n v="9336"/>
    <s v="10880_12_13_14_25"/>
    <s v="Sonora-Mojave Mixed Salt Desert Scrub"/>
    <x v="5"/>
    <n v="0"/>
    <s v="NA"/>
    <s v="NA"/>
    <n v="0"/>
    <s v="Great Basin &amp; Intermountain Ruderal Shrubland"/>
    <x v="8"/>
  </r>
  <r>
    <n v="49680"/>
    <n v="2989"/>
    <n v="1071"/>
    <n v="7019"/>
    <s v="11350_7_8_9_10_12_17_18"/>
    <s v="Inter-Mountain Basins Semi-Desert Grassland"/>
    <x v="4"/>
    <n v="81"/>
    <s v="NA"/>
    <s v="NA"/>
    <n v="81"/>
    <s v="Great Basin Pinyon-Juniper Woodland"/>
    <x v="6"/>
  </r>
  <r>
    <n v="49684"/>
    <n v="65"/>
    <n v="617"/>
    <n v="7902"/>
    <s v="11520_6"/>
    <s v="California Montane Riparian Systems"/>
    <x v="6"/>
    <n v="88"/>
    <n v="95"/>
    <s v="NA"/>
    <n v="46"/>
    <s v="Western Cool Temperate Urban Mixed Forest"/>
    <x v="10"/>
  </r>
  <r>
    <n v="49685"/>
    <n v="43"/>
    <n v="608"/>
    <n v="7030"/>
    <s v="10980_6"/>
    <s v="California Montane Woodland and Chaparral"/>
    <x v="5"/>
    <n v="93"/>
    <n v="54"/>
    <s v="NA"/>
    <n v="34"/>
    <s v="Mediterranean California Lower Montane Conifer Forest and Woodland"/>
    <x v="6"/>
  </r>
  <r>
    <n v="49687"/>
    <n v="2190"/>
    <n v="585"/>
    <n v="7967"/>
    <s v="10280_4_6_7_12"/>
    <s v="Mediterranean California Mesic Mixed Conifer Forest and Woodland"/>
    <x v="3"/>
    <n v="146"/>
    <n v="47"/>
    <n v="33"/>
    <n v="17"/>
    <s v="Western Cool Temperate Pasture and Hayland"/>
    <x v="9"/>
  </r>
  <r>
    <n v="49689"/>
    <n v="277"/>
    <n v="619"/>
    <n v="7902"/>
    <s v="11540_6_12_16_17"/>
    <s v="Inter-Mountain Basins Montane Riparian Systems"/>
    <x v="6"/>
    <n v="376"/>
    <s v="NA"/>
    <s v="NA"/>
    <n v="376"/>
    <s v="Western Cool Temperate Urban Mixed Forest"/>
    <x v="10"/>
  </r>
  <r>
    <n v="49690"/>
    <n v="76"/>
    <n v="609"/>
    <n v="9011"/>
    <s v="11030_6_7_12_13_16_17_23"/>
    <s v="Great Basin Semi-Desert Chaparral"/>
    <x v="5"/>
    <n v="50"/>
    <s v="NA"/>
    <s v="NA"/>
    <n v="50"/>
    <s v="North American Arid West Emergent Marsh"/>
    <x v="7"/>
  </r>
  <r>
    <n v="49691"/>
    <n v="33463"/>
    <n v="1071"/>
    <n v="7081"/>
    <s v="11350_7_8_9_10_12_17_18"/>
    <s v="Inter-Mountain Basins Semi-Desert Grassland"/>
    <x v="4"/>
    <n v="81"/>
    <s v="NA"/>
    <s v="NA"/>
    <n v="81"/>
    <s v="Inter-Mountain Basins Mixed Salt Desert Scrub"/>
    <x v="3"/>
  </r>
  <r>
    <n v="49692"/>
    <n v="872"/>
    <n v="990"/>
    <n v="7050"/>
    <s v="11071_16"/>
    <s v="Rocky Mountain Gambel Oak-Mixed Montane Shrubland  - Continuous"/>
    <x v="5"/>
    <n v="57"/>
    <n v="161"/>
    <s v="NA"/>
    <n v="42"/>
    <s v="Rocky Mountain Lodgepole Pine Forest"/>
    <x v="6"/>
  </r>
  <r>
    <n v="49696"/>
    <n v="5859"/>
    <n v="996"/>
    <n v="7020"/>
    <s v="11262_16_23"/>
    <s v="Inter-Mountain Basins Montane Sagebrush Steppe - Low Sagebrush"/>
    <x v="5"/>
    <n v="222"/>
    <s v="NA"/>
    <s v="NA"/>
    <n v="222"/>
    <s v="Inter-Mountain Basins Subalpine Limber-Bristlecone Pine Woodland"/>
    <x v="6"/>
  </r>
  <r>
    <n v="49697"/>
    <n v="14961"/>
    <n v="577"/>
    <n v="7195"/>
    <n v="10010"/>
    <s v="Inter-Mountain Basins Sparsely Vegetated Systems"/>
    <x v="7"/>
    <n v="0"/>
    <s v="NA"/>
    <s v="NA"/>
    <n v="0"/>
    <s v="Recently Burned-Herb and Grass Cover"/>
    <x v="4"/>
  </r>
  <r>
    <n v="49701"/>
    <n v="38"/>
    <n v="584"/>
    <n v="7123"/>
    <s v="10270_4_5_6"/>
    <s v="Mediterranean California Dry-Mesic Mixed Conifer Forest and Woodland"/>
    <x v="3"/>
    <n v="148"/>
    <n v="35"/>
    <n v="17"/>
    <n v="11"/>
    <s v="Columbia Plateau Steppe and Grassland"/>
    <x v="4"/>
  </r>
  <r>
    <n v="49702"/>
    <n v="33200"/>
    <n v="979"/>
    <n v="7019"/>
    <s v="10620_16_23"/>
    <s v="Inter-Mountain Basins Curl-leaf Mountain Mahogany Woodland and Shrubland"/>
    <x v="5"/>
    <n v="250"/>
    <n v="137"/>
    <n v="227"/>
    <n v="64"/>
    <s v="Great Basin Pinyon-Juniper Woodland"/>
    <x v="6"/>
  </r>
  <r>
    <n v="49704"/>
    <n v="384"/>
    <n v="617"/>
    <n v="7193"/>
    <s v="11520_6"/>
    <s v="California Montane Riparian Systems"/>
    <x v="6"/>
    <n v="88"/>
    <n v="95"/>
    <s v="NA"/>
    <n v="46"/>
    <s v="Recently Logged-Tree Cover"/>
    <x v="6"/>
  </r>
  <r>
    <n v="49705"/>
    <n v="46713"/>
    <n v="1004"/>
    <n v="7019"/>
    <s v="11590_16_23_24_26"/>
    <s v="Rocky Mountain Montane Riparian Systems"/>
    <x v="6"/>
    <n v="271"/>
    <s v="NA"/>
    <n v="80"/>
    <n v="62"/>
    <s v="Great Basin Pinyon-Juniper Woodland"/>
    <x v="6"/>
  </r>
  <r>
    <n v="49706"/>
    <n v="525"/>
    <n v="975"/>
    <n v="7050"/>
    <s v="10560_16_23"/>
    <s v="Rocky Mountain Subalpine Mesic-Wet Spruce-Fir Forest and Woodland"/>
    <x v="3"/>
    <n v="216"/>
    <n v="6712"/>
    <s v="NA"/>
    <n v="209"/>
    <s v="Rocky Mountain Lodgepole Pine Forest"/>
    <x v="6"/>
  </r>
  <r>
    <n v="49707"/>
    <n v="126121"/>
    <n v="970"/>
    <n v="7050"/>
    <s v="10500_16_23_28"/>
    <s v="Rocky Mountain Lodgepole Pine Forest"/>
    <x v="3"/>
    <n v="154"/>
    <s v="NA"/>
    <n v="661"/>
    <n v="125"/>
    <s v="Rocky Mountain Lodgepole Pine Forest"/>
    <x v="6"/>
  </r>
  <r>
    <n v="49708"/>
    <n v="55960"/>
    <n v="970"/>
    <n v="7055"/>
    <s v="10500_16_23_28"/>
    <s v="Rocky Mountain Lodgepole Pine Forest"/>
    <x v="3"/>
    <n v="154"/>
    <s v="NA"/>
    <n v="661"/>
    <n v="125"/>
    <s v="Rocky Mountain Subalpine Dry-Mesic Spruce-Fir Forest and Woodland"/>
    <x v="6"/>
  </r>
  <r>
    <n v="49710"/>
    <n v="547"/>
    <n v="585"/>
    <n v="7192"/>
    <s v="10280_4_6_7_12"/>
    <s v="Mediterranean California Mesic Mixed Conifer Forest and Woodland"/>
    <x v="3"/>
    <n v="146"/>
    <n v="47"/>
    <n v="33"/>
    <n v="17"/>
    <s v="Recently Logged-Shrub Cover"/>
    <x v="3"/>
  </r>
  <r>
    <n v="49711"/>
    <n v="381"/>
    <n v="617"/>
    <n v="7192"/>
    <s v="11520_6"/>
    <s v="California Montane Riparian Systems"/>
    <x v="6"/>
    <n v="88"/>
    <n v="95"/>
    <s v="NA"/>
    <n v="46"/>
    <s v="Recently Logged-Shrub Cover"/>
    <x v="3"/>
  </r>
  <r>
    <n v="49712"/>
    <n v="655743"/>
    <n v="1069"/>
    <n v="7079"/>
    <s v="11260_6_12_17_18_28"/>
    <s v="Inter-Mountain Basins Montane Sagebrush Steppe"/>
    <x v="5"/>
    <n v="49"/>
    <s v="NA"/>
    <s v="NA"/>
    <n v="49"/>
    <s v="Great Basin Xeric Mixed Sagebrush Shrubland"/>
    <x v="3"/>
  </r>
  <r>
    <n v="49713"/>
    <n v="161"/>
    <n v="619"/>
    <n v="7192"/>
    <s v="11540_6_12_16_17"/>
    <s v="Inter-Mountain Basins Montane Riparian Systems"/>
    <x v="6"/>
    <n v="376"/>
    <s v="NA"/>
    <s v="NA"/>
    <n v="376"/>
    <s v="Recently Logged-Shrub Cover"/>
    <x v="3"/>
  </r>
  <r>
    <n v="49718"/>
    <n v="821"/>
    <n v="585"/>
    <n v="7193"/>
    <s v="10280_4_6_7_12"/>
    <s v="Mediterranean California Mesic Mixed Conifer Forest and Woodland"/>
    <x v="3"/>
    <n v="146"/>
    <n v="47"/>
    <n v="33"/>
    <n v="17"/>
    <s v="Recently Logged-Tree Cover"/>
    <x v="6"/>
  </r>
  <r>
    <n v="49719"/>
    <n v="21"/>
    <n v="585"/>
    <n v="7199"/>
    <s v="10280_4_6_7_12"/>
    <s v="Mediterranean California Mesic Mixed Conifer Forest and Woodland"/>
    <x v="3"/>
    <n v="146"/>
    <n v="47"/>
    <n v="33"/>
    <n v="17"/>
    <s v="Recently Disturbed Other-Shrub Cover"/>
    <x v="3"/>
  </r>
  <r>
    <n v="49720"/>
    <n v="817"/>
    <n v="581"/>
    <n v="7904"/>
    <s v="10190_6_7_9_12_16_17_18_19"/>
    <s v="Great Basin Pinyon-Juniper Woodland"/>
    <x v="3"/>
    <n v="844"/>
    <n v="913"/>
    <s v="NA"/>
    <n v="438"/>
    <s v="Western Cool Temperate Urban Shrubland"/>
    <x v="10"/>
  </r>
  <r>
    <n v="49723"/>
    <n v="10"/>
    <n v="592"/>
    <n v="7196"/>
    <s v="10340_4_6_7"/>
    <s v="Mediterranean California Mesic Serpentine Woodland and Chaparral"/>
    <x v="5"/>
    <n v="184"/>
    <n v="108"/>
    <s v="NA"/>
    <n v="68"/>
    <s v="Recently Burned-Shrub Cover"/>
    <x v="3"/>
  </r>
  <r>
    <n v="49724"/>
    <n v="983"/>
    <n v="613"/>
    <n v="7158"/>
    <s v="11260_6_12_17_18_28"/>
    <s v="Inter-Mountain Basins Montane Sagebrush Steppe"/>
    <x v="5"/>
    <n v="49"/>
    <s v="NA"/>
    <s v="NA"/>
    <n v="49"/>
    <s v="North Pacific Montane Riparian Woodland"/>
    <x v="7"/>
  </r>
  <r>
    <n v="49725"/>
    <n v="6398"/>
    <n v="613"/>
    <n v="9011"/>
    <s v="11260_6_12_17_18_28"/>
    <s v="Inter-Mountain Basins Montane Sagebrush Steppe"/>
    <x v="5"/>
    <n v="49"/>
    <s v="NA"/>
    <s v="NA"/>
    <n v="49"/>
    <s v="North American Arid West Emergent Marsh"/>
    <x v="7"/>
  </r>
  <r>
    <n v="49726"/>
    <n v="421"/>
    <n v="581"/>
    <n v="7901"/>
    <s v="10190_6_7_9_12_16_17_18_19"/>
    <s v="Great Basin Pinyon-Juniper Woodland"/>
    <x v="3"/>
    <n v="844"/>
    <n v="913"/>
    <s v="NA"/>
    <n v="438"/>
    <s v="Western Cool Temperate Urban Evergreen Forest"/>
    <x v="10"/>
  </r>
  <r>
    <n v="49727"/>
    <n v="5652"/>
    <n v="577"/>
    <n v="7062"/>
    <n v="10010"/>
    <s v="Inter-Mountain Basins Sparsely Vegetated Systems"/>
    <x v="7"/>
    <n v="0"/>
    <s v="NA"/>
    <s v="NA"/>
    <n v="0"/>
    <s v="Inter-Mountain Basins Curl-leaf Mountain Mahogany Woodland"/>
    <x v="6"/>
  </r>
  <r>
    <n v="49728"/>
    <n v="828"/>
    <n v="619"/>
    <n v="7029"/>
    <s v="11540_6_12_16_17"/>
    <s v="Inter-Mountain Basins Montane Riparian Systems"/>
    <x v="6"/>
    <n v="376"/>
    <s v="NA"/>
    <s v="NA"/>
    <n v="376"/>
    <s v="Mediterranean California Mixed Oak Woodland"/>
    <x v="14"/>
  </r>
  <r>
    <n v="49732"/>
    <n v="50048"/>
    <n v="588"/>
    <n v="7062"/>
    <s v="10310_2_3_4_5_6_12"/>
    <s v="California Montane Jeffrey Pine(-Ponderosa Pine) Woodland"/>
    <x v="3"/>
    <n v="162"/>
    <n v="83"/>
    <n v="11"/>
    <n v="9"/>
    <s v="Inter-Mountain Basins Curl-leaf Mountain Mahogany Woodland"/>
    <x v="6"/>
  </r>
  <r>
    <n v="49733"/>
    <n v="26852"/>
    <n v="588"/>
    <n v="7011"/>
    <s v="10310_2_3_4_5_6_12"/>
    <s v="California Montane Jeffrey Pine(-Ponderosa Pine) Woodland"/>
    <x v="3"/>
    <n v="162"/>
    <n v="83"/>
    <n v="11"/>
    <n v="9"/>
    <s v="Rocky Mountain Aspen Forest and Woodland"/>
    <x v="14"/>
  </r>
  <r>
    <n v="49735"/>
    <n v="499"/>
    <n v="585"/>
    <n v="7200"/>
    <s v="10280_4_6_7_12"/>
    <s v="Mediterranean California Mesic Mixed Conifer Forest and Woodland"/>
    <x v="3"/>
    <n v="146"/>
    <n v="47"/>
    <n v="33"/>
    <n v="17"/>
    <s v="Recently Disturbed Other-Tree Cover"/>
    <x v="6"/>
  </r>
  <r>
    <n v="49736"/>
    <n v="239"/>
    <n v="585"/>
    <n v="7923"/>
    <s v="10280_4_6_7_12"/>
    <s v="Mediterranean California Mesic Mixed Conifer Forest and Woodland"/>
    <x v="3"/>
    <n v="146"/>
    <n v="47"/>
    <n v="33"/>
    <n v="17"/>
    <s v="Western Cool Temperate Developed Ruderal Shrubland"/>
    <x v="10"/>
  </r>
  <r>
    <n v="49737"/>
    <n v="13089"/>
    <n v="995"/>
    <n v="7904"/>
    <s v="11261_16_23_24"/>
    <s v="Inter-Mountain Basins Montane Sagebrush Steppe - Mountain Big Sagebrush"/>
    <x v="5"/>
    <n v="49"/>
    <s v="NA"/>
    <s v="NA"/>
    <n v="49"/>
    <s v="Western Cool Temperate Urban Shrubland"/>
    <x v="10"/>
  </r>
  <r>
    <n v="49738"/>
    <n v="3020"/>
    <n v="986"/>
    <n v="7299"/>
    <s v="10860_13_16_17_18_21_23"/>
    <s v="Rocky Mountain Lower Montane-Foothill Shrubland"/>
    <x v="5"/>
    <n v="103"/>
    <n v="28"/>
    <s v="NA"/>
    <n v="22"/>
    <s v="Developed-Roads"/>
    <x v="11"/>
  </r>
  <r>
    <n v="49739"/>
    <n v="339"/>
    <n v="619"/>
    <n v="7191"/>
    <s v="11540_6_12_16_17"/>
    <s v="Inter-Mountain Basins Montane Riparian Systems"/>
    <x v="6"/>
    <n v="376"/>
    <s v="NA"/>
    <s v="NA"/>
    <n v="376"/>
    <s v="Recently Logged-Herb and Grass Cover"/>
    <x v="4"/>
  </r>
  <r>
    <n v="49740"/>
    <n v="126"/>
    <n v="986"/>
    <n v="7904"/>
    <s v="10860_13_16_17_18_21_23"/>
    <s v="Rocky Mountain Lower Montane-Foothill Shrubland"/>
    <x v="5"/>
    <n v="103"/>
    <n v="28"/>
    <s v="NA"/>
    <n v="22"/>
    <s v="Western Cool Temperate Urban Shrubland"/>
    <x v="10"/>
  </r>
  <r>
    <n v="49741"/>
    <n v="10856"/>
    <n v="584"/>
    <n v="7032"/>
    <s v="10270_4_5_6"/>
    <s v="Mediterranean California Dry-Mesic Mixed Conifer Forest and Woodland"/>
    <x v="3"/>
    <n v="148"/>
    <n v="35"/>
    <n v="17"/>
    <n v="11"/>
    <s v="Mediterranean California Red Fir Forest"/>
    <x v="6"/>
  </r>
  <r>
    <n v="49742"/>
    <n v="25999"/>
    <n v="617"/>
    <n v="7028"/>
    <s v="11520_6"/>
    <s v="California Montane Riparian Systems"/>
    <x v="6"/>
    <n v="88"/>
    <n v="95"/>
    <s v="NA"/>
    <n v="46"/>
    <s v="Mediterranean California Mesic Mixed Conifer Forest and Woodland"/>
    <x v="6"/>
  </r>
  <r>
    <n v="49744"/>
    <n v="11585"/>
    <n v="1229"/>
    <n v="7046"/>
    <s v="10610_18"/>
    <s v="Inter-Mountain Basins Aspen-Mixed Conifer Forest and Woodland"/>
    <x v="9"/>
    <n v="76"/>
    <n v="45"/>
    <s v="NA"/>
    <n v="28"/>
    <s v="Northern Rocky Mountain Subalpine Woodland and Parkland"/>
    <x v="6"/>
  </r>
  <r>
    <n v="49745"/>
    <n v="930"/>
    <n v="975"/>
    <n v="7061"/>
    <s v="10560_16_23"/>
    <s v="Rocky Mountain Subalpine Mesic-Wet Spruce-Fir Forest and Woodland"/>
    <x v="3"/>
    <n v="216"/>
    <n v="6712"/>
    <s v="NA"/>
    <n v="209"/>
    <s v="Inter-Mountain Basins Aspen-Mixed Conifer Forest and Woodland"/>
    <x v="17"/>
  </r>
  <r>
    <n v="49746"/>
    <n v="1400"/>
    <n v="974"/>
    <n v="7191"/>
    <s v="10550_16_23_24"/>
    <s v="Rocky Mountain Subalpine Dry-Mesic Spruce-Fir Forest and Woodland"/>
    <x v="3"/>
    <n v="217"/>
    <n v="6887"/>
    <s v="NA"/>
    <n v="210"/>
    <s v="Recently Logged-Herb and Grass Cover"/>
    <x v="4"/>
  </r>
  <r>
    <n v="49747"/>
    <n v="9340"/>
    <n v="978"/>
    <n v="7299"/>
    <s v="10612_16_23"/>
    <s v="Inter-Mountain Basins Aspen-Mixed Conifer Forest and Woodland - High Elevation"/>
    <x v="9"/>
    <n v="71"/>
    <n v="60"/>
    <s v="NA"/>
    <n v="33"/>
    <s v="Developed-Roads"/>
    <x v="11"/>
  </r>
  <r>
    <n v="49748"/>
    <n v="10766"/>
    <n v="995"/>
    <n v="7901"/>
    <s v="11261_16_23_24"/>
    <s v="Inter-Mountain Basins Montane Sagebrush Steppe - Mountain Big Sagebrush"/>
    <x v="5"/>
    <n v="49"/>
    <s v="NA"/>
    <s v="NA"/>
    <n v="49"/>
    <s v="Western Cool Temperate Urban Evergreen Forest"/>
    <x v="10"/>
  </r>
  <r>
    <n v="49750"/>
    <n v="7143"/>
    <n v="613"/>
    <n v="7011"/>
    <s v="11260_6_12_17_18_28"/>
    <s v="Inter-Mountain Basins Montane Sagebrush Steppe"/>
    <x v="5"/>
    <n v="49"/>
    <s v="NA"/>
    <s v="NA"/>
    <n v="49"/>
    <s v="Rocky Mountain Aspen Forest and Woodland"/>
    <x v="14"/>
  </r>
  <r>
    <n v="49751"/>
    <n v="202"/>
    <n v="584"/>
    <n v="7011"/>
    <s v="10270_4_5_6"/>
    <s v="Mediterranean California Dry-Mesic Mixed Conifer Forest and Woodland"/>
    <x v="3"/>
    <n v="148"/>
    <n v="35"/>
    <n v="17"/>
    <n v="11"/>
    <s v="Rocky Mountain Aspen Forest and Woodland"/>
    <x v="14"/>
  </r>
  <r>
    <n v="49752"/>
    <n v="19448"/>
    <n v="1060"/>
    <n v="9503"/>
    <s v="10790_6_9_10_12_16_17_18"/>
    <s v="Great Basin Xeric Mixed Sagebrush Shrubland"/>
    <x v="5"/>
    <n v="94"/>
    <n v="830"/>
    <s v="NA"/>
    <n v="84"/>
    <s v="Great Basin Foothill and Lower Montane Riparian Shrubland"/>
    <x v="7"/>
  </r>
  <r>
    <n v="49753"/>
    <n v="64"/>
    <n v="796"/>
    <n v="7157"/>
    <s v="10220_2_3_6_7"/>
    <s v="Klamath-Siskiyou Upper Montane Serpentine Mixed Conifer Woodland"/>
    <x v="3"/>
    <n v="228"/>
    <n v="70"/>
    <n v="11"/>
    <n v="9"/>
    <s v="North Pacific Lowland Riparian Shrubland"/>
    <x v="7"/>
  </r>
  <r>
    <n v="49756"/>
    <n v="46"/>
    <n v="577"/>
    <n v="7902"/>
    <n v="10010"/>
    <s v="Inter-Mountain Basins Sparsely Vegetated Systems"/>
    <x v="7"/>
    <n v="0"/>
    <s v="NA"/>
    <s v="NA"/>
    <n v="0"/>
    <s v="Western Cool Temperate Urban Mixed Forest"/>
    <x v="10"/>
  </r>
  <r>
    <n v="49757"/>
    <n v="437"/>
    <n v="577"/>
    <n v="7029"/>
    <n v="10010"/>
    <s v="Inter-Mountain Basins Sparsely Vegetated Systems"/>
    <x v="7"/>
    <n v="0"/>
    <s v="NA"/>
    <s v="NA"/>
    <n v="0"/>
    <s v="Mediterranean California Mixed Oak Woodland"/>
    <x v="14"/>
  </r>
  <r>
    <n v="49758"/>
    <n v="160"/>
    <n v="586"/>
    <n v="7027"/>
    <s v="10290_2_3_4_5_6_7_12"/>
    <s v="Mediterranean California Mixed Oak Woodland"/>
    <x v="8"/>
    <n v="287"/>
    <n v="33"/>
    <n v="11"/>
    <n v="8"/>
    <s v="Mediterranean California Dry-Mesic Mixed Conifer Forest and Woodland"/>
    <x v="6"/>
  </r>
  <r>
    <n v="49759"/>
    <n v="1385"/>
    <n v="586"/>
    <n v="7105"/>
    <s v="10290_2_3_4_5_6_7_12"/>
    <s v="Mediterranean California Mixed Oak Woodland"/>
    <x v="8"/>
    <n v="287"/>
    <n v="33"/>
    <n v="11"/>
    <n v="8"/>
    <s v="Northern and Central California Dry-Mesic Chaparral"/>
    <x v="3"/>
  </r>
  <r>
    <n v="49760"/>
    <n v="5"/>
    <n v="1227"/>
    <n v="7296"/>
    <s v="10560_18"/>
    <s v="Rocky Mountain Subalpine Mesic-Wet Spruce-Fir Forest and Woodland"/>
    <x v="3"/>
    <n v="177"/>
    <n v="698"/>
    <s v="NA"/>
    <n v="141"/>
    <s v="Developed-Low Intensity"/>
    <x v="12"/>
  </r>
  <r>
    <n v="49761"/>
    <n v="7"/>
    <n v="1227"/>
    <n v="7902"/>
    <s v="10560_18"/>
    <s v="Rocky Mountain Subalpine Mesic-Wet Spruce-Fir Forest and Woodland"/>
    <x v="3"/>
    <n v="177"/>
    <n v="698"/>
    <s v="NA"/>
    <n v="141"/>
    <s v="Western Cool Temperate Urban Mixed Forest"/>
    <x v="10"/>
  </r>
  <r>
    <n v="49762"/>
    <n v="3"/>
    <n v="1244"/>
    <n v="7200"/>
    <s v="11540_18"/>
    <s v="Inter-Mountain Basins Montane Riparian Systems"/>
    <x v="6"/>
    <n v="175"/>
    <s v="NA"/>
    <s v="NA"/>
    <n v="175"/>
    <s v="Recently Disturbed Other-Tree Cover"/>
    <x v="6"/>
  </r>
  <r>
    <n v="49765"/>
    <n v="56586"/>
    <n v="1222"/>
    <n v="7046"/>
    <s v="10460_18"/>
    <s v="Northern Rocky Mountain Subalpine Woodland and Parkland"/>
    <x v="3"/>
    <n v="224"/>
    <n v="377"/>
    <n v="57"/>
    <n v="40"/>
    <s v="Northern Rocky Mountain Subalpine Woodland and Parkland"/>
    <x v="6"/>
  </r>
  <r>
    <n v="49766"/>
    <n v="7"/>
    <n v="1227"/>
    <n v="7299"/>
    <s v="10560_18"/>
    <s v="Rocky Mountain Subalpine Mesic-Wet Spruce-Fir Forest and Woodland"/>
    <x v="3"/>
    <n v="177"/>
    <n v="698"/>
    <s v="NA"/>
    <n v="141"/>
    <s v="Developed-Roads"/>
    <x v="11"/>
  </r>
  <r>
    <n v="49769"/>
    <n v="160607"/>
    <n v="990"/>
    <n v="7019"/>
    <s v="11071_16"/>
    <s v="Rocky Mountain Gambel Oak-Mixed Montane Shrubland  - Continuous"/>
    <x v="5"/>
    <n v="57"/>
    <n v="161"/>
    <s v="NA"/>
    <n v="42"/>
    <s v="Great Basin Pinyon-Juniper Woodland"/>
    <x v="6"/>
  </r>
  <r>
    <n v="49771"/>
    <n v="954"/>
    <n v="977"/>
    <n v="7191"/>
    <s v="10611_16_23_24"/>
    <s v="Inter-Mountain Basins Aspen-Mixed Conifer Forest and Woodland - Low Elevation"/>
    <x v="9"/>
    <n v="43"/>
    <n v="13"/>
    <s v="NA"/>
    <n v="10"/>
    <s v="Recently Logged-Herb and Grass Cover"/>
    <x v="4"/>
  </r>
  <r>
    <n v="49772"/>
    <n v="158"/>
    <n v="986"/>
    <n v="7902"/>
    <s v="10860_13_16_17_18_21_23"/>
    <s v="Rocky Mountain Lower Montane-Foothill Shrubland"/>
    <x v="5"/>
    <n v="103"/>
    <n v="28"/>
    <s v="NA"/>
    <n v="22"/>
    <s v="Western Cool Temperate Urban Mixed Forest"/>
    <x v="10"/>
  </r>
  <r>
    <n v="49773"/>
    <n v="2"/>
    <n v="796"/>
    <n v="7125"/>
    <s v="10220_2_3_6_7"/>
    <s v="Klamath-Siskiyou Upper Montane Serpentine Mixed Conifer Woodland"/>
    <x v="3"/>
    <n v="228"/>
    <n v="70"/>
    <n v="11"/>
    <n v="9"/>
    <s v="Inter-Mountain Basins Big Sagebrush Steppe"/>
    <x v="3"/>
  </r>
  <r>
    <n v="49774"/>
    <n v="168"/>
    <n v="2703"/>
    <n v="7198"/>
    <s v="10804_6_12_15_16_17_18_23_24_25"/>
    <s v="Inter-Mountain Basins Big Sagebrush Shrubland - Upland"/>
    <x v="5"/>
    <n v="120"/>
    <s v="NA"/>
    <s v="NA"/>
    <n v="120"/>
    <s v="Recently Disturbed Other-Herb and Grass Cover"/>
    <x v="4"/>
  </r>
  <r>
    <n v="49775"/>
    <n v="40559"/>
    <n v="970"/>
    <n v="7061"/>
    <s v="10500_16_23_28"/>
    <s v="Rocky Mountain Lodgepole Pine Forest"/>
    <x v="3"/>
    <n v="154"/>
    <s v="NA"/>
    <n v="661"/>
    <n v="125"/>
    <s v="Inter-Mountain Basins Aspen-Mixed Conifer Forest and Woodland"/>
    <x v="17"/>
  </r>
  <r>
    <n v="49779"/>
    <n v="3984"/>
    <n v="1060"/>
    <n v="9505"/>
    <s v="10790_6_9_10_12_16_17_18"/>
    <s v="Great Basin Xeric Mixed Sagebrush Shrubland"/>
    <x v="5"/>
    <n v="94"/>
    <n v="830"/>
    <s v="NA"/>
    <n v="84"/>
    <s v="Great Basin Foothill and Lower Montane Riparian Herbaceous"/>
    <x v="7"/>
  </r>
  <r>
    <n v="49780"/>
    <n v="1692"/>
    <n v="990"/>
    <n v="7904"/>
    <s v="11071_16"/>
    <s v="Rocky Mountain Gambel Oak-Mixed Montane Shrubland  - Continuous"/>
    <x v="5"/>
    <n v="57"/>
    <n v="161"/>
    <s v="NA"/>
    <n v="42"/>
    <s v="Western Cool Temperate Urban Shrubland"/>
    <x v="10"/>
  </r>
  <r>
    <n v="49781"/>
    <n v="541"/>
    <n v="977"/>
    <n v="9017"/>
    <s v="10611_16_23_24"/>
    <s v="Inter-Mountain Basins Aspen-Mixed Conifer Forest and Woodland - Low Elevation"/>
    <x v="9"/>
    <n v="43"/>
    <n v="13"/>
    <s v="NA"/>
    <n v="10"/>
    <s v="Rocky Mountain Alpine-Montane Wet Meadow"/>
    <x v="7"/>
  </r>
  <r>
    <n v="49782"/>
    <n v="360"/>
    <n v="1004"/>
    <n v="7191"/>
    <s v="11590_16_23_24_26"/>
    <s v="Rocky Mountain Montane Riparian Systems"/>
    <x v="6"/>
    <n v="271"/>
    <s v="NA"/>
    <n v="80"/>
    <n v="62"/>
    <s v="Recently Logged-Herb and Grass Cover"/>
    <x v="4"/>
  </r>
  <r>
    <n v="49784"/>
    <n v="794"/>
    <n v="974"/>
    <n v="7296"/>
    <s v="10550_16_23_24"/>
    <s v="Rocky Mountain Subalpine Dry-Mesic Spruce-Fir Forest and Woodland"/>
    <x v="3"/>
    <n v="217"/>
    <n v="6887"/>
    <s v="NA"/>
    <n v="210"/>
    <s v="Developed-Low Intensity"/>
    <x v="12"/>
  </r>
  <r>
    <n v="49786"/>
    <n v="437"/>
    <n v="1004"/>
    <n v="7198"/>
    <s v="11590_16_23_24_26"/>
    <s v="Rocky Mountain Montane Riparian Systems"/>
    <x v="6"/>
    <n v="271"/>
    <s v="NA"/>
    <n v="80"/>
    <n v="62"/>
    <s v="Recently Disturbed Other-Herb and Grass Cover"/>
    <x v="4"/>
  </r>
  <r>
    <n v="49787"/>
    <n v="427"/>
    <n v="972"/>
    <n v="7191"/>
    <s v="10520_16_23_24"/>
    <s v="Southern Rocky Mountain Mesic Montane Mixed Conifer Forest and Woodland"/>
    <x v="3"/>
    <n v="186"/>
    <n v="90"/>
    <n v="73"/>
    <n v="33"/>
    <s v="Recently Logged-Herb and Grass Cover"/>
    <x v="4"/>
  </r>
  <r>
    <n v="49790"/>
    <n v="26548"/>
    <n v="619"/>
    <n v="7031"/>
    <s v="11540_6_12_16_17"/>
    <s v="Inter-Mountain Basins Montane Riparian Systems"/>
    <x v="6"/>
    <n v="376"/>
    <s v="NA"/>
    <s v="NA"/>
    <n v="376"/>
    <s v="California Montane Jeffrey Pine-(Ponderosa Pine) Woodland"/>
    <x v="6"/>
  </r>
  <r>
    <n v="49791"/>
    <n v="7"/>
    <n v="796"/>
    <n v="7159"/>
    <s v="10220_2_3_6_7"/>
    <s v="Klamath-Siskiyou Upper Montane Serpentine Mixed Conifer Woodland"/>
    <x v="3"/>
    <n v="228"/>
    <n v="70"/>
    <n v="11"/>
    <n v="9"/>
    <s v="North Pacific Montane Riparian Shrubland"/>
    <x v="7"/>
  </r>
  <r>
    <n v="49792"/>
    <n v="155"/>
    <n v="1066"/>
    <n v="9008"/>
    <s v="11030_6_7_12_13_16_17_23"/>
    <s v="Great Basin Semi-Desert Chaparral"/>
    <x v="5"/>
    <n v="50"/>
    <s v="NA"/>
    <s v="NA"/>
    <n v="50"/>
    <s v="Inter-Mountain Basins Playa"/>
    <x v="1"/>
  </r>
  <r>
    <n v="49793"/>
    <n v="248681"/>
    <n v="2707"/>
    <n v="7019"/>
    <s v="10804_6_12_15_16_17_18_23_24_25"/>
    <s v="Inter-Mountain Basins Big Sagebrush Shrubland - Upland"/>
    <x v="5"/>
    <n v="120"/>
    <s v="NA"/>
    <s v="NA"/>
    <n v="120"/>
    <s v="Great Basin Pinyon-Juniper Woodland"/>
    <x v="6"/>
  </r>
  <r>
    <n v="49794"/>
    <n v="642"/>
    <n v="965"/>
    <n v="7904"/>
    <s v="10110_16_23_24"/>
    <s v="Rocky Mountain Aspen Forest and Woodland"/>
    <x v="8"/>
    <n v="59"/>
    <n v="50"/>
    <s v="NA"/>
    <n v="27"/>
    <s v="Western Cool Temperate Urban Shrubland"/>
    <x v="10"/>
  </r>
  <r>
    <n v="49795"/>
    <n v="143"/>
    <n v="972"/>
    <n v="9328"/>
    <s v="10520_16_23_24"/>
    <s v="Southern Rocky Mountain Mesic Montane Mixed Conifer Forest and Woodland"/>
    <x v="3"/>
    <n v="186"/>
    <n v="90"/>
    <n v="73"/>
    <n v="33"/>
    <s v="Interior Western North American Temperate Ruderal Shrubland"/>
    <x v="8"/>
  </r>
  <r>
    <n v="49798"/>
    <n v="509"/>
    <n v="2701"/>
    <n v="7901"/>
    <s v="10804_6_12_15_16_17_18_23_24_25"/>
    <s v="Inter-Mountain Basins Big Sagebrush Shrubland - Upland"/>
    <x v="5"/>
    <n v="120"/>
    <s v="NA"/>
    <s v="NA"/>
    <n v="120"/>
    <s v="Western Cool Temperate Urban Evergreen Forest"/>
    <x v="10"/>
  </r>
  <r>
    <n v="49799"/>
    <n v="78"/>
    <n v="577"/>
    <n v="9301"/>
    <n v="10010"/>
    <s v="Inter-Mountain Basins Sparsely Vegetated Systems"/>
    <x v="7"/>
    <n v="0"/>
    <s v="NA"/>
    <s v="NA"/>
    <n v="0"/>
    <s v="California Ruderal Grassland and Meadow"/>
    <x v="5"/>
  </r>
  <r>
    <n v="49800"/>
    <n v="1123"/>
    <n v="1048"/>
    <n v="7127"/>
    <s v="10110_6_10_12_17_18_19"/>
    <s v="Rocky Mountain Aspen Forest and Woodland"/>
    <x v="8"/>
    <n v="68"/>
    <n v="57"/>
    <s v="NA"/>
    <n v="31"/>
    <s v="Inter-Mountain Basins Semi-Desert Shrub-Steppe"/>
    <x v="3"/>
  </r>
  <r>
    <n v="49801"/>
    <n v="52266"/>
    <n v="2707"/>
    <n v="7299"/>
    <s v="10804_6_12_15_16_17_18_23_24_25"/>
    <s v="Inter-Mountain Basins Big Sagebrush Shrubland - Upland"/>
    <x v="5"/>
    <n v="120"/>
    <s v="NA"/>
    <s v="NA"/>
    <n v="120"/>
    <s v="Developed-Roads"/>
    <x v="11"/>
  </r>
  <r>
    <n v="49803"/>
    <n v="229"/>
    <n v="972"/>
    <n v="7904"/>
    <s v="10520_16_23_24"/>
    <s v="Southern Rocky Mountain Mesic Montane Mixed Conifer Forest and Woodland"/>
    <x v="3"/>
    <n v="186"/>
    <n v="90"/>
    <n v="73"/>
    <n v="33"/>
    <s v="Western Cool Temperate Urban Shrubland"/>
    <x v="10"/>
  </r>
  <r>
    <n v="49805"/>
    <n v="2"/>
    <n v="592"/>
    <n v="7193"/>
    <s v="10340_4_6_7"/>
    <s v="Mediterranean California Mesic Serpentine Woodland and Chaparral"/>
    <x v="5"/>
    <n v="184"/>
    <n v="108"/>
    <s v="NA"/>
    <n v="68"/>
    <s v="Recently Logged-Tree Cover"/>
    <x v="6"/>
  </r>
  <r>
    <n v="49806"/>
    <n v="16"/>
    <n v="609"/>
    <n v="9828"/>
    <s v="11030_6_7_12_13_16_17_23"/>
    <s v="Great Basin Semi-Desert Chaparral"/>
    <x v="5"/>
    <n v="50"/>
    <s v="NA"/>
    <s v="NA"/>
    <n v="50"/>
    <s v="Interior Western North American Temperate Ruderal Grassland"/>
    <x v="5"/>
  </r>
  <r>
    <n v="49807"/>
    <n v="779"/>
    <n v="979"/>
    <n v="9328"/>
    <s v="10620_16_23"/>
    <s v="Inter-Mountain Basins Curl-leaf Mountain Mahogany Woodland and Shrubland"/>
    <x v="5"/>
    <n v="250"/>
    <n v="137"/>
    <n v="227"/>
    <n v="64"/>
    <s v="Interior Western North American Temperate Ruderal Shrubland"/>
    <x v="8"/>
  </r>
  <r>
    <n v="49809"/>
    <n v="2158"/>
    <n v="609"/>
    <n v="7105"/>
    <s v="11030_6_7_12_13_16_17_23"/>
    <s v="Great Basin Semi-Desert Chaparral"/>
    <x v="5"/>
    <n v="50"/>
    <s v="NA"/>
    <s v="NA"/>
    <n v="50"/>
    <s v="Northern and Central California Dry-Mesic Chaparral"/>
    <x v="3"/>
  </r>
  <r>
    <n v="49810"/>
    <n v="97005"/>
    <n v="2703"/>
    <n v="7103"/>
    <s v="10804_6_12_15_16_17_18_23_24_25"/>
    <s v="Inter-Mountain Basins Big Sagebrush Shrubland - Upland"/>
    <x v="5"/>
    <n v="120"/>
    <s v="NA"/>
    <s v="NA"/>
    <n v="120"/>
    <s v="Great Basin Semi-Desert Chaparral"/>
    <x v="3"/>
  </r>
  <r>
    <n v="49811"/>
    <n v="112"/>
    <n v="972"/>
    <n v="9519"/>
    <s v="10520_16_23_24"/>
    <s v="Southern Rocky Mountain Mesic Montane Mixed Conifer Forest and Woodland"/>
    <x v="3"/>
    <n v="186"/>
    <n v="90"/>
    <n v="73"/>
    <n v="33"/>
    <s v="Rocky Mountain Lower Montane-Foothill Riparian Shrubland"/>
    <x v="7"/>
  </r>
  <r>
    <n v="49812"/>
    <n v="4835"/>
    <n v="1004"/>
    <n v="7904"/>
    <s v="11590_16_23_24_26"/>
    <s v="Rocky Mountain Montane Riparian Systems"/>
    <x v="6"/>
    <n v="271"/>
    <s v="NA"/>
    <n v="80"/>
    <n v="62"/>
    <s v="Western Cool Temperate Urban Shrubland"/>
    <x v="10"/>
  </r>
  <r>
    <n v="49815"/>
    <n v="70487"/>
    <n v="613"/>
    <n v="7195"/>
    <s v="11260_6_12_17_18_28"/>
    <s v="Inter-Mountain Basins Montane Sagebrush Steppe"/>
    <x v="5"/>
    <n v="49"/>
    <s v="NA"/>
    <s v="NA"/>
    <n v="49"/>
    <s v="Recently Burned-Herb and Grass Cover"/>
    <x v="4"/>
  </r>
  <r>
    <n v="49816"/>
    <n v="1525"/>
    <n v="996"/>
    <n v="7072"/>
    <s v="11262_16_23"/>
    <s v="Inter-Mountain Basins Montane Sagebrush Steppe - Low Sagebrush"/>
    <x v="5"/>
    <n v="222"/>
    <s v="NA"/>
    <s v="NA"/>
    <n v="222"/>
    <s v="Wyoming Basins Dwarf Sagebrush Shrubland and Steppe"/>
    <x v="3"/>
  </r>
  <r>
    <n v="49817"/>
    <n v="5"/>
    <n v="988"/>
    <n v="9018"/>
    <s v="11020_13_15_16_23_24"/>
    <s v="Colorado Plateau Pinyon-Juniper Shrubland"/>
    <x v="3"/>
    <n v="332"/>
    <n v="217"/>
    <n v="127"/>
    <n v="65"/>
    <s v="Rocky Mountain Cliff Canyon and Massive Bedrock"/>
    <x v="1"/>
  </r>
  <r>
    <n v="49819"/>
    <n v="214"/>
    <n v="577"/>
    <n v="7030"/>
    <n v="10010"/>
    <s v="Inter-Mountain Basins Sparsely Vegetated Systems"/>
    <x v="7"/>
    <n v="0"/>
    <s v="NA"/>
    <s v="NA"/>
    <n v="0"/>
    <s v="Mediterranean California Lower Montane Conifer Forest and Woodland"/>
    <x v="6"/>
  </r>
  <r>
    <n v="49820"/>
    <n v="34"/>
    <n v="974"/>
    <n v="7072"/>
    <s v="10550_16_23_24"/>
    <s v="Rocky Mountain Subalpine Dry-Mesic Spruce-Fir Forest and Woodland"/>
    <x v="3"/>
    <n v="217"/>
    <n v="6887"/>
    <s v="NA"/>
    <n v="210"/>
    <s v="Wyoming Basins Dwarf Sagebrush Shrubland and Steppe"/>
    <x v="3"/>
  </r>
  <r>
    <n v="49824"/>
    <n v="18"/>
    <n v="592"/>
    <n v="7195"/>
    <s v="10340_4_6_7"/>
    <s v="Mediterranean California Mesic Serpentine Woodland and Chaparral"/>
    <x v="5"/>
    <n v="184"/>
    <n v="108"/>
    <s v="NA"/>
    <n v="68"/>
    <s v="Recently Burned-Herb and Grass Cover"/>
    <x v="4"/>
  </r>
  <r>
    <n v="49825"/>
    <n v="2702"/>
    <n v="609"/>
    <n v="7098"/>
    <s v="11030_6_7_12_13_16_17_23"/>
    <s v="Great Basin Semi-Desert Chaparral"/>
    <x v="5"/>
    <n v="50"/>
    <s v="NA"/>
    <s v="NA"/>
    <n v="50"/>
    <s v="California Montane Woodland and Chaparral"/>
    <x v="3"/>
  </r>
  <r>
    <n v="49826"/>
    <n v="281"/>
    <n v="974"/>
    <n v="7080"/>
    <s v="10550_16_23_24"/>
    <s v="Rocky Mountain Subalpine Dry-Mesic Spruce-Fir Forest and Woodland"/>
    <x v="3"/>
    <n v="217"/>
    <n v="6887"/>
    <s v="NA"/>
    <n v="210"/>
    <s v="Inter-Mountain Basins Big Sagebrush Shrubland"/>
    <x v="3"/>
  </r>
  <r>
    <n v="49829"/>
    <n v="40"/>
    <n v="609"/>
    <n v="7124"/>
    <s v="11030_6_7_12_13_16_17_23"/>
    <s v="Great Basin Semi-Desert Chaparral"/>
    <x v="5"/>
    <n v="50"/>
    <s v="NA"/>
    <s v="NA"/>
    <n v="50"/>
    <s v="Columbia Plateau Low Sagebrush Steppe"/>
    <x v="3"/>
  </r>
  <r>
    <n v="49830"/>
    <n v="2635"/>
    <n v="1000"/>
    <n v="7050"/>
    <s v="11450_16"/>
    <s v="Rocky Mountain Subalpine-Montane Mesic Meadow"/>
    <x v="4"/>
    <n v="40"/>
    <n v="160"/>
    <s v="NA"/>
    <n v="32"/>
    <s v="Rocky Mountain Lodgepole Pine Forest"/>
    <x v="6"/>
  </r>
  <r>
    <n v="49831"/>
    <n v="570"/>
    <n v="971"/>
    <n v="7072"/>
    <s v="10510_15_16_17_22_23_24_25"/>
    <s v="Southern Rocky Mountain Dry-Mesic Montane Mixed Conifer Forest and Woodland"/>
    <x v="3"/>
    <n v="91"/>
    <n v="77"/>
    <n v="14"/>
    <n v="11"/>
    <s v="Wyoming Basins Dwarf Sagebrush Shrubland and Steppe"/>
    <x v="3"/>
  </r>
  <r>
    <n v="49836"/>
    <n v="4547"/>
    <n v="588"/>
    <n v="7200"/>
    <s v="10310_2_3_4_5_6_12"/>
    <s v="California Montane Jeffrey Pine(-Ponderosa Pine) Woodland"/>
    <x v="3"/>
    <n v="162"/>
    <n v="83"/>
    <n v="11"/>
    <n v="9"/>
    <s v="Recently Disturbed Other-Tree Cover"/>
    <x v="6"/>
  </r>
  <r>
    <n v="49837"/>
    <n v="5320"/>
    <n v="966"/>
    <n v="7019"/>
    <s v="10120_16_27"/>
    <s v="Rocky Mountain Bigtooth Maple Ravine Woodland"/>
    <x v="8"/>
    <n v="135"/>
    <n v="81"/>
    <s v="NA"/>
    <n v="51"/>
    <s v="Great Basin Pinyon-Juniper Woodland"/>
    <x v="6"/>
  </r>
  <r>
    <n v="49839"/>
    <n v="583"/>
    <n v="609"/>
    <n v="7017"/>
    <s v="11030_6_7_12_13_16_17_23"/>
    <s v="Great Basin Semi-Desert Chaparral"/>
    <x v="5"/>
    <n v="50"/>
    <s v="NA"/>
    <s v="NA"/>
    <n v="50"/>
    <s v="Columbia Plateau Western Juniper Woodland and Savanna"/>
    <x v="6"/>
  </r>
  <r>
    <n v="49840"/>
    <n v="22"/>
    <n v="1222"/>
    <n v="7135"/>
    <s v="10460_18"/>
    <s v="Northern Rocky Mountain Subalpine Woodland and Parkland"/>
    <x v="3"/>
    <n v="224"/>
    <n v="377"/>
    <n v="57"/>
    <n v="40"/>
    <s v="Inter-Mountain Basins Semi-Desert Grassland"/>
    <x v="4"/>
  </r>
  <r>
    <n v="49843"/>
    <n v="106188"/>
    <n v="585"/>
    <n v="7032"/>
    <s v="10280_4_6_7_12"/>
    <s v="Mediterranean California Mesic Mixed Conifer Forest and Woodland"/>
    <x v="3"/>
    <n v="146"/>
    <n v="47"/>
    <n v="33"/>
    <n v="17"/>
    <s v="Mediterranean California Red Fir Forest"/>
    <x v="6"/>
  </r>
  <r>
    <n v="49844"/>
    <n v="3"/>
    <n v="577"/>
    <n v="9160"/>
    <n v="10010"/>
    <s v="Inter-Mountain Basins Sparsely Vegetated Systems"/>
    <x v="7"/>
    <n v="0"/>
    <s v="NA"/>
    <s v="NA"/>
    <n v="0"/>
    <s v="North Pacific Active Volcanic Rock and Cinder Land"/>
    <x v="1"/>
  </r>
  <r>
    <n v="49845"/>
    <n v="7265"/>
    <n v="619"/>
    <n v="7098"/>
    <s v="11540_6_12_16_17"/>
    <s v="Inter-Mountain Basins Montane Riparian Systems"/>
    <x v="6"/>
    <n v="376"/>
    <s v="NA"/>
    <s v="NA"/>
    <n v="376"/>
    <s v="California Montane Woodland and Chaparral"/>
    <x v="3"/>
  </r>
  <r>
    <n v="49848"/>
    <n v="317"/>
    <n v="584"/>
    <n v="7195"/>
    <s v="10270_4_5_6"/>
    <s v="Mediterranean California Dry-Mesic Mixed Conifer Forest and Woodland"/>
    <x v="3"/>
    <n v="148"/>
    <n v="35"/>
    <n v="17"/>
    <n v="11"/>
    <s v="Recently Burned-Herb and Grass Cover"/>
    <x v="4"/>
  </r>
  <r>
    <n v="49849"/>
    <n v="919"/>
    <n v="617"/>
    <n v="7196"/>
    <s v="11520_6"/>
    <s v="California Montane Riparian Systems"/>
    <x v="6"/>
    <n v="88"/>
    <n v="95"/>
    <s v="NA"/>
    <n v="46"/>
    <s v="Recently Burned-Shrub Cover"/>
    <x v="3"/>
  </r>
  <r>
    <n v="49851"/>
    <n v="13524"/>
    <n v="996"/>
    <n v="7062"/>
    <s v="11262_16_23"/>
    <s v="Inter-Mountain Basins Montane Sagebrush Steppe - Low Sagebrush"/>
    <x v="5"/>
    <n v="222"/>
    <s v="NA"/>
    <s v="NA"/>
    <n v="222"/>
    <s v="Inter-Mountain Basins Curl-leaf Mountain Mahogany Woodland"/>
    <x v="6"/>
  </r>
  <r>
    <n v="49857"/>
    <n v="106"/>
    <n v="609"/>
    <n v="9301"/>
    <s v="11030_6_7_12_13_16_17_23"/>
    <s v="Great Basin Semi-Desert Chaparral"/>
    <x v="5"/>
    <n v="50"/>
    <s v="NA"/>
    <s v="NA"/>
    <n v="50"/>
    <s v="California Ruderal Grassland and Meadow"/>
    <x v="5"/>
  </r>
  <r>
    <n v="49858"/>
    <n v="122487"/>
    <n v="1060"/>
    <n v="7103"/>
    <s v="10790_6_9_10_12_16_17_18"/>
    <s v="Great Basin Xeric Mixed Sagebrush Shrubland"/>
    <x v="5"/>
    <n v="94"/>
    <n v="830"/>
    <s v="NA"/>
    <n v="84"/>
    <s v="Great Basin Semi-Desert Chaparral"/>
    <x v="3"/>
  </r>
  <r>
    <n v="49861"/>
    <n v="2197"/>
    <n v="588"/>
    <n v="7123"/>
    <s v="10310_2_3_4_5_6_12"/>
    <s v="California Montane Jeffrey Pine(-Ponderosa Pine) Woodland"/>
    <x v="3"/>
    <n v="162"/>
    <n v="83"/>
    <n v="11"/>
    <n v="9"/>
    <s v="Columbia Plateau Steppe and Grassland"/>
    <x v="4"/>
  </r>
  <r>
    <n v="49862"/>
    <n v="87465"/>
    <n v="1060"/>
    <n v="7086"/>
    <s v="10790_6_9_10_12_16_17_18"/>
    <s v="Great Basin Xeric Mixed Sagebrush Shrubland"/>
    <x v="5"/>
    <n v="94"/>
    <n v="830"/>
    <s v="NA"/>
    <n v="84"/>
    <s v="Rocky Mountain Lower Montane-Foothill Shrubland"/>
    <x v="3"/>
  </r>
  <r>
    <n v="49863"/>
    <n v="2542"/>
    <n v="978"/>
    <n v="9021"/>
    <s v="10612_16_23"/>
    <s v="Inter-Mountain Basins Aspen-Mixed Conifer Forest and Woodland - High Elevation"/>
    <x v="9"/>
    <n v="71"/>
    <n v="60"/>
    <s v="NA"/>
    <n v="33"/>
    <s v="Rocky Mountain Subalpine-Montane Riparian Shrubland"/>
    <x v="7"/>
  </r>
  <r>
    <n v="49866"/>
    <n v="478"/>
    <n v="2701"/>
    <n v="7196"/>
    <s v="10804_6_12_15_16_17_18_23_24_25"/>
    <s v="Inter-Mountain Basins Big Sagebrush Shrubland - Upland"/>
    <x v="5"/>
    <n v="120"/>
    <s v="NA"/>
    <s v="NA"/>
    <n v="120"/>
    <s v="Recently Burned-Shrub Cover"/>
    <x v="3"/>
  </r>
  <r>
    <n v="49867"/>
    <n v="334"/>
    <n v="613"/>
    <n v="7156"/>
    <s v="11260_6_12_17_18_28"/>
    <s v="Inter-Mountain Basins Montane Sagebrush Steppe"/>
    <x v="5"/>
    <n v="49"/>
    <s v="NA"/>
    <s v="NA"/>
    <n v="49"/>
    <s v="North Pacific Lowland Riparian Forest"/>
    <x v="7"/>
  </r>
  <r>
    <n v="49868"/>
    <n v="19"/>
    <n v="1217"/>
    <n v="7195"/>
    <n v="10060"/>
    <s v="Rocky Mountain Alpine/Montane Sparsely Vegetated Systems"/>
    <x v="7"/>
    <n v="0"/>
    <s v="NA"/>
    <s v="NA"/>
    <n v="0"/>
    <s v="Recently Burned-Herb and Grass Cover"/>
    <x v="4"/>
  </r>
  <r>
    <n v="49869"/>
    <n v="4858"/>
    <n v="996"/>
    <n v="9019"/>
    <s v="11262_16_23"/>
    <s v="Inter-Mountain Basins Montane Sagebrush Steppe - Low Sagebrush"/>
    <x v="5"/>
    <n v="222"/>
    <s v="NA"/>
    <s v="NA"/>
    <n v="222"/>
    <s v="Rocky Mountain Lower Montane-Foothill Riparian Woodland"/>
    <x v="7"/>
  </r>
  <r>
    <n v="49870"/>
    <n v="4840"/>
    <n v="996"/>
    <n v="9519"/>
    <s v="11262_16_23"/>
    <s v="Inter-Mountain Basins Montane Sagebrush Steppe - Low Sagebrush"/>
    <x v="5"/>
    <n v="222"/>
    <s v="NA"/>
    <s v="NA"/>
    <n v="222"/>
    <s v="Rocky Mountain Lower Montane-Foothill Riparian Shrubland"/>
    <x v="7"/>
  </r>
  <r>
    <n v="49872"/>
    <n v="1248"/>
    <n v="585"/>
    <n v="7195"/>
    <s v="10280_4_6_7_12"/>
    <s v="Mediterranean California Mesic Mixed Conifer Forest and Woodland"/>
    <x v="3"/>
    <n v="146"/>
    <n v="47"/>
    <n v="33"/>
    <n v="17"/>
    <s v="Recently Burned-Herb and Grass Cover"/>
    <x v="4"/>
  </r>
  <r>
    <n v="49873"/>
    <n v="9482"/>
    <n v="617"/>
    <n v="7098"/>
    <s v="11520_6"/>
    <s v="California Montane Riparian Systems"/>
    <x v="6"/>
    <n v="88"/>
    <n v="95"/>
    <s v="NA"/>
    <n v="46"/>
    <s v="California Montane Woodland and Chaparral"/>
    <x v="3"/>
  </r>
  <r>
    <n v="49874"/>
    <n v="2261"/>
    <n v="996"/>
    <n v="9017"/>
    <s v="11262_16_23"/>
    <s v="Inter-Mountain Basins Montane Sagebrush Steppe - Low Sagebrush"/>
    <x v="5"/>
    <n v="222"/>
    <s v="NA"/>
    <s v="NA"/>
    <n v="222"/>
    <s v="Rocky Mountain Alpine-Montane Wet Meadow"/>
    <x v="7"/>
  </r>
  <r>
    <n v="49875"/>
    <n v="239266"/>
    <n v="1068"/>
    <n v="7080"/>
    <s v="11250_6_12_13_15_16_17_18_23_24_25_28"/>
    <s v="Inter-Mountain Basins Big Sagebrush Steppe"/>
    <x v="5"/>
    <n v="117"/>
    <s v="NA"/>
    <s v="NA"/>
    <n v="117"/>
    <s v="Inter-Mountain Basins Big Sagebrush Shrubland"/>
    <x v="3"/>
  </r>
  <r>
    <n v="49877"/>
    <n v="1744"/>
    <n v="967"/>
    <n v="7125"/>
    <s v="10160_16_23_24_25"/>
    <s v="Colorado Plateau Pinyon-Juniper Woodland"/>
    <x v="3"/>
    <n v="427"/>
    <n v="193"/>
    <n v="2250"/>
    <n v="126"/>
    <s v="Inter-Mountain Basins Big Sagebrush Steppe"/>
    <x v="3"/>
  </r>
  <r>
    <n v="49878"/>
    <n v="2633"/>
    <n v="986"/>
    <n v="7127"/>
    <s v="10860_13_16_17_18_21_23"/>
    <s v="Rocky Mountain Lower Montane-Foothill Shrubland"/>
    <x v="5"/>
    <n v="103"/>
    <n v="28"/>
    <s v="NA"/>
    <n v="22"/>
    <s v="Inter-Mountain Basins Semi-Desert Shrub-Steppe"/>
    <x v="3"/>
  </r>
  <r>
    <n v="49879"/>
    <n v="22700"/>
    <n v="1000"/>
    <n v="7146"/>
    <s v="11450_16"/>
    <s v="Rocky Mountain Subalpine-Montane Mesic Meadow"/>
    <x v="4"/>
    <n v="40"/>
    <n v="160"/>
    <s v="NA"/>
    <n v="32"/>
    <s v="Southern Rocky Mountain Montane-Subalpine Grassland"/>
    <x v="4"/>
  </r>
  <r>
    <n v="49882"/>
    <n v="1"/>
    <n v="794"/>
    <n v="9010"/>
    <s v="10190_6_7_9_12_16_17_18_19"/>
    <s v="Great Basin Pinyon-Juniper Woodland"/>
    <x v="3"/>
    <n v="844"/>
    <n v="913"/>
    <s v="NA"/>
    <n v="438"/>
    <s v="Inter-Mountain Basins Wash"/>
    <x v="1"/>
  </r>
  <r>
    <n v="49883"/>
    <n v="9"/>
    <n v="1227"/>
    <n v="7019"/>
    <s v="10560_18"/>
    <s v="Rocky Mountain Subalpine Mesic-Wet Spruce-Fir Forest and Woodland"/>
    <x v="3"/>
    <n v="177"/>
    <n v="698"/>
    <s v="NA"/>
    <n v="141"/>
    <s v="Great Basin Pinyon-Juniper Woodland"/>
    <x v="6"/>
  </r>
  <r>
    <n v="49884"/>
    <n v="68"/>
    <n v="965"/>
    <n v="9006"/>
    <s v="10110_16_23_24"/>
    <s v="Rocky Mountain Aspen Forest and Woodland"/>
    <x v="8"/>
    <n v="59"/>
    <n v="50"/>
    <s v="NA"/>
    <n v="27"/>
    <s v="Inter-Mountain Basins Cliff and Canyon"/>
    <x v="1"/>
  </r>
  <r>
    <n v="49886"/>
    <n v="105"/>
    <n v="592"/>
    <n v="7011"/>
    <s v="10340_4_6_7"/>
    <s v="Mediterranean California Mesic Serpentine Woodland and Chaparral"/>
    <x v="5"/>
    <n v="184"/>
    <n v="108"/>
    <s v="NA"/>
    <n v="68"/>
    <s v="Rocky Mountain Aspen Forest and Woodland"/>
    <x v="14"/>
  </r>
  <r>
    <n v="49887"/>
    <n v="137"/>
    <n v="577"/>
    <n v="9828"/>
    <n v="10010"/>
    <s v="Inter-Mountain Basins Sparsely Vegetated Systems"/>
    <x v="7"/>
    <n v="0"/>
    <s v="NA"/>
    <s v="NA"/>
    <n v="0"/>
    <s v="Interior Western North American Temperate Ruderal Grassland"/>
    <x v="5"/>
  </r>
  <r>
    <n v="49888"/>
    <n v="297"/>
    <n v="609"/>
    <n v="7027"/>
    <s v="11030_6_7_12_13_16_17_23"/>
    <s v="Great Basin Semi-Desert Chaparral"/>
    <x v="5"/>
    <n v="50"/>
    <s v="NA"/>
    <s v="NA"/>
    <n v="50"/>
    <s v="Mediterranean California Dry-Mesic Mixed Conifer Forest and Woodland"/>
    <x v="6"/>
  </r>
  <r>
    <n v="49889"/>
    <n v="18247"/>
    <n v="1069"/>
    <n v="7081"/>
    <s v="11260_6_12_17_18_28"/>
    <s v="Inter-Mountain Basins Montane Sagebrush Steppe"/>
    <x v="5"/>
    <n v="49"/>
    <s v="NA"/>
    <s v="NA"/>
    <n v="49"/>
    <s v="Inter-Mountain Basins Mixed Salt Desert Scrub"/>
    <x v="3"/>
  </r>
  <r>
    <n v="49890"/>
    <n v="10526"/>
    <n v="1004"/>
    <n v="9021"/>
    <s v="11590_16_23_24_26"/>
    <s v="Rocky Mountain Montane Riparian Systems"/>
    <x v="6"/>
    <n v="271"/>
    <s v="NA"/>
    <n v="80"/>
    <n v="62"/>
    <s v="Rocky Mountain Subalpine-Montane Riparian Shrubland"/>
    <x v="7"/>
  </r>
  <r>
    <n v="49891"/>
    <n v="239"/>
    <n v="581"/>
    <n v="9301"/>
    <s v="10190_6_7_9_12_16_17_18_19"/>
    <s v="Great Basin Pinyon-Juniper Woodland"/>
    <x v="3"/>
    <n v="844"/>
    <n v="913"/>
    <s v="NA"/>
    <n v="438"/>
    <s v="California Ruderal Grassland and Meadow"/>
    <x v="5"/>
  </r>
  <r>
    <n v="49892"/>
    <n v="32938"/>
    <n v="995"/>
    <n v="7296"/>
    <s v="11261_16_23_24"/>
    <s v="Inter-Mountain Basins Montane Sagebrush Steppe - Mountain Big Sagebrush"/>
    <x v="5"/>
    <n v="49"/>
    <s v="NA"/>
    <s v="NA"/>
    <n v="49"/>
    <s v="Developed-Low Intensity"/>
    <x v="12"/>
  </r>
  <r>
    <n v="49896"/>
    <n v="80"/>
    <n v="1220"/>
    <n v="7146"/>
    <s v="10170_6_7_8_9_12_18"/>
    <s v="Columbia Plateau Western Juniper Woodland and Savanna"/>
    <x v="3"/>
    <n v="437"/>
    <n v="271"/>
    <s v="NA"/>
    <n v="167"/>
    <s v="Southern Rocky Mountain Montane-Subalpine Grassland"/>
    <x v="4"/>
  </r>
  <r>
    <n v="49897"/>
    <n v="62948"/>
    <n v="1074"/>
    <n v="7079"/>
    <s v="11540_6_12_16_17"/>
    <s v="Inter-Mountain Basins Montane Riparian Systems"/>
    <x v="6"/>
    <n v="376"/>
    <s v="NA"/>
    <s v="NA"/>
    <n v="376"/>
    <s v="Great Basin Xeric Mixed Sagebrush Shrubland"/>
    <x v="3"/>
  </r>
  <r>
    <n v="49898"/>
    <n v="1"/>
    <n v="1227"/>
    <n v="7901"/>
    <s v="10560_18"/>
    <s v="Rocky Mountain Subalpine Mesic-Wet Spruce-Fir Forest and Woodland"/>
    <x v="3"/>
    <n v="177"/>
    <n v="698"/>
    <s v="NA"/>
    <n v="141"/>
    <s v="Western Cool Temperate Urban Evergreen Forest"/>
    <x v="10"/>
  </r>
  <r>
    <n v="49899"/>
    <n v="16271"/>
    <n v="996"/>
    <n v="7011"/>
    <s v="11262_16_23"/>
    <s v="Inter-Mountain Basins Montane Sagebrush Steppe - Low Sagebrush"/>
    <x v="5"/>
    <n v="222"/>
    <s v="NA"/>
    <s v="NA"/>
    <n v="222"/>
    <s v="Rocky Mountain Aspen Forest and Woodland"/>
    <x v="14"/>
  </r>
  <r>
    <n v="49901"/>
    <n v="1"/>
    <n v="1236"/>
    <n v="9503"/>
    <s v="11230_10_18"/>
    <s v="Columbia Plateau Steppe and Grassland"/>
    <x v="4"/>
    <n v="50"/>
    <s v="NA"/>
    <s v="NA"/>
    <n v="50"/>
    <s v="Great Basin Foothill and Lower Montane Riparian Shrubland"/>
    <x v="7"/>
  </r>
  <r>
    <n v="49902"/>
    <n v="11247"/>
    <n v="996"/>
    <n v="9309"/>
    <s v="11262_16_23"/>
    <s v="Inter-Mountain Basins Montane Sagebrush Steppe - Low Sagebrush"/>
    <x v="5"/>
    <n v="222"/>
    <s v="NA"/>
    <s v="NA"/>
    <n v="222"/>
    <s v="Great Basin &amp; Intermountain Introduced Perennial Grassland and Forbland"/>
    <x v="5"/>
  </r>
  <r>
    <n v="49904"/>
    <n v="333"/>
    <n v="978"/>
    <n v="7080"/>
    <s v="10612_16_23"/>
    <s v="Inter-Mountain Basins Aspen-Mixed Conifer Forest and Woodland - High Elevation"/>
    <x v="9"/>
    <n v="71"/>
    <n v="60"/>
    <s v="NA"/>
    <n v="33"/>
    <s v="Inter-Mountain Basins Big Sagebrush Shrubland"/>
    <x v="3"/>
  </r>
  <r>
    <n v="49905"/>
    <n v="424"/>
    <n v="967"/>
    <n v="7072"/>
    <s v="10160_16_23_24_25"/>
    <s v="Colorado Plateau Pinyon-Juniper Woodland"/>
    <x v="3"/>
    <n v="427"/>
    <n v="193"/>
    <n v="2250"/>
    <n v="126"/>
    <s v="Wyoming Basins Dwarf Sagebrush Shrubland and Steppe"/>
    <x v="3"/>
  </r>
  <r>
    <n v="49908"/>
    <n v="150"/>
    <n v="609"/>
    <n v="7196"/>
    <s v="11030_6_7_12_13_16_17_23"/>
    <s v="Great Basin Semi-Desert Chaparral"/>
    <x v="5"/>
    <n v="50"/>
    <s v="NA"/>
    <s v="NA"/>
    <n v="50"/>
    <s v="Recently Burned-Shrub Cover"/>
    <x v="3"/>
  </r>
  <r>
    <n v="49909"/>
    <n v="36792"/>
    <n v="2703"/>
    <n v="7086"/>
    <s v="10804_6_12_15_16_17_18_23_24_25"/>
    <s v="Inter-Mountain Basins Big Sagebrush Shrubland - Upland"/>
    <x v="5"/>
    <n v="120"/>
    <s v="NA"/>
    <s v="NA"/>
    <n v="120"/>
    <s v="Rocky Mountain Lower Montane-Foothill Shrubland"/>
    <x v="3"/>
  </r>
  <r>
    <n v="49910"/>
    <n v="5551"/>
    <n v="995"/>
    <n v="9021"/>
    <s v="11261_16_23_24"/>
    <s v="Inter-Mountain Basins Montane Sagebrush Steppe - Mountain Big Sagebrush"/>
    <x v="5"/>
    <n v="49"/>
    <s v="NA"/>
    <s v="NA"/>
    <n v="49"/>
    <s v="Rocky Mountain Subalpine-Montane Riparian Shrubland"/>
    <x v="7"/>
  </r>
  <r>
    <n v="49911"/>
    <n v="1618"/>
    <n v="965"/>
    <n v="7072"/>
    <s v="10110_16_23_24"/>
    <s v="Rocky Mountain Aspen Forest and Woodland"/>
    <x v="8"/>
    <n v="59"/>
    <n v="50"/>
    <s v="NA"/>
    <n v="27"/>
    <s v="Wyoming Basins Dwarf Sagebrush Shrubland and Steppe"/>
    <x v="3"/>
  </r>
  <r>
    <n v="49914"/>
    <n v="43106"/>
    <n v="588"/>
    <n v="7137"/>
    <s v="10310_2_3_4_5_6_12"/>
    <s v="California Montane Jeffrey Pine(-Ponderosa Pine) Woodland"/>
    <x v="3"/>
    <n v="162"/>
    <n v="83"/>
    <n v="11"/>
    <n v="9"/>
    <s v="Mediterranean California Subalpine Meadow"/>
    <x v="4"/>
  </r>
  <r>
    <n v="49915"/>
    <n v="39856"/>
    <n v="588"/>
    <n v="9336"/>
    <s v="10310_2_3_4_5_6_12"/>
    <s v="California Montane Jeffrey Pine(-Ponderosa Pine) Woodland"/>
    <x v="3"/>
    <n v="162"/>
    <n v="83"/>
    <n v="11"/>
    <n v="9"/>
    <s v="Great Basin &amp; Intermountain Ruderal Shrubland"/>
    <x v="8"/>
  </r>
  <r>
    <n v="49916"/>
    <n v="285064"/>
    <n v="996"/>
    <n v="7016"/>
    <s v="11262_16_23"/>
    <s v="Inter-Mountain Basins Montane Sagebrush Steppe - Low Sagebrush"/>
    <x v="5"/>
    <n v="222"/>
    <s v="NA"/>
    <s v="NA"/>
    <n v="222"/>
    <s v="Colorado Plateau Pinyon-Juniper Woodland"/>
    <x v="6"/>
  </r>
  <r>
    <n v="49917"/>
    <n v="902"/>
    <n v="964"/>
    <n v="7145"/>
    <n v="10060"/>
    <s v="Rocky Mountain Alpine/Montane Sparsely Vegetated Systems"/>
    <x v="7"/>
    <n v="0"/>
    <s v="NA"/>
    <s v="NA"/>
    <n v="0"/>
    <s v="Rocky Mountain Subalpine-Montane Mesic Meadow"/>
    <x v="4"/>
  </r>
  <r>
    <n v="49920"/>
    <n v="2939"/>
    <n v="609"/>
    <n v="7031"/>
    <s v="11030_6_7_12_13_16_17_23"/>
    <s v="Great Basin Semi-Desert Chaparral"/>
    <x v="5"/>
    <n v="50"/>
    <s v="NA"/>
    <s v="NA"/>
    <n v="50"/>
    <s v="California Montane Jeffrey Pine-(Ponderosa Pine) Woodland"/>
    <x v="6"/>
  </r>
  <r>
    <n v="49921"/>
    <n v="1084"/>
    <n v="2703"/>
    <n v="7199"/>
    <s v="10804_6_12_15_16_17_18_23_24_25"/>
    <s v="Inter-Mountain Basins Big Sagebrush Shrubland - Upland"/>
    <x v="5"/>
    <n v="120"/>
    <s v="NA"/>
    <s v="NA"/>
    <n v="120"/>
    <s v="Recently Disturbed Other-Shrub Cover"/>
    <x v="3"/>
  </r>
  <r>
    <n v="49922"/>
    <n v="2263"/>
    <n v="996"/>
    <n v="7125"/>
    <s v="11262_16_23"/>
    <s v="Inter-Mountain Basins Montane Sagebrush Steppe - Low Sagebrush"/>
    <x v="5"/>
    <n v="222"/>
    <s v="NA"/>
    <s v="NA"/>
    <n v="222"/>
    <s v="Inter-Mountain Basins Big Sagebrush Steppe"/>
    <x v="3"/>
  </r>
  <r>
    <n v="49923"/>
    <n v="1419"/>
    <n v="577"/>
    <n v="7124"/>
    <n v="10010"/>
    <s v="Inter-Mountain Basins Sparsely Vegetated Systems"/>
    <x v="7"/>
    <n v="0"/>
    <s v="NA"/>
    <s v="NA"/>
    <n v="0"/>
    <s v="Columbia Plateau Low Sagebrush Steppe"/>
    <x v="3"/>
  </r>
  <r>
    <n v="49924"/>
    <n v="1680"/>
    <n v="609"/>
    <n v="9336"/>
    <s v="11030_6_7_12_13_16_17_23"/>
    <s v="Great Basin Semi-Desert Chaparral"/>
    <x v="5"/>
    <n v="50"/>
    <s v="NA"/>
    <s v="NA"/>
    <n v="50"/>
    <s v="Great Basin &amp; Intermountain Ruderal Shrubland"/>
    <x v="8"/>
  </r>
  <r>
    <n v="49925"/>
    <n v="79"/>
    <n v="794"/>
    <n v="7033"/>
    <s v="10190_6_7_9_12_16_17_18_19"/>
    <s v="Great Basin Pinyon-Juniper Woodland"/>
    <x v="3"/>
    <n v="844"/>
    <n v="913"/>
    <s v="NA"/>
    <n v="438"/>
    <s v="Mediterranean California Subalpine Woodland"/>
    <x v="6"/>
  </r>
  <r>
    <n v="49926"/>
    <n v="592091"/>
    <n v="1048"/>
    <n v="7126"/>
    <s v="10110_6_10_12_17_18_19"/>
    <s v="Rocky Mountain Aspen Forest and Woodland"/>
    <x v="8"/>
    <n v="68"/>
    <n v="57"/>
    <s v="NA"/>
    <n v="31"/>
    <s v="Inter-Mountain Basins Montane Sagebrush Steppe"/>
    <x v="3"/>
  </r>
  <r>
    <n v="49932"/>
    <n v="320941"/>
    <n v="588"/>
    <n v="7126"/>
    <s v="10310_2_3_4_5_6_12"/>
    <s v="California Montane Jeffrey Pine(-Ponderosa Pine) Woodland"/>
    <x v="3"/>
    <n v="162"/>
    <n v="83"/>
    <n v="11"/>
    <n v="9"/>
    <s v="Inter-Mountain Basins Montane Sagebrush Steppe"/>
    <x v="3"/>
  </r>
  <r>
    <n v="49933"/>
    <n v="78019"/>
    <n v="1050"/>
    <n v="7086"/>
    <s v="10190_6_7_9_12_16_17_18_19"/>
    <s v="Great Basin Pinyon-Juniper Woodland"/>
    <x v="3"/>
    <n v="844"/>
    <n v="913"/>
    <s v="NA"/>
    <n v="438"/>
    <s v="Rocky Mountain Lower Montane-Foothill Shrubland"/>
    <x v="3"/>
  </r>
  <r>
    <n v="49934"/>
    <n v="3932"/>
    <n v="986"/>
    <n v="7080"/>
    <s v="10860_13_16_17_18_21_23"/>
    <s v="Rocky Mountain Lower Montane-Foothill Shrubland"/>
    <x v="5"/>
    <n v="103"/>
    <n v="28"/>
    <s v="NA"/>
    <n v="22"/>
    <s v="Inter-Mountain Basins Big Sagebrush Shrubland"/>
    <x v="3"/>
  </r>
  <r>
    <n v="49936"/>
    <n v="4478"/>
    <n v="2701"/>
    <n v="7195"/>
    <s v="10804_6_12_15_16_17_18_23_24_25"/>
    <s v="Inter-Mountain Basins Big Sagebrush Shrubland - Upland"/>
    <x v="5"/>
    <n v="120"/>
    <s v="NA"/>
    <s v="NA"/>
    <n v="120"/>
    <s v="Recently Burned-Herb and Grass Cover"/>
    <x v="4"/>
  </r>
  <r>
    <n v="49939"/>
    <n v="1533"/>
    <n v="585"/>
    <n v="7062"/>
    <s v="10280_4_6_7_12"/>
    <s v="Mediterranean California Mesic Mixed Conifer Forest and Woodland"/>
    <x v="3"/>
    <n v="146"/>
    <n v="47"/>
    <n v="33"/>
    <n v="17"/>
    <s v="Inter-Mountain Basins Curl-leaf Mountain Mahogany Woodland"/>
    <x v="6"/>
  </r>
  <r>
    <n v="49940"/>
    <n v="54"/>
    <n v="584"/>
    <n v="7197"/>
    <s v="10270_4_5_6"/>
    <s v="Mediterranean California Dry-Mesic Mixed Conifer Forest and Woodland"/>
    <x v="3"/>
    <n v="148"/>
    <n v="35"/>
    <n v="17"/>
    <n v="11"/>
    <s v="Recently Burned-Tree Cover"/>
    <x v="6"/>
  </r>
  <r>
    <n v="49941"/>
    <n v="10099"/>
    <n v="967"/>
    <n v="7011"/>
    <s v="10160_16_23_24_25"/>
    <s v="Colorado Plateau Pinyon-Juniper Woodland"/>
    <x v="3"/>
    <n v="427"/>
    <n v="193"/>
    <n v="2250"/>
    <n v="126"/>
    <s v="Rocky Mountain Aspen Forest and Woodland"/>
    <x v="14"/>
  </r>
  <r>
    <n v="49948"/>
    <n v="2"/>
    <n v="617"/>
    <n v="7260"/>
    <s v="11520_6"/>
    <s v="California Montane Riparian Systems"/>
    <x v="6"/>
    <n v="88"/>
    <n v="95"/>
    <s v="NA"/>
    <n v="46"/>
    <s v="Mediterranean California Lower Montane Black Oak Forest and Woodland"/>
    <x v="14"/>
  </r>
  <r>
    <n v="49949"/>
    <n v="9"/>
    <n v="1001"/>
    <n v="7019"/>
    <s v="11460_15_16_23_24_25_28"/>
    <s v="Southern Rocky Mountain Montane-Subalpine Grassland"/>
    <x v="4"/>
    <n v="20"/>
    <s v="NA"/>
    <n v="21"/>
    <n v="10"/>
    <s v="Great Basin Pinyon-Juniper Woodland"/>
    <x v="6"/>
  </r>
  <r>
    <n v="49950"/>
    <n v="90"/>
    <n v="609"/>
    <n v="9328"/>
    <s v="11030_6_7_12_13_16_17_23"/>
    <s v="Great Basin Semi-Desert Chaparral"/>
    <x v="5"/>
    <n v="50"/>
    <s v="NA"/>
    <s v="NA"/>
    <n v="50"/>
    <s v="Interior Western North American Temperate Ruderal Shrubland"/>
    <x v="8"/>
  </r>
  <r>
    <n v="49951"/>
    <n v="7373"/>
    <n v="994"/>
    <n v="7049"/>
    <s v="11250_6_12_13_15_16_17_18_23_24_25_28"/>
    <s v="Inter-Mountain Basins Big Sagebrush Steppe"/>
    <x v="5"/>
    <n v="117"/>
    <s v="NA"/>
    <s v="NA"/>
    <n v="117"/>
    <s v="Rocky Mountain Foothill Limber Pine-Juniper Woodland"/>
    <x v="6"/>
  </r>
  <r>
    <n v="49953"/>
    <n v="1"/>
    <n v="592"/>
    <n v="7197"/>
    <s v="10340_4_6_7"/>
    <s v="Mediterranean California Mesic Serpentine Woodland and Chaparral"/>
    <x v="5"/>
    <n v="184"/>
    <n v="108"/>
    <s v="NA"/>
    <n v="68"/>
    <s v="Recently Burned-Tree Cover"/>
    <x v="6"/>
  </r>
  <r>
    <n v="49957"/>
    <n v="4220"/>
    <n v="577"/>
    <n v="7137"/>
    <n v="10010"/>
    <s v="Inter-Mountain Basins Sparsely Vegetated Systems"/>
    <x v="7"/>
    <n v="0"/>
    <s v="NA"/>
    <s v="NA"/>
    <n v="0"/>
    <s v="Mediterranean California Subalpine Meadow"/>
    <x v="4"/>
  </r>
  <r>
    <n v="49958"/>
    <n v="30"/>
    <n v="788"/>
    <n v="7080"/>
    <n v="10020"/>
    <s v="Mediterranean California Sparsely Vegetated Systems"/>
    <x v="7"/>
    <n v="0"/>
    <s v="NA"/>
    <s v="NA"/>
    <n v="0"/>
    <s v="Inter-Mountain Basins Big Sagebrush Shrubland"/>
    <x v="3"/>
  </r>
  <r>
    <n v="49959"/>
    <n v="67"/>
    <n v="979"/>
    <n v="9003"/>
    <s v="10620_16_23"/>
    <s v="Inter-Mountain Basins Curl-leaf Mountain Mahogany Woodland and Shrubland"/>
    <x v="5"/>
    <n v="250"/>
    <n v="137"/>
    <n v="227"/>
    <n v="64"/>
    <s v="Great Basin Foothill and Lower Montane Riparian Woodland"/>
    <x v="7"/>
  </r>
  <r>
    <n v="49960"/>
    <n v="1735"/>
    <n v="1004"/>
    <n v="9003"/>
    <s v="11590_16_23_24_26"/>
    <s v="Rocky Mountain Montane Riparian Systems"/>
    <x v="6"/>
    <n v="271"/>
    <s v="NA"/>
    <n v="80"/>
    <n v="62"/>
    <s v="Great Basin Foothill and Lower Montane Riparian Woodland"/>
    <x v="7"/>
  </r>
  <r>
    <n v="49961"/>
    <n v="113"/>
    <n v="966"/>
    <n v="9003"/>
    <s v="10120_16_27"/>
    <s v="Rocky Mountain Bigtooth Maple Ravine Woodland"/>
    <x v="8"/>
    <n v="135"/>
    <n v="81"/>
    <s v="NA"/>
    <n v="51"/>
    <s v="Great Basin Foothill and Lower Montane Riparian Woodland"/>
    <x v="7"/>
  </r>
  <r>
    <n v="49965"/>
    <n v="420"/>
    <n v="617"/>
    <n v="7191"/>
    <s v="11520_6"/>
    <s v="California Montane Riparian Systems"/>
    <x v="6"/>
    <n v="88"/>
    <n v="95"/>
    <s v="NA"/>
    <n v="46"/>
    <s v="Recently Logged-Herb and Grass Cover"/>
    <x v="4"/>
  </r>
  <r>
    <n v="49966"/>
    <n v="213"/>
    <n v="587"/>
    <n v="7062"/>
    <s v="10300_2_3_4_5_6_7"/>
    <s v="Mediterranean California Lower Montane Black Oak-Conifer Forest and Woodland"/>
    <x v="3"/>
    <n v="176"/>
    <n v="38"/>
    <n v="15"/>
    <n v="10"/>
    <s v="Inter-Mountain Basins Curl-leaf Mountain Mahogany Woodland"/>
    <x v="6"/>
  </r>
  <r>
    <n v="49967"/>
    <n v="272"/>
    <n v="609"/>
    <n v="7195"/>
    <s v="11030_6_7_12_13_16_17_23"/>
    <s v="Great Basin Semi-Desert Chaparral"/>
    <x v="5"/>
    <n v="50"/>
    <s v="NA"/>
    <s v="NA"/>
    <n v="50"/>
    <s v="Recently Burned-Herb and Grass Cover"/>
    <x v="4"/>
  </r>
  <r>
    <n v="49968"/>
    <n v="25"/>
    <n v="592"/>
    <n v="7123"/>
    <s v="10340_4_6_7"/>
    <s v="Mediterranean California Mesic Serpentine Woodland and Chaparral"/>
    <x v="5"/>
    <n v="184"/>
    <n v="108"/>
    <s v="NA"/>
    <n v="68"/>
    <s v="Columbia Plateau Steppe and Grassland"/>
    <x v="4"/>
  </r>
  <r>
    <n v="49970"/>
    <n v="25903"/>
    <n v="617"/>
    <n v="7031"/>
    <s v="11520_6"/>
    <s v="California Montane Riparian Systems"/>
    <x v="6"/>
    <n v="88"/>
    <n v="95"/>
    <s v="NA"/>
    <n v="46"/>
    <s v="California Montane Jeffrey Pine-(Ponderosa Pine) Woodland"/>
    <x v="6"/>
  </r>
  <r>
    <n v="49971"/>
    <n v="20"/>
    <n v="2701"/>
    <n v="7197"/>
    <s v="10804_6_12_15_16_17_18_23_24_25"/>
    <s v="Inter-Mountain Basins Big Sagebrush Shrubland - Upland"/>
    <x v="5"/>
    <n v="120"/>
    <s v="NA"/>
    <s v="NA"/>
    <n v="120"/>
    <s v="Recently Burned-Tree Cover"/>
    <x v="6"/>
  </r>
  <r>
    <n v="49972"/>
    <n v="189"/>
    <n v="986"/>
    <n v="7901"/>
    <s v="10860_13_16_17_18_21_23"/>
    <s v="Rocky Mountain Lower Montane-Foothill Shrubland"/>
    <x v="5"/>
    <n v="103"/>
    <n v="28"/>
    <s v="NA"/>
    <n v="22"/>
    <s v="Western Cool Temperate Urban Evergreen Forest"/>
    <x v="10"/>
  </r>
  <r>
    <n v="49974"/>
    <n v="1049"/>
    <n v="2701"/>
    <n v="7137"/>
    <s v="10804_6_12_15_16_17_18_23_24_25"/>
    <s v="Inter-Mountain Basins Big Sagebrush Shrubland - Upland"/>
    <x v="5"/>
    <n v="120"/>
    <s v="NA"/>
    <s v="NA"/>
    <n v="120"/>
    <s v="Mediterranean California Subalpine Meadow"/>
    <x v="4"/>
  </r>
  <r>
    <n v="49976"/>
    <n v="11933"/>
    <n v="577"/>
    <n v="9336"/>
    <n v="10010"/>
    <s v="Inter-Mountain Basins Sparsely Vegetated Systems"/>
    <x v="7"/>
    <n v="0"/>
    <s v="NA"/>
    <s v="NA"/>
    <n v="0"/>
    <s v="Great Basin &amp; Intermountain Ruderal Shrubland"/>
    <x v="8"/>
  </r>
  <r>
    <n v="49979"/>
    <n v="106227"/>
    <n v="2701"/>
    <n v="7126"/>
    <s v="10804_6_12_15_16_17_18_23_24_25"/>
    <s v="Inter-Mountain Basins Big Sagebrush Shrubland - Upland"/>
    <x v="5"/>
    <n v="120"/>
    <s v="NA"/>
    <s v="NA"/>
    <n v="120"/>
    <s v="Inter-Mountain Basins Montane Sagebrush Steppe"/>
    <x v="3"/>
  </r>
  <r>
    <n v="49980"/>
    <n v="112273"/>
    <n v="577"/>
    <n v="7126"/>
    <n v="10010"/>
    <s v="Inter-Mountain Basins Sparsely Vegetated Systems"/>
    <x v="7"/>
    <n v="0"/>
    <s v="NA"/>
    <s v="NA"/>
    <n v="0"/>
    <s v="Inter-Mountain Basins Montane Sagebrush Steppe"/>
    <x v="3"/>
  </r>
  <r>
    <n v="49981"/>
    <n v="1810"/>
    <n v="974"/>
    <n v="7901"/>
    <s v="10550_16_23_24"/>
    <s v="Rocky Mountain Subalpine Dry-Mesic Spruce-Fir Forest and Woodland"/>
    <x v="3"/>
    <n v="217"/>
    <n v="6887"/>
    <s v="NA"/>
    <n v="210"/>
    <s v="Western Cool Temperate Urban Evergreen Forest"/>
    <x v="10"/>
  </r>
  <r>
    <n v="49982"/>
    <n v="21622"/>
    <n v="581"/>
    <n v="7195"/>
    <s v="10190_6_7_9_12_16_17_18_19"/>
    <s v="Great Basin Pinyon-Juniper Woodland"/>
    <x v="3"/>
    <n v="844"/>
    <n v="913"/>
    <s v="NA"/>
    <n v="438"/>
    <s v="Recently Burned-Herb and Grass Cover"/>
    <x v="4"/>
  </r>
  <r>
    <n v="49983"/>
    <n v="1329"/>
    <n v="2701"/>
    <n v="7123"/>
    <s v="10804_6_12_15_16_17_18_23_24_25"/>
    <s v="Inter-Mountain Basins Big Sagebrush Shrubland - Upland"/>
    <x v="5"/>
    <n v="120"/>
    <s v="NA"/>
    <s v="NA"/>
    <n v="120"/>
    <s v="Columbia Plateau Steppe and Grassland"/>
    <x v="4"/>
  </r>
  <r>
    <n v="49984"/>
    <n v="246559"/>
    <n v="588"/>
    <n v="7032"/>
    <s v="10310_2_3_4_5_6_12"/>
    <s v="California Montane Jeffrey Pine(-Ponderosa Pine) Woodland"/>
    <x v="3"/>
    <n v="162"/>
    <n v="83"/>
    <n v="11"/>
    <n v="9"/>
    <s v="Mediterranean California Red Fir Forest"/>
    <x v="6"/>
  </r>
  <r>
    <n v="49985"/>
    <n v="503"/>
    <n v="1071"/>
    <n v="9008"/>
    <s v="11350_7_8_9_10_12_17_18"/>
    <s v="Inter-Mountain Basins Semi-Desert Grassland"/>
    <x v="4"/>
    <n v="81"/>
    <s v="NA"/>
    <s v="NA"/>
    <n v="81"/>
    <s v="Inter-Mountain Basins Playa"/>
    <x v="1"/>
  </r>
  <r>
    <n v="49986"/>
    <n v="10"/>
    <n v="609"/>
    <n v="7197"/>
    <s v="11030_6_7_12_13_16_17_23"/>
    <s v="Great Basin Semi-Desert Chaparral"/>
    <x v="5"/>
    <n v="50"/>
    <s v="NA"/>
    <s v="NA"/>
    <n v="50"/>
    <s v="Recently Burned-Tree Cover"/>
    <x v="6"/>
  </r>
  <r>
    <n v="49987"/>
    <n v="471"/>
    <n v="585"/>
    <n v="7123"/>
    <s v="10280_4_6_7_12"/>
    <s v="Mediterranean California Mesic Mixed Conifer Forest and Woodland"/>
    <x v="3"/>
    <n v="146"/>
    <n v="47"/>
    <n v="33"/>
    <n v="17"/>
    <s v="Columbia Plateau Steppe and Grassland"/>
    <x v="4"/>
  </r>
  <r>
    <n v="49988"/>
    <n v="31172"/>
    <n v="588"/>
    <n v="9308"/>
    <s v="10310_2_3_4_5_6_12"/>
    <s v="California Montane Jeffrey Pine(-Ponderosa Pine) Woodland"/>
    <x v="3"/>
    <n v="162"/>
    <n v="83"/>
    <n v="11"/>
    <n v="9"/>
    <s v="Great Basin &amp; Intermountain Introduced Annual Grassland"/>
    <x v="5"/>
  </r>
  <r>
    <n v="49989"/>
    <n v="3952"/>
    <n v="1060"/>
    <n v="9827"/>
    <s v="10790_6_9_10_12_16_17_18"/>
    <s v="Great Basin Xeric Mixed Sagebrush Shrubland"/>
    <x v="5"/>
    <n v="94"/>
    <n v="830"/>
    <s v="NA"/>
    <n v="84"/>
    <s v="Interior West Ruderal Riparian Scrub"/>
    <x v="7"/>
  </r>
  <r>
    <n v="49992"/>
    <n v="603"/>
    <n v="619"/>
    <n v="9301"/>
    <s v="11540_6_12_16_17"/>
    <s v="Inter-Mountain Basins Montane Riparian Systems"/>
    <x v="6"/>
    <n v="376"/>
    <s v="NA"/>
    <s v="NA"/>
    <n v="376"/>
    <s v="California Ruderal Grassland and Meadow"/>
    <x v="5"/>
  </r>
  <r>
    <n v="49995"/>
    <n v="2710"/>
    <n v="619"/>
    <n v="7017"/>
    <s v="11540_6_12_16_17"/>
    <s v="Inter-Mountain Basins Montane Riparian Systems"/>
    <x v="6"/>
    <n v="376"/>
    <s v="NA"/>
    <s v="NA"/>
    <n v="376"/>
    <s v="Columbia Plateau Western Juniper Woodland and Savanna"/>
    <x v="6"/>
  </r>
  <r>
    <n v="49996"/>
    <n v="947"/>
    <n v="978"/>
    <n v="7900"/>
    <s v="10612_16_23"/>
    <s v="Inter-Mountain Basins Aspen-Mixed Conifer Forest and Woodland - High Elevation"/>
    <x v="9"/>
    <n v="71"/>
    <n v="60"/>
    <s v="NA"/>
    <n v="33"/>
    <s v="Western Cool Temperate Urban Deciduous Forest"/>
    <x v="10"/>
  </r>
  <r>
    <n v="49997"/>
    <n v="18"/>
    <n v="977"/>
    <n v="7072"/>
    <s v="10611_16_23_24"/>
    <s v="Inter-Mountain Basins Aspen-Mixed Conifer Forest and Woodland - Low Elevation"/>
    <x v="9"/>
    <n v="43"/>
    <n v="13"/>
    <s v="NA"/>
    <n v="10"/>
    <s v="Wyoming Basins Dwarf Sagebrush Shrubland and Steppe"/>
    <x v="3"/>
  </r>
  <r>
    <n v="49998"/>
    <n v="133"/>
    <n v="592"/>
    <n v="7032"/>
    <s v="10340_4_6_7"/>
    <s v="Mediterranean California Mesic Serpentine Woodland and Chaparral"/>
    <x v="5"/>
    <n v="184"/>
    <n v="108"/>
    <s v="NA"/>
    <n v="68"/>
    <s v="Mediterranean California Red Fir Forest"/>
    <x v="6"/>
  </r>
  <r>
    <n v="49999"/>
    <n v="8143"/>
    <n v="1073"/>
    <n v="7297"/>
    <s v="11530_6_10_12_13_17_18_19_21"/>
    <s v="Inter-Mountain Basins Greasewood Flat"/>
    <x v="5"/>
    <n v="1037"/>
    <s v="NA"/>
    <s v="NA"/>
    <n v="1037"/>
    <s v="Developed-Medium Intensity"/>
    <x v="13"/>
  </r>
  <r>
    <n v="50000"/>
    <n v="5425"/>
    <n v="584"/>
    <n v="7126"/>
    <s v="10270_4_5_6"/>
    <s v="Mediterranean California Dry-Mesic Mixed Conifer Forest and Woodland"/>
    <x v="3"/>
    <n v="148"/>
    <n v="35"/>
    <n v="17"/>
    <n v="11"/>
    <s v="Inter-Mountain Basins Montane Sagebrush Steppe"/>
    <x v="3"/>
  </r>
  <r>
    <n v="50001"/>
    <n v="213664"/>
    <n v="613"/>
    <n v="9308"/>
    <s v="11260_6_12_17_18_28"/>
    <s v="Inter-Mountain Basins Montane Sagebrush Steppe"/>
    <x v="5"/>
    <n v="49"/>
    <s v="NA"/>
    <s v="NA"/>
    <n v="49"/>
    <s v="Great Basin &amp; Intermountain Introduced Annual Grassland"/>
    <x v="5"/>
  </r>
  <r>
    <n v="50002"/>
    <n v="2899"/>
    <n v="1064"/>
    <n v="7965"/>
    <s v="10870_4_6_12_13_14_15_17_24_25"/>
    <s v="Sonora-Mojave Creosotebush-White Bursage Desert Scrub"/>
    <x v="5"/>
    <n v="329"/>
    <s v="NA"/>
    <s v="NA"/>
    <n v="329"/>
    <s v="Western Cool Temperate Close Grown Crop"/>
    <x v="9"/>
  </r>
  <r>
    <n v="50003"/>
    <n v="315"/>
    <n v="1064"/>
    <n v="9827"/>
    <s v="10870_4_6_12_13_14_15_17_24_25"/>
    <s v="Sonora-Mojave Creosotebush-White Bursage Desert Scrub"/>
    <x v="5"/>
    <n v="329"/>
    <s v="NA"/>
    <s v="NA"/>
    <n v="329"/>
    <s v="Interior West Ruderal Riparian Scrub"/>
    <x v="7"/>
  </r>
  <r>
    <n v="50004"/>
    <n v="4569"/>
    <n v="592"/>
    <n v="7126"/>
    <s v="10340_4_6_7"/>
    <s v="Mediterranean California Mesic Serpentine Woodland and Chaparral"/>
    <x v="5"/>
    <n v="184"/>
    <n v="108"/>
    <s v="NA"/>
    <n v="68"/>
    <s v="Inter-Mountain Basins Montane Sagebrush Steppe"/>
    <x v="3"/>
  </r>
  <r>
    <n v="50006"/>
    <n v="941"/>
    <n v="577"/>
    <n v="7157"/>
    <n v="10010"/>
    <s v="Inter-Mountain Basins Sparsely Vegetated Systems"/>
    <x v="7"/>
    <n v="0"/>
    <s v="NA"/>
    <s v="NA"/>
    <n v="0"/>
    <s v="North Pacific Lowland Riparian Shrubland"/>
    <x v="7"/>
  </r>
  <r>
    <n v="50007"/>
    <n v="991"/>
    <n v="974"/>
    <n v="7904"/>
    <s v="10550_16_23_24"/>
    <s v="Rocky Mountain Subalpine Dry-Mesic Spruce-Fir Forest and Woodland"/>
    <x v="3"/>
    <n v="217"/>
    <n v="6887"/>
    <s v="NA"/>
    <n v="210"/>
    <s v="Western Cool Temperate Urban Shrubland"/>
    <x v="10"/>
  </r>
  <r>
    <n v="50008"/>
    <n v="5219"/>
    <n v="581"/>
    <n v="9006"/>
    <s v="10190_6_7_9_12_16_17_18_19"/>
    <s v="Great Basin Pinyon-Juniper Woodland"/>
    <x v="3"/>
    <n v="844"/>
    <n v="913"/>
    <s v="NA"/>
    <n v="438"/>
    <s v="Inter-Mountain Basins Cliff and Canyon"/>
    <x v="1"/>
  </r>
  <r>
    <n v="50009"/>
    <n v="157"/>
    <n v="1064"/>
    <n v="9505"/>
    <s v="10870_4_6_12_13_14_15_17_24_25"/>
    <s v="Sonora-Mojave Creosotebush-White Bursage Desert Scrub"/>
    <x v="5"/>
    <n v="329"/>
    <s v="NA"/>
    <s v="NA"/>
    <n v="329"/>
    <s v="Great Basin Foothill and Lower Montane Riparian Herbaceous"/>
    <x v="7"/>
  </r>
  <r>
    <n v="50010"/>
    <n v="210"/>
    <n v="1064"/>
    <n v="9503"/>
    <s v="10870_4_6_12_13_14_15_17_24_25"/>
    <s v="Sonora-Mojave Creosotebush-White Bursage Desert Scrub"/>
    <x v="5"/>
    <n v="329"/>
    <s v="NA"/>
    <s v="NA"/>
    <n v="329"/>
    <s v="Great Basin Foothill and Lower Montane Riparian Shrubland"/>
    <x v="7"/>
  </r>
  <r>
    <n v="50011"/>
    <n v="10134"/>
    <n v="971"/>
    <n v="7197"/>
    <s v="10510_15_16_17_22_23_24_25"/>
    <s v="Southern Rocky Mountain Dry-Mesic Montane Mixed Conifer Forest and Woodland"/>
    <x v="3"/>
    <n v="91"/>
    <n v="77"/>
    <n v="14"/>
    <n v="11"/>
    <s v="Recently Burned-Tree Cover"/>
    <x v="6"/>
  </r>
  <r>
    <n v="50015"/>
    <n v="36"/>
    <n v="587"/>
    <n v="7197"/>
    <s v="10300_2_3_4_5_6_7"/>
    <s v="Mediterranean California Lower Montane Black Oak-Conifer Forest and Woodland"/>
    <x v="3"/>
    <n v="176"/>
    <n v="38"/>
    <n v="15"/>
    <n v="10"/>
    <s v="Recently Burned-Tree Cover"/>
    <x v="6"/>
  </r>
  <r>
    <n v="50016"/>
    <n v="2"/>
    <n v="1228"/>
    <n v="9336"/>
    <s v="10570_18"/>
    <s v="Rocky Mountain Subalpine-Montane Limber-Bristlecone Pine Woodland"/>
    <x v="3"/>
    <n v="500"/>
    <s v="NA"/>
    <n v="202"/>
    <n v="144"/>
    <s v="Great Basin &amp; Intermountain Ruderal Shrubland"/>
    <x v="8"/>
  </r>
  <r>
    <n v="50017"/>
    <n v="64"/>
    <n v="613"/>
    <n v="7902"/>
    <s v="11260_6_12_17_18_28"/>
    <s v="Inter-Mountain Basins Montane Sagebrush Steppe"/>
    <x v="5"/>
    <n v="49"/>
    <s v="NA"/>
    <s v="NA"/>
    <n v="49"/>
    <s v="Western Cool Temperate Urban Mixed Forest"/>
    <x v="10"/>
  </r>
  <r>
    <n v="50019"/>
    <n v="76508"/>
    <n v="2701"/>
    <n v="9336"/>
    <s v="10804_6_12_15_16_17_18_23_24_25"/>
    <s v="Inter-Mountain Basins Big Sagebrush Shrubland - Upland"/>
    <x v="5"/>
    <n v="120"/>
    <s v="NA"/>
    <s v="NA"/>
    <n v="120"/>
    <s v="Great Basin &amp; Intermountain Ruderal Shrubland"/>
    <x v="8"/>
  </r>
  <r>
    <n v="50020"/>
    <n v="1222"/>
    <n v="586"/>
    <n v="9006"/>
    <s v="10290_2_3_4_5_6_7_12"/>
    <s v="Mediterranean California Mixed Oak Woodland"/>
    <x v="8"/>
    <n v="287"/>
    <n v="33"/>
    <n v="11"/>
    <n v="8"/>
    <s v="Inter-Mountain Basins Cliff and Canyon"/>
    <x v="1"/>
  </r>
  <r>
    <n v="50021"/>
    <n v="31023"/>
    <n v="972"/>
    <n v="7197"/>
    <s v="10520_16_23_24"/>
    <s v="Southern Rocky Mountain Mesic Montane Mixed Conifer Forest and Woodland"/>
    <x v="3"/>
    <n v="186"/>
    <n v="90"/>
    <n v="73"/>
    <n v="33"/>
    <s v="Recently Burned-Tree Cover"/>
    <x v="6"/>
  </r>
  <r>
    <n v="50024"/>
    <n v="1094"/>
    <n v="619"/>
    <n v="7196"/>
    <s v="11540_6_12_16_17"/>
    <s v="Inter-Mountain Basins Montane Riparian Systems"/>
    <x v="6"/>
    <n v="376"/>
    <s v="NA"/>
    <s v="NA"/>
    <n v="376"/>
    <s v="Recently Burned-Shrub Cover"/>
    <x v="3"/>
  </r>
  <r>
    <n v="50025"/>
    <n v="1676"/>
    <n v="2701"/>
    <n v="7157"/>
    <s v="10804_6_12_15_16_17_18_23_24_25"/>
    <s v="Inter-Mountain Basins Big Sagebrush Shrubland - Upland"/>
    <x v="5"/>
    <n v="120"/>
    <s v="NA"/>
    <s v="NA"/>
    <n v="120"/>
    <s v="North Pacific Lowland Riparian Shrubland"/>
    <x v="7"/>
  </r>
  <r>
    <n v="50026"/>
    <n v="62"/>
    <n v="1064"/>
    <n v="9011"/>
    <s v="10870_4_6_12_13_14_15_17_24_25"/>
    <s v="Sonora-Mojave Creosotebush-White Bursage Desert Scrub"/>
    <x v="5"/>
    <n v="329"/>
    <s v="NA"/>
    <s v="NA"/>
    <n v="329"/>
    <s v="North American Arid West Emergent Marsh"/>
    <x v="7"/>
  </r>
  <r>
    <n v="50030"/>
    <n v="450"/>
    <n v="585"/>
    <n v="9308"/>
    <s v="10280_4_6_7_12"/>
    <s v="Mediterranean California Mesic Mixed Conifer Forest and Woodland"/>
    <x v="3"/>
    <n v="146"/>
    <n v="47"/>
    <n v="33"/>
    <n v="17"/>
    <s v="Great Basin &amp; Intermountain Introduced Annual Grassland"/>
    <x v="5"/>
  </r>
  <r>
    <n v="50031"/>
    <n v="187589"/>
    <n v="1050"/>
    <n v="7103"/>
    <s v="10190_6_7_9_12_16_17_18_19"/>
    <s v="Great Basin Pinyon-Juniper Woodland"/>
    <x v="3"/>
    <n v="844"/>
    <n v="913"/>
    <s v="NA"/>
    <n v="438"/>
    <s v="Great Basin Semi-Desert Chaparral"/>
    <x v="3"/>
  </r>
  <r>
    <n v="50032"/>
    <n v="18939"/>
    <n v="1048"/>
    <n v="7079"/>
    <s v="10110_6_10_12_17_18_19"/>
    <s v="Rocky Mountain Aspen Forest and Woodland"/>
    <x v="8"/>
    <n v="68"/>
    <n v="57"/>
    <s v="NA"/>
    <n v="31"/>
    <s v="Great Basin Xeric Mixed Sagebrush Shrubland"/>
    <x v="3"/>
  </r>
  <r>
    <n v="50033"/>
    <n v="148"/>
    <n v="978"/>
    <n v="7072"/>
    <s v="10612_16_23"/>
    <s v="Inter-Mountain Basins Aspen-Mixed Conifer Forest and Woodland - High Elevation"/>
    <x v="9"/>
    <n v="71"/>
    <n v="60"/>
    <s v="NA"/>
    <n v="33"/>
    <s v="Wyoming Basins Dwarf Sagebrush Shrubland and Steppe"/>
    <x v="3"/>
  </r>
  <r>
    <n v="50035"/>
    <n v="153"/>
    <n v="617"/>
    <n v="9308"/>
    <s v="11520_6"/>
    <s v="California Montane Riparian Systems"/>
    <x v="6"/>
    <n v="88"/>
    <n v="95"/>
    <s v="NA"/>
    <n v="46"/>
    <s v="Great Basin &amp; Intermountain Introduced Annual Grassland"/>
    <x v="5"/>
  </r>
  <r>
    <n v="50036"/>
    <n v="1"/>
    <n v="788"/>
    <n v="7156"/>
    <n v="10020"/>
    <s v="Mediterranean California Sparsely Vegetated Systems"/>
    <x v="7"/>
    <n v="0"/>
    <s v="NA"/>
    <s v="NA"/>
    <n v="0"/>
    <s v="North Pacific Lowland Riparian Forest"/>
    <x v="7"/>
  </r>
  <r>
    <n v="50037"/>
    <n v="24460"/>
    <n v="2703"/>
    <n v="9828"/>
    <s v="10804_6_12_15_16_17_18_23_24_25"/>
    <s v="Inter-Mountain Basins Big Sagebrush Shrubland - Upland"/>
    <x v="5"/>
    <n v="120"/>
    <s v="NA"/>
    <s v="NA"/>
    <n v="120"/>
    <s v="Interior Western North American Temperate Ruderal Grassland"/>
    <x v="5"/>
  </r>
  <r>
    <n v="50038"/>
    <n v="14"/>
    <n v="2707"/>
    <n v="7056"/>
    <s v="10804_6_12_15_16_17_18_23_24_25"/>
    <s v="Inter-Mountain Basins Big Sagebrush Shrubland - Upland"/>
    <x v="5"/>
    <n v="120"/>
    <s v="NA"/>
    <s v="NA"/>
    <n v="120"/>
    <s v="Rocky Mountain Subalpine Mesic-Wet Spruce-Fir Forest and Woodland"/>
    <x v="6"/>
  </r>
  <r>
    <n v="50039"/>
    <n v="26448"/>
    <n v="974"/>
    <n v="7197"/>
    <s v="10550_16_23_24"/>
    <s v="Rocky Mountain Subalpine Dry-Mesic Spruce-Fir Forest and Woodland"/>
    <x v="3"/>
    <n v="217"/>
    <n v="6887"/>
    <s v="NA"/>
    <n v="210"/>
    <s v="Recently Burned-Tree Cover"/>
    <x v="6"/>
  </r>
  <r>
    <n v="50042"/>
    <n v="951"/>
    <n v="2701"/>
    <n v="7028"/>
    <s v="10804_6_12_15_16_17_18_23_24_25"/>
    <s v="Inter-Mountain Basins Big Sagebrush Shrubland - Upland"/>
    <x v="5"/>
    <n v="120"/>
    <s v="NA"/>
    <s v="NA"/>
    <n v="120"/>
    <s v="Mediterranean California Mesic Mixed Conifer Forest and Woodland"/>
    <x v="6"/>
  </r>
  <r>
    <n v="50043"/>
    <n v="4196"/>
    <n v="577"/>
    <n v="7028"/>
    <n v="10010"/>
    <s v="Inter-Mountain Basins Sparsely Vegetated Systems"/>
    <x v="7"/>
    <n v="0"/>
    <s v="NA"/>
    <s v="NA"/>
    <n v="0"/>
    <s v="Mediterranean California Mesic Mixed Conifer Forest and Woodland"/>
    <x v="6"/>
  </r>
  <r>
    <n v="50044"/>
    <n v="1161"/>
    <n v="585"/>
    <n v="7197"/>
    <s v="10280_4_6_7_12"/>
    <s v="Mediterranean California Mesic Mixed Conifer Forest and Woodland"/>
    <x v="3"/>
    <n v="146"/>
    <n v="47"/>
    <n v="33"/>
    <n v="17"/>
    <s v="Recently Burned-Tree Cover"/>
    <x v="6"/>
  </r>
  <r>
    <n v="50045"/>
    <n v="5"/>
    <n v="584"/>
    <n v="9006"/>
    <s v="10270_4_5_6"/>
    <s v="Mediterranean California Dry-Mesic Mixed Conifer Forest and Woodland"/>
    <x v="3"/>
    <n v="148"/>
    <n v="35"/>
    <n v="17"/>
    <n v="11"/>
    <s v="Inter-Mountain Basins Cliff and Canyon"/>
    <x v="1"/>
  </r>
  <r>
    <n v="50046"/>
    <n v="32421"/>
    <n v="577"/>
    <n v="9006"/>
    <n v="10010"/>
    <s v="Inter-Mountain Basins Sparsely Vegetated Systems"/>
    <x v="7"/>
    <n v="0"/>
    <s v="NA"/>
    <s v="NA"/>
    <n v="0"/>
    <s v="Inter-Mountain Basins Cliff and Canyon"/>
    <x v="1"/>
  </r>
  <r>
    <n v="50047"/>
    <n v="161"/>
    <n v="971"/>
    <n v="7191"/>
    <s v="10510_15_16_17_22_23_24_25"/>
    <s v="Southern Rocky Mountain Dry-Mesic Montane Mixed Conifer Forest and Woodland"/>
    <x v="3"/>
    <n v="91"/>
    <n v="77"/>
    <n v="14"/>
    <n v="11"/>
    <s v="Recently Logged-Herb and Grass Cover"/>
    <x v="4"/>
  </r>
  <r>
    <n v="50048"/>
    <n v="798"/>
    <n v="965"/>
    <n v="7901"/>
    <s v="10110_16_23_24"/>
    <s v="Rocky Mountain Aspen Forest and Woodland"/>
    <x v="8"/>
    <n v="59"/>
    <n v="50"/>
    <s v="NA"/>
    <n v="27"/>
    <s v="Western Cool Temperate Urban Evergreen Forest"/>
    <x v="10"/>
  </r>
  <r>
    <n v="50051"/>
    <n v="2656"/>
    <n v="581"/>
    <n v="7062"/>
    <s v="10190_6_7_9_12_16_17_18_19"/>
    <s v="Great Basin Pinyon-Juniper Woodland"/>
    <x v="3"/>
    <n v="844"/>
    <n v="913"/>
    <s v="NA"/>
    <n v="438"/>
    <s v="Inter-Mountain Basins Curl-leaf Mountain Mahogany Woodland"/>
    <x v="6"/>
  </r>
  <r>
    <n v="50055"/>
    <n v="1799"/>
    <n v="619"/>
    <n v="9308"/>
    <s v="11540_6_12_16_17"/>
    <s v="Inter-Mountain Basins Montane Riparian Systems"/>
    <x v="6"/>
    <n v="376"/>
    <s v="NA"/>
    <s v="NA"/>
    <n v="376"/>
    <s v="Great Basin &amp; Intermountain Introduced Annual Grassland"/>
    <x v="5"/>
  </r>
  <r>
    <n v="50056"/>
    <n v="13799"/>
    <n v="1226"/>
    <n v="7046"/>
    <s v="10550_18"/>
    <s v="Rocky Mountain Subalpine Dry-Mesic Spruce-Fir Forest and Woodland"/>
    <x v="3"/>
    <n v="175"/>
    <n v="694"/>
    <s v="NA"/>
    <n v="140"/>
    <s v="Northern Rocky Mountain Subalpine Woodland and Parkland"/>
    <x v="6"/>
  </r>
  <r>
    <n v="50057"/>
    <n v="7718"/>
    <n v="2707"/>
    <n v="7296"/>
    <s v="10804_6_12_15_16_17_18_23_24_25"/>
    <s v="Inter-Mountain Basins Big Sagebrush Shrubland - Upland"/>
    <x v="5"/>
    <n v="120"/>
    <s v="NA"/>
    <s v="NA"/>
    <n v="120"/>
    <s v="Developed-Low Intensity"/>
    <x v="12"/>
  </r>
  <r>
    <n v="50058"/>
    <n v="5"/>
    <n v="609"/>
    <n v="9006"/>
    <s v="11030_6_7_12_13_16_17_23"/>
    <s v="Great Basin Semi-Desert Chaparral"/>
    <x v="5"/>
    <n v="50"/>
    <s v="NA"/>
    <s v="NA"/>
    <n v="50"/>
    <s v="Inter-Mountain Basins Cliff and Canyon"/>
    <x v="1"/>
  </r>
  <r>
    <n v="50059"/>
    <n v="346"/>
    <n v="977"/>
    <n v="7192"/>
    <s v="10611_16_23_24"/>
    <s v="Inter-Mountain Basins Aspen-Mixed Conifer Forest and Woodland - Low Elevation"/>
    <x v="9"/>
    <n v="43"/>
    <n v="13"/>
    <s v="NA"/>
    <n v="10"/>
    <s v="Recently Logged-Shrub Cover"/>
    <x v="3"/>
  </r>
  <r>
    <n v="50060"/>
    <n v="43"/>
    <n v="974"/>
    <n v="7198"/>
    <s v="10550_16_23_24"/>
    <s v="Rocky Mountain Subalpine Dry-Mesic Spruce-Fir Forest and Woodland"/>
    <x v="3"/>
    <n v="217"/>
    <n v="6887"/>
    <s v="NA"/>
    <n v="210"/>
    <s v="Recently Disturbed Other-Herb and Grass Cover"/>
    <x v="4"/>
  </r>
  <r>
    <n v="50061"/>
    <n v="22"/>
    <n v="617"/>
    <n v="7123"/>
    <s v="11520_6"/>
    <s v="California Montane Riparian Systems"/>
    <x v="6"/>
    <n v="88"/>
    <n v="95"/>
    <s v="NA"/>
    <n v="46"/>
    <s v="Columbia Plateau Steppe and Grassland"/>
    <x v="4"/>
  </r>
  <r>
    <n v="50062"/>
    <n v="873"/>
    <n v="1076"/>
    <n v="7126"/>
    <s v="11600_12_17"/>
    <s v="Rocky Mountain Subalpine/Upper Montane Riparian Systems"/>
    <x v="6"/>
    <n v="271"/>
    <s v="NA"/>
    <n v="80"/>
    <n v="62"/>
    <s v="Inter-Mountain Basins Montane Sagebrush Steppe"/>
    <x v="3"/>
  </r>
  <r>
    <n v="50063"/>
    <n v="286"/>
    <n v="972"/>
    <n v="7192"/>
    <s v="10520_16_23_24"/>
    <s v="Southern Rocky Mountain Mesic Montane Mixed Conifer Forest and Woodland"/>
    <x v="3"/>
    <n v="186"/>
    <n v="90"/>
    <n v="73"/>
    <n v="33"/>
    <s v="Recently Logged-Shrub Cover"/>
    <x v="3"/>
  </r>
  <r>
    <n v="50067"/>
    <n v="2818"/>
    <n v="617"/>
    <n v="7137"/>
    <s v="11520_6"/>
    <s v="California Montane Riparian Systems"/>
    <x v="6"/>
    <n v="88"/>
    <n v="95"/>
    <s v="NA"/>
    <n v="46"/>
    <s v="Mediterranean California Subalpine Meadow"/>
    <x v="4"/>
  </r>
  <r>
    <n v="50068"/>
    <n v="65"/>
    <n v="584"/>
    <n v="7137"/>
    <s v="10270_4_5_6"/>
    <s v="Mediterranean California Dry-Mesic Mixed Conifer Forest and Woodland"/>
    <x v="3"/>
    <n v="148"/>
    <n v="35"/>
    <n v="17"/>
    <n v="11"/>
    <s v="Mediterranean California Subalpine Meadow"/>
    <x v="4"/>
  </r>
  <r>
    <n v="50069"/>
    <n v="3"/>
    <n v="796"/>
    <n v="7299"/>
    <s v="10220_2_3_6_7"/>
    <s v="Klamath-Siskiyou Upper Montane Serpentine Mixed Conifer Woodland"/>
    <x v="3"/>
    <n v="228"/>
    <n v="70"/>
    <n v="11"/>
    <n v="9"/>
    <s v="Developed-Roads"/>
    <x v="11"/>
  </r>
  <r>
    <n v="50070"/>
    <n v="454"/>
    <n v="986"/>
    <n v="7056"/>
    <s v="10860_13_16_17_18_21_23"/>
    <s v="Rocky Mountain Lower Montane-Foothill Shrubland"/>
    <x v="5"/>
    <n v="103"/>
    <n v="28"/>
    <s v="NA"/>
    <n v="22"/>
    <s v="Rocky Mountain Subalpine Mesic-Wet Spruce-Fir Forest and Woodland"/>
    <x v="6"/>
  </r>
  <r>
    <n v="50072"/>
    <n v="2"/>
    <n v="796"/>
    <n v="7904"/>
    <s v="10220_2_3_6_7"/>
    <s v="Klamath-Siskiyou Upper Montane Serpentine Mixed Conifer Woodland"/>
    <x v="3"/>
    <n v="228"/>
    <n v="70"/>
    <n v="11"/>
    <n v="9"/>
    <s v="Western Cool Temperate Urban Shrubland"/>
    <x v="10"/>
  </r>
  <r>
    <n v="50073"/>
    <n v="2829"/>
    <n v="1064"/>
    <n v="7967"/>
    <s v="10870_4_6_12_13_14_15_17_24_25"/>
    <s v="Sonora-Mojave Creosotebush-White Bursage Desert Scrub"/>
    <x v="5"/>
    <n v="329"/>
    <s v="NA"/>
    <s v="NA"/>
    <n v="329"/>
    <s v="Western Cool Temperate Pasture and Hayland"/>
    <x v="9"/>
  </r>
  <r>
    <n v="50074"/>
    <n v="1865"/>
    <n v="1060"/>
    <n v="9003"/>
    <s v="10790_6_9_10_12_16_17_18"/>
    <s v="Great Basin Xeric Mixed Sagebrush Shrubland"/>
    <x v="5"/>
    <n v="94"/>
    <n v="830"/>
    <s v="NA"/>
    <n v="84"/>
    <s v="Great Basin Foothill and Lower Montane Riparian Woodland"/>
    <x v="7"/>
  </r>
  <r>
    <n v="50075"/>
    <n v="328"/>
    <n v="964"/>
    <n v="7050"/>
    <n v="10060"/>
    <s v="Rocky Mountain Alpine/Montane Sparsely Vegetated Systems"/>
    <x v="7"/>
    <n v="0"/>
    <s v="NA"/>
    <s v="NA"/>
    <n v="0"/>
    <s v="Rocky Mountain Lodgepole Pine Forest"/>
    <x v="6"/>
  </r>
  <r>
    <n v="50079"/>
    <n v="1977"/>
    <n v="585"/>
    <n v="7137"/>
    <s v="10280_4_6_7_12"/>
    <s v="Mediterranean California Mesic Mixed Conifer Forest and Woodland"/>
    <x v="3"/>
    <n v="146"/>
    <n v="47"/>
    <n v="33"/>
    <n v="17"/>
    <s v="Mediterranean California Subalpine Meadow"/>
    <x v="4"/>
  </r>
  <r>
    <n v="50080"/>
    <n v="165"/>
    <n v="587"/>
    <n v="7195"/>
    <s v="10300_2_3_4_5_6_7"/>
    <s v="Mediterranean California Lower Montane Black Oak-Conifer Forest and Woodland"/>
    <x v="3"/>
    <n v="176"/>
    <n v="38"/>
    <n v="15"/>
    <n v="10"/>
    <s v="Recently Burned-Herb and Grass Cover"/>
    <x v="4"/>
  </r>
  <r>
    <n v="50081"/>
    <n v="245"/>
    <n v="2701"/>
    <n v="7062"/>
    <s v="10804_6_12_15_16_17_18_23_24_25"/>
    <s v="Inter-Mountain Basins Big Sagebrush Shrubland - Upland"/>
    <x v="5"/>
    <n v="120"/>
    <s v="NA"/>
    <s v="NA"/>
    <n v="120"/>
    <s v="Inter-Mountain Basins Curl-leaf Mountain Mahogany Woodland"/>
    <x v="6"/>
  </r>
  <r>
    <n v="50082"/>
    <n v="7"/>
    <n v="2701"/>
    <n v="7156"/>
    <s v="10804_6_12_15_16_17_18_23_24_25"/>
    <s v="Inter-Mountain Basins Big Sagebrush Shrubland - Upland"/>
    <x v="5"/>
    <n v="120"/>
    <s v="NA"/>
    <s v="NA"/>
    <n v="120"/>
    <s v="North Pacific Lowland Riparian Forest"/>
    <x v="7"/>
  </r>
  <r>
    <n v="50083"/>
    <n v="12485"/>
    <n v="1060"/>
    <n v="9030"/>
    <s v="10790_6_9_10_12_16_17_18"/>
    <s v="Great Basin Xeric Mixed Sagebrush Shrubland"/>
    <x v="5"/>
    <n v="94"/>
    <n v="830"/>
    <s v="NA"/>
    <n v="84"/>
    <s v="Columbia Plateau Silver Sagebrush Seasonally Flooded Shrub-Steppe"/>
    <x v="7"/>
  </r>
  <r>
    <n v="50084"/>
    <n v="3"/>
    <n v="1240"/>
    <n v="9003"/>
    <s v="11270_10_12_13_17_18"/>
    <s v="Inter-Mountain Basins Semi-Desert Shrub-Steppe"/>
    <x v="5"/>
    <n v="227"/>
    <s v="NA"/>
    <s v="NA"/>
    <n v="227"/>
    <s v="Great Basin Foothill and Lower Montane Riparian Woodland"/>
    <x v="7"/>
  </r>
  <r>
    <n v="50085"/>
    <n v="1244"/>
    <n v="972"/>
    <n v="7200"/>
    <s v="10520_16_23_24"/>
    <s v="Southern Rocky Mountain Mesic Montane Mixed Conifer Forest and Woodland"/>
    <x v="3"/>
    <n v="186"/>
    <n v="90"/>
    <n v="73"/>
    <n v="33"/>
    <s v="Recently Disturbed Other-Tree Cover"/>
    <x v="6"/>
  </r>
  <r>
    <n v="50086"/>
    <n v="22914"/>
    <n v="967"/>
    <n v="7052"/>
    <s v="10160_16_23_24_25"/>
    <s v="Colorado Plateau Pinyon-Juniper Woodland"/>
    <x v="3"/>
    <n v="427"/>
    <n v="193"/>
    <n v="2250"/>
    <n v="126"/>
    <s v="Southern Rocky Mountain Mesic Montane Mixed Conifer Forest and Woodland"/>
    <x v="6"/>
  </r>
  <r>
    <n v="50088"/>
    <n v="154"/>
    <n v="587"/>
    <n v="7196"/>
    <s v="10300_2_3_4_5_6_7"/>
    <s v="Mediterranean California Lower Montane Black Oak-Conifer Forest and Woodland"/>
    <x v="3"/>
    <n v="176"/>
    <n v="38"/>
    <n v="15"/>
    <n v="10"/>
    <s v="Recently Burned-Shrub Cover"/>
    <x v="3"/>
  </r>
  <r>
    <n v="50089"/>
    <n v="641"/>
    <n v="592"/>
    <n v="9308"/>
    <s v="10340_4_6_7"/>
    <s v="Mediterranean California Mesic Serpentine Woodland and Chaparral"/>
    <x v="5"/>
    <n v="184"/>
    <n v="108"/>
    <s v="NA"/>
    <n v="68"/>
    <s v="Great Basin &amp; Intermountain Introduced Annual Grassland"/>
    <x v="5"/>
  </r>
  <r>
    <n v="50090"/>
    <n v="1"/>
    <n v="835"/>
    <n v="9032"/>
    <s v="11260_1_7_8_9_10_19"/>
    <s v="Inter-Mountain Basins Montane Sagebrush Steppe"/>
    <x v="5"/>
    <n v="31"/>
    <s v="NA"/>
    <s v="NA"/>
    <n v="31"/>
    <s v="Columbia Plateau Ash and Tuff Badland"/>
    <x v="1"/>
  </r>
  <r>
    <n v="50091"/>
    <n v="208"/>
    <n v="979"/>
    <n v="7192"/>
    <s v="10620_16_23"/>
    <s v="Inter-Mountain Basins Curl-leaf Mountain Mahogany Woodland and Shrubland"/>
    <x v="5"/>
    <n v="250"/>
    <n v="137"/>
    <n v="227"/>
    <n v="64"/>
    <s v="Recently Logged-Shrub Cover"/>
    <x v="3"/>
  </r>
  <r>
    <n v="50092"/>
    <n v="275"/>
    <n v="979"/>
    <n v="7191"/>
    <s v="10620_16_23"/>
    <s v="Inter-Mountain Basins Curl-leaf Mountain Mahogany Woodland and Shrubland"/>
    <x v="5"/>
    <n v="250"/>
    <n v="137"/>
    <n v="227"/>
    <n v="64"/>
    <s v="Recently Logged-Herb and Grass Cover"/>
    <x v="4"/>
  </r>
  <r>
    <n v="50094"/>
    <n v="54942"/>
    <n v="2701"/>
    <n v="9308"/>
    <s v="10804_6_12_15_16_17_18_23_24_25"/>
    <s v="Inter-Mountain Basins Big Sagebrush Shrubland - Upland"/>
    <x v="5"/>
    <n v="120"/>
    <s v="NA"/>
    <s v="NA"/>
    <n v="120"/>
    <s v="Great Basin &amp; Intermountain Introduced Annual Grassland"/>
    <x v="5"/>
  </r>
  <r>
    <n v="50098"/>
    <n v="3"/>
    <n v="2701"/>
    <n v="7173"/>
    <s v="10804_6_12_15_16_17_18_23_24_25"/>
    <s v="Inter-Mountain Basins Big Sagebrush Shrubland - Upland"/>
    <x v="5"/>
    <n v="120"/>
    <s v="NA"/>
    <s v="NA"/>
    <n v="120"/>
    <s v="North Pacific Wooded Volcanic Flowage"/>
    <x v="6"/>
  </r>
  <r>
    <n v="50099"/>
    <n v="2254"/>
    <n v="1074"/>
    <n v="9327"/>
    <s v="11540_6_12_16_17"/>
    <s v="Inter-Mountain Basins Montane Riparian Systems"/>
    <x v="6"/>
    <n v="376"/>
    <s v="NA"/>
    <s v="NA"/>
    <n v="376"/>
    <s v="Interior West Ruderal Riparian Forest"/>
    <x v="7"/>
  </r>
  <r>
    <n v="50100"/>
    <n v="279"/>
    <n v="996"/>
    <n v="7056"/>
    <s v="11262_16_23"/>
    <s v="Inter-Mountain Basins Montane Sagebrush Steppe - Low Sagebrush"/>
    <x v="5"/>
    <n v="222"/>
    <s v="NA"/>
    <s v="NA"/>
    <n v="222"/>
    <s v="Rocky Mountain Subalpine Mesic-Wet Spruce-Fir Forest and Woodland"/>
    <x v="6"/>
  </r>
  <r>
    <n v="50101"/>
    <n v="466"/>
    <n v="977"/>
    <n v="7125"/>
    <s v="10611_16_23_24"/>
    <s v="Inter-Mountain Basins Aspen-Mixed Conifer Forest and Woodland - Low Elevation"/>
    <x v="9"/>
    <n v="43"/>
    <n v="13"/>
    <s v="NA"/>
    <n v="10"/>
    <s v="Inter-Mountain Basins Big Sagebrush Steppe"/>
    <x v="3"/>
  </r>
  <r>
    <n v="50105"/>
    <n v="260"/>
    <n v="791"/>
    <n v="9125"/>
    <s v="10110_7"/>
    <s v="Rocky Mountain Aspen Forest and Woodland"/>
    <x v="8"/>
    <n v="125"/>
    <n v="101"/>
    <s v="NA"/>
    <n v="56"/>
    <s v="Mediterranean California Alpine Bedrock and Scree"/>
    <x v="1"/>
  </r>
  <r>
    <n v="50107"/>
    <n v="652"/>
    <n v="617"/>
    <n v="7062"/>
    <s v="11520_6"/>
    <s v="California Montane Riparian Systems"/>
    <x v="6"/>
    <n v="88"/>
    <n v="95"/>
    <s v="NA"/>
    <n v="46"/>
    <s v="Inter-Mountain Basins Curl-leaf Mountain Mahogany Woodland"/>
    <x v="6"/>
  </r>
  <r>
    <n v="50108"/>
    <n v="253"/>
    <n v="619"/>
    <n v="7193"/>
    <s v="11540_6_12_16_17"/>
    <s v="Inter-Mountain Basins Montane Riparian Systems"/>
    <x v="6"/>
    <n v="376"/>
    <s v="NA"/>
    <s v="NA"/>
    <n v="376"/>
    <s v="Recently Logged-Tree Cover"/>
    <x v="6"/>
  </r>
  <r>
    <n v="50110"/>
    <n v="34261"/>
    <n v="1060"/>
    <n v="7145"/>
    <s v="10790_6_9_10_12_16_17_18"/>
    <s v="Great Basin Xeric Mixed Sagebrush Shrubland"/>
    <x v="5"/>
    <n v="94"/>
    <n v="830"/>
    <s v="NA"/>
    <n v="84"/>
    <s v="Rocky Mountain Subalpine-Montane Mesic Meadow"/>
    <x v="4"/>
  </r>
  <r>
    <n v="50112"/>
    <n v="1411"/>
    <n v="617"/>
    <n v="7195"/>
    <s v="11520_6"/>
    <s v="California Montane Riparian Systems"/>
    <x v="6"/>
    <n v="88"/>
    <n v="95"/>
    <s v="NA"/>
    <n v="46"/>
    <s v="Recently Burned-Herb and Grass Cover"/>
    <x v="4"/>
  </r>
  <r>
    <n v="50113"/>
    <n v="1449"/>
    <n v="585"/>
    <n v="7126"/>
    <s v="10280_4_6_7_12"/>
    <s v="Mediterranean California Mesic Mixed Conifer Forest and Woodland"/>
    <x v="3"/>
    <n v="146"/>
    <n v="47"/>
    <n v="33"/>
    <n v="17"/>
    <s v="Inter-Mountain Basins Montane Sagebrush Steppe"/>
    <x v="3"/>
  </r>
  <r>
    <n v="50114"/>
    <n v="354461"/>
    <n v="2701"/>
    <n v="7080"/>
    <s v="10804_6_12_15_16_17_18_23_24_25"/>
    <s v="Inter-Mountain Basins Big Sagebrush Shrubland - Upland"/>
    <x v="5"/>
    <n v="120"/>
    <s v="NA"/>
    <s v="NA"/>
    <n v="120"/>
    <s v="Inter-Mountain Basins Big Sagebrush Shrubland"/>
    <x v="3"/>
  </r>
  <r>
    <n v="50115"/>
    <n v="450"/>
    <n v="1004"/>
    <n v="7192"/>
    <s v="11590_16_23_24_26"/>
    <s v="Rocky Mountain Montane Riparian Systems"/>
    <x v="6"/>
    <n v="271"/>
    <s v="NA"/>
    <n v="80"/>
    <n v="62"/>
    <s v="Recently Logged-Shrub Cover"/>
    <x v="3"/>
  </r>
  <r>
    <n v="50118"/>
    <n v="277224"/>
    <n v="1060"/>
    <n v="7017"/>
    <s v="10790_6_9_10_12_16_17_18"/>
    <s v="Great Basin Xeric Mixed Sagebrush Shrubland"/>
    <x v="5"/>
    <n v="94"/>
    <n v="830"/>
    <s v="NA"/>
    <n v="84"/>
    <s v="Columbia Plateau Western Juniper Woodland and Savanna"/>
    <x v="6"/>
  </r>
  <r>
    <n v="50121"/>
    <n v="2455"/>
    <n v="2701"/>
    <n v="9011"/>
    <s v="10804_6_12_15_16_17_18_23_24_25"/>
    <s v="Inter-Mountain Basins Big Sagebrush Shrubland - Upland"/>
    <x v="5"/>
    <n v="120"/>
    <s v="NA"/>
    <s v="NA"/>
    <n v="120"/>
    <s v="North American Arid West Emergent Marsh"/>
    <x v="7"/>
  </r>
  <r>
    <n v="50122"/>
    <n v="5203"/>
    <n v="1060"/>
    <n v="9011"/>
    <s v="10790_6_9_10_12_16_17_18"/>
    <s v="Great Basin Xeric Mixed Sagebrush Shrubland"/>
    <x v="5"/>
    <n v="94"/>
    <n v="830"/>
    <s v="NA"/>
    <n v="84"/>
    <s v="North American Arid West Emergent Marsh"/>
    <x v="7"/>
  </r>
  <r>
    <n v="50124"/>
    <n v="278"/>
    <n v="617"/>
    <n v="7197"/>
    <s v="11520_6"/>
    <s v="California Montane Riparian Systems"/>
    <x v="6"/>
    <n v="88"/>
    <n v="95"/>
    <s v="NA"/>
    <n v="46"/>
    <s v="Recently Burned-Tree Cover"/>
    <x v="6"/>
  </r>
  <r>
    <n v="50126"/>
    <n v="541"/>
    <n v="577"/>
    <n v="9328"/>
    <n v="10010"/>
    <s v="Inter-Mountain Basins Sparsely Vegetated Systems"/>
    <x v="7"/>
    <n v="0"/>
    <s v="NA"/>
    <s v="NA"/>
    <n v="0"/>
    <s v="Interior Western North American Temperate Ruderal Shrubland"/>
    <x v="8"/>
  </r>
  <r>
    <n v="50127"/>
    <n v="999"/>
    <n v="1066"/>
    <n v="7903"/>
    <s v="11030_6_7_12_13_16_17_23"/>
    <s v="Great Basin Semi-Desert Chaparral"/>
    <x v="5"/>
    <n v="50"/>
    <s v="NA"/>
    <s v="NA"/>
    <n v="50"/>
    <s v="Western Cool Temperate Urban Herbaceous"/>
    <x v="10"/>
  </r>
  <r>
    <n v="50129"/>
    <n v="183"/>
    <n v="592"/>
    <n v="7137"/>
    <s v="10340_4_6_7"/>
    <s v="Mediterranean California Mesic Serpentine Woodland and Chaparral"/>
    <x v="5"/>
    <n v="184"/>
    <n v="108"/>
    <s v="NA"/>
    <n v="68"/>
    <s v="Mediterranean California Subalpine Meadow"/>
    <x v="4"/>
  </r>
  <r>
    <n v="50130"/>
    <n v="925"/>
    <n v="1073"/>
    <n v="9004"/>
    <s v="11530_6_10_12_13_17_18_19_21"/>
    <s v="Inter-Mountain Basins Greasewood Flat"/>
    <x v="5"/>
    <n v="1037"/>
    <s v="NA"/>
    <s v="NA"/>
    <n v="1037"/>
    <s v="Inter-Mountain Basins Active and Stabilized Dune"/>
    <x v="1"/>
  </r>
  <r>
    <n v="50131"/>
    <n v="13"/>
    <n v="1236"/>
    <n v="7967"/>
    <s v="11230_10_18"/>
    <s v="Columbia Plateau Steppe and Grassland"/>
    <x v="4"/>
    <n v="50"/>
    <s v="NA"/>
    <s v="NA"/>
    <n v="50"/>
    <s v="Western Cool Temperate Pasture and Hayland"/>
    <x v="9"/>
  </r>
  <r>
    <n v="50133"/>
    <n v="60"/>
    <n v="577"/>
    <n v="7156"/>
    <n v="10010"/>
    <s v="Inter-Mountain Basins Sparsely Vegetated Systems"/>
    <x v="7"/>
    <n v="0"/>
    <s v="NA"/>
    <s v="NA"/>
    <n v="0"/>
    <s v="North Pacific Lowland Riparian Forest"/>
    <x v="7"/>
  </r>
  <r>
    <n v="50134"/>
    <n v="179"/>
    <n v="1064"/>
    <n v="9005"/>
    <s v="10870_4_6_12_13_14_15_17_24_25"/>
    <s v="Sonora-Mojave Creosotebush-White Bursage Desert Scrub"/>
    <x v="5"/>
    <n v="329"/>
    <s v="NA"/>
    <s v="NA"/>
    <n v="329"/>
    <s v="Inter-Mountain Basins Alkaline Closed Depression"/>
    <x v="7"/>
  </r>
  <r>
    <n v="50135"/>
    <n v="276"/>
    <n v="995"/>
    <n v="9503"/>
    <s v="11261_16_23_24"/>
    <s v="Inter-Mountain Basins Montane Sagebrush Steppe - Mountain Big Sagebrush"/>
    <x v="5"/>
    <n v="49"/>
    <s v="NA"/>
    <s v="NA"/>
    <n v="49"/>
    <s v="Great Basin Foothill and Lower Montane Riparian Shrubland"/>
    <x v="7"/>
  </r>
  <r>
    <n v="50138"/>
    <n v="811854"/>
    <n v="613"/>
    <n v="7080"/>
    <s v="11260_6_12_17_18_28"/>
    <s v="Inter-Mountain Basins Montane Sagebrush Steppe"/>
    <x v="5"/>
    <n v="49"/>
    <s v="NA"/>
    <s v="NA"/>
    <n v="49"/>
    <s v="Inter-Mountain Basins Big Sagebrush Shrubland"/>
    <x v="3"/>
  </r>
  <r>
    <n v="50139"/>
    <n v="2324"/>
    <n v="1218"/>
    <n v="7046"/>
    <s v="10110_6_10_12_17_18_19"/>
    <s v="Rocky Mountain Aspen Forest and Woodland"/>
    <x v="8"/>
    <n v="68"/>
    <n v="57"/>
    <s v="NA"/>
    <n v="31"/>
    <s v="Northern Rocky Mountain Subalpine Woodland and Parkland"/>
    <x v="6"/>
  </r>
  <r>
    <n v="50143"/>
    <n v="102417"/>
    <n v="588"/>
    <n v="7080"/>
    <s v="10310_2_3_4_5_6_12"/>
    <s v="California Montane Jeffrey Pine(-Ponderosa Pine) Woodland"/>
    <x v="3"/>
    <n v="162"/>
    <n v="83"/>
    <n v="11"/>
    <n v="9"/>
    <s v="Inter-Mountain Basins Big Sagebrush Shrubland"/>
    <x v="3"/>
  </r>
  <r>
    <n v="50147"/>
    <n v="30"/>
    <n v="897"/>
    <n v="9019"/>
    <s v="11150_21_22"/>
    <s v="Inter-Mountain Basins Juniper Savanna"/>
    <x v="3"/>
    <n v="351"/>
    <n v="207"/>
    <n v="124"/>
    <n v="63"/>
    <s v="Rocky Mountain Lower Montane-Foothill Riparian Woodland"/>
    <x v="7"/>
  </r>
  <r>
    <n v="50154"/>
    <n v="21"/>
    <n v="1060"/>
    <n v="7964"/>
    <s v="10790_6_9_10_12_16_17_18"/>
    <s v="Great Basin Xeric Mixed Sagebrush Shrubland"/>
    <x v="5"/>
    <n v="94"/>
    <n v="830"/>
    <s v="NA"/>
    <n v="84"/>
    <s v="Western Cool Temperate Row Crop"/>
    <x v="9"/>
  </r>
  <r>
    <n v="50155"/>
    <n v="2315"/>
    <n v="1060"/>
    <n v="7965"/>
    <s v="10790_6_9_10_12_16_17_18"/>
    <s v="Great Basin Xeric Mixed Sagebrush Shrubland"/>
    <x v="5"/>
    <n v="94"/>
    <n v="830"/>
    <s v="NA"/>
    <n v="84"/>
    <s v="Western Cool Temperate Close Grown Crop"/>
    <x v="9"/>
  </r>
  <r>
    <n v="50157"/>
    <n v="228"/>
    <n v="619"/>
    <n v="7197"/>
    <s v="11540_6_12_16_17"/>
    <s v="Inter-Mountain Basins Montane Riparian Systems"/>
    <x v="6"/>
    <n v="376"/>
    <s v="NA"/>
    <s v="NA"/>
    <n v="376"/>
    <s v="Recently Burned-Tree Cover"/>
    <x v="6"/>
  </r>
  <r>
    <n v="50158"/>
    <n v="19493"/>
    <n v="971"/>
    <n v="7127"/>
    <s v="10510_15_16_17_22_23_24_25"/>
    <s v="Southern Rocky Mountain Dry-Mesic Montane Mixed Conifer Forest and Woodland"/>
    <x v="3"/>
    <n v="91"/>
    <n v="77"/>
    <n v="14"/>
    <n v="11"/>
    <s v="Inter-Mountain Basins Semi-Desert Shrub-Steppe"/>
    <x v="3"/>
  </r>
  <r>
    <n v="50161"/>
    <n v="53"/>
    <n v="592"/>
    <n v="9629"/>
    <s v="10340_4_6_7"/>
    <s v="Mediterranean California Mesic Serpentine Woodland and Chaparral"/>
    <x v="5"/>
    <n v="184"/>
    <n v="108"/>
    <s v="NA"/>
    <n v="68"/>
    <s v="Mediterranean California Foothill and Lower Montane Riparian Shrubland"/>
    <x v="7"/>
  </r>
  <r>
    <n v="50162"/>
    <n v="379"/>
    <n v="584"/>
    <n v="9308"/>
    <s v="10270_4_5_6"/>
    <s v="Mediterranean California Dry-Mesic Mixed Conifer Forest and Woodland"/>
    <x v="3"/>
    <n v="148"/>
    <n v="35"/>
    <n v="17"/>
    <n v="11"/>
    <s v="Great Basin &amp; Intermountain Introduced Annual Grassland"/>
    <x v="5"/>
  </r>
  <r>
    <n v="50163"/>
    <n v="104157"/>
    <n v="967"/>
    <n v="7127"/>
    <s v="10160_16_23_24_25"/>
    <s v="Colorado Plateau Pinyon-Juniper Woodland"/>
    <x v="3"/>
    <n v="427"/>
    <n v="193"/>
    <n v="2250"/>
    <n v="126"/>
    <s v="Inter-Mountain Basins Semi-Desert Shrub-Steppe"/>
    <x v="3"/>
  </r>
  <r>
    <n v="50164"/>
    <n v="100"/>
    <n v="974"/>
    <n v="7199"/>
    <s v="10550_16_23_24"/>
    <s v="Rocky Mountain Subalpine Dry-Mesic Spruce-Fir Forest and Woodland"/>
    <x v="3"/>
    <n v="217"/>
    <n v="6887"/>
    <s v="NA"/>
    <n v="210"/>
    <s v="Recently Disturbed Other-Shrub Cover"/>
    <x v="3"/>
  </r>
  <r>
    <n v="50165"/>
    <n v="1610"/>
    <n v="1001"/>
    <n v="7055"/>
    <s v="11460_15_16_23_24_25_28"/>
    <s v="Southern Rocky Mountain Montane-Subalpine Grassland"/>
    <x v="4"/>
    <n v="20"/>
    <s v="NA"/>
    <n v="21"/>
    <n v="10"/>
    <s v="Rocky Mountain Subalpine Dry-Mesic Spruce-Fir Forest and Woodland"/>
    <x v="6"/>
  </r>
  <r>
    <n v="50168"/>
    <n v="11"/>
    <n v="592"/>
    <n v="9336"/>
    <s v="10340_4_6_7"/>
    <s v="Mediterranean California Mesic Serpentine Woodland and Chaparral"/>
    <x v="5"/>
    <n v="184"/>
    <n v="108"/>
    <s v="NA"/>
    <n v="68"/>
    <s v="Great Basin &amp; Intermountain Ruderal Shrubland"/>
    <x v="8"/>
  </r>
  <r>
    <n v="50169"/>
    <n v="27880"/>
    <n v="577"/>
    <n v="7080"/>
    <n v="10010"/>
    <s v="Inter-Mountain Basins Sparsely Vegetated Systems"/>
    <x v="7"/>
    <n v="0"/>
    <s v="NA"/>
    <s v="NA"/>
    <n v="0"/>
    <s v="Inter-Mountain Basins Big Sagebrush Shrubland"/>
    <x v="3"/>
  </r>
  <r>
    <n v="50170"/>
    <n v="2417"/>
    <n v="971"/>
    <n v="7081"/>
    <s v="10510_15_16_17_22_23_24_25"/>
    <s v="Southern Rocky Mountain Dry-Mesic Montane Mixed Conifer Forest and Woodland"/>
    <x v="3"/>
    <n v="91"/>
    <n v="77"/>
    <n v="14"/>
    <n v="11"/>
    <s v="Inter-Mountain Basins Mixed Salt Desert Scrub"/>
    <x v="3"/>
  </r>
  <r>
    <n v="50172"/>
    <n v="2868"/>
    <n v="978"/>
    <n v="9017"/>
    <s v="10612_16_23"/>
    <s v="Inter-Mountain Basins Aspen-Mixed Conifer Forest and Woodland - High Elevation"/>
    <x v="9"/>
    <n v="71"/>
    <n v="60"/>
    <s v="NA"/>
    <n v="33"/>
    <s v="Rocky Mountain Alpine-Montane Wet Meadow"/>
    <x v="7"/>
  </r>
  <r>
    <n v="50176"/>
    <n v="34921"/>
    <n v="613"/>
    <n v="7062"/>
    <s v="11260_6_12_17_18_28"/>
    <s v="Inter-Mountain Basins Montane Sagebrush Steppe"/>
    <x v="5"/>
    <n v="49"/>
    <s v="NA"/>
    <s v="NA"/>
    <n v="49"/>
    <s v="Inter-Mountain Basins Curl-leaf Mountain Mahogany Woodland"/>
    <x v="6"/>
  </r>
  <r>
    <n v="50177"/>
    <n v="41"/>
    <n v="788"/>
    <n v="9328"/>
    <n v="10020"/>
    <s v="Mediterranean California Sparsely Vegetated Systems"/>
    <x v="7"/>
    <n v="0"/>
    <s v="NA"/>
    <s v="NA"/>
    <n v="0"/>
    <s v="Interior Western North American Temperate Ruderal Shrubland"/>
    <x v="8"/>
  </r>
  <r>
    <n v="50178"/>
    <n v="139"/>
    <n v="2703"/>
    <n v="7902"/>
    <s v="10804_6_12_15_16_17_18_23_24_25"/>
    <s v="Inter-Mountain Basins Big Sagebrush Shrubland - Upland"/>
    <x v="5"/>
    <n v="120"/>
    <s v="NA"/>
    <s v="NA"/>
    <n v="120"/>
    <s v="Western Cool Temperate Urban Mixed Forest"/>
    <x v="10"/>
  </r>
  <r>
    <n v="50179"/>
    <n v="635"/>
    <n v="971"/>
    <n v="7080"/>
    <s v="10510_15_16_17_22_23_24_25"/>
    <s v="Southern Rocky Mountain Dry-Mesic Montane Mixed Conifer Forest and Woodland"/>
    <x v="3"/>
    <n v="91"/>
    <n v="77"/>
    <n v="14"/>
    <n v="11"/>
    <s v="Inter-Mountain Basins Big Sagebrush Shrubland"/>
    <x v="3"/>
  </r>
  <r>
    <n v="50181"/>
    <n v="349"/>
    <n v="587"/>
    <n v="7124"/>
    <s v="10300_2_3_4_5_6_7"/>
    <s v="Mediterranean California Lower Montane Black Oak-Conifer Forest and Woodland"/>
    <x v="3"/>
    <n v="176"/>
    <n v="38"/>
    <n v="15"/>
    <n v="10"/>
    <s v="Columbia Plateau Low Sagebrush Steppe"/>
    <x v="3"/>
  </r>
  <r>
    <n v="50183"/>
    <n v="24985"/>
    <n v="617"/>
    <n v="9272"/>
    <s v="11520_6"/>
    <s v="California Montane Riparian Systems"/>
    <x v="6"/>
    <n v="88"/>
    <n v="95"/>
    <s v="NA"/>
    <n v="46"/>
    <s v="Temperate Pacific Subalpine-Montane Wet Meadow"/>
    <x v="7"/>
  </r>
  <r>
    <n v="50184"/>
    <n v="3224"/>
    <n v="588"/>
    <n v="7084"/>
    <s v="10310_2_3_4_5_6_12"/>
    <s v="California Montane Jeffrey Pine(-Ponderosa Pine) Woodland"/>
    <x v="3"/>
    <n v="162"/>
    <n v="83"/>
    <n v="11"/>
    <n v="9"/>
    <s v="North Pacific Montane Shrubland"/>
    <x v="3"/>
  </r>
  <r>
    <n v="50185"/>
    <n v="5470"/>
    <n v="1060"/>
    <n v="9005"/>
    <s v="10790_6_9_10_12_16_17_18"/>
    <s v="Great Basin Xeric Mixed Sagebrush Shrubland"/>
    <x v="5"/>
    <n v="94"/>
    <n v="830"/>
    <s v="NA"/>
    <n v="84"/>
    <s v="Inter-Mountain Basins Alkaline Closed Depression"/>
    <x v="7"/>
  </r>
  <r>
    <n v="50186"/>
    <n v="220"/>
    <n v="587"/>
    <n v="9828"/>
    <s v="10300_2_3_4_5_6_7"/>
    <s v="Mediterranean California Lower Montane Black Oak-Conifer Forest and Woodland"/>
    <x v="3"/>
    <n v="176"/>
    <n v="38"/>
    <n v="15"/>
    <n v="10"/>
    <s v="Interior Western North American Temperate Ruderal Grassland"/>
    <x v="5"/>
  </r>
  <r>
    <n v="50187"/>
    <n v="565"/>
    <n v="577"/>
    <n v="7084"/>
    <n v="10010"/>
    <s v="Inter-Mountain Basins Sparsely Vegetated Systems"/>
    <x v="7"/>
    <n v="0"/>
    <s v="NA"/>
    <s v="NA"/>
    <n v="0"/>
    <s v="North Pacific Montane Shrubland"/>
    <x v="3"/>
  </r>
  <r>
    <n v="50195"/>
    <n v="4247"/>
    <n v="588"/>
    <n v="7125"/>
    <s v="10310_2_3_4_5_6_12"/>
    <s v="California Montane Jeffrey Pine(-Ponderosa Pine) Woodland"/>
    <x v="3"/>
    <n v="162"/>
    <n v="83"/>
    <n v="11"/>
    <n v="9"/>
    <s v="Inter-Mountain Basins Big Sagebrush Steppe"/>
    <x v="3"/>
  </r>
  <r>
    <n v="50198"/>
    <n v="484"/>
    <n v="1045"/>
    <n v="7297"/>
    <n v="10010"/>
    <s v="Inter-Mountain Basins Sparsely Vegetated Systems"/>
    <x v="7"/>
    <n v="0"/>
    <s v="NA"/>
    <s v="NA"/>
    <n v="0"/>
    <s v="Developed-Medium Intensity"/>
    <x v="13"/>
  </r>
  <r>
    <n v="50200"/>
    <n v="510"/>
    <n v="1005"/>
    <n v="7055"/>
    <s v="11600_16"/>
    <s v="Rocky Mountain Subalpine/Upper Montane Riparian Systems"/>
    <x v="6"/>
    <n v="273"/>
    <s v="NA"/>
    <n v="80"/>
    <n v="62"/>
    <s v="Rocky Mountain Subalpine Dry-Mesic Spruce-Fir Forest and Woodland"/>
    <x v="6"/>
  </r>
  <r>
    <n v="50201"/>
    <n v="6003"/>
    <n v="981"/>
    <n v="7020"/>
    <s v="10700_16"/>
    <s v="Rocky Mountain Alpine Dwarf-Shrubland"/>
    <x v="5"/>
    <n v="227"/>
    <s v="NA"/>
    <s v="NA"/>
    <n v="227"/>
    <s v="Inter-Mountain Basins Subalpine Limber-Bristlecone Pine Woodland"/>
    <x v="6"/>
  </r>
  <r>
    <n v="50203"/>
    <n v="381"/>
    <n v="1071"/>
    <n v="7297"/>
    <s v="11350_7_8_9_10_12_17_18"/>
    <s v="Inter-Mountain Basins Semi-Desert Grassland"/>
    <x v="4"/>
    <n v="81"/>
    <s v="NA"/>
    <s v="NA"/>
    <n v="81"/>
    <s v="Developed-Medium Intensity"/>
    <x v="13"/>
  </r>
  <r>
    <n v="50204"/>
    <n v="444"/>
    <n v="965"/>
    <n v="7198"/>
    <s v="10110_16_23_24"/>
    <s v="Rocky Mountain Aspen Forest and Woodland"/>
    <x v="8"/>
    <n v="59"/>
    <n v="50"/>
    <s v="NA"/>
    <n v="27"/>
    <s v="Recently Disturbed Other-Herb and Grass Cover"/>
    <x v="4"/>
  </r>
  <r>
    <n v="50206"/>
    <n v="4039"/>
    <n v="2703"/>
    <n v="7901"/>
    <s v="10804_6_12_15_16_17_18_23_24_25"/>
    <s v="Inter-Mountain Basins Big Sagebrush Shrubland - Upland"/>
    <x v="5"/>
    <n v="120"/>
    <s v="NA"/>
    <s v="NA"/>
    <n v="120"/>
    <s v="Western Cool Temperate Urban Evergreen Forest"/>
    <x v="10"/>
  </r>
  <r>
    <n v="50207"/>
    <n v="609"/>
    <n v="995"/>
    <n v="9003"/>
    <s v="11261_16_23_24"/>
    <s v="Inter-Mountain Basins Montane Sagebrush Steppe - Mountain Big Sagebrush"/>
    <x v="5"/>
    <n v="49"/>
    <s v="NA"/>
    <s v="NA"/>
    <n v="49"/>
    <s v="Great Basin Foothill and Lower Montane Riparian Woodland"/>
    <x v="7"/>
  </r>
  <r>
    <n v="50209"/>
    <n v="17825"/>
    <n v="577"/>
    <n v="9308"/>
    <n v="10010"/>
    <s v="Inter-Mountain Basins Sparsely Vegetated Systems"/>
    <x v="7"/>
    <n v="0"/>
    <s v="NA"/>
    <s v="NA"/>
    <n v="0"/>
    <s v="Great Basin &amp; Intermountain Introduced Annual Grassland"/>
    <x v="5"/>
  </r>
  <r>
    <n v="50210"/>
    <n v="10"/>
    <n v="788"/>
    <n v="7123"/>
    <n v="10020"/>
    <s v="Mediterranean California Sparsely Vegetated Systems"/>
    <x v="7"/>
    <n v="0"/>
    <s v="NA"/>
    <s v="NA"/>
    <n v="0"/>
    <s v="Columbia Plateau Steppe and Grassland"/>
    <x v="4"/>
  </r>
  <r>
    <n v="50211"/>
    <n v="11"/>
    <n v="788"/>
    <n v="7137"/>
    <n v="10020"/>
    <s v="Mediterranean California Sparsely Vegetated Systems"/>
    <x v="7"/>
    <n v="0"/>
    <s v="NA"/>
    <s v="NA"/>
    <n v="0"/>
    <s v="Mediterranean California Subalpine Meadow"/>
    <x v="4"/>
  </r>
  <r>
    <n v="50212"/>
    <n v="21006"/>
    <n v="2703"/>
    <n v="7017"/>
    <s v="10804_6_12_15_16_17_18_23_24_25"/>
    <s v="Inter-Mountain Basins Big Sagebrush Shrubland - Upland"/>
    <x v="5"/>
    <n v="120"/>
    <s v="NA"/>
    <s v="NA"/>
    <n v="120"/>
    <s v="Columbia Plateau Western Juniper Woodland and Savanna"/>
    <x v="6"/>
  </r>
  <r>
    <n v="50213"/>
    <n v="71163"/>
    <n v="1050"/>
    <n v="7017"/>
    <s v="10190_6_7_9_12_16_17_18_19"/>
    <s v="Great Basin Pinyon-Juniper Woodland"/>
    <x v="3"/>
    <n v="844"/>
    <n v="913"/>
    <s v="NA"/>
    <n v="438"/>
    <s v="Columbia Plateau Western Juniper Woodland and Savanna"/>
    <x v="6"/>
  </r>
  <r>
    <n v="50214"/>
    <n v="2010"/>
    <n v="1049"/>
    <n v="7126"/>
    <s v="10170_6_7_8_9_12_18"/>
    <s v="Columbia Plateau Western Juniper Woodland and Savanna"/>
    <x v="3"/>
    <n v="437"/>
    <n v="271"/>
    <s v="NA"/>
    <n v="167"/>
    <s v="Inter-Mountain Basins Montane Sagebrush Steppe"/>
    <x v="3"/>
  </r>
  <r>
    <n v="50215"/>
    <n v="41026"/>
    <n v="1050"/>
    <n v="7124"/>
    <s v="10190_6_7_9_12_16_17_18_19"/>
    <s v="Great Basin Pinyon-Juniper Woodland"/>
    <x v="3"/>
    <n v="844"/>
    <n v="913"/>
    <s v="NA"/>
    <n v="438"/>
    <s v="Columbia Plateau Low Sagebrush Steppe"/>
    <x v="3"/>
  </r>
  <r>
    <n v="50221"/>
    <n v="54308"/>
    <n v="991"/>
    <n v="7019"/>
    <s v="11072_16"/>
    <s v="Rocky Mountain Gambel Oak-Mixed Montane Shrubland - Patchy"/>
    <x v="5"/>
    <n v="153"/>
    <n v="52"/>
    <s v="NA"/>
    <n v="39"/>
    <s v="Great Basin Pinyon-Juniper Woodland"/>
    <x v="6"/>
  </r>
  <r>
    <n v="50222"/>
    <n v="681"/>
    <n v="966"/>
    <n v="7081"/>
    <s v="10120_16_27"/>
    <s v="Rocky Mountain Bigtooth Maple Ravine Woodland"/>
    <x v="8"/>
    <n v="135"/>
    <n v="81"/>
    <s v="NA"/>
    <n v="51"/>
    <s v="Inter-Mountain Basins Mixed Salt Desert Scrub"/>
    <x v="3"/>
  </r>
  <r>
    <n v="50223"/>
    <n v="8"/>
    <n v="975"/>
    <n v="7191"/>
    <s v="10560_16_23"/>
    <s v="Rocky Mountain Subalpine Mesic-Wet Spruce-Fir Forest and Woodland"/>
    <x v="3"/>
    <n v="216"/>
    <n v="6712"/>
    <s v="NA"/>
    <n v="209"/>
    <s v="Recently Logged-Herb and Grass Cover"/>
    <x v="4"/>
  </r>
  <r>
    <n v="50225"/>
    <n v="71"/>
    <n v="897"/>
    <n v="7011"/>
    <s v="11150_21_22"/>
    <s v="Inter-Mountain Basins Juniper Savanna"/>
    <x v="3"/>
    <n v="351"/>
    <n v="207"/>
    <n v="124"/>
    <n v="63"/>
    <s v="Rocky Mountain Aspen Forest and Woodland"/>
    <x v="14"/>
  </r>
  <r>
    <n v="50227"/>
    <n v="277210"/>
    <n v="967"/>
    <n v="7019"/>
    <s v="10160_16_23_24_25"/>
    <s v="Colorado Plateau Pinyon-Juniper Woodland"/>
    <x v="3"/>
    <n v="427"/>
    <n v="193"/>
    <n v="2250"/>
    <n v="126"/>
    <s v="Great Basin Pinyon-Juniper Woodland"/>
    <x v="6"/>
  </r>
  <r>
    <n v="50228"/>
    <n v="4086"/>
    <n v="991"/>
    <n v="7061"/>
    <s v="11072_16"/>
    <s v="Rocky Mountain Gambel Oak-Mixed Montane Shrubland - Patchy"/>
    <x v="5"/>
    <n v="153"/>
    <n v="52"/>
    <s v="NA"/>
    <n v="39"/>
    <s v="Inter-Mountain Basins Aspen-Mixed Conifer Forest and Woodland"/>
    <x v="17"/>
  </r>
  <r>
    <n v="50229"/>
    <n v="1872"/>
    <n v="991"/>
    <n v="7125"/>
    <s v="11072_16"/>
    <s v="Rocky Mountain Gambel Oak-Mixed Montane Shrubland - Patchy"/>
    <x v="5"/>
    <n v="153"/>
    <n v="52"/>
    <s v="NA"/>
    <n v="39"/>
    <s v="Inter-Mountain Basins Big Sagebrush Steppe"/>
    <x v="3"/>
  </r>
  <r>
    <n v="50230"/>
    <n v="43278"/>
    <n v="990"/>
    <n v="7127"/>
    <s v="11071_16"/>
    <s v="Rocky Mountain Gambel Oak-Mixed Montane Shrubland  - Continuous"/>
    <x v="5"/>
    <n v="57"/>
    <n v="161"/>
    <s v="NA"/>
    <n v="42"/>
    <s v="Inter-Mountain Basins Semi-Desert Shrub-Steppe"/>
    <x v="3"/>
  </r>
  <r>
    <n v="50231"/>
    <n v="2672"/>
    <n v="619"/>
    <n v="7195"/>
    <s v="11540_6_12_16_17"/>
    <s v="Inter-Mountain Basins Montane Riparian Systems"/>
    <x v="6"/>
    <n v="376"/>
    <s v="NA"/>
    <s v="NA"/>
    <n v="376"/>
    <s v="Recently Burned-Herb and Grass Cover"/>
    <x v="4"/>
  </r>
  <r>
    <n v="50232"/>
    <n v="6"/>
    <n v="584"/>
    <n v="7156"/>
    <s v="10270_4_5_6"/>
    <s v="Mediterranean California Dry-Mesic Mixed Conifer Forest and Woodland"/>
    <x v="3"/>
    <n v="148"/>
    <n v="35"/>
    <n v="17"/>
    <n v="11"/>
    <s v="North Pacific Lowland Riparian Forest"/>
    <x v="7"/>
  </r>
  <r>
    <n v="50233"/>
    <n v="391"/>
    <n v="609"/>
    <n v="9308"/>
    <s v="11030_6_7_12_13_16_17_23"/>
    <s v="Great Basin Semi-Desert Chaparral"/>
    <x v="5"/>
    <n v="50"/>
    <s v="NA"/>
    <s v="NA"/>
    <n v="50"/>
    <s v="Great Basin &amp; Intermountain Introduced Annual Grassland"/>
    <x v="5"/>
  </r>
  <r>
    <n v="50234"/>
    <n v="10463"/>
    <n v="1048"/>
    <n v="7017"/>
    <s v="10110_6_10_12_17_18_19"/>
    <s v="Rocky Mountain Aspen Forest and Woodland"/>
    <x v="8"/>
    <n v="68"/>
    <n v="57"/>
    <s v="NA"/>
    <n v="31"/>
    <s v="Columbia Plateau Western Juniper Woodland and Savanna"/>
    <x v="6"/>
  </r>
  <r>
    <n v="50235"/>
    <n v="330"/>
    <n v="966"/>
    <n v="7966"/>
    <s v="10120_16_27"/>
    <s v="Rocky Mountain Bigtooth Maple Ravine Woodland"/>
    <x v="8"/>
    <n v="135"/>
    <n v="81"/>
    <s v="NA"/>
    <n v="51"/>
    <s v="Western Cool Temperate Fallow/Idle Cropland"/>
    <x v="9"/>
  </r>
  <r>
    <n v="50236"/>
    <n v="2181"/>
    <n v="981"/>
    <n v="7055"/>
    <s v="10700_16"/>
    <s v="Rocky Mountain Alpine Dwarf-Shrubland"/>
    <x v="5"/>
    <n v="227"/>
    <s v="NA"/>
    <s v="NA"/>
    <n v="227"/>
    <s v="Rocky Mountain Subalpine Dry-Mesic Spruce-Fir Forest and Woodland"/>
    <x v="6"/>
  </r>
  <r>
    <n v="50237"/>
    <n v="24"/>
    <n v="897"/>
    <n v="9519"/>
    <s v="11150_21_22"/>
    <s v="Inter-Mountain Basins Juniper Savanna"/>
    <x v="3"/>
    <n v="351"/>
    <n v="207"/>
    <n v="124"/>
    <n v="63"/>
    <s v="Rocky Mountain Lower Montane-Foothill Riparian Shrubland"/>
    <x v="7"/>
  </r>
  <r>
    <n v="50242"/>
    <n v="148"/>
    <n v="577"/>
    <n v="7900"/>
    <n v="10010"/>
    <s v="Inter-Mountain Basins Sparsely Vegetated Systems"/>
    <x v="7"/>
    <n v="0"/>
    <s v="NA"/>
    <s v="NA"/>
    <n v="0"/>
    <s v="Western Cool Temperate Urban Deciduous Forest"/>
    <x v="10"/>
  </r>
  <r>
    <n v="50244"/>
    <n v="9202"/>
    <n v="1048"/>
    <n v="7080"/>
    <s v="10110_6_10_12_17_18_19"/>
    <s v="Rocky Mountain Aspen Forest and Woodland"/>
    <x v="8"/>
    <n v="68"/>
    <n v="57"/>
    <s v="NA"/>
    <n v="31"/>
    <s v="Inter-Mountain Basins Big Sagebrush Shrubland"/>
    <x v="3"/>
  </r>
  <r>
    <n v="50246"/>
    <n v="54331"/>
    <n v="991"/>
    <n v="7080"/>
    <s v="11072_16"/>
    <s v="Rocky Mountain Gambel Oak-Mixed Montane Shrubland - Patchy"/>
    <x v="5"/>
    <n v="153"/>
    <n v="52"/>
    <s v="NA"/>
    <n v="39"/>
    <s v="Inter-Mountain Basins Big Sagebrush Shrubland"/>
    <x v="3"/>
  </r>
  <r>
    <n v="50248"/>
    <n v="430"/>
    <n v="2701"/>
    <n v="7029"/>
    <s v="10804_6_12_15_16_17_18_23_24_25"/>
    <s v="Inter-Mountain Basins Big Sagebrush Shrubland - Upland"/>
    <x v="5"/>
    <n v="120"/>
    <s v="NA"/>
    <s v="NA"/>
    <n v="120"/>
    <s v="Mediterranean California Mixed Oak Woodland"/>
    <x v="14"/>
  </r>
  <r>
    <n v="50249"/>
    <n v="1"/>
    <n v="2701"/>
    <n v="7192"/>
    <s v="10804_6_12_15_16_17_18_23_24_25"/>
    <s v="Inter-Mountain Basins Big Sagebrush Shrubland - Upland"/>
    <x v="5"/>
    <n v="120"/>
    <s v="NA"/>
    <s v="NA"/>
    <n v="120"/>
    <s v="Recently Logged-Shrub Cover"/>
    <x v="3"/>
  </r>
  <r>
    <n v="50250"/>
    <n v="14183"/>
    <n v="2703"/>
    <n v="7923"/>
    <s v="10804_6_12_15_16_17_18_23_24_25"/>
    <s v="Inter-Mountain Basins Big Sagebrush Shrubland - Upland"/>
    <x v="5"/>
    <n v="120"/>
    <s v="NA"/>
    <s v="NA"/>
    <n v="120"/>
    <s v="Western Cool Temperate Developed Ruderal Shrubland"/>
    <x v="10"/>
  </r>
  <r>
    <n v="50252"/>
    <n v="61602"/>
    <n v="617"/>
    <n v="9129"/>
    <s v="11520_6"/>
    <s v="California Montane Riparian Systems"/>
    <x v="6"/>
    <n v="88"/>
    <n v="95"/>
    <s v="NA"/>
    <n v="46"/>
    <s v="Mediterranean California Foothill and Lower Montane Riparian Woodland"/>
    <x v="7"/>
  </r>
  <r>
    <n v="50256"/>
    <n v="24875"/>
    <n v="613"/>
    <n v="9213"/>
    <s v="11260_6_12_17_18_28"/>
    <s v="Inter-Mountain Basins Montane Sagebrush Steppe"/>
    <x v="5"/>
    <n v="49"/>
    <s v="NA"/>
    <s v="NA"/>
    <n v="49"/>
    <s v="Sierra Nevada Cliff and Canyon"/>
    <x v="1"/>
  </r>
  <r>
    <n v="50257"/>
    <n v="16"/>
    <n v="2701"/>
    <n v="7084"/>
    <s v="10804_6_12_15_16_17_18_23_24_25"/>
    <s v="Inter-Mountain Basins Big Sagebrush Shrubland - Upland"/>
    <x v="5"/>
    <n v="120"/>
    <s v="NA"/>
    <s v="NA"/>
    <n v="120"/>
    <s v="North Pacific Montane Shrubland"/>
    <x v="3"/>
  </r>
  <r>
    <n v="50258"/>
    <n v="23164"/>
    <n v="1074"/>
    <n v="7017"/>
    <s v="11540_6_12_16_17"/>
    <s v="Inter-Mountain Basins Montane Riparian Systems"/>
    <x v="6"/>
    <n v="376"/>
    <s v="NA"/>
    <s v="NA"/>
    <n v="376"/>
    <s v="Columbia Plateau Western Juniper Woodland and Savanna"/>
    <x v="6"/>
  </r>
  <r>
    <n v="50261"/>
    <n v="526"/>
    <n v="584"/>
    <n v="7084"/>
    <s v="10270_4_5_6"/>
    <s v="Mediterranean California Dry-Mesic Mixed Conifer Forest and Woodland"/>
    <x v="3"/>
    <n v="148"/>
    <n v="35"/>
    <n v="17"/>
    <n v="11"/>
    <s v="North Pacific Montane Shrubland"/>
    <x v="3"/>
  </r>
  <r>
    <n v="50262"/>
    <n v="9043"/>
    <n v="991"/>
    <n v="9336"/>
    <s v="11072_16"/>
    <s v="Rocky Mountain Gambel Oak-Mixed Montane Shrubland - Patchy"/>
    <x v="5"/>
    <n v="153"/>
    <n v="52"/>
    <s v="NA"/>
    <n v="39"/>
    <s v="Great Basin &amp; Intermountain Ruderal Shrubland"/>
    <x v="8"/>
  </r>
  <r>
    <n v="50265"/>
    <n v="5346"/>
    <n v="609"/>
    <n v="9213"/>
    <s v="11030_6_7_12_13_16_17_23"/>
    <s v="Great Basin Semi-Desert Chaparral"/>
    <x v="5"/>
    <n v="50"/>
    <s v="NA"/>
    <s v="NA"/>
    <n v="50"/>
    <s v="Sierra Nevada Cliff and Canyon"/>
    <x v="1"/>
  </r>
  <r>
    <n v="50266"/>
    <n v="569"/>
    <n v="592"/>
    <n v="7080"/>
    <s v="10340_4_6_7"/>
    <s v="Mediterranean California Mesic Serpentine Woodland and Chaparral"/>
    <x v="5"/>
    <n v="184"/>
    <n v="108"/>
    <s v="NA"/>
    <n v="68"/>
    <s v="Inter-Mountain Basins Big Sagebrush Shrubland"/>
    <x v="3"/>
  </r>
  <r>
    <n v="50267"/>
    <n v="198"/>
    <n v="978"/>
    <n v="7198"/>
    <s v="10612_16_23"/>
    <s v="Inter-Mountain Basins Aspen-Mixed Conifer Forest and Woodland - High Elevation"/>
    <x v="9"/>
    <n v="71"/>
    <n v="60"/>
    <s v="NA"/>
    <n v="33"/>
    <s v="Recently Disturbed Other-Herb and Grass Cover"/>
    <x v="4"/>
  </r>
  <r>
    <n v="50269"/>
    <n v="3"/>
    <n v="1246"/>
    <n v="7199"/>
    <s v="11600_18"/>
    <s v="Rocky Mountain Subalpine/Upper Montane Riparian Systems"/>
    <x v="6"/>
    <n v="68"/>
    <s v="NA"/>
    <n v="114"/>
    <n v="42"/>
    <s v="Recently Disturbed Other-Shrub Cover"/>
    <x v="3"/>
  </r>
  <r>
    <n v="50270"/>
    <n v="1529"/>
    <n v="979"/>
    <n v="9336"/>
    <s v="10620_16_23"/>
    <s v="Inter-Mountain Basins Curl-leaf Mountain Mahogany Woodland and Shrubland"/>
    <x v="5"/>
    <n v="250"/>
    <n v="137"/>
    <n v="227"/>
    <n v="64"/>
    <s v="Great Basin &amp; Intermountain Ruderal Shrubland"/>
    <x v="8"/>
  </r>
  <r>
    <n v="50271"/>
    <n v="242"/>
    <n v="991"/>
    <n v="9003"/>
    <s v="11072_16"/>
    <s v="Rocky Mountain Gambel Oak-Mixed Montane Shrubland - Patchy"/>
    <x v="5"/>
    <n v="153"/>
    <n v="52"/>
    <s v="NA"/>
    <n v="39"/>
    <s v="Great Basin Foothill and Lower Montane Riparian Woodland"/>
    <x v="7"/>
  </r>
  <r>
    <n v="50272"/>
    <n v="4478"/>
    <n v="1000"/>
    <n v="7299"/>
    <s v="11450_16"/>
    <s v="Rocky Mountain Subalpine-Montane Mesic Meadow"/>
    <x v="4"/>
    <n v="40"/>
    <n v="160"/>
    <s v="NA"/>
    <n v="32"/>
    <s v="Developed-Roads"/>
    <x v="11"/>
  </r>
  <r>
    <n v="50273"/>
    <n v="10856"/>
    <n v="981"/>
    <n v="7056"/>
    <s v="10700_16"/>
    <s v="Rocky Mountain Alpine Dwarf-Shrubland"/>
    <x v="5"/>
    <n v="227"/>
    <s v="NA"/>
    <s v="NA"/>
    <n v="227"/>
    <s v="Rocky Mountain Subalpine Mesic-Wet Spruce-Fir Forest and Woodland"/>
    <x v="6"/>
  </r>
  <r>
    <n v="50276"/>
    <n v="4041"/>
    <n v="1057"/>
    <n v="7019"/>
    <s v="10570_12_16"/>
    <s v="Rocky Mountain Subalpine-Montane Limber-Bristlecone Pine Woodland"/>
    <x v="3"/>
    <n v="507"/>
    <s v="NA"/>
    <n v="201"/>
    <n v="144"/>
    <s v="Great Basin Pinyon-Juniper Woodland"/>
    <x v="6"/>
  </r>
  <r>
    <n v="50277"/>
    <n v="3056"/>
    <n v="997"/>
    <n v="7299"/>
    <s v="11270_16_23_24_25"/>
    <s v="Inter-Mountain Basins Semi-Desert Shrub-Steppe"/>
    <x v="5"/>
    <n v="105"/>
    <s v="NA"/>
    <s v="NA"/>
    <n v="105"/>
    <s v="Developed-Roads"/>
    <x v="11"/>
  </r>
  <r>
    <n v="50278"/>
    <n v="369"/>
    <n v="609"/>
    <n v="7029"/>
    <s v="11030_6_7_12_13_16_17_23"/>
    <s v="Great Basin Semi-Desert Chaparral"/>
    <x v="5"/>
    <n v="50"/>
    <s v="NA"/>
    <s v="NA"/>
    <n v="50"/>
    <s v="Mediterranean California Mixed Oak Woodland"/>
    <x v="14"/>
  </r>
  <r>
    <n v="50279"/>
    <n v="85129"/>
    <n v="1057"/>
    <n v="7126"/>
    <s v="10570_12_16"/>
    <s v="Rocky Mountain Subalpine-Montane Limber-Bristlecone Pine Woodland"/>
    <x v="3"/>
    <n v="507"/>
    <s v="NA"/>
    <n v="201"/>
    <n v="144"/>
    <s v="Inter-Mountain Basins Montane Sagebrush Steppe"/>
    <x v="3"/>
  </r>
  <r>
    <n v="50280"/>
    <n v="72295"/>
    <n v="1057"/>
    <n v="7124"/>
    <s v="10570_12_16"/>
    <s v="Rocky Mountain Subalpine-Montane Limber-Bristlecone Pine Woodland"/>
    <x v="3"/>
    <n v="507"/>
    <s v="NA"/>
    <n v="201"/>
    <n v="144"/>
    <s v="Columbia Plateau Low Sagebrush Steppe"/>
    <x v="3"/>
  </r>
  <r>
    <n v="50281"/>
    <n v="2853"/>
    <n v="2703"/>
    <n v="7924"/>
    <s v="10804_6_12_15_16_17_18_23_24_25"/>
    <s v="Inter-Mountain Basins Big Sagebrush Shrubland - Upland"/>
    <x v="5"/>
    <n v="120"/>
    <s v="NA"/>
    <s v="NA"/>
    <n v="120"/>
    <s v="Western Cool Temperate Developed Ruderal Grassland"/>
    <x v="10"/>
  </r>
  <r>
    <n v="50282"/>
    <n v="4"/>
    <n v="1229"/>
    <n v="9018"/>
    <s v="10610_18"/>
    <s v="Inter-Mountain Basins Aspen-Mixed Conifer Forest and Woodland"/>
    <x v="9"/>
    <n v="76"/>
    <n v="45"/>
    <s v="NA"/>
    <n v="28"/>
    <s v="Rocky Mountain Cliff Canyon and Massive Bedrock"/>
    <x v="1"/>
  </r>
  <r>
    <n v="50283"/>
    <n v="14844"/>
    <n v="997"/>
    <n v="7965"/>
    <s v="11270_16_23_24_25"/>
    <s v="Inter-Mountain Basins Semi-Desert Shrub-Steppe"/>
    <x v="5"/>
    <n v="105"/>
    <s v="NA"/>
    <s v="NA"/>
    <n v="105"/>
    <s v="Western Cool Temperate Close Grown Crop"/>
    <x v="9"/>
  </r>
  <r>
    <n v="50284"/>
    <n v="164"/>
    <n v="577"/>
    <n v="7123"/>
    <n v="10010"/>
    <s v="Inter-Mountain Basins Sparsely Vegetated Systems"/>
    <x v="7"/>
    <n v="0"/>
    <s v="NA"/>
    <s v="NA"/>
    <n v="0"/>
    <s v="Columbia Plateau Steppe and Grassland"/>
    <x v="4"/>
  </r>
  <r>
    <n v="50285"/>
    <n v="253"/>
    <n v="1074"/>
    <n v="7084"/>
    <s v="11540_6_12_16_17"/>
    <s v="Inter-Mountain Basins Montane Riparian Systems"/>
    <x v="6"/>
    <n v="376"/>
    <s v="NA"/>
    <s v="NA"/>
    <n v="376"/>
    <s v="North Pacific Montane Shrubland"/>
    <x v="3"/>
  </r>
  <r>
    <n v="50286"/>
    <n v="91740"/>
    <n v="1057"/>
    <n v="7017"/>
    <s v="10570_12_16"/>
    <s v="Rocky Mountain Subalpine-Montane Limber-Bristlecone Pine Woodland"/>
    <x v="3"/>
    <n v="507"/>
    <s v="NA"/>
    <n v="201"/>
    <n v="144"/>
    <s v="Columbia Plateau Western Juniper Woodland and Savanna"/>
    <x v="6"/>
  </r>
  <r>
    <n v="50288"/>
    <n v="432"/>
    <n v="1074"/>
    <n v="7098"/>
    <s v="11540_6_12_16_17"/>
    <s v="Inter-Mountain Basins Montane Riparian Systems"/>
    <x v="6"/>
    <n v="376"/>
    <s v="NA"/>
    <s v="NA"/>
    <n v="376"/>
    <s v="California Montane Woodland and Chaparral"/>
    <x v="3"/>
  </r>
  <r>
    <n v="50289"/>
    <n v="11448"/>
    <n v="997"/>
    <n v="7019"/>
    <s v="11270_16_23_24_25"/>
    <s v="Inter-Mountain Basins Semi-Desert Shrub-Steppe"/>
    <x v="5"/>
    <n v="105"/>
    <s v="NA"/>
    <s v="NA"/>
    <n v="105"/>
    <s v="Great Basin Pinyon-Juniper Woodland"/>
    <x v="6"/>
  </r>
  <r>
    <n v="50290"/>
    <n v="248"/>
    <n v="965"/>
    <n v="7019"/>
    <s v="10110_16_23_24"/>
    <s v="Rocky Mountain Aspen Forest and Woodland"/>
    <x v="8"/>
    <n v="59"/>
    <n v="50"/>
    <s v="NA"/>
    <n v="27"/>
    <s v="Great Basin Pinyon-Juniper Woodland"/>
    <x v="6"/>
  </r>
  <r>
    <n v="50292"/>
    <n v="721"/>
    <n v="1057"/>
    <n v="7084"/>
    <s v="10570_12_16"/>
    <s v="Rocky Mountain Subalpine-Montane Limber-Bristlecone Pine Woodland"/>
    <x v="3"/>
    <n v="507"/>
    <s v="NA"/>
    <n v="201"/>
    <n v="144"/>
    <s v="North Pacific Montane Shrubland"/>
    <x v="3"/>
  </r>
  <r>
    <n v="50293"/>
    <n v="1299"/>
    <n v="1057"/>
    <n v="7098"/>
    <s v="10570_12_16"/>
    <s v="Rocky Mountain Subalpine-Montane Limber-Bristlecone Pine Woodland"/>
    <x v="3"/>
    <n v="507"/>
    <s v="NA"/>
    <n v="201"/>
    <n v="144"/>
    <s v="California Montane Woodland and Chaparral"/>
    <x v="3"/>
  </r>
  <r>
    <n v="50294"/>
    <n v="96448"/>
    <n v="995"/>
    <n v="7079"/>
    <s v="11261_16_23_24"/>
    <s v="Inter-Mountain Basins Montane Sagebrush Steppe - Mountain Big Sagebrush"/>
    <x v="5"/>
    <n v="49"/>
    <s v="NA"/>
    <s v="NA"/>
    <n v="49"/>
    <s v="Great Basin Xeric Mixed Sagebrush Shrubland"/>
    <x v="3"/>
  </r>
  <r>
    <n v="50297"/>
    <n v="763674"/>
    <n v="613"/>
    <n v="7126"/>
    <s v="11260_6_12_17_18_28"/>
    <s v="Inter-Mountain Basins Montane Sagebrush Steppe"/>
    <x v="5"/>
    <n v="49"/>
    <s v="NA"/>
    <s v="NA"/>
    <n v="49"/>
    <s v="Inter-Mountain Basins Montane Sagebrush Steppe"/>
    <x v="3"/>
  </r>
  <r>
    <n v="50298"/>
    <n v="54"/>
    <n v="2701"/>
    <n v="7158"/>
    <s v="10804_6_12_15_16_17_18_23_24_25"/>
    <s v="Inter-Mountain Basins Big Sagebrush Shrubland - Upland"/>
    <x v="5"/>
    <n v="120"/>
    <s v="NA"/>
    <s v="NA"/>
    <n v="120"/>
    <s v="North Pacific Montane Riparian Woodland"/>
    <x v="7"/>
  </r>
  <r>
    <n v="50299"/>
    <n v="1529"/>
    <n v="1050"/>
    <n v="7098"/>
    <s v="10190_6_7_9_12_16_17_18_19"/>
    <s v="Great Basin Pinyon-Juniper Woodland"/>
    <x v="3"/>
    <n v="844"/>
    <n v="913"/>
    <s v="NA"/>
    <n v="438"/>
    <s v="California Montane Woodland and Chaparral"/>
    <x v="3"/>
  </r>
  <r>
    <n v="50300"/>
    <n v="1196"/>
    <n v="1050"/>
    <n v="7084"/>
    <s v="10190_6_7_9_12_16_17_18_19"/>
    <s v="Great Basin Pinyon-Juniper Woodland"/>
    <x v="3"/>
    <n v="844"/>
    <n v="913"/>
    <s v="NA"/>
    <n v="438"/>
    <s v="North Pacific Montane Shrubland"/>
    <x v="3"/>
  </r>
  <r>
    <n v="50301"/>
    <n v="15195"/>
    <n v="1059"/>
    <n v="7124"/>
    <s v="10620_6_12_17_18"/>
    <s v="Inter-Mountain Basins Curl-leaf Mountain Mahogany Woodland and Shrubland"/>
    <x v="5"/>
    <n v="283"/>
    <n v="148"/>
    <n v="239"/>
    <n v="69"/>
    <s v="Columbia Plateau Low Sagebrush Steppe"/>
    <x v="3"/>
  </r>
  <r>
    <n v="50302"/>
    <n v="127797"/>
    <n v="1048"/>
    <n v="7019"/>
    <s v="10110_6_10_12_17_18_19"/>
    <s v="Rocky Mountain Aspen Forest and Woodland"/>
    <x v="8"/>
    <n v="68"/>
    <n v="57"/>
    <s v="NA"/>
    <n v="31"/>
    <s v="Great Basin Pinyon-Juniper Woodland"/>
    <x v="6"/>
  </r>
  <r>
    <n v="50303"/>
    <n v="443"/>
    <n v="964"/>
    <n v="9006"/>
    <n v="10060"/>
    <s v="Rocky Mountain Alpine/Montane Sparsely Vegetated Systems"/>
    <x v="7"/>
    <n v="0"/>
    <s v="NA"/>
    <s v="NA"/>
    <n v="0"/>
    <s v="Inter-Mountain Basins Cliff and Canyon"/>
    <x v="1"/>
  </r>
  <r>
    <n v="50305"/>
    <n v="730"/>
    <n v="613"/>
    <n v="7662"/>
    <s v="11260_6_12_17_18_28"/>
    <s v="Inter-Mountain Basins Montane Sagebrush Steppe"/>
    <x v="5"/>
    <n v="49"/>
    <s v="NA"/>
    <s v="NA"/>
    <n v="49"/>
    <s v="Temperate Pacific Freshwater Emergent Marsh"/>
    <x v="7"/>
  </r>
  <r>
    <n v="50306"/>
    <n v="42430"/>
    <n v="1057"/>
    <n v="7080"/>
    <s v="10570_12_16"/>
    <s v="Rocky Mountain Subalpine-Montane Limber-Bristlecone Pine Woodland"/>
    <x v="3"/>
    <n v="507"/>
    <s v="NA"/>
    <n v="201"/>
    <n v="144"/>
    <s v="Inter-Mountain Basins Big Sagebrush Shrubland"/>
    <x v="3"/>
  </r>
  <r>
    <n v="50307"/>
    <n v="14"/>
    <n v="964"/>
    <n v="7052"/>
    <n v="10060"/>
    <s v="Rocky Mountain Alpine/Montane Sparsely Vegetated Systems"/>
    <x v="7"/>
    <n v="0"/>
    <s v="NA"/>
    <s v="NA"/>
    <n v="0"/>
    <s v="Southern Rocky Mountain Mesic Montane Mixed Conifer Forest and Woodland"/>
    <x v="6"/>
  </r>
  <r>
    <n v="50308"/>
    <n v="127254"/>
    <n v="1069"/>
    <n v="7124"/>
    <s v="11260_6_12_17_18_28"/>
    <s v="Inter-Mountain Basins Montane Sagebrush Steppe"/>
    <x v="5"/>
    <n v="49"/>
    <s v="NA"/>
    <s v="NA"/>
    <n v="49"/>
    <s v="Columbia Plateau Low Sagebrush Steppe"/>
    <x v="3"/>
  </r>
  <r>
    <n v="50311"/>
    <n v="4901"/>
    <n v="1073"/>
    <n v="7124"/>
    <s v="11530_6_10_12_13_17_18_19_21"/>
    <s v="Inter-Mountain Basins Greasewood Flat"/>
    <x v="5"/>
    <n v="1037"/>
    <s v="NA"/>
    <s v="NA"/>
    <n v="1037"/>
    <s v="Columbia Plateau Low Sagebrush Steppe"/>
    <x v="3"/>
  </r>
  <r>
    <n v="50312"/>
    <n v="5095"/>
    <n v="613"/>
    <n v="7032"/>
    <s v="11260_6_12_17_18_28"/>
    <s v="Inter-Mountain Basins Montane Sagebrush Steppe"/>
    <x v="5"/>
    <n v="49"/>
    <s v="NA"/>
    <s v="NA"/>
    <n v="49"/>
    <s v="Mediterranean California Red Fir Forest"/>
    <x v="6"/>
  </r>
  <r>
    <n v="50313"/>
    <n v="185"/>
    <n v="588"/>
    <n v="9160"/>
    <s v="10310_2_3_4_5_6_12"/>
    <s v="California Montane Jeffrey Pine(-Ponderosa Pine) Woodland"/>
    <x v="3"/>
    <n v="162"/>
    <n v="83"/>
    <n v="11"/>
    <n v="9"/>
    <s v="North Pacific Active Volcanic Rock and Cinder Land"/>
    <x v="1"/>
  </r>
  <r>
    <n v="50314"/>
    <n v="2"/>
    <n v="1220"/>
    <n v="7127"/>
    <s v="10170_6_7_8_9_12_18"/>
    <s v="Columbia Plateau Western Juniper Woodland and Savanna"/>
    <x v="3"/>
    <n v="437"/>
    <n v="271"/>
    <s v="NA"/>
    <n v="167"/>
    <s v="Inter-Mountain Basins Semi-Desert Shrub-Steppe"/>
    <x v="3"/>
  </r>
  <r>
    <n v="50315"/>
    <n v="5237"/>
    <n v="977"/>
    <n v="7299"/>
    <s v="10611_16_23_24"/>
    <s v="Inter-Mountain Basins Aspen-Mixed Conifer Forest and Woodland - Low Elevation"/>
    <x v="9"/>
    <n v="43"/>
    <n v="13"/>
    <s v="NA"/>
    <n v="10"/>
    <s v="Developed-Roads"/>
    <x v="11"/>
  </r>
  <r>
    <n v="50317"/>
    <n v="29079"/>
    <n v="617"/>
    <n v="7032"/>
    <s v="11520_6"/>
    <s v="California Montane Riparian Systems"/>
    <x v="6"/>
    <n v="88"/>
    <n v="95"/>
    <s v="NA"/>
    <n v="46"/>
    <s v="Mediterranean California Red Fir Forest"/>
    <x v="6"/>
  </r>
  <r>
    <n v="50318"/>
    <n v="1711"/>
    <n v="585"/>
    <n v="7296"/>
    <s v="10280_4_6_7_12"/>
    <s v="Mediterranean California Mesic Mixed Conifer Forest and Woodland"/>
    <x v="3"/>
    <n v="146"/>
    <n v="47"/>
    <n v="33"/>
    <n v="17"/>
    <s v="Developed-Low Intensity"/>
    <x v="12"/>
  </r>
  <r>
    <n v="50319"/>
    <n v="72671"/>
    <n v="1059"/>
    <n v="7079"/>
    <s v="10620_6_12_17_18"/>
    <s v="Inter-Mountain Basins Curl-leaf Mountain Mahogany Woodland and Shrubland"/>
    <x v="5"/>
    <n v="283"/>
    <n v="148"/>
    <n v="239"/>
    <n v="69"/>
    <s v="Great Basin Xeric Mixed Sagebrush Shrubland"/>
    <x v="3"/>
  </r>
  <r>
    <n v="50320"/>
    <n v="350"/>
    <n v="997"/>
    <n v="7903"/>
    <s v="11270_16_23_24_25"/>
    <s v="Inter-Mountain Basins Semi-Desert Shrub-Steppe"/>
    <x v="5"/>
    <n v="105"/>
    <s v="NA"/>
    <s v="NA"/>
    <n v="105"/>
    <s v="Western Cool Temperate Urban Herbaceous"/>
    <x v="10"/>
  </r>
  <r>
    <n v="50325"/>
    <n v="6174"/>
    <n v="1059"/>
    <n v="7098"/>
    <s v="10620_6_12_17_18"/>
    <s v="Inter-Mountain Basins Curl-leaf Mountain Mahogany Woodland and Shrubland"/>
    <x v="5"/>
    <n v="283"/>
    <n v="148"/>
    <n v="239"/>
    <n v="69"/>
    <s v="California Montane Woodland and Chaparral"/>
    <x v="3"/>
  </r>
  <r>
    <n v="50326"/>
    <n v="316"/>
    <n v="1059"/>
    <n v="7125"/>
    <s v="10620_6_12_17_18"/>
    <s v="Inter-Mountain Basins Curl-leaf Mountain Mahogany Woodland and Shrubland"/>
    <x v="5"/>
    <n v="283"/>
    <n v="148"/>
    <n v="239"/>
    <n v="69"/>
    <s v="Inter-Mountain Basins Big Sagebrush Steppe"/>
    <x v="3"/>
  </r>
  <r>
    <n v="50327"/>
    <n v="4767"/>
    <n v="1057"/>
    <n v="7137"/>
    <s v="10570_12_16"/>
    <s v="Rocky Mountain Subalpine-Montane Limber-Bristlecone Pine Woodland"/>
    <x v="3"/>
    <n v="507"/>
    <s v="NA"/>
    <n v="201"/>
    <n v="144"/>
    <s v="Mediterranean California Subalpine Meadow"/>
    <x v="4"/>
  </r>
  <r>
    <n v="50328"/>
    <n v="7235"/>
    <n v="1057"/>
    <n v="7123"/>
    <s v="10570_12_16"/>
    <s v="Rocky Mountain Subalpine-Montane Limber-Bristlecone Pine Woodland"/>
    <x v="3"/>
    <n v="507"/>
    <s v="NA"/>
    <n v="201"/>
    <n v="144"/>
    <s v="Columbia Plateau Steppe and Grassland"/>
    <x v="4"/>
  </r>
  <r>
    <n v="50329"/>
    <n v="677855"/>
    <n v="1059"/>
    <n v="7126"/>
    <s v="10620_6_12_17_18"/>
    <s v="Inter-Mountain Basins Curl-leaf Mountain Mahogany Woodland and Shrubland"/>
    <x v="5"/>
    <n v="283"/>
    <n v="148"/>
    <n v="239"/>
    <n v="69"/>
    <s v="Inter-Mountain Basins Montane Sagebrush Steppe"/>
    <x v="3"/>
  </r>
  <r>
    <n v="50330"/>
    <n v="36"/>
    <n v="1240"/>
    <n v="7197"/>
    <s v="11270_10_12_13_17_18"/>
    <s v="Inter-Mountain Basins Semi-Desert Shrub-Steppe"/>
    <x v="5"/>
    <n v="227"/>
    <s v="NA"/>
    <s v="NA"/>
    <n v="227"/>
    <s v="Recently Burned-Tree Cover"/>
    <x v="6"/>
  </r>
  <r>
    <n v="50331"/>
    <n v="1"/>
    <n v="1235"/>
    <n v="9021"/>
    <s v="11060_18"/>
    <s v="Northern Rocky Mountain Montane-Foothill Deciduous Shrubland"/>
    <x v="5"/>
    <n v="100"/>
    <n v="78"/>
    <s v="NA"/>
    <n v="44"/>
    <s v="Rocky Mountain Subalpine-Montane Riparian Shrubland"/>
    <x v="7"/>
  </r>
  <r>
    <n v="50332"/>
    <n v="4802"/>
    <n v="972"/>
    <n v="7019"/>
    <s v="10520_16_23_24"/>
    <s v="Southern Rocky Mountain Mesic Montane Mixed Conifer Forest and Woodland"/>
    <x v="3"/>
    <n v="186"/>
    <n v="90"/>
    <n v="73"/>
    <n v="33"/>
    <s v="Great Basin Pinyon-Juniper Woodland"/>
    <x v="6"/>
  </r>
  <r>
    <n v="50333"/>
    <n v="280"/>
    <n v="1000"/>
    <n v="7900"/>
    <s v="11450_16"/>
    <s v="Rocky Mountain Subalpine-Montane Mesic Meadow"/>
    <x v="4"/>
    <n v="40"/>
    <n v="160"/>
    <s v="NA"/>
    <n v="32"/>
    <s v="Western Cool Temperate Urban Deciduous Forest"/>
    <x v="10"/>
  </r>
  <r>
    <n v="50335"/>
    <n v="422"/>
    <n v="2703"/>
    <n v="7921"/>
    <s v="10804_6_12_15_16_17_18_23_24_25"/>
    <s v="Inter-Mountain Basins Big Sagebrush Shrubland - Upland"/>
    <x v="5"/>
    <n v="120"/>
    <s v="NA"/>
    <s v="NA"/>
    <n v="120"/>
    <s v="Western Cool Temperate Developed Ruderal Evergreen Forest"/>
    <x v="10"/>
  </r>
  <r>
    <n v="50336"/>
    <n v="31"/>
    <n v="1240"/>
    <n v="7196"/>
    <s v="11270_10_12_13_17_18"/>
    <s v="Inter-Mountain Basins Semi-Desert Shrub-Steppe"/>
    <x v="5"/>
    <n v="227"/>
    <s v="NA"/>
    <s v="NA"/>
    <n v="227"/>
    <s v="Recently Burned-Shrub Cover"/>
    <x v="3"/>
  </r>
  <r>
    <n v="50337"/>
    <n v="63"/>
    <n v="991"/>
    <n v="9503"/>
    <s v="11072_16"/>
    <s v="Rocky Mountain Gambel Oak-Mixed Montane Shrubland - Patchy"/>
    <x v="5"/>
    <n v="153"/>
    <n v="52"/>
    <s v="NA"/>
    <n v="39"/>
    <s v="Great Basin Foothill and Lower Montane Riparian Shrubland"/>
    <x v="7"/>
  </r>
  <r>
    <n v="50338"/>
    <n v="1455"/>
    <n v="996"/>
    <n v="7050"/>
    <s v="11262_16_23"/>
    <s v="Inter-Mountain Basins Montane Sagebrush Steppe - Low Sagebrush"/>
    <x v="5"/>
    <n v="222"/>
    <s v="NA"/>
    <s v="NA"/>
    <n v="222"/>
    <s v="Rocky Mountain Lodgepole Pine Forest"/>
    <x v="6"/>
  </r>
  <r>
    <n v="50341"/>
    <n v="1444"/>
    <n v="1059"/>
    <n v="7123"/>
    <s v="10620_6_12_17_18"/>
    <s v="Inter-Mountain Basins Curl-leaf Mountain Mahogany Woodland and Shrubland"/>
    <x v="5"/>
    <n v="283"/>
    <n v="148"/>
    <n v="239"/>
    <n v="69"/>
    <s v="Columbia Plateau Steppe and Grassland"/>
    <x v="4"/>
  </r>
  <r>
    <n v="50342"/>
    <n v="10392"/>
    <n v="1059"/>
    <n v="7080"/>
    <s v="10620_6_12_17_18"/>
    <s v="Inter-Mountain Basins Curl-leaf Mountain Mahogany Woodland and Shrubland"/>
    <x v="5"/>
    <n v="283"/>
    <n v="148"/>
    <n v="239"/>
    <n v="69"/>
    <s v="Inter-Mountain Basins Big Sagebrush Shrubland"/>
    <x v="3"/>
  </r>
  <r>
    <n v="50343"/>
    <n v="183752"/>
    <n v="1060"/>
    <n v="7062"/>
    <s v="10790_6_9_10_12_16_17_18"/>
    <s v="Great Basin Xeric Mixed Sagebrush Shrubland"/>
    <x v="5"/>
    <n v="94"/>
    <n v="830"/>
    <s v="NA"/>
    <n v="84"/>
    <s v="Inter-Mountain Basins Curl-leaf Mountain Mahogany Woodland"/>
    <x v="6"/>
  </r>
  <r>
    <n v="50344"/>
    <n v="24119"/>
    <n v="2703"/>
    <n v="7062"/>
    <s v="10804_6_12_15_16_17_18_23_24_25"/>
    <s v="Inter-Mountain Basins Big Sagebrush Shrubland - Upland"/>
    <x v="5"/>
    <n v="120"/>
    <s v="NA"/>
    <s v="NA"/>
    <n v="120"/>
    <s v="Inter-Mountain Basins Curl-leaf Mountain Mahogany Woodland"/>
    <x v="6"/>
  </r>
  <r>
    <n v="50345"/>
    <n v="1"/>
    <n v="1224"/>
    <n v="7924"/>
    <s v="10510_18_21"/>
    <s v="Southern Rocky Mountain Dry-Mesic Montane Mixed Conifer Forest and Woodland"/>
    <x v="3"/>
    <n v="92"/>
    <n v="77"/>
    <n v="14"/>
    <n v="11"/>
    <s v="Western Cool Temperate Developed Ruderal Grassland"/>
    <x v="10"/>
  </r>
  <r>
    <n v="50346"/>
    <n v="15508"/>
    <n v="991"/>
    <n v="7299"/>
    <s v="11072_16"/>
    <s v="Rocky Mountain Gambel Oak-Mixed Montane Shrubland - Patchy"/>
    <x v="5"/>
    <n v="153"/>
    <n v="52"/>
    <s v="NA"/>
    <n v="39"/>
    <s v="Developed-Roads"/>
    <x v="11"/>
  </r>
  <r>
    <n v="50347"/>
    <n v="6985"/>
    <n v="997"/>
    <n v="9336"/>
    <s v="11270_16_23_24_25"/>
    <s v="Inter-Mountain Basins Semi-Desert Shrub-Steppe"/>
    <x v="5"/>
    <n v="105"/>
    <s v="NA"/>
    <s v="NA"/>
    <n v="105"/>
    <s v="Great Basin &amp; Intermountain Ruderal Shrubland"/>
    <x v="8"/>
  </r>
  <r>
    <n v="50350"/>
    <n v="4165"/>
    <n v="585"/>
    <n v="7172"/>
    <s v="10280_4_6_7_12"/>
    <s v="Mediterranean California Mesic Mixed Conifer Forest and Woodland"/>
    <x v="3"/>
    <n v="146"/>
    <n v="47"/>
    <n v="33"/>
    <n v="17"/>
    <s v="Sierran-Intermontane Desert Western White Pine-White Fir Woodland"/>
    <x v="6"/>
  </r>
  <r>
    <n v="50351"/>
    <n v="67001"/>
    <n v="1069"/>
    <n v="7017"/>
    <s v="11260_6_12_17_18_28"/>
    <s v="Inter-Mountain Basins Montane Sagebrush Steppe"/>
    <x v="5"/>
    <n v="49"/>
    <s v="NA"/>
    <s v="NA"/>
    <n v="49"/>
    <s v="Columbia Plateau Western Juniper Woodland and Savanna"/>
    <x v="6"/>
  </r>
  <r>
    <n v="50352"/>
    <n v="8476"/>
    <n v="1074"/>
    <n v="9272"/>
    <s v="11540_6_12_16_17"/>
    <s v="Inter-Mountain Basins Montane Riparian Systems"/>
    <x v="6"/>
    <n v="376"/>
    <s v="NA"/>
    <s v="NA"/>
    <n v="376"/>
    <s v="Temperate Pacific Subalpine-Montane Wet Meadow"/>
    <x v="7"/>
  </r>
  <r>
    <n v="50353"/>
    <n v="71"/>
    <n v="1057"/>
    <n v="7904"/>
    <s v="10570_12_16"/>
    <s v="Rocky Mountain Subalpine-Montane Limber-Bristlecone Pine Woodland"/>
    <x v="3"/>
    <n v="507"/>
    <s v="NA"/>
    <n v="201"/>
    <n v="144"/>
    <s v="Western Cool Temperate Urban Shrubland"/>
    <x v="10"/>
  </r>
  <r>
    <n v="50354"/>
    <n v="234"/>
    <n v="1072"/>
    <n v="7299"/>
    <s v="11440_12_16_19_28"/>
    <s v="Rocky Mountain Alpine Turf"/>
    <x v="4"/>
    <n v="206"/>
    <s v="NA"/>
    <s v="NA"/>
    <n v="206"/>
    <s v="Developed-Roads"/>
    <x v="11"/>
  </r>
  <r>
    <n v="50355"/>
    <n v="1"/>
    <n v="1224"/>
    <n v="7923"/>
    <s v="10510_18_21"/>
    <s v="Southern Rocky Mountain Dry-Mesic Montane Mixed Conifer Forest and Woodland"/>
    <x v="3"/>
    <n v="92"/>
    <n v="77"/>
    <n v="14"/>
    <n v="11"/>
    <s v="Western Cool Temperate Developed Ruderal Shrubland"/>
    <x v="10"/>
  </r>
  <r>
    <n v="50357"/>
    <n v="11000"/>
    <n v="619"/>
    <n v="7028"/>
    <s v="11540_6_12_16_17"/>
    <s v="Inter-Mountain Basins Montane Riparian Systems"/>
    <x v="6"/>
    <n v="376"/>
    <s v="NA"/>
    <s v="NA"/>
    <n v="376"/>
    <s v="Mediterranean California Mesic Mixed Conifer Forest and Woodland"/>
    <x v="6"/>
  </r>
  <r>
    <n v="50358"/>
    <n v="2133"/>
    <n v="586"/>
    <n v="7195"/>
    <s v="10290_2_3_4_5_6_7_12"/>
    <s v="Mediterranean California Mixed Oak Woodland"/>
    <x v="8"/>
    <n v="287"/>
    <n v="33"/>
    <n v="11"/>
    <n v="8"/>
    <s v="Recently Burned-Herb and Grass Cover"/>
    <x v="4"/>
  </r>
  <r>
    <n v="50359"/>
    <n v="47061"/>
    <n v="1069"/>
    <n v="7123"/>
    <s v="11260_6_12_17_18_28"/>
    <s v="Inter-Mountain Basins Montane Sagebrush Steppe"/>
    <x v="5"/>
    <n v="49"/>
    <s v="NA"/>
    <s v="NA"/>
    <n v="49"/>
    <s v="Columbia Plateau Steppe and Grassland"/>
    <x v="4"/>
  </r>
  <r>
    <n v="50360"/>
    <n v="923"/>
    <n v="1060"/>
    <n v="7031"/>
    <s v="10790_6_9_10_12_16_17_18"/>
    <s v="Great Basin Xeric Mixed Sagebrush Shrubland"/>
    <x v="5"/>
    <n v="94"/>
    <n v="830"/>
    <s v="NA"/>
    <n v="84"/>
    <s v="California Montane Jeffrey Pine-(Ponderosa Pine) Woodland"/>
    <x v="6"/>
  </r>
  <r>
    <n v="50361"/>
    <n v="5845"/>
    <n v="1048"/>
    <n v="7124"/>
    <s v="10110_6_10_12_17_18_19"/>
    <s v="Rocky Mountain Aspen Forest and Woodland"/>
    <x v="8"/>
    <n v="68"/>
    <n v="57"/>
    <s v="NA"/>
    <n v="31"/>
    <s v="Columbia Plateau Low Sagebrush Steppe"/>
    <x v="3"/>
  </r>
  <r>
    <n v="50362"/>
    <n v="3847"/>
    <n v="991"/>
    <n v="7079"/>
    <s v="11072_16"/>
    <s v="Rocky Mountain Gambel Oak-Mixed Montane Shrubland - Patchy"/>
    <x v="5"/>
    <n v="153"/>
    <n v="52"/>
    <s v="NA"/>
    <n v="39"/>
    <s v="Great Basin Xeric Mixed Sagebrush Shrubland"/>
    <x v="3"/>
  </r>
  <r>
    <n v="50363"/>
    <n v="15049"/>
    <n v="989"/>
    <n v="7126"/>
    <s v="11030_6_7_12_13_16_17_23"/>
    <s v="Great Basin Semi-Desert Chaparral"/>
    <x v="5"/>
    <n v="50"/>
    <s v="NA"/>
    <s v="NA"/>
    <n v="50"/>
    <s v="Inter-Mountain Basins Montane Sagebrush Steppe"/>
    <x v="3"/>
  </r>
  <r>
    <n v="50365"/>
    <n v="92879"/>
    <n v="588"/>
    <n v="7058"/>
    <s v="10310_2_3_4_5_6_12"/>
    <s v="California Montane Jeffrey Pine(-Ponderosa Pine) Woodland"/>
    <x v="3"/>
    <n v="162"/>
    <n v="83"/>
    <n v="11"/>
    <n v="9"/>
    <s v="Sierra Nevada Subalpine Lodgepole Pine Forest and Woodland"/>
    <x v="6"/>
  </r>
  <r>
    <n v="50366"/>
    <n v="23626"/>
    <n v="613"/>
    <n v="7137"/>
    <s v="11260_6_12_17_18_28"/>
    <s v="Inter-Mountain Basins Montane Sagebrush Steppe"/>
    <x v="5"/>
    <n v="49"/>
    <s v="NA"/>
    <s v="NA"/>
    <n v="49"/>
    <s v="Mediterranean California Subalpine Meadow"/>
    <x v="4"/>
  </r>
  <r>
    <n v="50367"/>
    <n v="23768"/>
    <n v="581"/>
    <n v="7080"/>
    <s v="10190_6_7_9_12_16_17_18_19"/>
    <s v="Great Basin Pinyon-Juniper Woodland"/>
    <x v="3"/>
    <n v="844"/>
    <n v="913"/>
    <s v="NA"/>
    <n v="438"/>
    <s v="Inter-Mountain Basins Big Sagebrush Shrubland"/>
    <x v="3"/>
  </r>
  <r>
    <n v="50368"/>
    <n v="18583"/>
    <n v="1059"/>
    <n v="7017"/>
    <s v="10620_6_12_17_18"/>
    <s v="Inter-Mountain Basins Curl-leaf Mountain Mahogany Woodland and Shrubland"/>
    <x v="5"/>
    <n v="283"/>
    <n v="148"/>
    <n v="239"/>
    <n v="69"/>
    <s v="Columbia Plateau Western Juniper Woodland and Savanna"/>
    <x v="6"/>
  </r>
  <r>
    <n v="50369"/>
    <n v="332"/>
    <n v="1068"/>
    <n v="9005"/>
    <s v="11250_6_12_13_15_16_17_18_23_24_25_28"/>
    <s v="Inter-Mountain Basins Big Sagebrush Steppe"/>
    <x v="5"/>
    <n v="117"/>
    <s v="NA"/>
    <s v="NA"/>
    <n v="117"/>
    <s v="Inter-Mountain Basins Alkaline Closed Depression"/>
    <x v="7"/>
  </r>
  <r>
    <n v="50370"/>
    <n v="1130"/>
    <n v="1060"/>
    <n v="7900"/>
    <s v="10790_6_9_10_12_16_17_18"/>
    <s v="Great Basin Xeric Mixed Sagebrush Shrubland"/>
    <x v="5"/>
    <n v="94"/>
    <n v="830"/>
    <s v="NA"/>
    <n v="84"/>
    <s v="Western Cool Temperate Urban Deciduous Forest"/>
    <x v="10"/>
  </r>
  <r>
    <n v="50371"/>
    <n v="160"/>
    <n v="964"/>
    <n v="7061"/>
    <n v="10060"/>
    <s v="Rocky Mountain Alpine/Montane Sparsely Vegetated Systems"/>
    <x v="7"/>
    <n v="0"/>
    <s v="NA"/>
    <s v="NA"/>
    <n v="0"/>
    <s v="Inter-Mountain Basins Aspen-Mixed Conifer Forest and Woodland"/>
    <x v="17"/>
  </r>
  <r>
    <n v="50374"/>
    <n v="192"/>
    <n v="581"/>
    <n v="7084"/>
    <s v="10190_6_7_9_12_16_17_18_19"/>
    <s v="Great Basin Pinyon-Juniper Woodland"/>
    <x v="3"/>
    <n v="844"/>
    <n v="913"/>
    <s v="NA"/>
    <n v="438"/>
    <s v="North Pacific Montane Shrubland"/>
    <x v="3"/>
  </r>
  <r>
    <n v="50375"/>
    <n v="15417"/>
    <n v="1069"/>
    <n v="7137"/>
    <s v="11260_6_12_17_18_28"/>
    <s v="Inter-Mountain Basins Montane Sagebrush Steppe"/>
    <x v="5"/>
    <n v="49"/>
    <s v="NA"/>
    <s v="NA"/>
    <n v="49"/>
    <s v="Mediterranean California Subalpine Meadow"/>
    <x v="4"/>
  </r>
  <r>
    <n v="50376"/>
    <n v="1661"/>
    <n v="1050"/>
    <n v="7031"/>
    <s v="10190_6_7_9_12_16_17_18_19"/>
    <s v="Great Basin Pinyon-Juniper Woodland"/>
    <x v="3"/>
    <n v="844"/>
    <n v="913"/>
    <s v="NA"/>
    <n v="438"/>
    <s v="California Montane Jeffrey Pine-(Ponderosa Pine) Woodland"/>
    <x v="6"/>
  </r>
  <r>
    <n v="50377"/>
    <n v="454"/>
    <n v="1072"/>
    <n v="9011"/>
    <s v="11440_12_16_19_28"/>
    <s v="Rocky Mountain Alpine Turf"/>
    <x v="4"/>
    <n v="206"/>
    <s v="NA"/>
    <s v="NA"/>
    <n v="206"/>
    <s v="North American Arid West Emergent Marsh"/>
    <x v="7"/>
  </r>
  <r>
    <n v="50378"/>
    <n v="3752"/>
    <n v="1057"/>
    <n v="9005"/>
    <s v="10570_12_16"/>
    <s v="Rocky Mountain Subalpine-Montane Limber-Bristlecone Pine Woodland"/>
    <x v="3"/>
    <n v="507"/>
    <s v="NA"/>
    <n v="201"/>
    <n v="144"/>
    <s v="Inter-Mountain Basins Alkaline Closed Depression"/>
    <x v="7"/>
  </r>
  <r>
    <n v="50379"/>
    <n v="5114"/>
    <n v="1068"/>
    <n v="9309"/>
    <s v="11250_6_12_13_15_16_17_18_23_24_25_28"/>
    <s v="Inter-Mountain Basins Big Sagebrush Steppe"/>
    <x v="5"/>
    <n v="117"/>
    <s v="NA"/>
    <s v="NA"/>
    <n v="117"/>
    <s v="Great Basin &amp; Intermountain Introduced Perennial Grassland and Forbland"/>
    <x v="5"/>
  </r>
  <r>
    <n v="50380"/>
    <n v="10"/>
    <n v="1234"/>
    <n v="7197"/>
    <s v="10860_13_16_17_18_21_23"/>
    <s v="Rocky Mountain Lower Montane-Foothill Shrubland"/>
    <x v="5"/>
    <n v="103"/>
    <n v="28"/>
    <s v="NA"/>
    <n v="22"/>
    <s v="Recently Burned-Tree Cover"/>
    <x v="6"/>
  </r>
  <r>
    <n v="50381"/>
    <n v="10836"/>
    <n v="997"/>
    <n v="7079"/>
    <s v="11270_16_23_24_25"/>
    <s v="Inter-Mountain Basins Semi-Desert Shrub-Steppe"/>
    <x v="5"/>
    <n v="105"/>
    <s v="NA"/>
    <s v="NA"/>
    <n v="105"/>
    <s v="Great Basin Xeric Mixed Sagebrush Shrubland"/>
    <x v="3"/>
  </r>
  <r>
    <n v="50382"/>
    <n v="13734"/>
    <n v="991"/>
    <n v="7127"/>
    <s v="11072_16"/>
    <s v="Rocky Mountain Gambel Oak-Mixed Montane Shrubland - Patchy"/>
    <x v="5"/>
    <n v="153"/>
    <n v="52"/>
    <s v="NA"/>
    <n v="39"/>
    <s v="Inter-Mountain Basins Semi-Desert Shrub-Steppe"/>
    <x v="3"/>
  </r>
  <r>
    <n v="50384"/>
    <n v="49778"/>
    <n v="588"/>
    <n v="7172"/>
    <s v="10310_2_3_4_5_6_12"/>
    <s v="California Montane Jeffrey Pine(-Ponderosa Pine) Woodland"/>
    <x v="3"/>
    <n v="162"/>
    <n v="83"/>
    <n v="11"/>
    <n v="9"/>
    <s v="Sierran-Intermontane Desert Western White Pine-White Fir Woodland"/>
    <x v="6"/>
  </r>
  <r>
    <n v="50385"/>
    <n v="958"/>
    <n v="1057"/>
    <n v="7967"/>
    <s v="10570_12_16"/>
    <s v="Rocky Mountain Subalpine-Montane Limber-Bristlecone Pine Woodland"/>
    <x v="3"/>
    <n v="507"/>
    <s v="NA"/>
    <n v="201"/>
    <n v="144"/>
    <s v="Western Cool Temperate Pasture and Hayland"/>
    <x v="9"/>
  </r>
  <r>
    <n v="50386"/>
    <n v="221"/>
    <n v="1072"/>
    <n v="7967"/>
    <s v="11440_12_16_19_28"/>
    <s v="Rocky Mountain Alpine Turf"/>
    <x v="4"/>
    <n v="206"/>
    <s v="NA"/>
    <s v="NA"/>
    <n v="206"/>
    <s v="Western Cool Temperate Pasture and Hayland"/>
    <x v="9"/>
  </r>
  <r>
    <n v="50387"/>
    <n v="1283"/>
    <n v="1057"/>
    <n v="9011"/>
    <s v="10570_12_16"/>
    <s v="Rocky Mountain Subalpine-Montane Limber-Bristlecone Pine Woodland"/>
    <x v="3"/>
    <n v="507"/>
    <s v="NA"/>
    <n v="201"/>
    <n v="144"/>
    <s v="North American Arid West Emergent Marsh"/>
    <x v="7"/>
  </r>
  <r>
    <n v="50388"/>
    <n v="8104"/>
    <n v="1068"/>
    <n v="7967"/>
    <s v="11250_6_12_13_15_16_17_18_23_24_25_28"/>
    <s v="Inter-Mountain Basins Big Sagebrush Steppe"/>
    <x v="5"/>
    <n v="117"/>
    <s v="NA"/>
    <s v="NA"/>
    <n v="117"/>
    <s v="Western Cool Temperate Pasture and Hayland"/>
    <x v="9"/>
  </r>
  <r>
    <n v="50389"/>
    <n v="2001"/>
    <n v="1245"/>
    <n v="7046"/>
    <s v="11590_18"/>
    <s v="Rocky Mountain Montane Riparian Systems"/>
    <x v="6"/>
    <n v="174"/>
    <s v="NA"/>
    <s v="NA"/>
    <n v="174"/>
    <s v="Northern Rocky Mountain Subalpine Woodland and Parkland"/>
    <x v="6"/>
  </r>
  <r>
    <n v="50390"/>
    <n v="76"/>
    <n v="997"/>
    <n v="7900"/>
    <s v="11270_16_23_24_25"/>
    <s v="Inter-Mountain Basins Semi-Desert Shrub-Steppe"/>
    <x v="5"/>
    <n v="105"/>
    <s v="NA"/>
    <s v="NA"/>
    <n v="105"/>
    <s v="Western Cool Temperate Urban Deciduous Forest"/>
    <x v="10"/>
  </r>
  <r>
    <n v="50391"/>
    <n v="3473"/>
    <n v="613"/>
    <n v="7901"/>
    <s v="11260_6_12_17_18_28"/>
    <s v="Inter-Mountain Basins Montane Sagebrush Steppe"/>
    <x v="5"/>
    <n v="49"/>
    <s v="NA"/>
    <s v="NA"/>
    <n v="49"/>
    <s v="Western Cool Temperate Urban Evergreen Forest"/>
    <x v="10"/>
  </r>
  <r>
    <n v="50392"/>
    <n v="2665"/>
    <n v="1057"/>
    <n v="7031"/>
    <s v="10570_12_16"/>
    <s v="Rocky Mountain Subalpine-Montane Limber-Bristlecone Pine Woodland"/>
    <x v="3"/>
    <n v="507"/>
    <s v="NA"/>
    <n v="201"/>
    <n v="144"/>
    <s v="California Montane Jeffrey Pine-(Ponderosa Pine) Woodland"/>
    <x v="6"/>
  </r>
  <r>
    <n v="50393"/>
    <n v="371"/>
    <n v="981"/>
    <n v="7050"/>
    <s v="10700_16"/>
    <s v="Rocky Mountain Alpine Dwarf-Shrubland"/>
    <x v="5"/>
    <n v="227"/>
    <s v="NA"/>
    <s v="NA"/>
    <n v="227"/>
    <s v="Rocky Mountain Lodgepole Pine Forest"/>
    <x v="6"/>
  </r>
  <r>
    <n v="50395"/>
    <n v="1"/>
    <n v="1000"/>
    <n v="7199"/>
    <s v="11450_16"/>
    <s v="Rocky Mountain Subalpine-Montane Mesic Meadow"/>
    <x v="4"/>
    <n v="40"/>
    <n v="160"/>
    <s v="NA"/>
    <n v="32"/>
    <s v="Recently Disturbed Other-Shrub Cover"/>
    <x v="3"/>
  </r>
  <r>
    <n v="50396"/>
    <n v="105"/>
    <n v="881"/>
    <n v="7146"/>
    <s v="10490_16_22"/>
    <s v="Rocky Mountain Foothill Limber Pine-Juniper Woodland"/>
    <x v="3"/>
    <n v="215"/>
    <s v="NA"/>
    <s v="NA"/>
    <n v="215"/>
    <s v="Southern Rocky Mountain Montane-Subalpine Grassland"/>
    <x v="4"/>
  </r>
  <r>
    <n v="50398"/>
    <n v="4255"/>
    <n v="1060"/>
    <n v="7296"/>
    <s v="10790_6_9_10_12_16_17_18"/>
    <s v="Great Basin Xeric Mixed Sagebrush Shrubland"/>
    <x v="5"/>
    <n v="94"/>
    <n v="830"/>
    <s v="NA"/>
    <n v="84"/>
    <s v="Developed-Low Intensity"/>
    <x v="12"/>
  </r>
  <r>
    <n v="50399"/>
    <n v="3357"/>
    <n v="1060"/>
    <n v="7901"/>
    <s v="10790_6_9_10_12_16_17_18"/>
    <s v="Great Basin Xeric Mixed Sagebrush Shrubland"/>
    <x v="5"/>
    <n v="94"/>
    <n v="830"/>
    <s v="NA"/>
    <n v="84"/>
    <s v="Western Cool Temperate Urban Evergreen Forest"/>
    <x v="10"/>
  </r>
  <r>
    <n v="50400"/>
    <n v="393"/>
    <n v="1045"/>
    <n v="7901"/>
    <n v="10010"/>
    <s v="Inter-Mountain Basins Sparsely Vegetated Systems"/>
    <x v="7"/>
    <n v="0"/>
    <s v="NA"/>
    <s v="NA"/>
    <n v="0"/>
    <s v="Western Cool Temperate Urban Evergreen Forest"/>
    <x v="10"/>
  </r>
  <r>
    <n v="50401"/>
    <n v="382"/>
    <n v="979"/>
    <n v="7900"/>
    <s v="10620_16_23"/>
    <s v="Inter-Mountain Basins Curl-leaf Mountain Mahogany Woodland and Shrubland"/>
    <x v="5"/>
    <n v="250"/>
    <n v="137"/>
    <n v="227"/>
    <n v="64"/>
    <s v="Western Cool Temperate Urban Deciduous Forest"/>
    <x v="10"/>
  </r>
  <r>
    <n v="50403"/>
    <n v="4849"/>
    <n v="1059"/>
    <n v="7137"/>
    <s v="10620_6_12_17_18"/>
    <s v="Inter-Mountain Basins Curl-leaf Mountain Mahogany Woodland and Shrubland"/>
    <x v="5"/>
    <n v="283"/>
    <n v="148"/>
    <n v="239"/>
    <n v="69"/>
    <s v="Mediterranean California Subalpine Meadow"/>
    <x v="4"/>
  </r>
  <r>
    <n v="50404"/>
    <n v="1618"/>
    <n v="1074"/>
    <n v="7031"/>
    <s v="11540_6_12_16_17"/>
    <s v="Inter-Mountain Basins Montane Riparian Systems"/>
    <x v="6"/>
    <n v="376"/>
    <s v="NA"/>
    <s v="NA"/>
    <n v="376"/>
    <s v="California Montane Jeffrey Pine-(Ponderosa Pine) Woodland"/>
    <x v="6"/>
  </r>
  <r>
    <n v="50405"/>
    <n v="11"/>
    <n v="1227"/>
    <n v="7197"/>
    <s v="10560_18"/>
    <s v="Rocky Mountain Subalpine Mesic-Wet Spruce-Fir Forest and Woodland"/>
    <x v="3"/>
    <n v="177"/>
    <n v="698"/>
    <s v="NA"/>
    <n v="141"/>
    <s v="Recently Burned-Tree Cover"/>
    <x v="6"/>
  </r>
  <r>
    <n v="50408"/>
    <n v="1597"/>
    <n v="1048"/>
    <n v="7098"/>
    <s v="10110_6_10_12_17_18_19"/>
    <s v="Rocky Mountain Aspen Forest and Woodland"/>
    <x v="8"/>
    <n v="68"/>
    <n v="57"/>
    <s v="NA"/>
    <n v="31"/>
    <s v="California Montane Woodland and Chaparral"/>
    <x v="3"/>
  </r>
  <r>
    <n v="50409"/>
    <n v="6992"/>
    <n v="1057"/>
    <n v="7125"/>
    <s v="10570_12_16"/>
    <s v="Rocky Mountain Subalpine-Montane Limber-Bristlecone Pine Woodland"/>
    <x v="3"/>
    <n v="507"/>
    <s v="NA"/>
    <n v="201"/>
    <n v="144"/>
    <s v="Inter-Mountain Basins Big Sagebrush Steppe"/>
    <x v="3"/>
  </r>
  <r>
    <n v="50410"/>
    <n v="139"/>
    <n v="1231"/>
    <n v="7046"/>
    <s v="10790_6_9_10_12_16_17_18"/>
    <s v="Great Basin Xeric Mixed Sagebrush Shrubland"/>
    <x v="5"/>
    <n v="94"/>
    <n v="830"/>
    <s v="NA"/>
    <n v="84"/>
    <s v="Northern Rocky Mountain Subalpine Woodland and Parkland"/>
    <x v="6"/>
  </r>
  <r>
    <n v="50411"/>
    <n v="1735"/>
    <n v="1048"/>
    <n v="7084"/>
    <s v="10110_6_10_12_17_18_19"/>
    <s v="Rocky Mountain Aspen Forest and Woodland"/>
    <x v="8"/>
    <n v="68"/>
    <n v="57"/>
    <s v="NA"/>
    <n v="31"/>
    <s v="North Pacific Montane Shrubland"/>
    <x v="3"/>
  </r>
  <r>
    <n v="50412"/>
    <n v="3909"/>
    <n v="1069"/>
    <n v="7299"/>
    <s v="11260_6_12_17_18_28"/>
    <s v="Inter-Mountain Basins Montane Sagebrush Steppe"/>
    <x v="5"/>
    <n v="49"/>
    <s v="NA"/>
    <s v="NA"/>
    <n v="49"/>
    <s v="Developed-Roads"/>
    <x v="11"/>
  </r>
  <r>
    <n v="50413"/>
    <n v="624"/>
    <n v="1069"/>
    <n v="7900"/>
    <s v="11260_6_12_17_18_28"/>
    <s v="Inter-Mountain Basins Montane Sagebrush Steppe"/>
    <x v="5"/>
    <n v="49"/>
    <s v="NA"/>
    <s v="NA"/>
    <n v="49"/>
    <s v="Western Cool Temperate Urban Deciduous Forest"/>
    <x v="10"/>
  </r>
  <r>
    <n v="50414"/>
    <n v="198"/>
    <n v="1045"/>
    <n v="9032"/>
    <n v="10010"/>
    <s v="Inter-Mountain Basins Sparsely Vegetated Systems"/>
    <x v="7"/>
    <n v="0"/>
    <s v="NA"/>
    <s v="NA"/>
    <n v="0"/>
    <s v="Columbia Plateau Ash and Tuff Badland"/>
    <x v="1"/>
  </r>
  <r>
    <n v="50415"/>
    <n v="615"/>
    <n v="1069"/>
    <n v="9030"/>
    <s v="11260_6_12_17_18_28"/>
    <s v="Inter-Mountain Basins Montane Sagebrush Steppe"/>
    <x v="5"/>
    <n v="49"/>
    <s v="NA"/>
    <s v="NA"/>
    <n v="49"/>
    <s v="Columbia Plateau Silver Sagebrush Seasonally Flooded Shrub-Steppe"/>
    <x v="7"/>
  </r>
  <r>
    <n v="50416"/>
    <n v="1611"/>
    <n v="2707"/>
    <n v="7072"/>
    <s v="10804_6_12_15_16_17_18_23_24_25"/>
    <s v="Inter-Mountain Basins Big Sagebrush Shrubland - Upland"/>
    <x v="5"/>
    <n v="120"/>
    <s v="NA"/>
    <s v="NA"/>
    <n v="120"/>
    <s v="Wyoming Basins Dwarf Sagebrush Shrubland and Steppe"/>
    <x v="3"/>
  </r>
  <r>
    <n v="50417"/>
    <n v="643"/>
    <n v="1050"/>
    <n v="7153"/>
    <s v="10190_6_7_9_12_16_17_18_19"/>
    <s v="Great Basin Pinyon-Juniper Woodland"/>
    <x v="3"/>
    <n v="844"/>
    <n v="913"/>
    <s v="NA"/>
    <n v="438"/>
    <s v="Inter-Mountain Basins Greasewood Flat"/>
    <x v="3"/>
  </r>
  <r>
    <n v="50418"/>
    <n v="31"/>
    <n v="972"/>
    <n v="7072"/>
    <s v="10520_16_23_24"/>
    <s v="Southern Rocky Mountain Mesic Montane Mixed Conifer Forest and Woodland"/>
    <x v="3"/>
    <n v="186"/>
    <n v="90"/>
    <n v="73"/>
    <n v="33"/>
    <s v="Wyoming Basins Dwarf Sagebrush Shrubland and Steppe"/>
    <x v="3"/>
  </r>
  <r>
    <n v="50420"/>
    <n v="1303"/>
    <n v="1059"/>
    <n v="7084"/>
    <s v="10620_6_12_17_18"/>
    <s v="Inter-Mountain Basins Curl-leaf Mountain Mahogany Woodland and Shrubland"/>
    <x v="5"/>
    <n v="283"/>
    <n v="148"/>
    <n v="239"/>
    <n v="69"/>
    <s v="North Pacific Montane Shrubland"/>
    <x v="3"/>
  </r>
  <r>
    <n v="50421"/>
    <n v="18770"/>
    <n v="1068"/>
    <n v="7125"/>
    <s v="11250_6_12_13_15_16_17_18_23_24_25_28"/>
    <s v="Inter-Mountain Basins Big Sagebrush Steppe"/>
    <x v="5"/>
    <n v="117"/>
    <s v="NA"/>
    <s v="NA"/>
    <n v="117"/>
    <s v="Inter-Mountain Basins Big Sagebrush Steppe"/>
    <x v="3"/>
  </r>
  <r>
    <n v="50422"/>
    <n v="14"/>
    <n v="1057"/>
    <n v="7901"/>
    <s v="10570_12_16"/>
    <s v="Rocky Mountain Subalpine-Montane Limber-Bristlecone Pine Woodland"/>
    <x v="3"/>
    <n v="507"/>
    <s v="NA"/>
    <n v="201"/>
    <n v="144"/>
    <s v="Western Cool Temperate Urban Evergreen Forest"/>
    <x v="10"/>
  </r>
  <r>
    <n v="50423"/>
    <n v="3327"/>
    <n v="991"/>
    <n v="7900"/>
    <s v="11072_16"/>
    <s v="Rocky Mountain Gambel Oak-Mixed Montane Shrubland - Patchy"/>
    <x v="5"/>
    <n v="153"/>
    <n v="52"/>
    <s v="NA"/>
    <n v="39"/>
    <s v="Western Cool Temperate Urban Deciduous Forest"/>
    <x v="10"/>
  </r>
  <r>
    <n v="50424"/>
    <n v="893"/>
    <n v="1068"/>
    <n v="9030"/>
    <s v="11250_6_12_13_15_16_17_18_23_24_25_28"/>
    <s v="Inter-Mountain Basins Big Sagebrush Steppe"/>
    <x v="5"/>
    <n v="117"/>
    <s v="NA"/>
    <s v="NA"/>
    <n v="117"/>
    <s v="Columbia Plateau Silver Sagebrush Seasonally Flooded Shrub-Steppe"/>
    <x v="7"/>
  </r>
  <r>
    <n v="50425"/>
    <n v="613"/>
    <n v="1069"/>
    <n v="7901"/>
    <s v="11260_6_12_17_18_28"/>
    <s v="Inter-Mountain Basins Montane Sagebrush Steppe"/>
    <x v="5"/>
    <n v="49"/>
    <s v="NA"/>
    <s v="NA"/>
    <n v="49"/>
    <s v="Western Cool Temperate Urban Evergreen Forest"/>
    <x v="10"/>
  </r>
  <r>
    <n v="50426"/>
    <n v="213672"/>
    <n v="1059"/>
    <n v="7019"/>
    <s v="10620_6_12_17_18"/>
    <s v="Inter-Mountain Basins Curl-leaf Mountain Mahogany Woodland and Shrubland"/>
    <x v="5"/>
    <n v="283"/>
    <n v="148"/>
    <n v="239"/>
    <n v="69"/>
    <s v="Great Basin Pinyon-Juniper Woodland"/>
    <x v="6"/>
  </r>
  <r>
    <n v="50427"/>
    <n v="890"/>
    <n v="972"/>
    <n v="7080"/>
    <s v="10520_16_23_24"/>
    <s v="Southern Rocky Mountain Mesic Montane Mixed Conifer Forest and Woodland"/>
    <x v="3"/>
    <n v="186"/>
    <n v="90"/>
    <n v="73"/>
    <n v="33"/>
    <s v="Inter-Mountain Basins Big Sagebrush Shrubland"/>
    <x v="3"/>
  </r>
  <r>
    <n v="50432"/>
    <n v="163"/>
    <n v="1074"/>
    <n v="7156"/>
    <s v="11540_6_12_16_17"/>
    <s v="Inter-Mountain Basins Montane Riparian Systems"/>
    <x v="6"/>
    <n v="376"/>
    <s v="NA"/>
    <s v="NA"/>
    <n v="376"/>
    <s v="North Pacific Lowland Riparian Forest"/>
    <x v="7"/>
  </r>
  <r>
    <n v="50433"/>
    <n v="3"/>
    <n v="1057"/>
    <n v="7296"/>
    <s v="10570_12_16"/>
    <s v="Rocky Mountain Subalpine-Montane Limber-Bristlecone Pine Woodland"/>
    <x v="3"/>
    <n v="507"/>
    <s v="NA"/>
    <n v="201"/>
    <n v="144"/>
    <s v="Developed-Low Intensity"/>
    <x v="12"/>
  </r>
  <r>
    <n v="50434"/>
    <n v="1"/>
    <n v="627"/>
    <n v="7019"/>
    <s v="10460_1_7_9"/>
    <s v="Northern Rocky Mountain Subalpine Woodland and Parkland"/>
    <x v="3"/>
    <n v="342"/>
    <n v="79"/>
    <s v="NA"/>
    <n v="64"/>
    <s v="Great Basin Pinyon-Juniper Woodland"/>
    <x v="6"/>
  </r>
  <r>
    <n v="50435"/>
    <n v="1469"/>
    <n v="1062"/>
    <n v="9030"/>
    <s v="10810_6_12_13_17"/>
    <s v="Inter-Mountain Basins Mixed Salt Desert Scrub"/>
    <x v="5"/>
    <n v="2003"/>
    <s v="NA"/>
    <s v="NA"/>
    <n v="2003"/>
    <s v="Columbia Plateau Silver Sagebrush Seasonally Flooded Shrub-Steppe"/>
    <x v="7"/>
  </r>
  <r>
    <n v="50436"/>
    <n v="4887"/>
    <n v="1222"/>
    <n v="7020"/>
    <s v="10460_18"/>
    <s v="Northern Rocky Mountain Subalpine Woodland and Parkland"/>
    <x v="3"/>
    <n v="224"/>
    <n v="377"/>
    <n v="57"/>
    <n v="40"/>
    <s v="Inter-Mountain Basins Subalpine Limber-Bristlecone Pine Woodland"/>
    <x v="6"/>
  </r>
  <r>
    <n v="50437"/>
    <n v="21230"/>
    <n v="990"/>
    <n v="9336"/>
    <s v="11071_16"/>
    <s v="Rocky Mountain Gambel Oak-Mixed Montane Shrubland  - Continuous"/>
    <x v="5"/>
    <n v="57"/>
    <n v="161"/>
    <s v="NA"/>
    <n v="42"/>
    <s v="Great Basin &amp; Intermountain Ruderal Shrubland"/>
    <x v="8"/>
  </r>
  <r>
    <n v="50441"/>
    <n v="27"/>
    <n v="613"/>
    <n v="9160"/>
    <s v="11260_6_12_17_18_28"/>
    <s v="Inter-Mountain Basins Montane Sagebrush Steppe"/>
    <x v="5"/>
    <n v="49"/>
    <s v="NA"/>
    <s v="NA"/>
    <n v="49"/>
    <s v="North Pacific Active Volcanic Rock and Cinder Land"/>
    <x v="1"/>
  </r>
  <r>
    <n v="50442"/>
    <n v="38798"/>
    <n v="613"/>
    <n v="9272"/>
    <s v="11260_6_12_17_18_28"/>
    <s v="Inter-Mountain Basins Montane Sagebrush Steppe"/>
    <x v="5"/>
    <n v="49"/>
    <s v="NA"/>
    <s v="NA"/>
    <n v="49"/>
    <s v="Temperate Pacific Subalpine-Montane Wet Meadow"/>
    <x v="7"/>
  </r>
  <r>
    <n v="50443"/>
    <n v="1046"/>
    <n v="1068"/>
    <n v="9011"/>
    <s v="11250_6_12_13_15_16_17_18_23_24_25_28"/>
    <s v="Inter-Mountain Basins Big Sagebrush Steppe"/>
    <x v="5"/>
    <n v="117"/>
    <s v="NA"/>
    <s v="NA"/>
    <n v="117"/>
    <s v="North American Arid West Emergent Marsh"/>
    <x v="7"/>
  </r>
  <r>
    <n v="50444"/>
    <n v="266"/>
    <n v="1072"/>
    <n v="7125"/>
    <s v="11440_12_16_19_28"/>
    <s v="Rocky Mountain Alpine Turf"/>
    <x v="4"/>
    <n v="206"/>
    <s v="NA"/>
    <s v="NA"/>
    <n v="206"/>
    <s v="Inter-Mountain Basins Big Sagebrush Steppe"/>
    <x v="3"/>
  </r>
  <r>
    <n v="50445"/>
    <n v="61"/>
    <n v="1072"/>
    <n v="9030"/>
    <s v="11440_12_16_19_28"/>
    <s v="Rocky Mountain Alpine Turf"/>
    <x v="4"/>
    <n v="206"/>
    <s v="NA"/>
    <s v="NA"/>
    <n v="206"/>
    <s v="Columbia Plateau Silver Sagebrush Seasonally Flooded Shrub-Steppe"/>
    <x v="7"/>
  </r>
  <r>
    <n v="50446"/>
    <n v="5293"/>
    <n v="1072"/>
    <n v="7126"/>
    <s v="11440_12_16_19_28"/>
    <s v="Rocky Mountain Alpine Turf"/>
    <x v="4"/>
    <n v="206"/>
    <s v="NA"/>
    <s v="NA"/>
    <n v="206"/>
    <s v="Inter-Mountain Basins Montane Sagebrush Steppe"/>
    <x v="3"/>
  </r>
  <r>
    <n v="50447"/>
    <n v="7692"/>
    <n v="1059"/>
    <n v="9308"/>
    <s v="10620_6_12_17_18"/>
    <s v="Inter-Mountain Basins Curl-leaf Mountain Mahogany Woodland and Shrubland"/>
    <x v="5"/>
    <n v="283"/>
    <n v="148"/>
    <n v="239"/>
    <n v="69"/>
    <s v="Great Basin &amp; Intermountain Introduced Annual Grassland"/>
    <x v="5"/>
  </r>
  <r>
    <n v="50448"/>
    <n v="94"/>
    <n v="1075"/>
    <n v="9030"/>
    <s v="11590_12_17"/>
    <s v="Rocky Mountain Montane Riparian Systems"/>
    <x v="6"/>
    <n v="373"/>
    <s v="NA"/>
    <s v="NA"/>
    <n v="373"/>
    <s v="Columbia Plateau Silver Sagebrush Seasonally Flooded Shrub-Steppe"/>
    <x v="7"/>
  </r>
  <r>
    <n v="50449"/>
    <n v="26773"/>
    <n v="990"/>
    <n v="7079"/>
    <s v="11071_16"/>
    <s v="Rocky Mountain Gambel Oak-Mixed Montane Shrubland  - Continuous"/>
    <x v="5"/>
    <n v="57"/>
    <n v="161"/>
    <s v="NA"/>
    <n v="42"/>
    <s v="Great Basin Xeric Mixed Sagebrush Shrubland"/>
    <x v="3"/>
  </r>
  <r>
    <n v="50451"/>
    <n v="288"/>
    <n v="585"/>
    <n v="9160"/>
    <s v="10280_4_6_7_12"/>
    <s v="Mediterranean California Mesic Mixed Conifer Forest and Woodland"/>
    <x v="3"/>
    <n v="146"/>
    <n v="47"/>
    <n v="33"/>
    <n v="17"/>
    <s v="North Pacific Active Volcanic Rock and Cinder Land"/>
    <x v="1"/>
  </r>
  <r>
    <n v="50453"/>
    <n v="2812"/>
    <n v="1045"/>
    <n v="7733"/>
    <n v="10010"/>
    <s v="Inter-Mountain Basins Sparsely Vegetated Systems"/>
    <x v="7"/>
    <n v="0"/>
    <s v="NA"/>
    <s v="NA"/>
    <n v="0"/>
    <s v="North Pacific Montane Massive Bedrock-Cliff and Talus"/>
    <x v="1"/>
  </r>
  <r>
    <n v="50454"/>
    <n v="4"/>
    <n v="1072"/>
    <n v="9003"/>
    <s v="11440_12_16_19_28"/>
    <s v="Rocky Mountain Alpine Turf"/>
    <x v="4"/>
    <n v="206"/>
    <s v="NA"/>
    <s v="NA"/>
    <n v="206"/>
    <s v="Great Basin Foothill and Lower Montane Riparian Woodland"/>
    <x v="7"/>
  </r>
  <r>
    <n v="50456"/>
    <n v="766"/>
    <n v="1060"/>
    <n v="7084"/>
    <s v="10790_6_9_10_12_16_17_18"/>
    <s v="Great Basin Xeric Mixed Sagebrush Shrubland"/>
    <x v="5"/>
    <n v="94"/>
    <n v="830"/>
    <s v="NA"/>
    <n v="84"/>
    <s v="North Pacific Montane Shrubland"/>
    <x v="3"/>
  </r>
  <r>
    <n v="50457"/>
    <n v="1335"/>
    <n v="1068"/>
    <n v="7123"/>
    <s v="11250_6_12_13_15_16_17_18_23_24_25_28"/>
    <s v="Inter-Mountain Basins Big Sagebrush Steppe"/>
    <x v="5"/>
    <n v="117"/>
    <s v="NA"/>
    <s v="NA"/>
    <n v="117"/>
    <s v="Columbia Plateau Steppe and Grassland"/>
    <x v="4"/>
  </r>
  <r>
    <n v="50458"/>
    <n v="249"/>
    <n v="1057"/>
    <n v="9003"/>
    <s v="10570_12_16"/>
    <s v="Rocky Mountain Subalpine-Montane Limber-Bristlecone Pine Woodland"/>
    <x v="3"/>
    <n v="507"/>
    <s v="NA"/>
    <n v="201"/>
    <n v="144"/>
    <s v="Great Basin Foothill and Lower Montane Riparian Woodland"/>
    <x v="7"/>
  </r>
  <r>
    <n v="50459"/>
    <n v="360"/>
    <n v="1069"/>
    <n v="9005"/>
    <s v="11260_6_12_17_18_28"/>
    <s v="Inter-Mountain Basins Montane Sagebrush Steppe"/>
    <x v="5"/>
    <n v="49"/>
    <s v="NA"/>
    <s v="NA"/>
    <n v="49"/>
    <s v="Inter-Mountain Basins Alkaline Closed Depression"/>
    <x v="7"/>
  </r>
  <r>
    <n v="50460"/>
    <n v="911"/>
    <n v="1074"/>
    <n v="7157"/>
    <s v="11540_6_12_16_17"/>
    <s v="Inter-Mountain Basins Montane Riparian Systems"/>
    <x v="6"/>
    <n v="376"/>
    <s v="NA"/>
    <s v="NA"/>
    <n v="376"/>
    <s v="North Pacific Lowland Riparian Shrubland"/>
    <x v="7"/>
  </r>
  <r>
    <n v="50461"/>
    <n v="2987"/>
    <n v="1073"/>
    <n v="7126"/>
    <s v="11530_6_10_12_13_17_18_19_21"/>
    <s v="Inter-Mountain Basins Greasewood Flat"/>
    <x v="5"/>
    <n v="1037"/>
    <s v="NA"/>
    <s v="NA"/>
    <n v="1037"/>
    <s v="Inter-Mountain Basins Montane Sagebrush Steppe"/>
    <x v="3"/>
  </r>
  <r>
    <n v="50463"/>
    <n v="382"/>
    <n v="1060"/>
    <n v="9272"/>
    <s v="10790_6_9_10_12_16_17_18"/>
    <s v="Great Basin Xeric Mixed Sagebrush Shrubland"/>
    <x v="5"/>
    <n v="94"/>
    <n v="830"/>
    <s v="NA"/>
    <n v="84"/>
    <s v="Temperate Pacific Subalpine-Montane Wet Meadow"/>
    <x v="7"/>
  </r>
  <r>
    <n v="50464"/>
    <n v="249"/>
    <n v="1074"/>
    <n v="7159"/>
    <s v="11540_6_12_16_17"/>
    <s v="Inter-Mountain Basins Montane Riparian Systems"/>
    <x v="6"/>
    <n v="376"/>
    <s v="NA"/>
    <s v="NA"/>
    <n v="376"/>
    <s v="North Pacific Montane Riparian Shrubland"/>
    <x v="7"/>
  </r>
  <r>
    <n v="50465"/>
    <n v="3578"/>
    <n v="1072"/>
    <n v="7123"/>
    <s v="11440_12_16_19_28"/>
    <s v="Rocky Mountain Alpine Turf"/>
    <x v="4"/>
    <n v="206"/>
    <s v="NA"/>
    <s v="NA"/>
    <n v="206"/>
    <s v="Columbia Plateau Steppe and Grassland"/>
    <x v="4"/>
  </r>
  <r>
    <n v="50468"/>
    <n v="14"/>
    <n v="587"/>
    <n v="7158"/>
    <s v="10300_2_3_4_5_6_7"/>
    <s v="Mediterranean California Lower Montane Black Oak-Conifer Forest and Woodland"/>
    <x v="3"/>
    <n v="176"/>
    <n v="38"/>
    <n v="15"/>
    <n v="10"/>
    <s v="North Pacific Montane Riparian Woodland"/>
    <x v="7"/>
  </r>
  <r>
    <n v="50469"/>
    <n v="1204"/>
    <n v="1057"/>
    <n v="9308"/>
    <s v="10570_12_16"/>
    <s v="Rocky Mountain Subalpine-Montane Limber-Bristlecone Pine Woodland"/>
    <x v="3"/>
    <n v="507"/>
    <s v="NA"/>
    <n v="201"/>
    <n v="144"/>
    <s v="Great Basin &amp; Intermountain Introduced Annual Grassland"/>
    <x v="5"/>
  </r>
  <r>
    <n v="50470"/>
    <n v="1422"/>
    <n v="1004"/>
    <n v="9503"/>
    <s v="11590_16_23_24_26"/>
    <s v="Rocky Mountain Montane Riparian Systems"/>
    <x v="6"/>
    <n v="271"/>
    <s v="NA"/>
    <n v="80"/>
    <n v="62"/>
    <s v="Great Basin Foothill and Lower Montane Riparian Shrubland"/>
    <x v="7"/>
  </r>
  <r>
    <n v="50471"/>
    <n v="20"/>
    <n v="979"/>
    <n v="9503"/>
    <s v="10620_16_23"/>
    <s v="Inter-Mountain Basins Curl-leaf Mountain Mahogany Woodland and Shrubland"/>
    <x v="5"/>
    <n v="250"/>
    <n v="137"/>
    <n v="227"/>
    <n v="64"/>
    <s v="Great Basin Foothill and Lower Montane Riparian Shrubland"/>
    <x v="7"/>
  </r>
  <r>
    <n v="50476"/>
    <n v="11416"/>
    <n v="1057"/>
    <n v="9030"/>
    <s v="10570_12_16"/>
    <s v="Rocky Mountain Subalpine-Montane Limber-Bristlecone Pine Woodland"/>
    <x v="3"/>
    <n v="507"/>
    <s v="NA"/>
    <n v="201"/>
    <n v="144"/>
    <s v="Columbia Plateau Silver Sagebrush Seasonally Flooded Shrub-Steppe"/>
    <x v="7"/>
  </r>
  <r>
    <n v="50477"/>
    <n v="170"/>
    <n v="990"/>
    <n v="9829"/>
    <s v="11071_16"/>
    <s v="Rocky Mountain Gambel Oak-Mixed Montane Shrubland  - Continuous"/>
    <x v="5"/>
    <n v="57"/>
    <n v="161"/>
    <s v="NA"/>
    <n v="42"/>
    <s v="Western North American Ruderal Wet Meadow &amp; Marsh"/>
    <x v="7"/>
  </r>
  <r>
    <n v="50478"/>
    <n v="321"/>
    <n v="991"/>
    <n v="9006"/>
    <s v="11072_16"/>
    <s v="Rocky Mountain Gambel Oak-Mixed Montane Shrubland - Patchy"/>
    <x v="5"/>
    <n v="153"/>
    <n v="52"/>
    <s v="NA"/>
    <n v="39"/>
    <s v="Inter-Mountain Basins Cliff and Canyon"/>
    <x v="1"/>
  </r>
  <r>
    <n v="50479"/>
    <n v="1"/>
    <n v="986"/>
    <n v="9503"/>
    <s v="10860_13_16_17_18_21_23"/>
    <s v="Rocky Mountain Lower Montane-Foothill Shrubland"/>
    <x v="5"/>
    <n v="103"/>
    <n v="28"/>
    <s v="NA"/>
    <n v="22"/>
    <s v="Great Basin Foothill and Lower Montane Riparian Shrubland"/>
    <x v="7"/>
  </r>
  <r>
    <n v="50480"/>
    <n v="5448"/>
    <n v="977"/>
    <n v="7127"/>
    <s v="10611_16_23_24"/>
    <s v="Inter-Mountain Basins Aspen-Mixed Conifer Forest and Woodland - Low Elevation"/>
    <x v="9"/>
    <n v="43"/>
    <n v="13"/>
    <s v="NA"/>
    <n v="10"/>
    <s v="Inter-Mountain Basins Semi-Desert Shrub-Steppe"/>
    <x v="3"/>
  </r>
  <r>
    <n v="50482"/>
    <n v="1"/>
    <n v="585"/>
    <n v="7159"/>
    <s v="10280_4_6_7_12"/>
    <s v="Mediterranean California Mesic Mixed Conifer Forest and Woodland"/>
    <x v="3"/>
    <n v="146"/>
    <n v="47"/>
    <n v="33"/>
    <n v="17"/>
    <s v="North Pacific Montane Riparian Shrubland"/>
    <x v="7"/>
  </r>
  <r>
    <n v="50483"/>
    <n v="6520"/>
    <n v="584"/>
    <n v="7080"/>
    <s v="10270_4_5_6"/>
    <s v="Mediterranean California Dry-Mesic Mixed Conifer Forest and Woodland"/>
    <x v="3"/>
    <n v="148"/>
    <n v="35"/>
    <n v="17"/>
    <n v="11"/>
    <s v="Inter-Mountain Basins Big Sagebrush Shrubland"/>
    <x v="3"/>
  </r>
  <r>
    <n v="50484"/>
    <n v="103"/>
    <n v="1060"/>
    <n v="7159"/>
    <s v="10790_6_9_10_12_16_17_18"/>
    <s v="Great Basin Xeric Mixed Sagebrush Shrubland"/>
    <x v="5"/>
    <n v="94"/>
    <n v="830"/>
    <s v="NA"/>
    <n v="84"/>
    <s v="North Pacific Montane Riparian Shrubland"/>
    <x v="7"/>
  </r>
  <r>
    <n v="50485"/>
    <n v="203"/>
    <n v="1074"/>
    <n v="7158"/>
    <s v="11540_6_12_16_17"/>
    <s v="Inter-Mountain Basins Montane Riparian Systems"/>
    <x v="6"/>
    <n v="376"/>
    <s v="NA"/>
    <s v="NA"/>
    <n v="376"/>
    <s v="North Pacific Montane Riparian Woodland"/>
    <x v="7"/>
  </r>
  <r>
    <n v="50486"/>
    <n v="69"/>
    <n v="1060"/>
    <n v="7172"/>
    <s v="10790_6_9_10_12_16_17_18"/>
    <s v="Great Basin Xeric Mixed Sagebrush Shrubland"/>
    <x v="5"/>
    <n v="94"/>
    <n v="830"/>
    <s v="NA"/>
    <n v="84"/>
    <s v="Sierran-Intermontane Desert Western White Pine-White Fir Woodland"/>
    <x v="6"/>
  </r>
  <r>
    <n v="50488"/>
    <n v="25"/>
    <n v="964"/>
    <n v="7127"/>
    <n v="10060"/>
    <s v="Rocky Mountain Alpine/Montane Sparsely Vegetated Systems"/>
    <x v="7"/>
    <n v="0"/>
    <s v="NA"/>
    <s v="NA"/>
    <n v="0"/>
    <s v="Inter-Mountain Basins Semi-Desert Shrub-Steppe"/>
    <x v="3"/>
  </r>
  <r>
    <n v="50489"/>
    <n v="4026"/>
    <n v="972"/>
    <n v="7127"/>
    <s v="10520_16_23_24"/>
    <s v="Southern Rocky Mountain Mesic Montane Mixed Conifer Forest and Woodland"/>
    <x v="3"/>
    <n v="186"/>
    <n v="90"/>
    <n v="73"/>
    <n v="33"/>
    <s v="Inter-Mountain Basins Semi-Desert Shrub-Steppe"/>
    <x v="3"/>
  </r>
  <r>
    <n v="50490"/>
    <n v="33"/>
    <n v="964"/>
    <n v="7966"/>
    <n v="10060"/>
    <s v="Rocky Mountain Alpine/Montane Sparsely Vegetated Systems"/>
    <x v="7"/>
    <n v="0"/>
    <s v="NA"/>
    <s v="NA"/>
    <n v="0"/>
    <s v="Western Cool Temperate Fallow/Idle Cropland"/>
    <x v="9"/>
  </r>
  <r>
    <n v="50491"/>
    <n v="352101"/>
    <n v="589"/>
    <n v="7032"/>
    <s v="10321_6"/>
    <s v="Mediterranean California Red Fir Forest - Cascades"/>
    <x v="3"/>
    <n v="150"/>
    <n v="174"/>
    <n v="58"/>
    <n v="34"/>
    <s v="Mediterranean California Red Fir Forest"/>
    <x v="6"/>
  </r>
  <r>
    <n v="50492"/>
    <n v="211"/>
    <n v="609"/>
    <n v="7062"/>
    <s v="11030_6_7_12_13_16_17_23"/>
    <s v="Great Basin Semi-Desert Chaparral"/>
    <x v="5"/>
    <n v="50"/>
    <s v="NA"/>
    <s v="NA"/>
    <n v="50"/>
    <s v="Inter-Mountain Basins Curl-leaf Mountain Mahogany Woodland"/>
    <x v="6"/>
  </r>
  <r>
    <n v="50493"/>
    <n v="3025"/>
    <n v="1070"/>
    <n v="7017"/>
    <s v="11270_10_12_13_17_18"/>
    <s v="Inter-Mountain Basins Semi-Desert Shrub-Steppe"/>
    <x v="5"/>
    <n v="227"/>
    <s v="NA"/>
    <s v="NA"/>
    <n v="227"/>
    <s v="Columbia Plateau Western Juniper Woodland and Savanna"/>
    <x v="6"/>
  </r>
  <r>
    <n v="50494"/>
    <n v="230"/>
    <n v="972"/>
    <n v="7903"/>
    <s v="10520_16_23_24"/>
    <s v="Southern Rocky Mountain Mesic Montane Mixed Conifer Forest and Woodland"/>
    <x v="3"/>
    <n v="186"/>
    <n v="90"/>
    <n v="73"/>
    <n v="33"/>
    <s v="Western Cool Temperate Urban Herbaceous"/>
    <x v="10"/>
  </r>
  <r>
    <n v="50496"/>
    <n v="670"/>
    <n v="617"/>
    <n v="7172"/>
    <s v="11520_6"/>
    <s v="California Montane Riparian Systems"/>
    <x v="6"/>
    <n v="88"/>
    <n v="95"/>
    <s v="NA"/>
    <n v="46"/>
    <s v="Sierran-Intermontane Desert Western White Pine-White Fir Woodland"/>
    <x v="6"/>
  </r>
  <r>
    <n v="50497"/>
    <n v="1059"/>
    <n v="1057"/>
    <n v="7127"/>
    <s v="10570_12_16"/>
    <s v="Rocky Mountain Subalpine-Montane Limber-Bristlecone Pine Woodland"/>
    <x v="3"/>
    <n v="507"/>
    <s v="NA"/>
    <n v="201"/>
    <n v="144"/>
    <s v="Inter-Mountain Basins Semi-Desert Shrub-Steppe"/>
    <x v="3"/>
  </r>
  <r>
    <n v="50498"/>
    <n v="989"/>
    <n v="2703"/>
    <n v="7157"/>
    <s v="10804_6_12_15_16_17_18_23_24_25"/>
    <s v="Inter-Mountain Basins Big Sagebrush Shrubland - Upland"/>
    <x v="5"/>
    <n v="120"/>
    <s v="NA"/>
    <s v="NA"/>
    <n v="120"/>
    <s v="North Pacific Lowland Riparian Shrubland"/>
    <x v="7"/>
  </r>
  <r>
    <n v="50499"/>
    <n v="390"/>
    <n v="1060"/>
    <n v="7157"/>
    <s v="10790_6_9_10_12_16_17_18"/>
    <s v="Great Basin Xeric Mixed Sagebrush Shrubland"/>
    <x v="5"/>
    <n v="94"/>
    <n v="830"/>
    <s v="NA"/>
    <n v="84"/>
    <s v="North Pacific Lowland Riparian Shrubland"/>
    <x v="7"/>
  </r>
  <r>
    <n v="50500"/>
    <n v="2"/>
    <n v="794"/>
    <n v="7159"/>
    <s v="10190_6_7_9_12_16_17_18_19"/>
    <s v="Great Basin Pinyon-Juniper Woodland"/>
    <x v="3"/>
    <n v="844"/>
    <n v="913"/>
    <s v="NA"/>
    <n v="438"/>
    <s v="North Pacific Montane Riparian Shrubland"/>
    <x v="7"/>
  </r>
  <r>
    <n v="50501"/>
    <n v="115"/>
    <n v="990"/>
    <n v="9503"/>
    <s v="11071_16"/>
    <s v="Rocky Mountain Gambel Oak-Mixed Montane Shrubland  - Continuous"/>
    <x v="5"/>
    <n v="57"/>
    <n v="161"/>
    <s v="NA"/>
    <n v="42"/>
    <s v="Great Basin Foothill and Lower Montane Riparian Shrubland"/>
    <x v="7"/>
  </r>
  <r>
    <n v="50502"/>
    <n v="483"/>
    <n v="585"/>
    <n v="7080"/>
    <s v="10280_4_6_7_12"/>
    <s v="Mediterranean California Mesic Mixed Conifer Forest and Woodland"/>
    <x v="3"/>
    <n v="146"/>
    <n v="47"/>
    <n v="33"/>
    <n v="17"/>
    <s v="Inter-Mountain Basins Big Sagebrush Shrubland"/>
    <x v="3"/>
  </r>
  <r>
    <n v="50503"/>
    <n v="290"/>
    <n v="1069"/>
    <n v="7157"/>
    <s v="11260_6_12_17_18_28"/>
    <s v="Inter-Mountain Basins Montane Sagebrush Steppe"/>
    <x v="5"/>
    <n v="49"/>
    <s v="NA"/>
    <s v="NA"/>
    <n v="49"/>
    <s v="North Pacific Lowland Riparian Shrubland"/>
    <x v="7"/>
  </r>
  <r>
    <n v="50504"/>
    <n v="115"/>
    <n v="972"/>
    <n v="7967"/>
    <s v="10520_16_23_24"/>
    <s v="Southern Rocky Mountain Mesic Montane Mixed Conifer Forest and Woodland"/>
    <x v="3"/>
    <n v="186"/>
    <n v="90"/>
    <n v="73"/>
    <n v="33"/>
    <s v="Western Cool Temperate Pasture and Hayland"/>
    <x v="9"/>
  </r>
  <r>
    <n v="50505"/>
    <n v="1735"/>
    <n v="1004"/>
    <n v="7921"/>
    <s v="11590_16_23_24_26"/>
    <s v="Rocky Mountain Montane Riparian Systems"/>
    <x v="6"/>
    <n v="271"/>
    <s v="NA"/>
    <n v="80"/>
    <n v="62"/>
    <s v="Western Cool Temperate Developed Ruderal Evergreen Forest"/>
    <x v="10"/>
  </r>
  <r>
    <n v="50506"/>
    <n v="784"/>
    <n v="979"/>
    <n v="7923"/>
    <s v="10620_16_23"/>
    <s v="Inter-Mountain Basins Curl-leaf Mountain Mahogany Woodland and Shrubland"/>
    <x v="5"/>
    <n v="250"/>
    <n v="137"/>
    <n v="227"/>
    <n v="64"/>
    <s v="Western Cool Temperate Developed Ruderal Shrubland"/>
    <x v="10"/>
  </r>
  <r>
    <n v="50508"/>
    <n v="59"/>
    <n v="1060"/>
    <n v="7298"/>
    <s v="10790_6_9_10_12_16_17_18"/>
    <s v="Great Basin Xeric Mixed Sagebrush Shrubland"/>
    <x v="5"/>
    <n v="94"/>
    <n v="830"/>
    <s v="NA"/>
    <n v="84"/>
    <s v="Developed-High Intensity"/>
    <x v="15"/>
  </r>
  <r>
    <n v="50509"/>
    <n v="2281"/>
    <n v="1068"/>
    <n v="7299"/>
    <s v="11250_6_12_13_15_16_17_18_23_24_25_28"/>
    <s v="Inter-Mountain Basins Big Sagebrush Steppe"/>
    <x v="5"/>
    <n v="117"/>
    <s v="NA"/>
    <s v="NA"/>
    <n v="117"/>
    <s v="Developed-Roads"/>
    <x v="11"/>
  </r>
  <r>
    <n v="50510"/>
    <n v="9"/>
    <n v="997"/>
    <n v="7020"/>
    <s v="11270_16_23_24_25"/>
    <s v="Inter-Mountain Basins Semi-Desert Shrub-Steppe"/>
    <x v="5"/>
    <n v="105"/>
    <s v="NA"/>
    <s v="NA"/>
    <n v="105"/>
    <s v="Inter-Mountain Basins Subalpine Limber-Bristlecone Pine Woodland"/>
    <x v="6"/>
  </r>
  <r>
    <n v="50511"/>
    <n v="1381"/>
    <n v="577"/>
    <n v="7125"/>
    <n v="10010"/>
    <s v="Inter-Mountain Basins Sparsely Vegetated Systems"/>
    <x v="7"/>
    <n v="0"/>
    <s v="NA"/>
    <s v="NA"/>
    <n v="0"/>
    <s v="Inter-Mountain Basins Big Sagebrush Steppe"/>
    <x v="3"/>
  </r>
  <r>
    <n v="50512"/>
    <n v="48"/>
    <n v="592"/>
    <n v="7084"/>
    <s v="10340_4_6_7"/>
    <s v="Mediterranean California Mesic Serpentine Woodland and Chaparral"/>
    <x v="5"/>
    <n v="184"/>
    <n v="108"/>
    <s v="NA"/>
    <n v="68"/>
    <s v="North Pacific Montane Shrubland"/>
    <x v="3"/>
  </r>
  <r>
    <n v="50513"/>
    <n v="51"/>
    <n v="585"/>
    <n v="7084"/>
    <s v="10280_4_6_7_12"/>
    <s v="Mediterranean California Mesic Mixed Conifer Forest and Woodland"/>
    <x v="3"/>
    <n v="146"/>
    <n v="47"/>
    <n v="33"/>
    <n v="17"/>
    <s v="North Pacific Montane Shrubland"/>
    <x v="3"/>
  </r>
  <r>
    <n v="50514"/>
    <n v="143"/>
    <n v="1057"/>
    <n v="9307"/>
    <s v="10570_12_16"/>
    <s v="Rocky Mountain Subalpine-Montane Limber-Bristlecone Pine Woodland"/>
    <x v="3"/>
    <n v="507"/>
    <s v="NA"/>
    <n v="201"/>
    <n v="144"/>
    <s v="Great Basin &amp; Intermountain Introduced Annual and Biennial Forbland"/>
    <x v="5"/>
  </r>
  <r>
    <n v="50515"/>
    <n v="740"/>
    <n v="1060"/>
    <n v="7297"/>
    <s v="10790_6_9_10_12_16_17_18"/>
    <s v="Great Basin Xeric Mixed Sagebrush Shrubland"/>
    <x v="5"/>
    <n v="94"/>
    <n v="830"/>
    <s v="NA"/>
    <n v="84"/>
    <s v="Developed-Medium Intensity"/>
    <x v="13"/>
  </r>
  <r>
    <n v="50516"/>
    <n v="3039"/>
    <n v="905"/>
    <n v="7146"/>
    <s v="11590_22"/>
    <s v="Rocky Mountain Montane Riparian Systems"/>
    <x v="6"/>
    <n v="271"/>
    <s v="NA"/>
    <n v="80"/>
    <n v="62"/>
    <s v="Southern Rocky Mountain Montane-Subalpine Grassland"/>
    <x v="4"/>
  </r>
  <r>
    <n v="50518"/>
    <n v="87"/>
    <n v="1068"/>
    <n v="7017"/>
    <s v="11250_6_12_13_15_16_17_18_23_24_25_28"/>
    <s v="Inter-Mountain Basins Big Sagebrush Steppe"/>
    <x v="5"/>
    <n v="117"/>
    <s v="NA"/>
    <s v="NA"/>
    <n v="117"/>
    <s v="Columbia Plateau Western Juniper Woodland and Savanna"/>
    <x v="6"/>
  </r>
  <r>
    <n v="50519"/>
    <n v="432"/>
    <n v="1068"/>
    <n v="7124"/>
    <s v="11250_6_12_13_15_16_17_18_23_24_25_28"/>
    <s v="Inter-Mountain Basins Big Sagebrush Steppe"/>
    <x v="5"/>
    <n v="117"/>
    <s v="NA"/>
    <s v="NA"/>
    <n v="117"/>
    <s v="Columbia Plateau Low Sagebrush Steppe"/>
    <x v="3"/>
  </r>
  <r>
    <n v="50520"/>
    <n v="604"/>
    <n v="1069"/>
    <n v="9011"/>
    <s v="11260_6_12_17_18_28"/>
    <s v="Inter-Mountain Basins Montane Sagebrush Steppe"/>
    <x v="5"/>
    <n v="49"/>
    <s v="NA"/>
    <s v="NA"/>
    <n v="49"/>
    <s v="North American Arid West Emergent Marsh"/>
    <x v="7"/>
  </r>
  <r>
    <n v="50521"/>
    <n v="24"/>
    <n v="966"/>
    <n v="9503"/>
    <s v="10120_16_27"/>
    <s v="Rocky Mountain Bigtooth Maple Ravine Woodland"/>
    <x v="8"/>
    <n v="135"/>
    <n v="81"/>
    <s v="NA"/>
    <n v="51"/>
    <s v="Great Basin Foothill and Lower Montane Riparian Shrubland"/>
    <x v="7"/>
  </r>
  <r>
    <n v="50523"/>
    <n v="74346"/>
    <n v="589"/>
    <n v="7098"/>
    <s v="10321_6"/>
    <s v="Mediterranean California Red Fir Forest - Cascades"/>
    <x v="3"/>
    <n v="150"/>
    <n v="174"/>
    <n v="58"/>
    <n v="34"/>
    <s v="California Montane Woodland and Chaparral"/>
    <x v="3"/>
  </r>
  <r>
    <n v="50524"/>
    <n v="14939"/>
    <n v="589"/>
    <n v="7137"/>
    <s v="10321_6"/>
    <s v="Mediterranean California Red Fir Forest - Cascades"/>
    <x v="3"/>
    <n v="150"/>
    <n v="174"/>
    <n v="58"/>
    <n v="34"/>
    <s v="Mediterranean California Subalpine Meadow"/>
    <x v="4"/>
  </r>
  <r>
    <n v="50525"/>
    <n v="105675"/>
    <n v="589"/>
    <n v="7058"/>
    <s v="10321_6"/>
    <s v="Mediterranean California Red Fir Forest - Cascades"/>
    <x v="3"/>
    <n v="150"/>
    <n v="174"/>
    <n v="58"/>
    <n v="34"/>
    <s v="Sierra Nevada Subalpine Lodgepole Pine Forest and Woodland"/>
    <x v="6"/>
  </r>
  <r>
    <n v="50527"/>
    <n v="399"/>
    <n v="613"/>
    <n v="7159"/>
    <s v="11260_6_12_17_18_28"/>
    <s v="Inter-Mountain Basins Montane Sagebrush Steppe"/>
    <x v="5"/>
    <n v="49"/>
    <s v="NA"/>
    <s v="NA"/>
    <n v="49"/>
    <s v="North Pacific Montane Riparian Shrubland"/>
    <x v="7"/>
  </r>
  <r>
    <n v="50528"/>
    <n v="1262"/>
    <n v="577"/>
    <n v="7923"/>
    <n v="10010"/>
    <s v="Inter-Mountain Basins Sparsely Vegetated Systems"/>
    <x v="7"/>
    <n v="0"/>
    <s v="NA"/>
    <s v="NA"/>
    <n v="0"/>
    <s v="Western Cool Temperate Developed Ruderal Shrubland"/>
    <x v="10"/>
  </r>
  <r>
    <n v="50529"/>
    <n v="2147"/>
    <n v="1057"/>
    <n v="7079"/>
    <s v="10570_12_16"/>
    <s v="Rocky Mountain Subalpine-Montane Limber-Bristlecone Pine Woodland"/>
    <x v="3"/>
    <n v="507"/>
    <s v="NA"/>
    <n v="201"/>
    <n v="144"/>
    <s v="Great Basin Xeric Mixed Sagebrush Shrubland"/>
    <x v="3"/>
  </r>
  <r>
    <n v="50530"/>
    <n v="55903"/>
    <n v="1068"/>
    <n v="9308"/>
    <s v="11250_6_12_13_15_16_17_18_23_24_25_28"/>
    <s v="Inter-Mountain Basins Big Sagebrush Steppe"/>
    <x v="5"/>
    <n v="117"/>
    <s v="NA"/>
    <s v="NA"/>
    <n v="117"/>
    <s v="Great Basin &amp; Intermountain Introduced Annual Grassland"/>
    <x v="5"/>
  </r>
  <r>
    <n v="50531"/>
    <n v="3"/>
    <n v="1228"/>
    <n v="7297"/>
    <s v="10570_18"/>
    <s v="Rocky Mountain Subalpine-Montane Limber-Bristlecone Pine Woodland"/>
    <x v="3"/>
    <n v="500"/>
    <s v="NA"/>
    <n v="202"/>
    <n v="144"/>
    <s v="Developed-Medium Intensity"/>
    <x v="13"/>
  </r>
  <r>
    <n v="50533"/>
    <n v="3666"/>
    <n v="1062"/>
    <n v="7017"/>
    <s v="10810_6_12_13_17"/>
    <s v="Inter-Mountain Basins Mixed Salt Desert Scrub"/>
    <x v="5"/>
    <n v="2003"/>
    <s v="NA"/>
    <s v="NA"/>
    <n v="2003"/>
    <s v="Columbia Plateau Western Juniper Woodland and Savanna"/>
    <x v="6"/>
  </r>
  <r>
    <n v="50534"/>
    <n v="28551"/>
    <n v="579"/>
    <n v="7098"/>
    <s v="10110_6_10_12_17_18_19"/>
    <s v="Rocky Mountain Aspen Forest and Woodland"/>
    <x v="8"/>
    <n v="68"/>
    <n v="57"/>
    <s v="NA"/>
    <n v="31"/>
    <s v="California Montane Woodland and Chaparral"/>
    <x v="3"/>
  </r>
  <r>
    <n v="50535"/>
    <n v="180"/>
    <n v="1069"/>
    <n v="7296"/>
    <s v="11260_6_12_17_18_28"/>
    <s v="Inter-Mountain Basins Montane Sagebrush Steppe"/>
    <x v="5"/>
    <n v="49"/>
    <s v="NA"/>
    <s v="NA"/>
    <n v="49"/>
    <s v="Developed-Low Intensity"/>
    <x v="12"/>
  </r>
  <r>
    <n v="50536"/>
    <n v="31029"/>
    <n v="588"/>
    <n v="9272"/>
    <s v="10310_2_3_4_5_6_12"/>
    <s v="California Montane Jeffrey Pine(-Ponderosa Pine) Woodland"/>
    <x v="3"/>
    <n v="162"/>
    <n v="83"/>
    <n v="11"/>
    <n v="9"/>
    <s v="Temperate Pacific Subalpine-Montane Wet Meadow"/>
    <x v="7"/>
  </r>
  <r>
    <n v="50537"/>
    <n v="23"/>
    <n v="2701"/>
    <n v="7662"/>
    <s v="10804_6_12_15_16_17_18_23_24_25"/>
    <s v="Inter-Mountain Basins Big Sagebrush Shrubland - Upland"/>
    <x v="5"/>
    <n v="120"/>
    <s v="NA"/>
    <s v="NA"/>
    <n v="120"/>
    <s v="Temperate Pacific Freshwater Emergent Marsh"/>
    <x v="7"/>
  </r>
  <r>
    <n v="50538"/>
    <n v="15057"/>
    <n v="1069"/>
    <n v="7967"/>
    <s v="11260_6_12_17_18_28"/>
    <s v="Inter-Mountain Basins Montane Sagebrush Steppe"/>
    <x v="5"/>
    <n v="49"/>
    <s v="NA"/>
    <s v="NA"/>
    <n v="49"/>
    <s v="Western Cool Temperate Pasture and Hayland"/>
    <x v="9"/>
  </r>
  <r>
    <n v="50539"/>
    <n v="1540"/>
    <n v="1069"/>
    <n v="7904"/>
    <s v="11260_6_12_17_18_28"/>
    <s v="Inter-Mountain Basins Montane Sagebrush Steppe"/>
    <x v="5"/>
    <n v="49"/>
    <s v="NA"/>
    <s v="NA"/>
    <n v="49"/>
    <s v="Western Cool Temperate Urban Shrubland"/>
    <x v="10"/>
  </r>
  <r>
    <n v="50540"/>
    <n v="682"/>
    <n v="1069"/>
    <n v="7903"/>
    <s v="11260_6_12_17_18_28"/>
    <s v="Inter-Mountain Basins Montane Sagebrush Steppe"/>
    <x v="5"/>
    <n v="49"/>
    <s v="NA"/>
    <s v="NA"/>
    <n v="49"/>
    <s v="Western Cool Temperate Urban Herbaceous"/>
    <x v="10"/>
  </r>
  <r>
    <n v="50541"/>
    <n v="353"/>
    <n v="1068"/>
    <n v="7296"/>
    <s v="11250_6_12_13_15_16_17_18_23_24_25_28"/>
    <s v="Inter-Mountain Basins Big Sagebrush Steppe"/>
    <x v="5"/>
    <n v="117"/>
    <s v="NA"/>
    <s v="NA"/>
    <n v="117"/>
    <s v="Developed-Low Intensity"/>
    <x v="12"/>
  </r>
  <r>
    <n v="50542"/>
    <n v="50"/>
    <n v="1234"/>
    <n v="7055"/>
    <s v="10860_13_16_17_18_21_23"/>
    <s v="Rocky Mountain Lower Montane-Foothill Shrubland"/>
    <x v="5"/>
    <n v="103"/>
    <n v="28"/>
    <s v="NA"/>
    <n v="22"/>
    <s v="Rocky Mountain Subalpine Dry-Mesic Spruce-Fir Forest and Woodland"/>
    <x v="6"/>
  </r>
  <r>
    <n v="50543"/>
    <n v="910"/>
    <n v="970"/>
    <n v="7056"/>
    <s v="10500_16_23_28"/>
    <s v="Rocky Mountain Lodgepole Pine Forest"/>
    <x v="3"/>
    <n v="154"/>
    <s v="NA"/>
    <n v="661"/>
    <n v="125"/>
    <s v="Rocky Mountain Subalpine Mesic-Wet Spruce-Fir Forest and Woodland"/>
    <x v="6"/>
  </r>
  <r>
    <n v="50544"/>
    <n v="10625"/>
    <n v="587"/>
    <n v="7901"/>
    <s v="10300_2_3_4_5_6_7"/>
    <s v="Mediterranean California Lower Montane Black Oak-Conifer Forest and Woodland"/>
    <x v="3"/>
    <n v="176"/>
    <n v="38"/>
    <n v="15"/>
    <n v="10"/>
    <s v="Western Cool Temperate Urban Evergreen Forest"/>
    <x v="10"/>
  </r>
  <r>
    <n v="50545"/>
    <n v="500"/>
    <n v="1069"/>
    <n v="9003"/>
    <s v="11260_6_12_17_18_28"/>
    <s v="Inter-Mountain Basins Montane Sagebrush Steppe"/>
    <x v="5"/>
    <n v="49"/>
    <s v="NA"/>
    <s v="NA"/>
    <n v="49"/>
    <s v="Great Basin Foothill and Lower Montane Riparian Woodland"/>
    <x v="7"/>
  </r>
  <r>
    <n v="50546"/>
    <n v="6923"/>
    <n v="991"/>
    <n v="7967"/>
    <s v="11072_16"/>
    <s v="Rocky Mountain Gambel Oak-Mixed Montane Shrubland - Patchy"/>
    <x v="5"/>
    <n v="153"/>
    <n v="52"/>
    <s v="NA"/>
    <n v="39"/>
    <s v="Western Cool Temperate Pasture and Hayland"/>
    <x v="9"/>
  </r>
  <r>
    <n v="50547"/>
    <n v="2122"/>
    <n v="974"/>
    <n v="7127"/>
    <s v="10550_16_23_24"/>
    <s v="Rocky Mountain Subalpine Dry-Mesic Spruce-Fir Forest and Woodland"/>
    <x v="3"/>
    <n v="217"/>
    <n v="6887"/>
    <s v="NA"/>
    <n v="210"/>
    <s v="Inter-Mountain Basins Semi-Desert Shrub-Steppe"/>
    <x v="3"/>
  </r>
  <r>
    <n v="50548"/>
    <n v="3501"/>
    <n v="585"/>
    <n v="9213"/>
    <s v="10280_4_6_7_12"/>
    <s v="Mediterranean California Mesic Mixed Conifer Forest and Woodland"/>
    <x v="3"/>
    <n v="146"/>
    <n v="47"/>
    <n v="33"/>
    <n v="17"/>
    <s v="Sierra Nevada Cliff and Canyon"/>
    <x v="1"/>
  </r>
  <r>
    <n v="50550"/>
    <n v="622"/>
    <n v="584"/>
    <n v="7125"/>
    <s v="10270_4_5_6"/>
    <s v="Mediterranean California Dry-Mesic Mixed Conifer Forest and Woodland"/>
    <x v="3"/>
    <n v="148"/>
    <n v="35"/>
    <n v="17"/>
    <n v="11"/>
    <s v="Inter-Mountain Basins Big Sagebrush Steppe"/>
    <x v="3"/>
  </r>
  <r>
    <n v="50551"/>
    <n v="202"/>
    <n v="1057"/>
    <n v="9328"/>
    <s v="10570_12_16"/>
    <s v="Rocky Mountain Subalpine-Montane Limber-Bristlecone Pine Woodland"/>
    <x v="3"/>
    <n v="507"/>
    <s v="NA"/>
    <n v="201"/>
    <n v="144"/>
    <s v="Interior Western North American Temperate Ruderal Shrubland"/>
    <x v="8"/>
  </r>
  <r>
    <n v="50552"/>
    <n v="1"/>
    <n v="1069"/>
    <n v="7964"/>
    <s v="11260_6_12_17_18_28"/>
    <s v="Inter-Mountain Basins Montane Sagebrush Steppe"/>
    <x v="5"/>
    <n v="49"/>
    <s v="NA"/>
    <s v="NA"/>
    <n v="49"/>
    <s v="Western Cool Temperate Row Crop"/>
    <x v="9"/>
  </r>
  <r>
    <n v="50553"/>
    <n v="103734"/>
    <n v="1069"/>
    <n v="9309"/>
    <s v="11260_6_12_17_18_28"/>
    <s v="Inter-Mountain Basins Montane Sagebrush Steppe"/>
    <x v="5"/>
    <n v="49"/>
    <s v="NA"/>
    <s v="NA"/>
    <n v="49"/>
    <s v="Great Basin &amp; Intermountain Introduced Perennial Grassland and Forbland"/>
    <x v="5"/>
  </r>
  <r>
    <n v="50554"/>
    <n v="121"/>
    <n v="1231"/>
    <n v="7020"/>
    <s v="10790_6_9_10_12_16_17_18"/>
    <s v="Great Basin Xeric Mixed Sagebrush Shrubland"/>
    <x v="5"/>
    <n v="94"/>
    <n v="830"/>
    <s v="NA"/>
    <n v="84"/>
    <s v="Inter-Mountain Basins Subalpine Limber-Bristlecone Pine Woodland"/>
    <x v="6"/>
  </r>
  <r>
    <n v="50555"/>
    <n v="5678"/>
    <n v="1229"/>
    <n v="7020"/>
    <s v="10610_18"/>
    <s v="Inter-Mountain Basins Aspen-Mixed Conifer Forest and Woodland"/>
    <x v="9"/>
    <n v="76"/>
    <n v="45"/>
    <s v="NA"/>
    <n v="28"/>
    <s v="Inter-Mountain Basins Subalpine Limber-Bristlecone Pine Woodland"/>
    <x v="6"/>
  </r>
  <r>
    <n v="50556"/>
    <n v="242"/>
    <n v="589"/>
    <n v="9160"/>
    <s v="10321_6"/>
    <s v="Mediterranean California Red Fir Forest - Cascades"/>
    <x v="3"/>
    <n v="150"/>
    <n v="174"/>
    <n v="58"/>
    <n v="34"/>
    <s v="North Pacific Active Volcanic Rock and Cinder Land"/>
    <x v="1"/>
  </r>
  <r>
    <n v="50557"/>
    <n v="4"/>
    <n v="1069"/>
    <n v="7297"/>
    <s v="11260_6_12_17_18_28"/>
    <s v="Inter-Mountain Basins Montane Sagebrush Steppe"/>
    <x v="5"/>
    <n v="49"/>
    <s v="NA"/>
    <s v="NA"/>
    <n v="49"/>
    <s v="Developed-Medium Intensity"/>
    <x v="13"/>
  </r>
  <r>
    <n v="50558"/>
    <n v="1542"/>
    <n v="577"/>
    <n v="9272"/>
    <n v="10010"/>
    <s v="Inter-Mountain Basins Sparsely Vegetated Systems"/>
    <x v="7"/>
    <n v="0"/>
    <s v="NA"/>
    <s v="NA"/>
    <n v="0"/>
    <s v="Temperate Pacific Subalpine-Montane Wet Meadow"/>
    <x v="7"/>
  </r>
  <r>
    <n v="50559"/>
    <n v="861"/>
    <n v="1069"/>
    <n v="7965"/>
    <s v="11260_6_12_17_18_28"/>
    <s v="Inter-Mountain Basins Montane Sagebrush Steppe"/>
    <x v="5"/>
    <n v="49"/>
    <s v="NA"/>
    <s v="NA"/>
    <n v="49"/>
    <s v="Western Cool Temperate Close Grown Crop"/>
    <x v="9"/>
  </r>
  <r>
    <n v="50560"/>
    <n v="9400"/>
    <n v="1060"/>
    <n v="7137"/>
    <s v="10790_6_9_10_12_16_17_18"/>
    <s v="Great Basin Xeric Mixed Sagebrush Shrubland"/>
    <x v="5"/>
    <n v="94"/>
    <n v="830"/>
    <s v="NA"/>
    <n v="84"/>
    <s v="Mediterranean California Subalpine Meadow"/>
    <x v="4"/>
  </r>
  <r>
    <n v="50561"/>
    <n v="1135"/>
    <n v="1068"/>
    <n v="7904"/>
    <s v="11250_6_12_13_15_16_17_18_23_24_25_28"/>
    <s v="Inter-Mountain Basins Big Sagebrush Steppe"/>
    <x v="5"/>
    <n v="117"/>
    <s v="NA"/>
    <s v="NA"/>
    <n v="117"/>
    <s v="Western Cool Temperate Urban Shrubland"/>
    <x v="10"/>
  </r>
  <r>
    <n v="50563"/>
    <n v="6149"/>
    <n v="1050"/>
    <n v="7137"/>
    <s v="10190_6_7_9_12_16_17_18_19"/>
    <s v="Great Basin Pinyon-Juniper Woodland"/>
    <x v="3"/>
    <n v="844"/>
    <n v="913"/>
    <s v="NA"/>
    <n v="438"/>
    <s v="Mediterranean California Subalpine Meadow"/>
    <x v="4"/>
  </r>
  <r>
    <n v="50564"/>
    <n v="1"/>
    <n v="821"/>
    <n v="9307"/>
    <s v="10620_7_9"/>
    <s v="Inter-Mountain Basins Curl-leaf Mountain Mahogany Woodland and Shrubland"/>
    <x v="5"/>
    <n v="242"/>
    <n v="213"/>
    <n v="241"/>
    <n v="77"/>
    <s v="Great Basin &amp; Intermountain Introduced Annual and Biennial Forbland"/>
    <x v="5"/>
  </r>
  <r>
    <n v="50566"/>
    <n v="2973"/>
    <n v="579"/>
    <n v="7032"/>
    <s v="10110_6_10_12_17_18_19"/>
    <s v="Rocky Mountain Aspen Forest and Woodland"/>
    <x v="8"/>
    <n v="68"/>
    <n v="57"/>
    <s v="NA"/>
    <n v="31"/>
    <s v="Mediterranean California Red Fir Forest"/>
    <x v="6"/>
  </r>
  <r>
    <n v="50567"/>
    <n v="557"/>
    <n v="1050"/>
    <n v="7172"/>
    <s v="10190_6_7_9_12_16_17_18_19"/>
    <s v="Great Basin Pinyon-Juniper Woodland"/>
    <x v="3"/>
    <n v="844"/>
    <n v="913"/>
    <s v="NA"/>
    <n v="438"/>
    <s v="Sierran-Intermontane Desert Western White Pine-White Fir Woodland"/>
    <x v="6"/>
  </r>
  <r>
    <n v="50569"/>
    <n v="85"/>
    <n v="587"/>
    <n v="9301"/>
    <s v="10300_2_3_4_5_6_7"/>
    <s v="Mediterranean California Lower Montane Black Oak-Conifer Forest and Woodland"/>
    <x v="3"/>
    <n v="176"/>
    <n v="38"/>
    <n v="15"/>
    <n v="10"/>
    <s v="California Ruderal Grassland and Meadow"/>
    <x v="5"/>
  </r>
  <r>
    <n v="50570"/>
    <n v="993"/>
    <n v="613"/>
    <n v="7084"/>
    <s v="11260_6_12_17_18_28"/>
    <s v="Inter-Mountain Basins Montane Sagebrush Steppe"/>
    <x v="5"/>
    <n v="49"/>
    <s v="NA"/>
    <s v="NA"/>
    <n v="49"/>
    <s v="North Pacific Montane Shrubland"/>
    <x v="3"/>
  </r>
  <r>
    <n v="50571"/>
    <n v="1090"/>
    <n v="2701"/>
    <n v="9272"/>
    <s v="10804_6_12_15_16_17_18_23_24_25"/>
    <s v="Inter-Mountain Basins Big Sagebrush Shrubland - Upland"/>
    <x v="5"/>
    <n v="120"/>
    <s v="NA"/>
    <s v="NA"/>
    <n v="120"/>
    <s v="Temperate Pacific Subalpine-Montane Wet Meadow"/>
    <x v="7"/>
  </r>
  <r>
    <n v="50572"/>
    <n v="3641"/>
    <n v="1057"/>
    <n v="7062"/>
    <s v="10570_12_16"/>
    <s v="Rocky Mountain Subalpine-Montane Limber-Bristlecone Pine Woodland"/>
    <x v="3"/>
    <n v="507"/>
    <s v="NA"/>
    <n v="201"/>
    <n v="144"/>
    <s v="Inter-Mountain Basins Curl-leaf Mountain Mahogany Woodland"/>
    <x v="6"/>
  </r>
  <r>
    <n v="50573"/>
    <n v="468424"/>
    <n v="1050"/>
    <n v="7062"/>
    <s v="10190_6_7_9_12_16_17_18_19"/>
    <s v="Great Basin Pinyon-Juniper Woodland"/>
    <x v="3"/>
    <n v="844"/>
    <n v="913"/>
    <s v="NA"/>
    <n v="438"/>
    <s v="Inter-Mountain Basins Curl-leaf Mountain Mahogany Woodland"/>
    <x v="6"/>
  </r>
  <r>
    <n v="50574"/>
    <n v="5180"/>
    <n v="1048"/>
    <n v="7172"/>
    <s v="10110_6_10_12_17_18_19"/>
    <s v="Rocky Mountain Aspen Forest and Woodland"/>
    <x v="8"/>
    <n v="68"/>
    <n v="57"/>
    <s v="NA"/>
    <n v="31"/>
    <s v="Sierran-Intermontane Desert Western White Pine-White Fir Woodland"/>
    <x v="6"/>
  </r>
  <r>
    <n v="50575"/>
    <n v="253"/>
    <n v="1072"/>
    <n v="7017"/>
    <s v="11440_12_16_19_28"/>
    <s v="Rocky Mountain Alpine Turf"/>
    <x v="4"/>
    <n v="206"/>
    <s v="NA"/>
    <s v="NA"/>
    <n v="206"/>
    <s v="Columbia Plateau Western Juniper Woodland and Savanna"/>
    <x v="6"/>
  </r>
  <r>
    <n v="50576"/>
    <n v="3076"/>
    <n v="1074"/>
    <n v="7137"/>
    <s v="11540_6_12_16_17"/>
    <s v="Inter-Mountain Basins Montane Riparian Systems"/>
    <x v="6"/>
    <n v="376"/>
    <s v="NA"/>
    <s v="NA"/>
    <n v="376"/>
    <s v="Mediterranean California Subalpine Meadow"/>
    <x v="4"/>
  </r>
  <r>
    <n v="50578"/>
    <n v="2578"/>
    <n v="990"/>
    <n v="7900"/>
    <s v="11071_16"/>
    <s v="Rocky Mountain Gambel Oak-Mixed Montane Shrubland  - Continuous"/>
    <x v="5"/>
    <n v="57"/>
    <n v="161"/>
    <s v="NA"/>
    <n v="42"/>
    <s v="Western Cool Temperate Urban Deciduous Forest"/>
    <x v="10"/>
  </r>
  <r>
    <n v="50579"/>
    <n v="203"/>
    <n v="1057"/>
    <n v="7027"/>
    <s v="10570_12_16"/>
    <s v="Rocky Mountain Subalpine-Montane Limber-Bristlecone Pine Woodland"/>
    <x v="3"/>
    <n v="507"/>
    <s v="NA"/>
    <n v="201"/>
    <n v="144"/>
    <s v="Mediterranean California Dry-Mesic Mixed Conifer Forest and Woodland"/>
    <x v="6"/>
  </r>
  <r>
    <n v="50580"/>
    <n v="1328"/>
    <n v="1048"/>
    <n v="7027"/>
    <s v="10110_6_10_12_17_18_19"/>
    <s v="Rocky Mountain Aspen Forest and Woodland"/>
    <x v="8"/>
    <n v="68"/>
    <n v="57"/>
    <s v="NA"/>
    <n v="31"/>
    <s v="Mediterranean California Dry-Mesic Mixed Conifer Forest and Woodland"/>
    <x v="6"/>
  </r>
  <r>
    <n v="50581"/>
    <n v="104"/>
    <n v="1057"/>
    <n v="7172"/>
    <s v="10570_12_16"/>
    <s v="Rocky Mountain Subalpine-Montane Limber-Bristlecone Pine Woodland"/>
    <x v="3"/>
    <n v="507"/>
    <s v="NA"/>
    <n v="201"/>
    <n v="144"/>
    <s v="Sierran-Intermontane Desert Western White Pine-White Fir Woodland"/>
    <x v="6"/>
  </r>
  <r>
    <n v="50582"/>
    <n v="540"/>
    <n v="1059"/>
    <n v="7027"/>
    <s v="10620_6_12_17_18"/>
    <s v="Inter-Mountain Basins Curl-leaf Mountain Mahogany Woodland and Shrubland"/>
    <x v="5"/>
    <n v="283"/>
    <n v="148"/>
    <n v="239"/>
    <n v="69"/>
    <s v="Mediterranean California Dry-Mesic Mixed Conifer Forest and Woodland"/>
    <x v="6"/>
  </r>
  <r>
    <n v="50583"/>
    <n v="143"/>
    <n v="1074"/>
    <n v="7027"/>
    <s v="11540_6_12_16_17"/>
    <s v="Inter-Mountain Basins Montane Riparian Systems"/>
    <x v="6"/>
    <n v="376"/>
    <s v="NA"/>
    <s v="NA"/>
    <n v="376"/>
    <s v="Mediterranean California Dry-Mesic Mixed Conifer Forest and Woodland"/>
    <x v="6"/>
  </r>
  <r>
    <n v="50584"/>
    <n v="102"/>
    <n v="1074"/>
    <n v="7172"/>
    <s v="11540_6_12_16_17"/>
    <s v="Inter-Mountain Basins Montane Riparian Systems"/>
    <x v="6"/>
    <n v="376"/>
    <s v="NA"/>
    <s v="NA"/>
    <n v="376"/>
    <s v="Sierran-Intermontane Desert Western White Pine-White Fir Woodland"/>
    <x v="6"/>
  </r>
  <r>
    <n v="50585"/>
    <n v="1472"/>
    <n v="1059"/>
    <n v="7172"/>
    <s v="10620_6_12_17_18"/>
    <s v="Inter-Mountain Basins Curl-leaf Mountain Mahogany Woodland and Shrubland"/>
    <x v="5"/>
    <n v="283"/>
    <n v="148"/>
    <n v="239"/>
    <n v="69"/>
    <s v="Sierran-Intermontane Desert Western White Pine-White Fir Woodland"/>
    <x v="6"/>
  </r>
  <r>
    <n v="50587"/>
    <n v="2403"/>
    <n v="1057"/>
    <n v="9272"/>
    <s v="10570_12_16"/>
    <s v="Rocky Mountain Subalpine-Montane Limber-Bristlecone Pine Woodland"/>
    <x v="3"/>
    <n v="507"/>
    <s v="NA"/>
    <n v="201"/>
    <n v="144"/>
    <s v="Temperate Pacific Subalpine-Montane Wet Meadow"/>
    <x v="7"/>
  </r>
  <r>
    <n v="50589"/>
    <n v="3869"/>
    <n v="1059"/>
    <n v="7031"/>
    <s v="10620_6_12_17_18"/>
    <s v="Inter-Mountain Basins Curl-leaf Mountain Mahogany Woodland and Shrubland"/>
    <x v="5"/>
    <n v="283"/>
    <n v="148"/>
    <n v="239"/>
    <n v="69"/>
    <s v="California Montane Jeffrey Pine-(Ponderosa Pine) Woodland"/>
    <x v="6"/>
  </r>
  <r>
    <n v="50590"/>
    <n v="1373"/>
    <n v="1057"/>
    <n v="7157"/>
    <s v="10570_12_16"/>
    <s v="Rocky Mountain Subalpine-Montane Limber-Bristlecone Pine Woodland"/>
    <x v="3"/>
    <n v="507"/>
    <s v="NA"/>
    <n v="201"/>
    <n v="144"/>
    <s v="North Pacific Lowland Riparian Shrubland"/>
    <x v="7"/>
  </r>
  <r>
    <n v="50591"/>
    <n v="41"/>
    <n v="1060"/>
    <n v="7156"/>
    <s v="10790_6_9_10_12_16_17_18"/>
    <s v="Great Basin Xeric Mixed Sagebrush Shrubland"/>
    <x v="5"/>
    <n v="94"/>
    <n v="830"/>
    <s v="NA"/>
    <n v="84"/>
    <s v="North Pacific Lowland Riparian Forest"/>
    <x v="7"/>
  </r>
  <r>
    <n v="50593"/>
    <n v="9333"/>
    <n v="589"/>
    <n v="9213"/>
    <s v="10321_6"/>
    <s v="Mediterranean California Red Fir Forest - Cascades"/>
    <x v="3"/>
    <n v="150"/>
    <n v="174"/>
    <n v="58"/>
    <n v="34"/>
    <s v="Sierra Nevada Cliff and Canyon"/>
    <x v="1"/>
  </r>
  <r>
    <n v="50594"/>
    <n v="2443"/>
    <n v="2703"/>
    <n v="9003"/>
    <s v="10804_6_12_15_16_17_18_23_24_25"/>
    <s v="Inter-Mountain Basins Big Sagebrush Shrubland - Upland"/>
    <x v="5"/>
    <n v="120"/>
    <s v="NA"/>
    <s v="NA"/>
    <n v="120"/>
    <s v="Great Basin Foothill and Lower Montane Riparian Woodland"/>
    <x v="7"/>
  </r>
  <r>
    <n v="50595"/>
    <n v="350"/>
    <n v="1057"/>
    <n v="7159"/>
    <s v="10570_12_16"/>
    <s v="Rocky Mountain Subalpine-Montane Limber-Bristlecone Pine Woodland"/>
    <x v="3"/>
    <n v="507"/>
    <s v="NA"/>
    <n v="201"/>
    <n v="144"/>
    <s v="North Pacific Montane Riparian Shrubland"/>
    <x v="7"/>
  </r>
  <r>
    <n v="50596"/>
    <n v="321"/>
    <n v="1050"/>
    <n v="7027"/>
    <s v="10190_6_7_9_12_16_17_18_19"/>
    <s v="Great Basin Pinyon-Juniper Woodland"/>
    <x v="3"/>
    <n v="844"/>
    <n v="913"/>
    <s v="NA"/>
    <n v="438"/>
    <s v="Mediterranean California Dry-Mesic Mixed Conifer Forest and Woodland"/>
    <x v="6"/>
  </r>
  <r>
    <n v="50598"/>
    <n v="86581"/>
    <n v="590"/>
    <n v="7137"/>
    <s v="10322_6"/>
    <s v="Mediterranean California Red Fir Forest - Southern Sierra"/>
    <x v="3"/>
    <n v="295"/>
    <n v="322"/>
    <n v="78"/>
    <n v="52"/>
    <s v="Mediterranean California Subalpine Meadow"/>
    <x v="4"/>
  </r>
  <r>
    <n v="50599"/>
    <n v="369953"/>
    <n v="590"/>
    <n v="7032"/>
    <s v="10322_6"/>
    <s v="Mediterranean California Red Fir Forest - Southern Sierra"/>
    <x v="3"/>
    <n v="295"/>
    <n v="322"/>
    <n v="78"/>
    <n v="52"/>
    <s v="Mediterranean California Red Fir Forest"/>
    <x v="6"/>
  </r>
  <r>
    <n v="50600"/>
    <n v="1"/>
    <n v="1221"/>
    <n v="7193"/>
    <s v="10190_6_7_9_12_16_17_18_19"/>
    <s v="Great Basin Pinyon-Juniper Woodland"/>
    <x v="3"/>
    <n v="844"/>
    <n v="913"/>
    <s v="NA"/>
    <n v="438"/>
    <s v="Recently Logged-Tree Cover"/>
    <x v="6"/>
  </r>
  <r>
    <n v="50601"/>
    <n v="402485"/>
    <n v="590"/>
    <n v="7098"/>
    <s v="10322_6"/>
    <s v="Mediterranean California Red Fir Forest - Southern Sierra"/>
    <x v="3"/>
    <n v="295"/>
    <n v="322"/>
    <n v="78"/>
    <n v="52"/>
    <s v="California Montane Woodland and Chaparral"/>
    <x v="3"/>
  </r>
  <r>
    <n v="50602"/>
    <n v="40958"/>
    <n v="590"/>
    <n v="9213"/>
    <s v="10322_6"/>
    <s v="Mediterranean California Red Fir Forest - Southern Sierra"/>
    <x v="3"/>
    <n v="295"/>
    <n v="322"/>
    <n v="78"/>
    <n v="52"/>
    <s v="Sierra Nevada Cliff and Canyon"/>
    <x v="1"/>
  </r>
  <r>
    <n v="50603"/>
    <n v="16984"/>
    <n v="1068"/>
    <n v="7127"/>
    <s v="11250_6_12_13_15_16_17_18_23_24_25_28"/>
    <s v="Inter-Mountain Basins Big Sagebrush Steppe"/>
    <x v="5"/>
    <n v="117"/>
    <s v="NA"/>
    <s v="NA"/>
    <n v="117"/>
    <s v="Inter-Mountain Basins Semi-Desert Shrub-Steppe"/>
    <x v="3"/>
  </r>
  <r>
    <n v="50604"/>
    <n v="49"/>
    <n v="1060"/>
    <n v="7027"/>
    <s v="10790_6_9_10_12_16_17_18"/>
    <s v="Great Basin Xeric Mixed Sagebrush Shrubland"/>
    <x v="5"/>
    <n v="94"/>
    <n v="830"/>
    <s v="NA"/>
    <n v="84"/>
    <s v="Mediterranean California Dry-Mesic Mixed Conifer Forest and Woodland"/>
    <x v="6"/>
  </r>
  <r>
    <n v="50605"/>
    <n v="1781"/>
    <n v="1048"/>
    <n v="7031"/>
    <s v="10110_6_10_12_17_18_19"/>
    <s v="Rocky Mountain Aspen Forest and Woodland"/>
    <x v="8"/>
    <n v="68"/>
    <n v="57"/>
    <s v="NA"/>
    <n v="31"/>
    <s v="California Montane Jeffrey Pine-(Ponderosa Pine) Woodland"/>
    <x v="6"/>
  </r>
  <r>
    <n v="50606"/>
    <n v="24"/>
    <n v="1060"/>
    <n v="7158"/>
    <s v="10790_6_9_10_12_16_17_18"/>
    <s v="Great Basin Xeric Mixed Sagebrush Shrubland"/>
    <x v="5"/>
    <n v="94"/>
    <n v="830"/>
    <s v="NA"/>
    <n v="84"/>
    <s v="North Pacific Montane Riparian Woodland"/>
    <x v="7"/>
  </r>
  <r>
    <n v="50607"/>
    <n v="1331"/>
    <n v="1069"/>
    <n v="7031"/>
    <s v="11260_6_12_17_18_28"/>
    <s v="Inter-Mountain Basins Montane Sagebrush Steppe"/>
    <x v="5"/>
    <n v="49"/>
    <s v="NA"/>
    <s v="NA"/>
    <n v="49"/>
    <s v="California Montane Jeffrey Pine-(Ponderosa Pine) Woodland"/>
    <x v="6"/>
  </r>
  <r>
    <n v="50608"/>
    <n v="2010"/>
    <n v="586"/>
    <n v="7098"/>
    <s v="10290_2_3_4_5_6_7_12"/>
    <s v="Mediterranean California Mixed Oak Woodland"/>
    <x v="8"/>
    <n v="287"/>
    <n v="33"/>
    <n v="11"/>
    <n v="8"/>
    <s v="California Montane Woodland and Chaparral"/>
    <x v="3"/>
  </r>
  <r>
    <n v="50609"/>
    <n v="32293"/>
    <n v="1068"/>
    <n v="7126"/>
    <s v="11250_6_12_13_15_16_17_18_23_24_25_28"/>
    <s v="Inter-Mountain Basins Big Sagebrush Steppe"/>
    <x v="5"/>
    <n v="117"/>
    <s v="NA"/>
    <s v="NA"/>
    <n v="117"/>
    <s v="Inter-Mountain Basins Montane Sagebrush Steppe"/>
    <x v="3"/>
  </r>
  <r>
    <n v="50610"/>
    <n v="83"/>
    <n v="1068"/>
    <n v="9003"/>
    <s v="11250_6_12_13_15_16_17_18_23_24_25_28"/>
    <s v="Inter-Mountain Basins Big Sagebrush Steppe"/>
    <x v="5"/>
    <n v="117"/>
    <s v="NA"/>
    <s v="NA"/>
    <n v="117"/>
    <s v="Great Basin Foothill and Lower Montane Riparian Woodland"/>
    <x v="7"/>
  </r>
  <r>
    <n v="50611"/>
    <n v="6372"/>
    <n v="1069"/>
    <n v="9503"/>
    <s v="11260_6_12_17_18_28"/>
    <s v="Inter-Mountain Basins Montane Sagebrush Steppe"/>
    <x v="5"/>
    <n v="49"/>
    <s v="NA"/>
    <s v="NA"/>
    <n v="49"/>
    <s v="Great Basin Foothill and Lower Montane Riparian Shrubland"/>
    <x v="7"/>
  </r>
  <r>
    <n v="50613"/>
    <n v="72"/>
    <n v="590"/>
    <n v="9160"/>
    <s v="10322_6"/>
    <s v="Mediterranean California Red Fir Forest - Southern Sierra"/>
    <x v="3"/>
    <n v="295"/>
    <n v="322"/>
    <n v="78"/>
    <n v="52"/>
    <s v="North Pacific Active Volcanic Rock and Cinder Land"/>
    <x v="1"/>
  </r>
  <r>
    <n v="50614"/>
    <n v="83209"/>
    <n v="1068"/>
    <n v="9336"/>
    <s v="11250_6_12_13_15_16_17_18_23_24_25_28"/>
    <s v="Inter-Mountain Basins Big Sagebrush Steppe"/>
    <x v="5"/>
    <n v="117"/>
    <s v="NA"/>
    <s v="NA"/>
    <n v="117"/>
    <s v="Great Basin &amp; Intermountain Ruderal Shrubland"/>
    <x v="8"/>
  </r>
  <r>
    <n v="50615"/>
    <n v="3849"/>
    <n v="1060"/>
    <n v="7098"/>
    <s v="10790_6_9_10_12_16_17_18"/>
    <s v="Great Basin Xeric Mixed Sagebrush Shrubland"/>
    <x v="5"/>
    <n v="94"/>
    <n v="830"/>
    <s v="NA"/>
    <n v="84"/>
    <s v="California Montane Woodland and Chaparral"/>
    <x v="3"/>
  </r>
  <r>
    <n v="50616"/>
    <n v="1958"/>
    <n v="1069"/>
    <n v="7084"/>
    <s v="11260_6_12_17_18_28"/>
    <s v="Inter-Mountain Basins Montane Sagebrush Steppe"/>
    <x v="5"/>
    <n v="49"/>
    <s v="NA"/>
    <s v="NA"/>
    <n v="49"/>
    <s v="North Pacific Montane Shrubland"/>
    <x v="3"/>
  </r>
  <r>
    <n v="50617"/>
    <n v="3011"/>
    <n v="1049"/>
    <n v="7017"/>
    <s v="10170_6_7_8_9_12_18"/>
    <s v="Columbia Plateau Western Juniper Woodland and Savanna"/>
    <x v="3"/>
    <n v="437"/>
    <n v="271"/>
    <s v="NA"/>
    <n v="167"/>
    <s v="Columbia Plateau Western Juniper Woodland and Savanna"/>
    <x v="6"/>
  </r>
  <r>
    <n v="50619"/>
    <n v="53"/>
    <n v="617"/>
    <n v="7084"/>
    <s v="11520_6"/>
    <s v="California Montane Riparian Systems"/>
    <x v="6"/>
    <n v="88"/>
    <n v="95"/>
    <s v="NA"/>
    <n v="46"/>
    <s v="North Pacific Montane Shrubland"/>
    <x v="3"/>
  </r>
  <r>
    <n v="50620"/>
    <n v="17815"/>
    <n v="1068"/>
    <n v="7019"/>
    <s v="11250_6_12_13_15_16_17_18_23_24_25_28"/>
    <s v="Inter-Mountain Basins Big Sagebrush Steppe"/>
    <x v="5"/>
    <n v="117"/>
    <s v="NA"/>
    <s v="NA"/>
    <n v="117"/>
    <s v="Great Basin Pinyon-Juniper Woodland"/>
    <x v="6"/>
  </r>
  <r>
    <n v="50621"/>
    <n v="36"/>
    <n v="1230"/>
    <n v="9021"/>
    <s v="10620_6_12_17_18"/>
    <s v="Inter-Mountain Basins Curl-leaf Mountain Mahogany Woodland and Shrubland"/>
    <x v="5"/>
    <n v="283"/>
    <n v="148"/>
    <n v="239"/>
    <n v="69"/>
    <s v="Rocky Mountain Subalpine-Montane Riparian Shrubland"/>
    <x v="7"/>
  </r>
  <r>
    <n v="50622"/>
    <n v="13472"/>
    <n v="1048"/>
    <n v="7137"/>
    <s v="10110_6_10_12_17_18_19"/>
    <s v="Rocky Mountain Aspen Forest and Woodland"/>
    <x v="8"/>
    <n v="68"/>
    <n v="57"/>
    <s v="NA"/>
    <n v="31"/>
    <s v="Mediterranean California Subalpine Meadow"/>
    <x v="4"/>
  </r>
  <r>
    <n v="50623"/>
    <n v="1441"/>
    <n v="1228"/>
    <n v="7020"/>
    <s v="10570_18"/>
    <s v="Rocky Mountain Subalpine-Montane Limber-Bristlecone Pine Woodland"/>
    <x v="3"/>
    <n v="500"/>
    <s v="NA"/>
    <n v="202"/>
    <n v="144"/>
    <s v="Inter-Mountain Basins Subalpine Limber-Bristlecone Pine Woodland"/>
    <x v="6"/>
  </r>
  <r>
    <n v="50624"/>
    <n v="5111"/>
    <n v="986"/>
    <n v="7019"/>
    <s v="10860_13_16_17_18_21_23"/>
    <s v="Rocky Mountain Lower Montane-Foothill Shrubland"/>
    <x v="5"/>
    <n v="103"/>
    <n v="28"/>
    <s v="NA"/>
    <n v="22"/>
    <s v="Great Basin Pinyon-Juniper Woodland"/>
    <x v="6"/>
  </r>
  <r>
    <n v="50626"/>
    <n v="463"/>
    <n v="586"/>
    <n v="7196"/>
    <s v="10290_2_3_4_5_6_7_12"/>
    <s v="Mediterranean California Mixed Oak Woodland"/>
    <x v="8"/>
    <n v="287"/>
    <n v="33"/>
    <n v="11"/>
    <n v="8"/>
    <s v="Recently Burned-Shrub Cover"/>
    <x v="3"/>
  </r>
  <r>
    <n v="50627"/>
    <n v="489"/>
    <n v="1048"/>
    <n v="9272"/>
    <s v="10110_6_10_12_17_18_19"/>
    <s v="Rocky Mountain Aspen Forest and Woodland"/>
    <x v="8"/>
    <n v="68"/>
    <n v="57"/>
    <s v="NA"/>
    <n v="31"/>
    <s v="Temperate Pacific Subalpine-Montane Wet Meadow"/>
    <x v="7"/>
  </r>
  <r>
    <n v="50628"/>
    <n v="2513"/>
    <n v="1001"/>
    <n v="7127"/>
    <s v="11460_15_16_23_24_25_28"/>
    <s v="Southern Rocky Mountain Montane-Subalpine Grassland"/>
    <x v="4"/>
    <n v="20"/>
    <s v="NA"/>
    <n v="21"/>
    <n v="10"/>
    <s v="Inter-Mountain Basins Semi-Desert Shrub-Steppe"/>
    <x v="3"/>
  </r>
  <r>
    <n v="50629"/>
    <n v="158"/>
    <n v="1000"/>
    <n v="7072"/>
    <s v="11450_16"/>
    <s v="Rocky Mountain Subalpine-Montane Mesic Meadow"/>
    <x v="4"/>
    <n v="40"/>
    <n v="160"/>
    <s v="NA"/>
    <n v="32"/>
    <s v="Wyoming Basins Dwarf Sagebrush Shrubland and Steppe"/>
    <x v="3"/>
  </r>
  <r>
    <n v="50630"/>
    <n v="8"/>
    <n v="579"/>
    <n v="9160"/>
    <s v="10110_6_10_12_17_18_19"/>
    <s v="Rocky Mountain Aspen Forest and Woodland"/>
    <x v="8"/>
    <n v="68"/>
    <n v="57"/>
    <s v="NA"/>
    <n v="31"/>
    <s v="North Pacific Active Volcanic Rock and Cinder Land"/>
    <x v="1"/>
  </r>
  <r>
    <n v="50631"/>
    <n v="638784"/>
    <n v="590"/>
    <n v="7044"/>
    <s v="10322_6"/>
    <s v="Mediterranean California Red Fir Forest - Southern Sierra"/>
    <x v="3"/>
    <n v="295"/>
    <n v="322"/>
    <n v="78"/>
    <n v="52"/>
    <s v="Northern California Mesic Subalpine Woodland"/>
    <x v="6"/>
  </r>
  <r>
    <n v="50632"/>
    <n v="75070"/>
    <n v="589"/>
    <n v="7044"/>
    <s v="10321_6"/>
    <s v="Mediterranean California Red Fir Forest - Cascades"/>
    <x v="3"/>
    <n v="150"/>
    <n v="174"/>
    <n v="58"/>
    <n v="34"/>
    <s v="Northern California Mesic Subalpine Woodland"/>
    <x v="6"/>
  </r>
  <r>
    <n v="50633"/>
    <n v="1009"/>
    <n v="589"/>
    <n v="7196"/>
    <s v="10321_6"/>
    <s v="Mediterranean California Red Fir Forest - Cascades"/>
    <x v="3"/>
    <n v="150"/>
    <n v="174"/>
    <n v="58"/>
    <n v="34"/>
    <s v="Recently Burned-Shrub Cover"/>
    <x v="3"/>
  </r>
  <r>
    <n v="50634"/>
    <n v="116"/>
    <n v="1069"/>
    <n v="7159"/>
    <s v="11260_6_12_17_18_28"/>
    <s v="Inter-Mountain Basins Montane Sagebrush Steppe"/>
    <x v="5"/>
    <n v="49"/>
    <s v="NA"/>
    <s v="NA"/>
    <n v="49"/>
    <s v="North Pacific Montane Riparian Shrubland"/>
    <x v="7"/>
  </r>
  <r>
    <n v="50635"/>
    <n v="59"/>
    <n v="1057"/>
    <n v="7156"/>
    <s v="10570_12_16"/>
    <s v="Rocky Mountain Subalpine-Montane Limber-Bristlecone Pine Woodland"/>
    <x v="3"/>
    <n v="507"/>
    <s v="NA"/>
    <n v="201"/>
    <n v="144"/>
    <s v="North Pacific Lowland Riparian Forest"/>
    <x v="7"/>
  </r>
  <r>
    <n v="50637"/>
    <n v="1431"/>
    <n v="1069"/>
    <n v="9828"/>
    <s v="11260_6_12_17_18_28"/>
    <s v="Inter-Mountain Basins Montane Sagebrush Steppe"/>
    <x v="5"/>
    <n v="49"/>
    <s v="NA"/>
    <s v="NA"/>
    <n v="49"/>
    <s v="Interior Western North American Temperate Ruderal Grassland"/>
    <x v="5"/>
  </r>
  <r>
    <n v="50638"/>
    <n v="2742"/>
    <n v="1050"/>
    <n v="7145"/>
    <s v="10190_6_7_9_12_16_17_18_19"/>
    <s v="Great Basin Pinyon-Juniper Woodland"/>
    <x v="3"/>
    <n v="844"/>
    <n v="913"/>
    <s v="NA"/>
    <n v="438"/>
    <s v="Rocky Mountain Subalpine-Montane Mesic Meadow"/>
    <x v="4"/>
  </r>
  <r>
    <n v="50639"/>
    <n v="16040"/>
    <n v="974"/>
    <n v="9018"/>
    <s v="10550_16_23_24"/>
    <s v="Rocky Mountain Subalpine Dry-Mesic Spruce-Fir Forest and Woodland"/>
    <x v="3"/>
    <n v="217"/>
    <n v="6887"/>
    <s v="NA"/>
    <n v="210"/>
    <s v="Rocky Mountain Cliff Canyon and Massive Bedrock"/>
    <x v="1"/>
  </r>
  <r>
    <n v="50640"/>
    <n v="2596"/>
    <n v="589"/>
    <n v="7195"/>
    <s v="10321_6"/>
    <s v="Mediterranean California Red Fir Forest - Cascades"/>
    <x v="3"/>
    <n v="150"/>
    <n v="174"/>
    <n v="58"/>
    <n v="34"/>
    <s v="Recently Burned-Herb and Grass Cover"/>
    <x v="4"/>
  </r>
  <r>
    <n v="50641"/>
    <n v="363"/>
    <n v="1049"/>
    <n v="7019"/>
    <s v="10170_6_7_8_9_12_18"/>
    <s v="Columbia Plateau Western Juniper Woodland and Savanna"/>
    <x v="3"/>
    <n v="437"/>
    <n v="271"/>
    <s v="NA"/>
    <n v="167"/>
    <s v="Great Basin Pinyon-Juniper Woodland"/>
    <x v="6"/>
  </r>
  <r>
    <n v="50642"/>
    <n v="11298"/>
    <n v="1070"/>
    <n v="7124"/>
    <s v="11270_10_12_13_17_18"/>
    <s v="Inter-Mountain Basins Semi-Desert Shrub-Steppe"/>
    <x v="5"/>
    <n v="227"/>
    <s v="NA"/>
    <s v="NA"/>
    <n v="227"/>
    <s v="Columbia Plateau Low Sagebrush Steppe"/>
    <x v="3"/>
  </r>
  <r>
    <n v="50644"/>
    <n v="10"/>
    <n v="590"/>
    <n v="7123"/>
    <s v="10322_6"/>
    <s v="Mediterranean California Red Fir Forest - Southern Sierra"/>
    <x v="3"/>
    <n v="295"/>
    <n v="322"/>
    <n v="78"/>
    <n v="52"/>
    <s v="Columbia Plateau Steppe and Grassland"/>
    <x v="4"/>
  </r>
  <r>
    <n v="50645"/>
    <n v="138"/>
    <n v="2703"/>
    <n v="7031"/>
    <s v="10804_6_12_15_16_17_18_23_24_25"/>
    <s v="Inter-Mountain Basins Big Sagebrush Shrubland - Upland"/>
    <x v="5"/>
    <n v="120"/>
    <s v="NA"/>
    <s v="NA"/>
    <n v="120"/>
    <s v="California Montane Jeffrey Pine-(Ponderosa Pine) Woodland"/>
    <x v="6"/>
  </r>
  <r>
    <n v="50651"/>
    <n v="3607"/>
    <n v="589"/>
    <n v="7172"/>
    <s v="10321_6"/>
    <s v="Mediterranean California Red Fir Forest - Cascades"/>
    <x v="3"/>
    <n v="150"/>
    <n v="174"/>
    <n v="58"/>
    <n v="34"/>
    <s v="Sierran-Intermontane Desert Western White Pine-White Fir Woodland"/>
    <x v="6"/>
  </r>
  <r>
    <n v="50652"/>
    <n v="14"/>
    <n v="1069"/>
    <n v="7158"/>
    <s v="11260_6_12_17_18_28"/>
    <s v="Inter-Mountain Basins Montane Sagebrush Steppe"/>
    <x v="5"/>
    <n v="49"/>
    <s v="NA"/>
    <s v="NA"/>
    <n v="49"/>
    <s v="North Pacific Montane Riparian Woodland"/>
    <x v="7"/>
  </r>
  <r>
    <n v="50653"/>
    <n v="15970"/>
    <n v="1048"/>
    <n v="7123"/>
    <s v="10110_6_10_12_17_18_19"/>
    <s v="Rocky Mountain Aspen Forest and Woodland"/>
    <x v="8"/>
    <n v="68"/>
    <n v="57"/>
    <s v="NA"/>
    <n v="31"/>
    <s v="Columbia Plateau Steppe and Grassland"/>
    <x v="4"/>
  </r>
  <r>
    <n v="50655"/>
    <n v="701"/>
    <n v="589"/>
    <n v="7197"/>
    <s v="10321_6"/>
    <s v="Mediterranean California Red Fir Forest - Cascades"/>
    <x v="3"/>
    <n v="150"/>
    <n v="174"/>
    <n v="58"/>
    <n v="34"/>
    <s v="Recently Burned-Tree Cover"/>
    <x v="6"/>
  </r>
  <r>
    <n v="50656"/>
    <n v="397"/>
    <n v="587"/>
    <n v="7123"/>
    <s v="10300_2_3_4_5_6_7"/>
    <s v="Mediterranean California Lower Montane Black Oak-Conifer Forest and Woodland"/>
    <x v="3"/>
    <n v="176"/>
    <n v="38"/>
    <n v="15"/>
    <n v="10"/>
    <s v="Columbia Plateau Steppe and Grassland"/>
    <x v="4"/>
  </r>
  <r>
    <n v="50657"/>
    <n v="1097"/>
    <n v="1069"/>
    <n v="9272"/>
    <s v="11260_6_12_17_18_28"/>
    <s v="Inter-Mountain Basins Montane Sagebrush Steppe"/>
    <x v="5"/>
    <n v="49"/>
    <s v="NA"/>
    <s v="NA"/>
    <n v="49"/>
    <s v="Temperate Pacific Subalpine-Montane Wet Meadow"/>
    <x v="7"/>
  </r>
  <r>
    <n v="50658"/>
    <n v="23947"/>
    <n v="579"/>
    <n v="7137"/>
    <s v="10110_6_10_12_17_18_19"/>
    <s v="Rocky Mountain Aspen Forest and Woodland"/>
    <x v="8"/>
    <n v="68"/>
    <n v="57"/>
    <s v="NA"/>
    <n v="31"/>
    <s v="Mediterranean California Subalpine Meadow"/>
    <x v="4"/>
  </r>
  <r>
    <n v="50660"/>
    <n v="1378"/>
    <n v="613"/>
    <n v="7900"/>
    <s v="11260_6_12_17_18_28"/>
    <s v="Inter-Mountain Basins Montane Sagebrush Steppe"/>
    <x v="5"/>
    <n v="49"/>
    <s v="NA"/>
    <s v="NA"/>
    <n v="49"/>
    <s v="Western Cool Temperate Urban Deciduous Forest"/>
    <x v="10"/>
  </r>
  <r>
    <n v="50661"/>
    <n v="29731"/>
    <n v="1074"/>
    <n v="7062"/>
    <s v="11540_6_12_16_17"/>
    <s v="Inter-Mountain Basins Montane Riparian Systems"/>
    <x v="6"/>
    <n v="376"/>
    <s v="NA"/>
    <s v="NA"/>
    <n v="376"/>
    <s v="Inter-Mountain Basins Curl-leaf Mountain Mahogany Woodland"/>
    <x v="6"/>
  </r>
  <r>
    <n v="50663"/>
    <n v="10849"/>
    <n v="585"/>
    <n v="7058"/>
    <s v="10280_4_6_7_12"/>
    <s v="Mediterranean California Mesic Mixed Conifer Forest and Woodland"/>
    <x v="3"/>
    <n v="146"/>
    <n v="47"/>
    <n v="33"/>
    <n v="17"/>
    <s v="Sierra Nevada Subalpine Lodgepole Pine Forest and Woodland"/>
    <x v="6"/>
  </r>
  <r>
    <n v="50664"/>
    <n v="956"/>
    <n v="584"/>
    <n v="7965"/>
    <s v="10270_4_5_6"/>
    <s v="Mediterranean California Dry-Mesic Mixed Conifer Forest and Woodland"/>
    <x v="3"/>
    <n v="148"/>
    <n v="35"/>
    <n v="17"/>
    <n v="11"/>
    <s v="Western Cool Temperate Close Grown Crop"/>
    <x v="9"/>
  </r>
  <r>
    <n v="50665"/>
    <n v="27"/>
    <n v="1074"/>
    <n v="7733"/>
    <s v="11540_6_12_16_17"/>
    <s v="Inter-Mountain Basins Montane Riparian Systems"/>
    <x v="6"/>
    <n v="376"/>
    <s v="NA"/>
    <s v="NA"/>
    <n v="376"/>
    <s v="North Pacific Montane Massive Bedrock-Cliff and Talus"/>
    <x v="1"/>
  </r>
  <r>
    <n v="50666"/>
    <n v="169418"/>
    <n v="1069"/>
    <n v="7062"/>
    <s v="11260_6_12_17_18_28"/>
    <s v="Inter-Mountain Basins Montane Sagebrush Steppe"/>
    <x v="5"/>
    <n v="49"/>
    <s v="NA"/>
    <s v="NA"/>
    <n v="49"/>
    <s v="Inter-Mountain Basins Curl-leaf Mountain Mahogany Woodland"/>
    <x v="6"/>
  </r>
  <r>
    <n v="50669"/>
    <n v="188116"/>
    <n v="1048"/>
    <n v="7062"/>
    <s v="10110_6_10_12_17_18_19"/>
    <s v="Rocky Mountain Aspen Forest and Woodland"/>
    <x v="8"/>
    <n v="68"/>
    <n v="57"/>
    <s v="NA"/>
    <n v="31"/>
    <s v="Inter-Mountain Basins Curl-leaf Mountain Mahogany Woodland"/>
    <x v="6"/>
  </r>
  <r>
    <n v="50670"/>
    <n v="18"/>
    <n v="1048"/>
    <n v="7158"/>
    <s v="10110_6_10_12_17_18_19"/>
    <s v="Rocky Mountain Aspen Forest and Woodland"/>
    <x v="8"/>
    <n v="68"/>
    <n v="57"/>
    <s v="NA"/>
    <n v="31"/>
    <s v="North Pacific Montane Riparian Woodland"/>
    <x v="7"/>
  </r>
  <r>
    <n v="50671"/>
    <n v="9"/>
    <n v="1076"/>
    <n v="9003"/>
    <s v="11600_12_17"/>
    <s v="Rocky Mountain Subalpine/Upper Montane Riparian Systems"/>
    <x v="6"/>
    <n v="271"/>
    <s v="NA"/>
    <n v="80"/>
    <n v="62"/>
    <s v="Great Basin Foothill and Lower Montane Riparian Woodland"/>
    <x v="7"/>
  </r>
  <r>
    <n v="50672"/>
    <n v="1395"/>
    <n v="964"/>
    <n v="7146"/>
    <n v="10060"/>
    <s v="Rocky Mountain Alpine/Montane Sparsely Vegetated Systems"/>
    <x v="7"/>
    <n v="0"/>
    <s v="NA"/>
    <s v="NA"/>
    <n v="0"/>
    <s v="Southern Rocky Mountain Montane-Subalpine Grassland"/>
    <x v="4"/>
  </r>
  <r>
    <n v="50673"/>
    <n v="954"/>
    <n v="590"/>
    <n v="7196"/>
    <s v="10322_6"/>
    <s v="Mediterranean California Red Fir Forest - Southern Sierra"/>
    <x v="3"/>
    <n v="295"/>
    <n v="322"/>
    <n v="78"/>
    <n v="52"/>
    <s v="Recently Burned-Shrub Cover"/>
    <x v="3"/>
  </r>
  <r>
    <n v="50674"/>
    <n v="4593"/>
    <n v="1048"/>
    <n v="7033"/>
    <s v="10110_6_10_12_17_18_19"/>
    <s v="Rocky Mountain Aspen Forest and Woodland"/>
    <x v="8"/>
    <n v="68"/>
    <n v="57"/>
    <s v="NA"/>
    <n v="31"/>
    <s v="Mediterranean California Subalpine Woodland"/>
    <x v="6"/>
  </r>
  <r>
    <n v="50675"/>
    <n v="21"/>
    <n v="997"/>
    <n v="7115"/>
    <s v="11270_16_23_24_25"/>
    <s v="Inter-Mountain Basins Semi-Desert Shrub-Steppe"/>
    <x v="5"/>
    <n v="105"/>
    <s v="NA"/>
    <s v="NA"/>
    <n v="105"/>
    <s v="Inter-Mountain Basins Juniper Savanna"/>
    <x v="6"/>
  </r>
  <r>
    <n v="50677"/>
    <n v="1418"/>
    <n v="590"/>
    <n v="7195"/>
    <s v="10322_6"/>
    <s v="Mediterranean California Red Fir Forest - Southern Sierra"/>
    <x v="3"/>
    <n v="295"/>
    <n v="322"/>
    <n v="78"/>
    <n v="52"/>
    <s v="Recently Burned-Herb and Grass Cover"/>
    <x v="4"/>
  </r>
  <r>
    <n v="50678"/>
    <n v="472"/>
    <n v="590"/>
    <n v="7197"/>
    <s v="10322_6"/>
    <s v="Mediterranean California Red Fir Forest - Southern Sierra"/>
    <x v="3"/>
    <n v="295"/>
    <n v="322"/>
    <n v="78"/>
    <n v="52"/>
    <s v="Recently Burned-Tree Cover"/>
    <x v="6"/>
  </r>
  <r>
    <n v="50679"/>
    <n v="33"/>
    <n v="1057"/>
    <n v="7158"/>
    <s v="10570_12_16"/>
    <s v="Rocky Mountain Subalpine-Montane Limber-Bristlecone Pine Woodland"/>
    <x v="3"/>
    <n v="507"/>
    <s v="NA"/>
    <n v="201"/>
    <n v="144"/>
    <s v="North Pacific Montane Riparian Woodland"/>
    <x v="7"/>
  </r>
  <r>
    <n v="50680"/>
    <n v="4420"/>
    <n v="1069"/>
    <n v="7098"/>
    <s v="11260_6_12_17_18_28"/>
    <s v="Inter-Mountain Basins Montane Sagebrush Steppe"/>
    <x v="5"/>
    <n v="49"/>
    <s v="NA"/>
    <s v="NA"/>
    <n v="49"/>
    <s v="California Montane Woodland and Chaparral"/>
    <x v="3"/>
  </r>
  <r>
    <n v="50681"/>
    <n v="46"/>
    <n v="1230"/>
    <n v="9307"/>
    <s v="10620_6_12_17_18"/>
    <s v="Inter-Mountain Basins Curl-leaf Mountain Mahogany Woodland and Shrubland"/>
    <x v="5"/>
    <n v="283"/>
    <n v="148"/>
    <n v="239"/>
    <n v="69"/>
    <s v="Great Basin &amp; Intermountain Introduced Annual and Biennial Forbland"/>
    <x v="5"/>
  </r>
  <r>
    <n v="50683"/>
    <n v="256829"/>
    <n v="590"/>
    <n v="7058"/>
    <s v="10322_6"/>
    <s v="Mediterranean California Red Fir Forest - Southern Sierra"/>
    <x v="3"/>
    <n v="295"/>
    <n v="322"/>
    <n v="78"/>
    <n v="52"/>
    <s v="Sierra Nevada Subalpine Lodgepole Pine Forest and Woodland"/>
    <x v="6"/>
  </r>
  <r>
    <n v="50684"/>
    <n v="25"/>
    <n v="1072"/>
    <n v="9309"/>
    <s v="11440_12_16_19_28"/>
    <s v="Rocky Mountain Alpine Turf"/>
    <x v="4"/>
    <n v="206"/>
    <s v="NA"/>
    <s v="NA"/>
    <n v="206"/>
    <s v="Great Basin &amp; Intermountain Introduced Perennial Grassland and Forbland"/>
    <x v="5"/>
  </r>
  <r>
    <n v="50685"/>
    <n v="2768"/>
    <n v="1069"/>
    <n v="7033"/>
    <s v="11260_6_12_17_18_28"/>
    <s v="Inter-Mountain Basins Montane Sagebrush Steppe"/>
    <x v="5"/>
    <n v="49"/>
    <s v="NA"/>
    <s v="NA"/>
    <n v="49"/>
    <s v="Mediterranean California Subalpine Woodland"/>
    <x v="6"/>
  </r>
  <r>
    <n v="50690"/>
    <n v="344"/>
    <n v="617"/>
    <n v="7965"/>
    <s v="11520_6"/>
    <s v="California Montane Riparian Systems"/>
    <x v="6"/>
    <n v="88"/>
    <n v="95"/>
    <s v="NA"/>
    <n v="46"/>
    <s v="Western Cool Temperate Close Grown Crop"/>
    <x v="9"/>
  </r>
  <r>
    <n v="50691"/>
    <n v="1138"/>
    <n v="1057"/>
    <n v="9336"/>
    <s v="10570_12_16"/>
    <s v="Rocky Mountain Subalpine-Montane Limber-Bristlecone Pine Woodland"/>
    <x v="3"/>
    <n v="507"/>
    <s v="NA"/>
    <n v="201"/>
    <n v="144"/>
    <s v="Great Basin &amp; Intermountain Ruderal Shrubland"/>
    <x v="8"/>
  </r>
  <r>
    <n v="50692"/>
    <n v="524697"/>
    <n v="1059"/>
    <n v="7062"/>
    <s v="10620_6_12_17_18"/>
    <s v="Inter-Mountain Basins Curl-leaf Mountain Mahogany Woodland and Shrubland"/>
    <x v="5"/>
    <n v="283"/>
    <n v="148"/>
    <n v="239"/>
    <n v="69"/>
    <s v="Inter-Mountain Basins Curl-leaf Mountain Mahogany Woodland"/>
    <x v="6"/>
  </r>
  <r>
    <n v="50693"/>
    <n v="321"/>
    <n v="1069"/>
    <n v="7027"/>
    <s v="11260_6_12_17_18_28"/>
    <s v="Inter-Mountain Basins Montane Sagebrush Steppe"/>
    <x v="5"/>
    <n v="49"/>
    <s v="NA"/>
    <s v="NA"/>
    <n v="49"/>
    <s v="Mediterranean California Dry-Mesic Mixed Conifer Forest and Woodland"/>
    <x v="6"/>
  </r>
  <r>
    <n v="50694"/>
    <n v="3521"/>
    <n v="2701"/>
    <n v="7125"/>
    <s v="10804_6_12_15_16_17_18_23_24_25"/>
    <s v="Inter-Mountain Basins Big Sagebrush Shrubland - Upland"/>
    <x v="5"/>
    <n v="120"/>
    <s v="NA"/>
    <s v="NA"/>
    <n v="120"/>
    <s v="Inter-Mountain Basins Big Sagebrush Steppe"/>
    <x v="3"/>
  </r>
  <r>
    <n v="50695"/>
    <n v="2850"/>
    <n v="1072"/>
    <n v="7124"/>
    <s v="11440_12_16_19_28"/>
    <s v="Rocky Mountain Alpine Turf"/>
    <x v="4"/>
    <n v="206"/>
    <s v="NA"/>
    <s v="NA"/>
    <n v="206"/>
    <s v="Columbia Plateau Low Sagebrush Steppe"/>
    <x v="3"/>
  </r>
  <r>
    <n v="50696"/>
    <n v="136"/>
    <n v="2703"/>
    <n v="9272"/>
    <s v="10804_6_12_15_16_17_18_23_24_25"/>
    <s v="Inter-Mountain Basins Big Sagebrush Shrubland - Upland"/>
    <x v="5"/>
    <n v="120"/>
    <s v="NA"/>
    <s v="NA"/>
    <n v="120"/>
    <s v="Temperate Pacific Subalpine-Montane Wet Meadow"/>
    <x v="7"/>
  </r>
  <r>
    <n v="50697"/>
    <n v="68"/>
    <n v="1059"/>
    <n v="9272"/>
    <s v="10620_6_12_17_18"/>
    <s v="Inter-Mountain Basins Curl-leaf Mountain Mahogany Woodland and Shrubland"/>
    <x v="5"/>
    <n v="283"/>
    <n v="148"/>
    <n v="239"/>
    <n v="69"/>
    <s v="Temperate Pacific Subalpine-Montane Wet Meadow"/>
    <x v="7"/>
  </r>
  <r>
    <n v="50698"/>
    <n v="852"/>
    <n v="1069"/>
    <n v="7172"/>
    <s v="11260_6_12_17_18_28"/>
    <s v="Inter-Mountain Basins Montane Sagebrush Steppe"/>
    <x v="5"/>
    <n v="49"/>
    <s v="NA"/>
    <s v="NA"/>
    <n v="49"/>
    <s v="Sierran-Intermontane Desert Western White Pine-White Fir Woodland"/>
    <x v="6"/>
  </r>
  <r>
    <n v="50699"/>
    <n v="8730"/>
    <n v="1059"/>
    <n v="7058"/>
    <s v="10620_6_12_17_18"/>
    <s v="Inter-Mountain Basins Curl-leaf Mountain Mahogany Woodland and Shrubland"/>
    <x v="5"/>
    <n v="283"/>
    <n v="148"/>
    <n v="239"/>
    <n v="69"/>
    <s v="Sierra Nevada Subalpine Lodgepole Pine Forest and Woodland"/>
    <x v="6"/>
  </r>
  <r>
    <n v="50700"/>
    <n v="5"/>
    <n v="1076"/>
    <n v="9829"/>
    <s v="11600_12_17"/>
    <s v="Rocky Mountain Subalpine/Upper Montane Riparian Systems"/>
    <x v="6"/>
    <n v="271"/>
    <s v="NA"/>
    <n v="80"/>
    <n v="62"/>
    <s v="Western North American Ruderal Wet Meadow &amp; Marsh"/>
    <x v="7"/>
  </r>
  <r>
    <n v="50703"/>
    <n v="475"/>
    <n v="1221"/>
    <n v="7046"/>
    <s v="10190_6_7_9_12_16_17_18_19"/>
    <s v="Great Basin Pinyon-Juniper Woodland"/>
    <x v="3"/>
    <n v="844"/>
    <n v="913"/>
    <s v="NA"/>
    <n v="438"/>
    <s v="Northern Rocky Mountain Subalpine Woodland and Parkland"/>
    <x v="6"/>
  </r>
  <r>
    <n v="50704"/>
    <n v="203522"/>
    <n v="590"/>
    <n v="7033"/>
    <s v="10322_6"/>
    <s v="Mediterranean California Red Fir Forest - Southern Sierra"/>
    <x v="3"/>
    <n v="295"/>
    <n v="322"/>
    <n v="78"/>
    <n v="52"/>
    <s v="Mediterranean California Subalpine Woodland"/>
    <x v="6"/>
  </r>
  <r>
    <n v="50705"/>
    <n v="4225"/>
    <n v="590"/>
    <n v="7172"/>
    <s v="10322_6"/>
    <s v="Mediterranean California Red Fir Forest - Southern Sierra"/>
    <x v="3"/>
    <n v="295"/>
    <n v="322"/>
    <n v="78"/>
    <n v="52"/>
    <s v="Sierran-Intermontane Desert Western White Pine-White Fir Woodland"/>
    <x v="6"/>
  </r>
  <r>
    <n v="50706"/>
    <n v="1296"/>
    <n v="619"/>
    <n v="7903"/>
    <s v="11540_6_12_16_17"/>
    <s v="Inter-Mountain Basins Montane Riparian Systems"/>
    <x v="6"/>
    <n v="376"/>
    <s v="NA"/>
    <s v="NA"/>
    <n v="376"/>
    <s v="Western Cool Temperate Urban Herbaceous"/>
    <x v="10"/>
  </r>
  <r>
    <n v="50707"/>
    <n v="653"/>
    <n v="584"/>
    <n v="7124"/>
    <s v="10270_4_5_6"/>
    <s v="Mediterranean California Dry-Mesic Mixed Conifer Forest and Woodland"/>
    <x v="3"/>
    <n v="148"/>
    <n v="35"/>
    <n v="17"/>
    <n v="11"/>
    <s v="Columbia Plateau Low Sagebrush Steppe"/>
    <x v="3"/>
  </r>
  <r>
    <n v="50708"/>
    <n v="447"/>
    <n v="1072"/>
    <n v="9005"/>
    <s v="11440_12_16_19_28"/>
    <s v="Rocky Mountain Alpine Turf"/>
    <x v="4"/>
    <n v="206"/>
    <s v="NA"/>
    <s v="NA"/>
    <n v="206"/>
    <s v="Inter-Mountain Basins Alkaline Closed Depression"/>
    <x v="7"/>
  </r>
  <r>
    <n v="50709"/>
    <n v="122"/>
    <n v="1048"/>
    <n v="9328"/>
    <s v="10110_6_10_12_17_18_19"/>
    <s v="Rocky Mountain Aspen Forest and Woodland"/>
    <x v="8"/>
    <n v="68"/>
    <n v="57"/>
    <s v="NA"/>
    <n v="31"/>
    <s v="Interior Western North American Temperate Ruderal Shrubland"/>
    <x v="8"/>
  </r>
  <r>
    <n v="50710"/>
    <n v="1682"/>
    <n v="1239"/>
    <n v="7020"/>
    <s v="11260_6_12_17_18_28"/>
    <s v="Inter-Mountain Basins Montane Sagebrush Steppe"/>
    <x v="5"/>
    <n v="49"/>
    <s v="NA"/>
    <s v="NA"/>
    <n v="49"/>
    <s v="Inter-Mountain Basins Subalpine Limber-Bristlecone Pine Woodland"/>
    <x v="6"/>
  </r>
  <r>
    <n v="50712"/>
    <n v="6"/>
    <n v="609"/>
    <n v="7157"/>
    <s v="11030_6_7_12_13_16_17_23"/>
    <s v="Great Basin Semi-Desert Chaparral"/>
    <x v="5"/>
    <n v="50"/>
    <s v="NA"/>
    <s v="NA"/>
    <n v="50"/>
    <s v="North Pacific Lowland Riparian Shrubland"/>
    <x v="7"/>
  </r>
  <r>
    <n v="50713"/>
    <n v="73"/>
    <n v="2701"/>
    <n v="7159"/>
    <s v="10804_6_12_15_16_17_18_23_24_25"/>
    <s v="Inter-Mountain Basins Big Sagebrush Shrubland - Upland"/>
    <x v="5"/>
    <n v="120"/>
    <s v="NA"/>
    <s v="NA"/>
    <n v="120"/>
    <s v="North Pacific Montane Riparian Shrubland"/>
    <x v="7"/>
  </r>
  <r>
    <n v="50714"/>
    <n v="39"/>
    <n v="2703"/>
    <n v="7159"/>
    <s v="10804_6_12_15_16_17_18_23_24_25"/>
    <s v="Inter-Mountain Basins Big Sagebrush Shrubland - Upland"/>
    <x v="5"/>
    <n v="120"/>
    <s v="NA"/>
    <s v="NA"/>
    <n v="120"/>
    <s v="North Pacific Montane Riparian Shrubland"/>
    <x v="7"/>
  </r>
  <r>
    <n v="50715"/>
    <n v="27"/>
    <n v="2703"/>
    <n v="7158"/>
    <s v="10804_6_12_15_16_17_18_23_24_25"/>
    <s v="Inter-Mountain Basins Big Sagebrush Shrubland - Upland"/>
    <x v="5"/>
    <n v="120"/>
    <s v="NA"/>
    <s v="NA"/>
    <n v="120"/>
    <s v="North Pacific Montane Riparian Woodland"/>
    <x v="7"/>
  </r>
  <r>
    <n v="50717"/>
    <n v="227"/>
    <n v="2701"/>
    <n v="7900"/>
    <s v="10804_6_12_15_16_17_18_23_24_25"/>
    <s v="Inter-Mountain Basins Big Sagebrush Shrubland - Upland"/>
    <x v="5"/>
    <n v="120"/>
    <s v="NA"/>
    <s v="NA"/>
    <n v="120"/>
    <s v="Western Cool Temperate Urban Deciduous Forest"/>
    <x v="10"/>
  </r>
  <r>
    <n v="50718"/>
    <n v="68"/>
    <n v="1072"/>
    <n v="9308"/>
    <s v="11440_12_16_19_28"/>
    <s v="Rocky Mountain Alpine Turf"/>
    <x v="4"/>
    <n v="206"/>
    <s v="NA"/>
    <s v="NA"/>
    <n v="206"/>
    <s v="Great Basin &amp; Intermountain Introduced Annual Grassland"/>
    <x v="5"/>
  </r>
  <r>
    <n v="50719"/>
    <n v="31"/>
    <n v="1076"/>
    <n v="7137"/>
    <s v="11600_12_17"/>
    <s v="Rocky Mountain Subalpine/Upper Montane Riparian Systems"/>
    <x v="6"/>
    <n v="271"/>
    <s v="NA"/>
    <n v="80"/>
    <n v="62"/>
    <s v="Mediterranean California Subalpine Meadow"/>
    <x v="4"/>
  </r>
  <r>
    <n v="50720"/>
    <n v="2939"/>
    <n v="1048"/>
    <n v="7125"/>
    <s v="10110_6_10_12_17_18_19"/>
    <s v="Rocky Mountain Aspen Forest and Woodland"/>
    <x v="8"/>
    <n v="68"/>
    <n v="57"/>
    <s v="NA"/>
    <n v="31"/>
    <s v="Inter-Mountain Basins Big Sagebrush Steppe"/>
    <x v="3"/>
  </r>
  <r>
    <n v="50721"/>
    <n v="191030"/>
    <n v="1048"/>
    <n v="7011"/>
    <s v="10110_6_10_12_17_18_19"/>
    <s v="Rocky Mountain Aspen Forest and Woodland"/>
    <x v="8"/>
    <n v="68"/>
    <n v="57"/>
    <s v="NA"/>
    <n v="31"/>
    <s v="Rocky Mountain Aspen Forest and Woodland"/>
    <x v="14"/>
  </r>
  <r>
    <n v="50722"/>
    <n v="6101"/>
    <n v="1059"/>
    <n v="7033"/>
    <s v="10620_6_12_17_18"/>
    <s v="Inter-Mountain Basins Curl-leaf Mountain Mahogany Woodland and Shrubland"/>
    <x v="5"/>
    <n v="283"/>
    <n v="148"/>
    <n v="239"/>
    <n v="69"/>
    <s v="Mediterranean California Subalpine Woodland"/>
    <x v="6"/>
  </r>
  <r>
    <n v="50723"/>
    <n v="97"/>
    <n v="1237"/>
    <n v="9308"/>
    <s v="11240_10_12_17_18_19_21"/>
    <s v="Columbia Plateau Low Sagebrush Steppe"/>
    <x v="5"/>
    <n v="200"/>
    <s v="NA"/>
    <s v="NA"/>
    <n v="200"/>
    <s v="Great Basin &amp; Intermountain Introduced Annual Grassland"/>
    <x v="5"/>
  </r>
  <r>
    <n v="50725"/>
    <n v="8005"/>
    <n v="579"/>
    <n v="9213"/>
    <s v="10110_6_10_12_17_18_19"/>
    <s v="Rocky Mountain Aspen Forest and Woodland"/>
    <x v="8"/>
    <n v="68"/>
    <n v="57"/>
    <s v="NA"/>
    <n v="31"/>
    <s v="Sierra Nevada Cliff and Canyon"/>
    <x v="1"/>
  </r>
  <r>
    <n v="50726"/>
    <n v="763"/>
    <n v="1076"/>
    <n v="7062"/>
    <s v="11600_12_17"/>
    <s v="Rocky Mountain Subalpine/Upper Montane Riparian Systems"/>
    <x v="6"/>
    <n v="271"/>
    <s v="NA"/>
    <n v="80"/>
    <n v="62"/>
    <s v="Inter-Mountain Basins Curl-leaf Mountain Mahogany Woodland"/>
    <x v="6"/>
  </r>
  <r>
    <n v="50727"/>
    <n v="1715"/>
    <n v="1074"/>
    <n v="7033"/>
    <s v="11540_6_12_16_17"/>
    <s v="Inter-Mountain Basins Montane Riparian Systems"/>
    <x v="6"/>
    <n v="376"/>
    <s v="NA"/>
    <s v="NA"/>
    <n v="376"/>
    <s v="Mediterranean California Subalpine Woodland"/>
    <x v="6"/>
  </r>
  <r>
    <n v="50728"/>
    <n v="8"/>
    <n v="1228"/>
    <n v="9006"/>
    <s v="10570_18"/>
    <s v="Rocky Mountain Subalpine-Montane Limber-Bristlecone Pine Woodland"/>
    <x v="3"/>
    <n v="500"/>
    <s v="NA"/>
    <n v="202"/>
    <n v="144"/>
    <s v="Inter-Mountain Basins Cliff and Canyon"/>
    <x v="1"/>
  </r>
  <r>
    <n v="50730"/>
    <n v="44124"/>
    <n v="590"/>
    <n v="7028"/>
    <s v="10322_6"/>
    <s v="Mediterranean California Red Fir Forest - Southern Sierra"/>
    <x v="3"/>
    <n v="295"/>
    <n v="322"/>
    <n v="78"/>
    <n v="52"/>
    <s v="Mediterranean California Mesic Mixed Conifer Forest and Woodland"/>
    <x v="6"/>
  </r>
  <r>
    <n v="50731"/>
    <n v="15455"/>
    <n v="1048"/>
    <n v="9308"/>
    <s v="10110_6_10_12_17_18_19"/>
    <s v="Rocky Mountain Aspen Forest and Woodland"/>
    <x v="8"/>
    <n v="68"/>
    <n v="57"/>
    <s v="NA"/>
    <n v="31"/>
    <s v="Great Basin &amp; Intermountain Introduced Annual Grassland"/>
    <x v="5"/>
  </r>
  <r>
    <n v="50732"/>
    <n v="51023"/>
    <n v="1068"/>
    <n v="7079"/>
    <s v="11250_6_12_13_15_16_17_18_23_24_25_28"/>
    <s v="Inter-Mountain Basins Big Sagebrush Steppe"/>
    <x v="5"/>
    <n v="117"/>
    <s v="NA"/>
    <s v="NA"/>
    <n v="117"/>
    <s v="Great Basin Xeric Mixed Sagebrush Shrubland"/>
    <x v="3"/>
  </r>
  <r>
    <n v="50733"/>
    <n v="89"/>
    <n v="1076"/>
    <n v="9272"/>
    <s v="11600_12_17"/>
    <s v="Rocky Mountain Subalpine/Upper Montane Riparian Systems"/>
    <x v="6"/>
    <n v="271"/>
    <s v="NA"/>
    <n v="80"/>
    <n v="62"/>
    <s v="Temperate Pacific Subalpine-Montane Wet Meadow"/>
    <x v="7"/>
  </r>
  <r>
    <n v="50734"/>
    <n v="2373"/>
    <n v="1048"/>
    <n v="7058"/>
    <s v="10110_6_10_12_17_18_19"/>
    <s v="Rocky Mountain Aspen Forest and Woodland"/>
    <x v="8"/>
    <n v="68"/>
    <n v="57"/>
    <s v="NA"/>
    <n v="31"/>
    <s v="Sierra Nevada Subalpine Lodgepole Pine Forest and Woodland"/>
    <x v="6"/>
  </r>
  <r>
    <n v="50735"/>
    <n v="3463"/>
    <n v="1050"/>
    <n v="7033"/>
    <s v="10190_6_7_9_12_16_17_18_19"/>
    <s v="Great Basin Pinyon-Juniper Woodland"/>
    <x v="3"/>
    <n v="844"/>
    <n v="913"/>
    <s v="NA"/>
    <n v="438"/>
    <s v="Mediterranean California Subalpine Woodland"/>
    <x v="6"/>
  </r>
  <r>
    <n v="50736"/>
    <n v="3975"/>
    <n v="977"/>
    <n v="9018"/>
    <s v="10611_16_23_24"/>
    <s v="Inter-Mountain Basins Aspen-Mixed Conifer Forest and Woodland - Low Elevation"/>
    <x v="9"/>
    <n v="43"/>
    <n v="13"/>
    <s v="NA"/>
    <n v="10"/>
    <s v="Rocky Mountain Cliff Canyon and Massive Bedrock"/>
    <x v="1"/>
  </r>
  <r>
    <n v="50737"/>
    <n v="11098"/>
    <n v="579"/>
    <n v="7028"/>
    <s v="10110_6_10_12_17_18_19"/>
    <s v="Rocky Mountain Aspen Forest and Woodland"/>
    <x v="8"/>
    <n v="68"/>
    <n v="57"/>
    <s v="NA"/>
    <n v="31"/>
    <s v="Mediterranean California Mesic Mixed Conifer Forest and Woodland"/>
    <x v="6"/>
  </r>
  <r>
    <n v="50738"/>
    <n v="5996"/>
    <n v="613"/>
    <n v="7172"/>
    <s v="11260_6_12_17_18_28"/>
    <s v="Inter-Mountain Basins Montane Sagebrush Steppe"/>
    <x v="5"/>
    <n v="49"/>
    <s v="NA"/>
    <s v="NA"/>
    <n v="49"/>
    <s v="Sierran-Intermontane Desert Western White Pine-White Fir Woodland"/>
    <x v="6"/>
  </r>
  <r>
    <n v="50739"/>
    <n v="16465"/>
    <n v="613"/>
    <n v="7028"/>
    <s v="11260_6_12_17_18_28"/>
    <s v="Inter-Mountain Basins Montane Sagebrush Steppe"/>
    <x v="5"/>
    <n v="49"/>
    <s v="NA"/>
    <s v="NA"/>
    <n v="49"/>
    <s v="Mediterranean California Mesic Mixed Conifer Forest and Woodland"/>
    <x v="6"/>
  </r>
  <r>
    <n v="50740"/>
    <n v="7367"/>
    <n v="1069"/>
    <n v="7011"/>
    <s v="11260_6_12_17_18_28"/>
    <s v="Inter-Mountain Basins Montane Sagebrush Steppe"/>
    <x v="5"/>
    <n v="49"/>
    <s v="NA"/>
    <s v="NA"/>
    <n v="49"/>
    <s v="Rocky Mountain Aspen Forest and Woodland"/>
    <x v="14"/>
  </r>
  <r>
    <n v="50742"/>
    <n v="498"/>
    <n v="2701"/>
    <n v="7030"/>
    <s v="10804_6_12_15_16_17_18_23_24_25"/>
    <s v="Inter-Mountain Basins Big Sagebrush Shrubland - Upland"/>
    <x v="5"/>
    <n v="120"/>
    <s v="NA"/>
    <s v="NA"/>
    <n v="120"/>
    <s v="Mediterranean California Lower Montane Conifer Forest and Woodland"/>
    <x v="6"/>
  </r>
  <r>
    <n v="50743"/>
    <n v="344"/>
    <n v="1059"/>
    <n v="9030"/>
    <s v="10620_6_12_17_18"/>
    <s v="Inter-Mountain Basins Curl-leaf Mountain Mahogany Woodland and Shrubland"/>
    <x v="5"/>
    <n v="283"/>
    <n v="148"/>
    <n v="239"/>
    <n v="69"/>
    <s v="Columbia Plateau Silver Sagebrush Seasonally Flooded Shrub-Steppe"/>
    <x v="7"/>
  </r>
  <r>
    <n v="50744"/>
    <n v="123"/>
    <n v="584"/>
    <n v="9213"/>
    <s v="10270_4_5_6"/>
    <s v="Mediterranean California Dry-Mesic Mixed Conifer Forest and Woodland"/>
    <x v="3"/>
    <n v="148"/>
    <n v="35"/>
    <n v="17"/>
    <n v="11"/>
    <s v="Sierra Nevada Cliff and Canyon"/>
    <x v="1"/>
  </r>
  <r>
    <n v="50745"/>
    <n v="35"/>
    <n v="610"/>
    <n v="9213"/>
    <s v="11050_3_6_7"/>
    <s v="Northern and Central California Dry-Mesic Chaparral"/>
    <x v="5"/>
    <n v="74"/>
    <s v="NA"/>
    <s v="NA"/>
    <n v="74"/>
    <s v="Sierra Nevada Cliff and Canyon"/>
    <x v="1"/>
  </r>
  <r>
    <n v="50746"/>
    <n v="509"/>
    <n v="1051"/>
    <n v="7033"/>
    <s v="10200_6_9_12_17"/>
    <s v="Inter-Mountain Basins Subalpine Limber-Bristlecone Pine Woodland"/>
    <x v="3"/>
    <n v="513"/>
    <s v="NA"/>
    <n v="198"/>
    <n v="143"/>
    <s v="Mediterranean California Subalpine Woodland"/>
    <x v="6"/>
  </r>
  <r>
    <n v="50747"/>
    <n v="44"/>
    <n v="1057"/>
    <n v="9503"/>
    <s v="10570_12_16"/>
    <s v="Rocky Mountain Subalpine-Montane Limber-Bristlecone Pine Woodland"/>
    <x v="3"/>
    <n v="507"/>
    <s v="NA"/>
    <n v="201"/>
    <n v="144"/>
    <s v="Great Basin Foothill and Lower Montane Riparian Shrubland"/>
    <x v="7"/>
  </r>
  <r>
    <n v="50748"/>
    <n v="514"/>
    <n v="1049"/>
    <n v="7124"/>
    <s v="10170_6_7_8_9_12_18"/>
    <s v="Columbia Plateau Western Juniper Woodland and Savanna"/>
    <x v="3"/>
    <n v="437"/>
    <n v="271"/>
    <s v="NA"/>
    <n v="167"/>
    <s v="Columbia Plateau Low Sagebrush Steppe"/>
    <x v="3"/>
  </r>
  <r>
    <n v="50749"/>
    <n v="2761"/>
    <n v="995"/>
    <n v="9022"/>
    <s v="11261_16_23_24"/>
    <s v="Inter-Mountain Basins Montane Sagebrush Steppe - Mountain Big Sagebrush"/>
    <x v="5"/>
    <n v="49"/>
    <s v="NA"/>
    <s v="NA"/>
    <n v="49"/>
    <s v="Rocky Mountain Subalpine-Montane Riparian Woodland"/>
    <x v="7"/>
  </r>
  <r>
    <n v="50751"/>
    <n v="175"/>
    <n v="1057"/>
    <n v="9309"/>
    <s v="10570_12_16"/>
    <s v="Rocky Mountain Subalpine-Montane Limber-Bristlecone Pine Woodland"/>
    <x v="3"/>
    <n v="507"/>
    <s v="NA"/>
    <n v="201"/>
    <n v="144"/>
    <s v="Great Basin &amp; Intermountain Introduced Perennial Grassland and Forbland"/>
    <x v="5"/>
  </r>
  <r>
    <n v="50752"/>
    <n v="262"/>
    <n v="2703"/>
    <n v="7011"/>
    <s v="10804_6_12_15_16_17_18_23_24_25"/>
    <s v="Inter-Mountain Basins Big Sagebrush Shrubland - Upland"/>
    <x v="5"/>
    <n v="120"/>
    <s v="NA"/>
    <s v="NA"/>
    <n v="120"/>
    <s v="Rocky Mountain Aspen Forest and Woodland"/>
    <x v="14"/>
  </r>
  <r>
    <n v="50753"/>
    <n v="771"/>
    <n v="1230"/>
    <n v="7046"/>
    <s v="10620_6_12_17_18"/>
    <s v="Inter-Mountain Basins Curl-leaf Mountain Mahogany Woodland and Shrubland"/>
    <x v="5"/>
    <n v="283"/>
    <n v="148"/>
    <n v="239"/>
    <n v="69"/>
    <s v="Northern Rocky Mountain Subalpine Woodland and Parkland"/>
    <x v="6"/>
  </r>
  <r>
    <n v="50757"/>
    <n v="30"/>
    <n v="592"/>
    <n v="7172"/>
    <s v="10340_4_6_7"/>
    <s v="Mediterranean California Mesic Serpentine Woodland and Chaparral"/>
    <x v="5"/>
    <n v="184"/>
    <n v="108"/>
    <s v="NA"/>
    <n v="68"/>
    <s v="Sierran-Intermontane Desert Western White Pine-White Fir Woodland"/>
    <x v="6"/>
  </r>
  <r>
    <n v="50759"/>
    <n v="2099"/>
    <n v="1069"/>
    <n v="7058"/>
    <s v="11260_6_12_17_18_28"/>
    <s v="Inter-Mountain Basins Montane Sagebrush Steppe"/>
    <x v="5"/>
    <n v="49"/>
    <s v="NA"/>
    <s v="NA"/>
    <n v="49"/>
    <s v="Sierra Nevada Subalpine Lodgepole Pine Forest and Woodland"/>
    <x v="6"/>
  </r>
  <r>
    <n v="50760"/>
    <n v="3847"/>
    <n v="2703"/>
    <n v="7145"/>
    <s v="10804_6_12_15_16_17_18_23_24_25"/>
    <s v="Inter-Mountain Basins Big Sagebrush Shrubland - Upland"/>
    <x v="5"/>
    <n v="120"/>
    <s v="NA"/>
    <s v="NA"/>
    <n v="120"/>
    <s v="Rocky Mountain Subalpine-Montane Mesic Meadow"/>
    <x v="4"/>
  </r>
  <r>
    <n v="50761"/>
    <n v="848"/>
    <n v="588"/>
    <n v="7198"/>
    <s v="10310_2_3_4_5_6_12"/>
    <s v="California Montane Jeffrey Pine(-Ponderosa Pine) Woodland"/>
    <x v="3"/>
    <n v="162"/>
    <n v="83"/>
    <n v="11"/>
    <n v="9"/>
    <s v="Recently Disturbed Other-Herb and Grass Cover"/>
    <x v="4"/>
  </r>
  <r>
    <n v="50762"/>
    <n v="23"/>
    <n v="1069"/>
    <n v="7156"/>
    <s v="11260_6_12_17_18_28"/>
    <s v="Inter-Mountain Basins Montane Sagebrush Steppe"/>
    <x v="5"/>
    <n v="49"/>
    <s v="NA"/>
    <s v="NA"/>
    <n v="49"/>
    <s v="North Pacific Lowland Riparian Forest"/>
    <x v="7"/>
  </r>
  <r>
    <n v="50764"/>
    <n v="73"/>
    <n v="1059"/>
    <n v="9011"/>
    <s v="10620_6_12_17_18"/>
    <s v="Inter-Mountain Basins Curl-leaf Mountain Mahogany Woodland and Shrubland"/>
    <x v="5"/>
    <n v="283"/>
    <n v="148"/>
    <n v="239"/>
    <n v="69"/>
    <s v="North American Arid West Emergent Marsh"/>
    <x v="7"/>
  </r>
  <r>
    <n v="50765"/>
    <n v="317"/>
    <n v="990"/>
    <n v="9003"/>
    <s v="11071_16"/>
    <s v="Rocky Mountain Gambel Oak-Mixed Montane Shrubland  - Continuous"/>
    <x v="5"/>
    <n v="57"/>
    <n v="161"/>
    <s v="NA"/>
    <n v="42"/>
    <s v="Great Basin Foothill and Lower Montane Riparian Woodland"/>
    <x v="7"/>
  </r>
  <r>
    <n v="50766"/>
    <n v="3559"/>
    <n v="585"/>
    <n v="7033"/>
    <s v="10280_4_6_7_12"/>
    <s v="Mediterranean California Mesic Mixed Conifer Forest and Woodland"/>
    <x v="3"/>
    <n v="146"/>
    <n v="47"/>
    <n v="33"/>
    <n v="17"/>
    <s v="Mediterranean California Subalpine Woodland"/>
    <x v="6"/>
  </r>
  <r>
    <n v="50767"/>
    <n v="529"/>
    <n v="1050"/>
    <n v="7058"/>
    <s v="10190_6_7_9_12_16_17_18_19"/>
    <s v="Great Basin Pinyon-Juniper Woodland"/>
    <x v="3"/>
    <n v="844"/>
    <n v="913"/>
    <s v="NA"/>
    <n v="438"/>
    <s v="Sierra Nevada Subalpine Lodgepole Pine Forest and Woodland"/>
    <x v="6"/>
  </r>
  <r>
    <n v="50768"/>
    <n v="208"/>
    <n v="1050"/>
    <n v="9328"/>
    <s v="10190_6_7_9_12_16_17_18_19"/>
    <s v="Great Basin Pinyon-Juniper Woodland"/>
    <x v="3"/>
    <n v="844"/>
    <n v="913"/>
    <s v="NA"/>
    <n v="438"/>
    <s v="Interior Western North American Temperate Ruderal Shrubland"/>
    <x v="8"/>
  </r>
  <r>
    <n v="50769"/>
    <n v="5487"/>
    <n v="1079"/>
    <n v="7196"/>
    <s v="10120_17_18_21"/>
    <s v="Rocky Mountain Bigtooth Maple Ravine Woodland"/>
    <x v="8"/>
    <n v="136"/>
    <n v="81"/>
    <s v="NA"/>
    <n v="51"/>
    <s v="Recently Burned-Shrub Cover"/>
    <x v="3"/>
  </r>
  <r>
    <n v="50770"/>
    <n v="1222"/>
    <n v="1079"/>
    <n v="7197"/>
    <s v="10120_17_18_21"/>
    <s v="Rocky Mountain Bigtooth Maple Ravine Woodland"/>
    <x v="8"/>
    <n v="136"/>
    <n v="81"/>
    <s v="NA"/>
    <n v="51"/>
    <s v="Recently Burned-Tree Cover"/>
    <x v="6"/>
  </r>
  <r>
    <n v="50771"/>
    <n v="1763377"/>
    <n v="1090"/>
    <n v="7126"/>
    <s v="10790_6_9_10_12_16_17_18"/>
    <s v="Great Basin Xeric Mixed Sagebrush Shrubland"/>
    <x v="5"/>
    <n v="94"/>
    <n v="830"/>
    <s v="NA"/>
    <n v="84"/>
    <s v="Inter-Mountain Basins Montane Sagebrush Steppe"/>
    <x v="3"/>
  </r>
  <r>
    <n v="50772"/>
    <n v="51372"/>
    <n v="1090"/>
    <n v="7196"/>
    <s v="10790_6_9_10_12_16_17_18"/>
    <s v="Great Basin Xeric Mixed Sagebrush Shrubland"/>
    <x v="5"/>
    <n v="94"/>
    <n v="830"/>
    <s v="NA"/>
    <n v="84"/>
    <s v="Recently Burned-Shrub Cover"/>
    <x v="3"/>
  </r>
  <r>
    <n v="50775"/>
    <n v="3336"/>
    <n v="1078"/>
    <n v="7196"/>
    <s v="10110_6_10_12_17_18_19"/>
    <s v="Rocky Mountain Aspen Forest and Woodland"/>
    <x v="8"/>
    <n v="68"/>
    <n v="57"/>
    <s v="NA"/>
    <n v="31"/>
    <s v="Recently Burned-Shrub Cover"/>
    <x v="3"/>
  </r>
  <r>
    <n v="50776"/>
    <n v="972"/>
    <n v="1078"/>
    <n v="7197"/>
    <s v="10110_6_10_12_17_18_19"/>
    <s v="Rocky Mountain Aspen Forest and Woodland"/>
    <x v="8"/>
    <n v="68"/>
    <n v="57"/>
    <s v="NA"/>
    <n v="31"/>
    <s v="Recently Burned-Tree Cover"/>
    <x v="6"/>
  </r>
  <r>
    <n v="50777"/>
    <n v="4532"/>
    <n v="1090"/>
    <n v="7011"/>
    <s v="10790_6_9_10_12_16_17_18"/>
    <s v="Great Basin Xeric Mixed Sagebrush Shrubland"/>
    <x v="5"/>
    <n v="94"/>
    <n v="830"/>
    <s v="NA"/>
    <n v="84"/>
    <s v="Rocky Mountain Aspen Forest and Woodland"/>
    <x v="14"/>
  </r>
  <r>
    <n v="50778"/>
    <n v="7"/>
    <n v="1059"/>
    <n v="7157"/>
    <s v="10620_6_12_17_18"/>
    <s v="Inter-Mountain Basins Curl-leaf Mountain Mahogany Woodland and Shrubland"/>
    <x v="5"/>
    <n v="283"/>
    <n v="148"/>
    <n v="239"/>
    <n v="69"/>
    <s v="North Pacific Lowland Riparian Shrubland"/>
    <x v="7"/>
  </r>
  <r>
    <n v="50779"/>
    <n v="3171"/>
    <n v="2702"/>
    <n v="7924"/>
    <s v="10803_6_12_15_16_17_18_23_24_25"/>
    <s v="Inter-Mountain Basins Big Sagebrush Shrubland - Semi-Desert"/>
    <x v="5"/>
    <n v="151"/>
    <s v="NA"/>
    <s v="NA"/>
    <n v="151"/>
    <s v="Western Cool Temperate Developed Ruderal Grassland"/>
    <x v="10"/>
  </r>
  <r>
    <n v="50780"/>
    <n v="5601761"/>
    <n v="1090"/>
    <n v="7019"/>
    <s v="10790_6_9_10_12_16_17_18"/>
    <s v="Great Basin Xeric Mixed Sagebrush Shrubland"/>
    <x v="5"/>
    <n v="94"/>
    <n v="830"/>
    <s v="NA"/>
    <n v="84"/>
    <s v="Great Basin Pinyon-Juniper Woodland"/>
    <x v="6"/>
  </r>
  <r>
    <n v="50781"/>
    <n v="95319"/>
    <n v="1081"/>
    <n v="7196"/>
    <s v="10190_6_7_9_12_16_17_18_19"/>
    <s v="Great Basin Pinyon-Juniper Woodland"/>
    <x v="3"/>
    <n v="844"/>
    <n v="913"/>
    <s v="NA"/>
    <n v="438"/>
    <s v="Recently Burned-Shrub Cover"/>
    <x v="3"/>
  </r>
  <r>
    <n v="50782"/>
    <n v="129331"/>
    <n v="1090"/>
    <n v="9309"/>
    <s v="10790_6_9_10_12_16_17_18"/>
    <s v="Great Basin Xeric Mixed Sagebrush Shrubland"/>
    <x v="5"/>
    <n v="94"/>
    <n v="830"/>
    <s v="NA"/>
    <n v="84"/>
    <s v="Great Basin &amp; Intermountain Introduced Perennial Grassland and Forbland"/>
    <x v="5"/>
  </r>
  <r>
    <n v="50783"/>
    <n v="760"/>
    <n v="585"/>
    <n v="7198"/>
    <s v="10280_4_6_7_12"/>
    <s v="Mediterranean California Mesic Mixed Conifer Forest and Woodland"/>
    <x v="3"/>
    <n v="146"/>
    <n v="47"/>
    <n v="33"/>
    <n v="17"/>
    <s v="Recently Disturbed Other-Herb and Grass Cover"/>
    <x v="4"/>
  </r>
  <r>
    <n v="50784"/>
    <n v="127"/>
    <n v="1074"/>
    <n v="7191"/>
    <s v="11540_6_12_16_17"/>
    <s v="Inter-Mountain Basins Montane Riparian Systems"/>
    <x v="6"/>
    <n v="376"/>
    <s v="NA"/>
    <s v="NA"/>
    <n v="376"/>
    <s v="Recently Logged-Herb and Grass Cover"/>
    <x v="4"/>
  </r>
  <r>
    <n v="50785"/>
    <n v="724"/>
    <n v="1060"/>
    <n v="7191"/>
    <s v="10790_6_9_10_12_16_17_18"/>
    <s v="Great Basin Xeric Mixed Sagebrush Shrubland"/>
    <x v="5"/>
    <n v="94"/>
    <n v="830"/>
    <s v="NA"/>
    <n v="84"/>
    <s v="Recently Logged-Herb and Grass Cover"/>
    <x v="4"/>
  </r>
  <r>
    <n v="50786"/>
    <n v="5689"/>
    <n v="1059"/>
    <n v="7011"/>
    <s v="10620_6_12_17_18"/>
    <s v="Inter-Mountain Basins Curl-leaf Mountain Mahogany Woodland and Shrubland"/>
    <x v="5"/>
    <n v="283"/>
    <n v="148"/>
    <n v="239"/>
    <n v="69"/>
    <s v="Rocky Mountain Aspen Forest and Woodland"/>
    <x v="14"/>
  </r>
  <r>
    <n v="50787"/>
    <n v="69379"/>
    <n v="1090"/>
    <n v="7062"/>
    <s v="10790_6_9_10_12_16_17_18"/>
    <s v="Great Basin Xeric Mixed Sagebrush Shrubland"/>
    <x v="5"/>
    <n v="94"/>
    <n v="830"/>
    <s v="NA"/>
    <n v="84"/>
    <s v="Inter-Mountain Basins Curl-leaf Mountain Mahogany Woodland"/>
    <x v="6"/>
  </r>
  <r>
    <n v="50788"/>
    <n v="4938"/>
    <n v="1081"/>
    <n v="7197"/>
    <s v="10190_6_7_9_12_16_17_18_19"/>
    <s v="Great Basin Pinyon-Juniper Woodland"/>
    <x v="3"/>
    <n v="844"/>
    <n v="913"/>
    <s v="NA"/>
    <n v="438"/>
    <s v="Recently Burned-Tree Cover"/>
    <x v="6"/>
  </r>
  <r>
    <n v="50789"/>
    <n v="3678"/>
    <n v="1090"/>
    <n v="7061"/>
    <s v="10790_6_9_10_12_16_17_18"/>
    <s v="Great Basin Xeric Mixed Sagebrush Shrubland"/>
    <x v="5"/>
    <n v="94"/>
    <n v="830"/>
    <s v="NA"/>
    <n v="84"/>
    <s v="Inter-Mountain Basins Aspen-Mixed Conifer Forest and Woodland"/>
    <x v="17"/>
  </r>
  <r>
    <n v="50790"/>
    <n v="125872"/>
    <n v="1090"/>
    <n v="7146"/>
    <s v="10790_6_9_10_12_16_17_18"/>
    <s v="Great Basin Xeric Mixed Sagebrush Shrubland"/>
    <x v="5"/>
    <n v="94"/>
    <n v="830"/>
    <s v="NA"/>
    <n v="84"/>
    <s v="Southern Rocky Mountain Montane-Subalpine Grassland"/>
    <x v="4"/>
  </r>
  <r>
    <n v="50791"/>
    <n v="216115"/>
    <n v="1090"/>
    <n v="7123"/>
    <s v="10790_6_9_10_12_16_17_18"/>
    <s v="Great Basin Xeric Mixed Sagebrush Shrubland"/>
    <x v="5"/>
    <n v="94"/>
    <n v="830"/>
    <s v="NA"/>
    <n v="84"/>
    <s v="Columbia Plateau Steppe and Grassland"/>
    <x v="4"/>
  </r>
  <r>
    <n v="50792"/>
    <n v="16884"/>
    <n v="1090"/>
    <n v="7195"/>
    <s v="10790_6_9_10_12_16_17_18"/>
    <s v="Great Basin Xeric Mixed Sagebrush Shrubland"/>
    <x v="5"/>
    <n v="94"/>
    <n v="830"/>
    <s v="NA"/>
    <n v="84"/>
    <s v="Recently Burned-Herb and Grass Cover"/>
    <x v="4"/>
  </r>
  <r>
    <n v="50794"/>
    <n v="3641"/>
    <n v="608"/>
    <n v="7033"/>
    <s v="10980_6"/>
    <s v="California Montane Woodland and Chaparral"/>
    <x v="5"/>
    <n v="93"/>
    <n v="54"/>
    <s v="NA"/>
    <n v="34"/>
    <s v="Mediterranean California Subalpine Woodland"/>
    <x v="6"/>
  </r>
  <r>
    <n v="50795"/>
    <n v="8164042"/>
    <n v="1090"/>
    <n v="7079"/>
    <s v="10790_6_9_10_12_16_17_18"/>
    <s v="Great Basin Xeric Mixed Sagebrush Shrubland"/>
    <x v="5"/>
    <n v="94"/>
    <n v="830"/>
    <s v="NA"/>
    <n v="84"/>
    <s v="Great Basin Xeric Mixed Sagebrush Shrubland"/>
    <x v="3"/>
  </r>
  <r>
    <n v="50796"/>
    <n v="145"/>
    <n v="1082"/>
    <n v="7197"/>
    <s v="10200_6_9_12_17"/>
    <s v="Inter-Mountain Basins Subalpine Limber-Bristlecone Pine Woodland"/>
    <x v="3"/>
    <n v="513"/>
    <s v="NA"/>
    <n v="198"/>
    <n v="143"/>
    <s v="Recently Burned-Tree Cover"/>
    <x v="6"/>
  </r>
  <r>
    <n v="50797"/>
    <n v="6525"/>
    <n v="2707"/>
    <n v="7966"/>
    <s v="10804_6_12_15_16_17_18_23_24_25"/>
    <s v="Inter-Mountain Basins Big Sagebrush Shrubland - Upland"/>
    <x v="5"/>
    <n v="120"/>
    <s v="NA"/>
    <s v="NA"/>
    <n v="120"/>
    <s v="Western Cool Temperate Fallow/Idle Cropland"/>
    <x v="9"/>
  </r>
  <r>
    <n v="50798"/>
    <n v="1919"/>
    <n v="608"/>
    <n v="7137"/>
    <s v="10980_6"/>
    <s v="California Montane Woodland and Chaparral"/>
    <x v="5"/>
    <n v="93"/>
    <n v="54"/>
    <s v="NA"/>
    <n v="34"/>
    <s v="Mediterranean California Subalpine Meadow"/>
    <x v="4"/>
  </r>
  <r>
    <n v="50799"/>
    <n v="3765"/>
    <n v="608"/>
    <n v="7028"/>
    <s v="10980_6"/>
    <s v="California Montane Woodland and Chaparral"/>
    <x v="5"/>
    <n v="93"/>
    <n v="54"/>
    <s v="NA"/>
    <n v="34"/>
    <s v="Mediterranean California Mesic Mixed Conifer Forest and Woodland"/>
    <x v="6"/>
  </r>
  <r>
    <n v="50800"/>
    <n v="268"/>
    <n v="1072"/>
    <n v="9272"/>
    <s v="11440_12_16_19_28"/>
    <s v="Rocky Mountain Alpine Turf"/>
    <x v="4"/>
    <n v="206"/>
    <s v="NA"/>
    <s v="NA"/>
    <n v="206"/>
    <s v="Temperate Pacific Subalpine-Montane Wet Meadow"/>
    <x v="7"/>
  </r>
  <r>
    <n v="50801"/>
    <n v="1730"/>
    <n v="1078"/>
    <n v="7195"/>
    <s v="10110_6_10_12_17_18_19"/>
    <s v="Rocky Mountain Aspen Forest and Woodland"/>
    <x v="8"/>
    <n v="68"/>
    <n v="57"/>
    <s v="NA"/>
    <n v="31"/>
    <s v="Recently Burned-Herb and Grass Cover"/>
    <x v="4"/>
  </r>
  <r>
    <n v="50802"/>
    <n v="3989"/>
    <n v="1090"/>
    <n v="9017"/>
    <s v="10790_6_9_10_12_16_17_18"/>
    <s v="Great Basin Xeric Mixed Sagebrush Shrubland"/>
    <x v="5"/>
    <n v="94"/>
    <n v="830"/>
    <s v="NA"/>
    <n v="84"/>
    <s v="Rocky Mountain Alpine-Montane Wet Meadow"/>
    <x v="7"/>
  </r>
  <r>
    <n v="50806"/>
    <n v="255"/>
    <n v="1074"/>
    <n v="7192"/>
    <s v="11540_6_12_16_17"/>
    <s v="Inter-Mountain Basins Montane Riparian Systems"/>
    <x v="6"/>
    <n v="376"/>
    <s v="NA"/>
    <s v="NA"/>
    <n v="376"/>
    <s v="Recently Logged-Shrub Cover"/>
    <x v="3"/>
  </r>
  <r>
    <n v="50807"/>
    <n v="17200"/>
    <n v="1059"/>
    <n v="7195"/>
    <s v="10620_6_12_17_18"/>
    <s v="Inter-Mountain Basins Curl-leaf Mountain Mahogany Woodland and Shrubland"/>
    <x v="5"/>
    <n v="283"/>
    <n v="148"/>
    <n v="239"/>
    <n v="69"/>
    <s v="Recently Burned-Herb and Grass Cover"/>
    <x v="4"/>
  </r>
  <r>
    <n v="50808"/>
    <n v="33360"/>
    <n v="1090"/>
    <n v="9503"/>
    <s v="10790_6_9_10_12_16_17_18"/>
    <s v="Great Basin Xeric Mixed Sagebrush Shrubland"/>
    <x v="5"/>
    <n v="94"/>
    <n v="830"/>
    <s v="NA"/>
    <n v="84"/>
    <s v="Great Basin Foothill and Lower Montane Riparian Shrubland"/>
    <x v="7"/>
  </r>
  <r>
    <n v="50809"/>
    <n v="3532"/>
    <n v="590"/>
    <n v="7027"/>
    <s v="10322_6"/>
    <s v="Mediterranean California Red Fir Forest - Southern Sierra"/>
    <x v="3"/>
    <n v="295"/>
    <n v="322"/>
    <n v="78"/>
    <n v="52"/>
    <s v="Mediterranean California Dry-Mesic Mixed Conifer Forest and Woodland"/>
    <x v="6"/>
  </r>
  <r>
    <n v="50810"/>
    <n v="312910"/>
    <n v="1090"/>
    <n v="7124"/>
    <s v="10790_6_9_10_12_16_17_18"/>
    <s v="Great Basin Xeric Mixed Sagebrush Shrubland"/>
    <x v="5"/>
    <n v="94"/>
    <n v="830"/>
    <s v="NA"/>
    <n v="84"/>
    <s v="Columbia Plateau Low Sagebrush Steppe"/>
    <x v="3"/>
  </r>
  <r>
    <n v="50812"/>
    <n v="1007"/>
    <n v="610"/>
    <n v="7299"/>
    <s v="11050_3_6_7"/>
    <s v="Northern and Central California Dry-Mesic Chaparral"/>
    <x v="5"/>
    <n v="74"/>
    <s v="NA"/>
    <s v="NA"/>
    <n v="74"/>
    <s v="Developed-Roads"/>
    <x v="11"/>
  </r>
  <r>
    <n v="50813"/>
    <n v="2613"/>
    <n v="1079"/>
    <n v="7195"/>
    <s v="10120_17_18_21"/>
    <s v="Rocky Mountain Bigtooth Maple Ravine Woodland"/>
    <x v="8"/>
    <n v="136"/>
    <n v="81"/>
    <s v="NA"/>
    <n v="51"/>
    <s v="Recently Burned-Herb and Grass Cover"/>
    <x v="4"/>
  </r>
  <r>
    <n v="50814"/>
    <n v="10692"/>
    <n v="1005"/>
    <n v="7299"/>
    <s v="11600_16"/>
    <s v="Rocky Mountain Subalpine/Upper Montane Riparian Systems"/>
    <x v="6"/>
    <n v="273"/>
    <s v="NA"/>
    <n v="80"/>
    <n v="62"/>
    <s v="Developed-Roads"/>
    <x v="11"/>
  </r>
  <r>
    <n v="50815"/>
    <n v="47452"/>
    <n v="1045"/>
    <n v="9125"/>
    <n v="10010"/>
    <s v="Inter-Mountain Basins Sparsely Vegetated Systems"/>
    <x v="7"/>
    <n v="0"/>
    <s v="NA"/>
    <s v="NA"/>
    <n v="0"/>
    <s v="Mediterranean California Alpine Bedrock and Scree"/>
    <x v="1"/>
  </r>
  <r>
    <n v="50816"/>
    <n v="1545"/>
    <n v="1062"/>
    <n v="9003"/>
    <s v="10810_6_12_13_17"/>
    <s v="Inter-Mountain Basins Mixed Salt Desert Scrub"/>
    <x v="5"/>
    <n v="2003"/>
    <s v="NA"/>
    <s v="NA"/>
    <n v="2003"/>
    <s v="Great Basin Foothill and Lower Montane Riparian Woodland"/>
    <x v="7"/>
  </r>
  <r>
    <n v="50817"/>
    <n v="1415605"/>
    <n v="1103"/>
    <n v="7126"/>
    <s v="11260_6_12_17_18_28"/>
    <s v="Inter-Mountain Basins Montane Sagebrush Steppe"/>
    <x v="5"/>
    <n v="49"/>
    <s v="NA"/>
    <s v="NA"/>
    <n v="49"/>
    <s v="Inter-Mountain Basins Montane Sagebrush Steppe"/>
    <x v="3"/>
  </r>
  <r>
    <n v="50818"/>
    <n v="39308"/>
    <n v="1103"/>
    <n v="7124"/>
    <s v="11260_6_12_17_18_28"/>
    <s v="Inter-Mountain Basins Montane Sagebrush Steppe"/>
    <x v="5"/>
    <n v="49"/>
    <s v="NA"/>
    <s v="NA"/>
    <n v="49"/>
    <s v="Columbia Plateau Low Sagebrush Steppe"/>
    <x v="3"/>
  </r>
  <r>
    <n v="50819"/>
    <n v="152"/>
    <n v="1005"/>
    <n v="7050"/>
    <s v="11600_16"/>
    <s v="Rocky Mountain Subalpine/Upper Montane Riparian Systems"/>
    <x v="6"/>
    <n v="273"/>
    <s v="NA"/>
    <n v="80"/>
    <n v="62"/>
    <s v="Rocky Mountain Lodgepole Pine Forest"/>
    <x v="6"/>
  </r>
  <r>
    <n v="50820"/>
    <n v="15665"/>
    <n v="1069"/>
    <n v="7145"/>
    <s v="11260_6_12_17_18_28"/>
    <s v="Inter-Mountain Basins Montane Sagebrush Steppe"/>
    <x v="5"/>
    <n v="49"/>
    <s v="NA"/>
    <s v="NA"/>
    <n v="49"/>
    <s v="Rocky Mountain Subalpine-Montane Mesic Meadow"/>
    <x v="4"/>
  </r>
  <r>
    <n v="50821"/>
    <n v="9858"/>
    <n v="1059"/>
    <n v="7196"/>
    <s v="10620_6_12_17_18"/>
    <s v="Inter-Mountain Basins Curl-leaf Mountain Mahogany Woodland and Shrubland"/>
    <x v="5"/>
    <n v="283"/>
    <n v="148"/>
    <n v="239"/>
    <n v="69"/>
    <s v="Recently Burned-Shrub Cover"/>
    <x v="3"/>
  </r>
  <r>
    <n v="50824"/>
    <n v="2001"/>
    <n v="1060"/>
    <n v="7192"/>
    <s v="10790_6_9_10_12_16_17_18"/>
    <s v="Great Basin Xeric Mixed Sagebrush Shrubland"/>
    <x v="5"/>
    <n v="94"/>
    <n v="830"/>
    <s v="NA"/>
    <n v="84"/>
    <s v="Recently Logged-Shrub Cover"/>
    <x v="3"/>
  </r>
  <r>
    <n v="50825"/>
    <n v="528"/>
    <n v="1048"/>
    <n v="9003"/>
    <s v="10110_6_10_12_17_18_19"/>
    <s v="Rocky Mountain Aspen Forest and Woodland"/>
    <x v="8"/>
    <n v="68"/>
    <n v="57"/>
    <s v="NA"/>
    <n v="31"/>
    <s v="Great Basin Foothill and Lower Montane Riparian Woodland"/>
    <x v="7"/>
  </r>
  <r>
    <n v="50826"/>
    <n v="44553"/>
    <n v="1069"/>
    <n v="7196"/>
    <s v="11260_6_12_17_18_28"/>
    <s v="Inter-Mountain Basins Montane Sagebrush Steppe"/>
    <x v="5"/>
    <n v="49"/>
    <s v="NA"/>
    <s v="NA"/>
    <n v="49"/>
    <s v="Recently Burned-Shrub Cover"/>
    <x v="3"/>
  </r>
  <r>
    <n v="50827"/>
    <n v="146"/>
    <n v="879"/>
    <n v="7146"/>
    <s v="10110_22"/>
    <s v="Rocky Mountain Aspen Forest and Woodland"/>
    <x v="8"/>
    <n v="162"/>
    <s v="NA"/>
    <s v="NA"/>
    <n v="162"/>
    <s v="Southern Rocky Mountain Montane-Subalpine Grassland"/>
    <x v="4"/>
  </r>
  <r>
    <n v="50828"/>
    <n v="1190"/>
    <n v="617"/>
    <n v="7011"/>
    <s v="11520_6"/>
    <s v="California Montane Riparian Systems"/>
    <x v="6"/>
    <n v="88"/>
    <n v="95"/>
    <s v="NA"/>
    <n v="46"/>
    <s v="Rocky Mountain Aspen Forest and Woodland"/>
    <x v="14"/>
  </r>
  <r>
    <n v="50829"/>
    <n v="1707"/>
    <n v="609"/>
    <n v="7967"/>
    <s v="11030_6_7_12_13_16_17_23"/>
    <s v="Great Basin Semi-Desert Chaparral"/>
    <x v="5"/>
    <n v="50"/>
    <s v="NA"/>
    <s v="NA"/>
    <n v="50"/>
    <s v="Western Cool Temperate Pasture and Hayland"/>
    <x v="9"/>
  </r>
  <r>
    <n v="50830"/>
    <n v="66"/>
    <n v="1075"/>
    <n v="7080"/>
    <s v="11590_12_17"/>
    <s v="Rocky Mountain Montane Riparian Systems"/>
    <x v="6"/>
    <n v="373"/>
    <s v="NA"/>
    <s v="NA"/>
    <n v="373"/>
    <s v="Inter-Mountain Basins Big Sagebrush Shrubland"/>
    <x v="3"/>
  </r>
  <r>
    <n v="50831"/>
    <n v="1743"/>
    <n v="1090"/>
    <n v="7197"/>
    <s v="10790_6_9_10_12_16_17_18"/>
    <s v="Great Basin Xeric Mixed Sagebrush Shrubland"/>
    <x v="5"/>
    <n v="94"/>
    <n v="830"/>
    <s v="NA"/>
    <n v="84"/>
    <s v="Recently Burned-Tree Cover"/>
    <x v="6"/>
  </r>
  <r>
    <n v="50832"/>
    <n v="81590"/>
    <n v="1090"/>
    <n v="7135"/>
    <s v="10790_6_9_10_12_16_17_18"/>
    <s v="Great Basin Xeric Mixed Sagebrush Shrubland"/>
    <x v="5"/>
    <n v="94"/>
    <n v="830"/>
    <s v="NA"/>
    <n v="84"/>
    <s v="Inter-Mountain Basins Semi-Desert Grassland"/>
    <x v="4"/>
  </r>
  <r>
    <n v="50833"/>
    <n v="10552"/>
    <n v="1074"/>
    <n v="7011"/>
    <s v="11540_6_12_16_17"/>
    <s v="Inter-Mountain Basins Montane Riparian Systems"/>
    <x v="6"/>
    <n v="376"/>
    <s v="NA"/>
    <s v="NA"/>
    <n v="376"/>
    <s v="Rocky Mountain Aspen Forest and Woodland"/>
    <x v="14"/>
  </r>
  <r>
    <n v="50834"/>
    <n v="3707"/>
    <n v="1090"/>
    <n v="9003"/>
    <s v="10790_6_9_10_12_16_17_18"/>
    <s v="Great Basin Xeric Mixed Sagebrush Shrubland"/>
    <x v="5"/>
    <n v="94"/>
    <n v="830"/>
    <s v="NA"/>
    <n v="84"/>
    <s v="Great Basin Foothill and Lower Montane Riparian Woodland"/>
    <x v="7"/>
  </r>
  <r>
    <n v="50835"/>
    <n v="149708"/>
    <n v="1103"/>
    <n v="9308"/>
    <s v="11260_6_12_17_18_28"/>
    <s v="Inter-Mountain Basins Montane Sagebrush Steppe"/>
    <x v="5"/>
    <n v="49"/>
    <s v="NA"/>
    <s v="NA"/>
    <n v="49"/>
    <s v="Great Basin &amp; Intermountain Introduced Annual Grassland"/>
    <x v="5"/>
  </r>
  <r>
    <n v="50837"/>
    <n v="9183"/>
    <n v="613"/>
    <n v="7921"/>
    <s v="11260_6_12_17_18_28"/>
    <s v="Inter-Mountain Basins Montane Sagebrush Steppe"/>
    <x v="5"/>
    <n v="49"/>
    <s v="NA"/>
    <s v="NA"/>
    <n v="49"/>
    <s v="Western Cool Temperate Developed Ruderal Evergreen Forest"/>
    <x v="10"/>
  </r>
  <r>
    <n v="50838"/>
    <n v="1"/>
    <n v="1059"/>
    <n v="7159"/>
    <s v="10620_6_12_17_18"/>
    <s v="Inter-Mountain Basins Curl-leaf Mountain Mahogany Woodland and Shrubland"/>
    <x v="5"/>
    <n v="283"/>
    <n v="148"/>
    <n v="239"/>
    <n v="69"/>
    <s v="North Pacific Montane Riparian Shrubland"/>
    <x v="7"/>
  </r>
  <r>
    <n v="50839"/>
    <n v="3"/>
    <n v="1059"/>
    <n v="7158"/>
    <s v="10620_6_12_17_18"/>
    <s v="Inter-Mountain Basins Curl-leaf Mountain Mahogany Woodland and Shrubland"/>
    <x v="5"/>
    <n v="283"/>
    <n v="148"/>
    <n v="239"/>
    <n v="69"/>
    <s v="North Pacific Montane Riparian Woodland"/>
    <x v="7"/>
  </r>
  <r>
    <n v="50840"/>
    <n v="248564"/>
    <n v="1103"/>
    <n v="9309"/>
    <s v="11260_6_12_17_18_28"/>
    <s v="Inter-Mountain Basins Montane Sagebrush Steppe"/>
    <x v="5"/>
    <n v="49"/>
    <s v="NA"/>
    <s v="NA"/>
    <n v="49"/>
    <s v="Great Basin &amp; Intermountain Introduced Perennial Grassland and Forbland"/>
    <x v="5"/>
  </r>
  <r>
    <n v="50841"/>
    <n v="40724"/>
    <n v="1103"/>
    <n v="7196"/>
    <s v="11260_6_12_17_18_28"/>
    <s v="Inter-Mountain Basins Montane Sagebrush Steppe"/>
    <x v="5"/>
    <n v="49"/>
    <s v="NA"/>
    <s v="NA"/>
    <n v="49"/>
    <s v="Recently Burned-Shrub Cover"/>
    <x v="3"/>
  </r>
  <r>
    <n v="50844"/>
    <n v="975"/>
    <n v="1074"/>
    <n v="7145"/>
    <s v="11540_6_12_16_17"/>
    <s v="Inter-Mountain Basins Montane Riparian Systems"/>
    <x v="6"/>
    <n v="376"/>
    <s v="NA"/>
    <s v="NA"/>
    <n v="376"/>
    <s v="Rocky Mountain Subalpine-Montane Mesic Meadow"/>
    <x v="4"/>
  </r>
  <r>
    <n v="50845"/>
    <n v="595"/>
    <n v="1059"/>
    <n v="7127"/>
    <s v="10620_6_12_17_18"/>
    <s v="Inter-Mountain Basins Curl-leaf Mountain Mahogany Woodland and Shrubland"/>
    <x v="5"/>
    <n v="283"/>
    <n v="148"/>
    <n v="239"/>
    <n v="69"/>
    <s v="Inter-Mountain Basins Semi-Desert Shrub-Steppe"/>
    <x v="3"/>
  </r>
  <r>
    <n v="50846"/>
    <n v="106793"/>
    <n v="1081"/>
    <n v="7062"/>
    <s v="10190_6_7_9_12_16_17_18_19"/>
    <s v="Great Basin Pinyon-Juniper Woodland"/>
    <x v="3"/>
    <n v="844"/>
    <n v="913"/>
    <s v="NA"/>
    <n v="438"/>
    <s v="Inter-Mountain Basins Curl-leaf Mountain Mahogany Woodland"/>
    <x v="6"/>
  </r>
  <r>
    <n v="50847"/>
    <n v="51429"/>
    <n v="1103"/>
    <n v="7123"/>
    <s v="11260_6_12_17_18_28"/>
    <s v="Inter-Mountain Basins Montane Sagebrush Steppe"/>
    <x v="5"/>
    <n v="49"/>
    <s v="NA"/>
    <s v="NA"/>
    <n v="49"/>
    <s v="Columbia Plateau Steppe and Grassland"/>
    <x v="4"/>
  </r>
  <r>
    <n v="50848"/>
    <n v="16988"/>
    <n v="974"/>
    <n v="9022"/>
    <s v="10550_16_23_24"/>
    <s v="Rocky Mountain Subalpine Dry-Mesic Spruce-Fir Forest and Woodland"/>
    <x v="3"/>
    <n v="217"/>
    <n v="6887"/>
    <s v="NA"/>
    <n v="210"/>
    <s v="Rocky Mountain Subalpine-Montane Riparian Woodland"/>
    <x v="7"/>
  </r>
  <r>
    <n v="50849"/>
    <n v="409"/>
    <n v="588"/>
    <n v="7920"/>
    <s v="10310_2_3_4_5_6_12"/>
    <s v="California Montane Jeffrey Pine(-Ponderosa Pine) Woodland"/>
    <x v="3"/>
    <n v="162"/>
    <n v="83"/>
    <n v="11"/>
    <n v="9"/>
    <s v="Western Cool Temperate Developed Ruderal Deciduous Forest"/>
    <x v="10"/>
  </r>
  <r>
    <n v="50850"/>
    <n v="335"/>
    <n v="1057"/>
    <n v="9828"/>
    <s v="10570_12_16"/>
    <s v="Rocky Mountain Subalpine-Montane Limber-Bristlecone Pine Woodland"/>
    <x v="3"/>
    <n v="507"/>
    <s v="NA"/>
    <n v="201"/>
    <n v="144"/>
    <s v="Interior Western North American Temperate Ruderal Grassland"/>
    <x v="5"/>
  </r>
  <r>
    <n v="50851"/>
    <n v="29521"/>
    <n v="1081"/>
    <n v="7195"/>
    <s v="10190_6_7_9_12_16_17_18_19"/>
    <s v="Great Basin Pinyon-Juniper Woodland"/>
    <x v="3"/>
    <n v="844"/>
    <n v="913"/>
    <s v="NA"/>
    <n v="438"/>
    <s v="Recently Burned-Herb and Grass Cover"/>
    <x v="4"/>
  </r>
  <r>
    <n v="50852"/>
    <n v="346014"/>
    <n v="1103"/>
    <n v="7079"/>
    <s v="11260_6_12_17_18_28"/>
    <s v="Inter-Mountain Basins Montane Sagebrush Steppe"/>
    <x v="5"/>
    <n v="49"/>
    <s v="NA"/>
    <s v="NA"/>
    <n v="49"/>
    <s v="Great Basin Xeric Mixed Sagebrush Shrubland"/>
    <x v="3"/>
  </r>
  <r>
    <n v="50853"/>
    <n v="13248"/>
    <n v="1090"/>
    <n v="7106"/>
    <s v="10790_6_9_10_12_16_17_18"/>
    <s v="Great Basin Xeric Mixed Sagebrush Shrubland"/>
    <x v="5"/>
    <n v="94"/>
    <n v="830"/>
    <s v="NA"/>
    <n v="84"/>
    <s v="Northern Rocky Mountain Montane-Foothill Deciduous Shrubland"/>
    <x v="3"/>
  </r>
  <r>
    <n v="50856"/>
    <n v="1389"/>
    <n v="1045"/>
    <n v="7017"/>
    <n v="10010"/>
    <s v="Inter-Mountain Basins Sparsely Vegetated Systems"/>
    <x v="7"/>
    <n v="0"/>
    <s v="NA"/>
    <s v="NA"/>
    <n v="0"/>
    <s v="Columbia Plateau Western Juniper Woodland and Savanna"/>
    <x v="6"/>
  </r>
  <r>
    <n v="50857"/>
    <n v="79"/>
    <n v="1072"/>
    <n v="9828"/>
    <s v="11440_12_16_19_28"/>
    <s v="Rocky Mountain Alpine Turf"/>
    <x v="4"/>
    <n v="206"/>
    <s v="NA"/>
    <s v="NA"/>
    <n v="206"/>
    <s v="Interior Western North American Temperate Ruderal Grassland"/>
    <x v="5"/>
  </r>
  <r>
    <n v="50858"/>
    <n v="1703"/>
    <n v="1109"/>
    <n v="9503"/>
    <s v="11590_12_17"/>
    <s v="Rocky Mountain Montane Riparian Systems"/>
    <x v="6"/>
    <n v="373"/>
    <s v="NA"/>
    <s v="NA"/>
    <n v="373"/>
    <s v="Great Basin Foothill and Lower Montane Riparian Shrubland"/>
    <x v="7"/>
  </r>
  <r>
    <n v="50859"/>
    <n v="14911"/>
    <n v="1090"/>
    <n v="7145"/>
    <s v="10790_6_9_10_12_16_17_18"/>
    <s v="Great Basin Xeric Mixed Sagebrush Shrubland"/>
    <x v="5"/>
    <n v="94"/>
    <n v="830"/>
    <s v="NA"/>
    <n v="84"/>
    <s v="Rocky Mountain Subalpine-Montane Mesic Meadow"/>
    <x v="4"/>
  </r>
  <r>
    <n v="50860"/>
    <n v="14352"/>
    <n v="1103"/>
    <n v="9503"/>
    <s v="11260_6_12_17_18_28"/>
    <s v="Inter-Mountain Basins Montane Sagebrush Steppe"/>
    <x v="5"/>
    <n v="49"/>
    <s v="NA"/>
    <s v="NA"/>
    <n v="49"/>
    <s v="Great Basin Foothill and Lower Montane Riparian Shrubland"/>
    <x v="7"/>
  </r>
  <r>
    <n v="50861"/>
    <n v="3144"/>
    <n v="1072"/>
    <n v="7137"/>
    <s v="11440_12_16_19_28"/>
    <s v="Rocky Mountain Alpine Turf"/>
    <x v="4"/>
    <n v="206"/>
    <s v="NA"/>
    <s v="NA"/>
    <n v="206"/>
    <s v="Mediterranean California Subalpine Meadow"/>
    <x v="4"/>
  </r>
  <r>
    <n v="50862"/>
    <n v="2"/>
    <n v="1069"/>
    <n v="7733"/>
    <s v="11260_6_12_17_18_28"/>
    <s v="Inter-Mountain Basins Montane Sagebrush Steppe"/>
    <x v="5"/>
    <n v="49"/>
    <s v="NA"/>
    <s v="NA"/>
    <n v="49"/>
    <s v="North Pacific Montane Massive Bedrock-Cliff and Talus"/>
    <x v="1"/>
  </r>
  <r>
    <n v="50863"/>
    <n v="193080"/>
    <n v="1090"/>
    <n v="9308"/>
    <s v="10790_6_9_10_12_16_17_18"/>
    <s v="Great Basin Xeric Mixed Sagebrush Shrubland"/>
    <x v="5"/>
    <n v="94"/>
    <n v="830"/>
    <s v="NA"/>
    <n v="84"/>
    <s v="Great Basin &amp; Intermountain Introduced Annual Grassland"/>
    <x v="5"/>
  </r>
  <r>
    <n v="50865"/>
    <n v="337"/>
    <n v="1057"/>
    <n v="7192"/>
    <s v="10570_12_16"/>
    <s v="Rocky Mountain Subalpine-Montane Limber-Bristlecone Pine Woodland"/>
    <x v="3"/>
    <n v="507"/>
    <s v="NA"/>
    <n v="201"/>
    <n v="144"/>
    <s v="Recently Logged-Shrub Cover"/>
    <x v="3"/>
  </r>
  <r>
    <n v="50866"/>
    <n v="12"/>
    <n v="1048"/>
    <n v="7156"/>
    <s v="10110_6_10_12_17_18_19"/>
    <s v="Rocky Mountain Aspen Forest and Woodland"/>
    <x v="8"/>
    <n v="68"/>
    <n v="57"/>
    <s v="NA"/>
    <n v="31"/>
    <s v="North Pacific Lowland Riparian Forest"/>
    <x v="7"/>
  </r>
  <r>
    <n v="50867"/>
    <n v="1"/>
    <n v="1071"/>
    <n v="7733"/>
    <s v="11350_7_8_9_10_12_17_18"/>
    <s v="Inter-Mountain Basins Semi-Desert Grassland"/>
    <x v="4"/>
    <n v="81"/>
    <s v="NA"/>
    <s v="NA"/>
    <n v="81"/>
    <s v="North Pacific Montane Massive Bedrock-Cliff and Talus"/>
    <x v="1"/>
  </r>
  <r>
    <n v="50868"/>
    <n v="830"/>
    <n v="1057"/>
    <n v="7145"/>
    <s v="10570_12_16"/>
    <s v="Rocky Mountain Subalpine-Montane Limber-Bristlecone Pine Woodland"/>
    <x v="3"/>
    <n v="507"/>
    <s v="NA"/>
    <n v="201"/>
    <n v="144"/>
    <s v="Rocky Mountain Subalpine-Montane Mesic Meadow"/>
    <x v="4"/>
  </r>
  <r>
    <n v="50869"/>
    <n v="114624"/>
    <n v="1103"/>
    <n v="7125"/>
    <s v="11260_6_12_17_18_28"/>
    <s v="Inter-Mountain Basins Montane Sagebrush Steppe"/>
    <x v="5"/>
    <n v="49"/>
    <s v="NA"/>
    <s v="NA"/>
    <n v="49"/>
    <s v="Inter-Mountain Basins Big Sagebrush Steppe"/>
    <x v="3"/>
  </r>
  <r>
    <n v="50870"/>
    <n v="353766"/>
    <n v="1090"/>
    <n v="7125"/>
    <s v="10790_6_9_10_12_16_17_18"/>
    <s v="Great Basin Xeric Mixed Sagebrush Shrubland"/>
    <x v="5"/>
    <n v="94"/>
    <n v="830"/>
    <s v="NA"/>
    <n v="84"/>
    <s v="Inter-Mountain Basins Big Sagebrush Steppe"/>
    <x v="3"/>
  </r>
  <r>
    <n v="50871"/>
    <n v="43"/>
    <n v="617"/>
    <n v="7124"/>
    <s v="11520_6"/>
    <s v="California Montane Riparian Systems"/>
    <x v="6"/>
    <n v="88"/>
    <n v="95"/>
    <s v="NA"/>
    <n v="46"/>
    <s v="Columbia Plateau Low Sagebrush Steppe"/>
    <x v="3"/>
  </r>
  <r>
    <n v="50872"/>
    <n v="11022"/>
    <n v="1103"/>
    <n v="7106"/>
    <s v="11260_6_12_17_18_28"/>
    <s v="Inter-Mountain Basins Montane Sagebrush Steppe"/>
    <x v="5"/>
    <n v="49"/>
    <s v="NA"/>
    <s v="NA"/>
    <n v="49"/>
    <s v="Northern Rocky Mountain Montane-Foothill Deciduous Shrubland"/>
    <x v="3"/>
  </r>
  <r>
    <n v="50873"/>
    <n v="1431271"/>
    <n v="1103"/>
    <n v="7080"/>
    <s v="11260_6_12_17_18_28"/>
    <s v="Inter-Mountain Basins Montane Sagebrush Steppe"/>
    <x v="5"/>
    <n v="49"/>
    <s v="NA"/>
    <s v="NA"/>
    <n v="49"/>
    <s v="Inter-Mountain Basins Big Sagebrush Shrubland"/>
    <x v="3"/>
  </r>
  <r>
    <n v="50874"/>
    <n v="267537"/>
    <n v="1081"/>
    <n v="7126"/>
    <s v="10190_6_7_9_12_16_17_18_19"/>
    <s v="Great Basin Pinyon-Juniper Woodland"/>
    <x v="3"/>
    <n v="844"/>
    <n v="913"/>
    <s v="NA"/>
    <n v="438"/>
    <s v="Inter-Mountain Basins Montane Sagebrush Steppe"/>
    <x v="3"/>
  </r>
  <r>
    <n v="50876"/>
    <n v="2960"/>
    <n v="587"/>
    <n v="9011"/>
    <s v="10300_2_3_4_5_6_7"/>
    <s v="Mediterranean California Lower Montane Black Oak-Conifer Forest and Woodland"/>
    <x v="3"/>
    <n v="176"/>
    <n v="38"/>
    <n v="15"/>
    <n v="10"/>
    <s v="North American Arid West Emergent Marsh"/>
    <x v="7"/>
  </r>
  <r>
    <n v="50877"/>
    <n v="7253"/>
    <n v="1108"/>
    <n v="9022"/>
    <s v="11540_6_12_16_17"/>
    <s v="Inter-Mountain Basins Montane Riparian Systems"/>
    <x v="6"/>
    <n v="376"/>
    <s v="NA"/>
    <s v="NA"/>
    <n v="376"/>
    <s v="Rocky Mountain Subalpine-Montane Riparian Woodland"/>
    <x v="7"/>
  </r>
  <r>
    <n v="50878"/>
    <n v="26926"/>
    <n v="1078"/>
    <n v="7011"/>
    <s v="10110_6_10_12_17_18_19"/>
    <s v="Rocky Mountain Aspen Forest and Woodland"/>
    <x v="8"/>
    <n v="68"/>
    <n v="57"/>
    <s v="NA"/>
    <n v="31"/>
    <s v="Rocky Mountain Aspen Forest and Woodland"/>
    <x v="14"/>
  </r>
  <r>
    <n v="50879"/>
    <n v="4117"/>
    <n v="1103"/>
    <n v="9017"/>
    <s v="11260_6_12_17_18_28"/>
    <s v="Inter-Mountain Basins Montane Sagebrush Steppe"/>
    <x v="5"/>
    <n v="49"/>
    <s v="NA"/>
    <s v="NA"/>
    <n v="49"/>
    <s v="Rocky Mountain Alpine-Montane Wet Meadow"/>
    <x v="7"/>
  </r>
  <r>
    <n v="50880"/>
    <n v="11812"/>
    <n v="587"/>
    <n v="7967"/>
    <s v="10300_2_3_4_5_6_7"/>
    <s v="Mediterranean California Lower Montane Black Oak-Conifer Forest and Woodland"/>
    <x v="3"/>
    <n v="176"/>
    <n v="38"/>
    <n v="15"/>
    <n v="10"/>
    <s v="Western Cool Temperate Pasture and Hayland"/>
    <x v="9"/>
  </r>
  <r>
    <n v="50881"/>
    <n v="5007"/>
    <n v="2703"/>
    <n v="9006"/>
    <s v="10804_6_12_15_16_17_18_23_24_25"/>
    <s v="Inter-Mountain Basins Big Sagebrush Shrubland - Upland"/>
    <x v="5"/>
    <n v="120"/>
    <s v="NA"/>
    <s v="NA"/>
    <n v="120"/>
    <s v="Inter-Mountain Basins Cliff and Canyon"/>
    <x v="1"/>
  </r>
  <r>
    <n v="50882"/>
    <n v="60371"/>
    <n v="1069"/>
    <n v="7195"/>
    <s v="11260_6_12_17_18_28"/>
    <s v="Inter-Mountain Basins Montane Sagebrush Steppe"/>
    <x v="5"/>
    <n v="49"/>
    <s v="NA"/>
    <s v="NA"/>
    <n v="49"/>
    <s v="Recently Burned-Herb and Grass Cover"/>
    <x v="4"/>
  </r>
  <r>
    <n v="50883"/>
    <n v="9"/>
    <n v="1235"/>
    <n v="7046"/>
    <s v="11060_18"/>
    <s v="Northern Rocky Mountain Montane-Foothill Deciduous Shrubland"/>
    <x v="5"/>
    <n v="100"/>
    <n v="78"/>
    <s v="NA"/>
    <n v="44"/>
    <s v="Northern Rocky Mountain Subalpine Woodland and Parkland"/>
    <x v="6"/>
  </r>
  <r>
    <n v="50884"/>
    <n v="47093"/>
    <n v="1103"/>
    <n v="7146"/>
    <s v="11260_6_12_17_18_28"/>
    <s v="Inter-Mountain Basins Montane Sagebrush Steppe"/>
    <x v="5"/>
    <n v="49"/>
    <s v="NA"/>
    <s v="NA"/>
    <n v="49"/>
    <s v="Southern Rocky Mountain Montane-Subalpine Grassland"/>
    <x v="4"/>
  </r>
  <r>
    <n v="50885"/>
    <n v="123376"/>
    <n v="1103"/>
    <n v="7062"/>
    <s v="11260_6_12_17_18_28"/>
    <s v="Inter-Mountain Basins Montane Sagebrush Steppe"/>
    <x v="5"/>
    <n v="49"/>
    <s v="NA"/>
    <s v="NA"/>
    <n v="49"/>
    <s v="Inter-Mountain Basins Curl-leaf Mountain Mahogany Woodland"/>
    <x v="6"/>
  </r>
  <r>
    <n v="50886"/>
    <n v="33"/>
    <n v="592"/>
    <n v="7058"/>
    <s v="10340_4_6_7"/>
    <s v="Mediterranean California Mesic Serpentine Woodland and Chaparral"/>
    <x v="5"/>
    <n v="184"/>
    <n v="108"/>
    <s v="NA"/>
    <n v="68"/>
    <s v="Sierra Nevada Subalpine Lodgepole Pine Forest and Woodland"/>
    <x v="6"/>
  </r>
  <r>
    <n v="50887"/>
    <n v="174"/>
    <n v="587"/>
    <n v="7902"/>
    <s v="10300_2_3_4_5_6_7"/>
    <s v="Mediterranean California Lower Montane Black Oak-Conifer Forest and Woodland"/>
    <x v="3"/>
    <n v="176"/>
    <n v="38"/>
    <n v="15"/>
    <n v="10"/>
    <s v="Western Cool Temperate Urban Mixed Forest"/>
    <x v="10"/>
  </r>
  <r>
    <n v="50888"/>
    <n v="604"/>
    <n v="587"/>
    <n v="9308"/>
    <s v="10300_2_3_4_5_6_7"/>
    <s v="Mediterranean California Lower Montane Black Oak-Conifer Forest and Woodland"/>
    <x v="3"/>
    <n v="176"/>
    <n v="38"/>
    <n v="15"/>
    <n v="10"/>
    <s v="Great Basin &amp; Intermountain Introduced Annual Grassland"/>
    <x v="5"/>
  </r>
  <r>
    <n v="50889"/>
    <n v="1738"/>
    <n v="587"/>
    <n v="7900"/>
    <s v="10300_2_3_4_5_6_7"/>
    <s v="Mediterranean California Lower Montane Black Oak-Conifer Forest and Woodland"/>
    <x v="3"/>
    <n v="176"/>
    <n v="38"/>
    <n v="15"/>
    <n v="10"/>
    <s v="Western Cool Temperate Urban Deciduous Forest"/>
    <x v="10"/>
  </r>
  <r>
    <n v="50890"/>
    <n v="10728"/>
    <n v="1045"/>
    <n v="7126"/>
    <n v="10010"/>
    <s v="Inter-Mountain Basins Sparsely Vegetated Systems"/>
    <x v="7"/>
    <n v="0"/>
    <s v="NA"/>
    <s v="NA"/>
    <n v="0"/>
    <s v="Inter-Mountain Basins Montane Sagebrush Steppe"/>
    <x v="3"/>
  </r>
  <r>
    <n v="50891"/>
    <n v="1571"/>
    <n v="1059"/>
    <n v="7145"/>
    <s v="10620_6_12_17_18"/>
    <s v="Inter-Mountain Basins Curl-leaf Mountain Mahogany Woodland and Shrubland"/>
    <x v="5"/>
    <n v="283"/>
    <n v="148"/>
    <n v="239"/>
    <n v="69"/>
    <s v="Rocky Mountain Subalpine-Montane Mesic Meadow"/>
    <x v="4"/>
  </r>
  <r>
    <n v="50892"/>
    <n v="12484"/>
    <n v="1103"/>
    <n v="7011"/>
    <s v="11260_6_12_17_18_28"/>
    <s v="Inter-Mountain Basins Montane Sagebrush Steppe"/>
    <x v="5"/>
    <n v="49"/>
    <s v="NA"/>
    <s v="NA"/>
    <n v="49"/>
    <s v="Rocky Mountain Aspen Forest and Woodland"/>
    <x v="14"/>
  </r>
  <r>
    <n v="50893"/>
    <n v="2809"/>
    <n v="965"/>
    <n v="9022"/>
    <s v="10110_16_23_24"/>
    <s v="Rocky Mountain Aspen Forest and Woodland"/>
    <x v="8"/>
    <n v="59"/>
    <n v="50"/>
    <s v="NA"/>
    <n v="27"/>
    <s v="Rocky Mountain Subalpine-Montane Riparian Woodland"/>
    <x v="7"/>
  </r>
  <r>
    <n v="50894"/>
    <n v="1089"/>
    <n v="1090"/>
    <n v="9022"/>
    <s v="10790_6_9_10_12_16_17_18"/>
    <s v="Great Basin Xeric Mixed Sagebrush Shrubland"/>
    <x v="5"/>
    <n v="94"/>
    <n v="830"/>
    <s v="NA"/>
    <n v="84"/>
    <s v="Rocky Mountain Subalpine-Montane Riparian Woodland"/>
    <x v="7"/>
  </r>
  <r>
    <n v="50896"/>
    <n v="45"/>
    <n v="2701"/>
    <n v="7011"/>
    <s v="10804_6_12_15_16_17_18_23_24_25"/>
    <s v="Inter-Mountain Basins Big Sagebrush Shrubland - Upland"/>
    <x v="5"/>
    <n v="120"/>
    <s v="NA"/>
    <s v="NA"/>
    <n v="120"/>
    <s v="Rocky Mountain Aspen Forest and Woodland"/>
    <x v="14"/>
  </r>
  <r>
    <n v="50897"/>
    <n v="4041"/>
    <n v="1045"/>
    <n v="7124"/>
    <n v="10010"/>
    <s v="Inter-Mountain Basins Sparsely Vegetated Systems"/>
    <x v="7"/>
    <n v="0"/>
    <s v="NA"/>
    <s v="NA"/>
    <n v="0"/>
    <s v="Columbia Plateau Low Sagebrush Steppe"/>
    <x v="3"/>
  </r>
  <r>
    <n v="50898"/>
    <n v="58131"/>
    <n v="1090"/>
    <n v="7967"/>
    <s v="10790_6_9_10_12_16_17_18"/>
    <s v="Great Basin Xeric Mixed Sagebrush Shrubland"/>
    <x v="5"/>
    <n v="94"/>
    <n v="830"/>
    <s v="NA"/>
    <n v="84"/>
    <s v="Western Cool Temperate Pasture and Hayland"/>
    <x v="9"/>
  </r>
  <r>
    <n v="50899"/>
    <n v="248"/>
    <n v="1109"/>
    <n v="7197"/>
    <s v="11590_12_17"/>
    <s v="Rocky Mountain Montane Riparian Systems"/>
    <x v="6"/>
    <n v="373"/>
    <s v="NA"/>
    <s v="NA"/>
    <n v="373"/>
    <s v="Recently Burned-Tree Cover"/>
    <x v="6"/>
  </r>
  <r>
    <n v="50900"/>
    <n v="45479"/>
    <n v="1078"/>
    <n v="7126"/>
    <s v="10110_6_10_12_17_18_19"/>
    <s v="Rocky Mountain Aspen Forest and Woodland"/>
    <x v="8"/>
    <n v="68"/>
    <n v="57"/>
    <s v="NA"/>
    <n v="31"/>
    <s v="Inter-Mountain Basins Montane Sagebrush Steppe"/>
    <x v="3"/>
  </r>
  <r>
    <n v="50901"/>
    <n v="16293"/>
    <n v="996"/>
    <n v="7145"/>
    <s v="11262_16_23"/>
    <s v="Inter-Mountain Basins Montane Sagebrush Steppe - Low Sagebrush"/>
    <x v="5"/>
    <n v="222"/>
    <s v="NA"/>
    <s v="NA"/>
    <n v="222"/>
    <s v="Rocky Mountain Subalpine-Montane Mesic Meadow"/>
    <x v="4"/>
  </r>
  <r>
    <n v="50903"/>
    <n v="783"/>
    <n v="590"/>
    <n v="7191"/>
    <s v="10322_6"/>
    <s v="Mediterranean California Red Fir Forest - Southern Sierra"/>
    <x v="3"/>
    <n v="295"/>
    <n v="322"/>
    <n v="78"/>
    <n v="52"/>
    <s v="Recently Logged-Herb and Grass Cover"/>
    <x v="4"/>
  </r>
  <r>
    <n v="50904"/>
    <n v="836"/>
    <n v="587"/>
    <n v="7137"/>
    <s v="10300_2_3_4_5_6_7"/>
    <s v="Mediterranean California Lower Montane Black Oak-Conifer Forest and Woodland"/>
    <x v="3"/>
    <n v="176"/>
    <n v="38"/>
    <n v="15"/>
    <n v="10"/>
    <s v="Mediterranean California Subalpine Meadow"/>
    <x v="4"/>
  </r>
  <r>
    <n v="50905"/>
    <n v="610"/>
    <n v="1064"/>
    <n v="7079"/>
    <s v="10870_4_6_12_13_14_15_17_24_25"/>
    <s v="Sonora-Mojave Creosotebush-White Bursage Desert Scrub"/>
    <x v="5"/>
    <n v="329"/>
    <s v="NA"/>
    <s v="NA"/>
    <n v="329"/>
    <s v="Great Basin Xeric Mixed Sagebrush Shrubland"/>
    <x v="3"/>
  </r>
  <r>
    <n v="50906"/>
    <n v="39902"/>
    <n v="1108"/>
    <n v="9003"/>
    <s v="11540_6_12_16_17"/>
    <s v="Inter-Mountain Basins Montane Riparian Systems"/>
    <x v="6"/>
    <n v="376"/>
    <s v="NA"/>
    <s v="NA"/>
    <n v="376"/>
    <s v="Great Basin Foothill and Lower Montane Riparian Woodland"/>
    <x v="7"/>
  </r>
  <r>
    <n v="50907"/>
    <n v="3289"/>
    <n v="1109"/>
    <n v="7196"/>
    <s v="11590_12_17"/>
    <s v="Rocky Mountain Montane Riparian Systems"/>
    <x v="6"/>
    <n v="373"/>
    <s v="NA"/>
    <s v="NA"/>
    <n v="373"/>
    <s v="Recently Burned-Shrub Cover"/>
    <x v="3"/>
  </r>
  <r>
    <n v="50908"/>
    <n v="597"/>
    <n v="977"/>
    <n v="7902"/>
    <s v="10611_16_23_24"/>
    <s v="Inter-Mountain Basins Aspen-Mixed Conifer Forest and Woodland - Low Elevation"/>
    <x v="9"/>
    <n v="43"/>
    <n v="13"/>
    <s v="NA"/>
    <n v="10"/>
    <s v="Western Cool Temperate Urban Mixed Forest"/>
    <x v="10"/>
  </r>
  <r>
    <n v="50909"/>
    <n v="443"/>
    <n v="2707"/>
    <n v="7902"/>
    <s v="10804_6_12_15_16_17_18_23_24_25"/>
    <s v="Inter-Mountain Basins Big Sagebrush Shrubland - Upland"/>
    <x v="5"/>
    <n v="120"/>
    <s v="NA"/>
    <s v="NA"/>
    <n v="120"/>
    <s v="Western Cool Temperate Urban Mixed Forest"/>
    <x v="10"/>
  </r>
  <r>
    <n v="50910"/>
    <n v="135"/>
    <n v="897"/>
    <n v="7072"/>
    <s v="11150_21_22"/>
    <s v="Inter-Mountain Basins Juniper Savanna"/>
    <x v="3"/>
    <n v="351"/>
    <n v="207"/>
    <n v="124"/>
    <n v="63"/>
    <s v="Wyoming Basins Dwarf Sagebrush Shrubland and Steppe"/>
    <x v="3"/>
  </r>
  <r>
    <n v="50911"/>
    <n v="301"/>
    <n v="587"/>
    <n v="7157"/>
    <s v="10300_2_3_4_5_6_7"/>
    <s v="Mediterranean California Lower Montane Black Oak-Conifer Forest and Woodland"/>
    <x v="3"/>
    <n v="176"/>
    <n v="38"/>
    <n v="15"/>
    <n v="10"/>
    <s v="North Pacific Lowland Riparian Shrubland"/>
    <x v="7"/>
  </r>
  <r>
    <n v="50912"/>
    <n v="1220"/>
    <n v="1108"/>
    <n v="7011"/>
    <s v="11540_6_12_16_17"/>
    <s v="Inter-Mountain Basins Montane Riparian Systems"/>
    <x v="6"/>
    <n v="376"/>
    <s v="NA"/>
    <s v="NA"/>
    <n v="376"/>
    <s v="Rocky Mountain Aspen Forest and Woodland"/>
    <x v="14"/>
  </r>
  <r>
    <n v="50915"/>
    <n v="2045"/>
    <n v="590"/>
    <n v="7193"/>
    <s v="10322_6"/>
    <s v="Mediterranean California Red Fir Forest - Southern Sierra"/>
    <x v="3"/>
    <n v="295"/>
    <n v="322"/>
    <n v="78"/>
    <n v="52"/>
    <s v="Recently Logged-Tree Cover"/>
    <x v="6"/>
  </r>
  <r>
    <n v="50916"/>
    <n v="5991"/>
    <n v="2701"/>
    <n v="9213"/>
    <s v="10804_6_12_15_16_17_18_23_24_25"/>
    <s v="Inter-Mountain Basins Big Sagebrush Shrubland - Upland"/>
    <x v="5"/>
    <n v="120"/>
    <s v="NA"/>
    <s v="NA"/>
    <n v="120"/>
    <s v="Sierra Nevada Cliff and Canyon"/>
    <x v="1"/>
  </r>
  <r>
    <n v="50917"/>
    <n v="233"/>
    <n v="617"/>
    <n v="7200"/>
    <s v="11520_6"/>
    <s v="California Montane Riparian Systems"/>
    <x v="6"/>
    <n v="88"/>
    <n v="95"/>
    <s v="NA"/>
    <n v="46"/>
    <s v="Recently Disturbed Other-Tree Cover"/>
    <x v="6"/>
  </r>
  <r>
    <n v="50918"/>
    <n v="26126"/>
    <n v="1048"/>
    <n v="7195"/>
    <s v="10110_6_10_12_17_18_19"/>
    <s v="Rocky Mountain Aspen Forest and Woodland"/>
    <x v="8"/>
    <n v="68"/>
    <n v="57"/>
    <s v="NA"/>
    <n v="31"/>
    <s v="Recently Burned-Herb and Grass Cover"/>
    <x v="4"/>
  </r>
  <r>
    <n v="50919"/>
    <n v="1709"/>
    <n v="590"/>
    <n v="7192"/>
    <s v="10322_6"/>
    <s v="Mediterranean California Red Fir Forest - Southern Sierra"/>
    <x v="3"/>
    <n v="295"/>
    <n v="322"/>
    <n v="78"/>
    <n v="52"/>
    <s v="Recently Logged-Shrub Cover"/>
    <x v="3"/>
  </r>
  <r>
    <n v="50920"/>
    <n v="71"/>
    <n v="1057"/>
    <n v="7191"/>
    <s v="10570_12_16"/>
    <s v="Rocky Mountain Subalpine-Montane Limber-Bristlecone Pine Woodland"/>
    <x v="3"/>
    <n v="507"/>
    <s v="NA"/>
    <n v="201"/>
    <n v="144"/>
    <s v="Recently Logged-Herb and Grass Cover"/>
    <x v="4"/>
  </r>
  <r>
    <n v="50921"/>
    <n v="46"/>
    <n v="1057"/>
    <n v="7193"/>
    <s v="10570_12_16"/>
    <s v="Rocky Mountain Subalpine-Montane Limber-Bristlecone Pine Woodland"/>
    <x v="3"/>
    <n v="507"/>
    <s v="NA"/>
    <n v="201"/>
    <n v="144"/>
    <s v="Recently Logged-Tree Cover"/>
    <x v="6"/>
  </r>
  <r>
    <n v="50922"/>
    <n v="1291"/>
    <n v="1060"/>
    <n v="7033"/>
    <s v="10790_6_9_10_12_16_17_18"/>
    <s v="Great Basin Xeric Mixed Sagebrush Shrubland"/>
    <x v="5"/>
    <n v="94"/>
    <n v="830"/>
    <s v="NA"/>
    <n v="84"/>
    <s v="Mediterranean California Subalpine Woodland"/>
    <x v="6"/>
  </r>
  <r>
    <n v="50923"/>
    <n v="65991"/>
    <n v="1060"/>
    <n v="7196"/>
    <s v="10790_6_9_10_12_16_17_18"/>
    <s v="Great Basin Xeric Mixed Sagebrush Shrubland"/>
    <x v="5"/>
    <n v="94"/>
    <n v="830"/>
    <s v="NA"/>
    <n v="84"/>
    <s v="Recently Burned-Shrub Cover"/>
    <x v="3"/>
  </r>
  <r>
    <n v="50925"/>
    <n v="7214"/>
    <n v="1077"/>
    <n v="9018"/>
    <n v="10010"/>
    <s v="Inter-Mountain Basins Sparsely Vegetated Systems"/>
    <x v="7"/>
    <n v="0"/>
    <s v="NA"/>
    <s v="NA"/>
    <n v="0"/>
    <s v="Rocky Mountain Cliff Canyon and Massive Bedrock"/>
    <x v="1"/>
  </r>
  <r>
    <n v="50926"/>
    <n v="76"/>
    <n v="1109"/>
    <n v="7106"/>
    <s v="11590_12_17"/>
    <s v="Rocky Mountain Montane Riparian Systems"/>
    <x v="6"/>
    <n v="373"/>
    <s v="NA"/>
    <s v="NA"/>
    <n v="373"/>
    <s v="Northern Rocky Mountain Montane-Foothill Deciduous Shrubland"/>
    <x v="3"/>
  </r>
  <r>
    <n v="50927"/>
    <n v="1234"/>
    <n v="1109"/>
    <n v="7062"/>
    <s v="11590_12_17"/>
    <s v="Rocky Mountain Montane Riparian Systems"/>
    <x v="6"/>
    <n v="373"/>
    <s v="NA"/>
    <s v="NA"/>
    <n v="373"/>
    <s v="Inter-Mountain Basins Curl-leaf Mountain Mahogany Woodland"/>
    <x v="6"/>
  </r>
  <r>
    <n v="50928"/>
    <n v="24283"/>
    <n v="1103"/>
    <n v="7086"/>
    <s v="11260_6_12_17_18_28"/>
    <s v="Inter-Mountain Basins Montane Sagebrush Steppe"/>
    <x v="5"/>
    <n v="49"/>
    <s v="NA"/>
    <s v="NA"/>
    <n v="49"/>
    <s v="Rocky Mountain Lower Montane-Foothill Shrubland"/>
    <x v="3"/>
  </r>
  <r>
    <n v="50929"/>
    <n v="2798"/>
    <n v="589"/>
    <n v="7193"/>
    <s v="10321_6"/>
    <s v="Mediterranean California Red Fir Forest - Cascades"/>
    <x v="3"/>
    <n v="150"/>
    <n v="174"/>
    <n v="58"/>
    <n v="34"/>
    <s v="Recently Logged-Tree Cover"/>
    <x v="6"/>
  </r>
  <r>
    <n v="50930"/>
    <n v="1103"/>
    <n v="589"/>
    <n v="7192"/>
    <s v="10321_6"/>
    <s v="Mediterranean California Red Fir Forest - Cascades"/>
    <x v="3"/>
    <n v="150"/>
    <n v="174"/>
    <n v="58"/>
    <n v="34"/>
    <s v="Recently Logged-Shrub Cover"/>
    <x v="3"/>
  </r>
  <r>
    <n v="50931"/>
    <n v="68655"/>
    <n v="1060"/>
    <n v="7195"/>
    <s v="10790_6_9_10_12_16_17_18"/>
    <s v="Great Basin Xeric Mixed Sagebrush Shrubland"/>
    <x v="5"/>
    <n v="94"/>
    <n v="830"/>
    <s v="NA"/>
    <n v="84"/>
    <s v="Recently Burned-Herb and Grass Cover"/>
    <x v="4"/>
  </r>
  <r>
    <n v="50932"/>
    <n v="7331"/>
    <n v="1100"/>
    <n v="7126"/>
    <s v="11150_17"/>
    <s v="Inter-Mountain Basins Juniper Savanna"/>
    <x v="3"/>
    <n v="794"/>
    <n v="423"/>
    <n v="567"/>
    <n v="186"/>
    <s v="Inter-Mountain Basins Montane Sagebrush Steppe"/>
    <x v="3"/>
  </r>
  <r>
    <n v="50933"/>
    <n v="1480"/>
    <n v="589"/>
    <n v="7191"/>
    <s v="10321_6"/>
    <s v="Mediterranean California Red Fir Forest - Cascades"/>
    <x v="3"/>
    <n v="150"/>
    <n v="174"/>
    <n v="58"/>
    <n v="34"/>
    <s v="Recently Logged-Herb and Grass Cover"/>
    <x v="4"/>
  </r>
  <r>
    <n v="50934"/>
    <n v="305"/>
    <n v="1059"/>
    <n v="7192"/>
    <s v="10620_6_12_17_18"/>
    <s v="Inter-Mountain Basins Curl-leaf Mountain Mahogany Woodland and Shrubland"/>
    <x v="5"/>
    <n v="283"/>
    <n v="148"/>
    <n v="239"/>
    <n v="69"/>
    <s v="Recently Logged-Shrub Cover"/>
    <x v="3"/>
  </r>
  <r>
    <n v="50935"/>
    <n v="7089"/>
    <n v="1069"/>
    <n v="7295"/>
    <s v="11260_6_12_17_18_28"/>
    <s v="Inter-Mountain Basins Montane Sagebrush Steppe"/>
    <x v="5"/>
    <n v="49"/>
    <s v="NA"/>
    <s v="NA"/>
    <n v="49"/>
    <s v="Quarries-Strip Mines-Gravel Pits-Well and Wind Pads"/>
    <x v="16"/>
  </r>
  <r>
    <n v="50936"/>
    <n v="2623"/>
    <n v="1074"/>
    <n v="7058"/>
    <s v="11540_6_12_16_17"/>
    <s v="Inter-Mountain Basins Montane Riparian Systems"/>
    <x v="6"/>
    <n v="376"/>
    <s v="NA"/>
    <s v="NA"/>
    <n v="376"/>
    <s v="Sierra Nevada Subalpine Lodgepole Pine Forest and Woodland"/>
    <x v="6"/>
  </r>
  <r>
    <n v="50937"/>
    <n v="281"/>
    <n v="897"/>
    <n v="7126"/>
    <s v="11150_21_22"/>
    <s v="Inter-Mountain Basins Juniper Savanna"/>
    <x v="3"/>
    <n v="351"/>
    <n v="207"/>
    <n v="124"/>
    <n v="63"/>
    <s v="Inter-Mountain Basins Montane Sagebrush Steppe"/>
    <x v="3"/>
  </r>
  <r>
    <n v="50938"/>
    <n v="33918"/>
    <n v="1060"/>
    <n v="7295"/>
    <s v="10790_6_9_10_12_16_17_18"/>
    <s v="Great Basin Xeric Mixed Sagebrush Shrubland"/>
    <x v="5"/>
    <n v="94"/>
    <n v="830"/>
    <s v="NA"/>
    <n v="84"/>
    <s v="Quarries-Strip Mines-Gravel Pits-Well and Wind Pads"/>
    <x v="16"/>
  </r>
  <r>
    <n v="50939"/>
    <n v="549"/>
    <n v="1108"/>
    <n v="7197"/>
    <s v="11540_6_12_16_17"/>
    <s v="Inter-Mountain Basins Montane Riparian Systems"/>
    <x v="6"/>
    <n v="376"/>
    <s v="NA"/>
    <s v="NA"/>
    <n v="376"/>
    <s v="Recently Burned-Tree Cover"/>
    <x v="6"/>
  </r>
  <r>
    <n v="50940"/>
    <n v="5754"/>
    <n v="1108"/>
    <n v="7195"/>
    <s v="11540_6_12_16_17"/>
    <s v="Inter-Mountain Basins Montane Riparian Systems"/>
    <x v="6"/>
    <n v="376"/>
    <s v="NA"/>
    <s v="NA"/>
    <n v="376"/>
    <s v="Recently Burned-Herb and Grass Cover"/>
    <x v="4"/>
  </r>
  <r>
    <n v="50942"/>
    <n v="62"/>
    <n v="610"/>
    <n v="7027"/>
    <s v="11050_3_6_7"/>
    <s v="Northern and Central California Dry-Mesic Chaparral"/>
    <x v="5"/>
    <n v="74"/>
    <s v="NA"/>
    <s v="NA"/>
    <n v="74"/>
    <s v="Mediterranean California Dry-Mesic Mixed Conifer Forest and Woodland"/>
    <x v="6"/>
  </r>
  <r>
    <n v="50943"/>
    <n v="3764"/>
    <n v="1060"/>
    <n v="9010"/>
    <s v="10790_6_9_10_12_16_17_18"/>
    <s v="Great Basin Xeric Mixed Sagebrush Shrubland"/>
    <x v="5"/>
    <n v="94"/>
    <n v="830"/>
    <s v="NA"/>
    <n v="84"/>
    <s v="Inter-Mountain Basins Wash"/>
    <x v="1"/>
  </r>
  <r>
    <n v="50944"/>
    <n v="11054"/>
    <n v="1079"/>
    <n v="7126"/>
    <s v="10120_17_18_21"/>
    <s v="Rocky Mountain Bigtooth Maple Ravine Woodland"/>
    <x v="8"/>
    <n v="136"/>
    <n v="81"/>
    <s v="NA"/>
    <n v="51"/>
    <s v="Inter-Mountain Basins Montane Sagebrush Steppe"/>
    <x v="3"/>
  </r>
  <r>
    <n v="50946"/>
    <n v="5847"/>
    <n v="990"/>
    <n v="7135"/>
    <s v="11071_16"/>
    <s v="Rocky Mountain Gambel Oak-Mixed Montane Shrubland  - Continuous"/>
    <x v="5"/>
    <n v="57"/>
    <n v="161"/>
    <s v="NA"/>
    <n v="42"/>
    <s v="Inter-Mountain Basins Semi-Desert Grassland"/>
    <x v="4"/>
  </r>
  <r>
    <n v="50947"/>
    <n v="848"/>
    <n v="1109"/>
    <n v="7011"/>
    <s v="11590_12_17"/>
    <s v="Rocky Mountain Montane Riparian Systems"/>
    <x v="6"/>
    <n v="373"/>
    <s v="NA"/>
    <s v="NA"/>
    <n v="373"/>
    <s v="Rocky Mountain Aspen Forest and Woodland"/>
    <x v="14"/>
  </r>
  <r>
    <n v="50948"/>
    <n v="40978"/>
    <n v="1078"/>
    <n v="7062"/>
    <s v="10110_6_10_12_17_18_19"/>
    <s v="Rocky Mountain Aspen Forest and Woodland"/>
    <x v="8"/>
    <n v="68"/>
    <n v="57"/>
    <s v="NA"/>
    <n v="31"/>
    <s v="Inter-Mountain Basins Curl-leaf Mountain Mahogany Woodland"/>
    <x v="6"/>
  </r>
  <r>
    <n v="50949"/>
    <n v="3469"/>
    <n v="1108"/>
    <n v="7061"/>
    <s v="11540_6_12_16_17"/>
    <s v="Inter-Mountain Basins Montane Riparian Systems"/>
    <x v="6"/>
    <n v="376"/>
    <s v="NA"/>
    <s v="NA"/>
    <n v="376"/>
    <s v="Inter-Mountain Basins Aspen-Mixed Conifer Forest and Woodland"/>
    <x v="17"/>
  </r>
  <r>
    <n v="50950"/>
    <n v="17312"/>
    <n v="1103"/>
    <n v="7061"/>
    <s v="11260_6_12_17_18_28"/>
    <s v="Inter-Mountain Basins Montane Sagebrush Steppe"/>
    <x v="5"/>
    <n v="49"/>
    <s v="NA"/>
    <s v="NA"/>
    <n v="49"/>
    <s v="Inter-Mountain Basins Aspen-Mixed Conifer Forest and Woodland"/>
    <x v="17"/>
  </r>
  <r>
    <n v="50951"/>
    <n v="34441"/>
    <n v="591"/>
    <n v="7098"/>
    <s v="10330_3_6_7"/>
    <s v="Mediterranean California Subalpine Woodland"/>
    <x v="3"/>
    <n v="477"/>
    <n v="568"/>
    <s v="NA"/>
    <n v="259"/>
    <s v="California Montane Woodland and Chaparral"/>
    <x v="3"/>
  </r>
  <r>
    <n v="50952"/>
    <n v="1368"/>
    <n v="1050"/>
    <n v="7192"/>
    <s v="10190_6_7_9_12_16_17_18_19"/>
    <s v="Great Basin Pinyon-Juniper Woodland"/>
    <x v="3"/>
    <n v="844"/>
    <n v="913"/>
    <s v="NA"/>
    <n v="438"/>
    <s v="Recently Logged-Shrub Cover"/>
    <x v="3"/>
  </r>
  <r>
    <n v="50953"/>
    <n v="10"/>
    <n v="1050"/>
    <n v="9272"/>
    <s v="10190_6_7_9_12_16_17_18_19"/>
    <s v="Great Basin Pinyon-Juniper Woodland"/>
    <x v="3"/>
    <n v="844"/>
    <n v="913"/>
    <s v="NA"/>
    <n v="438"/>
    <s v="Temperate Pacific Subalpine-Montane Wet Meadow"/>
    <x v="7"/>
  </r>
  <r>
    <n v="50954"/>
    <n v="1915"/>
    <n v="1079"/>
    <n v="7061"/>
    <s v="10120_17_18_21"/>
    <s v="Rocky Mountain Bigtooth Maple Ravine Woodland"/>
    <x v="8"/>
    <n v="136"/>
    <n v="81"/>
    <s v="NA"/>
    <n v="51"/>
    <s v="Inter-Mountain Basins Aspen-Mixed Conifer Forest and Woodland"/>
    <x v="17"/>
  </r>
  <r>
    <n v="50956"/>
    <n v="2262"/>
    <n v="1090"/>
    <n v="9021"/>
    <s v="10790_6_9_10_12_16_17_18"/>
    <s v="Great Basin Xeric Mixed Sagebrush Shrubland"/>
    <x v="5"/>
    <n v="94"/>
    <n v="830"/>
    <s v="NA"/>
    <n v="84"/>
    <s v="Rocky Mountain Subalpine-Montane Riparian Shrubland"/>
    <x v="7"/>
  </r>
  <r>
    <n v="50957"/>
    <n v="2394"/>
    <n v="967"/>
    <n v="7055"/>
    <s v="10160_16_23_24_25"/>
    <s v="Colorado Plateau Pinyon-Juniper Woodland"/>
    <x v="3"/>
    <n v="427"/>
    <n v="193"/>
    <n v="2250"/>
    <n v="126"/>
    <s v="Rocky Mountain Subalpine Dry-Mesic Spruce-Fir Forest and Woodland"/>
    <x v="6"/>
  </r>
  <r>
    <n v="50959"/>
    <n v="26"/>
    <n v="584"/>
    <n v="9160"/>
    <s v="10270_4_5_6"/>
    <s v="Mediterranean California Dry-Mesic Mixed Conifer Forest and Woodland"/>
    <x v="3"/>
    <n v="148"/>
    <n v="35"/>
    <n v="17"/>
    <n v="11"/>
    <s v="North Pacific Active Volcanic Rock and Cinder Land"/>
    <x v="1"/>
  </r>
  <r>
    <n v="50960"/>
    <n v="1587"/>
    <n v="1079"/>
    <n v="7146"/>
    <s v="10120_17_18_21"/>
    <s v="Rocky Mountain Bigtooth Maple Ravine Woodland"/>
    <x v="8"/>
    <n v="136"/>
    <n v="81"/>
    <s v="NA"/>
    <n v="51"/>
    <s v="Southern Rocky Mountain Montane-Subalpine Grassland"/>
    <x v="4"/>
  </r>
  <r>
    <n v="50961"/>
    <n v="12698"/>
    <n v="1108"/>
    <n v="7196"/>
    <s v="11540_6_12_16_17"/>
    <s v="Inter-Mountain Basins Montane Riparian Systems"/>
    <x v="6"/>
    <n v="376"/>
    <s v="NA"/>
    <s v="NA"/>
    <n v="376"/>
    <s v="Recently Burned-Shrub Cover"/>
    <x v="3"/>
  </r>
  <r>
    <n v="50962"/>
    <n v="496261"/>
    <n v="1088"/>
    <n v="7062"/>
    <s v="10620_6_12_17_18"/>
    <s v="Inter-Mountain Basins Curl-leaf Mountain Mahogany Woodland and Shrubland"/>
    <x v="5"/>
    <n v="283"/>
    <n v="148"/>
    <n v="239"/>
    <n v="69"/>
    <s v="Inter-Mountain Basins Curl-leaf Mountain Mahogany Woodland"/>
    <x v="6"/>
  </r>
  <r>
    <n v="50965"/>
    <n v="128"/>
    <n v="1045"/>
    <n v="7123"/>
    <n v="10010"/>
    <s v="Inter-Mountain Basins Sparsely Vegetated Systems"/>
    <x v="7"/>
    <n v="0"/>
    <s v="NA"/>
    <s v="NA"/>
    <n v="0"/>
    <s v="Columbia Plateau Steppe and Grassland"/>
    <x v="4"/>
  </r>
  <r>
    <n v="50966"/>
    <n v="10379"/>
    <n v="1108"/>
    <n v="7062"/>
    <s v="11540_6_12_16_17"/>
    <s v="Inter-Mountain Basins Montane Riparian Systems"/>
    <x v="6"/>
    <n v="376"/>
    <s v="NA"/>
    <s v="NA"/>
    <n v="376"/>
    <s v="Inter-Mountain Basins Curl-leaf Mountain Mahogany Woodland"/>
    <x v="6"/>
  </r>
  <r>
    <n v="50967"/>
    <n v="1958"/>
    <n v="1088"/>
    <n v="7011"/>
    <s v="10620_6_12_17_18"/>
    <s v="Inter-Mountain Basins Curl-leaf Mountain Mahogany Woodland and Shrubland"/>
    <x v="5"/>
    <n v="283"/>
    <n v="148"/>
    <n v="239"/>
    <n v="69"/>
    <s v="Rocky Mountain Aspen Forest and Woodland"/>
    <x v="14"/>
  </r>
  <r>
    <n v="50968"/>
    <n v="504459"/>
    <n v="1088"/>
    <n v="7019"/>
    <s v="10620_6_12_17_18"/>
    <s v="Inter-Mountain Basins Curl-leaf Mountain Mahogany Woodland and Shrubland"/>
    <x v="5"/>
    <n v="283"/>
    <n v="148"/>
    <n v="239"/>
    <n v="69"/>
    <s v="Great Basin Pinyon-Juniper Woodland"/>
    <x v="6"/>
  </r>
  <r>
    <n v="50969"/>
    <n v="2246"/>
    <n v="974"/>
    <n v="7903"/>
    <s v="10550_16_23_24"/>
    <s v="Rocky Mountain Subalpine Dry-Mesic Spruce-Fir Forest and Woodland"/>
    <x v="3"/>
    <n v="217"/>
    <n v="6887"/>
    <s v="NA"/>
    <n v="210"/>
    <s v="Western Cool Temperate Urban Herbaceous"/>
    <x v="10"/>
  </r>
  <r>
    <n v="50970"/>
    <n v="2511"/>
    <n v="588"/>
    <n v="7199"/>
    <s v="10310_2_3_4_5_6_12"/>
    <s v="California Montane Jeffrey Pine(-Ponderosa Pine) Woodland"/>
    <x v="3"/>
    <n v="162"/>
    <n v="83"/>
    <n v="11"/>
    <n v="9"/>
    <s v="Recently Disturbed Other-Shrub Cover"/>
    <x v="3"/>
  </r>
  <r>
    <n v="50971"/>
    <n v="35"/>
    <n v="619"/>
    <n v="7084"/>
    <s v="11540_6_12_16_17"/>
    <s v="Inter-Mountain Basins Montane Riparian Systems"/>
    <x v="6"/>
    <n v="376"/>
    <s v="NA"/>
    <s v="NA"/>
    <n v="376"/>
    <s v="North Pacific Montane Shrubland"/>
    <x v="3"/>
  </r>
  <r>
    <n v="50972"/>
    <n v="26132"/>
    <n v="1103"/>
    <n v="7195"/>
    <s v="11260_6_12_17_18_28"/>
    <s v="Inter-Mountain Basins Montane Sagebrush Steppe"/>
    <x v="5"/>
    <n v="49"/>
    <s v="NA"/>
    <s v="NA"/>
    <n v="49"/>
    <s v="Recently Burned-Herb and Grass Cover"/>
    <x v="4"/>
  </r>
  <r>
    <n v="50973"/>
    <n v="1655"/>
    <n v="1081"/>
    <n v="7011"/>
    <s v="10190_6_7_9_12_16_17_18_19"/>
    <s v="Great Basin Pinyon-Juniper Woodland"/>
    <x v="3"/>
    <n v="844"/>
    <n v="913"/>
    <s v="NA"/>
    <n v="438"/>
    <s v="Rocky Mountain Aspen Forest and Woodland"/>
    <x v="14"/>
  </r>
  <r>
    <n v="50974"/>
    <n v="277900"/>
    <n v="1088"/>
    <n v="7126"/>
    <s v="10620_6_12_17_18"/>
    <s v="Inter-Mountain Basins Curl-leaf Mountain Mahogany Woodland and Shrubland"/>
    <x v="5"/>
    <n v="283"/>
    <n v="148"/>
    <n v="239"/>
    <n v="69"/>
    <s v="Inter-Mountain Basins Montane Sagebrush Steppe"/>
    <x v="3"/>
  </r>
  <r>
    <n v="50975"/>
    <n v="1854881"/>
    <n v="1103"/>
    <n v="7019"/>
    <s v="11260_6_12_17_18_28"/>
    <s v="Inter-Mountain Basins Montane Sagebrush Steppe"/>
    <x v="5"/>
    <n v="49"/>
    <s v="NA"/>
    <s v="NA"/>
    <n v="49"/>
    <s v="Great Basin Pinyon-Juniper Woodland"/>
    <x v="6"/>
  </r>
  <r>
    <n v="50976"/>
    <n v="40274"/>
    <n v="1101"/>
    <n v="7126"/>
    <s v="11240_10_12_17_18_19_21"/>
    <s v="Columbia Plateau Low Sagebrush Steppe"/>
    <x v="5"/>
    <n v="200"/>
    <s v="NA"/>
    <s v="NA"/>
    <n v="200"/>
    <s v="Inter-Mountain Basins Montane Sagebrush Steppe"/>
    <x v="3"/>
  </r>
  <r>
    <n v="50977"/>
    <n v="5"/>
    <n v="794"/>
    <n v="7900"/>
    <s v="10190_6_7_9_12_16_17_18_19"/>
    <s v="Great Basin Pinyon-Juniper Woodland"/>
    <x v="3"/>
    <n v="844"/>
    <n v="913"/>
    <s v="NA"/>
    <n v="438"/>
    <s v="Western Cool Temperate Urban Deciduous Forest"/>
    <x v="10"/>
  </r>
  <r>
    <n v="50978"/>
    <n v="36228"/>
    <n v="1101"/>
    <n v="7079"/>
    <s v="11240_10_12_17_18_19_21"/>
    <s v="Columbia Plateau Low Sagebrush Steppe"/>
    <x v="5"/>
    <n v="200"/>
    <s v="NA"/>
    <s v="NA"/>
    <n v="200"/>
    <s v="Great Basin Xeric Mixed Sagebrush Shrubland"/>
    <x v="3"/>
  </r>
  <r>
    <n v="50979"/>
    <n v="479"/>
    <n v="1101"/>
    <n v="7124"/>
    <s v="11240_10_12_17_18_19_21"/>
    <s v="Columbia Plateau Low Sagebrush Steppe"/>
    <x v="5"/>
    <n v="200"/>
    <s v="NA"/>
    <s v="NA"/>
    <n v="200"/>
    <s v="Columbia Plateau Low Sagebrush Steppe"/>
    <x v="3"/>
  </r>
  <r>
    <n v="50982"/>
    <n v="1"/>
    <n v="794"/>
    <n v="7902"/>
    <s v="10190_6_7_9_12_16_17_18_19"/>
    <s v="Great Basin Pinyon-Juniper Woodland"/>
    <x v="3"/>
    <n v="844"/>
    <n v="913"/>
    <s v="NA"/>
    <n v="438"/>
    <s v="Western Cool Temperate Urban Mixed Forest"/>
    <x v="10"/>
  </r>
  <r>
    <n v="50983"/>
    <n v="30280"/>
    <n v="1078"/>
    <n v="7061"/>
    <s v="10110_6_10_12_17_18_19"/>
    <s v="Rocky Mountain Aspen Forest and Woodland"/>
    <x v="8"/>
    <n v="68"/>
    <n v="57"/>
    <s v="NA"/>
    <n v="31"/>
    <s v="Inter-Mountain Basins Aspen-Mixed Conifer Forest and Woodland"/>
    <x v="17"/>
  </r>
  <r>
    <n v="50984"/>
    <n v="44399"/>
    <n v="1088"/>
    <n v="7079"/>
    <s v="10620_6_12_17_18"/>
    <s v="Inter-Mountain Basins Curl-leaf Mountain Mahogany Woodland and Shrubland"/>
    <x v="5"/>
    <n v="283"/>
    <n v="148"/>
    <n v="239"/>
    <n v="69"/>
    <s v="Great Basin Xeric Mixed Sagebrush Shrubland"/>
    <x v="3"/>
  </r>
  <r>
    <n v="50985"/>
    <n v="878"/>
    <n v="584"/>
    <n v="7058"/>
    <s v="10270_4_5_6"/>
    <s v="Mediterranean California Dry-Mesic Mixed Conifer Forest and Woodland"/>
    <x v="3"/>
    <n v="148"/>
    <n v="35"/>
    <n v="17"/>
    <n v="11"/>
    <s v="Sierra Nevada Subalpine Lodgepole Pine Forest and Woodland"/>
    <x v="6"/>
  </r>
  <r>
    <n v="50986"/>
    <n v="157"/>
    <n v="891"/>
    <n v="7146"/>
    <s v="10801_21_22_28"/>
    <s v="Inter-Mountain Basins Big Sagebrush Shrubland - Basin Big Sagebrush"/>
    <x v="5"/>
    <n v="73"/>
    <s v="NA"/>
    <s v="NA"/>
    <n v="73"/>
    <s v="Southern Rocky Mountain Montane-Subalpine Grassland"/>
    <x v="4"/>
  </r>
  <r>
    <n v="50987"/>
    <n v="10747"/>
    <n v="1081"/>
    <n v="7146"/>
    <s v="10190_6_7_9_12_16_17_18_19"/>
    <s v="Great Basin Pinyon-Juniper Woodland"/>
    <x v="3"/>
    <n v="844"/>
    <n v="913"/>
    <s v="NA"/>
    <n v="438"/>
    <s v="Southern Rocky Mountain Montane-Subalpine Grassland"/>
    <x v="4"/>
  </r>
  <r>
    <n v="50988"/>
    <n v="36131"/>
    <n v="898"/>
    <n v="7146"/>
    <s v="11260_22"/>
    <s v="Inter-Mountain Basins Montane Sagebrush Steppe"/>
    <x v="5"/>
    <n v="86"/>
    <s v="NA"/>
    <s v="NA"/>
    <n v="86"/>
    <s v="Southern Rocky Mountain Montane-Subalpine Grassland"/>
    <x v="4"/>
  </r>
  <r>
    <n v="50989"/>
    <n v="792"/>
    <n v="584"/>
    <n v="7172"/>
    <s v="10270_4_5_6"/>
    <s v="Mediterranean California Dry-Mesic Mixed Conifer Forest and Woodland"/>
    <x v="3"/>
    <n v="148"/>
    <n v="35"/>
    <n v="17"/>
    <n v="11"/>
    <s v="Sierran-Intermontane Desert Western White Pine-White Fir Woodland"/>
    <x v="6"/>
  </r>
  <r>
    <n v="50991"/>
    <n v="1067"/>
    <n v="617"/>
    <n v="7126"/>
    <s v="11520_6"/>
    <s v="California Montane Riparian Systems"/>
    <x v="6"/>
    <n v="88"/>
    <n v="95"/>
    <s v="NA"/>
    <n v="46"/>
    <s v="Inter-Mountain Basins Montane Sagebrush Steppe"/>
    <x v="3"/>
  </r>
  <r>
    <n v="50992"/>
    <n v="2"/>
    <n v="1048"/>
    <n v="7157"/>
    <s v="10110_6_10_12_17_18_19"/>
    <s v="Rocky Mountain Aspen Forest and Woodland"/>
    <x v="8"/>
    <n v="68"/>
    <n v="57"/>
    <s v="NA"/>
    <n v="31"/>
    <s v="North Pacific Lowland Riparian Shrubland"/>
    <x v="7"/>
  </r>
  <r>
    <n v="50993"/>
    <n v="4683"/>
    <n v="1079"/>
    <n v="7062"/>
    <s v="10120_17_18_21"/>
    <s v="Rocky Mountain Bigtooth Maple Ravine Woodland"/>
    <x v="8"/>
    <n v="136"/>
    <n v="81"/>
    <s v="NA"/>
    <n v="51"/>
    <s v="Inter-Mountain Basins Curl-leaf Mountain Mahogany Woodland"/>
    <x v="6"/>
  </r>
  <r>
    <n v="50994"/>
    <n v="1339"/>
    <n v="1109"/>
    <n v="7061"/>
    <s v="11590_12_17"/>
    <s v="Rocky Mountain Montane Riparian Systems"/>
    <x v="6"/>
    <n v="373"/>
    <s v="NA"/>
    <s v="NA"/>
    <n v="373"/>
    <s v="Inter-Mountain Basins Aspen-Mixed Conifer Forest and Woodland"/>
    <x v="17"/>
  </r>
  <r>
    <n v="50995"/>
    <n v="2088"/>
    <n v="1100"/>
    <n v="7196"/>
    <s v="11150_17"/>
    <s v="Inter-Mountain Basins Juniper Savanna"/>
    <x v="3"/>
    <n v="794"/>
    <n v="423"/>
    <n v="567"/>
    <n v="186"/>
    <s v="Recently Burned-Shrub Cover"/>
    <x v="3"/>
  </r>
  <r>
    <n v="50996"/>
    <n v="735"/>
    <n v="1057"/>
    <n v="7195"/>
    <s v="10570_12_16"/>
    <s v="Rocky Mountain Subalpine-Montane Limber-Bristlecone Pine Woodland"/>
    <x v="3"/>
    <n v="507"/>
    <s v="NA"/>
    <n v="201"/>
    <n v="144"/>
    <s v="Recently Burned-Herb and Grass Cover"/>
    <x v="4"/>
  </r>
  <r>
    <n v="50997"/>
    <n v="1682"/>
    <n v="1103"/>
    <n v="7197"/>
    <s v="11260_6_12_17_18_28"/>
    <s v="Inter-Mountain Basins Montane Sagebrush Steppe"/>
    <x v="5"/>
    <n v="49"/>
    <s v="NA"/>
    <s v="NA"/>
    <n v="49"/>
    <s v="Recently Burned-Tree Cover"/>
    <x v="6"/>
  </r>
  <r>
    <n v="50998"/>
    <n v="18870"/>
    <n v="1102"/>
    <n v="7124"/>
    <s v="11250_6_12_13_15_16_17_18_23_24_25_28"/>
    <s v="Inter-Mountain Basins Big Sagebrush Steppe"/>
    <x v="5"/>
    <n v="117"/>
    <s v="NA"/>
    <s v="NA"/>
    <n v="117"/>
    <s v="Columbia Plateau Low Sagebrush Steppe"/>
    <x v="3"/>
  </r>
  <r>
    <n v="50999"/>
    <n v="10"/>
    <n v="974"/>
    <n v="7965"/>
    <s v="10550_16_23_24"/>
    <s v="Rocky Mountain Subalpine Dry-Mesic Spruce-Fir Forest and Woodland"/>
    <x v="3"/>
    <n v="217"/>
    <n v="6887"/>
    <s v="NA"/>
    <n v="210"/>
    <s v="Western Cool Temperate Close Grown Crop"/>
    <x v="9"/>
  </r>
  <r>
    <n v="51002"/>
    <n v="30292"/>
    <n v="1108"/>
    <n v="7126"/>
    <s v="11540_6_12_16_17"/>
    <s v="Inter-Mountain Basins Montane Riparian Systems"/>
    <x v="6"/>
    <n v="376"/>
    <s v="NA"/>
    <s v="NA"/>
    <n v="376"/>
    <s v="Inter-Mountain Basins Montane Sagebrush Steppe"/>
    <x v="3"/>
  </r>
  <r>
    <n v="51003"/>
    <n v="157"/>
    <n v="1108"/>
    <n v="7106"/>
    <s v="11540_6_12_16_17"/>
    <s v="Inter-Mountain Basins Montane Riparian Systems"/>
    <x v="6"/>
    <n v="376"/>
    <s v="NA"/>
    <s v="NA"/>
    <n v="376"/>
    <s v="Northern Rocky Mountain Montane-Foothill Deciduous Shrubland"/>
    <x v="3"/>
  </r>
  <r>
    <n v="51004"/>
    <n v="1085"/>
    <n v="1081"/>
    <n v="7106"/>
    <s v="10190_6_7_9_12_16_17_18_19"/>
    <s v="Great Basin Pinyon-Juniper Woodland"/>
    <x v="3"/>
    <n v="844"/>
    <n v="913"/>
    <s v="NA"/>
    <n v="438"/>
    <s v="Northern Rocky Mountain Montane-Foothill Deciduous Shrubland"/>
    <x v="3"/>
  </r>
  <r>
    <n v="51005"/>
    <n v="43"/>
    <n v="1100"/>
    <n v="7106"/>
    <s v="11150_17"/>
    <s v="Inter-Mountain Basins Juniper Savanna"/>
    <x v="3"/>
    <n v="794"/>
    <n v="423"/>
    <n v="567"/>
    <n v="186"/>
    <s v="Northern Rocky Mountain Montane-Foothill Deciduous Shrubland"/>
    <x v="3"/>
  </r>
  <r>
    <n v="51006"/>
    <n v="6256703"/>
    <n v="1090"/>
    <n v="7080"/>
    <s v="10790_6_9_10_12_16_17_18"/>
    <s v="Great Basin Xeric Mixed Sagebrush Shrubland"/>
    <x v="5"/>
    <n v="94"/>
    <n v="830"/>
    <s v="NA"/>
    <n v="84"/>
    <s v="Inter-Mountain Basins Big Sagebrush Shrubland"/>
    <x v="3"/>
  </r>
  <r>
    <n v="51008"/>
    <n v="11739"/>
    <n v="1074"/>
    <n v="7196"/>
    <s v="11540_6_12_16_17"/>
    <s v="Inter-Mountain Basins Montane Riparian Systems"/>
    <x v="6"/>
    <n v="376"/>
    <s v="NA"/>
    <s v="NA"/>
    <n v="376"/>
    <s v="Recently Burned-Shrub Cover"/>
    <x v="3"/>
  </r>
  <r>
    <n v="51009"/>
    <n v="1997"/>
    <n v="1090"/>
    <n v="9829"/>
    <s v="10790_6_9_10_12_16_17_18"/>
    <s v="Great Basin Xeric Mixed Sagebrush Shrubland"/>
    <x v="5"/>
    <n v="94"/>
    <n v="830"/>
    <s v="NA"/>
    <n v="84"/>
    <s v="Western North American Ruderal Wet Meadow &amp; Marsh"/>
    <x v="7"/>
  </r>
  <r>
    <n v="51010"/>
    <n v="1321465"/>
    <n v="1090"/>
    <n v="7127"/>
    <s v="10790_6_9_10_12_16_17_18"/>
    <s v="Great Basin Xeric Mixed Sagebrush Shrubland"/>
    <x v="5"/>
    <n v="94"/>
    <n v="830"/>
    <s v="NA"/>
    <n v="84"/>
    <s v="Inter-Mountain Basins Semi-Desert Shrub-Steppe"/>
    <x v="3"/>
  </r>
  <r>
    <n v="51011"/>
    <n v="93076"/>
    <n v="1103"/>
    <n v="7127"/>
    <s v="11260_6_12_17_18_28"/>
    <s v="Inter-Mountain Basins Montane Sagebrush Steppe"/>
    <x v="5"/>
    <n v="49"/>
    <s v="NA"/>
    <s v="NA"/>
    <n v="49"/>
    <s v="Inter-Mountain Basins Semi-Desert Shrub-Steppe"/>
    <x v="3"/>
  </r>
  <r>
    <n v="51012"/>
    <n v="9"/>
    <n v="608"/>
    <n v="9301"/>
    <s v="10980_6"/>
    <s v="California Montane Woodland and Chaparral"/>
    <x v="5"/>
    <n v="93"/>
    <n v="54"/>
    <s v="NA"/>
    <n v="34"/>
    <s v="California Ruderal Grassland and Meadow"/>
    <x v="5"/>
  </r>
  <r>
    <n v="51014"/>
    <n v="3501"/>
    <n v="1079"/>
    <n v="7011"/>
    <s v="10120_17_18_21"/>
    <s v="Rocky Mountain Bigtooth Maple Ravine Woodland"/>
    <x v="8"/>
    <n v="136"/>
    <n v="81"/>
    <s v="NA"/>
    <n v="51"/>
    <s v="Rocky Mountain Aspen Forest and Woodland"/>
    <x v="14"/>
  </r>
  <r>
    <n v="51015"/>
    <n v="3243"/>
    <n v="1109"/>
    <n v="9003"/>
    <s v="11590_12_17"/>
    <s v="Rocky Mountain Montane Riparian Systems"/>
    <x v="6"/>
    <n v="373"/>
    <s v="NA"/>
    <s v="NA"/>
    <n v="373"/>
    <s v="Great Basin Foothill and Lower Montane Riparian Woodland"/>
    <x v="7"/>
  </r>
  <r>
    <n v="51016"/>
    <n v="29649"/>
    <n v="1102"/>
    <n v="7126"/>
    <s v="11250_6_12_13_15_16_17_18_23_24_25_28"/>
    <s v="Inter-Mountain Basins Big Sagebrush Steppe"/>
    <x v="5"/>
    <n v="117"/>
    <s v="NA"/>
    <s v="NA"/>
    <n v="117"/>
    <s v="Inter-Mountain Basins Montane Sagebrush Steppe"/>
    <x v="3"/>
  </r>
  <r>
    <n v="51017"/>
    <n v="5400"/>
    <n v="1101"/>
    <n v="7062"/>
    <s v="11240_10_12_17_18_19_21"/>
    <s v="Columbia Plateau Low Sagebrush Steppe"/>
    <x v="5"/>
    <n v="200"/>
    <s v="NA"/>
    <s v="NA"/>
    <n v="200"/>
    <s v="Inter-Mountain Basins Curl-leaf Mountain Mahogany Woodland"/>
    <x v="6"/>
  </r>
  <r>
    <n v="51018"/>
    <n v="2640"/>
    <n v="1104"/>
    <n v="7124"/>
    <s v="11270_10_12_13_17_18"/>
    <s v="Inter-Mountain Basins Semi-Desert Shrub-Steppe"/>
    <x v="5"/>
    <n v="227"/>
    <s v="NA"/>
    <s v="NA"/>
    <n v="227"/>
    <s v="Columbia Plateau Low Sagebrush Steppe"/>
    <x v="3"/>
  </r>
  <r>
    <n v="51019"/>
    <n v="58"/>
    <n v="1234"/>
    <n v="7127"/>
    <s v="10860_13_16_17_18_21_23"/>
    <s v="Rocky Mountain Lower Montane-Foothill Shrubland"/>
    <x v="5"/>
    <n v="103"/>
    <n v="28"/>
    <s v="NA"/>
    <n v="22"/>
    <s v="Inter-Mountain Basins Semi-Desert Shrub-Steppe"/>
    <x v="3"/>
  </r>
  <r>
    <n v="51021"/>
    <n v="93"/>
    <n v="1059"/>
    <n v="7191"/>
    <s v="10620_6_12_17_18"/>
    <s v="Inter-Mountain Basins Curl-leaf Mountain Mahogany Woodland and Shrubland"/>
    <x v="5"/>
    <n v="283"/>
    <n v="148"/>
    <n v="239"/>
    <n v="69"/>
    <s v="Recently Logged-Herb and Grass Cover"/>
    <x v="4"/>
  </r>
  <r>
    <n v="51022"/>
    <n v="75916"/>
    <n v="1050"/>
    <n v="7196"/>
    <s v="10190_6_7_9_12_16_17_18_19"/>
    <s v="Great Basin Pinyon-Juniper Woodland"/>
    <x v="3"/>
    <n v="844"/>
    <n v="913"/>
    <s v="NA"/>
    <n v="438"/>
    <s v="Recently Burned-Shrub Cover"/>
    <x v="3"/>
  </r>
  <r>
    <n v="51023"/>
    <n v="1391"/>
    <n v="1109"/>
    <n v="9022"/>
    <s v="11590_12_17"/>
    <s v="Rocky Mountain Montane Riparian Systems"/>
    <x v="6"/>
    <n v="373"/>
    <s v="NA"/>
    <s v="NA"/>
    <n v="373"/>
    <s v="Rocky Mountain Subalpine-Montane Riparian Woodland"/>
    <x v="7"/>
  </r>
  <r>
    <n v="51024"/>
    <n v="403083"/>
    <n v="1108"/>
    <n v="7967"/>
    <s v="11540_6_12_16_17"/>
    <s v="Inter-Mountain Basins Montane Riparian Systems"/>
    <x v="6"/>
    <n v="376"/>
    <s v="NA"/>
    <s v="NA"/>
    <n v="376"/>
    <s v="Western Cool Temperate Pasture and Hayland"/>
    <x v="9"/>
  </r>
  <r>
    <n v="51025"/>
    <n v="26941"/>
    <n v="1104"/>
    <n v="7079"/>
    <s v="11270_10_12_13_17_18"/>
    <s v="Inter-Mountain Basins Semi-Desert Shrub-Steppe"/>
    <x v="5"/>
    <n v="227"/>
    <s v="NA"/>
    <s v="NA"/>
    <n v="227"/>
    <s v="Great Basin Xeric Mixed Sagebrush Shrubland"/>
    <x v="3"/>
  </r>
  <r>
    <n v="51026"/>
    <n v="18584"/>
    <n v="1104"/>
    <n v="7125"/>
    <s v="11270_10_12_13_17_18"/>
    <s v="Inter-Mountain Basins Semi-Desert Shrub-Steppe"/>
    <x v="5"/>
    <n v="227"/>
    <s v="NA"/>
    <s v="NA"/>
    <n v="227"/>
    <s v="Inter-Mountain Basins Big Sagebrush Steppe"/>
    <x v="3"/>
  </r>
  <r>
    <n v="51027"/>
    <n v="156696"/>
    <n v="1104"/>
    <n v="7080"/>
    <s v="11270_10_12_13_17_18"/>
    <s v="Inter-Mountain Basins Semi-Desert Shrub-Steppe"/>
    <x v="5"/>
    <n v="227"/>
    <s v="NA"/>
    <s v="NA"/>
    <n v="227"/>
    <s v="Inter-Mountain Basins Big Sagebrush Shrubland"/>
    <x v="3"/>
  </r>
  <r>
    <n v="51028"/>
    <n v="158"/>
    <n v="975"/>
    <n v="7020"/>
    <s v="10560_16_23"/>
    <s v="Rocky Mountain Subalpine Mesic-Wet Spruce-Fir Forest and Woodland"/>
    <x v="3"/>
    <n v="216"/>
    <n v="6712"/>
    <s v="NA"/>
    <n v="209"/>
    <s v="Inter-Mountain Basins Subalpine Limber-Bristlecone Pine Woodland"/>
    <x v="6"/>
  </r>
  <r>
    <n v="51029"/>
    <n v="99"/>
    <n v="971"/>
    <n v="9022"/>
    <s v="10510_15_16_17_22_23_24_25"/>
    <s v="Southern Rocky Mountain Dry-Mesic Montane Mixed Conifer Forest and Woodland"/>
    <x v="3"/>
    <n v="91"/>
    <n v="77"/>
    <n v="14"/>
    <n v="11"/>
    <s v="Rocky Mountain Subalpine-Montane Riparian Woodland"/>
    <x v="7"/>
  </r>
  <r>
    <n v="51031"/>
    <n v="3226"/>
    <n v="1069"/>
    <n v="7106"/>
    <s v="11260_6_12_17_18_28"/>
    <s v="Inter-Mountain Basins Montane Sagebrush Steppe"/>
    <x v="5"/>
    <n v="49"/>
    <s v="NA"/>
    <s v="NA"/>
    <n v="49"/>
    <s v="Northern Rocky Mountain Montane-Foothill Deciduous Shrubland"/>
    <x v="3"/>
  </r>
  <r>
    <n v="51032"/>
    <n v="48541"/>
    <n v="1108"/>
    <n v="9503"/>
    <s v="11540_6_12_16_17"/>
    <s v="Inter-Mountain Basins Montane Riparian Systems"/>
    <x v="6"/>
    <n v="376"/>
    <s v="NA"/>
    <s v="NA"/>
    <n v="376"/>
    <s v="Great Basin Foothill and Lower Montane Riparian Shrubland"/>
    <x v="7"/>
  </r>
  <r>
    <n v="51033"/>
    <n v="1330"/>
    <n v="1081"/>
    <n v="7061"/>
    <s v="10190_6_7_9_12_16_17_18_19"/>
    <s v="Great Basin Pinyon-Juniper Woodland"/>
    <x v="3"/>
    <n v="844"/>
    <n v="913"/>
    <s v="NA"/>
    <n v="438"/>
    <s v="Inter-Mountain Basins Aspen-Mixed Conifer Forest and Woodland"/>
    <x v="17"/>
  </r>
  <r>
    <n v="51034"/>
    <n v="48692"/>
    <n v="1104"/>
    <n v="7126"/>
    <s v="11270_10_12_13_17_18"/>
    <s v="Inter-Mountain Basins Semi-Desert Shrub-Steppe"/>
    <x v="5"/>
    <n v="227"/>
    <s v="NA"/>
    <s v="NA"/>
    <n v="227"/>
    <s v="Inter-Mountain Basins Montane Sagebrush Steppe"/>
    <x v="3"/>
  </r>
  <r>
    <n v="51035"/>
    <n v="42682"/>
    <n v="1104"/>
    <n v="7127"/>
    <s v="11270_10_12_13_17_18"/>
    <s v="Inter-Mountain Basins Semi-Desert Shrub-Steppe"/>
    <x v="5"/>
    <n v="227"/>
    <s v="NA"/>
    <s v="NA"/>
    <n v="227"/>
    <s v="Inter-Mountain Basins Semi-Desert Shrub-Steppe"/>
    <x v="3"/>
  </r>
  <r>
    <n v="51037"/>
    <n v="1768"/>
    <n v="1057"/>
    <n v="7196"/>
    <s v="10570_12_16"/>
    <s v="Rocky Mountain Subalpine-Montane Limber-Bristlecone Pine Woodland"/>
    <x v="3"/>
    <n v="507"/>
    <s v="NA"/>
    <n v="201"/>
    <n v="144"/>
    <s v="Recently Burned-Shrub Cover"/>
    <x v="3"/>
  </r>
  <r>
    <n v="51038"/>
    <n v="409"/>
    <n v="1048"/>
    <n v="7191"/>
    <s v="10110_6_10_12_17_18_19"/>
    <s v="Rocky Mountain Aspen Forest and Woodland"/>
    <x v="8"/>
    <n v="68"/>
    <n v="57"/>
    <s v="NA"/>
    <n v="31"/>
    <s v="Recently Logged-Herb and Grass Cover"/>
    <x v="4"/>
  </r>
  <r>
    <n v="51039"/>
    <n v="309"/>
    <n v="1101"/>
    <n v="7123"/>
    <s v="11240_10_12_17_18_19_21"/>
    <s v="Columbia Plateau Low Sagebrush Steppe"/>
    <x v="5"/>
    <n v="200"/>
    <s v="NA"/>
    <s v="NA"/>
    <n v="200"/>
    <s v="Columbia Plateau Steppe and Grassland"/>
    <x v="4"/>
  </r>
  <r>
    <n v="51041"/>
    <n v="1"/>
    <n v="1229"/>
    <n v="9307"/>
    <s v="10610_18"/>
    <s v="Inter-Mountain Basins Aspen-Mixed Conifer Forest and Woodland"/>
    <x v="9"/>
    <n v="76"/>
    <n v="45"/>
    <s v="NA"/>
    <n v="28"/>
    <s v="Great Basin &amp; Intermountain Introduced Annual and Biennial Forbland"/>
    <x v="5"/>
  </r>
  <r>
    <n v="51042"/>
    <n v="43149"/>
    <n v="1108"/>
    <n v="9017"/>
    <s v="11540_6_12_16_17"/>
    <s v="Inter-Mountain Basins Montane Riparian Systems"/>
    <x v="6"/>
    <n v="376"/>
    <s v="NA"/>
    <s v="NA"/>
    <n v="376"/>
    <s v="Rocky Mountain Alpine-Montane Wet Meadow"/>
    <x v="7"/>
  </r>
  <r>
    <n v="51043"/>
    <n v="9743"/>
    <n v="1088"/>
    <n v="7061"/>
    <s v="10620_6_12_17_18"/>
    <s v="Inter-Mountain Basins Curl-leaf Mountain Mahogany Woodland and Shrubland"/>
    <x v="5"/>
    <n v="283"/>
    <n v="148"/>
    <n v="239"/>
    <n v="69"/>
    <s v="Inter-Mountain Basins Aspen-Mixed Conifer Forest and Woodland"/>
    <x v="17"/>
  </r>
  <r>
    <n v="51044"/>
    <n v="665"/>
    <n v="1101"/>
    <n v="9309"/>
    <s v="11240_10_12_17_18_19_21"/>
    <s v="Columbia Plateau Low Sagebrush Steppe"/>
    <x v="5"/>
    <n v="200"/>
    <s v="NA"/>
    <s v="NA"/>
    <n v="200"/>
    <s v="Great Basin &amp; Intermountain Introduced Perennial Grassland and Forbland"/>
    <x v="5"/>
  </r>
  <r>
    <n v="51045"/>
    <n v="5013"/>
    <n v="1088"/>
    <n v="9018"/>
    <s v="10620_6_12_17_18"/>
    <s v="Inter-Mountain Basins Curl-leaf Mountain Mahogany Woodland and Shrubland"/>
    <x v="5"/>
    <n v="283"/>
    <n v="148"/>
    <n v="239"/>
    <n v="69"/>
    <s v="Rocky Mountain Cliff Canyon and Massive Bedrock"/>
    <x v="1"/>
  </r>
  <r>
    <n v="51046"/>
    <n v="1124826"/>
    <n v="1090"/>
    <n v="9336"/>
    <s v="10790_6_9_10_12_16_17_18"/>
    <s v="Great Basin Xeric Mixed Sagebrush Shrubland"/>
    <x v="5"/>
    <n v="94"/>
    <n v="830"/>
    <s v="NA"/>
    <n v="84"/>
    <s v="Great Basin &amp; Intermountain Ruderal Shrubland"/>
    <x v="8"/>
  </r>
  <r>
    <n v="51047"/>
    <n v="2312"/>
    <n v="1103"/>
    <n v="9021"/>
    <s v="11260_6_12_17_18_28"/>
    <s v="Inter-Mountain Basins Montane Sagebrush Steppe"/>
    <x v="5"/>
    <n v="49"/>
    <s v="NA"/>
    <s v="NA"/>
    <n v="49"/>
    <s v="Rocky Mountain Subalpine-Montane Riparian Shrubland"/>
    <x v="7"/>
  </r>
  <r>
    <n v="51048"/>
    <n v="68"/>
    <n v="1102"/>
    <n v="7062"/>
    <s v="11250_6_12_13_15_16_17_18_23_24_25_28"/>
    <s v="Inter-Mountain Basins Big Sagebrush Steppe"/>
    <x v="5"/>
    <n v="117"/>
    <s v="NA"/>
    <s v="NA"/>
    <n v="117"/>
    <s v="Inter-Mountain Basins Curl-leaf Mountain Mahogany Woodland"/>
    <x v="6"/>
  </r>
  <r>
    <n v="51049"/>
    <n v="20375"/>
    <n v="1104"/>
    <n v="9336"/>
    <s v="11270_10_12_13_17_18"/>
    <s v="Inter-Mountain Basins Semi-Desert Shrub-Steppe"/>
    <x v="5"/>
    <n v="227"/>
    <s v="NA"/>
    <s v="NA"/>
    <n v="227"/>
    <s v="Great Basin &amp; Intermountain Ruderal Shrubland"/>
    <x v="8"/>
  </r>
  <r>
    <n v="51050"/>
    <n v="3474"/>
    <n v="1104"/>
    <n v="9503"/>
    <s v="11270_10_12_13_17_18"/>
    <s v="Inter-Mountain Basins Semi-Desert Shrub-Steppe"/>
    <x v="5"/>
    <n v="227"/>
    <s v="NA"/>
    <s v="NA"/>
    <n v="227"/>
    <s v="Great Basin Foothill and Lower Montane Riparian Shrubland"/>
    <x v="7"/>
  </r>
  <r>
    <n v="51051"/>
    <n v="8692"/>
    <n v="996"/>
    <n v="7146"/>
    <s v="11262_16_23"/>
    <s v="Inter-Mountain Basins Montane Sagebrush Steppe - Low Sagebrush"/>
    <x v="5"/>
    <n v="222"/>
    <s v="NA"/>
    <s v="NA"/>
    <n v="222"/>
    <s v="Southern Rocky Mountain Montane-Subalpine Grassland"/>
    <x v="4"/>
  </r>
  <r>
    <n v="51052"/>
    <n v="3316"/>
    <n v="1103"/>
    <n v="9003"/>
    <s v="11260_6_12_17_18_28"/>
    <s v="Inter-Mountain Basins Montane Sagebrush Steppe"/>
    <x v="5"/>
    <n v="49"/>
    <s v="NA"/>
    <s v="NA"/>
    <n v="49"/>
    <s v="Great Basin Foothill and Lower Montane Riparian Woodland"/>
    <x v="7"/>
  </r>
  <r>
    <n v="51053"/>
    <n v="962"/>
    <n v="1088"/>
    <n v="7124"/>
    <s v="10620_6_12_17_18"/>
    <s v="Inter-Mountain Basins Curl-leaf Mountain Mahogany Woodland and Shrubland"/>
    <x v="5"/>
    <n v="283"/>
    <n v="148"/>
    <n v="239"/>
    <n v="69"/>
    <s v="Columbia Plateau Low Sagebrush Steppe"/>
    <x v="3"/>
  </r>
  <r>
    <n v="51054"/>
    <n v="2733"/>
    <n v="1108"/>
    <n v="9829"/>
    <s v="11540_6_12_16_17"/>
    <s v="Inter-Mountain Basins Montane Riparian Systems"/>
    <x v="6"/>
    <n v="376"/>
    <s v="NA"/>
    <s v="NA"/>
    <n v="376"/>
    <s v="Western North American Ruderal Wet Meadow &amp; Marsh"/>
    <x v="7"/>
  </r>
  <r>
    <n v="51055"/>
    <n v="160248"/>
    <n v="1090"/>
    <n v="9307"/>
    <s v="10790_6_9_10_12_16_17_18"/>
    <s v="Great Basin Xeric Mixed Sagebrush Shrubland"/>
    <x v="5"/>
    <n v="94"/>
    <n v="830"/>
    <s v="NA"/>
    <n v="84"/>
    <s v="Great Basin &amp; Intermountain Introduced Annual and Biennial Forbland"/>
    <x v="5"/>
  </r>
  <r>
    <n v="51056"/>
    <n v="11347"/>
    <n v="1104"/>
    <n v="7123"/>
    <s v="11270_10_12_13_17_18"/>
    <s v="Inter-Mountain Basins Semi-Desert Shrub-Steppe"/>
    <x v="5"/>
    <n v="227"/>
    <s v="NA"/>
    <s v="NA"/>
    <n v="227"/>
    <s v="Columbia Plateau Steppe and Grassland"/>
    <x v="4"/>
  </r>
  <r>
    <n v="51059"/>
    <n v="3810"/>
    <n v="1104"/>
    <n v="9307"/>
    <s v="11270_10_12_13_17_18"/>
    <s v="Inter-Mountain Basins Semi-Desert Shrub-Steppe"/>
    <x v="5"/>
    <n v="227"/>
    <s v="NA"/>
    <s v="NA"/>
    <n v="227"/>
    <s v="Great Basin &amp; Intermountain Introduced Annual and Biennial Forbland"/>
    <x v="5"/>
  </r>
  <r>
    <n v="51061"/>
    <n v="22"/>
    <n v="1072"/>
    <n v="7157"/>
    <s v="11440_12_16_19_28"/>
    <s v="Rocky Mountain Alpine Turf"/>
    <x v="4"/>
    <n v="206"/>
    <s v="NA"/>
    <s v="NA"/>
    <n v="206"/>
    <s v="North Pacific Lowland Riparian Shrubland"/>
    <x v="7"/>
  </r>
  <r>
    <n v="51062"/>
    <n v="921"/>
    <n v="1072"/>
    <n v="7080"/>
    <s v="11440_12_16_19_28"/>
    <s v="Rocky Mountain Alpine Turf"/>
    <x v="4"/>
    <n v="206"/>
    <s v="NA"/>
    <s v="NA"/>
    <n v="206"/>
    <s v="Inter-Mountain Basins Big Sagebrush Shrubland"/>
    <x v="3"/>
  </r>
  <r>
    <n v="51063"/>
    <n v="1377"/>
    <n v="1107"/>
    <n v="7126"/>
    <s v="11530_6_10_12_13_17_18_19_21"/>
    <s v="Inter-Mountain Basins Greasewood Flat"/>
    <x v="5"/>
    <n v="1037"/>
    <s v="NA"/>
    <s v="NA"/>
    <n v="1037"/>
    <s v="Inter-Mountain Basins Montane Sagebrush Steppe"/>
    <x v="3"/>
  </r>
  <r>
    <n v="51064"/>
    <n v="11473"/>
    <n v="1088"/>
    <n v="7146"/>
    <s v="10620_6_12_17_18"/>
    <s v="Inter-Mountain Basins Curl-leaf Mountain Mahogany Woodland and Shrubland"/>
    <x v="5"/>
    <n v="283"/>
    <n v="148"/>
    <n v="239"/>
    <n v="69"/>
    <s v="Southern Rocky Mountain Montane-Subalpine Grassland"/>
    <x v="4"/>
  </r>
  <r>
    <n v="51067"/>
    <n v="1424"/>
    <n v="1090"/>
    <n v="9329"/>
    <s v="10790_6_9_10_12_16_17_18"/>
    <s v="Great Basin Xeric Mixed Sagebrush Shrubland"/>
    <x v="5"/>
    <n v="94"/>
    <n v="830"/>
    <s v="NA"/>
    <n v="84"/>
    <s v="Western North American Ruderal Wet Shrubland"/>
    <x v="7"/>
  </r>
  <r>
    <n v="51068"/>
    <n v="1772"/>
    <n v="1103"/>
    <n v="9006"/>
    <s v="11260_6_12_17_18_28"/>
    <s v="Inter-Mountain Basins Montane Sagebrush Steppe"/>
    <x v="5"/>
    <n v="49"/>
    <s v="NA"/>
    <s v="NA"/>
    <n v="49"/>
    <s v="Inter-Mountain Basins Cliff and Canyon"/>
    <x v="1"/>
  </r>
  <r>
    <n v="51069"/>
    <n v="5998"/>
    <n v="1105"/>
    <n v="7079"/>
    <s v="11350_7_8_9_10_12_17_18"/>
    <s v="Inter-Mountain Basins Semi-Desert Grassland"/>
    <x v="4"/>
    <n v="81"/>
    <s v="NA"/>
    <s v="NA"/>
    <n v="81"/>
    <s v="Great Basin Xeric Mixed Sagebrush Shrubland"/>
    <x v="3"/>
  </r>
  <r>
    <n v="51070"/>
    <n v="3546"/>
    <n v="1090"/>
    <n v="9011"/>
    <s v="10790_6_9_10_12_16_17_18"/>
    <s v="Great Basin Xeric Mixed Sagebrush Shrubland"/>
    <x v="5"/>
    <n v="94"/>
    <n v="830"/>
    <s v="NA"/>
    <n v="84"/>
    <s v="North American Arid West Emergent Marsh"/>
    <x v="7"/>
  </r>
  <r>
    <n v="51071"/>
    <n v="5"/>
    <n v="1240"/>
    <n v="9308"/>
    <s v="11270_10_12_13_17_18"/>
    <s v="Inter-Mountain Basins Semi-Desert Shrub-Steppe"/>
    <x v="5"/>
    <n v="227"/>
    <s v="NA"/>
    <s v="NA"/>
    <n v="227"/>
    <s v="Great Basin &amp; Intermountain Introduced Annual Grassland"/>
    <x v="5"/>
  </r>
  <r>
    <n v="51072"/>
    <n v="140"/>
    <n v="610"/>
    <n v="7105"/>
    <s v="11050_3_6_7"/>
    <s v="Northern and Central California Dry-Mesic Chaparral"/>
    <x v="5"/>
    <n v="74"/>
    <s v="NA"/>
    <s v="NA"/>
    <n v="74"/>
    <s v="Northern and Central California Dry-Mesic Chaparral"/>
    <x v="3"/>
  </r>
  <r>
    <n v="51073"/>
    <n v="401"/>
    <n v="577"/>
    <n v="7901"/>
    <n v="10010"/>
    <s v="Inter-Mountain Basins Sparsely Vegetated Systems"/>
    <x v="7"/>
    <n v="0"/>
    <s v="NA"/>
    <s v="NA"/>
    <n v="0"/>
    <s v="Western Cool Temperate Urban Evergreen Forest"/>
    <x v="10"/>
  </r>
  <r>
    <n v="51074"/>
    <n v="858"/>
    <n v="1069"/>
    <n v="9022"/>
    <s v="11260_6_12_17_18_28"/>
    <s v="Inter-Mountain Basins Montane Sagebrush Steppe"/>
    <x v="5"/>
    <n v="49"/>
    <s v="NA"/>
    <s v="NA"/>
    <n v="49"/>
    <s v="Rocky Mountain Subalpine-Montane Riparian Woodland"/>
    <x v="7"/>
  </r>
  <r>
    <n v="51075"/>
    <n v="4774"/>
    <n v="1109"/>
    <n v="9309"/>
    <s v="11590_12_17"/>
    <s v="Rocky Mountain Montane Riparian Systems"/>
    <x v="6"/>
    <n v="373"/>
    <s v="NA"/>
    <s v="NA"/>
    <n v="373"/>
    <s v="Great Basin &amp; Intermountain Introduced Perennial Grassland and Forbland"/>
    <x v="5"/>
  </r>
  <r>
    <n v="51076"/>
    <n v="24539"/>
    <n v="1104"/>
    <n v="7967"/>
    <s v="11270_10_12_13_17_18"/>
    <s v="Inter-Mountain Basins Semi-Desert Shrub-Steppe"/>
    <x v="5"/>
    <n v="227"/>
    <s v="NA"/>
    <s v="NA"/>
    <n v="227"/>
    <s v="Western Cool Temperate Pasture and Hayland"/>
    <x v="9"/>
  </r>
  <r>
    <n v="51077"/>
    <n v="119144"/>
    <n v="1105"/>
    <n v="7080"/>
    <s v="11350_7_8_9_10_12_17_18"/>
    <s v="Inter-Mountain Basins Semi-Desert Grassland"/>
    <x v="4"/>
    <n v="81"/>
    <s v="NA"/>
    <s v="NA"/>
    <n v="81"/>
    <s v="Inter-Mountain Basins Big Sagebrush Shrubland"/>
    <x v="3"/>
  </r>
  <r>
    <n v="51078"/>
    <n v="25775"/>
    <n v="1108"/>
    <n v="9011"/>
    <s v="11540_6_12_16_17"/>
    <s v="Inter-Mountain Basins Montane Riparian Systems"/>
    <x v="6"/>
    <n v="376"/>
    <s v="NA"/>
    <s v="NA"/>
    <n v="376"/>
    <s v="North American Arid West Emergent Marsh"/>
    <x v="7"/>
  </r>
  <r>
    <n v="51079"/>
    <n v="200952"/>
    <n v="2709"/>
    <n v="7125"/>
    <s v="10804_6_12_15_16_17_18_23_24_25"/>
    <s v="Inter-Mountain Basins Big Sagebrush Shrubland - Upland"/>
    <x v="5"/>
    <n v="120"/>
    <s v="NA"/>
    <s v="NA"/>
    <n v="120"/>
    <s v="Inter-Mountain Basins Big Sagebrush Steppe"/>
    <x v="3"/>
  </r>
  <r>
    <n v="51081"/>
    <n v="4613"/>
    <n v="1048"/>
    <n v="7106"/>
    <s v="10110_6_10_12_17_18_19"/>
    <s v="Rocky Mountain Aspen Forest and Woodland"/>
    <x v="8"/>
    <n v="68"/>
    <n v="57"/>
    <s v="NA"/>
    <n v="31"/>
    <s v="Northern Rocky Mountain Montane-Foothill Deciduous Shrubland"/>
    <x v="3"/>
  </r>
  <r>
    <n v="51082"/>
    <n v="19538"/>
    <n v="2703"/>
    <n v="7196"/>
    <s v="10804_6_12_15_16_17_18_23_24_25"/>
    <s v="Inter-Mountain Basins Big Sagebrush Shrubland - Upland"/>
    <x v="5"/>
    <n v="120"/>
    <s v="NA"/>
    <s v="NA"/>
    <n v="120"/>
    <s v="Recently Burned-Shrub Cover"/>
    <x v="3"/>
  </r>
  <r>
    <n v="51083"/>
    <n v="38117"/>
    <n v="1048"/>
    <n v="7196"/>
    <s v="10110_6_10_12_17_18_19"/>
    <s v="Rocky Mountain Aspen Forest and Woodland"/>
    <x v="8"/>
    <n v="68"/>
    <n v="57"/>
    <s v="NA"/>
    <n v="31"/>
    <s v="Recently Burned-Shrub Cover"/>
    <x v="3"/>
  </r>
  <r>
    <n v="51084"/>
    <n v="315"/>
    <n v="1082"/>
    <n v="7195"/>
    <s v="10200_6_9_12_17"/>
    <s v="Inter-Mountain Basins Subalpine Limber-Bristlecone Pine Woodland"/>
    <x v="3"/>
    <n v="513"/>
    <s v="NA"/>
    <n v="198"/>
    <n v="143"/>
    <s v="Recently Burned-Herb and Grass Cover"/>
    <x v="4"/>
  </r>
  <r>
    <n v="51085"/>
    <n v="11473"/>
    <n v="1105"/>
    <n v="9307"/>
    <s v="11350_7_8_9_10_12_17_18"/>
    <s v="Inter-Mountain Basins Semi-Desert Grassland"/>
    <x v="4"/>
    <n v="81"/>
    <s v="NA"/>
    <s v="NA"/>
    <n v="81"/>
    <s v="Great Basin &amp; Intermountain Introduced Annual and Biennial Forbland"/>
    <x v="5"/>
  </r>
  <r>
    <n v="51086"/>
    <n v="18688"/>
    <n v="1090"/>
    <n v="9828"/>
    <s v="10790_6_9_10_12_16_17_18"/>
    <s v="Great Basin Xeric Mixed Sagebrush Shrubland"/>
    <x v="5"/>
    <n v="94"/>
    <n v="830"/>
    <s v="NA"/>
    <n v="84"/>
    <s v="Interior Western North American Temperate Ruderal Grassland"/>
    <x v="5"/>
  </r>
  <r>
    <n v="51089"/>
    <n v="4770"/>
    <n v="1086"/>
    <n v="7126"/>
    <s v="10550_17"/>
    <s v="Rocky Mountain Subalpine Dry-Mesic Spruce-Fir Forest and Woodland"/>
    <x v="3"/>
    <n v="176"/>
    <n v="19530"/>
    <s v="NA"/>
    <n v="174"/>
    <s v="Inter-Mountain Basins Montane Sagebrush Steppe"/>
    <x v="3"/>
  </r>
  <r>
    <n v="51090"/>
    <n v="16697"/>
    <n v="2709"/>
    <n v="7124"/>
    <s v="10804_6_12_15_16_17_18_23_24_25"/>
    <s v="Inter-Mountain Basins Big Sagebrush Shrubland - Upland"/>
    <x v="5"/>
    <n v="120"/>
    <s v="NA"/>
    <s v="NA"/>
    <n v="120"/>
    <s v="Columbia Plateau Low Sagebrush Steppe"/>
    <x v="3"/>
  </r>
  <r>
    <n v="51093"/>
    <n v="28"/>
    <n v="586"/>
    <n v="7197"/>
    <s v="10290_2_3_4_5_6_7_12"/>
    <s v="Mediterranean California Mixed Oak Woodland"/>
    <x v="8"/>
    <n v="287"/>
    <n v="33"/>
    <n v="11"/>
    <n v="8"/>
    <s v="Recently Burned-Tree Cover"/>
    <x v="6"/>
  </r>
  <r>
    <n v="51094"/>
    <n v="662"/>
    <n v="587"/>
    <n v="7017"/>
    <s v="10300_2_3_4_5_6_7"/>
    <s v="Mediterranean California Lower Montane Black Oak-Conifer Forest and Woodland"/>
    <x v="3"/>
    <n v="176"/>
    <n v="38"/>
    <n v="15"/>
    <n v="10"/>
    <s v="Columbia Plateau Western Juniper Woodland and Savanna"/>
    <x v="6"/>
  </r>
  <r>
    <n v="51095"/>
    <n v="5586057"/>
    <n v="1081"/>
    <n v="7019"/>
    <s v="10190_6_7_9_12_16_17_18_19"/>
    <s v="Great Basin Pinyon-Juniper Woodland"/>
    <x v="3"/>
    <n v="844"/>
    <n v="913"/>
    <s v="NA"/>
    <n v="438"/>
    <s v="Great Basin Pinyon-Juniper Woodland"/>
    <x v="6"/>
  </r>
  <r>
    <n v="51096"/>
    <n v="1829"/>
    <n v="1103"/>
    <n v="9018"/>
    <s v="11260_6_12_17_18_28"/>
    <s v="Inter-Mountain Basins Montane Sagebrush Steppe"/>
    <x v="5"/>
    <n v="49"/>
    <s v="NA"/>
    <s v="NA"/>
    <n v="49"/>
    <s v="Rocky Mountain Cliff Canyon and Massive Bedrock"/>
    <x v="1"/>
  </r>
  <r>
    <n v="51097"/>
    <n v="577"/>
    <n v="1086"/>
    <n v="7011"/>
    <s v="10550_17"/>
    <s v="Rocky Mountain Subalpine Dry-Mesic Spruce-Fir Forest and Woodland"/>
    <x v="3"/>
    <n v="176"/>
    <n v="19530"/>
    <s v="NA"/>
    <n v="174"/>
    <s v="Rocky Mountain Aspen Forest and Woodland"/>
    <x v="14"/>
  </r>
  <r>
    <n v="51098"/>
    <n v="32210"/>
    <n v="1108"/>
    <n v="9005"/>
    <s v="11540_6_12_16_17"/>
    <s v="Inter-Mountain Basins Montane Riparian Systems"/>
    <x v="6"/>
    <n v="376"/>
    <s v="NA"/>
    <s v="NA"/>
    <n v="376"/>
    <s v="Inter-Mountain Basins Alkaline Closed Depression"/>
    <x v="7"/>
  </r>
  <r>
    <n v="51099"/>
    <n v="22157"/>
    <n v="1104"/>
    <n v="9309"/>
    <s v="11270_10_12_13_17_18"/>
    <s v="Inter-Mountain Basins Semi-Desert Shrub-Steppe"/>
    <x v="5"/>
    <n v="227"/>
    <s v="NA"/>
    <s v="NA"/>
    <n v="227"/>
    <s v="Great Basin &amp; Intermountain Introduced Perennial Grassland and Forbland"/>
    <x v="5"/>
  </r>
  <r>
    <n v="51100"/>
    <n v="7567740"/>
    <n v="2709"/>
    <n v="7080"/>
    <s v="10804_6_12_15_16_17_18_23_24_25"/>
    <s v="Inter-Mountain Basins Big Sagebrush Shrubland - Upland"/>
    <x v="5"/>
    <n v="120"/>
    <s v="NA"/>
    <s v="NA"/>
    <n v="120"/>
    <s v="Inter-Mountain Basins Big Sagebrush Shrubland"/>
    <x v="3"/>
  </r>
  <r>
    <n v="51101"/>
    <n v="199"/>
    <n v="981"/>
    <n v="7052"/>
    <s v="10700_16"/>
    <s v="Rocky Mountain Alpine Dwarf-Shrubland"/>
    <x v="5"/>
    <n v="227"/>
    <s v="NA"/>
    <s v="NA"/>
    <n v="227"/>
    <s v="Southern Rocky Mountain Mesic Montane Mixed Conifer Forest and Woodland"/>
    <x v="6"/>
  </r>
  <r>
    <n v="51102"/>
    <n v="18"/>
    <n v="828"/>
    <n v="7192"/>
    <s v="11030_6_7_12_13_16_17_23"/>
    <s v="Great Basin Semi-Desert Chaparral"/>
    <x v="5"/>
    <n v="50"/>
    <s v="NA"/>
    <s v="NA"/>
    <n v="50"/>
    <s v="Recently Logged-Shrub Cover"/>
    <x v="3"/>
  </r>
  <r>
    <n v="51103"/>
    <n v="13"/>
    <n v="828"/>
    <n v="7191"/>
    <s v="11030_6_7_12_13_16_17_23"/>
    <s v="Great Basin Semi-Desert Chaparral"/>
    <x v="5"/>
    <n v="50"/>
    <s v="NA"/>
    <s v="NA"/>
    <n v="50"/>
    <s v="Recently Logged-Herb and Grass Cover"/>
    <x v="4"/>
  </r>
  <r>
    <n v="51104"/>
    <n v="58468"/>
    <n v="1050"/>
    <n v="7146"/>
    <s v="10190_6_7_9_12_16_17_18_19"/>
    <s v="Great Basin Pinyon-Juniper Woodland"/>
    <x v="3"/>
    <n v="844"/>
    <n v="913"/>
    <s v="NA"/>
    <n v="438"/>
    <s v="Southern Rocky Mountain Montane-Subalpine Grassland"/>
    <x v="4"/>
  </r>
  <r>
    <n v="51105"/>
    <n v="4715"/>
    <n v="1090"/>
    <n v="9005"/>
    <s v="10790_6_9_10_12_16_17_18"/>
    <s v="Great Basin Xeric Mixed Sagebrush Shrubland"/>
    <x v="5"/>
    <n v="94"/>
    <n v="830"/>
    <s v="NA"/>
    <n v="84"/>
    <s v="Inter-Mountain Basins Alkaline Closed Depression"/>
    <x v="7"/>
  </r>
  <r>
    <n v="51106"/>
    <n v="3"/>
    <n v="584"/>
    <n v="7944"/>
    <s v="10270_4_5_6"/>
    <s v="Mediterranean California Dry-Mesic Mixed Conifer Forest and Woodland"/>
    <x v="3"/>
    <n v="148"/>
    <n v="35"/>
    <n v="17"/>
    <n v="11"/>
    <s v="Western Cool Temperate Developed Ruderal Herbaceous Wetland"/>
    <x v="10"/>
  </r>
  <r>
    <n v="51107"/>
    <n v="69604"/>
    <n v="1048"/>
    <n v="7146"/>
    <s v="10110_6_10_12_17_18_19"/>
    <s v="Rocky Mountain Aspen Forest and Woodland"/>
    <x v="8"/>
    <n v="68"/>
    <n v="57"/>
    <s v="NA"/>
    <n v="31"/>
    <s v="Southern Rocky Mountain Montane-Subalpine Grassland"/>
    <x v="4"/>
  </r>
  <r>
    <n v="51108"/>
    <n v="283"/>
    <n v="1079"/>
    <n v="9003"/>
    <s v="10120_17_18_21"/>
    <s v="Rocky Mountain Bigtooth Maple Ravine Woodland"/>
    <x v="8"/>
    <n v="136"/>
    <n v="81"/>
    <s v="NA"/>
    <n v="51"/>
    <s v="Great Basin Foothill and Lower Montane Riparian Woodland"/>
    <x v="7"/>
  </r>
  <r>
    <n v="51109"/>
    <n v="5752"/>
    <n v="1109"/>
    <n v="7126"/>
    <s v="11590_12_17"/>
    <s v="Rocky Mountain Montane Riparian Systems"/>
    <x v="6"/>
    <n v="373"/>
    <s v="NA"/>
    <s v="NA"/>
    <n v="373"/>
    <s v="Inter-Mountain Basins Montane Sagebrush Steppe"/>
    <x v="3"/>
  </r>
  <r>
    <n v="51110"/>
    <n v="298"/>
    <n v="1104"/>
    <n v="9005"/>
    <s v="11270_10_12_13_17_18"/>
    <s v="Inter-Mountain Basins Semi-Desert Shrub-Steppe"/>
    <x v="5"/>
    <n v="227"/>
    <s v="NA"/>
    <s v="NA"/>
    <n v="227"/>
    <s v="Inter-Mountain Basins Alkaline Closed Depression"/>
    <x v="7"/>
  </r>
  <r>
    <n v="51111"/>
    <n v="1256"/>
    <n v="1104"/>
    <n v="9828"/>
    <s v="11270_10_12_13_17_18"/>
    <s v="Inter-Mountain Basins Semi-Desert Shrub-Steppe"/>
    <x v="5"/>
    <n v="227"/>
    <s v="NA"/>
    <s v="NA"/>
    <n v="227"/>
    <s v="Interior Western North American Temperate Ruderal Grassland"/>
    <x v="5"/>
  </r>
  <r>
    <n v="51112"/>
    <n v="1070746"/>
    <n v="2709"/>
    <n v="9336"/>
    <s v="10804_6_12_15_16_17_18_23_24_25"/>
    <s v="Inter-Mountain Basins Big Sagebrush Shrubland - Upland"/>
    <x v="5"/>
    <n v="120"/>
    <s v="NA"/>
    <s v="NA"/>
    <n v="120"/>
    <s v="Great Basin &amp; Intermountain Ruderal Shrubland"/>
    <x v="8"/>
  </r>
  <r>
    <n v="51113"/>
    <n v="338"/>
    <n v="608"/>
    <n v="7017"/>
    <s v="10980_6"/>
    <s v="California Montane Woodland and Chaparral"/>
    <x v="5"/>
    <n v="93"/>
    <n v="54"/>
    <s v="NA"/>
    <n v="34"/>
    <s v="Columbia Plateau Western Juniper Woodland and Savanna"/>
    <x v="6"/>
  </r>
  <r>
    <n v="51114"/>
    <n v="37186"/>
    <n v="1084"/>
    <n v="7062"/>
    <s v="10520_17"/>
    <s v="Southern Rocky Mountain Mesic Montane Mixed Conifer Forest and Woodland"/>
    <x v="3"/>
    <n v="184"/>
    <n v="91"/>
    <n v="72"/>
    <n v="33"/>
    <s v="Inter-Mountain Basins Curl-leaf Mountain Mahogany Woodland"/>
    <x v="6"/>
  </r>
  <r>
    <n v="51115"/>
    <n v="524"/>
    <n v="1109"/>
    <n v="9829"/>
    <s v="11590_12_17"/>
    <s v="Rocky Mountain Montane Riparian Systems"/>
    <x v="6"/>
    <n v="373"/>
    <s v="NA"/>
    <s v="NA"/>
    <n v="373"/>
    <s v="Western North American Ruderal Wet Meadow &amp; Marsh"/>
    <x v="7"/>
  </r>
  <r>
    <n v="51116"/>
    <n v="1812"/>
    <n v="1104"/>
    <n v="9011"/>
    <s v="11270_10_12_13_17_18"/>
    <s v="Inter-Mountain Basins Semi-Desert Shrub-Steppe"/>
    <x v="5"/>
    <n v="227"/>
    <s v="NA"/>
    <s v="NA"/>
    <n v="227"/>
    <s v="North American Arid West Emergent Marsh"/>
    <x v="7"/>
  </r>
  <r>
    <n v="51117"/>
    <n v="39039"/>
    <n v="1105"/>
    <n v="7967"/>
    <s v="11350_7_8_9_10_12_17_18"/>
    <s v="Inter-Mountain Basins Semi-Desert Grassland"/>
    <x v="4"/>
    <n v="81"/>
    <s v="NA"/>
    <s v="NA"/>
    <n v="81"/>
    <s v="Western Cool Temperate Pasture and Hayland"/>
    <x v="9"/>
  </r>
  <r>
    <n v="51119"/>
    <n v="104402"/>
    <n v="996"/>
    <n v="7127"/>
    <s v="11262_16_23"/>
    <s v="Inter-Mountain Basins Montane Sagebrush Steppe - Low Sagebrush"/>
    <x v="5"/>
    <n v="222"/>
    <s v="NA"/>
    <s v="NA"/>
    <n v="222"/>
    <s v="Inter-Mountain Basins Semi-Desert Shrub-Steppe"/>
    <x v="3"/>
  </r>
  <r>
    <n v="51121"/>
    <n v="20"/>
    <n v="577"/>
    <n v="7944"/>
    <n v="10010"/>
    <s v="Inter-Mountain Basins Sparsely Vegetated Systems"/>
    <x v="7"/>
    <n v="0"/>
    <s v="NA"/>
    <s v="NA"/>
    <n v="0"/>
    <s v="Western Cool Temperate Developed Ruderal Herbaceous Wetland"/>
    <x v="10"/>
  </r>
  <r>
    <n v="51122"/>
    <n v="105608"/>
    <n v="1101"/>
    <n v="7019"/>
    <s v="11240_10_12_17_18_19_21"/>
    <s v="Columbia Plateau Low Sagebrush Steppe"/>
    <x v="5"/>
    <n v="200"/>
    <s v="NA"/>
    <s v="NA"/>
    <n v="200"/>
    <s v="Great Basin Pinyon-Juniper Woodland"/>
    <x v="6"/>
  </r>
  <r>
    <n v="51123"/>
    <n v="2000"/>
    <n v="1104"/>
    <n v="9030"/>
    <s v="11270_10_12_13_17_18"/>
    <s v="Inter-Mountain Basins Semi-Desert Shrub-Steppe"/>
    <x v="5"/>
    <n v="227"/>
    <s v="NA"/>
    <s v="NA"/>
    <n v="227"/>
    <s v="Columbia Plateau Silver Sagebrush Seasonally Flooded Shrub-Steppe"/>
    <x v="7"/>
  </r>
  <r>
    <n v="51124"/>
    <n v="16"/>
    <n v="1230"/>
    <n v="7295"/>
    <s v="10620_6_12_17_18"/>
    <s v="Inter-Mountain Basins Curl-leaf Mountain Mahogany Woodland and Shrubland"/>
    <x v="5"/>
    <n v="283"/>
    <n v="148"/>
    <n v="239"/>
    <n v="69"/>
    <s v="Quarries-Strip Mines-Gravel Pits-Well and Wind Pads"/>
    <x v="16"/>
  </r>
  <r>
    <n v="51126"/>
    <n v="1873"/>
    <n v="1060"/>
    <n v="7199"/>
    <s v="10790_6_9_10_12_16_17_18"/>
    <s v="Great Basin Xeric Mixed Sagebrush Shrubland"/>
    <x v="5"/>
    <n v="94"/>
    <n v="830"/>
    <s v="NA"/>
    <n v="84"/>
    <s v="Recently Disturbed Other-Shrub Cover"/>
    <x v="3"/>
  </r>
  <r>
    <n v="51127"/>
    <n v="2783"/>
    <n v="1050"/>
    <n v="7011"/>
    <s v="10190_6_7_9_12_16_17_18_19"/>
    <s v="Great Basin Pinyon-Juniper Woodland"/>
    <x v="3"/>
    <n v="844"/>
    <n v="913"/>
    <s v="NA"/>
    <n v="438"/>
    <s v="Rocky Mountain Aspen Forest and Woodland"/>
    <x v="14"/>
  </r>
  <r>
    <n v="51128"/>
    <n v="128401"/>
    <n v="1069"/>
    <n v="7146"/>
    <s v="11260_6_12_17_18_28"/>
    <s v="Inter-Mountain Basins Montane Sagebrush Steppe"/>
    <x v="5"/>
    <n v="49"/>
    <s v="NA"/>
    <s v="NA"/>
    <n v="49"/>
    <s v="Southern Rocky Mountain Montane-Subalpine Grassland"/>
    <x v="4"/>
  </r>
  <r>
    <n v="51129"/>
    <n v="7629"/>
    <n v="1090"/>
    <n v="9030"/>
    <s v="10790_6_9_10_12_16_17_18"/>
    <s v="Great Basin Xeric Mixed Sagebrush Shrubland"/>
    <x v="5"/>
    <n v="94"/>
    <n v="830"/>
    <s v="NA"/>
    <n v="84"/>
    <s v="Columbia Plateau Silver Sagebrush Seasonally Flooded Shrub-Steppe"/>
    <x v="7"/>
  </r>
  <r>
    <n v="51130"/>
    <n v="40781"/>
    <n v="1084"/>
    <n v="7061"/>
    <s v="10520_17"/>
    <s v="Southern Rocky Mountain Mesic Montane Mixed Conifer Forest and Woodland"/>
    <x v="3"/>
    <n v="184"/>
    <n v="91"/>
    <n v="72"/>
    <n v="33"/>
    <s v="Inter-Mountain Basins Aspen-Mixed Conifer Forest and Woodland"/>
    <x v="17"/>
  </r>
  <r>
    <n v="51131"/>
    <n v="3"/>
    <n v="1226"/>
    <n v="7900"/>
    <s v="10550_18"/>
    <s v="Rocky Mountain Subalpine Dry-Mesic Spruce-Fir Forest and Woodland"/>
    <x v="3"/>
    <n v="175"/>
    <n v="694"/>
    <s v="NA"/>
    <n v="140"/>
    <s v="Western Cool Temperate Urban Deciduous Forest"/>
    <x v="10"/>
  </r>
  <r>
    <n v="51132"/>
    <n v="374"/>
    <n v="1078"/>
    <n v="7123"/>
    <s v="10110_6_10_12_17_18_19"/>
    <s v="Rocky Mountain Aspen Forest and Woodland"/>
    <x v="8"/>
    <n v="68"/>
    <n v="57"/>
    <s v="NA"/>
    <n v="31"/>
    <s v="Columbia Plateau Steppe and Grassland"/>
    <x v="4"/>
  </r>
  <r>
    <n v="51133"/>
    <n v="1574"/>
    <n v="1084"/>
    <n v="7011"/>
    <s v="10520_17"/>
    <s v="Southern Rocky Mountain Mesic Montane Mixed Conifer Forest and Woodland"/>
    <x v="3"/>
    <n v="184"/>
    <n v="91"/>
    <n v="72"/>
    <n v="33"/>
    <s v="Rocky Mountain Aspen Forest and Woodland"/>
    <x v="14"/>
  </r>
  <r>
    <n v="51134"/>
    <n v="293"/>
    <n v="1104"/>
    <n v="9003"/>
    <s v="11270_10_12_13_17_18"/>
    <s v="Inter-Mountain Basins Semi-Desert Shrub-Steppe"/>
    <x v="5"/>
    <n v="227"/>
    <s v="NA"/>
    <s v="NA"/>
    <n v="227"/>
    <s v="Great Basin Foothill and Lower Montane Riparian Woodland"/>
    <x v="7"/>
  </r>
  <r>
    <n v="51136"/>
    <n v="47893"/>
    <n v="619"/>
    <n v="9272"/>
    <s v="11540_6_12_16_17"/>
    <s v="Inter-Mountain Basins Montane Riparian Systems"/>
    <x v="6"/>
    <n v="376"/>
    <s v="NA"/>
    <s v="NA"/>
    <n v="376"/>
    <s v="Temperate Pacific Subalpine-Montane Wet Meadow"/>
    <x v="7"/>
  </r>
  <r>
    <n v="51137"/>
    <n v="18"/>
    <n v="1057"/>
    <n v="7199"/>
    <s v="10570_12_16"/>
    <s v="Rocky Mountain Subalpine-Montane Limber-Bristlecone Pine Woodland"/>
    <x v="3"/>
    <n v="507"/>
    <s v="NA"/>
    <n v="201"/>
    <n v="144"/>
    <s v="Recently Disturbed Other-Shrub Cover"/>
    <x v="3"/>
  </r>
  <r>
    <n v="51138"/>
    <n v="2"/>
    <n v="1222"/>
    <n v="7193"/>
    <s v="10460_18"/>
    <s v="Northern Rocky Mountain Subalpine Woodland and Parkland"/>
    <x v="3"/>
    <n v="224"/>
    <n v="377"/>
    <n v="57"/>
    <n v="40"/>
    <s v="Recently Logged-Tree Cover"/>
    <x v="6"/>
  </r>
  <r>
    <n v="51139"/>
    <n v="203"/>
    <n v="964"/>
    <n v="9309"/>
    <n v="10060"/>
    <s v="Rocky Mountain Alpine/Montane Sparsely Vegetated Systems"/>
    <x v="7"/>
    <n v="0"/>
    <s v="NA"/>
    <s v="NA"/>
    <n v="0"/>
    <s v="Great Basin &amp; Intermountain Introduced Perennial Grassland and Forbland"/>
    <x v="5"/>
  </r>
  <r>
    <n v="51140"/>
    <n v="308"/>
    <n v="1074"/>
    <n v="7199"/>
    <s v="11540_6_12_16_17"/>
    <s v="Inter-Mountain Basins Montane Riparian Systems"/>
    <x v="6"/>
    <n v="376"/>
    <s v="NA"/>
    <s v="NA"/>
    <n v="376"/>
    <s v="Recently Disturbed Other-Shrub Cover"/>
    <x v="3"/>
  </r>
  <r>
    <n v="51141"/>
    <n v="60"/>
    <n v="1049"/>
    <n v="7080"/>
    <s v="10170_6_7_8_9_12_18"/>
    <s v="Columbia Plateau Western Juniper Woodland and Savanna"/>
    <x v="3"/>
    <n v="437"/>
    <n v="271"/>
    <s v="NA"/>
    <n v="167"/>
    <s v="Inter-Mountain Basins Big Sagebrush Shrubland"/>
    <x v="3"/>
  </r>
  <r>
    <n v="51142"/>
    <n v="21627"/>
    <n v="1068"/>
    <n v="7081"/>
    <s v="11250_6_12_13_15_16_17_18_23_24_25_28"/>
    <s v="Inter-Mountain Basins Big Sagebrush Steppe"/>
    <x v="5"/>
    <n v="117"/>
    <s v="NA"/>
    <s v="NA"/>
    <n v="117"/>
    <s v="Inter-Mountain Basins Mixed Salt Desert Scrub"/>
    <x v="3"/>
  </r>
  <r>
    <n v="51143"/>
    <n v="67619"/>
    <n v="1050"/>
    <n v="7195"/>
    <s v="10190_6_7_9_12_16_17_18_19"/>
    <s v="Great Basin Pinyon-Juniper Woodland"/>
    <x v="3"/>
    <n v="844"/>
    <n v="913"/>
    <s v="NA"/>
    <n v="438"/>
    <s v="Recently Burned-Herb and Grass Cover"/>
    <x v="4"/>
  </r>
  <r>
    <n v="51144"/>
    <n v="184838"/>
    <n v="1104"/>
    <n v="7019"/>
    <s v="11270_10_12_13_17_18"/>
    <s v="Inter-Mountain Basins Semi-Desert Shrub-Steppe"/>
    <x v="5"/>
    <n v="227"/>
    <s v="NA"/>
    <s v="NA"/>
    <n v="227"/>
    <s v="Great Basin Pinyon-Juniper Woodland"/>
    <x v="6"/>
  </r>
  <r>
    <n v="51146"/>
    <n v="22236"/>
    <n v="1068"/>
    <n v="7153"/>
    <s v="11250_6_12_13_15_16_17_18_23_24_25_28"/>
    <s v="Inter-Mountain Basins Big Sagebrush Steppe"/>
    <x v="5"/>
    <n v="117"/>
    <s v="NA"/>
    <s v="NA"/>
    <n v="117"/>
    <s v="Inter-Mountain Basins Greasewood Flat"/>
    <x v="3"/>
  </r>
  <r>
    <n v="51147"/>
    <n v="46306"/>
    <n v="1090"/>
    <n v="9006"/>
    <s v="10790_6_9_10_12_16_17_18"/>
    <s v="Great Basin Xeric Mixed Sagebrush Shrubland"/>
    <x v="5"/>
    <n v="94"/>
    <n v="830"/>
    <s v="NA"/>
    <n v="84"/>
    <s v="Inter-Mountain Basins Cliff and Canyon"/>
    <x v="1"/>
  </r>
  <r>
    <n v="51148"/>
    <n v="30461"/>
    <n v="1059"/>
    <n v="7146"/>
    <s v="10620_6_12_17_18"/>
    <s v="Inter-Mountain Basins Curl-leaf Mountain Mahogany Woodland and Shrubland"/>
    <x v="5"/>
    <n v="283"/>
    <n v="148"/>
    <n v="239"/>
    <n v="69"/>
    <s v="Southern Rocky Mountain Montane-Subalpine Grassland"/>
    <x v="4"/>
  </r>
  <r>
    <n v="51149"/>
    <n v="7382"/>
    <n v="1226"/>
    <n v="7020"/>
    <s v="10550_18"/>
    <s v="Rocky Mountain Subalpine Dry-Mesic Spruce-Fir Forest and Woodland"/>
    <x v="3"/>
    <n v="175"/>
    <n v="694"/>
    <s v="NA"/>
    <n v="140"/>
    <s v="Inter-Mountain Basins Subalpine Limber-Bristlecone Pine Woodland"/>
    <x v="6"/>
  </r>
  <r>
    <n v="51150"/>
    <n v="10200"/>
    <n v="1086"/>
    <n v="7061"/>
    <s v="10550_17"/>
    <s v="Rocky Mountain Subalpine Dry-Mesic Spruce-Fir Forest and Woodland"/>
    <x v="3"/>
    <n v="176"/>
    <n v="19530"/>
    <s v="NA"/>
    <n v="174"/>
    <s v="Inter-Mountain Basins Aspen-Mixed Conifer Forest and Woodland"/>
    <x v="17"/>
  </r>
  <r>
    <n v="51152"/>
    <n v="928"/>
    <n v="2703"/>
    <n v="7192"/>
    <s v="10804_6_12_15_16_17_18_23_24_25"/>
    <s v="Inter-Mountain Basins Big Sagebrush Shrubland - Upland"/>
    <x v="5"/>
    <n v="120"/>
    <s v="NA"/>
    <s v="NA"/>
    <n v="120"/>
    <s v="Recently Logged-Shrub Cover"/>
    <x v="3"/>
  </r>
  <r>
    <n v="51153"/>
    <n v="33149"/>
    <n v="581"/>
    <n v="9213"/>
    <s v="10190_6_7_9_12_16_17_18_19"/>
    <s v="Great Basin Pinyon-Juniper Woodland"/>
    <x v="3"/>
    <n v="844"/>
    <n v="913"/>
    <s v="NA"/>
    <n v="438"/>
    <s v="Sierra Nevada Cliff and Canyon"/>
    <x v="1"/>
  </r>
  <r>
    <n v="51154"/>
    <n v="26170"/>
    <n v="1081"/>
    <n v="7125"/>
    <s v="10190_6_7_9_12_16_17_18_19"/>
    <s v="Great Basin Pinyon-Juniper Woodland"/>
    <x v="3"/>
    <n v="844"/>
    <n v="913"/>
    <s v="NA"/>
    <n v="438"/>
    <s v="Inter-Mountain Basins Big Sagebrush Steppe"/>
    <x v="3"/>
  </r>
  <r>
    <n v="51155"/>
    <n v="5563"/>
    <n v="1081"/>
    <n v="7124"/>
    <s v="10190_6_7_9_12_16_17_18_19"/>
    <s v="Great Basin Pinyon-Juniper Woodland"/>
    <x v="3"/>
    <n v="844"/>
    <n v="913"/>
    <s v="NA"/>
    <n v="438"/>
    <s v="Columbia Plateau Low Sagebrush Steppe"/>
    <x v="3"/>
  </r>
  <r>
    <n v="51156"/>
    <n v="447823"/>
    <n v="1103"/>
    <n v="7967"/>
    <s v="11260_6_12_17_18_28"/>
    <s v="Inter-Mountain Basins Montane Sagebrush Steppe"/>
    <x v="5"/>
    <n v="49"/>
    <s v="NA"/>
    <s v="NA"/>
    <n v="49"/>
    <s v="Western Cool Temperate Pasture and Hayland"/>
    <x v="9"/>
  </r>
  <r>
    <n v="51157"/>
    <n v="24094"/>
    <n v="1103"/>
    <n v="9828"/>
    <s v="11260_6_12_17_18_28"/>
    <s v="Inter-Mountain Basins Montane Sagebrush Steppe"/>
    <x v="5"/>
    <n v="49"/>
    <s v="NA"/>
    <s v="NA"/>
    <n v="49"/>
    <s v="Interior Western North American Temperate Ruderal Grassland"/>
    <x v="5"/>
  </r>
  <r>
    <n v="51158"/>
    <n v="5"/>
    <n v="1223"/>
    <n v="7079"/>
    <s v="10500_18"/>
    <s v="Rocky Mountain Lodgepole Pine Forest"/>
    <x v="3"/>
    <n v="152"/>
    <s v="NA"/>
    <n v="652"/>
    <n v="123"/>
    <s v="Great Basin Xeric Mixed Sagebrush Shrubland"/>
    <x v="3"/>
  </r>
  <r>
    <n v="51159"/>
    <n v="2"/>
    <n v="997"/>
    <n v="7055"/>
    <s v="11270_16_23_24_25"/>
    <s v="Inter-Mountain Basins Semi-Desert Shrub-Steppe"/>
    <x v="5"/>
    <n v="105"/>
    <s v="NA"/>
    <s v="NA"/>
    <n v="105"/>
    <s v="Rocky Mountain Subalpine Dry-Mesic Spruce-Fir Forest and Woodland"/>
    <x v="6"/>
  </r>
  <r>
    <n v="51163"/>
    <n v="107"/>
    <n v="1060"/>
    <n v="7193"/>
    <s v="10790_6_9_10_12_16_17_18"/>
    <s v="Great Basin Xeric Mixed Sagebrush Shrubland"/>
    <x v="5"/>
    <n v="94"/>
    <n v="830"/>
    <s v="NA"/>
    <n v="84"/>
    <s v="Recently Logged-Tree Cover"/>
    <x v="6"/>
  </r>
  <r>
    <n v="51164"/>
    <n v="7933"/>
    <n v="1068"/>
    <n v="9307"/>
    <s v="11250_6_12_13_15_16_17_18_23_24_25_28"/>
    <s v="Inter-Mountain Basins Big Sagebrush Steppe"/>
    <x v="5"/>
    <n v="117"/>
    <s v="NA"/>
    <s v="NA"/>
    <n v="117"/>
    <s v="Great Basin &amp; Intermountain Introduced Annual and Biennial Forbland"/>
    <x v="5"/>
  </r>
  <r>
    <n v="51165"/>
    <n v="34564"/>
    <n v="1103"/>
    <n v="9307"/>
    <s v="11260_6_12_17_18_28"/>
    <s v="Inter-Mountain Basins Montane Sagebrush Steppe"/>
    <x v="5"/>
    <n v="49"/>
    <s v="NA"/>
    <s v="NA"/>
    <n v="49"/>
    <s v="Great Basin &amp; Intermountain Introduced Annual and Biennial Forbland"/>
    <x v="5"/>
  </r>
  <r>
    <n v="51168"/>
    <n v="1222"/>
    <n v="1073"/>
    <n v="7017"/>
    <s v="11530_6_10_12_13_17_18_19_21"/>
    <s v="Inter-Mountain Basins Greasewood Flat"/>
    <x v="5"/>
    <n v="1037"/>
    <s v="NA"/>
    <s v="NA"/>
    <n v="1037"/>
    <s v="Columbia Plateau Western Juniper Woodland and Savanna"/>
    <x v="6"/>
  </r>
  <r>
    <n v="51170"/>
    <n v="5"/>
    <n v="610"/>
    <n v="7195"/>
    <s v="11050_3_6_7"/>
    <s v="Northern and Central California Dry-Mesic Chaparral"/>
    <x v="5"/>
    <n v="74"/>
    <s v="NA"/>
    <s v="NA"/>
    <n v="74"/>
    <s v="Recently Burned-Herb and Grass Cover"/>
    <x v="4"/>
  </r>
  <r>
    <n v="51172"/>
    <n v="1"/>
    <n v="1072"/>
    <n v="7158"/>
    <s v="11440_12_16_19_28"/>
    <s v="Rocky Mountain Alpine Turf"/>
    <x v="4"/>
    <n v="206"/>
    <s v="NA"/>
    <s v="NA"/>
    <n v="206"/>
    <s v="North Pacific Montane Riparian Woodland"/>
    <x v="7"/>
  </r>
  <r>
    <n v="51173"/>
    <n v="136490"/>
    <n v="1060"/>
    <n v="7146"/>
    <s v="10790_6_9_10_12_16_17_18"/>
    <s v="Great Basin Xeric Mixed Sagebrush Shrubland"/>
    <x v="5"/>
    <n v="94"/>
    <n v="830"/>
    <s v="NA"/>
    <n v="84"/>
    <s v="Southern Rocky Mountain Montane-Subalpine Grassland"/>
    <x v="4"/>
  </r>
  <r>
    <n v="51174"/>
    <n v="4617"/>
    <n v="1074"/>
    <n v="7103"/>
    <s v="11540_6_12_16_17"/>
    <s v="Inter-Mountain Basins Montane Riparian Systems"/>
    <x v="6"/>
    <n v="376"/>
    <s v="NA"/>
    <s v="NA"/>
    <n v="376"/>
    <s v="Great Basin Semi-Desert Chaparral"/>
    <x v="3"/>
  </r>
  <r>
    <n v="51175"/>
    <n v="280356"/>
    <n v="1102"/>
    <n v="7080"/>
    <s v="11250_6_12_13_15_16_17_18_23_24_25_28"/>
    <s v="Inter-Mountain Basins Big Sagebrush Steppe"/>
    <x v="5"/>
    <n v="117"/>
    <s v="NA"/>
    <s v="NA"/>
    <n v="117"/>
    <s v="Inter-Mountain Basins Big Sagebrush Shrubland"/>
    <x v="3"/>
  </r>
  <r>
    <n v="51176"/>
    <n v="140324"/>
    <n v="613"/>
    <n v="9336"/>
    <s v="11260_6_12_17_18_28"/>
    <s v="Inter-Mountain Basins Montane Sagebrush Steppe"/>
    <x v="5"/>
    <n v="49"/>
    <s v="NA"/>
    <s v="NA"/>
    <n v="49"/>
    <s v="Great Basin &amp; Intermountain Ruderal Shrubland"/>
    <x v="8"/>
  </r>
  <r>
    <n v="51177"/>
    <n v="20409"/>
    <n v="1103"/>
    <n v="7145"/>
    <s v="11260_6_12_17_18_28"/>
    <s v="Inter-Mountain Basins Montane Sagebrush Steppe"/>
    <x v="5"/>
    <n v="49"/>
    <s v="NA"/>
    <s v="NA"/>
    <n v="49"/>
    <s v="Rocky Mountain Subalpine-Montane Mesic Meadow"/>
    <x v="4"/>
  </r>
  <r>
    <n v="51178"/>
    <n v="21116"/>
    <n v="1102"/>
    <n v="7079"/>
    <s v="11250_6_12_13_15_16_17_18_23_24_25_28"/>
    <s v="Inter-Mountain Basins Big Sagebrush Steppe"/>
    <x v="5"/>
    <n v="117"/>
    <s v="NA"/>
    <s v="NA"/>
    <n v="117"/>
    <s v="Great Basin Xeric Mixed Sagebrush Shrubland"/>
    <x v="3"/>
  </r>
  <r>
    <n v="51183"/>
    <n v="114169"/>
    <n v="1102"/>
    <n v="7125"/>
    <s v="11250_6_12_13_15_16_17_18_23_24_25_28"/>
    <s v="Inter-Mountain Basins Big Sagebrush Steppe"/>
    <x v="5"/>
    <n v="117"/>
    <s v="NA"/>
    <s v="NA"/>
    <n v="117"/>
    <s v="Inter-Mountain Basins Big Sagebrush Steppe"/>
    <x v="3"/>
  </r>
  <r>
    <n v="51184"/>
    <n v="865"/>
    <n v="970"/>
    <n v="7145"/>
    <s v="10500_16_23_28"/>
    <s v="Rocky Mountain Lodgepole Pine Forest"/>
    <x v="3"/>
    <n v="154"/>
    <s v="NA"/>
    <n v="661"/>
    <n v="125"/>
    <s v="Rocky Mountain Subalpine-Montane Mesic Meadow"/>
    <x v="4"/>
  </r>
  <r>
    <n v="51192"/>
    <n v="69"/>
    <n v="609"/>
    <n v="7900"/>
    <s v="11030_6_7_12_13_16_17_23"/>
    <s v="Great Basin Semi-Desert Chaparral"/>
    <x v="5"/>
    <n v="50"/>
    <s v="NA"/>
    <s v="NA"/>
    <n v="50"/>
    <s v="Western Cool Temperate Urban Deciduous Forest"/>
    <x v="10"/>
  </r>
  <r>
    <n v="51193"/>
    <n v="29561"/>
    <n v="1079"/>
    <n v="7019"/>
    <s v="10120_17_18_21"/>
    <s v="Rocky Mountain Bigtooth Maple Ravine Woodland"/>
    <x v="8"/>
    <n v="136"/>
    <n v="81"/>
    <s v="NA"/>
    <n v="51"/>
    <s v="Great Basin Pinyon-Juniper Woodland"/>
    <x v="6"/>
  </r>
  <r>
    <n v="51194"/>
    <n v="4809"/>
    <n v="970"/>
    <n v="7020"/>
    <s v="10500_16_23_28"/>
    <s v="Rocky Mountain Lodgepole Pine Forest"/>
    <x v="3"/>
    <n v="154"/>
    <s v="NA"/>
    <n v="661"/>
    <n v="125"/>
    <s v="Inter-Mountain Basins Subalpine Limber-Bristlecone Pine Woodland"/>
    <x v="6"/>
  </r>
  <r>
    <n v="51201"/>
    <n v="1064598"/>
    <n v="2709"/>
    <n v="7079"/>
    <s v="10804_6_12_15_16_17_18_23_24_25"/>
    <s v="Inter-Mountain Basins Big Sagebrush Shrubland - Upland"/>
    <x v="5"/>
    <n v="120"/>
    <s v="NA"/>
    <s v="NA"/>
    <n v="120"/>
    <s v="Great Basin Xeric Mixed Sagebrush Shrubland"/>
    <x v="3"/>
  </r>
  <r>
    <n v="51207"/>
    <n v="766"/>
    <n v="587"/>
    <n v="7032"/>
    <s v="10300_2_3_4_5_6_7"/>
    <s v="Mediterranean California Lower Montane Black Oak-Conifer Forest and Woodland"/>
    <x v="3"/>
    <n v="176"/>
    <n v="38"/>
    <n v="15"/>
    <n v="10"/>
    <s v="Mediterranean California Red Fir Forest"/>
    <x v="6"/>
  </r>
  <r>
    <n v="51216"/>
    <n v="1"/>
    <n v="581"/>
    <n v="7159"/>
    <s v="10190_6_7_9_12_16_17_18_19"/>
    <s v="Great Basin Pinyon-Juniper Woodland"/>
    <x v="3"/>
    <n v="844"/>
    <n v="913"/>
    <s v="NA"/>
    <n v="438"/>
    <s v="North Pacific Montane Riparian Shrubland"/>
    <x v="7"/>
  </r>
  <r>
    <n v="51217"/>
    <n v="2"/>
    <n v="1048"/>
    <n v="7159"/>
    <s v="10110_6_10_12_17_18_19"/>
    <s v="Rocky Mountain Aspen Forest and Woodland"/>
    <x v="8"/>
    <n v="68"/>
    <n v="57"/>
    <s v="NA"/>
    <n v="31"/>
    <s v="North Pacific Montane Riparian Shrubland"/>
    <x v="7"/>
  </r>
  <r>
    <n v="51218"/>
    <n v="32917"/>
    <n v="1081"/>
    <n v="7135"/>
    <s v="10190_6_7_9_12_16_17_18_19"/>
    <s v="Great Basin Pinyon-Juniper Woodland"/>
    <x v="3"/>
    <n v="844"/>
    <n v="913"/>
    <s v="NA"/>
    <n v="438"/>
    <s v="Inter-Mountain Basins Semi-Desert Grassland"/>
    <x v="4"/>
  </r>
  <r>
    <n v="51224"/>
    <n v="760"/>
    <n v="577"/>
    <n v="7032"/>
    <n v="10010"/>
    <s v="Inter-Mountain Basins Sparsely Vegetated Systems"/>
    <x v="7"/>
    <n v="0"/>
    <s v="NA"/>
    <s v="NA"/>
    <n v="0"/>
    <s v="Mediterranean California Red Fir Forest"/>
    <x v="6"/>
  </r>
  <r>
    <n v="51225"/>
    <n v="30"/>
    <n v="587"/>
    <n v="7198"/>
    <s v="10300_2_3_4_5_6_7"/>
    <s v="Mediterranean California Lower Montane Black Oak-Conifer Forest and Woodland"/>
    <x v="3"/>
    <n v="176"/>
    <n v="38"/>
    <n v="15"/>
    <n v="10"/>
    <s v="Recently Disturbed Other-Herb and Grass Cover"/>
    <x v="4"/>
  </r>
  <r>
    <n v="51226"/>
    <n v="12657"/>
    <n v="613"/>
    <n v="7125"/>
    <s v="11260_6_12_17_18_28"/>
    <s v="Inter-Mountain Basins Montane Sagebrush Steppe"/>
    <x v="5"/>
    <n v="49"/>
    <s v="NA"/>
    <s v="NA"/>
    <n v="49"/>
    <s v="Inter-Mountain Basins Big Sagebrush Steppe"/>
    <x v="3"/>
  </r>
  <r>
    <n v="51227"/>
    <n v="4895"/>
    <n v="2703"/>
    <n v="9329"/>
    <s v="10804_6_12_15_16_17_18_23_24_25"/>
    <s v="Inter-Mountain Basins Big Sagebrush Shrubland - Upland"/>
    <x v="5"/>
    <n v="120"/>
    <s v="NA"/>
    <s v="NA"/>
    <n v="120"/>
    <s v="Western North American Ruderal Wet Shrubland"/>
    <x v="7"/>
  </r>
  <r>
    <n v="51228"/>
    <n v="842833"/>
    <n v="2708"/>
    <n v="7080"/>
    <s v="10803_6_12_15_16_17_18_23_24_25"/>
    <s v="Inter-Mountain Basins Big Sagebrush Shrubland - Semi-Desert"/>
    <x v="5"/>
    <n v="151"/>
    <s v="NA"/>
    <s v="NA"/>
    <n v="151"/>
    <s v="Inter-Mountain Basins Big Sagebrush Shrubland"/>
    <x v="3"/>
  </r>
  <r>
    <n v="51231"/>
    <n v="258"/>
    <n v="609"/>
    <n v="7903"/>
    <s v="11030_6_7_12_13_16_17_23"/>
    <s v="Great Basin Semi-Desert Chaparral"/>
    <x v="5"/>
    <n v="50"/>
    <s v="NA"/>
    <s v="NA"/>
    <n v="50"/>
    <s v="Western Cool Temperate Urban Herbaceous"/>
    <x v="10"/>
  </r>
  <r>
    <n v="51232"/>
    <n v="17"/>
    <n v="1076"/>
    <n v="7195"/>
    <s v="11600_12_17"/>
    <s v="Rocky Mountain Subalpine/Upper Montane Riparian Systems"/>
    <x v="6"/>
    <n v="271"/>
    <s v="NA"/>
    <n v="80"/>
    <n v="62"/>
    <s v="Recently Burned-Herb and Grass Cover"/>
    <x v="4"/>
  </r>
  <r>
    <n v="51233"/>
    <n v="90"/>
    <n v="1074"/>
    <n v="7200"/>
    <s v="11540_6_12_16_17"/>
    <s v="Inter-Mountain Basins Montane Riparian Systems"/>
    <x v="6"/>
    <n v="376"/>
    <s v="NA"/>
    <s v="NA"/>
    <n v="376"/>
    <s v="Recently Disturbed Other-Tree Cover"/>
    <x v="6"/>
  </r>
  <r>
    <n v="51237"/>
    <n v="2169"/>
    <n v="587"/>
    <n v="7080"/>
    <s v="10300_2_3_4_5_6_7"/>
    <s v="Mediterranean California Lower Montane Black Oak-Conifer Forest and Woodland"/>
    <x v="3"/>
    <n v="176"/>
    <n v="38"/>
    <n v="15"/>
    <n v="10"/>
    <s v="Inter-Mountain Basins Big Sagebrush Shrubland"/>
    <x v="3"/>
  </r>
  <r>
    <n v="51238"/>
    <n v="1288"/>
    <n v="1069"/>
    <n v="7197"/>
    <s v="11260_6_12_17_18_28"/>
    <s v="Inter-Mountain Basins Montane Sagebrush Steppe"/>
    <x v="5"/>
    <n v="49"/>
    <s v="NA"/>
    <s v="NA"/>
    <n v="49"/>
    <s v="Recently Burned-Tree Cover"/>
    <x v="6"/>
  </r>
  <r>
    <n v="51239"/>
    <n v="659"/>
    <n v="1074"/>
    <n v="7197"/>
    <s v="11540_6_12_16_17"/>
    <s v="Inter-Mountain Basins Montane Riparian Systems"/>
    <x v="6"/>
    <n v="376"/>
    <s v="NA"/>
    <s v="NA"/>
    <n v="376"/>
    <s v="Recently Burned-Tree Cover"/>
    <x v="6"/>
  </r>
  <r>
    <n v="51240"/>
    <n v="488"/>
    <n v="1230"/>
    <n v="7020"/>
    <s v="10620_6_12_17_18"/>
    <s v="Inter-Mountain Basins Curl-leaf Mountain Mahogany Woodland and Shrubland"/>
    <x v="5"/>
    <n v="283"/>
    <n v="148"/>
    <n v="239"/>
    <n v="69"/>
    <s v="Inter-Mountain Basins Subalpine Limber-Bristlecone Pine Woodland"/>
    <x v="6"/>
  </r>
  <r>
    <n v="51241"/>
    <n v="26567"/>
    <n v="2708"/>
    <n v="7125"/>
    <s v="10803_6_12_15_16_17_18_23_24_25"/>
    <s v="Inter-Mountain Basins Big Sagebrush Shrubland - Semi-Desert"/>
    <x v="5"/>
    <n v="151"/>
    <s v="NA"/>
    <s v="NA"/>
    <n v="151"/>
    <s v="Inter-Mountain Basins Big Sagebrush Steppe"/>
    <x v="3"/>
  </r>
  <r>
    <n v="51244"/>
    <n v="7"/>
    <n v="2701"/>
    <n v="7032"/>
    <s v="10804_6_12_15_16_17_18_23_24_25"/>
    <s v="Inter-Mountain Basins Big Sagebrush Shrubland - Upland"/>
    <x v="5"/>
    <n v="120"/>
    <s v="NA"/>
    <s v="NA"/>
    <n v="120"/>
    <s v="Mediterranean California Red Fir Forest"/>
    <x v="6"/>
  </r>
  <r>
    <n v="51245"/>
    <n v="214"/>
    <n v="587"/>
    <n v="9328"/>
    <s v="10300_2_3_4_5_6_7"/>
    <s v="Mediterranean California Lower Montane Black Oak-Conifer Forest and Woodland"/>
    <x v="3"/>
    <n v="176"/>
    <n v="38"/>
    <n v="15"/>
    <n v="10"/>
    <s v="Interior Western North American Temperate Ruderal Shrubland"/>
    <x v="8"/>
  </r>
  <r>
    <n v="51246"/>
    <n v="11533"/>
    <n v="1078"/>
    <n v="7146"/>
    <s v="10110_6_10_12_17_18_19"/>
    <s v="Rocky Mountain Aspen Forest and Woodland"/>
    <x v="8"/>
    <n v="68"/>
    <n v="57"/>
    <s v="NA"/>
    <n v="31"/>
    <s v="Southern Rocky Mountain Montane-Subalpine Grassland"/>
    <x v="4"/>
  </r>
  <r>
    <n v="51251"/>
    <n v="963"/>
    <n v="587"/>
    <n v="9336"/>
    <s v="10300_2_3_4_5_6_7"/>
    <s v="Mediterranean California Lower Montane Black Oak-Conifer Forest and Woodland"/>
    <x v="3"/>
    <n v="176"/>
    <n v="38"/>
    <n v="15"/>
    <n v="10"/>
    <s v="Great Basin &amp; Intermountain Ruderal Shrubland"/>
    <x v="8"/>
  </r>
  <r>
    <n v="51252"/>
    <n v="2941"/>
    <n v="1069"/>
    <n v="9017"/>
    <s v="11260_6_12_17_18_28"/>
    <s v="Inter-Mountain Basins Montane Sagebrush Steppe"/>
    <x v="5"/>
    <n v="49"/>
    <s v="NA"/>
    <s v="NA"/>
    <n v="49"/>
    <s v="Rocky Mountain Alpine-Montane Wet Meadow"/>
    <x v="7"/>
  </r>
  <r>
    <n v="51253"/>
    <n v="4"/>
    <n v="1079"/>
    <n v="9022"/>
    <s v="10120_17_18_21"/>
    <s v="Rocky Mountain Bigtooth Maple Ravine Woodland"/>
    <x v="8"/>
    <n v="136"/>
    <n v="81"/>
    <s v="NA"/>
    <n v="51"/>
    <s v="Rocky Mountain Subalpine-Montane Riparian Woodland"/>
    <x v="7"/>
  </r>
  <r>
    <n v="51254"/>
    <n v="520"/>
    <n v="1082"/>
    <n v="7011"/>
    <s v="10200_6_9_12_17"/>
    <s v="Inter-Mountain Basins Subalpine Limber-Bristlecone Pine Woodland"/>
    <x v="3"/>
    <n v="513"/>
    <s v="NA"/>
    <n v="198"/>
    <n v="143"/>
    <s v="Rocky Mountain Aspen Forest and Woodland"/>
    <x v="14"/>
  </r>
  <r>
    <n v="51255"/>
    <n v="1463"/>
    <n v="1101"/>
    <n v="7127"/>
    <s v="11240_10_12_17_18_19_21"/>
    <s v="Columbia Plateau Low Sagebrush Steppe"/>
    <x v="5"/>
    <n v="200"/>
    <s v="NA"/>
    <s v="NA"/>
    <n v="200"/>
    <s v="Inter-Mountain Basins Semi-Desert Shrub-Steppe"/>
    <x v="3"/>
  </r>
  <r>
    <n v="51256"/>
    <n v="1640"/>
    <n v="2708"/>
    <n v="7124"/>
    <s v="10803_6_12_15_16_17_18_23_24_25"/>
    <s v="Inter-Mountain Basins Big Sagebrush Shrubland - Semi-Desert"/>
    <x v="5"/>
    <n v="151"/>
    <s v="NA"/>
    <s v="NA"/>
    <n v="151"/>
    <s v="Columbia Plateau Low Sagebrush Steppe"/>
    <x v="3"/>
  </r>
  <r>
    <n v="51264"/>
    <n v="119"/>
    <n v="577"/>
    <n v="9011"/>
    <n v="10010"/>
    <s v="Inter-Mountain Basins Sparsely Vegetated Systems"/>
    <x v="7"/>
    <n v="0"/>
    <s v="NA"/>
    <s v="NA"/>
    <n v="0"/>
    <s v="North American Arid West Emergent Marsh"/>
    <x v="7"/>
  </r>
  <r>
    <n v="51265"/>
    <n v="78"/>
    <n v="1073"/>
    <n v="7062"/>
    <s v="11530_6_10_12_13_17_18_19_21"/>
    <s v="Inter-Mountain Basins Greasewood Flat"/>
    <x v="5"/>
    <n v="1037"/>
    <s v="NA"/>
    <s v="NA"/>
    <n v="1037"/>
    <s v="Inter-Mountain Basins Curl-leaf Mountain Mahogany Woodland"/>
    <x v="6"/>
  </r>
  <r>
    <n v="51266"/>
    <n v="526"/>
    <n v="1218"/>
    <n v="7020"/>
    <s v="10110_6_10_12_17_18_19"/>
    <s v="Rocky Mountain Aspen Forest and Woodland"/>
    <x v="8"/>
    <n v="68"/>
    <n v="57"/>
    <s v="NA"/>
    <n v="31"/>
    <s v="Inter-Mountain Basins Subalpine Limber-Bristlecone Pine Woodland"/>
    <x v="6"/>
  </r>
  <r>
    <n v="51267"/>
    <n v="2060"/>
    <n v="1108"/>
    <n v="7123"/>
    <s v="11540_6_12_16_17"/>
    <s v="Inter-Mountain Basins Montane Riparian Systems"/>
    <x v="6"/>
    <n v="376"/>
    <s v="NA"/>
    <s v="NA"/>
    <n v="376"/>
    <s v="Columbia Plateau Steppe and Grassland"/>
    <x v="4"/>
  </r>
  <r>
    <n v="51268"/>
    <n v="342"/>
    <n v="1102"/>
    <n v="9003"/>
    <s v="11250_6_12_13_15_16_17_18_23_24_25_28"/>
    <s v="Inter-Mountain Basins Big Sagebrush Steppe"/>
    <x v="5"/>
    <n v="117"/>
    <s v="NA"/>
    <s v="NA"/>
    <n v="117"/>
    <s v="Great Basin Foothill and Lower Montane Riparian Woodland"/>
    <x v="7"/>
  </r>
  <r>
    <n v="51269"/>
    <n v="66"/>
    <n v="1102"/>
    <n v="9829"/>
    <s v="11250_6_12_13_15_16_17_18_23_24_25_28"/>
    <s v="Inter-Mountain Basins Big Sagebrush Steppe"/>
    <x v="5"/>
    <n v="117"/>
    <s v="NA"/>
    <s v="NA"/>
    <n v="117"/>
    <s v="Western North American Ruderal Wet Meadow &amp; Marsh"/>
    <x v="7"/>
  </r>
  <r>
    <n v="51272"/>
    <n v="867"/>
    <n v="608"/>
    <n v="7011"/>
    <s v="10980_6"/>
    <s v="California Montane Woodland and Chaparral"/>
    <x v="5"/>
    <n v="93"/>
    <n v="54"/>
    <s v="NA"/>
    <n v="34"/>
    <s v="Rocky Mountain Aspen Forest and Woodland"/>
    <x v="14"/>
  </r>
  <r>
    <n v="51273"/>
    <n v="278"/>
    <n v="577"/>
    <n v="7903"/>
    <n v="10010"/>
    <s v="Inter-Mountain Basins Sparsely Vegetated Systems"/>
    <x v="7"/>
    <n v="0"/>
    <s v="NA"/>
    <s v="NA"/>
    <n v="0"/>
    <s v="Western Cool Temperate Urban Herbaceous"/>
    <x v="10"/>
  </r>
  <r>
    <n v="51274"/>
    <n v="95246"/>
    <n v="1048"/>
    <n v="7061"/>
    <s v="10110_6_10_12_17_18_19"/>
    <s v="Rocky Mountain Aspen Forest and Woodland"/>
    <x v="8"/>
    <n v="68"/>
    <n v="57"/>
    <s v="NA"/>
    <n v="31"/>
    <s v="Inter-Mountain Basins Aspen-Mixed Conifer Forest and Woodland"/>
    <x v="17"/>
  </r>
  <r>
    <n v="51275"/>
    <n v="871"/>
    <n v="1068"/>
    <n v="9010"/>
    <s v="11250_6_12_13_15_16_17_18_23_24_25_28"/>
    <s v="Inter-Mountain Basins Big Sagebrush Steppe"/>
    <x v="5"/>
    <n v="117"/>
    <s v="NA"/>
    <s v="NA"/>
    <n v="117"/>
    <s v="Inter-Mountain Basins Wash"/>
    <x v="1"/>
  </r>
  <r>
    <n v="51276"/>
    <n v="213287"/>
    <n v="2709"/>
    <n v="7126"/>
    <s v="10804_6_12_15_16_17_18_23_24_25"/>
    <s v="Inter-Mountain Basins Big Sagebrush Shrubland - Upland"/>
    <x v="5"/>
    <n v="120"/>
    <s v="NA"/>
    <s v="NA"/>
    <n v="120"/>
    <s v="Inter-Mountain Basins Montane Sagebrush Steppe"/>
    <x v="3"/>
  </r>
  <r>
    <n v="51277"/>
    <n v="8885"/>
    <n v="2708"/>
    <n v="9503"/>
    <s v="10803_6_12_15_16_17_18_23_24_25"/>
    <s v="Inter-Mountain Basins Big Sagebrush Shrubland - Semi-Desert"/>
    <x v="5"/>
    <n v="151"/>
    <s v="NA"/>
    <s v="NA"/>
    <n v="151"/>
    <s v="Great Basin Foothill and Lower Montane Riparian Shrubland"/>
    <x v="7"/>
  </r>
  <r>
    <n v="51278"/>
    <n v="3353"/>
    <n v="1102"/>
    <n v="9503"/>
    <s v="11250_6_12_13_15_16_17_18_23_24_25_28"/>
    <s v="Inter-Mountain Basins Big Sagebrush Steppe"/>
    <x v="5"/>
    <n v="117"/>
    <s v="NA"/>
    <s v="NA"/>
    <n v="117"/>
    <s v="Great Basin Foothill and Lower Montane Riparian Shrubland"/>
    <x v="7"/>
  </r>
  <r>
    <n v="51283"/>
    <n v="84"/>
    <n v="590"/>
    <n v="7158"/>
    <s v="10322_6"/>
    <s v="Mediterranean California Red Fir Forest - Southern Sierra"/>
    <x v="3"/>
    <n v="295"/>
    <n v="322"/>
    <n v="78"/>
    <n v="52"/>
    <s v="North Pacific Montane Riparian Woodland"/>
    <x v="7"/>
  </r>
  <r>
    <n v="51284"/>
    <n v="1766"/>
    <n v="1060"/>
    <n v="7061"/>
    <s v="10790_6_9_10_12_16_17_18"/>
    <s v="Great Basin Xeric Mixed Sagebrush Shrubland"/>
    <x v="5"/>
    <n v="94"/>
    <n v="830"/>
    <s v="NA"/>
    <n v="84"/>
    <s v="Inter-Mountain Basins Aspen-Mixed Conifer Forest and Woodland"/>
    <x v="17"/>
  </r>
  <r>
    <n v="51285"/>
    <n v="1963"/>
    <n v="1088"/>
    <n v="7197"/>
    <s v="10620_6_12_17_18"/>
    <s v="Inter-Mountain Basins Curl-leaf Mountain Mahogany Woodland and Shrubland"/>
    <x v="5"/>
    <n v="283"/>
    <n v="148"/>
    <n v="239"/>
    <n v="69"/>
    <s v="Recently Burned-Tree Cover"/>
    <x v="6"/>
  </r>
  <r>
    <n v="51286"/>
    <n v="58556"/>
    <n v="2709"/>
    <n v="9503"/>
    <s v="10804_6_12_15_16_17_18_23_24_25"/>
    <s v="Inter-Mountain Basins Big Sagebrush Shrubland - Upland"/>
    <x v="5"/>
    <n v="120"/>
    <s v="NA"/>
    <s v="NA"/>
    <n v="120"/>
    <s v="Great Basin Foothill and Lower Montane Riparian Shrubland"/>
    <x v="7"/>
  </r>
  <r>
    <n v="51287"/>
    <n v="35162"/>
    <n v="1090"/>
    <n v="7086"/>
    <s v="10790_6_9_10_12_16_17_18"/>
    <s v="Great Basin Xeric Mixed Sagebrush Shrubland"/>
    <x v="5"/>
    <n v="94"/>
    <n v="830"/>
    <s v="NA"/>
    <n v="84"/>
    <s v="Rocky Mountain Lower Montane-Foothill Shrubland"/>
    <x v="3"/>
  </r>
  <r>
    <n v="51288"/>
    <n v="257"/>
    <n v="2708"/>
    <n v="9003"/>
    <s v="10803_6_12_15_16_17_18_23_24_25"/>
    <s v="Inter-Mountain Basins Big Sagebrush Shrubland - Semi-Desert"/>
    <x v="5"/>
    <n v="151"/>
    <s v="NA"/>
    <s v="NA"/>
    <n v="151"/>
    <s v="Great Basin Foothill and Lower Montane Riparian Woodland"/>
    <x v="7"/>
  </r>
  <r>
    <n v="51289"/>
    <n v="2"/>
    <n v="964"/>
    <n v="7049"/>
    <n v="10060"/>
    <s v="Rocky Mountain Alpine/Montane Sparsely Vegetated Systems"/>
    <x v="7"/>
    <n v="0"/>
    <s v="NA"/>
    <s v="NA"/>
    <n v="0"/>
    <s v="Rocky Mountain Foothill Limber Pine-Juniper Woodland"/>
    <x v="6"/>
  </r>
  <r>
    <n v="51295"/>
    <n v="184"/>
    <n v="617"/>
    <n v="9336"/>
    <s v="11520_6"/>
    <s v="California Montane Riparian Systems"/>
    <x v="6"/>
    <n v="88"/>
    <n v="95"/>
    <s v="NA"/>
    <n v="46"/>
    <s v="Great Basin &amp; Intermountain Ruderal Shrubland"/>
    <x v="8"/>
  </r>
  <r>
    <n v="51296"/>
    <n v="52"/>
    <n v="1059"/>
    <n v="7106"/>
    <s v="10620_6_12_17_18"/>
    <s v="Inter-Mountain Basins Curl-leaf Mountain Mahogany Woodland and Shrubland"/>
    <x v="5"/>
    <n v="283"/>
    <n v="148"/>
    <n v="239"/>
    <n v="69"/>
    <s v="Northern Rocky Mountain Montane-Foothill Deciduous Shrubland"/>
    <x v="3"/>
  </r>
  <r>
    <n v="51297"/>
    <n v="87478"/>
    <n v="1103"/>
    <n v="7135"/>
    <s v="11260_6_12_17_18_28"/>
    <s v="Inter-Mountain Basins Montane Sagebrush Steppe"/>
    <x v="5"/>
    <n v="49"/>
    <s v="NA"/>
    <s v="NA"/>
    <n v="49"/>
    <s v="Inter-Mountain Basins Semi-Desert Grassland"/>
    <x v="4"/>
  </r>
  <r>
    <n v="51298"/>
    <n v="1404"/>
    <n v="2709"/>
    <n v="9829"/>
    <s v="10804_6_12_15_16_17_18_23_24_25"/>
    <s v="Inter-Mountain Basins Big Sagebrush Shrubland - Upland"/>
    <x v="5"/>
    <n v="120"/>
    <s v="NA"/>
    <s v="NA"/>
    <n v="120"/>
    <s v="Western North American Ruderal Wet Meadow &amp; Marsh"/>
    <x v="7"/>
  </r>
  <r>
    <n v="51301"/>
    <n v="2395"/>
    <n v="2708"/>
    <n v="9011"/>
    <s v="10803_6_12_15_16_17_18_23_24_25"/>
    <s v="Inter-Mountain Basins Big Sagebrush Shrubland - Semi-Desert"/>
    <x v="5"/>
    <n v="151"/>
    <s v="NA"/>
    <s v="NA"/>
    <n v="151"/>
    <s v="North American Arid West Emergent Marsh"/>
    <x v="7"/>
  </r>
  <r>
    <n v="51302"/>
    <n v="55"/>
    <n v="1081"/>
    <n v="9003"/>
    <s v="10190_6_7_9_12_16_17_18_19"/>
    <s v="Great Basin Pinyon-Juniper Woodland"/>
    <x v="3"/>
    <n v="844"/>
    <n v="913"/>
    <s v="NA"/>
    <n v="438"/>
    <s v="Great Basin Foothill and Lower Montane Riparian Woodland"/>
    <x v="7"/>
  </r>
  <r>
    <n v="51308"/>
    <n v="18"/>
    <n v="1234"/>
    <n v="9503"/>
    <s v="10860_13_16_17_18_21_23"/>
    <s v="Rocky Mountain Lower Montane-Foothill Shrubland"/>
    <x v="5"/>
    <n v="103"/>
    <n v="28"/>
    <s v="NA"/>
    <n v="22"/>
    <s v="Great Basin Foothill and Lower Montane Riparian Shrubland"/>
    <x v="7"/>
  </r>
  <r>
    <n v="51309"/>
    <n v="1226"/>
    <n v="1081"/>
    <n v="9828"/>
    <s v="10190_6_7_9_12_16_17_18_19"/>
    <s v="Great Basin Pinyon-Juniper Woodland"/>
    <x v="3"/>
    <n v="844"/>
    <n v="913"/>
    <s v="NA"/>
    <n v="438"/>
    <s v="Interior Western North American Temperate Ruderal Grassland"/>
    <x v="5"/>
  </r>
  <r>
    <n v="51310"/>
    <n v="124"/>
    <n v="2708"/>
    <n v="9829"/>
    <s v="10803_6_12_15_16_17_18_23_24_25"/>
    <s v="Inter-Mountain Basins Big Sagebrush Shrubland - Semi-Desert"/>
    <x v="5"/>
    <n v="151"/>
    <s v="NA"/>
    <s v="NA"/>
    <n v="151"/>
    <s v="Western North American Ruderal Wet Meadow &amp; Marsh"/>
    <x v="7"/>
  </r>
  <r>
    <n v="51312"/>
    <n v="2341"/>
    <n v="608"/>
    <n v="7031"/>
    <s v="10980_6"/>
    <s v="California Montane Woodland and Chaparral"/>
    <x v="5"/>
    <n v="93"/>
    <n v="54"/>
    <s v="NA"/>
    <n v="34"/>
    <s v="California Montane Jeffrey Pine-(Ponderosa Pine) Woodland"/>
    <x v="6"/>
  </r>
  <r>
    <n v="51313"/>
    <n v="258"/>
    <n v="609"/>
    <n v="7901"/>
    <s v="11030_6_7_12_13_16_17_23"/>
    <s v="Great Basin Semi-Desert Chaparral"/>
    <x v="5"/>
    <n v="50"/>
    <s v="NA"/>
    <s v="NA"/>
    <n v="50"/>
    <s v="Western Cool Temperate Urban Evergreen Forest"/>
    <x v="10"/>
  </r>
  <r>
    <n v="51314"/>
    <n v="12616"/>
    <n v="619"/>
    <n v="7965"/>
    <s v="11540_6_12_16_17"/>
    <s v="Inter-Mountain Basins Montane Riparian Systems"/>
    <x v="6"/>
    <n v="376"/>
    <s v="NA"/>
    <s v="NA"/>
    <n v="376"/>
    <s v="Western Cool Temperate Close Grown Crop"/>
    <x v="9"/>
  </r>
  <r>
    <n v="51315"/>
    <n v="13413"/>
    <n v="587"/>
    <n v="7965"/>
    <s v="10300_2_3_4_5_6_7"/>
    <s v="Mediterranean California Lower Montane Black Oak-Conifer Forest and Woodland"/>
    <x v="3"/>
    <n v="176"/>
    <n v="38"/>
    <n v="15"/>
    <n v="10"/>
    <s v="Western Cool Temperate Close Grown Crop"/>
    <x v="9"/>
  </r>
  <r>
    <n v="51316"/>
    <n v="11963"/>
    <n v="1081"/>
    <n v="7086"/>
    <s v="10190_6_7_9_12_16_17_18_19"/>
    <s v="Great Basin Pinyon-Juniper Woodland"/>
    <x v="3"/>
    <n v="844"/>
    <n v="913"/>
    <s v="NA"/>
    <n v="438"/>
    <s v="Rocky Mountain Lower Montane-Foothill Shrubland"/>
    <x v="3"/>
  </r>
  <r>
    <n v="51317"/>
    <n v="72"/>
    <n v="1079"/>
    <n v="9503"/>
    <s v="10120_17_18_21"/>
    <s v="Rocky Mountain Bigtooth Maple Ravine Woodland"/>
    <x v="8"/>
    <n v="136"/>
    <n v="81"/>
    <s v="NA"/>
    <n v="51"/>
    <s v="Great Basin Foothill and Lower Montane Riparian Shrubland"/>
    <x v="7"/>
  </r>
  <r>
    <n v="51318"/>
    <n v="1896"/>
    <n v="2708"/>
    <n v="7126"/>
    <s v="10803_6_12_15_16_17_18_23_24_25"/>
    <s v="Inter-Mountain Basins Big Sagebrush Shrubland - Semi-Desert"/>
    <x v="5"/>
    <n v="151"/>
    <s v="NA"/>
    <s v="NA"/>
    <n v="151"/>
    <s v="Inter-Mountain Basins Montane Sagebrush Steppe"/>
    <x v="3"/>
  </r>
  <r>
    <n v="51319"/>
    <n v="280"/>
    <n v="975"/>
    <n v="7299"/>
    <s v="10560_16_23"/>
    <s v="Rocky Mountain Subalpine Mesic-Wet Spruce-Fir Forest and Woodland"/>
    <x v="3"/>
    <n v="216"/>
    <n v="6712"/>
    <s v="NA"/>
    <n v="209"/>
    <s v="Developed-Roads"/>
    <x v="11"/>
  </r>
  <r>
    <n v="51322"/>
    <n v="55"/>
    <n v="617"/>
    <n v="9328"/>
    <s v="11520_6"/>
    <s v="California Montane Riparian Systems"/>
    <x v="6"/>
    <n v="88"/>
    <n v="95"/>
    <s v="NA"/>
    <n v="46"/>
    <s v="Interior Western North American Temperate Ruderal Shrubland"/>
    <x v="8"/>
  </r>
  <r>
    <n v="51323"/>
    <n v="19660"/>
    <n v="2701"/>
    <n v="7965"/>
    <s v="10804_6_12_15_16_17_18_23_24_25"/>
    <s v="Inter-Mountain Basins Big Sagebrush Shrubland - Upland"/>
    <x v="5"/>
    <n v="120"/>
    <s v="NA"/>
    <s v="NA"/>
    <n v="120"/>
    <s v="Western Cool Temperate Close Grown Crop"/>
    <x v="9"/>
  </r>
  <r>
    <n v="51324"/>
    <n v="6054"/>
    <n v="588"/>
    <n v="7965"/>
    <s v="10310_2_3_4_5_6_12"/>
    <s v="California Montane Jeffrey Pine(-Ponderosa Pine) Woodland"/>
    <x v="3"/>
    <n v="162"/>
    <n v="83"/>
    <n v="11"/>
    <n v="9"/>
    <s v="Western Cool Temperate Close Grown Crop"/>
    <x v="9"/>
  </r>
  <r>
    <n v="51325"/>
    <n v="115263"/>
    <n v="1081"/>
    <n v="7080"/>
    <s v="10190_6_7_9_12_16_17_18_19"/>
    <s v="Great Basin Pinyon-Juniper Woodland"/>
    <x v="3"/>
    <n v="844"/>
    <n v="913"/>
    <s v="NA"/>
    <n v="438"/>
    <s v="Inter-Mountain Basins Big Sagebrush Shrubland"/>
    <x v="3"/>
  </r>
  <r>
    <n v="51326"/>
    <n v="5627"/>
    <n v="1081"/>
    <n v="9309"/>
    <s v="10190_6_7_9_12_16_17_18_19"/>
    <s v="Great Basin Pinyon-Juniper Woodland"/>
    <x v="3"/>
    <n v="844"/>
    <n v="913"/>
    <s v="NA"/>
    <n v="438"/>
    <s v="Great Basin &amp; Intermountain Introduced Perennial Grassland and Forbland"/>
    <x v="5"/>
  </r>
  <r>
    <n v="51330"/>
    <n v="5952"/>
    <n v="613"/>
    <n v="7965"/>
    <s v="11260_6_12_17_18_28"/>
    <s v="Inter-Mountain Basins Montane Sagebrush Steppe"/>
    <x v="5"/>
    <n v="49"/>
    <s v="NA"/>
    <s v="NA"/>
    <n v="49"/>
    <s v="Western Cool Temperate Close Grown Crop"/>
    <x v="9"/>
  </r>
  <r>
    <n v="51331"/>
    <n v="19"/>
    <n v="1059"/>
    <n v="9328"/>
    <s v="10620_6_12_17_18"/>
    <s v="Inter-Mountain Basins Curl-leaf Mountain Mahogany Woodland and Shrubland"/>
    <x v="5"/>
    <n v="283"/>
    <n v="148"/>
    <n v="239"/>
    <n v="69"/>
    <s v="Interior Western North American Temperate Ruderal Shrubland"/>
    <x v="8"/>
  </r>
  <r>
    <n v="51332"/>
    <n v="15841"/>
    <n v="1081"/>
    <n v="9006"/>
    <s v="10190_6_7_9_12_16_17_18_19"/>
    <s v="Great Basin Pinyon-Juniper Woodland"/>
    <x v="3"/>
    <n v="844"/>
    <n v="913"/>
    <s v="NA"/>
    <n v="438"/>
    <s v="Inter-Mountain Basins Cliff and Canyon"/>
    <x v="1"/>
  </r>
  <r>
    <n v="51333"/>
    <n v="190351"/>
    <n v="2708"/>
    <n v="7079"/>
    <s v="10803_6_12_15_16_17_18_23_24_25"/>
    <s v="Inter-Mountain Basins Big Sagebrush Shrubland - Semi-Desert"/>
    <x v="5"/>
    <n v="151"/>
    <s v="NA"/>
    <s v="NA"/>
    <n v="151"/>
    <s v="Great Basin Xeric Mixed Sagebrush Shrubland"/>
    <x v="3"/>
  </r>
  <r>
    <n v="51343"/>
    <n v="527"/>
    <n v="1086"/>
    <n v="7062"/>
    <s v="10550_17"/>
    <s v="Rocky Mountain Subalpine Dry-Mesic Spruce-Fir Forest and Woodland"/>
    <x v="3"/>
    <n v="176"/>
    <n v="19530"/>
    <s v="NA"/>
    <n v="174"/>
    <s v="Inter-Mountain Basins Curl-leaf Mountain Mahogany Woodland"/>
    <x v="6"/>
  </r>
  <r>
    <n v="51344"/>
    <n v="11856"/>
    <n v="2708"/>
    <n v="7019"/>
    <s v="10803_6_12_15_16_17_18_23_24_25"/>
    <s v="Inter-Mountain Basins Big Sagebrush Shrubland - Semi-Desert"/>
    <x v="5"/>
    <n v="151"/>
    <s v="NA"/>
    <s v="NA"/>
    <n v="151"/>
    <s v="Great Basin Pinyon-Juniper Woodland"/>
    <x v="6"/>
  </r>
  <r>
    <n v="51345"/>
    <n v="44"/>
    <n v="2708"/>
    <n v="7106"/>
    <s v="10803_6_12_15_16_17_18_23_24_25"/>
    <s v="Inter-Mountain Basins Big Sagebrush Shrubland - Semi-Desert"/>
    <x v="5"/>
    <n v="151"/>
    <s v="NA"/>
    <s v="NA"/>
    <n v="151"/>
    <s v="Northern Rocky Mountain Montane-Foothill Deciduous Shrubland"/>
    <x v="3"/>
  </r>
  <r>
    <n v="51346"/>
    <n v="8"/>
    <n v="975"/>
    <n v="7296"/>
    <s v="10560_16_23"/>
    <s v="Rocky Mountain Subalpine Mesic-Wet Spruce-Fir Forest and Woodland"/>
    <x v="3"/>
    <n v="216"/>
    <n v="6712"/>
    <s v="NA"/>
    <n v="209"/>
    <s v="Developed-Low Intensity"/>
    <x v="12"/>
  </r>
  <r>
    <n v="51347"/>
    <n v="146"/>
    <n v="971"/>
    <n v="7198"/>
    <s v="10510_15_16_17_22_23_24_25"/>
    <s v="Southern Rocky Mountain Dry-Mesic Montane Mixed Conifer Forest and Woodland"/>
    <x v="3"/>
    <n v="91"/>
    <n v="77"/>
    <n v="14"/>
    <n v="11"/>
    <s v="Recently Disturbed Other-Herb and Grass Cover"/>
    <x v="4"/>
  </r>
  <r>
    <n v="51354"/>
    <n v="25"/>
    <n v="1073"/>
    <n v="9272"/>
    <s v="11530_6_10_12_13_17_18_19_21"/>
    <s v="Inter-Mountain Basins Greasewood Flat"/>
    <x v="5"/>
    <n v="1037"/>
    <s v="NA"/>
    <s v="NA"/>
    <n v="1037"/>
    <s v="Temperate Pacific Subalpine-Montane Wet Meadow"/>
    <x v="7"/>
  </r>
  <r>
    <n v="51355"/>
    <n v="26"/>
    <n v="1108"/>
    <n v="9018"/>
    <s v="11540_6_12_16_17"/>
    <s v="Inter-Mountain Basins Montane Riparian Systems"/>
    <x v="6"/>
    <n v="376"/>
    <s v="NA"/>
    <s v="NA"/>
    <n v="376"/>
    <s v="Rocky Mountain Cliff Canyon and Massive Bedrock"/>
    <x v="1"/>
  </r>
  <r>
    <n v="51356"/>
    <n v="901"/>
    <n v="1101"/>
    <n v="7196"/>
    <s v="11240_10_12_17_18_19_21"/>
    <s v="Columbia Plateau Low Sagebrush Steppe"/>
    <x v="5"/>
    <n v="200"/>
    <s v="NA"/>
    <s v="NA"/>
    <n v="200"/>
    <s v="Recently Burned-Shrub Cover"/>
    <x v="3"/>
  </r>
  <r>
    <n v="51357"/>
    <n v="294"/>
    <n v="1088"/>
    <n v="7106"/>
    <s v="10620_6_12_17_18"/>
    <s v="Inter-Mountain Basins Curl-leaf Mountain Mahogany Woodland and Shrubland"/>
    <x v="5"/>
    <n v="283"/>
    <n v="148"/>
    <n v="239"/>
    <n v="69"/>
    <s v="Northern Rocky Mountain Montane-Foothill Deciduous Shrubland"/>
    <x v="3"/>
  </r>
  <r>
    <n v="51365"/>
    <n v="63"/>
    <n v="1073"/>
    <n v="7157"/>
    <s v="11530_6_10_12_13_17_18_19_21"/>
    <s v="Inter-Mountain Basins Greasewood Flat"/>
    <x v="5"/>
    <n v="1037"/>
    <s v="NA"/>
    <s v="NA"/>
    <n v="1037"/>
    <s v="North Pacific Lowland Riparian Shrubland"/>
    <x v="7"/>
  </r>
  <r>
    <n v="51366"/>
    <n v="1067"/>
    <n v="1050"/>
    <n v="9828"/>
    <s v="10190_6_7_9_12_16_17_18_19"/>
    <s v="Great Basin Pinyon-Juniper Woodland"/>
    <x v="3"/>
    <n v="844"/>
    <n v="913"/>
    <s v="NA"/>
    <n v="438"/>
    <s v="Interior Western North American Temperate Ruderal Grassland"/>
    <x v="5"/>
  </r>
  <r>
    <n v="51371"/>
    <n v="274"/>
    <n v="577"/>
    <n v="7965"/>
    <n v="10010"/>
    <s v="Inter-Mountain Basins Sparsely Vegetated Systems"/>
    <x v="7"/>
    <n v="0"/>
    <s v="NA"/>
    <s v="NA"/>
    <n v="0"/>
    <s v="Western Cool Temperate Close Grown Crop"/>
    <x v="9"/>
  </r>
  <r>
    <n v="51372"/>
    <n v="11021"/>
    <n v="1064"/>
    <n v="7127"/>
    <s v="10870_4_6_12_13_14_15_17_24_25"/>
    <s v="Sonora-Mojave Creosotebush-White Bursage Desert Scrub"/>
    <x v="5"/>
    <n v="329"/>
    <s v="NA"/>
    <s v="NA"/>
    <n v="329"/>
    <s v="Inter-Mountain Basins Semi-Desert Shrub-Steppe"/>
    <x v="3"/>
  </r>
  <r>
    <n v="51373"/>
    <n v="75211"/>
    <n v="1069"/>
    <n v="7103"/>
    <s v="11260_6_12_17_18_28"/>
    <s v="Inter-Mountain Basins Montane Sagebrush Steppe"/>
    <x v="5"/>
    <n v="49"/>
    <s v="NA"/>
    <s v="NA"/>
    <n v="49"/>
    <s v="Great Basin Semi-Desert Chaparral"/>
    <x v="3"/>
  </r>
  <r>
    <n v="51374"/>
    <n v="1413"/>
    <n v="1101"/>
    <n v="7146"/>
    <s v="11240_10_12_17_18_19_21"/>
    <s v="Columbia Plateau Low Sagebrush Steppe"/>
    <x v="5"/>
    <n v="200"/>
    <s v="NA"/>
    <s v="NA"/>
    <n v="200"/>
    <s v="Southern Rocky Mountain Montane-Subalpine Grassland"/>
    <x v="4"/>
  </r>
  <r>
    <n v="51378"/>
    <n v="14139"/>
    <n v="613"/>
    <n v="7967"/>
    <s v="11260_6_12_17_18_28"/>
    <s v="Inter-Mountain Basins Montane Sagebrush Steppe"/>
    <x v="5"/>
    <n v="49"/>
    <s v="NA"/>
    <s v="NA"/>
    <n v="49"/>
    <s v="Western Cool Temperate Pasture and Hayland"/>
    <x v="9"/>
  </r>
  <r>
    <n v="51379"/>
    <n v="1858"/>
    <n v="619"/>
    <n v="9336"/>
    <s v="11540_6_12_16_17"/>
    <s v="Inter-Mountain Basins Montane Riparian Systems"/>
    <x v="6"/>
    <n v="376"/>
    <s v="NA"/>
    <s v="NA"/>
    <n v="376"/>
    <s v="Great Basin &amp; Intermountain Ruderal Shrubland"/>
    <x v="8"/>
  </r>
  <r>
    <n v="51380"/>
    <n v="2"/>
    <n v="1076"/>
    <n v="7017"/>
    <s v="11600_12_17"/>
    <s v="Rocky Mountain Subalpine/Upper Montane Riparian Systems"/>
    <x v="6"/>
    <n v="271"/>
    <s v="NA"/>
    <n v="80"/>
    <n v="62"/>
    <s v="Columbia Plateau Western Juniper Woodland and Savanna"/>
    <x v="6"/>
  </r>
  <r>
    <n v="51381"/>
    <n v="6"/>
    <n v="1056"/>
    <n v="7172"/>
    <s v="10520_12"/>
    <s v="Southern Rocky Mountain Mesic Montane Mixed Conifer Forest and Woodland"/>
    <x v="3"/>
    <n v="185"/>
    <n v="91"/>
    <n v="72"/>
    <n v="33"/>
    <s v="Sierran-Intermontane Desert Western White Pine-White Fir Woodland"/>
    <x v="6"/>
  </r>
  <r>
    <n v="51382"/>
    <n v="122232"/>
    <n v="1045"/>
    <n v="9018"/>
    <n v="10010"/>
    <s v="Inter-Mountain Basins Sparsely Vegetated Systems"/>
    <x v="7"/>
    <n v="0"/>
    <s v="NA"/>
    <s v="NA"/>
    <n v="0"/>
    <s v="Rocky Mountain Cliff Canyon and Massive Bedrock"/>
    <x v="1"/>
  </r>
  <r>
    <n v="51383"/>
    <n v="17"/>
    <n v="1086"/>
    <n v="7106"/>
    <s v="10550_17"/>
    <s v="Rocky Mountain Subalpine Dry-Mesic Spruce-Fir Forest and Woodland"/>
    <x v="3"/>
    <n v="176"/>
    <n v="19530"/>
    <s v="NA"/>
    <n v="174"/>
    <s v="Northern Rocky Mountain Montane-Foothill Deciduous Shrubland"/>
    <x v="3"/>
  </r>
  <r>
    <n v="51384"/>
    <n v="659217"/>
    <n v="1108"/>
    <n v="7019"/>
    <s v="11540_6_12_16_17"/>
    <s v="Inter-Mountain Basins Montane Riparian Systems"/>
    <x v="6"/>
    <n v="376"/>
    <s v="NA"/>
    <s v="NA"/>
    <n v="376"/>
    <s v="Great Basin Pinyon-Juniper Woodland"/>
    <x v="6"/>
  </r>
  <r>
    <n v="51392"/>
    <n v="86"/>
    <n v="1059"/>
    <n v="9003"/>
    <s v="10620_6_12_17_18"/>
    <s v="Inter-Mountain Basins Curl-leaf Mountain Mahogany Woodland and Shrubland"/>
    <x v="5"/>
    <n v="283"/>
    <n v="148"/>
    <n v="239"/>
    <n v="69"/>
    <s v="Great Basin Foothill and Lower Montane Riparian Woodland"/>
    <x v="7"/>
  </r>
  <r>
    <n v="51393"/>
    <n v="111"/>
    <n v="1100"/>
    <n v="7062"/>
    <s v="11150_17"/>
    <s v="Inter-Mountain Basins Juniper Savanna"/>
    <x v="3"/>
    <n v="794"/>
    <n v="423"/>
    <n v="567"/>
    <n v="186"/>
    <s v="Inter-Mountain Basins Curl-leaf Mountain Mahogany Woodland"/>
    <x v="6"/>
  </r>
  <r>
    <n v="51394"/>
    <n v="110"/>
    <n v="1001"/>
    <n v="7062"/>
    <s v="11460_15_16_23_24_25_28"/>
    <s v="Southern Rocky Mountain Montane-Subalpine Grassland"/>
    <x v="4"/>
    <n v="20"/>
    <s v="NA"/>
    <n v="21"/>
    <n v="10"/>
    <s v="Inter-Mountain Basins Curl-leaf Mountain Mahogany Woodland"/>
    <x v="6"/>
  </r>
  <r>
    <n v="51400"/>
    <n v="1193"/>
    <n v="1086"/>
    <n v="7197"/>
    <s v="10550_17"/>
    <s v="Rocky Mountain Subalpine Dry-Mesic Spruce-Fir Forest and Woodland"/>
    <x v="3"/>
    <n v="176"/>
    <n v="19530"/>
    <s v="NA"/>
    <n v="174"/>
    <s v="Recently Burned-Tree Cover"/>
    <x v="6"/>
  </r>
  <r>
    <n v="51406"/>
    <n v="951"/>
    <n v="2708"/>
    <n v="9006"/>
    <s v="10803_6_12_15_16_17_18_23_24_25"/>
    <s v="Inter-Mountain Basins Big Sagebrush Shrubland - Semi-Desert"/>
    <x v="5"/>
    <n v="151"/>
    <s v="NA"/>
    <s v="NA"/>
    <n v="151"/>
    <s v="Inter-Mountain Basins Cliff and Canyon"/>
    <x v="1"/>
  </r>
  <r>
    <n v="51411"/>
    <n v="205"/>
    <n v="619"/>
    <n v="7124"/>
    <s v="11540_6_12_16_17"/>
    <s v="Inter-Mountain Basins Montane Riparian Systems"/>
    <x v="6"/>
    <n v="376"/>
    <s v="NA"/>
    <s v="NA"/>
    <n v="376"/>
    <s v="Columbia Plateau Low Sagebrush Steppe"/>
    <x v="3"/>
  </r>
  <r>
    <n v="51413"/>
    <n v="17560"/>
    <n v="1088"/>
    <n v="7196"/>
    <s v="10620_6_12_17_18"/>
    <s v="Inter-Mountain Basins Curl-leaf Mountain Mahogany Woodland and Shrubland"/>
    <x v="5"/>
    <n v="283"/>
    <n v="148"/>
    <n v="239"/>
    <n v="69"/>
    <s v="Recently Burned-Shrub Cover"/>
    <x v="3"/>
  </r>
  <r>
    <n v="51414"/>
    <n v="98762"/>
    <n v="1108"/>
    <n v="7080"/>
    <s v="11540_6_12_16_17"/>
    <s v="Inter-Mountain Basins Montane Riparian Systems"/>
    <x v="6"/>
    <n v="376"/>
    <s v="NA"/>
    <s v="NA"/>
    <n v="376"/>
    <s v="Inter-Mountain Basins Big Sagebrush Shrubland"/>
    <x v="3"/>
  </r>
  <r>
    <n v="51415"/>
    <n v="52330"/>
    <n v="1102"/>
    <n v="9336"/>
    <s v="11250_6_12_13_15_16_17_18_23_24_25_28"/>
    <s v="Inter-Mountain Basins Big Sagebrush Steppe"/>
    <x v="5"/>
    <n v="117"/>
    <s v="NA"/>
    <s v="NA"/>
    <n v="117"/>
    <s v="Great Basin &amp; Intermountain Ruderal Shrubland"/>
    <x v="8"/>
  </r>
  <r>
    <n v="51427"/>
    <n v="1"/>
    <n v="621"/>
    <n v="9307"/>
    <n v="10060"/>
    <s v="Rocky Mountain Alpine/Montane Sparsely Vegetated Systems"/>
    <x v="7"/>
    <n v="0"/>
    <s v="NA"/>
    <s v="NA"/>
    <n v="0"/>
    <s v="Great Basin &amp; Intermountain Introduced Annual and Biennial Forbland"/>
    <x v="5"/>
  </r>
  <r>
    <n v="51428"/>
    <n v="27987"/>
    <n v="1109"/>
    <n v="7019"/>
    <s v="11590_12_17"/>
    <s v="Rocky Mountain Montane Riparian Systems"/>
    <x v="6"/>
    <n v="373"/>
    <s v="NA"/>
    <s v="NA"/>
    <n v="373"/>
    <s v="Great Basin Pinyon-Juniper Woodland"/>
    <x v="6"/>
  </r>
  <r>
    <n v="51430"/>
    <n v="15823"/>
    <n v="581"/>
    <n v="9336"/>
    <s v="10190_6_7_9_12_16_17_18_19"/>
    <s v="Great Basin Pinyon-Juniper Woodland"/>
    <x v="3"/>
    <n v="844"/>
    <n v="913"/>
    <s v="NA"/>
    <n v="438"/>
    <s v="Great Basin &amp; Intermountain Ruderal Shrubland"/>
    <x v="8"/>
  </r>
  <r>
    <n v="51431"/>
    <n v="13"/>
    <n v="1049"/>
    <n v="7125"/>
    <s v="10170_6_7_8_9_12_18"/>
    <s v="Columbia Plateau Western Juniper Woodland and Savanna"/>
    <x v="3"/>
    <n v="437"/>
    <n v="271"/>
    <s v="NA"/>
    <n v="167"/>
    <s v="Inter-Mountain Basins Big Sagebrush Steppe"/>
    <x v="3"/>
  </r>
  <r>
    <n v="51432"/>
    <n v="566"/>
    <n v="2708"/>
    <n v="9828"/>
    <s v="10803_6_12_15_16_17_18_23_24_25"/>
    <s v="Inter-Mountain Basins Big Sagebrush Shrubland - Semi-Desert"/>
    <x v="5"/>
    <n v="151"/>
    <s v="NA"/>
    <s v="NA"/>
    <n v="151"/>
    <s v="Interior Western North American Temperate Ruderal Grassland"/>
    <x v="5"/>
  </r>
  <r>
    <n v="51433"/>
    <n v="1569"/>
    <n v="881"/>
    <n v="7051"/>
    <s v="10490_16_22"/>
    <s v="Rocky Mountain Foothill Limber Pine-Juniper Woodland"/>
    <x v="3"/>
    <n v="215"/>
    <s v="NA"/>
    <s v="NA"/>
    <n v="215"/>
    <s v="Southern Rocky Mountain Dry-Mesic Montane Mixed Conifer Forest and Woodland"/>
    <x v="6"/>
  </r>
  <r>
    <n v="51437"/>
    <n v="5"/>
    <n v="584"/>
    <n v="9629"/>
    <s v="10270_4_5_6"/>
    <s v="Mediterranean California Dry-Mesic Mixed Conifer Forest and Woodland"/>
    <x v="3"/>
    <n v="148"/>
    <n v="35"/>
    <n v="17"/>
    <n v="11"/>
    <s v="Mediterranean California Foothill and Lower Montane Riparian Shrubland"/>
    <x v="7"/>
  </r>
  <r>
    <n v="51439"/>
    <n v="4650"/>
    <n v="1108"/>
    <n v="9828"/>
    <s v="11540_6_12_16_17"/>
    <s v="Inter-Mountain Basins Montane Riparian Systems"/>
    <x v="6"/>
    <n v="376"/>
    <s v="NA"/>
    <s v="NA"/>
    <n v="376"/>
    <s v="Interior Western North American Temperate Ruderal Grassland"/>
    <x v="5"/>
  </r>
  <r>
    <n v="51442"/>
    <n v="3966"/>
    <n v="2701"/>
    <n v="7966"/>
    <s v="10804_6_12_15_16_17_18_23_24_25"/>
    <s v="Inter-Mountain Basins Big Sagebrush Shrubland - Upland"/>
    <x v="5"/>
    <n v="120"/>
    <s v="NA"/>
    <s v="NA"/>
    <n v="120"/>
    <s v="Western Cool Temperate Fallow/Idle Cropland"/>
    <x v="9"/>
  </r>
  <r>
    <n v="51443"/>
    <n v="380"/>
    <n v="585"/>
    <n v="9336"/>
    <s v="10280_4_6_7_12"/>
    <s v="Mediterranean California Mesic Mixed Conifer Forest and Woodland"/>
    <x v="3"/>
    <n v="146"/>
    <n v="47"/>
    <n v="33"/>
    <n v="17"/>
    <s v="Great Basin &amp; Intermountain Ruderal Shrubland"/>
    <x v="8"/>
  </r>
  <r>
    <n v="51444"/>
    <n v="67"/>
    <n v="1079"/>
    <n v="9829"/>
    <s v="10120_17_18_21"/>
    <s v="Rocky Mountain Bigtooth Maple Ravine Woodland"/>
    <x v="8"/>
    <n v="136"/>
    <n v="81"/>
    <s v="NA"/>
    <n v="51"/>
    <s v="Western North American Ruderal Wet Meadow &amp; Marsh"/>
    <x v="7"/>
  </r>
  <r>
    <n v="51445"/>
    <n v="1715"/>
    <n v="1102"/>
    <n v="9011"/>
    <s v="11250_6_12_13_15_16_17_18_23_24_25_28"/>
    <s v="Inter-Mountain Basins Big Sagebrush Steppe"/>
    <x v="5"/>
    <n v="117"/>
    <s v="NA"/>
    <s v="NA"/>
    <n v="117"/>
    <s v="North American Arid West Emergent Marsh"/>
    <x v="7"/>
  </r>
  <r>
    <n v="51446"/>
    <n v="5430"/>
    <n v="2708"/>
    <n v="7123"/>
    <s v="10803_6_12_15_16_17_18_23_24_25"/>
    <s v="Inter-Mountain Basins Big Sagebrush Shrubland - Semi-Desert"/>
    <x v="5"/>
    <n v="151"/>
    <s v="NA"/>
    <s v="NA"/>
    <n v="151"/>
    <s v="Columbia Plateau Steppe and Grassland"/>
    <x v="4"/>
  </r>
  <r>
    <n v="51448"/>
    <n v="967"/>
    <n v="587"/>
    <n v="7966"/>
    <s v="10300_2_3_4_5_6_7"/>
    <s v="Mediterranean California Lower Montane Black Oak-Conifer Forest and Woodland"/>
    <x v="3"/>
    <n v="176"/>
    <n v="38"/>
    <n v="15"/>
    <n v="10"/>
    <s v="Western Cool Temperate Fallow/Idle Cropland"/>
    <x v="9"/>
  </r>
  <r>
    <n v="51449"/>
    <n v="869"/>
    <n v="619"/>
    <n v="7966"/>
    <s v="11540_6_12_16_17"/>
    <s v="Inter-Mountain Basins Montane Riparian Systems"/>
    <x v="6"/>
    <n v="376"/>
    <s v="NA"/>
    <s v="NA"/>
    <n v="376"/>
    <s v="Western Cool Temperate Fallow/Idle Cropland"/>
    <x v="9"/>
  </r>
  <r>
    <n v="51450"/>
    <n v="1"/>
    <n v="1082"/>
    <n v="9829"/>
    <s v="10200_6_9_12_17"/>
    <s v="Inter-Mountain Basins Subalpine Limber-Bristlecone Pine Woodland"/>
    <x v="3"/>
    <n v="513"/>
    <s v="NA"/>
    <n v="198"/>
    <n v="143"/>
    <s v="Western North American Ruderal Wet Meadow &amp; Marsh"/>
    <x v="7"/>
  </r>
  <r>
    <n v="51456"/>
    <n v="5125"/>
    <n v="617"/>
    <n v="9629"/>
    <s v="11520_6"/>
    <s v="California Montane Riparian Systems"/>
    <x v="6"/>
    <n v="88"/>
    <n v="95"/>
    <s v="NA"/>
    <n v="46"/>
    <s v="Mediterranean California Foothill and Lower Montane Riparian Shrubland"/>
    <x v="7"/>
  </r>
  <r>
    <n v="51463"/>
    <n v="1123"/>
    <n v="588"/>
    <n v="7966"/>
    <s v="10310_2_3_4_5_6_12"/>
    <s v="California Montane Jeffrey Pine(-Ponderosa Pine) Woodland"/>
    <x v="3"/>
    <n v="162"/>
    <n v="83"/>
    <n v="11"/>
    <n v="9"/>
    <s v="Western Cool Temperate Fallow/Idle Cropland"/>
    <x v="9"/>
  </r>
  <r>
    <n v="51464"/>
    <n v="1976"/>
    <n v="1068"/>
    <n v="9328"/>
    <s v="11250_6_12_13_15_16_17_18_23_24_25_28"/>
    <s v="Inter-Mountain Basins Big Sagebrush Steppe"/>
    <x v="5"/>
    <n v="117"/>
    <s v="NA"/>
    <s v="NA"/>
    <n v="117"/>
    <s v="Interior Western North American Temperate Ruderal Shrubland"/>
    <x v="8"/>
  </r>
  <r>
    <n v="51465"/>
    <n v="11354"/>
    <n v="1088"/>
    <n v="7195"/>
    <s v="10620_6_12_17_18"/>
    <s v="Inter-Mountain Basins Curl-leaf Mountain Mahogany Woodland and Shrubland"/>
    <x v="5"/>
    <n v="283"/>
    <n v="148"/>
    <n v="239"/>
    <n v="69"/>
    <s v="Recently Burned-Herb and Grass Cover"/>
    <x v="4"/>
  </r>
  <r>
    <n v="51466"/>
    <n v="280652"/>
    <n v="1103"/>
    <n v="9336"/>
    <s v="11260_6_12_17_18_28"/>
    <s v="Inter-Mountain Basins Montane Sagebrush Steppe"/>
    <x v="5"/>
    <n v="49"/>
    <s v="NA"/>
    <s v="NA"/>
    <n v="49"/>
    <s v="Great Basin &amp; Intermountain Ruderal Shrubland"/>
    <x v="8"/>
  </r>
  <r>
    <n v="51470"/>
    <n v="3"/>
    <n v="1220"/>
    <n v="7299"/>
    <s v="10170_6_7_8_9_12_18"/>
    <s v="Columbia Plateau Western Juniper Woodland and Savanna"/>
    <x v="3"/>
    <n v="437"/>
    <n v="271"/>
    <s v="NA"/>
    <n v="167"/>
    <s v="Developed-Roads"/>
    <x v="11"/>
  </r>
  <r>
    <n v="51471"/>
    <n v="11604"/>
    <n v="1101"/>
    <n v="7080"/>
    <s v="11240_10_12_17_18_19_21"/>
    <s v="Columbia Plateau Low Sagebrush Steppe"/>
    <x v="5"/>
    <n v="200"/>
    <s v="NA"/>
    <s v="NA"/>
    <n v="200"/>
    <s v="Inter-Mountain Basins Big Sagebrush Shrubland"/>
    <x v="3"/>
  </r>
  <r>
    <n v="51476"/>
    <n v="2958"/>
    <n v="613"/>
    <n v="7030"/>
    <s v="11260_6_12_17_18_28"/>
    <s v="Inter-Mountain Basins Montane Sagebrush Steppe"/>
    <x v="5"/>
    <n v="49"/>
    <s v="NA"/>
    <s v="NA"/>
    <n v="49"/>
    <s v="Mediterranean California Lower Montane Conifer Forest and Woodland"/>
    <x v="6"/>
  </r>
  <r>
    <n v="51477"/>
    <n v="215"/>
    <n v="608"/>
    <n v="9272"/>
    <s v="10980_6"/>
    <s v="California Montane Woodland and Chaparral"/>
    <x v="5"/>
    <n v="93"/>
    <n v="54"/>
    <s v="NA"/>
    <n v="34"/>
    <s v="Temperate Pacific Subalpine-Montane Wet Meadow"/>
    <x v="7"/>
  </r>
  <r>
    <n v="51480"/>
    <n v="268"/>
    <n v="585"/>
    <n v="9629"/>
    <s v="10280_4_6_7_12"/>
    <s v="Mediterranean California Mesic Mixed Conifer Forest and Woodland"/>
    <x v="3"/>
    <n v="146"/>
    <n v="47"/>
    <n v="33"/>
    <n v="17"/>
    <s v="Mediterranean California Foothill and Lower Montane Riparian Shrubland"/>
    <x v="7"/>
  </r>
  <r>
    <n v="51481"/>
    <n v="380"/>
    <n v="613"/>
    <n v="7966"/>
    <s v="11260_6_12_17_18_28"/>
    <s v="Inter-Mountain Basins Montane Sagebrush Steppe"/>
    <x v="5"/>
    <n v="49"/>
    <s v="NA"/>
    <s v="NA"/>
    <n v="49"/>
    <s v="Western Cool Temperate Fallow/Idle Cropland"/>
    <x v="9"/>
  </r>
  <r>
    <n v="51482"/>
    <n v="75"/>
    <n v="1048"/>
    <n v="7199"/>
    <s v="10110_6_10_12_17_18_19"/>
    <s v="Rocky Mountain Aspen Forest and Woodland"/>
    <x v="8"/>
    <n v="68"/>
    <n v="57"/>
    <s v="NA"/>
    <n v="31"/>
    <s v="Recently Disturbed Other-Shrub Cover"/>
    <x v="3"/>
  </r>
  <r>
    <n v="51483"/>
    <n v="725"/>
    <n v="1100"/>
    <n v="7079"/>
    <s v="11150_17"/>
    <s v="Inter-Mountain Basins Juniper Savanna"/>
    <x v="3"/>
    <n v="794"/>
    <n v="423"/>
    <n v="567"/>
    <n v="186"/>
    <s v="Great Basin Xeric Mixed Sagebrush Shrubland"/>
    <x v="3"/>
  </r>
  <r>
    <n v="51484"/>
    <n v="1093"/>
    <n v="1104"/>
    <n v="7196"/>
    <s v="11270_10_12_13_17_18"/>
    <s v="Inter-Mountain Basins Semi-Desert Shrub-Steppe"/>
    <x v="5"/>
    <n v="227"/>
    <s v="NA"/>
    <s v="NA"/>
    <n v="227"/>
    <s v="Recently Burned-Shrub Cover"/>
    <x v="3"/>
  </r>
  <r>
    <n v="51485"/>
    <n v="381"/>
    <n v="1081"/>
    <n v="7145"/>
    <s v="10190_6_7_9_12_16_17_18_19"/>
    <s v="Great Basin Pinyon-Juniper Woodland"/>
    <x v="3"/>
    <n v="844"/>
    <n v="913"/>
    <s v="NA"/>
    <n v="438"/>
    <s v="Rocky Mountain Subalpine-Montane Mesic Meadow"/>
    <x v="4"/>
  </r>
  <r>
    <n v="51492"/>
    <n v="6108"/>
    <n v="1081"/>
    <n v="7123"/>
    <s v="10190_6_7_9_12_16_17_18_19"/>
    <s v="Great Basin Pinyon-Juniper Woodland"/>
    <x v="3"/>
    <n v="844"/>
    <n v="913"/>
    <s v="NA"/>
    <n v="438"/>
    <s v="Columbia Plateau Steppe and Grassland"/>
    <x v="4"/>
  </r>
  <r>
    <n v="51493"/>
    <n v="9677"/>
    <n v="1090"/>
    <n v="7296"/>
    <s v="10790_6_9_10_12_16_17_18"/>
    <s v="Great Basin Xeric Mixed Sagebrush Shrubland"/>
    <x v="5"/>
    <n v="94"/>
    <n v="830"/>
    <s v="NA"/>
    <n v="84"/>
    <s v="Developed-Low Intensity"/>
    <x v="12"/>
  </r>
  <r>
    <n v="51494"/>
    <n v="431"/>
    <n v="1090"/>
    <n v="7900"/>
    <s v="10790_6_9_10_12_16_17_18"/>
    <s v="Great Basin Xeric Mixed Sagebrush Shrubland"/>
    <x v="5"/>
    <n v="94"/>
    <n v="830"/>
    <s v="NA"/>
    <n v="84"/>
    <s v="Western Cool Temperate Urban Deciduous Forest"/>
    <x v="10"/>
  </r>
  <r>
    <n v="51495"/>
    <n v="37119"/>
    <n v="1090"/>
    <n v="7299"/>
    <s v="10790_6_9_10_12_16_17_18"/>
    <s v="Great Basin Xeric Mixed Sagebrush Shrubland"/>
    <x v="5"/>
    <n v="94"/>
    <n v="830"/>
    <s v="NA"/>
    <n v="84"/>
    <s v="Developed-Roads"/>
    <x v="11"/>
  </r>
  <r>
    <n v="51496"/>
    <n v="20913"/>
    <n v="1090"/>
    <n v="7904"/>
    <s v="10790_6_9_10_12_16_17_18"/>
    <s v="Great Basin Xeric Mixed Sagebrush Shrubland"/>
    <x v="5"/>
    <n v="94"/>
    <n v="830"/>
    <s v="NA"/>
    <n v="84"/>
    <s v="Western Cool Temperate Urban Shrubland"/>
    <x v="10"/>
  </r>
  <r>
    <n v="51497"/>
    <n v="6"/>
    <n v="1231"/>
    <n v="7191"/>
    <s v="10790_6_9_10_12_16_17_18"/>
    <s v="Great Basin Xeric Mixed Sagebrush Shrubland"/>
    <x v="5"/>
    <n v="94"/>
    <n v="830"/>
    <s v="NA"/>
    <n v="84"/>
    <s v="Recently Logged-Herb and Grass Cover"/>
    <x v="4"/>
  </r>
  <r>
    <n v="51498"/>
    <n v="577"/>
    <n v="964"/>
    <n v="7055"/>
    <n v="10060"/>
    <s v="Rocky Mountain Alpine/Montane Sparsely Vegetated Systems"/>
    <x v="7"/>
    <n v="0"/>
    <s v="NA"/>
    <s v="NA"/>
    <n v="0"/>
    <s v="Rocky Mountain Subalpine Dry-Mesic Spruce-Fir Forest and Woodland"/>
    <x v="6"/>
  </r>
  <r>
    <n v="51504"/>
    <n v="12"/>
    <n v="587"/>
    <n v="7156"/>
    <s v="10300_2_3_4_5_6_7"/>
    <s v="Mediterranean California Lower Montane Black Oak-Conifer Forest and Woodland"/>
    <x v="3"/>
    <n v="176"/>
    <n v="38"/>
    <n v="15"/>
    <n v="10"/>
    <s v="North Pacific Lowland Riparian Forest"/>
    <x v="7"/>
  </r>
  <r>
    <n v="51505"/>
    <n v="1"/>
    <n v="1234"/>
    <n v="9003"/>
    <s v="10860_13_16_17_18_21_23"/>
    <s v="Rocky Mountain Lower Montane-Foothill Shrubland"/>
    <x v="5"/>
    <n v="103"/>
    <n v="28"/>
    <s v="NA"/>
    <n v="22"/>
    <s v="Great Basin Foothill and Lower Montane Riparian Woodland"/>
    <x v="7"/>
  </r>
  <r>
    <n v="51506"/>
    <n v="151"/>
    <n v="2708"/>
    <n v="7086"/>
    <s v="10803_6_12_15_16_17_18_23_24_25"/>
    <s v="Inter-Mountain Basins Big Sagebrush Shrubland - Semi-Desert"/>
    <x v="5"/>
    <n v="151"/>
    <s v="NA"/>
    <s v="NA"/>
    <n v="151"/>
    <s v="Rocky Mountain Lower Montane-Foothill Shrubland"/>
    <x v="3"/>
  </r>
  <r>
    <n v="51507"/>
    <n v="20170"/>
    <n v="1102"/>
    <n v="7123"/>
    <s v="11250_6_12_13_15_16_17_18_23_24_25_28"/>
    <s v="Inter-Mountain Basins Big Sagebrush Steppe"/>
    <x v="5"/>
    <n v="117"/>
    <s v="NA"/>
    <s v="NA"/>
    <n v="117"/>
    <s v="Columbia Plateau Steppe and Grassland"/>
    <x v="4"/>
  </r>
  <r>
    <n v="51508"/>
    <n v="1218"/>
    <n v="1090"/>
    <n v="7901"/>
    <s v="10790_6_9_10_12_16_17_18"/>
    <s v="Great Basin Xeric Mixed Sagebrush Shrubland"/>
    <x v="5"/>
    <n v="94"/>
    <n v="830"/>
    <s v="NA"/>
    <n v="84"/>
    <s v="Western Cool Temperate Urban Evergreen Forest"/>
    <x v="10"/>
  </r>
  <r>
    <n v="51509"/>
    <n v="24921"/>
    <n v="1100"/>
    <n v="7019"/>
    <s v="11150_17"/>
    <s v="Inter-Mountain Basins Juniper Savanna"/>
    <x v="3"/>
    <n v="794"/>
    <n v="423"/>
    <n v="567"/>
    <n v="186"/>
    <s v="Great Basin Pinyon-Juniper Woodland"/>
    <x v="6"/>
  </r>
  <r>
    <n v="51516"/>
    <n v="8488"/>
    <n v="2708"/>
    <n v="9309"/>
    <s v="10803_6_12_15_16_17_18_23_24_25"/>
    <s v="Inter-Mountain Basins Big Sagebrush Shrubland - Semi-Desert"/>
    <x v="5"/>
    <n v="151"/>
    <s v="NA"/>
    <s v="NA"/>
    <n v="151"/>
    <s v="Great Basin &amp; Intermountain Introduced Perennial Grassland and Forbland"/>
    <x v="5"/>
  </r>
  <r>
    <n v="51517"/>
    <n v="497593"/>
    <n v="2709"/>
    <n v="9307"/>
    <s v="10804_6_12_15_16_17_18_23_24_25"/>
    <s v="Inter-Mountain Basins Big Sagebrush Shrubland - Upland"/>
    <x v="5"/>
    <n v="120"/>
    <s v="NA"/>
    <s v="NA"/>
    <n v="120"/>
    <s v="Great Basin &amp; Intermountain Introduced Annual and Biennial Forbland"/>
    <x v="5"/>
  </r>
  <r>
    <n v="51518"/>
    <n v="628"/>
    <n v="1001"/>
    <n v="9308"/>
    <s v="11460_15_16_23_24_25_28"/>
    <s v="Southern Rocky Mountain Montane-Subalpine Grassland"/>
    <x v="4"/>
    <n v="20"/>
    <s v="NA"/>
    <n v="21"/>
    <n v="10"/>
    <s v="Great Basin &amp; Intermountain Introduced Annual Grassland"/>
    <x v="5"/>
  </r>
  <r>
    <n v="51524"/>
    <n v="1672"/>
    <n v="619"/>
    <n v="7011"/>
    <s v="11540_6_12_16_17"/>
    <s v="Inter-Mountain Basins Montane Riparian Systems"/>
    <x v="6"/>
    <n v="376"/>
    <s v="NA"/>
    <s v="NA"/>
    <n v="376"/>
    <s v="Rocky Mountain Aspen Forest and Woodland"/>
    <x v="14"/>
  </r>
  <r>
    <n v="51525"/>
    <n v="1"/>
    <n v="1228"/>
    <n v="7924"/>
    <s v="10570_18"/>
    <s v="Rocky Mountain Subalpine-Montane Limber-Bristlecone Pine Woodland"/>
    <x v="3"/>
    <n v="500"/>
    <s v="NA"/>
    <n v="202"/>
    <n v="144"/>
    <s v="Western Cool Temperate Developed Ruderal Grassland"/>
    <x v="10"/>
  </r>
  <r>
    <n v="51526"/>
    <n v="25"/>
    <n v="1090"/>
    <n v="7902"/>
    <s v="10790_6_9_10_12_16_17_18"/>
    <s v="Great Basin Xeric Mixed Sagebrush Shrubland"/>
    <x v="5"/>
    <n v="94"/>
    <n v="830"/>
    <s v="NA"/>
    <n v="84"/>
    <s v="Western Cool Temperate Urban Mixed Forest"/>
    <x v="10"/>
  </r>
  <r>
    <n v="51527"/>
    <n v="1921"/>
    <n v="1090"/>
    <n v="7923"/>
    <s v="10790_6_9_10_12_16_17_18"/>
    <s v="Great Basin Xeric Mixed Sagebrush Shrubland"/>
    <x v="5"/>
    <n v="94"/>
    <n v="830"/>
    <s v="NA"/>
    <n v="84"/>
    <s v="Western Cool Temperate Developed Ruderal Shrubland"/>
    <x v="10"/>
  </r>
  <r>
    <n v="51528"/>
    <n v="501"/>
    <n v="1102"/>
    <n v="7904"/>
    <s v="11250_6_12_13_15_16_17_18_23_24_25_28"/>
    <s v="Inter-Mountain Basins Big Sagebrush Steppe"/>
    <x v="5"/>
    <n v="117"/>
    <s v="NA"/>
    <s v="NA"/>
    <n v="117"/>
    <s v="Western Cool Temperate Urban Shrubland"/>
    <x v="10"/>
  </r>
  <r>
    <n v="51529"/>
    <n v="260"/>
    <n v="1102"/>
    <n v="7903"/>
    <s v="11250_6_12_13_15_16_17_18_23_24_25_28"/>
    <s v="Inter-Mountain Basins Big Sagebrush Steppe"/>
    <x v="5"/>
    <n v="117"/>
    <s v="NA"/>
    <s v="NA"/>
    <n v="117"/>
    <s v="Western Cool Temperate Urban Herbaceous"/>
    <x v="10"/>
  </r>
  <r>
    <n v="51530"/>
    <n v="6313"/>
    <n v="2708"/>
    <n v="7904"/>
    <s v="10803_6_12_15_16_17_18_23_24_25"/>
    <s v="Inter-Mountain Basins Big Sagebrush Shrubland - Semi-Desert"/>
    <x v="5"/>
    <n v="151"/>
    <s v="NA"/>
    <s v="NA"/>
    <n v="151"/>
    <s v="Western Cool Temperate Urban Shrubland"/>
    <x v="10"/>
  </r>
  <r>
    <n v="51531"/>
    <n v="2092"/>
    <n v="2708"/>
    <n v="7903"/>
    <s v="10803_6_12_15_16_17_18_23_24_25"/>
    <s v="Inter-Mountain Basins Big Sagebrush Shrubland - Semi-Desert"/>
    <x v="5"/>
    <n v="151"/>
    <s v="NA"/>
    <s v="NA"/>
    <n v="151"/>
    <s v="Western Cool Temperate Urban Herbaceous"/>
    <x v="10"/>
  </r>
  <r>
    <n v="51532"/>
    <n v="4302"/>
    <n v="2708"/>
    <n v="7296"/>
    <s v="10803_6_12_15_16_17_18_23_24_25"/>
    <s v="Inter-Mountain Basins Big Sagebrush Shrubland - Semi-Desert"/>
    <x v="5"/>
    <n v="151"/>
    <s v="NA"/>
    <s v="NA"/>
    <n v="151"/>
    <s v="Developed-Low Intensity"/>
    <x v="12"/>
  </r>
  <r>
    <n v="51533"/>
    <n v="912"/>
    <n v="1088"/>
    <n v="7125"/>
    <s v="10620_6_12_17_18"/>
    <s v="Inter-Mountain Basins Curl-leaf Mountain Mahogany Woodland and Shrubland"/>
    <x v="5"/>
    <n v="283"/>
    <n v="148"/>
    <n v="239"/>
    <n v="69"/>
    <s v="Inter-Mountain Basins Big Sagebrush Steppe"/>
    <x v="3"/>
  </r>
  <r>
    <n v="51534"/>
    <n v="10132"/>
    <n v="1103"/>
    <n v="9005"/>
    <s v="11260_6_12_17_18_28"/>
    <s v="Inter-Mountain Basins Montane Sagebrush Steppe"/>
    <x v="5"/>
    <n v="49"/>
    <s v="NA"/>
    <s v="NA"/>
    <n v="49"/>
    <s v="Inter-Mountain Basins Alkaline Closed Depression"/>
    <x v="7"/>
  </r>
  <r>
    <n v="51535"/>
    <n v="17"/>
    <n v="1216"/>
    <n v="7106"/>
    <n v="10010"/>
    <s v="Inter-Mountain Basins Sparsely Vegetated Systems"/>
    <x v="7"/>
    <n v="0"/>
    <s v="NA"/>
    <s v="NA"/>
    <n v="0"/>
    <s v="Northern Rocky Mountain Montane-Foothill Deciduous Shrubland"/>
    <x v="3"/>
  </r>
  <r>
    <n v="51538"/>
    <n v="162"/>
    <n v="609"/>
    <n v="7924"/>
    <s v="11030_6_7_12_13_16_17_23"/>
    <s v="Great Basin Semi-Desert Chaparral"/>
    <x v="5"/>
    <n v="50"/>
    <s v="NA"/>
    <s v="NA"/>
    <n v="50"/>
    <s v="Western Cool Temperate Developed Ruderal Grassland"/>
    <x v="10"/>
  </r>
  <r>
    <n v="51539"/>
    <n v="7582"/>
    <n v="1090"/>
    <n v="9018"/>
    <s v="10790_6_9_10_12_16_17_18"/>
    <s v="Great Basin Xeric Mixed Sagebrush Shrubland"/>
    <x v="5"/>
    <n v="94"/>
    <n v="830"/>
    <s v="NA"/>
    <n v="84"/>
    <s v="Rocky Mountain Cliff Canyon and Massive Bedrock"/>
    <x v="1"/>
  </r>
  <r>
    <n v="51540"/>
    <n v="82"/>
    <n v="1102"/>
    <n v="7106"/>
    <s v="11250_6_12_13_15_16_17_18_23_24_25_28"/>
    <s v="Inter-Mountain Basins Big Sagebrush Steppe"/>
    <x v="5"/>
    <n v="117"/>
    <s v="NA"/>
    <s v="NA"/>
    <n v="117"/>
    <s v="Northern Rocky Mountain Montane-Foothill Deciduous Shrubland"/>
    <x v="3"/>
  </r>
  <r>
    <n v="51541"/>
    <n v="39"/>
    <n v="1102"/>
    <n v="7900"/>
    <s v="11250_6_12_13_15_16_17_18_23_24_25_28"/>
    <s v="Inter-Mountain Basins Big Sagebrush Steppe"/>
    <x v="5"/>
    <n v="117"/>
    <s v="NA"/>
    <s v="NA"/>
    <n v="117"/>
    <s v="Western Cool Temperate Urban Deciduous Forest"/>
    <x v="10"/>
  </r>
  <r>
    <n v="51542"/>
    <n v="59"/>
    <n v="1102"/>
    <n v="7923"/>
    <s v="11250_6_12_13_15_16_17_18_23_24_25_28"/>
    <s v="Inter-Mountain Basins Big Sagebrush Steppe"/>
    <x v="5"/>
    <n v="117"/>
    <s v="NA"/>
    <s v="NA"/>
    <n v="117"/>
    <s v="Western Cool Temperate Developed Ruderal Shrubland"/>
    <x v="10"/>
  </r>
  <r>
    <n v="51543"/>
    <n v="396"/>
    <n v="1102"/>
    <n v="7296"/>
    <s v="11250_6_12_13_15_16_17_18_23_24_25_28"/>
    <s v="Inter-Mountain Basins Big Sagebrush Steppe"/>
    <x v="5"/>
    <n v="117"/>
    <s v="NA"/>
    <s v="NA"/>
    <n v="117"/>
    <s v="Developed-Low Intensity"/>
    <x v="12"/>
  </r>
  <r>
    <n v="51544"/>
    <n v="7"/>
    <n v="1216"/>
    <n v="7126"/>
    <n v="10010"/>
    <s v="Inter-Mountain Basins Sparsely Vegetated Systems"/>
    <x v="7"/>
    <n v="0"/>
    <s v="NA"/>
    <s v="NA"/>
    <n v="0"/>
    <s v="Inter-Mountain Basins Montane Sagebrush Steppe"/>
    <x v="3"/>
  </r>
  <r>
    <n v="51547"/>
    <n v="7544"/>
    <n v="1084"/>
    <n v="7197"/>
    <s v="10520_17"/>
    <s v="Southern Rocky Mountain Mesic Montane Mixed Conifer Forest and Woodland"/>
    <x v="3"/>
    <n v="184"/>
    <n v="91"/>
    <n v="72"/>
    <n v="33"/>
    <s v="Recently Burned-Tree Cover"/>
    <x v="6"/>
  </r>
  <r>
    <n v="51548"/>
    <n v="2"/>
    <n v="1081"/>
    <n v="9829"/>
    <s v="10190_6_7_9_12_16_17_18_19"/>
    <s v="Great Basin Pinyon-Juniper Woodland"/>
    <x v="3"/>
    <n v="844"/>
    <n v="913"/>
    <s v="NA"/>
    <n v="438"/>
    <s v="Western North American Ruderal Wet Meadow &amp; Marsh"/>
    <x v="7"/>
  </r>
  <r>
    <n v="51549"/>
    <n v="7268"/>
    <n v="1090"/>
    <n v="7903"/>
    <s v="10790_6_9_10_12_16_17_18"/>
    <s v="Great Basin Xeric Mixed Sagebrush Shrubland"/>
    <x v="5"/>
    <n v="94"/>
    <n v="830"/>
    <s v="NA"/>
    <n v="84"/>
    <s v="Western Cool Temperate Urban Herbaceous"/>
    <x v="10"/>
  </r>
  <r>
    <n v="51550"/>
    <n v="1229"/>
    <n v="2708"/>
    <n v="7297"/>
    <s v="10803_6_12_15_16_17_18_23_24_25"/>
    <s v="Inter-Mountain Basins Big Sagebrush Shrubland - Semi-Desert"/>
    <x v="5"/>
    <n v="151"/>
    <s v="NA"/>
    <s v="NA"/>
    <n v="151"/>
    <s v="Developed-Medium Intensity"/>
    <x v="13"/>
  </r>
  <r>
    <n v="51551"/>
    <n v="1"/>
    <n v="894"/>
    <n v="7295"/>
    <s v="10861_22"/>
    <s v="Rocky Mountain Lower Montane-Foothill Shrubland - No True Mountain Mahogany"/>
    <x v="5"/>
    <n v="90"/>
    <s v="NA"/>
    <s v="NA"/>
    <n v="90"/>
    <s v="Quarries-Strip Mines-Gravel Pits-Well and Wind Pads"/>
    <x v="16"/>
  </r>
  <r>
    <n v="51556"/>
    <n v="1"/>
    <n v="588"/>
    <n v="7114"/>
    <s v="10310_2_3_4_5_6_12"/>
    <s v="California Montane Jeffrey Pine(-Ponderosa Pine) Woodland"/>
    <x v="3"/>
    <n v="162"/>
    <n v="83"/>
    <n v="11"/>
    <n v="9"/>
    <s v="California Lower Montane Foothill Pine Woodland and Savanna"/>
    <x v="6"/>
  </r>
  <r>
    <n v="51557"/>
    <n v="446"/>
    <n v="1059"/>
    <n v="7135"/>
    <s v="10620_6_12_17_18"/>
    <s v="Inter-Mountain Basins Curl-leaf Mountain Mahogany Woodland and Shrubland"/>
    <x v="5"/>
    <n v="283"/>
    <n v="148"/>
    <n v="239"/>
    <n v="69"/>
    <s v="Inter-Mountain Basins Semi-Desert Grassland"/>
    <x v="4"/>
  </r>
  <r>
    <n v="51558"/>
    <n v="3818"/>
    <n v="1103"/>
    <n v="9329"/>
    <s v="11260_6_12_17_18_28"/>
    <s v="Inter-Mountain Basins Montane Sagebrush Steppe"/>
    <x v="5"/>
    <n v="49"/>
    <s v="NA"/>
    <s v="NA"/>
    <n v="49"/>
    <s v="Western North American Ruderal Wet Shrubland"/>
    <x v="7"/>
  </r>
  <r>
    <n v="51559"/>
    <n v="244"/>
    <n v="1088"/>
    <n v="7123"/>
    <s v="10620_6_12_17_18"/>
    <s v="Inter-Mountain Basins Curl-leaf Mountain Mahogany Woodland and Shrubland"/>
    <x v="5"/>
    <n v="283"/>
    <n v="148"/>
    <n v="239"/>
    <n v="69"/>
    <s v="Columbia Plateau Steppe and Grassland"/>
    <x v="4"/>
  </r>
  <r>
    <n v="51566"/>
    <n v="2641"/>
    <n v="1059"/>
    <n v="9336"/>
    <s v="10620_6_12_17_18"/>
    <s v="Inter-Mountain Basins Curl-leaf Mountain Mahogany Woodland and Shrubland"/>
    <x v="5"/>
    <n v="283"/>
    <n v="148"/>
    <n v="239"/>
    <n v="69"/>
    <s v="Great Basin &amp; Intermountain Ruderal Shrubland"/>
    <x v="8"/>
  </r>
  <r>
    <n v="51567"/>
    <n v="19"/>
    <n v="1218"/>
    <n v="9021"/>
    <s v="10110_6_10_12_17_18_19"/>
    <s v="Rocky Mountain Aspen Forest and Woodland"/>
    <x v="8"/>
    <n v="68"/>
    <n v="57"/>
    <s v="NA"/>
    <n v="31"/>
    <s v="Rocky Mountain Subalpine-Montane Riparian Shrubland"/>
    <x v="7"/>
  </r>
  <r>
    <n v="51568"/>
    <n v="2213"/>
    <n v="1103"/>
    <n v="9030"/>
    <s v="11260_6_12_17_18_28"/>
    <s v="Inter-Mountain Basins Montane Sagebrush Steppe"/>
    <x v="5"/>
    <n v="49"/>
    <s v="NA"/>
    <s v="NA"/>
    <n v="49"/>
    <s v="Columbia Plateau Silver Sagebrush Seasonally Flooded Shrub-Steppe"/>
    <x v="7"/>
  </r>
  <r>
    <n v="51569"/>
    <n v="39"/>
    <n v="1001"/>
    <n v="7072"/>
    <s v="11460_15_16_23_24_25_28"/>
    <s v="Southern Rocky Mountain Montane-Subalpine Grassland"/>
    <x v="4"/>
    <n v="20"/>
    <s v="NA"/>
    <n v="21"/>
    <n v="10"/>
    <s v="Wyoming Basins Dwarf Sagebrush Shrubland and Steppe"/>
    <x v="3"/>
  </r>
  <r>
    <n v="51571"/>
    <n v="1"/>
    <n v="609"/>
    <n v="9160"/>
    <s v="11030_6_7_12_13_16_17_23"/>
    <s v="Great Basin Semi-Desert Chaparral"/>
    <x v="5"/>
    <n v="50"/>
    <s v="NA"/>
    <s v="NA"/>
    <n v="50"/>
    <s v="North Pacific Active Volcanic Rock and Cinder Land"/>
    <x v="1"/>
  </r>
  <r>
    <n v="51572"/>
    <n v="80"/>
    <n v="1049"/>
    <n v="7195"/>
    <s v="10170_6_7_8_9_12_18"/>
    <s v="Columbia Plateau Western Juniper Woodland and Savanna"/>
    <x v="3"/>
    <n v="437"/>
    <n v="271"/>
    <s v="NA"/>
    <n v="167"/>
    <s v="Recently Burned-Herb and Grass Cover"/>
    <x v="4"/>
  </r>
  <r>
    <n v="51573"/>
    <n v="66"/>
    <n v="1049"/>
    <n v="7196"/>
    <s v="10170_6_7_8_9_12_18"/>
    <s v="Columbia Plateau Western Juniper Woodland and Savanna"/>
    <x v="3"/>
    <n v="437"/>
    <n v="271"/>
    <s v="NA"/>
    <n v="167"/>
    <s v="Recently Burned-Shrub Cover"/>
    <x v="3"/>
  </r>
  <r>
    <n v="51574"/>
    <n v="25782"/>
    <n v="1048"/>
    <n v="7086"/>
    <s v="10110_6_10_12_17_18_19"/>
    <s v="Rocky Mountain Aspen Forest and Woodland"/>
    <x v="8"/>
    <n v="68"/>
    <n v="57"/>
    <s v="NA"/>
    <n v="31"/>
    <s v="Rocky Mountain Lower Montane-Foothill Shrubland"/>
    <x v="3"/>
  </r>
  <r>
    <n v="51575"/>
    <n v="294842"/>
    <n v="1081"/>
    <n v="7079"/>
    <s v="10190_6_7_9_12_16_17_18_19"/>
    <s v="Great Basin Pinyon-Juniper Woodland"/>
    <x v="3"/>
    <n v="844"/>
    <n v="913"/>
    <s v="NA"/>
    <n v="438"/>
    <s v="Great Basin Xeric Mixed Sagebrush Shrubland"/>
    <x v="3"/>
  </r>
  <r>
    <n v="51576"/>
    <n v="19259"/>
    <n v="1105"/>
    <n v="7296"/>
    <s v="11350_7_8_9_10_12_17_18"/>
    <s v="Inter-Mountain Basins Semi-Desert Grassland"/>
    <x v="4"/>
    <n v="81"/>
    <s v="NA"/>
    <s v="NA"/>
    <n v="81"/>
    <s v="Developed-Low Intensity"/>
    <x v="12"/>
  </r>
  <r>
    <n v="51577"/>
    <n v="1"/>
    <n v="1226"/>
    <n v="9022"/>
    <s v="10550_18"/>
    <s v="Rocky Mountain Subalpine Dry-Mesic Spruce-Fir Forest and Woodland"/>
    <x v="3"/>
    <n v="175"/>
    <n v="694"/>
    <s v="NA"/>
    <n v="140"/>
    <s v="Rocky Mountain Subalpine-Montane Riparian Woodland"/>
    <x v="7"/>
  </r>
  <r>
    <n v="51578"/>
    <n v="49437"/>
    <n v="2709"/>
    <n v="7123"/>
    <s v="10804_6_12_15_16_17_18_23_24_25"/>
    <s v="Inter-Mountain Basins Big Sagebrush Shrubland - Upland"/>
    <x v="5"/>
    <n v="120"/>
    <s v="NA"/>
    <s v="NA"/>
    <n v="120"/>
    <s v="Columbia Plateau Steppe and Grassland"/>
    <x v="4"/>
  </r>
  <r>
    <n v="51579"/>
    <n v="220"/>
    <n v="979"/>
    <n v="7199"/>
    <s v="10620_16_23"/>
    <s v="Inter-Mountain Basins Curl-leaf Mountain Mahogany Woodland and Shrubland"/>
    <x v="5"/>
    <n v="250"/>
    <n v="137"/>
    <n v="227"/>
    <n v="64"/>
    <s v="Recently Disturbed Other-Shrub Cover"/>
    <x v="3"/>
  </r>
  <r>
    <n v="51582"/>
    <n v="1"/>
    <n v="1056"/>
    <n v="7027"/>
    <s v="10520_12"/>
    <s v="Southern Rocky Mountain Mesic Montane Mixed Conifer Forest and Woodland"/>
    <x v="3"/>
    <n v="185"/>
    <n v="91"/>
    <n v="72"/>
    <n v="33"/>
    <s v="Mediterranean California Dry-Mesic Mixed Conifer Forest and Woodland"/>
    <x v="6"/>
  </r>
  <r>
    <n v="51583"/>
    <n v="2099"/>
    <n v="2708"/>
    <n v="7923"/>
    <s v="10803_6_12_15_16_17_18_23_24_25"/>
    <s v="Inter-Mountain Basins Big Sagebrush Shrubland - Semi-Desert"/>
    <x v="5"/>
    <n v="151"/>
    <s v="NA"/>
    <s v="NA"/>
    <n v="151"/>
    <s v="Western Cool Temperate Developed Ruderal Shrubland"/>
    <x v="10"/>
  </r>
  <r>
    <n v="51584"/>
    <n v="9"/>
    <n v="1102"/>
    <n v="7924"/>
    <s v="11250_6_12_13_15_16_17_18_23_24_25_28"/>
    <s v="Inter-Mountain Basins Big Sagebrush Steppe"/>
    <x v="5"/>
    <n v="117"/>
    <s v="NA"/>
    <s v="NA"/>
    <n v="117"/>
    <s v="Western Cool Temperate Developed Ruderal Grassland"/>
    <x v="10"/>
  </r>
  <r>
    <n v="51585"/>
    <n v="113113"/>
    <n v="2708"/>
    <n v="7127"/>
    <s v="10803_6_12_15_16_17_18_23_24_25"/>
    <s v="Inter-Mountain Basins Big Sagebrush Shrubland - Semi-Desert"/>
    <x v="5"/>
    <n v="151"/>
    <s v="NA"/>
    <s v="NA"/>
    <n v="151"/>
    <s v="Inter-Mountain Basins Semi-Desert Shrub-Steppe"/>
    <x v="3"/>
  </r>
  <r>
    <n v="51586"/>
    <n v="2801"/>
    <n v="1078"/>
    <n v="9309"/>
    <s v="10110_6_10_12_17_18_19"/>
    <s v="Rocky Mountain Aspen Forest and Woodland"/>
    <x v="8"/>
    <n v="68"/>
    <n v="57"/>
    <s v="NA"/>
    <n v="31"/>
    <s v="Great Basin &amp; Intermountain Introduced Perennial Grassland and Forbland"/>
    <x v="5"/>
  </r>
  <r>
    <n v="51587"/>
    <n v="210"/>
    <n v="978"/>
    <n v="7199"/>
    <s v="10612_16_23"/>
    <s v="Inter-Mountain Basins Aspen-Mixed Conifer Forest and Woodland - High Elevation"/>
    <x v="9"/>
    <n v="71"/>
    <n v="60"/>
    <s v="NA"/>
    <n v="33"/>
    <s v="Recently Disturbed Other-Shrub Cover"/>
    <x v="3"/>
  </r>
  <r>
    <n v="51590"/>
    <n v="1"/>
    <n v="584"/>
    <n v="7114"/>
    <s v="10270_4_5_6"/>
    <s v="Mediterranean California Dry-Mesic Mixed Conifer Forest and Woodland"/>
    <x v="3"/>
    <n v="148"/>
    <n v="35"/>
    <n v="17"/>
    <n v="11"/>
    <s v="California Lower Montane Foothill Pine Woodland and Savanna"/>
    <x v="6"/>
  </r>
  <r>
    <n v="51592"/>
    <n v="25725"/>
    <n v="1059"/>
    <n v="7086"/>
    <s v="10620_6_12_17_18"/>
    <s v="Inter-Mountain Basins Curl-leaf Mountain Mahogany Woodland and Shrubland"/>
    <x v="5"/>
    <n v="283"/>
    <n v="148"/>
    <n v="239"/>
    <n v="69"/>
    <s v="Rocky Mountain Lower Montane-Foothill Shrubland"/>
    <x v="3"/>
  </r>
  <r>
    <n v="51593"/>
    <n v="662"/>
    <n v="1045"/>
    <n v="7079"/>
    <n v="10010"/>
    <s v="Inter-Mountain Basins Sparsely Vegetated Systems"/>
    <x v="7"/>
    <n v="0"/>
    <s v="NA"/>
    <s v="NA"/>
    <n v="0"/>
    <s v="Great Basin Xeric Mixed Sagebrush Shrubland"/>
    <x v="3"/>
  </r>
  <r>
    <n v="51594"/>
    <n v="2948"/>
    <n v="1079"/>
    <n v="9309"/>
    <s v="10120_17_18_21"/>
    <s v="Rocky Mountain Bigtooth Maple Ravine Woodland"/>
    <x v="8"/>
    <n v="136"/>
    <n v="81"/>
    <s v="NA"/>
    <n v="51"/>
    <s v="Great Basin &amp; Intermountain Introduced Perennial Grassland and Forbland"/>
    <x v="5"/>
  </r>
  <r>
    <n v="51598"/>
    <n v="787"/>
    <n v="585"/>
    <n v="9272"/>
    <s v="10280_4_6_7_12"/>
    <s v="Mediterranean California Mesic Mixed Conifer Forest and Woodland"/>
    <x v="3"/>
    <n v="146"/>
    <n v="47"/>
    <n v="33"/>
    <n v="17"/>
    <s v="Temperate Pacific Subalpine-Montane Wet Meadow"/>
    <x v="7"/>
  </r>
  <r>
    <n v="51599"/>
    <n v="45"/>
    <n v="1057"/>
    <n v="7965"/>
    <s v="10570_12_16"/>
    <s v="Rocky Mountain Subalpine-Montane Limber-Bristlecone Pine Woodland"/>
    <x v="3"/>
    <n v="507"/>
    <s v="NA"/>
    <n v="201"/>
    <n v="144"/>
    <s v="Western Cool Temperate Close Grown Crop"/>
    <x v="9"/>
  </r>
  <r>
    <n v="51600"/>
    <n v="48684"/>
    <n v="1069"/>
    <n v="7086"/>
    <s v="11260_6_12_17_18_28"/>
    <s v="Inter-Mountain Basins Montane Sagebrush Steppe"/>
    <x v="5"/>
    <n v="49"/>
    <s v="NA"/>
    <s v="NA"/>
    <n v="49"/>
    <s v="Rocky Mountain Lower Montane-Foothill Shrubland"/>
    <x v="3"/>
  </r>
  <r>
    <n v="51601"/>
    <n v="1019"/>
    <n v="1104"/>
    <n v="7145"/>
    <s v="11270_10_12_13_17_18"/>
    <s v="Inter-Mountain Basins Semi-Desert Shrub-Steppe"/>
    <x v="5"/>
    <n v="227"/>
    <s v="NA"/>
    <s v="NA"/>
    <n v="227"/>
    <s v="Rocky Mountain Subalpine-Montane Mesic Meadow"/>
    <x v="4"/>
  </r>
  <r>
    <n v="51602"/>
    <n v="3206"/>
    <n v="1105"/>
    <n v="7125"/>
    <s v="11350_7_8_9_10_12_17_18"/>
    <s v="Inter-Mountain Basins Semi-Desert Grassland"/>
    <x v="4"/>
    <n v="81"/>
    <s v="NA"/>
    <s v="NA"/>
    <n v="81"/>
    <s v="Inter-Mountain Basins Big Sagebrush Steppe"/>
    <x v="3"/>
  </r>
  <r>
    <n v="51603"/>
    <n v="111902"/>
    <n v="2708"/>
    <n v="9336"/>
    <s v="10803_6_12_15_16_17_18_23_24_25"/>
    <s v="Inter-Mountain Basins Big Sagebrush Shrubland - Semi-Desert"/>
    <x v="5"/>
    <n v="151"/>
    <s v="NA"/>
    <s v="NA"/>
    <n v="151"/>
    <s v="Great Basin &amp; Intermountain Ruderal Shrubland"/>
    <x v="8"/>
  </r>
  <r>
    <n v="51604"/>
    <n v="183"/>
    <n v="2708"/>
    <n v="7900"/>
    <s v="10803_6_12_15_16_17_18_23_24_25"/>
    <s v="Inter-Mountain Basins Big Sagebrush Shrubland - Semi-Desert"/>
    <x v="5"/>
    <n v="151"/>
    <s v="NA"/>
    <s v="NA"/>
    <n v="151"/>
    <s v="Western Cool Temperate Urban Deciduous Forest"/>
    <x v="10"/>
  </r>
  <r>
    <n v="51605"/>
    <n v="134514"/>
    <n v="1087"/>
    <n v="7062"/>
    <s v="10610_8_9_17"/>
    <s v="Inter-Mountain Basins Aspen-Mixed Conifer Forest and Woodland"/>
    <x v="9"/>
    <n v="68"/>
    <n v="44"/>
    <s v="NA"/>
    <n v="27"/>
    <s v="Inter-Mountain Basins Curl-leaf Mountain Mahogany Woodland"/>
    <x v="6"/>
  </r>
  <r>
    <n v="51606"/>
    <n v="1656"/>
    <n v="1078"/>
    <n v="7086"/>
    <s v="10110_6_10_12_17_18_19"/>
    <s v="Rocky Mountain Aspen Forest and Woodland"/>
    <x v="8"/>
    <n v="68"/>
    <n v="57"/>
    <s v="NA"/>
    <n v="31"/>
    <s v="Rocky Mountain Lower Montane-Foothill Shrubland"/>
    <x v="3"/>
  </r>
  <r>
    <n v="51607"/>
    <n v="716"/>
    <n v="1088"/>
    <n v="7145"/>
    <s v="10620_6_12_17_18"/>
    <s v="Inter-Mountain Basins Curl-leaf Mountain Mahogany Woodland and Shrubland"/>
    <x v="5"/>
    <n v="283"/>
    <n v="148"/>
    <n v="239"/>
    <n v="69"/>
    <s v="Rocky Mountain Subalpine-Montane Mesic Meadow"/>
    <x v="4"/>
  </r>
  <r>
    <n v="51608"/>
    <n v="9"/>
    <n v="1100"/>
    <n v="7145"/>
    <s v="11150_17"/>
    <s v="Inter-Mountain Basins Juniper Savanna"/>
    <x v="3"/>
    <n v="794"/>
    <n v="423"/>
    <n v="567"/>
    <n v="186"/>
    <s v="Rocky Mountain Subalpine-Montane Mesic Meadow"/>
    <x v="4"/>
  </r>
  <r>
    <n v="51609"/>
    <n v="2763"/>
    <n v="1100"/>
    <n v="7125"/>
    <s v="11150_17"/>
    <s v="Inter-Mountain Basins Juniper Savanna"/>
    <x v="3"/>
    <n v="794"/>
    <n v="423"/>
    <n v="567"/>
    <n v="186"/>
    <s v="Inter-Mountain Basins Big Sagebrush Steppe"/>
    <x v="3"/>
  </r>
  <r>
    <n v="51612"/>
    <n v="891"/>
    <n v="2701"/>
    <n v="9629"/>
    <s v="10804_6_12_15_16_17_18_23_24_25"/>
    <s v="Inter-Mountain Basins Big Sagebrush Shrubland - Upland"/>
    <x v="5"/>
    <n v="120"/>
    <s v="NA"/>
    <s v="NA"/>
    <n v="120"/>
    <s v="Mediterranean California Foothill and Lower Montane Riparian Shrubland"/>
    <x v="7"/>
  </r>
  <r>
    <n v="51613"/>
    <n v="2501"/>
    <n v="1102"/>
    <n v="7299"/>
    <s v="11250_6_12_13_15_16_17_18_23_24_25_28"/>
    <s v="Inter-Mountain Basins Big Sagebrush Steppe"/>
    <x v="5"/>
    <n v="117"/>
    <s v="NA"/>
    <s v="NA"/>
    <n v="117"/>
    <s v="Developed-Roads"/>
    <x v="11"/>
  </r>
  <r>
    <n v="51614"/>
    <n v="3032"/>
    <n v="1105"/>
    <n v="7923"/>
    <s v="11350_7_8_9_10_12_17_18"/>
    <s v="Inter-Mountain Basins Semi-Desert Grassland"/>
    <x v="4"/>
    <n v="81"/>
    <s v="NA"/>
    <s v="NA"/>
    <n v="81"/>
    <s v="Western Cool Temperate Developed Ruderal Shrubland"/>
    <x v="10"/>
  </r>
  <r>
    <n v="51615"/>
    <n v="4323"/>
    <n v="1105"/>
    <n v="7904"/>
    <s v="11350_7_8_9_10_12_17_18"/>
    <s v="Inter-Mountain Basins Semi-Desert Grassland"/>
    <x v="4"/>
    <n v="81"/>
    <s v="NA"/>
    <s v="NA"/>
    <n v="81"/>
    <s v="Western Cool Temperate Urban Shrubland"/>
    <x v="10"/>
  </r>
  <r>
    <n v="51616"/>
    <n v="6949"/>
    <n v="1103"/>
    <n v="9011"/>
    <s v="11260_6_12_17_18_28"/>
    <s v="Inter-Mountain Basins Montane Sagebrush Steppe"/>
    <x v="5"/>
    <n v="49"/>
    <s v="NA"/>
    <s v="NA"/>
    <n v="49"/>
    <s v="North American Arid West Emergent Marsh"/>
    <x v="7"/>
  </r>
  <r>
    <n v="51617"/>
    <n v="459"/>
    <n v="1100"/>
    <n v="7124"/>
    <s v="11150_17"/>
    <s v="Inter-Mountain Basins Juniper Savanna"/>
    <x v="3"/>
    <n v="794"/>
    <n v="423"/>
    <n v="567"/>
    <n v="186"/>
    <s v="Columbia Plateau Low Sagebrush Steppe"/>
    <x v="3"/>
  </r>
  <r>
    <n v="51618"/>
    <n v="1128"/>
    <n v="1088"/>
    <n v="9309"/>
    <s v="10620_6_12_17_18"/>
    <s v="Inter-Mountain Basins Curl-leaf Mountain Mahogany Woodland and Shrubland"/>
    <x v="5"/>
    <n v="283"/>
    <n v="148"/>
    <n v="239"/>
    <n v="69"/>
    <s v="Great Basin &amp; Intermountain Introduced Perennial Grassland and Forbland"/>
    <x v="5"/>
  </r>
  <r>
    <n v="51619"/>
    <n v="710"/>
    <n v="1100"/>
    <n v="9336"/>
    <s v="11150_17"/>
    <s v="Inter-Mountain Basins Juniper Savanna"/>
    <x v="3"/>
    <n v="794"/>
    <n v="423"/>
    <n v="567"/>
    <n v="186"/>
    <s v="Great Basin &amp; Intermountain Ruderal Shrubland"/>
    <x v="8"/>
  </r>
  <r>
    <n v="51620"/>
    <n v="527"/>
    <n v="1100"/>
    <n v="7127"/>
    <s v="11150_17"/>
    <s v="Inter-Mountain Basins Juniper Savanna"/>
    <x v="3"/>
    <n v="794"/>
    <n v="423"/>
    <n v="567"/>
    <n v="186"/>
    <s v="Inter-Mountain Basins Semi-Desert Shrub-Steppe"/>
    <x v="3"/>
  </r>
  <r>
    <n v="51624"/>
    <n v="6554"/>
    <n v="1068"/>
    <n v="9503"/>
    <s v="11250_6_12_13_15_16_17_18_23_24_25_28"/>
    <s v="Inter-Mountain Basins Big Sagebrush Steppe"/>
    <x v="5"/>
    <n v="117"/>
    <s v="NA"/>
    <s v="NA"/>
    <n v="117"/>
    <s v="Great Basin Foothill and Lower Montane Riparian Shrubland"/>
    <x v="7"/>
  </r>
  <r>
    <n v="51625"/>
    <n v="3"/>
    <n v="1076"/>
    <n v="7080"/>
    <s v="11600_12_17"/>
    <s v="Rocky Mountain Subalpine/Upper Montane Riparian Systems"/>
    <x v="6"/>
    <n v="271"/>
    <s v="NA"/>
    <n v="80"/>
    <n v="62"/>
    <s v="Inter-Mountain Basins Big Sagebrush Shrubland"/>
    <x v="3"/>
  </r>
  <r>
    <n v="51626"/>
    <n v="9600"/>
    <n v="1108"/>
    <n v="7125"/>
    <s v="11540_6_12_16_17"/>
    <s v="Inter-Mountain Basins Montane Riparian Systems"/>
    <x v="6"/>
    <n v="376"/>
    <s v="NA"/>
    <s v="NA"/>
    <n v="376"/>
    <s v="Inter-Mountain Basins Big Sagebrush Steppe"/>
    <x v="3"/>
  </r>
  <r>
    <n v="51629"/>
    <n v="86831"/>
    <n v="581"/>
    <n v="7126"/>
    <s v="10190_6_7_9_12_16_17_18_19"/>
    <s v="Great Basin Pinyon-Juniper Woodland"/>
    <x v="3"/>
    <n v="844"/>
    <n v="913"/>
    <s v="NA"/>
    <n v="438"/>
    <s v="Inter-Mountain Basins Montane Sagebrush Steppe"/>
    <x v="3"/>
  </r>
  <r>
    <n v="51630"/>
    <n v="2"/>
    <n v="1228"/>
    <n v="7923"/>
    <s v="10570_18"/>
    <s v="Rocky Mountain Subalpine-Montane Limber-Bristlecone Pine Woodland"/>
    <x v="3"/>
    <n v="500"/>
    <s v="NA"/>
    <n v="202"/>
    <n v="144"/>
    <s v="Western Cool Temperate Developed Ruderal Shrubland"/>
    <x v="10"/>
  </r>
  <r>
    <n v="51631"/>
    <n v="8172"/>
    <n v="1105"/>
    <n v="7903"/>
    <s v="11350_7_8_9_10_12_17_18"/>
    <s v="Inter-Mountain Basins Semi-Desert Grassland"/>
    <x v="4"/>
    <n v="81"/>
    <s v="NA"/>
    <s v="NA"/>
    <n v="81"/>
    <s v="Western Cool Temperate Urban Herbaceous"/>
    <x v="10"/>
  </r>
  <r>
    <n v="51632"/>
    <n v="194"/>
    <n v="2708"/>
    <n v="7901"/>
    <s v="10803_6_12_15_16_17_18_23_24_25"/>
    <s v="Inter-Mountain Basins Big Sagebrush Shrubland - Semi-Desert"/>
    <x v="5"/>
    <n v="151"/>
    <s v="NA"/>
    <s v="NA"/>
    <n v="151"/>
    <s v="Western Cool Temperate Urban Evergreen Forest"/>
    <x v="10"/>
  </r>
  <r>
    <n v="51633"/>
    <n v="4817"/>
    <n v="2708"/>
    <n v="9328"/>
    <s v="10803_6_12_15_16_17_18_23_24_25"/>
    <s v="Inter-Mountain Basins Big Sagebrush Shrubland - Semi-Desert"/>
    <x v="5"/>
    <n v="151"/>
    <s v="NA"/>
    <s v="NA"/>
    <n v="151"/>
    <s v="Interior Western North American Temperate Ruderal Shrubland"/>
    <x v="8"/>
  </r>
  <r>
    <n v="51634"/>
    <n v="291"/>
    <n v="1078"/>
    <n v="7106"/>
    <s v="10110_6_10_12_17_18_19"/>
    <s v="Rocky Mountain Aspen Forest and Woodland"/>
    <x v="8"/>
    <n v="68"/>
    <n v="57"/>
    <s v="NA"/>
    <n v="31"/>
    <s v="Northern Rocky Mountain Montane-Foothill Deciduous Shrubland"/>
    <x v="3"/>
  </r>
  <r>
    <n v="51635"/>
    <n v="940"/>
    <n v="1100"/>
    <n v="7123"/>
    <s v="11150_17"/>
    <s v="Inter-Mountain Basins Juniper Savanna"/>
    <x v="3"/>
    <n v="794"/>
    <n v="423"/>
    <n v="567"/>
    <n v="186"/>
    <s v="Columbia Plateau Steppe and Grassland"/>
    <x v="4"/>
  </r>
  <r>
    <n v="51639"/>
    <n v="4443"/>
    <n v="1102"/>
    <n v="9307"/>
    <s v="11250_6_12_13_15_16_17_18_23_24_25_28"/>
    <s v="Inter-Mountain Basins Big Sagebrush Steppe"/>
    <x v="5"/>
    <n v="117"/>
    <s v="NA"/>
    <s v="NA"/>
    <n v="117"/>
    <s v="Great Basin &amp; Intermountain Introduced Annual and Biennial Forbland"/>
    <x v="5"/>
  </r>
  <r>
    <n v="51640"/>
    <n v="20490"/>
    <n v="1087"/>
    <n v="7011"/>
    <s v="10610_8_9_17"/>
    <s v="Inter-Mountain Basins Aspen-Mixed Conifer Forest and Woodland"/>
    <x v="9"/>
    <n v="68"/>
    <n v="44"/>
    <s v="NA"/>
    <n v="27"/>
    <s v="Rocky Mountain Aspen Forest and Woodland"/>
    <x v="14"/>
  </r>
  <r>
    <n v="51643"/>
    <n v="33491"/>
    <n v="1077"/>
    <n v="9006"/>
    <n v="10010"/>
    <s v="Inter-Mountain Basins Sparsely Vegetated Systems"/>
    <x v="7"/>
    <n v="0"/>
    <s v="NA"/>
    <s v="NA"/>
    <n v="0"/>
    <s v="Inter-Mountain Basins Cliff and Canyon"/>
    <x v="1"/>
  </r>
  <r>
    <n v="51644"/>
    <n v="40598"/>
    <n v="2708"/>
    <n v="9307"/>
    <s v="10803_6_12_15_16_17_18_23_24_25"/>
    <s v="Inter-Mountain Basins Big Sagebrush Shrubland - Semi-Desert"/>
    <x v="5"/>
    <n v="151"/>
    <s v="NA"/>
    <s v="NA"/>
    <n v="151"/>
    <s v="Great Basin &amp; Intermountain Introduced Annual and Biennial Forbland"/>
    <x v="5"/>
  </r>
  <r>
    <n v="51645"/>
    <n v="2874"/>
    <n v="1102"/>
    <n v="9030"/>
    <s v="11250_6_12_13_15_16_17_18_23_24_25_28"/>
    <s v="Inter-Mountain Basins Big Sagebrush Steppe"/>
    <x v="5"/>
    <n v="117"/>
    <s v="NA"/>
    <s v="NA"/>
    <n v="117"/>
    <s v="Columbia Plateau Silver Sagebrush Seasonally Flooded Shrub-Steppe"/>
    <x v="7"/>
  </r>
  <r>
    <n v="51646"/>
    <n v="65"/>
    <n v="1001"/>
    <n v="7050"/>
    <s v="11460_15_16_23_24_25_28"/>
    <s v="Southern Rocky Mountain Montane-Subalpine Grassland"/>
    <x v="4"/>
    <n v="20"/>
    <s v="NA"/>
    <n v="21"/>
    <n v="10"/>
    <s v="Rocky Mountain Lodgepole Pine Forest"/>
    <x v="6"/>
  </r>
  <r>
    <n v="51648"/>
    <n v="4210"/>
    <n v="1074"/>
    <n v="7086"/>
    <s v="11540_6_12_16_17"/>
    <s v="Inter-Mountain Basins Montane Riparian Systems"/>
    <x v="6"/>
    <n v="376"/>
    <s v="NA"/>
    <s v="NA"/>
    <n v="376"/>
    <s v="Rocky Mountain Lower Montane-Foothill Shrubland"/>
    <x v="3"/>
  </r>
  <r>
    <n v="51649"/>
    <n v="3"/>
    <n v="1076"/>
    <n v="9308"/>
    <s v="11600_12_17"/>
    <s v="Rocky Mountain Subalpine/Upper Montane Riparian Systems"/>
    <x v="6"/>
    <n v="271"/>
    <s v="NA"/>
    <n v="80"/>
    <n v="62"/>
    <s v="Great Basin &amp; Intermountain Introduced Annual Grassland"/>
    <x v="5"/>
  </r>
  <r>
    <n v="51650"/>
    <n v="25752"/>
    <n v="1108"/>
    <n v="9309"/>
    <s v="11540_6_12_16_17"/>
    <s v="Inter-Mountain Basins Montane Riparian Systems"/>
    <x v="6"/>
    <n v="376"/>
    <s v="NA"/>
    <s v="NA"/>
    <n v="376"/>
    <s v="Great Basin &amp; Intermountain Introduced Perennial Grassland and Forbland"/>
    <x v="5"/>
  </r>
  <r>
    <n v="51651"/>
    <n v="71"/>
    <n v="1102"/>
    <n v="7901"/>
    <s v="11250_6_12_13_15_16_17_18_23_24_25_28"/>
    <s v="Inter-Mountain Basins Big Sagebrush Steppe"/>
    <x v="5"/>
    <n v="117"/>
    <s v="NA"/>
    <s v="NA"/>
    <n v="117"/>
    <s v="Western Cool Temperate Urban Evergreen Forest"/>
    <x v="10"/>
  </r>
  <r>
    <n v="51652"/>
    <n v="119"/>
    <n v="2708"/>
    <n v="7924"/>
    <s v="10803_6_12_15_16_17_18_23_24_25"/>
    <s v="Inter-Mountain Basins Big Sagebrush Shrubland - Semi-Desert"/>
    <x v="5"/>
    <n v="151"/>
    <s v="NA"/>
    <s v="NA"/>
    <n v="151"/>
    <s v="Western Cool Temperate Developed Ruderal Grassland"/>
    <x v="10"/>
  </r>
  <r>
    <n v="51653"/>
    <n v="11873"/>
    <n v="1108"/>
    <n v="9329"/>
    <s v="11540_6_12_16_17"/>
    <s v="Inter-Mountain Basins Montane Riparian Systems"/>
    <x v="6"/>
    <n v="376"/>
    <s v="NA"/>
    <s v="NA"/>
    <n v="376"/>
    <s v="Western North American Ruderal Wet Shrubland"/>
    <x v="7"/>
  </r>
  <r>
    <n v="51656"/>
    <n v="31"/>
    <n v="1102"/>
    <n v="7297"/>
    <s v="11250_6_12_13_15_16_17_18_23_24_25_28"/>
    <s v="Inter-Mountain Basins Big Sagebrush Steppe"/>
    <x v="5"/>
    <n v="117"/>
    <s v="NA"/>
    <s v="NA"/>
    <n v="117"/>
    <s v="Developed-Medium Intensity"/>
    <x v="13"/>
  </r>
  <r>
    <n v="51657"/>
    <n v="1"/>
    <n v="1102"/>
    <n v="7921"/>
    <s v="11250_6_12_13_15_16_17_18_23_24_25_28"/>
    <s v="Inter-Mountain Basins Big Sagebrush Steppe"/>
    <x v="5"/>
    <n v="117"/>
    <s v="NA"/>
    <s v="NA"/>
    <n v="117"/>
    <s v="Western Cool Temperate Developed Ruderal Evergreen Forest"/>
    <x v="10"/>
  </r>
  <r>
    <n v="51658"/>
    <n v="39"/>
    <n v="2708"/>
    <n v="7921"/>
    <s v="10803_6_12_15_16_17_18_23_24_25"/>
    <s v="Inter-Mountain Basins Big Sagebrush Shrubland - Semi-Desert"/>
    <x v="5"/>
    <n v="151"/>
    <s v="NA"/>
    <s v="NA"/>
    <n v="151"/>
    <s v="Western Cool Temperate Developed Ruderal Evergreen Forest"/>
    <x v="10"/>
  </r>
  <r>
    <n v="51659"/>
    <n v="586"/>
    <n v="1081"/>
    <n v="7904"/>
    <s v="10190_6_7_9_12_16_17_18_19"/>
    <s v="Great Basin Pinyon-Juniper Woodland"/>
    <x v="3"/>
    <n v="844"/>
    <n v="913"/>
    <s v="NA"/>
    <n v="438"/>
    <s v="Western Cool Temperate Urban Shrubland"/>
    <x v="10"/>
  </r>
  <r>
    <n v="51660"/>
    <n v="6154"/>
    <n v="1102"/>
    <n v="7127"/>
    <s v="11250_6_12_13_15_16_17_18_23_24_25_28"/>
    <s v="Inter-Mountain Basins Big Sagebrush Steppe"/>
    <x v="5"/>
    <n v="117"/>
    <s v="NA"/>
    <s v="NA"/>
    <n v="117"/>
    <s v="Inter-Mountain Basins Semi-Desert Shrub-Steppe"/>
    <x v="3"/>
  </r>
  <r>
    <n v="51661"/>
    <n v="8606"/>
    <n v="2708"/>
    <n v="9030"/>
    <s v="10803_6_12_15_16_17_18_23_24_25"/>
    <s v="Inter-Mountain Basins Big Sagebrush Shrubland - Semi-Desert"/>
    <x v="5"/>
    <n v="151"/>
    <s v="NA"/>
    <s v="NA"/>
    <n v="151"/>
    <s v="Columbia Plateau Silver Sagebrush Seasonally Flooded Shrub-Steppe"/>
    <x v="7"/>
  </r>
  <r>
    <n v="51662"/>
    <n v="19"/>
    <n v="1101"/>
    <n v="7061"/>
    <s v="11240_10_12_17_18_19_21"/>
    <s v="Columbia Plateau Low Sagebrush Steppe"/>
    <x v="5"/>
    <n v="200"/>
    <s v="NA"/>
    <s v="NA"/>
    <n v="200"/>
    <s v="Inter-Mountain Basins Aspen-Mixed Conifer Forest and Woodland"/>
    <x v="17"/>
  </r>
  <r>
    <n v="51663"/>
    <n v="4917"/>
    <n v="1082"/>
    <n v="7062"/>
    <s v="10200_6_9_12_17"/>
    <s v="Inter-Mountain Basins Subalpine Limber-Bristlecone Pine Woodland"/>
    <x v="3"/>
    <n v="513"/>
    <s v="NA"/>
    <n v="198"/>
    <n v="143"/>
    <s v="Inter-Mountain Basins Curl-leaf Mountain Mahogany Woodland"/>
    <x v="6"/>
  </r>
  <r>
    <n v="51664"/>
    <n v="2804825"/>
    <n v="2709"/>
    <n v="7019"/>
    <s v="10804_6_12_15_16_17_18_23_24_25"/>
    <s v="Inter-Mountain Basins Big Sagebrush Shrubland - Upland"/>
    <x v="5"/>
    <n v="120"/>
    <s v="NA"/>
    <s v="NA"/>
    <n v="120"/>
    <s v="Great Basin Pinyon-Juniper Woodland"/>
    <x v="6"/>
  </r>
  <r>
    <n v="51669"/>
    <n v="26562"/>
    <n v="1048"/>
    <n v="9309"/>
    <s v="10110_6_10_12_17_18_19"/>
    <s v="Rocky Mountain Aspen Forest and Woodland"/>
    <x v="8"/>
    <n v="68"/>
    <n v="57"/>
    <s v="NA"/>
    <n v="31"/>
    <s v="Great Basin &amp; Intermountain Introduced Perennial Grassland and Forbland"/>
    <x v="5"/>
  </r>
  <r>
    <n v="51670"/>
    <n v="720"/>
    <n v="1048"/>
    <n v="9307"/>
    <s v="10110_6_10_12_17_18_19"/>
    <s v="Rocky Mountain Aspen Forest and Woodland"/>
    <x v="8"/>
    <n v="68"/>
    <n v="57"/>
    <s v="NA"/>
    <n v="31"/>
    <s v="Great Basin &amp; Intermountain Introduced Annual and Biennial Forbland"/>
    <x v="5"/>
  </r>
  <r>
    <n v="51671"/>
    <n v="581"/>
    <n v="2709"/>
    <n v="7106"/>
    <s v="10804_6_12_15_16_17_18_23_24_25"/>
    <s v="Inter-Mountain Basins Big Sagebrush Shrubland - Upland"/>
    <x v="5"/>
    <n v="120"/>
    <s v="NA"/>
    <s v="NA"/>
    <n v="120"/>
    <s v="Northern Rocky Mountain Montane-Foothill Deciduous Shrubland"/>
    <x v="3"/>
  </r>
  <r>
    <n v="51672"/>
    <n v="1930"/>
    <n v="1090"/>
    <n v="7297"/>
    <s v="10790_6_9_10_12_16_17_18"/>
    <s v="Great Basin Xeric Mixed Sagebrush Shrubland"/>
    <x v="5"/>
    <n v="94"/>
    <n v="830"/>
    <s v="NA"/>
    <n v="84"/>
    <s v="Developed-Medium Intensity"/>
    <x v="13"/>
  </r>
  <r>
    <n v="51673"/>
    <n v="16165"/>
    <n v="1108"/>
    <n v="7904"/>
    <s v="11540_6_12_16_17"/>
    <s v="Inter-Mountain Basins Montane Riparian Systems"/>
    <x v="6"/>
    <n v="376"/>
    <s v="NA"/>
    <s v="NA"/>
    <n v="376"/>
    <s v="Western Cool Temperate Urban Shrubland"/>
    <x v="10"/>
  </r>
  <r>
    <n v="51674"/>
    <n v="235"/>
    <n v="1081"/>
    <n v="7903"/>
    <s v="10190_6_7_9_12_16_17_18_19"/>
    <s v="Great Basin Pinyon-Juniper Woodland"/>
    <x v="3"/>
    <n v="844"/>
    <n v="913"/>
    <s v="NA"/>
    <n v="438"/>
    <s v="Western Cool Temperate Urban Herbaceous"/>
    <x v="10"/>
  </r>
  <r>
    <n v="51675"/>
    <n v="139"/>
    <n v="1086"/>
    <n v="7079"/>
    <s v="10550_17"/>
    <s v="Rocky Mountain Subalpine Dry-Mesic Spruce-Fir Forest and Woodland"/>
    <x v="3"/>
    <n v="176"/>
    <n v="19530"/>
    <s v="NA"/>
    <n v="174"/>
    <s v="Great Basin Xeric Mixed Sagebrush Shrubland"/>
    <x v="3"/>
  </r>
  <r>
    <n v="51676"/>
    <n v="806"/>
    <n v="995"/>
    <n v="9006"/>
    <s v="11261_16_23_24"/>
    <s v="Inter-Mountain Basins Montane Sagebrush Steppe - Mountain Big Sagebrush"/>
    <x v="5"/>
    <n v="49"/>
    <s v="NA"/>
    <s v="NA"/>
    <n v="49"/>
    <s v="Inter-Mountain Basins Cliff and Canyon"/>
    <x v="1"/>
  </r>
  <r>
    <n v="51680"/>
    <n v="3228"/>
    <n v="1050"/>
    <n v="7197"/>
    <s v="10190_6_7_9_12_16_17_18_19"/>
    <s v="Great Basin Pinyon-Juniper Woodland"/>
    <x v="3"/>
    <n v="844"/>
    <n v="913"/>
    <s v="NA"/>
    <n v="438"/>
    <s v="Recently Burned-Tree Cover"/>
    <x v="6"/>
  </r>
  <r>
    <n v="51681"/>
    <n v="11215"/>
    <n v="2708"/>
    <n v="7299"/>
    <s v="10803_6_12_15_16_17_18_23_24_25"/>
    <s v="Inter-Mountain Basins Big Sagebrush Shrubland - Semi-Desert"/>
    <x v="5"/>
    <n v="151"/>
    <s v="NA"/>
    <s v="NA"/>
    <n v="151"/>
    <s v="Developed-Roads"/>
    <x v="11"/>
  </r>
  <r>
    <n v="51682"/>
    <n v="9433"/>
    <n v="1108"/>
    <n v="7900"/>
    <s v="11540_6_12_16_17"/>
    <s v="Inter-Mountain Basins Montane Riparian Systems"/>
    <x v="6"/>
    <n v="376"/>
    <s v="NA"/>
    <s v="NA"/>
    <n v="376"/>
    <s v="Western Cool Temperate Urban Deciduous Forest"/>
    <x v="10"/>
  </r>
  <r>
    <n v="51683"/>
    <n v="2197"/>
    <n v="1090"/>
    <n v="9505"/>
    <s v="10790_6_9_10_12_16_17_18"/>
    <s v="Great Basin Xeric Mixed Sagebrush Shrubland"/>
    <x v="5"/>
    <n v="94"/>
    <n v="830"/>
    <s v="NA"/>
    <n v="84"/>
    <s v="Great Basin Foothill and Lower Montane Riparian Herbaceous"/>
    <x v="7"/>
  </r>
  <r>
    <n v="51684"/>
    <n v="10"/>
    <n v="1078"/>
    <n v="7124"/>
    <s v="10110_6_10_12_17_18_19"/>
    <s v="Rocky Mountain Aspen Forest and Woodland"/>
    <x v="8"/>
    <n v="68"/>
    <n v="57"/>
    <s v="NA"/>
    <n v="31"/>
    <s v="Columbia Plateau Low Sagebrush Steppe"/>
    <x v="3"/>
  </r>
  <r>
    <n v="51685"/>
    <n v="1187"/>
    <n v="978"/>
    <n v="9328"/>
    <s v="10612_16_23"/>
    <s v="Inter-Mountain Basins Aspen-Mixed Conifer Forest and Woodland - High Elevation"/>
    <x v="9"/>
    <n v="71"/>
    <n v="60"/>
    <s v="NA"/>
    <n v="33"/>
    <s v="Interior Western North American Temperate Ruderal Shrubland"/>
    <x v="8"/>
  </r>
  <r>
    <n v="51686"/>
    <n v="146"/>
    <n v="892"/>
    <n v="7061"/>
    <s v="10802_21_22_28"/>
    <s v="Inter-Mountain Basins Big Sagebrush Shrubland - Wyoming Big Sagebrush"/>
    <x v="5"/>
    <n v="97"/>
    <s v="NA"/>
    <s v="NA"/>
    <n v="97"/>
    <s v="Inter-Mountain Basins Aspen-Mixed Conifer Forest and Woodland"/>
    <x v="17"/>
  </r>
  <r>
    <n v="51690"/>
    <n v="4"/>
    <n v="585"/>
    <n v="7261"/>
    <s v="10280_4_6_7_12"/>
    <s v="Mediterranean California Mesic Mixed Conifer Forest and Woodland"/>
    <x v="3"/>
    <n v="146"/>
    <n v="47"/>
    <n v="33"/>
    <n v="17"/>
    <s v="Mediterranean California Lower Montane Black Oak-Conifer Forest and Woodland"/>
    <x v="17"/>
  </r>
  <r>
    <n v="51691"/>
    <n v="1844"/>
    <n v="587"/>
    <n v="7126"/>
    <s v="10300_2_3_4_5_6_7"/>
    <s v="Mediterranean California Lower Montane Black Oak-Conifer Forest and Woodland"/>
    <x v="3"/>
    <n v="176"/>
    <n v="38"/>
    <n v="15"/>
    <n v="10"/>
    <s v="Inter-Mountain Basins Montane Sagebrush Steppe"/>
    <x v="3"/>
  </r>
  <r>
    <n v="51692"/>
    <n v="78675"/>
    <n v="1090"/>
    <n v="7153"/>
    <s v="10790_6_9_10_12_16_17_18"/>
    <s v="Great Basin Xeric Mixed Sagebrush Shrubland"/>
    <x v="5"/>
    <n v="94"/>
    <n v="830"/>
    <s v="NA"/>
    <n v="84"/>
    <s v="Inter-Mountain Basins Greasewood Flat"/>
    <x v="3"/>
  </r>
  <r>
    <n v="51693"/>
    <n v="768"/>
    <n v="1108"/>
    <n v="7086"/>
    <s v="11540_6_12_16_17"/>
    <s v="Inter-Mountain Basins Montane Riparian Systems"/>
    <x v="6"/>
    <n v="376"/>
    <s v="NA"/>
    <s v="NA"/>
    <n v="376"/>
    <s v="Rocky Mountain Lower Montane-Foothill Shrubland"/>
    <x v="3"/>
  </r>
  <r>
    <n v="51694"/>
    <n v="172"/>
    <n v="1090"/>
    <n v="7298"/>
    <s v="10790_6_9_10_12_16_17_18"/>
    <s v="Great Basin Xeric Mixed Sagebrush Shrubland"/>
    <x v="5"/>
    <n v="94"/>
    <n v="830"/>
    <s v="NA"/>
    <n v="84"/>
    <s v="Developed-High Intensity"/>
    <x v="15"/>
  </r>
  <r>
    <n v="51695"/>
    <n v="709"/>
    <n v="892"/>
    <n v="7051"/>
    <s v="10802_21_22_28"/>
    <s v="Inter-Mountain Basins Big Sagebrush Shrubland - Wyoming Big Sagebrush"/>
    <x v="5"/>
    <n v="97"/>
    <s v="NA"/>
    <s v="NA"/>
    <n v="97"/>
    <s v="Southern Rocky Mountain Dry-Mesic Montane Mixed Conifer Forest and Woodland"/>
    <x v="6"/>
  </r>
  <r>
    <n v="51697"/>
    <n v="1117"/>
    <n v="619"/>
    <n v="7062"/>
    <s v="11540_6_12_16_17"/>
    <s v="Inter-Mountain Basins Montane Riparian Systems"/>
    <x v="6"/>
    <n v="376"/>
    <s v="NA"/>
    <s v="NA"/>
    <n v="376"/>
    <s v="Inter-Mountain Basins Curl-leaf Mountain Mahogany Woodland"/>
    <x v="6"/>
  </r>
  <r>
    <n v="51698"/>
    <n v="1657"/>
    <n v="619"/>
    <n v="7137"/>
    <s v="11540_6_12_16_17"/>
    <s v="Inter-Mountain Basins Montane Riparian Systems"/>
    <x v="6"/>
    <n v="376"/>
    <s v="NA"/>
    <s v="NA"/>
    <n v="376"/>
    <s v="Mediterranean California Subalpine Meadow"/>
    <x v="4"/>
  </r>
  <r>
    <n v="51699"/>
    <n v="13933"/>
    <n v="2701"/>
    <n v="7967"/>
    <s v="10804_6_12_15_16_17_18_23_24_25"/>
    <s v="Inter-Mountain Basins Big Sagebrush Shrubland - Upland"/>
    <x v="5"/>
    <n v="120"/>
    <s v="NA"/>
    <s v="NA"/>
    <n v="120"/>
    <s v="Western Cool Temperate Pasture and Hayland"/>
    <x v="9"/>
  </r>
  <r>
    <n v="51700"/>
    <n v="7"/>
    <n v="1072"/>
    <n v="7965"/>
    <s v="11440_12_16_19_28"/>
    <s v="Rocky Mountain Alpine Turf"/>
    <x v="4"/>
    <n v="206"/>
    <s v="NA"/>
    <s v="NA"/>
    <n v="206"/>
    <s v="Western Cool Temperate Close Grown Crop"/>
    <x v="9"/>
  </r>
  <r>
    <n v="51701"/>
    <n v="54"/>
    <n v="979"/>
    <n v="7966"/>
    <s v="10620_16_23"/>
    <s v="Inter-Mountain Basins Curl-leaf Mountain Mahogany Woodland and Shrubland"/>
    <x v="5"/>
    <n v="250"/>
    <n v="137"/>
    <n v="227"/>
    <n v="64"/>
    <s v="Western Cool Temperate Fallow/Idle Cropland"/>
    <x v="9"/>
  </r>
  <r>
    <n v="51707"/>
    <n v="174"/>
    <n v="1109"/>
    <n v="7086"/>
    <s v="11590_12_17"/>
    <s v="Rocky Mountain Montane Riparian Systems"/>
    <x v="6"/>
    <n v="373"/>
    <s v="NA"/>
    <s v="NA"/>
    <n v="373"/>
    <s v="Rocky Mountain Lower Montane-Foothill Shrubland"/>
    <x v="3"/>
  </r>
  <r>
    <n v="51708"/>
    <n v="4890"/>
    <n v="1100"/>
    <n v="7080"/>
    <s v="11150_17"/>
    <s v="Inter-Mountain Basins Juniper Savanna"/>
    <x v="3"/>
    <n v="794"/>
    <n v="423"/>
    <n v="567"/>
    <n v="186"/>
    <s v="Inter-Mountain Basins Big Sagebrush Shrubland"/>
    <x v="3"/>
  </r>
  <r>
    <n v="51709"/>
    <n v="531860"/>
    <n v="2709"/>
    <n v="9309"/>
    <s v="10804_6_12_15_16_17_18_23_24_25"/>
    <s v="Inter-Mountain Basins Big Sagebrush Shrubland - Upland"/>
    <x v="5"/>
    <n v="120"/>
    <s v="NA"/>
    <s v="NA"/>
    <n v="120"/>
    <s v="Great Basin &amp; Intermountain Introduced Perennial Grassland and Forbland"/>
    <x v="5"/>
  </r>
  <r>
    <n v="51710"/>
    <n v="15353"/>
    <n v="898"/>
    <n v="7051"/>
    <s v="11260_22"/>
    <s v="Inter-Mountain Basins Montane Sagebrush Steppe"/>
    <x v="5"/>
    <n v="86"/>
    <s v="NA"/>
    <s v="NA"/>
    <n v="86"/>
    <s v="Southern Rocky Mountain Dry-Mesic Montane Mixed Conifer Forest and Woodland"/>
    <x v="6"/>
  </r>
  <r>
    <n v="51715"/>
    <n v="1327"/>
    <n v="577"/>
    <n v="7011"/>
    <n v="10010"/>
    <s v="Inter-Mountain Basins Sparsely Vegetated Systems"/>
    <x v="7"/>
    <n v="0"/>
    <s v="NA"/>
    <s v="NA"/>
    <n v="0"/>
    <s v="Rocky Mountain Aspen Forest and Woodland"/>
    <x v="14"/>
  </r>
  <r>
    <n v="51716"/>
    <n v="89"/>
    <n v="1068"/>
    <n v="9008"/>
    <s v="11250_6_12_13_15_16_17_18_23_24_25_28"/>
    <s v="Inter-Mountain Basins Big Sagebrush Steppe"/>
    <x v="5"/>
    <n v="117"/>
    <s v="NA"/>
    <s v="NA"/>
    <n v="117"/>
    <s v="Inter-Mountain Basins Playa"/>
    <x v="1"/>
  </r>
  <r>
    <n v="51717"/>
    <n v="112"/>
    <n v="1088"/>
    <n v="9828"/>
    <s v="10620_6_12_17_18"/>
    <s v="Inter-Mountain Basins Curl-leaf Mountain Mahogany Woodland and Shrubland"/>
    <x v="5"/>
    <n v="283"/>
    <n v="148"/>
    <n v="239"/>
    <n v="69"/>
    <s v="Interior Western North American Temperate Ruderal Grassland"/>
    <x v="5"/>
  </r>
  <r>
    <n v="51718"/>
    <n v="78256"/>
    <n v="1102"/>
    <n v="7019"/>
    <s v="11250_6_12_13_15_16_17_18_23_24_25_28"/>
    <s v="Inter-Mountain Basins Big Sagebrush Steppe"/>
    <x v="5"/>
    <n v="117"/>
    <s v="NA"/>
    <s v="NA"/>
    <n v="117"/>
    <s v="Great Basin Pinyon-Juniper Woodland"/>
    <x v="6"/>
  </r>
  <r>
    <n v="51719"/>
    <n v="545"/>
    <n v="986"/>
    <n v="9328"/>
    <s v="10860_13_16_17_18_21_23"/>
    <s v="Rocky Mountain Lower Montane-Foothill Shrubland"/>
    <x v="5"/>
    <n v="103"/>
    <n v="28"/>
    <s v="NA"/>
    <n v="22"/>
    <s v="Interior Western North American Temperate Ruderal Shrubland"/>
    <x v="8"/>
  </r>
  <r>
    <n v="51722"/>
    <n v="38013"/>
    <n v="619"/>
    <n v="9129"/>
    <s v="11540_6_12_16_17"/>
    <s v="Inter-Mountain Basins Montane Riparian Systems"/>
    <x v="6"/>
    <n v="376"/>
    <s v="NA"/>
    <s v="NA"/>
    <n v="376"/>
    <s v="Mediterranean California Foothill and Lower Montane Riparian Woodland"/>
    <x v="7"/>
  </r>
  <r>
    <n v="51723"/>
    <n v="488"/>
    <n v="585"/>
    <n v="9129"/>
    <s v="10280_4_6_7_12"/>
    <s v="Mediterranean California Mesic Mixed Conifer Forest and Woodland"/>
    <x v="3"/>
    <n v="146"/>
    <n v="47"/>
    <n v="33"/>
    <n v="17"/>
    <s v="Mediterranean California Foothill and Lower Montane Riparian Woodland"/>
    <x v="7"/>
  </r>
  <r>
    <n v="51724"/>
    <n v="19"/>
    <n v="2708"/>
    <n v="7902"/>
    <s v="10803_6_12_15_16_17_18_23_24_25"/>
    <s v="Inter-Mountain Basins Big Sagebrush Shrubland - Semi-Desert"/>
    <x v="5"/>
    <n v="151"/>
    <s v="NA"/>
    <s v="NA"/>
    <n v="151"/>
    <s v="Western Cool Temperate Urban Mixed Forest"/>
    <x v="10"/>
  </r>
  <r>
    <n v="51725"/>
    <n v="1753"/>
    <n v="1101"/>
    <n v="7125"/>
    <s v="11240_10_12_17_18_19_21"/>
    <s v="Columbia Plateau Low Sagebrush Steppe"/>
    <x v="5"/>
    <n v="200"/>
    <s v="NA"/>
    <s v="NA"/>
    <n v="200"/>
    <s v="Inter-Mountain Basins Big Sagebrush Steppe"/>
    <x v="3"/>
  </r>
  <r>
    <n v="51726"/>
    <n v="311"/>
    <n v="1078"/>
    <n v="9018"/>
    <s v="10110_6_10_12_17_18_19"/>
    <s v="Rocky Mountain Aspen Forest and Woodland"/>
    <x v="8"/>
    <n v="68"/>
    <n v="57"/>
    <s v="NA"/>
    <n v="31"/>
    <s v="Rocky Mountain Cliff Canyon and Massive Bedrock"/>
    <x v="1"/>
  </r>
  <r>
    <n v="51727"/>
    <n v="1464"/>
    <n v="1005"/>
    <n v="7900"/>
    <s v="11600_16"/>
    <s v="Rocky Mountain Subalpine/Upper Montane Riparian Systems"/>
    <x v="6"/>
    <n v="273"/>
    <s v="NA"/>
    <n v="80"/>
    <n v="62"/>
    <s v="Western Cool Temperate Urban Deciduous Forest"/>
    <x v="10"/>
  </r>
  <r>
    <n v="51729"/>
    <n v="1678"/>
    <n v="879"/>
    <n v="7051"/>
    <s v="10110_22"/>
    <s v="Rocky Mountain Aspen Forest and Woodland"/>
    <x v="8"/>
    <n v="162"/>
    <s v="NA"/>
    <s v="NA"/>
    <n v="162"/>
    <s v="Southern Rocky Mountain Dry-Mesic Montane Mixed Conifer Forest and Woodland"/>
    <x v="6"/>
  </r>
  <r>
    <n v="51731"/>
    <n v="535"/>
    <n v="1100"/>
    <n v="7195"/>
    <s v="11150_17"/>
    <s v="Inter-Mountain Basins Juniper Savanna"/>
    <x v="3"/>
    <n v="794"/>
    <n v="423"/>
    <n v="567"/>
    <n v="186"/>
    <s v="Recently Burned-Herb and Grass Cover"/>
    <x v="4"/>
  </r>
  <r>
    <n v="51732"/>
    <n v="6888"/>
    <n v="1079"/>
    <n v="7135"/>
    <s v="10120_17_18_21"/>
    <s v="Rocky Mountain Bigtooth Maple Ravine Woodland"/>
    <x v="8"/>
    <n v="136"/>
    <n v="81"/>
    <s v="NA"/>
    <n v="51"/>
    <s v="Inter-Mountain Basins Semi-Desert Grassland"/>
    <x v="4"/>
  </r>
  <r>
    <n v="51733"/>
    <n v="577"/>
    <n v="1005"/>
    <n v="7902"/>
    <s v="11600_16"/>
    <s v="Rocky Mountain Subalpine/Upper Montane Riparian Systems"/>
    <x v="6"/>
    <n v="273"/>
    <s v="NA"/>
    <n v="80"/>
    <n v="62"/>
    <s v="Western Cool Temperate Urban Mixed Forest"/>
    <x v="10"/>
  </r>
  <r>
    <n v="51735"/>
    <n v="8"/>
    <n v="1102"/>
    <n v="7298"/>
    <s v="11250_6_12_13_15_16_17_18_23_24_25_28"/>
    <s v="Inter-Mountain Basins Big Sagebrush Steppe"/>
    <x v="5"/>
    <n v="117"/>
    <s v="NA"/>
    <s v="NA"/>
    <n v="117"/>
    <s v="Developed-High Intensity"/>
    <x v="15"/>
  </r>
  <r>
    <n v="51736"/>
    <n v="59"/>
    <n v="884"/>
    <n v="7051"/>
    <s v="10540_22"/>
    <s v="Southern Rocky Mountain Ponderosa Pine Woodland"/>
    <x v="3"/>
    <n v="165"/>
    <n v="49"/>
    <n v="19"/>
    <n v="13"/>
    <s v="Southern Rocky Mountain Dry-Mesic Montane Mixed Conifer Forest and Woodland"/>
    <x v="6"/>
  </r>
  <r>
    <n v="51740"/>
    <n v="342"/>
    <n v="581"/>
    <n v="7124"/>
    <s v="10190_6_7_9_12_16_17_18_19"/>
    <s v="Great Basin Pinyon-Juniper Woodland"/>
    <x v="3"/>
    <n v="844"/>
    <n v="913"/>
    <s v="NA"/>
    <n v="438"/>
    <s v="Columbia Plateau Low Sagebrush Steppe"/>
    <x v="3"/>
  </r>
  <r>
    <n v="51741"/>
    <n v="1425"/>
    <n v="1078"/>
    <n v="9828"/>
    <s v="10110_6_10_12_17_18_19"/>
    <s v="Rocky Mountain Aspen Forest and Woodland"/>
    <x v="8"/>
    <n v="68"/>
    <n v="57"/>
    <s v="NA"/>
    <n v="31"/>
    <s v="Interior Western North American Temperate Ruderal Grassland"/>
    <x v="5"/>
  </r>
  <r>
    <n v="51742"/>
    <n v="167"/>
    <n v="907"/>
    <n v="7051"/>
    <s v="11660_22"/>
    <s v="Middle Rocky Mountain Montane Douglas-fir Forest and Woodland"/>
    <x v="3"/>
    <n v="208"/>
    <n v="53"/>
    <n v="138"/>
    <n v="33"/>
    <s v="Southern Rocky Mountain Dry-Mesic Montane Mixed Conifer Forest and Woodland"/>
    <x v="6"/>
  </r>
  <r>
    <n v="51745"/>
    <n v="148"/>
    <n v="1102"/>
    <n v="9021"/>
    <s v="11250_6_12_13_15_16_17_18_23_24_25_28"/>
    <s v="Inter-Mountain Basins Big Sagebrush Steppe"/>
    <x v="5"/>
    <n v="117"/>
    <s v="NA"/>
    <s v="NA"/>
    <n v="117"/>
    <s v="Rocky Mountain Subalpine-Montane Riparian Shrubland"/>
    <x v="7"/>
  </r>
  <r>
    <n v="51746"/>
    <n v="211"/>
    <n v="2709"/>
    <n v="9018"/>
    <s v="10804_6_12_15_16_17_18_23_24_25"/>
    <s v="Inter-Mountain Basins Big Sagebrush Shrubland - Upland"/>
    <x v="5"/>
    <n v="120"/>
    <s v="NA"/>
    <s v="NA"/>
    <n v="120"/>
    <s v="Rocky Mountain Cliff Canyon and Massive Bedrock"/>
    <x v="1"/>
  </r>
  <r>
    <n v="51747"/>
    <n v="2021"/>
    <n v="1103"/>
    <n v="9022"/>
    <s v="11260_6_12_17_18_28"/>
    <s v="Inter-Mountain Basins Montane Sagebrush Steppe"/>
    <x v="5"/>
    <n v="49"/>
    <s v="NA"/>
    <s v="NA"/>
    <n v="49"/>
    <s v="Rocky Mountain Subalpine-Montane Riparian Woodland"/>
    <x v="7"/>
  </r>
  <r>
    <n v="51750"/>
    <n v="99"/>
    <n v="2708"/>
    <n v="7298"/>
    <s v="10803_6_12_15_16_17_18_23_24_25"/>
    <s v="Inter-Mountain Basins Big Sagebrush Shrubland - Semi-Desert"/>
    <x v="5"/>
    <n v="151"/>
    <s v="NA"/>
    <s v="NA"/>
    <n v="151"/>
    <s v="Developed-High Intensity"/>
    <x v="15"/>
  </r>
  <r>
    <n v="51751"/>
    <n v="78"/>
    <n v="1094"/>
    <n v="7106"/>
    <s v="10860_13_16_17_18_21_23"/>
    <s v="Rocky Mountain Lower Montane-Foothill Shrubland"/>
    <x v="5"/>
    <n v="103"/>
    <n v="28"/>
    <s v="NA"/>
    <n v="22"/>
    <s v="Northern Rocky Mountain Montane-Foothill Deciduous Shrubland"/>
    <x v="3"/>
  </r>
  <r>
    <n v="51752"/>
    <n v="7"/>
    <n v="1094"/>
    <n v="9018"/>
    <s v="10860_13_16_17_18_21_23"/>
    <s v="Rocky Mountain Lower Montane-Foothill Shrubland"/>
    <x v="5"/>
    <n v="103"/>
    <n v="28"/>
    <s v="NA"/>
    <n v="22"/>
    <s v="Rocky Mountain Cliff Canyon and Massive Bedrock"/>
    <x v="1"/>
  </r>
  <r>
    <n v="51755"/>
    <n v="3520"/>
    <n v="619"/>
    <n v="7126"/>
    <s v="11540_6_12_16_17"/>
    <s v="Inter-Mountain Basins Montane Riparian Systems"/>
    <x v="6"/>
    <n v="376"/>
    <s v="NA"/>
    <s v="NA"/>
    <n v="376"/>
    <s v="Inter-Mountain Basins Montane Sagebrush Steppe"/>
    <x v="3"/>
  </r>
  <r>
    <n v="51756"/>
    <n v="5"/>
    <n v="1221"/>
    <n v="7922"/>
    <s v="10190_6_7_9_12_16_17_18_19"/>
    <s v="Great Basin Pinyon-Juniper Woodland"/>
    <x v="3"/>
    <n v="844"/>
    <n v="913"/>
    <s v="NA"/>
    <n v="438"/>
    <s v="Western Cool Temperate Developed Ruderal Mixed Forest"/>
    <x v="10"/>
  </r>
  <r>
    <n v="51757"/>
    <n v="77916"/>
    <n v="1107"/>
    <n v="7296"/>
    <s v="11530_6_10_12_13_17_18_19_21"/>
    <s v="Inter-Mountain Basins Greasewood Flat"/>
    <x v="5"/>
    <n v="1037"/>
    <s v="NA"/>
    <s v="NA"/>
    <n v="1037"/>
    <s v="Developed-Low Intensity"/>
    <x v="12"/>
  </r>
  <r>
    <n v="51764"/>
    <n v="23"/>
    <n v="1049"/>
    <n v="7123"/>
    <s v="10170_6_7_8_9_12_18"/>
    <s v="Columbia Plateau Western Juniper Woodland and Savanna"/>
    <x v="3"/>
    <n v="437"/>
    <n v="271"/>
    <s v="NA"/>
    <n v="167"/>
    <s v="Columbia Plateau Steppe and Grassland"/>
    <x v="4"/>
  </r>
  <r>
    <n v="51765"/>
    <n v="22"/>
    <n v="1222"/>
    <n v="7198"/>
    <s v="10460_18"/>
    <s v="Northern Rocky Mountain Subalpine Woodland and Parkland"/>
    <x v="3"/>
    <n v="224"/>
    <n v="377"/>
    <n v="57"/>
    <n v="40"/>
    <s v="Recently Disturbed Other-Herb and Grass Cover"/>
    <x v="4"/>
  </r>
  <r>
    <n v="51766"/>
    <n v="2"/>
    <n v="1220"/>
    <n v="7921"/>
    <s v="10170_6_7_8_9_12_18"/>
    <s v="Columbia Plateau Western Juniper Woodland and Savanna"/>
    <x v="3"/>
    <n v="437"/>
    <n v="271"/>
    <s v="NA"/>
    <n v="167"/>
    <s v="Western Cool Temperate Developed Ruderal Evergreen Forest"/>
    <x v="10"/>
  </r>
  <r>
    <n v="51767"/>
    <n v="24809"/>
    <n v="2709"/>
    <n v="9828"/>
    <s v="10804_6_12_15_16_17_18_23_24_25"/>
    <s v="Inter-Mountain Basins Big Sagebrush Shrubland - Upland"/>
    <x v="5"/>
    <n v="120"/>
    <s v="NA"/>
    <s v="NA"/>
    <n v="120"/>
    <s v="Interior Western North American Temperate Ruderal Grassland"/>
    <x v="5"/>
  </r>
  <r>
    <n v="51768"/>
    <n v="3861"/>
    <n v="1239"/>
    <n v="7107"/>
    <s v="11260_6_12_17_18_28"/>
    <s v="Inter-Mountain Basins Montane Sagebrush Steppe"/>
    <x v="5"/>
    <n v="49"/>
    <s v="NA"/>
    <s v="NA"/>
    <n v="49"/>
    <s v="Rocky Mountain Gambel Oak-Mixed Montane Shrubland"/>
    <x v="3"/>
  </r>
  <r>
    <n v="51769"/>
    <n v="100"/>
    <n v="882"/>
    <n v="7051"/>
    <s v="10500_22"/>
    <s v="Rocky Mountain Lodgepole Pine Forest"/>
    <x v="3"/>
    <n v="168"/>
    <s v="NA"/>
    <s v="NA"/>
    <n v="168"/>
    <s v="Southern Rocky Mountain Dry-Mesic Montane Mixed Conifer Forest and Woodland"/>
    <x v="6"/>
  </r>
  <r>
    <n v="51771"/>
    <n v="1519"/>
    <n v="619"/>
    <n v="7080"/>
    <s v="11540_6_12_16_17"/>
    <s v="Inter-Mountain Basins Montane Riparian Systems"/>
    <x v="6"/>
    <n v="376"/>
    <s v="NA"/>
    <s v="NA"/>
    <n v="376"/>
    <s v="Inter-Mountain Basins Big Sagebrush Shrubland"/>
    <x v="3"/>
  </r>
  <r>
    <n v="51772"/>
    <n v="28700"/>
    <n v="1108"/>
    <n v="7297"/>
    <s v="11540_6_12_16_17"/>
    <s v="Inter-Mountain Basins Montane Riparian Systems"/>
    <x v="6"/>
    <n v="376"/>
    <s v="NA"/>
    <s v="NA"/>
    <n v="376"/>
    <s v="Developed-Medium Intensity"/>
    <x v="13"/>
  </r>
  <r>
    <n v="51773"/>
    <n v="2903"/>
    <n v="2709"/>
    <n v="7146"/>
    <s v="10804_6_12_15_16_17_18_23_24_25"/>
    <s v="Inter-Mountain Basins Big Sagebrush Shrubland - Upland"/>
    <x v="5"/>
    <n v="120"/>
    <s v="NA"/>
    <s v="NA"/>
    <n v="120"/>
    <s v="Southern Rocky Mountain Montane-Subalpine Grassland"/>
    <x v="4"/>
  </r>
  <r>
    <n v="51777"/>
    <n v="115"/>
    <n v="1059"/>
    <n v="9022"/>
    <s v="10620_6_12_17_18"/>
    <s v="Inter-Mountain Basins Curl-leaf Mountain Mahogany Woodland and Shrubland"/>
    <x v="5"/>
    <n v="283"/>
    <n v="148"/>
    <n v="239"/>
    <n v="69"/>
    <s v="Rocky Mountain Subalpine-Montane Riparian Woodland"/>
    <x v="7"/>
  </r>
  <r>
    <n v="51778"/>
    <n v="47812"/>
    <n v="1108"/>
    <n v="7296"/>
    <s v="11540_6_12_16_17"/>
    <s v="Inter-Mountain Basins Montane Riparian Systems"/>
    <x v="6"/>
    <n v="376"/>
    <s v="NA"/>
    <s v="NA"/>
    <n v="376"/>
    <s v="Developed-Low Intensity"/>
    <x v="12"/>
  </r>
  <r>
    <n v="51784"/>
    <n v="30684"/>
    <n v="617"/>
    <n v="7058"/>
    <s v="11520_6"/>
    <s v="California Montane Riparian Systems"/>
    <x v="6"/>
    <n v="88"/>
    <n v="95"/>
    <s v="NA"/>
    <n v="46"/>
    <s v="Sierra Nevada Subalpine Lodgepole Pine Forest and Woodland"/>
    <x v="6"/>
  </r>
  <r>
    <n v="51785"/>
    <n v="12977"/>
    <n v="1048"/>
    <n v="7145"/>
    <s v="10110_6_10_12_17_18_19"/>
    <s v="Rocky Mountain Aspen Forest and Woodland"/>
    <x v="8"/>
    <n v="68"/>
    <n v="57"/>
    <s v="NA"/>
    <n v="31"/>
    <s v="Rocky Mountain Subalpine-Montane Mesic Meadow"/>
    <x v="4"/>
  </r>
  <r>
    <n v="51786"/>
    <n v="2"/>
    <n v="1220"/>
    <n v="7923"/>
    <s v="10170_6_7_8_9_12_18"/>
    <s v="Columbia Plateau Western Juniper Woodland and Savanna"/>
    <x v="3"/>
    <n v="437"/>
    <n v="271"/>
    <s v="NA"/>
    <n v="167"/>
    <s v="Western Cool Temperate Developed Ruderal Shrubland"/>
    <x v="10"/>
  </r>
  <r>
    <n v="51787"/>
    <n v="290"/>
    <n v="1000"/>
    <n v="9308"/>
    <s v="11450_16"/>
    <s v="Rocky Mountain Subalpine-Montane Mesic Meadow"/>
    <x v="4"/>
    <n v="40"/>
    <n v="160"/>
    <s v="NA"/>
    <n v="32"/>
    <s v="Great Basin &amp; Intermountain Introduced Annual Grassland"/>
    <x v="5"/>
  </r>
  <r>
    <n v="51792"/>
    <n v="15"/>
    <n v="584"/>
    <n v="9129"/>
    <s v="10270_4_5_6"/>
    <s v="Mediterranean California Dry-Mesic Mixed Conifer Forest and Woodland"/>
    <x v="3"/>
    <n v="148"/>
    <n v="35"/>
    <n v="17"/>
    <n v="11"/>
    <s v="Mediterranean California Foothill and Lower Montane Riparian Woodland"/>
    <x v="7"/>
  </r>
  <r>
    <n v="51793"/>
    <n v="85"/>
    <n v="1045"/>
    <n v="7084"/>
    <n v="10010"/>
    <s v="Inter-Mountain Basins Sparsely Vegetated Systems"/>
    <x v="7"/>
    <n v="0"/>
    <s v="NA"/>
    <s v="NA"/>
    <n v="0"/>
    <s v="North Pacific Montane Shrubland"/>
    <x v="3"/>
  </r>
  <r>
    <n v="51794"/>
    <n v="82"/>
    <n v="1102"/>
    <n v="9006"/>
    <s v="11250_6_12_13_15_16_17_18_23_24_25_28"/>
    <s v="Inter-Mountain Basins Big Sagebrush Steppe"/>
    <x v="5"/>
    <n v="117"/>
    <s v="NA"/>
    <s v="NA"/>
    <n v="117"/>
    <s v="Inter-Mountain Basins Cliff and Canyon"/>
    <x v="1"/>
  </r>
  <r>
    <n v="51795"/>
    <n v="1"/>
    <n v="892"/>
    <n v="9022"/>
    <s v="10802_21_22_28"/>
    <s v="Inter-Mountain Basins Big Sagebrush Shrubland - Wyoming Big Sagebrush"/>
    <x v="5"/>
    <n v="97"/>
    <s v="NA"/>
    <s v="NA"/>
    <n v="97"/>
    <s v="Rocky Mountain Subalpine-Montane Riparian Woodland"/>
    <x v="7"/>
  </r>
  <r>
    <n v="51800"/>
    <n v="938"/>
    <n v="1108"/>
    <n v="7124"/>
    <s v="11540_6_12_16_17"/>
    <s v="Inter-Mountain Basins Montane Riparian Systems"/>
    <x v="6"/>
    <n v="376"/>
    <s v="NA"/>
    <s v="NA"/>
    <n v="376"/>
    <s v="Columbia Plateau Low Sagebrush Steppe"/>
    <x v="3"/>
  </r>
  <r>
    <n v="51801"/>
    <n v="69"/>
    <n v="2708"/>
    <n v="9021"/>
    <s v="10803_6_12_15_16_17_18_23_24_25"/>
    <s v="Inter-Mountain Basins Big Sagebrush Shrubland - Semi-Desert"/>
    <x v="5"/>
    <n v="151"/>
    <s v="NA"/>
    <s v="NA"/>
    <n v="151"/>
    <s v="Rocky Mountain Subalpine-Montane Riparian Shrubland"/>
    <x v="7"/>
  </r>
  <r>
    <n v="51802"/>
    <n v="7"/>
    <n v="1100"/>
    <n v="7011"/>
    <s v="11150_17"/>
    <s v="Inter-Mountain Basins Juniper Savanna"/>
    <x v="3"/>
    <n v="794"/>
    <n v="423"/>
    <n v="567"/>
    <n v="186"/>
    <s v="Rocky Mountain Aspen Forest and Woodland"/>
    <x v="14"/>
  </r>
  <r>
    <n v="51804"/>
    <n v="296"/>
    <n v="587"/>
    <n v="7030"/>
    <s v="10300_2_3_4_5_6_7"/>
    <s v="Mediterranean California Lower Montane Black Oak-Conifer Forest and Woodland"/>
    <x v="3"/>
    <n v="176"/>
    <n v="38"/>
    <n v="15"/>
    <n v="10"/>
    <s v="Mediterranean California Lower Montane Conifer Forest and Woodland"/>
    <x v="6"/>
  </r>
  <r>
    <n v="51805"/>
    <n v="7"/>
    <n v="1235"/>
    <n v="7921"/>
    <s v="11060_18"/>
    <s v="Northern Rocky Mountain Montane-Foothill Deciduous Shrubland"/>
    <x v="5"/>
    <n v="100"/>
    <n v="78"/>
    <s v="NA"/>
    <n v="44"/>
    <s v="Western Cool Temperate Developed Ruderal Evergreen Forest"/>
    <x v="10"/>
  </r>
  <r>
    <n v="51806"/>
    <n v="37"/>
    <n v="1102"/>
    <n v="7146"/>
    <s v="11250_6_12_13_15_16_17_18_23_24_25_28"/>
    <s v="Inter-Mountain Basins Big Sagebrush Steppe"/>
    <x v="5"/>
    <n v="117"/>
    <s v="NA"/>
    <s v="NA"/>
    <n v="117"/>
    <s v="Southern Rocky Mountain Montane-Subalpine Grassland"/>
    <x v="4"/>
  </r>
  <r>
    <n v="51807"/>
    <n v="481"/>
    <n v="1079"/>
    <n v="7106"/>
    <s v="10120_17_18_21"/>
    <s v="Rocky Mountain Bigtooth Maple Ravine Woodland"/>
    <x v="8"/>
    <n v="136"/>
    <n v="81"/>
    <s v="NA"/>
    <n v="51"/>
    <s v="Northern Rocky Mountain Montane-Foothill Deciduous Shrubland"/>
    <x v="3"/>
  </r>
  <r>
    <n v="51808"/>
    <n v="592"/>
    <n v="1108"/>
    <n v="7146"/>
    <s v="11540_6_12_16_17"/>
    <s v="Inter-Mountain Basins Montane Riparian Systems"/>
    <x v="6"/>
    <n v="376"/>
    <s v="NA"/>
    <s v="NA"/>
    <n v="376"/>
    <s v="Southern Rocky Mountain Montane-Subalpine Grassland"/>
    <x v="4"/>
  </r>
  <r>
    <n v="51809"/>
    <n v="26446"/>
    <n v="1092"/>
    <n v="7125"/>
    <s v="10810_6_12_13_17"/>
    <s v="Inter-Mountain Basins Mixed Salt Desert Scrub"/>
    <x v="5"/>
    <n v="2003"/>
    <s v="NA"/>
    <s v="NA"/>
    <n v="2003"/>
    <s v="Inter-Mountain Basins Big Sagebrush Steppe"/>
    <x v="3"/>
  </r>
  <r>
    <n v="51816"/>
    <n v="2289"/>
    <n v="1048"/>
    <n v="7135"/>
    <s v="10110_6_10_12_17_18_19"/>
    <s v="Rocky Mountain Aspen Forest and Woodland"/>
    <x v="8"/>
    <n v="68"/>
    <n v="57"/>
    <s v="NA"/>
    <n v="31"/>
    <s v="Inter-Mountain Basins Semi-Desert Grassland"/>
    <x v="4"/>
  </r>
  <r>
    <n v="51817"/>
    <n v="15661"/>
    <n v="1062"/>
    <n v="7195"/>
    <s v="10810_6_12_13_17"/>
    <s v="Inter-Mountain Basins Mixed Salt Desert Scrub"/>
    <x v="5"/>
    <n v="2003"/>
    <s v="NA"/>
    <s v="NA"/>
    <n v="2003"/>
    <s v="Recently Burned-Herb and Grass Cover"/>
    <x v="4"/>
  </r>
  <r>
    <n v="51818"/>
    <n v="142"/>
    <n v="1078"/>
    <n v="9017"/>
    <s v="10110_6_10_12_17_18_19"/>
    <s v="Rocky Mountain Aspen Forest and Woodland"/>
    <x v="8"/>
    <n v="68"/>
    <n v="57"/>
    <s v="NA"/>
    <n v="31"/>
    <s v="Rocky Mountain Alpine-Montane Wet Meadow"/>
    <x v="7"/>
  </r>
  <r>
    <n v="51819"/>
    <n v="1055"/>
    <n v="1088"/>
    <n v="7135"/>
    <s v="10620_6_12_17_18"/>
    <s v="Inter-Mountain Basins Curl-leaf Mountain Mahogany Woodland and Shrubland"/>
    <x v="5"/>
    <n v="283"/>
    <n v="148"/>
    <n v="239"/>
    <n v="69"/>
    <s v="Inter-Mountain Basins Semi-Desert Grassland"/>
    <x v="4"/>
  </r>
  <r>
    <n v="51820"/>
    <n v="33479"/>
    <n v="1081"/>
    <n v="9308"/>
    <s v="10190_6_7_9_12_16_17_18_19"/>
    <s v="Great Basin Pinyon-Juniper Woodland"/>
    <x v="3"/>
    <n v="844"/>
    <n v="913"/>
    <s v="NA"/>
    <n v="438"/>
    <s v="Great Basin &amp; Intermountain Introduced Annual Grassland"/>
    <x v="5"/>
  </r>
  <r>
    <n v="51821"/>
    <n v="4944"/>
    <n v="1088"/>
    <n v="9308"/>
    <s v="10620_6_12_17_18"/>
    <s v="Inter-Mountain Basins Curl-leaf Mountain Mahogany Woodland and Shrubland"/>
    <x v="5"/>
    <n v="283"/>
    <n v="148"/>
    <n v="239"/>
    <n v="69"/>
    <s v="Great Basin &amp; Intermountain Introduced Annual Grassland"/>
    <x v="5"/>
  </r>
  <r>
    <n v="51822"/>
    <n v="657929"/>
    <n v="2709"/>
    <n v="7127"/>
    <s v="10804_6_12_15_16_17_18_23_24_25"/>
    <s v="Inter-Mountain Basins Big Sagebrush Shrubland - Upland"/>
    <x v="5"/>
    <n v="120"/>
    <s v="NA"/>
    <s v="NA"/>
    <n v="120"/>
    <s v="Inter-Mountain Basins Semi-Desert Shrub-Steppe"/>
    <x v="3"/>
  </r>
  <r>
    <n v="51823"/>
    <n v="120032"/>
    <n v="2709"/>
    <n v="7299"/>
    <s v="10804_6_12_15_16_17_18_23_24_25"/>
    <s v="Inter-Mountain Basins Big Sagebrush Shrubland - Upland"/>
    <x v="5"/>
    <n v="120"/>
    <s v="NA"/>
    <s v="NA"/>
    <n v="120"/>
    <s v="Developed-Roads"/>
    <x v="11"/>
  </r>
  <r>
    <n v="51824"/>
    <n v="138"/>
    <n v="1100"/>
    <n v="7966"/>
    <s v="11150_17"/>
    <s v="Inter-Mountain Basins Juniper Savanna"/>
    <x v="3"/>
    <n v="794"/>
    <n v="423"/>
    <n v="567"/>
    <n v="186"/>
    <s v="Western Cool Temperate Fallow/Idle Cropland"/>
    <x v="9"/>
  </r>
  <r>
    <n v="51827"/>
    <n v="74587"/>
    <n v="1059"/>
    <n v="7020"/>
    <s v="10620_6_12_17_18"/>
    <s v="Inter-Mountain Basins Curl-leaf Mountain Mahogany Woodland and Shrubland"/>
    <x v="5"/>
    <n v="283"/>
    <n v="148"/>
    <n v="239"/>
    <n v="69"/>
    <s v="Inter-Mountain Basins Subalpine Limber-Bristlecone Pine Woodland"/>
    <x v="6"/>
  </r>
  <r>
    <n v="51828"/>
    <n v="3867"/>
    <n v="1059"/>
    <n v="7055"/>
    <s v="10620_6_12_17_18"/>
    <s v="Inter-Mountain Basins Curl-leaf Mountain Mahogany Woodland and Shrubland"/>
    <x v="5"/>
    <n v="283"/>
    <n v="148"/>
    <n v="239"/>
    <n v="69"/>
    <s v="Rocky Mountain Subalpine Dry-Mesic Spruce-Fir Forest and Woodland"/>
    <x v="6"/>
  </r>
  <r>
    <n v="51829"/>
    <n v="22"/>
    <n v="1100"/>
    <n v="7146"/>
    <s v="11150_17"/>
    <s v="Inter-Mountain Basins Juniper Savanna"/>
    <x v="3"/>
    <n v="794"/>
    <n v="423"/>
    <n v="567"/>
    <n v="186"/>
    <s v="Southern Rocky Mountain Montane-Subalpine Grassland"/>
    <x v="4"/>
  </r>
  <r>
    <n v="51830"/>
    <n v="51850"/>
    <n v="1081"/>
    <n v="9336"/>
    <s v="10190_6_7_9_12_16_17_18_19"/>
    <s v="Great Basin Pinyon-Juniper Woodland"/>
    <x v="3"/>
    <n v="844"/>
    <n v="913"/>
    <s v="NA"/>
    <n v="438"/>
    <s v="Great Basin &amp; Intermountain Ruderal Shrubland"/>
    <x v="8"/>
  </r>
  <r>
    <n v="51831"/>
    <n v="658"/>
    <n v="1088"/>
    <n v="9307"/>
    <s v="10620_6_12_17_18"/>
    <s v="Inter-Mountain Basins Curl-leaf Mountain Mahogany Woodland and Shrubland"/>
    <x v="5"/>
    <n v="283"/>
    <n v="148"/>
    <n v="239"/>
    <n v="69"/>
    <s v="Great Basin &amp; Intermountain Introduced Annual and Biennial Forbland"/>
    <x v="5"/>
  </r>
  <r>
    <n v="51832"/>
    <n v="143"/>
    <n v="973"/>
    <n v="7050"/>
    <s v="10540_16_23_24"/>
    <s v="Southern Rocky Mountain Ponderosa Pine Woodland"/>
    <x v="3"/>
    <n v="279"/>
    <n v="227"/>
    <n v="20"/>
    <n v="17"/>
    <s v="Rocky Mountain Lodgepole Pine Forest"/>
    <x v="6"/>
  </r>
  <r>
    <n v="51835"/>
    <n v="4723"/>
    <n v="1048"/>
    <n v="7197"/>
    <s v="10110_6_10_12_17_18_19"/>
    <s v="Rocky Mountain Aspen Forest and Woodland"/>
    <x v="8"/>
    <n v="68"/>
    <n v="57"/>
    <s v="NA"/>
    <n v="31"/>
    <s v="Recently Burned-Tree Cover"/>
    <x v="6"/>
  </r>
  <r>
    <n v="51836"/>
    <n v="38"/>
    <n v="1086"/>
    <n v="9006"/>
    <s v="10550_17"/>
    <s v="Rocky Mountain Subalpine Dry-Mesic Spruce-Fir Forest and Woodland"/>
    <x v="3"/>
    <n v="176"/>
    <n v="19530"/>
    <s v="NA"/>
    <n v="174"/>
    <s v="Inter-Mountain Basins Cliff and Canyon"/>
    <x v="1"/>
  </r>
  <r>
    <n v="51837"/>
    <n v="3096"/>
    <n v="1081"/>
    <n v="9307"/>
    <s v="10190_6_7_9_12_16_17_18_19"/>
    <s v="Great Basin Pinyon-Juniper Woodland"/>
    <x v="3"/>
    <n v="844"/>
    <n v="913"/>
    <s v="NA"/>
    <n v="438"/>
    <s v="Great Basin &amp; Intermountain Introduced Annual and Biennial Forbland"/>
    <x v="5"/>
  </r>
  <r>
    <n v="51838"/>
    <n v="7040"/>
    <n v="2709"/>
    <n v="7901"/>
    <s v="10804_6_12_15_16_17_18_23_24_25"/>
    <s v="Inter-Mountain Basins Big Sagebrush Shrubland - Upland"/>
    <x v="5"/>
    <n v="120"/>
    <s v="NA"/>
    <s v="NA"/>
    <n v="120"/>
    <s v="Western Cool Temperate Urban Evergreen Forest"/>
    <x v="10"/>
  </r>
  <r>
    <n v="51839"/>
    <n v="501"/>
    <n v="970"/>
    <n v="7146"/>
    <s v="10500_16_23_28"/>
    <s v="Rocky Mountain Lodgepole Pine Forest"/>
    <x v="3"/>
    <n v="154"/>
    <s v="NA"/>
    <n v="661"/>
    <n v="125"/>
    <s v="Southern Rocky Mountain Montane-Subalpine Grassland"/>
    <x v="4"/>
  </r>
  <r>
    <n v="51843"/>
    <n v="365"/>
    <n v="1101"/>
    <n v="7195"/>
    <s v="11240_10_12_17_18_19_21"/>
    <s v="Columbia Plateau Low Sagebrush Steppe"/>
    <x v="5"/>
    <n v="200"/>
    <s v="NA"/>
    <s v="NA"/>
    <n v="200"/>
    <s v="Recently Burned-Herb and Grass Cover"/>
    <x v="4"/>
  </r>
  <r>
    <n v="51845"/>
    <n v="80647"/>
    <n v="1048"/>
    <n v="7020"/>
    <s v="10110_6_10_12_17_18_19"/>
    <s v="Rocky Mountain Aspen Forest and Woodland"/>
    <x v="8"/>
    <n v="68"/>
    <n v="57"/>
    <s v="NA"/>
    <n v="31"/>
    <s v="Inter-Mountain Basins Subalpine Limber-Bristlecone Pine Woodland"/>
    <x v="6"/>
  </r>
  <r>
    <n v="51846"/>
    <n v="2847"/>
    <n v="1108"/>
    <n v="9021"/>
    <s v="11540_6_12_16_17"/>
    <s v="Inter-Mountain Basins Montane Riparian Systems"/>
    <x v="6"/>
    <n v="376"/>
    <s v="NA"/>
    <s v="NA"/>
    <n v="376"/>
    <s v="Rocky Mountain Subalpine-Montane Riparian Shrubland"/>
    <x v="7"/>
  </r>
  <r>
    <n v="51847"/>
    <n v="1138"/>
    <n v="1103"/>
    <n v="9829"/>
    <s v="11260_6_12_17_18_28"/>
    <s v="Inter-Mountain Basins Montane Sagebrush Steppe"/>
    <x v="5"/>
    <n v="49"/>
    <s v="NA"/>
    <s v="NA"/>
    <n v="49"/>
    <s v="Western North American Ruderal Wet Meadow &amp; Marsh"/>
    <x v="7"/>
  </r>
  <r>
    <n v="51848"/>
    <n v="5459"/>
    <n v="970"/>
    <n v="7126"/>
    <s v="10500_16_23_28"/>
    <s v="Rocky Mountain Lodgepole Pine Forest"/>
    <x v="3"/>
    <n v="154"/>
    <s v="NA"/>
    <n v="661"/>
    <n v="125"/>
    <s v="Inter-Mountain Basins Montane Sagebrush Steppe"/>
    <x v="3"/>
  </r>
  <r>
    <n v="51851"/>
    <n v="36"/>
    <n v="1074"/>
    <n v="7193"/>
    <s v="11540_6_12_16_17"/>
    <s v="Inter-Mountain Basins Montane Riparian Systems"/>
    <x v="6"/>
    <n v="376"/>
    <s v="NA"/>
    <s v="NA"/>
    <n v="376"/>
    <s v="Recently Logged-Tree Cover"/>
    <x v="6"/>
  </r>
  <r>
    <n v="51852"/>
    <n v="768"/>
    <n v="1059"/>
    <n v="9021"/>
    <s v="10620_6_12_17_18"/>
    <s v="Inter-Mountain Basins Curl-leaf Mountain Mahogany Woodland and Shrubland"/>
    <x v="5"/>
    <n v="283"/>
    <n v="148"/>
    <n v="239"/>
    <n v="69"/>
    <s v="Rocky Mountain Subalpine-Montane Riparian Shrubland"/>
    <x v="7"/>
  </r>
  <r>
    <n v="51853"/>
    <n v="32858"/>
    <n v="1108"/>
    <n v="7079"/>
    <s v="11540_6_12_16_17"/>
    <s v="Inter-Mountain Basins Montane Riparian Systems"/>
    <x v="6"/>
    <n v="376"/>
    <s v="NA"/>
    <s v="NA"/>
    <n v="376"/>
    <s v="Great Basin Xeric Mixed Sagebrush Shrubland"/>
    <x v="3"/>
  </r>
  <r>
    <n v="51854"/>
    <n v="45"/>
    <n v="1081"/>
    <n v="7964"/>
    <s v="10190_6_7_9_12_16_17_18_19"/>
    <s v="Great Basin Pinyon-Juniper Woodland"/>
    <x v="3"/>
    <n v="844"/>
    <n v="913"/>
    <s v="NA"/>
    <n v="438"/>
    <s v="Western Cool Temperate Row Crop"/>
    <x v="9"/>
  </r>
  <r>
    <n v="51855"/>
    <n v="13"/>
    <n v="884"/>
    <n v="7146"/>
    <s v="10540_22"/>
    <s v="Southern Rocky Mountain Ponderosa Pine Woodland"/>
    <x v="3"/>
    <n v="165"/>
    <n v="49"/>
    <n v="19"/>
    <n v="13"/>
    <s v="Southern Rocky Mountain Montane-Subalpine Grassland"/>
    <x v="4"/>
  </r>
  <r>
    <n v="51857"/>
    <n v="80"/>
    <n v="587"/>
    <n v="9213"/>
    <s v="10300_2_3_4_5_6_7"/>
    <s v="Mediterranean California Lower Montane Black Oak-Conifer Forest and Woodland"/>
    <x v="3"/>
    <n v="176"/>
    <n v="38"/>
    <n v="15"/>
    <n v="10"/>
    <s v="Sierra Nevada Cliff and Canyon"/>
    <x v="1"/>
  </r>
  <r>
    <n v="51858"/>
    <n v="14"/>
    <n v="1059"/>
    <n v="7193"/>
    <s v="10620_6_12_17_18"/>
    <s v="Inter-Mountain Basins Curl-leaf Mountain Mahogany Woodland and Shrubland"/>
    <x v="5"/>
    <n v="283"/>
    <n v="148"/>
    <n v="239"/>
    <n v="69"/>
    <s v="Recently Logged-Tree Cover"/>
    <x v="6"/>
  </r>
  <r>
    <n v="51859"/>
    <n v="2516"/>
    <n v="1081"/>
    <n v="7966"/>
    <s v="10190_6_7_9_12_16_17_18_19"/>
    <s v="Great Basin Pinyon-Juniper Woodland"/>
    <x v="3"/>
    <n v="844"/>
    <n v="913"/>
    <s v="NA"/>
    <n v="438"/>
    <s v="Western Cool Temperate Fallow/Idle Cropland"/>
    <x v="9"/>
  </r>
  <r>
    <n v="51860"/>
    <n v="187"/>
    <n v="1090"/>
    <n v="7964"/>
    <s v="10790_6_9_10_12_16_17_18"/>
    <s v="Great Basin Xeric Mixed Sagebrush Shrubland"/>
    <x v="5"/>
    <n v="94"/>
    <n v="830"/>
    <s v="NA"/>
    <n v="84"/>
    <s v="Western Cool Temperate Row Crop"/>
    <x v="9"/>
  </r>
  <r>
    <n v="51861"/>
    <n v="30"/>
    <n v="1238"/>
    <n v="7103"/>
    <s v="11250_6_12_13_15_16_17_18_23_24_25_28"/>
    <s v="Inter-Mountain Basins Big Sagebrush Steppe"/>
    <x v="5"/>
    <n v="117"/>
    <s v="NA"/>
    <s v="NA"/>
    <n v="117"/>
    <s v="Great Basin Semi-Desert Chaparral"/>
    <x v="3"/>
  </r>
  <r>
    <n v="51862"/>
    <n v="1"/>
    <n v="978"/>
    <n v="7966"/>
    <s v="10612_16_23"/>
    <s v="Inter-Mountain Basins Aspen-Mixed Conifer Forest and Woodland - High Elevation"/>
    <x v="9"/>
    <n v="71"/>
    <n v="60"/>
    <s v="NA"/>
    <n v="33"/>
    <s v="Western Cool Temperate Fallow/Idle Cropland"/>
    <x v="9"/>
  </r>
  <r>
    <n v="51863"/>
    <n v="53"/>
    <n v="978"/>
    <n v="7081"/>
    <s v="10612_16_23"/>
    <s v="Inter-Mountain Basins Aspen-Mixed Conifer Forest and Woodland - High Elevation"/>
    <x v="9"/>
    <n v="71"/>
    <n v="60"/>
    <s v="NA"/>
    <n v="33"/>
    <s v="Inter-Mountain Basins Mixed Salt Desert Scrub"/>
    <x v="3"/>
  </r>
  <r>
    <n v="51869"/>
    <n v="27"/>
    <n v="588"/>
    <n v="7733"/>
    <s v="10310_2_3_4_5_6_12"/>
    <s v="California Montane Jeffrey Pine(-Ponderosa Pine) Woodland"/>
    <x v="3"/>
    <n v="162"/>
    <n v="83"/>
    <n v="11"/>
    <n v="9"/>
    <s v="North Pacific Montane Massive Bedrock-Cliff and Talus"/>
    <x v="1"/>
  </r>
  <r>
    <n v="51870"/>
    <n v="34321"/>
    <n v="1102"/>
    <n v="9309"/>
    <s v="11250_6_12_13_15_16_17_18_23_24_25_28"/>
    <s v="Inter-Mountain Basins Big Sagebrush Steppe"/>
    <x v="5"/>
    <n v="117"/>
    <s v="NA"/>
    <s v="NA"/>
    <n v="117"/>
    <s v="Great Basin &amp; Intermountain Introduced Perennial Grassland and Forbland"/>
    <x v="5"/>
  </r>
  <r>
    <n v="51871"/>
    <n v="8770"/>
    <n v="1102"/>
    <n v="9308"/>
    <s v="11250_6_12_13_15_16_17_18_23_24_25_28"/>
    <s v="Inter-Mountain Basins Big Sagebrush Steppe"/>
    <x v="5"/>
    <n v="117"/>
    <s v="NA"/>
    <s v="NA"/>
    <n v="117"/>
    <s v="Great Basin &amp; Intermountain Introduced Annual Grassland"/>
    <x v="5"/>
  </r>
  <r>
    <n v="51874"/>
    <n v="822"/>
    <n v="584"/>
    <n v="9336"/>
    <s v="10270_4_5_6"/>
    <s v="Mediterranean California Dry-Mesic Mixed Conifer Forest and Woodland"/>
    <x v="3"/>
    <n v="148"/>
    <n v="35"/>
    <n v="17"/>
    <n v="11"/>
    <s v="Great Basin &amp; Intermountain Ruderal Shrubland"/>
    <x v="8"/>
  </r>
  <r>
    <n v="51875"/>
    <n v="9994"/>
    <n v="1090"/>
    <n v="9328"/>
    <s v="10790_6_9_10_12_16_17_18"/>
    <s v="Great Basin Xeric Mixed Sagebrush Shrubland"/>
    <x v="5"/>
    <n v="94"/>
    <n v="830"/>
    <s v="NA"/>
    <n v="84"/>
    <s v="Interior Western North American Temperate Ruderal Shrubland"/>
    <x v="8"/>
  </r>
  <r>
    <n v="51876"/>
    <n v="950"/>
    <n v="2708"/>
    <n v="9505"/>
    <s v="10803_6_12_15_16_17_18_23_24_25"/>
    <s v="Inter-Mountain Basins Big Sagebrush Shrubland - Semi-Desert"/>
    <x v="5"/>
    <n v="151"/>
    <s v="NA"/>
    <s v="NA"/>
    <n v="151"/>
    <s v="Great Basin Foothill and Lower Montane Riparian Herbaceous"/>
    <x v="7"/>
  </r>
  <r>
    <n v="51877"/>
    <n v="30725"/>
    <n v="967"/>
    <n v="9001"/>
    <s v="10160_16_23_24_25"/>
    <s v="Colorado Plateau Pinyon-Juniper Woodland"/>
    <x v="3"/>
    <n v="427"/>
    <n v="193"/>
    <n v="2250"/>
    <n v="126"/>
    <s v="Colorado Plateau Mixed Bedrock Canyon and Tableland"/>
    <x v="1"/>
  </r>
  <r>
    <n v="51878"/>
    <n v="3"/>
    <n v="971"/>
    <n v="7966"/>
    <s v="10510_15_16_17_22_23_24_25"/>
    <s v="Southern Rocky Mountain Dry-Mesic Montane Mixed Conifer Forest and Woodland"/>
    <x v="3"/>
    <n v="91"/>
    <n v="77"/>
    <n v="14"/>
    <n v="11"/>
    <s v="Western Cool Temperate Fallow/Idle Cropland"/>
    <x v="9"/>
  </r>
  <r>
    <n v="51889"/>
    <n v="26"/>
    <n v="1057"/>
    <n v="7197"/>
    <s v="10570_12_16"/>
    <s v="Rocky Mountain Subalpine-Montane Limber-Bristlecone Pine Woodland"/>
    <x v="3"/>
    <n v="507"/>
    <s v="NA"/>
    <n v="201"/>
    <n v="144"/>
    <s v="Recently Burned-Tree Cover"/>
    <x v="6"/>
  </r>
  <r>
    <n v="51890"/>
    <n v="3"/>
    <n v="1230"/>
    <n v="9003"/>
    <s v="10620_6_12_17_18"/>
    <s v="Inter-Mountain Basins Curl-leaf Mountain Mahogany Woodland and Shrubland"/>
    <x v="5"/>
    <n v="283"/>
    <n v="148"/>
    <n v="239"/>
    <n v="69"/>
    <s v="Great Basin Foothill and Lower Montane Riparian Woodland"/>
    <x v="7"/>
  </r>
  <r>
    <n v="51891"/>
    <n v="6852"/>
    <n v="2709"/>
    <n v="7086"/>
    <s v="10804_6_12_15_16_17_18_23_24_25"/>
    <s v="Inter-Mountain Basins Big Sagebrush Shrubland - Upland"/>
    <x v="5"/>
    <n v="120"/>
    <s v="NA"/>
    <s v="NA"/>
    <n v="120"/>
    <s v="Rocky Mountain Lower Montane-Foothill Shrubland"/>
    <x v="3"/>
  </r>
  <r>
    <n v="51892"/>
    <n v="96"/>
    <n v="1078"/>
    <n v="9022"/>
    <s v="10110_6_10_12_17_18_19"/>
    <s v="Rocky Mountain Aspen Forest and Woodland"/>
    <x v="8"/>
    <n v="68"/>
    <n v="57"/>
    <s v="NA"/>
    <n v="31"/>
    <s v="Rocky Mountain Subalpine-Montane Riparian Woodland"/>
    <x v="7"/>
  </r>
  <r>
    <n v="51893"/>
    <n v="281"/>
    <n v="1109"/>
    <n v="9017"/>
    <s v="11590_12_17"/>
    <s v="Rocky Mountain Montane Riparian Systems"/>
    <x v="6"/>
    <n v="373"/>
    <s v="NA"/>
    <s v="NA"/>
    <n v="373"/>
    <s v="Rocky Mountain Alpine-Montane Wet Meadow"/>
    <x v="7"/>
  </r>
  <r>
    <n v="51894"/>
    <n v="565"/>
    <n v="2707"/>
    <n v="9017"/>
    <s v="10804_6_12_15_16_17_18_23_24_25"/>
    <s v="Inter-Mountain Basins Big Sagebrush Shrubland - Upland"/>
    <x v="5"/>
    <n v="120"/>
    <s v="NA"/>
    <s v="NA"/>
    <n v="120"/>
    <s v="Rocky Mountain Alpine-Montane Wet Meadow"/>
    <x v="7"/>
  </r>
  <r>
    <n v="51895"/>
    <n v="702"/>
    <n v="2707"/>
    <n v="9829"/>
    <s v="10804_6_12_15_16_17_18_23_24_25"/>
    <s v="Inter-Mountain Basins Big Sagebrush Shrubland - Upland"/>
    <x v="5"/>
    <n v="120"/>
    <s v="NA"/>
    <s v="NA"/>
    <n v="120"/>
    <s v="Western North American Ruderal Wet Meadow &amp; Marsh"/>
    <x v="7"/>
  </r>
  <r>
    <n v="51899"/>
    <n v="176"/>
    <n v="1088"/>
    <n v="9022"/>
    <s v="10620_6_12_17_18"/>
    <s v="Inter-Mountain Basins Curl-leaf Mountain Mahogany Woodland and Shrubland"/>
    <x v="5"/>
    <n v="283"/>
    <n v="148"/>
    <n v="239"/>
    <n v="69"/>
    <s v="Rocky Mountain Subalpine-Montane Riparian Woodland"/>
    <x v="7"/>
  </r>
  <r>
    <n v="51903"/>
    <n v="55108"/>
    <n v="1051"/>
    <n v="7062"/>
    <s v="10200_6_9_12_17"/>
    <s v="Inter-Mountain Basins Subalpine Limber-Bristlecone Pine Woodland"/>
    <x v="3"/>
    <n v="513"/>
    <s v="NA"/>
    <n v="198"/>
    <n v="143"/>
    <s v="Inter-Mountain Basins Curl-leaf Mountain Mahogany Woodland"/>
    <x v="6"/>
  </r>
  <r>
    <n v="51905"/>
    <n v="14"/>
    <n v="2708"/>
    <n v="9018"/>
    <s v="10803_6_12_15_16_17_18_23_24_25"/>
    <s v="Inter-Mountain Basins Big Sagebrush Shrubland - Semi-Desert"/>
    <x v="5"/>
    <n v="151"/>
    <s v="NA"/>
    <s v="NA"/>
    <n v="151"/>
    <s v="Rocky Mountain Cliff Canyon and Massive Bedrock"/>
    <x v="1"/>
  </r>
  <r>
    <n v="51906"/>
    <n v="75785"/>
    <n v="1108"/>
    <n v="7299"/>
    <s v="11540_6_12_16_17"/>
    <s v="Inter-Mountain Basins Montane Riparian Systems"/>
    <x v="6"/>
    <n v="376"/>
    <s v="NA"/>
    <s v="NA"/>
    <n v="376"/>
    <s v="Developed-Roads"/>
    <x v="11"/>
  </r>
  <r>
    <n v="51907"/>
    <n v="246"/>
    <n v="2708"/>
    <n v="9008"/>
    <s v="10803_6_12_15_16_17_18_23_24_25"/>
    <s v="Inter-Mountain Basins Big Sagebrush Shrubland - Semi-Desert"/>
    <x v="5"/>
    <n v="151"/>
    <s v="NA"/>
    <s v="NA"/>
    <n v="151"/>
    <s v="Inter-Mountain Basins Playa"/>
    <x v="1"/>
  </r>
  <r>
    <n v="51908"/>
    <n v="175"/>
    <n v="1109"/>
    <n v="7123"/>
    <s v="11590_12_17"/>
    <s v="Rocky Mountain Montane Riparian Systems"/>
    <x v="6"/>
    <n v="373"/>
    <s v="NA"/>
    <s v="NA"/>
    <n v="373"/>
    <s v="Columbia Plateau Steppe and Grassland"/>
    <x v="4"/>
  </r>
  <r>
    <n v="51909"/>
    <n v="493248"/>
    <n v="2709"/>
    <n v="9308"/>
    <s v="10804_6_12_15_16_17_18_23_24_25"/>
    <s v="Inter-Mountain Basins Big Sagebrush Shrubland - Upland"/>
    <x v="5"/>
    <n v="120"/>
    <s v="NA"/>
    <s v="NA"/>
    <n v="120"/>
    <s v="Great Basin &amp; Intermountain Introduced Annual Grassland"/>
    <x v="5"/>
  </r>
  <r>
    <n v="51910"/>
    <n v="38"/>
    <n v="890"/>
    <n v="7146"/>
    <s v="10720_22_29"/>
    <s v="Wyoming Basins Dwarf Sagebrush Shrubland and Steppe"/>
    <x v="5"/>
    <n v="338"/>
    <s v="NA"/>
    <s v="NA"/>
    <n v="338"/>
    <s v="Southern Rocky Mountain Montane-Subalpine Grassland"/>
    <x v="4"/>
  </r>
  <r>
    <n v="51914"/>
    <n v="4395"/>
    <n v="1051"/>
    <n v="7019"/>
    <s v="10200_6_9_12_17"/>
    <s v="Inter-Mountain Basins Subalpine Limber-Bristlecone Pine Woodland"/>
    <x v="3"/>
    <n v="513"/>
    <s v="NA"/>
    <n v="198"/>
    <n v="143"/>
    <s v="Great Basin Pinyon-Juniper Woodland"/>
    <x v="6"/>
  </r>
  <r>
    <n v="51915"/>
    <n v="1"/>
    <n v="1234"/>
    <n v="7921"/>
    <s v="10860_13_16_17_18_21_23"/>
    <s v="Rocky Mountain Lower Montane-Foothill Shrubland"/>
    <x v="5"/>
    <n v="103"/>
    <n v="28"/>
    <s v="NA"/>
    <n v="22"/>
    <s v="Western Cool Temperate Developed Ruderal Evergreen Forest"/>
    <x v="10"/>
  </r>
  <r>
    <n v="51916"/>
    <n v="59"/>
    <n v="1078"/>
    <n v="9003"/>
    <s v="10110_6_10_12_17_18_19"/>
    <s v="Rocky Mountain Aspen Forest and Woodland"/>
    <x v="8"/>
    <n v="68"/>
    <n v="57"/>
    <s v="NA"/>
    <n v="31"/>
    <s v="Great Basin Foothill and Lower Montane Riparian Woodland"/>
    <x v="7"/>
  </r>
  <r>
    <n v="51918"/>
    <n v="1317"/>
    <n v="1060"/>
    <n v="9329"/>
    <s v="10790_6_9_10_12_16_17_18"/>
    <s v="Great Basin Xeric Mixed Sagebrush Shrubland"/>
    <x v="5"/>
    <n v="94"/>
    <n v="830"/>
    <s v="NA"/>
    <n v="84"/>
    <s v="Western North American Ruderal Wet Shrubland"/>
    <x v="7"/>
  </r>
  <r>
    <n v="51919"/>
    <n v="28765"/>
    <n v="2702"/>
    <n v="7103"/>
    <s v="10803_6_12_15_16_17_18_23_24_25"/>
    <s v="Inter-Mountain Basins Big Sagebrush Shrubland - Semi-Desert"/>
    <x v="5"/>
    <n v="151"/>
    <s v="NA"/>
    <s v="NA"/>
    <n v="151"/>
    <s v="Great Basin Semi-Desert Chaparral"/>
    <x v="3"/>
  </r>
  <r>
    <n v="51920"/>
    <n v="93684"/>
    <n v="1051"/>
    <n v="7126"/>
    <s v="10200_6_9_12_17"/>
    <s v="Inter-Mountain Basins Subalpine Limber-Bristlecone Pine Woodland"/>
    <x v="3"/>
    <n v="513"/>
    <s v="NA"/>
    <n v="198"/>
    <n v="143"/>
    <s v="Inter-Mountain Basins Montane Sagebrush Steppe"/>
    <x v="3"/>
  </r>
  <r>
    <n v="51921"/>
    <n v="5170"/>
    <n v="1050"/>
    <n v="7061"/>
    <s v="10190_6_7_9_12_16_17_18_19"/>
    <s v="Great Basin Pinyon-Juniper Woodland"/>
    <x v="3"/>
    <n v="844"/>
    <n v="913"/>
    <s v="NA"/>
    <n v="438"/>
    <s v="Inter-Mountain Basins Aspen-Mixed Conifer Forest and Woodland"/>
    <x v="17"/>
  </r>
  <r>
    <n v="51922"/>
    <n v="550"/>
    <n v="967"/>
    <n v="9019"/>
    <s v="10160_16_23_24_25"/>
    <s v="Colorado Plateau Pinyon-Juniper Woodland"/>
    <x v="3"/>
    <n v="427"/>
    <n v="193"/>
    <n v="2250"/>
    <n v="126"/>
    <s v="Rocky Mountain Lower Montane-Foothill Riparian Woodland"/>
    <x v="7"/>
  </r>
  <r>
    <n v="51926"/>
    <n v="209"/>
    <n v="1068"/>
    <n v="9329"/>
    <s v="11250_6_12_13_15_16_17_18_23_24_25_28"/>
    <s v="Inter-Mountain Basins Big Sagebrush Steppe"/>
    <x v="5"/>
    <n v="117"/>
    <s v="NA"/>
    <s v="NA"/>
    <n v="117"/>
    <s v="Western North American Ruderal Wet Shrubland"/>
    <x v="7"/>
  </r>
  <r>
    <n v="51927"/>
    <n v="6148"/>
    <n v="1051"/>
    <n v="7146"/>
    <s v="10200_6_9_12_17"/>
    <s v="Inter-Mountain Basins Subalpine Limber-Bristlecone Pine Woodland"/>
    <x v="3"/>
    <n v="513"/>
    <s v="NA"/>
    <n v="198"/>
    <n v="143"/>
    <s v="Southern Rocky Mountain Montane-Subalpine Grassland"/>
    <x v="4"/>
  </r>
  <r>
    <n v="51928"/>
    <n v="5837"/>
    <n v="1108"/>
    <n v="9328"/>
    <s v="11540_6_12_16_17"/>
    <s v="Inter-Mountain Basins Montane Riparian Systems"/>
    <x v="6"/>
    <n v="376"/>
    <s v="NA"/>
    <s v="NA"/>
    <n v="376"/>
    <s v="Interior Western North American Temperate Ruderal Shrubland"/>
    <x v="8"/>
  </r>
  <r>
    <n v="51931"/>
    <n v="19106"/>
    <n v="1059"/>
    <n v="7103"/>
    <s v="10620_6_12_17_18"/>
    <s v="Inter-Mountain Basins Curl-leaf Mountain Mahogany Woodland and Shrubland"/>
    <x v="5"/>
    <n v="283"/>
    <n v="148"/>
    <n v="239"/>
    <n v="69"/>
    <s v="Great Basin Semi-Desert Chaparral"/>
    <x v="3"/>
  </r>
  <r>
    <n v="51932"/>
    <n v="8142"/>
    <n v="1102"/>
    <n v="9328"/>
    <s v="11250_6_12_13_15_16_17_18_23_24_25_28"/>
    <s v="Inter-Mountain Basins Big Sagebrush Steppe"/>
    <x v="5"/>
    <n v="117"/>
    <s v="NA"/>
    <s v="NA"/>
    <n v="117"/>
    <s v="Interior Western North American Temperate Ruderal Shrubland"/>
    <x v="8"/>
  </r>
  <r>
    <n v="51933"/>
    <n v="35196"/>
    <n v="2709"/>
    <n v="9328"/>
    <s v="10804_6_12_15_16_17_18_23_24_25"/>
    <s v="Inter-Mountain Basins Big Sagebrush Shrubland - Upland"/>
    <x v="5"/>
    <n v="120"/>
    <s v="NA"/>
    <s v="NA"/>
    <n v="120"/>
    <s v="Interior Western North American Temperate Ruderal Shrubland"/>
    <x v="8"/>
  </r>
  <r>
    <n v="51934"/>
    <n v="2008"/>
    <n v="1109"/>
    <n v="7135"/>
    <s v="11590_12_17"/>
    <s v="Rocky Mountain Montane Riparian Systems"/>
    <x v="6"/>
    <n v="373"/>
    <s v="NA"/>
    <s v="NA"/>
    <n v="373"/>
    <s v="Inter-Mountain Basins Semi-Desert Grassland"/>
    <x v="4"/>
  </r>
  <r>
    <n v="51936"/>
    <n v="1614"/>
    <n v="618"/>
    <n v="7901"/>
    <s v="11530_6_10_12_13_17_18_19_21"/>
    <s v="Inter-Mountain Basins Greasewood Flat"/>
    <x v="5"/>
    <n v="1037"/>
    <s v="NA"/>
    <s v="NA"/>
    <n v="1037"/>
    <s v="Western Cool Temperate Urban Evergreen Forest"/>
    <x v="10"/>
  </r>
  <r>
    <n v="51937"/>
    <n v="237"/>
    <n v="1069"/>
    <n v="9829"/>
    <s v="11260_6_12_17_18_28"/>
    <s v="Inter-Mountain Basins Montane Sagebrush Steppe"/>
    <x v="5"/>
    <n v="49"/>
    <s v="NA"/>
    <s v="NA"/>
    <n v="49"/>
    <s v="Western North American Ruderal Wet Meadow &amp; Marsh"/>
    <x v="7"/>
  </r>
  <r>
    <n v="51938"/>
    <n v="1"/>
    <n v="1234"/>
    <n v="7923"/>
    <s v="10860_13_16_17_18_21_23"/>
    <s v="Rocky Mountain Lower Montane-Foothill Shrubland"/>
    <x v="5"/>
    <n v="103"/>
    <n v="28"/>
    <s v="NA"/>
    <n v="22"/>
    <s v="Western Cool Temperate Developed Ruderal Shrubland"/>
    <x v="10"/>
  </r>
  <r>
    <n v="51939"/>
    <n v="16719"/>
    <n v="1108"/>
    <n v="7127"/>
    <s v="11540_6_12_16_17"/>
    <s v="Inter-Mountain Basins Montane Riparian Systems"/>
    <x v="6"/>
    <n v="376"/>
    <s v="NA"/>
    <s v="NA"/>
    <n v="376"/>
    <s v="Inter-Mountain Basins Semi-Desert Shrub-Steppe"/>
    <x v="3"/>
  </r>
  <r>
    <n v="51940"/>
    <n v="19771"/>
    <n v="1048"/>
    <n v="7103"/>
    <s v="10110_6_10_12_17_18_19"/>
    <s v="Rocky Mountain Aspen Forest and Woodland"/>
    <x v="8"/>
    <n v="68"/>
    <n v="57"/>
    <s v="NA"/>
    <n v="31"/>
    <s v="Great Basin Semi-Desert Chaparral"/>
    <x v="3"/>
  </r>
  <r>
    <n v="51943"/>
    <n v="214"/>
    <n v="1071"/>
    <n v="7967"/>
    <s v="11350_7_8_9_10_12_17_18"/>
    <s v="Inter-Mountain Basins Semi-Desert Grassland"/>
    <x v="4"/>
    <n v="81"/>
    <s v="NA"/>
    <s v="NA"/>
    <n v="81"/>
    <s v="Western Cool Temperate Pasture and Hayland"/>
    <x v="9"/>
  </r>
  <r>
    <n v="51944"/>
    <n v="18291"/>
    <n v="1108"/>
    <n v="7903"/>
    <s v="11540_6_12_16_17"/>
    <s v="Inter-Mountain Basins Montane Riparian Systems"/>
    <x v="6"/>
    <n v="376"/>
    <s v="NA"/>
    <s v="NA"/>
    <n v="376"/>
    <s v="Western Cool Temperate Urban Herbaceous"/>
    <x v="10"/>
  </r>
  <r>
    <n v="51945"/>
    <n v="16551"/>
    <n v="1108"/>
    <n v="7901"/>
    <s v="11540_6_12_16_17"/>
    <s v="Inter-Mountain Basins Montane Riparian Systems"/>
    <x v="6"/>
    <n v="376"/>
    <s v="NA"/>
    <s v="NA"/>
    <n v="376"/>
    <s v="Western Cool Temperate Urban Evergreen Forest"/>
    <x v="10"/>
  </r>
  <r>
    <n v="51946"/>
    <n v="3889"/>
    <n v="2708"/>
    <n v="9005"/>
    <s v="10803_6_12_15_16_17_18_23_24_25"/>
    <s v="Inter-Mountain Basins Big Sagebrush Shrubland - Semi-Desert"/>
    <x v="5"/>
    <n v="151"/>
    <s v="NA"/>
    <s v="NA"/>
    <n v="151"/>
    <s v="Inter-Mountain Basins Alkaline Closed Depression"/>
    <x v="7"/>
  </r>
  <r>
    <n v="51947"/>
    <n v="30"/>
    <n v="1100"/>
    <n v="9828"/>
    <s v="11150_17"/>
    <s v="Inter-Mountain Basins Juniper Savanna"/>
    <x v="3"/>
    <n v="794"/>
    <n v="423"/>
    <n v="567"/>
    <n v="186"/>
    <s v="Interior Western North American Temperate Ruderal Grassland"/>
    <x v="5"/>
  </r>
  <r>
    <n v="51949"/>
    <n v="3961"/>
    <n v="1060"/>
    <n v="9828"/>
    <s v="10790_6_9_10_12_16_17_18"/>
    <s v="Great Basin Xeric Mixed Sagebrush Shrubland"/>
    <x v="5"/>
    <n v="94"/>
    <n v="830"/>
    <s v="NA"/>
    <n v="84"/>
    <s v="Interior Western North American Temperate Ruderal Grassland"/>
    <x v="5"/>
  </r>
  <r>
    <n v="51950"/>
    <n v="42"/>
    <n v="1226"/>
    <n v="7198"/>
    <s v="10550_18"/>
    <s v="Rocky Mountain Subalpine Dry-Mesic Spruce-Fir Forest and Woodland"/>
    <x v="3"/>
    <n v="175"/>
    <n v="694"/>
    <s v="NA"/>
    <n v="140"/>
    <s v="Recently Disturbed Other-Herb and Grass Cover"/>
    <x v="4"/>
  </r>
  <r>
    <n v="51951"/>
    <n v="744"/>
    <n v="1109"/>
    <n v="9329"/>
    <s v="11590_12_17"/>
    <s v="Rocky Mountain Montane Riparian Systems"/>
    <x v="6"/>
    <n v="373"/>
    <s v="NA"/>
    <s v="NA"/>
    <n v="373"/>
    <s v="Western North American Ruderal Wet Shrubland"/>
    <x v="7"/>
  </r>
  <r>
    <n v="51955"/>
    <n v="85"/>
    <n v="1045"/>
    <n v="7098"/>
    <n v="10010"/>
    <s v="Inter-Mountain Basins Sparsely Vegetated Systems"/>
    <x v="7"/>
    <n v="0"/>
    <s v="NA"/>
    <s v="NA"/>
    <n v="0"/>
    <s v="California Montane Woodland and Chaparral"/>
    <x v="3"/>
  </r>
  <r>
    <n v="51956"/>
    <n v="930"/>
    <n v="1108"/>
    <n v="9030"/>
    <s v="11540_6_12_16_17"/>
    <s v="Inter-Mountain Basins Montane Riparian Systems"/>
    <x v="6"/>
    <n v="376"/>
    <s v="NA"/>
    <s v="NA"/>
    <n v="376"/>
    <s v="Columbia Plateau Silver Sagebrush Seasonally Flooded Shrub-Steppe"/>
    <x v="7"/>
  </r>
  <r>
    <n v="51957"/>
    <n v="130"/>
    <n v="1109"/>
    <n v="9828"/>
    <s v="11590_12_17"/>
    <s v="Rocky Mountain Montane Riparian Systems"/>
    <x v="6"/>
    <n v="373"/>
    <s v="NA"/>
    <s v="NA"/>
    <n v="373"/>
    <s v="Interior Western North American Temperate Ruderal Grassland"/>
    <x v="5"/>
  </r>
  <r>
    <n v="51958"/>
    <n v="92"/>
    <n v="1100"/>
    <n v="7086"/>
    <s v="11150_17"/>
    <s v="Inter-Mountain Basins Juniper Savanna"/>
    <x v="3"/>
    <n v="794"/>
    <n v="423"/>
    <n v="567"/>
    <n v="186"/>
    <s v="Rocky Mountain Lower Montane-Foothill Shrubland"/>
    <x v="3"/>
  </r>
  <r>
    <n v="51965"/>
    <n v="507"/>
    <n v="1069"/>
    <n v="7191"/>
    <s v="11260_6_12_17_18_28"/>
    <s v="Inter-Mountain Basins Montane Sagebrush Steppe"/>
    <x v="5"/>
    <n v="49"/>
    <s v="NA"/>
    <s v="NA"/>
    <n v="49"/>
    <s v="Recently Logged-Herb and Grass Cover"/>
    <x v="4"/>
  </r>
  <r>
    <n v="51966"/>
    <n v="6849"/>
    <n v="1060"/>
    <n v="9017"/>
    <s v="10790_6_9_10_12_16_17_18"/>
    <s v="Great Basin Xeric Mixed Sagebrush Shrubland"/>
    <x v="5"/>
    <n v="94"/>
    <n v="830"/>
    <s v="NA"/>
    <n v="84"/>
    <s v="Rocky Mountain Alpine-Montane Wet Meadow"/>
    <x v="7"/>
  </r>
  <r>
    <n v="51967"/>
    <n v="1134"/>
    <n v="1109"/>
    <n v="7079"/>
    <s v="11590_12_17"/>
    <s v="Rocky Mountain Montane Riparian Systems"/>
    <x v="6"/>
    <n v="373"/>
    <s v="NA"/>
    <s v="NA"/>
    <n v="373"/>
    <s v="Great Basin Xeric Mixed Sagebrush Shrubland"/>
    <x v="3"/>
  </r>
  <r>
    <n v="51968"/>
    <n v="8750"/>
    <n v="1107"/>
    <n v="9030"/>
    <s v="11530_6_10_12_13_17_18_19_21"/>
    <s v="Inter-Mountain Basins Greasewood Flat"/>
    <x v="5"/>
    <n v="1037"/>
    <s v="NA"/>
    <s v="NA"/>
    <n v="1037"/>
    <s v="Columbia Plateau Silver Sagebrush Seasonally Flooded Shrub-Steppe"/>
    <x v="7"/>
  </r>
  <r>
    <n v="51972"/>
    <n v="26173"/>
    <n v="2708"/>
    <n v="7153"/>
    <s v="10803_6_12_15_16_17_18_23_24_25"/>
    <s v="Inter-Mountain Basins Big Sagebrush Shrubland - Semi-Desert"/>
    <x v="5"/>
    <n v="151"/>
    <s v="NA"/>
    <s v="NA"/>
    <n v="151"/>
    <s v="Inter-Mountain Basins Greasewood Flat"/>
    <x v="3"/>
  </r>
  <r>
    <n v="51973"/>
    <n v="325743"/>
    <n v="1107"/>
    <n v="9005"/>
    <s v="11530_6_10_12_13_17_18_19_21"/>
    <s v="Inter-Mountain Basins Greasewood Flat"/>
    <x v="5"/>
    <n v="1037"/>
    <s v="NA"/>
    <s v="NA"/>
    <n v="1037"/>
    <s v="Inter-Mountain Basins Alkaline Closed Depression"/>
    <x v="7"/>
  </r>
  <r>
    <n v="51974"/>
    <n v="124970"/>
    <n v="1107"/>
    <n v="9011"/>
    <s v="11530_6_10_12_13_17_18_19_21"/>
    <s v="Inter-Mountain Basins Greasewood Flat"/>
    <x v="5"/>
    <n v="1037"/>
    <s v="NA"/>
    <s v="NA"/>
    <n v="1037"/>
    <s v="North American Arid West Emergent Marsh"/>
    <x v="7"/>
  </r>
  <r>
    <n v="51975"/>
    <n v="5011"/>
    <n v="1105"/>
    <n v="9503"/>
    <s v="11350_7_8_9_10_12_17_18"/>
    <s v="Inter-Mountain Basins Semi-Desert Grassland"/>
    <x v="4"/>
    <n v="81"/>
    <s v="NA"/>
    <s v="NA"/>
    <n v="81"/>
    <s v="Great Basin Foothill and Lower Montane Riparian Shrubland"/>
    <x v="7"/>
  </r>
  <r>
    <n v="51980"/>
    <n v="1639055"/>
    <n v="1090"/>
    <n v="7081"/>
    <s v="10790_6_9_10_12_16_17_18"/>
    <s v="Great Basin Xeric Mixed Sagebrush Shrubland"/>
    <x v="5"/>
    <n v="94"/>
    <n v="830"/>
    <s v="NA"/>
    <n v="84"/>
    <s v="Inter-Mountain Basins Mixed Salt Desert Scrub"/>
    <x v="3"/>
  </r>
  <r>
    <n v="51981"/>
    <n v="96026"/>
    <n v="1094"/>
    <n v="7019"/>
    <s v="10860_13_16_17_18_21_23"/>
    <s v="Rocky Mountain Lower Montane-Foothill Shrubland"/>
    <x v="5"/>
    <n v="103"/>
    <n v="28"/>
    <s v="NA"/>
    <n v="22"/>
    <s v="Great Basin Pinyon-Juniper Woodland"/>
    <x v="6"/>
  </r>
  <r>
    <n v="51983"/>
    <n v="146"/>
    <n v="1108"/>
    <n v="9006"/>
    <s v="11540_6_12_16_17"/>
    <s v="Inter-Mountain Basins Montane Riparian Systems"/>
    <x v="6"/>
    <n v="376"/>
    <s v="NA"/>
    <s v="NA"/>
    <n v="376"/>
    <s v="Inter-Mountain Basins Cliff and Canyon"/>
    <x v="1"/>
  </r>
  <r>
    <n v="51984"/>
    <n v="101"/>
    <n v="1109"/>
    <n v="9021"/>
    <s v="11590_12_17"/>
    <s v="Rocky Mountain Montane Riparian Systems"/>
    <x v="6"/>
    <n v="373"/>
    <s v="NA"/>
    <s v="NA"/>
    <n v="373"/>
    <s v="Rocky Mountain Subalpine-Montane Riparian Shrubland"/>
    <x v="7"/>
  </r>
  <r>
    <n v="51985"/>
    <n v="825"/>
    <n v="1238"/>
    <n v="7107"/>
    <s v="11250_6_12_13_15_16_17_18_23_24_25_28"/>
    <s v="Inter-Mountain Basins Big Sagebrush Steppe"/>
    <x v="5"/>
    <n v="117"/>
    <s v="NA"/>
    <s v="NA"/>
    <n v="117"/>
    <s v="Rocky Mountain Gambel Oak-Mixed Montane Shrubland"/>
    <x v="3"/>
  </r>
  <r>
    <n v="51986"/>
    <n v="262"/>
    <n v="1221"/>
    <n v="7107"/>
    <s v="10190_6_7_9_12_16_17_18_19"/>
    <s v="Great Basin Pinyon-Juniper Woodland"/>
    <x v="3"/>
    <n v="844"/>
    <n v="913"/>
    <s v="NA"/>
    <n v="438"/>
    <s v="Rocky Mountain Gambel Oak-Mixed Montane Shrubland"/>
    <x v="3"/>
  </r>
  <r>
    <n v="51987"/>
    <n v="10"/>
    <n v="1072"/>
    <n v="9328"/>
    <s v="11440_12_16_19_28"/>
    <s v="Rocky Mountain Alpine Turf"/>
    <x v="4"/>
    <n v="206"/>
    <s v="NA"/>
    <s v="NA"/>
    <n v="206"/>
    <s v="Interior Western North American Temperate Ruderal Shrubland"/>
    <x v="8"/>
  </r>
  <r>
    <n v="51988"/>
    <n v="609"/>
    <n v="1048"/>
    <n v="9503"/>
    <s v="10110_6_10_12_17_18_19"/>
    <s v="Rocky Mountain Aspen Forest and Woodland"/>
    <x v="8"/>
    <n v="68"/>
    <n v="57"/>
    <s v="NA"/>
    <n v="31"/>
    <s v="Great Basin Foothill and Lower Montane Riparian Shrubland"/>
    <x v="7"/>
  </r>
  <r>
    <n v="51989"/>
    <n v="2456"/>
    <n v="1056"/>
    <n v="7086"/>
    <s v="10520_12"/>
    <s v="Southern Rocky Mountain Mesic Montane Mixed Conifer Forest and Woodland"/>
    <x v="3"/>
    <n v="185"/>
    <n v="91"/>
    <n v="72"/>
    <n v="33"/>
    <s v="Rocky Mountain Lower Montane-Foothill Shrubland"/>
    <x v="3"/>
  </r>
  <r>
    <n v="51990"/>
    <n v="37958"/>
    <n v="1056"/>
    <n v="7126"/>
    <s v="10520_12"/>
    <s v="Southern Rocky Mountain Mesic Montane Mixed Conifer Forest and Woodland"/>
    <x v="3"/>
    <n v="185"/>
    <n v="91"/>
    <n v="72"/>
    <n v="33"/>
    <s v="Inter-Mountain Basins Montane Sagebrush Steppe"/>
    <x v="3"/>
  </r>
  <r>
    <n v="51991"/>
    <n v="526"/>
    <n v="2708"/>
    <n v="7943"/>
    <s v="10803_6_12_15_16_17_18_23_24_25"/>
    <s v="Inter-Mountain Basins Big Sagebrush Shrubland - Semi-Desert"/>
    <x v="5"/>
    <n v="151"/>
    <s v="NA"/>
    <s v="NA"/>
    <n v="151"/>
    <s v="Western Cool Temperate Developed Ruderal Shrub Wetland"/>
    <x v="10"/>
  </r>
  <r>
    <n v="51992"/>
    <n v="186874"/>
    <n v="2708"/>
    <n v="7081"/>
    <s v="10803_6_12_15_16_17_18_23_24_25"/>
    <s v="Inter-Mountain Basins Big Sagebrush Shrubland - Semi-Desert"/>
    <x v="5"/>
    <n v="151"/>
    <s v="NA"/>
    <s v="NA"/>
    <n v="151"/>
    <s v="Inter-Mountain Basins Mixed Salt Desert Scrub"/>
    <x v="3"/>
  </r>
  <r>
    <n v="51993"/>
    <n v="66"/>
    <n v="1101"/>
    <n v="9828"/>
    <s v="11240_10_12_17_18_19_21"/>
    <s v="Columbia Plateau Low Sagebrush Steppe"/>
    <x v="5"/>
    <n v="200"/>
    <s v="NA"/>
    <s v="NA"/>
    <n v="200"/>
    <s v="Interior Western North American Temperate Ruderal Grassland"/>
    <x v="5"/>
  </r>
  <r>
    <n v="51996"/>
    <n v="31"/>
    <n v="587"/>
    <n v="7125"/>
    <s v="10300_2_3_4_5_6_7"/>
    <s v="Mediterranean California Lower Montane Black Oak-Conifer Forest and Woodland"/>
    <x v="3"/>
    <n v="176"/>
    <n v="38"/>
    <n v="15"/>
    <n v="10"/>
    <s v="Inter-Mountain Basins Big Sagebrush Steppe"/>
    <x v="3"/>
  </r>
  <r>
    <n v="51997"/>
    <n v="7"/>
    <n v="1048"/>
    <n v="9030"/>
    <s v="10110_6_10_12_17_18_19"/>
    <s v="Rocky Mountain Aspen Forest and Woodland"/>
    <x v="8"/>
    <n v="68"/>
    <n v="57"/>
    <s v="NA"/>
    <n v="31"/>
    <s v="Columbia Plateau Silver Sagebrush Seasonally Flooded Shrub-Steppe"/>
    <x v="7"/>
  </r>
  <r>
    <n v="51998"/>
    <n v="53174"/>
    <n v="1056"/>
    <n v="7062"/>
    <s v="10520_12"/>
    <s v="Southern Rocky Mountain Mesic Montane Mixed Conifer Forest and Woodland"/>
    <x v="3"/>
    <n v="185"/>
    <n v="91"/>
    <n v="72"/>
    <n v="33"/>
    <s v="Inter-Mountain Basins Curl-leaf Mountain Mahogany Woodland"/>
    <x v="6"/>
  </r>
  <r>
    <n v="51999"/>
    <n v="22066"/>
    <n v="1056"/>
    <n v="7019"/>
    <s v="10520_12"/>
    <s v="Southern Rocky Mountain Mesic Montane Mixed Conifer Forest and Woodland"/>
    <x v="3"/>
    <n v="185"/>
    <n v="91"/>
    <n v="72"/>
    <n v="33"/>
    <s v="Great Basin Pinyon-Juniper Woodland"/>
    <x v="6"/>
  </r>
  <r>
    <n v="52001"/>
    <n v="2283"/>
    <n v="587"/>
    <n v="7028"/>
    <s v="10300_2_3_4_5_6_7"/>
    <s v="Mediterranean California Lower Montane Black Oak-Conifer Forest and Woodland"/>
    <x v="3"/>
    <n v="176"/>
    <n v="38"/>
    <n v="15"/>
    <n v="10"/>
    <s v="Mediterranean California Mesic Mixed Conifer Forest and Woodland"/>
    <x v="6"/>
  </r>
  <r>
    <n v="52002"/>
    <n v="18"/>
    <n v="592"/>
    <n v="7199"/>
    <s v="10340_4_6_7"/>
    <s v="Mediterranean California Mesic Serpentine Woodland and Chaparral"/>
    <x v="5"/>
    <n v="184"/>
    <n v="108"/>
    <s v="NA"/>
    <n v="68"/>
    <s v="Recently Disturbed Other-Shrub Cover"/>
    <x v="3"/>
  </r>
  <r>
    <n v="52003"/>
    <n v="933"/>
    <n v="1109"/>
    <n v="7195"/>
    <s v="11590_12_17"/>
    <s v="Rocky Mountain Montane Riparian Systems"/>
    <x v="6"/>
    <n v="373"/>
    <s v="NA"/>
    <s v="NA"/>
    <n v="373"/>
    <s v="Recently Burned-Herb and Grass Cover"/>
    <x v="4"/>
  </r>
  <r>
    <n v="52004"/>
    <n v="698284"/>
    <n v="1107"/>
    <n v="7967"/>
    <s v="11530_6_10_12_13_17_18_19_21"/>
    <s v="Inter-Mountain Basins Greasewood Flat"/>
    <x v="5"/>
    <n v="1037"/>
    <s v="NA"/>
    <s v="NA"/>
    <n v="1037"/>
    <s v="Western Cool Temperate Pasture and Hayland"/>
    <x v="9"/>
  </r>
  <r>
    <n v="52005"/>
    <n v="11115"/>
    <n v="2709"/>
    <n v="9030"/>
    <s v="10804_6_12_15_16_17_18_23_24_25"/>
    <s v="Inter-Mountain Basins Big Sagebrush Shrubland - Upland"/>
    <x v="5"/>
    <n v="120"/>
    <s v="NA"/>
    <s v="NA"/>
    <n v="120"/>
    <s v="Columbia Plateau Silver Sagebrush Seasonally Flooded Shrub-Steppe"/>
    <x v="7"/>
  </r>
  <r>
    <n v="52009"/>
    <n v="6387"/>
    <n v="1051"/>
    <n v="7086"/>
    <s v="10200_6_9_12_17"/>
    <s v="Inter-Mountain Basins Subalpine Limber-Bristlecone Pine Woodland"/>
    <x v="3"/>
    <n v="513"/>
    <s v="NA"/>
    <n v="198"/>
    <n v="143"/>
    <s v="Rocky Mountain Lower Montane-Foothill Shrubland"/>
    <x v="3"/>
  </r>
  <r>
    <n v="52010"/>
    <n v="1462"/>
    <n v="1107"/>
    <n v="9006"/>
    <s v="11530_6_10_12_13_17_18_19_21"/>
    <s v="Inter-Mountain Basins Greasewood Flat"/>
    <x v="5"/>
    <n v="1037"/>
    <s v="NA"/>
    <s v="NA"/>
    <n v="1037"/>
    <s v="Inter-Mountain Basins Cliff and Canyon"/>
    <x v="1"/>
  </r>
  <r>
    <n v="52011"/>
    <n v="6619"/>
    <n v="1081"/>
    <n v="7127"/>
    <s v="10190_6_7_9_12_16_17_18_19"/>
    <s v="Great Basin Pinyon-Juniper Woodland"/>
    <x v="3"/>
    <n v="844"/>
    <n v="913"/>
    <s v="NA"/>
    <n v="438"/>
    <s v="Inter-Mountain Basins Semi-Desert Shrub-Steppe"/>
    <x v="3"/>
  </r>
  <r>
    <n v="52017"/>
    <n v="26596"/>
    <n v="1102"/>
    <n v="7967"/>
    <s v="11250_6_12_13_15_16_17_18_23_24_25_28"/>
    <s v="Inter-Mountain Basins Big Sagebrush Steppe"/>
    <x v="5"/>
    <n v="117"/>
    <s v="NA"/>
    <s v="NA"/>
    <n v="117"/>
    <s v="Western Cool Temperate Pasture and Hayland"/>
    <x v="9"/>
  </r>
  <r>
    <n v="52019"/>
    <n v="20"/>
    <n v="897"/>
    <n v="9011"/>
    <s v="11150_21_22"/>
    <s v="Inter-Mountain Basins Juniper Savanna"/>
    <x v="3"/>
    <n v="351"/>
    <n v="207"/>
    <n v="124"/>
    <n v="63"/>
    <s v="North American Arid West Emergent Marsh"/>
    <x v="7"/>
  </r>
  <r>
    <n v="52023"/>
    <n v="104"/>
    <n v="613"/>
    <n v="7200"/>
    <s v="11260_6_12_17_18_28"/>
    <s v="Inter-Mountain Basins Montane Sagebrush Steppe"/>
    <x v="5"/>
    <n v="49"/>
    <s v="NA"/>
    <s v="NA"/>
    <n v="49"/>
    <s v="Recently Disturbed Other-Tree Cover"/>
    <x v="6"/>
  </r>
  <r>
    <n v="52024"/>
    <n v="391"/>
    <n v="1057"/>
    <n v="7146"/>
    <s v="10570_12_16"/>
    <s v="Rocky Mountain Subalpine-Montane Limber-Bristlecone Pine Woodland"/>
    <x v="3"/>
    <n v="507"/>
    <s v="NA"/>
    <n v="201"/>
    <n v="144"/>
    <s v="Southern Rocky Mountain Montane-Subalpine Grassland"/>
    <x v="4"/>
  </r>
  <r>
    <n v="52025"/>
    <n v="1443"/>
    <n v="1048"/>
    <n v="9828"/>
    <s v="10110_6_10_12_17_18_19"/>
    <s v="Rocky Mountain Aspen Forest and Woodland"/>
    <x v="8"/>
    <n v="68"/>
    <n v="57"/>
    <s v="NA"/>
    <n v="31"/>
    <s v="Interior Western North American Temperate Ruderal Grassland"/>
    <x v="5"/>
  </r>
  <r>
    <n v="52026"/>
    <n v="39368"/>
    <n v="2708"/>
    <n v="7967"/>
    <s v="10803_6_12_15_16_17_18_23_24_25"/>
    <s v="Inter-Mountain Basins Big Sagebrush Shrubland - Semi-Desert"/>
    <x v="5"/>
    <n v="151"/>
    <s v="NA"/>
    <s v="NA"/>
    <n v="151"/>
    <s v="Western Cool Temperate Pasture and Hayland"/>
    <x v="9"/>
  </r>
  <r>
    <n v="52027"/>
    <n v="1278"/>
    <n v="1079"/>
    <n v="9828"/>
    <s v="10120_17_18_21"/>
    <s v="Rocky Mountain Bigtooth Maple Ravine Woodland"/>
    <x v="8"/>
    <n v="136"/>
    <n v="81"/>
    <s v="NA"/>
    <n v="51"/>
    <s v="Interior Western North American Temperate Ruderal Grassland"/>
    <x v="5"/>
  </r>
  <r>
    <n v="52028"/>
    <n v="3596680"/>
    <n v="1092"/>
    <n v="9336"/>
    <s v="10810_6_12_13_17"/>
    <s v="Inter-Mountain Basins Mixed Salt Desert Scrub"/>
    <x v="5"/>
    <n v="2003"/>
    <s v="NA"/>
    <s v="NA"/>
    <n v="2003"/>
    <s v="Great Basin &amp; Intermountain Ruderal Shrubland"/>
    <x v="8"/>
  </r>
  <r>
    <n v="52031"/>
    <n v="147"/>
    <n v="613"/>
    <n v="7199"/>
    <s v="11260_6_12_17_18_28"/>
    <s v="Inter-Mountain Basins Montane Sagebrush Steppe"/>
    <x v="5"/>
    <n v="49"/>
    <s v="NA"/>
    <s v="NA"/>
    <n v="49"/>
    <s v="Recently Disturbed Other-Shrub Cover"/>
    <x v="3"/>
  </r>
  <r>
    <n v="52032"/>
    <n v="23"/>
    <n v="1057"/>
    <n v="7081"/>
    <s v="10570_12_16"/>
    <s v="Rocky Mountain Subalpine-Montane Limber-Bristlecone Pine Woodland"/>
    <x v="3"/>
    <n v="507"/>
    <s v="NA"/>
    <n v="201"/>
    <n v="144"/>
    <s v="Inter-Mountain Basins Mixed Salt Desert Scrub"/>
    <x v="3"/>
  </r>
  <r>
    <n v="52033"/>
    <n v="1707"/>
    <n v="1069"/>
    <n v="7153"/>
    <s v="11260_6_12_17_18_28"/>
    <s v="Inter-Mountain Basins Montane Sagebrush Steppe"/>
    <x v="5"/>
    <n v="49"/>
    <s v="NA"/>
    <s v="NA"/>
    <n v="49"/>
    <s v="Inter-Mountain Basins Greasewood Flat"/>
    <x v="3"/>
  </r>
  <r>
    <n v="52034"/>
    <n v="2211"/>
    <n v="1060"/>
    <n v="7011"/>
    <s v="10790_6_9_10_12_16_17_18"/>
    <s v="Great Basin Xeric Mixed Sagebrush Shrubland"/>
    <x v="5"/>
    <n v="94"/>
    <n v="830"/>
    <s v="NA"/>
    <n v="84"/>
    <s v="Rocky Mountain Aspen Forest and Woodland"/>
    <x v="14"/>
  </r>
  <r>
    <n v="52035"/>
    <n v="1394545"/>
    <n v="1107"/>
    <n v="7080"/>
    <s v="11530_6_10_12_13_17_18_19_21"/>
    <s v="Inter-Mountain Basins Greasewood Flat"/>
    <x v="5"/>
    <n v="1037"/>
    <s v="NA"/>
    <s v="NA"/>
    <n v="1037"/>
    <s v="Inter-Mountain Basins Big Sagebrush Shrubland"/>
    <x v="3"/>
  </r>
  <r>
    <n v="52036"/>
    <n v="14898"/>
    <n v="2708"/>
    <n v="9308"/>
    <s v="10803_6_12_15_16_17_18_23_24_25"/>
    <s v="Inter-Mountain Basins Big Sagebrush Shrubland - Semi-Desert"/>
    <x v="5"/>
    <n v="151"/>
    <s v="NA"/>
    <s v="NA"/>
    <n v="151"/>
    <s v="Great Basin &amp; Intermountain Introduced Annual Grassland"/>
    <x v="5"/>
  </r>
  <r>
    <n v="52037"/>
    <n v="529"/>
    <n v="1100"/>
    <n v="9309"/>
    <s v="11150_17"/>
    <s v="Inter-Mountain Basins Juniper Savanna"/>
    <x v="3"/>
    <n v="794"/>
    <n v="423"/>
    <n v="567"/>
    <n v="186"/>
    <s v="Great Basin &amp; Intermountain Introduced Perennial Grassland and Forbland"/>
    <x v="5"/>
  </r>
  <r>
    <n v="52038"/>
    <n v="102"/>
    <n v="1100"/>
    <n v="9307"/>
    <s v="11150_17"/>
    <s v="Inter-Mountain Basins Juniper Savanna"/>
    <x v="3"/>
    <n v="794"/>
    <n v="423"/>
    <n v="567"/>
    <n v="186"/>
    <s v="Great Basin &amp; Intermountain Introduced Annual and Biennial Forbland"/>
    <x v="5"/>
  </r>
  <r>
    <n v="52039"/>
    <n v="19"/>
    <n v="2701"/>
    <n v="7198"/>
    <s v="10804_6_12_15_16_17_18_23_24_25"/>
    <s v="Inter-Mountain Basins Big Sagebrush Shrubland - Upland"/>
    <x v="5"/>
    <n v="120"/>
    <s v="NA"/>
    <s v="NA"/>
    <n v="120"/>
    <s v="Recently Disturbed Other-Herb and Grass Cover"/>
    <x v="4"/>
  </r>
  <r>
    <n v="52040"/>
    <n v="989265"/>
    <n v="1092"/>
    <n v="9307"/>
    <s v="10810_6_12_13_17"/>
    <s v="Inter-Mountain Basins Mixed Salt Desert Scrub"/>
    <x v="5"/>
    <n v="2003"/>
    <s v="NA"/>
    <s v="NA"/>
    <n v="2003"/>
    <s v="Great Basin &amp; Intermountain Introduced Annual and Biennial Forbland"/>
    <x v="5"/>
  </r>
  <r>
    <n v="52042"/>
    <n v="2942"/>
    <n v="1102"/>
    <n v="7964"/>
    <s v="11250_6_12_13_15_16_17_18_23_24_25_28"/>
    <s v="Inter-Mountain Basins Big Sagebrush Steppe"/>
    <x v="5"/>
    <n v="117"/>
    <s v="NA"/>
    <s v="NA"/>
    <n v="117"/>
    <s v="Western Cool Temperate Row Crop"/>
    <x v="9"/>
  </r>
  <r>
    <n v="52044"/>
    <n v="668"/>
    <n v="1060"/>
    <n v="7197"/>
    <s v="10790_6_9_10_12_16_17_18"/>
    <s v="Great Basin Xeric Mixed Sagebrush Shrubland"/>
    <x v="5"/>
    <n v="94"/>
    <n v="830"/>
    <s v="NA"/>
    <n v="84"/>
    <s v="Recently Burned-Tree Cover"/>
    <x v="6"/>
  </r>
  <r>
    <n v="52045"/>
    <n v="1655"/>
    <n v="1081"/>
    <n v="7299"/>
    <s v="10190_6_7_9_12_16_17_18_19"/>
    <s v="Great Basin Pinyon-Juniper Woodland"/>
    <x v="3"/>
    <n v="844"/>
    <n v="913"/>
    <s v="NA"/>
    <n v="438"/>
    <s v="Developed-Roads"/>
    <x v="11"/>
  </r>
  <r>
    <n v="52046"/>
    <n v="3"/>
    <n v="2711"/>
    <n v="7250"/>
    <s v="10804_6_12_15_16_17_18_23_24_25"/>
    <s v="Inter-Mountain Basins Big Sagebrush Shrubland - Upland"/>
    <x v="5"/>
    <n v="120"/>
    <s v="NA"/>
    <s v="NA"/>
    <n v="120"/>
    <s v="Inter-Mountain Basins Curl-leaf Mountain Mahogany Shrubland"/>
    <x v="3"/>
  </r>
  <r>
    <n v="52048"/>
    <n v="384"/>
    <n v="1246"/>
    <n v="7046"/>
    <s v="11600_18"/>
    <s v="Rocky Mountain Subalpine/Upper Montane Riparian Systems"/>
    <x v="6"/>
    <n v="68"/>
    <s v="NA"/>
    <n v="114"/>
    <n v="42"/>
    <s v="Northern Rocky Mountain Subalpine Woodland and Parkland"/>
    <x v="6"/>
  </r>
  <r>
    <n v="52049"/>
    <n v="43682"/>
    <n v="1108"/>
    <n v="9336"/>
    <s v="11540_6_12_16_17"/>
    <s v="Inter-Mountain Basins Montane Riparian Systems"/>
    <x v="6"/>
    <n v="376"/>
    <s v="NA"/>
    <s v="NA"/>
    <n v="376"/>
    <s v="Great Basin &amp; Intermountain Ruderal Shrubland"/>
    <x v="8"/>
  </r>
  <r>
    <n v="52057"/>
    <n v="6116"/>
    <n v="588"/>
    <n v="9129"/>
    <s v="10310_2_3_4_5_6_12"/>
    <s v="California Montane Jeffrey Pine(-Ponderosa Pine) Woodland"/>
    <x v="3"/>
    <n v="162"/>
    <n v="83"/>
    <n v="11"/>
    <n v="9"/>
    <s v="Mediterranean California Foothill and Lower Montane Riparian Woodland"/>
    <x v="7"/>
  </r>
  <r>
    <n v="52058"/>
    <n v="1583"/>
    <n v="1102"/>
    <n v="7153"/>
    <s v="11250_6_12_13_15_16_17_18_23_24_25_28"/>
    <s v="Inter-Mountain Basins Big Sagebrush Steppe"/>
    <x v="5"/>
    <n v="117"/>
    <s v="NA"/>
    <s v="NA"/>
    <n v="117"/>
    <s v="Inter-Mountain Basins Greasewood Flat"/>
    <x v="3"/>
  </r>
  <r>
    <n v="52059"/>
    <n v="1436"/>
    <n v="1102"/>
    <n v="9828"/>
    <s v="11250_6_12_13_15_16_17_18_23_24_25_28"/>
    <s v="Inter-Mountain Basins Big Sagebrush Steppe"/>
    <x v="5"/>
    <n v="117"/>
    <s v="NA"/>
    <s v="NA"/>
    <n v="117"/>
    <s v="Interior Western North American Temperate Ruderal Grassland"/>
    <x v="5"/>
  </r>
  <r>
    <n v="52060"/>
    <n v="18"/>
    <n v="1078"/>
    <n v="7192"/>
    <s v="10110_6_10_12_17_18_19"/>
    <s v="Rocky Mountain Aspen Forest and Woodland"/>
    <x v="8"/>
    <n v="68"/>
    <n v="57"/>
    <s v="NA"/>
    <n v="31"/>
    <s v="Recently Logged-Shrub Cover"/>
    <x v="3"/>
  </r>
  <r>
    <n v="52061"/>
    <n v="150"/>
    <n v="1244"/>
    <n v="7107"/>
    <s v="11540_18"/>
    <s v="Inter-Mountain Basins Montane Riparian Systems"/>
    <x v="6"/>
    <n v="175"/>
    <s v="NA"/>
    <s v="NA"/>
    <n v="175"/>
    <s v="Rocky Mountain Gambel Oak-Mixed Montane Shrubland"/>
    <x v="3"/>
  </r>
  <r>
    <n v="52063"/>
    <n v="101"/>
    <n v="587"/>
    <n v="9129"/>
    <s v="10300_2_3_4_5_6_7"/>
    <s v="Mediterranean California Lower Montane Black Oak-Conifer Forest and Woodland"/>
    <x v="3"/>
    <n v="176"/>
    <n v="38"/>
    <n v="15"/>
    <n v="10"/>
    <s v="Mediterranean California Foothill and Lower Montane Riparian Woodland"/>
    <x v="7"/>
  </r>
  <r>
    <n v="52064"/>
    <n v="39"/>
    <n v="1078"/>
    <n v="7193"/>
    <s v="10110_6_10_12_17_18_19"/>
    <s v="Rocky Mountain Aspen Forest and Woodland"/>
    <x v="8"/>
    <n v="68"/>
    <n v="57"/>
    <s v="NA"/>
    <n v="31"/>
    <s v="Recently Logged-Tree Cover"/>
    <x v="6"/>
  </r>
  <r>
    <n v="52065"/>
    <n v="39972"/>
    <n v="590"/>
    <n v="7031"/>
    <s v="10322_6"/>
    <s v="Mediterranean California Red Fir Forest - Southern Sierra"/>
    <x v="3"/>
    <n v="295"/>
    <n v="322"/>
    <n v="78"/>
    <n v="52"/>
    <s v="California Montane Jeffrey Pine-(Ponderosa Pine) Woodland"/>
    <x v="6"/>
  </r>
  <r>
    <n v="52066"/>
    <n v="2065"/>
    <n v="1108"/>
    <n v="7902"/>
    <s v="11540_6_12_16_17"/>
    <s v="Inter-Mountain Basins Montane Riparian Systems"/>
    <x v="6"/>
    <n v="376"/>
    <s v="NA"/>
    <s v="NA"/>
    <n v="376"/>
    <s v="Western Cool Temperate Urban Mixed Forest"/>
    <x v="10"/>
  </r>
  <r>
    <n v="52067"/>
    <n v="559"/>
    <n v="1102"/>
    <n v="9505"/>
    <s v="11250_6_12_13_15_16_17_18_23_24_25_28"/>
    <s v="Inter-Mountain Basins Big Sagebrush Steppe"/>
    <x v="5"/>
    <n v="117"/>
    <s v="NA"/>
    <s v="NA"/>
    <n v="117"/>
    <s v="Great Basin Foothill and Lower Montane Riparian Herbaceous"/>
    <x v="7"/>
  </r>
  <r>
    <n v="52068"/>
    <n v="3"/>
    <n v="1078"/>
    <n v="7191"/>
    <s v="10110_6_10_12_17_18_19"/>
    <s v="Rocky Mountain Aspen Forest and Woodland"/>
    <x v="8"/>
    <n v="68"/>
    <n v="57"/>
    <s v="NA"/>
    <n v="31"/>
    <s v="Recently Logged-Herb and Grass Cover"/>
    <x v="4"/>
  </r>
  <r>
    <n v="52069"/>
    <n v="49"/>
    <n v="1104"/>
    <n v="9329"/>
    <s v="11270_10_12_13_17_18"/>
    <s v="Inter-Mountain Basins Semi-Desert Shrub-Steppe"/>
    <x v="5"/>
    <n v="227"/>
    <s v="NA"/>
    <s v="NA"/>
    <n v="227"/>
    <s v="Western North American Ruderal Wet Shrubland"/>
    <x v="7"/>
  </r>
  <r>
    <n v="52073"/>
    <n v="602"/>
    <n v="586"/>
    <n v="7967"/>
    <s v="10290_2_3_4_5_6_7_12"/>
    <s v="Mediterranean California Mixed Oak Woodland"/>
    <x v="8"/>
    <n v="287"/>
    <n v="33"/>
    <n v="11"/>
    <n v="8"/>
    <s v="Western Cool Temperate Pasture and Hayland"/>
    <x v="9"/>
  </r>
  <r>
    <n v="52074"/>
    <n v="32271"/>
    <n v="1071"/>
    <n v="7153"/>
    <s v="11350_7_8_9_10_12_17_18"/>
    <s v="Inter-Mountain Basins Semi-Desert Grassland"/>
    <x v="4"/>
    <n v="81"/>
    <s v="NA"/>
    <s v="NA"/>
    <n v="81"/>
    <s v="Inter-Mountain Basins Greasewood Flat"/>
    <x v="3"/>
  </r>
  <r>
    <n v="52075"/>
    <n v="5441"/>
    <n v="2709"/>
    <n v="9011"/>
    <s v="10804_6_12_15_16_17_18_23_24_25"/>
    <s v="Inter-Mountain Basins Big Sagebrush Shrubland - Upland"/>
    <x v="5"/>
    <n v="120"/>
    <s v="NA"/>
    <s v="NA"/>
    <n v="120"/>
    <s v="North American Arid West Emergent Marsh"/>
    <x v="7"/>
  </r>
  <r>
    <n v="52076"/>
    <n v="152"/>
    <n v="1088"/>
    <n v="7193"/>
    <s v="10620_6_12_17_18"/>
    <s v="Inter-Mountain Basins Curl-leaf Mountain Mahogany Woodland and Shrubland"/>
    <x v="5"/>
    <n v="283"/>
    <n v="148"/>
    <n v="239"/>
    <n v="69"/>
    <s v="Recently Logged-Tree Cover"/>
    <x v="6"/>
  </r>
  <r>
    <n v="52079"/>
    <n v="2594"/>
    <n v="1068"/>
    <n v="9828"/>
    <s v="11250_6_12_13_15_16_17_18_23_24_25_28"/>
    <s v="Inter-Mountain Basins Big Sagebrush Steppe"/>
    <x v="5"/>
    <n v="117"/>
    <s v="NA"/>
    <s v="NA"/>
    <n v="117"/>
    <s v="Interior Western North American Temperate Ruderal Grassland"/>
    <x v="5"/>
  </r>
  <r>
    <n v="52080"/>
    <n v="2"/>
    <n v="1071"/>
    <n v="7964"/>
    <s v="11350_7_8_9_10_12_17_18"/>
    <s v="Inter-Mountain Basins Semi-Desert Grassland"/>
    <x v="4"/>
    <n v="81"/>
    <s v="NA"/>
    <s v="NA"/>
    <n v="81"/>
    <s v="Western Cool Temperate Row Crop"/>
    <x v="9"/>
  </r>
  <r>
    <n v="52081"/>
    <n v="400"/>
    <n v="1071"/>
    <n v="9827"/>
    <s v="11350_7_8_9_10_12_17_18"/>
    <s v="Inter-Mountain Basins Semi-Desert Grassland"/>
    <x v="4"/>
    <n v="81"/>
    <s v="NA"/>
    <s v="NA"/>
    <n v="81"/>
    <s v="Interior West Ruderal Riparian Scrub"/>
    <x v="7"/>
  </r>
  <r>
    <n v="52082"/>
    <n v="41"/>
    <n v="1105"/>
    <n v="9021"/>
    <s v="11350_7_8_9_10_12_17_18"/>
    <s v="Inter-Mountain Basins Semi-Desert Grassland"/>
    <x v="4"/>
    <n v="81"/>
    <s v="NA"/>
    <s v="NA"/>
    <n v="81"/>
    <s v="Rocky Mountain Subalpine-Montane Riparian Shrubland"/>
    <x v="7"/>
  </r>
  <r>
    <n v="52083"/>
    <n v="732"/>
    <n v="1103"/>
    <n v="7193"/>
    <s v="11260_6_12_17_18_28"/>
    <s v="Inter-Mountain Basins Montane Sagebrush Steppe"/>
    <x v="5"/>
    <n v="49"/>
    <s v="NA"/>
    <s v="NA"/>
    <n v="49"/>
    <s v="Recently Logged-Tree Cover"/>
    <x v="6"/>
  </r>
  <r>
    <n v="52084"/>
    <n v="1307"/>
    <n v="1090"/>
    <n v="7193"/>
    <s v="10790_6_9_10_12_16_17_18"/>
    <s v="Great Basin Xeric Mixed Sagebrush Shrubland"/>
    <x v="5"/>
    <n v="94"/>
    <n v="830"/>
    <s v="NA"/>
    <n v="84"/>
    <s v="Recently Logged-Tree Cover"/>
    <x v="6"/>
  </r>
  <r>
    <n v="52086"/>
    <n v="92"/>
    <n v="587"/>
    <n v="7662"/>
    <s v="10300_2_3_4_5_6_7"/>
    <s v="Mediterranean California Lower Montane Black Oak-Conifer Forest and Woodland"/>
    <x v="3"/>
    <n v="176"/>
    <n v="38"/>
    <n v="15"/>
    <n v="10"/>
    <s v="Temperate Pacific Freshwater Emergent Marsh"/>
    <x v="7"/>
  </r>
  <r>
    <n v="52087"/>
    <n v="1"/>
    <n v="1059"/>
    <n v="7156"/>
    <s v="10620_6_12_17_18"/>
    <s v="Inter-Mountain Basins Curl-leaf Mountain Mahogany Woodland and Shrubland"/>
    <x v="5"/>
    <n v="283"/>
    <n v="148"/>
    <n v="239"/>
    <n v="69"/>
    <s v="North Pacific Lowland Riparian Forest"/>
    <x v="7"/>
  </r>
  <r>
    <n v="52088"/>
    <n v="3"/>
    <n v="1049"/>
    <n v="7031"/>
    <s v="10170_6_7_8_9_12_18"/>
    <s v="Columbia Plateau Western Juniper Woodland and Savanna"/>
    <x v="3"/>
    <n v="437"/>
    <n v="271"/>
    <s v="NA"/>
    <n v="167"/>
    <s v="California Montane Jeffrey Pine-(Ponderosa Pine) Woodland"/>
    <x v="6"/>
  </r>
  <r>
    <n v="52089"/>
    <n v="67"/>
    <n v="1071"/>
    <n v="7965"/>
    <s v="11350_7_8_9_10_12_17_18"/>
    <s v="Inter-Mountain Basins Semi-Desert Grassland"/>
    <x v="4"/>
    <n v="81"/>
    <s v="NA"/>
    <s v="NA"/>
    <n v="81"/>
    <s v="Western Cool Temperate Close Grown Crop"/>
    <x v="9"/>
  </r>
  <r>
    <n v="52090"/>
    <n v="28"/>
    <n v="1081"/>
    <n v="9022"/>
    <s v="10190_6_7_9_12_16_17_18_19"/>
    <s v="Great Basin Pinyon-Juniper Woodland"/>
    <x v="3"/>
    <n v="844"/>
    <n v="913"/>
    <s v="NA"/>
    <n v="438"/>
    <s v="Rocky Mountain Subalpine-Montane Riparian Woodland"/>
    <x v="7"/>
  </r>
  <r>
    <n v="52093"/>
    <n v="386"/>
    <n v="1103"/>
    <n v="9505"/>
    <s v="11260_6_12_17_18_28"/>
    <s v="Inter-Mountain Basins Montane Sagebrush Steppe"/>
    <x v="5"/>
    <n v="49"/>
    <s v="NA"/>
    <s v="NA"/>
    <n v="49"/>
    <s v="Great Basin Foothill and Lower Montane Riparian Herbaceous"/>
    <x v="7"/>
  </r>
  <r>
    <n v="52094"/>
    <n v="703"/>
    <n v="1081"/>
    <n v="7193"/>
    <s v="10190_6_7_9_12_16_17_18_19"/>
    <s v="Great Basin Pinyon-Juniper Woodland"/>
    <x v="3"/>
    <n v="844"/>
    <n v="913"/>
    <s v="NA"/>
    <n v="438"/>
    <s v="Recently Logged-Tree Cover"/>
    <x v="6"/>
  </r>
  <r>
    <n v="52095"/>
    <n v="575"/>
    <n v="1092"/>
    <n v="7124"/>
    <s v="10810_6_12_13_17"/>
    <s v="Inter-Mountain Basins Mixed Salt Desert Scrub"/>
    <x v="5"/>
    <n v="2003"/>
    <s v="NA"/>
    <s v="NA"/>
    <n v="2003"/>
    <s v="Columbia Plateau Low Sagebrush Steppe"/>
    <x v="3"/>
  </r>
  <r>
    <n v="52098"/>
    <n v="291"/>
    <n v="1083"/>
    <n v="7061"/>
    <s v="10510_15_16_17_22_23_24_25"/>
    <s v="Southern Rocky Mountain Dry-Mesic Montane Mixed Conifer Forest and Woodland"/>
    <x v="3"/>
    <n v="91"/>
    <n v="77"/>
    <n v="14"/>
    <n v="11"/>
    <s v="Inter-Mountain Basins Aspen-Mixed Conifer Forest and Woodland"/>
    <x v="17"/>
  </r>
  <r>
    <n v="52099"/>
    <n v="511"/>
    <n v="1088"/>
    <n v="7192"/>
    <s v="10620_6_12_17_18"/>
    <s v="Inter-Mountain Basins Curl-leaf Mountain Mahogany Woodland and Shrubland"/>
    <x v="5"/>
    <n v="283"/>
    <n v="148"/>
    <n v="239"/>
    <n v="69"/>
    <s v="Recently Logged-Shrub Cover"/>
    <x v="3"/>
  </r>
  <r>
    <n v="52100"/>
    <n v="80448"/>
    <n v="2707"/>
    <n v="9336"/>
    <s v="10804_6_12_15_16_17_18_23_24_25"/>
    <s v="Inter-Mountain Basins Big Sagebrush Shrubland - Upland"/>
    <x v="5"/>
    <n v="120"/>
    <s v="NA"/>
    <s v="NA"/>
    <n v="120"/>
    <s v="Great Basin &amp; Intermountain Ruderal Shrubland"/>
    <x v="8"/>
  </r>
  <r>
    <n v="52104"/>
    <n v="8"/>
    <n v="610"/>
    <n v="9301"/>
    <s v="11050_3_6_7"/>
    <s v="Northern and Central California Dry-Mesic Chaparral"/>
    <x v="5"/>
    <n v="74"/>
    <s v="NA"/>
    <s v="NA"/>
    <n v="74"/>
    <s v="California Ruderal Grassland and Meadow"/>
    <x v="5"/>
  </r>
  <r>
    <n v="52105"/>
    <n v="11"/>
    <n v="611"/>
    <n v="7114"/>
    <s v="11140_3_6_7"/>
    <s v="California Lower Montane Blue Oak-Foothill Pine Woodland and Savanna"/>
    <x v="8"/>
    <n v="128"/>
    <n v="587"/>
    <n v="10"/>
    <n v="9"/>
    <s v="California Lower Montane Foothill Pine Woodland and Savanna"/>
    <x v="6"/>
  </r>
  <r>
    <n v="52106"/>
    <n v="1462"/>
    <n v="1074"/>
    <n v="9006"/>
    <s v="11540_6_12_16_17"/>
    <s v="Inter-Mountain Basins Montane Riparian Systems"/>
    <x v="6"/>
    <n v="376"/>
    <s v="NA"/>
    <s v="NA"/>
    <n v="376"/>
    <s v="Inter-Mountain Basins Cliff and Canyon"/>
    <x v="1"/>
  </r>
  <r>
    <n v="52107"/>
    <n v="9535"/>
    <n v="1090"/>
    <n v="7192"/>
    <s v="10790_6_9_10_12_16_17_18"/>
    <s v="Great Basin Xeric Mixed Sagebrush Shrubland"/>
    <x v="5"/>
    <n v="94"/>
    <n v="830"/>
    <s v="NA"/>
    <n v="84"/>
    <s v="Recently Logged-Shrub Cover"/>
    <x v="3"/>
  </r>
  <r>
    <n v="52109"/>
    <n v="27"/>
    <n v="611"/>
    <n v="7029"/>
    <s v="11140_3_6_7"/>
    <s v="California Lower Montane Blue Oak-Foothill Pine Woodland and Savanna"/>
    <x v="8"/>
    <n v="128"/>
    <n v="587"/>
    <n v="10"/>
    <n v="9"/>
    <s v="Mediterranean California Mixed Oak Woodland"/>
    <x v="14"/>
  </r>
  <r>
    <n v="52112"/>
    <n v="82"/>
    <n v="610"/>
    <n v="7967"/>
    <s v="11050_3_6_7"/>
    <s v="Northern and Central California Dry-Mesic Chaparral"/>
    <x v="5"/>
    <n v="74"/>
    <s v="NA"/>
    <s v="NA"/>
    <n v="74"/>
    <s v="Western Cool Temperate Pasture and Hayland"/>
    <x v="9"/>
  </r>
  <r>
    <n v="52113"/>
    <n v="2175"/>
    <n v="586"/>
    <n v="7029"/>
    <s v="10290_2_3_4_5_6_7_12"/>
    <s v="Mediterranean California Mixed Oak Woodland"/>
    <x v="8"/>
    <n v="287"/>
    <n v="33"/>
    <n v="11"/>
    <n v="8"/>
    <s v="Mediterranean California Mixed Oak Woodland"/>
    <x v="14"/>
  </r>
  <r>
    <n v="52115"/>
    <n v="61"/>
    <n v="1072"/>
    <n v="7127"/>
    <s v="11440_12_16_19_28"/>
    <s v="Rocky Mountain Alpine Turf"/>
    <x v="4"/>
    <n v="206"/>
    <s v="NA"/>
    <s v="NA"/>
    <n v="206"/>
    <s v="Inter-Mountain Basins Semi-Desert Shrub-Steppe"/>
    <x v="3"/>
  </r>
  <r>
    <n v="52116"/>
    <n v="336"/>
    <n v="1071"/>
    <n v="9005"/>
    <s v="11350_7_8_9_10_12_17_18"/>
    <s v="Inter-Mountain Basins Semi-Desert Grassland"/>
    <x v="4"/>
    <n v="81"/>
    <s v="NA"/>
    <s v="NA"/>
    <n v="81"/>
    <s v="Inter-Mountain Basins Alkaline Closed Depression"/>
    <x v="7"/>
  </r>
  <r>
    <n v="52117"/>
    <n v="978"/>
    <n v="1109"/>
    <n v="7125"/>
    <s v="11590_12_17"/>
    <s v="Rocky Mountain Montane Riparian Systems"/>
    <x v="6"/>
    <n v="373"/>
    <s v="NA"/>
    <s v="NA"/>
    <n v="373"/>
    <s v="Inter-Mountain Basins Big Sagebrush Steppe"/>
    <x v="3"/>
  </r>
  <r>
    <n v="52118"/>
    <n v="65"/>
    <n v="1100"/>
    <n v="9328"/>
    <s v="11150_17"/>
    <s v="Inter-Mountain Basins Juniper Savanna"/>
    <x v="3"/>
    <n v="794"/>
    <n v="423"/>
    <n v="567"/>
    <n v="186"/>
    <s v="Interior Western North American Temperate Ruderal Shrubland"/>
    <x v="8"/>
  </r>
  <r>
    <n v="52122"/>
    <n v="77"/>
    <n v="610"/>
    <n v="7030"/>
    <s v="11050_3_6_7"/>
    <s v="Northern and Central California Dry-Mesic Chaparral"/>
    <x v="5"/>
    <n v="74"/>
    <s v="NA"/>
    <s v="NA"/>
    <n v="74"/>
    <s v="Mediterranean California Lower Montane Conifer Forest and Woodland"/>
    <x v="6"/>
  </r>
  <r>
    <n v="52125"/>
    <n v="1157"/>
    <n v="1105"/>
    <n v="7126"/>
    <s v="11350_7_8_9_10_12_17_18"/>
    <s v="Inter-Mountain Basins Semi-Desert Grassland"/>
    <x v="4"/>
    <n v="81"/>
    <s v="NA"/>
    <s v="NA"/>
    <n v="81"/>
    <s v="Inter-Mountain Basins Montane Sagebrush Steppe"/>
    <x v="3"/>
  </r>
  <r>
    <n v="52129"/>
    <n v="15"/>
    <n v="611"/>
    <n v="9272"/>
    <s v="11140_3_6_7"/>
    <s v="California Lower Montane Blue Oak-Foothill Pine Woodland and Savanna"/>
    <x v="8"/>
    <n v="128"/>
    <n v="587"/>
    <n v="10"/>
    <n v="9"/>
    <s v="Temperate Pacific Subalpine-Montane Wet Meadow"/>
    <x v="7"/>
  </r>
  <r>
    <n v="52130"/>
    <n v="757"/>
    <n v="586"/>
    <n v="7299"/>
    <s v="10290_2_3_4_5_6_7_12"/>
    <s v="Mediterranean California Mixed Oak Woodland"/>
    <x v="8"/>
    <n v="287"/>
    <n v="33"/>
    <n v="11"/>
    <n v="8"/>
    <s v="Developed-Roads"/>
    <x v="11"/>
  </r>
  <r>
    <n v="52131"/>
    <n v="397"/>
    <n v="611"/>
    <n v="7105"/>
    <s v="11140_3_6_7"/>
    <s v="California Lower Montane Blue Oak-Foothill Pine Woodland and Savanna"/>
    <x v="8"/>
    <n v="128"/>
    <n v="587"/>
    <n v="10"/>
    <n v="9"/>
    <s v="Northern and Central California Dry-Mesic Chaparral"/>
    <x v="3"/>
  </r>
  <r>
    <n v="52132"/>
    <n v="9"/>
    <n v="611"/>
    <n v="9129"/>
    <s v="11140_3_6_7"/>
    <s v="California Lower Montane Blue Oak-Foothill Pine Woodland and Savanna"/>
    <x v="8"/>
    <n v="128"/>
    <n v="587"/>
    <n v="10"/>
    <n v="9"/>
    <s v="Mediterranean California Foothill and Lower Montane Riparian Woodland"/>
    <x v="7"/>
  </r>
  <r>
    <n v="52134"/>
    <n v="7"/>
    <n v="611"/>
    <n v="7030"/>
    <s v="11140_3_6_7"/>
    <s v="California Lower Montane Blue Oak-Foothill Pine Woodland and Savanna"/>
    <x v="8"/>
    <n v="128"/>
    <n v="587"/>
    <n v="10"/>
    <n v="9"/>
    <s v="Mediterranean California Lower Montane Conifer Forest and Woodland"/>
    <x v="6"/>
  </r>
  <r>
    <n v="52135"/>
    <n v="838"/>
    <n v="586"/>
    <n v="7030"/>
    <s v="10290_2_3_4_5_6_7_12"/>
    <s v="Mediterranean California Mixed Oak Woodland"/>
    <x v="8"/>
    <n v="287"/>
    <n v="33"/>
    <n v="11"/>
    <n v="8"/>
    <s v="Mediterranean California Lower Montane Conifer Forest and Woodland"/>
    <x v="6"/>
  </r>
  <r>
    <n v="52138"/>
    <n v="1"/>
    <n v="1236"/>
    <n v="7062"/>
    <s v="11230_10_18"/>
    <s v="Columbia Plateau Steppe and Grassland"/>
    <x v="4"/>
    <n v="50"/>
    <s v="NA"/>
    <s v="NA"/>
    <n v="50"/>
    <s v="Inter-Mountain Basins Curl-leaf Mountain Mahogany Woodland"/>
    <x v="6"/>
  </r>
  <r>
    <n v="52141"/>
    <n v="51"/>
    <n v="611"/>
    <n v="9301"/>
    <s v="11140_3_6_7"/>
    <s v="California Lower Montane Blue Oak-Foothill Pine Woodland and Savanna"/>
    <x v="8"/>
    <n v="128"/>
    <n v="587"/>
    <n v="10"/>
    <n v="9"/>
    <s v="California Ruderal Grassland and Meadow"/>
    <x v="5"/>
  </r>
  <r>
    <n v="52142"/>
    <n v="18"/>
    <n v="584"/>
    <n v="7966"/>
    <s v="10270_4_5_6"/>
    <s v="Mediterranean California Dry-Mesic Mixed Conifer Forest and Woodland"/>
    <x v="3"/>
    <n v="148"/>
    <n v="35"/>
    <n v="17"/>
    <n v="11"/>
    <s v="Western Cool Temperate Fallow/Idle Cropland"/>
    <x v="9"/>
  </r>
  <r>
    <n v="52143"/>
    <n v="208"/>
    <n v="585"/>
    <n v="7966"/>
    <s v="10280_4_6_7_12"/>
    <s v="Mediterranean California Mesic Mixed Conifer Forest and Woodland"/>
    <x v="3"/>
    <n v="146"/>
    <n v="47"/>
    <n v="33"/>
    <n v="17"/>
    <s v="Western Cool Temperate Fallow/Idle Cropland"/>
    <x v="9"/>
  </r>
  <r>
    <n v="52144"/>
    <n v="35"/>
    <n v="611"/>
    <n v="9629"/>
    <s v="11140_3_6_7"/>
    <s v="California Lower Montane Blue Oak-Foothill Pine Woodland and Savanna"/>
    <x v="8"/>
    <n v="128"/>
    <n v="587"/>
    <n v="10"/>
    <n v="9"/>
    <s v="Mediterranean California Foothill and Lower Montane Riparian Shrubland"/>
    <x v="7"/>
  </r>
  <r>
    <n v="52146"/>
    <n v="45548"/>
    <n v="1074"/>
    <n v="9017"/>
    <s v="11540_6_12_16_17"/>
    <s v="Inter-Mountain Basins Montane Riparian Systems"/>
    <x v="6"/>
    <n v="376"/>
    <s v="NA"/>
    <s v="NA"/>
    <n v="376"/>
    <s v="Rocky Mountain Alpine-Montane Wet Meadow"/>
    <x v="7"/>
  </r>
  <r>
    <n v="52149"/>
    <n v="12"/>
    <n v="610"/>
    <n v="7029"/>
    <s v="11050_3_6_7"/>
    <s v="Northern and Central California Dry-Mesic Chaparral"/>
    <x v="5"/>
    <n v="74"/>
    <s v="NA"/>
    <s v="NA"/>
    <n v="74"/>
    <s v="Mediterranean California Mixed Oak Woodland"/>
    <x v="14"/>
  </r>
  <r>
    <n v="52150"/>
    <n v="366"/>
    <n v="592"/>
    <n v="9272"/>
    <s v="10340_4_6_7"/>
    <s v="Mediterranean California Mesic Serpentine Woodland and Chaparral"/>
    <x v="5"/>
    <n v="184"/>
    <n v="108"/>
    <s v="NA"/>
    <n v="68"/>
    <s v="Temperate Pacific Subalpine-Montane Wet Meadow"/>
    <x v="7"/>
  </r>
  <r>
    <n v="52152"/>
    <n v="7"/>
    <n v="617"/>
    <n v="7125"/>
    <s v="11520_6"/>
    <s v="California Montane Riparian Systems"/>
    <x v="6"/>
    <n v="88"/>
    <n v="95"/>
    <s v="NA"/>
    <n v="46"/>
    <s v="Inter-Mountain Basins Big Sagebrush Steppe"/>
    <x v="3"/>
  </r>
  <r>
    <n v="52153"/>
    <n v="892"/>
    <n v="1047"/>
    <n v="9006"/>
    <n v="10060"/>
    <s v="Rocky Mountain Alpine/Montane Sparsely Vegetated Systems"/>
    <x v="7"/>
    <n v="0"/>
    <s v="NA"/>
    <s v="NA"/>
    <n v="0"/>
    <s v="Inter-Mountain Basins Cliff and Canyon"/>
    <x v="1"/>
  </r>
  <r>
    <n v="52156"/>
    <n v="241"/>
    <n v="617"/>
    <n v="7080"/>
    <s v="11520_6"/>
    <s v="California Montane Riparian Systems"/>
    <x v="6"/>
    <n v="88"/>
    <n v="95"/>
    <s v="NA"/>
    <n v="46"/>
    <s v="Inter-Mountain Basins Big Sagebrush Shrubland"/>
    <x v="3"/>
  </r>
  <r>
    <n v="52157"/>
    <n v="22"/>
    <n v="1059"/>
    <n v="9005"/>
    <s v="10620_6_12_17_18"/>
    <s v="Inter-Mountain Basins Curl-leaf Mountain Mahogany Woodland and Shrubland"/>
    <x v="5"/>
    <n v="283"/>
    <n v="148"/>
    <n v="239"/>
    <n v="69"/>
    <s v="Inter-Mountain Basins Alkaline Closed Depression"/>
    <x v="7"/>
  </r>
  <r>
    <n v="52158"/>
    <n v="1"/>
    <n v="626"/>
    <n v="7086"/>
    <s v="10450_1_7_8_9"/>
    <s v="Northern Rocky Mountain Dry-Mesic Montane Mixed Conifer Forest"/>
    <x v="3"/>
    <n v="184"/>
    <n v="107"/>
    <n v="32"/>
    <n v="22"/>
    <s v="Rocky Mountain Lower Montane-Foothill Shrubland"/>
    <x v="3"/>
  </r>
  <r>
    <n v="52159"/>
    <n v="1"/>
    <n v="1221"/>
    <n v="9022"/>
    <s v="10190_6_7_9_12_16_17_18_19"/>
    <s v="Great Basin Pinyon-Juniper Woodland"/>
    <x v="3"/>
    <n v="844"/>
    <n v="913"/>
    <s v="NA"/>
    <n v="438"/>
    <s v="Rocky Mountain Subalpine-Montane Riparian Woodland"/>
    <x v="7"/>
  </r>
  <r>
    <n v="52160"/>
    <n v="2052"/>
    <n v="965"/>
    <n v="7200"/>
    <s v="10110_16_23_24"/>
    <s v="Rocky Mountain Aspen Forest and Woodland"/>
    <x v="8"/>
    <n v="59"/>
    <n v="50"/>
    <s v="NA"/>
    <n v="27"/>
    <s v="Recently Disturbed Other-Tree Cover"/>
    <x v="6"/>
  </r>
  <r>
    <n v="52163"/>
    <n v="4"/>
    <n v="610"/>
    <n v="9129"/>
    <s v="11050_3_6_7"/>
    <s v="Northern and Central California Dry-Mesic Chaparral"/>
    <x v="5"/>
    <n v="74"/>
    <s v="NA"/>
    <s v="NA"/>
    <n v="74"/>
    <s v="Mediterranean California Foothill and Lower Montane Riparian Woodland"/>
    <x v="7"/>
  </r>
  <r>
    <n v="52164"/>
    <n v="2069"/>
    <n v="1088"/>
    <n v="7080"/>
    <s v="10620_6_12_17_18"/>
    <s v="Inter-Mountain Basins Curl-leaf Mountain Mahogany Woodland and Shrubland"/>
    <x v="5"/>
    <n v="283"/>
    <n v="148"/>
    <n v="239"/>
    <n v="69"/>
    <s v="Inter-Mountain Basins Big Sagebrush Shrubland"/>
    <x v="3"/>
  </r>
  <r>
    <n v="52165"/>
    <n v="94"/>
    <n v="2703"/>
    <n v="7084"/>
    <s v="10804_6_12_15_16_17_18_23_24_25"/>
    <s v="Inter-Mountain Basins Big Sagebrush Shrubland - Upland"/>
    <x v="5"/>
    <n v="120"/>
    <s v="NA"/>
    <s v="NA"/>
    <n v="120"/>
    <s v="North Pacific Montane Shrubland"/>
    <x v="3"/>
  </r>
  <r>
    <n v="52166"/>
    <n v="9"/>
    <n v="1072"/>
    <n v="9017"/>
    <s v="11440_12_16_19_28"/>
    <s v="Rocky Mountain Alpine Turf"/>
    <x v="4"/>
    <n v="206"/>
    <s v="NA"/>
    <s v="NA"/>
    <n v="206"/>
    <s v="Rocky Mountain Alpine-Montane Wet Meadow"/>
    <x v="7"/>
  </r>
  <r>
    <n v="52167"/>
    <n v="33"/>
    <n v="1104"/>
    <n v="9021"/>
    <s v="11270_10_12_13_17_18"/>
    <s v="Inter-Mountain Basins Semi-Desert Shrub-Steppe"/>
    <x v="5"/>
    <n v="227"/>
    <s v="NA"/>
    <s v="NA"/>
    <n v="227"/>
    <s v="Rocky Mountain Subalpine-Montane Riparian Shrubland"/>
    <x v="7"/>
  </r>
  <r>
    <n v="52169"/>
    <n v="46"/>
    <n v="610"/>
    <n v="7903"/>
    <s v="11050_3_6_7"/>
    <s v="Northern and Central California Dry-Mesic Chaparral"/>
    <x v="5"/>
    <n v="74"/>
    <s v="NA"/>
    <s v="NA"/>
    <n v="74"/>
    <s v="Western Cool Temperate Urban Herbaceous"/>
    <x v="10"/>
  </r>
  <r>
    <n v="52173"/>
    <n v="90"/>
    <n v="1057"/>
    <n v="9017"/>
    <s v="10570_12_16"/>
    <s v="Rocky Mountain Subalpine-Montane Limber-Bristlecone Pine Woodland"/>
    <x v="3"/>
    <n v="507"/>
    <s v="NA"/>
    <n v="201"/>
    <n v="144"/>
    <s v="Rocky Mountain Alpine-Montane Wet Meadow"/>
    <x v="7"/>
  </r>
  <r>
    <n v="52174"/>
    <n v="4282"/>
    <n v="1048"/>
    <n v="9017"/>
    <s v="10110_6_10_12_17_18_19"/>
    <s v="Rocky Mountain Aspen Forest and Woodland"/>
    <x v="8"/>
    <n v="68"/>
    <n v="57"/>
    <s v="NA"/>
    <n v="31"/>
    <s v="Rocky Mountain Alpine-Montane Wet Meadow"/>
    <x v="7"/>
  </r>
  <r>
    <n v="52175"/>
    <n v="17"/>
    <n v="610"/>
    <n v="9272"/>
    <s v="11050_3_6_7"/>
    <s v="Northern and Central California Dry-Mesic Chaparral"/>
    <x v="5"/>
    <n v="74"/>
    <s v="NA"/>
    <s v="NA"/>
    <n v="74"/>
    <s v="Temperate Pacific Subalpine-Montane Wet Meadow"/>
    <x v="7"/>
  </r>
  <r>
    <n v="52176"/>
    <n v="129"/>
    <n v="586"/>
    <n v="9301"/>
    <s v="10290_2_3_4_5_6_7_12"/>
    <s v="Mediterranean California Mixed Oak Woodland"/>
    <x v="8"/>
    <n v="287"/>
    <n v="33"/>
    <n v="11"/>
    <n v="8"/>
    <s v="California Ruderal Grassland and Meadow"/>
    <x v="5"/>
  </r>
  <r>
    <n v="52177"/>
    <n v="1"/>
    <n v="626"/>
    <n v="7103"/>
    <s v="10450_1_7_8_9"/>
    <s v="Northern Rocky Mountain Dry-Mesic Montane Mixed Conifer Forest"/>
    <x v="3"/>
    <n v="184"/>
    <n v="107"/>
    <n v="32"/>
    <n v="22"/>
    <s v="Great Basin Semi-Desert Chaparral"/>
    <x v="3"/>
  </r>
  <r>
    <n v="52178"/>
    <n v="884"/>
    <n v="1088"/>
    <n v="9006"/>
    <s v="10620_6_12_17_18"/>
    <s v="Inter-Mountain Basins Curl-leaf Mountain Mahogany Woodland and Shrubland"/>
    <x v="5"/>
    <n v="283"/>
    <n v="148"/>
    <n v="239"/>
    <n v="69"/>
    <s v="Inter-Mountain Basins Cliff and Canyon"/>
    <x v="1"/>
  </r>
  <r>
    <n v="52179"/>
    <n v="1581"/>
    <n v="586"/>
    <n v="7028"/>
    <s v="10290_2_3_4_5_6_7_12"/>
    <s v="Mediterranean California Mixed Oak Woodland"/>
    <x v="8"/>
    <n v="287"/>
    <n v="33"/>
    <n v="11"/>
    <n v="8"/>
    <s v="Mediterranean California Mesic Mixed Conifer Forest and Woodland"/>
    <x v="6"/>
  </r>
  <r>
    <n v="52180"/>
    <n v="195"/>
    <n v="1048"/>
    <n v="9011"/>
    <s v="10110_6_10_12_17_18_19"/>
    <s v="Rocky Mountain Aspen Forest and Woodland"/>
    <x v="8"/>
    <n v="68"/>
    <n v="57"/>
    <s v="NA"/>
    <n v="31"/>
    <s v="North American Arid West Emergent Marsh"/>
    <x v="7"/>
  </r>
  <r>
    <n v="52181"/>
    <n v="303"/>
    <n v="1000"/>
    <n v="7062"/>
    <s v="11450_16"/>
    <s v="Rocky Mountain Subalpine-Montane Mesic Meadow"/>
    <x v="4"/>
    <n v="40"/>
    <n v="160"/>
    <s v="NA"/>
    <n v="32"/>
    <s v="Inter-Mountain Basins Curl-leaf Mountain Mahogany Woodland"/>
    <x v="6"/>
  </r>
  <r>
    <n v="52184"/>
    <n v="230"/>
    <n v="610"/>
    <n v="7904"/>
    <s v="11050_3_6_7"/>
    <s v="Northern and Central California Dry-Mesic Chaparral"/>
    <x v="5"/>
    <n v="74"/>
    <s v="NA"/>
    <s v="NA"/>
    <n v="74"/>
    <s v="Western Cool Temperate Urban Shrubland"/>
    <x v="10"/>
  </r>
  <r>
    <n v="52185"/>
    <n v="704"/>
    <n v="1045"/>
    <n v="9030"/>
    <n v="10010"/>
    <s v="Inter-Mountain Basins Sparsely Vegetated Systems"/>
    <x v="7"/>
    <n v="0"/>
    <s v="NA"/>
    <s v="NA"/>
    <n v="0"/>
    <s v="Columbia Plateau Silver Sagebrush Seasonally Flooded Shrub-Steppe"/>
    <x v="7"/>
  </r>
  <r>
    <n v="52186"/>
    <n v="10957"/>
    <n v="2703"/>
    <n v="7146"/>
    <s v="10804_6_12_15_16_17_18_23_24_25"/>
    <s v="Inter-Mountain Basins Big Sagebrush Shrubland - Upland"/>
    <x v="5"/>
    <n v="120"/>
    <s v="NA"/>
    <s v="NA"/>
    <n v="120"/>
    <s v="Southern Rocky Mountain Montane-Subalpine Grassland"/>
    <x v="4"/>
  </r>
  <r>
    <n v="52187"/>
    <n v="6"/>
    <n v="1076"/>
    <n v="7123"/>
    <s v="11600_12_17"/>
    <s v="Rocky Mountain Subalpine/Upper Montane Riparian Systems"/>
    <x v="6"/>
    <n v="271"/>
    <s v="NA"/>
    <n v="80"/>
    <n v="62"/>
    <s v="Columbia Plateau Steppe and Grassland"/>
    <x v="4"/>
  </r>
  <r>
    <n v="52188"/>
    <n v="3521"/>
    <n v="1108"/>
    <n v="7135"/>
    <s v="11540_6_12_16_17"/>
    <s v="Inter-Mountain Basins Montane Riparian Systems"/>
    <x v="6"/>
    <n v="376"/>
    <s v="NA"/>
    <s v="NA"/>
    <n v="376"/>
    <s v="Inter-Mountain Basins Semi-Desert Grassland"/>
    <x v="4"/>
  </r>
  <r>
    <n v="52189"/>
    <n v="14647"/>
    <n v="1104"/>
    <n v="9308"/>
    <s v="11270_10_12_13_17_18"/>
    <s v="Inter-Mountain Basins Semi-Desert Shrub-Steppe"/>
    <x v="5"/>
    <n v="227"/>
    <s v="NA"/>
    <s v="NA"/>
    <n v="227"/>
    <s v="Great Basin &amp; Intermountain Introduced Annual Grassland"/>
    <x v="5"/>
  </r>
  <r>
    <n v="52190"/>
    <n v="523"/>
    <n v="1109"/>
    <n v="9011"/>
    <s v="11590_12_17"/>
    <s v="Rocky Mountain Montane Riparian Systems"/>
    <x v="6"/>
    <n v="373"/>
    <s v="NA"/>
    <s v="NA"/>
    <n v="373"/>
    <s v="North American Arid West Emergent Marsh"/>
    <x v="7"/>
  </r>
  <r>
    <n v="52191"/>
    <n v="250"/>
    <n v="1100"/>
    <n v="9308"/>
    <s v="11150_17"/>
    <s v="Inter-Mountain Basins Juniper Savanna"/>
    <x v="3"/>
    <n v="794"/>
    <n v="423"/>
    <n v="567"/>
    <n v="186"/>
    <s v="Great Basin &amp; Intermountain Introduced Annual Grassland"/>
    <x v="5"/>
  </r>
  <r>
    <n v="52192"/>
    <n v="91564"/>
    <n v="2709"/>
    <n v="7135"/>
    <s v="10804_6_12_15_16_17_18_23_24_25"/>
    <s v="Inter-Mountain Basins Big Sagebrush Shrubland - Upland"/>
    <x v="5"/>
    <n v="120"/>
    <s v="NA"/>
    <s v="NA"/>
    <n v="120"/>
    <s v="Inter-Mountain Basins Semi-Desert Grassland"/>
    <x v="4"/>
  </r>
  <r>
    <n v="52197"/>
    <n v="190"/>
    <n v="1059"/>
    <n v="9503"/>
    <s v="10620_6_12_17_18"/>
    <s v="Inter-Mountain Basins Curl-leaf Mountain Mahogany Woodland and Shrubland"/>
    <x v="5"/>
    <n v="283"/>
    <n v="148"/>
    <n v="239"/>
    <n v="69"/>
    <s v="Great Basin Foothill and Lower Montane Riparian Shrubland"/>
    <x v="7"/>
  </r>
  <r>
    <n v="52198"/>
    <n v="386"/>
    <n v="1059"/>
    <n v="9017"/>
    <s v="10620_6_12_17_18"/>
    <s v="Inter-Mountain Basins Curl-leaf Mountain Mahogany Woodland and Shrubland"/>
    <x v="5"/>
    <n v="283"/>
    <n v="148"/>
    <n v="239"/>
    <n v="69"/>
    <s v="Rocky Mountain Alpine-Montane Wet Meadow"/>
    <x v="7"/>
  </r>
  <r>
    <n v="52199"/>
    <n v="15"/>
    <n v="1057"/>
    <n v="7153"/>
    <s v="10570_12_16"/>
    <s v="Rocky Mountain Subalpine-Montane Limber-Bristlecone Pine Woodland"/>
    <x v="3"/>
    <n v="507"/>
    <s v="NA"/>
    <n v="201"/>
    <n v="144"/>
    <s v="Inter-Mountain Basins Greasewood Flat"/>
    <x v="3"/>
  </r>
  <r>
    <n v="52200"/>
    <n v="92"/>
    <n v="1088"/>
    <n v="9503"/>
    <s v="10620_6_12_17_18"/>
    <s v="Inter-Mountain Basins Curl-leaf Mountain Mahogany Woodland and Shrubland"/>
    <x v="5"/>
    <n v="283"/>
    <n v="148"/>
    <n v="239"/>
    <n v="69"/>
    <s v="Great Basin Foothill and Lower Montane Riparian Shrubland"/>
    <x v="7"/>
  </r>
  <r>
    <n v="52203"/>
    <n v="23"/>
    <n v="610"/>
    <n v="7198"/>
    <s v="11050_3_6_7"/>
    <s v="Northern and Central California Dry-Mesic Chaparral"/>
    <x v="5"/>
    <n v="74"/>
    <s v="NA"/>
    <s v="NA"/>
    <n v="74"/>
    <s v="Recently Disturbed Other-Herb and Grass Cover"/>
    <x v="4"/>
  </r>
  <r>
    <n v="52204"/>
    <n v="1"/>
    <n v="586"/>
    <n v="7192"/>
    <s v="10290_2_3_4_5_6_7_12"/>
    <s v="Mediterranean California Mixed Oak Woodland"/>
    <x v="8"/>
    <n v="287"/>
    <n v="33"/>
    <n v="11"/>
    <n v="8"/>
    <s v="Recently Logged-Shrub Cover"/>
    <x v="3"/>
  </r>
  <r>
    <n v="52206"/>
    <n v="4"/>
    <n v="1074"/>
    <n v="7045"/>
    <s v="11540_6_12_16_17"/>
    <s v="Inter-Mountain Basins Montane Riparian Systems"/>
    <x v="6"/>
    <n v="376"/>
    <s v="NA"/>
    <s v="NA"/>
    <n v="376"/>
    <s v="Northern Rocky Mountain Dry-Mesic Montane Mixed Conifer Forest"/>
    <x v="6"/>
  </r>
  <r>
    <n v="52207"/>
    <n v="5785"/>
    <n v="2709"/>
    <n v="7062"/>
    <s v="10804_6_12_15_16_17_18_23_24_25"/>
    <s v="Inter-Mountain Basins Big Sagebrush Shrubland - Upland"/>
    <x v="5"/>
    <n v="120"/>
    <s v="NA"/>
    <s v="NA"/>
    <n v="120"/>
    <s v="Inter-Mountain Basins Curl-leaf Mountain Mahogany Woodland"/>
    <x v="6"/>
  </r>
  <r>
    <n v="52209"/>
    <n v="25"/>
    <n v="586"/>
    <n v="9129"/>
    <s v="10290_2_3_4_5_6_7_12"/>
    <s v="Mediterranean California Mixed Oak Woodland"/>
    <x v="8"/>
    <n v="287"/>
    <n v="33"/>
    <n v="11"/>
    <n v="8"/>
    <s v="Mediterranean California Foothill and Lower Montane Riparian Woodland"/>
    <x v="7"/>
  </r>
  <r>
    <n v="52210"/>
    <n v="6"/>
    <n v="610"/>
    <n v="7199"/>
    <s v="11050_3_6_7"/>
    <s v="Northern and Central California Dry-Mesic Chaparral"/>
    <x v="5"/>
    <n v="74"/>
    <s v="NA"/>
    <s v="NA"/>
    <n v="74"/>
    <s v="Recently Disturbed Other-Shrub Cover"/>
    <x v="3"/>
  </r>
  <r>
    <n v="52212"/>
    <n v="7"/>
    <n v="1076"/>
    <n v="9503"/>
    <s v="11600_12_17"/>
    <s v="Rocky Mountain Subalpine/Upper Montane Riparian Systems"/>
    <x v="6"/>
    <n v="271"/>
    <s v="NA"/>
    <n v="80"/>
    <n v="62"/>
    <s v="Great Basin Foothill and Lower Montane Riparian Shrubland"/>
    <x v="7"/>
  </r>
  <r>
    <n v="52213"/>
    <n v="1803"/>
    <n v="1222"/>
    <n v="7057"/>
    <s v="10460_18"/>
    <s v="Northern Rocky Mountain Subalpine Woodland and Parkland"/>
    <x v="3"/>
    <n v="224"/>
    <n v="377"/>
    <n v="57"/>
    <n v="40"/>
    <s v="Rocky Mountain Subalpine-Montane Limber-Bristlecone Pine Woodland"/>
    <x v="6"/>
  </r>
  <r>
    <n v="52214"/>
    <n v="334"/>
    <n v="1228"/>
    <n v="7057"/>
    <s v="10570_18"/>
    <s v="Rocky Mountain Subalpine-Montane Limber-Bristlecone Pine Woodland"/>
    <x v="3"/>
    <n v="500"/>
    <s v="NA"/>
    <n v="202"/>
    <n v="144"/>
    <s v="Rocky Mountain Subalpine-Montane Limber-Bristlecone Pine Woodland"/>
    <x v="6"/>
  </r>
  <r>
    <n v="52215"/>
    <n v="4756"/>
    <n v="1090"/>
    <n v="7966"/>
    <s v="10790_6_9_10_12_16_17_18"/>
    <s v="Great Basin Xeric Mixed Sagebrush Shrubland"/>
    <x v="5"/>
    <n v="94"/>
    <n v="830"/>
    <s v="NA"/>
    <n v="84"/>
    <s v="Western Cool Temperate Fallow/Idle Cropland"/>
    <x v="9"/>
  </r>
  <r>
    <n v="52217"/>
    <n v="4"/>
    <n v="609"/>
    <n v="7114"/>
    <s v="11030_6_7_12_13_16_17_23"/>
    <s v="Great Basin Semi-Desert Chaparral"/>
    <x v="5"/>
    <n v="50"/>
    <s v="NA"/>
    <s v="NA"/>
    <n v="50"/>
    <s v="California Lower Montane Foothill Pine Woodland and Savanna"/>
    <x v="6"/>
  </r>
  <r>
    <n v="52219"/>
    <n v="5"/>
    <n v="587"/>
    <n v="7084"/>
    <s v="10300_2_3_4_5_6_7"/>
    <s v="Mediterranean California Lower Montane Black Oak-Conifer Forest and Woodland"/>
    <x v="3"/>
    <n v="176"/>
    <n v="38"/>
    <n v="15"/>
    <n v="10"/>
    <s v="North Pacific Montane Shrubland"/>
    <x v="3"/>
  </r>
  <r>
    <n v="52220"/>
    <n v="198"/>
    <n v="1072"/>
    <n v="7145"/>
    <s v="11440_12_16_19_28"/>
    <s v="Rocky Mountain Alpine Turf"/>
    <x v="4"/>
    <n v="206"/>
    <s v="NA"/>
    <s v="NA"/>
    <n v="206"/>
    <s v="Rocky Mountain Subalpine-Montane Mesic Meadow"/>
    <x v="4"/>
  </r>
  <r>
    <n v="52221"/>
    <n v="90919"/>
    <n v="1094"/>
    <n v="7126"/>
    <s v="10860_13_16_17_18_21_23"/>
    <s v="Rocky Mountain Lower Montane-Foothill Shrubland"/>
    <x v="5"/>
    <n v="103"/>
    <n v="28"/>
    <s v="NA"/>
    <n v="22"/>
    <s v="Inter-Mountain Basins Montane Sagebrush Steppe"/>
    <x v="3"/>
  </r>
  <r>
    <n v="52224"/>
    <n v="145"/>
    <n v="1048"/>
    <n v="9005"/>
    <s v="10110_6_10_12_17_18_19"/>
    <s v="Rocky Mountain Aspen Forest and Woodland"/>
    <x v="8"/>
    <n v="68"/>
    <n v="57"/>
    <s v="NA"/>
    <n v="31"/>
    <s v="Inter-Mountain Basins Alkaline Closed Depression"/>
    <x v="7"/>
  </r>
  <r>
    <n v="52227"/>
    <n v="19233"/>
    <n v="1102"/>
    <n v="7965"/>
    <s v="11250_6_12_13_15_16_17_18_23_24_25_28"/>
    <s v="Inter-Mountain Basins Big Sagebrush Steppe"/>
    <x v="5"/>
    <n v="117"/>
    <s v="NA"/>
    <s v="NA"/>
    <n v="117"/>
    <s v="Western Cool Temperate Close Grown Crop"/>
    <x v="9"/>
  </r>
  <r>
    <n v="52230"/>
    <n v="15"/>
    <n v="592"/>
    <n v="9129"/>
    <s v="10340_4_6_7"/>
    <s v="Mediterranean California Mesic Serpentine Woodland and Chaparral"/>
    <x v="5"/>
    <n v="184"/>
    <n v="108"/>
    <s v="NA"/>
    <n v="68"/>
    <s v="Mediterranean California Foothill and Lower Montane Riparian Woodland"/>
    <x v="7"/>
  </r>
  <r>
    <n v="52233"/>
    <n v="25"/>
    <n v="1079"/>
    <n v="9017"/>
    <s v="10120_17_18_21"/>
    <s v="Rocky Mountain Bigtooth Maple Ravine Woodland"/>
    <x v="8"/>
    <n v="136"/>
    <n v="81"/>
    <s v="NA"/>
    <n v="51"/>
    <s v="Rocky Mountain Alpine-Montane Wet Meadow"/>
    <x v="7"/>
  </r>
  <r>
    <n v="52234"/>
    <n v="55"/>
    <n v="1079"/>
    <n v="7123"/>
    <s v="10120_17_18_21"/>
    <s v="Rocky Mountain Bigtooth Maple Ravine Woodland"/>
    <x v="8"/>
    <n v="136"/>
    <n v="81"/>
    <s v="NA"/>
    <n v="51"/>
    <s v="Columbia Plateau Steppe and Grassland"/>
    <x v="4"/>
  </r>
  <r>
    <n v="52235"/>
    <n v="11291"/>
    <n v="2707"/>
    <n v="7196"/>
    <s v="10804_6_12_15_16_17_18_23_24_25"/>
    <s v="Inter-Mountain Basins Big Sagebrush Shrubland - Upland"/>
    <x v="5"/>
    <n v="120"/>
    <s v="NA"/>
    <s v="NA"/>
    <n v="120"/>
    <s v="Recently Burned-Shrub Cover"/>
    <x v="3"/>
  </r>
  <r>
    <n v="52240"/>
    <n v="89"/>
    <n v="619"/>
    <n v="7123"/>
    <s v="11540_6_12_16_17"/>
    <s v="Inter-Mountain Basins Montane Riparian Systems"/>
    <x v="6"/>
    <n v="376"/>
    <s v="NA"/>
    <s v="NA"/>
    <n v="376"/>
    <s v="Columbia Plateau Steppe and Grassland"/>
    <x v="4"/>
  </r>
  <r>
    <n v="52241"/>
    <n v="6"/>
    <n v="2703"/>
    <n v="7098"/>
    <s v="10804_6_12_15_16_17_18_23_24_25"/>
    <s v="Inter-Mountain Basins Big Sagebrush Shrubland - Upland"/>
    <x v="5"/>
    <n v="120"/>
    <s v="NA"/>
    <s v="NA"/>
    <n v="120"/>
    <s v="California Montane Woodland and Chaparral"/>
    <x v="3"/>
  </r>
  <r>
    <n v="52242"/>
    <n v="5033"/>
    <n v="2709"/>
    <n v="9003"/>
    <s v="10804_6_12_15_16_17_18_23_24_25"/>
    <s v="Inter-Mountain Basins Big Sagebrush Shrubland - Upland"/>
    <x v="5"/>
    <n v="120"/>
    <s v="NA"/>
    <s v="NA"/>
    <n v="120"/>
    <s v="Great Basin Foothill and Lower Montane Riparian Woodland"/>
    <x v="7"/>
  </r>
  <r>
    <n v="52243"/>
    <n v="144"/>
    <n v="1108"/>
    <n v="7145"/>
    <s v="11540_6_12_16_17"/>
    <s v="Inter-Mountain Basins Montane Riparian Systems"/>
    <x v="6"/>
    <n v="376"/>
    <s v="NA"/>
    <s v="NA"/>
    <n v="376"/>
    <s v="Rocky Mountain Subalpine-Montane Mesic Meadow"/>
    <x v="4"/>
  </r>
  <r>
    <n v="52244"/>
    <n v="12365"/>
    <n v="965"/>
    <n v="7197"/>
    <s v="10110_16_23_24"/>
    <s v="Rocky Mountain Aspen Forest and Woodland"/>
    <x v="8"/>
    <n v="59"/>
    <n v="50"/>
    <s v="NA"/>
    <n v="27"/>
    <s v="Recently Burned-Tree Cover"/>
    <x v="6"/>
  </r>
  <r>
    <n v="52246"/>
    <n v="2114"/>
    <n v="1048"/>
    <n v="7967"/>
    <s v="10110_6_10_12_17_18_19"/>
    <s v="Rocky Mountain Aspen Forest and Woodland"/>
    <x v="8"/>
    <n v="68"/>
    <n v="57"/>
    <s v="NA"/>
    <n v="31"/>
    <s v="Western Cool Temperate Pasture and Hayland"/>
    <x v="9"/>
  </r>
  <r>
    <n v="52247"/>
    <n v="25"/>
    <n v="1049"/>
    <n v="7062"/>
    <s v="10170_6_7_8_9_12_18"/>
    <s v="Columbia Plateau Western Juniper Woodland and Savanna"/>
    <x v="3"/>
    <n v="437"/>
    <n v="271"/>
    <s v="NA"/>
    <n v="167"/>
    <s v="Inter-Mountain Basins Curl-leaf Mountain Mahogany Woodland"/>
    <x v="6"/>
  </r>
  <r>
    <n v="52248"/>
    <n v="20619"/>
    <n v="1070"/>
    <n v="7079"/>
    <s v="11270_10_12_13_17_18"/>
    <s v="Inter-Mountain Basins Semi-Desert Shrub-Steppe"/>
    <x v="5"/>
    <n v="227"/>
    <s v="NA"/>
    <s v="NA"/>
    <n v="227"/>
    <s v="Great Basin Xeric Mixed Sagebrush Shrubland"/>
    <x v="3"/>
  </r>
  <r>
    <n v="52249"/>
    <n v="153"/>
    <n v="1218"/>
    <n v="7107"/>
    <s v="10110_6_10_12_17_18_19"/>
    <s v="Rocky Mountain Aspen Forest and Woodland"/>
    <x v="8"/>
    <n v="68"/>
    <n v="57"/>
    <s v="NA"/>
    <n v="31"/>
    <s v="Rocky Mountain Gambel Oak-Mixed Montane Shrubland"/>
    <x v="3"/>
  </r>
  <r>
    <n v="52250"/>
    <n v="30071"/>
    <n v="995"/>
    <n v="7196"/>
    <s v="11261_16_23_24"/>
    <s v="Inter-Mountain Basins Montane Sagebrush Steppe - Mountain Big Sagebrush"/>
    <x v="5"/>
    <n v="49"/>
    <s v="NA"/>
    <s v="NA"/>
    <n v="49"/>
    <s v="Recently Burned-Shrub Cover"/>
    <x v="3"/>
  </r>
  <r>
    <n v="52251"/>
    <n v="412"/>
    <n v="905"/>
    <n v="7051"/>
    <s v="11590_22"/>
    <s v="Rocky Mountain Montane Riparian Systems"/>
    <x v="6"/>
    <n v="271"/>
    <s v="NA"/>
    <n v="80"/>
    <n v="62"/>
    <s v="Southern Rocky Mountain Dry-Mesic Montane Mixed Conifer Forest and Woodland"/>
    <x v="6"/>
  </r>
  <r>
    <n v="52253"/>
    <n v="3"/>
    <n v="586"/>
    <n v="7260"/>
    <s v="10290_2_3_4_5_6_7_12"/>
    <s v="Mediterranean California Mixed Oak Woodland"/>
    <x v="8"/>
    <n v="287"/>
    <n v="33"/>
    <n v="11"/>
    <n v="8"/>
    <s v="Mediterranean California Lower Montane Black Oak Forest and Woodland"/>
    <x v="14"/>
  </r>
  <r>
    <n v="52254"/>
    <n v="1"/>
    <n v="587"/>
    <n v="7260"/>
    <s v="10300_2_3_4_5_6_7"/>
    <s v="Mediterranean California Lower Montane Black Oak-Conifer Forest and Woodland"/>
    <x v="3"/>
    <n v="176"/>
    <n v="38"/>
    <n v="15"/>
    <n v="10"/>
    <s v="Mediterranean California Lower Montane Black Oak Forest and Woodland"/>
    <x v="14"/>
  </r>
  <r>
    <n v="52255"/>
    <n v="8546"/>
    <n v="589"/>
    <n v="7027"/>
    <s v="10321_6"/>
    <s v="Mediterranean California Red Fir Forest - Cascades"/>
    <x v="3"/>
    <n v="150"/>
    <n v="174"/>
    <n v="58"/>
    <n v="34"/>
    <s v="Mediterranean California Dry-Mesic Mixed Conifer Forest and Woodland"/>
    <x v="6"/>
  </r>
  <r>
    <n v="52256"/>
    <n v="2"/>
    <n v="1230"/>
    <n v="7922"/>
    <s v="10620_6_12_17_18"/>
    <s v="Inter-Mountain Basins Curl-leaf Mountain Mahogany Woodland and Shrubland"/>
    <x v="5"/>
    <n v="283"/>
    <n v="148"/>
    <n v="239"/>
    <n v="69"/>
    <s v="Western Cool Temperate Developed Ruderal Mixed Forest"/>
    <x v="10"/>
  </r>
  <r>
    <n v="52257"/>
    <n v="3"/>
    <n v="1231"/>
    <n v="7922"/>
    <s v="10790_6_9_10_12_16_17_18"/>
    <s v="Great Basin Xeric Mixed Sagebrush Shrubland"/>
    <x v="5"/>
    <n v="94"/>
    <n v="830"/>
    <s v="NA"/>
    <n v="84"/>
    <s v="Western Cool Temperate Developed Ruderal Mixed Forest"/>
    <x v="10"/>
  </r>
  <r>
    <n v="52258"/>
    <n v="3504"/>
    <n v="1101"/>
    <n v="9336"/>
    <s v="11240_10_12_17_18_19_21"/>
    <s v="Columbia Plateau Low Sagebrush Steppe"/>
    <x v="5"/>
    <n v="200"/>
    <s v="NA"/>
    <s v="NA"/>
    <n v="200"/>
    <s v="Great Basin &amp; Intermountain Ruderal Shrubland"/>
    <x v="8"/>
  </r>
  <r>
    <n v="52259"/>
    <n v="8"/>
    <n v="1100"/>
    <n v="9018"/>
    <s v="11150_17"/>
    <s v="Inter-Mountain Basins Juniper Savanna"/>
    <x v="3"/>
    <n v="794"/>
    <n v="423"/>
    <n v="567"/>
    <n v="186"/>
    <s v="Rocky Mountain Cliff Canyon and Massive Bedrock"/>
    <x v="1"/>
  </r>
  <r>
    <n v="52260"/>
    <n v="55"/>
    <n v="1229"/>
    <n v="7057"/>
    <s v="10610_18"/>
    <s v="Inter-Mountain Basins Aspen-Mixed Conifer Forest and Woodland"/>
    <x v="9"/>
    <n v="76"/>
    <n v="45"/>
    <s v="NA"/>
    <n v="28"/>
    <s v="Rocky Mountain Subalpine-Montane Limber-Bristlecone Pine Woodland"/>
    <x v="6"/>
  </r>
  <r>
    <n v="52266"/>
    <n v="437"/>
    <n v="1045"/>
    <n v="7125"/>
    <n v="10010"/>
    <s v="Inter-Mountain Basins Sparsely Vegetated Systems"/>
    <x v="7"/>
    <n v="0"/>
    <s v="NA"/>
    <s v="NA"/>
    <n v="0"/>
    <s v="Inter-Mountain Basins Big Sagebrush Steppe"/>
    <x v="3"/>
  </r>
  <r>
    <n v="52267"/>
    <n v="711"/>
    <n v="1226"/>
    <n v="7057"/>
    <s v="10550_18"/>
    <s v="Rocky Mountain Subalpine Dry-Mesic Spruce-Fir Forest and Woodland"/>
    <x v="3"/>
    <n v="175"/>
    <n v="694"/>
    <s v="NA"/>
    <n v="140"/>
    <s v="Rocky Mountain Subalpine-Montane Limber-Bristlecone Pine Woodland"/>
    <x v="6"/>
  </r>
  <r>
    <n v="52268"/>
    <n v="11015"/>
    <n v="979"/>
    <n v="7195"/>
    <s v="10620_16_23"/>
    <s v="Inter-Mountain Basins Curl-leaf Mountain Mahogany Woodland and Shrubland"/>
    <x v="5"/>
    <n v="250"/>
    <n v="137"/>
    <n v="227"/>
    <n v="64"/>
    <s v="Recently Burned-Herb and Grass Cover"/>
    <x v="4"/>
  </r>
  <r>
    <n v="52269"/>
    <n v="19354"/>
    <n v="979"/>
    <n v="7196"/>
    <s v="10620_16_23"/>
    <s v="Inter-Mountain Basins Curl-leaf Mountain Mahogany Woodland and Shrubland"/>
    <x v="5"/>
    <n v="250"/>
    <n v="137"/>
    <n v="227"/>
    <n v="64"/>
    <s v="Recently Burned-Shrub Cover"/>
    <x v="3"/>
  </r>
  <r>
    <n v="52273"/>
    <n v="584"/>
    <n v="619"/>
    <n v="9213"/>
    <s v="11540_6_12_16_17"/>
    <s v="Inter-Mountain Basins Montane Riparian Systems"/>
    <x v="6"/>
    <n v="376"/>
    <s v="NA"/>
    <s v="NA"/>
    <n v="376"/>
    <s v="Sierra Nevada Cliff and Canyon"/>
    <x v="1"/>
  </r>
  <r>
    <n v="52274"/>
    <n v="3542"/>
    <n v="1069"/>
    <n v="7061"/>
    <s v="11260_6_12_17_18_28"/>
    <s v="Inter-Mountain Basins Montane Sagebrush Steppe"/>
    <x v="5"/>
    <n v="49"/>
    <s v="NA"/>
    <s v="NA"/>
    <n v="49"/>
    <s v="Inter-Mountain Basins Aspen-Mixed Conifer Forest and Woodland"/>
    <x v="17"/>
  </r>
  <r>
    <n v="52276"/>
    <n v="23933"/>
    <n v="979"/>
    <n v="7197"/>
    <s v="10620_16_23"/>
    <s v="Inter-Mountain Basins Curl-leaf Mountain Mahogany Woodland and Shrubland"/>
    <x v="5"/>
    <n v="250"/>
    <n v="137"/>
    <n v="227"/>
    <n v="64"/>
    <s v="Recently Burned-Tree Cover"/>
    <x v="6"/>
  </r>
  <r>
    <n v="52280"/>
    <n v="109"/>
    <n v="619"/>
    <n v="7125"/>
    <s v="11540_6_12_16_17"/>
    <s v="Inter-Mountain Basins Montane Riparian Systems"/>
    <x v="6"/>
    <n v="376"/>
    <s v="NA"/>
    <s v="NA"/>
    <n v="376"/>
    <s v="Inter-Mountain Basins Big Sagebrush Steppe"/>
    <x v="3"/>
  </r>
  <r>
    <n v="52281"/>
    <n v="74"/>
    <n v="1050"/>
    <n v="9018"/>
    <s v="10190_6_7_9_12_16_17_18_19"/>
    <s v="Great Basin Pinyon-Juniper Woodland"/>
    <x v="3"/>
    <n v="844"/>
    <n v="913"/>
    <s v="NA"/>
    <n v="438"/>
    <s v="Rocky Mountain Cliff Canyon and Massive Bedrock"/>
    <x v="1"/>
  </r>
  <r>
    <n v="52282"/>
    <n v="12442"/>
    <n v="1074"/>
    <n v="9021"/>
    <s v="11540_6_12_16_17"/>
    <s v="Inter-Mountain Basins Montane Riparian Systems"/>
    <x v="6"/>
    <n v="376"/>
    <s v="NA"/>
    <s v="NA"/>
    <n v="376"/>
    <s v="Rocky Mountain Subalpine-Montane Riparian Shrubland"/>
    <x v="7"/>
  </r>
  <r>
    <n v="52283"/>
    <n v="5067"/>
    <n v="1069"/>
    <n v="9021"/>
    <s v="11260_6_12_17_18_28"/>
    <s v="Inter-Mountain Basins Montane Sagebrush Steppe"/>
    <x v="5"/>
    <n v="49"/>
    <s v="NA"/>
    <s v="NA"/>
    <n v="49"/>
    <s v="Rocky Mountain Subalpine-Montane Riparian Shrubland"/>
    <x v="7"/>
  </r>
  <r>
    <n v="52284"/>
    <n v="33319"/>
    <n v="1074"/>
    <n v="9022"/>
    <s v="11540_6_12_16_17"/>
    <s v="Inter-Mountain Basins Montane Riparian Systems"/>
    <x v="6"/>
    <n v="376"/>
    <s v="NA"/>
    <s v="NA"/>
    <n v="376"/>
    <s v="Rocky Mountain Subalpine-Montane Riparian Woodland"/>
    <x v="7"/>
  </r>
  <r>
    <n v="52285"/>
    <n v="59172"/>
    <n v="1092"/>
    <n v="7019"/>
    <s v="10810_6_12_13_17"/>
    <s v="Inter-Mountain Basins Mixed Salt Desert Scrub"/>
    <x v="5"/>
    <n v="2003"/>
    <s v="NA"/>
    <s v="NA"/>
    <n v="2003"/>
    <s v="Great Basin Pinyon-Juniper Woodland"/>
    <x v="6"/>
  </r>
  <r>
    <n v="52286"/>
    <n v="10252"/>
    <n v="995"/>
    <n v="7195"/>
    <s v="11261_16_23_24"/>
    <s v="Inter-Mountain Basins Montane Sagebrush Steppe - Mountain Big Sagebrush"/>
    <x v="5"/>
    <n v="49"/>
    <s v="NA"/>
    <s v="NA"/>
    <n v="49"/>
    <s v="Recently Burned-Herb and Grass Cover"/>
    <x v="4"/>
  </r>
  <r>
    <n v="52288"/>
    <n v="94"/>
    <n v="1073"/>
    <n v="7902"/>
    <s v="11530_6_10_12_13_17_18_19_21"/>
    <s v="Inter-Mountain Basins Greasewood Flat"/>
    <x v="5"/>
    <n v="1037"/>
    <s v="NA"/>
    <s v="NA"/>
    <n v="1037"/>
    <s v="Western Cool Temperate Urban Mixed Forest"/>
    <x v="10"/>
  </r>
  <r>
    <n v="52289"/>
    <n v="31"/>
    <n v="1218"/>
    <n v="7057"/>
    <s v="10110_6_10_12_17_18_19"/>
    <s v="Rocky Mountain Aspen Forest and Woodland"/>
    <x v="8"/>
    <n v="68"/>
    <n v="57"/>
    <s v="NA"/>
    <n v="31"/>
    <s v="Rocky Mountain Subalpine-Montane Limber-Bristlecone Pine Woodland"/>
    <x v="6"/>
  </r>
  <r>
    <n v="52290"/>
    <n v="20"/>
    <n v="1100"/>
    <n v="9006"/>
    <s v="11150_17"/>
    <s v="Inter-Mountain Basins Juniper Savanna"/>
    <x v="3"/>
    <n v="794"/>
    <n v="423"/>
    <n v="567"/>
    <n v="186"/>
    <s v="Inter-Mountain Basins Cliff and Canyon"/>
    <x v="1"/>
  </r>
  <r>
    <n v="52291"/>
    <n v="2193558"/>
    <n v="1092"/>
    <n v="7080"/>
    <s v="10810_6_12_13_17"/>
    <s v="Inter-Mountain Basins Mixed Salt Desert Scrub"/>
    <x v="5"/>
    <n v="2003"/>
    <s v="NA"/>
    <s v="NA"/>
    <n v="2003"/>
    <s v="Inter-Mountain Basins Big Sagebrush Shrubland"/>
    <x v="3"/>
  </r>
  <r>
    <n v="52293"/>
    <n v="1139"/>
    <n v="586"/>
    <n v="9272"/>
    <s v="10290_2_3_4_5_6_7_12"/>
    <s v="Mediterranean California Mixed Oak Woodland"/>
    <x v="8"/>
    <n v="287"/>
    <n v="33"/>
    <n v="11"/>
    <n v="8"/>
    <s v="Temperate Pacific Subalpine-Montane Wet Meadow"/>
    <x v="7"/>
  </r>
  <r>
    <n v="52295"/>
    <n v="6023"/>
    <n v="1108"/>
    <n v="9505"/>
    <s v="11540_6_12_16_17"/>
    <s v="Inter-Mountain Basins Montane Riparian Systems"/>
    <x v="6"/>
    <n v="376"/>
    <s v="NA"/>
    <s v="NA"/>
    <n v="376"/>
    <s v="Great Basin Foothill and Lower Montane Riparian Herbaceous"/>
    <x v="7"/>
  </r>
  <r>
    <n v="52298"/>
    <n v="28"/>
    <n v="1057"/>
    <n v="9505"/>
    <s v="10570_12_16"/>
    <s v="Rocky Mountain Subalpine-Montane Limber-Bristlecone Pine Woodland"/>
    <x v="3"/>
    <n v="507"/>
    <s v="NA"/>
    <n v="201"/>
    <n v="144"/>
    <s v="Great Basin Foothill and Lower Montane Riparian Herbaceous"/>
    <x v="7"/>
  </r>
  <r>
    <n v="52299"/>
    <n v="60"/>
    <n v="2708"/>
    <n v="7145"/>
    <s v="10803_6_12_15_16_17_18_23_24_25"/>
    <s v="Inter-Mountain Basins Big Sagebrush Shrubland - Semi-Desert"/>
    <x v="5"/>
    <n v="151"/>
    <s v="NA"/>
    <s v="NA"/>
    <n v="151"/>
    <s v="Rocky Mountain Subalpine-Montane Mesic Meadow"/>
    <x v="4"/>
  </r>
  <r>
    <n v="52300"/>
    <n v="111"/>
    <n v="1088"/>
    <n v="9003"/>
    <s v="10620_6_12_17_18"/>
    <s v="Inter-Mountain Basins Curl-leaf Mountain Mahogany Woodland and Shrubland"/>
    <x v="5"/>
    <n v="283"/>
    <n v="148"/>
    <n v="239"/>
    <n v="69"/>
    <s v="Great Basin Foothill and Lower Montane Riparian Woodland"/>
    <x v="7"/>
  </r>
  <r>
    <n v="52301"/>
    <n v="14787"/>
    <n v="965"/>
    <n v="7196"/>
    <s v="10110_16_23_24"/>
    <s v="Rocky Mountain Aspen Forest and Woodland"/>
    <x v="8"/>
    <n v="59"/>
    <n v="50"/>
    <s v="NA"/>
    <n v="27"/>
    <s v="Recently Burned-Shrub Cover"/>
    <x v="3"/>
  </r>
  <r>
    <n v="52302"/>
    <n v="10053"/>
    <n v="1004"/>
    <n v="7196"/>
    <s v="11590_16_23_24_26"/>
    <s v="Rocky Mountain Montane Riparian Systems"/>
    <x v="6"/>
    <n v="271"/>
    <s v="NA"/>
    <n v="80"/>
    <n v="62"/>
    <s v="Recently Burned-Shrub Cover"/>
    <x v="3"/>
  </r>
  <r>
    <n v="52303"/>
    <n v="12606"/>
    <n v="965"/>
    <n v="7195"/>
    <s v="10110_16_23_24"/>
    <s v="Rocky Mountain Aspen Forest and Woodland"/>
    <x v="8"/>
    <n v="59"/>
    <n v="50"/>
    <s v="NA"/>
    <n v="27"/>
    <s v="Recently Burned-Herb and Grass Cover"/>
    <x v="4"/>
  </r>
  <r>
    <n v="52307"/>
    <n v="2"/>
    <n v="1071"/>
    <n v="9030"/>
    <s v="11350_7_8_9_10_12_17_18"/>
    <s v="Inter-Mountain Basins Semi-Desert Grassland"/>
    <x v="4"/>
    <n v="81"/>
    <s v="NA"/>
    <s v="NA"/>
    <n v="81"/>
    <s v="Columbia Plateau Silver Sagebrush Seasonally Flooded Shrub-Steppe"/>
    <x v="7"/>
  </r>
  <r>
    <n v="52309"/>
    <n v="510"/>
    <n v="577"/>
    <n v="9629"/>
    <n v="10010"/>
    <s v="Inter-Mountain Basins Sparsely Vegetated Systems"/>
    <x v="7"/>
    <n v="0"/>
    <s v="NA"/>
    <s v="NA"/>
    <n v="0"/>
    <s v="Mediterranean California Foothill and Lower Montane Riparian Shrubland"/>
    <x v="7"/>
  </r>
  <r>
    <n v="52310"/>
    <n v="882"/>
    <n v="1217"/>
    <n v="9016"/>
    <n v="10060"/>
    <s v="Rocky Mountain Alpine/Montane Sparsely Vegetated Systems"/>
    <x v="7"/>
    <n v="0"/>
    <s v="NA"/>
    <s v="NA"/>
    <n v="0"/>
    <s v="Rocky Mountain Alpine Bedrock and Scree"/>
    <x v="1"/>
  </r>
  <r>
    <n v="52311"/>
    <n v="24118"/>
    <n v="1108"/>
    <n v="9307"/>
    <s v="11540_6_12_16_17"/>
    <s v="Inter-Mountain Basins Montane Riparian Systems"/>
    <x v="6"/>
    <n v="376"/>
    <s v="NA"/>
    <s v="NA"/>
    <n v="376"/>
    <s v="Great Basin &amp; Intermountain Introduced Annual and Biennial Forbland"/>
    <x v="5"/>
  </r>
  <r>
    <n v="52312"/>
    <n v="686"/>
    <n v="2709"/>
    <n v="9021"/>
    <s v="10804_6_12_15_16_17_18_23_24_25"/>
    <s v="Inter-Mountain Basins Big Sagebrush Shrubland - Upland"/>
    <x v="5"/>
    <n v="120"/>
    <s v="NA"/>
    <s v="NA"/>
    <n v="120"/>
    <s v="Rocky Mountain Subalpine-Montane Riparian Shrubland"/>
    <x v="7"/>
  </r>
  <r>
    <n v="52313"/>
    <n v="32"/>
    <n v="1104"/>
    <n v="7061"/>
    <s v="11270_10_12_13_17_18"/>
    <s v="Inter-Mountain Basins Semi-Desert Shrub-Steppe"/>
    <x v="5"/>
    <n v="227"/>
    <s v="NA"/>
    <s v="NA"/>
    <n v="227"/>
    <s v="Inter-Mountain Basins Aspen-Mixed Conifer Forest and Woodland"/>
    <x v="17"/>
  </r>
  <r>
    <n v="52314"/>
    <n v="7495"/>
    <n v="966"/>
    <n v="7196"/>
    <s v="10120_16_27"/>
    <s v="Rocky Mountain Bigtooth Maple Ravine Woodland"/>
    <x v="8"/>
    <n v="135"/>
    <n v="81"/>
    <s v="NA"/>
    <n v="51"/>
    <s v="Recently Burned-Shrub Cover"/>
    <x v="3"/>
  </r>
  <r>
    <n v="52316"/>
    <n v="45"/>
    <n v="613"/>
    <n v="7191"/>
    <s v="11260_6_12_17_18_28"/>
    <s v="Inter-Mountain Basins Montane Sagebrush Steppe"/>
    <x v="5"/>
    <n v="49"/>
    <s v="NA"/>
    <s v="NA"/>
    <n v="49"/>
    <s v="Recently Logged-Herb and Grass Cover"/>
    <x v="4"/>
  </r>
  <r>
    <n v="52317"/>
    <n v="3"/>
    <n v="1072"/>
    <n v="7019"/>
    <s v="11440_12_16_19_28"/>
    <s v="Rocky Mountain Alpine Turf"/>
    <x v="4"/>
    <n v="206"/>
    <s v="NA"/>
    <s v="NA"/>
    <n v="206"/>
    <s v="Great Basin Pinyon-Juniper Woodland"/>
    <x v="6"/>
  </r>
  <r>
    <n v="52318"/>
    <n v="346"/>
    <n v="1104"/>
    <n v="7062"/>
    <s v="11270_10_12_13_17_18"/>
    <s v="Inter-Mountain Basins Semi-Desert Shrub-Steppe"/>
    <x v="5"/>
    <n v="227"/>
    <s v="NA"/>
    <s v="NA"/>
    <n v="227"/>
    <s v="Inter-Mountain Basins Curl-leaf Mountain Mahogany Woodland"/>
    <x v="6"/>
  </r>
  <r>
    <n v="52320"/>
    <n v="782"/>
    <n v="1079"/>
    <n v="7125"/>
    <s v="10120_17_18_21"/>
    <s v="Rocky Mountain Bigtooth Maple Ravine Woodland"/>
    <x v="8"/>
    <n v="136"/>
    <n v="81"/>
    <s v="NA"/>
    <n v="51"/>
    <s v="Inter-Mountain Basins Big Sagebrush Steppe"/>
    <x v="3"/>
  </r>
  <r>
    <n v="52321"/>
    <n v="5534"/>
    <n v="1004"/>
    <n v="7195"/>
    <s v="11590_16_23_24_26"/>
    <s v="Rocky Mountain Montane Riparian Systems"/>
    <x v="6"/>
    <n v="271"/>
    <s v="NA"/>
    <n v="80"/>
    <n v="62"/>
    <s v="Recently Burned-Herb and Grass Cover"/>
    <x v="4"/>
  </r>
  <r>
    <n v="52326"/>
    <n v="8236"/>
    <n v="2708"/>
    <n v="7965"/>
    <s v="10803_6_12_15_16_17_18_23_24_25"/>
    <s v="Inter-Mountain Basins Big Sagebrush Shrubland - Semi-Desert"/>
    <x v="5"/>
    <n v="151"/>
    <s v="NA"/>
    <s v="NA"/>
    <n v="151"/>
    <s v="Western Cool Temperate Close Grown Crop"/>
    <x v="9"/>
  </r>
  <r>
    <n v="52327"/>
    <n v="22479"/>
    <n v="1078"/>
    <n v="7019"/>
    <s v="10110_6_10_12_17_18_19"/>
    <s v="Rocky Mountain Aspen Forest and Woodland"/>
    <x v="8"/>
    <n v="68"/>
    <n v="57"/>
    <s v="NA"/>
    <n v="31"/>
    <s v="Great Basin Pinyon-Juniper Woodland"/>
    <x v="6"/>
  </r>
  <r>
    <n v="52332"/>
    <n v="167"/>
    <n v="1104"/>
    <n v="9829"/>
    <s v="11270_10_12_13_17_18"/>
    <s v="Inter-Mountain Basins Semi-Desert Shrub-Steppe"/>
    <x v="5"/>
    <n v="227"/>
    <s v="NA"/>
    <s v="NA"/>
    <n v="227"/>
    <s v="Western North American Ruderal Wet Meadow &amp; Marsh"/>
    <x v="7"/>
  </r>
  <r>
    <n v="52335"/>
    <n v="1678"/>
    <n v="613"/>
    <n v="7295"/>
    <s v="11260_6_12_17_18_28"/>
    <s v="Inter-Mountain Basins Montane Sagebrush Steppe"/>
    <x v="5"/>
    <n v="49"/>
    <s v="NA"/>
    <s v="NA"/>
    <n v="49"/>
    <s v="Quarries-Strip Mines-Gravel Pits-Well and Wind Pads"/>
    <x v="16"/>
  </r>
  <r>
    <n v="52336"/>
    <n v="2886"/>
    <n v="2709"/>
    <n v="7145"/>
    <s v="10804_6_12_15_16_17_18_23_24_25"/>
    <s v="Inter-Mountain Basins Big Sagebrush Shrubland - Upland"/>
    <x v="5"/>
    <n v="120"/>
    <s v="NA"/>
    <s v="NA"/>
    <n v="120"/>
    <s v="Rocky Mountain Subalpine-Montane Mesic Meadow"/>
    <x v="4"/>
  </r>
  <r>
    <n v="52338"/>
    <n v="10"/>
    <n v="610"/>
    <n v="9629"/>
    <s v="11050_3_6_7"/>
    <s v="Northern and Central California Dry-Mesic Chaparral"/>
    <x v="5"/>
    <n v="74"/>
    <s v="NA"/>
    <s v="NA"/>
    <n v="74"/>
    <s v="Mediterranean California Foothill and Lower Montane Riparian Shrubland"/>
    <x v="7"/>
  </r>
  <r>
    <n v="52341"/>
    <n v="37"/>
    <n v="586"/>
    <n v="7924"/>
    <s v="10290_2_3_4_5_6_7_12"/>
    <s v="Mediterranean California Mixed Oak Woodland"/>
    <x v="8"/>
    <n v="287"/>
    <n v="33"/>
    <n v="11"/>
    <n v="8"/>
    <s v="Western Cool Temperate Developed Ruderal Grassland"/>
    <x v="10"/>
  </r>
  <r>
    <n v="52342"/>
    <n v="4484"/>
    <n v="991"/>
    <n v="7923"/>
    <s v="11072_16"/>
    <s v="Rocky Mountain Gambel Oak-Mixed Montane Shrubland - Patchy"/>
    <x v="5"/>
    <n v="153"/>
    <n v="52"/>
    <s v="NA"/>
    <n v="39"/>
    <s v="Western Cool Temperate Developed Ruderal Shrubland"/>
    <x v="10"/>
  </r>
  <r>
    <n v="52343"/>
    <n v="5231"/>
    <n v="995"/>
    <n v="7197"/>
    <s v="11261_16_23_24"/>
    <s v="Inter-Mountain Basins Montane Sagebrush Steppe - Mountain Big Sagebrush"/>
    <x v="5"/>
    <n v="49"/>
    <s v="NA"/>
    <s v="NA"/>
    <n v="49"/>
    <s v="Recently Burned-Tree Cover"/>
    <x v="6"/>
  </r>
  <r>
    <n v="52345"/>
    <n v="15"/>
    <n v="611"/>
    <n v="7904"/>
    <s v="11140_3_6_7"/>
    <s v="California Lower Montane Blue Oak-Foothill Pine Woodland and Savanna"/>
    <x v="8"/>
    <n v="128"/>
    <n v="587"/>
    <n v="10"/>
    <n v="9"/>
    <s v="Western Cool Temperate Urban Shrubland"/>
    <x v="10"/>
  </r>
  <r>
    <n v="52346"/>
    <n v="63"/>
    <n v="611"/>
    <n v="7299"/>
    <s v="11140_3_6_7"/>
    <s v="California Lower Montane Blue Oak-Foothill Pine Woodland and Savanna"/>
    <x v="8"/>
    <n v="128"/>
    <n v="587"/>
    <n v="10"/>
    <n v="9"/>
    <s v="Developed-Roads"/>
    <x v="11"/>
  </r>
  <r>
    <n v="52347"/>
    <n v="471045"/>
    <n v="1103"/>
    <n v="7965"/>
    <s v="11260_6_12_17_18_28"/>
    <s v="Inter-Mountain Basins Montane Sagebrush Steppe"/>
    <x v="5"/>
    <n v="49"/>
    <s v="NA"/>
    <s v="NA"/>
    <n v="49"/>
    <s v="Western Cool Temperate Close Grown Crop"/>
    <x v="9"/>
  </r>
  <r>
    <n v="52348"/>
    <n v="2946"/>
    <n v="1109"/>
    <n v="7967"/>
    <s v="11590_12_17"/>
    <s v="Rocky Mountain Montane Riparian Systems"/>
    <x v="6"/>
    <n v="373"/>
    <s v="NA"/>
    <s v="NA"/>
    <n v="373"/>
    <s v="Western Cool Temperate Pasture and Hayland"/>
    <x v="9"/>
  </r>
  <r>
    <n v="52349"/>
    <n v="3625"/>
    <n v="1080"/>
    <n v="7080"/>
    <s v="10160_17"/>
    <s v="Colorado Plateau Pinyon-Juniper Woodland"/>
    <x v="3"/>
    <n v="432"/>
    <n v="195"/>
    <n v="2283"/>
    <n v="127"/>
    <s v="Inter-Mountain Basins Big Sagebrush Shrubland"/>
    <x v="3"/>
  </r>
  <r>
    <n v="52350"/>
    <n v="360080"/>
    <n v="1103"/>
    <n v="7966"/>
    <s v="11260_6_12_17_18_28"/>
    <s v="Inter-Mountain Basins Montane Sagebrush Steppe"/>
    <x v="5"/>
    <n v="49"/>
    <s v="NA"/>
    <s v="NA"/>
    <n v="49"/>
    <s v="Western Cool Temperate Fallow/Idle Cropland"/>
    <x v="9"/>
  </r>
  <r>
    <n v="52354"/>
    <n v="825"/>
    <n v="1045"/>
    <n v="7019"/>
    <n v="10010"/>
    <s v="Inter-Mountain Basins Sparsely Vegetated Systems"/>
    <x v="7"/>
    <n v="0"/>
    <s v="NA"/>
    <s v="NA"/>
    <n v="0"/>
    <s v="Great Basin Pinyon-Juniper Woodland"/>
    <x v="6"/>
  </r>
  <r>
    <n v="52355"/>
    <n v="1462"/>
    <n v="1071"/>
    <n v="9006"/>
    <s v="11350_7_8_9_10_12_17_18"/>
    <s v="Inter-Mountain Basins Semi-Desert Grassland"/>
    <x v="4"/>
    <n v="81"/>
    <s v="NA"/>
    <s v="NA"/>
    <n v="81"/>
    <s v="Inter-Mountain Basins Cliff and Canyon"/>
    <x v="1"/>
  </r>
  <r>
    <n v="52356"/>
    <n v="103"/>
    <n v="1222"/>
    <n v="9016"/>
    <s v="10460_18"/>
    <s v="Northern Rocky Mountain Subalpine Woodland and Parkland"/>
    <x v="3"/>
    <n v="224"/>
    <n v="377"/>
    <n v="57"/>
    <n v="40"/>
    <s v="Rocky Mountain Alpine Bedrock and Scree"/>
    <x v="1"/>
  </r>
  <r>
    <n v="52357"/>
    <n v="17"/>
    <n v="1234"/>
    <n v="7046"/>
    <s v="10860_13_16_17_18_21_23"/>
    <s v="Rocky Mountain Lower Montane-Foothill Shrubland"/>
    <x v="5"/>
    <n v="103"/>
    <n v="28"/>
    <s v="NA"/>
    <n v="22"/>
    <s v="Northern Rocky Mountain Subalpine Woodland and Parkland"/>
    <x v="6"/>
  </r>
  <r>
    <n v="52358"/>
    <n v="133785"/>
    <n v="1108"/>
    <n v="7965"/>
    <s v="11540_6_12_16_17"/>
    <s v="Inter-Mountain Basins Montane Riparian Systems"/>
    <x v="6"/>
    <n v="376"/>
    <s v="NA"/>
    <s v="NA"/>
    <n v="376"/>
    <s v="Western Cool Temperate Close Grown Crop"/>
    <x v="9"/>
  </r>
  <r>
    <n v="52359"/>
    <n v="6001"/>
    <n v="1004"/>
    <n v="7197"/>
    <s v="11590_16_23_24_26"/>
    <s v="Rocky Mountain Montane Riparian Systems"/>
    <x v="6"/>
    <n v="271"/>
    <s v="NA"/>
    <n v="80"/>
    <n v="62"/>
    <s v="Recently Burned-Tree Cover"/>
    <x v="6"/>
  </r>
  <r>
    <n v="52362"/>
    <n v="2680"/>
    <n v="1048"/>
    <n v="9336"/>
    <s v="10110_6_10_12_17_18_19"/>
    <s v="Rocky Mountain Aspen Forest and Woodland"/>
    <x v="8"/>
    <n v="68"/>
    <n v="57"/>
    <s v="NA"/>
    <n v="31"/>
    <s v="Great Basin &amp; Intermountain Ruderal Shrubland"/>
    <x v="8"/>
  </r>
  <r>
    <n v="52363"/>
    <n v="28"/>
    <n v="1097"/>
    <n v="7125"/>
    <s v="11040_17"/>
    <s v="Mogollon Chaparral"/>
    <x v="5"/>
    <n v="50"/>
    <s v="NA"/>
    <s v="NA"/>
    <n v="50"/>
    <s v="Inter-Mountain Basins Big Sagebrush Steppe"/>
    <x v="3"/>
  </r>
  <r>
    <n v="52364"/>
    <n v="42144"/>
    <n v="1107"/>
    <n v="7125"/>
    <s v="11530_6_10_12_13_17_18_19_21"/>
    <s v="Inter-Mountain Basins Greasewood Flat"/>
    <x v="5"/>
    <n v="1037"/>
    <s v="NA"/>
    <s v="NA"/>
    <n v="1037"/>
    <s v="Inter-Mountain Basins Big Sagebrush Steppe"/>
    <x v="3"/>
  </r>
  <r>
    <n v="52365"/>
    <n v="12192"/>
    <n v="1081"/>
    <n v="9018"/>
    <s v="10190_6_7_9_12_16_17_18_19"/>
    <s v="Great Basin Pinyon-Juniper Woodland"/>
    <x v="3"/>
    <n v="844"/>
    <n v="913"/>
    <s v="NA"/>
    <n v="438"/>
    <s v="Rocky Mountain Cliff Canyon and Massive Bedrock"/>
    <x v="1"/>
  </r>
  <r>
    <n v="52366"/>
    <n v="20"/>
    <n v="988"/>
    <n v="7196"/>
    <s v="11020_13_15_16_23_24"/>
    <s v="Colorado Plateau Pinyon-Juniper Shrubland"/>
    <x v="3"/>
    <n v="332"/>
    <n v="217"/>
    <n v="127"/>
    <n v="65"/>
    <s v="Recently Burned-Shrub Cover"/>
    <x v="3"/>
  </r>
  <r>
    <n v="52368"/>
    <n v="23"/>
    <n v="609"/>
    <n v="9629"/>
    <s v="11030_6_7_12_13_16_17_23"/>
    <s v="Great Basin Semi-Desert Chaparral"/>
    <x v="5"/>
    <n v="50"/>
    <s v="NA"/>
    <s v="NA"/>
    <n v="50"/>
    <s v="Mediterranean California Foothill and Lower Montane Riparian Shrubland"/>
    <x v="7"/>
  </r>
  <r>
    <n v="52369"/>
    <n v="2"/>
    <n v="1076"/>
    <n v="7124"/>
    <s v="11600_12_17"/>
    <s v="Rocky Mountain Subalpine/Upper Montane Riparian Systems"/>
    <x v="6"/>
    <n v="271"/>
    <s v="NA"/>
    <n v="80"/>
    <n v="62"/>
    <s v="Columbia Plateau Low Sagebrush Steppe"/>
    <x v="3"/>
  </r>
  <r>
    <n v="52370"/>
    <n v="1291"/>
    <n v="611"/>
    <n v="9213"/>
    <s v="11140_3_6_7"/>
    <s v="California Lower Montane Blue Oak-Foothill Pine Woodland and Savanna"/>
    <x v="8"/>
    <n v="128"/>
    <n v="587"/>
    <n v="10"/>
    <n v="9"/>
    <s v="Sierra Nevada Cliff and Canyon"/>
    <x v="1"/>
  </r>
  <r>
    <n v="52371"/>
    <n v="968"/>
    <n v="2703"/>
    <n v="7137"/>
    <s v="10804_6_12_15_16_17_18_23_24_25"/>
    <s v="Inter-Mountain Basins Big Sagebrush Shrubland - Upland"/>
    <x v="5"/>
    <n v="120"/>
    <s v="NA"/>
    <s v="NA"/>
    <n v="120"/>
    <s v="Mediterranean California Subalpine Meadow"/>
    <x v="4"/>
  </r>
  <r>
    <n v="52372"/>
    <n v="670"/>
    <n v="1050"/>
    <n v="9006"/>
    <s v="10190_6_7_9_12_16_17_18_19"/>
    <s v="Great Basin Pinyon-Juniper Woodland"/>
    <x v="3"/>
    <n v="844"/>
    <n v="913"/>
    <s v="NA"/>
    <n v="438"/>
    <s v="Inter-Mountain Basins Cliff and Canyon"/>
    <x v="1"/>
  </r>
  <r>
    <n v="52373"/>
    <n v="1713"/>
    <n v="1073"/>
    <n v="7195"/>
    <s v="11530_6_10_12_13_17_18_19_21"/>
    <s v="Inter-Mountain Basins Greasewood Flat"/>
    <x v="5"/>
    <n v="1037"/>
    <s v="NA"/>
    <s v="NA"/>
    <n v="1037"/>
    <s v="Recently Burned-Herb and Grass Cover"/>
    <x v="4"/>
  </r>
  <r>
    <n v="52374"/>
    <n v="121"/>
    <n v="1246"/>
    <n v="7020"/>
    <s v="11600_18"/>
    <s v="Rocky Mountain Subalpine/Upper Montane Riparian Systems"/>
    <x v="6"/>
    <n v="68"/>
    <s v="NA"/>
    <n v="114"/>
    <n v="42"/>
    <s v="Inter-Mountain Basins Subalpine Limber-Bristlecone Pine Woodland"/>
    <x v="6"/>
  </r>
  <r>
    <n v="52377"/>
    <n v="5"/>
    <n v="586"/>
    <n v="7261"/>
    <s v="10290_2_3_4_5_6_7_12"/>
    <s v="Mediterranean California Mixed Oak Woodland"/>
    <x v="8"/>
    <n v="287"/>
    <n v="33"/>
    <n v="11"/>
    <n v="8"/>
    <s v="Mediterranean California Lower Montane Black Oak-Conifer Forest and Woodland"/>
    <x v="17"/>
  </r>
  <r>
    <n v="52380"/>
    <n v="397241"/>
    <n v="2709"/>
    <n v="7967"/>
    <s v="10804_6_12_15_16_17_18_23_24_25"/>
    <s v="Inter-Mountain Basins Big Sagebrush Shrubland - Upland"/>
    <x v="5"/>
    <n v="120"/>
    <s v="NA"/>
    <s v="NA"/>
    <n v="120"/>
    <s v="Western Cool Temperate Pasture and Hayland"/>
    <x v="9"/>
  </r>
  <r>
    <n v="52381"/>
    <n v="88"/>
    <n v="2709"/>
    <n v="7061"/>
    <s v="10804_6_12_15_16_17_18_23_24_25"/>
    <s v="Inter-Mountain Basins Big Sagebrush Shrubland - Upland"/>
    <x v="5"/>
    <n v="120"/>
    <s v="NA"/>
    <s v="NA"/>
    <n v="120"/>
    <s v="Inter-Mountain Basins Aspen-Mixed Conifer Forest and Woodland"/>
    <x v="17"/>
  </r>
  <r>
    <n v="52382"/>
    <n v="16"/>
    <n v="967"/>
    <n v="9003"/>
    <s v="10160_16_23_24_25"/>
    <s v="Colorado Plateau Pinyon-Juniper Woodland"/>
    <x v="3"/>
    <n v="427"/>
    <n v="193"/>
    <n v="2250"/>
    <n v="126"/>
    <s v="Great Basin Foothill and Lower Montane Riparian Woodland"/>
    <x v="7"/>
  </r>
  <r>
    <n v="52384"/>
    <n v="27"/>
    <n v="1218"/>
    <n v="9016"/>
    <s v="10110_6_10_12_17_18_19"/>
    <s v="Rocky Mountain Aspen Forest and Woodland"/>
    <x v="8"/>
    <n v="68"/>
    <n v="57"/>
    <s v="NA"/>
    <n v="31"/>
    <s v="Rocky Mountain Alpine Bedrock and Scree"/>
    <x v="1"/>
  </r>
  <r>
    <n v="52385"/>
    <n v="66"/>
    <n v="1222"/>
    <n v="7144"/>
    <s v="10460_18"/>
    <s v="Northern Rocky Mountain Subalpine Woodland and Parkland"/>
    <x v="3"/>
    <n v="224"/>
    <n v="377"/>
    <n v="57"/>
    <n v="40"/>
    <s v="Rocky Mountain Alpine Turf"/>
    <x v="4"/>
  </r>
  <r>
    <n v="52386"/>
    <n v="13323"/>
    <n v="1090"/>
    <n v="7965"/>
    <s v="10790_6_9_10_12_16_17_18"/>
    <s v="Great Basin Xeric Mixed Sagebrush Shrubland"/>
    <x v="5"/>
    <n v="94"/>
    <n v="830"/>
    <s v="NA"/>
    <n v="84"/>
    <s v="Western Cool Temperate Close Grown Crop"/>
    <x v="9"/>
  </r>
  <r>
    <n v="52387"/>
    <n v="125"/>
    <n v="1088"/>
    <n v="9011"/>
    <s v="10620_6_12_17_18"/>
    <s v="Inter-Mountain Basins Curl-leaf Mountain Mahogany Woodland and Shrubland"/>
    <x v="5"/>
    <n v="283"/>
    <n v="148"/>
    <n v="239"/>
    <n v="69"/>
    <s v="North American Arid West Emergent Marsh"/>
    <x v="7"/>
  </r>
  <r>
    <n v="52388"/>
    <n v="35343"/>
    <n v="1108"/>
    <n v="7968"/>
    <s v="11540_6_12_16_17"/>
    <s v="Inter-Mountain Basins Montane Riparian Systems"/>
    <x v="6"/>
    <n v="376"/>
    <s v="NA"/>
    <s v="NA"/>
    <n v="376"/>
    <s v="Western Cool Temperate Wheat"/>
    <x v="9"/>
  </r>
  <r>
    <n v="52391"/>
    <n v="29"/>
    <n v="1102"/>
    <n v="9329"/>
    <s v="11250_6_12_13_15_16_17_18_23_24_25_28"/>
    <s v="Inter-Mountain Basins Big Sagebrush Steppe"/>
    <x v="5"/>
    <n v="117"/>
    <s v="NA"/>
    <s v="NA"/>
    <n v="117"/>
    <s v="Western North American Ruderal Wet Shrubland"/>
    <x v="7"/>
  </r>
  <r>
    <n v="52392"/>
    <n v="2512"/>
    <n v="577"/>
    <n v="7058"/>
    <n v="10010"/>
    <s v="Inter-Mountain Basins Sparsely Vegetated Systems"/>
    <x v="7"/>
    <n v="0"/>
    <s v="NA"/>
    <s v="NA"/>
    <n v="0"/>
    <s v="Sierra Nevada Subalpine Lodgepole Pine Forest and Woodland"/>
    <x v="6"/>
  </r>
  <r>
    <n v="52393"/>
    <n v="134"/>
    <n v="1245"/>
    <n v="7020"/>
    <s v="11590_18"/>
    <s v="Rocky Mountain Montane Riparian Systems"/>
    <x v="6"/>
    <n v="174"/>
    <s v="NA"/>
    <s v="NA"/>
    <n v="174"/>
    <s v="Inter-Mountain Basins Subalpine Limber-Bristlecone Pine Woodland"/>
    <x v="6"/>
  </r>
  <r>
    <n v="52394"/>
    <n v="1032"/>
    <n v="1098"/>
    <n v="9003"/>
    <s v="11070_17"/>
    <s v="Rocky Mountain Gambel Oak-Mixed Montane Shrubland"/>
    <x v="5"/>
    <n v="151"/>
    <n v="52"/>
    <s v="NA"/>
    <n v="39"/>
    <s v="Great Basin Foothill and Lower Montane Riparian Woodland"/>
    <x v="7"/>
  </r>
  <r>
    <n v="52395"/>
    <n v="38712"/>
    <n v="990"/>
    <n v="7196"/>
    <s v="11071_16"/>
    <s v="Rocky Mountain Gambel Oak-Mixed Montane Shrubland  - Continuous"/>
    <x v="5"/>
    <n v="57"/>
    <n v="161"/>
    <s v="NA"/>
    <n v="42"/>
    <s v="Recently Burned-Shrub Cover"/>
    <x v="3"/>
  </r>
  <r>
    <n v="52396"/>
    <n v="4710"/>
    <n v="966"/>
    <n v="7197"/>
    <s v="10120_16_27"/>
    <s v="Rocky Mountain Bigtooth Maple Ravine Woodland"/>
    <x v="8"/>
    <n v="135"/>
    <n v="81"/>
    <s v="NA"/>
    <n v="51"/>
    <s v="Recently Burned-Tree Cover"/>
    <x v="6"/>
  </r>
  <r>
    <n v="52399"/>
    <n v="4306"/>
    <n v="1081"/>
    <n v="7967"/>
    <s v="10190_6_7_9_12_16_17_18_19"/>
    <s v="Great Basin Pinyon-Juniper Woodland"/>
    <x v="3"/>
    <n v="844"/>
    <n v="913"/>
    <s v="NA"/>
    <n v="438"/>
    <s v="Western Cool Temperate Pasture and Hayland"/>
    <x v="9"/>
  </r>
  <r>
    <n v="52400"/>
    <n v="2"/>
    <n v="1005"/>
    <n v="9003"/>
    <s v="11600_16"/>
    <s v="Rocky Mountain Subalpine/Upper Montane Riparian Systems"/>
    <x v="6"/>
    <n v="273"/>
    <s v="NA"/>
    <n v="80"/>
    <n v="62"/>
    <s v="Great Basin Foothill and Lower Montane Riparian Woodland"/>
    <x v="7"/>
  </r>
  <r>
    <n v="52401"/>
    <n v="174"/>
    <n v="1064"/>
    <n v="9309"/>
    <s v="10870_4_6_12_13_14_15_17_24_25"/>
    <s v="Sonora-Mojave Creosotebush-White Bursage Desert Scrub"/>
    <x v="5"/>
    <n v="329"/>
    <s v="NA"/>
    <s v="NA"/>
    <n v="329"/>
    <s v="Great Basin &amp; Intermountain Introduced Perennial Grassland and Forbland"/>
    <x v="5"/>
  </r>
  <r>
    <n v="52402"/>
    <n v="17"/>
    <n v="1081"/>
    <n v="9503"/>
    <s v="10190_6_7_9_12_16_17_18_19"/>
    <s v="Great Basin Pinyon-Juniper Woodland"/>
    <x v="3"/>
    <n v="844"/>
    <n v="913"/>
    <s v="NA"/>
    <n v="438"/>
    <s v="Great Basin Foothill and Lower Montane Riparian Shrubland"/>
    <x v="7"/>
  </r>
  <r>
    <n v="52403"/>
    <n v="19228"/>
    <n v="1108"/>
    <n v="7964"/>
    <s v="11540_6_12_16_17"/>
    <s v="Inter-Mountain Basins Montane Riparian Systems"/>
    <x v="6"/>
    <n v="376"/>
    <s v="NA"/>
    <s v="NA"/>
    <n v="376"/>
    <s v="Western Cool Temperate Row Crop"/>
    <x v="9"/>
  </r>
  <r>
    <n v="52404"/>
    <n v="178"/>
    <n v="967"/>
    <n v="9519"/>
    <s v="10160_16_23_24_25"/>
    <s v="Colorado Plateau Pinyon-Juniper Woodland"/>
    <x v="3"/>
    <n v="427"/>
    <n v="193"/>
    <n v="2250"/>
    <n v="126"/>
    <s v="Rocky Mountain Lower Montane-Foothill Riparian Shrubland"/>
    <x v="7"/>
  </r>
  <r>
    <n v="52406"/>
    <n v="486"/>
    <n v="1105"/>
    <n v="9829"/>
    <s v="11350_7_8_9_10_12_17_18"/>
    <s v="Inter-Mountain Basins Semi-Desert Grassland"/>
    <x v="4"/>
    <n v="81"/>
    <s v="NA"/>
    <s v="NA"/>
    <n v="81"/>
    <s v="Western North American Ruderal Wet Meadow &amp; Marsh"/>
    <x v="7"/>
  </r>
  <r>
    <n v="52410"/>
    <n v="16"/>
    <n v="1064"/>
    <n v="9329"/>
    <s v="10870_4_6_12_13_14_15_17_24_25"/>
    <s v="Sonora-Mojave Creosotebush-White Bursage Desert Scrub"/>
    <x v="5"/>
    <n v="329"/>
    <s v="NA"/>
    <s v="NA"/>
    <n v="329"/>
    <s v="Western North American Ruderal Wet Shrubland"/>
    <x v="7"/>
  </r>
  <r>
    <n v="52411"/>
    <n v="12"/>
    <n v="1229"/>
    <n v="9016"/>
    <s v="10610_18"/>
    <s v="Inter-Mountain Basins Aspen-Mixed Conifer Forest and Woodland"/>
    <x v="9"/>
    <n v="76"/>
    <n v="45"/>
    <s v="NA"/>
    <n v="28"/>
    <s v="Rocky Mountain Alpine Bedrock and Scree"/>
    <x v="1"/>
  </r>
  <r>
    <n v="52412"/>
    <n v="76392"/>
    <n v="1103"/>
    <n v="7964"/>
    <s v="11260_6_12_17_18_28"/>
    <s v="Inter-Mountain Basins Montane Sagebrush Steppe"/>
    <x v="5"/>
    <n v="49"/>
    <s v="NA"/>
    <s v="NA"/>
    <n v="49"/>
    <s v="Western Cool Temperate Row Crop"/>
    <x v="9"/>
  </r>
  <r>
    <n v="52413"/>
    <n v="434197"/>
    <n v="2709"/>
    <n v="7965"/>
    <s v="10804_6_12_15_16_17_18_23_24_25"/>
    <s v="Inter-Mountain Basins Big Sagebrush Shrubland - Upland"/>
    <x v="5"/>
    <n v="120"/>
    <s v="NA"/>
    <s v="NA"/>
    <n v="120"/>
    <s v="Western Cool Temperate Close Grown Crop"/>
    <x v="9"/>
  </r>
  <r>
    <n v="52414"/>
    <n v="4"/>
    <n v="1217"/>
    <n v="7967"/>
    <n v="10060"/>
    <s v="Rocky Mountain Alpine/Montane Sparsely Vegetated Systems"/>
    <x v="7"/>
    <n v="0"/>
    <s v="NA"/>
    <s v="NA"/>
    <n v="0"/>
    <s v="Western Cool Temperate Pasture and Hayland"/>
    <x v="9"/>
  </r>
  <r>
    <n v="52415"/>
    <n v="2686"/>
    <n v="1102"/>
    <n v="7135"/>
    <s v="11250_6_12_13_15_16_17_18_23_24_25_28"/>
    <s v="Inter-Mountain Basins Big Sagebrush Steppe"/>
    <x v="5"/>
    <n v="117"/>
    <s v="NA"/>
    <s v="NA"/>
    <n v="117"/>
    <s v="Inter-Mountain Basins Semi-Desert Grassland"/>
    <x v="4"/>
  </r>
  <r>
    <n v="52416"/>
    <n v="315847"/>
    <n v="1103"/>
    <n v="7968"/>
    <s v="11260_6_12_17_18_28"/>
    <s v="Inter-Mountain Basins Montane Sagebrush Steppe"/>
    <x v="5"/>
    <n v="49"/>
    <s v="NA"/>
    <s v="NA"/>
    <n v="49"/>
    <s v="Western Cool Temperate Wheat"/>
    <x v="9"/>
  </r>
  <r>
    <n v="52418"/>
    <n v="634"/>
    <n v="1079"/>
    <n v="7080"/>
    <s v="10120_17_18_21"/>
    <s v="Rocky Mountain Bigtooth Maple Ravine Woodland"/>
    <x v="8"/>
    <n v="136"/>
    <n v="81"/>
    <s v="NA"/>
    <n v="51"/>
    <s v="Inter-Mountain Basins Big Sagebrush Shrubland"/>
    <x v="3"/>
  </r>
  <r>
    <n v="52420"/>
    <n v="69"/>
    <n v="1221"/>
    <n v="7020"/>
    <s v="10190_6_7_9_12_16_17_18_19"/>
    <s v="Great Basin Pinyon-Juniper Woodland"/>
    <x v="3"/>
    <n v="844"/>
    <n v="913"/>
    <s v="NA"/>
    <n v="438"/>
    <s v="Inter-Mountain Basins Subalpine Limber-Bristlecone Pine Woodland"/>
    <x v="6"/>
  </r>
  <r>
    <n v="52421"/>
    <n v="38341"/>
    <n v="1108"/>
    <n v="7966"/>
    <s v="11540_6_12_16_17"/>
    <s v="Inter-Mountain Basins Montane Riparian Systems"/>
    <x v="6"/>
    <n v="376"/>
    <s v="NA"/>
    <s v="NA"/>
    <n v="376"/>
    <s v="Western Cool Temperate Fallow/Idle Cropland"/>
    <x v="9"/>
  </r>
  <r>
    <n v="52422"/>
    <n v="40610"/>
    <n v="2709"/>
    <n v="7196"/>
    <s v="10804_6_12_15_16_17_18_23_24_25"/>
    <s v="Inter-Mountain Basins Big Sagebrush Shrubland - Upland"/>
    <x v="5"/>
    <n v="120"/>
    <s v="NA"/>
    <s v="NA"/>
    <n v="120"/>
    <s v="Recently Burned-Shrub Cover"/>
    <x v="3"/>
  </r>
  <r>
    <n v="52423"/>
    <n v="416"/>
    <n v="991"/>
    <n v="7966"/>
    <s v="11072_16"/>
    <s v="Rocky Mountain Gambel Oak-Mixed Montane Shrubland - Patchy"/>
    <x v="5"/>
    <n v="153"/>
    <n v="52"/>
    <s v="NA"/>
    <n v="39"/>
    <s v="Western Cool Temperate Fallow/Idle Cropland"/>
    <x v="9"/>
  </r>
  <r>
    <n v="52426"/>
    <n v="688"/>
    <n v="1105"/>
    <n v="7123"/>
    <s v="11350_7_8_9_10_12_17_18"/>
    <s v="Inter-Mountain Basins Semi-Desert Grassland"/>
    <x v="4"/>
    <n v="81"/>
    <s v="NA"/>
    <s v="NA"/>
    <n v="81"/>
    <s v="Columbia Plateau Steppe and Grassland"/>
    <x v="4"/>
  </r>
  <r>
    <n v="52427"/>
    <n v="136290"/>
    <n v="1107"/>
    <n v="9309"/>
    <s v="11530_6_10_12_13_17_18_19_21"/>
    <s v="Inter-Mountain Basins Greasewood Flat"/>
    <x v="5"/>
    <n v="1037"/>
    <s v="NA"/>
    <s v="NA"/>
    <n v="1037"/>
    <s v="Great Basin &amp; Intermountain Introduced Perennial Grassland and Forbland"/>
    <x v="5"/>
  </r>
  <r>
    <n v="52428"/>
    <n v="13232"/>
    <n v="1102"/>
    <n v="7196"/>
    <s v="11250_6_12_13_15_16_17_18_23_24_25_28"/>
    <s v="Inter-Mountain Basins Big Sagebrush Steppe"/>
    <x v="5"/>
    <n v="117"/>
    <s v="NA"/>
    <s v="NA"/>
    <n v="117"/>
    <s v="Recently Burned-Shrub Cover"/>
    <x v="3"/>
  </r>
  <r>
    <n v="52429"/>
    <n v="252"/>
    <n v="610"/>
    <n v="7901"/>
    <s v="11050_3_6_7"/>
    <s v="Northern and Central California Dry-Mesic Chaparral"/>
    <x v="5"/>
    <n v="74"/>
    <s v="NA"/>
    <s v="NA"/>
    <n v="74"/>
    <s v="Western Cool Temperate Urban Evergreen Forest"/>
    <x v="10"/>
  </r>
  <r>
    <n v="52430"/>
    <n v="14634"/>
    <n v="1097"/>
    <n v="7126"/>
    <s v="11040_17"/>
    <s v="Mogollon Chaparral"/>
    <x v="5"/>
    <n v="50"/>
    <s v="NA"/>
    <s v="NA"/>
    <n v="50"/>
    <s v="Inter-Mountain Basins Montane Sagebrush Steppe"/>
    <x v="3"/>
  </r>
  <r>
    <n v="52431"/>
    <n v="18964"/>
    <n v="1107"/>
    <n v="7019"/>
    <s v="11530_6_10_12_13_17_18_19_21"/>
    <s v="Inter-Mountain Basins Greasewood Flat"/>
    <x v="5"/>
    <n v="1037"/>
    <s v="NA"/>
    <s v="NA"/>
    <n v="1037"/>
    <s v="Great Basin Pinyon-Juniper Woodland"/>
    <x v="6"/>
  </r>
  <r>
    <n v="52432"/>
    <n v="69"/>
    <n v="1101"/>
    <n v="7106"/>
    <s v="11240_10_12_17_18_19_21"/>
    <s v="Columbia Plateau Low Sagebrush Steppe"/>
    <x v="5"/>
    <n v="200"/>
    <s v="NA"/>
    <s v="NA"/>
    <n v="200"/>
    <s v="Northern Rocky Mountain Montane-Foothill Deciduous Shrubland"/>
    <x v="3"/>
  </r>
  <r>
    <n v="52433"/>
    <n v="52"/>
    <n v="1045"/>
    <n v="9003"/>
    <n v="10010"/>
    <s v="Inter-Mountain Basins Sparsely Vegetated Systems"/>
    <x v="7"/>
    <n v="0"/>
    <s v="NA"/>
    <s v="NA"/>
    <n v="0"/>
    <s v="Great Basin Foothill and Lower Montane Riparian Woodland"/>
    <x v="7"/>
  </r>
  <r>
    <n v="52434"/>
    <n v="10311"/>
    <n v="2709"/>
    <n v="7195"/>
    <s v="10804_6_12_15_16_17_18_23_24_25"/>
    <s v="Inter-Mountain Basins Big Sagebrush Shrubland - Upland"/>
    <x v="5"/>
    <n v="120"/>
    <s v="NA"/>
    <s v="NA"/>
    <n v="120"/>
    <s v="Recently Burned-Herb and Grass Cover"/>
    <x v="4"/>
  </r>
  <r>
    <n v="52435"/>
    <n v="299"/>
    <n v="1001"/>
    <n v="7967"/>
    <s v="11460_15_16_23_24_25_28"/>
    <s v="Southern Rocky Mountain Montane-Subalpine Grassland"/>
    <x v="4"/>
    <n v="20"/>
    <s v="NA"/>
    <n v="21"/>
    <n v="10"/>
    <s v="Western Cool Temperate Pasture and Hayland"/>
    <x v="9"/>
  </r>
  <r>
    <n v="52438"/>
    <n v="49"/>
    <n v="586"/>
    <n v="7901"/>
    <s v="10290_2_3_4_5_6_7_12"/>
    <s v="Mediterranean California Mixed Oak Woodland"/>
    <x v="8"/>
    <n v="287"/>
    <n v="33"/>
    <n v="11"/>
    <n v="8"/>
    <s v="Western Cool Temperate Urban Evergreen Forest"/>
    <x v="10"/>
  </r>
  <r>
    <n v="52440"/>
    <n v="1156"/>
    <n v="1069"/>
    <n v="7192"/>
    <s v="11260_6_12_17_18_28"/>
    <s v="Inter-Mountain Basins Montane Sagebrush Steppe"/>
    <x v="5"/>
    <n v="49"/>
    <s v="NA"/>
    <s v="NA"/>
    <n v="49"/>
    <s v="Recently Logged-Shrub Cover"/>
    <x v="3"/>
  </r>
  <r>
    <n v="52441"/>
    <n v="2010"/>
    <n v="1056"/>
    <n v="7146"/>
    <s v="10520_12"/>
    <s v="Southern Rocky Mountain Mesic Montane Mixed Conifer Forest and Woodland"/>
    <x v="3"/>
    <n v="185"/>
    <n v="91"/>
    <n v="72"/>
    <n v="33"/>
    <s v="Southern Rocky Mountain Montane-Subalpine Grassland"/>
    <x v="4"/>
  </r>
  <r>
    <n v="52442"/>
    <n v="600"/>
    <n v="1078"/>
    <n v="7079"/>
    <s v="10110_6_10_12_17_18_19"/>
    <s v="Rocky Mountain Aspen Forest and Woodland"/>
    <x v="8"/>
    <n v="68"/>
    <n v="57"/>
    <s v="NA"/>
    <n v="31"/>
    <s v="Great Basin Xeric Mixed Sagebrush Shrubland"/>
    <x v="3"/>
  </r>
  <r>
    <n v="52443"/>
    <n v="1413"/>
    <n v="1102"/>
    <n v="7195"/>
    <s v="11250_6_12_13_15_16_17_18_23_24_25_28"/>
    <s v="Inter-Mountain Basins Big Sagebrush Steppe"/>
    <x v="5"/>
    <n v="117"/>
    <s v="NA"/>
    <s v="NA"/>
    <n v="117"/>
    <s v="Recently Burned-Herb and Grass Cover"/>
    <x v="4"/>
  </r>
  <r>
    <n v="52444"/>
    <n v="431"/>
    <n v="972"/>
    <n v="7900"/>
    <s v="10520_16_23_24"/>
    <s v="Southern Rocky Mountain Mesic Montane Mixed Conifer Forest and Woodland"/>
    <x v="3"/>
    <n v="186"/>
    <n v="90"/>
    <n v="73"/>
    <n v="33"/>
    <s v="Western Cool Temperate Urban Deciduous Forest"/>
    <x v="10"/>
  </r>
  <r>
    <n v="52445"/>
    <n v="24"/>
    <n v="988"/>
    <n v="9019"/>
    <s v="11020_13_15_16_23_24"/>
    <s v="Colorado Plateau Pinyon-Juniper Shrubland"/>
    <x v="3"/>
    <n v="332"/>
    <n v="217"/>
    <n v="127"/>
    <n v="65"/>
    <s v="Rocky Mountain Lower Montane-Foothill Riparian Woodland"/>
    <x v="7"/>
  </r>
  <r>
    <n v="52448"/>
    <n v="1363"/>
    <n v="1107"/>
    <n v="7196"/>
    <s v="11530_6_10_12_13_17_18_19_21"/>
    <s v="Inter-Mountain Basins Greasewood Flat"/>
    <x v="5"/>
    <n v="1037"/>
    <s v="NA"/>
    <s v="NA"/>
    <n v="1037"/>
    <s v="Recently Burned-Shrub Cover"/>
    <x v="3"/>
  </r>
  <r>
    <n v="52449"/>
    <n v="4703"/>
    <n v="972"/>
    <n v="9018"/>
    <s v="10520_16_23_24"/>
    <s v="Southern Rocky Mountain Mesic Montane Mixed Conifer Forest and Woodland"/>
    <x v="3"/>
    <n v="186"/>
    <n v="90"/>
    <n v="73"/>
    <n v="33"/>
    <s v="Rocky Mountain Cliff Canyon and Massive Bedrock"/>
    <x v="1"/>
  </r>
  <r>
    <n v="52451"/>
    <n v="919"/>
    <n v="1059"/>
    <n v="7197"/>
    <s v="10620_6_12_17_18"/>
    <s v="Inter-Mountain Basins Curl-leaf Mountain Mahogany Woodland and Shrubland"/>
    <x v="5"/>
    <n v="283"/>
    <n v="148"/>
    <n v="239"/>
    <n v="69"/>
    <s v="Recently Burned-Tree Cover"/>
    <x v="6"/>
  </r>
  <r>
    <n v="52452"/>
    <n v="6"/>
    <n v="1064"/>
    <n v="9829"/>
    <s v="10870_4_6_12_13_14_15_17_24_25"/>
    <s v="Sonora-Mojave Creosotebush-White Bursage Desert Scrub"/>
    <x v="5"/>
    <n v="329"/>
    <s v="NA"/>
    <s v="NA"/>
    <n v="329"/>
    <s v="Western North American Ruderal Wet Meadow &amp; Marsh"/>
    <x v="7"/>
  </r>
  <r>
    <n v="52453"/>
    <n v="6639"/>
    <n v="1047"/>
    <n v="9018"/>
    <n v="10060"/>
    <s v="Rocky Mountain Alpine/Montane Sparsely Vegetated Systems"/>
    <x v="7"/>
    <n v="0"/>
    <s v="NA"/>
    <s v="NA"/>
    <n v="0"/>
    <s v="Rocky Mountain Cliff Canyon and Massive Bedrock"/>
    <x v="1"/>
  </r>
  <r>
    <n v="52457"/>
    <n v="164"/>
    <n v="1100"/>
    <n v="7967"/>
    <s v="11150_17"/>
    <s v="Inter-Mountain Basins Juniper Savanna"/>
    <x v="3"/>
    <n v="794"/>
    <n v="423"/>
    <n v="567"/>
    <n v="186"/>
    <s v="Western Cool Temperate Pasture and Hayland"/>
    <x v="9"/>
  </r>
  <r>
    <n v="52458"/>
    <n v="318"/>
    <n v="991"/>
    <n v="7968"/>
    <s v="11072_16"/>
    <s v="Rocky Mountain Gambel Oak-Mixed Montane Shrubland - Patchy"/>
    <x v="5"/>
    <n v="153"/>
    <n v="52"/>
    <s v="NA"/>
    <n v="39"/>
    <s v="Western Cool Temperate Wheat"/>
    <x v="9"/>
  </r>
  <r>
    <n v="52459"/>
    <n v="3213"/>
    <n v="1051"/>
    <n v="7079"/>
    <s v="10200_6_9_12_17"/>
    <s v="Inter-Mountain Basins Subalpine Limber-Bristlecone Pine Woodland"/>
    <x v="3"/>
    <n v="513"/>
    <s v="NA"/>
    <n v="198"/>
    <n v="143"/>
    <s v="Great Basin Xeric Mixed Sagebrush Shrubland"/>
    <x v="3"/>
  </r>
  <r>
    <n v="52460"/>
    <n v="8912"/>
    <n v="1062"/>
    <n v="7297"/>
    <s v="10810_6_12_13_17"/>
    <s v="Inter-Mountain Basins Mixed Salt Desert Scrub"/>
    <x v="5"/>
    <n v="2003"/>
    <s v="NA"/>
    <s v="NA"/>
    <n v="2003"/>
    <s v="Developed-Medium Intensity"/>
    <x v="13"/>
  </r>
  <r>
    <n v="52461"/>
    <n v="6367"/>
    <n v="1109"/>
    <n v="7080"/>
    <s v="11590_12_17"/>
    <s v="Rocky Mountain Montane Riparian Systems"/>
    <x v="6"/>
    <n v="373"/>
    <s v="NA"/>
    <s v="NA"/>
    <n v="373"/>
    <s v="Inter-Mountain Basins Big Sagebrush Shrubland"/>
    <x v="3"/>
  </r>
  <r>
    <n v="52462"/>
    <n v="452"/>
    <n v="1079"/>
    <n v="7966"/>
    <s v="10120_17_18_21"/>
    <s v="Rocky Mountain Bigtooth Maple Ravine Woodland"/>
    <x v="8"/>
    <n v="136"/>
    <n v="81"/>
    <s v="NA"/>
    <n v="51"/>
    <s v="Western Cool Temperate Fallow/Idle Cropland"/>
    <x v="9"/>
  </r>
  <r>
    <n v="52463"/>
    <n v="10689"/>
    <n v="1102"/>
    <n v="7966"/>
    <s v="11250_6_12_13_15_16_17_18_23_24_25_28"/>
    <s v="Inter-Mountain Basins Big Sagebrush Steppe"/>
    <x v="5"/>
    <n v="117"/>
    <s v="NA"/>
    <s v="NA"/>
    <n v="117"/>
    <s v="Western Cool Temperate Fallow/Idle Cropland"/>
    <x v="9"/>
  </r>
  <r>
    <n v="52464"/>
    <n v="17"/>
    <n v="1001"/>
    <n v="7966"/>
    <s v="11460_15_16_23_24_25_28"/>
    <s v="Southern Rocky Mountain Montane-Subalpine Grassland"/>
    <x v="4"/>
    <n v="20"/>
    <s v="NA"/>
    <n v="21"/>
    <n v="10"/>
    <s v="Western Cool Temperate Fallow/Idle Cropland"/>
    <x v="9"/>
  </r>
  <r>
    <n v="52468"/>
    <n v="1052"/>
    <n v="1005"/>
    <n v="9309"/>
    <s v="11600_16"/>
    <s v="Rocky Mountain Subalpine/Upper Montane Riparian Systems"/>
    <x v="6"/>
    <n v="273"/>
    <s v="NA"/>
    <n v="80"/>
    <n v="62"/>
    <s v="Great Basin &amp; Intermountain Introduced Perennial Grassland and Forbland"/>
    <x v="5"/>
  </r>
  <r>
    <n v="52471"/>
    <n v="1702"/>
    <n v="1050"/>
    <n v="7106"/>
    <s v="10190_6_7_9_12_16_17_18_19"/>
    <s v="Great Basin Pinyon-Juniper Woodland"/>
    <x v="3"/>
    <n v="844"/>
    <n v="913"/>
    <s v="NA"/>
    <n v="438"/>
    <s v="Northern Rocky Mountain Montane-Foothill Deciduous Shrubland"/>
    <x v="3"/>
  </r>
  <r>
    <n v="52472"/>
    <n v="5"/>
    <n v="1097"/>
    <n v="9828"/>
    <s v="11040_17"/>
    <s v="Mogollon Chaparral"/>
    <x v="5"/>
    <n v="50"/>
    <s v="NA"/>
    <s v="NA"/>
    <n v="50"/>
    <s v="Interior Western North American Temperate Ruderal Grassland"/>
    <x v="5"/>
  </r>
  <r>
    <n v="52473"/>
    <n v="446"/>
    <n v="972"/>
    <n v="7901"/>
    <s v="10520_16_23_24"/>
    <s v="Southern Rocky Mountain Mesic Montane Mixed Conifer Forest and Woodland"/>
    <x v="3"/>
    <n v="186"/>
    <n v="90"/>
    <n v="73"/>
    <n v="33"/>
    <s v="Western Cool Temperate Urban Evergreen Forest"/>
    <x v="10"/>
  </r>
  <r>
    <n v="52474"/>
    <n v="3192"/>
    <n v="1004"/>
    <n v="7297"/>
    <s v="11590_16_23_24_26"/>
    <s v="Rocky Mountain Montane Riparian Systems"/>
    <x v="6"/>
    <n v="271"/>
    <s v="NA"/>
    <n v="80"/>
    <n v="62"/>
    <s v="Developed-Medium Intensity"/>
    <x v="13"/>
  </r>
  <r>
    <n v="52475"/>
    <n v="404"/>
    <n v="977"/>
    <n v="7900"/>
    <s v="10611_16_23_24"/>
    <s v="Inter-Mountain Basins Aspen-Mixed Conifer Forest and Woodland - Low Elevation"/>
    <x v="9"/>
    <n v="43"/>
    <n v="13"/>
    <s v="NA"/>
    <n v="10"/>
    <s v="Western Cool Temperate Urban Deciduous Forest"/>
    <x v="10"/>
  </r>
  <r>
    <n v="52476"/>
    <n v="97"/>
    <n v="589"/>
    <n v="7159"/>
    <s v="10321_6"/>
    <s v="Mediterranean California Red Fir Forest - Cascades"/>
    <x v="3"/>
    <n v="150"/>
    <n v="174"/>
    <n v="58"/>
    <n v="34"/>
    <s v="North Pacific Montane Riparian Shrubland"/>
    <x v="7"/>
  </r>
  <r>
    <n v="52477"/>
    <n v="316"/>
    <n v="610"/>
    <n v="7098"/>
    <s v="11050_3_6_7"/>
    <s v="Northern and Central California Dry-Mesic Chaparral"/>
    <x v="5"/>
    <n v="74"/>
    <s v="NA"/>
    <s v="NA"/>
    <n v="74"/>
    <s v="California Montane Woodland and Chaparral"/>
    <x v="3"/>
  </r>
  <r>
    <n v="52478"/>
    <n v="661"/>
    <n v="979"/>
    <n v="7296"/>
    <s v="10620_16_23"/>
    <s v="Inter-Mountain Basins Curl-leaf Mountain Mahogany Woodland and Shrubland"/>
    <x v="5"/>
    <n v="250"/>
    <n v="137"/>
    <n v="227"/>
    <n v="64"/>
    <s v="Developed-Low Intensity"/>
    <x v="12"/>
  </r>
  <r>
    <n v="52480"/>
    <n v="5593"/>
    <n v="1069"/>
    <n v="7055"/>
    <s v="11260_6_12_17_18_28"/>
    <s v="Inter-Mountain Basins Montane Sagebrush Steppe"/>
    <x v="5"/>
    <n v="49"/>
    <s v="NA"/>
    <s v="NA"/>
    <n v="49"/>
    <s v="Rocky Mountain Subalpine Dry-Mesic Spruce-Fir Forest and Woodland"/>
    <x v="6"/>
  </r>
  <r>
    <n v="52481"/>
    <n v="319558"/>
    <n v="1077"/>
    <n v="9008"/>
    <n v="10010"/>
    <s v="Inter-Mountain Basins Sparsely Vegetated Systems"/>
    <x v="7"/>
    <n v="0"/>
    <s v="NA"/>
    <s v="NA"/>
    <n v="0"/>
    <s v="Inter-Mountain Basins Playa"/>
    <x v="1"/>
  </r>
  <r>
    <n v="52484"/>
    <n v="74"/>
    <n v="591"/>
    <n v="7032"/>
    <s v="10330_3_6_7"/>
    <s v="Mediterranean California Subalpine Woodland"/>
    <x v="3"/>
    <n v="477"/>
    <n v="568"/>
    <s v="NA"/>
    <n v="259"/>
    <s v="Mediterranean California Red Fir Forest"/>
    <x v="6"/>
  </r>
  <r>
    <n v="52485"/>
    <n v="7"/>
    <n v="610"/>
    <n v="7017"/>
    <s v="11050_3_6_7"/>
    <s v="Northern and Central California Dry-Mesic Chaparral"/>
    <x v="5"/>
    <n v="74"/>
    <s v="NA"/>
    <s v="NA"/>
    <n v="74"/>
    <s v="Columbia Plateau Western Juniper Woodland and Savanna"/>
    <x v="6"/>
  </r>
  <r>
    <n v="52486"/>
    <n v="606"/>
    <n v="581"/>
    <n v="7967"/>
    <s v="10190_6_7_9_12_16_17_18_19"/>
    <s v="Great Basin Pinyon-Juniper Woodland"/>
    <x v="3"/>
    <n v="844"/>
    <n v="913"/>
    <s v="NA"/>
    <n v="438"/>
    <s v="Western Cool Temperate Pasture and Hayland"/>
    <x v="9"/>
  </r>
  <r>
    <n v="52487"/>
    <n v="22"/>
    <n v="1221"/>
    <n v="9016"/>
    <s v="10190_6_7_9_12_16_17_18_19"/>
    <s v="Great Basin Pinyon-Juniper Woodland"/>
    <x v="3"/>
    <n v="844"/>
    <n v="913"/>
    <s v="NA"/>
    <n v="438"/>
    <s v="Rocky Mountain Alpine Bedrock and Scree"/>
    <x v="1"/>
  </r>
  <r>
    <n v="52488"/>
    <n v="585"/>
    <n v="991"/>
    <n v="9018"/>
    <s v="11072_16"/>
    <s v="Rocky Mountain Gambel Oak-Mixed Montane Shrubland - Patchy"/>
    <x v="5"/>
    <n v="153"/>
    <n v="52"/>
    <s v="NA"/>
    <n v="39"/>
    <s v="Rocky Mountain Cliff Canyon and Massive Bedrock"/>
    <x v="1"/>
  </r>
  <r>
    <n v="52490"/>
    <n v="2568"/>
    <n v="1064"/>
    <n v="9828"/>
    <s v="10870_4_6_12_13_14_15_17_24_25"/>
    <s v="Sonora-Mojave Creosotebush-White Bursage Desert Scrub"/>
    <x v="5"/>
    <n v="329"/>
    <s v="NA"/>
    <s v="NA"/>
    <n v="329"/>
    <s v="Interior Western North American Temperate Ruderal Grassland"/>
    <x v="5"/>
  </r>
  <r>
    <n v="52491"/>
    <n v="3"/>
    <n v="1218"/>
    <n v="7144"/>
    <s v="10110_6_10_12_17_18_19"/>
    <s v="Rocky Mountain Aspen Forest and Woodland"/>
    <x v="8"/>
    <n v="68"/>
    <n v="57"/>
    <s v="NA"/>
    <n v="31"/>
    <s v="Rocky Mountain Alpine Turf"/>
    <x v="4"/>
  </r>
  <r>
    <n v="52492"/>
    <n v="6"/>
    <n v="972"/>
    <n v="7966"/>
    <s v="10520_16_23_24"/>
    <s v="Southern Rocky Mountain Mesic Montane Mixed Conifer Forest and Woodland"/>
    <x v="3"/>
    <n v="186"/>
    <n v="90"/>
    <n v="73"/>
    <n v="33"/>
    <s v="Western Cool Temperate Fallow/Idle Cropland"/>
    <x v="9"/>
  </r>
  <r>
    <n v="52494"/>
    <n v="1"/>
    <n v="1237"/>
    <n v="7901"/>
    <s v="11240_10_12_17_18_19_21"/>
    <s v="Columbia Plateau Low Sagebrush Steppe"/>
    <x v="5"/>
    <n v="200"/>
    <s v="NA"/>
    <s v="NA"/>
    <n v="200"/>
    <s v="Western Cool Temperate Urban Evergreen Forest"/>
    <x v="10"/>
  </r>
  <r>
    <n v="52495"/>
    <n v="88064"/>
    <n v="1069"/>
    <n v="7020"/>
    <s v="11260_6_12_17_18_28"/>
    <s v="Inter-Mountain Basins Montane Sagebrush Steppe"/>
    <x v="5"/>
    <n v="49"/>
    <s v="NA"/>
    <s v="NA"/>
    <n v="49"/>
    <s v="Inter-Mountain Basins Subalpine Limber-Bristlecone Pine Woodland"/>
    <x v="6"/>
  </r>
  <r>
    <n v="52496"/>
    <n v="8"/>
    <n v="1064"/>
    <n v="7125"/>
    <s v="10870_4_6_12_13_14_15_17_24_25"/>
    <s v="Sonora-Mojave Creosotebush-White Bursage Desert Scrub"/>
    <x v="5"/>
    <n v="329"/>
    <s v="NA"/>
    <s v="NA"/>
    <n v="329"/>
    <s v="Inter-Mountain Basins Big Sagebrush Steppe"/>
    <x v="3"/>
  </r>
  <r>
    <n v="52497"/>
    <n v="252"/>
    <n v="1102"/>
    <n v="7086"/>
    <s v="11250_6_12_13_15_16_17_18_23_24_25_28"/>
    <s v="Inter-Mountain Basins Big Sagebrush Steppe"/>
    <x v="5"/>
    <n v="117"/>
    <s v="NA"/>
    <s v="NA"/>
    <n v="117"/>
    <s v="Rocky Mountain Lower Montane-Foothill Shrubland"/>
    <x v="3"/>
  </r>
  <r>
    <n v="52498"/>
    <n v="17723"/>
    <n v="1105"/>
    <n v="9309"/>
    <s v="11350_7_8_9_10_12_17_18"/>
    <s v="Inter-Mountain Basins Semi-Desert Grassland"/>
    <x v="4"/>
    <n v="81"/>
    <s v="NA"/>
    <s v="NA"/>
    <n v="81"/>
    <s v="Great Basin &amp; Intermountain Introduced Perennial Grassland and Forbland"/>
    <x v="5"/>
  </r>
  <r>
    <n v="52499"/>
    <n v="25"/>
    <n v="897"/>
    <n v="7062"/>
    <s v="11150_21_22"/>
    <s v="Inter-Mountain Basins Juniper Savanna"/>
    <x v="3"/>
    <n v="351"/>
    <n v="207"/>
    <n v="124"/>
    <n v="63"/>
    <s v="Inter-Mountain Basins Curl-leaf Mountain Mahogany Woodland"/>
    <x v="6"/>
  </r>
  <r>
    <n v="52502"/>
    <n v="17"/>
    <n v="1239"/>
    <n v="7144"/>
    <s v="11260_6_12_17_18_28"/>
    <s v="Inter-Mountain Basins Montane Sagebrush Steppe"/>
    <x v="5"/>
    <n v="49"/>
    <s v="NA"/>
    <s v="NA"/>
    <n v="49"/>
    <s v="Rocky Mountain Alpine Turf"/>
    <x v="4"/>
  </r>
  <r>
    <n v="52503"/>
    <n v="1591"/>
    <n v="1105"/>
    <n v="9011"/>
    <s v="11350_7_8_9_10_12_17_18"/>
    <s v="Inter-Mountain Basins Semi-Desert Grassland"/>
    <x v="4"/>
    <n v="81"/>
    <s v="NA"/>
    <s v="NA"/>
    <n v="81"/>
    <s v="North American Arid West Emergent Marsh"/>
    <x v="7"/>
  </r>
  <r>
    <n v="52506"/>
    <n v="517"/>
    <n v="609"/>
    <n v="7030"/>
    <s v="11030_6_7_12_13_16_17_23"/>
    <s v="Great Basin Semi-Desert Chaparral"/>
    <x v="5"/>
    <n v="50"/>
    <s v="NA"/>
    <s v="NA"/>
    <n v="50"/>
    <s v="Mediterranean California Lower Montane Conifer Forest and Woodland"/>
    <x v="6"/>
  </r>
  <r>
    <n v="52507"/>
    <n v="5"/>
    <n v="1049"/>
    <n v="7098"/>
    <s v="10170_6_7_8_9_12_18"/>
    <s v="Columbia Plateau Western Juniper Woodland and Savanna"/>
    <x v="3"/>
    <n v="437"/>
    <n v="271"/>
    <s v="NA"/>
    <n v="167"/>
    <s v="California Montane Woodland and Chaparral"/>
    <x v="3"/>
  </r>
  <r>
    <n v="52508"/>
    <n v="1214"/>
    <n v="1105"/>
    <n v="9030"/>
    <s v="11350_7_8_9_10_12_17_18"/>
    <s v="Inter-Mountain Basins Semi-Desert Grassland"/>
    <x v="4"/>
    <n v="81"/>
    <s v="NA"/>
    <s v="NA"/>
    <n v="81"/>
    <s v="Columbia Plateau Silver Sagebrush Seasonally Flooded Shrub-Steppe"/>
    <x v="7"/>
  </r>
  <r>
    <n v="52512"/>
    <n v="431"/>
    <n v="619"/>
    <n v="7172"/>
    <s v="11540_6_12_16_17"/>
    <s v="Inter-Mountain Basins Montane Riparian Systems"/>
    <x v="6"/>
    <n v="376"/>
    <s v="NA"/>
    <s v="NA"/>
    <n v="376"/>
    <s v="Sierran-Intermontane Desert Western White Pine-White Fir Woodland"/>
    <x v="6"/>
  </r>
  <r>
    <n v="52513"/>
    <n v="31533"/>
    <n v="1108"/>
    <n v="9308"/>
    <s v="11540_6_12_16_17"/>
    <s v="Inter-Mountain Basins Montane Riparian Systems"/>
    <x v="6"/>
    <n v="376"/>
    <s v="NA"/>
    <s v="NA"/>
    <n v="376"/>
    <s v="Great Basin &amp; Intermountain Introduced Annual Grassland"/>
    <x v="5"/>
  </r>
  <r>
    <n v="52514"/>
    <n v="45"/>
    <n v="1102"/>
    <n v="7197"/>
    <s v="11250_6_12_13_15_16_17_18_23_24_25_28"/>
    <s v="Inter-Mountain Basins Big Sagebrush Steppe"/>
    <x v="5"/>
    <n v="117"/>
    <s v="NA"/>
    <s v="NA"/>
    <n v="117"/>
    <s v="Recently Burned-Tree Cover"/>
    <x v="6"/>
  </r>
  <r>
    <n v="52518"/>
    <n v="4317"/>
    <n v="1073"/>
    <n v="7943"/>
    <s v="11530_6_10_12_13_17_18_19_21"/>
    <s v="Inter-Mountain Basins Greasewood Flat"/>
    <x v="5"/>
    <n v="1037"/>
    <s v="NA"/>
    <s v="NA"/>
    <n v="1037"/>
    <s v="Western Cool Temperate Developed Ruderal Shrub Wetland"/>
    <x v="10"/>
  </r>
  <r>
    <n v="52519"/>
    <n v="7231"/>
    <n v="1073"/>
    <n v="7923"/>
    <s v="11530_6_10_12_13_17_18_19_21"/>
    <s v="Inter-Mountain Basins Greasewood Flat"/>
    <x v="5"/>
    <n v="1037"/>
    <s v="NA"/>
    <s v="NA"/>
    <n v="1037"/>
    <s v="Western Cool Temperate Developed Ruderal Shrubland"/>
    <x v="10"/>
  </r>
  <r>
    <n v="52520"/>
    <n v="5"/>
    <n v="1239"/>
    <n v="9016"/>
    <s v="11260_6_12_17_18_28"/>
    <s v="Inter-Mountain Basins Montane Sagebrush Steppe"/>
    <x v="5"/>
    <n v="49"/>
    <s v="NA"/>
    <s v="NA"/>
    <n v="49"/>
    <s v="Rocky Mountain Alpine Bedrock and Scree"/>
    <x v="1"/>
  </r>
  <r>
    <n v="52521"/>
    <n v="10367"/>
    <n v="1104"/>
    <n v="7135"/>
    <s v="11270_10_12_13_17_18"/>
    <s v="Inter-Mountain Basins Semi-Desert Shrub-Steppe"/>
    <x v="5"/>
    <n v="227"/>
    <s v="NA"/>
    <s v="NA"/>
    <n v="227"/>
    <s v="Inter-Mountain Basins Semi-Desert Grassland"/>
    <x v="4"/>
  </r>
  <r>
    <n v="52522"/>
    <n v="41"/>
    <n v="1079"/>
    <n v="9011"/>
    <s v="10120_17_18_21"/>
    <s v="Rocky Mountain Bigtooth Maple Ravine Woodland"/>
    <x v="8"/>
    <n v="136"/>
    <n v="81"/>
    <s v="NA"/>
    <n v="51"/>
    <s v="North American Arid West Emergent Marsh"/>
    <x v="7"/>
  </r>
  <r>
    <n v="52523"/>
    <n v="2305"/>
    <n v="988"/>
    <n v="9309"/>
    <s v="11020_13_15_16_23_24"/>
    <s v="Colorado Plateau Pinyon-Juniper Shrubland"/>
    <x v="3"/>
    <n v="332"/>
    <n v="217"/>
    <n v="127"/>
    <n v="65"/>
    <s v="Great Basin &amp; Intermountain Introduced Perennial Grassland and Forbland"/>
    <x v="5"/>
  </r>
  <r>
    <n v="52524"/>
    <n v="971"/>
    <n v="619"/>
    <n v="9328"/>
    <s v="11540_6_12_16_17"/>
    <s v="Inter-Mountain Basins Montane Riparian Systems"/>
    <x v="6"/>
    <n v="376"/>
    <s v="NA"/>
    <s v="NA"/>
    <n v="376"/>
    <s v="Interior Western North American Temperate Ruderal Shrubland"/>
    <x v="8"/>
  </r>
  <r>
    <n v="52525"/>
    <n v="5"/>
    <n v="1226"/>
    <n v="9016"/>
    <s v="10550_18"/>
    <s v="Rocky Mountain Subalpine Dry-Mesic Spruce-Fir Forest and Woodland"/>
    <x v="3"/>
    <n v="175"/>
    <n v="694"/>
    <s v="NA"/>
    <n v="140"/>
    <s v="Rocky Mountain Alpine Bedrock and Scree"/>
    <x v="1"/>
  </r>
  <r>
    <n v="52526"/>
    <n v="12"/>
    <n v="1228"/>
    <n v="9016"/>
    <s v="10570_18"/>
    <s v="Rocky Mountain Subalpine-Montane Limber-Bristlecone Pine Woodland"/>
    <x v="3"/>
    <n v="500"/>
    <s v="NA"/>
    <n v="202"/>
    <n v="144"/>
    <s v="Rocky Mountain Alpine Bedrock and Scree"/>
    <x v="1"/>
  </r>
  <r>
    <n v="52530"/>
    <n v="2"/>
    <n v="1216"/>
    <n v="7079"/>
    <n v="10010"/>
    <s v="Inter-Mountain Basins Sparsely Vegetated Systems"/>
    <x v="7"/>
    <n v="0"/>
    <s v="NA"/>
    <s v="NA"/>
    <n v="0"/>
    <s v="Great Basin Xeric Mixed Sagebrush Shrubland"/>
    <x v="3"/>
  </r>
  <r>
    <n v="52531"/>
    <n v="303"/>
    <n v="979"/>
    <n v="7902"/>
    <s v="10620_16_23"/>
    <s v="Inter-Mountain Basins Curl-leaf Mountain Mahogany Woodland and Shrubland"/>
    <x v="5"/>
    <n v="250"/>
    <n v="137"/>
    <n v="227"/>
    <n v="64"/>
    <s v="Western Cool Temperate Urban Mixed Forest"/>
    <x v="10"/>
  </r>
  <r>
    <n v="52532"/>
    <n v="2920"/>
    <n v="619"/>
    <n v="7032"/>
    <s v="11540_6_12_16_17"/>
    <s v="Inter-Mountain Basins Montane Riparian Systems"/>
    <x v="6"/>
    <n v="376"/>
    <s v="NA"/>
    <s v="NA"/>
    <n v="376"/>
    <s v="Mediterranean California Red Fir Forest"/>
    <x v="6"/>
  </r>
  <r>
    <n v="52533"/>
    <n v="4"/>
    <n v="1049"/>
    <n v="7084"/>
    <s v="10170_6_7_8_9_12_18"/>
    <s v="Columbia Plateau Western Juniper Woodland and Savanna"/>
    <x v="3"/>
    <n v="437"/>
    <n v="271"/>
    <s v="NA"/>
    <n v="167"/>
    <s v="North Pacific Montane Shrubland"/>
    <x v="3"/>
  </r>
  <r>
    <n v="52534"/>
    <n v="28"/>
    <n v="1049"/>
    <n v="7079"/>
    <s v="10170_6_7_8_9_12_18"/>
    <s v="Columbia Plateau Western Juniper Woodland and Savanna"/>
    <x v="3"/>
    <n v="437"/>
    <n v="271"/>
    <s v="NA"/>
    <n v="167"/>
    <s v="Great Basin Xeric Mixed Sagebrush Shrubland"/>
    <x v="3"/>
  </r>
  <r>
    <n v="52535"/>
    <n v="537"/>
    <n v="978"/>
    <n v="7901"/>
    <s v="10612_16_23"/>
    <s v="Inter-Mountain Basins Aspen-Mixed Conifer Forest and Woodland - High Elevation"/>
    <x v="9"/>
    <n v="71"/>
    <n v="60"/>
    <s v="NA"/>
    <n v="33"/>
    <s v="Western Cool Temperate Urban Evergreen Forest"/>
    <x v="10"/>
  </r>
  <r>
    <n v="52536"/>
    <n v="8"/>
    <n v="988"/>
    <n v="7146"/>
    <s v="11020_13_15_16_23_24"/>
    <s v="Colorado Plateau Pinyon-Juniper Shrubland"/>
    <x v="3"/>
    <n v="332"/>
    <n v="217"/>
    <n v="127"/>
    <n v="65"/>
    <s v="Southern Rocky Mountain Montane-Subalpine Grassland"/>
    <x v="4"/>
  </r>
  <r>
    <n v="52539"/>
    <n v="4"/>
    <n v="589"/>
    <n v="7173"/>
    <s v="10321_6"/>
    <s v="Mediterranean California Red Fir Forest - Cascades"/>
    <x v="3"/>
    <n v="150"/>
    <n v="174"/>
    <n v="58"/>
    <n v="34"/>
    <s v="North Pacific Wooded Volcanic Flowage"/>
    <x v="6"/>
  </r>
  <r>
    <n v="52540"/>
    <n v="61"/>
    <n v="2711"/>
    <n v="9016"/>
    <s v="10804_6_12_15_16_17_18_23_24_25"/>
    <s v="Inter-Mountain Basins Big Sagebrush Shrubland - Upland"/>
    <x v="5"/>
    <n v="120"/>
    <s v="NA"/>
    <s v="NA"/>
    <n v="120"/>
    <s v="Rocky Mountain Alpine Bedrock and Scree"/>
    <x v="1"/>
  </r>
  <r>
    <n v="52541"/>
    <n v="18944"/>
    <n v="972"/>
    <n v="7196"/>
    <s v="10520_16_23_24"/>
    <s v="Southern Rocky Mountain Mesic Montane Mixed Conifer Forest and Woodland"/>
    <x v="3"/>
    <n v="186"/>
    <n v="90"/>
    <n v="73"/>
    <n v="33"/>
    <s v="Recently Burned-Shrub Cover"/>
    <x v="3"/>
  </r>
  <r>
    <n v="52542"/>
    <n v="276"/>
    <n v="589"/>
    <n v="7158"/>
    <s v="10321_6"/>
    <s v="Mediterranean California Red Fir Forest - Cascades"/>
    <x v="3"/>
    <n v="150"/>
    <n v="174"/>
    <n v="58"/>
    <n v="34"/>
    <s v="North Pacific Montane Riparian Woodland"/>
    <x v="7"/>
  </r>
  <r>
    <n v="52543"/>
    <n v="351"/>
    <n v="577"/>
    <n v="7172"/>
    <n v="10010"/>
    <s v="Inter-Mountain Basins Sparsely Vegetated Systems"/>
    <x v="7"/>
    <n v="0"/>
    <s v="NA"/>
    <s v="NA"/>
    <n v="0"/>
    <s v="Sierran-Intermontane Desert Western White Pine-White Fir Woodland"/>
    <x v="6"/>
  </r>
  <r>
    <n v="52544"/>
    <n v="4484"/>
    <n v="1059"/>
    <n v="9309"/>
    <s v="10620_6_12_17_18"/>
    <s v="Inter-Mountain Basins Curl-leaf Mountain Mahogany Woodland and Shrubland"/>
    <x v="5"/>
    <n v="283"/>
    <n v="148"/>
    <n v="239"/>
    <n v="69"/>
    <s v="Great Basin &amp; Intermountain Introduced Perennial Grassland and Forbland"/>
    <x v="5"/>
  </r>
  <r>
    <n v="52545"/>
    <n v="1774"/>
    <n v="991"/>
    <n v="7903"/>
    <s v="11072_16"/>
    <s v="Rocky Mountain Gambel Oak-Mixed Montane Shrubland - Patchy"/>
    <x v="5"/>
    <n v="153"/>
    <n v="52"/>
    <s v="NA"/>
    <n v="39"/>
    <s v="Western Cool Temperate Urban Herbaceous"/>
    <x v="10"/>
  </r>
  <r>
    <n v="52552"/>
    <n v="75"/>
    <n v="1060"/>
    <n v="7968"/>
    <s v="10790_6_9_10_12_16_17_18"/>
    <s v="Great Basin Xeric Mixed Sagebrush Shrubland"/>
    <x v="5"/>
    <n v="94"/>
    <n v="830"/>
    <s v="NA"/>
    <n v="84"/>
    <s v="Western Cool Temperate Wheat"/>
    <x v="9"/>
  </r>
  <r>
    <n v="52553"/>
    <n v="5"/>
    <n v="988"/>
    <n v="9519"/>
    <s v="11020_13_15_16_23_24"/>
    <s v="Colorado Plateau Pinyon-Juniper Shrubland"/>
    <x v="3"/>
    <n v="332"/>
    <n v="217"/>
    <n v="127"/>
    <n v="65"/>
    <s v="Rocky Mountain Lower Montane-Foothill Riparian Shrubland"/>
    <x v="7"/>
  </r>
  <r>
    <n v="52554"/>
    <n v="58"/>
    <n v="586"/>
    <n v="7900"/>
    <s v="10290_2_3_4_5_6_7_12"/>
    <s v="Mediterranean California Mixed Oak Woodland"/>
    <x v="8"/>
    <n v="287"/>
    <n v="33"/>
    <n v="11"/>
    <n v="8"/>
    <s v="Western Cool Temperate Urban Deciduous Forest"/>
    <x v="10"/>
  </r>
  <r>
    <n v="52556"/>
    <n v="9937"/>
    <n v="589"/>
    <n v="9272"/>
    <s v="10321_6"/>
    <s v="Mediterranean California Red Fir Forest - Cascades"/>
    <x v="3"/>
    <n v="150"/>
    <n v="174"/>
    <n v="58"/>
    <n v="34"/>
    <s v="Temperate Pacific Subalpine-Montane Wet Meadow"/>
    <x v="7"/>
  </r>
  <r>
    <n v="52557"/>
    <n v="126"/>
    <n v="610"/>
    <n v="7031"/>
    <s v="11050_3_6_7"/>
    <s v="Northern and Central California Dry-Mesic Chaparral"/>
    <x v="5"/>
    <n v="74"/>
    <s v="NA"/>
    <s v="NA"/>
    <n v="74"/>
    <s v="California Montane Jeffrey Pine-(Ponderosa Pine) Woodland"/>
    <x v="6"/>
  </r>
  <r>
    <n v="52560"/>
    <n v="19"/>
    <n v="1222"/>
    <n v="9336"/>
    <s v="10460_18"/>
    <s v="Northern Rocky Mountain Subalpine Woodland and Parkland"/>
    <x v="3"/>
    <n v="224"/>
    <n v="377"/>
    <n v="57"/>
    <n v="40"/>
    <s v="Great Basin &amp; Intermountain Ruderal Shrubland"/>
    <x v="8"/>
  </r>
  <r>
    <n v="52561"/>
    <n v="600250"/>
    <n v="1107"/>
    <n v="7127"/>
    <s v="11530_6_10_12_13_17_18_19_21"/>
    <s v="Inter-Mountain Basins Greasewood Flat"/>
    <x v="5"/>
    <n v="1037"/>
    <s v="NA"/>
    <s v="NA"/>
    <n v="1037"/>
    <s v="Inter-Mountain Basins Semi-Desert Shrub-Steppe"/>
    <x v="3"/>
  </r>
  <r>
    <n v="52562"/>
    <n v="5"/>
    <n v="991"/>
    <n v="7115"/>
    <s v="11072_16"/>
    <s v="Rocky Mountain Gambel Oak-Mixed Montane Shrubland - Patchy"/>
    <x v="5"/>
    <n v="153"/>
    <n v="52"/>
    <s v="NA"/>
    <n v="39"/>
    <s v="Inter-Mountain Basins Juniper Savanna"/>
    <x v="6"/>
  </r>
  <r>
    <n v="52564"/>
    <n v="19110"/>
    <n v="589"/>
    <n v="7031"/>
    <s v="10321_6"/>
    <s v="Mediterranean California Red Fir Forest - Cascades"/>
    <x v="3"/>
    <n v="150"/>
    <n v="174"/>
    <n v="58"/>
    <n v="34"/>
    <s v="California Montane Jeffrey Pine-(Ponderosa Pine) Woodland"/>
    <x v="6"/>
  </r>
  <r>
    <n v="52565"/>
    <n v="4"/>
    <n v="1072"/>
    <n v="9336"/>
    <s v="11440_12_16_19_28"/>
    <s v="Rocky Mountain Alpine Turf"/>
    <x v="4"/>
    <n v="206"/>
    <s v="NA"/>
    <s v="NA"/>
    <n v="206"/>
    <s v="Great Basin &amp; Intermountain Ruderal Shrubland"/>
    <x v="8"/>
  </r>
  <r>
    <n v="52567"/>
    <n v="806"/>
    <n v="990"/>
    <n v="7115"/>
    <s v="11071_16"/>
    <s v="Rocky Mountain Gambel Oak-Mixed Montane Shrubland  - Continuous"/>
    <x v="5"/>
    <n v="57"/>
    <n v="161"/>
    <s v="NA"/>
    <n v="42"/>
    <s v="Inter-Mountain Basins Juniper Savanna"/>
    <x v="6"/>
  </r>
  <r>
    <n v="52570"/>
    <n v="60"/>
    <n v="1057"/>
    <n v="7900"/>
    <s v="10570_12_16"/>
    <s v="Rocky Mountain Subalpine-Montane Limber-Bristlecone Pine Woodland"/>
    <x v="3"/>
    <n v="507"/>
    <s v="NA"/>
    <n v="201"/>
    <n v="144"/>
    <s v="Western Cool Temperate Urban Deciduous Forest"/>
    <x v="10"/>
  </r>
  <r>
    <n v="52576"/>
    <n v="4"/>
    <n v="1238"/>
    <n v="7046"/>
    <s v="11250_6_12_13_15_16_17_18_23_24_25_28"/>
    <s v="Inter-Mountain Basins Big Sagebrush Steppe"/>
    <x v="5"/>
    <n v="117"/>
    <s v="NA"/>
    <s v="NA"/>
    <n v="117"/>
    <s v="Northern Rocky Mountain Subalpine Woodland and Parkland"/>
    <x v="6"/>
  </r>
  <r>
    <n v="52577"/>
    <n v="6"/>
    <n v="966"/>
    <n v="7115"/>
    <s v="10120_16_27"/>
    <s v="Rocky Mountain Bigtooth Maple Ravine Woodland"/>
    <x v="8"/>
    <n v="135"/>
    <n v="81"/>
    <s v="NA"/>
    <n v="51"/>
    <s v="Inter-Mountain Basins Juniper Savanna"/>
    <x v="6"/>
  </r>
  <r>
    <n v="52581"/>
    <n v="234"/>
    <n v="587"/>
    <n v="7011"/>
    <s v="10300_2_3_4_5_6_7"/>
    <s v="Mediterranean California Lower Montane Black Oak-Conifer Forest and Woodland"/>
    <x v="3"/>
    <n v="176"/>
    <n v="38"/>
    <n v="15"/>
    <n v="10"/>
    <s v="Rocky Mountain Aspen Forest and Woodland"/>
    <x v="14"/>
  </r>
  <r>
    <n v="52582"/>
    <n v="5"/>
    <n v="617"/>
    <n v="9160"/>
    <s v="11520_6"/>
    <s v="California Montane Riparian Systems"/>
    <x v="6"/>
    <n v="88"/>
    <n v="95"/>
    <s v="NA"/>
    <n v="46"/>
    <s v="North Pacific Active Volcanic Rock and Cinder Land"/>
    <x v="1"/>
  </r>
  <r>
    <n v="52583"/>
    <n v="10"/>
    <n v="1057"/>
    <n v="7135"/>
    <s v="10570_12_16"/>
    <s v="Rocky Mountain Subalpine-Montane Limber-Bristlecone Pine Woodland"/>
    <x v="3"/>
    <n v="507"/>
    <s v="NA"/>
    <n v="201"/>
    <n v="144"/>
    <s v="Inter-Mountain Basins Semi-Desert Grassland"/>
    <x v="4"/>
  </r>
  <r>
    <n v="52584"/>
    <n v="29"/>
    <n v="2708"/>
    <n v="7196"/>
    <s v="10803_6_12_15_16_17_18_23_24_25"/>
    <s v="Inter-Mountain Basins Big Sagebrush Shrubland - Semi-Desert"/>
    <x v="5"/>
    <n v="151"/>
    <s v="NA"/>
    <s v="NA"/>
    <n v="151"/>
    <s v="Recently Burned-Shrub Cover"/>
    <x v="3"/>
  </r>
  <r>
    <n v="52585"/>
    <n v="728"/>
    <n v="1004"/>
    <n v="7200"/>
    <s v="11590_16_23_24_26"/>
    <s v="Rocky Mountain Montane Riparian Systems"/>
    <x v="6"/>
    <n v="271"/>
    <s v="NA"/>
    <n v="80"/>
    <n v="62"/>
    <s v="Recently Disturbed Other-Tree Cover"/>
    <x v="6"/>
  </r>
  <r>
    <n v="52587"/>
    <n v="304"/>
    <n v="619"/>
    <n v="7200"/>
    <s v="11540_6_12_16_17"/>
    <s v="Inter-Mountain Basins Montane Riparian Systems"/>
    <x v="6"/>
    <n v="376"/>
    <s v="NA"/>
    <s v="NA"/>
    <n v="376"/>
    <s v="Recently Disturbed Other-Tree Cover"/>
    <x v="6"/>
  </r>
  <r>
    <n v="52588"/>
    <n v="2"/>
    <n v="1217"/>
    <n v="7019"/>
    <n v="10060"/>
    <s v="Rocky Mountain Alpine/Montane Sparsely Vegetated Systems"/>
    <x v="7"/>
    <n v="0"/>
    <s v="NA"/>
    <s v="NA"/>
    <n v="0"/>
    <s v="Great Basin Pinyon-Juniper Woodland"/>
    <x v="6"/>
  </r>
  <r>
    <n v="52589"/>
    <n v="15"/>
    <n v="1004"/>
    <n v="7115"/>
    <s v="11590_16_23_24_26"/>
    <s v="Rocky Mountain Montane Riparian Systems"/>
    <x v="6"/>
    <n v="271"/>
    <s v="NA"/>
    <n v="80"/>
    <n v="62"/>
    <s v="Inter-Mountain Basins Juniper Savanna"/>
    <x v="6"/>
  </r>
  <r>
    <n v="52590"/>
    <n v="8763"/>
    <n v="991"/>
    <n v="9308"/>
    <s v="11072_16"/>
    <s v="Rocky Mountain Gambel Oak-Mixed Montane Shrubland - Patchy"/>
    <x v="5"/>
    <n v="153"/>
    <n v="52"/>
    <s v="NA"/>
    <n v="39"/>
    <s v="Great Basin &amp; Intermountain Introduced Annual Grassland"/>
    <x v="5"/>
  </r>
  <r>
    <n v="52591"/>
    <n v="525"/>
    <n v="965"/>
    <n v="7296"/>
    <s v="10110_16_23_24"/>
    <s v="Rocky Mountain Aspen Forest and Woodland"/>
    <x v="8"/>
    <n v="59"/>
    <n v="50"/>
    <s v="NA"/>
    <n v="27"/>
    <s v="Developed-Low Intensity"/>
    <x v="12"/>
  </r>
  <r>
    <n v="52593"/>
    <n v="7"/>
    <n v="1072"/>
    <n v="7903"/>
    <s v="11440_12_16_19_28"/>
    <s v="Rocky Mountain Alpine Turf"/>
    <x v="4"/>
    <n v="206"/>
    <s v="NA"/>
    <s v="NA"/>
    <n v="206"/>
    <s v="Western Cool Temperate Urban Herbaceous"/>
    <x v="10"/>
  </r>
  <r>
    <n v="52594"/>
    <n v="1"/>
    <n v="2703"/>
    <n v="7960"/>
    <s v="10804_6_12_15_16_17_18_23_24_25"/>
    <s v="Inter-Mountain Basins Big Sagebrush Shrubland - Upland"/>
    <x v="5"/>
    <n v="120"/>
    <s v="NA"/>
    <s v="NA"/>
    <n v="120"/>
    <s v="Western Cool Temperate Orchard"/>
    <x v="9"/>
  </r>
  <r>
    <n v="52595"/>
    <n v="4"/>
    <n v="1217"/>
    <n v="7197"/>
    <n v="10060"/>
    <s v="Rocky Mountain Alpine/Montane Sparsely Vegetated Systems"/>
    <x v="7"/>
    <n v="0"/>
    <s v="NA"/>
    <s v="NA"/>
    <n v="0"/>
    <s v="Recently Burned-Tree Cover"/>
    <x v="6"/>
  </r>
  <r>
    <n v="52597"/>
    <n v="28715"/>
    <n v="599"/>
    <n v="7098"/>
    <s v="10620_6_12_17_18"/>
    <s v="Inter-Mountain Basins Curl-leaf Mountain Mahogany Woodland and Shrubland"/>
    <x v="5"/>
    <n v="283"/>
    <n v="148"/>
    <n v="239"/>
    <n v="69"/>
    <s v="California Montane Woodland and Chaparral"/>
    <x v="3"/>
  </r>
  <r>
    <n v="52599"/>
    <n v="12"/>
    <n v="1072"/>
    <n v="7904"/>
    <s v="11440_12_16_19_28"/>
    <s v="Rocky Mountain Alpine Turf"/>
    <x v="4"/>
    <n v="206"/>
    <s v="NA"/>
    <s v="NA"/>
    <n v="206"/>
    <s v="Western Cool Temperate Urban Shrubland"/>
    <x v="10"/>
  </r>
  <r>
    <n v="52604"/>
    <n v="7230"/>
    <n v="613"/>
    <n v="7924"/>
    <s v="11260_6_12_17_18_28"/>
    <s v="Inter-Mountain Basins Montane Sagebrush Steppe"/>
    <x v="5"/>
    <n v="49"/>
    <s v="NA"/>
    <s v="NA"/>
    <n v="49"/>
    <s v="Western Cool Temperate Developed Ruderal Grassland"/>
    <x v="10"/>
  </r>
  <r>
    <n v="52605"/>
    <n v="8"/>
    <n v="1072"/>
    <n v="7196"/>
    <s v="11440_12_16_19_28"/>
    <s v="Rocky Mountain Alpine Turf"/>
    <x v="4"/>
    <n v="206"/>
    <s v="NA"/>
    <s v="NA"/>
    <n v="206"/>
    <s v="Recently Burned-Shrub Cover"/>
    <x v="3"/>
  </r>
  <r>
    <n v="52606"/>
    <n v="128118"/>
    <n v="1092"/>
    <n v="7967"/>
    <s v="10810_6_12_13_17"/>
    <s v="Inter-Mountain Basins Mixed Salt Desert Scrub"/>
    <x v="5"/>
    <n v="2003"/>
    <s v="NA"/>
    <s v="NA"/>
    <n v="2003"/>
    <s v="Western Cool Temperate Pasture and Hayland"/>
    <x v="9"/>
  </r>
  <r>
    <n v="52609"/>
    <n v="9124"/>
    <n v="590"/>
    <n v="9272"/>
    <s v="10322_6"/>
    <s v="Mediterranean California Red Fir Forest - Southern Sierra"/>
    <x v="3"/>
    <n v="295"/>
    <n v="322"/>
    <n v="78"/>
    <n v="52"/>
    <s v="Temperate Pacific Subalpine-Montane Wet Meadow"/>
    <x v="7"/>
  </r>
  <r>
    <n v="52610"/>
    <n v="18131"/>
    <n v="613"/>
    <n v="7058"/>
    <s v="11260_6_12_17_18_28"/>
    <s v="Inter-Mountain Basins Montane Sagebrush Steppe"/>
    <x v="5"/>
    <n v="49"/>
    <s v="NA"/>
    <s v="NA"/>
    <n v="49"/>
    <s v="Sierra Nevada Subalpine Lodgepole Pine Forest and Woodland"/>
    <x v="6"/>
  </r>
  <r>
    <n v="52611"/>
    <n v="6"/>
    <n v="1072"/>
    <n v="7195"/>
    <s v="11440_12_16_19_28"/>
    <s v="Rocky Mountain Alpine Turf"/>
    <x v="4"/>
    <n v="206"/>
    <s v="NA"/>
    <s v="NA"/>
    <n v="206"/>
    <s v="Recently Burned-Herb and Grass Cover"/>
    <x v="4"/>
  </r>
  <r>
    <n v="52612"/>
    <n v="114"/>
    <n v="1081"/>
    <n v="7900"/>
    <s v="10190_6_7_9_12_16_17_18_19"/>
    <s v="Great Basin Pinyon-Juniper Woodland"/>
    <x v="3"/>
    <n v="844"/>
    <n v="913"/>
    <s v="NA"/>
    <n v="438"/>
    <s v="Western Cool Temperate Urban Deciduous Forest"/>
    <x v="10"/>
  </r>
  <r>
    <n v="52614"/>
    <n v="693"/>
    <n v="581"/>
    <n v="7924"/>
    <s v="10190_6_7_9_12_16_17_18_19"/>
    <s v="Great Basin Pinyon-Juniper Woodland"/>
    <x v="3"/>
    <n v="844"/>
    <n v="913"/>
    <s v="NA"/>
    <n v="438"/>
    <s v="Western Cool Temperate Developed Ruderal Grassland"/>
    <x v="10"/>
  </r>
  <r>
    <n v="52615"/>
    <n v="21090"/>
    <n v="1105"/>
    <n v="7127"/>
    <s v="11350_7_8_9_10_12_17_18"/>
    <s v="Inter-Mountain Basins Semi-Desert Grassland"/>
    <x v="4"/>
    <n v="81"/>
    <s v="NA"/>
    <s v="NA"/>
    <n v="81"/>
    <s v="Inter-Mountain Basins Semi-Desert Shrub-Steppe"/>
    <x v="3"/>
  </r>
  <r>
    <n v="52616"/>
    <n v="2679"/>
    <n v="978"/>
    <n v="7200"/>
    <s v="10612_16_23"/>
    <s v="Inter-Mountain Basins Aspen-Mixed Conifer Forest and Woodland - High Elevation"/>
    <x v="9"/>
    <n v="71"/>
    <n v="60"/>
    <s v="NA"/>
    <n v="33"/>
    <s v="Recently Disturbed Other-Tree Cover"/>
    <x v="6"/>
  </r>
  <r>
    <n v="52618"/>
    <n v="2012"/>
    <n v="1056"/>
    <n v="7079"/>
    <s v="10520_12"/>
    <s v="Southern Rocky Mountain Mesic Montane Mixed Conifer Forest and Woodland"/>
    <x v="3"/>
    <n v="185"/>
    <n v="91"/>
    <n v="72"/>
    <n v="33"/>
    <s v="Great Basin Xeric Mixed Sagebrush Shrubland"/>
    <x v="3"/>
  </r>
  <r>
    <n v="52619"/>
    <n v="1"/>
    <n v="1216"/>
    <n v="9519"/>
    <n v="10010"/>
    <s v="Inter-Mountain Basins Sparsely Vegetated Systems"/>
    <x v="7"/>
    <n v="0"/>
    <s v="NA"/>
    <s v="NA"/>
    <n v="0"/>
    <s v="Rocky Mountain Lower Montane-Foothill Riparian Shrubland"/>
    <x v="7"/>
  </r>
  <r>
    <n v="52622"/>
    <n v="306"/>
    <n v="965"/>
    <n v="7199"/>
    <s v="10110_16_23_24"/>
    <s v="Rocky Mountain Aspen Forest and Woodland"/>
    <x v="8"/>
    <n v="59"/>
    <n v="50"/>
    <s v="NA"/>
    <n v="27"/>
    <s v="Recently Disturbed Other-Shrub Cover"/>
    <x v="3"/>
  </r>
  <r>
    <n v="52631"/>
    <n v="95"/>
    <n v="613"/>
    <n v="7198"/>
    <s v="11260_6_12_17_18_28"/>
    <s v="Inter-Mountain Basins Montane Sagebrush Steppe"/>
    <x v="5"/>
    <n v="49"/>
    <s v="NA"/>
    <s v="NA"/>
    <n v="49"/>
    <s v="Recently Disturbed Other-Herb and Grass Cover"/>
    <x v="4"/>
  </r>
  <r>
    <n v="52635"/>
    <n v="279"/>
    <n v="1100"/>
    <n v="7135"/>
    <s v="11150_17"/>
    <s v="Inter-Mountain Basins Juniper Savanna"/>
    <x v="3"/>
    <n v="794"/>
    <n v="423"/>
    <n v="567"/>
    <n v="186"/>
    <s v="Inter-Mountain Basins Semi-Desert Grassland"/>
    <x v="4"/>
  </r>
  <r>
    <n v="52638"/>
    <n v="1074"/>
    <n v="2709"/>
    <n v="9329"/>
    <s v="10804_6_12_15_16_17_18_23_24_25"/>
    <s v="Inter-Mountain Basins Big Sagebrush Shrubland - Upland"/>
    <x v="5"/>
    <n v="120"/>
    <s v="NA"/>
    <s v="NA"/>
    <n v="120"/>
    <s v="Western North American Ruderal Wet Shrubland"/>
    <x v="7"/>
  </r>
  <r>
    <n v="52639"/>
    <n v="712"/>
    <n v="972"/>
    <n v="7193"/>
    <s v="10520_16_23_24"/>
    <s v="Southern Rocky Mountain Mesic Montane Mixed Conifer Forest and Woodland"/>
    <x v="3"/>
    <n v="186"/>
    <n v="90"/>
    <n v="73"/>
    <n v="33"/>
    <s v="Recently Logged-Tree Cover"/>
    <x v="6"/>
  </r>
  <r>
    <n v="52640"/>
    <n v="24"/>
    <n v="897"/>
    <n v="7086"/>
    <s v="11150_21_22"/>
    <s v="Inter-Mountain Basins Juniper Savanna"/>
    <x v="3"/>
    <n v="351"/>
    <n v="207"/>
    <n v="124"/>
    <n v="63"/>
    <s v="Rocky Mountain Lower Montane-Foothill Shrubland"/>
    <x v="3"/>
  </r>
  <r>
    <n v="52641"/>
    <n v="1718"/>
    <n v="609"/>
    <n v="7965"/>
    <s v="11030_6_7_12_13_16_17_23"/>
    <s v="Great Basin Semi-Desert Chaparral"/>
    <x v="5"/>
    <n v="50"/>
    <s v="NA"/>
    <s v="NA"/>
    <n v="50"/>
    <s v="Western Cool Temperate Close Grown Crop"/>
    <x v="9"/>
  </r>
  <r>
    <n v="52642"/>
    <n v="12"/>
    <n v="1072"/>
    <n v="7296"/>
    <s v="11440_12_16_19_28"/>
    <s v="Rocky Mountain Alpine Turf"/>
    <x v="4"/>
    <n v="206"/>
    <s v="NA"/>
    <s v="NA"/>
    <n v="206"/>
    <s v="Developed-Low Intensity"/>
    <x v="12"/>
  </r>
  <r>
    <n v="52643"/>
    <n v="768"/>
    <n v="988"/>
    <n v="7903"/>
    <s v="11020_13_15_16_23_24"/>
    <s v="Colorado Plateau Pinyon-Juniper Shrubland"/>
    <x v="3"/>
    <n v="332"/>
    <n v="217"/>
    <n v="127"/>
    <n v="65"/>
    <s v="Western Cool Temperate Urban Herbaceous"/>
    <x v="10"/>
  </r>
  <r>
    <n v="52644"/>
    <n v="18"/>
    <n v="610"/>
    <n v="7965"/>
    <s v="11050_3_6_7"/>
    <s v="Northern and Central California Dry-Mesic Chaparral"/>
    <x v="5"/>
    <n v="74"/>
    <s v="NA"/>
    <s v="NA"/>
    <n v="74"/>
    <s v="Western Cool Temperate Close Grown Crop"/>
    <x v="9"/>
  </r>
  <r>
    <n v="52645"/>
    <n v="1"/>
    <n v="1229"/>
    <n v="9022"/>
    <s v="10610_18"/>
    <s v="Inter-Mountain Basins Aspen-Mixed Conifer Forest and Woodland"/>
    <x v="9"/>
    <n v="76"/>
    <n v="45"/>
    <s v="NA"/>
    <n v="28"/>
    <s v="Rocky Mountain Subalpine-Montane Riparian Woodland"/>
    <x v="7"/>
  </r>
  <r>
    <n v="52646"/>
    <n v="1968"/>
    <n v="977"/>
    <n v="7200"/>
    <s v="10611_16_23_24"/>
    <s v="Inter-Mountain Basins Aspen-Mixed Conifer Forest and Woodland - Low Elevation"/>
    <x v="9"/>
    <n v="43"/>
    <n v="13"/>
    <s v="NA"/>
    <n v="10"/>
    <s v="Recently Disturbed Other-Tree Cover"/>
    <x v="6"/>
  </r>
  <r>
    <n v="52649"/>
    <n v="5"/>
    <n v="897"/>
    <n v="9328"/>
    <s v="11150_21_22"/>
    <s v="Inter-Mountain Basins Juniper Savanna"/>
    <x v="3"/>
    <n v="351"/>
    <n v="207"/>
    <n v="124"/>
    <n v="63"/>
    <s v="Interior Western North American Temperate Ruderal Shrubland"/>
    <x v="8"/>
  </r>
  <r>
    <n v="52650"/>
    <n v="35"/>
    <n v="577"/>
    <n v="7159"/>
    <n v="10010"/>
    <s v="Inter-Mountain Basins Sparsely Vegetated Systems"/>
    <x v="7"/>
    <n v="0"/>
    <s v="NA"/>
    <s v="NA"/>
    <n v="0"/>
    <s v="North Pacific Montane Riparian Shrubland"/>
    <x v="7"/>
  </r>
  <r>
    <n v="52651"/>
    <n v="817"/>
    <n v="1069"/>
    <n v="9006"/>
    <s v="11260_6_12_17_18_28"/>
    <s v="Inter-Mountain Basins Montane Sagebrush Steppe"/>
    <x v="5"/>
    <n v="49"/>
    <s v="NA"/>
    <s v="NA"/>
    <n v="49"/>
    <s v="Inter-Mountain Basins Cliff and Canyon"/>
    <x v="1"/>
  </r>
  <r>
    <n v="52652"/>
    <n v="14"/>
    <n v="1105"/>
    <n v="7145"/>
    <s v="11350_7_8_9_10_12_17_18"/>
    <s v="Inter-Mountain Basins Semi-Desert Grassland"/>
    <x v="4"/>
    <n v="81"/>
    <s v="NA"/>
    <s v="NA"/>
    <n v="81"/>
    <s v="Rocky Mountain Subalpine-Montane Mesic Meadow"/>
    <x v="4"/>
  </r>
  <r>
    <n v="52653"/>
    <n v="93"/>
    <n v="964"/>
    <n v="7051"/>
    <n v="10060"/>
    <s v="Rocky Mountain Alpine/Montane Sparsely Vegetated Systems"/>
    <x v="7"/>
    <n v="0"/>
    <s v="NA"/>
    <s v="NA"/>
    <n v="0"/>
    <s v="Southern Rocky Mountain Dry-Mesic Montane Mixed Conifer Forest and Woodland"/>
    <x v="6"/>
  </r>
  <r>
    <n v="52654"/>
    <n v="3667"/>
    <n v="995"/>
    <n v="7199"/>
    <s v="11261_16_23_24"/>
    <s v="Inter-Mountain Basins Montane Sagebrush Steppe - Mountain Big Sagebrush"/>
    <x v="5"/>
    <n v="49"/>
    <s v="NA"/>
    <s v="NA"/>
    <n v="49"/>
    <s v="Recently Disturbed Other-Shrub Cover"/>
    <x v="3"/>
  </r>
  <r>
    <n v="52655"/>
    <n v="451"/>
    <n v="972"/>
    <n v="7198"/>
    <s v="10520_16_23_24"/>
    <s v="Southern Rocky Mountain Mesic Montane Mixed Conifer Forest and Woodland"/>
    <x v="3"/>
    <n v="186"/>
    <n v="90"/>
    <n v="73"/>
    <n v="33"/>
    <s v="Recently Disturbed Other-Herb and Grass Cover"/>
    <x v="4"/>
  </r>
  <r>
    <n v="52658"/>
    <n v="3"/>
    <n v="1072"/>
    <n v="7135"/>
    <s v="11440_12_16_19_28"/>
    <s v="Rocky Mountain Alpine Turf"/>
    <x v="4"/>
    <n v="206"/>
    <s v="NA"/>
    <s v="NA"/>
    <n v="206"/>
    <s v="Inter-Mountain Basins Semi-Desert Grassland"/>
    <x v="4"/>
  </r>
  <r>
    <n v="52659"/>
    <n v="198"/>
    <n v="977"/>
    <n v="7199"/>
    <s v="10611_16_23_24"/>
    <s v="Inter-Mountain Basins Aspen-Mixed Conifer Forest and Woodland - Low Elevation"/>
    <x v="9"/>
    <n v="43"/>
    <n v="13"/>
    <s v="NA"/>
    <n v="10"/>
    <s v="Recently Disturbed Other-Shrub Cover"/>
    <x v="3"/>
  </r>
  <r>
    <n v="52660"/>
    <n v="224"/>
    <n v="977"/>
    <n v="7198"/>
    <s v="10611_16_23_24"/>
    <s v="Inter-Mountain Basins Aspen-Mixed Conifer Forest and Woodland - Low Elevation"/>
    <x v="9"/>
    <n v="43"/>
    <n v="13"/>
    <s v="NA"/>
    <n v="10"/>
    <s v="Recently Disturbed Other-Herb and Grass Cover"/>
    <x v="4"/>
  </r>
  <r>
    <n v="52662"/>
    <n v="1141"/>
    <n v="971"/>
    <n v="7200"/>
    <s v="10510_15_16_17_22_23_24_25"/>
    <s v="Southern Rocky Mountain Dry-Mesic Montane Mixed Conifer Forest and Woodland"/>
    <x v="3"/>
    <n v="91"/>
    <n v="77"/>
    <n v="14"/>
    <n v="11"/>
    <s v="Recently Disturbed Other-Tree Cover"/>
    <x v="6"/>
  </r>
  <r>
    <n v="52663"/>
    <n v="8"/>
    <n v="1072"/>
    <n v="9307"/>
    <s v="11440_12_16_19_28"/>
    <s v="Rocky Mountain Alpine Turf"/>
    <x v="4"/>
    <n v="206"/>
    <s v="NA"/>
    <s v="NA"/>
    <n v="206"/>
    <s v="Great Basin &amp; Intermountain Introduced Annual and Biennial Forbland"/>
    <x v="5"/>
  </r>
  <r>
    <n v="52664"/>
    <n v="553"/>
    <n v="1004"/>
    <n v="7199"/>
    <s v="11590_16_23_24_26"/>
    <s v="Rocky Mountain Montane Riparian Systems"/>
    <x v="6"/>
    <n v="271"/>
    <s v="NA"/>
    <n v="80"/>
    <n v="62"/>
    <s v="Recently Disturbed Other-Shrub Cover"/>
    <x v="3"/>
  </r>
  <r>
    <n v="52665"/>
    <n v="157"/>
    <n v="972"/>
    <n v="7199"/>
    <s v="10520_16_23_24"/>
    <s v="Southern Rocky Mountain Mesic Montane Mixed Conifer Forest and Woodland"/>
    <x v="3"/>
    <n v="186"/>
    <n v="90"/>
    <n v="73"/>
    <n v="33"/>
    <s v="Recently Disturbed Other-Shrub Cover"/>
    <x v="3"/>
  </r>
  <r>
    <n v="52666"/>
    <n v="162"/>
    <n v="972"/>
    <n v="9336"/>
    <s v="10520_16_23_24"/>
    <s v="Southern Rocky Mountain Mesic Montane Mixed Conifer Forest and Woodland"/>
    <x v="3"/>
    <n v="186"/>
    <n v="90"/>
    <n v="73"/>
    <n v="33"/>
    <s v="Great Basin &amp; Intermountain Ruderal Shrubland"/>
    <x v="8"/>
  </r>
  <r>
    <n v="52667"/>
    <n v="667"/>
    <n v="995"/>
    <n v="7200"/>
    <s v="11261_16_23_24"/>
    <s v="Inter-Mountain Basins Montane Sagebrush Steppe - Mountain Big Sagebrush"/>
    <x v="5"/>
    <n v="49"/>
    <s v="NA"/>
    <s v="NA"/>
    <n v="49"/>
    <s v="Recently Disturbed Other-Tree Cover"/>
    <x v="6"/>
  </r>
  <r>
    <n v="52668"/>
    <n v="3"/>
    <n v="587"/>
    <n v="7159"/>
    <s v="10300_2_3_4_5_6_7"/>
    <s v="Mediterranean California Lower Montane Black Oak-Conifer Forest and Woodland"/>
    <x v="3"/>
    <n v="176"/>
    <n v="38"/>
    <n v="15"/>
    <n v="10"/>
    <s v="North Pacific Montane Riparian Shrubland"/>
    <x v="7"/>
  </r>
  <r>
    <n v="52669"/>
    <n v="1"/>
    <n v="1050"/>
    <n v="7157"/>
    <s v="10190_6_7_9_12_16_17_18_19"/>
    <s v="Great Basin Pinyon-Juniper Woodland"/>
    <x v="3"/>
    <n v="844"/>
    <n v="913"/>
    <s v="NA"/>
    <n v="438"/>
    <s v="North Pacific Lowland Riparian Shrubland"/>
    <x v="7"/>
  </r>
  <r>
    <n v="52670"/>
    <n v="9835"/>
    <n v="1004"/>
    <n v="9336"/>
    <s v="11590_16_23_24_26"/>
    <s v="Rocky Mountain Montane Riparian Systems"/>
    <x v="6"/>
    <n v="271"/>
    <s v="NA"/>
    <n v="80"/>
    <n v="62"/>
    <s v="Great Basin &amp; Intermountain Ruderal Shrubland"/>
    <x v="8"/>
  </r>
  <r>
    <n v="52675"/>
    <n v="98894"/>
    <n v="2709"/>
    <n v="7964"/>
    <s v="10804_6_12_15_16_17_18_23_24_25"/>
    <s v="Inter-Mountain Basins Big Sagebrush Shrubland - Upland"/>
    <x v="5"/>
    <n v="120"/>
    <s v="NA"/>
    <s v="NA"/>
    <n v="120"/>
    <s v="Western Cool Temperate Row Crop"/>
    <x v="9"/>
  </r>
  <r>
    <n v="52676"/>
    <n v="11670"/>
    <n v="1005"/>
    <n v="9017"/>
    <s v="11600_16"/>
    <s v="Rocky Mountain Subalpine/Upper Montane Riparian Systems"/>
    <x v="6"/>
    <n v="273"/>
    <s v="NA"/>
    <n v="80"/>
    <n v="62"/>
    <s v="Rocky Mountain Alpine-Montane Wet Meadow"/>
    <x v="7"/>
  </r>
  <r>
    <n v="52682"/>
    <n v="4963"/>
    <n v="1004"/>
    <n v="9328"/>
    <s v="11590_16_23_24_26"/>
    <s v="Rocky Mountain Montane Riparian Systems"/>
    <x v="6"/>
    <n v="271"/>
    <s v="NA"/>
    <n v="80"/>
    <n v="62"/>
    <s v="Interior Western North American Temperate Ruderal Shrubland"/>
    <x v="8"/>
  </r>
  <r>
    <n v="52683"/>
    <n v="213"/>
    <n v="966"/>
    <n v="7200"/>
    <s v="10120_16_27"/>
    <s v="Rocky Mountain Bigtooth Maple Ravine Woodland"/>
    <x v="8"/>
    <n v="135"/>
    <n v="81"/>
    <s v="NA"/>
    <n v="51"/>
    <s v="Recently Disturbed Other-Tree Cover"/>
    <x v="6"/>
  </r>
  <r>
    <n v="52686"/>
    <n v="3992"/>
    <n v="1109"/>
    <n v="9336"/>
    <s v="11590_12_17"/>
    <s v="Rocky Mountain Montane Riparian Systems"/>
    <x v="6"/>
    <n v="373"/>
    <s v="NA"/>
    <s v="NA"/>
    <n v="373"/>
    <s v="Great Basin &amp; Intermountain Ruderal Shrubland"/>
    <x v="8"/>
  </r>
  <r>
    <n v="52687"/>
    <n v="216327"/>
    <n v="2709"/>
    <n v="7966"/>
    <s v="10804_6_12_15_16_17_18_23_24_25"/>
    <s v="Inter-Mountain Basins Big Sagebrush Shrubland - Upland"/>
    <x v="5"/>
    <n v="120"/>
    <s v="NA"/>
    <s v="NA"/>
    <n v="120"/>
    <s v="Western Cool Temperate Fallow/Idle Cropland"/>
    <x v="9"/>
  </r>
  <r>
    <n v="52688"/>
    <n v="255"/>
    <n v="974"/>
    <n v="7200"/>
    <s v="10550_16_23_24"/>
    <s v="Rocky Mountain Subalpine Dry-Mesic Spruce-Fir Forest and Woodland"/>
    <x v="3"/>
    <n v="217"/>
    <n v="6887"/>
    <s v="NA"/>
    <n v="210"/>
    <s v="Recently Disturbed Other-Tree Cover"/>
    <x v="6"/>
  </r>
  <r>
    <n v="52693"/>
    <n v="1958"/>
    <n v="1104"/>
    <n v="7086"/>
    <s v="11270_10_12_13_17_18"/>
    <s v="Inter-Mountain Basins Semi-Desert Shrub-Steppe"/>
    <x v="5"/>
    <n v="227"/>
    <s v="NA"/>
    <s v="NA"/>
    <n v="227"/>
    <s v="Rocky Mountain Lower Montane-Foothill Shrubland"/>
    <x v="3"/>
  </r>
  <r>
    <n v="52695"/>
    <n v="83"/>
    <n v="617"/>
    <n v="7199"/>
    <s v="11520_6"/>
    <s v="California Montane Riparian Systems"/>
    <x v="6"/>
    <n v="88"/>
    <n v="95"/>
    <s v="NA"/>
    <n v="46"/>
    <s v="Recently Disturbed Other-Shrub Cover"/>
    <x v="3"/>
  </r>
  <r>
    <n v="52696"/>
    <n v="1115"/>
    <n v="1107"/>
    <n v="7123"/>
    <s v="11530_6_10_12_13_17_18_19_21"/>
    <s v="Inter-Mountain Basins Greasewood Flat"/>
    <x v="5"/>
    <n v="1037"/>
    <s v="NA"/>
    <s v="NA"/>
    <n v="1037"/>
    <s v="Columbia Plateau Steppe and Grassland"/>
    <x v="4"/>
  </r>
  <r>
    <n v="52699"/>
    <n v="6907"/>
    <n v="1048"/>
    <n v="7055"/>
    <s v="10110_6_10_12_17_18_19"/>
    <s v="Rocky Mountain Aspen Forest and Woodland"/>
    <x v="8"/>
    <n v="68"/>
    <n v="57"/>
    <s v="NA"/>
    <n v="31"/>
    <s v="Rocky Mountain Subalpine Dry-Mesic Spruce-Fir Forest and Woodland"/>
    <x v="6"/>
  </r>
  <r>
    <n v="52700"/>
    <n v="1123"/>
    <n v="1090"/>
    <n v="7055"/>
    <s v="10790_6_9_10_12_16_17_18"/>
    <s v="Great Basin Xeric Mixed Sagebrush Shrubland"/>
    <x v="5"/>
    <n v="94"/>
    <n v="830"/>
    <s v="NA"/>
    <n v="84"/>
    <s v="Rocky Mountain Subalpine Dry-Mesic Spruce-Fir Forest and Woodland"/>
    <x v="6"/>
  </r>
  <r>
    <n v="52701"/>
    <n v="339"/>
    <n v="990"/>
    <n v="7200"/>
    <s v="11071_16"/>
    <s v="Rocky Mountain Gambel Oak-Mixed Montane Shrubland  - Continuous"/>
    <x v="5"/>
    <n v="57"/>
    <n v="161"/>
    <s v="NA"/>
    <n v="42"/>
    <s v="Recently Disturbed Other-Tree Cover"/>
    <x v="6"/>
  </r>
  <r>
    <n v="52702"/>
    <n v="104"/>
    <n v="610"/>
    <n v="7900"/>
    <s v="11050_3_6_7"/>
    <s v="Northern and Central California Dry-Mesic Chaparral"/>
    <x v="5"/>
    <n v="74"/>
    <s v="NA"/>
    <s v="NA"/>
    <n v="74"/>
    <s v="Western Cool Temperate Urban Deciduous Forest"/>
    <x v="10"/>
  </r>
  <r>
    <n v="52703"/>
    <n v="1274"/>
    <n v="598"/>
    <n v="9272"/>
    <s v="10610_6"/>
    <s v="Inter-Mountain Basins Aspen-Mixed Conifer Forest and Woodland"/>
    <x v="9"/>
    <n v="148"/>
    <n v="223"/>
    <n v="60"/>
    <n v="36"/>
    <s v="Temperate Pacific Subalpine-Montane Wet Meadow"/>
    <x v="7"/>
  </r>
  <r>
    <n v="52706"/>
    <n v="9172"/>
    <n v="588"/>
    <n v="9629"/>
    <s v="10310_2_3_4_5_6_12"/>
    <s v="California Montane Jeffrey Pine(-Ponderosa Pine) Woodland"/>
    <x v="3"/>
    <n v="162"/>
    <n v="83"/>
    <n v="11"/>
    <n v="9"/>
    <s v="Mediterranean California Foothill and Lower Montane Riparian Shrubland"/>
    <x v="7"/>
  </r>
  <r>
    <n v="52707"/>
    <n v="2829"/>
    <n v="1050"/>
    <n v="7055"/>
    <s v="10190_6_7_9_12_16_17_18_19"/>
    <s v="Great Basin Pinyon-Juniper Woodland"/>
    <x v="3"/>
    <n v="844"/>
    <n v="913"/>
    <s v="NA"/>
    <n v="438"/>
    <s v="Rocky Mountain Subalpine Dry-Mesic Spruce-Fir Forest and Woodland"/>
    <x v="6"/>
  </r>
  <r>
    <n v="52710"/>
    <n v="140"/>
    <n v="1060"/>
    <n v="7200"/>
    <s v="10790_6_9_10_12_16_17_18"/>
    <s v="Great Basin Xeric Mixed Sagebrush Shrubland"/>
    <x v="5"/>
    <n v="94"/>
    <n v="830"/>
    <s v="NA"/>
    <n v="84"/>
    <s v="Recently Disturbed Other-Tree Cover"/>
    <x v="6"/>
  </r>
  <r>
    <n v="52711"/>
    <n v="3"/>
    <n v="1059"/>
    <n v="7200"/>
    <s v="10620_6_12_17_18"/>
    <s v="Inter-Mountain Basins Curl-leaf Mountain Mahogany Woodland and Shrubland"/>
    <x v="5"/>
    <n v="283"/>
    <n v="148"/>
    <n v="239"/>
    <n v="69"/>
    <s v="Recently Disturbed Other-Tree Cover"/>
    <x v="6"/>
  </r>
  <r>
    <n v="52712"/>
    <n v="254922"/>
    <n v="1051"/>
    <n v="7020"/>
    <s v="10200_6_9_12_17"/>
    <s v="Inter-Mountain Basins Subalpine Limber-Bristlecone Pine Woodland"/>
    <x v="3"/>
    <n v="513"/>
    <s v="NA"/>
    <n v="198"/>
    <n v="143"/>
    <s v="Inter-Mountain Basins Subalpine Limber-Bristlecone Pine Woodland"/>
    <x v="6"/>
  </r>
  <r>
    <n v="52713"/>
    <n v="2366"/>
    <n v="1050"/>
    <n v="7020"/>
    <s v="10190_6_7_9_12_16_17_18_19"/>
    <s v="Great Basin Pinyon-Juniper Woodland"/>
    <x v="3"/>
    <n v="844"/>
    <n v="913"/>
    <s v="NA"/>
    <n v="438"/>
    <s v="Inter-Mountain Basins Subalpine Limber-Bristlecone Pine Woodland"/>
    <x v="6"/>
  </r>
  <r>
    <n v="52714"/>
    <n v="5291"/>
    <n v="971"/>
    <n v="7019"/>
    <s v="10510_15_16_17_22_23_24_25"/>
    <s v="Southern Rocky Mountain Dry-Mesic Montane Mixed Conifer Forest and Woodland"/>
    <x v="3"/>
    <n v="91"/>
    <n v="77"/>
    <n v="14"/>
    <n v="11"/>
    <s v="Great Basin Pinyon-Juniper Woodland"/>
    <x v="6"/>
  </r>
  <r>
    <n v="52718"/>
    <n v="16409"/>
    <n v="1051"/>
    <n v="7055"/>
    <s v="10200_6_9_12_17"/>
    <s v="Inter-Mountain Basins Subalpine Limber-Bristlecone Pine Woodland"/>
    <x v="3"/>
    <n v="513"/>
    <s v="NA"/>
    <n v="198"/>
    <n v="143"/>
    <s v="Rocky Mountain Subalpine Dry-Mesic Spruce-Fir Forest and Woodland"/>
    <x v="6"/>
  </r>
  <r>
    <n v="52721"/>
    <n v="88"/>
    <n v="598"/>
    <n v="7196"/>
    <s v="10610_6"/>
    <s v="Inter-Mountain Basins Aspen-Mixed Conifer Forest and Woodland"/>
    <x v="9"/>
    <n v="148"/>
    <n v="223"/>
    <n v="60"/>
    <n v="36"/>
    <s v="Recently Burned-Shrub Cover"/>
    <x v="3"/>
  </r>
  <r>
    <n v="52722"/>
    <n v="4970"/>
    <n v="598"/>
    <n v="7098"/>
    <s v="10610_6"/>
    <s v="Inter-Mountain Basins Aspen-Mixed Conifer Forest and Woodland"/>
    <x v="9"/>
    <n v="148"/>
    <n v="223"/>
    <n v="60"/>
    <n v="36"/>
    <s v="California Montane Woodland and Chaparral"/>
    <x v="3"/>
  </r>
  <r>
    <n v="52724"/>
    <n v="1363"/>
    <n v="598"/>
    <n v="7032"/>
    <s v="10610_6"/>
    <s v="Inter-Mountain Basins Aspen-Mixed Conifer Forest and Woodland"/>
    <x v="9"/>
    <n v="148"/>
    <n v="223"/>
    <n v="60"/>
    <n v="36"/>
    <s v="Mediterranean California Red Fir Forest"/>
    <x v="6"/>
  </r>
  <r>
    <n v="52725"/>
    <n v="624"/>
    <n v="1051"/>
    <n v="7145"/>
    <s v="10200_6_9_12_17"/>
    <s v="Inter-Mountain Basins Subalpine Limber-Bristlecone Pine Woodland"/>
    <x v="3"/>
    <n v="513"/>
    <s v="NA"/>
    <n v="198"/>
    <n v="143"/>
    <s v="Rocky Mountain Subalpine-Montane Mesic Meadow"/>
    <x v="4"/>
  </r>
  <r>
    <n v="52726"/>
    <n v="136"/>
    <n v="1046"/>
    <n v="7903"/>
    <n v="10040"/>
    <s v="North American Warm Desert Sparsely Vegetated Systems"/>
    <x v="7"/>
    <n v="0"/>
    <s v="NA"/>
    <s v="NA"/>
    <n v="0"/>
    <s v="Western Cool Temperate Urban Herbaceous"/>
    <x v="10"/>
  </r>
  <r>
    <n v="52727"/>
    <n v="53"/>
    <n v="1001"/>
    <n v="9336"/>
    <s v="11460_15_16_23_24_25_28"/>
    <s v="Southern Rocky Mountain Montane-Subalpine Grassland"/>
    <x v="4"/>
    <n v="20"/>
    <s v="NA"/>
    <n v="21"/>
    <n v="10"/>
    <s v="Great Basin &amp; Intermountain Ruderal Shrubland"/>
    <x v="8"/>
  </r>
  <r>
    <n v="52731"/>
    <n v="417"/>
    <n v="1066"/>
    <n v="7296"/>
    <s v="11030_6_7_12_13_16_17_23"/>
    <s v="Great Basin Semi-Desert Chaparral"/>
    <x v="5"/>
    <n v="50"/>
    <s v="NA"/>
    <s v="NA"/>
    <n v="50"/>
    <s v="Developed-Low Intensity"/>
    <x v="12"/>
  </r>
  <r>
    <n v="52732"/>
    <n v="11"/>
    <n v="1102"/>
    <n v="7061"/>
    <s v="11250_6_12_13_15_16_17_18_23_24_25_28"/>
    <s v="Inter-Mountain Basins Big Sagebrush Steppe"/>
    <x v="5"/>
    <n v="117"/>
    <s v="NA"/>
    <s v="NA"/>
    <n v="117"/>
    <s v="Inter-Mountain Basins Aspen-Mixed Conifer Forest and Woodland"/>
    <x v="17"/>
  </r>
  <r>
    <n v="52733"/>
    <n v="98680"/>
    <n v="2709"/>
    <n v="7968"/>
    <s v="10804_6_12_15_16_17_18_23_24_25"/>
    <s v="Inter-Mountain Basins Big Sagebrush Shrubland - Upland"/>
    <x v="5"/>
    <n v="120"/>
    <s v="NA"/>
    <s v="NA"/>
    <n v="120"/>
    <s v="Western Cool Temperate Wheat"/>
    <x v="9"/>
  </r>
  <r>
    <n v="52735"/>
    <n v="261"/>
    <n v="598"/>
    <n v="7195"/>
    <s v="10610_6"/>
    <s v="Inter-Mountain Basins Aspen-Mixed Conifer Forest and Woodland"/>
    <x v="9"/>
    <n v="148"/>
    <n v="223"/>
    <n v="60"/>
    <n v="36"/>
    <s v="Recently Burned-Herb and Grass Cover"/>
    <x v="4"/>
  </r>
  <r>
    <n v="52736"/>
    <n v="8"/>
    <n v="1220"/>
    <n v="7046"/>
    <s v="10170_6_7_8_9_12_18"/>
    <s v="Columbia Plateau Western Juniper Woodland and Savanna"/>
    <x v="3"/>
    <n v="437"/>
    <n v="271"/>
    <s v="NA"/>
    <n v="167"/>
    <s v="Northern Rocky Mountain Subalpine Woodland and Parkland"/>
    <x v="6"/>
  </r>
  <r>
    <n v="52737"/>
    <n v="11"/>
    <n v="1222"/>
    <n v="9006"/>
    <s v="10460_18"/>
    <s v="Northern Rocky Mountain Subalpine Woodland and Parkland"/>
    <x v="3"/>
    <n v="224"/>
    <n v="377"/>
    <n v="57"/>
    <n v="40"/>
    <s v="Inter-Mountain Basins Cliff and Canyon"/>
    <x v="1"/>
  </r>
  <r>
    <n v="52739"/>
    <n v="3581"/>
    <n v="995"/>
    <n v="9307"/>
    <s v="11261_16_23_24"/>
    <s v="Inter-Mountain Basins Montane Sagebrush Steppe - Mountain Big Sagebrush"/>
    <x v="5"/>
    <n v="49"/>
    <s v="NA"/>
    <s v="NA"/>
    <n v="49"/>
    <s v="Great Basin &amp; Intermountain Introduced Annual and Biennial Forbland"/>
    <x v="5"/>
  </r>
  <r>
    <n v="52740"/>
    <n v="703"/>
    <n v="1000"/>
    <n v="7967"/>
    <s v="11450_16"/>
    <s v="Rocky Mountain Subalpine-Montane Mesic Meadow"/>
    <x v="4"/>
    <n v="40"/>
    <n v="160"/>
    <s v="NA"/>
    <n v="32"/>
    <s v="Western Cool Temperate Pasture and Hayland"/>
    <x v="9"/>
  </r>
  <r>
    <n v="52742"/>
    <n v="84"/>
    <n v="613"/>
    <n v="7192"/>
    <s v="11260_6_12_17_18_28"/>
    <s v="Inter-Mountain Basins Montane Sagebrush Steppe"/>
    <x v="5"/>
    <n v="49"/>
    <s v="NA"/>
    <s v="NA"/>
    <n v="49"/>
    <s v="Recently Logged-Shrub Cover"/>
    <x v="3"/>
  </r>
  <r>
    <n v="52743"/>
    <n v="3"/>
    <n v="1069"/>
    <n v="7968"/>
    <s v="11260_6_12_17_18_28"/>
    <s v="Inter-Mountain Basins Montane Sagebrush Steppe"/>
    <x v="5"/>
    <n v="49"/>
    <s v="NA"/>
    <s v="NA"/>
    <n v="49"/>
    <s v="Western Cool Temperate Wheat"/>
    <x v="9"/>
  </r>
  <r>
    <n v="52744"/>
    <n v="1612"/>
    <n v="1104"/>
    <n v="9328"/>
    <s v="11270_10_12_13_17_18"/>
    <s v="Inter-Mountain Basins Semi-Desert Shrub-Steppe"/>
    <x v="5"/>
    <n v="227"/>
    <s v="NA"/>
    <s v="NA"/>
    <n v="227"/>
    <s v="Interior Western North American Temperate Ruderal Shrubland"/>
    <x v="8"/>
  </r>
  <r>
    <n v="52746"/>
    <n v="2"/>
    <n v="975"/>
    <n v="7200"/>
    <s v="10560_16_23"/>
    <s v="Rocky Mountain Subalpine Mesic-Wet Spruce-Fir Forest and Woodland"/>
    <x v="3"/>
    <n v="216"/>
    <n v="6712"/>
    <s v="NA"/>
    <n v="209"/>
    <s v="Recently Disturbed Other-Tree Cover"/>
    <x v="6"/>
  </r>
  <r>
    <n v="52749"/>
    <n v="4"/>
    <n v="970"/>
    <n v="7198"/>
    <s v="10500_16_23_28"/>
    <s v="Rocky Mountain Lodgepole Pine Forest"/>
    <x v="3"/>
    <n v="154"/>
    <s v="NA"/>
    <n v="661"/>
    <n v="125"/>
    <s v="Recently Disturbed Other-Herb and Grass Cover"/>
    <x v="4"/>
  </r>
  <r>
    <n v="52750"/>
    <n v="117"/>
    <n v="970"/>
    <n v="7200"/>
    <s v="10500_16_23_28"/>
    <s v="Rocky Mountain Lodgepole Pine Forest"/>
    <x v="3"/>
    <n v="154"/>
    <s v="NA"/>
    <n v="661"/>
    <n v="125"/>
    <s v="Recently Disturbed Other-Tree Cover"/>
    <x v="6"/>
  </r>
  <r>
    <n v="52753"/>
    <n v="68420"/>
    <n v="1087"/>
    <n v="7061"/>
    <s v="10610_8_9_17"/>
    <s v="Inter-Mountain Basins Aspen-Mixed Conifer Forest and Woodland"/>
    <x v="9"/>
    <n v="68"/>
    <n v="44"/>
    <s v="NA"/>
    <n v="27"/>
    <s v="Inter-Mountain Basins Aspen-Mixed Conifer Forest and Woodland"/>
    <x v="17"/>
  </r>
  <r>
    <n v="52754"/>
    <n v="4092"/>
    <n v="1068"/>
    <n v="7135"/>
    <s v="11250_6_12_13_15_16_17_18_23_24_25_28"/>
    <s v="Inter-Mountain Basins Big Sagebrush Steppe"/>
    <x v="5"/>
    <n v="117"/>
    <s v="NA"/>
    <s v="NA"/>
    <n v="117"/>
    <s v="Inter-Mountain Basins Semi-Desert Grassland"/>
    <x v="4"/>
  </r>
  <r>
    <n v="52755"/>
    <n v="80445"/>
    <n v="1087"/>
    <n v="7126"/>
    <s v="10610_8_9_17"/>
    <s v="Inter-Mountain Basins Aspen-Mixed Conifer Forest and Woodland"/>
    <x v="9"/>
    <n v="68"/>
    <n v="44"/>
    <s v="NA"/>
    <n v="27"/>
    <s v="Inter-Mountain Basins Montane Sagebrush Steppe"/>
    <x v="3"/>
  </r>
  <r>
    <n v="52756"/>
    <n v="253"/>
    <n v="979"/>
    <n v="7901"/>
    <s v="10620_16_23"/>
    <s v="Inter-Mountain Basins Curl-leaf Mountain Mahogany Woodland and Shrubland"/>
    <x v="5"/>
    <n v="250"/>
    <n v="137"/>
    <n v="227"/>
    <n v="64"/>
    <s v="Western Cool Temperate Urban Evergreen Forest"/>
    <x v="10"/>
  </r>
  <r>
    <n v="52757"/>
    <n v="517"/>
    <n v="979"/>
    <n v="7200"/>
    <s v="10620_16_23"/>
    <s v="Inter-Mountain Basins Curl-leaf Mountain Mahogany Woodland and Shrubland"/>
    <x v="5"/>
    <n v="250"/>
    <n v="137"/>
    <n v="227"/>
    <n v="64"/>
    <s v="Recently Disturbed Other-Tree Cover"/>
    <x v="6"/>
  </r>
  <r>
    <n v="52760"/>
    <n v="5736"/>
    <n v="2701"/>
    <n v="7295"/>
    <s v="10804_6_12_15_16_17_18_23_24_25"/>
    <s v="Inter-Mountain Basins Big Sagebrush Shrubland - Upland"/>
    <x v="5"/>
    <n v="120"/>
    <s v="NA"/>
    <s v="NA"/>
    <n v="120"/>
    <s v="Quarries-Strip Mines-Gravel Pits-Well and Wind Pads"/>
    <x v="16"/>
  </r>
  <r>
    <n v="52762"/>
    <n v="667"/>
    <n v="1104"/>
    <n v="9505"/>
    <s v="11270_10_12_13_17_18"/>
    <s v="Inter-Mountain Basins Semi-Desert Shrub-Steppe"/>
    <x v="5"/>
    <n v="227"/>
    <s v="NA"/>
    <s v="NA"/>
    <n v="227"/>
    <s v="Great Basin Foothill and Lower Montane Riparian Herbaceous"/>
    <x v="7"/>
  </r>
  <r>
    <n v="52763"/>
    <n v="253"/>
    <n v="1104"/>
    <n v="9017"/>
    <s v="11270_10_12_13_17_18"/>
    <s v="Inter-Mountain Basins Semi-Desert Shrub-Steppe"/>
    <x v="5"/>
    <n v="227"/>
    <s v="NA"/>
    <s v="NA"/>
    <n v="227"/>
    <s v="Rocky Mountain Alpine-Montane Wet Meadow"/>
    <x v="7"/>
  </r>
  <r>
    <n v="52764"/>
    <n v="18"/>
    <n v="966"/>
    <n v="9307"/>
    <s v="10120_16_27"/>
    <s v="Rocky Mountain Bigtooth Maple Ravine Woodland"/>
    <x v="8"/>
    <n v="135"/>
    <n v="81"/>
    <s v="NA"/>
    <n v="51"/>
    <s v="Great Basin &amp; Intermountain Introduced Annual and Biennial Forbland"/>
    <x v="5"/>
  </r>
  <r>
    <n v="52765"/>
    <n v="641"/>
    <n v="967"/>
    <n v="7966"/>
    <s v="10160_16_23_24_25"/>
    <s v="Colorado Plateau Pinyon-Juniper Woodland"/>
    <x v="3"/>
    <n v="427"/>
    <n v="193"/>
    <n v="2250"/>
    <n v="126"/>
    <s v="Western Cool Temperate Fallow/Idle Cropland"/>
    <x v="9"/>
  </r>
  <r>
    <n v="52768"/>
    <n v="4"/>
    <n v="610"/>
    <n v="7097"/>
    <s v="11050_3_6_7"/>
    <s v="Northern and Central California Dry-Mesic Chaparral"/>
    <x v="5"/>
    <n v="74"/>
    <s v="NA"/>
    <s v="NA"/>
    <n v="74"/>
    <s v="California Mesic Chaparral"/>
    <x v="3"/>
  </r>
  <r>
    <n v="52769"/>
    <n v="1"/>
    <n v="1234"/>
    <n v="7250"/>
    <s v="10860_13_16_17_18_21_23"/>
    <s v="Rocky Mountain Lower Montane-Foothill Shrubland"/>
    <x v="5"/>
    <n v="103"/>
    <n v="28"/>
    <s v="NA"/>
    <n v="22"/>
    <s v="Inter-Mountain Basins Curl-leaf Mountain Mahogany Shrubland"/>
    <x v="3"/>
  </r>
  <r>
    <n v="52772"/>
    <n v="72633"/>
    <n v="1098"/>
    <n v="7126"/>
    <s v="11070_17"/>
    <s v="Rocky Mountain Gambel Oak-Mixed Montane Shrubland"/>
    <x v="5"/>
    <n v="151"/>
    <n v="52"/>
    <s v="NA"/>
    <n v="39"/>
    <s v="Inter-Mountain Basins Montane Sagebrush Steppe"/>
    <x v="3"/>
  </r>
  <r>
    <n v="52774"/>
    <n v="554"/>
    <n v="1102"/>
    <n v="9005"/>
    <s v="11250_6_12_13_15_16_17_18_23_24_25_28"/>
    <s v="Inter-Mountain Basins Big Sagebrush Steppe"/>
    <x v="5"/>
    <n v="117"/>
    <s v="NA"/>
    <s v="NA"/>
    <n v="117"/>
    <s v="Inter-Mountain Basins Alkaline Closed Depression"/>
    <x v="7"/>
  </r>
  <r>
    <n v="52775"/>
    <n v="60"/>
    <n v="966"/>
    <n v="7079"/>
    <s v="10120_16_27"/>
    <s v="Rocky Mountain Bigtooth Maple Ravine Woodland"/>
    <x v="8"/>
    <n v="135"/>
    <n v="81"/>
    <s v="NA"/>
    <n v="51"/>
    <s v="Great Basin Xeric Mixed Sagebrush Shrubland"/>
    <x v="3"/>
  </r>
  <r>
    <n v="52776"/>
    <n v="5629"/>
    <n v="2707"/>
    <n v="7198"/>
    <s v="10804_6_12_15_16_17_18_23_24_25"/>
    <s v="Inter-Mountain Basins Big Sagebrush Shrubland - Upland"/>
    <x v="5"/>
    <n v="120"/>
    <s v="NA"/>
    <s v="NA"/>
    <n v="120"/>
    <s v="Recently Disturbed Other-Herb and Grass Cover"/>
    <x v="4"/>
  </r>
  <r>
    <n v="52778"/>
    <n v="2"/>
    <n v="1057"/>
    <n v="7903"/>
    <s v="10570_12_16"/>
    <s v="Rocky Mountain Subalpine-Montane Limber-Bristlecone Pine Woodland"/>
    <x v="3"/>
    <n v="507"/>
    <s v="NA"/>
    <n v="201"/>
    <n v="144"/>
    <s v="Western Cool Temperate Urban Herbaceous"/>
    <x v="10"/>
  </r>
  <r>
    <n v="52779"/>
    <n v="5059"/>
    <n v="995"/>
    <n v="7198"/>
    <s v="11261_16_23_24"/>
    <s v="Inter-Mountain Basins Montane Sagebrush Steppe - Mountain Big Sagebrush"/>
    <x v="5"/>
    <n v="49"/>
    <s v="NA"/>
    <s v="NA"/>
    <n v="49"/>
    <s v="Recently Disturbed Other-Herb and Grass Cover"/>
    <x v="4"/>
  </r>
  <r>
    <n v="52780"/>
    <n v="24"/>
    <n v="590"/>
    <n v="7159"/>
    <s v="10322_6"/>
    <s v="Mediterranean California Red Fir Forest - Southern Sierra"/>
    <x v="3"/>
    <n v="295"/>
    <n v="322"/>
    <n v="78"/>
    <n v="52"/>
    <s v="North Pacific Montane Riparian Shrubland"/>
    <x v="7"/>
  </r>
  <r>
    <n v="52783"/>
    <n v="4"/>
    <n v="1057"/>
    <n v="7200"/>
    <s v="10570_12_16"/>
    <s v="Rocky Mountain Subalpine-Montane Limber-Bristlecone Pine Woodland"/>
    <x v="3"/>
    <n v="507"/>
    <s v="NA"/>
    <n v="201"/>
    <n v="144"/>
    <s v="Recently Disturbed Other-Tree Cover"/>
    <x v="6"/>
  </r>
  <r>
    <n v="52784"/>
    <n v="184"/>
    <n v="2703"/>
    <n v="7106"/>
    <s v="10804_6_12_15_16_17_18_23_24_25"/>
    <s v="Inter-Mountain Basins Big Sagebrush Shrubland - Upland"/>
    <x v="5"/>
    <n v="120"/>
    <s v="NA"/>
    <s v="NA"/>
    <n v="120"/>
    <s v="Northern Rocky Mountain Montane-Foothill Deciduous Shrubland"/>
    <x v="3"/>
  </r>
  <r>
    <n v="52785"/>
    <n v="549"/>
    <n v="1092"/>
    <n v="9030"/>
    <s v="10810_6_12_13_17"/>
    <s v="Inter-Mountain Basins Mixed Salt Desert Scrub"/>
    <x v="5"/>
    <n v="2003"/>
    <s v="NA"/>
    <s v="NA"/>
    <n v="2003"/>
    <s v="Columbia Plateau Silver Sagebrush Seasonally Flooded Shrub-Steppe"/>
    <x v="7"/>
  </r>
  <r>
    <n v="52786"/>
    <n v="47"/>
    <n v="1101"/>
    <n v="7011"/>
    <s v="11240_10_12_17_18_19_21"/>
    <s v="Columbia Plateau Low Sagebrush Steppe"/>
    <x v="5"/>
    <n v="200"/>
    <s v="NA"/>
    <s v="NA"/>
    <n v="200"/>
    <s v="Rocky Mountain Aspen Forest and Woodland"/>
    <x v="14"/>
  </r>
  <r>
    <n v="52787"/>
    <n v="383"/>
    <n v="966"/>
    <n v="7199"/>
    <s v="10120_16_27"/>
    <s v="Rocky Mountain Bigtooth Maple Ravine Woodland"/>
    <x v="8"/>
    <n v="135"/>
    <n v="81"/>
    <s v="NA"/>
    <n v="51"/>
    <s v="Recently Disturbed Other-Shrub Cover"/>
    <x v="3"/>
  </r>
  <r>
    <n v="52789"/>
    <n v="3020"/>
    <n v="1090"/>
    <n v="7968"/>
    <s v="10790_6_9_10_12_16_17_18"/>
    <s v="Great Basin Xeric Mixed Sagebrush Shrubland"/>
    <x v="5"/>
    <n v="94"/>
    <n v="830"/>
    <s v="NA"/>
    <n v="84"/>
    <s v="Western Cool Temperate Wheat"/>
    <x v="9"/>
  </r>
  <r>
    <n v="52790"/>
    <n v="413"/>
    <n v="966"/>
    <n v="7198"/>
    <s v="10120_16_27"/>
    <s v="Rocky Mountain Bigtooth Maple Ravine Woodland"/>
    <x v="8"/>
    <n v="135"/>
    <n v="81"/>
    <s v="NA"/>
    <n v="51"/>
    <s v="Recently Disturbed Other-Herb and Grass Cover"/>
    <x v="4"/>
  </r>
  <r>
    <n v="52791"/>
    <n v="36385"/>
    <n v="589"/>
    <n v="7033"/>
    <s v="10321_6"/>
    <s v="Mediterranean California Red Fir Forest - Cascades"/>
    <x v="3"/>
    <n v="150"/>
    <n v="174"/>
    <n v="58"/>
    <n v="34"/>
    <s v="Mediterranean California Subalpine Woodland"/>
    <x v="6"/>
  </r>
  <r>
    <n v="52792"/>
    <n v="1100"/>
    <n v="1079"/>
    <n v="7967"/>
    <s v="10120_17_18_21"/>
    <s v="Rocky Mountain Bigtooth Maple Ravine Woodland"/>
    <x v="8"/>
    <n v="136"/>
    <n v="81"/>
    <s v="NA"/>
    <n v="51"/>
    <s v="Western Cool Temperate Pasture and Hayland"/>
    <x v="9"/>
  </r>
  <r>
    <n v="52793"/>
    <n v="11611"/>
    <n v="1087"/>
    <n v="7146"/>
    <s v="10610_8_9_17"/>
    <s v="Inter-Mountain Basins Aspen-Mixed Conifer Forest and Woodland"/>
    <x v="9"/>
    <n v="68"/>
    <n v="44"/>
    <s v="NA"/>
    <n v="27"/>
    <s v="Southern Rocky Mountain Montane-Subalpine Grassland"/>
    <x v="4"/>
  </r>
  <r>
    <n v="52794"/>
    <n v="227"/>
    <n v="1087"/>
    <n v="7123"/>
    <s v="10610_8_9_17"/>
    <s v="Inter-Mountain Basins Aspen-Mixed Conifer Forest and Woodland"/>
    <x v="9"/>
    <n v="68"/>
    <n v="44"/>
    <s v="NA"/>
    <n v="27"/>
    <s v="Columbia Plateau Steppe and Grassland"/>
    <x v="4"/>
  </r>
  <r>
    <n v="52795"/>
    <n v="8986"/>
    <n v="971"/>
    <n v="9018"/>
    <s v="10510_15_16_17_22_23_24_25"/>
    <s v="Southern Rocky Mountain Dry-Mesic Montane Mixed Conifer Forest and Woodland"/>
    <x v="3"/>
    <n v="91"/>
    <n v="77"/>
    <n v="14"/>
    <n v="11"/>
    <s v="Rocky Mountain Cliff Canyon and Massive Bedrock"/>
    <x v="1"/>
  </r>
  <r>
    <n v="52798"/>
    <n v="182"/>
    <n v="1045"/>
    <n v="7900"/>
    <n v="10010"/>
    <s v="Inter-Mountain Basins Sparsely Vegetated Systems"/>
    <x v="7"/>
    <n v="0"/>
    <s v="NA"/>
    <s v="NA"/>
    <n v="0"/>
    <s v="Western Cool Temperate Urban Deciduous Forest"/>
    <x v="10"/>
  </r>
  <r>
    <n v="52800"/>
    <n v="3"/>
    <n v="586"/>
    <n v="7191"/>
    <s v="10290_2_3_4_5_6_7_12"/>
    <s v="Mediterranean California Mixed Oak Woodland"/>
    <x v="8"/>
    <n v="287"/>
    <n v="33"/>
    <n v="11"/>
    <n v="8"/>
    <s v="Recently Logged-Herb and Grass Cover"/>
    <x v="4"/>
  </r>
  <r>
    <n v="52802"/>
    <n v="1597"/>
    <n v="608"/>
    <n v="7032"/>
    <s v="10980_6"/>
    <s v="California Montane Woodland and Chaparral"/>
    <x v="5"/>
    <n v="93"/>
    <n v="54"/>
    <s v="NA"/>
    <n v="34"/>
    <s v="Mediterranean California Red Fir Forest"/>
    <x v="6"/>
  </r>
  <r>
    <n v="52803"/>
    <n v="320"/>
    <n v="977"/>
    <n v="7903"/>
    <s v="10611_16_23_24"/>
    <s v="Inter-Mountain Basins Aspen-Mixed Conifer Forest and Woodland - Low Elevation"/>
    <x v="9"/>
    <n v="43"/>
    <n v="13"/>
    <s v="NA"/>
    <n v="10"/>
    <s v="Western Cool Temperate Urban Herbaceous"/>
    <x v="10"/>
  </r>
  <r>
    <n v="52805"/>
    <n v="105543"/>
    <n v="1071"/>
    <n v="7080"/>
    <s v="11350_7_8_9_10_12_17_18"/>
    <s v="Inter-Mountain Basins Semi-Desert Grassland"/>
    <x v="4"/>
    <n v="81"/>
    <s v="NA"/>
    <s v="NA"/>
    <n v="81"/>
    <s v="Inter-Mountain Basins Big Sagebrush Shrubland"/>
    <x v="3"/>
  </r>
  <r>
    <n v="52807"/>
    <n v="596"/>
    <n v="594"/>
    <n v="9213"/>
    <s v="10440_3_6_7"/>
    <s v="Northern California Mesic Subalpine Woodland"/>
    <x v="3"/>
    <n v="499"/>
    <n v="911"/>
    <s v="NA"/>
    <n v="322"/>
    <s v="Sierra Nevada Cliff and Canyon"/>
    <x v="1"/>
  </r>
  <r>
    <n v="52808"/>
    <n v="524"/>
    <n v="979"/>
    <n v="7198"/>
    <s v="10620_16_23"/>
    <s v="Inter-Mountain Basins Curl-leaf Mountain Mahogany Woodland and Shrubland"/>
    <x v="5"/>
    <n v="250"/>
    <n v="137"/>
    <n v="227"/>
    <n v="64"/>
    <s v="Recently Disturbed Other-Herb and Grass Cover"/>
    <x v="4"/>
  </r>
  <r>
    <n v="52811"/>
    <n v="3012"/>
    <n v="1074"/>
    <n v="7146"/>
    <s v="11540_6_12_16_17"/>
    <s v="Inter-Mountain Basins Montane Riparian Systems"/>
    <x v="6"/>
    <n v="376"/>
    <s v="NA"/>
    <s v="NA"/>
    <n v="376"/>
    <s v="Southern Rocky Mountain Montane-Subalpine Grassland"/>
    <x v="4"/>
  </r>
  <r>
    <n v="52813"/>
    <n v="72"/>
    <n v="610"/>
    <n v="7924"/>
    <s v="11050_3_6_7"/>
    <s v="Northern and Central California Dry-Mesic Chaparral"/>
    <x v="5"/>
    <n v="74"/>
    <s v="NA"/>
    <s v="NA"/>
    <n v="74"/>
    <s v="Western Cool Temperate Developed Ruderal Grassland"/>
    <x v="10"/>
  </r>
  <r>
    <n v="52814"/>
    <n v="94"/>
    <n v="1087"/>
    <n v="7106"/>
    <s v="10610_8_9_17"/>
    <s v="Inter-Mountain Basins Aspen-Mixed Conifer Forest and Woodland"/>
    <x v="9"/>
    <n v="68"/>
    <n v="44"/>
    <s v="NA"/>
    <n v="27"/>
    <s v="Northern Rocky Mountain Montane-Foothill Deciduous Shrubland"/>
    <x v="3"/>
  </r>
  <r>
    <n v="52816"/>
    <n v="7664"/>
    <n v="1092"/>
    <n v="7126"/>
    <s v="10810_6_12_13_17"/>
    <s v="Inter-Mountain Basins Mixed Salt Desert Scrub"/>
    <x v="5"/>
    <n v="2003"/>
    <s v="NA"/>
    <s v="NA"/>
    <n v="2003"/>
    <s v="Inter-Mountain Basins Montane Sagebrush Steppe"/>
    <x v="3"/>
  </r>
  <r>
    <n v="52819"/>
    <n v="149"/>
    <n v="589"/>
    <n v="7136"/>
    <s v="10321_6"/>
    <s v="Mediterranean California Red Fir Forest - Cascades"/>
    <x v="3"/>
    <n v="150"/>
    <n v="174"/>
    <n v="58"/>
    <n v="34"/>
    <s v="Mediterranean California Alpine Dry Tundra"/>
    <x v="4"/>
  </r>
  <r>
    <n v="52820"/>
    <n v="1421"/>
    <n v="1105"/>
    <n v="9328"/>
    <s v="11350_7_8_9_10_12_17_18"/>
    <s v="Inter-Mountain Basins Semi-Desert Grassland"/>
    <x v="4"/>
    <n v="81"/>
    <s v="NA"/>
    <s v="NA"/>
    <n v="81"/>
    <s v="Interior Western North American Temperate Ruderal Shrubland"/>
    <x v="8"/>
  </r>
  <r>
    <n v="52821"/>
    <n v="55"/>
    <n v="965"/>
    <n v="7966"/>
    <s v="10110_16_23_24"/>
    <s v="Rocky Mountain Aspen Forest and Woodland"/>
    <x v="8"/>
    <n v="59"/>
    <n v="50"/>
    <s v="NA"/>
    <n v="27"/>
    <s v="Western Cool Temperate Fallow/Idle Cropland"/>
    <x v="9"/>
  </r>
  <r>
    <n v="52823"/>
    <n v="3"/>
    <n v="971"/>
    <n v="7115"/>
    <s v="10510_15_16_17_22_23_24_25"/>
    <s v="Southern Rocky Mountain Dry-Mesic Montane Mixed Conifer Forest and Woodland"/>
    <x v="3"/>
    <n v="91"/>
    <n v="77"/>
    <n v="14"/>
    <n v="11"/>
    <s v="Inter-Mountain Basins Juniper Savanna"/>
    <x v="6"/>
  </r>
  <r>
    <n v="52828"/>
    <n v="100"/>
    <n v="1054"/>
    <n v="7017"/>
    <s v="10310_2_3_4_5_6_12"/>
    <s v="California Montane Jeffrey Pine(-Ponderosa Pine) Woodland"/>
    <x v="3"/>
    <n v="162"/>
    <n v="83"/>
    <n v="11"/>
    <n v="9"/>
    <s v="Columbia Plateau Western Juniper Woodland and Savanna"/>
    <x v="6"/>
  </r>
  <r>
    <n v="52829"/>
    <n v="4"/>
    <n v="1237"/>
    <n v="7055"/>
    <s v="11240_10_12_17_18_19_21"/>
    <s v="Columbia Plateau Low Sagebrush Steppe"/>
    <x v="5"/>
    <n v="200"/>
    <s v="NA"/>
    <s v="NA"/>
    <n v="200"/>
    <s v="Rocky Mountain Subalpine Dry-Mesic Spruce-Fir Forest and Woodland"/>
    <x v="6"/>
  </r>
  <r>
    <n v="52830"/>
    <n v="87"/>
    <n v="971"/>
    <n v="9006"/>
    <s v="10510_15_16_17_22_23_24_25"/>
    <s v="Southern Rocky Mountain Dry-Mesic Montane Mixed Conifer Forest and Woodland"/>
    <x v="3"/>
    <n v="91"/>
    <n v="77"/>
    <n v="14"/>
    <n v="11"/>
    <s v="Inter-Mountain Basins Cliff and Canyon"/>
    <x v="1"/>
  </r>
  <r>
    <n v="52834"/>
    <n v="6254"/>
    <n v="608"/>
    <n v="7044"/>
    <s v="10980_6"/>
    <s v="California Montane Woodland and Chaparral"/>
    <x v="5"/>
    <n v="93"/>
    <n v="54"/>
    <s v="NA"/>
    <n v="34"/>
    <s v="Northern California Mesic Subalpine Woodland"/>
    <x v="6"/>
  </r>
  <r>
    <n v="52835"/>
    <n v="21845"/>
    <n v="977"/>
    <n v="7197"/>
    <s v="10611_16_23_24"/>
    <s v="Inter-Mountain Basins Aspen-Mixed Conifer Forest and Woodland - Low Elevation"/>
    <x v="9"/>
    <n v="43"/>
    <n v="13"/>
    <s v="NA"/>
    <n v="10"/>
    <s v="Recently Burned-Tree Cover"/>
    <x v="6"/>
  </r>
  <r>
    <n v="52836"/>
    <n v="1628"/>
    <n v="974"/>
    <n v="9017"/>
    <s v="10550_16_23_24"/>
    <s v="Rocky Mountain Subalpine Dry-Mesic Spruce-Fir Forest and Woodland"/>
    <x v="3"/>
    <n v="217"/>
    <n v="6887"/>
    <s v="NA"/>
    <n v="210"/>
    <s v="Rocky Mountain Alpine-Montane Wet Meadow"/>
    <x v="7"/>
  </r>
  <r>
    <n v="52839"/>
    <n v="6560"/>
    <n v="589"/>
    <n v="9125"/>
    <s v="10321_6"/>
    <s v="Mediterranean California Red Fir Forest - Cascades"/>
    <x v="3"/>
    <n v="150"/>
    <n v="174"/>
    <n v="58"/>
    <n v="34"/>
    <s v="Mediterranean California Alpine Bedrock and Scree"/>
    <x v="1"/>
  </r>
  <r>
    <n v="52840"/>
    <n v="122003"/>
    <n v="577"/>
    <n v="9125"/>
    <n v="10010"/>
    <s v="Inter-Mountain Basins Sparsely Vegetated Systems"/>
    <x v="7"/>
    <n v="0"/>
    <s v="NA"/>
    <s v="NA"/>
    <n v="0"/>
    <s v="Mediterranean California Alpine Bedrock and Scree"/>
    <x v="1"/>
  </r>
  <r>
    <n v="52841"/>
    <n v="4854"/>
    <n v="1102"/>
    <n v="7081"/>
    <s v="11250_6_12_13_15_16_17_18_23_24_25_28"/>
    <s v="Inter-Mountain Basins Big Sagebrush Steppe"/>
    <x v="5"/>
    <n v="117"/>
    <s v="NA"/>
    <s v="NA"/>
    <n v="117"/>
    <s v="Inter-Mountain Basins Mixed Salt Desert Scrub"/>
    <x v="3"/>
  </r>
  <r>
    <n v="52844"/>
    <n v="816"/>
    <n v="594"/>
    <n v="7033"/>
    <s v="10440_3_6_7"/>
    <s v="Northern California Mesic Subalpine Woodland"/>
    <x v="3"/>
    <n v="499"/>
    <n v="911"/>
    <s v="NA"/>
    <n v="322"/>
    <s v="Mediterranean California Subalpine Woodland"/>
    <x v="6"/>
  </r>
  <r>
    <n v="52845"/>
    <n v="94147"/>
    <n v="589"/>
    <n v="7028"/>
    <s v="10321_6"/>
    <s v="Mediterranean California Red Fir Forest - Cascades"/>
    <x v="3"/>
    <n v="150"/>
    <n v="174"/>
    <n v="58"/>
    <n v="34"/>
    <s v="Mediterranean California Mesic Mixed Conifer Forest and Woodland"/>
    <x v="6"/>
  </r>
  <r>
    <n v="52847"/>
    <n v="4925"/>
    <n v="619"/>
    <n v="9629"/>
    <s v="11540_6_12_16_17"/>
    <s v="Inter-Mountain Basins Montane Riparian Systems"/>
    <x v="6"/>
    <n v="376"/>
    <s v="NA"/>
    <s v="NA"/>
    <n v="376"/>
    <s v="Mediterranean California Foothill and Lower Montane Riparian Shrubland"/>
    <x v="7"/>
  </r>
  <r>
    <n v="52848"/>
    <n v="1722"/>
    <n v="600"/>
    <n v="7033"/>
    <s v="10670_6"/>
    <s v="Mediterranean California Alpine Fell-Field"/>
    <x v="5"/>
    <n v="531"/>
    <s v="NA"/>
    <s v="NA"/>
    <n v="531"/>
    <s v="Mediterranean California Subalpine Woodland"/>
    <x v="6"/>
  </r>
  <r>
    <n v="52849"/>
    <n v="11308"/>
    <n v="1105"/>
    <n v="7019"/>
    <s v="11350_7_8_9_10_12_17_18"/>
    <s v="Inter-Mountain Basins Semi-Desert Grassland"/>
    <x v="4"/>
    <n v="81"/>
    <s v="NA"/>
    <s v="NA"/>
    <n v="81"/>
    <s v="Great Basin Pinyon-Juniper Woodland"/>
    <x v="6"/>
  </r>
  <r>
    <n v="52850"/>
    <n v="17677"/>
    <n v="977"/>
    <n v="7196"/>
    <s v="10611_16_23_24"/>
    <s v="Inter-Mountain Basins Aspen-Mixed Conifer Forest and Woodland - Low Elevation"/>
    <x v="9"/>
    <n v="43"/>
    <n v="13"/>
    <s v="NA"/>
    <n v="10"/>
    <s v="Recently Burned-Shrub Cover"/>
    <x v="3"/>
  </r>
  <r>
    <n v="52857"/>
    <n v="66"/>
    <n v="600"/>
    <n v="7032"/>
    <s v="10670_6"/>
    <s v="Mediterranean California Alpine Fell-Field"/>
    <x v="5"/>
    <n v="531"/>
    <s v="NA"/>
    <s v="NA"/>
    <n v="531"/>
    <s v="Mediterranean California Red Fir Forest"/>
    <x v="6"/>
  </r>
  <r>
    <n v="52858"/>
    <n v="8918"/>
    <n v="1054"/>
    <n v="7126"/>
    <s v="10310_2_3_4_5_6_12"/>
    <s v="California Montane Jeffrey Pine(-Ponderosa Pine) Woodland"/>
    <x v="3"/>
    <n v="162"/>
    <n v="83"/>
    <n v="11"/>
    <n v="9"/>
    <s v="Inter-Mountain Basins Montane Sagebrush Steppe"/>
    <x v="3"/>
  </r>
  <r>
    <n v="52859"/>
    <n v="8388"/>
    <n v="972"/>
    <n v="7195"/>
    <s v="10520_16_23_24"/>
    <s v="Southern Rocky Mountain Mesic Montane Mixed Conifer Forest and Woodland"/>
    <x v="3"/>
    <n v="186"/>
    <n v="90"/>
    <n v="73"/>
    <n v="33"/>
    <s v="Recently Burned-Herb and Grass Cover"/>
    <x v="4"/>
  </r>
  <r>
    <n v="52862"/>
    <n v="53185"/>
    <n v="588"/>
    <n v="7033"/>
    <s v="10310_2_3_4_5_6_12"/>
    <s v="California Montane Jeffrey Pine(-Ponderosa Pine) Woodland"/>
    <x v="3"/>
    <n v="162"/>
    <n v="83"/>
    <n v="11"/>
    <n v="9"/>
    <s v="Mediterranean California Subalpine Woodland"/>
    <x v="6"/>
  </r>
  <r>
    <n v="52863"/>
    <n v="10759"/>
    <n v="1104"/>
    <n v="7081"/>
    <s v="11270_10_12_13_17_18"/>
    <s v="Inter-Mountain Basins Semi-Desert Shrub-Steppe"/>
    <x v="5"/>
    <n v="227"/>
    <s v="NA"/>
    <s v="NA"/>
    <n v="227"/>
    <s v="Inter-Mountain Basins Mixed Salt Desert Scrub"/>
    <x v="3"/>
  </r>
  <r>
    <n v="52869"/>
    <n v="3050"/>
    <n v="608"/>
    <n v="9125"/>
    <s v="10980_6"/>
    <s v="California Montane Woodland and Chaparral"/>
    <x v="5"/>
    <n v="93"/>
    <n v="54"/>
    <s v="NA"/>
    <n v="34"/>
    <s v="Mediterranean California Alpine Bedrock and Scree"/>
    <x v="1"/>
  </r>
  <r>
    <n v="52870"/>
    <n v="4"/>
    <n v="1072"/>
    <n v="7159"/>
    <s v="11440_12_16_19_28"/>
    <s v="Rocky Mountain Alpine Turf"/>
    <x v="4"/>
    <n v="206"/>
    <s v="NA"/>
    <s v="NA"/>
    <n v="206"/>
    <s v="North Pacific Montane Riparian Shrubland"/>
    <x v="7"/>
  </r>
  <r>
    <n v="52871"/>
    <n v="118935"/>
    <n v="2709"/>
    <n v="7153"/>
    <s v="10804_6_12_15_16_17_18_23_24_25"/>
    <s v="Inter-Mountain Basins Big Sagebrush Shrubland - Upland"/>
    <x v="5"/>
    <n v="120"/>
    <s v="NA"/>
    <s v="NA"/>
    <n v="120"/>
    <s v="Inter-Mountain Basins Greasewood Flat"/>
    <x v="3"/>
  </r>
  <r>
    <n v="52874"/>
    <n v="1235920"/>
    <n v="1107"/>
    <n v="9336"/>
    <s v="11530_6_10_12_13_17_18_19_21"/>
    <s v="Inter-Mountain Basins Greasewood Flat"/>
    <x v="5"/>
    <n v="1037"/>
    <s v="NA"/>
    <s v="NA"/>
    <n v="1037"/>
    <s v="Great Basin &amp; Intermountain Ruderal Shrubland"/>
    <x v="8"/>
  </r>
  <r>
    <n v="52876"/>
    <n v="8850"/>
    <n v="608"/>
    <n v="7098"/>
    <s v="10980_6"/>
    <s v="California Montane Woodland and Chaparral"/>
    <x v="5"/>
    <n v="93"/>
    <n v="54"/>
    <s v="NA"/>
    <n v="34"/>
    <s v="California Montane Woodland and Chaparral"/>
    <x v="3"/>
  </r>
  <r>
    <n v="52877"/>
    <n v="72"/>
    <n v="617"/>
    <n v="7198"/>
    <s v="11520_6"/>
    <s v="California Montane Riparian Systems"/>
    <x v="6"/>
    <n v="88"/>
    <n v="95"/>
    <s v="NA"/>
    <n v="46"/>
    <s v="Recently Disturbed Other-Herb and Grass Cover"/>
    <x v="4"/>
  </r>
  <r>
    <n v="52878"/>
    <n v="1"/>
    <n v="1072"/>
    <n v="7900"/>
    <s v="11440_12_16_19_28"/>
    <s v="Rocky Mountain Alpine Turf"/>
    <x v="4"/>
    <n v="206"/>
    <s v="NA"/>
    <s v="NA"/>
    <n v="206"/>
    <s v="Western Cool Temperate Urban Deciduous Forest"/>
    <x v="10"/>
  </r>
  <r>
    <n v="52879"/>
    <n v="857"/>
    <n v="1064"/>
    <n v="7135"/>
    <s v="10870_4_6_12_13_14_15_17_24_25"/>
    <s v="Sonora-Mojave Creosotebush-White Bursage Desert Scrub"/>
    <x v="5"/>
    <n v="329"/>
    <s v="NA"/>
    <s v="NA"/>
    <n v="329"/>
    <s v="Inter-Mountain Basins Semi-Desert Grassland"/>
    <x v="4"/>
  </r>
  <r>
    <n v="52880"/>
    <n v="8"/>
    <n v="619"/>
    <n v="7114"/>
    <s v="11540_6_12_16_17"/>
    <s v="Inter-Mountain Basins Montane Riparian Systems"/>
    <x v="6"/>
    <n v="376"/>
    <s v="NA"/>
    <s v="NA"/>
    <n v="376"/>
    <s v="California Lower Montane Foothill Pine Woodland and Savanna"/>
    <x v="6"/>
  </r>
  <r>
    <n v="52881"/>
    <n v="5"/>
    <n v="600"/>
    <n v="7028"/>
    <s v="10670_6"/>
    <s v="Mediterranean California Alpine Fell-Field"/>
    <x v="5"/>
    <n v="531"/>
    <s v="NA"/>
    <s v="NA"/>
    <n v="531"/>
    <s v="Mediterranean California Mesic Mixed Conifer Forest and Woodland"/>
    <x v="6"/>
  </r>
  <r>
    <n v="52882"/>
    <n v="9783"/>
    <n v="600"/>
    <n v="7098"/>
    <s v="10670_6"/>
    <s v="Mediterranean California Alpine Fell-Field"/>
    <x v="5"/>
    <n v="531"/>
    <s v="NA"/>
    <s v="NA"/>
    <n v="531"/>
    <s v="California Montane Woodland and Chaparral"/>
    <x v="3"/>
  </r>
  <r>
    <n v="52883"/>
    <n v="172"/>
    <n v="608"/>
    <n v="7136"/>
    <s v="10980_6"/>
    <s v="California Montane Woodland and Chaparral"/>
    <x v="5"/>
    <n v="93"/>
    <n v="54"/>
    <s v="NA"/>
    <n v="34"/>
    <s v="Mediterranean California Alpine Dry Tundra"/>
    <x v="4"/>
  </r>
  <r>
    <n v="52886"/>
    <n v="28"/>
    <n v="1064"/>
    <n v="7123"/>
    <s v="10870_4_6_12_13_14_15_17_24_25"/>
    <s v="Sonora-Mojave Creosotebush-White Bursage Desert Scrub"/>
    <x v="5"/>
    <n v="329"/>
    <s v="NA"/>
    <s v="NA"/>
    <n v="329"/>
    <s v="Columbia Plateau Steppe and Grassland"/>
    <x v="4"/>
  </r>
  <r>
    <n v="52887"/>
    <n v="6"/>
    <n v="1079"/>
    <n v="7124"/>
    <s v="10120_17_18_21"/>
    <s v="Rocky Mountain Bigtooth Maple Ravine Woodland"/>
    <x v="8"/>
    <n v="136"/>
    <n v="81"/>
    <s v="NA"/>
    <n v="51"/>
    <s v="Columbia Plateau Low Sagebrush Steppe"/>
    <x v="3"/>
  </r>
  <r>
    <n v="52891"/>
    <n v="194"/>
    <n v="1054"/>
    <n v="9005"/>
    <s v="10310_2_3_4_5_6_12"/>
    <s v="California Montane Jeffrey Pine(-Ponderosa Pine) Woodland"/>
    <x v="3"/>
    <n v="162"/>
    <n v="83"/>
    <n v="11"/>
    <n v="9"/>
    <s v="Inter-Mountain Basins Alkaline Closed Depression"/>
    <x v="7"/>
  </r>
  <r>
    <n v="52892"/>
    <n v="154"/>
    <n v="1069"/>
    <n v="9505"/>
    <s v="11260_6_12_17_18_28"/>
    <s v="Inter-Mountain Basins Montane Sagebrush Steppe"/>
    <x v="5"/>
    <n v="49"/>
    <s v="NA"/>
    <s v="NA"/>
    <n v="49"/>
    <s v="Great Basin Foothill and Lower Montane Riparian Herbaceous"/>
    <x v="7"/>
  </r>
  <r>
    <n v="52894"/>
    <n v="6292"/>
    <n v="585"/>
    <n v="7044"/>
    <s v="10280_4_6_7_12"/>
    <s v="Mediterranean California Mesic Mixed Conifer Forest and Woodland"/>
    <x v="3"/>
    <n v="146"/>
    <n v="47"/>
    <n v="33"/>
    <n v="17"/>
    <s v="Northern California Mesic Subalpine Woodland"/>
    <x v="6"/>
  </r>
  <r>
    <n v="52895"/>
    <n v="1229"/>
    <n v="2703"/>
    <n v="9022"/>
    <s v="10804_6_12_15_16_17_18_23_24_25"/>
    <s v="Inter-Mountain Basins Big Sagebrush Shrubland - Upland"/>
    <x v="5"/>
    <n v="120"/>
    <s v="NA"/>
    <s v="NA"/>
    <n v="120"/>
    <s v="Rocky Mountain Subalpine-Montane Riparian Woodland"/>
    <x v="7"/>
  </r>
  <r>
    <n v="52896"/>
    <n v="63627"/>
    <n v="1105"/>
    <n v="7965"/>
    <s v="11350_7_8_9_10_12_17_18"/>
    <s v="Inter-Mountain Basins Semi-Desert Grassland"/>
    <x v="4"/>
    <n v="81"/>
    <s v="NA"/>
    <s v="NA"/>
    <n v="81"/>
    <s v="Western Cool Temperate Close Grown Crop"/>
    <x v="9"/>
  </r>
  <r>
    <n v="52897"/>
    <n v="151"/>
    <n v="1109"/>
    <n v="7146"/>
    <s v="11590_12_17"/>
    <s v="Rocky Mountain Montane Riparian Systems"/>
    <x v="6"/>
    <n v="373"/>
    <s v="NA"/>
    <s v="NA"/>
    <n v="373"/>
    <s v="Southern Rocky Mountain Montane-Subalpine Grassland"/>
    <x v="4"/>
  </r>
  <r>
    <n v="52898"/>
    <n v="21"/>
    <n v="609"/>
    <n v="9129"/>
    <s v="11030_6_7_12_13_16_17_23"/>
    <s v="Great Basin Semi-Desert Chaparral"/>
    <x v="5"/>
    <n v="50"/>
    <s v="NA"/>
    <s v="NA"/>
    <n v="50"/>
    <s v="Mediterranean California Foothill and Lower Montane Riparian Woodland"/>
    <x v="7"/>
  </r>
  <r>
    <n v="52899"/>
    <n v="74"/>
    <n v="1048"/>
    <n v="9829"/>
    <s v="10110_6_10_12_17_18_19"/>
    <s v="Rocky Mountain Aspen Forest and Woodland"/>
    <x v="8"/>
    <n v="68"/>
    <n v="57"/>
    <s v="NA"/>
    <n v="31"/>
    <s v="Western North American Ruderal Wet Meadow &amp; Marsh"/>
    <x v="7"/>
  </r>
  <r>
    <n v="52902"/>
    <n v="2967"/>
    <n v="1054"/>
    <n v="7031"/>
    <s v="10310_2_3_4_5_6_12"/>
    <s v="California Montane Jeffrey Pine(-Ponderosa Pine) Woodland"/>
    <x v="3"/>
    <n v="162"/>
    <n v="83"/>
    <n v="11"/>
    <n v="9"/>
    <s v="California Montane Jeffrey Pine-(Ponderosa Pine) Woodland"/>
    <x v="6"/>
  </r>
  <r>
    <n v="52903"/>
    <n v="324"/>
    <n v="1069"/>
    <n v="9018"/>
    <s v="11260_6_12_17_18_28"/>
    <s v="Inter-Mountain Basins Montane Sagebrush Steppe"/>
    <x v="5"/>
    <n v="49"/>
    <s v="NA"/>
    <s v="NA"/>
    <n v="49"/>
    <s v="Rocky Mountain Cliff Canyon and Massive Bedrock"/>
    <x v="1"/>
  </r>
  <r>
    <n v="52907"/>
    <n v="118"/>
    <n v="1071"/>
    <n v="7123"/>
    <s v="11350_7_8_9_10_12_17_18"/>
    <s v="Inter-Mountain Basins Semi-Desert Grassland"/>
    <x v="4"/>
    <n v="81"/>
    <s v="NA"/>
    <s v="NA"/>
    <n v="81"/>
    <s v="Columbia Plateau Steppe and Grassland"/>
    <x v="4"/>
  </r>
  <r>
    <n v="52910"/>
    <n v="5040"/>
    <n v="600"/>
    <n v="9125"/>
    <s v="10670_6"/>
    <s v="Mediterranean California Alpine Fell-Field"/>
    <x v="5"/>
    <n v="531"/>
    <s v="NA"/>
    <s v="NA"/>
    <n v="531"/>
    <s v="Mediterranean California Alpine Bedrock and Scree"/>
    <x v="1"/>
  </r>
  <r>
    <n v="52911"/>
    <n v="29"/>
    <n v="610"/>
    <n v="7923"/>
    <s v="11050_3_6_7"/>
    <s v="Northern and Central California Dry-Mesic Chaparral"/>
    <x v="5"/>
    <n v="74"/>
    <s v="NA"/>
    <s v="NA"/>
    <n v="74"/>
    <s v="Western Cool Temperate Developed Ruderal Shrubland"/>
    <x v="10"/>
  </r>
  <r>
    <n v="52912"/>
    <n v="6929"/>
    <n v="594"/>
    <n v="7044"/>
    <s v="10440_3_6_7"/>
    <s v="Northern California Mesic Subalpine Woodland"/>
    <x v="3"/>
    <n v="499"/>
    <n v="911"/>
    <s v="NA"/>
    <n v="322"/>
    <s v="Northern California Mesic Subalpine Woodland"/>
    <x v="6"/>
  </r>
  <r>
    <n v="52913"/>
    <n v="4148"/>
    <n v="597"/>
    <n v="7033"/>
    <s v="10582_6"/>
    <s v="Sierra Nevada Subalpine Lodgepole Pine Forest and Woodland - Dry"/>
    <x v="3"/>
    <n v="239"/>
    <n v="57"/>
    <n v="60"/>
    <n v="26"/>
    <s v="Mediterranean California Subalpine Woodland"/>
    <x v="6"/>
  </r>
  <r>
    <n v="52914"/>
    <n v="21"/>
    <n v="988"/>
    <n v="9011"/>
    <s v="11020_13_15_16_23_24"/>
    <s v="Colorado Plateau Pinyon-Juniper Shrubland"/>
    <x v="3"/>
    <n v="332"/>
    <n v="217"/>
    <n v="127"/>
    <n v="65"/>
    <s v="North American Arid West Emergent Marsh"/>
    <x v="7"/>
  </r>
  <r>
    <n v="52916"/>
    <n v="37"/>
    <n v="594"/>
    <n v="7032"/>
    <s v="10440_3_6_7"/>
    <s v="Northern California Mesic Subalpine Woodland"/>
    <x v="3"/>
    <n v="499"/>
    <n v="911"/>
    <s v="NA"/>
    <n v="322"/>
    <s v="Mediterranean California Red Fir Forest"/>
    <x v="6"/>
  </r>
  <r>
    <n v="52917"/>
    <n v="171"/>
    <n v="600"/>
    <n v="7136"/>
    <s v="10670_6"/>
    <s v="Mediterranean California Alpine Fell-Field"/>
    <x v="5"/>
    <n v="531"/>
    <s v="NA"/>
    <s v="NA"/>
    <n v="531"/>
    <s v="Mediterranean California Alpine Dry Tundra"/>
    <x v="4"/>
  </r>
  <r>
    <n v="52918"/>
    <n v="4"/>
    <n v="1054"/>
    <n v="7123"/>
    <s v="10310_2_3_4_5_6_12"/>
    <s v="California Montane Jeffrey Pine(-Ponderosa Pine) Woodland"/>
    <x v="3"/>
    <n v="162"/>
    <n v="83"/>
    <n v="11"/>
    <n v="9"/>
    <s v="Columbia Plateau Steppe and Grassland"/>
    <x v="4"/>
  </r>
  <r>
    <n v="52919"/>
    <n v="51"/>
    <n v="1054"/>
    <n v="9011"/>
    <s v="10310_2_3_4_5_6_12"/>
    <s v="California Montane Jeffrey Pine(-Ponderosa Pine) Woodland"/>
    <x v="3"/>
    <n v="162"/>
    <n v="83"/>
    <n v="11"/>
    <n v="9"/>
    <s v="North American Arid West Emergent Marsh"/>
    <x v="7"/>
  </r>
  <r>
    <n v="52920"/>
    <n v="547"/>
    <n v="1109"/>
    <n v="7127"/>
    <s v="11590_12_17"/>
    <s v="Rocky Mountain Montane Riparian Systems"/>
    <x v="6"/>
    <n v="373"/>
    <s v="NA"/>
    <s v="NA"/>
    <n v="373"/>
    <s v="Inter-Mountain Basins Semi-Desert Shrub-Steppe"/>
    <x v="3"/>
  </r>
  <r>
    <n v="52921"/>
    <n v="3803"/>
    <n v="1074"/>
    <n v="7061"/>
    <s v="11540_6_12_16_17"/>
    <s v="Inter-Mountain Basins Montane Riparian Systems"/>
    <x v="6"/>
    <n v="376"/>
    <s v="NA"/>
    <s v="NA"/>
    <n v="376"/>
    <s v="Inter-Mountain Basins Aspen-Mixed Conifer Forest and Woodland"/>
    <x v="17"/>
  </r>
  <r>
    <n v="52924"/>
    <n v="84"/>
    <n v="587"/>
    <n v="7200"/>
    <s v="10300_2_3_4_5_6_7"/>
    <s v="Mediterranean California Lower Montane Black Oak-Conifer Forest and Woodland"/>
    <x v="3"/>
    <n v="176"/>
    <n v="38"/>
    <n v="15"/>
    <n v="10"/>
    <s v="Recently Disturbed Other-Tree Cover"/>
    <x v="6"/>
  </r>
  <r>
    <n v="52927"/>
    <n v="2494"/>
    <n v="597"/>
    <n v="9213"/>
    <s v="10582_6"/>
    <s v="Sierra Nevada Subalpine Lodgepole Pine Forest and Woodland - Dry"/>
    <x v="3"/>
    <n v="239"/>
    <n v="57"/>
    <n v="60"/>
    <n v="26"/>
    <s v="Sierra Nevada Cliff and Canyon"/>
    <x v="1"/>
  </r>
  <r>
    <n v="52928"/>
    <n v="28"/>
    <n v="597"/>
    <n v="7032"/>
    <s v="10582_6"/>
    <s v="Sierra Nevada Subalpine Lodgepole Pine Forest and Woodland - Dry"/>
    <x v="3"/>
    <n v="239"/>
    <n v="57"/>
    <n v="60"/>
    <n v="26"/>
    <s v="Mediterranean California Red Fir Forest"/>
    <x v="6"/>
  </r>
  <r>
    <n v="52929"/>
    <n v="60"/>
    <n v="1104"/>
    <n v="7106"/>
    <s v="11270_10_12_13_17_18"/>
    <s v="Inter-Mountain Basins Semi-Desert Shrub-Steppe"/>
    <x v="5"/>
    <n v="227"/>
    <s v="NA"/>
    <s v="NA"/>
    <n v="227"/>
    <s v="Northern Rocky Mountain Montane-Foothill Deciduous Shrubland"/>
    <x v="3"/>
  </r>
  <r>
    <n v="52930"/>
    <n v="338"/>
    <n v="978"/>
    <n v="9519"/>
    <s v="10612_16_23"/>
    <s v="Inter-Mountain Basins Aspen-Mixed Conifer Forest and Woodland - High Elevation"/>
    <x v="9"/>
    <n v="71"/>
    <n v="60"/>
    <s v="NA"/>
    <n v="33"/>
    <s v="Rocky Mountain Lower Montane-Foothill Riparian Shrubland"/>
    <x v="7"/>
  </r>
  <r>
    <n v="52932"/>
    <n v="1"/>
    <n v="1080"/>
    <n v="7124"/>
    <s v="10160_17"/>
    <s v="Colorado Plateau Pinyon-Juniper Woodland"/>
    <x v="3"/>
    <n v="432"/>
    <n v="195"/>
    <n v="2283"/>
    <n v="127"/>
    <s v="Columbia Plateau Low Sagebrush Steppe"/>
    <x v="3"/>
  </r>
  <r>
    <n v="52933"/>
    <n v="36"/>
    <n v="997"/>
    <n v="9006"/>
    <s v="11270_16_23_24_25"/>
    <s v="Inter-Mountain Basins Semi-Desert Shrub-Steppe"/>
    <x v="5"/>
    <n v="105"/>
    <s v="NA"/>
    <s v="NA"/>
    <n v="105"/>
    <s v="Inter-Mountain Basins Cliff and Canyon"/>
    <x v="1"/>
  </r>
  <r>
    <n v="52935"/>
    <n v="2245"/>
    <n v="616"/>
    <n v="9125"/>
    <s v="11380_6"/>
    <s v="North Pacific Montane Grassland"/>
    <x v="4"/>
    <n v="16"/>
    <s v="NA"/>
    <s v="NA"/>
    <n v="16"/>
    <s v="Mediterranean California Alpine Bedrock and Scree"/>
    <x v="1"/>
  </r>
  <r>
    <n v="52936"/>
    <n v="22055"/>
    <n v="597"/>
    <n v="9125"/>
    <s v="10582_6"/>
    <s v="Sierra Nevada Subalpine Lodgepole Pine Forest and Woodland - Dry"/>
    <x v="3"/>
    <n v="239"/>
    <n v="57"/>
    <n v="60"/>
    <n v="26"/>
    <s v="Mediterranean California Alpine Bedrock and Scree"/>
    <x v="1"/>
  </r>
  <r>
    <n v="52939"/>
    <n v="10619"/>
    <n v="619"/>
    <n v="7058"/>
    <s v="11540_6_12_16_17"/>
    <s v="Inter-Mountain Basins Montane Riparian Systems"/>
    <x v="6"/>
    <n v="376"/>
    <s v="NA"/>
    <s v="NA"/>
    <n v="376"/>
    <s v="Sierra Nevada Subalpine Lodgepole Pine Forest and Woodland"/>
    <x v="6"/>
  </r>
  <r>
    <n v="52940"/>
    <n v="152"/>
    <n v="1048"/>
    <n v="7966"/>
    <s v="10110_6_10_12_17_18_19"/>
    <s v="Rocky Mountain Aspen Forest and Woodland"/>
    <x v="8"/>
    <n v="68"/>
    <n v="57"/>
    <s v="NA"/>
    <n v="31"/>
    <s v="Western Cool Temperate Fallow/Idle Cropland"/>
    <x v="9"/>
  </r>
  <r>
    <n v="52941"/>
    <n v="24"/>
    <n v="1228"/>
    <n v="7144"/>
    <s v="10570_18"/>
    <s v="Rocky Mountain Subalpine-Montane Limber-Bristlecone Pine Woodland"/>
    <x v="3"/>
    <n v="500"/>
    <s v="NA"/>
    <n v="202"/>
    <n v="144"/>
    <s v="Rocky Mountain Alpine Turf"/>
    <x v="4"/>
  </r>
  <r>
    <n v="52942"/>
    <n v="2287"/>
    <n v="1080"/>
    <n v="7126"/>
    <s v="10160_17"/>
    <s v="Colorado Plateau Pinyon-Juniper Woodland"/>
    <x v="3"/>
    <n v="432"/>
    <n v="195"/>
    <n v="2283"/>
    <n v="127"/>
    <s v="Inter-Mountain Basins Montane Sagebrush Steppe"/>
    <x v="3"/>
  </r>
  <r>
    <n v="52943"/>
    <n v="17534"/>
    <n v="1105"/>
    <n v="9336"/>
    <s v="11350_7_8_9_10_12_17_18"/>
    <s v="Inter-Mountain Basins Semi-Desert Grassland"/>
    <x v="4"/>
    <n v="81"/>
    <s v="NA"/>
    <s v="NA"/>
    <n v="81"/>
    <s v="Great Basin &amp; Intermountain Ruderal Shrubland"/>
    <x v="8"/>
  </r>
  <r>
    <n v="52945"/>
    <n v="2987"/>
    <n v="594"/>
    <n v="7098"/>
    <s v="10440_3_6_7"/>
    <s v="Northern California Mesic Subalpine Woodland"/>
    <x v="3"/>
    <n v="499"/>
    <n v="911"/>
    <s v="NA"/>
    <n v="322"/>
    <s v="California Montane Woodland and Chaparral"/>
    <x v="3"/>
  </r>
  <r>
    <n v="52946"/>
    <n v="47"/>
    <n v="590"/>
    <n v="7017"/>
    <s v="10322_6"/>
    <s v="Mediterranean California Red Fir Forest - Southern Sierra"/>
    <x v="3"/>
    <n v="295"/>
    <n v="322"/>
    <n v="78"/>
    <n v="52"/>
    <s v="Columbia Plateau Western Juniper Woodland and Savanna"/>
    <x v="6"/>
  </r>
  <r>
    <n v="52948"/>
    <n v="1588"/>
    <n v="600"/>
    <n v="7044"/>
    <s v="10670_6"/>
    <s v="Mediterranean California Alpine Fell-Field"/>
    <x v="5"/>
    <n v="531"/>
    <s v="NA"/>
    <s v="NA"/>
    <n v="531"/>
    <s v="Northern California Mesic Subalpine Woodland"/>
    <x v="6"/>
  </r>
  <r>
    <n v="52949"/>
    <n v="55"/>
    <n v="1072"/>
    <n v="9505"/>
    <s v="11440_12_16_19_28"/>
    <s v="Rocky Mountain Alpine Turf"/>
    <x v="4"/>
    <n v="206"/>
    <s v="NA"/>
    <s v="NA"/>
    <n v="206"/>
    <s v="Great Basin Foothill and Lower Montane Riparian Herbaceous"/>
    <x v="7"/>
  </r>
  <r>
    <n v="52950"/>
    <n v="26457"/>
    <n v="978"/>
    <n v="7197"/>
    <s v="10612_16_23"/>
    <s v="Inter-Mountain Basins Aspen-Mixed Conifer Forest and Woodland - High Elevation"/>
    <x v="9"/>
    <n v="71"/>
    <n v="60"/>
    <s v="NA"/>
    <n v="33"/>
    <s v="Recently Burned-Tree Cover"/>
    <x v="6"/>
  </r>
  <r>
    <n v="52951"/>
    <n v="2"/>
    <n v="586"/>
    <n v="7902"/>
    <s v="10290_2_3_4_5_6_7_12"/>
    <s v="Mediterranean California Mixed Oak Woodland"/>
    <x v="8"/>
    <n v="287"/>
    <n v="33"/>
    <n v="11"/>
    <n v="8"/>
    <s v="Western Cool Temperate Urban Mixed Forest"/>
    <x v="10"/>
  </r>
  <r>
    <n v="52952"/>
    <n v="2697688"/>
    <n v="1092"/>
    <n v="7127"/>
    <s v="10810_6_12_13_17"/>
    <s v="Inter-Mountain Basins Mixed Salt Desert Scrub"/>
    <x v="5"/>
    <n v="2003"/>
    <s v="NA"/>
    <s v="NA"/>
    <n v="2003"/>
    <s v="Inter-Mountain Basins Semi-Desert Shrub-Steppe"/>
    <x v="3"/>
  </r>
  <r>
    <n v="52953"/>
    <n v="5050"/>
    <n v="1102"/>
    <n v="7968"/>
    <s v="11250_6_12_13_15_16_17_18_23_24_25_28"/>
    <s v="Inter-Mountain Basins Big Sagebrush Steppe"/>
    <x v="5"/>
    <n v="117"/>
    <s v="NA"/>
    <s v="NA"/>
    <n v="117"/>
    <s v="Western Cool Temperate Wheat"/>
    <x v="9"/>
  </r>
  <r>
    <n v="52954"/>
    <n v="43"/>
    <n v="1239"/>
    <n v="7057"/>
    <s v="11260_6_12_17_18_28"/>
    <s v="Inter-Mountain Basins Montane Sagebrush Steppe"/>
    <x v="5"/>
    <n v="49"/>
    <s v="NA"/>
    <s v="NA"/>
    <n v="49"/>
    <s v="Rocky Mountain Subalpine-Montane Limber-Bristlecone Pine Woodland"/>
    <x v="6"/>
  </r>
  <r>
    <n v="52956"/>
    <n v="12297"/>
    <n v="590"/>
    <n v="7062"/>
    <s v="10322_6"/>
    <s v="Mediterranean California Red Fir Forest - Southern Sierra"/>
    <x v="3"/>
    <n v="295"/>
    <n v="322"/>
    <n v="78"/>
    <n v="52"/>
    <s v="Inter-Mountain Basins Curl-leaf Mountain Mahogany Woodland"/>
    <x v="6"/>
  </r>
  <r>
    <n v="52957"/>
    <n v="217"/>
    <n v="1069"/>
    <n v="7966"/>
    <s v="11260_6_12_17_18_28"/>
    <s v="Inter-Mountain Basins Montane Sagebrush Steppe"/>
    <x v="5"/>
    <n v="49"/>
    <s v="NA"/>
    <s v="NA"/>
    <n v="49"/>
    <s v="Western Cool Temperate Fallow/Idle Cropland"/>
    <x v="9"/>
  </r>
  <r>
    <n v="52958"/>
    <n v="32947"/>
    <n v="978"/>
    <n v="7196"/>
    <s v="10612_16_23"/>
    <s v="Inter-Mountain Basins Aspen-Mixed Conifer Forest and Woodland - High Elevation"/>
    <x v="9"/>
    <n v="71"/>
    <n v="60"/>
    <s v="NA"/>
    <n v="33"/>
    <s v="Recently Burned-Shrub Cover"/>
    <x v="3"/>
  </r>
  <r>
    <n v="52959"/>
    <n v="10392"/>
    <n v="977"/>
    <n v="7195"/>
    <s v="10611_16_23_24"/>
    <s v="Inter-Mountain Basins Aspen-Mixed Conifer Forest and Woodland - Low Elevation"/>
    <x v="9"/>
    <n v="43"/>
    <n v="13"/>
    <s v="NA"/>
    <n v="10"/>
    <s v="Recently Burned-Herb and Grass Cover"/>
    <x v="4"/>
  </r>
  <r>
    <n v="52960"/>
    <n v="227"/>
    <n v="986"/>
    <n v="7900"/>
    <s v="10860_13_16_17_18_21_23"/>
    <s v="Rocky Mountain Lower Montane-Foothill Shrubland"/>
    <x v="5"/>
    <n v="103"/>
    <n v="28"/>
    <s v="NA"/>
    <n v="22"/>
    <s v="Western Cool Temperate Urban Deciduous Forest"/>
    <x v="10"/>
  </r>
  <r>
    <n v="52961"/>
    <n v="15"/>
    <n v="587"/>
    <n v="7296"/>
    <s v="10300_2_3_4_5_6_7"/>
    <s v="Mediterranean California Lower Montane Black Oak-Conifer Forest and Woodland"/>
    <x v="3"/>
    <n v="176"/>
    <n v="38"/>
    <n v="15"/>
    <n v="10"/>
    <s v="Developed-Low Intensity"/>
    <x v="12"/>
  </r>
  <r>
    <n v="52962"/>
    <n v="104"/>
    <n v="1059"/>
    <n v="7199"/>
    <s v="10620_6_12_17_18"/>
    <s v="Inter-Mountain Basins Curl-leaf Mountain Mahogany Woodland and Shrubland"/>
    <x v="5"/>
    <n v="283"/>
    <n v="148"/>
    <n v="239"/>
    <n v="69"/>
    <s v="Recently Disturbed Other-Shrub Cover"/>
    <x v="3"/>
  </r>
  <r>
    <n v="52963"/>
    <n v="12185"/>
    <n v="1103"/>
    <n v="7055"/>
    <s v="11260_6_12_17_18_28"/>
    <s v="Inter-Mountain Basins Montane Sagebrush Steppe"/>
    <x v="5"/>
    <n v="49"/>
    <s v="NA"/>
    <s v="NA"/>
    <n v="49"/>
    <s v="Rocky Mountain Subalpine Dry-Mesic Spruce-Fir Forest and Woodland"/>
    <x v="6"/>
  </r>
  <r>
    <n v="52964"/>
    <n v="261"/>
    <n v="986"/>
    <n v="7296"/>
    <s v="10860_13_16_17_18_21_23"/>
    <s v="Rocky Mountain Lower Montane-Foothill Shrubland"/>
    <x v="5"/>
    <n v="103"/>
    <n v="28"/>
    <s v="NA"/>
    <n v="22"/>
    <s v="Developed-Low Intensity"/>
    <x v="12"/>
  </r>
  <r>
    <n v="52965"/>
    <n v="4140"/>
    <n v="1060"/>
    <n v="7923"/>
    <s v="10790_6_9_10_12_16_17_18"/>
    <s v="Great Basin Xeric Mixed Sagebrush Shrubland"/>
    <x v="5"/>
    <n v="94"/>
    <n v="830"/>
    <s v="NA"/>
    <n v="84"/>
    <s v="Western Cool Temperate Developed Ruderal Shrubland"/>
    <x v="10"/>
  </r>
  <r>
    <n v="52966"/>
    <n v="5"/>
    <n v="1057"/>
    <n v="7923"/>
    <s v="10570_12_16"/>
    <s v="Rocky Mountain Subalpine-Montane Limber-Bristlecone Pine Woodland"/>
    <x v="3"/>
    <n v="507"/>
    <s v="NA"/>
    <n v="201"/>
    <n v="144"/>
    <s v="Western Cool Temperate Developed Ruderal Shrubland"/>
    <x v="10"/>
  </r>
  <r>
    <n v="52967"/>
    <n v="1"/>
    <n v="1072"/>
    <n v="7098"/>
    <s v="11440_12_16_19_28"/>
    <s v="Rocky Mountain Alpine Turf"/>
    <x v="4"/>
    <n v="206"/>
    <s v="NA"/>
    <s v="NA"/>
    <n v="206"/>
    <s v="California Montane Woodland and Chaparral"/>
    <x v="3"/>
  </r>
  <r>
    <n v="52968"/>
    <n v="12"/>
    <n v="1101"/>
    <n v="9503"/>
    <s v="11240_10_12_17_18_19_21"/>
    <s v="Columbia Plateau Low Sagebrush Steppe"/>
    <x v="5"/>
    <n v="200"/>
    <s v="NA"/>
    <s v="NA"/>
    <n v="200"/>
    <s v="Great Basin Foothill and Lower Montane Riparian Shrubland"/>
    <x v="7"/>
  </r>
  <r>
    <n v="52971"/>
    <n v="110909"/>
    <n v="591"/>
    <n v="7033"/>
    <s v="10330_3_6_7"/>
    <s v="Mediterranean California Subalpine Woodland"/>
    <x v="3"/>
    <n v="477"/>
    <n v="568"/>
    <s v="NA"/>
    <n v="259"/>
    <s v="Mediterranean California Subalpine Woodland"/>
    <x v="6"/>
  </r>
  <r>
    <n v="52972"/>
    <n v="3"/>
    <n v="1072"/>
    <n v="7923"/>
    <s v="11440_12_16_19_28"/>
    <s v="Rocky Mountain Alpine Turf"/>
    <x v="4"/>
    <n v="206"/>
    <s v="NA"/>
    <s v="NA"/>
    <n v="206"/>
    <s v="Western Cool Temperate Developed Ruderal Shrubland"/>
    <x v="10"/>
  </r>
  <r>
    <n v="52973"/>
    <n v="226"/>
    <n v="1050"/>
    <n v="7199"/>
    <s v="10190_6_7_9_12_16_17_18_19"/>
    <s v="Great Basin Pinyon-Juniper Woodland"/>
    <x v="3"/>
    <n v="844"/>
    <n v="913"/>
    <s v="NA"/>
    <n v="438"/>
    <s v="Recently Disturbed Other-Shrub Cover"/>
    <x v="3"/>
  </r>
  <r>
    <n v="52974"/>
    <n v="2"/>
    <n v="2711"/>
    <n v="7046"/>
    <s v="10804_6_12_15_16_17_18_23_24_25"/>
    <s v="Inter-Mountain Basins Big Sagebrush Shrubland - Upland"/>
    <x v="5"/>
    <n v="120"/>
    <s v="NA"/>
    <s v="NA"/>
    <n v="120"/>
    <s v="Northern Rocky Mountain Subalpine Woodland and Parkland"/>
    <x v="6"/>
  </r>
  <r>
    <n v="52977"/>
    <n v="7"/>
    <n v="594"/>
    <n v="7028"/>
    <s v="10440_3_6_7"/>
    <s v="Northern California Mesic Subalpine Woodland"/>
    <x v="3"/>
    <n v="499"/>
    <n v="911"/>
    <s v="NA"/>
    <n v="322"/>
    <s v="Mediterranean California Mesic Mixed Conifer Forest and Woodland"/>
    <x v="6"/>
  </r>
  <r>
    <n v="52978"/>
    <n v="3"/>
    <n v="1054"/>
    <n v="9030"/>
    <s v="10310_2_3_4_5_6_12"/>
    <s v="California Montane Jeffrey Pine(-Ponderosa Pine) Woodland"/>
    <x v="3"/>
    <n v="162"/>
    <n v="83"/>
    <n v="11"/>
    <n v="9"/>
    <s v="Columbia Plateau Silver Sagebrush Seasonally Flooded Shrub-Steppe"/>
    <x v="7"/>
  </r>
  <r>
    <n v="52979"/>
    <n v="520"/>
    <n v="1068"/>
    <n v="7923"/>
    <s v="11250_6_12_13_15_16_17_18_23_24_25_28"/>
    <s v="Inter-Mountain Basins Big Sagebrush Steppe"/>
    <x v="5"/>
    <n v="117"/>
    <s v="NA"/>
    <s v="NA"/>
    <n v="117"/>
    <s v="Western Cool Temperate Developed Ruderal Shrubland"/>
    <x v="10"/>
  </r>
  <r>
    <n v="52980"/>
    <n v="384"/>
    <n v="1068"/>
    <n v="7965"/>
    <s v="11250_6_12_13_15_16_17_18_23_24_25_28"/>
    <s v="Inter-Mountain Basins Big Sagebrush Steppe"/>
    <x v="5"/>
    <n v="117"/>
    <s v="NA"/>
    <s v="NA"/>
    <n v="117"/>
    <s v="Western Cool Temperate Close Grown Crop"/>
    <x v="9"/>
  </r>
  <r>
    <n v="52981"/>
    <n v="107"/>
    <n v="1068"/>
    <n v="7924"/>
    <s v="11250_6_12_13_15_16_17_18_23_24_25_28"/>
    <s v="Inter-Mountain Basins Big Sagebrush Steppe"/>
    <x v="5"/>
    <n v="117"/>
    <s v="NA"/>
    <s v="NA"/>
    <n v="117"/>
    <s v="Western Cool Temperate Developed Ruderal Grassland"/>
    <x v="10"/>
  </r>
  <r>
    <n v="52982"/>
    <n v="2"/>
    <n v="1072"/>
    <n v="7924"/>
    <s v="11440_12_16_19_28"/>
    <s v="Rocky Mountain Alpine Turf"/>
    <x v="4"/>
    <n v="206"/>
    <s v="NA"/>
    <s v="NA"/>
    <n v="206"/>
    <s v="Western Cool Temperate Developed Ruderal Grassland"/>
    <x v="10"/>
  </r>
  <r>
    <n v="52984"/>
    <n v="15"/>
    <n v="616"/>
    <n v="7136"/>
    <s v="11380_6"/>
    <s v="North Pacific Montane Grassland"/>
    <x v="4"/>
    <n v="16"/>
    <s v="NA"/>
    <s v="NA"/>
    <n v="16"/>
    <s v="Mediterranean California Alpine Dry Tundra"/>
    <x v="4"/>
  </r>
  <r>
    <n v="52985"/>
    <n v="303"/>
    <n v="1060"/>
    <n v="7924"/>
    <s v="10790_6_9_10_12_16_17_18"/>
    <s v="Great Basin Xeric Mixed Sagebrush Shrubland"/>
    <x v="5"/>
    <n v="94"/>
    <n v="830"/>
    <s v="NA"/>
    <n v="84"/>
    <s v="Western Cool Temperate Developed Ruderal Grassland"/>
    <x v="10"/>
  </r>
  <r>
    <n v="52986"/>
    <n v="15"/>
    <n v="1072"/>
    <n v="7079"/>
    <s v="11440_12_16_19_28"/>
    <s v="Rocky Mountain Alpine Turf"/>
    <x v="4"/>
    <n v="206"/>
    <s v="NA"/>
    <s v="NA"/>
    <n v="206"/>
    <s v="Great Basin Xeric Mixed Sagebrush Shrubland"/>
    <x v="3"/>
  </r>
  <r>
    <n v="52987"/>
    <n v="7"/>
    <n v="1245"/>
    <n v="7057"/>
    <s v="11590_18"/>
    <s v="Rocky Mountain Montane Riparian Systems"/>
    <x v="6"/>
    <n v="174"/>
    <s v="NA"/>
    <s v="NA"/>
    <n v="174"/>
    <s v="Rocky Mountain Subalpine-Montane Limber-Bristlecone Pine Woodland"/>
    <x v="6"/>
  </r>
  <r>
    <n v="52988"/>
    <n v="36019"/>
    <n v="978"/>
    <n v="7195"/>
    <s v="10612_16_23"/>
    <s v="Inter-Mountain Basins Aspen-Mixed Conifer Forest and Woodland - High Elevation"/>
    <x v="9"/>
    <n v="71"/>
    <n v="60"/>
    <s v="NA"/>
    <n v="33"/>
    <s v="Recently Burned-Herb and Grass Cover"/>
    <x v="4"/>
  </r>
  <r>
    <n v="52989"/>
    <n v="1665"/>
    <n v="974"/>
    <n v="9001"/>
    <s v="10550_16_23_24"/>
    <s v="Rocky Mountain Subalpine Dry-Mesic Spruce-Fir Forest and Woodland"/>
    <x v="3"/>
    <n v="217"/>
    <n v="6887"/>
    <s v="NA"/>
    <n v="210"/>
    <s v="Colorado Plateau Mixed Bedrock Canyon and Tableland"/>
    <x v="1"/>
  </r>
  <r>
    <n v="52991"/>
    <n v="9725"/>
    <n v="579"/>
    <n v="9125"/>
    <s v="10110_6_10_12_17_18_19"/>
    <s v="Rocky Mountain Aspen Forest and Woodland"/>
    <x v="8"/>
    <n v="68"/>
    <n v="57"/>
    <s v="NA"/>
    <n v="31"/>
    <s v="Mediterranean California Alpine Bedrock and Scree"/>
    <x v="1"/>
  </r>
  <r>
    <n v="52992"/>
    <n v="2452"/>
    <n v="1101"/>
    <n v="7086"/>
    <s v="11240_10_12_17_18_19_21"/>
    <s v="Columbia Plateau Low Sagebrush Steppe"/>
    <x v="5"/>
    <n v="200"/>
    <s v="NA"/>
    <s v="NA"/>
    <n v="200"/>
    <s v="Rocky Mountain Lower Montane-Foothill Shrubland"/>
    <x v="3"/>
  </r>
  <r>
    <n v="52993"/>
    <n v="7469"/>
    <n v="1004"/>
    <n v="9006"/>
    <s v="11590_16_23_24_26"/>
    <s v="Rocky Mountain Montane Riparian Systems"/>
    <x v="6"/>
    <n v="271"/>
    <s v="NA"/>
    <n v="80"/>
    <n v="62"/>
    <s v="Inter-Mountain Basins Cliff and Canyon"/>
    <x v="1"/>
  </r>
  <r>
    <n v="52994"/>
    <n v="35"/>
    <n v="594"/>
    <n v="7136"/>
    <s v="10440_3_6_7"/>
    <s v="Northern California Mesic Subalpine Woodland"/>
    <x v="3"/>
    <n v="499"/>
    <n v="911"/>
    <s v="NA"/>
    <n v="322"/>
    <s v="Mediterranean California Alpine Dry Tundra"/>
    <x v="4"/>
  </r>
  <r>
    <n v="52995"/>
    <n v="1"/>
    <n v="616"/>
    <n v="7028"/>
    <s v="11380_6"/>
    <s v="North Pacific Montane Grassland"/>
    <x v="4"/>
    <n v="16"/>
    <s v="NA"/>
    <s v="NA"/>
    <n v="16"/>
    <s v="Mediterranean California Mesic Mixed Conifer Forest and Woodland"/>
    <x v="6"/>
  </r>
  <r>
    <n v="52996"/>
    <n v="486"/>
    <n v="616"/>
    <n v="7137"/>
    <s v="11380_6"/>
    <s v="North Pacific Montane Grassland"/>
    <x v="4"/>
    <n v="16"/>
    <s v="NA"/>
    <s v="NA"/>
    <n v="16"/>
    <s v="Mediterranean California Subalpine Meadow"/>
    <x v="4"/>
  </r>
  <r>
    <n v="52997"/>
    <n v="209"/>
    <n v="580"/>
    <n v="7098"/>
    <s v="10170_6_7_8_9_12_18"/>
    <s v="Columbia Plateau Western Juniper Woodland and Savanna"/>
    <x v="3"/>
    <n v="437"/>
    <n v="271"/>
    <s v="NA"/>
    <n v="167"/>
    <s v="California Montane Woodland and Chaparral"/>
    <x v="3"/>
  </r>
  <r>
    <n v="52998"/>
    <n v="3335"/>
    <n v="596"/>
    <n v="7031"/>
    <s v="10581_6"/>
    <s v="Sierra Nevada Subalpine Lodgepole Pine Forest and Woodland - Wet"/>
    <x v="3"/>
    <n v="159"/>
    <n v="51"/>
    <n v="471"/>
    <n v="36"/>
    <s v="California Montane Jeffrey Pine-(Ponderosa Pine) Woodland"/>
    <x v="6"/>
  </r>
  <r>
    <n v="52999"/>
    <n v="64"/>
    <n v="1069"/>
    <n v="7924"/>
    <s v="11260_6_12_17_18_28"/>
    <s v="Inter-Mountain Basins Montane Sagebrush Steppe"/>
    <x v="5"/>
    <n v="49"/>
    <s v="NA"/>
    <s v="NA"/>
    <n v="49"/>
    <s v="Western Cool Temperate Developed Ruderal Grassland"/>
    <x v="10"/>
  </r>
  <r>
    <n v="53000"/>
    <n v="475"/>
    <n v="1070"/>
    <n v="7137"/>
    <s v="11270_10_12_13_17_18"/>
    <s v="Inter-Mountain Basins Semi-Desert Shrub-Steppe"/>
    <x v="5"/>
    <n v="227"/>
    <s v="NA"/>
    <s v="NA"/>
    <n v="227"/>
    <s v="Mediterranean California Subalpine Meadow"/>
    <x v="4"/>
  </r>
  <r>
    <n v="53001"/>
    <n v="7740"/>
    <n v="1082"/>
    <n v="7061"/>
    <s v="10200_6_9_12_17"/>
    <s v="Inter-Mountain Basins Subalpine Limber-Bristlecone Pine Woodland"/>
    <x v="3"/>
    <n v="513"/>
    <s v="NA"/>
    <n v="198"/>
    <n v="143"/>
    <s v="Inter-Mountain Basins Aspen-Mixed Conifer Forest and Woodland"/>
    <x v="17"/>
  </r>
  <r>
    <n v="53003"/>
    <n v="5305"/>
    <n v="594"/>
    <n v="9125"/>
    <s v="10440_3_6_7"/>
    <s v="Northern California Mesic Subalpine Woodland"/>
    <x v="3"/>
    <n v="499"/>
    <n v="911"/>
    <s v="NA"/>
    <n v="322"/>
    <s v="Mediterranean California Alpine Bedrock and Scree"/>
    <x v="1"/>
  </r>
  <r>
    <n v="53004"/>
    <n v="66"/>
    <n v="1045"/>
    <n v="7924"/>
    <n v="10010"/>
    <s v="Inter-Mountain Basins Sparsely Vegetated Systems"/>
    <x v="7"/>
    <n v="0"/>
    <s v="NA"/>
    <s v="NA"/>
    <n v="0"/>
    <s v="Western Cool Temperate Developed Ruderal Grassland"/>
    <x v="10"/>
  </r>
  <r>
    <n v="53005"/>
    <n v="24186"/>
    <n v="1082"/>
    <n v="7126"/>
    <s v="10200_6_9_12_17"/>
    <s v="Inter-Mountain Basins Subalpine Limber-Bristlecone Pine Woodland"/>
    <x v="3"/>
    <n v="513"/>
    <s v="NA"/>
    <n v="198"/>
    <n v="143"/>
    <s v="Inter-Mountain Basins Montane Sagebrush Steppe"/>
    <x v="3"/>
  </r>
  <r>
    <n v="53006"/>
    <n v="5"/>
    <n v="611"/>
    <n v="7296"/>
    <s v="11140_3_6_7"/>
    <s v="California Lower Montane Blue Oak-Foothill Pine Woodland and Savanna"/>
    <x v="8"/>
    <n v="128"/>
    <n v="587"/>
    <n v="10"/>
    <n v="9"/>
    <s v="Developed-Low Intensity"/>
    <x v="12"/>
  </r>
  <r>
    <n v="53007"/>
    <n v="58"/>
    <n v="1054"/>
    <n v="9828"/>
    <s v="10310_2_3_4_5_6_12"/>
    <s v="California Montane Jeffrey Pine(-Ponderosa Pine) Woodland"/>
    <x v="3"/>
    <n v="162"/>
    <n v="83"/>
    <n v="11"/>
    <n v="9"/>
    <s v="Interior Western North American Temperate Ruderal Grassland"/>
    <x v="5"/>
  </r>
  <r>
    <n v="53008"/>
    <n v="2"/>
    <n v="1073"/>
    <n v="7199"/>
    <s v="11530_6_10_12_13_17_18_19_21"/>
    <s v="Inter-Mountain Basins Greasewood Flat"/>
    <x v="5"/>
    <n v="1037"/>
    <s v="NA"/>
    <s v="NA"/>
    <n v="1037"/>
    <s v="Recently Disturbed Other-Shrub Cover"/>
    <x v="3"/>
  </r>
  <r>
    <n v="53010"/>
    <n v="14274"/>
    <n v="1004"/>
    <n v="7127"/>
    <s v="11590_16_23_24_26"/>
    <s v="Rocky Mountain Montane Riparian Systems"/>
    <x v="6"/>
    <n v="271"/>
    <s v="NA"/>
    <n v="80"/>
    <n v="62"/>
    <s v="Inter-Mountain Basins Semi-Desert Shrub-Steppe"/>
    <x v="3"/>
  </r>
  <r>
    <n v="53011"/>
    <n v="5659"/>
    <n v="589"/>
    <n v="7126"/>
    <s v="10321_6"/>
    <s v="Mediterranean California Red Fir Forest - Cascades"/>
    <x v="3"/>
    <n v="150"/>
    <n v="174"/>
    <n v="58"/>
    <n v="34"/>
    <s v="Inter-Mountain Basins Montane Sagebrush Steppe"/>
    <x v="3"/>
  </r>
  <r>
    <n v="53012"/>
    <n v="908"/>
    <n v="1054"/>
    <n v="7967"/>
    <s v="10310_2_3_4_5_6_12"/>
    <s v="California Montane Jeffrey Pine(-Ponderosa Pine) Woodland"/>
    <x v="3"/>
    <n v="162"/>
    <n v="83"/>
    <n v="11"/>
    <n v="9"/>
    <s v="Western Cool Temperate Pasture and Hayland"/>
    <x v="9"/>
  </r>
  <r>
    <n v="53013"/>
    <n v="4"/>
    <n v="1057"/>
    <n v="7198"/>
    <s v="10570_12_16"/>
    <s v="Rocky Mountain Subalpine-Montane Limber-Bristlecone Pine Woodland"/>
    <x v="3"/>
    <n v="507"/>
    <s v="NA"/>
    <n v="201"/>
    <n v="144"/>
    <s v="Recently Disturbed Other-Herb and Grass Cover"/>
    <x v="4"/>
  </r>
  <r>
    <n v="53015"/>
    <n v="651"/>
    <n v="1060"/>
    <n v="7198"/>
    <s v="10790_6_9_10_12_16_17_18"/>
    <s v="Great Basin Xeric Mixed Sagebrush Shrubland"/>
    <x v="5"/>
    <n v="94"/>
    <n v="830"/>
    <s v="NA"/>
    <n v="84"/>
    <s v="Recently Disturbed Other-Herb and Grass Cover"/>
    <x v="4"/>
  </r>
  <r>
    <n v="53016"/>
    <n v="1692"/>
    <n v="1048"/>
    <n v="7192"/>
    <s v="10110_6_10_12_17_18_19"/>
    <s v="Rocky Mountain Aspen Forest and Woodland"/>
    <x v="8"/>
    <n v="68"/>
    <n v="57"/>
    <s v="NA"/>
    <n v="31"/>
    <s v="Recently Logged-Shrub Cover"/>
    <x v="3"/>
  </r>
  <r>
    <n v="53017"/>
    <n v="45"/>
    <n v="997"/>
    <n v="7051"/>
    <s v="11270_16_23_24_25"/>
    <s v="Inter-Mountain Basins Semi-Desert Shrub-Steppe"/>
    <x v="5"/>
    <n v="105"/>
    <s v="NA"/>
    <s v="NA"/>
    <n v="105"/>
    <s v="Southern Rocky Mountain Dry-Mesic Montane Mixed Conifer Forest and Woodland"/>
    <x v="6"/>
  </r>
  <r>
    <n v="53018"/>
    <n v="1"/>
    <n v="1220"/>
    <n v="7056"/>
    <s v="10170_6_7_8_9_12_18"/>
    <s v="Columbia Plateau Western Juniper Woodland and Savanna"/>
    <x v="3"/>
    <n v="437"/>
    <n v="271"/>
    <s v="NA"/>
    <n v="167"/>
    <s v="Rocky Mountain Subalpine Mesic-Wet Spruce-Fir Forest and Woodland"/>
    <x v="6"/>
  </r>
  <r>
    <n v="53019"/>
    <n v="84"/>
    <n v="997"/>
    <n v="9519"/>
    <s v="11270_16_23_24_25"/>
    <s v="Inter-Mountain Basins Semi-Desert Shrub-Steppe"/>
    <x v="5"/>
    <n v="105"/>
    <s v="NA"/>
    <s v="NA"/>
    <n v="105"/>
    <s v="Rocky Mountain Lower Montane-Foothill Riparian Shrubland"/>
    <x v="7"/>
  </r>
  <r>
    <n v="53020"/>
    <n v="58"/>
    <n v="580"/>
    <n v="7058"/>
    <s v="10170_6_7_8_9_12_18"/>
    <s v="Columbia Plateau Western Juniper Woodland and Savanna"/>
    <x v="3"/>
    <n v="437"/>
    <n v="271"/>
    <s v="NA"/>
    <n v="167"/>
    <s v="Sierra Nevada Subalpine Lodgepole Pine Forest and Woodland"/>
    <x v="6"/>
  </r>
  <r>
    <n v="53021"/>
    <n v="12816"/>
    <n v="590"/>
    <n v="7011"/>
    <s v="10322_6"/>
    <s v="Mediterranean California Red Fir Forest - Southern Sierra"/>
    <x v="3"/>
    <n v="295"/>
    <n v="322"/>
    <n v="78"/>
    <n v="52"/>
    <s v="Rocky Mountain Aspen Forest and Woodland"/>
    <x v="14"/>
  </r>
  <r>
    <n v="53022"/>
    <n v="2632"/>
    <n v="590"/>
    <n v="7080"/>
    <s v="10322_6"/>
    <s v="Mediterranean California Red Fir Forest - Southern Sierra"/>
    <x v="3"/>
    <n v="295"/>
    <n v="322"/>
    <n v="78"/>
    <n v="52"/>
    <s v="Inter-Mountain Basins Big Sagebrush Shrubland"/>
    <x v="3"/>
  </r>
  <r>
    <n v="53023"/>
    <n v="910"/>
    <n v="580"/>
    <n v="7126"/>
    <s v="10170_6_7_8_9_12_18"/>
    <s v="Columbia Plateau Western Juniper Woodland and Savanna"/>
    <x v="3"/>
    <n v="437"/>
    <n v="271"/>
    <s v="NA"/>
    <n v="167"/>
    <s v="Inter-Mountain Basins Montane Sagebrush Steppe"/>
    <x v="3"/>
  </r>
  <r>
    <n v="53024"/>
    <n v="50991"/>
    <n v="590"/>
    <n v="7126"/>
    <s v="10322_6"/>
    <s v="Mediterranean California Red Fir Forest - Southern Sierra"/>
    <x v="3"/>
    <n v="295"/>
    <n v="322"/>
    <n v="78"/>
    <n v="52"/>
    <s v="Inter-Mountain Basins Montane Sagebrush Steppe"/>
    <x v="3"/>
  </r>
  <r>
    <n v="53026"/>
    <n v="129"/>
    <n v="988"/>
    <n v="7049"/>
    <s v="11020_13_15_16_23_24"/>
    <s v="Colorado Plateau Pinyon-Juniper Shrubland"/>
    <x v="3"/>
    <n v="332"/>
    <n v="217"/>
    <n v="127"/>
    <n v="65"/>
    <s v="Rocky Mountain Foothill Limber Pine-Juniper Woodland"/>
    <x v="6"/>
  </r>
  <r>
    <n v="53031"/>
    <n v="2"/>
    <n v="1230"/>
    <n v="7057"/>
    <s v="10620_6_12_17_18"/>
    <s v="Inter-Mountain Basins Curl-leaf Mountain Mahogany Woodland and Shrubland"/>
    <x v="5"/>
    <n v="283"/>
    <n v="148"/>
    <n v="239"/>
    <n v="69"/>
    <s v="Rocky Mountain Subalpine-Montane Limber-Bristlecone Pine Woodland"/>
    <x v="6"/>
  </r>
  <r>
    <n v="53032"/>
    <n v="125"/>
    <n v="1077"/>
    <n v="7964"/>
    <n v="10010"/>
    <s v="Inter-Mountain Basins Sparsely Vegetated Systems"/>
    <x v="7"/>
    <n v="0"/>
    <s v="NA"/>
    <s v="NA"/>
    <n v="0"/>
    <s v="Western Cool Temperate Row Crop"/>
    <x v="9"/>
  </r>
  <r>
    <n v="53033"/>
    <n v="204"/>
    <n v="1101"/>
    <n v="7145"/>
    <s v="11240_10_12_17_18_19_21"/>
    <s v="Columbia Plateau Low Sagebrush Steppe"/>
    <x v="5"/>
    <n v="200"/>
    <s v="NA"/>
    <s v="NA"/>
    <n v="200"/>
    <s v="Rocky Mountain Subalpine-Montane Mesic Meadow"/>
    <x v="4"/>
  </r>
  <r>
    <n v="53034"/>
    <n v="458"/>
    <n v="1087"/>
    <n v="7145"/>
    <s v="10610_8_9_17"/>
    <s v="Inter-Mountain Basins Aspen-Mixed Conifer Forest and Woodland"/>
    <x v="9"/>
    <n v="68"/>
    <n v="44"/>
    <s v="NA"/>
    <n v="27"/>
    <s v="Rocky Mountain Subalpine-Montane Mesic Meadow"/>
    <x v="4"/>
  </r>
  <r>
    <n v="53035"/>
    <n v="1"/>
    <n v="907"/>
    <n v="7146"/>
    <s v="11660_22"/>
    <s v="Middle Rocky Mountain Montane Douglas-fir Forest and Woodland"/>
    <x v="3"/>
    <n v="208"/>
    <n v="53"/>
    <n v="138"/>
    <n v="33"/>
    <s v="Southern Rocky Mountain Montane-Subalpine Grassland"/>
    <x v="4"/>
  </r>
  <r>
    <n v="53037"/>
    <n v="218"/>
    <n v="1077"/>
    <n v="9336"/>
    <n v="10010"/>
    <s v="Inter-Mountain Basins Sparsely Vegetated Systems"/>
    <x v="7"/>
    <n v="0"/>
    <s v="NA"/>
    <s v="NA"/>
    <n v="0"/>
    <s v="Great Basin &amp; Intermountain Ruderal Shrubland"/>
    <x v="8"/>
  </r>
  <r>
    <n v="53041"/>
    <n v="1730"/>
    <n v="1082"/>
    <n v="7146"/>
    <s v="10200_6_9_12_17"/>
    <s v="Inter-Mountain Basins Subalpine Limber-Bristlecone Pine Woodland"/>
    <x v="3"/>
    <n v="513"/>
    <s v="NA"/>
    <n v="198"/>
    <n v="143"/>
    <s v="Southern Rocky Mountain Montane-Subalpine Grassland"/>
    <x v="4"/>
  </r>
  <r>
    <n v="53043"/>
    <n v="3586"/>
    <n v="589"/>
    <n v="7011"/>
    <s v="10321_6"/>
    <s v="Mediterranean California Red Fir Forest - Cascades"/>
    <x v="3"/>
    <n v="150"/>
    <n v="174"/>
    <n v="58"/>
    <n v="34"/>
    <s v="Rocky Mountain Aspen Forest and Woodland"/>
    <x v="14"/>
  </r>
  <r>
    <n v="53044"/>
    <n v="7615"/>
    <n v="1104"/>
    <n v="7153"/>
    <s v="11270_10_12_13_17_18"/>
    <s v="Inter-Mountain Basins Semi-Desert Shrub-Steppe"/>
    <x v="5"/>
    <n v="227"/>
    <s v="NA"/>
    <s v="NA"/>
    <n v="227"/>
    <s v="Inter-Mountain Basins Greasewood Flat"/>
    <x v="3"/>
  </r>
  <r>
    <n v="53045"/>
    <n v="17"/>
    <n v="580"/>
    <n v="7196"/>
    <s v="10170_6_7_8_9_12_18"/>
    <s v="Columbia Plateau Western Juniper Woodland and Savanna"/>
    <x v="3"/>
    <n v="437"/>
    <n v="271"/>
    <s v="NA"/>
    <n v="167"/>
    <s v="Recently Burned-Shrub Cover"/>
    <x v="3"/>
  </r>
  <r>
    <n v="53046"/>
    <n v="22"/>
    <n v="1048"/>
    <n v="7045"/>
    <s v="10110_6_10_12_17_18_19"/>
    <s v="Rocky Mountain Aspen Forest and Woodland"/>
    <x v="8"/>
    <n v="68"/>
    <n v="57"/>
    <s v="NA"/>
    <n v="31"/>
    <s v="Northern Rocky Mountain Dry-Mesic Montane Mixed Conifer Forest"/>
    <x v="6"/>
  </r>
  <r>
    <n v="53048"/>
    <n v="172"/>
    <n v="997"/>
    <n v="7901"/>
    <s v="11270_16_23_24_25"/>
    <s v="Inter-Mountain Basins Semi-Desert Shrub-Steppe"/>
    <x v="5"/>
    <n v="105"/>
    <s v="NA"/>
    <s v="NA"/>
    <n v="105"/>
    <s v="Western Cool Temperate Urban Evergreen Forest"/>
    <x v="10"/>
  </r>
  <r>
    <n v="53049"/>
    <n v="2"/>
    <n v="884"/>
    <n v="7923"/>
    <s v="10540_22"/>
    <s v="Southern Rocky Mountain Ponderosa Pine Woodland"/>
    <x v="3"/>
    <n v="165"/>
    <n v="49"/>
    <n v="19"/>
    <n v="13"/>
    <s v="Western Cool Temperate Developed Ruderal Shrubland"/>
    <x v="10"/>
  </r>
  <r>
    <n v="53053"/>
    <n v="21"/>
    <n v="580"/>
    <n v="7027"/>
    <s v="10170_6_7_8_9_12_18"/>
    <s v="Columbia Plateau Western Juniper Woodland and Savanna"/>
    <x v="3"/>
    <n v="437"/>
    <n v="271"/>
    <s v="NA"/>
    <n v="167"/>
    <s v="Mediterranean California Dry-Mesic Mixed Conifer Forest and Woodland"/>
    <x v="6"/>
  </r>
  <r>
    <n v="53054"/>
    <n v="21"/>
    <n v="580"/>
    <n v="7172"/>
    <s v="10170_6_7_8_9_12_18"/>
    <s v="Columbia Plateau Western Juniper Woodland and Savanna"/>
    <x v="3"/>
    <n v="437"/>
    <n v="271"/>
    <s v="NA"/>
    <n v="167"/>
    <s v="Sierran-Intermontane Desert Western White Pine-White Fir Woodland"/>
    <x v="6"/>
  </r>
  <r>
    <n v="53055"/>
    <n v="118329"/>
    <n v="1092"/>
    <n v="9309"/>
    <s v="10810_6_12_13_17"/>
    <s v="Inter-Mountain Basins Mixed Salt Desert Scrub"/>
    <x v="5"/>
    <n v="2003"/>
    <s v="NA"/>
    <s v="NA"/>
    <n v="2003"/>
    <s v="Great Basin &amp; Intermountain Introduced Perennial Grassland and Forbland"/>
    <x v="5"/>
  </r>
  <r>
    <n v="53056"/>
    <n v="2"/>
    <n v="997"/>
    <n v="7902"/>
    <s v="11270_16_23_24_25"/>
    <s v="Inter-Mountain Basins Semi-Desert Shrub-Steppe"/>
    <x v="5"/>
    <n v="105"/>
    <s v="NA"/>
    <s v="NA"/>
    <n v="105"/>
    <s v="Western Cool Temperate Urban Mixed Forest"/>
    <x v="10"/>
  </r>
  <r>
    <n v="53057"/>
    <n v="578"/>
    <n v="964"/>
    <n v="9021"/>
    <n v="10060"/>
    <s v="Rocky Mountain Alpine/Montane Sparsely Vegetated Systems"/>
    <x v="7"/>
    <n v="0"/>
    <s v="NA"/>
    <s v="NA"/>
    <n v="0"/>
    <s v="Rocky Mountain Subalpine-Montane Riparian Shrubland"/>
    <x v="7"/>
  </r>
  <r>
    <n v="53059"/>
    <n v="70943"/>
    <n v="1107"/>
    <n v="7079"/>
    <s v="11530_6_10_12_13_17_18_19_21"/>
    <s v="Inter-Mountain Basins Greasewood Flat"/>
    <x v="5"/>
    <n v="1037"/>
    <s v="NA"/>
    <s v="NA"/>
    <n v="1037"/>
    <s v="Great Basin Xeric Mixed Sagebrush Shrubland"/>
    <x v="3"/>
  </r>
  <r>
    <n v="53060"/>
    <n v="241520"/>
    <n v="1107"/>
    <n v="9503"/>
    <s v="11530_6_10_12_13_17_18_19_21"/>
    <s v="Inter-Mountain Basins Greasewood Flat"/>
    <x v="5"/>
    <n v="1037"/>
    <s v="NA"/>
    <s v="NA"/>
    <n v="1037"/>
    <s v="Great Basin Foothill and Lower Montane Riparian Shrubland"/>
    <x v="7"/>
  </r>
  <r>
    <n v="53062"/>
    <n v="198"/>
    <n v="1050"/>
    <n v="7193"/>
    <s v="10190_6_7_9_12_16_17_18_19"/>
    <s v="Great Basin Pinyon-Juniper Woodland"/>
    <x v="3"/>
    <n v="844"/>
    <n v="913"/>
    <s v="NA"/>
    <n v="438"/>
    <s v="Recently Logged-Tree Cover"/>
    <x v="6"/>
  </r>
  <r>
    <n v="53065"/>
    <n v="102"/>
    <n v="589"/>
    <n v="7017"/>
    <s v="10321_6"/>
    <s v="Mediterranean California Red Fir Forest - Cascades"/>
    <x v="3"/>
    <n v="150"/>
    <n v="174"/>
    <n v="58"/>
    <n v="34"/>
    <s v="Columbia Plateau Western Juniper Woodland and Savanna"/>
    <x v="6"/>
  </r>
  <r>
    <n v="53066"/>
    <n v="42"/>
    <n v="580"/>
    <n v="7031"/>
    <s v="10170_6_7_8_9_12_18"/>
    <s v="Columbia Plateau Western Juniper Woodland and Savanna"/>
    <x v="3"/>
    <n v="437"/>
    <n v="271"/>
    <s v="NA"/>
    <n v="167"/>
    <s v="California Montane Jeffrey Pine-(Ponderosa Pine) Woodland"/>
    <x v="6"/>
  </r>
  <r>
    <n v="53067"/>
    <n v="103"/>
    <n v="580"/>
    <n v="7033"/>
    <s v="10170_6_7_8_9_12_18"/>
    <s v="Columbia Plateau Western Juniper Woodland and Savanna"/>
    <x v="3"/>
    <n v="437"/>
    <n v="271"/>
    <s v="NA"/>
    <n v="167"/>
    <s v="Mediterranean California Subalpine Woodland"/>
    <x v="6"/>
  </r>
  <r>
    <n v="53068"/>
    <n v="2707"/>
    <n v="589"/>
    <n v="7062"/>
    <s v="10321_6"/>
    <s v="Mediterranean California Red Fir Forest - Cascades"/>
    <x v="3"/>
    <n v="150"/>
    <n v="174"/>
    <n v="58"/>
    <n v="34"/>
    <s v="Inter-Mountain Basins Curl-leaf Mountain Mahogany Woodland"/>
    <x v="6"/>
  </r>
  <r>
    <n v="53069"/>
    <n v="1209"/>
    <n v="589"/>
    <n v="7080"/>
    <s v="10321_6"/>
    <s v="Mediterranean California Red Fir Forest - Cascades"/>
    <x v="3"/>
    <n v="150"/>
    <n v="174"/>
    <n v="58"/>
    <n v="34"/>
    <s v="Inter-Mountain Basins Big Sagebrush Shrubland"/>
    <x v="3"/>
  </r>
  <r>
    <n v="53070"/>
    <n v="114"/>
    <n v="589"/>
    <n v="7084"/>
    <s v="10321_6"/>
    <s v="Mediterranean California Red Fir Forest - Cascades"/>
    <x v="3"/>
    <n v="150"/>
    <n v="174"/>
    <n v="58"/>
    <n v="34"/>
    <s v="North Pacific Montane Shrubland"/>
    <x v="3"/>
  </r>
  <r>
    <n v="53071"/>
    <n v="1917"/>
    <n v="996"/>
    <n v="7052"/>
    <s v="11262_16_23"/>
    <s v="Inter-Mountain Basins Montane Sagebrush Steppe - Low Sagebrush"/>
    <x v="5"/>
    <n v="222"/>
    <s v="NA"/>
    <s v="NA"/>
    <n v="222"/>
    <s v="Southern Rocky Mountain Mesic Montane Mixed Conifer Forest and Woodland"/>
    <x v="6"/>
  </r>
  <r>
    <n v="53072"/>
    <n v="1271"/>
    <n v="964"/>
    <n v="9022"/>
    <n v="10060"/>
    <s v="Rocky Mountain Alpine/Montane Sparsely Vegetated Systems"/>
    <x v="7"/>
    <n v="0"/>
    <s v="NA"/>
    <s v="NA"/>
    <n v="0"/>
    <s v="Rocky Mountain Subalpine-Montane Riparian Woodland"/>
    <x v="7"/>
  </r>
  <r>
    <n v="53074"/>
    <n v="16393"/>
    <n v="613"/>
    <n v="7127"/>
    <s v="11260_6_12_17_18_28"/>
    <s v="Inter-Mountain Basins Montane Sagebrush Steppe"/>
    <x v="5"/>
    <n v="49"/>
    <s v="NA"/>
    <s v="NA"/>
    <n v="49"/>
    <s v="Inter-Mountain Basins Semi-Desert Shrub-Steppe"/>
    <x v="3"/>
  </r>
  <r>
    <n v="53075"/>
    <n v="4"/>
    <n v="1102"/>
    <n v="9008"/>
    <s v="11250_6_12_13_15_16_17_18_23_24_25_28"/>
    <s v="Inter-Mountain Basins Big Sagebrush Steppe"/>
    <x v="5"/>
    <n v="117"/>
    <s v="NA"/>
    <s v="NA"/>
    <n v="117"/>
    <s v="Inter-Mountain Basins Playa"/>
    <x v="1"/>
  </r>
  <r>
    <n v="53076"/>
    <n v="9"/>
    <n v="1100"/>
    <n v="7197"/>
    <s v="11150_17"/>
    <s v="Inter-Mountain Basins Juniper Savanna"/>
    <x v="3"/>
    <n v="794"/>
    <n v="423"/>
    <n v="567"/>
    <n v="186"/>
    <s v="Recently Burned-Tree Cover"/>
    <x v="6"/>
  </r>
  <r>
    <n v="53077"/>
    <n v="1760"/>
    <n v="1092"/>
    <n v="7123"/>
    <s v="10810_6_12_13_17"/>
    <s v="Inter-Mountain Basins Mixed Salt Desert Scrub"/>
    <x v="5"/>
    <n v="2003"/>
    <s v="NA"/>
    <s v="NA"/>
    <n v="2003"/>
    <s v="Columbia Plateau Steppe and Grassland"/>
    <x v="4"/>
  </r>
  <r>
    <n v="53078"/>
    <n v="1"/>
    <n v="1239"/>
    <n v="9008"/>
    <s v="11260_6_12_17_18_28"/>
    <s v="Inter-Mountain Basins Montane Sagebrush Steppe"/>
    <x v="5"/>
    <n v="49"/>
    <s v="NA"/>
    <s v="NA"/>
    <n v="49"/>
    <s v="Inter-Mountain Basins Playa"/>
    <x v="1"/>
  </r>
  <r>
    <n v="53079"/>
    <n v="610"/>
    <n v="613"/>
    <n v="9030"/>
    <s v="11260_6_12_17_18_28"/>
    <s v="Inter-Mountain Basins Montane Sagebrush Steppe"/>
    <x v="5"/>
    <n v="49"/>
    <s v="NA"/>
    <s v="NA"/>
    <n v="49"/>
    <s v="Columbia Plateau Silver Sagebrush Seasonally Flooded Shrub-Steppe"/>
    <x v="7"/>
  </r>
  <r>
    <n v="53082"/>
    <n v="85"/>
    <n v="579"/>
    <n v="7197"/>
    <s v="10110_6_10_12_17_18_19"/>
    <s v="Rocky Mountain Aspen Forest and Woodland"/>
    <x v="8"/>
    <n v="68"/>
    <n v="57"/>
    <s v="NA"/>
    <n v="31"/>
    <s v="Recently Burned-Tree Cover"/>
    <x v="6"/>
  </r>
  <r>
    <n v="53083"/>
    <n v="6873"/>
    <n v="588"/>
    <n v="9030"/>
    <s v="10310_2_3_4_5_6_12"/>
    <s v="California Montane Jeffrey Pine(-Ponderosa Pine) Woodland"/>
    <x v="3"/>
    <n v="162"/>
    <n v="83"/>
    <n v="11"/>
    <n v="9"/>
    <s v="Columbia Plateau Silver Sagebrush Seasonally Flooded Shrub-Steppe"/>
    <x v="7"/>
  </r>
  <r>
    <n v="53086"/>
    <n v="7814"/>
    <n v="613"/>
    <n v="9005"/>
    <s v="11260_6_12_17_18_28"/>
    <s v="Inter-Mountain Basins Montane Sagebrush Steppe"/>
    <x v="5"/>
    <n v="49"/>
    <s v="NA"/>
    <s v="NA"/>
    <n v="49"/>
    <s v="Inter-Mountain Basins Alkaline Closed Depression"/>
    <x v="7"/>
  </r>
  <r>
    <n v="53089"/>
    <n v="138"/>
    <n v="589"/>
    <n v="7200"/>
    <s v="10321_6"/>
    <s v="Mediterranean California Red Fir Forest - Cascades"/>
    <x v="3"/>
    <n v="150"/>
    <n v="174"/>
    <n v="58"/>
    <n v="34"/>
    <s v="Recently Disturbed Other-Tree Cover"/>
    <x v="6"/>
  </r>
  <r>
    <n v="53090"/>
    <n v="65"/>
    <n v="580"/>
    <n v="7028"/>
    <s v="10170_6_7_8_9_12_18"/>
    <s v="Columbia Plateau Western Juniper Woodland and Savanna"/>
    <x v="3"/>
    <n v="437"/>
    <n v="271"/>
    <s v="NA"/>
    <n v="167"/>
    <s v="Mediterranean California Mesic Mixed Conifer Forest and Woodland"/>
    <x v="6"/>
  </r>
  <r>
    <n v="53091"/>
    <n v="31"/>
    <n v="1054"/>
    <n v="9307"/>
    <s v="10310_2_3_4_5_6_12"/>
    <s v="California Montane Jeffrey Pine(-Ponderosa Pine) Woodland"/>
    <x v="3"/>
    <n v="162"/>
    <n v="83"/>
    <n v="11"/>
    <n v="9"/>
    <s v="Great Basin &amp; Intermountain Introduced Annual and Biennial Forbland"/>
    <x v="5"/>
  </r>
  <r>
    <n v="53092"/>
    <n v="10390"/>
    <n v="588"/>
    <n v="9005"/>
    <s v="10310_2_3_4_5_6_12"/>
    <s v="California Montane Jeffrey Pine(-Ponderosa Pine) Woodland"/>
    <x v="3"/>
    <n v="162"/>
    <n v="83"/>
    <n v="11"/>
    <n v="9"/>
    <s v="Inter-Mountain Basins Alkaline Closed Depression"/>
    <x v="7"/>
  </r>
  <r>
    <n v="53093"/>
    <n v="205"/>
    <n v="1069"/>
    <n v="7193"/>
    <s v="11260_6_12_17_18_28"/>
    <s v="Inter-Mountain Basins Montane Sagebrush Steppe"/>
    <x v="5"/>
    <n v="49"/>
    <s v="NA"/>
    <s v="NA"/>
    <n v="49"/>
    <s v="Recently Logged-Tree Cover"/>
    <x v="6"/>
  </r>
  <r>
    <n v="53094"/>
    <n v="947"/>
    <n v="1087"/>
    <n v="9309"/>
    <s v="10610_8_9_17"/>
    <s v="Inter-Mountain Basins Aspen-Mixed Conifer Forest and Woodland"/>
    <x v="9"/>
    <n v="68"/>
    <n v="44"/>
    <s v="NA"/>
    <n v="27"/>
    <s v="Great Basin &amp; Intermountain Introduced Perennial Grassland and Forbland"/>
    <x v="5"/>
  </r>
  <r>
    <n v="53095"/>
    <n v="469"/>
    <n v="1078"/>
    <n v="7145"/>
    <s v="10110_6_10_12_17_18_19"/>
    <s v="Rocky Mountain Aspen Forest and Woodland"/>
    <x v="8"/>
    <n v="68"/>
    <n v="57"/>
    <s v="NA"/>
    <n v="31"/>
    <s v="Rocky Mountain Subalpine-Montane Mesic Meadow"/>
    <x v="4"/>
  </r>
  <r>
    <n v="53096"/>
    <n v="1575"/>
    <n v="613"/>
    <n v="9003"/>
    <s v="11260_6_12_17_18_28"/>
    <s v="Inter-Mountain Basins Montane Sagebrush Steppe"/>
    <x v="5"/>
    <n v="49"/>
    <s v="NA"/>
    <s v="NA"/>
    <n v="49"/>
    <s v="Great Basin Foothill and Lower Montane Riparian Woodland"/>
    <x v="7"/>
  </r>
  <r>
    <n v="53097"/>
    <n v="13762"/>
    <n v="619"/>
    <n v="9005"/>
    <s v="11540_6_12_16_17"/>
    <s v="Inter-Mountain Basins Montane Riparian Systems"/>
    <x v="6"/>
    <n v="376"/>
    <s v="NA"/>
    <s v="NA"/>
    <n v="376"/>
    <s v="Inter-Mountain Basins Alkaline Closed Depression"/>
    <x v="7"/>
  </r>
  <r>
    <n v="53098"/>
    <n v="1715"/>
    <n v="2703"/>
    <n v="9008"/>
    <s v="10804_6_12_15_16_17_18_23_24_25"/>
    <s v="Inter-Mountain Basins Big Sagebrush Shrubland - Upland"/>
    <x v="5"/>
    <n v="120"/>
    <s v="NA"/>
    <s v="NA"/>
    <n v="120"/>
    <s v="Inter-Mountain Basins Playa"/>
    <x v="1"/>
  </r>
  <r>
    <n v="53099"/>
    <n v="120"/>
    <n v="979"/>
    <n v="7904"/>
    <s v="10620_16_23"/>
    <s v="Inter-Mountain Basins Curl-leaf Mountain Mahogany Woodland and Shrubland"/>
    <x v="5"/>
    <n v="250"/>
    <n v="137"/>
    <n v="227"/>
    <n v="64"/>
    <s v="Western Cool Temperate Urban Shrubland"/>
    <x v="10"/>
  </r>
  <r>
    <n v="53101"/>
    <n v="127"/>
    <n v="577"/>
    <n v="9005"/>
    <n v="10010"/>
    <s v="Inter-Mountain Basins Sparsely Vegetated Systems"/>
    <x v="7"/>
    <n v="0"/>
    <s v="NA"/>
    <s v="NA"/>
    <n v="0"/>
    <s v="Inter-Mountain Basins Alkaline Closed Depression"/>
    <x v="7"/>
  </r>
  <r>
    <n v="53102"/>
    <n v="2204"/>
    <n v="978"/>
    <n v="9001"/>
    <s v="10612_16_23"/>
    <s v="Inter-Mountain Basins Aspen-Mixed Conifer Forest and Woodland - High Elevation"/>
    <x v="9"/>
    <n v="71"/>
    <n v="60"/>
    <s v="NA"/>
    <n v="33"/>
    <s v="Colorado Plateau Mixed Bedrock Canyon and Tableland"/>
    <x v="1"/>
  </r>
  <r>
    <n v="53103"/>
    <n v="113"/>
    <n v="1048"/>
    <n v="9505"/>
    <s v="10110_6_10_12_17_18_19"/>
    <s v="Rocky Mountain Aspen Forest and Woodland"/>
    <x v="8"/>
    <n v="68"/>
    <n v="57"/>
    <s v="NA"/>
    <n v="31"/>
    <s v="Great Basin Foothill and Lower Montane Riparian Herbaceous"/>
    <x v="7"/>
  </r>
  <r>
    <n v="53105"/>
    <n v="61"/>
    <n v="589"/>
    <n v="7157"/>
    <s v="10321_6"/>
    <s v="Mediterranean California Red Fir Forest - Cascades"/>
    <x v="3"/>
    <n v="150"/>
    <n v="174"/>
    <n v="58"/>
    <n v="34"/>
    <s v="North Pacific Lowland Riparian Shrubland"/>
    <x v="7"/>
  </r>
  <r>
    <n v="53106"/>
    <n v="705"/>
    <n v="1069"/>
    <n v="7199"/>
    <s v="11260_6_12_17_18_28"/>
    <s v="Inter-Mountain Basins Montane Sagebrush Steppe"/>
    <x v="5"/>
    <n v="49"/>
    <s v="NA"/>
    <s v="NA"/>
    <n v="49"/>
    <s v="Recently Disturbed Other-Shrub Cover"/>
    <x v="3"/>
  </r>
  <r>
    <n v="53107"/>
    <n v="186"/>
    <n v="1234"/>
    <n v="7020"/>
    <s v="10860_13_16_17_18_21_23"/>
    <s v="Rocky Mountain Lower Montane-Foothill Shrubland"/>
    <x v="5"/>
    <n v="103"/>
    <n v="28"/>
    <s v="NA"/>
    <n v="22"/>
    <s v="Inter-Mountain Basins Subalpine Limber-Bristlecone Pine Woodland"/>
    <x v="6"/>
  </r>
  <r>
    <n v="53111"/>
    <n v="44008"/>
    <n v="613"/>
    <n v="9309"/>
    <s v="11260_6_12_17_18_28"/>
    <s v="Inter-Mountain Basins Montane Sagebrush Steppe"/>
    <x v="5"/>
    <n v="49"/>
    <s v="NA"/>
    <s v="NA"/>
    <n v="49"/>
    <s v="Great Basin &amp; Intermountain Introduced Perennial Grassland and Forbland"/>
    <x v="5"/>
  </r>
  <r>
    <n v="53114"/>
    <n v="42"/>
    <n v="577"/>
    <n v="9030"/>
    <n v="10010"/>
    <s v="Inter-Mountain Basins Sparsely Vegetated Systems"/>
    <x v="7"/>
    <n v="0"/>
    <s v="NA"/>
    <s v="NA"/>
    <n v="0"/>
    <s v="Columbia Plateau Silver Sagebrush Seasonally Flooded Shrub-Steppe"/>
    <x v="7"/>
  </r>
  <r>
    <n v="53115"/>
    <n v="148"/>
    <n v="1069"/>
    <n v="7200"/>
    <s v="11260_6_12_17_18_28"/>
    <s v="Inter-Mountain Basins Montane Sagebrush Steppe"/>
    <x v="5"/>
    <n v="49"/>
    <s v="NA"/>
    <s v="NA"/>
    <n v="49"/>
    <s v="Recently Disturbed Other-Tree Cover"/>
    <x v="6"/>
  </r>
  <r>
    <n v="53117"/>
    <n v="3516"/>
    <n v="1060"/>
    <n v="7106"/>
    <s v="10790_6_9_10_12_16_17_18"/>
    <s v="Great Basin Xeric Mixed Sagebrush Shrubland"/>
    <x v="5"/>
    <n v="94"/>
    <n v="830"/>
    <s v="NA"/>
    <n v="84"/>
    <s v="Northern Rocky Mountain Montane-Foothill Deciduous Shrubland"/>
    <x v="3"/>
  </r>
  <r>
    <n v="53118"/>
    <n v="261"/>
    <n v="977"/>
    <n v="7904"/>
    <s v="10611_16_23_24"/>
    <s v="Inter-Mountain Basins Aspen-Mixed Conifer Forest and Woodland - Low Elevation"/>
    <x v="9"/>
    <n v="43"/>
    <n v="13"/>
    <s v="NA"/>
    <n v="10"/>
    <s v="Western Cool Temperate Urban Shrubland"/>
    <x v="10"/>
  </r>
  <r>
    <n v="53119"/>
    <n v="126"/>
    <n v="974"/>
    <n v="7125"/>
    <s v="10550_16_23_24"/>
    <s v="Rocky Mountain Subalpine Dry-Mesic Spruce-Fir Forest and Woodland"/>
    <x v="3"/>
    <n v="217"/>
    <n v="6887"/>
    <s v="NA"/>
    <n v="210"/>
    <s v="Inter-Mountain Basins Big Sagebrush Steppe"/>
    <x v="3"/>
  </r>
  <r>
    <n v="53122"/>
    <n v="306"/>
    <n v="1105"/>
    <n v="7124"/>
    <s v="11350_7_8_9_10_12_17_18"/>
    <s v="Inter-Mountain Basins Semi-Desert Grassland"/>
    <x v="4"/>
    <n v="81"/>
    <s v="NA"/>
    <s v="NA"/>
    <n v="81"/>
    <s v="Columbia Plateau Low Sagebrush Steppe"/>
    <x v="3"/>
  </r>
  <r>
    <n v="53123"/>
    <n v="15991"/>
    <n v="1098"/>
    <n v="7967"/>
    <s v="11070_17"/>
    <s v="Rocky Mountain Gambel Oak-Mixed Montane Shrubland"/>
    <x v="5"/>
    <n v="151"/>
    <n v="52"/>
    <s v="NA"/>
    <n v="39"/>
    <s v="Western Cool Temperate Pasture and Hayland"/>
    <x v="9"/>
  </r>
  <r>
    <n v="53128"/>
    <n v="12463"/>
    <n v="588"/>
    <n v="9503"/>
    <s v="10310_2_3_4_5_6_12"/>
    <s v="California Montane Jeffrey Pine(-Ponderosa Pine) Woodland"/>
    <x v="3"/>
    <n v="162"/>
    <n v="83"/>
    <n v="11"/>
    <n v="9"/>
    <s v="Great Basin Foothill and Lower Montane Riparian Shrubland"/>
    <x v="7"/>
  </r>
  <r>
    <n v="53129"/>
    <n v="157"/>
    <n v="1109"/>
    <n v="7124"/>
    <s v="11590_12_17"/>
    <s v="Rocky Mountain Montane Riparian Systems"/>
    <x v="6"/>
    <n v="373"/>
    <s v="NA"/>
    <s v="NA"/>
    <n v="373"/>
    <s v="Columbia Plateau Low Sagebrush Steppe"/>
    <x v="3"/>
  </r>
  <r>
    <n v="53131"/>
    <n v="12219"/>
    <n v="619"/>
    <n v="9503"/>
    <s v="11540_6_12_16_17"/>
    <s v="Inter-Mountain Basins Montane Riparian Systems"/>
    <x v="6"/>
    <n v="376"/>
    <s v="NA"/>
    <s v="NA"/>
    <n v="376"/>
    <s v="Great Basin Foothill and Lower Montane Riparian Shrubland"/>
    <x v="7"/>
  </r>
  <r>
    <n v="53133"/>
    <n v="4421"/>
    <n v="588"/>
    <n v="9003"/>
    <s v="10310_2_3_4_5_6_12"/>
    <s v="California Montane Jeffrey Pine(-Ponderosa Pine) Woodland"/>
    <x v="3"/>
    <n v="162"/>
    <n v="83"/>
    <n v="11"/>
    <n v="9"/>
    <s v="Great Basin Foothill and Lower Montane Riparian Woodland"/>
    <x v="7"/>
  </r>
  <r>
    <n v="53134"/>
    <n v="10036"/>
    <n v="613"/>
    <n v="9503"/>
    <s v="11260_6_12_17_18_28"/>
    <s v="Inter-Mountain Basins Montane Sagebrush Steppe"/>
    <x v="5"/>
    <n v="49"/>
    <s v="NA"/>
    <s v="NA"/>
    <n v="49"/>
    <s v="Great Basin Foothill and Lower Montane Riparian Shrubland"/>
    <x v="7"/>
  </r>
  <r>
    <n v="53135"/>
    <n v="291"/>
    <n v="577"/>
    <n v="9503"/>
    <n v="10010"/>
    <s v="Inter-Mountain Basins Sparsely Vegetated Systems"/>
    <x v="7"/>
    <n v="0"/>
    <s v="NA"/>
    <s v="NA"/>
    <n v="0"/>
    <s v="Great Basin Foothill and Lower Montane Riparian Shrubland"/>
    <x v="7"/>
  </r>
  <r>
    <n v="53136"/>
    <n v="8"/>
    <n v="1228"/>
    <n v="9018"/>
    <s v="10570_18"/>
    <s v="Rocky Mountain Subalpine-Montane Limber-Bristlecone Pine Woodland"/>
    <x v="3"/>
    <n v="500"/>
    <s v="NA"/>
    <n v="202"/>
    <n v="144"/>
    <s v="Rocky Mountain Cliff Canyon and Massive Bedrock"/>
    <x v="1"/>
  </r>
  <r>
    <n v="53138"/>
    <n v="6"/>
    <n v="1082"/>
    <n v="9309"/>
    <s v="10200_6_9_12_17"/>
    <s v="Inter-Mountain Basins Subalpine Limber-Bristlecone Pine Woodland"/>
    <x v="3"/>
    <n v="513"/>
    <s v="NA"/>
    <n v="198"/>
    <n v="143"/>
    <s v="Great Basin &amp; Intermountain Introduced Perennial Grassland and Forbland"/>
    <x v="5"/>
  </r>
  <r>
    <n v="53139"/>
    <n v="356"/>
    <n v="2711"/>
    <n v="7107"/>
    <s v="10804_6_12_15_16_17_18_23_24_25"/>
    <s v="Inter-Mountain Basins Big Sagebrush Shrubland - Upland"/>
    <x v="5"/>
    <n v="120"/>
    <s v="NA"/>
    <s v="NA"/>
    <n v="120"/>
    <s v="Rocky Mountain Gambel Oak-Mixed Montane Shrubland"/>
    <x v="3"/>
  </r>
  <r>
    <n v="53140"/>
    <n v="6389"/>
    <n v="619"/>
    <n v="9003"/>
    <s v="11540_6_12_16_17"/>
    <s v="Inter-Mountain Basins Montane Riparian Systems"/>
    <x v="6"/>
    <n v="376"/>
    <s v="NA"/>
    <s v="NA"/>
    <n v="376"/>
    <s v="Great Basin Foothill and Lower Montane Riparian Woodland"/>
    <x v="7"/>
  </r>
  <r>
    <n v="53141"/>
    <n v="41"/>
    <n v="981"/>
    <n v="7062"/>
    <s v="10700_16"/>
    <s v="Rocky Mountain Alpine Dwarf-Shrubland"/>
    <x v="5"/>
    <n v="227"/>
    <s v="NA"/>
    <s v="NA"/>
    <n v="227"/>
    <s v="Inter-Mountain Basins Curl-leaf Mountain Mahogany Woodland"/>
    <x v="6"/>
  </r>
  <r>
    <n v="53143"/>
    <n v="217"/>
    <n v="977"/>
    <n v="9519"/>
    <s v="10611_16_23_24"/>
    <s v="Inter-Mountain Basins Aspen-Mixed Conifer Forest and Woodland - Low Elevation"/>
    <x v="9"/>
    <n v="43"/>
    <n v="13"/>
    <s v="NA"/>
    <n v="10"/>
    <s v="Rocky Mountain Lower Montane-Foothill Riparian Shrubland"/>
    <x v="7"/>
  </r>
  <r>
    <n v="53147"/>
    <n v="162"/>
    <n v="1074"/>
    <n v="7106"/>
    <s v="11540_6_12_16_17"/>
    <s v="Inter-Mountain Basins Montane Riparian Systems"/>
    <x v="6"/>
    <n v="376"/>
    <s v="NA"/>
    <s v="NA"/>
    <n v="376"/>
    <s v="Northern Rocky Mountain Montane-Foothill Deciduous Shrubland"/>
    <x v="3"/>
  </r>
  <r>
    <n v="53148"/>
    <n v="163250"/>
    <n v="1107"/>
    <n v="7966"/>
    <s v="11530_6_10_12_13_17_18_19_21"/>
    <s v="Inter-Mountain Basins Greasewood Flat"/>
    <x v="5"/>
    <n v="1037"/>
    <s v="NA"/>
    <s v="NA"/>
    <n v="1037"/>
    <s v="Western Cool Temperate Fallow/Idle Cropland"/>
    <x v="9"/>
  </r>
  <r>
    <n v="53150"/>
    <n v="166977"/>
    <n v="591"/>
    <n v="7058"/>
    <s v="10330_3_6_7"/>
    <s v="Mediterranean California Subalpine Woodland"/>
    <x v="3"/>
    <n v="477"/>
    <n v="568"/>
    <s v="NA"/>
    <n v="259"/>
    <s v="Sierra Nevada Subalpine Lodgepole Pine Forest and Woodland"/>
    <x v="6"/>
  </r>
  <r>
    <n v="53151"/>
    <n v="48"/>
    <n v="1078"/>
    <n v="9503"/>
    <s v="10110_6_10_12_17_18_19"/>
    <s v="Rocky Mountain Aspen Forest and Woodland"/>
    <x v="8"/>
    <n v="68"/>
    <n v="57"/>
    <s v="NA"/>
    <n v="31"/>
    <s v="Great Basin Foothill and Lower Montane Riparian Shrubland"/>
    <x v="7"/>
  </r>
  <r>
    <n v="53152"/>
    <n v="103"/>
    <n v="577"/>
    <n v="9003"/>
    <n v="10010"/>
    <s v="Inter-Mountain Basins Sparsely Vegetated Systems"/>
    <x v="7"/>
    <n v="0"/>
    <s v="NA"/>
    <s v="NA"/>
    <n v="0"/>
    <s v="Great Basin Foothill and Lower Montane Riparian Woodland"/>
    <x v="7"/>
  </r>
  <r>
    <n v="53153"/>
    <n v="2306"/>
    <n v="2701"/>
    <n v="9030"/>
    <s v="10804_6_12_15_16_17_18_23_24_25"/>
    <s v="Inter-Mountain Basins Big Sagebrush Shrubland - Upland"/>
    <x v="5"/>
    <n v="120"/>
    <s v="NA"/>
    <s v="NA"/>
    <n v="120"/>
    <s v="Columbia Plateau Silver Sagebrush Seasonally Flooded Shrub-Steppe"/>
    <x v="7"/>
  </r>
  <r>
    <n v="53154"/>
    <n v="27"/>
    <n v="1048"/>
    <n v="7200"/>
    <s v="10110_6_10_12_17_18_19"/>
    <s v="Rocky Mountain Aspen Forest and Woodland"/>
    <x v="8"/>
    <n v="68"/>
    <n v="57"/>
    <s v="NA"/>
    <n v="31"/>
    <s v="Recently Disturbed Other-Tree Cover"/>
    <x v="6"/>
  </r>
  <r>
    <n v="53155"/>
    <n v="19"/>
    <n v="1222"/>
    <n v="7296"/>
    <s v="10460_18"/>
    <s v="Northern Rocky Mountain Subalpine Woodland and Parkland"/>
    <x v="3"/>
    <n v="224"/>
    <n v="377"/>
    <n v="57"/>
    <n v="40"/>
    <s v="Developed-Low Intensity"/>
    <x v="12"/>
  </r>
  <r>
    <n v="53156"/>
    <n v="1074"/>
    <n v="1092"/>
    <n v="7196"/>
    <s v="10810_6_12_13_17"/>
    <s v="Inter-Mountain Basins Mixed Salt Desert Scrub"/>
    <x v="5"/>
    <n v="2003"/>
    <s v="NA"/>
    <s v="NA"/>
    <n v="2003"/>
    <s v="Recently Burned-Shrub Cover"/>
    <x v="3"/>
  </r>
  <r>
    <n v="53160"/>
    <n v="2378"/>
    <n v="590"/>
    <n v="7901"/>
    <s v="10322_6"/>
    <s v="Mediterranean California Red Fir Forest - Southern Sierra"/>
    <x v="3"/>
    <n v="295"/>
    <n v="322"/>
    <n v="78"/>
    <n v="52"/>
    <s v="Western Cool Temperate Urban Evergreen Forest"/>
    <x v="10"/>
  </r>
  <r>
    <n v="53161"/>
    <n v="7"/>
    <n v="2701"/>
    <n v="7172"/>
    <s v="10804_6_12_15_16_17_18_23_24_25"/>
    <s v="Inter-Mountain Basins Big Sagebrush Shrubland - Upland"/>
    <x v="5"/>
    <n v="120"/>
    <s v="NA"/>
    <s v="NA"/>
    <n v="120"/>
    <s v="Sierran-Intermontane Desert Western White Pine-White Fir Woodland"/>
    <x v="6"/>
  </r>
  <r>
    <n v="53162"/>
    <n v="2"/>
    <n v="580"/>
    <n v="7197"/>
    <s v="10170_6_7_8_9_12_18"/>
    <s v="Columbia Plateau Western Juniper Woodland and Savanna"/>
    <x v="3"/>
    <n v="437"/>
    <n v="271"/>
    <s v="NA"/>
    <n v="167"/>
    <s v="Recently Burned-Tree Cover"/>
    <x v="6"/>
  </r>
  <r>
    <n v="53163"/>
    <n v="148"/>
    <n v="619"/>
    <n v="9030"/>
    <s v="11540_6_12_16_17"/>
    <s v="Inter-Mountain Basins Montane Riparian Systems"/>
    <x v="6"/>
    <n v="376"/>
    <s v="NA"/>
    <s v="NA"/>
    <n v="376"/>
    <s v="Columbia Plateau Silver Sagebrush Seasonally Flooded Shrub-Steppe"/>
    <x v="7"/>
  </r>
  <r>
    <n v="53164"/>
    <n v="2"/>
    <n v="1222"/>
    <n v="7901"/>
    <s v="10460_18"/>
    <s v="Northern Rocky Mountain Subalpine Woodland and Parkland"/>
    <x v="3"/>
    <n v="224"/>
    <n v="377"/>
    <n v="57"/>
    <n v="40"/>
    <s v="Western Cool Temperate Urban Evergreen Forest"/>
    <x v="10"/>
  </r>
  <r>
    <n v="53165"/>
    <n v="1"/>
    <n v="1222"/>
    <n v="7900"/>
    <s v="10460_18"/>
    <s v="Northern Rocky Mountain Subalpine Woodland and Parkland"/>
    <x v="3"/>
    <n v="224"/>
    <n v="377"/>
    <n v="57"/>
    <n v="40"/>
    <s v="Western Cool Temperate Urban Deciduous Forest"/>
    <x v="10"/>
  </r>
  <r>
    <n v="53166"/>
    <n v="1253"/>
    <n v="1079"/>
    <n v="7965"/>
    <s v="10120_17_18_21"/>
    <s v="Rocky Mountain Bigtooth Maple Ravine Woodland"/>
    <x v="8"/>
    <n v="136"/>
    <n v="81"/>
    <s v="NA"/>
    <n v="51"/>
    <s v="Western Cool Temperate Close Grown Crop"/>
    <x v="9"/>
  </r>
  <r>
    <n v="53169"/>
    <n v="5976"/>
    <n v="2701"/>
    <n v="9005"/>
    <s v="10804_6_12_15_16_17_18_23_24_25"/>
    <s v="Inter-Mountain Basins Big Sagebrush Shrubland - Upland"/>
    <x v="5"/>
    <n v="120"/>
    <s v="NA"/>
    <s v="NA"/>
    <n v="120"/>
    <s v="Inter-Mountain Basins Alkaline Closed Depression"/>
    <x v="7"/>
  </r>
  <r>
    <n v="53170"/>
    <n v="926"/>
    <n v="588"/>
    <n v="9829"/>
    <s v="10310_2_3_4_5_6_12"/>
    <s v="California Montane Jeffrey Pine(-Ponderosa Pine) Woodland"/>
    <x v="3"/>
    <n v="162"/>
    <n v="83"/>
    <n v="11"/>
    <n v="9"/>
    <s v="Western North American Ruderal Wet Meadow &amp; Marsh"/>
    <x v="7"/>
  </r>
  <r>
    <n v="53171"/>
    <n v="141"/>
    <n v="1056"/>
    <n v="9308"/>
    <s v="10520_12"/>
    <s v="Southern Rocky Mountain Mesic Montane Mixed Conifer Forest and Woodland"/>
    <x v="3"/>
    <n v="185"/>
    <n v="91"/>
    <n v="72"/>
    <n v="33"/>
    <s v="Great Basin &amp; Intermountain Introduced Annual Grassland"/>
    <x v="5"/>
  </r>
  <r>
    <n v="53172"/>
    <n v="18"/>
    <n v="1245"/>
    <n v="7107"/>
    <s v="11590_18"/>
    <s v="Rocky Mountain Montane Riparian Systems"/>
    <x v="6"/>
    <n v="174"/>
    <s v="NA"/>
    <s v="NA"/>
    <n v="174"/>
    <s v="Rocky Mountain Gambel Oak-Mixed Montane Shrubland"/>
    <x v="3"/>
  </r>
  <r>
    <n v="53173"/>
    <n v="1413"/>
    <n v="587"/>
    <n v="9005"/>
    <s v="10300_2_3_4_5_6_7"/>
    <s v="Mediterranean California Lower Montane Black Oak-Conifer Forest and Woodland"/>
    <x v="3"/>
    <n v="176"/>
    <n v="38"/>
    <n v="15"/>
    <n v="10"/>
    <s v="Inter-Mountain Basins Alkaline Closed Depression"/>
    <x v="7"/>
  </r>
  <r>
    <n v="53174"/>
    <n v="53"/>
    <n v="1094"/>
    <n v="7123"/>
    <s v="10860_13_16_17_18_21_23"/>
    <s v="Rocky Mountain Lower Montane-Foothill Shrubland"/>
    <x v="5"/>
    <n v="103"/>
    <n v="28"/>
    <s v="NA"/>
    <n v="22"/>
    <s v="Columbia Plateau Steppe and Grassland"/>
    <x v="4"/>
  </r>
  <r>
    <n v="53176"/>
    <n v="1436"/>
    <n v="1074"/>
    <n v="9018"/>
    <s v="11540_6_12_16_17"/>
    <s v="Inter-Mountain Basins Montane Riparian Systems"/>
    <x v="6"/>
    <n v="376"/>
    <s v="NA"/>
    <s v="NA"/>
    <n v="376"/>
    <s v="Rocky Mountain Cliff Canyon and Massive Bedrock"/>
    <x v="1"/>
  </r>
  <r>
    <n v="53177"/>
    <n v="5"/>
    <n v="1225"/>
    <n v="7198"/>
    <s v="10520_18"/>
    <s v="Southern Rocky Mountain Mesic Montane Mixed Conifer Forest and Woodland"/>
    <x v="3"/>
    <n v="184"/>
    <n v="90"/>
    <n v="73"/>
    <n v="33"/>
    <s v="Recently Disturbed Other-Herb and Grass Cover"/>
    <x v="4"/>
  </r>
  <r>
    <n v="53178"/>
    <n v="5210"/>
    <n v="996"/>
    <n v="7061"/>
    <s v="11262_16_23"/>
    <s v="Inter-Mountain Basins Montane Sagebrush Steppe - Low Sagebrush"/>
    <x v="5"/>
    <n v="222"/>
    <s v="NA"/>
    <s v="NA"/>
    <n v="222"/>
    <s v="Inter-Mountain Basins Aspen-Mixed Conifer Forest and Woodland"/>
    <x v="17"/>
  </r>
  <r>
    <n v="53181"/>
    <n v="81"/>
    <n v="1219"/>
    <n v="7107"/>
    <s v="10120_17_18_21"/>
    <s v="Rocky Mountain Bigtooth Maple Ravine Woodland"/>
    <x v="8"/>
    <n v="136"/>
    <n v="81"/>
    <s v="NA"/>
    <n v="51"/>
    <s v="Rocky Mountain Gambel Oak-Mixed Montane Shrubland"/>
    <x v="3"/>
  </r>
  <r>
    <n v="53184"/>
    <n v="5882"/>
    <n v="2701"/>
    <n v="9503"/>
    <s v="10804_6_12_15_16_17_18_23_24_25"/>
    <s v="Inter-Mountain Basins Big Sagebrush Shrubland - Upland"/>
    <x v="5"/>
    <n v="120"/>
    <s v="NA"/>
    <s v="NA"/>
    <n v="120"/>
    <s v="Great Basin Foothill and Lower Montane Riparian Shrubland"/>
    <x v="7"/>
  </r>
  <r>
    <n v="53188"/>
    <n v="1758"/>
    <n v="2708"/>
    <n v="7135"/>
    <s v="10803_6_12_15_16_17_18_23_24_25"/>
    <s v="Inter-Mountain Basins Big Sagebrush Shrubland - Semi-Desert"/>
    <x v="5"/>
    <n v="151"/>
    <s v="NA"/>
    <s v="NA"/>
    <n v="151"/>
    <s v="Inter-Mountain Basins Semi-Desert Grassland"/>
    <x v="4"/>
  </r>
  <r>
    <n v="53189"/>
    <n v="143"/>
    <n v="610"/>
    <n v="7028"/>
    <s v="11050_3_6_7"/>
    <s v="Northern and Central California Dry-Mesic Chaparral"/>
    <x v="5"/>
    <n v="74"/>
    <s v="NA"/>
    <s v="NA"/>
    <n v="74"/>
    <s v="Mediterranean California Mesic Mixed Conifer Forest and Woodland"/>
    <x v="6"/>
  </r>
  <r>
    <n v="53190"/>
    <n v="38"/>
    <n v="964"/>
    <n v="7125"/>
    <n v="10060"/>
    <s v="Rocky Mountain Alpine/Montane Sparsely Vegetated Systems"/>
    <x v="7"/>
    <n v="0"/>
    <s v="NA"/>
    <s v="NA"/>
    <n v="0"/>
    <s v="Inter-Mountain Basins Big Sagebrush Steppe"/>
    <x v="3"/>
  </r>
  <r>
    <n v="53191"/>
    <n v="24"/>
    <n v="1001"/>
    <n v="7968"/>
    <s v="11460_15_16_23_24_25_28"/>
    <s v="Southern Rocky Mountain Montane-Subalpine Grassland"/>
    <x v="4"/>
    <n v="20"/>
    <s v="NA"/>
    <n v="21"/>
    <n v="10"/>
    <s v="Western Cool Temperate Wheat"/>
    <x v="9"/>
  </r>
  <r>
    <n v="53192"/>
    <n v="4114"/>
    <n v="1000"/>
    <n v="7127"/>
    <s v="11450_16"/>
    <s v="Rocky Mountain Subalpine-Montane Mesic Meadow"/>
    <x v="4"/>
    <n v="40"/>
    <n v="160"/>
    <s v="NA"/>
    <n v="32"/>
    <s v="Inter-Mountain Basins Semi-Desert Shrub-Steppe"/>
    <x v="3"/>
  </r>
  <r>
    <n v="53194"/>
    <n v="2"/>
    <n v="1001"/>
    <n v="9503"/>
    <s v="11460_15_16_23_24_25_28"/>
    <s v="Southern Rocky Mountain Montane-Subalpine Grassland"/>
    <x v="4"/>
    <n v="20"/>
    <s v="NA"/>
    <n v="21"/>
    <n v="10"/>
    <s v="Great Basin Foothill and Lower Montane Riparian Shrubland"/>
    <x v="7"/>
  </r>
  <r>
    <n v="53196"/>
    <n v="22453"/>
    <n v="588"/>
    <n v="9309"/>
    <s v="10310_2_3_4_5_6_12"/>
    <s v="California Montane Jeffrey Pine(-Ponderosa Pine) Woodland"/>
    <x v="3"/>
    <n v="162"/>
    <n v="83"/>
    <n v="11"/>
    <n v="9"/>
    <s v="Great Basin &amp; Intermountain Introduced Perennial Grassland and Forbland"/>
    <x v="5"/>
  </r>
  <r>
    <n v="53197"/>
    <n v="25968"/>
    <n v="1103"/>
    <n v="7081"/>
    <s v="11260_6_12_17_18_28"/>
    <s v="Inter-Mountain Basins Montane Sagebrush Steppe"/>
    <x v="5"/>
    <n v="49"/>
    <s v="NA"/>
    <s v="NA"/>
    <n v="49"/>
    <s v="Inter-Mountain Basins Mixed Salt Desert Scrub"/>
    <x v="3"/>
  </r>
  <r>
    <n v="53201"/>
    <n v="4790"/>
    <n v="966"/>
    <n v="7296"/>
    <s v="10120_16_27"/>
    <s v="Rocky Mountain Bigtooth Maple Ravine Woodland"/>
    <x v="8"/>
    <n v="135"/>
    <n v="81"/>
    <s v="NA"/>
    <n v="51"/>
    <s v="Developed-Low Intensity"/>
    <x v="12"/>
  </r>
  <r>
    <n v="53202"/>
    <n v="646"/>
    <n v="981"/>
    <n v="7127"/>
    <s v="10700_16"/>
    <s v="Rocky Mountain Alpine Dwarf-Shrubland"/>
    <x v="5"/>
    <n v="227"/>
    <s v="NA"/>
    <s v="NA"/>
    <n v="227"/>
    <s v="Inter-Mountain Basins Semi-Desert Shrub-Steppe"/>
    <x v="3"/>
  </r>
  <r>
    <n v="53205"/>
    <n v="769"/>
    <n v="587"/>
    <n v="9272"/>
    <s v="10300_2_3_4_5_6_7"/>
    <s v="Mediterranean California Lower Montane Black Oak-Conifer Forest and Woodland"/>
    <x v="3"/>
    <n v="176"/>
    <n v="38"/>
    <n v="15"/>
    <n v="10"/>
    <s v="Temperate Pacific Subalpine-Montane Wet Meadow"/>
    <x v="7"/>
  </r>
  <r>
    <n v="53206"/>
    <n v="16"/>
    <n v="1219"/>
    <n v="7193"/>
    <s v="10120_17_18_21"/>
    <s v="Rocky Mountain Bigtooth Maple Ravine Woodland"/>
    <x v="8"/>
    <n v="136"/>
    <n v="81"/>
    <s v="NA"/>
    <n v="51"/>
    <s v="Recently Logged-Tree Cover"/>
    <x v="6"/>
  </r>
  <r>
    <n v="53210"/>
    <n v="573862"/>
    <n v="613"/>
    <n v="7019"/>
    <s v="11260_6_12_17_18_28"/>
    <s v="Inter-Mountain Basins Montane Sagebrush Steppe"/>
    <x v="5"/>
    <n v="49"/>
    <s v="NA"/>
    <s v="NA"/>
    <n v="49"/>
    <s v="Great Basin Pinyon-Juniper Woodland"/>
    <x v="6"/>
  </r>
  <r>
    <n v="53211"/>
    <n v="637"/>
    <n v="964"/>
    <n v="7020"/>
    <n v="10060"/>
    <s v="Rocky Mountain Alpine/Montane Sparsely Vegetated Systems"/>
    <x v="7"/>
    <n v="0"/>
    <s v="NA"/>
    <s v="NA"/>
    <n v="0"/>
    <s v="Inter-Mountain Basins Subalpine Limber-Bristlecone Pine Woodland"/>
    <x v="6"/>
  </r>
  <r>
    <n v="53212"/>
    <n v="10"/>
    <n v="1229"/>
    <n v="7144"/>
    <s v="10610_18"/>
    <s v="Inter-Mountain Basins Aspen-Mixed Conifer Forest and Woodland"/>
    <x v="9"/>
    <n v="76"/>
    <n v="45"/>
    <s v="NA"/>
    <n v="28"/>
    <s v="Rocky Mountain Alpine Turf"/>
    <x v="4"/>
  </r>
  <r>
    <n v="53214"/>
    <n v="1446"/>
    <n v="1060"/>
    <n v="9022"/>
    <s v="10790_6_9_10_12_16_17_18"/>
    <s v="Great Basin Xeric Mixed Sagebrush Shrubland"/>
    <x v="5"/>
    <n v="94"/>
    <n v="830"/>
    <s v="NA"/>
    <n v="84"/>
    <s v="Rocky Mountain Subalpine-Montane Riparian Woodland"/>
    <x v="7"/>
  </r>
  <r>
    <n v="53217"/>
    <n v="246"/>
    <n v="586"/>
    <n v="7904"/>
    <s v="10290_2_3_4_5_6_7_12"/>
    <s v="Mediterranean California Mixed Oak Woodland"/>
    <x v="8"/>
    <n v="287"/>
    <n v="33"/>
    <n v="11"/>
    <n v="8"/>
    <s v="Western Cool Temperate Urban Shrubland"/>
    <x v="10"/>
  </r>
  <r>
    <n v="53218"/>
    <n v="4901"/>
    <n v="590"/>
    <n v="7299"/>
    <s v="10322_6"/>
    <s v="Mediterranean California Red Fir Forest - Southern Sierra"/>
    <x v="3"/>
    <n v="295"/>
    <n v="322"/>
    <n v="78"/>
    <n v="52"/>
    <s v="Developed-Roads"/>
    <x v="11"/>
  </r>
  <r>
    <n v="53222"/>
    <n v="13"/>
    <n v="580"/>
    <n v="7011"/>
    <s v="10170_6_7_8_9_12_18"/>
    <s v="Columbia Plateau Western Juniper Woodland and Savanna"/>
    <x v="3"/>
    <n v="437"/>
    <n v="271"/>
    <s v="NA"/>
    <n v="167"/>
    <s v="Rocky Mountain Aspen Forest and Woodland"/>
    <x v="14"/>
  </r>
  <r>
    <n v="53224"/>
    <n v="10"/>
    <n v="1243"/>
    <n v="9021"/>
    <s v="11530_6_10_12_13_17_18_19_21"/>
    <s v="Inter-Mountain Basins Greasewood Flat"/>
    <x v="5"/>
    <n v="1037"/>
    <s v="NA"/>
    <s v="NA"/>
    <n v="1037"/>
    <s v="Rocky Mountain Subalpine-Montane Riparian Shrubland"/>
    <x v="7"/>
  </r>
  <r>
    <n v="53225"/>
    <n v="274"/>
    <n v="1001"/>
    <n v="7299"/>
    <s v="11460_15_16_23_24_25_28"/>
    <s v="Southern Rocky Mountain Montane-Subalpine Grassland"/>
    <x v="4"/>
    <n v="20"/>
    <s v="NA"/>
    <n v="21"/>
    <n v="10"/>
    <s v="Developed-Roads"/>
    <x v="11"/>
  </r>
  <r>
    <n v="53227"/>
    <n v="3"/>
    <n v="898"/>
    <n v="9004"/>
    <s v="11260_22"/>
    <s v="Inter-Mountain Basins Montane Sagebrush Steppe"/>
    <x v="5"/>
    <n v="86"/>
    <s v="NA"/>
    <s v="NA"/>
    <n v="86"/>
    <s v="Inter-Mountain Basins Active and Stabilized Dune"/>
    <x v="1"/>
  </r>
  <r>
    <n v="53232"/>
    <n v="391"/>
    <n v="1048"/>
    <n v="7193"/>
    <s v="10110_6_10_12_17_18_19"/>
    <s v="Rocky Mountain Aspen Forest and Woodland"/>
    <x v="8"/>
    <n v="68"/>
    <n v="57"/>
    <s v="NA"/>
    <n v="31"/>
    <s v="Recently Logged-Tree Cover"/>
    <x v="6"/>
  </r>
  <r>
    <n v="53233"/>
    <n v="4069"/>
    <n v="589"/>
    <n v="7901"/>
    <s v="10321_6"/>
    <s v="Mediterranean California Red Fir Forest - Cascades"/>
    <x v="3"/>
    <n v="150"/>
    <n v="174"/>
    <n v="58"/>
    <n v="34"/>
    <s v="Western Cool Temperate Urban Evergreen Forest"/>
    <x v="10"/>
  </r>
  <r>
    <n v="53238"/>
    <n v="7721"/>
    <n v="589"/>
    <n v="7299"/>
    <s v="10321_6"/>
    <s v="Mediterranean California Red Fir Forest - Cascades"/>
    <x v="3"/>
    <n v="150"/>
    <n v="174"/>
    <n v="58"/>
    <n v="34"/>
    <s v="Developed-Roads"/>
    <x v="11"/>
  </r>
  <r>
    <n v="53239"/>
    <n v="9609"/>
    <n v="973"/>
    <n v="7052"/>
    <s v="10540_16_23_24"/>
    <s v="Southern Rocky Mountain Ponderosa Pine Woodland"/>
    <x v="3"/>
    <n v="279"/>
    <n v="227"/>
    <n v="20"/>
    <n v="17"/>
    <s v="Southern Rocky Mountain Mesic Montane Mixed Conifer Forest and Woodland"/>
    <x v="6"/>
  </r>
  <r>
    <n v="53243"/>
    <n v="266"/>
    <n v="580"/>
    <n v="7032"/>
    <s v="10170_6_7_8_9_12_18"/>
    <s v="Columbia Plateau Western Juniper Woodland and Savanna"/>
    <x v="3"/>
    <n v="437"/>
    <n v="271"/>
    <s v="NA"/>
    <n v="167"/>
    <s v="Mediterranean California Red Fir Forest"/>
    <x v="6"/>
  </r>
  <r>
    <n v="53244"/>
    <n v="18528"/>
    <n v="2709"/>
    <n v="9005"/>
    <s v="10804_6_12_15_16_17_18_23_24_25"/>
    <s v="Inter-Mountain Basins Big Sagebrush Shrubland - Upland"/>
    <x v="5"/>
    <n v="120"/>
    <s v="NA"/>
    <s v="NA"/>
    <n v="120"/>
    <s v="Inter-Mountain Basins Alkaline Closed Depression"/>
    <x v="7"/>
  </r>
  <r>
    <n v="53247"/>
    <n v="400"/>
    <n v="586"/>
    <n v="7031"/>
    <s v="10290_2_3_4_5_6_7_12"/>
    <s v="Mediterranean California Mixed Oak Woodland"/>
    <x v="8"/>
    <n v="287"/>
    <n v="33"/>
    <n v="11"/>
    <n v="8"/>
    <s v="California Montane Jeffrey Pine-(Ponderosa Pine) Woodland"/>
    <x v="6"/>
  </r>
  <r>
    <n v="53250"/>
    <n v="6047"/>
    <n v="1058"/>
    <n v="7126"/>
    <s v="10580_12"/>
    <s v="Sierra Nevada Subalpine Lodgepole Pine Forest and Woodland"/>
    <x v="3"/>
    <n v="159"/>
    <n v="51"/>
    <n v="464"/>
    <n v="36"/>
    <s v="Inter-Mountain Basins Montane Sagebrush Steppe"/>
    <x v="3"/>
  </r>
  <r>
    <n v="53251"/>
    <n v="304"/>
    <n v="1239"/>
    <n v="7103"/>
    <s v="11260_6_12_17_18_28"/>
    <s v="Inter-Mountain Basins Montane Sagebrush Steppe"/>
    <x v="5"/>
    <n v="49"/>
    <s v="NA"/>
    <s v="NA"/>
    <n v="49"/>
    <s v="Great Basin Semi-Desert Chaparral"/>
    <x v="3"/>
  </r>
  <r>
    <n v="53253"/>
    <n v="13"/>
    <n v="1054"/>
    <n v="7124"/>
    <s v="10310_2_3_4_5_6_12"/>
    <s v="California Montane Jeffrey Pine(-Ponderosa Pine) Woodland"/>
    <x v="3"/>
    <n v="162"/>
    <n v="83"/>
    <n v="11"/>
    <n v="9"/>
    <s v="Columbia Plateau Low Sagebrush Steppe"/>
    <x v="3"/>
  </r>
  <r>
    <n v="53254"/>
    <n v="96"/>
    <n v="1076"/>
    <n v="9017"/>
    <s v="11600_12_17"/>
    <s v="Rocky Mountain Subalpine/Upper Montane Riparian Systems"/>
    <x v="6"/>
    <n v="271"/>
    <s v="NA"/>
    <n v="80"/>
    <n v="62"/>
    <s v="Rocky Mountain Alpine-Montane Wet Meadow"/>
    <x v="7"/>
  </r>
  <r>
    <n v="53255"/>
    <n v="12371"/>
    <n v="1058"/>
    <n v="7062"/>
    <s v="10580_12"/>
    <s v="Sierra Nevada Subalpine Lodgepole Pine Forest and Woodland"/>
    <x v="3"/>
    <n v="159"/>
    <n v="51"/>
    <n v="464"/>
    <n v="36"/>
    <s v="Inter-Mountain Basins Curl-leaf Mountain Mahogany Woodland"/>
    <x v="6"/>
  </r>
  <r>
    <n v="53256"/>
    <n v="6257"/>
    <n v="1081"/>
    <n v="7081"/>
    <s v="10190_6_7_9_12_16_17_18_19"/>
    <s v="Great Basin Pinyon-Juniper Woodland"/>
    <x v="3"/>
    <n v="844"/>
    <n v="913"/>
    <s v="NA"/>
    <n v="438"/>
    <s v="Inter-Mountain Basins Mixed Salt Desert Scrub"/>
    <x v="3"/>
  </r>
  <r>
    <n v="53258"/>
    <n v="85"/>
    <n v="1246"/>
    <n v="7107"/>
    <s v="11600_18"/>
    <s v="Rocky Mountain Subalpine/Upper Montane Riparian Systems"/>
    <x v="6"/>
    <n v="68"/>
    <s v="NA"/>
    <n v="114"/>
    <n v="42"/>
    <s v="Rocky Mountain Gambel Oak-Mixed Montane Shrubland"/>
    <x v="3"/>
  </r>
  <r>
    <n v="53262"/>
    <n v="711"/>
    <n v="589"/>
    <n v="7904"/>
    <s v="10321_6"/>
    <s v="Mediterranean California Red Fir Forest - Cascades"/>
    <x v="3"/>
    <n v="150"/>
    <n v="174"/>
    <n v="58"/>
    <n v="34"/>
    <s v="Western Cool Temperate Urban Shrubland"/>
    <x v="10"/>
  </r>
  <r>
    <n v="53263"/>
    <n v="95"/>
    <n v="587"/>
    <n v="7172"/>
    <s v="10300_2_3_4_5_6_7"/>
    <s v="Mediterranean California Lower Montane Black Oak-Conifer Forest and Woodland"/>
    <x v="3"/>
    <n v="176"/>
    <n v="38"/>
    <n v="15"/>
    <n v="10"/>
    <s v="Sierran-Intermontane Desert Western White Pine-White Fir Woodland"/>
    <x v="6"/>
  </r>
  <r>
    <n v="53264"/>
    <n v="1843"/>
    <n v="577"/>
    <n v="7033"/>
    <n v="10010"/>
    <s v="Inter-Mountain Basins Sparsely Vegetated Systems"/>
    <x v="7"/>
    <n v="0"/>
    <s v="NA"/>
    <s v="NA"/>
    <n v="0"/>
    <s v="Mediterranean California Subalpine Woodland"/>
    <x v="6"/>
  </r>
  <r>
    <n v="53265"/>
    <n v="223"/>
    <n v="975"/>
    <n v="7056"/>
    <s v="10560_16_23"/>
    <s v="Rocky Mountain Subalpine Mesic-Wet Spruce-Fir Forest and Woodland"/>
    <x v="3"/>
    <n v="216"/>
    <n v="6712"/>
    <s v="NA"/>
    <n v="209"/>
    <s v="Rocky Mountain Subalpine Mesic-Wet Spruce-Fir Forest and Woodland"/>
    <x v="6"/>
  </r>
  <r>
    <n v="53269"/>
    <n v="255"/>
    <n v="1243"/>
    <n v="9030"/>
    <s v="11530_6_10_12_13_17_18_19_21"/>
    <s v="Inter-Mountain Basins Greasewood Flat"/>
    <x v="5"/>
    <n v="1037"/>
    <s v="NA"/>
    <s v="NA"/>
    <n v="1037"/>
    <s v="Columbia Plateau Silver Sagebrush Seasonally Flooded Shrub-Steppe"/>
    <x v="7"/>
  </r>
  <r>
    <n v="53270"/>
    <n v="6"/>
    <n v="1243"/>
    <n v="7196"/>
    <s v="11530_6_10_12_13_17_18_19_21"/>
    <s v="Inter-Mountain Basins Greasewood Flat"/>
    <x v="5"/>
    <n v="1037"/>
    <s v="NA"/>
    <s v="NA"/>
    <n v="1037"/>
    <s v="Recently Burned-Shrub Cover"/>
    <x v="3"/>
  </r>
  <r>
    <n v="53271"/>
    <n v="35"/>
    <n v="1001"/>
    <n v="7903"/>
    <s v="11460_15_16_23_24_25_28"/>
    <s v="Southern Rocky Mountain Montane-Subalpine Grassland"/>
    <x v="4"/>
    <n v="20"/>
    <s v="NA"/>
    <n v="21"/>
    <n v="10"/>
    <s v="Western Cool Temperate Urban Herbaceous"/>
    <x v="10"/>
  </r>
  <r>
    <n v="53274"/>
    <n v="25963"/>
    <n v="2701"/>
    <n v="9309"/>
    <s v="10804_6_12_15_16_17_18_23_24_25"/>
    <s v="Inter-Mountain Basins Big Sagebrush Shrubland - Upland"/>
    <x v="5"/>
    <n v="120"/>
    <s v="NA"/>
    <s v="NA"/>
    <n v="120"/>
    <s v="Great Basin &amp; Intermountain Introduced Perennial Grassland and Forbland"/>
    <x v="5"/>
  </r>
  <r>
    <n v="53275"/>
    <n v="54"/>
    <n v="1005"/>
    <n v="7125"/>
    <s v="11600_16"/>
    <s v="Rocky Mountain Subalpine/Upper Montane Riparian Systems"/>
    <x v="6"/>
    <n v="273"/>
    <s v="NA"/>
    <n v="80"/>
    <n v="62"/>
    <s v="Inter-Mountain Basins Big Sagebrush Steppe"/>
    <x v="3"/>
  </r>
  <r>
    <n v="53276"/>
    <n v="6"/>
    <n v="1005"/>
    <n v="9503"/>
    <s v="11600_16"/>
    <s v="Rocky Mountain Subalpine/Upper Montane Riparian Systems"/>
    <x v="6"/>
    <n v="273"/>
    <s v="NA"/>
    <n v="80"/>
    <n v="62"/>
    <s v="Great Basin Foothill and Lower Montane Riparian Shrubland"/>
    <x v="7"/>
  </r>
  <r>
    <n v="53278"/>
    <n v="9694"/>
    <n v="2701"/>
    <n v="7127"/>
    <s v="10804_6_12_15_16_17_18_23_24_25"/>
    <s v="Inter-Mountain Basins Big Sagebrush Shrubland - Upland"/>
    <x v="5"/>
    <n v="120"/>
    <s v="NA"/>
    <s v="NA"/>
    <n v="120"/>
    <s v="Inter-Mountain Basins Semi-Desert Shrub-Steppe"/>
    <x v="3"/>
  </r>
  <r>
    <n v="53280"/>
    <n v="29"/>
    <n v="2701"/>
    <n v="7058"/>
    <s v="10804_6_12_15_16_17_18_23_24_25"/>
    <s v="Inter-Mountain Basins Big Sagebrush Shrubland - Upland"/>
    <x v="5"/>
    <n v="120"/>
    <s v="NA"/>
    <s v="NA"/>
    <n v="120"/>
    <s v="Sierra Nevada Subalpine Lodgepole Pine Forest and Woodland"/>
    <x v="6"/>
  </r>
  <r>
    <n v="53281"/>
    <n v="8753"/>
    <n v="2709"/>
    <n v="9017"/>
    <s v="10804_6_12_15_16_17_18_23_24_25"/>
    <s v="Inter-Mountain Basins Big Sagebrush Shrubland - Upland"/>
    <x v="5"/>
    <n v="120"/>
    <s v="NA"/>
    <s v="NA"/>
    <n v="120"/>
    <s v="Rocky Mountain Alpine-Montane Wet Meadow"/>
    <x v="7"/>
  </r>
  <r>
    <n v="53282"/>
    <n v="19159"/>
    <n v="898"/>
    <n v="7016"/>
    <s v="11260_22"/>
    <s v="Inter-Mountain Basins Montane Sagebrush Steppe"/>
    <x v="5"/>
    <n v="86"/>
    <s v="NA"/>
    <s v="NA"/>
    <n v="86"/>
    <s v="Colorado Plateau Pinyon-Juniper Woodland"/>
    <x v="6"/>
  </r>
  <r>
    <n v="53284"/>
    <n v="43681"/>
    <n v="2701"/>
    <n v="7019"/>
    <s v="10804_6_12_15_16_17_18_23_24_25"/>
    <s v="Inter-Mountain Basins Big Sagebrush Shrubland - Upland"/>
    <x v="5"/>
    <n v="120"/>
    <s v="NA"/>
    <s v="NA"/>
    <n v="120"/>
    <s v="Great Basin Pinyon-Juniper Woodland"/>
    <x v="6"/>
  </r>
  <r>
    <n v="53292"/>
    <n v="566"/>
    <n v="2701"/>
    <n v="9003"/>
    <s v="10804_6_12_15_16_17_18_23_24_25"/>
    <s v="Inter-Mountain Basins Big Sagebrush Shrubland - Upland"/>
    <x v="5"/>
    <n v="120"/>
    <s v="NA"/>
    <s v="NA"/>
    <n v="120"/>
    <s v="Great Basin Foothill and Lower Montane Riparian Woodland"/>
    <x v="7"/>
  </r>
  <r>
    <n v="53293"/>
    <n v="113236"/>
    <n v="1107"/>
    <n v="7968"/>
    <s v="11530_6_10_12_13_17_18_19_21"/>
    <s v="Inter-Mountain Basins Greasewood Flat"/>
    <x v="5"/>
    <n v="1037"/>
    <s v="NA"/>
    <s v="NA"/>
    <n v="1037"/>
    <s v="Western Cool Temperate Wheat"/>
    <x v="9"/>
  </r>
  <r>
    <n v="53296"/>
    <n v="363046"/>
    <n v="1107"/>
    <n v="9307"/>
    <s v="11530_6_10_12_13_17_18_19_21"/>
    <s v="Inter-Mountain Basins Greasewood Flat"/>
    <x v="5"/>
    <n v="1037"/>
    <s v="NA"/>
    <s v="NA"/>
    <n v="1037"/>
    <s v="Great Basin &amp; Intermountain Introduced Annual and Biennial Forbland"/>
    <x v="5"/>
  </r>
  <r>
    <n v="53297"/>
    <n v="512906"/>
    <n v="1107"/>
    <n v="7965"/>
    <s v="11530_6_10_12_13_17_18_19_21"/>
    <s v="Inter-Mountain Basins Greasewood Flat"/>
    <x v="5"/>
    <n v="1037"/>
    <s v="NA"/>
    <s v="NA"/>
    <n v="1037"/>
    <s v="Western Cool Temperate Close Grown Crop"/>
    <x v="9"/>
  </r>
  <r>
    <n v="53300"/>
    <n v="1"/>
    <n v="612"/>
    <n v="7904"/>
    <s v="11250_6_12_13_15_16_17_18_23_24_25_28"/>
    <s v="Inter-Mountain Basins Big Sagebrush Steppe"/>
    <x v="5"/>
    <n v="117"/>
    <s v="NA"/>
    <s v="NA"/>
    <n v="117"/>
    <s v="Western Cool Temperate Urban Shrubland"/>
    <x v="10"/>
  </r>
  <r>
    <n v="53305"/>
    <n v="52"/>
    <n v="579"/>
    <n v="7172"/>
    <s v="10110_6_10_12_17_18_19"/>
    <s v="Rocky Mountain Aspen Forest and Woodland"/>
    <x v="8"/>
    <n v="68"/>
    <n v="57"/>
    <s v="NA"/>
    <n v="31"/>
    <s v="Sierran-Intermontane Desert Western White Pine-White Fir Woodland"/>
    <x v="6"/>
  </r>
  <r>
    <n v="53309"/>
    <n v="23392"/>
    <n v="1103"/>
    <n v="9328"/>
    <s v="11260_6_12_17_18_28"/>
    <s v="Inter-Mountain Basins Montane Sagebrush Steppe"/>
    <x v="5"/>
    <n v="49"/>
    <s v="NA"/>
    <s v="NA"/>
    <n v="49"/>
    <s v="Interior Western North American Temperate Ruderal Shrubland"/>
    <x v="8"/>
  </r>
  <r>
    <n v="53310"/>
    <n v="796"/>
    <n v="1005"/>
    <n v="7903"/>
    <s v="11600_16"/>
    <s v="Rocky Mountain Subalpine/Upper Montane Riparian Systems"/>
    <x v="6"/>
    <n v="273"/>
    <s v="NA"/>
    <n v="80"/>
    <n v="62"/>
    <s v="Western Cool Temperate Urban Herbaceous"/>
    <x v="10"/>
  </r>
  <r>
    <n v="53311"/>
    <n v="15439"/>
    <n v="2701"/>
    <n v="9307"/>
    <s v="10804_6_12_15_16_17_18_23_24_25"/>
    <s v="Inter-Mountain Basins Big Sagebrush Shrubland - Upland"/>
    <x v="5"/>
    <n v="120"/>
    <s v="NA"/>
    <s v="NA"/>
    <n v="120"/>
    <s v="Great Basin &amp; Intermountain Introduced Annual and Biennial Forbland"/>
    <x v="5"/>
  </r>
  <r>
    <n v="53314"/>
    <n v="3237"/>
    <n v="588"/>
    <n v="9307"/>
    <s v="10310_2_3_4_5_6_12"/>
    <s v="California Montane Jeffrey Pine(-Ponderosa Pine) Woodland"/>
    <x v="3"/>
    <n v="162"/>
    <n v="83"/>
    <n v="11"/>
    <n v="9"/>
    <s v="Great Basin &amp; Intermountain Introduced Annual and Biennial Forbland"/>
    <x v="5"/>
  </r>
  <r>
    <n v="53315"/>
    <n v="9"/>
    <n v="1068"/>
    <n v="7964"/>
    <s v="11250_6_12_13_15_16_17_18_23_24_25_28"/>
    <s v="Inter-Mountain Basins Big Sagebrush Steppe"/>
    <x v="5"/>
    <n v="117"/>
    <s v="NA"/>
    <s v="NA"/>
    <n v="117"/>
    <s v="Western Cool Temperate Row Crop"/>
    <x v="9"/>
  </r>
  <r>
    <n v="53317"/>
    <n v="137"/>
    <n v="879"/>
    <n v="7012"/>
    <s v="10110_22"/>
    <s v="Rocky Mountain Aspen Forest and Woodland"/>
    <x v="8"/>
    <n v="162"/>
    <s v="NA"/>
    <s v="NA"/>
    <n v="162"/>
    <s v="Rocky Mountain Bigtooth Maple Ravine Woodland"/>
    <x v="14"/>
  </r>
  <r>
    <n v="53318"/>
    <n v="31"/>
    <n v="905"/>
    <n v="7012"/>
    <s v="11590_22"/>
    <s v="Rocky Mountain Montane Riparian Systems"/>
    <x v="6"/>
    <n v="271"/>
    <s v="NA"/>
    <n v="80"/>
    <n v="62"/>
    <s v="Rocky Mountain Bigtooth Maple Ravine Woodland"/>
    <x v="14"/>
  </r>
  <r>
    <n v="53321"/>
    <n v="1911"/>
    <n v="996"/>
    <n v="7055"/>
    <s v="11262_16_23"/>
    <s v="Inter-Mountain Basins Montane Sagebrush Steppe - Low Sagebrush"/>
    <x v="5"/>
    <n v="222"/>
    <s v="NA"/>
    <s v="NA"/>
    <n v="222"/>
    <s v="Rocky Mountain Subalpine Dry-Mesic Spruce-Fir Forest and Woodland"/>
    <x v="6"/>
  </r>
  <r>
    <n v="53323"/>
    <n v="12"/>
    <n v="1226"/>
    <n v="7144"/>
    <s v="10550_18"/>
    <s v="Rocky Mountain Subalpine Dry-Mesic Spruce-Fir Forest and Woodland"/>
    <x v="3"/>
    <n v="175"/>
    <n v="694"/>
    <s v="NA"/>
    <n v="140"/>
    <s v="Rocky Mountain Alpine Turf"/>
    <x v="4"/>
  </r>
  <r>
    <n v="53326"/>
    <n v="6"/>
    <n v="2703"/>
    <n v="9327"/>
    <s v="10804_6_12_15_16_17_18_23_24_25"/>
    <s v="Inter-Mountain Basins Big Sagebrush Shrubland - Upland"/>
    <x v="5"/>
    <n v="120"/>
    <s v="NA"/>
    <s v="NA"/>
    <n v="120"/>
    <s v="Interior West Ruderal Riparian Forest"/>
    <x v="7"/>
  </r>
  <r>
    <n v="53327"/>
    <n v="408"/>
    <n v="1105"/>
    <n v="9003"/>
    <s v="11350_7_8_9_10_12_17_18"/>
    <s v="Inter-Mountain Basins Semi-Desert Grassland"/>
    <x v="4"/>
    <n v="81"/>
    <s v="NA"/>
    <s v="NA"/>
    <n v="81"/>
    <s v="Great Basin Foothill and Lower Montane Riparian Woodland"/>
    <x v="7"/>
  </r>
  <r>
    <n v="53328"/>
    <n v="633"/>
    <n v="1079"/>
    <n v="7968"/>
    <s v="10120_17_18_21"/>
    <s v="Rocky Mountain Bigtooth Maple Ravine Woodland"/>
    <x v="8"/>
    <n v="136"/>
    <n v="81"/>
    <s v="NA"/>
    <n v="51"/>
    <s v="Western Cool Temperate Wheat"/>
    <x v="9"/>
  </r>
  <r>
    <n v="53333"/>
    <n v="1162"/>
    <n v="966"/>
    <n v="7135"/>
    <s v="10120_16_27"/>
    <s v="Rocky Mountain Bigtooth Maple Ravine Woodland"/>
    <x v="8"/>
    <n v="135"/>
    <n v="81"/>
    <s v="NA"/>
    <n v="51"/>
    <s v="Inter-Mountain Basins Semi-Desert Grassland"/>
    <x v="4"/>
  </r>
  <r>
    <n v="53336"/>
    <n v="4411"/>
    <n v="589"/>
    <n v="7296"/>
    <s v="10321_6"/>
    <s v="Mediterranean California Red Fir Forest - Cascades"/>
    <x v="3"/>
    <n v="150"/>
    <n v="174"/>
    <n v="58"/>
    <n v="34"/>
    <s v="Developed-Low Intensity"/>
    <x v="12"/>
  </r>
  <r>
    <n v="53338"/>
    <n v="18080"/>
    <n v="990"/>
    <n v="7195"/>
    <s v="11071_16"/>
    <s v="Rocky Mountain Gambel Oak-Mixed Montane Shrubland  - Continuous"/>
    <x v="5"/>
    <n v="57"/>
    <n v="161"/>
    <s v="NA"/>
    <n v="42"/>
    <s v="Recently Burned-Herb and Grass Cover"/>
    <x v="4"/>
  </r>
  <r>
    <n v="53339"/>
    <n v="8691"/>
    <n v="966"/>
    <n v="7195"/>
    <s v="10120_16_27"/>
    <s v="Rocky Mountain Bigtooth Maple Ravine Woodland"/>
    <x v="8"/>
    <n v="135"/>
    <n v="81"/>
    <s v="NA"/>
    <n v="51"/>
    <s v="Recently Burned-Herb and Grass Cover"/>
    <x v="4"/>
  </r>
  <r>
    <n v="53341"/>
    <n v="526"/>
    <n v="1045"/>
    <n v="7135"/>
    <n v="10010"/>
    <s v="Inter-Mountain Basins Sparsely Vegetated Systems"/>
    <x v="7"/>
    <n v="0"/>
    <s v="NA"/>
    <s v="NA"/>
    <n v="0"/>
    <s v="Inter-Mountain Basins Semi-Desert Grassland"/>
    <x v="4"/>
  </r>
  <r>
    <n v="53343"/>
    <n v="378"/>
    <n v="1005"/>
    <n v="7195"/>
    <s v="11600_16"/>
    <s v="Rocky Mountain Subalpine/Upper Montane Riparian Systems"/>
    <x v="6"/>
    <n v="273"/>
    <s v="NA"/>
    <n v="80"/>
    <n v="62"/>
    <s v="Recently Burned-Herb and Grass Cover"/>
    <x v="4"/>
  </r>
  <r>
    <n v="53345"/>
    <n v="938877"/>
    <n v="1107"/>
    <n v="9328"/>
    <s v="11530_6_10_12_13_17_18_19_21"/>
    <s v="Inter-Mountain Basins Greasewood Flat"/>
    <x v="5"/>
    <n v="1037"/>
    <s v="NA"/>
    <s v="NA"/>
    <n v="1037"/>
    <s v="Interior Western North American Temperate Ruderal Shrubland"/>
    <x v="8"/>
  </r>
  <r>
    <n v="53346"/>
    <n v="403"/>
    <n v="1081"/>
    <n v="7965"/>
    <s v="10190_6_7_9_12_16_17_18_19"/>
    <s v="Great Basin Pinyon-Juniper Woodland"/>
    <x v="3"/>
    <n v="844"/>
    <n v="913"/>
    <s v="NA"/>
    <n v="438"/>
    <s v="Western Cool Temperate Close Grown Crop"/>
    <x v="9"/>
  </r>
  <r>
    <n v="53353"/>
    <n v="11"/>
    <n v="590"/>
    <n v="7157"/>
    <s v="10322_6"/>
    <s v="Mediterranean California Red Fir Forest - Southern Sierra"/>
    <x v="3"/>
    <n v="295"/>
    <n v="322"/>
    <n v="78"/>
    <n v="52"/>
    <s v="North Pacific Lowland Riparian Shrubland"/>
    <x v="7"/>
  </r>
  <r>
    <n v="53356"/>
    <n v="147"/>
    <n v="1092"/>
    <n v="7145"/>
    <s v="10810_6_12_13_17"/>
    <s v="Inter-Mountain Basins Mixed Salt Desert Scrub"/>
    <x v="5"/>
    <n v="2003"/>
    <s v="NA"/>
    <s v="NA"/>
    <n v="2003"/>
    <s v="Rocky Mountain Subalpine-Montane Mesic Meadow"/>
    <x v="4"/>
  </r>
  <r>
    <n v="53357"/>
    <n v="97"/>
    <n v="1107"/>
    <n v="7124"/>
    <s v="11530_6_10_12_13_17_18_19_21"/>
    <s v="Inter-Mountain Basins Greasewood Flat"/>
    <x v="5"/>
    <n v="1037"/>
    <s v="NA"/>
    <s v="NA"/>
    <n v="1037"/>
    <s v="Columbia Plateau Low Sagebrush Steppe"/>
    <x v="3"/>
  </r>
  <r>
    <n v="53358"/>
    <n v="982"/>
    <n v="1109"/>
    <n v="7965"/>
    <s v="11590_12_17"/>
    <s v="Rocky Mountain Montane Riparian Systems"/>
    <x v="6"/>
    <n v="373"/>
    <s v="NA"/>
    <s v="NA"/>
    <n v="373"/>
    <s v="Western Cool Temperate Close Grown Crop"/>
    <x v="9"/>
  </r>
  <r>
    <n v="53359"/>
    <n v="1"/>
    <n v="1239"/>
    <n v="9827"/>
    <s v="11260_6_12_17_18_28"/>
    <s v="Inter-Mountain Basins Montane Sagebrush Steppe"/>
    <x v="5"/>
    <n v="49"/>
    <s v="NA"/>
    <s v="NA"/>
    <n v="49"/>
    <s v="Interior West Ruderal Riparian Scrub"/>
    <x v="7"/>
  </r>
  <r>
    <n v="53360"/>
    <n v="95"/>
    <n v="981"/>
    <n v="7086"/>
    <s v="10700_16"/>
    <s v="Rocky Mountain Alpine Dwarf-Shrubland"/>
    <x v="5"/>
    <n v="227"/>
    <s v="NA"/>
    <s v="NA"/>
    <n v="227"/>
    <s v="Rocky Mountain Lower Montane-Foothill Shrubland"/>
    <x v="3"/>
  </r>
  <r>
    <n v="53362"/>
    <n v="150328"/>
    <n v="588"/>
    <n v="7079"/>
    <s v="10310_2_3_4_5_6_12"/>
    <s v="California Montane Jeffrey Pine(-Ponderosa Pine) Woodland"/>
    <x v="3"/>
    <n v="162"/>
    <n v="83"/>
    <n v="11"/>
    <n v="9"/>
    <s v="Great Basin Xeric Mixed Sagebrush Shrubland"/>
    <x v="3"/>
  </r>
  <r>
    <n v="53363"/>
    <n v="630"/>
    <n v="613"/>
    <n v="9829"/>
    <s v="11260_6_12_17_18_28"/>
    <s v="Inter-Mountain Basins Montane Sagebrush Steppe"/>
    <x v="5"/>
    <n v="49"/>
    <s v="NA"/>
    <s v="NA"/>
    <n v="49"/>
    <s v="Western North American Ruderal Wet Meadow &amp; Marsh"/>
    <x v="7"/>
  </r>
  <r>
    <n v="53364"/>
    <n v="2"/>
    <n v="1109"/>
    <n v="9030"/>
    <s v="11590_12_17"/>
    <s v="Rocky Mountain Montane Riparian Systems"/>
    <x v="6"/>
    <n v="373"/>
    <s v="NA"/>
    <s v="NA"/>
    <n v="373"/>
    <s v="Columbia Plateau Silver Sagebrush Seasonally Flooded Shrub-Steppe"/>
    <x v="7"/>
  </r>
  <r>
    <n v="53366"/>
    <n v="476239"/>
    <n v="588"/>
    <n v="7019"/>
    <s v="10310_2_3_4_5_6_12"/>
    <s v="California Montane Jeffrey Pine(-Ponderosa Pine) Woodland"/>
    <x v="3"/>
    <n v="162"/>
    <n v="83"/>
    <n v="11"/>
    <n v="9"/>
    <s v="Great Basin Pinyon-Juniper Woodland"/>
    <x v="6"/>
  </r>
  <r>
    <n v="53367"/>
    <n v="677115"/>
    <n v="1092"/>
    <n v="9308"/>
    <s v="10810_6_12_13_17"/>
    <s v="Inter-Mountain Basins Mixed Salt Desert Scrub"/>
    <x v="5"/>
    <n v="2003"/>
    <s v="NA"/>
    <s v="NA"/>
    <n v="2003"/>
    <s v="Great Basin &amp; Intermountain Introduced Annual Grassland"/>
    <x v="5"/>
  </r>
  <r>
    <n v="53370"/>
    <n v="348506"/>
    <n v="613"/>
    <n v="7079"/>
    <s v="11260_6_12_17_18_28"/>
    <s v="Inter-Mountain Basins Montane Sagebrush Steppe"/>
    <x v="5"/>
    <n v="49"/>
    <s v="NA"/>
    <s v="NA"/>
    <n v="49"/>
    <s v="Great Basin Xeric Mixed Sagebrush Shrubland"/>
    <x v="3"/>
  </r>
  <r>
    <n v="53371"/>
    <n v="16572"/>
    <n v="613"/>
    <n v="7135"/>
    <s v="11260_6_12_17_18_28"/>
    <s v="Inter-Mountain Basins Montane Sagebrush Steppe"/>
    <x v="5"/>
    <n v="49"/>
    <s v="NA"/>
    <s v="NA"/>
    <n v="49"/>
    <s v="Inter-Mountain Basins Semi-Desert Grassland"/>
    <x v="4"/>
  </r>
  <r>
    <n v="53372"/>
    <n v="3"/>
    <n v="1225"/>
    <n v="7046"/>
    <s v="10520_18"/>
    <s v="Southern Rocky Mountain Mesic Montane Mixed Conifer Forest and Woodland"/>
    <x v="3"/>
    <n v="184"/>
    <n v="90"/>
    <n v="73"/>
    <n v="33"/>
    <s v="Northern Rocky Mountain Subalpine Woodland and Parkland"/>
    <x v="6"/>
  </r>
  <r>
    <n v="53373"/>
    <n v="78338"/>
    <n v="1092"/>
    <n v="9005"/>
    <s v="10810_6_12_13_17"/>
    <s v="Inter-Mountain Basins Mixed Salt Desert Scrub"/>
    <x v="5"/>
    <n v="2003"/>
    <s v="NA"/>
    <s v="NA"/>
    <n v="2003"/>
    <s v="Inter-Mountain Basins Alkaline Closed Depression"/>
    <x v="7"/>
  </r>
  <r>
    <n v="53374"/>
    <n v="7"/>
    <n v="1244"/>
    <n v="9010"/>
    <s v="11540_18"/>
    <s v="Inter-Mountain Basins Montane Riparian Systems"/>
    <x v="6"/>
    <n v="175"/>
    <s v="NA"/>
    <s v="NA"/>
    <n v="175"/>
    <s v="Inter-Mountain Basins Wash"/>
    <x v="1"/>
  </r>
  <r>
    <n v="53375"/>
    <n v="2326"/>
    <n v="588"/>
    <n v="7135"/>
    <s v="10310_2_3_4_5_6_12"/>
    <s v="California Montane Jeffrey Pine(-Ponderosa Pine) Woodland"/>
    <x v="3"/>
    <n v="162"/>
    <n v="83"/>
    <n v="11"/>
    <n v="9"/>
    <s v="Inter-Mountain Basins Semi-Desert Grassland"/>
    <x v="4"/>
  </r>
  <r>
    <n v="53378"/>
    <n v="219"/>
    <n v="1060"/>
    <n v="7055"/>
    <s v="10790_6_9_10_12_16_17_18"/>
    <s v="Great Basin Xeric Mixed Sagebrush Shrubland"/>
    <x v="5"/>
    <n v="94"/>
    <n v="830"/>
    <s v="NA"/>
    <n v="84"/>
    <s v="Rocky Mountain Subalpine Dry-Mesic Spruce-Fir Forest and Woodland"/>
    <x v="6"/>
  </r>
  <r>
    <n v="53380"/>
    <n v="16"/>
    <n v="587"/>
    <n v="9030"/>
    <s v="10300_2_3_4_5_6_7"/>
    <s v="Mediterranean California Lower Montane Black Oak-Conifer Forest and Woodland"/>
    <x v="3"/>
    <n v="176"/>
    <n v="38"/>
    <n v="15"/>
    <n v="10"/>
    <s v="Columbia Plateau Silver Sagebrush Seasonally Flooded Shrub-Steppe"/>
    <x v="7"/>
  </r>
  <r>
    <n v="53381"/>
    <n v="232"/>
    <n v="1078"/>
    <n v="7135"/>
    <s v="10110_6_10_12_17_18_19"/>
    <s v="Rocky Mountain Aspen Forest and Woodland"/>
    <x v="8"/>
    <n v="68"/>
    <n v="57"/>
    <s v="NA"/>
    <n v="31"/>
    <s v="Inter-Mountain Basins Semi-Desert Grassland"/>
    <x v="4"/>
  </r>
  <r>
    <n v="53385"/>
    <n v="20"/>
    <n v="580"/>
    <n v="7137"/>
    <s v="10170_6_7_8_9_12_18"/>
    <s v="Columbia Plateau Western Juniper Woodland and Savanna"/>
    <x v="3"/>
    <n v="437"/>
    <n v="271"/>
    <s v="NA"/>
    <n v="167"/>
    <s v="Mediterranean California Subalpine Meadow"/>
    <x v="4"/>
  </r>
  <r>
    <n v="53386"/>
    <n v="1201"/>
    <n v="2707"/>
    <n v="7900"/>
    <s v="10804_6_12_15_16_17_18_23_24_25"/>
    <s v="Inter-Mountain Basins Big Sagebrush Shrubland - Upland"/>
    <x v="5"/>
    <n v="120"/>
    <s v="NA"/>
    <s v="NA"/>
    <n v="120"/>
    <s v="Western Cool Temperate Urban Deciduous Forest"/>
    <x v="10"/>
  </r>
  <r>
    <n v="53393"/>
    <n v="115"/>
    <n v="1081"/>
    <n v="9328"/>
    <s v="10190_6_7_9_12_16_17_18_19"/>
    <s v="Great Basin Pinyon-Juniper Woodland"/>
    <x v="3"/>
    <n v="844"/>
    <n v="913"/>
    <s v="NA"/>
    <n v="438"/>
    <s v="Interior Western North American Temperate Ruderal Shrubland"/>
    <x v="8"/>
  </r>
  <r>
    <n v="53394"/>
    <n v="2"/>
    <n v="897"/>
    <n v="7923"/>
    <s v="11150_21_22"/>
    <s v="Inter-Mountain Basins Juniper Savanna"/>
    <x v="3"/>
    <n v="351"/>
    <n v="207"/>
    <n v="124"/>
    <n v="63"/>
    <s v="Western Cool Temperate Developed Ruderal Shrubland"/>
    <x v="10"/>
  </r>
  <r>
    <n v="53396"/>
    <n v="1984"/>
    <n v="613"/>
    <n v="7153"/>
    <s v="11260_6_12_17_18_28"/>
    <s v="Inter-Mountain Basins Montane Sagebrush Steppe"/>
    <x v="5"/>
    <n v="49"/>
    <s v="NA"/>
    <s v="NA"/>
    <n v="49"/>
    <s v="Inter-Mountain Basins Greasewood Flat"/>
    <x v="3"/>
  </r>
  <r>
    <n v="53397"/>
    <n v="189"/>
    <n v="1079"/>
    <n v="7127"/>
    <s v="10120_17_18_21"/>
    <s v="Rocky Mountain Bigtooth Maple Ravine Woodland"/>
    <x v="8"/>
    <n v="136"/>
    <n v="81"/>
    <s v="NA"/>
    <n v="51"/>
    <s v="Inter-Mountain Basins Semi-Desert Shrub-Steppe"/>
    <x v="3"/>
  </r>
  <r>
    <n v="53398"/>
    <n v="26"/>
    <n v="1102"/>
    <n v="7145"/>
    <s v="11250_6_12_13_15_16_17_18_23_24_25_28"/>
    <s v="Inter-Mountain Basins Big Sagebrush Steppe"/>
    <x v="5"/>
    <n v="117"/>
    <s v="NA"/>
    <s v="NA"/>
    <n v="117"/>
    <s v="Rocky Mountain Subalpine-Montane Mesic Meadow"/>
    <x v="4"/>
  </r>
  <r>
    <n v="53399"/>
    <n v="11084"/>
    <n v="1103"/>
    <n v="7153"/>
    <s v="11260_6_12_17_18_28"/>
    <s v="Inter-Mountain Basins Montane Sagebrush Steppe"/>
    <x v="5"/>
    <n v="49"/>
    <s v="NA"/>
    <s v="NA"/>
    <n v="49"/>
    <s v="Inter-Mountain Basins Greasewood Flat"/>
    <x v="3"/>
  </r>
  <r>
    <n v="53400"/>
    <n v="47"/>
    <n v="974"/>
    <n v="9519"/>
    <s v="10550_16_23_24"/>
    <s v="Rocky Mountain Subalpine Dry-Mesic Spruce-Fir Forest and Woodland"/>
    <x v="3"/>
    <n v="217"/>
    <n v="6887"/>
    <s v="NA"/>
    <n v="210"/>
    <s v="Rocky Mountain Lower Montane-Foothill Riparian Shrubland"/>
    <x v="7"/>
  </r>
  <r>
    <n v="53401"/>
    <n v="11"/>
    <n v="1051"/>
    <n v="7124"/>
    <s v="10200_6_9_12_17"/>
    <s v="Inter-Mountain Basins Subalpine Limber-Bristlecone Pine Woodland"/>
    <x v="3"/>
    <n v="513"/>
    <s v="NA"/>
    <n v="198"/>
    <n v="143"/>
    <s v="Columbia Plateau Low Sagebrush Steppe"/>
    <x v="3"/>
  </r>
  <r>
    <n v="53404"/>
    <n v="82"/>
    <n v="619"/>
    <n v="7198"/>
    <s v="11540_6_12_16_17"/>
    <s v="Inter-Mountain Basins Montane Riparian Systems"/>
    <x v="6"/>
    <n v="376"/>
    <s v="NA"/>
    <s v="NA"/>
    <n v="376"/>
    <s v="Recently Disturbed Other-Herb and Grass Cover"/>
    <x v="4"/>
  </r>
  <r>
    <n v="53405"/>
    <n v="1447"/>
    <n v="1004"/>
    <n v="7135"/>
    <s v="11590_16_23_24_26"/>
    <s v="Rocky Mountain Montane Riparian Systems"/>
    <x v="6"/>
    <n v="271"/>
    <s v="NA"/>
    <n v="80"/>
    <n v="62"/>
    <s v="Inter-Mountain Basins Semi-Desert Grassland"/>
    <x v="4"/>
  </r>
  <r>
    <n v="53407"/>
    <n v="52784"/>
    <n v="2701"/>
    <n v="7079"/>
    <s v="10804_6_12_15_16_17_18_23_24_25"/>
    <s v="Inter-Mountain Basins Big Sagebrush Shrubland - Upland"/>
    <x v="5"/>
    <n v="120"/>
    <s v="NA"/>
    <s v="NA"/>
    <n v="120"/>
    <s v="Great Basin Xeric Mixed Sagebrush Shrubland"/>
    <x v="3"/>
  </r>
  <r>
    <n v="53408"/>
    <n v="126091"/>
    <n v="577"/>
    <n v="7019"/>
    <n v="10010"/>
    <s v="Inter-Mountain Basins Sparsely Vegetated Systems"/>
    <x v="7"/>
    <n v="0"/>
    <s v="NA"/>
    <s v="NA"/>
    <n v="0"/>
    <s v="Great Basin Pinyon-Juniper Woodland"/>
    <x v="6"/>
  </r>
  <r>
    <n v="53410"/>
    <n v="12"/>
    <n v="897"/>
    <n v="9309"/>
    <s v="11150_21_22"/>
    <s v="Inter-Mountain Basins Juniper Savanna"/>
    <x v="3"/>
    <n v="351"/>
    <n v="207"/>
    <n v="124"/>
    <n v="63"/>
    <s v="Great Basin &amp; Intermountain Introduced Perennial Grassland and Forbland"/>
    <x v="5"/>
  </r>
  <r>
    <n v="53411"/>
    <n v="4015"/>
    <n v="588"/>
    <n v="7127"/>
    <s v="10310_2_3_4_5_6_12"/>
    <s v="California Montane Jeffrey Pine(-Ponderosa Pine) Woodland"/>
    <x v="3"/>
    <n v="162"/>
    <n v="83"/>
    <n v="11"/>
    <n v="9"/>
    <s v="Inter-Mountain Basins Semi-Desert Shrub-Steppe"/>
    <x v="3"/>
  </r>
  <r>
    <n v="53412"/>
    <n v="12"/>
    <n v="1069"/>
    <n v="9010"/>
    <s v="11260_6_12_17_18_28"/>
    <s v="Inter-Mountain Basins Montane Sagebrush Steppe"/>
    <x v="5"/>
    <n v="49"/>
    <s v="NA"/>
    <s v="NA"/>
    <n v="49"/>
    <s v="Inter-Mountain Basins Wash"/>
    <x v="1"/>
  </r>
  <r>
    <n v="53413"/>
    <n v="151"/>
    <n v="971"/>
    <n v="7903"/>
    <s v="10510_15_16_17_22_23_24_25"/>
    <s v="Southern Rocky Mountain Dry-Mesic Montane Mixed Conifer Forest and Woodland"/>
    <x v="3"/>
    <n v="91"/>
    <n v="77"/>
    <n v="14"/>
    <n v="11"/>
    <s v="Western Cool Temperate Urban Herbaceous"/>
    <x v="10"/>
  </r>
  <r>
    <n v="53414"/>
    <n v="28475"/>
    <n v="613"/>
    <n v="9307"/>
    <s v="11260_6_12_17_18_28"/>
    <s v="Inter-Mountain Basins Montane Sagebrush Steppe"/>
    <x v="5"/>
    <n v="49"/>
    <s v="NA"/>
    <s v="NA"/>
    <n v="49"/>
    <s v="Great Basin &amp; Intermountain Introduced Annual and Biennial Forbland"/>
    <x v="5"/>
  </r>
  <r>
    <n v="53415"/>
    <n v="1259"/>
    <n v="1074"/>
    <n v="7944"/>
    <s v="11540_6_12_16_17"/>
    <s v="Inter-Mountain Basins Montane Riparian Systems"/>
    <x v="6"/>
    <n v="376"/>
    <s v="NA"/>
    <s v="NA"/>
    <n v="376"/>
    <s v="Western Cool Temperate Developed Ruderal Herbaceous Wetland"/>
    <x v="10"/>
  </r>
  <r>
    <n v="53416"/>
    <n v="178"/>
    <n v="971"/>
    <n v="7900"/>
    <s v="10510_15_16_17_22_23_24_25"/>
    <s v="Southern Rocky Mountain Dry-Mesic Montane Mixed Conifer Forest and Woodland"/>
    <x v="3"/>
    <n v="91"/>
    <n v="77"/>
    <n v="14"/>
    <n v="11"/>
    <s v="Western Cool Temperate Urban Deciduous Forest"/>
    <x v="10"/>
  </r>
  <r>
    <n v="53420"/>
    <n v="398"/>
    <n v="1105"/>
    <n v="9505"/>
    <s v="11350_7_8_9_10_12_17_18"/>
    <s v="Inter-Mountain Basins Semi-Desert Grassland"/>
    <x v="4"/>
    <n v="81"/>
    <s v="NA"/>
    <s v="NA"/>
    <n v="81"/>
    <s v="Great Basin Foothill and Lower Montane Riparian Herbaceous"/>
    <x v="7"/>
  </r>
  <r>
    <n v="53421"/>
    <n v="103"/>
    <n v="971"/>
    <n v="7965"/>
    <s v="10510_15_16_17_22_23_24_25"/>
    <s v="Southern Rocky Mountain Dry-Mesic Montane Mixed Conifer Forest and Woodland"/>
    <x v="3"/>
    <n v="91"/>
    <n v="77"/>
    <n v="14"/>
    <n v="11"/>
    <s v="Western Cool Temperate Close Grown Crop"/>
    <x v="9"/>
  </r>
  <r>
    <n v="53423"/>
    <n v="25"/>
    <n v="1078"/>
    <n v="7125"/>
    <s v="10110_6_10_12_17_18_19"/>
    <s v="Rocky Mountain Aspen Forest and Woodland"/>
    <x v="8"/>
    <n v="68"/>
    <n v="57"/>
    <s v="NA"/>
    <n v="31"/>
    <s v="Inter-Mountain Basins Big Sagebrush Steppe"/>
    <x v="3"/>
  </r>
  <r>
    <n v="53424"/>
    <n v="14254"/>
    <n v="1108"/>
    <n v="7081"/>
    <s v="11540_6_12_16_17"/>
    <s v="Inter-Mountain Basins Montane Riparian Systems"/>
    <x v="6"/>
    <n v="376"/>
    <s v="NA"/>
    <s v="NA"/>
    <n v="376"/>
    <s v="Inter-Mountain Basins Mixed Salt Desert Scrub"/>
    <x v="3"/>
  </r>
  <r>
    <n v="53426"/>
    <n v="22"/>
    <n v="586"/>
    <n v="7097"/>
    <s v="10290_2_3_4_5_6_7_12"/>
    <s v="Mediterranean California Mixed Oak Woodland"/>
    <x v="8"/>
    <n v="287"/>
    <n v="33"/>
    <n v="11"/>
    <n v="8"/>
    <s v="California Mesic Chaparral"/>
    <x v="3"/>
  </r>
  <r>
    <n v="53427"/>
    <n v="13"/>
    <n v="1238"/>
    <n v="9022"/>
    <s v="11250_6_12_13_15_16_17_18_23_24_25_28"/>
    <s v="Inter-Mountain Basins Big Sagebrush Steppe"/>
    <x v="5"/>
    <n v="117"/>
    <s v="NA"/>
    <s v="NA"/>
    <n v="117"/>
    <s v="Rocky Mountain Subalpine-Montane Riparian Woodland"/>
    <x v="7"/>
  </r>
  <r>
    <n v="53428"/>
    <n v="117"/>
    <n v="1109"/>
    <n v="9307"/>
    <s v="11590_12_17"/>
    <s v="Rocky Mountain Montane Riparian Systems"/>
    <x v="6"/>
    <n v="373"/>
    <s v="NA"/>
    <s v="NA"/>
    <n v="373"/>
    <s v="Great Basin &amp; Intermountain Introduced Annual and Biennial Forbland"/>
    <x v="5"/>
  </r>
  <r>
    <n v="53430"/>
    <n v="19"/>
    <n v="892"/>
    <n v="7055"/>
    <s v="10802_21_22_28"/>
    <s v="Inter-Mountain Basins Big Sagebrush Shrubland - Wyoming Big Sagebrush"/>
    <x v="5"/>
    <n v="97"/>
    <s v="NA"/>
    <s v="NA"/>
    <n v="97"/>
    <s v="Rocky Mountain Subalpine Dry-Mesic Spruce-Fir Forest and Woodland"/>
    <x v="6"/>
  </r>
  <r>
    <n v="53431"/>
    <n v="37703"/>
    <n v="613"/>
    <n v="7923"/>
    <s v="11260_6_12_17_18_28"/>
    <s v="Inter-Mountain Basins Montane Sagebrush Steppe"/>
    <x v="5"/>
    <n v="49"/>
    <s v="NA"/>
    <s v="NA"/>
    <n v="49"/>
    <s v="Western Cool Temperate Developed Ruderal Shrubland"/>
    <x v="10"/>
  </r>
  <r>
    <n v="53432"/>
    <n v="2"/>
    <n v="1236"/>
    <n v="9307"/>
    <s v="11230_10_18"/>
    <s v="Columbia Plateau Steppe and Grassland"/>
    <x v="4"/>
    <n v="50"/>
    <s v="NA"/>
    <s v="NA"/>
    <n v="50"/>
    <s v="Great Basin &amp; Intermountain Introduced Annual and Biennial Forbland"/>
    <x v="5"/>
  </r>
  <r>
    <n v="53433"/>
    <n v="2225"/>
    <n v="2701"/>
    <n v="7921"/>
    <s v="10804_6_12_15_16_17_18_23_24_25"/>
    <s v="Inter-Mountain Basins Big Sagebrush Shrubland - Upland"/>
    <x v="5"/>
    <n v="120"/>
    <s v="NA"/>
    <s v="NA"/>
    <n v="120"/>
    <s v="Western Cool Temperate Developed Ruderal Evergreen Forest"/>
    <x v="10"/>
  </r>
  <r>
    <n v="53434"/>
    <n v="2"/>
    <n v="964"/>
    <n v="7199"/>
    <n v="10060"/>
    <s v="Rocky Mountain Alpine/Montane Sparsely Vegetated Systems"/>
    <x v="7"/>
    <n v="0"/>
    <s v="NA"/>
    <s v="NA"/>
    <n v="0"/>
    <s v="Recently Disturbed Other-Shrub Cover"/>
    <x v="3"/>
  </r>
  <r>
    <n v="53436"/>
    <n v="5070"/>
    <n v="1105"/>
    <n v="9308"/>
    <s v="11350_7_8_9_10_12_17_18"/>
    <s v="Inter-Mountain Basins Semi-Desert Grassland"/>
    <x v="4"/>
    <n v="81"/>
    <s v="NA"/>
    <s v="NA"/>
    <n v="81"/>
    <s v="Great Basin &amp; Intermountain Introduced Annual Grassland"/>
    <x v="5"/>
  </r>
  <r>
    <n v="53438"/>
    <n v="1"/>
    <n v="583"/>
    <n v="9272"/>
    <s v="10210_2_3_6_7"/>
    <s v="Klamath-Siskiyou Lower Montane Serpentine Mixed Conifer Woodland"/>
    <x v="3"/>
    <n v="233"/>
    <n v="70"/>
    <n v="11"/>
    <n v="9"/>
    <s v="Temperate Pacific Subalpine-Montane Wet Meadow"/>
    <x v="7"/>
  </r>
  <r>
    <n v="53439"/>
    <n v="6418"/>
    <n v="1078"/>
    <n v="7055"/>
    <s v="10110_6_10_12_17_18_19"/>
    <s v="Rocky Mountain Aspen Forest and Woodland"/>
    <x v="8"/>
    <n v="68"/>
    <n v="57"/>
    <s v="NA"/>
    <n v="31"/>
    <s v="Rocky Mountain Subalpine Dry-Mesic Spruce-Fir Forest and Woodland"/>
    <x v="6"/>
  </r>
  <r>
    <n v="53440"/>
    <n v="4175"/>
    <n v="1088"/>
    <n v="7055"/>
    <s v="10620_6_12_17_18"/>
    <s v="Inter-Mountain Basins Curl-leaf Mountain Mahogany Woodland and Shrubland"/>
    <x v="5"/>
    <n v="283"/>
    <n v="148"/>
    <n v="239"/>
    <n v="69"/>
    <s v="Rocky Mountain Subalpine Dry-Mesic Spruce-Fir Forest and Woodland"/>
    <x v="6"/>
  </r>
  <r>
    <n v="53441"/>
    <n v="12796"/>
    <n v="1084"/>
    <n v="7126"/>
    <s v="10520_17"/>
    <s v="Southern Rocky Mountain Mesic Montane Mixed Conifer Forest and Woodland"/>
    <x v="3"/>
    <n v="184"/>
    <n v="91"/>
    <n v="72"/>
    <n v="33"/>
    <s v="Inter-Mountain Basins Montane Sagebrush Steppe"/>
    <x v="3"/>
  </r>
  <r>
    <n v="53442"/>
    <n v="1720"/>
    <n v="995"/>
    <n v="7192"/>
    <s v="11261_16_23_24"/>
    <s v="Inter-Mountain Basins Montane Sagebrush Steppe - Mountain Big Sagebrush"/>
    <x v="5"/>
    <n v="49"/>
    <s v="NA"/>
    <s v="NA"/>
    <n v="49"/>
    <s v="Recently Logged-Shrub Cover"/>
    <x v="3"/>
  </r>
  <r>
    <n v="53443"/>
    <n v="1542"/>
    <n v="996"/>
    <n v="9011"/>
    <s v="11262_16_23"/>
    <s v="Inter-Mountain Basins Montane Sagebrush Steppe - Low Sagebrush"/>
    <x v="5"/>
    <n v="222"/>
    <s v="NA"/>
    <s v="NA"/>
    <n v="222"/>
    <s v="North American Arid West Emergent Marsh"/>
    <x v="7"/>
  </r>
  <r>
    <n v="53446"/>
    <n v="2"/>
    <n v="1236"/>
    <n v="9011"/>
    <s v="11230_10_18"/>
    <s v="Columbia Plateau Steppe and Grassland"/>
    <x v="4"/>
    <n v="50"/>
    <s v="NA"/>
    <s v="NA"/>
    <n v="50"/>
    <s v="North American Arid West Emergent Marsh"/>
    <x v="7"/>
  </r>
  <r>
    <n v="53447"/>
    <n v="1"/>
    <n v="897"/>
    <n v="7965"/>
    <s v="11150_21_22"/>
    <s v="Inter-Mountain Basins Juniper Savanna"/>
    <x v="3"/>
    <n v="351"/>
    <n v="207"/>
    <n v="124"/>
    <n v="63"/>
    <s v="Western Cool Temperate Close Grown Crop"/>
    <x v="9"/>
  </r>
  <r>
    <n v="53448"/>
    <n v="63945"/>
    <n v="2707"/>
    <n v="7967"/>
    <s v="10804_6_12_15_16_17_18_23_24_25"/>
    <s v="Inter-Mountain Basins Big Sagebrush Shrubland - Upland"/>
    <x v="5"/>
    <n v="120"/>
    <s v="NA"/>
    <s v="NA"/>
    <n v="120"/>
    <s v="Western Cool Temperate Pasture and Hayland"/>
    <x v="9"/>
  </r>
  <r>
    <n v="53449"/>
    <n v="50372"/>
    <n v="1092"/>
    <n v="9503"/>
    <s v="10810_6_12_13_17"/>
    <s v="Inter-Mountain Basins Mixed Salt Desert Scrub"/>
    <x v="5"/>
    <n v="2003"/>
    <s v="NA"/>
    <s v="NA"/>
    <n v="2003"/>
    <s v="Great Basin Foothill and Lower Montane Riparian Shrubland"/>
    <x v="7"/>
  </r>
  <r>
    <n v="53453"/>
    <n v="939"/>
    <n v="1105"/>
    <n v="9005"/>
    <s v="11350_7_8_9_10_12_17_18"/>
    <s v="Inter-Mountain Basins Semi-Desert Grassland"/>
    <x v="4"/>
    <n v="81"/>
    <s v="NA"/>
    <s v="NA"/>
    <n v="81"/>
    <s v="Inter-Mountain Basins Alkaline Closed Depression"/>
    <x v="7"/>
  </r>
  <r>
    <n v="53454"/>
    <n v="327"/>
    <n v="1075"/>
    <n v="9828"/>
    <s v="11590_12_17"/>
    <s v="Rocky Mountain Montane Riparian Systems"/>
    <x v="6"/>
    <n v="373"/>
    <s v="NA"/>
    <s v="NA"/>
    <n v="373"/>
    <s v="Interior Western North American Temperate Ruderal Grassland"/>
    <x v="5"/>
  </r>
  <r>
    <n v="53455"/>
    <n v="922"/>
    <n v="1075"/>
    <n v="9011"/>
    <s v="11590_12_17"/>
    <s v="Rocky Mountain Montane Riparian Systems"/>
    <x v="6"/>
    <n v="373"/>
    <s v="NA"/>
    <s v="NA"/>
    <n v="373"/>
    <s v="North American Arid West Emergent Marsh"/>
    <x v="7"/>
  </r>
  <r>
    <n v="53457"/>
    <n v="6"/>
    <n v="598"/>
    <n v="7158"/>
    <s v="10610_6"/>
    <s v="Inter-Mountain Basins Aspen-Mixed Conifer Forest and Woodland"/>
    <x v="9"/>
    <n v="148"/>
    <n v="223"/>
    <n v="60"/>
    <n v="36"/>
    <s v="North Pacific Montane Riparian Woodland"/>
    <x v="7"/>
  </r>
  <r>
    <n v="53459"/>
    <n v="655"/>
    <n v="608"/>
    <n v="7080"/>
    <s v="10980_6"/>
    <s v="California Montane Woodland and Chaparral"/>
    <x v="5"/>
    <n v="93"/>
    <n v="54"/>
    <s v="NA"/>
    <n v="34"/>
    <s v="Inter-Mountain Basins Big Sagebrush Shrubland"/>
    <x v="3"/>
  </r>
  <r>
    <n v="53460"/>
    <n v="1320"/>
    <n v="608"/>
    <n v="7126"/>
    <s v="10980_6"/>
    <s v="California Montane Woodland and Chaparral"/>
    <x v="5"/>
    <n v="93"/>
    <n v="54"/>
    <s v="NA"/>
    <n v="34"/>
    <s v="Inter-Mountain Basins Montane Sagebrush Steppe"/>
    <x v="3"/>
  </r>
  <r>
    <n v="53461"/>
    <n v="322592"/>
    <n v="1103"/>
    <n v="7299"/>
    <s v="11260_6_12_17_18_28"/>
    <s v="Inter-Mountain Basins Montane Sagebrush Steppe"/>
    <x v="5"/>
    <n v="49"/>
    <s v="NA"/>
    <s v="NA"/>
    <n v="49"/>
    <s v="Developed-Roads"/>
    <x v="11"/>
  </r>
  <r>
    <n v="53462"/>
    <n v="706"/>
    <n v="1001"/>
    <n v="7135"/>
    <s v="11460_15_16_23_24_25_28"/>
    <s v="Southern Rocky Mountain Montane-Subalpine Grassland"/>
    <x v="4"/>
    <n v="20"/>
    <s v="NA"/>
    <n v="21"/>
    <n v="10"/>
    <s v="Inter-Mountain Basins Semi-Desert Grassland"/>
    <x v="4"/>
  </r>
  <r>
    <n v="53464"/>
    <n v="1006"/>
    <n v="1105"/>
    <n v="9828"/>
    <s v="11350_7_8_9_10_12_17_18"/>
    <s v="Inter-Mountain Basins Semi-Desert Grassland"/>
    <x v="4"/>
    <n v="81"/>
    <s v="NA"/>
    <s v="NA"/>
    <n v="81"/>
    <s v="Interior Western North American Temperate Ruderal Grassland"/>
    <x v="5"/>
  </r>
  <r>
    <n v="53465"/>
    <n v="6871"/>
    <n v="2709"/>
    <n v="9505"/>
    <s v="10804_6_12_15_16_17_18_23_24_25"/>
    <s v="Inter-Mountain Basins Big Sagebrush Shrubland - Upland"/>
    <x v="5"/>
    <n v="120"/>
    <s v="NA"/>
    <s v="NA"/>
    <n v="120"/>
    <s v="Great Basin Foothill and Lower Montane Riparian Herbaceous"/>
    <x v="7"/>
  </r>
  <r>
    <n v="53466"/>
    <n v="53768"/>
    <n v="1103"/>
    <n v="7903"/>
    <s v="11260_6_12_17_18_28"/>
    <s v="Inter-Mountain Basins Montane Sagebrush Steppe"/>
    <x v="5"/>
    <n v="49"/>
    <s v="NA"/>
    <s v="NA"/>
    <n v="49"/>
    <s v="Western Cool Temperate Urban Herbaceous"/>
    <x v="10"/>
  </r>
  <r>
    <n v="53467"/>
    <n v="4304"/>
    <n v="598"/>
    <n v="7137"/>
    <s v="10610_6"/>
    <s v="Inter-Mountain Basins Aspen-Mixed Conifer Forest and Woodland"/>
    <x v="9"/>
    <n v="148"/>
    <n v="223"/>
    <n v="60"/>
    <n v="36"/>
    <s v="Mediterranean California Subalpine Meadow"/>
    <x v="4"/>
  </r>
  <r>
    <n v="53468"/>
    <n v="19"/>
    <n v="608"/>
    <n v="7124"/>
    <s v="10980_6"/>
    <s v="California Montane Woodland and Chaparral"/>
    <x v="5"/>
    <n v="93"/>
    <n v="54"/>
    <s v="NA"/>
    <n v="34"/>
    <s v="Columbia Plateau Low Sagebrush Steppe"/>
    <x v="3"/>
  </r>
  <r>
    <n v="53469"/>
    <n v="87"/>
    <n v="1075"/>
    <n v="9505"/>
    <s v="11590_12_17"/>
    <s v="Rocky Mountain Montane Riparian Systems"/>
    <x v="6"/>
    <n v="373"/>
    <s v="NA"/>
    <s v="NA"/>
    <n v="373"/>
    <s v="Great Basin Foothill and Lower Montane Riparian Herbaceous"/>
    <x v="7"/>
  </r>
  <r>
    <n v="53472"/>
    <n v="343"/>
    <n v="599"/>
    <n v="7032"/>
    <s v="10620_6_12_17_18"/>
    <s v="Inter-Mountain Basins Curl-leaf Mountain Mahogany Woodland and Shrubland"/>
    <x v="5"/>
    <n v="283"/>
    <n v="148"/>
    <n v="239"/>
    <n v="69"/>
    <s v="Mediterranean California Red Fir Forest"/>
    <x v="6"/>
  </r>
  <r>
    <n v="53473"/>
    <n v="135"/>
    <n v="1075"/>
    <n v="9829"/>
    <s v="11590_12_17"/>
    <s v="Rocky Mountain Montane Riparian Systems"/>
    <x v="6"/>
    <n v="373"/>
    <s v="NA"/>
    <s v="NA"/>
    <n v="373"/>
    <s v="Western North American Ruderal Wet Meadow &amp; Marsh"/>
    <x v="7"/>
  </r>
  <r>
    <n v="53474"/>
    <n v="64"/>
    <n v="1075"/>
    <n v="7965"/>
    <s v="11590_12_17"/>
    <s v="Rocky Mountain Montane Riparian Systems"/>
    <x v="6"/>
    <n v="373"/>
    <s v="NA"/>
    <s v="NA"/>
    <n v="373"/>
    <s v="Western Cool Temperate Close Grown Crop"/>
    <x v="9"/>
  </r>
  <r>
    <n v="53477"/>
    <n v="2315"/>
    <n v="1105"/>
    <n v="7135"/>
    <s v="11350_7_8_9_10_12_17_18"/>
    <s v="Inter-Mountain Basins Semi-Desert Grassland"/>
    <x v="4"/>
    <n v="81"/>
    <s v="NA"/>
    <s v="NA"/>
    <n v="81"/>
    <s v="Inter-Mountain Basins Semi-Desert Grassland"/>
    <x v="4"/>
  </r>
  <r>
    <n v="53479"/>
    <n v="12"/>
    <n v="584"/>
    <n v="7097"/>
    <s v="10270_4_5_6"/>
    <s v="Mediterranean California Dry-Mesic Mixed Conifer Forest and Woodland"/>
    <x v="3"/>
    <n v="148"/>
    <n v="35"/>
    <n v="17"/>
    <n v="11"/>
    <s v="California Mesic Chaparral"/>
    <x v="3"/>
  </r>
  <r>
    <n v="53480"/>
    <n v="96"/>
    <n v="1231"/>
    <n v="9010"/>
    <s v="10790_6_9_10_12_16_17_18"/>
    <s v="Great Basin Xeric Mixed Sagebrush Shrubland"/>
    <x v="5"/>
    <n v="94"/>
    <n v="830"/>
    <s v="NA"/>
    <n v="84"/>
    <s v="Inter-Mountain Basins Wash"/>
    <x v="1"/>
  </r>
  <r>
    <n v="53481"/>
    <n v="3100"/>
    <n v="1105"/>
    <n v="7153"/>
    <s v="11350_7_8_9_10_12_17_18"/>
    <s v="Inter-Mountain Basins Semi-Desert Grassland"/>
    <x v="4"/>
    <n v="81"/>
    <s v="NA"/>
    <s v="NA"/>
    <n v="81"/>
    <s v="Inter-Mountain Basins Greasewood Flat"/>
    <x v="3"/>
  </r>
  <r>
    <n v="53483"/>
    <n v="1401"/>
    <n v="1075"/>
    <n v="7967"/>
    <s v="11590_12_17"/>
    <s v="Rocky Mountain Montane Riparian Systems"/>
    <x v="6"/>
    <n v="373"/>
    <s v="NA"/>
    <s v="NA"/>
    <n v="373"/>
    <s v="Western Cool Temperate Pasture and Hayland"/>
    <x v="9"/>
  </r>
  <r>
    <n v="53484"/>
    <n v="84"/>
    <n v="613"/>
    <n v="7193"/>
    <s v="11260_6_12_17_18_28"/>
    <s v="Inter-Mountain Basins Montane Sagebrush Steppe"/>
    <x v="5"/>
    <n v="49"/>
    <s v="NA"/>
    <s v="NA"/>
    <n v="49"/>
    <s v="Recently Logged-Tree Cover"/>
    <x v="6"/>
  </r>
  <r>
    <n v="53485"/>
    <n v="20282"/>
    <n v="995"/>
    <n v="7135"/>
    <s v="11261_16_23_24"/>
    <s v="Inter-Mountain Basins Montane Sagebrush Steppe - Mountain Big Sagebrush"/>
    <x v="5"/>
    <n v="49"/>
    <s v="NA"/>
    <s v="NA"/>
    <n v="49"/>
    <s v="Inter-Mountain Basins Semi-Desert Grassland"/>
    <x v="4"/>
  </r>
  <r>
    <n v="53486"/>
    <n v="16"/>
    <n v="1090"/>
    <n v="7046"/>
    <s v="10790_6_9_10_12_16_17_18"/>
    <s v="Great Basin Xeric Mixed Sagebrush Shrubland"/>
    <x v="5"/>
    <n v="94"/>
    <n v="830"/>
    <s v="NA"/>
    <n v="84"/>
    <s v="Northern Rocky Mountain Subalpine Woodland and Parkland"/>
    <x v="6"/>
  </r>
  <r>
    <n v="53488"/>
    <n v="10417"/>
    <n v="1059"/>
    <n v="7061"/>
    <s v="10620_6_12_17_18"/>
    <s v="Inter-Mountain Basins Curl-leaf Mountain Mahogany Woodland and Shrubland"/>
    <x v="5"/>
    <n v="283"/>
    <n v="148"/>
    <n v="239"/>
    <n v="69"/>
    <s v="Inter-Mountain Basins Aspen-Mixed Conifer Forest and Woodland"/>
    <x v="17"/>
  </r>
  <r>
    <n v="53491"/>
    <n v="21819"/>
    <n v="2701"/>
    <n v="7923"/>
    <s v="10804_6_12_15_16_17_18_23_24_25"/>
    <s v="Inter-Mountain Basins Big Sagebrush Shrubland - Upland"/>
    <x v="5"/>
    <n v="120"/>
    <s v="NA"/>
    <s v="NA"/>
    <n v="120"/>
    <s v="Western Cool Temperate Developed Ruderal Shrubland"/>
    <x v="10"/>
  </r>
  <r>
    <n v="53492"/>
    <n v="6913"/>
    <n v="599"/>
    <n v="7031"/>
    <s v="10620_6_12_17_18"/>
    <s v="Inter-Mountain Basins Curl-leaf Mountain Mahogany Woodland and Shrubland"/>
    <x v="5"/>
    <n v="283"/>
    <n v="148"/>
    <n v="239"/>
    <n v="69"/>
    <s v="California Montane Jeffrey Pine-(Ponderosa Pine) Woodland"/>
    <x v="6"/>
  </r>
  <r>
    <n v="53494"/>
    <n v="95"/>
    <n v="1075"/>
    <n v="7966"/>
    <s v="11590_12_17"/>
    <s v="Rocky Mountain Montane Riparian Systems"/>
    <x v="6"/>
    <n v="373"/>
    <s v="NA"/>
    <s v="NA"/>
    <n v="373"/>
    <s v="Western Cool Temperate Fallow/Idle Cropland"/>
    <x v="9"/>
  </r>
  <r>
    <n v="53495"/>
    <n v="1063911"/>
    <n v="1092"/>
    <n v="7079"/>
    <s v="10810_6_12_13_17"/>
    <s v="Inter-Mountain Basins Mixed Salt Desert Scrub"/>
    <x v="5"/>
    <n v="2003"/>
    <s v="NA"/>
    <s v="NA"/>
    <n v="2003"/>
    <s v="Great Basin Xeric Mixed Sagebrush Shrubland"/>
    <x v="3"/>
  </r>
  <r>
    <n v="53496"/>
    <n v="2"/>
    <n v="897"/>
    <n v="9336"/>
    <s v="11150_21_22"/>
    <s v="Inter-Mountain Basins Juniper Savanna"/>
    <x v="3"/>
    <n v="351"/>
    <n v="207"/>
    <n v="124"/>
    <n v="63"/>
    <s v="Great Basin &amp; Intermountain Ruderal Shrubland"/>
    <x v="8"/>
  </r>
  <r>
    <n v="53498"/>
    <n v="314"/>
    <n v="1089"/>
    <n v="7966"/>
    <s v="10640_15_16_17_23_24_27_28"/>
    <s v="Colorado Plateau Mixed Low Sagebrush Shrubland"/>
    <x v="5"/>
    <n v="236"/>
    <n v="119"/>
    <s v="NA"/>
    <n v="79"/>
    <s v="Western Cool Temperate Fallow/Idle Cropland"/>
    <x v="9"/>
  </r>
  <r>
    <n v="53500"/>
    <n v="4"/>
    <n v="1102"/>
    <n v="9018"/>
    <s v="11250_6_12_13_15_16_17_18_23_24_25_28"/>
    <s v="Inter-Mountain Basins Big Sagebrush Steppe"/>
    <x v="5"/>
    <n v="117"/>
    <s v="NA"/>
    <s v="NA"/>
    <n v="117"/>
    <s v="Rocky Mountain Cliff Canyon and Massive Bedrock"/>
    <x v="1"/>
  </r>
  <r>
    <n v="53502"/>
    <n v="1"/>
    <n v="1233"/>
    <n v="9010"/>
    <s v="10810_18_19_21"/>
    <s v="Inter-Mountain Basins Mixed Salt Desert Scrub"/>
    <x v="5"/>
    <n v="1157"/>
    <s v="NA"/>
    <s v="NA"/>
    <n v="1157"/>
    <s v="Inter-Mountain Basins Wash"/>
    <x v="1"/>
  </r>
  <r>
    <n v="53506"/>
    <n v="747"/>
    <n v="1068"/>
    <n v="7295"/>
    <s v="11250_6_12_13_15_16_17_18_23_24_25_28"/>
    <s v="Inter-Mountain Basins Big Sagebrush Steppe"/>
    <x v="5"/>
    <n v="117"/>
    <s v="NA"/>
    <s v="NA"/>
    <n v="117"/>
    <s v="Quarries-Strip Mines-Gravel Pits-Well and Wind Pads"/>
    <x v="16"/>
  </r>
  <r>
    <n v="53507"/>
    <n v="2"/>
    <n v="1217"/>
    <n v="7966"/>
    <n v="10060"/>
    <s v="Rocky Mountain Alpine/Montane Sparsely Vegetated Systems"/>
    <x v="7"/>
    <n v="0"/>
    <s v="NA"/>
    <s v="NA"/>
    <n v="0"/>
    <s v="Western Cool Temperate Fallow/Idle Cropland"/>
    <x v="9"/>
  </r>
  <r>
    <n v="53508"/>
    <n v="174"/>
    <n v="1005"/>
    <n v="7080"/>
    <s v="11600_16"/>
    <s v="Rocky Mountain Subalpine/Upper Montane Riparian Systems"/>
    <x v="6"/>
    <n v="273"/>
    <s v="NA"/>
    <n v="80"/>
    <n v="62"/>
    <s v="Inter-Mountain Basins Big Sagebrush Shrubland"/>
    <x v="3"/>
  </r>
  <r>
    <n v="53510"/>
    <n v="25"/>
    <n v="1001"/>
    <n v="9329"/>
    <s v="11460_15_16_23_24_25_28"/>
    <s v="Southern Rocky Mountain Montane-Subalpine Grassland"/>
    <x v="4"/>
    <n v="20"/>
    <s v="NA"/>
    <n v="21"/>
    <n v="10"/>
    <s v="Western North American Ruderal Wet Shrubland"/>
    <x v="7"/>
  </r>
  <r>
    <n v="53512"/>
    <n v="682"/>
    <n v="584"/>
    <n v="7019"/>
    <s v="10270_4_5_6"/>
    <s v="Mediterranean California Dry-Mesic Mixed Conifer Forest and Woodland"/>
    <x v="3"/>
    <n v="148"/>
    <n v="35"/>
    <n v="17"/>
    <n v="11"/>
    <s v="Great Basin Pinyon-Juniper Woodland"/>
    <x v="6"/>
  </r>
  <r>
    <n v="53513"/>
    <n v="787"/>
    <n v="1048"/>
    <n v="9022"/>
    <s v="10110_6_10_12_17_18_19"/>
    <s v="Rocky Mountain Aspen Forest and Woodland"/>
    <x v="8"/>
    <n v="68"/>
    <n v="57"/>
    <s v="NA"/>
    <n v="31"/>
    <s v="Rocky Mountain Subalpine-Montane Riparian Woodland"/>
    <x v="7"/>
  </r>
  <r>
    <n v="53514"/>
    <n v="21"/>
    <n v="1101"/>
    <n v="7055"/>
    <s v="11240_10_12_17_18_19_21"/>
    <s v="Columbia Plateau Low Sagebrush Steppe"/>
    <x v="5"/>
    <n v="200"/>
    <s v="NA"/>
    <s v="NA"/>
    <n v="200"/>
    <s v="Rocky Mountain Subalpine Dry-Mesic Spruce-Fir Forest and Woodland"/>
    <x v="6"/>
  </r>
  <r>
    <n v="53515"/>
    <n v="348"/>
    <n v="994"/>
    <n v="7125"/>
    <s v="11250_6_12_13_15_16_17_18_23_24_25_28"/>
    <s v="Inter-Mountain Basins Big Sagebrush Steppe"/>
    <x v="5"/>
    <n v="117"/>
    <s v="NA"/>
    <s v="NA"/>
    <n v="117"/>
    <s v="Inter-Mountain Basins Big Sagebrush Steppe"/>
    <x v="3"/>
  </r>
  <r>
    <n v="53516"/>
    <n v="49"/>
    <n v="1062"/>
    <n v="7198"/>
    <s v="10810_6_12_13_17"/>
    <s v="Inter-Mountain Basins Mixed Salt Desert Scrub"/>
    <x v="5"/>
    <n v="2003"/>
    <s v="NA"/>
    <s v="NA"/>
    <n v="2003"/>
    <s v="Recently Disturbed Other-Herb and Grass Cover"/>
    <x v="4"/>
  </r>
  <r>
    <n v="53517"/>
    <n v="9"/>
    <n v="2701"/>
    <n v="7902"/>
    <s v="10804_6_12_15_16_17_18_23_24_25"/>
    <s v="Inter-Mountain Basins Big Sagebrush Shrubland - Upland"/>
    <x v="5"/>
    <n v="120"/>
    <s v="NA"/>
    <s v="NA"/>
    <n v="120"/>
    <s v="Western Cool Temperate Urban Mixed Forest"/>
    <x v="10"/>
  </r>
  <r>
    <n v="53518"/>
    <n v="33675"/>
    <n v="1084"/>
    <n v="7055"/>
    <s v="10520_17"/>
    <s v="Southern Rocky Mountain Mesic Montane Mixed Conifer Forest and Woodland"/>
    <x v="3"/>
    <n v="184"/>
    <n v="91"/>
    <n v="72"/>
    <n v="33"/>
    <s v="Rocky Mountain Subalpine Dry-Mesic Spruce-Fir Forest and Woodland"/>
    <x v="6"/>
  </r>
  <r>
    <n v="53521"/>
    <n v="63"/>
    <n v="610"/>
    <n v="7032"/>
    <s v="11050_3_6_7"/>
    <s v="Northern and Central California Dry-Mesic Chaparral"/>
    <x v="5"/>
    <n v="74"/>
    <s v="NA"/>
    <s v="NA"/>
    <n v="74"/>
    <s v="Mediterranean California Red Fir Forest"/>
    <x v="6"/>
  </r>
  <r>
    <n v="53522"/>
    <n v="133"/>
    <n v="991"/>
    <n v="7072"/>
    <s v="11072_16"/>
    <s v="Rocky Mountain Gambel Oak-Mixed Montane Shrubland - Patchy"/>
    <x v="5"/>
    <n v="153"/>
    <n v="52"/>
    <s v="NA"/>
    <n v="39"/>
    <s v="Wyoming Basins Dwarf Sagebrush Shrubland and Steppe"/>
    <x v="3"/>
  </r>
  <r>
    <n v="53525"/>
    <n v="106"/>
    <n v="1062"/>
    <n v="7199"/>
    <s v="10810_6_12_13_17"/>
    <s v="Inter-Mountain Basins Mixed Salt Desert Scrub"/>
    <x v="5"/>
    <n v="2003"/>
    <s v="NA"/>
    <s v="NA"/>
    <n v="2003"/>
    <s v="Recently Disturbed Other-Shrub Cover"/>
    <x v="3"/>
  </r>
  <r>
    <n v="53526"/>
    <n v="3"/>
    <n v="1229"/>
    <n v="9021"/>
    <s v="10610_18"/>
    <s v="Inter-Mountain Basins Aspen-Mixed Conifer Forest and Woodland"/>
    <x v="9"/>
    <n v="76"/>
    <n v="45"/>
    <s v="NA"/>
    <n v="28"/>
    <s v="Rocky Mountain Subalpine-Montane Riparian Shrubland"/>
    <x v="7"/>
  </r>
  <r>
    <n v="53527"/>
    <n v="10"/>
    <n v="1081"/>
    <n v="9021"/>
    <s v="10190_6_7_9_12_16_17_18_19"/>
    <s v="Great Basin Pinyon-Juniper Woodland"/>
    <x v="3"/>
    <n v="844"/>
    <n v="913"/>
    <s v="NA"/>
    <n v="438"/>
    <s v="Rocky Mountain Subalpine-Montane Riparian Shrubland"/>
    <x v="7"/>
  </r>
  <r>
    <n v="53529"/>
    <n v="29"/>
    <n v="586"/>
    <n v="7032"/>
    <s v="10290_2_3_4_5_6_7_12"/>
    <s v="Mediterranean California Mixed Oak Woodland"/>
    <x v="8"/>
    <n v="287"/>
    <n v="33"/>
    <n v="11"/>
    <n v="8"/>
    <s v="Mediterranean California Red Fir Forest"/>
    <x v="6"/>
  </r>
  <r>
    <n v="53530"/>
    <n v="423"/>
    <n v="619"/>
    <n v="9307"/>
    <s v="11540_6_12_16_17"/>
    <s v="Inter-Mountain Basins Montane Riparian Systems"/>
    <x v="6"/>
    <n v="376"/>
    <s v="NA"/>
    <s v="NA"/>
    <n v="376"/>
    <s v="Great Basin &amp; Intermountain Introduced Annual and Biennial Forbland"/>
    <x v="5"/>
  </r>
  <r>
    <n v="53531"/>
    <n v="1520"/>
    <n v="619"/>
    <n v="7079"/>
    <s v="11540_6_12_16_17"/>
    <s v="Inter-Mountain Basins Montane Riparian Systems"/>
    <x v="6"/>
    <n v="376"/>
    <s v="NA"/>
    <s v="NA"/>
    <n v="376"/>
    <s v="Great Basin Xeric Mixed Sagebrush Shrubland"/>
    <x v="3"/>
  </r>
  <r>
    <n v="53532"/>
    <n v="2207"/>
    <n v="1068"/>
    <n v="9505"/>
    <s v="11250_6_12_13_15_16_17_18_23_24_25_28"/>
    <s v="Inter-Mountain Basins Big Sagebrush Steppe"/>
    <x v="5"/>
    <n v="117"/>
    <s v="NA"/>
    <s v="NA"/>
    <n v="117"/>
    <s v="Great Basin Foothill and Lower Montane Riparian Herbaceous"/>
    <x v="7"/>
  </r>
  <r>
    <n v="53533"/>
    <n v="255"/>
    <n v="1102"/>
    <n v="7199"/>
    <s v="11250_6_12_13_15_16_17_18_23_24_25_28"/>
    <s v="Inter-Mountain Basins Big Sagebrush Steppe"/>
    <x v="5"/>
    <n v="117"/>
    <s v="NA"/>
    <s v="NA"/>
    <n v="117"/>
    <s v="Recently Disturbed Other-Shrub Cover"/>
    <x v="3"/>
  </r>
  <r>
    <n v="53534"/>
    <n v="6326"/>
    <n v="1108"/>
    <n v="7153"/>
    <s v="11540_6_12_16_17"/>
    <s v="Inter-Mountain Basins Montane Riparian Systems"/>
    <x v="6"/>
    <n v="376"/>
    <s v="NA"/>
    <s v="NA"/>
    <n v="376"/>
    <s v="Inter-Mountain Basins Greasewood Flat"/>
    <x v="3"/>
  </r>
  <r>
    <n v="53535"/>
    <n v="989"/>
    <n v="1108"/>
    <n v="7199"/>
    <s v="11540_6_12_16_17"/>
    <s v="Inter-Mountain Basins Montane Riparian Systems"/>
    <x v="6"/>
    <n v="376"/>
    <s v="NA"/>
    <s v="NA"/>
    <n v="376"/>
    <s v="Recently Disturbed Other-Shrub Cover"/>
    <x v="3"/>
  </r>
  <r>
    <n v="53536"/>
    <n v="10333"/>
    <n v="1092"/>
    <n v="9011"/>
    <s v="10810_6_12_13_17"/>
    <s v="Inter-Mountain Basins Mixed Salt Desert Scrub"/>
    <x v="5"/>
    <n v="2003"/>
    <s v="NA"/>
    <s v="NA"/>
    <n v="2003"/>
    <s v="North American Arid West Emergent Marsh"/>
    <x v="7"/>
  </r>
  <r>
    <n v="53539"/>
    <n v="1098394"/>
    <n v="1092"/>
    <n v="7153"/>
    <s v="10810_6_12_13_17"/>
    <s v="Inter-Mountain Basins Mixed Salt Desert Scrub"/>
    <x v="5"/>
    <n v="2003"/>
    <s v="NA"/>
    <s v="NA"/>
    <n v="2003"/>
    <s v="Inter-Mountain Basins Greasewood Flat"/>
    <x v="3"/>
  </r>
  <r>
    <n v="53542"/>
    <n v="129"/>
    <n v="974"/>
    <n v="9328"/>
    <s v="10550_16_23_24"/>
    <s v="Rocky Mountain Subalpine Dry-Mesic Spruce-Fir Forest and Woodland"/>
    <x v="3"/>
    <n v="217"/>
    <n v="6887"/>
    <s v="NA"/>
    <n v="210"/>
    <s v="Interior Western North American Temperate Ruderal Shrubland"/>
    <x v="8"/>
  </r>
  <r>
    <n v="53543"/>
    <n v="57"/>
    <n v="1100"/>
    <n v="7968"/>
    <s v="11150_17"/>
    <s v="Inter-Mountain Basins Juniper Savanna"/>
    <x v="3"/>
    <n v="794"/>
    <n v="423"/>
    <n v="567"/>
    <n v="186"/>
    <s v="Western Cool Temperate Wheat"/>
    <x v="9"/>
  </r>
  <r>
    <n v="53547"/>
    <n v="45"/>
    <n v="609"/>
    <n v="7032"/>
    <s v="11030_6_7_12_13_16_17_23"/>
    <s v="Great Basin Semi-Desert Chaparral"/>
    <x v="5"/>
    <n v="50"/>
    <s v="NA"/>
    <s v="NA"/>
    <n v="50"/>
    <s v="Mediterranean California Red Fir Forest"/>
    <x v="6"/>
  </r>
  <r>
    <n v="53548"/>
    <n v="279"/>
    <n v="1103"/>
    <n v="9019"/>
    <s v="11260_6_12_17_18_28"/>
    <s v="Inter-Mountain Basins Montane Sagebrush Steppe"/>
    <x v="5"/>
    <n v="49"/>
    <s v="NA"/>
    <s v="NA"/>
    <n v="49"/>
    <s v="Rocky Mountain Lower Montane-Foothill Riparian Woodland"/>
    <x v="7"/>
  </r>
  <r>
    <n v="53550"/>
    <n v="203"/>
    <n v="581"/>
    <n v="7032"/>
    <s v="10190_6_7_9_12_16_17_18_19"/>
    <s v="Great Basin Pinyon-Juniper Woodland"/>
    <x v="3"/>
    <n v="844"/>
    <n v="913"/>
    <s v="NA"/>
    <n v="438"/>
    <s v="Mediterranean California Red Fir Forest"/>
    <x v="6"/>
  </r>
  <r>
    <n v="53551"/>
    <n v="5188"/>
    <n v="2709"/>
    <n v="7199"/>
    <s v="10804_6_12_15_16_17_18_23_24_25"/>
    <s v="Inter-Mountain Basins Big Sagebrush Shrubland - Upland"/>
    <x v="5"/>
    <n v="120"/>
    <s v="NA"/>
    <s v="NA"/>
    <n v="120"/>
    <s v="Recently Disturbed Other-Shrub Cover"/>
    <x v="3"/>
  </r>
  <r>
    <n v="53552"/>
    <n v="307"/>
    <n v="1070"/>
    <n v="7145"/>
    <s v="11270_10_12_13_17_18"/>
    <s v="Inter-Mountain Basins Semi-Desert Shrub-Steppe"/>
    <x v="5"/>
    <n v="227"/>
    <s v="NA"/>
    <s v="NA"/>
    <n v="227"/>
    <s v="Rocky Mountain Subalpine-Montane Mesic Meadow"/>
    <x v="4"/>
  </r>
  <r>
    <n v="53553"/>
    <n v="2074"/>
    <n v="1103"/>
    <n v="7199"/>
    <s v="11260_6_12_17_18_28"/>
    <s v="Inter-Mountain Basins Montane Sagebrush Steppe"/>
    <x v="5"/>
    <n v="49"/>
    <s v="NA"/>
    <s v="NA"/>
    <n v="49"/>
    <s v="Recently Disturbed Other-Shrub Cover"/>
    <x v="3"/>
  </r>
  <r>
    <n v="53554"/>
    <n v="209"/>
    <n v="1088"/>
    <n v="7127"/>
    <s v="10620_6_12_17_18"/>
    <s v="Inter-Mountain Basins Curl-leaf Mountain Mahogany Woodland and Shrubland"/>
    <x v="5"/>
    <n v="283"/>
    <n v="148"/>
    <n v="239"/>
    <n v="69"/>
    <s v="Inter-Mountain Basins Semi-Desert Shrub-Steppe"/>
    <x v="3"/>
  </r>
  <r>
    <n v="53555"/>
    <n v="1531759"/>
    <n v="1107"/>
    <n v="7153"/>
    <s v="11530_6_10_12_13_17_18_19_21"/>
    <s v="Inter-Mountain Basins Greasewood Flat"/>
    <x v="5"/>
    <n v="1037"/>
    <s v="NA"/>
    <s v="NA"/>
    <n v="1037"/>
    <s v="Inter-Mountain Basins Greasewood Flat"/>
    <x v="3"/>
  </r>
  <r>
    <n v="53556"/>
    <n v="1793"/>
    <n v="1108"/>
    <n v="9019"/>
    <s v="11540_6_12_16_17"/>
    <s v="Inter-Mountain Basins Montane Riparian Systems"/>
    <x v="6"/>
    <n v="376"/>
    <s v="NA"/>
    <s v="NA"/>
    <n v="376"/>
    <s v="Rocky Mountain Lower Montane-Foothill Riparian Woodland"/>
    <x v="7"/>
  </r>
  <r>
    <n v="53557"/>
    <n v="303"/>
    <n v="1107"/>
    <n v="9019"/>
    <s v="11530_6_10_12_13_17_18_19_21"/>
    <s v="Inter-Mountain Basins Greasewood Flat"/>
    <x v="5"/>
    <n v="1037"/>
    <s v="NA"/>
    <s v="NA"/>
    <n v="1037"/>
    <s v="Rocky Mountain Lower Montane-Foothill Riparian Woodland"/>
    <x v="7"/>
  </r>
  <r>
    <n v="53558"/>
    <n v="1"/>
    <n v="1072"/>
    <n v="7146"/>
    <s v="11440_12_16_19_28"/>
    <s v="Rocky Mountain Alpine Turf"/>
    <x v="4"/>
    <n v="206"/>
    <s v="NA"/>
    <s v="NA"/>
    <n v="206"/>
    <s v="Southern Rocky Mountain Montane-Subalpine Grassland"/>
    <x v="4"/>
  </r>
  <r>
    <n v="53559"/>
    <n v="32"/>
    <n v="1070"/>
    <n v="9327"/>
    <s v="11270_10_12_13_17_18"/>
    <s v="Inter-Mountain Basins Semi-Desert Shrub-Steppe"/>
    <x v="5"/>
    <n v="227"/>
    <s v="NA"/>
    <s v="NA"/>
    <n v="227"/>
    <s v="Interior West Ruderal Riparian Forest"/>
    <x v="7"/>
  </r>
  <r>
    <n v="53560"/>
    <n v="3"/>
    <n v="1102"/>
    <n v="7200"/>
    <s v="11250_6_12_13_15_16_17_18_23_24_25_28"/>
    <s v="Inter-Mountain Basins Big Sagebrush Steppe"/>
    <x v="5"/>
    <n v="117"/>
    <s v="NA"/>
    <s v="NA"/>
    <n v="117"/>
    <s v="Recently Disturbed Other-Tree Cover"/>
    <x v="6"/>
  </r>
  <r>
    <n v="53561"/>
    <n v="571"/>
    <n v="1081"/>
    <n v="7153"/>
    <s v="10190_6_7_9_12_16_17_18_19"/>
    <s v="Great Basin Pinyon-Juniper Woodland"/>
    <x v="3"/>
    <n v="844"/>
    <n v="913"/>
    <s v="NA"/>
    <n v="438"/>
    <s v="Inter-Mountain Basins Greasewood Flat"/>
    <x v="3"/>
  </r>
  <r>
    <n v="53563"/>
    <n v="378"/>
    <n v="2709"/>
    <n v="7197"/>
    <s v="10804_6_12_15_16_17_18_23_24_25"/>
    <s v="Inter-Mountain Basins Big Sagebrush Shrubland - Upland"/>
    <x v="5"/>
    <n v="120"/>
    <s v="NA"/>
    <s v="NA"/>
    <n v="120"/>
    <s v="Recently Burned-Tree Cover"/>
    <x v="6"/>
  </r>
  <r>
    <n v="53565"/>
    <n v="346"/>
    <n v="1108"/>
    <n v="7200"/>
    <s v="11540_6_12_16_17"/>
    <s v="Inter-Mountain Basins Montane Riparian Systems"/>
    <x v="6"/>
    <n v="376"/>
    <s v="NA"/>
    <s v="NA"/>
    <n v="376"/>
    <s v="Recently Disturbed Other-Tree Cover"/>
    <x v="6"/>
  </r>
  <r>
    <n v="53566"/>
    <n v="1531"/>
    <n v="2709"/>
    <n v="7200"/>
    <s v="10804_6_12_15_16_17_18_23_24_25"/>
    <s v="Inter-Mountain Basins Big Sagebrush Shrubland - Upland"/>
    <x v="5"/>
    <n v="120"/>
    <s v="NA"/>
    <s v="NA"/>
    <n v="120"/>
    <s v="Recently Disturbed Other-Tree Cover"/>
    <x v="6"/>
  </r>
  <r>
    <n v="53567"/>
    <n v="11"/>
    <n v="1102"/>
    <n v="7198"/>
    <s v="11250_6_12_13_15_16_17_18_23_24_25_28"/>
    <s v="Inter-Mountain Basins Big Sagebrush Steppe"/>
    <x v="5"/>
    <n v="117"/>
    <s v="NA"/>
    <s v="NA"/>
    <n v="117"/>
    <s v="Recently Disturbed Other-Herb and Grass Cover"/>
    <x v="4"/>
  </r>
  <r>
    <n v="53568"/>
    <n v="2594"/>
    <n v="2709"/>
    <n v="7198"/>
    <s v="10804_6_12_15_16_17_18_23_24_25"/>
    <s v="Inter-Mountain Basins Big Sagebrush Shrubland - Upland"/>
    <x v="5"/>
    <n v="120"/>
    <s v="NA"/>
    <s v="NA"/>
    <n v="120"/>
    <s v="Recently Disturbed Other-Herb and Grass Cover"/>
    <x v="4"/>
  </r>
  <r>
    <n v="53569"/>
    <n v="1248"/>
    <n v="1081"/>
    <n v="7199"/>
    <s v="10190_6_7_9_12_16_17_18_19"/>
    <s v="Great Basin Pinyon-Juniper Woodland"/>
    <x v="3"/>
    <n v="844"/>
    <n v="913"/>
    <s v="NA"/>
    <n v="438"/>
    <s v="Recently Disturbed Other-Shrub Cover"/>
    <x v="3"/>
  </r>
  <r>
    <n v="53570"/>
    <n v="20642"/>
    <n v="1092"/>
    <n v="7966"/>
    <s v="10810_6_12_13_17"/>
    <s v="Inter-Mountain Basins Mixed Salt Desert Scrub"/>
    <x v="5"/>
    <n v="2003"/>
    <s v="NA"/>
    <s v="NA"/>
    <n v="2003"/>
    <s v="Western Cool Temperate Fallow/Idle Cropland"/>
    <x v="9"/>
  </r>
  <r>
    <n v="53571"/>
    <n v="291225"/>
    <n v="1107"/>
    <n v="9308"/>
    <s v="11530_6_10_12_13_17_18_19_21"/>
    <s v="Inter-Mountain Basins Greasewood Flat"/>
    <x v="5"/>
    <n v="1037"/>
    <s v="NA"/>
    <s v="NA"/>
    <n v="1037"/>
    <s v="Great Basin &amp; Intermountain Introduced Annual Grassland"/>
    <x v="5"/>
  </r>
  <r>
    <n v="53572"/>
    <n v="213"/>
    <n v="1108"/>
    <n v="7198"/>
    <s v="11540_6_12_16_17"/>
    <s v="Inter-Mountain Basins Montane Riparian Systems"/>
    <x v="6"/>
    <n v="376"/>
    <s v="NA"/>
    <s v="NA"/>
    <n v="376"/>
    <s v="Recently Disturbed Other-Herb and Grass Cover"/>
    <x v="4"/>
  </r>
  <r>
    <n v="53573"/>
    <n v="1123071"/>
    <n v="1092"/>
    <n v="9328"/>
    <s v="10810_6_12_13_17"/>
    <s v="Inter-Mountain Basins Mixed Salt Desert Scrub"/>
    <x v="5"/>
    <n v="2003"/>
    <s v="NA"/>
    <s v="NA"/>
    <n v="2003"/>
    <s v="Interior Western North American Temperate Ruderal Shrubland"/>
    <x v="8"/>
  </r>
  <r>
    <n v="53576"/>
    <n v="1410"/>
    <n v="2701"/>
    <n v="9505"/>
    <s v="10804_6_12_15_16_17_18_23_24_25"/>
    <s v="Inter-Mountain Basins Big Sagebrush Shrubland - Upland"/>
    <x v="5"/>
    <n v="120"/>
    <s v="NA"/>
    <s v="NA"/>
    <n v="120"/>
    <s v="Great Basin Foothill and Lower Montane Riparian Herbaceous"/>
    <x v="7"/>
  </r>
  <r>
    <n v="53577"/>
    <n v="15"/>
    <n v="1075"/>
    <n v="7123"/>
    <s v="11590_12_17"/>
    <s v="Rocky Mountain Montane Riparian Systems"/>
    <x v="6"/>
    <n v="373"/>
    <s v="NA"/>
    <s v="NA"/>
    <n v="373"/>
    <s v="Columbia Plateau Steppe and Grassland"/>
    <x v="4"/>
  </r>
  <r>
    <n v="53578"/>
    <n v="598"/>
    <n v="1081"/>
    <n v="7198"/>
    <s v="10190_6_7_9_12_16_17_18_19"/>
    <s v="Great Basin Pinyon-Juniper Woodland"/>
    <x v="3"/>
    <n v="844"/>
    <n v="913"/>
    <s v="NA"/>
    <n v="438"/>
    <s v="Recently Disturbed Other-Herb and Grass Cover"/>
    <x v="4"/>
  </r>
  <r>
    <n v="53579"/>
    <n v="8667"/>
    <n v="1090"/>
    <n v="7199"/>
    <s v="10790_6_9_10_12_16_17_18"/>
    <s v="Great Basin Xeric Mixed Sagebrush Shrubland"/>
    <x v="5"/>
    <n v="94"/>
    <n v="830"/>
    <s v="NA"/>
    <n v="84"/>
    <s v="Recently Disturbed Other-Shrub Cover"/>
    <x v="3"/>
  </r>
  <r>
    <n v="53580"/>
    <n v="90"/>
    <n v="1100"/>
    <n v="7199"/>
    <s v="11150_17"/>
    <s v="Inter-Mountain Basins Juniper Savanna"/>
    <x v="3"/>
    <n v="794"/>
    <n v="423"/>
    <n v="567"/>
    <n v="186"/>
    <s v="Recently Disturbed Other-Shrub Cover"/>
    <x v="3"/>
  </r>
  <r>
    <n v="53582"/>
    <n v="1601"/>
    <n v="581"/>
    <n v="7137"/>
    <s v="10190_6_7_9_12_16_17_18_19"/>
    <s v="Great Basin Pinyon-Juniper Woodland"/>
    <x v="3"/>
    <n v="844"/>
    <n v="913"/>
    <s v="NA"/>
    <n v="438"/>
    <s v="Mediterranean California Subalpine Meadow"/>
    <x v="4"/>
  </r>
  <r>
    <n v="53583"/>
    <n v="30"/>
    <n v="1075"/>
    <n v="9309"/>
    <s v="11590_12_17"/>
    <s v="Rocky Mountain Montane Riparian Systems"/>
    <x v="6"/>
    <n v="373"/>
    <s v="NA"/>
    <s v="NA"/>
    <n v="373"/>
    <s v="Great Basin &amp; Intermountain Introduced Perennial Grassland and Forbland"/>
    <x v="5"/>
  </r>
  <r>
    <n v="53584"/>
    <n v="75055"/>
    <n v="1092"/>
    <n v="7299"/>
    <s v="10810_6_12_13_17"/>
    <s v="Inter-Mountain Basins Mixed Salt Desert Scrub"/>
    <x v="5"/>
    <n v="2003"/>
    <s v="NA"/>
    <s v="NA"/>
    <n v="2003"/>
    <s v="Developed-Roads"/>
    <x v="11"/>
  </r>
  <r>
    <n v="53585"/>
    <n v="22"/>
    <n v="581"/>
    <n v="7193"/>
    <s v="10190_6_7_9_12_16_17_18_19"/>
    <s v="Great Basin Pinyon-Juniper Woodland"/>
    <x v="3"/>
    <n v="844"/>
    <n v="913"/>
    <s v="NA"/>
    <n v="438"/>
    <s v="Recently Logged-Tree Cover"/>
    <x v="6"/>
  </r>
  <r>
    <n v="53586"/>
    <n v="20220"/>
    <n v="1092"/>
    <n v="7296"/>
    <s v="10810_6_12_13_17"/>
    <s v="Inter-Mountain Basins Mixed Salt Desert Scrub"/>
    <x v="5"/>
    <n v="2003"/>
    <s v="NA"/>
    <s v="NA"/>
    <n v="2003"/>
    <s v="Developed-Low Intensity"/>
    <x v="12"/>
  </r>
  <r>
    <n v="53587"/>
    <n v="2091"/>
    <n v="1103"/>
    <n v="7115"/>
    <s v="11260_6_12_17_18_28"/>
    <s v="Inter-Mountain Basins Montane Sagebrush Steppe"/>
    <x v="5"/>
    <n v="49"/>
    <s v="NA"/>
    <s v="NA"/>
    <n v="49"/>
    <s v="Inter-Mountain Basins Juniper Savanna"/>
    <x v="6"/>
  </r>
  <r>
    <n v="53588"/>
    <n v="1363"/>
    <n v="991"/>
    <n v="7904"/>
    <s v="11072_16"/>
    <s v="Rocky Mountain Gambel Oak-Mixed Montane Shrubland - Patchy"/>
    <x v="5"/>
    <n v="153"/>
    <n v="52"/>
    <s v="NA"/>
    <n v="39"/>
    <s v="Western Cool Temperate Urban Shrubland"/>
    <x v="10"/>
  </r>
  <r>
    <n v="53590"/>
    <n v="2240"/>
    <n v="1081"/>
    <n v="7055"/>
    <s v="10190_6_7_9_12_16_17_18_19"/>
    <s v="Great Basin Pinyon-Juniper Woodland"/>
    <x v="3"/>
    <n v="844"/>
    <n v="913"/>
    <s v="NA"/>
    <n v="438"/>
    <s v="Rocky Mountain Subalpine Dry-Mesic Spruce-Fir Forest and Woodland"/>
    <x v="6"/>
  </r>
  <r>
    <n v="53591"/>
    <n v="22958"/>
    <n v="1092"/>
    <n v="7903"/>
    <s v="10810_6_12_13_17"/>
    <s v="Inter-Mountain Basins Mixed Salt Desert Scrub"/>
    <x v="5"/>
    <n v="2003"/>
    <s v="NA"/>
    <s v="NA"/>
    <n v="2003"/>
    <s v="Western Cool Temperate Urban Herbaceous"/>
    <x v="10"/>
  </r>
  <r>
    <n v="53592"/>
    <n v="6597027"/>
    <n v="1092"/>
    <n v="7081"/>
    <s v="10810_6_12_13_17"/>
    <s v="Inter-Mountain Basins Mixed Salt Desert Scrub"/>
    <x v="5"/>
    <n v="2003"/>
    <s v="NA"/>
    <s v="NA"/>
    <n v="2003"/>
    <s v="Inter-Mountain Basins Mixed Salt Desert Scrub"/>
    <x v="3"/>
  </r>
  <r>
    <n v="53595"/>
    <n v="189"/>
    <n v="2701"/>
    <n v="7942"/>
    <s v="10804_6_12_15_16_17_18_23_24_25"/>
    <s v="Inter-Mountain Basins Big Sagebrush Shrubland - Upland"/>
    <x v="5"/>
    <n v="120"/>
    <s v="NA"/>
    <s v="NA"/>
    <n v="120"/>
    <s v="Western Cool Temperate Developed Ruderal Mixed Forested Wetland"/>
    <x v="10"/>
  </r>
  <r>
    <n v="53596"/>
    <n v="46"/>
    <n v="975"/>
    <n v="7062"/>
    <s v="10560_16_23"/>
    <s v="Rocky Mountain Subalpine Mesic-Wet Spruce-Fir Forest and Woodland"/>
    <x v="3"/>
    <n v="216"/>
    <n v="6712"/>
    <s v="NA"/>
    <n v="209"/>
    <s v="Inter-Mountain Basins Curl-leaf Mountain Mahogany Woodland"/>
    <x v="6"/>
  </r>
  <r>
    <n v="53597"/>
    <n v="114"/>
    <n v="1000"/>
    <n v="7902"/>
    <s v="11450_16"/>
    <s v="Rocky Mountain Subalpine-Montane Mesic Meadow"/>
    <x v="4"/>
    <n v="40"/>
    <n v="160"/>
    <s v="NA"/>
    <n v="32"/>
    <s v="Western Cool Temperate Urban Mixed Forest"/>
    <x v="10"/>
  </r>
  <r>
    <n v="53599"/>
    <n v="640"/>
    <n v="1103"/>
    <n v="7200"/>
    <s v="11260_6_12_17_18_28"/>
    <s v="Inter-Mountain Basins Montane Sagebrush Steppe"/>
    <x v="5"/>
    <n v="49"/>
    <s v="NA"/>
    <s v="NA"/>
    <n v="49"/>
    <s v="Recently Disturbed Other-Tree Cover"/>
    <x v="6"/>
  </r>
  <r>
    <n v="53600"/>
    <n v="479"/>
    <n v="587"/>
    <n v="7921"/>
    <s v="10300_2_3_4_5_6_7"/>
    <s v="Mediterranean California Lower Montane Black Oak-Conifer Forest and Woodland"/>
    <x v="3"/>
    <n v="176"/>
    <n v="38"/>
    <n v="15"/>
    <n v="10"/>
    <s v="Western Cool Temperate Developed Ruderal Evergreen Forest"/>
    <x v="10"/>
  </r>
  <r>
    <n v="53601"/>
    <n v="10848"/>
    <n v="1092"/>
    <n v="9828"/>
    <s v="10810_6_12_13_17"/>
    <s v="Inter-Mountain Basins Mixed Salt Desert Scrub"/>
    <x v="5"/>
    <n v="2003"/>
    <s v="NA"/>
    <s v="NA"/>
    <n v="2003"/>
    <s v="Interior Western North American Temperate Ruderal Grassland"/>
    <x v="5"/>
  </r>
  <r>
    <n v="53602"/>
    <n v="278"/>
    <n v="1107"/>
    <n v="9519"/>
    <s v="11530_6_10_12_13_17_18_19_21"/>
    <s v="Inter-Mountain Basins Greasewood Flat"/>
    <x v="5"/>
    <n v="1037"/>
    <s v="NA"/>
    <s v="NA"/>
    <n v="1037"/>
    <s v="Rocky Mountain Lower Montane-Foothill Riparian Shrubland"/>
    <x v="7"/>
  </r>
  <r>
    <n v="53603"/>
    <n v="8"/>
    <n v="1092"/>
    <n v="9519"/>
    <s v="10810_6_12_13_17"/>
    <s v="Inter-Mountain Basins Mixed Salt Desert Scrub"/>
    <x v="5"/>
    <n v="2003"/>
    <s v="NA"/>
    <s v="NA"/>
    <n v="2003"/>
    <s v="Rocky Mountain Lower Montane-Foothill Riparian Shrubland"/>
    <x v="7"/>
  </r>
  <r>
    <n v="53604"/>
    <n v="81"/>
    <n v="1102"/>
    <n v="7115"/>
    <s v="11250_6_12_13_15_16_17_18_23_24_25_28"/>
    <s v="Inter-Mountain Basins Big Sagebrush Steppe"/>
    <x v="5"/>
    <n v="117"/>
    <s v="NA"/>
    <s v="NA"/>
    <n v="117"/>
    <s v="Inter-Mountain Basins Juniper Savanna"/>
    <x v="6"/>
  </r>
  <r>
    <n v="53605"/>
    <n v="137"/>
    <n v="1000"/>
    <n v="7901"/>
    <s v="11450_16"/>
    <s v="Rocky Mountain Subalpine-Montane Mesic Meadow"/>
    <x v="4"/>
    <n v="40"/>
    <n v="160"/>
    <s v="NA"/>
    <n v="32"/>
    <s v="Western Cool Temperate Urban Evergreen Forest"/>
    <x v="10"/>
  </r>
  <r>
    <n v="53606"/>
    <n v="1"/>
    <n v="882"/>
    <n v="7012"/>
    <s v="10500_22"/>
    <s v="Rocky Mountain Lodgepole Pine Forest"/>
    <x v="3"/>
    <n v="168"/>
    <s v="NA"/>
    <s v="NA"/>
    <n v="168"/>
    <s v="Rocky Mountain Bigtooth Maple Ravine Woodland"/>
    <x v="14"/>
  </r>
  <r>
    <n v="53608"/>
    <n v="2"/>
    <n v="2711"/>
    <n v="7052"/>
    <s v="10804_6_12_15_16_17_18_23_24_25"/>
    <s v="Inter-Mountain Basins Big Sagebrush Shrubland - Upland"/>
    <x v="5"/>
    <n v="120"/>
    <s v="NA"/>
    <s v="NA"/>
    <n v="120"/>
    <s v="Southern Rocky Mountain Mesic Montane Mixed Conifer Forest and Woodland"/>
    <x v="6"/>
  </r>
  <r>
    <n v="53609"/>
    <n v="2"/>
    <n v="1233"/>
    <n v="7115"/>
    <s v="10810_18_19_21"/>
    <s v="Inter-Mountain Basins Mixed Salt Desert Scrub"/>
    <x v="5"/>
    <n v="1157"/>
    <s v="NA"/>
    <s v="NA"/>
    <n v="1157"/>
    <s v="Inter-Mountain Basins Juniper Savanna"/>
    <x v="6"/>
  </r>
  <r>
    <n v="53610"/>
    <n v="1331"/>
    <n v="1081"/>
    <n v="7968"/>
    <s v="10190_6_7_9_12_16_17_18_19"/>
    <s v="Great Basin Pinyon-Juniper Woodland"/>
    <x v="3"/>
    <n v="844"/>
    <n v="913"/>
    <s v="NA"/>
    <n v="438"/>
    <s v="Western Cool Temperate Wheat"/>
    <x v="9"/>
  </r>
  <r>
    <n v="53613"/>
    <n v="7"/>
    <n v="1092"/>
    <n v="9019"/>
    <s v="10810_6_12_13_17"/>
    <s v="Inter-Mountain Basins Mixed Salt Desert Scrub"/>
    <x v="5"/>
    <n v="2003"/>
    <s v="NA"/>
    <s v="NA"/>
    <n v="2003"/>
    <s v="Rocky Mountain Lower Montane-Foothill Riparian Woodland"/>
    <x v="7"/>
  </r>
  <r>
    <n v="53614"/>
    <n v="303606"/>
    <n v="1103"/>
    <n v="7296"/>
    <s v="11260_6_12_17_18_28"/>
    <s v="Inter-Mountain Basins Montane Sagebrush Steppe"/>
    <x v="5"/>
    <n v="49"/>
    <s v="NA"/>
    <s v="NA"/>
    <n v="49"/>
    <s v="Developed-Low Intensity"/>
    <x v="12"/>
  </r>
  <r>
    <n v="53615"/>
    <n v="112"/>
    <n v="971"/>
    <n v="7967"/>
    <s v="10510_15_16_17_22_23_24_25"/>
    <s v="Southern Rocky Mountain Dry-Mesic Montane Mixed Conifer Forest and Woodland"/>
    <x v="3"/>
    <n v="91"/>
    <n v="77"/>
    <n v="14"/>
    <n v="11"/>
    <s v="Western Cool Temperate Pasture and Hayland"/>
    <x v="9"/>
  </r>
  <r>
    <n v="53616"/>
    <n v="198"/>
    <n v="1000"/>
    <n v="7904"/>
    <s v="11450_16"/>
    <s v="Rocky Mountain Subalpine-Montane Mesic Meadow"/>
    <x v="4"/>
    <n v="40"/>
    <n v="160"/>
    <s v="NA"/>
    <n v="32"/>
    <s v="Western Cool Temperate Urban Shrubland"/>
    <x v="10"/>
  </r>
  <r>
    <n v="53618"/>
    <n v="2"/>
    <n v="1233"/>
    <n v="7012"/>
    <s v="10810_18_19_21"/>
    <s v="Inter-Mountain Basins Mixed Salt Desert Scrub"/>
    <x v="5"/>
    <n v="1157"/>
    <s v="NA"/>
    <s v="NA"/>
    <n v="1157"/>
    <s v="Rocky Mountain Bigtooth Maple Ravine Woodland"/>
    <x v="14"/>
  </r>
  <r>
    <n v="53620"/>
    <n v="8068"/>
    <n v="973"/>
    <n v="7061"/>
    <s v="10540_16_23_24"/>
    <s v="Southern Rocky Mountain Ponderosa Pine Woodland"/>
    <x v="3"/>
    <n v="279"/>
    <n v="227"/>
    <n v="20"/>
    <n v="17"/>
    <s v="Inter-Mountain Basins Aspen-Mixed Conifer Forest and Woodland"/>
    <x v="17"/>
  </r>
  <r>
    <n v="53622"/>
    <n v="76100"/>
    <n v="1092"/>
    <n v="7965"/>
    <s v="10810_6_12_13_17"/>
    <s v="Inter-Mountain Basins Mixed Salt Desert Scrub"/>
    <x v="5"/>
    <n v="2003"/>
    <s v="NA"/>
    <s v="NA"/>
    <n v="2003"/>
    <s v="Western Cool Temperate Close Grown Crop"/>
    <x v="9"/>
  </r>
  <r>
    <n v="53623"/>
    <n v="5627"/>
    <n v="1065"/>
    <n v="9328"/>
    <s v="10880_12_13_14_25"/>
    <s v="Sonora-Mojave Mixed Salt Desert Scrub"/>
    <x v="5"/>
    <n v="0"/>
    <s v="NA"/>
    <s v="NA"/>
    <n v="0"/>
    <s v="Interior Western North American Temperate Ruderal Shrubland"/>
    <x v="8"/>
  </r>
  <r>
    <n v="53624"/>
    <n v="1258"/>
    <n v="991"/>
    <n v="7902"/>
    <s v="11072_16"/>
    <s v="Rocky Mountain Gambel Oak-Mixed Montane Shrubland - Patchy"/>
    <x v="5"/>
    <n v="153"/>
    <n v="52"/>
    <s v="NA"/>
    <n v="39"/>
    <s v="Western Cool Temperate Urban Mixed Forest"/>
    <x v="10"/>
  </r>
  <r>
    <n v="53625"/>
    <n v="2191"/>
    <n v="991"/>
    <n v="7901"/>
    <s v="11072_16"/>
    <s v="Rocky Mountain Gambel Oak-Mixed Montane Shrubland - Patchy"/>
    <x v="5"/>
    <n v="153"/>
    <n v="52"/>
    <s v="NA"/>
    <n v="39"/>
    <s v="Western Cool Temperate Urban Evergreen Forest"/>
    <x v="10"/>
  </r>
  <r>
    <n v="53626"/>
    <n v="265"/>
    <n v="898"/>
    <n v="7012"/>
    <s v="11260_22"/>
    <s v="Inter-Mountain Basins Montane Sagebrush Steppe"/>
    <x v="5"/>
    <n v="86"/>
    <s v="NA"/>
    <s v="NA"/>
    <n v="86"/>
    <s v="Rocky Mountain Bigtooth Maple Ravine Woodland"/>
    <x v="14"/>
  </r>
  <r>
    <n v="53628"/>
    <n v="49"/>
    <n v="881"/>
    <n v="7012"/>
    <s v="10490_16_22"/>
    <s v="Rocky Mountain Foothill Limber Pine-Juniper Woodland"/>
    <x v="3"/>
    <n v="215"/>
    <s v="NA"/>
    <s v="NA"/>
    <n v="215"/>
    <s v="Rocky Mountain Bigtooth Maple Ravine Woodland"/>
    <x v="14"/>
  </r>
  <r>
    <n v="53630"/>
    <n v="369"/>
    <n v="587"/>
    <n v="7058"/>
    <s v="10300_2_3_4_5_6_7"/>
    <s v="Mediterranean California Lower Montane Black Oak-Conifer Forest and Woodland"/>
    <x v="3"/>
    <n v="176"/>
    <n v="38"/>
    <n v="15"/>
    <n v="10"/>
    <s v="Sierra Nevada Subalpine Lodgepole Pine Forest and Woodland"/>
    <x v="6"/>
  </r>
  <r>
    <n v="53631"/>
    <n v="665"/>
    <n v="1000"/>
    <n v="7903"/>
    <s v="11450_16"/>
    <s v="Rocky Mountain Subalpine-Montane Mesic Meadow"/>
    <x v="4"/>
    <n v="40"/>
    <n v="160"/>
    <s v="NA"/>
    <n v="32"/>
    <s v="Western Cool Temperate Urban Herbaceous"/>
    <x v="10"/>
  </r>
  <r>
    <n v="53632"/>
    <n v="31"/>
    <n v="1050"/>
    <n v="9003"/>
    <s v="10190_6_7_9_12_16_17_18_19"/>
    <s v="Great Basin Pinyon-Juniper Woodland"/>
    <x v="3"/>
    <n v="844"/>
    <n v="913"/>
    <s v="NA"/>
    <n v="438"/>
    <s v="Great Basin Foothill and Lower Montane Riparian Woodland"/>
    <x v="7"/>
  </r>
  <r>
    <n v="53635"/>
    <n v="1"/>
    <n v="1226"/>
    <n v="9308"/>
    <s v="10550_18"/>
    <s v="Rocky Mountain Subalpine Dry-Mesic Spruce-Fir Forest and Woodland"/>
    <x v="3"/>
    <n v="175"/>
    <n v="694"/>
    <s v="NA"/>
    <n v="140"/>
    <s v="Great Basin &amp; Intermountain Introduced Annual Grassland"/>
    <x v="5"/>
  </r>
  <r>
    <n v="53637"/>
    <n v="10114"/>
    <n v="613"/>
    <n v="7033"/>
    <s v="11260_6_12_17_18_28"/>
    <s v="Inter-Mountain Basins Montane Sagebrush Steppe"/>
    <x v="5"/>
    <n v="49"/>
    <s v="NA"/>
    <s v="NA"/>
    <n v="49"/>
    <s v="Mediterranean California Subalpine Woodland"/>
    <x v="6"/>
  </r>
  <r>
    <n v="53638"/>
    <n v="2"/>
    <n v="1246"/>
    <n v="9010"/>
    <s v="11600_18"/>
    <s v="Rocky Mountain Subalpine/Upper Montane Riparian Systems"/>
    <x v="6"/>
    <n v="68"/>
    <s v="NA"/>
    <n v="114"/>
    <n v="42"/>
    <s v="Inter-Mountain Basins Wash"/>
    <x v="1"/>
  </r>
  <r>
    <n v="53639"/>
    <n v="13843"/>
    <n v="1087"/>
    <n v="7055"/>
    <s v="10610_8_9_17"/>
    <s v="Inter-Mountain Basins Aspen-Mixed Conifer Forest and Woodland"/>
    <x v="9"/>
    <n v="68"/>
    <n v="44"/>
    <s v="NA"/>
    <n v="27"/>
    <s v="Rocky Mountain Subalpine Dry-Mesic Spruce-Fir Forest and Woodland"/>
    <x v="6"/>
  </r>
  <r>
    <n v="53640"/>
    <n v="28777"/>
    <n v="1103"/>
    <n v="7103"/>
    <s v="11260_6_12_17_18_28"/>
    <s v="Inter-Mountain Basins Montane Sagebrush Steppe"/>
    <x v="5"/>
    <n v="49"/>
    <s v="NA"/>
    <s v="NA"/>
    <n v="49"/>
    <s v="Great Basin Semi-Desert Chaparral"/>
    <x v="3"/>
  </r>
  <r>
    <n v="53641"/>
    <n v="2"/>
    <n v="1084"/>
    <n v="7123"/>
    <s v="10520_17"/>
    <s v="Southern Rocky Mountain Mesic Montane Mixed Conifer Forest and Woodland"/>
    <x v="3"/>
    <n v="184"/>
    <n v="91"/>
    <n v="72"/>
    <n v="33"/>
    <s v="Columbia Plateau Steppe and Grassland"/>
    <x v="4"/>
  </r>
  <r>
    <n v="53642"/>
    <n v="9994"/>
    <n v="1088"/>
    <n v="7086"/>
    <s v="10620_6_12_17_18"/>
    <s v="Inter-Mountain Basins Curl-leaf Mountain Mahogany Woodland and Shrubland"/>
    <x v="5"/>
    <n v="283"/>
    <n v="148"/>
    <n v="239"/>
    <n v="69"/>
    <s v="Rocky Mountain Lower Montane-Foothill Shrubland"/>
    <x v="3"/>
  </r>
  <r>
    <n v="53643"/>
    <n v="301"/>
    <n v="1088"/>
    <n v="7967"/>
    <s v="10620_6_12_17_18"/>
    <s v="Inter-Mountain Basins Curl-leaf Mountain Mahogany Woodland and Shrubland"/>
    <x v="5"/>
    <n v="283"/>
    <n v="148"/>
    <n v="239"/>
    <n v="69"/>
    <s v="Western Cool Temperate Pasture and Hayland"/>
    <x v="9"/>
  </r>
  <r>
    <n v="53644"/>
    <n v="1933"/>
    <n v="965"/>
    <n v="9021"/>
    <s v="10110_16_23_24"/>
    <s v="Rocky Mountain Aspen Forest and Woodland"/>
    <x v="8"/>
    <n v="59"/>
    <n v="50"/>
    <s v="NA"/>
    <n v="27"/>
    <s v="Rocky Mountain Subalpine-Montane Riparian Shrubland"/>
    <x v="7"/>
  </r>
  <r>
    <n v="53645"/>
    <n v="16"/>
    <n v="2703"/>
    <n v="7156"/>
    <s v="10804_6_12_15_16_17_18_23_24_25"/>
    <s v="Inter-Mountain Basins Big Sagebrush Shrubland - Upland"/>
    <x v="5"/>
    <n v="120"/>
    <s v="NA"/>
    <s v="NA"/>
    <n v="120"/>
    <s v="North Pacific Lowland Riparian Forest"/>
    <x v="7"/>
  </r>
  <r>
    <n v="53647"/>
    <n v="4087"/>
    <n v="2709"/>
    <n v="9006"/>
    <s v="10804_6_12_15_16_17_18_23_24_25"/>
    <s v="Inter-Mountain Basins Big Sagebrush Shrubland - Upland"/>
    <x v="5"/>
    <n v="120"/>
    <s v="NA"/>
    <s v="NA"/>
    <n v="120"/>
    <s v="Inter-Mountain Basins Cliff and Canyon"/>
    <x v="1"/>
  </r>
  <r>
    <n v="53648"/>
    <n v="88"/>
    <n v="1073"/>
    <n v="9022"/>
    <s v="11530_6_10_12_13_17_18_19_21"/>
    <s v="Inter-Mountain Basins Greasewood Flat"/>
    <x v="5"/>
    <n v="1037"/>
    <s v="NA"/>
    <s v="NA"/>
    <n v="1037"/>
    <s v="Rocky Mountain Subalpine-Montane Riparian Woodland"/>
    <x v="7"/>
  </r>
  <r>
    <n v="53649"/>
    <n v="3"/>
    <n v="1239"/>
    <n v="9010"/>
    <s v="11260_6_12_17_18_28"/>
    <s v="Inter-Mountain Basins Montane Sagebrush Steppe"/>
    <x v="5"/>
    <n v="49"/>
    <s v="NA"/>
    <s v="NA"/>
    <n v="49"/>
    <s v="Inter-Mountain Basins Wash"/>
    <x v="1"/>
  </r>
  <r>
    <n v="53650"/>
    <n v="1319"/>
    <n v="1000"/>
    <n v="9021"/>
    <s v="11450_16"/>
    <s v="Rocky Mountain Subalpine-Montane Mesic Meadow"/>
    <x v="4"/>
    <n v="40"/>
    <n v="160"/>
    <s v="NA"/>
    <n v="32"/>
    <s v="Rocky Mountain Subalpine-Montane Riparian Shrubland"/>
    <x v="7"/>
  </r>
  <r>
    <n v="53656"/>
    <n v="535"/>
    <n v="619"/>
    <n v="7127"/>
    <s v="11540_6_12_16_17"/>
    <s v="Inter-Mountain Basins Montane Riparian Systems"/>
    <x v="6"/>
    <n v="376"/>
    <s v="NA"/>
    <s v="NA"/>
    <n v="376"/>
    <s v="Inter-Mountain Basins Semi-Desert Shrub-Steppe"/>
    <x v="3"/>
  </r>
  <r>
    <n v="53657"/>
    <n v="757"/>
    <n v="1238"/>
    <n v="9827"/>
    <s v="11250_6_12_13_15_16_17_18_23_24_25_28"/>
    <s v="Inter-Mountain Basins Big Sagebrush Steppe"/>
    <x v="5"/>
    <n v="117"/>
    <s v="NA"/>
    <s v="NA"/>
    <n v="117"/>
    <s v="Interior West Ruderal Riparian Scrub"/>
    <x v="7"/>
  </r>
  <r>
    <n v="53658"/>
    <n v="662981"/>
    <n v="2709"/>
    <n v="7081"/>
    <s v="10804_6_12_15_16_17_18_23_24_25"/>
    <s v="Inter-Mountain Basins Big Sagebrush Shrubland - Upland"/>
    <x v="5"/>
    <n v="120"/>
    <s v="NA"/>
    <s v="NA"/>
    <n v="120"/>
    <s v="Inter-Mountain Basins Mixed Salt Desert Scrub"/>
    <x v="3"/>
  </r>
  <r>
    <n v="53661"/>
    <n v="178"/>
    <n v="584"/>
    <n v="9005"/>
    <s v="10270_4_5_6"/>
    <s v="Mediterranean California Dry-Mesic Mixed Conifer Forest and Woodland"/>
    <x v="3"/>
    <n v="148"/>
    <n v="35"/>
    <n v="17"/>
    <n v="11"/>
    <s v="Inter-Mountain Basins Alkaline Closed Depression"/>
    <x v="7"/>
  </r>
  <r>
    <n v="53662"/>
    <n v="4"/>
    <n v="1237"/>
    <n v="9307"/>
    <s v="11240_10_12_17_18_19_21"/>
    <s v="Columbia Plateau Low Sagebrush Steppe"/>
    <x v="5"/>
    <n v="200"/>
    <s v="NA"/>
    <s v="NA"/>
    <n v="200"/>
    <s v="Great Basin &amp; Intermountain Introduced Annual and Biennial Forbland"/>
    <x v="5"/>
  </r>
  <r>
    <n v="53663"/>
    <n v="486"/>
    <n v="977"/>
    <n v="9021"/>
    <s v="10611_16_23_24"/>
    <s v="Inter-Mountain Basins Aspen-Mixed Conifer Forest and Woodland - Low Elevation"/>
    <x v="9"/>
    <n v="43"/>
    <n v="13"/>
    <s v="NA"/>
    <n v="10"/>
    <s v="Rocky Mountain Subalpine-Montane Riparian Shrubland"/>
    <x v="7"/>
  </r>
  <r>
    <n v="53665"/>
    <n v="192"/>
    <n v="2701"/>
    <n v="9829"/>
    <s v="10804_6_12_15_16_17_18_23_24_25"/>
    <s v="Inter-Mountain Basins Big Sagebrush Shrubland - Upland"/>
    <x v="5"/>
    <n v="120"/>
    <s v="NA"/>
    <s v="NA"/>
    <n v="120"/>
    <s v="Western North American Ruderal Wet Meadow &amp; Marsh"/>
    <x v="7"/>
  </r>
  <r>
    <n v="53666"/>
    <n v="21"/>
    <n v="1222"/>
    <n v="7299"/>
    <s v="10460_18"/>
    <s v="Northern Rocky Mountain Subalpine Woodland and Parkland"/>
    <x v="3"/>
    <n v="224"/>
    <n v="377"/>
    <n v="57"/>
    <n v="40"/>
    <s v="Developed-Roads"/>
    <x v="11"/>
  </r>
  <r>
    <n v="53669"/>
    <n v="4719"/>
    <n v="2707"/>
    <n v="7903"/>
    <s v="10804_6_12_15_16_17_18_23_24_25"/>
    <s v="Inter-Mountain Basins Big Sagebrush Shrubland - Upland"/>
    <x v="5"/>
    <n v="120"/>
    <s v="NA"/>
    <s v="NA"/>
    <n v="120"/>
    <s v="Western Cool Temperate Urban Herbaceous"/>
    <x v="10"/>
  </r>
  <r>
    <n v="53670"/>
    <n v="113"/>
    <n v="1000"/>
    <n v="9336"/>
    <s v="11450_16"/>
    <s v="Rocky Mountain Subalpine-Montane Mesic Meadow"/>
    <x v="4"/>
    <n v="40"/>
    <n v="160"/>
    <s v="NA"/>
    <n v="32"/>
    <s v="Great Basin &amp; Intermountain Ruderal Shrubland"/>
    <x v="8"/>
  </r>
  <r>
    <n v="53671"/>
    <n v="6111"/>
    <n v="1051"/>
    <n v="7061"/>
    <s v="10200_6_9_12_17"/>
    <s v="Inter-Mountain Basins Subalpine Limber-Bristlecone Pine Woodland"/>
    <x v="3"/>
    <n v="513"/>
    <s v="NA"/>
    <n v="198"/>
    <n v="143"/>
    <s v="Inter-Mountain Basins Aspen-Mixed Conifer Forest and Woodland"/>
    <x v="17"/>
  </r>
  <r>
    <n v="53672"/>
    <n v="2"/>
    <n v="1222"/>
    <n v="7298"/>
    <s v="10460_18"/>
    <s v="Northern Rocky Mountain Subalpine Woodland and Parkland"/>
    <x v="3"/>
    <n v="224"/>
    <n v="377"/>
    <n v="57"/>
    <n v="40"/>
    <s v="Developed-High Intensity"/>
    <x v="15"/>
  </r>
  <r>
    <n v="53673"/>
    <n v="42351"/>
    <n v="1103"/>
    <n v="7904"/>
    <s v="11260_6_12_17_18_28"/>
    <s v="Inter-Mountain Basins Montane Sagebrush Steppe"/>
    <x v="5"/>
    <n v="49"/>
    <s v="NA"/>
    <s v="NA"/>
    <n v="49"/>
    <s v="Western Cool Temperate Urban Shrubland"/>
    <x v="10"/>
  </r>
  <r>
    <n v="53674"/>
    <n v="3458"/>
    <n v="970"/>
    <n v="7299"/>
    <s v="10500_16_23_28"/>
    <s v="Rocky Mountain Lodgepole Pine Forest"/>
    <x v="3"/>
    <n v="154"/>
    <s v="NA"/>
    <n v="661"/>
    <n v="125"/>
    <s v="Developed-Roads"/>
    <x v="11"/>
  </r>
  <r>
    <n v="53677"/>
    <n v="1"/>
    <n v="1220"/>
    <n v="9018"/>
    <s v="10170_6_7_8_9_12_18"/>
    <s v="Columbia Plateau Western Juniper Woodland and Savanna"/>
    <x v="3"/>
    <n v="437"/>
    <n v="271"/>
    <s v="NA"/>
    <n v="167"/>
    <s v="Rocky Mountain Cliff Canyon and Massive Bedrock"/>
    <x v="1"/>
  </r>
  <r>
    <n v="53678"/>
    <n v="10018"/>
    <n v="1092"/>
    <n v="7968"/>
    <s v="10810_6_12_13_17"/>
    <s v="Inter-Mountain Basins Mixed Salt Desert Scrub"/>
    <x v="5"/>
    <n v="2003"/>
    <s v="NA"/>
    <s v="NA"/>
    <n v="2003"/>
    <s v="Western Cool Temperate Wheat"/>
    <x v="9"/>
  </r>
  <r>
    <n v="53679"/>
    <n v="10"/>
    <n v="1102"/>
    <n v="9019"/>
    <s v="11250_6_12_13_15_16_17_18_23_24_25_28"/>
    <s v="Inter-Mountain Basins Big Sagebrush Steppe"/>
    <x v="5"/>
    <n v="117"/>
    <s v="NA"/>
    <s v="NA"/>
    <n v="117"/>
    <s v="Rocky Mountain Lower Montane-Foothill Riparian Woodland"/>
    <x v="7"/>
  </r>
  <r>
    <n v="53683"/>
    <n v="1"/>
    <n v="1070"/>
    <n v="7159"/>
    <s v="11270_10_12_13_17_18"/>
    <s v="Inter-Mountain Basins Semi-Desert Shrub-Steppe"/>
    <x v="5"/>
    <n v="227"/>
    <s v="NA"/>
    <s v="NA"/>
    <n v="227"/>
    <s v="North Pacific Montane Riparian Shrubland"/>
    <x v="7"/>
  </r>
  <r>
    <n v="53684"/>
    <n v="117"/>
    <n v="586"/>
    <n v="7903"/>
    <s v="10290_2_3_4_5_6_7_12"/>
    <s v="Mediterranean California Mixed Oak Woodland"/>
    <x v="8"/>
    <n v="287"/>
    <n v="33"/>
    <n v="11"/>
    <n v="8"/>
    <s v="Western Cool Temperate Urban Herbaceous"/>
    <x v="10"/>
  </r>
  <r>
    <n v="53685"/>
    <n v="1203"/>
    <n v="996"/>
    <n v="9021"/>
    <s v="11262_16_23"/>
    <s v="Inter-Mountain Basins Montane Sagebrush Steppe - Low Sagebrush"/>
    <x v="5"/>
    <n v="222"/>
    <s v="NA"/>
    <s v="NA"/>
    <n v="222"/>
    <s v="Rocky Mountain Subalpine-Montane Riparian Shrubland"/>
    <x v="7"/>
  </r>
  <r>
    <n v="53689"/>
    <n v="5"/>
    <n v="1222"/>
    <n v="7297"/>
    <s v="10460_18"/>
    <s v="Northern Rocky Mountain Subalpine Woodland and Parkland"/>
    <x v="3"/>
    <n v="224"/>
    <n v="377"/>
    <n v="57"/>
    <n v="40"/>
    <s v="Developed-Medium Intensity"/>
    <x v="13"/>
  </r>
  <r>
    <n v="53690"/>
    <n v="20"/>
    <n v="1243"/>
    <n v="9827"/>
    <s v="11530_6_10_12_13_17_18_19_21"/>
    <s v="Inter-Mountain Basins Greasewood Flat"/>
    <x v="5"/>
    <n v="1037"/>
    <s v="NA"/>
    <s v="NA"/>
    <n v="1037"/>
    <s v="Interior West Ruderal Riparian Scrub"/>
    <x v="7"/>
  </r>
  <r>
    <n v="53691"/>
    <n v="8"/>
    <n v="892"/>
    <n v="9021"/>
    <s v="10802_21_22_28"/>
    <s v="Inter-Mountain Basins Big Sagebrush Shrubland - Wyoming Big Sagebrush"/>
    <x v="5"/>
    <n v="97"/>
    <s v="NA"/>
    <s v="NA"/>
    <n v="97"/>
    <s v="Rocky Mountain Subalpine-Montane Riparian Shrubland"/>
    <x v="7"/>
  </r>
  <r>
    <n v="53692"/>
    <n v="9"/>
    <n v="1105"/>
    <n v="7106"/>
    <s v="11350_7_8_9_10_12_17_18"/>
    <s v="Inter-Mountain Basins Semi-Desert Grassland"/>
    <x v="4"/>
    <n v="81"/>
    <s v="NA"/>
    <s v="NA"/>
    <n v="81"/>
    <s v="Northern Rocky Mountain Montane-Foothill Deciduous Shrubland"/>
    <x v="3"/>
  </r>
  <r>
    <n v="53693"/>
    <n v="75"/>
    <n v="1084"/>
    <n v="7106"/>
    <s v="10520_17"/>
    <s v="Southern Rocky Mountain Mesic Montane Mixed Conifer Forest and Woodland"/>
    <x v="3"/>
    <n v="184"/>
    <n v="91"/>
    <n v="72"/>
    <n v="33"/>
    <s v="Northern Rocky Mountain Montane-Foothill Deciduous Shrubland"/>
    <x v="3"/>
  </r>
  <r>
    <n v="53694"/>
    <n v="5850"/>
    <n v="2707"/>
    <n v="7904"/>
    <s v="10804_6_12_15_16_17_18_23_24_25"/>
    <s v="Inter-Mountain Basins Big Sagebrush Shrubland - Upland"/>
    <x v="5"/>
    <n v="120"/>
    <s v="NA"/>
    <s v="NA"/>
    <n v="120"/>
    <s v="Western Cool Temperate Urban Shrubland"/>
    <x v="10"/>
  </r>
  <r>
    <n v="53699"/>
    <n v="9149"/>
    <n v="1065"/>
    <n v="9307"/>
    <s v="10880_12_13_14_25"/>
    <s v="Sonora-Mojave Mixed Salt Desert Scrub"/>
    <x v="5"/>
    <n v="0"/>
    <s v="NA"/>
    <s v="NA"/>
    <n v="0"/>
    <s v="Great Basin &amp; Intermountain Introduced Annual and Biennial Forbland"/>
    <x v="5"/>
  </r>
  <r>
    <n v="53702"/>
    <n v="24176"/>
    <n v="1065"/>
    <n v="9827"/>
    <s v="10880_12_13_14_25"/>
    <s v="Sonora-Mojave Mixed Salt Desert Scrub"/>
    <x v="5"/>
    <n v="0"/>
    <s v="NA"/>
    <s v="NA"/>
    <n v="0"/>
    <s v="Interior West Ruderal Riparian Scrub"/>
    <x v="7"/>
  </r>
  <r>
    <n v="53703"/>
    <n v="1629592"/>
    <n v="1107"/>
    <n v="7081"/>
    <s v="11530_6_10_12_13_17_18_19_21"/>
    <s v="Inter-Mountain Basins Greasewood Flat"/>
    <x v="5"/>
    <n v="1037"/>
    <s v="NA"/>
    <s v="NA"/>
    <n v="1037"/>
    <s v="Inter-Mountain Basins Mixed Salt Desert Scrub"/>
    <x v="3"/>
  </r>
  <r>
    <n v="53704"/>
    <n v="130767"/>
    <n v="1107"/>
    <n v="7299"/>
    <s v="11530_6_10_12_13_17_18_19_21"/>
    <s v="Inter-Mountain Basins Greasewood Flat"/>
    <x v="5"/>
    <n v="1037"/>
    <s v="NA"/>
    <s v="NA"/>
    <n v="1037"/>
    <s v="Developed-Roads"/>
    <x v="11"/>
  </r>
  <r>
    <n v="53707"/>
    <n v="132155"/>
    <n v="1107"/>
    <n v="7964"/>
    <s v="11530_6_10_12_13_17_18_19_21"/>
    <s v="Inter-Mountain Basins Greasewood Flat"/>
    <x v="5"/>
    <n v="1037"/>
    <s v="NA"/>
    <s v="NA"/>
    <n v="1037"/>
    <s v="Western Cool Temperate Row Crop"/>
    <x v="9"/>
  </r>
  <r>
    <n v="53708"/>
    <n v="3"/>
    <n v="1088"/>
    <n v="7153"/>
    <s v="10620_6_12_17_18"/>
    <s v="Inter-Mountain Basins Curl-leaf Mountain Mahogany Woodland and Shrubland"/>
    <x v="5"/>
    <n v="283"/>
    <n v="148"/>
    <n v="239"/>
    <n v="69"/>
    <s v="Inter-Mountain Basins Greasewood Flat"/>
    <x v="3"/>
  </r>
  <r>
    <n v="53709"/>
    <n v="2975"/>
    <n v="1109"/>
    <n v="9308"/>
    <s v="11590_12_17"/>
    <s v="Rocky Mountain Montane Riparian Systems"/>
    <x v="6"/>
    <n v="373"/>
    <s v="NA"/>
    <s v="NA"/>
    <n v="373"/>
    <s v="Great Basin &amp; Intermountain Introduced Annual Grassland"/>
    <x v="5"/>
  </r>
  <r>
    <n v="53710"/>
    <n v="15079"/>
    <n v="1092"/>
    <n v="7964"/>
    <s v="10810_6_12_13_17"/>
    <s v="Inter-Mountain Basins Mixed Salt Desert Scrub"/>
    <x v="5"/>
    <n v="2003"/>
    <s v="NA"/>
    <s v="NA"/>
    <n v="2003"/>
    <s v="Western Cool Temperate Row Crop"/>
    <x v="9"/>
  </r>
  <r>
    <n v="53711"/>
    <n v="9"/>
    <n v="2711"/>
    <n v="9827"/>
    <s v="10804_6_12_15_16_17_18_23_24_25"/>
    <s v="Inter-Mountain Basins Big Sagebrush Shrubland - Upland"/>
    <x v="5"/>
    <n v="120"/>
    <s v="NA"/>
    <s v="NA"/>
    <n v="120"/>
    <s v="Interior West Ruderal Riparian Scrub"/>
    <x v="7"/>
  </r>
  <r>
    <n v="53712"/>
    <n v="136"/>
    <n v="1105"/>
    <n v="9329"/>
    <s v="11350_7_8_9_10_12_17_18"/>
    <s v="Inter-Mountain Basins Semi-Desert Grassland"/>
    <x v="4"/>
    <n v="81"/>
    <s v="NA"/>
    <s v="NA"/>
    <n v="81"/>
    <s v="Western North American Ruderal Wet Shrubland"/>
    <x v="7"/>
  </r>
  <r>
    <n v="53713"/>
    <n v="102"/>
    <n v="990"/>
    <n v="9021"/>
    <s v="11071_16"/>
    <s v="Rocky Mountain Gambel Oak-Mixed Montane Shrubland  - Continuous"/>
    <x v="5"/>
    <n v="57"/>
    <n v="161"/>
    <s v="NA"/>
    <n v="42"/>
    <s v="Rocky Mountain Subalpine-Montane Riparian Shrubland"/>
    <x v="7"/>
  </r>
  <r>
    <n v="53714"/>
    <n v="18922"/>
    <n v="991"/>
    <n v="7145"/>
    <s v="11072_16"/>
    <s v="Rocky Mountain Gambel Oak-Mixed Montane Shrubland - Patchy"/>
    <x v="5"/>
    <n v="153"/>
    <n v="52"/>
    <s v="NA"/>
    <n v="39"/>
    <s v="Rocky Mountain Subalpine-Montane Mesic Meadow"/>
    <x v="4"/>
  </r>
  <r>
    <n v="53715"/>
    <n v="7840"/>
    <n v="1056"/>
    <n v="7020"/>
    <s v="10520_12"/>
    <s v="Southern Rocky Mountain Mesic Montane Mixed Conifer Forest and Woodland"/>
    <x v="3"/>
    <n v="185"/>
    <n v="91"/>
    <n v="72"/>
    <n v="33"/>
    <s v="Inter-Mountain Basins Subalpine Limber-Bristlecone Pine Woodland"/>
    <x v="6"/>
  </r>
  <r>
    <n v="53717"/>
    <n v="14"/>
    <n v="1089"/>
    <n v="9006"/>
    <s v="10640_15_16_17_23_24_27_28"/>
    <s v="Colorado Plateau Mixed Low Sagebrush Shrubland"/>
    <x v="5"/>
    <n v="236"/>
    <n v="119"/>
    <s v="NA"/>
    <n v="79"/>
    <s v="Inter-Mountain Basins Cliff and Canyon"/>
    <x v="1"/>
  </r>
  <r>
    <n v="53719"/>
    <n v="347"/>
    <n v="1092"/>
    <n v="9829"/>
    <s v="10810_6_12_13_17"/>
    <s v="Inter-Mountain Basins Mixed Salt Desert Scrub"/>
    <x v="5"/>
    <n v="2003"/>
    <s v="NA"/>
    <s v="NA"/>
    <n v="2003"/>
    <s v="Western North American Ruderal Wet Meadow &amp; Marsh"/>
    <x v="7"/>
  </r>
  <r>
    <n v="53720"/>
    <n v="3"/>
    <n v="1102"/>
    <n v="9519"/>
    <s v="11250_6_12_13_15_16_17_18_23_24_25_28"/>
    <s v="Inter-Mountain Basins Big Sagebrush Steppe"/>
    <x v="5"/>
    <n v="117"/>
    <s v="NA"/>
    <s v="NA"/>
    <n v="117"/>
    <s v="Rocky Mountain Lower Montane-Foothill Riparian Shrubland"/>
    <x v="7"/>
  </r>
  <r>
    <n v="53721"/>
    <n v="1586"/>
    <n v="1107"/>
    <n v="9829"/>
    <s v="11530_6_10_12_13_17_18_19_21"/>
    <s v="Inter-Mountain Basins Greasewood Flat"/>
    <x v="5"/>
    <n v="1037"/>
    <s v="NA"/>
    <s v="NA"/>
    <n v="1037"/>
    <s v="Western North American Ruderal Wet Meadow &amp; Marsh"/>
    <x v="7"/>
  </r>
  <r>
    <n v="53722"/>
    <n v="55"/>
    <n v="1107"/>
    <n v="7198"/>
    <s v="11530_6_10_12_13_17_18_19_21"/>
    <s v="Inter-Mountain Basins Greasewood Flat"/>
    <x v="5"/>
    <n v="1037"/>
    <s v="NA"/>
    <s v="NA"/>
    <n v="1037"/>
    <s v="Recently Disturbed Other-Herb and Grass Cover"/>
    <x v="4"/>
  </r>
  <r>
    <n v="53723"/>
    <n v="3376"/>
    <n v="997"/>
    <n v="7967"/>
    <s v="11270_16_23_24_25"/>
    <s v="Inter-Mountain Basins Semi-Desert Shrub-Steppe"/>
    <x v="5"/>
    <n v="105"/>
    <s v="NA"/>
    <s v="NA"/>
    <n v="105"/>
    <s v="Western Cool Temperate Pasture and Hayland"/>
    <x v="9"/>
  </r>
  <r>
    <n v="53724"/>
    <n v="2239"/>
    <n v="1077"/>
    <n v="7965"/>
    <n v="10010"/>
    <s v="Inter-Mountain Basins Sparsely Vegetated Systems"/>
    <x v="7"/>
    <n v="0"/>
    <s v="NA"/>
    <s v="NA"/>
    <n v="0"/>
    <s v="Western Cool Temperate Close Grown Crop"/>
    <x v="9"/>
  </r>
  <r>
    <n v="53727"/>
    <n v="4"/>
    <n v="598"/>
    <n v="7123"/>
    <s v="10610_6"/>
    <s v="Inter-Mountain Basins Aspen-Mixed Conifer Forest and Woodland"/>
    <x v="9"/>
    <n v="148"/>
    <n v="223"/>
    <n v="60"/>
    <n v="36"/>
    <s v="Columbia Plateau Steppe and Grassland"/>
    <x v="4"/>
  </r>
  <r>
    <n v="53728"/>
    <n v="3670"/>
    <n v="2707"/>
    <n v="9328"/>
    <s v="10804_6_12_15_16_17_18_23_24_25"/>
    <s v="Inter-Mountain Basins Big Sagebrush Shrubland - Upland"/>
    <x v="5"/>
    <n v="120"/>
    <s v="NA"/>
    <s v="NA"/>
    <n v="120"/>
    <s v="Interior Western North American Temperate Ruderal Shrubland"/>
    <x v="8"/>
  </r>
  <r>
    <n v="53734"/>
    <n v="227"/>
    <n v="1000"/>
    <n v="9328"/>
    <s v="11450_16"/>
    <s v="Rocky Mountain Subalpine-Montane Mesic Meadow"/>
    <x v="4"/>
    <n v="40"/>
    <n v="160"/>
    <s v="NA"/>
    <n v="32"/>
    <s v="Interior Western North American Temperate Ruderal Shrubland"/>
    <x v="8"/>
  </r>
  <r>
    <n v="53735"/>
    <n v="9"/>
    <n v="881"/>
    <n v="7056"/>
    <s v="10490_16_22"/>
    <s v="Rocky Mountain Foothill Limber Pine-Juniper Woodland"/>
    <x v="3"/>
    <n v="215"/>
    <s v="NA"/>
    <s v="NA"/>
    <n v="215"/>
    <s v="Rocky Mountain Subalpine Mesic-Wet Spruce-Fir Forest and Woodland"/>
    <x v="6"/>
  </r>
  <r>
    <n v="53736"/>
    <n v="30761"/>
    <n v="1107"/>
    <n v="7903"/>
    <s v="11530_6_10_12_13_17_18_19_21"/>
    <s v="Inter-Mountain Basins Greasewood Flat"/>
    <x v="5"/>
    <n v="1037"/>
    <s v="NA"/>
    <s v="NA"/>
    <n v="1037"/>
    <s v="Western Cool Temperate Urban Herbaceous"/>
    <x v="10"/>
  </r>
  <r>
    <n v="53738"/>
    <n v="81"/>
    <n v="974"/>
    <n v="7297"/>
    <s v="10550_16_23_24"/>
    <s v="Rocky Mountain Subalpine Dry-Mesic Spruce-Fir Forest and Woodland"/>
    <x v="3"/>
    <n v="217"/>
    <n v="6887"/>
    <s v="NA"/>
    <n v="210"/>
    <s v="Developed-Medium Intensity"/>
    <x v="13"/>
  </r>
  <r>
    <n v="53739"/>
    <n v="528"/>
    <n v="1092"/>
    <n v="9003"/>
    <s v="10810_6_12_13_17"/>
    <s v="Inter-Mountain Basins Mixed Salt Desert Scrub"/>
    <x v="5"/>
    <n v="2003"/>
    <s v="NA"/>
    <s v="NA"/>
    <n v="2003"/>
    <s v="Great Basin Foothill and Lower Montane Riparian Woodland"/>
    <x v="7"/>
  </r>
  <r>
    <n v="53740"/>
    <n v="72"/>
    <n v="997"/>
    <n v="9011"/>
    <s v="11270_16_23_24_25"/>
    <s v="Inter-Mountain Basins Semi-Desert Shrub-Steppe"/>
    <x v="5"/>
    <n v="105"/>
    <s v="NA"/>
    <s v="NA"/>
    <n v="105"/>
    <s v="North American Arid West Emergent Marsh"/>
    <x v="7"/>
  </r>
  <r>
    <n v="53742"/>
    <n v="5973"/>
    <n v="997"/>
    <n v="7127"/>
    <s v="11270_16_23_24_25"/>
    <s v="Inter-Mountain Basins Semi-Desert Shrub-Steppe"/>
    <x v="5"/>
    <n v="105"/>
    <s v="NA"/>
    <s v="NA"/>
    <n v="105"/>
    <s v="Inter-Mountain Basins Semi-Desert Shrub-Steppe"/>
    <x v="3"/>
  </r>
  <r>
    <n v="53743"/>
    <n v="104"/>
    <n v="997"/>
    <n v="9829"/>
    <s v="11270_16_23_24_25"/>
    <s v="Inter-Mountain Basins Semi-Desert Shrub-Steppe"/>
    <x v="5"/>
    <n v="105"/>
    <s v="NA"/>
    <s v="NA"/>
    <n v="105"/>
    <s v="Western North American Ruderal Wet Meadow &amp; Marsh"/>
    <x v="7"/>
  </r>
  <r>
    <n v="53746"/>
    <n v="248"/>
    <n v="997"/>
    <n v="9019"/>
    <s v="11270_16_23_24_25"/>
    <s v="Inter-Mountain Basins Semi-Desert Shrub-Steppe"/>
    <x v="5"/>
    <n v="105"/>
    <s v="NA"/>
    <s v="NA"/>
    <n v="105"/>
    <s v="Rocky Mountain Lower Montane-Foothill Riparian Woodland"/>
    <x v="7"/>
  </r>
  <r>
    <n v="53747"/>
    <n v="309"/>
    <n v="997"/>
    <n v="7012"/>
    <s v="11270_16_23_24_25"/>
    <s v="Inter-Mountain Basins Semi-Desert Shrub-Steppe"/>
    <x v="5"/>
    <n v="105"/>
    <s v="NA"/>
    <s v="NA"/>
    <n v="105"/>
    <s v="Rocky Mountain Bigtooth Maple Ravine Woodland"/>
    <x v="14"/>
  </r>
  <r>
    <n v="53748"/>
    <n v="84"/>
    <n v="1102"/>
    <n v="9827"/>
    <s v="11250_6_12_13_15_16_17_18_23_24_25_28"/>
    <s v="Inter-Mountain Basins Big Sagebrush Steppe"/>
    <x v="5"/>
    <n v="117"/>
    <s v="NA"/>
    <s v="NA"/>
    <n v="117"/>
    <s v="Interior West Ruderal Riparian Scrub"/>
    <x v="7"/>
  </r>
  <r>
    <n v="53750"/>
    <n v="37816"/>
    <n v="1084"/>
    <n v="7019"/>
    <s v="10520_17"/>
    <s v="Southern Rocky Mountain Mesic Montane Mixed Conifer Forest and Woodland"/>
    <x v="3"/>
    <n v="184"/>
    <n v="91"/>
    <n v="72"/>
    <n v="33"/>
    <s v="Great Basin Pinyon-Juniper Woodland"/>
    <x v="6"/>
  </r>
  <r>
    <n v="53753"/>
    <n v="30556"/>
    <n v="2709"/>
    <n v="7904"/>
    <s v="10804_6_12_15_16_17_18_23_24_25"/>
    <s v="Inter-Mountain Basins Big Sagebrush Shrubland - Upland"/>
    <x v="5"/>
    <n v="120"/>
    <s v="NA"/>
    <s v="NA"/>
    <n v="120"/>
    <s v="Western Cool Temperate Urban Shrubland"/>
    <x v="10"/>
  </r>
  <r>
    <n v="53754"/>
    <n v="21547"/>
    <n v="1103"/>
    <n v="9827"/>
    <s v="11260_6_12_17_18_28"/>
    <s v="Inter-Mountain Basins Montane Sagebrush Steppe"/>
    <x v="5"/>
    <n v="49"/>
    <s v="NA"/>
    <s v="NA"/>
    <n v="49"/>
    <s v="Interior West Ruderal Riparian Scrub"/>
    <x v="7"/>
  </r>
  <r>
    <n v="53755"/>
    <n v="42"/>
    <n v="1079"/>
    <n v="7145"/>
    <s v="10120_17_18_21"/>
    <s v="Rocky Mountain Bigtooth Maple Ravine Woodland"/>
    <x v="8"/>
    <n v="136"/>
    <n v="81"/>
    <s v="NA"/>
    <n v="51"/>
    <s v="Rocky Mountain Subalpine-Montane Mesic Meadow"/>
    <x v="4"/>
  </r>
  <r>
    <n v="53756"/>
    <n v="43171"/>
    <n v="2709"/>
    <n v="7296"/>
    <s v="10804_6_12_15_16_17_18_23_24_25"/>
    <s v="Inter-Mountain Basins Big Sagebrush Shrubland - Upland"/>
    <x v="5"/>
    <n v="120"/>
    <s v="NA"/>
    <s v="NA"/>
    <n v="120"/>
    <s v="Developed-Low Intensity"/>
    <x v="12"/>
  </r>
  <r>
    <n v="53757"/>
    <n v="1031"/>
    <n v="1089"/>
    <n v="7967"/>
    <s v="10640_15_16_17_23_24_27_28"/>
    <s v="Colorado Plateau Mixed Low Sagebrush Shrubland"/>
    <x v="5"/>
    <n v="236"/>
    <n v="119"/>
    <s v="NA"/>
    <n v="79"/>
    <s v="Western Cool Temperate Pasture and Hayland"/>
    <x v="9"/>
  </r>
  <r>
    <n v="53759"/>
    <n v="703"/>
    <n v="1089"/>
    <n v="7965"/>
    <s v="10640_15_16_17_23_24_27_28"/>
    <s v="Colorado Plateau Mixed Low Sagebrush Shrubland"/>
    <x v="5"/>
    <n v="236"/>
    <n v="119"/>
    <s v="NA"/>
    <n v="79"/>
    <s v="Western Cool Temperate Close Grown Crop"/>
    <x v="9"/>
  </r>
  <r>
    <n v="53760"/>
    <n v="17108"/>
    <n v="995"/>
    <n v="7297"/>
    <s v="11261_16_23_24"/>
    <s v="Inter-Mountain Basins Montane Sagebrush Steppe - Mountain Big Sagebrush"/>
    <x v="5"/>
    <n v="49"/>
    <s v="NA"/>
    <s v="NA"/>
    <n v="49"/>
    <s v="Developed-Medium Intensity"/>
    <x v="13"/>
  </r>
  <r>
    <n v="53761"/>
    <n v="9007"/>
    <n v="1107"/>
    <n v="9003"/>
    <s v="11530_6_10_12_13_17_18_19_21"/>
    <s v="Inter-Mountain Basins Greasewood Flat"/>
    <x v="5"/>
    <n v="1037"/>
    <s v="NA"/>
    <s v="NA"/>
    <n v="1037"/>
    <s v="Great Basin Foothill and Lower Montane Riparian Woodland"/>
    <x v="7"/>
  </r>
  <r>
    <n v="53765"/>
    <n v="4"/>
    <n v="608"/>
    <n v="7084"/>
    <s v="10980_6"/>
    <s v="California Montane Woodland and Chaparral"/>
    <x v="5"/>
    <n v="93"/>
    <n v="54"/>
    <s v="NA"/>
    <n v="34"/>
    <s v="North Pacific Montane Shrubland"/>
    <x v="3"/>
  </r>
  <r>
    <n v="53766"/>
    <n v="25"/>
    <n v="1103"/>
    <n v="7046"/>
    <s v="11260_6_12_17_18_28"/>
    <s v="Inter-Mountain Basins Montane Sagebrush Steppe"/>
    <x v="5"/>
    <n v="49"/>
    <s v="NA"/>
    <s v="NA"/>
    <n v="49"/>
    <s v="Northern Rocky Mountain Subalpine Woodland and Parkland"/>
    <x v="6"/>
  </r>
  <r>
    <n v="53767"/>
    <n v="287"/>
    <n v="1103"/>
    <n v="9519"/>
    <s v="11260_6_12_17_18_28"/>
    <s v="Inter-Mountain Basins Montane Sagebrush Steppe"/>
    <x v="5"/>
    <n v="49"/>
    <s v="NA"/>
    <s v="NA"/>
    <n v="49"/>
    <s v="Rocky Mountain Lower Montane-Foothill Riparian Shrubland"/>
    <x v="7"/>
  </r>
  <r>
    <n v="53768"/>
    <n v="3"/>
    <n v="897"/>
    <n v="7050"/>
    <s v="11150_21_22"/>
    <s v="Inter-Mountain Basins Juniper Savanna"/>
    <x v="3"/>
    <n v="351"/>
    <n v="207"/>
    <n v="124"/>
    <n v="63"/>
    <s v="Rocky Mountain Lodgepole Pine Forest"/>
    <x v="6"/>
  </r>
  <r>
    <n v="53776"/>
    <n v="176"/>
    <n v="1105"/>
    <n v="9017"/>
    <s v="11350_7_8_9_10_12_17_18"/>
    <s v="Inter-Mountain Basins Semi-Desert Grassland"/>
    <x v="4"/>
    <n v="81"/>
    <s v="NA"/>
    <s v="NA"/>
    <n v="81"/>
    <s v="Rocky Mountain Alpine-Montane Wet Meadow"/>
    <x v="7"/>
  </r>
  <r>
    <n v="53777"/>
    <n v="49"/>
    <n v="1105"/>
    <n v="7086"/>
    <s v="11350_7_8_9_10_12_17_18"/>
    <s v="Inter-Mountain Basins Semi-Desert Grassland"/>
    <x v="4"/>
    <n v="81"/>
    <s v="NA"/>
    <s v="NA"/>
    <n v="81"/>
    <s v="Rocky Mountain Lower Montane-Foothill Shrubland"/>
    <x v="3"/>
  </r>
  <r>
    <n v="53778"/>
    <n v="4"/>
    <n v="1105"/>
    <n v="7061"/>
    <s v="11350_7_8_9_10_12_17_18"/>
    <s v="Inter-Mountain Basins Semi-Desert Grassland"/>
    <x v="4"/>
    <n v="81"/>
    <s v="NA"/>
    <s v="NA"/>
    <n v="81"/>
    <s v="Inter-Mountain Basins Aspen-Mixed Conifer Forest and Woodland"/>
    <x v="17"/>
  </r>
  <r>
    <n v="53779"/>
    <n v="6867"/>
    <n v="1092"/>
    <n v="9505"/>
    <s v="10810_6_12_13_17"/>
    <s v="Inter-Mountain Basins Mixed Salt Desert Scrub"/>
    <x v="5"/>
    <n v="2003"/>
    <s v="NA"/>
    <s v="NA"/>
    <n v="2003"/>
    <s v="Great Basin Foothill and Lower Montane Riparian Herbaceous"/>
    <x v="7"/>
  </r>
  <r>
    <n v="53780"/>
    <n v="7595"/>
    <n v="1108"/>
    <n v="7107"/>
    <s v="11540_6_12_16_17"/>
    <s v="Inter-Mountain Basins Montane Riparian Systems"/>
    <x v="6"/>
    <n v="376"/>
    <s v="NA"/>
    <s v="NA"/>
    <n v="376"/>
    <s v="Rocky Mountain Gambel Oak-Mixed Montane Shrubland"/>
    <x v="3"/>
  </r>
  <r>
    <n v="53783"/>
    <n v="1089"/>
    <n v="1062"/>
    <n v="7145"/>
    <s v="10810_6_12_13_17"/>
    <s v="Inter-Mountain Basins Mixed Salt Desert Scrub"/>
    <x v="5"/>
    <n v="2003"/>
    <s v="NA"/>
    <s v="NA"/>
    <n v="2003"/>
    <s v="Rocky Mountain Subalpine-Montane Mesic Meadow"/>
    <x v="4"/>
  </r>
  <r>
    <n v="53784"/>
    <n v="80"/>
    <n v="1105"/>
    <n v="7196"/>
    <s v="11350_7_8_9_10_12_17_18"/>
    <s v="Inter-Mountain Basins Semi-Desert Grassland"/>
    <x v="4"/>
    <n v="81"/>
    <s v="NA"/>
    <s v="NA"/>
    <n v="81"/>
    <s v="Recently Burned-Shrub Cover"/>
    <x v="3"/>
  </r>
  <r>
    <n v="53785"/>
    <n v="355"/>
    <n v="2709"/>
    <n v="9327"/>
    <s v="10804_6_12_15_16_17_18_23_24_25"/>
    <s v="Inter-Mountain Basins Big Sagebrush Shrubland - Upland"/>
    <x v="5"/>
    <n v="120"/>
    <s v="NA"/>
    <s v="NA"/>
    <n v="120"/>
    <s v="Interior West Ruderal Riparian Forest"/>
    <x v="7"/>
  </r>
  <r>
    <n v="53787"/>
    <n v="11"/>
    <n v="1100"/>
    <n v="9003"/>
    <s v="11150_17"/>
    <s v="Inter-Mountain Basins Juniper Savanna"/>
    <x v="3"/>
    <n v="794"/>
    <n v="423"/>
    <n v="567"/>
    <n v="186"/>
    <s v="Great Basin Foothill and Lower Montane Riparian Woodland"/>
    <x v="7"/>
  </r>
  <r>
    <n v="53790"/>
    <n v="1353"/>
    <n v="1083"/>
    <n v="7062"/>
    <s v="10510_15_16_17_22_23_24_25"/>
    <s v="Southern Rocky Mountain Dry-Mesic Montane Mixed Conifer Forest and Woodland"/>
    <x v="3"/>
    <n v="91"/>
    <n v="77"/>
    <n v="14"/>
    <n v="11"/>
    <s v="Inter-Mountain Basins Curl-leaf Mountain Mahogany Woodland"/>
    <x v="6"/>
  </r>
  <r>
    <n v="53791"/>
    <n v="16569"/>
    <n v="1103"/>
    <n v="7051"/>
    <s v="11260_6_12_17_18_28"/>
    <s v="Inter-Mountain Basins Montane Sagebrush Steppe"/>
    <x v="5"/>
    <n v="49"/>
    <s v="NA"/>
    <s v="NA"/>
    <n v="49"/>
    <s v="Southern Rocky Mountain Dry-Mesic Montane Mixed Conifer Forest and Woodland"/>
    <x v="6"/>
  </r>
  <r>
    <n v="53794"/>
    <n v="337"/>
    <n v="1069"/>
    <n v="9329"/>
    <s v="11260_6_12_17_18_28"/>
    <s v="Inter-Mountain Basins Montane Sagebrush Steppe"/>
    <x v="5"/>
    <n v="49"/>
    <s v="NA"/>
    <s v="NA"/>
    <n v="49"/>
    <s v="Western North American Ruderal Wet Shrubland"/>
    <x v="7"/>
  </r>
  <r>
    <n v="53795"/>
    <n v="95383"/>
    <n v="1088"/>
    <n v="7051"/>
    <s v="10620_6_12_17_18"/>
    <s v="Inter-Mountain Basins Curl-leaf Mountain Mahogany Woodland and Shrubland"/>
    <x v="5"/>
    <n v="283"/>
    <n v="148"/>
    <n v="239"/>
    <n v="69"/>
    <s v="Southern Rocky Mountain Dry-Mesic Montane Mixed Conifer Forest and Woodland"/>
    <x v="6"/>
  </r>
  <r>
    <n v="53796"/>
    <n v="2"/>
    <n v="1102"/>
    <n v="9010"/>
    <s v="11250_6_12_13_15_16_17_18_23_24_25_28"/>
    <s v="Inter-Mountain Basins Big Sagebrush Steppe"/>
    <x v="5"/>
    <n v="117"/>
    <s v="NA"/>
    <s v="NA"/>
    <n v="117"/>
    <s v="Inter-Mountain Basins Wash"/>
    <x v="1"/>
  </r>
  <r>
    <n v="53798"/>
    <n v="11401"/>
    <n v="1090"/>
    <n v="7051"/>
    <s v="10790_6_9_10_12_16_17_18"/>
    <s v="Great Basin Xeric Mixed Sagebrush Shrubland"/>
    <x v="5"/>
    <n v="94"/>
    <n v="830"/>
    <s v="NA"/>
    <n v="84"/>
    <s v="Southern Rocky Mountain Dry-Mesic Montane Mixed Conifer Forest and Woodland"/>
    <x v="6"/>
  </r>
  <r>
    <n v="53799"/>
    <n v="971"/>
    <n v="1098"/>
    <n v="7115"/>
    <s v="11070_17"/>
    <s v="Rocky Mountain Gambel Oak-Mixed Montane Shrubland"/>
    <x v="5"/>
    <n v="151"/>
    <n v="52"/>
    <s v="NA"/>
    <n v="39"/>
    <s v="Inter-Mountain Basins Juniper Savanna"/>
    <x v="6"/>
  </r>
  <r>
    <n v="53801"/>
    <n v="136"/>
    <n v="587"/>
    <n v="9629"/>
    <s v="10300_2_3_4_5_6_7"/>
    <s v="Mediterranean California Lower Montane Black Oak-Conifer Forest and Woodland"/>
    <x v="3"/>
    <n v="176"/>
    <n v="38"/>
    <n v="15"/>
    <n v="10"/>
    <s v="Mediterranean California Foothill and Lower Montane Riparian Shrubland"/>
    <x v="7"/>
  </r>
  <r>
    <n v="53802"/>
    <n v="24"/>
    <n v="2709"/>
    <n v="9519"/>
    <s v="10804_6_12_15_16_17_18_23_24_25"/>
    <s v="Inter-Mountain Basins Big Sagebrush Shrubland - Upland"/>
    <x v="5"/>
    <n v="120"/>
    <s v="NA"/>
    <s v="NA"/>
    <n v="120"/>
    <s v="Rocky Mountain Lower Montane-Foothill Riparian Shrubland"/>
    <x v="7"/>
  </r>
  <r>
    <n v="53803"/>
    <n v="5332"/>
    <n v="1081"/>
    <n v="7115"/>
    <s v="10190_6_7_9_12_16_17_18_19"/>
    <s v="Great Basin Pinyon-Juniper Woodland"/>
    <x v="3"/>
    <n v="844"/>
    <n v="913"/>
    <s v="NA"/>
    <n v="438"/>
    <s v="Inter-Mountain Basins Juniper Savanna"/>
    <x v="6"/>
  </r>
  <r>
    <n v="53812"/>
    <n v="4"/>
    <n v="1105"/>
    <n v="9519"/>
    <s v="11350_7_8_9_10_12_17_18"/>
    <s v="Inter-Mountain Basins Semi-Desert Grassland"/>
    <x v="4"/>
    <n v="81"/>
    <s v="NA"/>
    <s v="NA"/>
    <n v="81"/>
    <s v="Rocky Mountain Lower Montane-Foothill Riparian Shrubland"/>
    <x v="7"/>
  </r>
  <r>
    <n v="53816"/>
    <n v="175966"/>
    <n v="1077"/>
    <n v="9010"/>
    <n v="10010"/>
    <s v="Inter-Mountain Basins Sparsely Vegetated Systems"/>
    <x v="7"/>
    <n v="0"/>
    <s v="NA"/>
    <s v="NA"/>
    <n v="0"/>
    <s v="Inter-Mountain Basins Wash"/>
    <x v="1"/>
  </r>
  <r>
    <n v="53817"/>
    <n v="2662"/>
    <n v="2709"/>
    <n v="7900"/>
    <s v="10804_6_12_15_16_17_18_23_24_25"/>
    <s v="Inter-Mountain Basins Big Sagebrush Shrubland - Upland"/>
    <x v="5"/>
    <n v="120"/>
    <s v="NA"/>
    <s v="NA"/>
    <n v="120"/>
    <s v="Western Cool Temperate Urban Deciduous Forest"/>
    <x v="10"/>
  </r>
  <r>
    <n v="53818"/>
    <n v="391"/>
    <n v="2709"/>
    <n v="7902"/>
    <s v="10804_6_12_15_16_17_18_23_24_25"/>
    <s v="Inter-Mountain Basins Big Sagebrush Shrubland - Upland"/>
    <x v="5"/>
    <n v="120"/>
    <s v="NA"/>
    <s v="NA"/>
    <n v="120"/>
    <s v="Western Cool Temperate Urban Mixed Forest"/>
    <x v="10"/>
  </r>
  <r>
    <n v="53826"/>
    <n v="502"/>
    <n v="1046"/>
    <n v="7904"/>
    <n v="10040"/>
    <s v="North American Warm Desert Sparsely Vegetated Systems"/>
    <x v="7"/>
    <n v="0"/>
    <s v="NA"/>
    <s v="NA"/>
    <n v="0"/>
    <s v="Western Cool Temperate Urban Shrubland"/>
    <x v="10"/>
  </r>
  <r>
    <n v="53827"/>
    <n v="21"/>
    <n v="2702"/>
    <n v="9327"/>
    <s v="10803_6_12_15_16_17_18_23_24_25"/>
    <s v="Inter-Mountain Basins Big Sagebrush Shrubland - Semi-Desert"/>
    <x v="5"/>
    <n v="151"/>
    <s v="NA"/>
    <s v="NA"/>
    <n v="151"/>
    <s v="Interior West Ruderal Riparian Forest"/>
    <x v="7"/>
  </r>
  <r>
    <n v="53828"/>
    <n v="18"/>
    <n v="1092"/>
    <n v="7106"/>
    <s v="10810_6_12_13_17"/>
    <s v="Inter-Mountain Basins Mixed Salt Desert Scrub"/>
    <x v="5"/>
    <n v="2003"/>
    <s v="NA"/>
    <s v="NA"/>
    <n v="2003"/>
    <s v="Northern Rocky Mountain Montane-Foothill Deciduous Shrubland"/>
    <x v="3"/>
  </r>
  <r>
    <n v="53829"/>
    <n v="82"/>
    <n v="1092"/>
    <n v="7191"/>
    <s v="10810_6_12_13_17"/>
    <s v="Inter-Mountain Basins Mixed Salt Desert Scrub"/>
    <x v="5"/>
    <n v="2003"/>
    <s v="NA"/>
    <s v="NA"/>
    <n v="2003"/>
    <s v="Recently Logged-Herb and Grass Cover"/>
    <x v="4"/>
  </r>
  <r>
    <n v="53830"/>
    <n v="62188"/>
    <n v="1092"/>
    <n v="9010"/>
    <s v="10810_6_12_13_17"/>
    <s v="Inter-Mountain Basins Mixed Salt Desert Scrub"/>
    <x v="5"/>
    <n v="2003"/>
    <s v="NA"/>
    <s v="NA"/>
    <n v="2003"/>
    <s v="Inter-Mountain Basins Wash"/>
    <x v="1"/>
  </r>
  <r>
    <n v="53831"/>
    <n v="19"/>
    <n v="1102"/>
    <n v="9327"/>
    <s v="11250_6_12_13_15_16_17_18_23_24_25_28"/>
    <s v="Inter-Mountain Basins Big Sagebrush Steppe"/>
    <x v="5"/>
    <n v="117"/>
    <s v="NA"/>
    <s v="NA"/>
    <n v="117"/>
    <s v="Interior West Ruderal Riparian Forest"/>
    <x v="7"/>
  </r>
  <r>
    <n v="53832"/>
    <n v="92"/>
    <n v="971"/>
    <n v="7199"/>
    <s v="10510_15_16_17_22_23_24_25"/>
    <s v="Southern Rocky Mountain Dry-Mesic Montane Mixed Conifer Forest and Woodland"/>
    <x v="3"/>
    <n v="91"/>
    <n v="77"/>
    <n v="14"/>
    <n v="11"/>
    <s v="Recently Disturbed Other-Shrub Cover"/>
    <x v="3"/>
  </r>
  <r>
    <n v="53835"/>
    <n v="985"/>
    <n v="1108"/>
    <n v="7923"/>
    <s v="11540_6_12_16_17"/>
    <s v="Inter-Mountain Basins Montane Riparian Systems"/>
    <x v="6"/>
    <n v="376"/>
    <s v="NA"/>
    <s v="NA"/>
    <n v="376"/>
    <s v="Western Cool Temperate Developed Ruderal Shrubland"/>
    <x v="10"/>
  </r>
  <r>
    <n v="53836"/>
    <n v="49"/>
    <n v="1092"/>
    <n v="7192"/>
    <s v="10810_6_12_13_17"/>
    <s v="Inter-Mountain Basins Mixed Salt Desert Scrub"/>
    <x v="5"/>
    <n v="2003"/>
    <s v="NA"/>
    <s v="NA"/>
    <n v="2003"/>
    <s v="Recently Logged-Shrub Cover"/>
    <x v="3"/>
  </r>
  <r>
    <n v="53837"/>
    <n v="2358"/>
    <n v="1103"/>
    <n v="7191"/>
    <s v="11260_6_12_17_18_28"/>
    <s v="Inter-Mountain Basins Montane Sagebrush Steppe"/>
    <x v="5"/>
    <n v="49"/>
    <s v="NA"/>
    <s v="NA"/>
    <n v="49"/>
    <s v="Recently Logged-Herb and Grass Cover"/>
    <x v="4"/>
  </r>
  <r>
    <n v="53838"/>
    <n v="31"/>
    <n v="1090"/>
    <n v="9019"/>
    <s v="10790_6_9_10_12_16_17_18"/>
    <s v="Great Basin Xeric Mixed Sagebrush Shrubland"/>
    <x v="5"/>
    <n v="94"/>
    <n v="830"/>
    <s v="NA"/>
    <n v="84"/>
    <s v="Rocky Mountain Lower Montane-Foothill Riparian Woodland"/>
    <x v="7"/>
  </r>
  <r>
    <n v="53841"/>
    <n v="3"/>
    <n v="1092"/>
    <n v="7193"/>
    <s v="10810_6_12_13_17"/>
    <s v="Inter-Mountain Basins Mixed Salt Desert Scrub"/>
    <x v="5"/>
    <n v="2003"/>
    <s v="NA"/>
    <s v="NA"/>
    <n v="2003"/>
    <s v="Recently Logged-Tree Cover"/>
    <x v="6"/>
  </r>
  <r>
    <n v="53842"/>
    <n v="3099"/>
    <n v="991"/>
    <n v="7020"/>
    <s v="11072_16"/>
    <s v="Rocky Mountain Gambel Oak-Mixed Montane Shrubland - Patchy"/>
    <x v="5"/>
    <n v="153"/>
    <n v="52"/>
    <s v="NA"/>
    <n v="39"/>
    <s v="Inter-Mountain Basins Subalpine Limber-Bristlecone Pine Woodland"/>
    <x v="6"/>
  </r>
  <r>
    <n v="53846"/>
    <n v="66"/>
    <n v="1100"/>
    <n v="7965"/>
    <s v="11150_17"/>
    <s v="Inter-Mountain Basins Juniper Savanna"/>
    <x v="3"/>
    <n v="794"/>
    <n v="423"/>
    <n v="567"/>
    <n v="186"/>
    <s v="Western Cool Temperate Close Grown Crop"/>
    <x v="9"/>
  </r>
  <r>
    <n v="53847"/>
    <n v="1539"/>
    <n v="1077"/>
    <n v="7967"/>
    <n v="10010"/>
    <s v="Inter-Mountain Basins Sparsely Vegetated Systems"/>
    <x v="7"/>
    <n v="0"/>
    <s v="NA"/>
    <s v="NA"/>
    <n v="0"/>
    <s v="Western Cool Temperate Pasture and Hayland"/>
    <x v="9"/>
  </r>
  <r>
    <n v="53853"/>
    <n v="82"/>
    <n v="1108"/>
    <n v="7115"/>
    <s v="11540_6_12_16_17"/>
    <s v="Inter-Mountain Basins Montane Riparian Systems"/>
    <x v="6"/>
    <n v="376"/>
    <s v="NA"/>
    <s v="NA"/>
    <n v="376"/>
    <s v="Inter-Mountain Basins Juniper Savanna"/>
    <x v="6"/>
  </r>
  <r>
    <n v="53858"/>
    <n v="10965"/>
    <n v="1090"/>
    <n v="7191"/>
    <s v="10790_6_9_10_12_16_17_18"/>
    <s v="Great Basin Xeric Mixed Sagebrush Shrubland"/>
    <x v="5"/>
    <n v="94"/>
    <n v="830"/>
    <s v="NA"/>
    <n v="84"/>
    <s v="Recently Logged-Herb and Grass Cover"/>
    <x v="4"/>
  </r>
  <r>
    <n v="53859"/>
    <n v="2718"/>
    <n v="1107"/>
    <n v="9327"/>
    <s v="11530_6_10_12_13_17_18_19_21"/>
    <s v="Inter-Mountain Basins Greasewood Flat"/>
    <x v="5"/>
    <n v="1037"/>
    <s v="NA"/>
    <s v="NA"/>
    <n v="1037"/>
    <s v="Interior West Ruderal Riparian Forest"/>
    <x v="7"/>
  </r>
  <r>
    <n v="53860"/>
    <n v="819"/>
    <n v="1108"/>
    <n v="9327"/>
    <s v="11540_6_12_16_17"/>
    <s v="Inter-Mountain Basins Montane Riparian Systems"/>
    <x v="6"/>
    <n v="376"/>
    <s v="NA"/>
    <s v="NA"/>
    <n v="376"/>
    <s v="Interior West Ruderal Riparian Forest"/>
    <x v="7"/>
  </r>
  <r>
    <n v="53861"/>
    <n v="635"/>
    <n v="971"/>
    <n v="7901"/>
    <s v="10510_15_16_17_22_23_24_25"/>
    <s v="Southern Rocky Mountain Dry-Mesic Montane Mixed Conifer Forest and Woodland"/>
    <x v="3"/>
    <n v="91"/>
    <n v="77"/>
    <n v="14"/>
    <n v="11"/>
    <s v="Western Cool Temperate Urban Evergreen Forest"/>
    <x v="10"/>
  </r>
  <r>
    <n v="53864"/>
    <n v="1560"/>
    <n v="619"/>
    <n v="7924"/>
    <s v="11540_6_12_16_17"/>
    <s v="Inter-Mountain Basins Montane Riparian Systems"/>
    <x v="6"/>
    <n v="376"/>
    <s v="NA"/>
    <s v="NA"/>
    <n v="376"/>
    <s v="Western Cool Temperate Developed Ruderal Grassland"/>
    <x v="10"/>
  </r>
  <r>
    <n v="53865"/>
    <n v="31"/>
    <n v="1084"/>
    <n v="7046"/>
    <s v="10520_17"/>
    <s v="Southern Rocky Mountain Mesic Montane Mixed Conifer Forest and Woodland"/>
    <x v="3"/>
    <n v="184"/>
    <n v="91"/>
    <n v="72"/>
    <n v="33"/>
    <s v="Northern Rocky Mountain Subalpine Woodland and Parkland"/>
    <x v="6"/>
  </r>
  <r>
    <n v="53866"/>
    <n v="93"/>
    <n v="2709"/>
    <n v="9019"/>
    <s v="10804_6_12_15_16_17_18_23_24_25"/>
    <s v="Inter-Mountain Basins Big Sagebrush Shrubland - Upland"/>
    <x v="5"/>
    <n v="120"/>
    <s v="NA"/>
    <s v="NA"/>
    <n v="120"/>
    <s v="Rocky Mountain Lower Montane-Foothill Riparian Woodland"/>
    <x v="7"/>
  </r>
  <r>
    <n v="53871"/>
    <n v="1477"/>
    <n v="1108"/>
    <n v="7192"/>
    <s v="11540_6_12_16_17"/>
    <s v="Inter-Mountain Basins Montane Riparian Systems"/>
    <x v="6"/>
    <n v="376"/>
    <s v="NA"/>
    <s v="NA"/>
    <n v="376"/>
    <s v="Recently Logged-Shrub Cover"/>
    <x v="3"/>
  </r>
  <r>
    <n v="53874"/>
    <n v="7"/>
    <n v="1100"/>
    <n v="7192"/>
    <s v="11150_17"/>
    <s v="Inter-Mountain Basins Juniper Savanna"/>
    <x v="3"/>
    <n v="794"/>
    <n v="423"/>
    <n v="567"/>
    <n v="186"/>
    <s v="Recently Logged-Shrub Cover"/>
    <x v="3"/>
  </r>
  <r>
    <n v="53875"/>
    <n v="2829"/>
    <n v="1103"/>
    <n v="7192"/>
    <s v="11260_6_12_17_18_28"/>
    <s v="Inter-Mountain Basins Montane Sagebrush Steppe"/>
    <x v="5"/>
    <n v="49"/>
    <s v="NA"/>
    <s v="NA"/>
    <n v="49"/>
    <s v="Recently Logged-Shrub Cover"/>
    <x v="3"/>
  </r>
  <r>
    <n v="53876"/>
    <n v="2"/>
    <n v="1100"/>
    <n v="9503"/>
    <s v="11150_17"/>
    <s v="Inter-Mountain Basins Juniper Savanna"/>
    <x v="3"/>
    <n v="794"/>
    <n v="423"/>
    <n v="567"/>
    <n v="186"/>
    <s v="Great Basin Foothill and Lower Montane Riparian Shrubland"/>
    <x v="7"/>
  </r>
  <r>
    <n v="53877"/>
    <n v="26"/>
    <n v="1109"/>
    <n v="7191"/>
    <s v="11590_12_17"/>
    <s v="Rocky Mountain Montane Riparian Systems"/>
    <x v="6"/>
    <n v="373"/>
    <s v="NA"/>
    <s v="NA"/>
    <n v="373"/>
    <s v="Recently Logged-Herb and Grass Cover"/>
    <x v="4"/>
  </r>
  <r>
    <n v="53878"/>
    <n v="17810"/>
    <n v="1108"/>
    <n v="9827"/>
    <s v="11540_6_12_16_17"/>
    <s v="Inter-Mountain Basins Montane Riparian Systems"/>
    <x v="6"/>
    <n v="376"/>
    <s v="NA"/>
    <s v="NA"/>
    <n v="376"/>
    <s v="Interior West Ruderal Riparian Scrub"/>
    <x v="7"/>
  </r>
  <r>
    <n v="53885"/>
    <n v="1209"/>
    <n v="1073"/>
    <n v="9017"/>
    <s v="11530_6_10_12_13_17_18_19_21"/>
    <s v="Inter-Mountain Basins Greasewood Flat"/>
    <x v="5"/>
    <n v="1037"/>
    <s v="NA"/>
    <s v="NA"/>
    <n v="1037"/>
    <s v="Rocky Mountain Alpine-Montane Wet Meadow"/>
    <x v="7"/>
  </r>
  <r>
    <n v="53886"/>
    <n v="7407"/>
    <n v="1105"/>
    <n v="7966"/>
    <s v="11350_7_8_9_10_12_17_18"/>
    <s v="Inter-Mountain Basins Semi-Desert Grassland"/>
    <x v="4"/>
    <n v="81"/>
    <s v="NA"/>
    <s v="NA"/>
    <n v="81"/>
    <s v="Western Cool Temperate Fallow/Idle Cropland"/>
    <x v="9"/>
  </r>
  <r>
    <n v="53887"/>
    <n v="8"/>
    <n v="1100"/>
    <n v="7299"/>
    <s v="11150_17"/>
    <s v="Inter-Mountain Basins Juniper Savanna"/>
    <x v="3"/>
    <n v="794"/>
    <n v="423"/>
    <n v="567"/>
    <n v="186"/>
    <s v="Developed-Roads"/>
    <x v="11"/>
  </r>
  <r>
    <n v="53891"/>
    <n v="13251"/>
    <n v="1092"/>
    <n v="7904"/>
    <s v="10810_6_12_13_17"/>
    <s v="Inter-Mountain Basins Mixed Salt Desert Scrub"/>
    <x v="5"/>
    <n v="2003"/>
    <s v="NA"/>
    <s v="NA"/>
    <n v="2003"/>
    <s v="Western Cool Temperate Urban Shrubland"/>
    <x v="10"/>
  </r>
  <r>
    <n v="53892"/>
    <n v="1065"/>
    <n v="1081"/>
    <n v="7191"/>
    <s v="10190_6_7_9_12_16_17_18_19"/>
    <s v="Great Basin Pinyon-Juniper Woodland"/>
    <x v="3"/>
    <n v="844"/>
    <n v="913"/>
    <s v="NA"/>
    <n v="438"/>
    <s v="Recently Logged-Herb and Grass Cover"/>
    <x v="4"/>
  </r>
  <r>
    <n v="53900"/>
    <n v="6"/>
    <n v="1110"/>
    <n v="9003"/>
    <s v="11600_12_17"/>
    <s v="Rocky Mountain Subalpine/Upper Montane Riparian Systems"/>
    <x v="6"/>
    <n v="271"/>
    <s v="NA"/>
    <n v="80"/>
    <n v="62"/>
    <s v="Great Basin Foothill and Lower Montane Riparian Woodland"/>
    <x v="7"/>
  </r>
  <r>
    <n v="53901"/>
    <n v="506"/>
    <n v="1108"/>
    <n v="7191"/>
    <s v="11540_6_12_16_17"/>
    <s v="Inter-Mountain Basins Montane Riparian Systems"/>
    <x v="6"/>
    <n v="376"/>
    <s v="NA"/>
    <s v="NA"/>
    <n v="376"/>
    <s v="Recently Logged-Herb and Grass Cover"/>
    <x v="4"/>
  </r>
  <r>
    <n v="53902"/>
    <n v="31"/>
    <n v="1092"/>
    <n v="7115"/>
    <s v="10810_6_12_13_17"/>
    <s v="Inter-Mountain Basins Mixed Salt Desert Scrub"/>
    <x v="5"/>
    <n v="2003"/>
    <s v="NA"/>
    <s v="NA"/>
    <n v="2003"/>
    <s v="Inter-Mountain Basins Juniper Savanna"/>
    <x v="6"/>
  </r>
  <r>
    <n v="53903"/>
    <n v="4719"/>
    <n v="1092"/>
    <n v="7086"/>
    <s v="10810_6_12_13_17"/>
    <s v="Inter-Mountain Basins Mixed Salt Desert Scrub"/>
    <x v="5"/>
    <n v="2003"/>
    <s v="NA"/>
    <s v="NA"/>
    <n v="2003"/>
    <s v="Rocky Mountain Lower Montane-Foothill Shrubland"/>
    <x v="3"/>
  </r>
  <r>
    <n v="53904"/>
    <n v="2054"/>
    <n v="2709"/>
    <n v="7191"/>
    <s v="10804_6_12_15_16_17_18_23_24_25"/>
    <s v="Inter-Mountain Basins Big Sagebrush Shrubland - Upland"/>
    <x v="5"/>
    <n v="120"/>
    <s v="NA"/>
    <s v="NA"/>
    <n v="120"/>
    <s v="Recently Logged-Herb and Grass Cover"/>
    <x v="4"/>
  </r>
  <r>
    <n v="53906"/>
    <n v="19"/>
    <n v="1059"/>
    <n v="7967"/>
    <s v="10620_6_12_17_18"/>
    <s v="Inter-Mountain Basins Curl-leaf Mountain Mahogany Woodland and Shrubland"/>
    <x v="5"/>
    <n v="283"/>
    <n v="148"/>
    <n v="239"/>
    <n v="69"/>
    <s v="Western Cool Temperate Pasture and Hayland"/>
    <x v="9"/>
  </r>
  <r>
    <n v="53910"/>
    <n v="24545"/>
    <n v="2709"/>
    <n v="7903"/>
    <s v="10804_6_12_15_16_17_18_23_24_25"/>
    <s v="Inter-Mountain Basins Big Sagebrush Shrubland - Upland"/>
    <x v="5"/>
    <n v="120"/>
    <s v="NA"/>
    <s v="NA"/>
    <n v="120"/>
    <s v="Western Cool Temperate Urban Herbaceous"/>
    <x v="10"/>
  </r>
  <r>
    <n v="53911"/>
    <n v="19808"/>
    <n v="1092"/>
    <n v="7135"/>
    <s v="10810_6_12_13_17"/>
    <s v="Inter-Mountain Basins Mixed Salt Desert Scrub"/>
    <x v="5"/>
    <n v="2003"/>
    <s v="NA"/>
    <s v="NA"/>
    <n v="2003"/>
    <s v="Inter-Mountain Basins Semi-Desert Grassland"/>
    <x v="4"/>
  </r>
  <r>
    <n v="53912"/>
    <n v="2"/>
    <n v="598"/>
    <n v="7157"/>
    <s v="10610_6"/>
    <s v="Inter-Mountain Basins Aspen-Mixed Conifer Forest and Woodland"/>
    <x v="9"/>
    <n v="148"/>
    <n v="223"/>
    <n v="60"/>
    <n v="36"/>
    <s v="North Pacific Lowland Riparian Shrubland"/>
    <x v="7"/>
  </r>
  <r>
    <n v="53913"/>
    <n v="14"/>
    <n v="1089"/>
    <n v="7968"/>
    <s v="10640_15_16_17_23_24_27_28"/>
    <s v="Colorado Plateau Mixed Low Sagebrush Shrubland"/>
    <x v="5"/>
    <n v="236"/>
    <n v="119"/>
    <s v="NA"/>
    <n v="79"/>
    <s v="Western Cool Temperate Wheat"/>
    <x v="9"/>
  </r>
  <r>
    <n v="53915"/>
    <n v="45"/>
    <n v="1110"/>
    <n v="9503"/>
    <s v="11600_12_17"/>
    <s v="Rocky Mountain Subalpine/Upper Montane Riparian Systems"/>
    <x v="6"/>
    <n v="271"/>
    <s v="NA"/>
    <n v="80"/>
    <n v="62"/>
    <s v="Great Basin Foothill and Lower Montane Riparian Shrubland"/>
    <x v="7"/>
  </r>
  <r>
    <n v="53916"/>
    <n v="99"/>
    <n v="1088"/>
    <n v="7191"/>
    <s v="10620_6_12_17_18"/>
    <s v="Inter-Mountain Basins Curl-leaf Mountain Mahogany Woodland and Shrubland"/>
    <x v="5"/>
    <n v="283"/>
    <n v="148"/>
    <n v="239"/>
    <n v="69"/>
    <s v="Recently Logged-Herb and Grass Cover"/>
    <x v="4"/>
  </r>
  <r>
    <n v="53918"/>
    <n v="22"/>
    <n v="598"/>
    <n v="7017"/>
    <s v="10610_6"/>
    <s v="Inter-Mountain Basins Aspen-Mixed Conifer Forest and Woodland"/>
    <x v="9"/>
    <n v="148"/>
    <n v="223"/>
    <n v="60"/>
    <n v="36"/>
    <s v="Columbia Plateau Western Juniper Woodland and Savanna"/>
    <x v="6"/>
  </r>
  <r>
    <n v="53919"/>
    <n v="3"/>
    <n v="1240"/>
    <n v="7046"/>
    <s v="11270_10_12_13_17_18"/>
    <s v="Inter-Mountain Basins Semi-Desert Shrub-Steppe"/>
    <x v="5"/>
    <n v="227"/>
    <s v="NA"/>
    <s v="NA"/>
    <n v="227"/>
    <s v="Northern Rocky Mountain Subalpine Woodland and Parkland"/>
    <x v="6"/>
  </r>
  <r>
    <n v="53920"/>
    <n v="19"/>
    <n v="2708"/>
    <n v="7195"/>
    <s v="10803_6_12_15_16_17_18_23_24_25"/>
    <s v="Inter-Mountain Basins Big Sagebrush Shrubland - Semi-Desert"/>
    <x v="5"/>
    <n v="151"/>
    <s v="NA"/>
    <s v="NA"/>
    <n v="151"/>
    <s v="Recently Burned-Herb and Grass Cover"/>
    <x v="4"/>
  </r>
  <r>
    <n v="53921"/>
    <n v="2762"/>
    <n v="1081"/>
    <n v="7192"/>
    <s v="10190_6_7_9_12_16_17_18_19"/>
    <s v="Great Basin Pinyon-Juniper Woodland"/>
    <x v="3"/>
    <n v="844"/>
    <n v="913"/>
    <s v="NA"/>
    <n v="438"/>
    <s v="Recently Logged-Shrub Cover"/>
    <x v="3"/>
  </r>
  <r>
    <n v="53924"/>
    <n v="2340"/>
    <n v="2709"/>
    <n v="9010"/>
    <s v="10804_6_12_15_16_17_18_23_24_25"/>
    <s v="Inter-Mountain Basins Big Sagebrush Shrubland - Upland"/>
    <x v="5"/>
    <n v="120"/>
    <s v="NA"/>
    <s v="NA"/>
    <n v="120"/>
    <s v="Inter-Mountain Basins Wash"/>
    <x v="1"/>
  </r>
  <r>
    <n v="53927"/>
    <n v="8"/>
    <n v="1081"/>
    <n v="7046"/>
    <s v="10190_6_7_9_12_16_17_18_19"/>
    <s v="Great Basin Pinyon-Juniper Woodland"/>
    <x v="3"/>
    <n v="844"/>
    <n v="913"/>
    <s v="NA"/>
    <n v="438"/>
    <s v="Northern Rocky Mountain Subalpine Woodland and Parkland"/>
    <x v="6"/>
  </r>
  <r>
    <n v="53928"/>
    <n v="4636"/>
    <n v="1103"/>
    <n v="7902"/>
    <s v="11260_6_12_17_18_28"/>
    <s v="Inter-Mountain Basins Montane Sagebrush Steppe"/>
    <x v="5"/>
    <n v="49"/>
    <s v="NA"/>
    <s v="NA"/>
    <n v="49"/>
    <s v="Western Cool Temperate Urban Mixed Forest"/>
    <x v="10"/>
  </r>
  <r>
    <n v="53929"/>
    <n v="776"/>
    <n v="1107"/>
    <n v="7902"/>
    <s v="11530_6_10_12_13_17_18_19_21"/>
    <s v="Inter-Mountain Basins Greasewood Flat"/>
    <x v="5"/>
    <n v="1037"/>
    <s v="NA"/>
    <s v="NA"/>
    <n v="1037"/>
    <s v="Western Cool Temperate Urban Mixed Forest"/>
    <x v="10"/>
  </r>
  <r>
    <n v="53930"/>
    <n v="2"/>
    <n v="1100"/>
    <n v="7191"/>
    <s v="11150_17"/>
    <s v="Inter-Mountain Basins Juniper Savanna"/>
    <x v="3"/>
    <n v="794"/>
    <n v="423"/>
    <n v="567"/>
    <n v="186"/>
    <s v="Recently Logged-Herb and Grass Cover"/>
    <x v="4"/>
  </r>
  <r>
    <n v="53931"/>
    <n v="21891"/>
    <n v="1103"/>
    <n v="7900"/>
    <s v="11260_6_12_17_18_28"/>
    <s v="Inter-Mountain Basins Montane Sagebrush Steppe"/>
    <x v="5"/>
    <n v="49"/>
    <s v="NA"/>
    <s v="NA"/>
    <n v="49"/>
    <s v="Western Cool Temperate Urban Deciduous Forest"/>
    <x v="10"/>
  </r>
  <r>
    <n v="53932"/>
    <n v="22306"/>
    <n v="1107"/>
    <n v="9828"/>
    <s v="11530_6_10_12_13_17_18_19_21"/>
    <s v="Inter-Mountain Basins Greasewood Flat"/>
    <x v="5"/>
    <n v="1037"/>
    <s v="NA"/>
    <s v="NA"/>
    <n v="1037"/>
    <s v="Interior Western North American Temperate Ruderal Grassland"/>
    <x v="5"/>
  </r>
  <r>
    <n v="53933"/>
    <n v="755"/>
    <n v="966"/>
    <n v="7192"/>
    <s v="10120_16_27"/>
    <s v="Rocky Mountain Bigtooth Maple Ravine Woodland"/>
    <x v="8"/>
    <n v="135"/>
    <n v="81"/>
    <s v="NA"/>
    <n v="51"/>
    <s v="Recently Logged-Shrub Cover"/>
    <x v="3"/>
  </r>
  <r>
    <n v="53938"/>
    <n v="17420"/>
    <n v="1107"/>
    <n v="9010"/>
    <s v="11530_6_10_12_13_17_18_19_21"/>
    <s v="Inter-Mountain Basins Greasewood Flat"/>
    <x v="5"/>
    <n v="1037"/>
    <s v="NA"/>
    <s v="NA"/>
    <n v="1037"/>
    <s v="Inter-Mountain Basins Wash"/>
    <x v="1"/>
  </r>
  <r>
    <n v="53940"/>
    <n v="15"/>
    <n v="964"/>
    <n v="7903"/>
    <n v="10060"/>
    <s v="Rocky Mountain Alpine/Montane Sparsely Vegetated Systems"/>
    <x v="7"/>
    <n v="0"/>
    <s v="NA"/>
    <s v="NA"/>
    <n v="0"/>
    <s v="Western Cool Temperate Urban Herbaceous"/>
    <x v="10"/>
  </r>
  <r>
    <n v="53944"/>
    <n v="532"/>
    <n v="1088"/>
    <n v="7299"/>
    <s v="10620_6_12_17_18"/>
    <s v="Inter-Mountain Basins Curl-leaf Mountain Mahogany Woodland and Shrubland"/>
    <x v="5"/>
    <n v="283"/>
    <n v="148"/>
    <n v="239"/>
    <n v="69"/>
    <s v="Developed-Roads"/>
    <x v="11"/>
  </r>
  <r>
    <n v="53945"/>
    <n v="5609"/>
    <n v="1107"/>
    <n v="7135"/>
    <s v="11530_6_10_12_13_17_18_19_21"/>
    <s v="Inter-Mountain Basins Greasewood Flat"/>
    <x v="5"/>
    <n v="1037"/>
    <s v="NA"/>
    <s v="NA"/>
    <n v="1037"/>
    <s v="Inter-Mountain Basins Semi-Desert Grassland"/>
    <x v="4"/>
  </r>
  <r>
    <n v="53946"/>
    <n v="236"/>
    <n v="608"/>
    <n v="7172"/>
    <s v="10980_6"/>
    <s v="California Montane Woodland and Chaparral"/>
    <x v="5"/>
    <n v="93"/>
    <n v="54"/>
    <s v="NA"/>
    <n v="34"/>
    <s v="Sierran-Intermontane Desert Western White Pine-White Fir Woodland"/>
    <x v="6"/>
  </r>
  <r>
    <n v="53950"/>
    <n v="253"/>
    <n v="590"/>
    <n v="7200"/>
    <s v="10322_6"/>
    <s v="Mediterranean California Red Fir Forest - Southern Sierra"/>
    <x v="3"/>
    <n v="295"/>
    <n v="322"/>
    <n v="78"/>
    <n v="52"/>
    <s v="Recently Disturbed Other-Tree Cover"/>
    <x v="6"/>
  </r>
  <r>
    <n v="53951"/>
    <n v="450"/>
    <n v="1079"/>
    <n v="7299"/>
    <s v="10120_17_18_21"/>
    <s v="Rocky Mountain Bigtooth Maple Ravine Woodland"/>
    <x v="8"/>
    <n v="136"/>
    <n v="81"/>
    <s v="NA"/>
    <n v="51"/>
    <s v="Developed-Roads"/>
    <x v="11"/>
  </r>
  <r>
    <n v="53954"/>
    <n v="217"/>
    <n v="1108"/>
    <n v="7193"/>
    <s v="11540_6_12_16_17"/>
    <s v="Inter-Mountain Basins Montane Riparian Systems"/>
    <x v="6"/>
    <n v="376"/>
    <s v="NA"/>
    <s v="NA"/>
    <n v="376"/>
    <s v="Recently Logged-Tree Cover"/>
    <x v="6"/>
  </r>
  <r>
    <n v="53956"/>
    <n v="4869"/>
    <n v="2709"/>
    <n v="7192"/>
    <s v="10804_6_12_15_16_17_18_23_24_25"/>
    <s v="Inter-Mountain Basins Big Sagebrush Shrubland - Upland"/>
    <x v="5"/>
    <n v="120"/>
    <s v="NA"/>
    <s v="NA"/>
    <n v="120"/>
    <s v="Recently Logged-Shrub Cover"/>
    <x v="3"/>
  </r>
  <r>
    <n v="53957"/>
    <n v="104"/>
    <n v="1079"/>
    <n v="7903"/>
    <s v="10120_17_18_21"/>
    <s v="Rocky Mountain Bigtooth Maple Ravine Woodland"/>
    <x v="8"/>
    <n v="136"/>
    <n v="81"/>
    <s v="NA"/>
    <n v="51"/>
    <s v="Western Cool Temperate Urban Herbaceous"/>
    <x v="10"/>
  </r>
  <r>
    <n v="53961"/>
    <n v="17254"/>
    <n v="1092"/>
    <n v="9006"/>
    <s v="10810_6_12_13_17"/>
    <s v="Inter-Mountain Basins Mixed Salt Desert Scrub"/>
    <x v="5"/>
    <n v="2003"/>
    <s v="NA"/>
    <s v="NA"/>
    <n v="2003"/>
    <s v="Inter-Mountain Basins Cliff and Canyon"/>
    <x v="1"/>
  </r>
  <r>
    <n v="53962"/>
    <n v="5"/>
    <n v="1100"/>
    <n v="7903"/>
    <s v="11150_17"/>
    <s v="Inter-Mountain Basins Juniper Savanna"/>
    <x v="3"/>
    <n v="794"/>
    <n v="423"/>
    <n v="567"/>
    <n v="186"/>
    <s v="Western Cool Temperate Urban Herbaceous"/>
    <x v="10"/>
  </r>
  <r>
    <n v="53964"/>
    <n v="51546"/>
    <n v="967"/>
    <n v="7062"/>
    <s v="10160_16_23_24_25"/>
    <s v="Colorado Plateau Pinyon-Juniper Woodland"/>
    <x v="3"/>
    <n v="427"/>
    <n v="193"/>
    <n v="2250"/>
    <n v="126"/>
    <s v="Inter-Mountain Basins Curl-leaf Mountain Mahogany Woodland"/>
    <x v="6"/>
  </r>
  <r>
    <n v="53966"/>
    <n v="71"/>
    <n v="608"/>
    <n v="7193"/>
    <s v="10980_6"/>
    <s v="California Montane Woodland and Chaparral"/>
    <x v="5"/>
    <n v="93"/>
    <n v="54"/>
    <s v="NA"/>
    <n v="34"/>
    <s v="Recently Logged-Tree Cover"/>
    <x v="6"/>
  </r>
  <r>
    <n v="53969"/>
    <n v="186"/>
    <n v="581"/>
    <n v="7172"/>
    <s v="10190_6_7_9_12_16_17_18_19"/>
    <s v="Great Basin Pinyon-Juniper Woodland"/>
    <x v="3"/>
    <n v="844"/>
    <n v="913"/>
    <s v="NA"/>
    <n v="438"/>
    <s v="Sierran-Intermontane Desert Western White Pine-White Fir Woodland"/>
    <x v="6"/>
  </r>
  <r>
    <n v="53974"/>
    <n v="144"/>
    <n v="1050"/>
    <n v="7967"/>
    <s v="10190_6_7_9_12_16_17_18_19"/>
    <s v="Great Basin Pinyon-Juniper Woodland"/>
    <x v="3"/>
    <n v="844"/>
    <n v="913"/>
    <s v="NA"/>
    <n v="438"/>
    <s v="Western Cool Temperate Pasture and Hayland"/>
    <x v="9"/>
  </r>
  <r>
    <n v="53975"/>
    <n v="368"/>
    <n v="1088"/>
    <n v="9021"/>
    <s v="10620_6_12_17_18"/>
    <s v="Inter-Mountain Basins Curl-leaf Mountain Mahogany Woodland and Shrubland"/>
    <x v="5"/>
    <n v="283"/>
    <n v="148"/>
    <n v="239"/>
    <n v="69"/>
    <s v="Rocky Mountain Subalpine-Montane Riparian Shrubland"/>
    <x v="7"/>
  </r>
  <r>
    <n v="53978"/>
    <n v="116"/>
    <n v="608"/>
    <n v="7192"/>
    <s v="10980_6"/>
    <s v="California Montane Woodland and Chaparral"/>
    <x v="5"/>
    <n v="93"/>
    <n v="54"/>
    <s v="NA"/>
    <n v="34"/>
    <s v="Recently Logged-Shrub Cover"/>
    <x v="3"/>
  </r>
  <r>
    <n v="53981"/>
    <n v="262"/>
    <n v="1097"/>
    <n v="9006"/>
    <s v="11040_17"/>
    <s v="Mogollon Chaparral"/>
    <x v="5"/>
    <n v="50"/>
    <s v="NA"/>
    <s v="NA"/>
    <n v="50"/>
    <s v="Inter-Mountain Basins Cliff and Canyon"/>
    <x v="1"/>
  </r>
  <r>
    <n v="53982"/>
    <n v="6084"/>
    <n v="1079"/>
    <n v="7051"/>
    <s v="10120_17_18_21"/>
    <s v="Rocky Mountain Bigtooth Maple Ravine Woodland"/>
    <x v="8"/>
    <n v="136"/>
    <n v="81"/>
    <s v="NA"/>
    <n v="51"/>
    <s v="Southern Rocky Mountain Dry-Mesic Montane Mixed Conifer Forest and Woodland"/>
    <x v="6"/>
  </r>
  <r>
    <n v="53983"/>
    <n v="46"/>
    <n v="1107"/>
    <n v="7051"/>
    <s v="11530_6_10_12_13_17_18_19_21"/>
    <s v="Inter-Mountain Basins Greasewood Flat"/>
    <x v="5"/>
    <n v="1037"/>
    <s v="NA"/>
    <s v="NA"/>
    <n v="1037"/>
    <s v="Southern Rocky Mountain Dry-Mesic Montane Mixed Conifer Forest and Woodland"/>
    <x v="6"/>
  </r>
  <r>
    <n v="53987"/>
    <n v="3958"/>
    <n v="1073"/>
    <n v="9006"/>
    <s v="11530_6_10_12_13_17_18_19_21"/>
    <s v="Inter-Mountain Basins Greasewood Flat"/>
    <x v="5"/>
    <n v="1037"/>
    <s v="NA"/>
    <s v="NA"/>
    <n v="1037"/>
    <s v="Inter-Mountain Basins Cliff and Canyon"/>
    <x v="1"/>
  </r>
  <r>
    <n v="53999"/>
    <n v="53"/>
    <n v="587"/>
    <n v="7199"/>
    <s v="10300_2_3_4_5_6_7"/>
    <s v="Mediterranean California Lower Montane Black Oak-Conifer Forest and Woodland"/>
    <x v="3"/>
    <n v="176"/>
    <n v="38"/>
    <n v="15"/>
    <n v="10"/>
    <s v="Recently Disturbed Other-Shrub Cover"/>
    <x v="3"/>
  </r>
  <r>
    <n v="54000"/>
    <n v="413"/>
    <n v="1244"/>
    <n v="9827"/>
    <s v="11540_18"/>
    <s v="Inter-Mountain Basins Montane Riparian Systems"/>
    <x v="6"/>
    <n v="175"/>
    <s v="NA"/>
    <s v="NA"/>
    <n v="175"/>
    <s v="Interior West Ruderal Riparian Scrub"/>
    <x v="7"/>
  </r>
  <r>
    <n v="54001"/>
    <n v="5"/>
    <n v="1082"/>
    <n v="7106"/>
    <s v="10200_6_9_12_17"/>
    <s v="Inter-Mountain Basins Subalpine Limber-Bristlecone Pine Woodland"/>
    <x v="3"/>
    <n v="513"/>
    <s v="NA"/>
    <n v="198"/>
    <n v="143"/>
    <s v="Northern Rocky Mountain Montane-Foothill Deciduous Shrubland"/>
    <x v="3"/>
  </r>
  <r>
    <n v="54002"/>
    <n v="3"/>
    <n v="608"/>
    <n v="7191"/>
    <s v="10980_6"/>
    <s v="California Montane Woodland and Chaparral"/>
    <x v="5"/>
    <n v="93"/>
    <n v="54"/>
    <s v="NA"/>
    <n v="34"/>
    <s v="Recently Logged-Herb and Grass Cover"/>
    <x v="4"/>
  </r>
  <r>
    <n v="54003"/>
    <n v="10307"/>
    <n v="1082"/>
    <n v="7055"/>
    <s v="10200_6_9_12_17"/>
    <s v="Inter-Mountain Basins Subalpine Limber-Bristlecone Pine Woodland"/>
    <x v="3"/>
    <n v="513"/>
    <s v="NA"/>
    <n v="198"/>
    <n v="143"/>
    <s v="Rocky Mountain Subalpine Dry-Mesic Spruce-Fir Forest and Woodland"/>
    <x v="6"/>
  </r>
  <r>
    <n v="54004"/>
    <n v="559"/>
    <n v="1081"/>
    <n v="7296"/>
    <s v="10190_6_7_9_12_16_17_18_19"/>
    <s v="Great Basin Pinyon-Juniper Woodland"/>
    <x v="3"/>
    <n v="844"/>
    <n v="913"/>
    <s v="NA"/>
    <n v="438"/>
    <s v="Developed-Low Intensity"/>
    <x v="12"/>
  </r>
  <r>
    <n v="54005"/>
    <n v="47"/>
    <n v="1109"/>
    <n v="7192"/>
    <s v="11590_12_17"/>
    <s v="Rocky Mountain Montane Riparian Systems"/>
    <x v="6"/>
    <n v="373"/>
    <s v="NA"/>
    <s v="NA"/>
    <n v="373"/>
    <s v="Recently Logged-Shrub Cover"/>
    <x v="3"/>
  </r>
  <r>
    <n v="54006"/>
    <n v="253"/>
    <n v="1108"/>
    <n v="9519"/>
    <s v="11540_6_12_16_17"/>
    <s v="Inter-Mountain Basins Montane Riparian Systems"/>
    <x v="6"/>
    <n v="376"/>
    <s v="NA"/>
    <s v="NA"/>
    <n v="376"/>
    <s v="Rocky Mountain Lower Montane-Foothill Riparian Shrubland"/>
    <x v="7"/>
  </r>
  <r>
    <n v="54008"/>
    <n v="75766"/>
    <n v="1081"/>
    <n v="7051"/>
    <s v="10190_6_7_9_12_16_17_18_19"/>
    <s v="Great Basin Pinyon-Juniper Woodland"/>
    <x v="3"/>
    <n v="844"/>
    <n v="913"/>
    <s v="NA"/>
    <n v="438"/>
    <s v="Southern Rocky Mountain Dry-Mesic Montane Mixed Conifer Forest and Woodland"/>
    <x v="6"/>
  </r>
  <r>
    <n v="54011"/>
    <n v="395"/>
    <n v="1075"/>
    <n v="9003"/>
    <s v="11590_12_17"/>
    <s v="Rocky Mountain Montane Riparian Systems"/>
    <x v="6"/>
    <n v="373"/>
    <s v="NA"/>
    <s v="NA"/>
    <n v="373"/>
    <s v="Great Basin Foothill and Lower Montane Riparian Woodland"/>
    <x v="7"/>
  </r>
  <r>
    <n v="54012"/>
    <n v="583"/>
    <n v="1082"/>
    <n v="7079"/>
    <s v="10200_6_9_12_17"/>
    <s v="Inter-Mountain Basins Subalpine Limber-Bristlecone Pine Woodland"/>
    <x v="3"/>
    <n v="513"/>
    <s v="NA"/>
    <n v="198"/>
    <n v="143"/>
    <s v="Great Basin Xeric Mixed Sagebrush Shrubland"/>
    <x v="3"/>
  </r>
  <r>
    <n v="54013"/>
    <n v="11"/>
    <n v="1082"/>
    <n v="7124"/>
    <s v="10200_6_9_12_17"/>
    <s v="Inter-Mountain Basins Subalpine Limber-Bristlecone Pine Woodland"/>
    <x v="3"/>
    <n v="513"/>
    <s v="NA"/>
    <n v="198"/>
    <n v="143"/>
    <s v="Columbia Plateau Low Sagebrush Steppe"/>
    <x v="3"/>
  </r>
  <r>
    <n v="54014"/>
    <n v="3088"/>
    <n v="1083"/>
    <n v="7126"/>
    <s v="10510_15_16_17_22_23_24_25"/>
    <s v="Southern Rocky Mountain Dry-Mesic Montane Mixed Conifer Forest and Woodland"/>
    <x v="3"/>
    <n v="91"/>
    <n v="77"/>
    <n v="14"/>
    <n v="11"/>
    <s v="Inter-Mountain Basins Montane Sagebrush Steppe"/>
    <x v="3"/>
  </r>
  <r>
    <n v="54015"/>
    <n v="19"/>
    <n v="1105"/>
    <n v="9019"/>
    <s v="11350_7_8_9_10_12_17_18"/>
    <s v="Inter-Mountain Basins Semi-Desert Grassland"/>
    <x v="4"/>
    <n v="81"/>
    <s v="NA"/>
    <s v="NA"/>
    <n v="81"/>
    <s v="Rocky Mountain Lower Montane-Foothill Riparian Woodland"/>
    <x v="7"/>
  </r>
  <r>
    <n v="54017"/>
    <n v="436"/>
    <n v="1103"/>
    <n v="7250"/>
    <s v="11260_6_12_17_18_28"/>
    <s v="Inter-Mountain Basins Montane Sagebrush Steppe"/>
    <x v="5"/>
    <n v="49"/>
    <s v="NA"/>
    <s v="NA"/>
    <n v="49"/>
    <s v="Inter-Mountain Basins Curl-leaf Mountain Mahogany Shrubland"/>
    <x v="3"/>
  </r>
  <r>
    <n v="54023"/>
    <n v="382"/>
    <n v="587"/>
    <n v="7924"/>
    <s v="10300_2_3_4_5_6_7"/>
    <s v="Mediterranean California Lower Montane Black Oak-Conifer Forest and Woodland"/>
    <x v="3"/>
    <n v="176"/>
    <n v="38"/>
    <n v="15"/>
    <n v="10"/>
    <s v="Western Cool Temperate Developed Ruderal Grassland"/>
    <x v="10"/>
  </r>
  <r>
    <n v="54024"/>
    <n v="82"/>
    <n v="1073"/>
    <n v="7145"/>
    <s v="11530_6_10_12_13_17_18_19_21"/>
    <s v="Inter-Mountain Basins Greasewood Flat"/>
    <x v="5"/>
    <n v="1037"/>
    <s v="NA"/>
    <s v="NA"/>
    <n v="1037"/>
    <s v="Rocky Mountain Subalpine-Montane Mesic Meadow"/>
    <x v="4"/>
  </r>
  <r>
    <n v="54025"/>
    <n v="63031"/>
    <n v="1094"/>
    <n v="7080"/>
    <s v="10860_13_16_17_18_21_23"/>
    <s v="Rocky Mountain Lower Montane-Foothill Shrubland"/>
    <x v="5"/>
    <n v="103"/>
    <n v="28"/>
    <s v="NA"/>
    <n v="22"/>
    <s v="Inter-Mountain Basins Big Sagebrush Shrubland"/>
    <x v="3"/>
  </r>
  <r>
    <n v="54028"/>
    <n v="2"/>
    <n v="883"/>
    <n v="7055"/>
    <s v="10510_15_16_17_22_23_24_25"/>
    <s v="Southern Rocky Mountain Dry-Mesic Montane Mixed Conifer Forest and Woodland"/>
    <x v="3"/>
    <n v="91"/>
    <n v="77"/>
    <n v="14"/>
    <n v="11"/>
    <s v="Rocky Mountain Subalpine Dry-Mesic Spruce-Fir Forest and Woodland"/>
    <x v="6"/>
  </r>
  <r>
    <n v="54029"/>
    <n v="43065"/>
    <n v="1082"/>
    <n v="7020"/>
    <s v="10200_6_9_12_17"/>
    <s v="Inter-Mountain Basins Subalpine Limber-Bristlecone Pine Woodland"/>
    <x v="3"/>
    <n v="513"/>
    <s v="NA"/>
    <n v="198"/>
    <n v="143"/>
    <s v="Inter-Mountain Basins Subalpine Limber-Bristlecone Pine Woodland"/>
    <x v="6"/>
  </r>
  <r>
    <n v="54030"/>
    <n v="141421"/>
    <n v="1107"/>
    <n v="9008"/>
    <s v="11530_6_10_12_13_17_18_19_21"/>
    <s v="Inter-Mountain Basins Greasewood Flat"/>
    <x v="5"/>
    <n v="1037"/>
    <s v="NA"/>
    <s v="NA"/>
    <n v="1037"/>
    <s v="Inter-Mountain Basins Playa"/>
    <x v="1"/>
  </r>
  <r>
    <n v="54032"/>
    <n v="102"/>
    <n v="589"/>
    <n v="7124"/>
    <s v="10321_6"/>
    <s v="Mediterranean California Red Fir Forest - Cascades"/>
    <x v="3"/>
    <n v="150"/>
    <n v="174"/>
    <n v="58"/>
    <n v="34"/>
    <s v="Columbia Plateau Low Sagebrush Steppe"/>
    <x v="3"/>
  </r>
  <r>
    <n v="54033"/>
    <n v="2576"/>
    <n v="2703"/>
    <n v="9021"/>
    <s v="10804_6_12_15_16_17_18_23_24_25"/>
    <s v="Inter-Mountain Basins Big Sagebrush Shrubland - Upland"/>
    <x v="5"/>
    <n v="120"/>
    <s v="NA"/>
    <s v="NA"/>
    <n v="120"/>
    <s v="Rocky Mountain Subalpine-Montane Riparian Shrubland"/>
    <x v="7"/>
  </r>
  <r>
    <n v="54037"/>
    <n v="867"/>
    <n v="1090"/>
    <n v="7020"/>
    <s v="10790_6_9_10_12_16_17_18"/>
    <s v="Great Basin Xeric Mixed Sagebrush Shrubland"/>
    <x v="5"/>
    <n v="94"/>
    <n v="830"/>
    <s v="NA"/>
    <n v="84"/>
    <s v="Inter-Mountain Basins Subalpine Limber-Bristlecone Pine Woodland"/>
    <x v="6"/>
  </r>
  <r>
    <n v="54038"/>
    <n v="749"/>
    <n v="1108"/>
    <n v="9008"/>
    <s v="11540_6_12_16_17"/>
    <s v="Inter-Mountain Basins Montane Riparian Systems"/>
    <x v="6"/>
    <n v="376"/>
    <s v="NA"/>
    <s v="NA"/>
    <n v="376"/>
    <s v="Inter-Mountain Basins Playa"/>
    <x v="1"/>
  </r>
  <r>
    <n v="54040"/>
    <n v="28868"/>
    <n v="1093"/>
    <n v="9308"/>
    <s v="10820_12_15_16_17_23_24"/>
    <s v="Mojave Mid-Elevation Mixed Desert Scrub"/>
    <x v="5"/>
    <n v="796"/>
    <s v="NA"/>
    <s v="NA"/>
    <n v="796"/>
    <s v="Great Basin &amp; Intermountain Introduced Annual Grassland"/>
    <x v="5"/>
  </r>
  <r>
    <n v="54041"/>
    <n v="170549"/>
    <n v="1092"/>
    <n v="9827"/>
    <s v="10810_6_12_13_17"/>
    <s v="Inter-Mountain Basins Mixed Salt Desert Scrub"/>
    <x v="5"/>
    <n v="2003"/>
    <s v="NA"/>
    <s v="NA"/>
    <n v="2003"/>
    <s v="Interior West Ruderal Riparian Scrub"/>
    <x v="7"/>
  </r>
  <r>
    <n v="54046"/>
    <n v="1976"/>
    <n v="608"/>
    <n v="7058"/>
    <s v="10980_6"/>
    <s v="California Montane Woodland and Chaparral"/>
    <x v="5"/>
    <n v="93"/>
    <n v="54"/>
    <s v="NA"/>
    <n v="34"/>
    <s v="Sierra Nevada Subalpine Lodgepole Pine Forest and Woodland"/>
    <x v="6"/>
  </r>
  <r>
    <n v="54047"/>
    <n v="28898"/>
    <n v="1087"/>
    <n v="7019"/>
    <s v="10610_8_9_17"/>
    <s v="Inter-Mountain Basins Aspen-Mixed Conifer Forest and Woodland"/>
    <x v="9"/>
    <n v="68"/>
    <n v="44"/>
    <s v="NA"/>
    <n v="27"/>
    <s v="Great Basin Pinyon-Juniper Woodland"/>
    <x v="6"/>
  </r>
  <r>
    <n v="54048"/>
    <n v="13"/>
    <n v="589"/>
    <n v="9328"/>
    <s v="10321_6"/>
    <s v="Mediterranean California Red Fir Forest - Cascades"/>
    <x v="3"/>
    <n v="150"/>
    <n v="174"/>
    <n v="58"/>
    <n v="34"/>
    <s v="Interior Western North American Temperate Ruderal Shrubland"/>
    <x v="8"/>
  </r>
  <r>
    <n v="54049"/>
    <n v="1"/>
    <n v="1100"/>
    <n v="9022"/>
    <s v="11150_17"/>
    <s v="Inter-Mountain Basins Juniper Savanna"/>
    <x v="3"/>
    <n v="794"/>
    <n v="423"/>
    <n v="567"/>
    <n v="186"/>
    <s v="Rocky Mountain Subalpine-Montane Riparian Woodland"/>
    <x v="7"/>
  </r>
  <r>
    <n v="54050"/>
    <n v="6961"/>
    <n v="1094"/>
    <n v="9336"/>
    <s v="10860_13_16_17_18_21_23"/>
    <s v="Rocky Mountain Lower Montane-Foothill Shrubland"/>
    <x v="5"/>
    <n v="103"/>
    <n v="28"/>
    <s v="NA"/>
    <n v="22"/>
    <s v="Great Basin &amp; Intermountain Ruderal Shrubland"/>
    <x v="8"/>
  </r>
  <r>
    <n v="54051"/>
    <n v="1"/>
    <n v="1234"/>
    <n v="7052"/>
    <s v="10860_13_16_17_18_21_23"/>
    <s v="Rocky Mountain Lower Montane-Foothill Shrubland"/>
    <x v="5"/>
    <n v="103"/>
    <n v="28"/>
    <s v="NA"/>
    <n v="22"/>
    <s v="Southern Rocky Mountain Mesic Montane Mixed Conifer Forest and Woodland"/>
    <x v="6"/>
  </r>
  <r>
    <n v="54055"/>
    <n v="15781"/>
    <n v="1094"/>
    <n v="7125"/>
    <s v="10860_13_16_17_18_21_23"/>
    <s v="Rocky Mountain Lower Montane-Foothill Shrubland"/>
    <x v="5"/>
    <n v="103"/>
    <n v="28"/>
    <s v="NA"/>
    <n v="22"/>
    <s v="Inter-Mountain Basins Big Sagebrush Steppe"/>
    <x v="3"/>
  </r>
  <r>
    <n v="54056"/>
    <n v="10408"/>
    <n v="1094"/>
    <n v="7079"/>
    <s v="10860_13_16_17_18_21_23"/>
    <s v="Rocky Mountain Lower Montane-Foothill Shrubland"/>
    <x v="5"/>
    <n v="103"/>
    <n v="28"/>
    <s v="NA"/>
    <n v="22"/>
    <s v="Great Basin Xeric Mixed Sagebrush Shrubland"/>
    <x v="3"/>
  </r>
  <r>
    <n v="54057"/>
    <n v="26"/>
    <n v="1231"/>
    <n v="7103"/>
    <s v="10790_6_9_10_12_16_17_18"/>
    <s v="Great Basin Xeric Mixed Sagebrush Shrubland"/>
    <x v="5"/>
    <n v="94"/>
    <n v="830"/>
    <s v="NA"/>
    <n v="84"/>
    <s v="Great Basin Semi-Desert Chaparral"/>
    <x v="3"/>
  </r>
  <r>
    <n v="54058"/>
    <n v="27"/>
    <n v="1088"/>
    <n v="9327"/>
    <s v="10620_6_12_17_18"/>
    <s v="Inter-Mountain Basins Curl-leaf Mountain Mahogany Woodland and Shrubland"/>
    <x v="5"/>
    <n v="283"/>
    <n v="148"/>
    <n v="239"/>
    <n v="69"/>
    <s v="Interior West Ruderal Riparian Forest"/>
    <x v="7"/>
  </r>
  <r>
    <n v="54060"/>
    <n v="17"/>
    <n v="1088"/>
    <n v="9829"/>
    <s v="10620_6_12_17_18"/>
    <s v="Inter-Mountain Basins Curl-leaf Mountain Mahogany Woodland and Shrubland"/>
    <x v="5"/>
    <n v="283"/>
    <n v="148"/>
    <n v="239"/>
    <n v="69"/>
    <s v="Western North American Ruderal Wet Meadow &amp; Marsh"/>
    <x v="7"/>
  </r>
  <r>
    <n v="54063"/>
    <n v="2094"/>
    <n v="1092"/>
    <n v="9329"/>
    <s v="10810_6_12_13_17"/>
    <s v="Inter-Mountain Basins Mixed Salt Desert Scrub"/>
    <x v="5"/>
    <n v="2003"/>
    <s v="NA"/>
    <s v="NA"/>
    <n v="2003"/>
    <s v="Western North American Ruderal Wet Shrubland"/>
    <x v="7"/>
  </r>
  <r>
    <n v="54065"/>
    <n v="3"/>
    <n v="589"/>
    <n v="7123"/>
    <s v="10321_6"/>
    <s v="Mediterranean California Red Fir Forest - Cascades"/>
    <x v="3"/>
    <n v="150"/>
    <n v="174"/>
    <n v="58"/>
    <n v="34"/>
    <s v="Columbia Plateau Steppe and Grassland"/>
    <x v="4"/>
  </r>
  <r>
    <n v="54066"/>
    <n v="2143"/>
    <n v="1083"/>
    <n v="7019"/>
    <s v="10510_15_16_17_22_23_24_25"/>
    <s v="Southern Rocky Mountain Dry-Mesic Montane Mixed Conifer Forest and Woodland"/>
    <x v="3"/>
    <n v="91"/>
    <n v="77"/>
    <n v="14"/>
    <n v="11"/>
    <s v="Great Basin Pinyon-Juniper Woodland"/>
    <x v="6"/>
  </r>
  <r>
    <n v="54068"/>
    <n v="41"/>
    <n v="1245"/>
    <n v="9827"/>
    <s v="11590_18"/>
    <s v="Rocky Mountain Montane Riparian Systems"/>
    <x v="6"/>
    <n v="174"/>
    <s v="NA"/>
    <s v="NA"/>
    <n v="174"/>
    <s v="Interior West Ruderal Riparian Scrub"/>
    <x v="7"/>
  </r>
  <r>
    <n v="54072"/>
    <n v="134"/>
    <n v="1075"/>
    <n v="9503"/>
    <s v="11590_12_17"/>
    <s v="Rocky Mountain Montane Riparian Systems"/>
    <x v="6"/>
    <n v="373"/>
    <s v="NA"/>
    <s v="NA"/>
    <n v="373"/>
    <s v="Great Basin Foothill and Lower Montane Riparian Shrubland"/>
    <x v="7"/>
  </r>
  <r>
    <n v="54073"/>
    <n v="30120"/>
    <n v="1107"/>
    <n v="9505"/>
    <s v="11530_6_10_12_13_17_18_19_21"/>
    <s v="Inter-Mountain Basins Greasewood Flat"/>
    <x v="5"/>
    <n v="1037"/>
    <s v="NA"/>
    <s v="NA"/>
    <n v="1037"/>
    <s v="Great Basin Foothill and Lower Montane Riparian Herbaceous"/>
    <x v="7"/>
  </r>
  <r>
    <n v="54074"/>
    <n v="19"/>
    <n v="2711"/>
    <n v="7103"/>
    <s v="10804_6_12_15_16_17_18_23_24_25"/>
    <s v="Inter-Mountain Basins Big Sagebrush Shrubland - Upland"/>
    <x v="5"/>
    <n v="120"/>
    <s v="NA"/>
    <s v="NA"/>
    <n v="120"/>
    <s v="Great Basin Semi-Desert Chaparral"/>
    <x v="3"/>
  </r>
  <r>
    <n v="54077"/>
    <n v="31"/>
    <n v="585"/>
    <n v="7944"/>
    <s v="10280_4_6_7_12"/>
    <s v="Mediterranean California Mesic Mixed Conifer Forest and Woodland"/>
    <x v="3"/>
    <n v="146"/>
    <n v="47"/>
    <n v="33"/>
    <n v="17"/>
    <s v="Western Cool Temperate Developed Ruderal Herbaceous Wetland"/>
    <x v="10"/>
  </r>
  <r>
    <n v="54078"/>
    <n v="408"/>
    <n v="1075"/>
    <n v="7019"/>
    <s v="11590_12_17"/>
    <s v="Rocky Mountain Montane Riparian Systems"/>
    <x v="6"/>
    <n v="373"/>
    <s v="NA"/>
    <s v="NA"/>
    <n v="373"/>
    <s v="Great Basin Pinyon-Juniper Woodland"/>
    <x v="6"/>
  </r>
  <r>
    <n v="54079"/>
    <n v="663"/>
    <n v="1092"/>
    <n v="9017"/>
    <s v="10810_6_12_13_17"/>
    <s v="Inter-Mountain Basins Mixed Salt Desert Scrub"/>
    <x v="5"/>
    <n v="2003"/>
    <s v="NA"/>
    <s v="NA"/>
    <n v="2003"/>
    <s v="Rocky Mountain Alpine-Montane Wet Meadow"/>
    <x v="7"/>
  </r>
  <r>
    <n v="54080"/>
    <n v="28"/>
    <n v="1092"/>
    <n v="7197"/>
    <s v="10810_6_12_13_17"/>
    <s v="Inter-Mountain Basins Mixed Salt Desert Scrub"/>
    <x v="5"/>
    <n v="2003"/>
    <s v="NA"/>
    <s v="NA"/>
    <n v="2003"/>
    <s v="Recently Burned-Tree Cover"/>
    <x v="6"/>
  </r>
  <r>
    <n v="54081"/>
    <n v="9566"/>
    <n v="1094"/>
    <n v="7086"/>
    <s v="10860_13_16_17_18_21_23"/>
    <s v="Rocky Mountain Lower Montane-Foothill Shrubland"/>
    <x v="5"/>
    <n v="103"/>
    <n v="28"/>
    <s v="NA"/>
    <n v="22"/>
    <s v="Rocky Mountain Lower Montane-Foothill Shrubland"/>
    <x v="3"/>
  </r>
  <r>
    <n v="54082"/>
    <n v="1"/>
    <n v="1233"/>
    <n v="9021"/>
    <s v="10810_18_19_21"/>
    <s v="Inter-Mountain Basins Mixed Salt Desert Scrub"/>
    <x v="5"/>
    <n v="1157"/>
    <s v="NA"/>
    <s v="NA"/>
    <n v="1157"/>
    <s v="Rocky Mountain Subalpine-Montane Riparian Shrubland"/>
    <x v="7"/>
  </r>
  <r>
    <n v="54086"/>
    <n v="455"/>
    <n v="1110"/>
    <n v="9022"/>
    <s v="11600_12_17"/>
    <s v="Rocky Mountain Subalpine/Upper Montane Riparian Systems"/>
    <x v="6"/>
    <n v="271"/>
    <s v="NA"/>
    <n v="80"/>
    <n v="62"/>
    <s v="Rocky Mountain Subalpine-Montane Riparian Woodland"/>
    <x v="7"/>
  </r>
  <r>
    <n v="54088"/>
    <n v="528"/>
    <n v="581"/>
    <n v="7058"/>
    <s v="10190_6_7_9_12_16_17_18_19"/>
    <s v="Great Basin Pinyon-Juniper Woodland"/>
    <x v="3"/>
    <n v="844"/>
    <n v="913"/>
    <s v="NA"/>
    <n v="438"/>
    <s v="Sierra Nevada Subalpine Lodgepole Pine Forest and Woodland"/>
    <x v="6"/>
  </r>
  <r>
    <n v="54089"/>
    <n v="19930"/>
    <n v="1094"/>
    <n v="9309"/>
    <s v="10860_13_16_17_18_21_23"/>
    <s v="Rocky Mountain Lower Montane-Foothill Shrubland"/>
    <x v="5"/>
    <n v="103"/>
    <n v="28"/>
    <s v="NA"/>
    <n v="22"/>
    <s v="Great Basin &amp; Intermountain Introduced Perennial Grassland and Forbland"/>
    <x v="5"/>
  </r>
  <r>
    <n v="54093"/>
    <n v="8"/>
    <n v="1073"/>
    <n v="7031"/>
    <s v="11530_6_10_12_13_17_18_19_21"/>
    <s v="Inter-Mountain Basins Greasewood Flat"/>
    <x v="5"/>
    <n v="1037"/>
    <s v="NA"/>
    <s v="NA"/>
    <n v="1037"/>
    <s v="California Montane Jeffrey Pine-(Ponderosa Pine) Woodland"/>
    <x v="6"/>
  </r>
  <r>
    <n v="54094"/>
    <n v="1686"/>
    <n v="1054"/>
    <n v="7080"/>
    <s v="10310_2_3_4_5_6_12"/>
    <s v="California Montane Jeffrey Pine(-Ponderosa Pine) Woodland"/>
    <x v="3"/>
    <n v="162"/>
    <n v="83"/>
    <n v="11"/>
    <n v="9"/>
    <s v="Inter-Mountain Basins Big Sagebrush Shrubland"/>
    <x v="3"/>
  </r>
  <r>
    <n v="54095"/>
    <n v="31"/>
    <n v="971"/>
    <n v="9021"/>
    <s v="10510_15_16_17_22_23_24_25"/>
    <s v="Southern Rocky Mountain Dry-Mesic Montane Mixed Conifer Forest and Woodland"/>
    <x v="3"/>
    <n v="91"/>
    <n v="77"/>
    <n v="14"/>
    <n v="11"/>
    <s v="Rocky Mountain Subalpine-Montane Riparian Shrubland"/>
    <x v="7"/>
  </r>
  <r>
    <n v="54097"/>
    <n v="1"/>
    <n v="608"/>
    <n v="7156"/>
    <s v="10980_6"/>
    <s v="California Montane Woodland and Chaparral"/>
    <x v="5"/>
    <n v="93"/>
    <n v="54"/>
    <s v="NA"/>
    <n v="34"/>
    <s v="North Pacific Lowland Riparian Forest"/>
    <x v="7"/>
  </r>
  <r>
    <n v="54098"/>
    <n v="1007"/>
    <n v="1084"/>
    <n v="7079"/>
    <s v="10520_17"/>
    <s v="Southern Rocky Mountain Mesic Montane Mixed Conifer Forest and Woodland"/>
    <x v="3"/>
    <n v="184"/>
    <n v="91"/>
    <n v="72"/>
    <n v="33"/>
    <s v="Great Basin Xeric Mixed Sagebrush Shrubland"/>
    <x v="3"/>
  </r>
  <r>
    <n v="54102"/>
    <n v="10483"/>
    <n v="1103"/>
    <n v="7295"/>
    <s v="11260_6_12_17_18_28"/>
    <s v="Inter-Mountain Basins Montane Sagebrush Steppe"/>
    <x v="5"/>
    <n v="49"/>
    <s v="NA"/>
    <s v="NA"/>
    <n v="49"/>
    <s v="Quarries-Strip Mines-Gravel Pits-Well and Wind Pads"/>
    <x v="16"/>
  </r>
  <r>
    <n v="54104"/>
    <n v="18675"/>
    <n v="991"/>
    <n v="7062"/>
    <s v="11072_16"/>
    <s v="Rocky Mountain Gambel Oak-Mixed Montane Shrubland - Patchy"/>
    <x v="5"/>
    <n v="153"/>
    <n v="52"/>
    <s v="NA"/>
    <n v="39"/>
    <s v="Inter-Mountain Basins Curl-leaf Mountain Mahogany Woodland"/>
    <x v="6"/>
  </r>
  <r>
    <n v="54108"/>
    <n v="14"/>
    <n v="1240"/>
    <n v="7020"/>
    <s v="11270_10_12_13_17_18"/>
    <s v="Inter-Mountain Basins Semi-Desert Shrub-Steppe"/>
    <x v="5"/>
    <n v="227"/>
    <s v="NA"/>
    <s v="NA"/>
    <n v="227"/>
    <s v="Inter-Mountain Basins Subalpine Limber-Bristlecone Pine Woodland"/>
    <x v="6"/>
  </r>
  <r>
    <n v="54109"/>
    <n v="4"/>
    <n v="1107"/>
    <n v="7106"/>
    <s v="11530_6_10_12_13_17_18_19_21"/>
    <s v="Inter-Mountain Basins Greasewood Flat"/>
    <x v="5"/>
    <n v="1037"/>
    <s v="NA"/>
    <s v="NA"/>
    <n v="1037"/>
    <s v="Northern Rocky Mountain Montane-Foothill Deciduous Shrubland"/>
    <x v="3"/>
  </r>
  <r>
    <n v="54111"/>
    <n v="4298"/>
    <n v="1077"/>
    <n v="7295"/>
    <n v="10010"/>
    <s v="Inter-Mountain Basins Sparsely Vegetated Systems"/>
    <x v="7"/>
    <n v="0"/>
    <s v="NA"/>
    <s v="NA"/>
    <n v="0"/>
    <s v="Quarries-Strip Mines-Gravel Pits-Well and Wind Pads"/>
    <x v="16"/>
  </r>
  <r>
    <n v="54114"/>
    <n v="24"/>
    <n v="586"/>
    <n v="9629"/>
    <s v="10290_2_3_4_5_6_7_12"/>
    <s v="Mediterranean California Mixed Oak Woodland"/>
    <x v="8"/>
    <n v="287"/>
    <n v="33"/>
    <n v="11"/>
    <n v="8"/>
    <s v="Mediterranean California Foothill and Lower Montane Riparian Shrubland"/>
    <x v="7"/>
  </r>
  <r>
    <n v="54115"/>
    <n v="11398"/>
    <n v="1094"/>
    <n v="9308"/>
    <s v="10860_13_16_17_18_21_23"/>
    <s v="Rocky Mountain Lower Montane-Foothill Shrubland"/>
    <x v="5"/>
    <n v="103"/>
    <n v="28"/>
    <s v="NA"/>
    <n v="22"/>
    <s v="Great Basin &amp; Intermountain Introduced Annual Grassland"/>
    <x v="5"/>
  </r>
  <r>
    <n v="54116"/>
    <n v="1455"/>
    <n v="905"/>
    <n v="7016"/>
    <s v="11590_22"/>
    <s v="Rocky Mountain Montane Riparian Systems"/>
    <x v="6"/>
    <n v="271"/>
    <s v="NA"/>
    <n v="80"/>
    <n v="62"/>
    <s v="Colorado Plateau Pinyon-Juniper Woodland"/>
    <x v="6"/>
  </r>
  <r>
    <n v="54117"/>
    <n v="236"/>
    <n v="1094"/>
    <n v="9828"/>
    <s v="10860_13_16_17_18_21_23"/>
    <s v="Rocky Mountain Lower Montane-Foothill Shrubland"/>
    <x v="5"/>
    <n v="103"/>
    <n v="28"/>
    <s v="NA"/>
    <n v="22"/>
    <s v="Interior Western North American Temperate Ruderal Grassland"/>
    <x v="5"/>
  </r>
  <r>
    <n v="54118"/>
    <n v="8857"/>
    <n v="1103"/>
    <n v="7012"/>
    <s v="11260_6_12_17_18_28"/>
    <s v="Inter-Mountain Basins Montane Sagebrush Steppe"/>
    <x v="5"/>
    <n v="49"/>
    <s v="NA"/>
    <s v="NA"/>
    <n v="49"/>
    <s v="Rocky Mountain Bigtooth Maple Ravine Woodland"/>
    <x v="14"/>
  </r>
  <r>
    <n v="54121"/>
    <n v="544"/>
    <n v="1092"/>
    <n v="7901"/>
    <s v="10810_6_12_13_17"/>
    <s v="Inter-Mountain Basins Mixed Salt Desert Scrub"/>
    <x v="5"/>
    <n v="2003"/>
    <s v="NA"/>
    <s v="NA"/>
    <n v="2003"/>
    <s v="Western Cool Temperate Urban Evergreen Forest"/>
    <x v="10"/>
  </r>
  <r>
    <n v="54122"/>
    <n v="30563"/>
    <n v="996"/>
    <n v="7299"/>
    <s v="11262_16_23"/>
    <s v="Inter-Mountain Basins Montane Sagebrush Steppe - Low Sagebrush"/>
    <x v="5"/>
    <n v="222"/>
    <s v="NA"/>
    <s v="NA"/>
    <n v="222"/>
    <s v="Developed-Roads"/>
    <x v="11"/>
  </r>
  <r>
    <n v="54123"/>
    <n v="1461"/>
    <n v="996"/>
    <n v="7901"/>
    <s v="11262_16_23"/>
    <s v="Inter-Mountain Basins Montane Sagebrush Steppe - Low Sagebrush"/>
    <x v="5"/>
    <n v="222"/>
    <s v="NA"/>
    <s v="NA"/>
    <n v="222"/>
    <s v="Western Cool Temperate Urban Evergreen Forest"/>
    <x v="10"/>
  </r>
  <r>
    <n v="54124"/>
    <n v="3197"/>
    <n v="996"/>
    <n v="7296"/>
    <s v="11262_16_23"/>
    <s v="Inter-Mountain Basins Montane Sagebrush Steppe - Low Sagebrush"/>
    <x v="5"/>
    <n v="222"/>
    <s v="NA"/>
    <s v="NA"/>
    <n v="222"/>
    <s v="Developed-Low Intensity"/>
    <x v="12"/>
  </r>
  <r>
    <n v="54127"/>
    <n v="2874"/>
    <n v="1084"/>
    <n v="7056"/>
    <s v="10520_17"/>
    <s v="Southern Rocky Mountain Mesic Montane Mixed Conifer Forest and Woodland"/>
    <x v="3"/>
    <n v="184"/>
    <n v="91"/>
    <n v="72"/>
    <n v="33"/>
    <s v="Rocky Mountain Subalpine Mesic-Wet Spruce-Fir Forest and Woodland"/>
    <x v="6"/>
  </r>
  <r>
    <n v="54129"/>
    <n v="56"/>
    <n v="1110"/>
    <n v="7011"/>
    <s v="11600_12_17"/>
    <s v="Rocky Mountain Subalpine/Upper Montane Riparian Systems"/>
    <x v="6"/>
    <n v="271"/>
    <s v="NA"/>
    <n v="80"/>
    <n v="62"/>
    <s v="Rocky Mountain Aspen Forest and Woodland"/>
    <x v="14"/>
  </r>
  <r>
    <n v="54130"/>
    <n v="236"/>
    <n v="1233"/>
    <n v="9827"/>
    <s v="10810_18_19_21"/>
    <s v="Inter-Mountain Basins Mixed Salt Desert Scrub"/>
    <x v="5"/>
    <n v="1157"/>
    <s v="NA"/>
    <s v="NA"/>
    <n v="1157"/>
    <s v="Interior West Ruderal Riparian Scrub"/>
    <x v="7"/>
  </r>
  <r>
    <n v="54133"/>
    <n v="575"/>
    <n v="1078"/>
    <n v="7056"/>
    <s v="10110_6_10_12_17_18_19"/>
    <s v="Rocky Mountain Aspen Forest and Woodland"/>
    <x v="8"/>
    <n v="68"/>
    <n v="57"/>
    <s v="NA"/>
    <n v="31"/>
    <s v="Rocky Mountain Subalpine Mesic-Wet Spruce-Fir Forest and Woodland"/>
    <x v="6"/>
  </r>
  <r>
    <n v="54137"/>
    <n v="108"/>
    <n v="1088"/>
    <n v="7056"/>
    <s v="10620_6_12_17_18"/>
    <s v="Inter-Mountain Basins Curl-leaf Mountain Mahogany Woodland and Shrubland"/>
    <x v="5"/>
    <n v="283"/>
    <n v="148"/>
    <n v="239"/>
    <n v="69"/>
    <s v="Rocky Mountain Subalpine Mesic-Wet Spruce-Fir Forest and Woodland"/>
    <x v="6"/>
  </r>
  <r>
    <n v="54138"/>
    <n v="1"/>
    <n v="1073"/>
    <n v="7137"/>
    <s v="11530_6_10_12_13_17_18_19_21"/>
    <s v="Inter-Mountain Basins Greasewood Flat"/>
    <x v="5"/>
    <n v="1037"/>
    <s v="NA"/>
    <s v="NA"/>
    <n v="1037"/>
    <s v="Mediterranean California Subalpine Meadow"/>
    <x v="4"/>
  </r>
  <r>
    <n v="54139"/>
    <n v="353"/>
    <n v="1060"/>
    <n v="9008"/>
    <s v="10790_6_9_10_12_16_17_18"/>
    <s v="Great Basin Xeric Mixed Sagebrush Shrubland"/>
    <x v="5"/>
    <n v="94"/>
    <n v="830"/>
    <s v="NA"/>
    <n v="84"/>
    <s v="Inter-Mountain Basins Playa"/>
    <x v="1"/>
  </r>
  <r>
    <n v="54140"/>
    <n v="222"/>
    <n v="1083"/>
    <n v="7055"/>
    <s v="10510_15_16_17_22_23_24_25"/>
    <s v="Southern Rocky Mountain Dry-Mesic Montane Mixed Conifer Forest and Woodland"/>
    <x v="3"/>
    <n v="91"/>
    <n v="77"/>
    <n v="14"/>
    <n v="11"/>
    <s v="Rocky Mountain Subalpine Dry-Mesic Spruce-Fir Forest and Woodland"/>
    <x v="6"/>
  </r>
  <r>
    <n v="54143"/>
    <n v="21"/>
    <n v="1083"/>
    <n v="7056"/>
    <s v="10510_15_16_17_22_23_24_25"/>
    <s v="Southern Rocky Mountain Dry-Mesic Montane Mixed Conifer Forest and Woodland"/>
    <x v="3"/>
    <n v="91"/>
    <n v="77"/>
    <n v="14"/>
    <n v="11"/>
    <s v="Rocky Mountain Subalpine Mesic-Wet Spruce-Fir Forest and Woodland"/>
    <x v="6"/>
  </r>
  <r>
    <n v="54145"/>
    <n v="3673"/>
    <n v="1082"/>
    <n v="9018"/>
    <s v="10200_6_9_12_17"/>
    <s v="Inter-Mountain Basins Subalpine Limber-Bristlecone Pine Woodland"/>
    <x v="3"/>
    <n v="513"/>
    <s v="NA"/>
    <n v="198"/>
    <n v="143"/>
    <s v="Rocky Mountain Cliff Canyon and Massive Bedrock"/>
    <x v="1"/>
  </r>
  <r>
    <n v="54146"/>
    <n v="111"/>
    <n v="1087"/>
    <n v="7056"/>
    <s v="10610_8_9_17"/>
    <s v="Inter-Mountain Basins Aspen-Mixed Conifer Forest and Woodland"/>
    <x v="9"/>
    <n v="68"/>
    <n v="44"/>
    <s v="NA"/>
    <n v="27"/>
    <s v="Rocky Mountain Subalpine Mesic-Wet Spruce-Fir Forest and Woodland"/>
    <x v="6"/>
  </r>
  <r>
    <n v="54149"/>
    <n v="521"/>
    <n v="1103"/>
    <n v="7056"/>
    <s v="11260_6_12_17_18_28"/>
    <s v="Inter-Mountain Basins Montane Sagebrush Steppe"/>
    <x v="5"/>
    <n v="49"/>
    <s v="NA"/>
    <s v="NA"/>
    <n v="49"/>
    <s v="Rocky Mountain Subalpine Mesic-Wet Spruce-Fir Forest and Woodland"/>
    <x v="6"/>
  </r>
  <r>
    <n v="54151"/>
    <n v="204"/>
    <n v="1062"/>
    <n v="9327"/>
    <s v="10810_6_12_13_17"/>
    <s v="Inter-Mountain Basins Mixed Salt Desert Scrub"/>
    <x v="5"/>
    <n v="2003"/>
    <s v="NA"/>
    <s v="NA"/>
    <n v="2003"/>
    <s v="Interior West Ruderal Riparian Forest"/>
    <x v="7"/>
  </r>
  <r>
    <n v="54152"/>
    <n v="6"/>
    <n v="1094"/>
    <n v="7124"/>
    <s v="10860_13_16_17_18_21_23"/>
    <s v="Rocky Mountain Lower Montane-Foothill Shrubland"/>
    <x v="5"/>
    <n v="103"/>
    <n v="28"/>
    <s v="NA"/>
    <n v="22"/>
    <s v="Columbia Plateau Low Sagebrush Steppe"/>
    <x v="3"/>
  </r>
  <r>
    <n v="54153"/>
    <n v="70"/>
    <n v="1077"/>
    <n v="7153"/>
    <n v="10010"/>
    <s v="Inter-Mountain Basins Sparsely Vegetated Systems"/>
    <x v="7"/>
    <n v="0"/>
    <s v="NA"/>
    <s v="NA"/>
    <n v="0"/>
    <s v="Inter-Mountain Basins Greasewood Flat"/>
    <x v="3"/>
  </r>
  <r>
    <n v="54156"/>
    <n v="781"/>
    <n v="1090"/>
    <n v="7115"/>
    <s v="10790_6_9_10_12_16_17_18"/>
    <s v="Great Basin Xeric Mixed Sagebrush Shrubland"/>
    <x v="5"/>
    <n v="94"/>
    <n v="830"/>
    <s v="NA"/>
    <n v="84"/>
    <s v="Inter-Mountain Basins Juniper Savanna"/>
    <x v="6"/>
  </r>
  <r>
    <n v="54160"/>
    <n v="431"/>
    <n v="1088"/>
    <n v="7115"/>
    <s v="10620_6_12_17_18"/>
    <s v="Inter-Mountain Basins Curl-leaf Mountain Mahogany Woodland and Shrubland"/>
    <x v="5"/>
    <n v="283"/>
    <n v="148"/>
    <n v="239"/>
    <n v="69"/>
    <s v="Inter-Mountain Basins Juniper Savanna"/>
    <x v="6"/>
  </r>
  <r>
    <n v="54162"/>
    <n v="198"/>
    <n v="599"/>
    <n v="7172"/>
    <s v="10620_6_12_17_18"/>
    <s v="Inter-Mountain Basins Curl-leaf Mountain Mahogany Woodland and Shrubland"/>
    <x v="5"/>
    <n v="283"/>
    <n v="148"/>
    <n v="239"/>
    <n v="69"/>
    <s v="Sierran-Intermontane Desert Western White Pine-White Fir Woodland"/>
    <x v="6"/>
  </r>
  <r>
    <n v="54163"/>
    <n v="136"/>
    <n v="1110"/>
    <n v="7126"/>
    <s v="11600_12_17"/>
    <s v="Rocky Mountain Subalpine/Upper Montane Riparian Systems"/>
    <x v="6"/>
    <n v="271"/>
    <s v="NA"/>
    <n v="80"/>
    <n v="62"/>
    <s v="Inter-Mountain Basins Montane Sagebrush Steppe"/>
    <x v="3"/>
  </r>
  <r>
    <n v="54168"/>
    <n v="11"/>
    <n v="1110"/>
    <n v="9829"/>
    <s v="11600_12_17"/>
    <s v="Rocky Mountain Subalpine/Upper Montane Riparian Systems"/>
    <x v="6"/>
    <n v="271"/>
    <s v="NA"/>
    <n v="80"/>
    <n v="62"/>
    <s v="Western North American Ruderal Wet Meadow &amp; Marsh"/>
    <x v="7"/>
  </r>
  <r>
    <n v="54169"/>
    <n v="10"/>
    <n v="975"/>
    <n v="7146"/>
    <s v="10560_16_23"/>
    <s v="Rocky Mountain Subalpine Mesic-Wet Spruce-Fir Forest and Woodland"/>
    <x v="3"/>
    <n v="216"/>
    <n v="6712"/>
    <s v="NA"/>
    <n v="209"/>
    <s v="Southern Rocky Mountain Montane-Subalpine Grassland"/>
    <x v="4"/>
  </r>
  <r>
    <n v="54171"/>
    <n v="133"/>
    <n v="1109"/>
    <n v="7900"/>
    <s v="11590_12_17"/>
    <s v="Rocky Mountain Montane Riparian Systems"/>
    <x v="6"/>
    <n v="373"/>
    <s v="NA"/>
    <s v="NA"/>
    <n v="373"/>
    <s v="Western Cool Temperate Urban Deciduous Forest"/>
    <x v="10"/>
  </r>
  <r>
    <n v="54175"/>
    <n v="1"/>
    <n v="1057"/>
    <n v="9829"/>
    <s v="10570_12_16"/>
    <s v="Rocky Mountain Subalpine-Montane Limber-Bristlecone Pine Woodland"/>
    <x v="3"/>
    <n v="507"/>
    <s v="NA"/>
    <n v="201"/>
    <n v="144"/>
    <s v="Western North American Ruderal Wet Meadow &amp; Marsh"/>
    <x v="7"/>
  </r>
  <r>
    <n v="54176"/>
    <n v="1206"/>
    <n v="1109"/>
    <n v="9019"/>
    <s v="11590_12_17"/>
    <s v="Rocky Mountain Montane Riparian Systems"/>
    <x v="6"/>
    <n v="373"/>
    <s v="NA"/>
    <s v="NA"/>
    <n v="373"/>
    <s v="Rocky Mountain Lower Montane-Foothill Riparian Woodland"/>
    <x v="7"/>
  </r>
  <r>
    <n v="54177"/>
    <n v="460"/>
    <n v="1092"/>
    <n v="9327"/>
    <s v="10810_6_12_13_17"/>
    <s v="Inter-Mountain Basins Mixed Salt Desert Scrub"/>
    <x v="5"/>
    <n v="2003"/>
    <s v="NA"/>
    <s v="NA"/>
    <n v="2003"/>
    <s v="Interior West Ruderal Riparian Forest"/>
    <x v="7"/>
  </r>
  <r>
    <n v="54179"/>
    <n v="187"/>
    <n v="599"/>
    <n v="7017"/>
    <s v="10620_6_12_17_18"/>
    <s v="Inter-Mountain Basins Curl-leaf Mountain Mahogany Woodland and Shrubland"/>
    <x v="5"/>
    <n v="283"/>
    <n v="148"/>
    <n v="239"/>
    <n v="69"/>
    <s v="Columbia Plateau Western Juniper Woodland and Savanna"/>
    <x v="6"/>
  </r>
  <r>
    <n v="54181"/>
    <n v="1"/>
    <n v="1049"/>
    <n v="7197"/>
    <s v="10170_6_7_8_9_12_18"/>
    <s v="Columbia Plateau Western Juniper Woodland and Savanna"/>
    <x v="3"/>
    <n v="437"/>
    <n v="271"/>
    <s v="NA"/>
    <n v="167"/>
    <s v="Recently Burned-Tree Cover"/>
    <x v="6"/>
  </r>
  <r>
    <n v="54182"/>
    <n v="7"/>
    <n v="1237"/>
    <n v="9006"/>
    <s v="11240_10_12_17_18_19_21"/>
    <s v="Columbia Plateau Low Sagebrush Steppe"/>
    <x v="5"/>
    <n v="200"/>
    <s v="NA"/>
    <s v="NA"/>
    <n v="200"/>
    <s v="Inter-Mountain Basins Cliff and Canyon"/>
    <x v="1"/>
  </r>
  <r>
    <n v="54186"/>
    <n v="20498"/>
    <n v="1105"/>
    <n v="7299"/>
    <s v="11350_7_8_9_10_12_17_18"/>
    <s v="Inter-Mountain Basins Semi-Desert Grassland"/>
    <x v="4"/>
    <n v="81"/>
    <s v="NA"/>
    <s v="NA"/>
    <n v="81"/>
    <s v="Developed-Roads"/>
    <x v="11"/>
  </r>
  <r>
    <n v="54189"/>
    <n v="98361"/>
    <n v="1084"/>
    <n v="7052"/>
    <s v="10520_17"/>
    <s v="Southern Rocky Mountain Mesic Montane Mixed Conifer Forest and Woodland"/>
    <x v="3"/>
    <n v="184"/>
    <n v="91"/>
    <n v="72"/>
    <n v="33"/>
    <s v="Southern Rocky Mountain Mesic Montane Mixed Conifer Forest and Woodland"/>
    <x v="6"/>
  </r>
  <r>
    <n v="54190"/>
    <n v="75"/>
    <n v="1088"/>
    <n v="7965"/>
    <s v="10620_6_12_17_18"/>
    <s v="Inter-Mountain Basins Curl-leaf Mountain Mahogany Woodland and Shrubland"/>
    <x v="5"/>
    <n v="283"/>
    <n v="148"/>
    <n v="239"/>
    <n v="69"/>
    <s v="Western Cool Temperate Close Grown Crop"/>
    <x v="9"/>
  </r>
  <r>
    <n v="54193"/>
    <n v="75248"/>
    <n v="599"/>
    <n v="7126"/>
    <s v="10620_6_12_17_18"/>
    <s v="Inter-Mountain Basins Curl-leaf Mountain Mahogany Woodland and Shrubland"/>
    <x v="5"/>
    <n v="283"/>
    <n v="148"/>
    <n v="239"/>
    <n v="69"/>
    <s v="Inter-Mountain Basins Montane Sagebrush Steppe"/>
    <x v="3"/>
  </r>
  <r>
    <n v="54194"/>
    <n v="5"/>
    <n v="1073"/>
    <n v="7159"/>
    <s v="11530_6_10_12_13_17_18_19_21"/>
    <s v="Inter-Mountain Basins Greasewood Flat"/>
    <x v="5"/>
    <n v="1037"/>
    <s v="NA"/>
    <s v="NA"/>
    <n v="1037"/>
    <s v="North Pacific Montane Riparian Shrubland"/>
    <x v="7"/>
  </r>
  <r>
    <n v="54195"/>
    <n v="20609"/>
    <n v="2709"/>
    <n v="7297"/>
    <s v="10804_6_12_15_16_17_18_23_24_25"/>
    <s v="Inter-Mountain Basins Big Sagebrush Shrubland - Upland"/>
    <x v="5"/>
    <n v="120"/>
    <s v="NA"/>
    <s v="NA"/>
    <n v="120"/>
    <s v="Developed-Medium Intensity"/>
    <x v="13"/>
  </r>
  <r>
    <n v="54198"/>
    <n v="7508"/>
    <n v="1062"/>
    <n v="7103"/>
    <s v="10810_6_12_13_17"/>
    <s v="Inter-Mountain Basins Mixed Salt Desert Scrub"/>
    <x v="5"/>
    <n v="2003"/>
    <s v="NA"/>
    <s v="NA"/>
    <n v="2003"/>
    <s v="Great Basin Semi-Desert Chaparral"/>
    <x v="3"/>
  </r>
  <r>
    <n v="54201"/>
    <n v="20"/>
    <n v="1045"/>
    <n v="7137"/>
    <n v="10010"/>
    <s v="Inter-Mountain Basins Sparsely Vegetated Systems"/>
    <x v="7"/>
    <n v="0"/>
    <s v="NA"/>
    <s v="NA"/>
    <n v="0"/>
    <s v="Mediterranean California Subalpine Meadow"/>
    <x v="4"/>
  </r>
  <r>
    <n v="54204"/>
    <n v="184"/>
    <n v="1070"/>
    <n v="9017"/>
    <s v="11270_10_12_13_17_18"/>
    <s v="Inter-Mountain Basins Semi-Desert Shrub-Steppe"/>
    <x v="5"/>
    <n v="227"/>
    <s v="NA"/>
    <s v="NA"/>
    <n v="227"/>
    <s v="Rocky Mountain Alpine-Montane Wet Meadow"/>
    <x v="7"/>
  </r>
  <r>
    <n v="54205"/>
    <n v="19385"/>
    <n v="1107"/>
    <n v="7904"/>
    <s v="11530_6_10_12_13_17_18_19_21"/>
    <s v="Inter-Mountain Basins Greasewood Flat"/>
    <x v="5"/>
    <n v="1037"/>
    <s v="NA"/>
    <s v="NA"/>
    <n v="1037"/>
    <s v="Western Cool Temperate Urban Shrubland"/>
    <x v="10"/>
  </r>
  <r>
    <n v="54206"/>
    <n v="1"/>
    <n v="1054"/>
    <n v="7157"/>
    <s v="10310_2_3_4_5_6_12"/>
    <s v="California Montane Jeffrey Pine(-Ponderosa Pine) Woodland"/>
    <x v="3"/>
    <n v="162"/>
    <n v="83"/>
    <n v="11"/>
    <n v="9"/>
    <s v="North Pacific Lowland Riparian Shrubland"/>
    <x v="7"/>
  </r>
  <r>
    <n v="54207"/>
    <n v="3"/>
    <n v="2707"/>
    <n v="9022"/>
    <s v="10804_6_12_15_16_17_18_23_24_25"/>
    <s v="Inter-Mountain Basins Big Sagebrush Shrubland - Upland"/>
    <x v="5"/>
    <n v="120"/>
    <s v="NA"/>
    <s v="NA"/>
    <n v="120"/>
    <s v="Rocky Mountain Subalpine-Montane Riparian Woodland"/>
    <x v="7"/>
  </r>
  <r>
    <n v="54209"/>
    <n v="3900"/>
    <n v="599"/>
    <n v="7080"/>
    <s v="10620_6_12_17_18"/>
    <s v="Inter-Mountain Basins Curl-leaf Mountain Mahogany Woodland and Shrubland"/>
    <x v="5"/>
    <n v="283"/>
    <n v="148"/>
    <n v="239"/>
    <n v="69"/>
    <s v="Inter-Mountain Basins Big Sagebrush Shrubland"/>
    <x v="3"/>
  </r>
  <r>
    <n v="54210"/>
    <n v="130"/>
    <n v="1100"/>
    <n v="7115"/>
    <s v="11150_17"/>
    <s v="Inter-Mountain Basins Juniper Savanna"/>
    <x v="3"/>
    <n v="794"/>
    <n v="423"/>
    <n v="567"/>
    <n v="186"/>
    <s v="Inter-Mountain Basins Juniper Savanna"/>
    <x v="6"/>
  </r>
  <r>
    <n v="54213"/>
    <n v="365574"/>
    <n v="996"/>
    <n v="7080"/>
    <s v="11262_16_23"/>
    <s v="Inter-Mountain Basins Montane Sagebrush Steppe - Low Sagebrush"/>
    <x v="5"/>
    <n v="222"/>
    <s v="NA"/>
    <s v="NA"/>
    <n v="222"/>
    <s v="Inter-Mountain Basins Big Sagebrush Shrubland"/>
    <x v="3"/>
  </r>
  <r>
    <n v="54214"/>
    <n v="68697"/>
    <n v="1081"/>
    <n v="7107"/>
    <s v="10190_6_7_9_12_16_17_18_19"/>
    <s v="Great Basin Pinyon-Juniper Woodland"/>
    <x v="3"/>
    <n v="844"/>
    <n v="913"/>
    <s v="NA"/>
    <n v="438"/>
    <s v="Rocky Mountain Gambel Oak-Mixed Montane Shrubland"/>
    <x v="3"/>
  </r>
  <r>
    <n v="54215"/>
    <n v="481"/>
    <n v="986"/>
    <n v="9022"/>
    <s v="10860_13_16_17_18_21_23"/>
    <s v="Rocky Mountain Lower Montane-Foothill Shrubland"/>
    <x v="5"/>
    <n v="103"/>
    <n v="28"/>
    <s v="NA"/>
    <n v="22"/>
    <s v="Rocky Mountain Subalpine-Montane Riparian Woodland"/>
    <x v="7"/>
  </r>
  <r>
    <n v="54217"/>
    <n v="67879"/>
    <n v="1079"/>
    <n v="7012"/>
    <s v="10120_17_18_21"/>
    <s v="Rocky Mountain Bigtooth Maple Ravine Woodland"/>
    <x v="8"/>
    <n v="136"/>
    <n v="81"/>
    <s v="NA"/>
    <n v="51"/>
    <s v="Rocky Mountain Bigtooth Maple Ravine Woodland"/>
    <x v="14"/>
  </r>
  <r>
    <n v="54219"/>
    <n v="2"/>
    <n v="907"/>
    <n v="7012"/>
    <s v="11660_22"/>
    <s v="Middle Rocky Mountain Montane Douglas-fir Forest and Woodland"/>
    <x v="3"/>
    <n v="208"/>
    <n v="53"/>
    <n v="138"/>
    <n v="33"/>
    <s v="Rocky Mountain Bigtooth Maple Ravine Woodland"/>
    <x v="14"/>
  </r>
  <r>
    <n v="54222"/>
    <n v="17810"/>
    <n v="599"/>
    <n v="7062"/>
    <s v="10620_6_12_17_18"/>
    <s v="Inter-Mountain Basins Curl-leaf Mountain Mahogany Woodland and Shrubland"/>
    <x v="5"/>
    <n v="283"/>
    <n v="148"/>
    <n v="239"/>
    <n v="69"/>
    <s v="Inter-Mountain Basins Curl-leaf Mountain Mahogany Woodland"/>
    <x v="6"/>
  </r>
  <r>
    <n v="54223"/>
    <n v="8534"/>
    <n v="2709"/>
    <n v="7923"/>
    <s v="10804_6_12_15_16_17_18_23_24_25"/>
    <s v="Inter-Mountain Basins Big Sagebrush Shrubland - Upland"/>
    <x v="5"/>
    <n v="120"/>
    <s v="NA"/>
    <s v="NA"/>
    <n v="120"/>
    <s v="Western Cool Temperate Developed Ruderal Shrubland"/>
    <x v="10"/>
  </r>
  <r>
    <n v="54224"/>
    <n v="2"/>
    <n v="907"/>
    <n v="7016"/>
    <s v="11660_22"/>
    <s v="Middle Rocky Mountain Montane Douglas-fir Forest and Woodland"/>
    <x v="3"/>
    <n v="208"/>
    <n v="53"/>
    <n v="138"/>
    <n v="33"/>
    <s v="Colorado Plateau Pinyon-Juniper Woodland"/>
    <x v="6"/>
  </r>
  <r>
    <n v="54225"/>
    <n v="1021"/>
    <n v="1092"/>
    <n v="7195"/>
    <s v="10810_6_12_13_17"/>
    <s v="Inter-Mountain Basins Mixed Salt Desert Scrub"/>
    <x v="5"/>
    <n v="2003"/>
    <s v="NA"/>
    <s v="NA"/>
    <n v="2003"/>
    <s v="Recently Burned-Herb and Grass Cover"/>
    <x v="4"/>
  </r>
  <r>
    <n v="54226"/>
    <n v="715"/>
    <n v="898"/>
    <n v="7052"/>
    <s v="11260_22"/>
    <s v="Inter-Mountain Basins Montane Sagebrush Steppe"/>
    <x v="5"/>
    <n v="86"/>
    <s v="NA"/>
    <s v="NA"/>
    <n v="86"/>
    <s v="Southern Rocky Mountain Mesic Montane Mixed Conifer Forest and Woodland"/>
    <x v="6"/>
  </r>
  <r>
    <n v="54227"/>
    <n v="34"/>
    <n v="907"/>
    <n v="7052"/>
    <s v="11660_22"/>
    <s v="Middle Rocky Mountain Montane Douglas-fir Forest and Woodland"/>
    <x v="3"/>
    <n v="208"/>
    <n v="53"/>
    <n v="138"/>
    <n v="33"/>
    <s v="Southern Rocky Mountain Mesic Montane Mixed Conifer Forest and Woodland"/>
    <x v="6"/>
  </r>
  <r>
    <n v="54229"/>
    <n v="6"/>
    <n v="1075"/>
    <n v="7127"/>
    <s v="11590_12_17"/>
    <s v="Rocky Mountain Montane Riparian Systems"/>
    <x v="6"/>
    <n v="373"/>
    <s v="NA"/>
    <s v="NA"/>
    <n v="373"/>
    <s v="Inter-Mountain Basins Semi-Desert Shrub-Steppe"/>
    <x v="3"/>
  </r>
  <r>
    <n v="54231"/>
    <n v="39029"/>
    <n v="1104"/>
    <n v="7965"/>
    <s v="11270_10_12_13_17_18"/>
    <s v="Inter-Mountain Basins Semi-Desert Shrub-Steppe"/>
    <x v="5"/>
    <n v="227"/>
    <s v="NA"/>
    <s v="NA"/>
    <n v="227"/>
    <s v="Western Cool Temperate Close Grown Crop"/>
    <x v="9"/>
  </r>
  <r>
    <n v="54232"/>
    <n v="2761"/>
    <n v="1081"/>
    <n v="7012"/>
    <s v="10190_6_7_9_12_16_17_18_19"/>
    <s v="Great Basin Pinyon-Juniper Woodland"/>
    <x v="3"/>
    <n v="844"/>
    <n v="913"/>
    <s v="NA"/>
    <n v="438"/>
    <s v="Rocky Mountain Bigtooth Maple Ravine Woodland"/>
    <x v="14"/>
  </r>
  <r>
    <n v="54233"/>
    <n v="2"/>
    <n v="599"/>
    <n v="7199"/>
    <s v="10620_6_12_17_18"/>
    <s v="Inter-Mountain Basins Curl-leaf Mountain Mahogany Woodland and Shrubland"/>
    <x v="5"/>
    <n v="283"/>
    <n v="148"/>
    <n v="239"/>
    <n v="69"/>
    <s v="Recently Disturbed Other-Shrub Cover"/>
    <x v="3"/>
  </r>
  <r>
    <n v="54234"/>
    <n v="74988"/>
    <n v="1087"/>
    <n v="7051"/>
    <s v="10610_8_9_17"/>
    <s v="Inter-Mountain Basins Aspen-Mixed Conifer Forest and Woodland"/>
    <x v="9"/>
    <n v="68"/>
    <n v="44"/>
    <s v="NA"/>
    <n v="27"/>
    <s v="Southern Rocky Mountain Dry-Mesic Montane Mixed Conifer Forest and Woodland"/>
    <x v="6"/>
  </r>
  <r>
    <n v="54237"/>
    <n v="105"/>
    <n v="599"/>
    <n v="7027"/>
    <s v="10620_6_12_17_18"/>
    <s v="Inter-Mountain Basins Curl-leaf Mountain Mahogany Woodland and Shrubland"/>
    <x v="5"/>
    <n v="283"/>
    <n v="148"/>
    <n v="239"/>
    <n v="69"/>
    <s v="Mediterranean California Dry-Mesic Mixed Conifer Forest and Woodland"/>
    <x v="6"/>
  </r>
  <r>
    <n v="54238"/>
    <n v="1"/>
    <n v="599"/>
    <n v="7200"/>
    <s v="10620_6_12_17_18"/>
    <s v="Inter-Mountain Basins Curl-leaf Mountain Mahogany Woodland and Shrubland"/>
    <x v="5"/>
    <n v="283"/>
    <n v="148"/>
    <n v="239"/>
    <n v="69"/>
    <s v="Recently Disturbed Other-Tree Cover"/>
    <x v="6"/>
  </r>
  <r>
    <n v="54239"/>
    <n v="120"/>
    <n v="1054"/>
    <n v="7027"/>
    <s v="10310_2_3_4_5_6_12"/>
    <s v="California Montane Jeffrey Pine(-Ponderosa Pine) Woodland"/>
    <x v="3"/>
    <n v="162"/>
    <n v="83"/>
    <n v="11"/>
    <n v="9"/>
    <s v="Mediterranean California Dry-Mesic Mixed Conifer Forest and Woodland"/>
    <x v="6"/>
  </r>
  <r>
    <n v="54244"/>
    <n v="34"/>
    <n v="599"/>
    <n v="7084"/>
    <s v="10620_6_12_17_18"/>
    <s v="Inter-Mountain Basins Curl-leaf Mountain Mahogany Woodland and Shrubland"/>
    <x v="5"/>
    <n v="283"/>
    <n v="148"/>
    <n v="239"/>
    <n v="69"/>
    <s v="North Pacific Montane Shrubland"/>
    <x v="3"/>
  </r>
  <r>
    <n v="54246"/>
    <n v="2746"/>
    <n v="1050"/>
    <n v="7295"/>
    <s v="10190_6_7_9_12_16_17_18_19"/>
    <s v="Great Basin Pinyon-Juniper Woodland"/>
    <x v="3"/>
    <n v="844"/>
    <n v="913"/>
    <s v="NA"/>
    <n v="438"/>
    <s v="Quarries-Strip Mines-Gravel Pits-Well and Wind Pads"/>
    <x v="16"/>
  </r>
  <r>
    <n v="54247"/>
    <n v="1"/>
    <n v="1220"/>
    <n v="7903"/>
    <s v="10170_6_7_8_9_12_18"/>
    <s v="Columbia Plateau Western Juniper Woodland and Savanna"/>
    <x v="3"/>
    <n v="437"/>
    <n v="271"/>
    <s v="NA"/>
    <n v="167"/>
    <s v="Western Cool Temperate Urban Herbaceous"/>
    <x v="10"/>
  </r>
  <r>
    <n v="54248"/>
    <n v="36"/>
    <n v="1081"/>
    <n v="7250"/>
    <s v="10190_6_7_9_12_16_17_18_19"/>
    <s v="Great Basin Pinyon-Juniper Woodland"/>
    <x v="3"/>
    <n v="844"/>
    <n v="913"/>
    <s v="NA"/>
    <n v="438"/>
    <s v="Inter-Mountain Basins Curl-leaf Mountain Mahogany Shrubland"/>
    <x v="3"/>
  </r>
  <r>
    <n v="54251"/>
    <n v="105"/>
    <n v="590"/>
    <n v="7084"/>
    <s v="10322_6"/>
    <s v="Mediterranean California Red Fir Forest - Southern Sierra"/>
    <x v="3"/>
    <n v="295"/>
    <n v="322"/>
    <n v="78"/>
    <n v="52"/>
    <s v="North Pacific Montane Shrubland"/>
    <x v="3"/>
  </r>
  <r>
    <n v="54252"/>
    <n v="21"/>
    <n v="1072"/>
    <n v="7295"/>
    <s v="11440_12_16_19_28"/>
    <s v="Rocky Mountain Alpine Turf"/>
    <x v="4"/>
    <n v="206"/>
    <s v="NA"/>
    <s v="NA"/>
    <n v="206"/>
    <s v="Quarries-Strip Mines-Gravel Pits-Well and Wind Pads"/>
    <x v="16"/>
  </r>
  <r>
    <n v="54253"/>
    <n v="41"/>
    <n v="1050"/>
    <n v="9503"/>
    <s v="10190_6_7_9_12_16_17_18_19"/>
    <s v="Great Basin Pinyon-Juniper Woodland"/>
    <x v="3"/>
    <n v="844"/>
    <n v="913"/>
    <s v="NA"/>
    <n v="438"/>
    <s v="Great Basin Foothill and Lower Montane Riparian Shrubland"/>
    <x v="7"/>
  </r>
  <r>
    <n v="54254"/>
    <n v="1"/>
    <n v="1220"/>
    <n v="7904"/>
    <s v="10170_6_7_8_9_12_18"/>
    <s v="Columbia Plateau Western Juniper Woodland and Savanna"/>
    <x v="3"/>
    <n v="437"/>
    <n v="271"/>
    <s v="NA"/>
    <n v="167"/>
    <s v="Western Cool Temperate Urban Shrubland"/>
    <x v="10"/>
  </r>
  <r>
    <n v="54255"/>
    <n v="564"/>
    <n v="1109"/>
    <n v="7051"/>
    <s v="11590_12_17"/>
    <s v="Rocky Mountain Montane Riparian Systems"/>
    <x v="6"/>
    <n v="373"/>
    <s v="NA"/>
    <s v="NA"/>
    <n v="373"/>
    <s v="Southern Rocky Mountain Dry-Mesic Montane Mixed Conifer Forest and Woodland"/>
    <x v="6"/>
  </r>
  <r>
    <n v="54256"/>
    <n v="1"/>
    <n v="1244"/>
    <n v="7103"/>
    <s v="11540_18"/>
    <s v="Inter-Mountain Basins Montane Riparian Systems"/>
    <x v="6"/>
    <n v="175"/>
    <s v="NA"/>
    <s v="NA"/>
    <n v="175"/>
    <s v="Great Basin Semi-Desert Chaparral"/>
    <x v="3"/>
  </r>
  <r>
    <n v="54257"/>
    <n v="1"/>
    <n v="1220"/>
    <n v="7296"/>
    <s v="10170_6_7_8_9_12_18"/>
    <s v="Columbia Plateau Western Juniper Woodland and Savanna"/>
    <x v="3"/>
    <n v="437"/>
    <n v="271"/>
    <s v="NA"/>
    <n v="167"/>
    <s v="Developed-Low Intensity"/>
    <x v="12"/>
  </r>
  <r>
    <n v="54258"/>
    <n v="3942"/>
    <n v="1108"/>
    <n v="7051"/>
    <s v="11540_6_12_16_17"/>
    <s v="Inter-Mountain Basins Montane Riparian Systems"/>
    <x v="6"/>
    <n v="376"/>
    <s v="NA"/>
    <s v="NA"/>
    <n v="376"/>
    <s v="Southern Rocky Mountain Dry-Mesic Montane Mixed Conifer Forest and Woodland"/>
    <x v="6"/>
  </r>
  <r>
    <n v="54259"/>
    <n v="2074"/>
    <n v="1103"/>
    <n v="7052"/>
    <s v="11260_6_12_17_18_28"/>
    <s v="Inter-Mountain Basins Montane Sagebrush Steppe"/>
    <x v="5"/>
    <n v="49"/>
    <s v="NA"/>
    <s v="NA"/>
    <n v="49"/>
    <s v="Southern Rocky Mountain Mesic Montane Mixed Conifer Forest and Woodland"/>
    <x v="6"/>
  </r>
  <r>
    <n v="54261"/>
    <n v="5"/>
    <n v="1050"/>
    <n v="9329"/>
    <s v="10190_6_7_9_12_16_17_18_19"/>
    <s v="Great Basin Pinyon-Juniper Woodland"/>
    <x v="3"/>
    <n v="844"/>
    <n v="913"/>
    <s v="NA"/>
    <n v="438"/>
    <s v="Western North American Ruderal Wet Shrubland"/>
    <x v="7"/>
  </r>
  <r>
    <n v="54262"/>
    <n v="229"/>
    <n v="1092"/>
    <n v="7900"/>
    <s v="10810_6_12_13_17"/>
    <s v="Inter-Mountain Basins Mixed Salt Desert Scrub"/>
    <x v="5"/>
    <n v="2003"/>
    <s v="NA"/>
    <s v="NA"/>
    <n v="2003"/>
    <s v="Western Cool Temperate Urban Deciduous Forest"/>
    <x v="10"/>
  </r>
  <r>
    <n v="54263"/>
    <n v="19"/>
    <n v="1109"/>
    <n v="7200"/>
    <s v="11590_12_17"/>
    <s v="Rocky Mountain Montane Riparian Systems"/>
    <x v="6"/>
    <n v="373"/>
    <s v="NA"/>
    <s v="NA"/>
    <n v="373"/>
    <s v="Recently Disturbed Other-Tree Cover"/>
    <x v="6"/>
  </r>
  <r>
    <n v="54268"/>
    <n v="867"/>
    <n v="1066"/>
    <n v="9308"/>
    <s v="11030_6_7_12_13_16_17_23"/>
    <s v="Great Basin Semi-Desert Chaparral"/>
    <x v="5"/>
    <n v="50"/>
    <s v="NA"/>
    <s v="NA"/>
    <n v="50"/>
    <s v="Great Basin &amp; Intermountain Introduced Annual Grassland"/>
    <x v="5"/>
  </r>
  <r>
    <n v="54269"/>
    <n v="8564"/>
    <n v="1104"/>
    <n v="7299"/>
    <s v="11270_10_12_13_17_18"/>
    <s v="Inter-Mountain Basins Semi-Desert Shrub-Steppe"/>
    <x v="5"/>
    <n v="227"/>
    <s v="NA"/>
    <s v="NA"/>
    <n v="227"/>
    <s v="Developed-Roads"/>
    <x v="11"/>
  </r>
  <r>
    <n v="54270"/>
    <n v="1754"/>
    <n v="1104"/>
    <n v="7903"/>
    <s v="11270_10_12_13_17_18"/>
    <s v="Inter-Mountain Basins Semi-Desert Shrub-Steppe"/>
    <x v="5"/>
    <n v="227"/>
    <s v="NA"/>
    <s v="NA"/>
    <n v="227"/>
    <s v="Western Cool Temperate Urban Herbaceous"/>
    <x v="10"/>
  </r>
  <r>
    <n v="54271"/>
    <n v="2575"/>
    <n v="1005"/>
    <n v="7145"/>
    <s v="11600_16"/>
    <s v="Rocky Mountain Subalpine/Upper Montane Riparian Systems"/>
    <x v="6"/>
    <n v="273"/>
    <s v="NA"/>
    <n v="80"/>
    <n v="62"/>
    <s v="Rocky Mountain Subalpine-Montane Mesic Meadow"/>
    <x v="4"/>
  </r>
  <r>
    <n v="54272"/>
    <n v="2"/>
    <n v="584"/>
    <n v="7295"/>
    <s v="10270_4_5_6"/>
    <s v="Mediterranean California Dry-Mesic Mixed Conifer Forest and Woodland"/>
    <x v="3"/>
    <n v="148"/>
    <n v="35"/>
    <n v="17"/>
    <n v="11"/>
    <s v="Quarries-Strip Mines-Gravel Pits-Well and Wind Pads"/>
    <x v="16"/>
  </r>
  <r>
    <n v="54273"/>
    <n v="190"/>
    <n v="1092"/>
    <n v="7921"/>
    <s v="10810_6_12_13_17"/>
    <s v="Inter-Mountain Basins Mixed Salt Desert Scrub"/>
    <x v="5"/>
    <n v="2003"/>
    <s v="NA"/>
    <s v="NA"/>
    <n v="2003"/>
    <s v="Western Cool Temperate Developed Ruderal Evergreen Forest"/>
    <x v="10"/>
  </r>
  <r>
    <n v="54274"/>
    <n v="8964"/>
    <n v="1087"/>
    <n v="7012"/>
    <s v="10610_8_9_17"/>
    <s v="Inter-Mountain Basins Aspen-Mixed Conifer Forest and Woodland"/>
    <x v="9"/>
    <n v="68"/>
    <n v="44"/>
    <s v="NA"/>
    <n v="27"/>
    <s v="Rocky Mountain Bigtooth Maple Ravine Woodland"/>
    <x v="14"/>
  </r>
  <r>
    <n v="54276"/>
    <n v="1"/>
    <n v="584"/>
    <n v="7198"/>
    <s v="10270_4_5_6"/>
    <s v="Mediterranean California Dry-Mesic Mixed Conifer Forest and Woodland"/>
    <x v="3"/>
    <n v="148"/>
    <n v="35"/>
    <n v="17"/>
    <n v="11"/>
    <s v="Recently Disturbed Other-Herb and Grass Cover"/>
    <x v="4"/>
  </r>
  <r>
    <n v="54277"/>
    <n v="4175"/>
    <n v="1104"/>
    <n v="7195"/>
    <s v="11270_10_12_13_17_18"/>
    <s v="Inter-Mountain Basins Semi-Desert Shrub-Steppe"/>
    <x v="5"/>
    <n v="227"/>
    <s v="NA"/>
    <s v="NA"/>
    <n v="227"/>
    <s v="Recently Burned-Herb and Grass Cover"/>
    <x v="4"/>
  </r>
  <r>
    <n v="54278"/>
    <n v="414"/>
    <n v="1092"/>
    <n v="7924"/>
    <s v="10810_6_12_13_17"/>
    <s v="Inter-Mountain Basins Mixed Salt Desert Scrub"/>
    <x v="5"/>
    <n v="2003"/>
    <s v="NA"/>
    <s v="NA"/>
    <n v="2003"/>
    <s v="Western Cool Temperate Developed Ruderal Grassland"/>
    <x v="10"/>
  </r>
  <r>
    <n v="54280"/>
    <n v="12744"/>
    <n v="1078"/>
    <n v="7051"/>
    <s v="10110_6_10_12_17_18_19"/>
    <s v="Rocky Mountain Aspen Forest and Woodland"/>
    <x v="8"/>
    <n v="68"/>
    <n v="57"/>
    <s v="NA"/>
    <n v="31"/>
    <s v="Southern Rocky Mountain Dry-Mesic Montane Mixed Conifer Forest and Woodland"/>
    <x v="6"/>
  </r>
  <r>
    <n v="54281"/>
    <n v="72"/>
    <n v="1081"/>
    <n v="7056"/>
    <s v="10190_6_7_9_12_16_17_18_19"/>
    <s v="Great Basin Pinyon-Juniper Woodland"/>
    <x v="3"/>
    <n v="844"/>
    <n v="913"/>
    <s v="NA"/>
    <n v="438"/>
    <s v="Rocky Mountain Subalpine Mesic-Wet Spruce-Fir Forest and Woodland"/>
    <x v="6"/>
  </r>
  <r>
    <n v="54282"/>
    <n v="15"/>
    <n v="975"/>
    <n v="7127"/>
    <s v="10560_16_23"/>
    <s v="Rocky Mountain Subalpine Mesic-Wet Spruce-Fir Forest and Woodland"/>
    <x v="3"/>
    <n v="216"/>
    <n v="6712"/>
    <s v="NA"/>
    <n v="209"/>
    <s v="Inter-Mountain Basins Semi-Desert Shrub-Steppe"/>
    <x v="3"/>
  </r>
  <r>
    <n v="54283"/>
    <n v="1"/>
    <n v="1228"/>
    <n v="9003"/>
    <s v="10570_18"/>
    <s v="Rocky Mountain Subalpine-Montane Limber-Bristlecone Pine Woodland"/>
    <x v="3"/>
    <n v="500"/>
    <s v="NA"/>
    <n v="202"/>
    <n v="144"/>
    <s v="Great Basin Foothill and Lower Montane Riparian Woodland"/>
    <x v="7"/>
  </r>
  <r>
    <n v="54284"/>
    <n v="1"/>
    <n v="1228"/>
    <n v="9022"/>
    <s v="10570_18"/>
    <s v="Rocky Mountain Subalpine-Montane Limber-Bristlecone Pine Woodland"/>
    <x v="3"/>
    <n v="500"/>
    <s v="NA"/>
    <n v="202"/>
    <n v="144"/>
    <s v="Rocky Mountain Subalpine-Montane Riparian Woodland"/>
    <x v="7"/>
  </r>
  <r>
    <n v="54287"/>
    <n v="7"/>
    <n v="1079"/>
    <n v="7200"/>
    <s v="10120_17_18_21"/>
    <s v="Rocky Mountain Bigtooth Maple Ravine Woodland"/>
    <x v="8"/>
    <n v="136"/>
    <n v="81"/>
    <s v="NA"/>
    <n v="51"/>
    <s v="Recently Disturbed Other-Tree Cover"/>
    <x v="6"/>
  </r>
  <r>
    <n v="54289"/>
    <n v="13"/>
    <n v="1221"/>
    <n v="7103"/>
    <s v="10190_6_7_9_12_16_17_18_19"/>
    <s v="Great Basin Pinyon-Juniper Woodland"/>
    <x v="3"/>
    <n v="844"/>
    <n v="913"/>
    <s v="NA"/>
    <n v="438"/>
    <s v="Great Basin Semi-Desert Chaparral"/>
    <x v="3"/>
  </r>
  <r>
    <n v="54291"/>
    <n v="99691"/>
    <n v="1066"/>
    <n v="7080"/>
    <s v="11030_6_7_12_13_16_17_23"/>
    <s v="Great Basin Semi-Desert Chaparral"/>
    <x v="5"/>
    <n v="50"/>
    <s v="NA"/>
    <s v="NA"/>
    <n v="50"/>
    <s v="Inter-Mountain Basins Big Sagebrush Shrubland"/>
    <x v="3"/>
  </r>
  <r>
    <n v="54292"/>
    <n v="12198"/>
    <n v="1066"/>
    <n v="9336"/>
    <s v="11030_6_7_12_13_16_17_23"/>
    <s v="Great Basin Semi-Desert Chaparral"/>
    <x v="5"/>
    <n v="50"/>
    <s v="NA"/>
    <s v="NA"/>
    <n v="50"/>
    <s v="Great Basin &amp; Intermountain Ruderal Shrubland"/>
    <x v="8"/>
  </r>
  <r>
    <n v="54293"/>
    <n v="2"/>
    <n v="1072"/>
    <n v="9503"/>
    <s v="11440_12_16_19_28"/>
    <s v="Rocky Mountain Alpine Turf"/>
    <x v="4"/>
    <n v="206"/>
    <s v="NA"/>
    <s v="NA"/>
    <n v="206"/>
    <s v="Great Basin Foothill and Lower Montane Riparian Shrubland"/>
    <x v="7"/>
  </r>
  <r>
    <n v="54294"/>
    <n v="17"/>
    <n v="1084"/>
    <n v="7250"/>
    <s v="10520_17"/>
    <s v="Southern Rocky Mountain Mesic Montane Mixed Conifer Forest and Woodland"/>
    <x v="3"/>
    <n v="184"/>
    <n v="91"/>
    <n v="72"/>
    <n v="33"/>
    <s v="Inter-Mountain Basins Curl-leaf Mountain Mahogany Shrubland"/>
    <x v="3"/>
  </r>
  <r>
    <n v="54296"/>
    <n v="682"/>
    <n v="1109"/>
    <n v="7052"/>
    <s v="11590_12_17"/>
    <s v="Rocky Mountain Montane Riparian Systems"/>
    <x v="6"/>
    <n v="373"/>
    <s v="NA"/>
    <s v="NA"/>
    <n v="373"/>
    <s v="Southern Rocky Mountain Mesic Montane Mixed Conifer Forest and Woodland"/>
    <x v="6"/>
  </r>
  <r>
    <n v="54297"/>
    <n v="113"/>
    <n v="1109"/>
    <n v="7056"/>
    <s v="11590_12_17"/>
    <s v="Rocky Mountain Montane Riparian Systems"/>
    <x v="6"/>
    <n v="373"/>
    <s v="NA"/>
    <s v="NA"/>
    <n v="373"/>
    <s v="Rocky Mountain Subalpine Mesic-Wet Spruce-Fir Forest and Woodland"/>
    <x v="6"/>
  </r>
  <r>
    <n v="54298"/>
    <n v="264"/>
    <n v="1109"/>
    <n v="7055"/>
    <s v="11590_12_17"/>
    <s v="Rocky Mountain Montane Riparian Systems"/>
    <x v="6"/>
    <n v="373"/>
    <s v="NA"/>
    <s v="NA"/>
    <n v="373"/>
    <s v="Rocky Mountain Subalpine Dry-Mesic Spruce-Fir Forest and Woodland"/>
    <x v="6"/>
  </r>
  <r>
    <n v="54299"/>
    <n v="14"/>
    <n v="1240"/>
    <n v="7135"/>
    <s v="11270_10_12_13_17_18"/>
    <s v="Inter-Mountain Basins Semi-Desert Shrub-Steppe"/>
    <x v="5"/>
    <n v="227"/>
    <s v="NA"/>
    <s v="NA"/>
    <n v="227"/>
    <s v="Inter-Mountain Basins Semi-Desert Grassland"/>
    <x v="4"/>
  </r>
  <r>
    <n v="54300"/>
    <n v="5043"/>
    <n v="1078"/>
    <n v="7052"/>
    <s v="10110_6_10_12_17_18_19"/>
    <s v="Rocky Mountain Aspen Forest and Woodland"/>
    <x v="8"/>
    <n v="68"/>
    <n v="57"/>
    <s v="NA"/>
    <n v="31"/>
    <s v="Southern Rocky Mountain Mesic Montane Mixed Conifer Forest and Woodland"/>
    <x v="6"/>
  </r>
  <r>
    <n v="54301"/>
    <n v="87"/>
    <n v="1060"/>
    <n v="9018"/>
    <s v="10790_6_9_10_12_16_17_18"/>
    <s v="Great Basin Xeric Mixed Sagebrush Shrubland"/>
    <x v="5"/>
    <n v="94"/>
    <n v="830"/>
    <s v="NA"/>
    <n v="84"/>
    <s v="Rocky Mountain Cliff Canyon and Massive Bedrock"/>
    <x v="1"/>
  </r>
  <r>
    <n v="54303"/>
    <n v="5905"/>
    <n v="599"/>
    <n v="7033"/>
    <s v="10620_6_12_17_18"/>
    <s v="Inter-Mountain Basins Curl-leaf Mountain Mahogany Woodland and Shrubland"/>
    <x v="5"/>
    <n v="283"/>
    <n v="148"/>
    <n v="239"/>
    <n v="69"/>
    <s v="Mediterranean California Subalpine Woodland"/>
    <x v="6"/>
  </r>
  <r>
    <n v="54304"/>
    <n v="2608"/>
    <n v="1109"/>
    <n v="7012"/>
    <s v="11590_12_17"/>
    <s v="Rocky Mountain Montane Riparian Systems"/>
    <x v="6"/>
    <n v="373"/>
    <s v="NA"/>
    <s v="NA"/>
    <n v="373"/>
    <s v="Rocky Mountain Bigtooth Maple Ravine Woodland"/>
    <x v="14"/>
  </r>
  <r>
    <n v="54308"/>
    <n v="272"/>
    <n v="1073"/>
    <n v="7196"/>
    <s v="11530_6_10_12_13_17_18_19_21"/>
    <s v="Inter-Mountain Basins Greasewood Flat"/>
    <x v="5"/>
    <n v="1037"/>
    <s v="NA"/>
    <s v="NA"/>
    <n v="1037"/>
    <s v="Recently Burned-Shrub Cover"/>
    <x v="3"/>
  </r>
  <r>
    <n v="54309"/>
    <n v="2625"/>
    <n v="1104"/>
    <n v="7296"/>
    <s v="11270_10_12_13_17_18"/>
    <s v="Inter-Mountain Basins Semi-Desert Shrub-Steppe"/>
    <x v="5"/>
    <n v="227"/>
    <s v="NA"/>
    <s v="NA"/>
    <n v="227"/>
    <s v="Developed-Low Intensity"/>
    <x v="12"/>
  </r>
  <r>
    <n v="54310"/>
    <n v="11"/>
    <n v="1230"/>
    <n v="7107"/>
    <s v="10620_6_12_17_18"/>
    <s v="Inter-Mountain Basins Curl-leaf Mountain Mahogany Woodland and Shrubland"/>
    <x v="5"/>
    <n v="283"/>
    <n v="148"/>
    <n v="239"/>
    <n v="69"/>
    <s v="Rocky Mountain Gambel Oak-Mixed Montane Shrubland"/>
    <x v="3"/>
  </r>
  <r>
    <n v="54313"/>
    <n v="37"/>
    <n v="1000"/>
    <n v="7966"/>
    <s v="11450_16"/>
    <s v="Rocky Mountain Subalpine-Montane Mesic Meadow"/>
    <x v="4"/>
    <n v="40"/>
    <n v="160"/>
    <s v="NA"/>
    <n v="32"/>
    <s v="Western Cool Temperate Fallow/Idle Cropland"/>
    <x v="9"/>
  </r>
  <r>
    <n v="54315"/>
    <n v="2"/>
    <n v="590"/>
    <n v="9328"/>
    <s v="10322_6"/>
    <s v="Mediterranean California Red Fir Forest - Southern Sierra"/>
    <x v="3"/>
    <n v="295"/>
    <n v="322"/>
    <n v="78"/>
    <n v="52"/>
    <s v="Interior Western North American Temperate Ruderal Shrubland"/>
    <x v="8"/>
  </r>
  <r>
    <n v="54316"/>
    <n v="2"/>
    <n v="1073"/>
    <n v="7197"/>
    <s v="11530_6_10_12_13_17_18_19_21"/>
    <s v="Inter-Mountain Basins Greasewood Flat"/>
    <x v="5"/>
    <n v="1037"/>
    <s v="NA"/>
    <s v="NA"/>
    <n v="1037"/>
    <s v="Recently Burned-Tree Cover"/>
    <x v="6"/>
  </r>
  <r>
    <n v="54317"/>
    <n v="4488"/>
    <n v="1083"/>
    <n v="7051"/>
    <s v="10510_15_16_17_22_23_24_25"/>
    <s v="Southern Rocky Mountain Dry-Mesic Montane Mixed Conifer Forest and Woodland"/>
    <x v="3"/>
    <n v="91"/>
    <n v="77"/>
    <n v="14"/>
    <n v="11"/>
    <s v="Southern Rocky Mountain Dry-Mesic Montane Mixed Conifer Forest and Woodland"/>
    <x v="6"/>
  </r>
  <r>
    <n v="54318"/>
    <n v="20799"/>
    <n v="2709"/>
    <n v="9827"/>
    <s v="10804_6_12_15_16_17_18_23_24_25"/>
    <s v="Inter-Mountain Basins Big Sagebrush Shrubland - Upland"/>
    <x v="5"/>
    <n v="120"/>
    <s v="NA"/>
    <s v="NA"/>
    <n v="120"/>
    <s v="Interior West Ruderal Riparian Scrub"/>
    <x v="7"/>
  </r>
  <r>
    <n v="54356"/>
    <n v="33"/>
    <n v="1109"/>
    <n v="7902"/>
    <s v="11590_12_17"/>
    <s v="Rocky Mountain Montane Riparian Systems"/>
    <x v="6"/>
    <n v="373"/>
    <s v="NA"/>
    <s v="NA"/>
    <n v="373"/>
    <s v="Western Cool Temperate Urban Mixed Forest"/>
    <x v="10"/>
  </r>
  <r>
    <n v="54361"/>
    <n v="45"/>
    <n v="1109"/>
    <n v="7299"/>
    <s v="11590_12_17"/>
    <s v="Rocky Mountain Montane Riparian Systems"/>
    <x v="6"/>
    <n v="373"/>
    <s v="NA"/>
    <s v="NA"/>
    <n v="373"/>
    <s v="Developed-Roads"/>
    <x v="11"/>
  </r>
  <r>
    <n v="54362"/>
    <n v="44"/>
    <n v="1109"/>
    <n v="7199"/>
    <s v="11590_12_17"/>
    <s v="Rocky Mountain Montane Riparian Systems"/>
    <x v="6"/>
    <n v="373"/>
    <s v="NA"/>
    <s v="NA"/>
    <n v="373"/>
    <s v="Recently Disturbed Other-Shrub Cover"/>
    <x v="3"/>
  </r>
  <r>
    <n v="54363"/>
    <n v="22128"/>
    <n v="1078"/>
    <n v="7012"/>
    <s v="10110_6_10_12_17_18_19"/>
    <s v="Rocky Mountain Aspen Forest and Woodland"/>
    <x v="8"/>
    <n v="68"/>
    <n v="57"/>
    <s v="NA"/>
    <n v="31"/>
    <s v="Rocky Mountain Bigtooth Maple Ravine Woodland"/>
    <x v="14"/>
  </r>
  <r>
    <n v="54369"/>
    <n v="487"/>
    <n v="577"/>
    <n v="7921"/>
    <n v="10010"/>
    <s v="Inter-Mountain Basins Sparsely Vegetated Systems"/>
    <x v="7"/>
    <n v="0"/>
    <s v="NA"/>
    <s v="NA"/>
    <n v="0"/>
    <s v="Western Cool Temperate Developed Ruderal Evergreen Forest"/>
    <x v="10"/>
  </r>
  <r>
    <n v="54370"/>
    <n v="14206"/>
    <n v="2709"/>
    <n v="7295"/>
    <s v="10804_6_12_15_16_17_18_23_24_25"/>
    <s v="Inter-Mountain Basins Big Sagebrush Shrubland - Upland"/>
    <x v="5"/>
    <n v="120"/>
    <s v="NA"/>
    <s v="NA"/>
    <n v="120"/>
    <s v="Quarries-Strip Mines-Gravel Pits-Well and Wind Pads"/>
    <x v="16"/>
  </r>
  <r>
    <n v="54371"/>
    <n v="6"/>
    <n v="1078"/>
    <n v="7200"/>
    <s v="10110_6_10_12_17_18_19"/>
    <s v="Rocky Mountain Aspen Forest and Woodland"/>
    <x v="8"/>
    <n v="68"/>
    <n v="57"/>
    <s v="NA"/>
    <n v="31"/>
    <s v="Recently Disturbed Other-Tree Cover"/>
    <x v="6"/>
  </r>
  <r>
    <n v="54373"/>
    <n v="15717"/>
    <n v="1090"/>
    <n v="7295"/>
    <s v="10790_6_9_10_12_16_17_18"/>
    <s v="Great Basin Xeric Mixed Sagebrush Shrubland"/>
    <x v="5"/>
    <n v="94"/>
    <n v="830"/>
    <s v="NA"/>
    <n v="84"/>
    <s v="Quarries-Strip Mines-Gravel Pits-Well and Wind Pads"/>
    <x v="16"/>
  </r>
  <r>
    <n v="54374"/>
    <n v="526"/>
    <n v="1081"/>
    <n v="7200"/>
    <s v="10190_6_7_9_12_16_17_18_19"/>
    <s v="Great Basin Pinyon-Juniper Woodland"/>
    <x v="3"/>
    <n v="844"/>
    <n v="913"/>
    <s v="NA"/>
    <n v="438"/>
    <s v="Recently Disturbed Other-Tree Cover"/>
    <x v="6"/>
  </r>
  <r>
    <n v="54375"/>
    <n v="336"/>
    <n v="1082"/>
    <n v="7145"/>
    <s v="10200_6_9_12_17"/>
    <s v="Inter-Mountain Basins Subalpine Limber-Bristlecone Pine Woodland"/>
    <x v="3"/>
    <n v="513"/>
    <s v="NA"/>
    <n v="198"/>
    <n v="143"/>
    <s v="Rocky Mountain Subalpine-Montane Mesic Meadow"/>
    <x v="4"/>
  </r>
  <r>
    <n v="54376"/>
    <n v="13"/>
    <n v="1098"/>
    <n v="7124"/>
    <s v="11070_17"/>
    <s v="Rocky Mountain Gambel Oak-Mixed Montane Shrubland"/>
    <x v="5"/>
    <n v="151"/>
    <n v="52"/>
    <s v="NA"/>
    <n v="39"/>
    <s v="Columbia Plateau Low Sagebrush Steppe"/>
    <x v="3"/>
  </r>
  <r>
    <n v="54377"/>
    <n v="14145"/>
    <n v="1098"/>
    <n v="7062"/>
    <s v="11070_17"/>
    <s v="Rocky Mountain Gambel Oak-Mixed Montane Shrubland"/>
    <x v="5"/>
    <n v="151"/>
    <n v="52"/>
    <s v="NA"/>
    <n v="39"/>
    <s v="Inter-Mountain Basins Curl-leaf Mountain Mahogany Woodland"/>
    <x v="6"/>
  </r>
  <r>
    <n v="54380"/>
    <n v="10"/>
    <n v="1078"/>
    <n v="7900"/>
    <s v="10110_6_10_12_17_18_19"/>
    <s v="Rocky Mountain Aspen Forest and Woodland"/>
    <x v="8"/>
    <n v="68"/>
    <n v="57"/>
    <s v="NA"/>
    <n v="31"/>
    <s v="Western Cool Temperate Urban Deciduous Forest"/>
    <x v="10"/>
  </r>
  <r>
    <n v="54381"/>
    <n v="206"/>
    <n v="1109"/>
    <n v="7901"/>
    <s v="11590_12_17"/>
    <s v="Rocky Mountain Montane Riparian Systems"/>
    <x v="6"/>
    <n v="373"/>
    <s v="NA"/>
    <s v="NA"/>
    <n v="373"/>
    <s v="Western Cool Temperate Urban Evergreen Forest"/>
    <x v="10"/>
  </r>
  <r>
    <n v="54382"/>
    <n v="8"/>
    <n v="1084"/>
    <n v="7200"/>
    <s v="10520_17"/>
    <s v="Southern Rocky Mountain Mesic Montane Mixed Conifer Forest and Woodland"/>
    <x v="3"/>
    <n v="184"/>
    <n v="91"/>
    <n v="72"/>
    <n v="33"/>
    <s v="Recently Disturbed Other-Tree Cover"/>
    <x v="6"/>
  </r>
  <r>
    <n v="54383"/>
    <n v="1531"/>
    <n v="1084"/>
    <n v="7146"/>
    <s v="10520_17"/>
    <s v="Southern Rocky Mountain Mesic Montane Mixed Conifer Forest and Woodland"/>
    <x v="3"/>
    <n v="184"/>
    <n v="91"/>
    <n v="72"/>
    <n v="33"/>
    <s v="Southern Rocky Mountain Montane-Subalpine Grassland"/>
    <x v="4"/>
  </r>
  <r>
    <n v="54390"/>
    <n v="246"/>
    <n v="1081"/>
    <n v="7901"/>
    <s v="10190_6_7_9_12_16_17_18_19"/>
    <s v="Great Basin Pinyon-Juniper Woodland"/>
    <x v="3"/>
    <n v="844"/>
    <n v="913"/>
    <s v="NA"/>
    <n v="438"/>
    <s v="Western Cool Temperate Urban Evergreen Forest"/>
    <x v="10"/>
  </r>
  <r>
    <n v="54391"/>
    <n v="2736"/>
    <n v="1098"/>
    <n v="7125"/>
    <s v="11070_17"/>
    <s v="Rocky Mountain Gambel Oak-Mixed Montane Shrubland"/>
    <x v="5"/>
    <n v="151"/>
    <n v="52"/>
    <s v="NA"/>
    <n v="39"/>
    <s v="Inter-Mountain Basins Big Sagebrush Steppe"/>
    <x v="3"/>
  </r>
  <r>
    <n v="54395"/>
    <n v="13"/>
    <n v="589"/>
    <n v="7125"/>
    <s v="10321_6"/>
    <s v="Mediterranean California Red Fir Forest - Cascades"/>
    <x v="3"/>
    <n v="150"/>
    <n v="174"/>
    <n v="58"/>
    <n v="34"/>
    <s v="Inter-Mountain Basins Big Sagebrush Steppe"/>
    <x v="3"/>
  </r>
  <r>
    <n v="54396"/>
    <n v="7"/>
    <n v="1081"/>
    <n v="7902"/>
    <s v="10190_6_7_9_12_16_17_18_19"/>
    <s v="Great Basin Pinyon-Juniper Woodland"/>
    <x v="3"/>
    <n v="844"/>
    <n v="913"/>
    <s v="NA"/>
    <n v="438"/>
    <s v="Western Cool Temperate Urban Mixed Forest"/>
    <x v="10"/>
  </r>
  <r>
    <n v="54397"/>
    <n v="13879"/>
    <n v="1087"/>
    <n v="7052"/>
    <s v="10610_8_9_17"/>
    <s v="Inter-Mountain Basins Aspen-Mixed Conifer Forest and Woodland"/>
    <x v="9"/>
    <n v="68"/>
    <n v="44"/>
    <s v="NA"/>
    <n v="27"/>
    <s v="Southern Rocky Mountain Mesic Montane Mixed Conifer Forest and Woodland"/>
    <x v="6"/>
  </r>
  <r>
    <n v="54398"/>
    <n v="26009"/>
    <n v="1098"/>
    <n v="7079"/>
    <s v="11070_17"/>
    <s v="Rocky Mountain Gambel Oak-Mixed Montane Shrubland"/>
    <x v="5"/>
    <n v="151"/>
    <n v="52"/>
    <s v="NA"/>
    <n v="39"/>
    <s v="Great Basin Xeric Mixed Sagebrush Shrubland"/>
    <x v="3"/>
  </r>
  <r>
    <n v="54401"/>
    <n v="62"/>
    <n v="1109"/>
    <n v="7903"/>
    <s v="11590_12_17"/>
    <s v="Rocky Mountain Montane Riparian Systems"/>
    <x v="6"/>
    <n v="373"/>
    <s v="NA"/>
    <s v="NA"/>
    <n v="373"/>
    <s v="Western Cool Temperate Urban Herbaceous"/>
    <x v="10"/>
  </r>
  <r>
    <n v="54402"/>
    <n v="11"/>
    <n v="1078"/>
    <n v="7199"/>
    <s v="10110_6_10_12_17_18_19"/>
    <s v="Rocky Mountain Aspen Forest and Woodland"/>
    <x v="8"/>
    <n v="68"/>
    <n v="57"/>
    <s v="NA"/>
    <n v="31"/>
    <s v="Recently Disturbed Other-Shrub Cover"/>
    <x v="3"/>
  </r>
  <r>
    <n v="54403"/>
    <n v="8432"/>
    <n v="1098"/>
    <n v="7011"/>
    <s v="11070_17"/>
    <s v="Rocky Mountain Gambel Oak-Mixed Montane Shrubland"/>
    <x v="5"/>
    <n v="151"/>
    <n v="52"/>
    <s v="NA"/>
    <n v="39"/>
    <s v="Rocky Mountain Aspen Forest and Woodland"/>
    <x v="14"/>
  </r>
  <r>
    <n v="54405"/>
    <n v="11094"/>
    <n v="1084"/>
    <n v="7196"/>
    <s v="10520_17"/>
    <s v="Southern Rocky Mountain Mesic Montane Mixed Conifer Forest and Woodland"/>
    <x v="3"/>
    <n v="184"/>
    <n v="91"/>
    <n v="72"/>
    <n v="33"/>
    <s v="Recently Burned-Shrub Cover"/>
    <x v="3"/>
  </r>
  <r>
    <n v="54409"/>
    <n v="1"/>
    <n v="1087"/>
    <n v="7200"/>
    <s v="10610_8_9_17"/>
    <s v="Inter-Mountain Basins Aspen-Mixed Conifer Forest and Woodland"/>
    <x v="9"/>
    <n v="68"/>
    <n v="44"/>
    <s v="NA"/>
    <n v="27"/>
    <s v="Recently Disturbed Other-Tree Cover"/>
    <x v="6"/>
  </r>
  <r>
    <n v="54417"/>
    <n v="67"/>
    <n v="1090"/>
    <n v="7250"/>
    <s v="10790_6_9_10_12_16_17_18"/>
    <s v="Great Basin Xeric Mixed Sagebrush Shrubland"/>
    <x v="5"/>
    <n v="94"/>
    <n v="830"/>
    <s v="NA"/>
    <n v="84"/>
    <s v="Inter-Mountain Basins Curl-leaf Mountain Mahogany Shrubland"/>
    <x v="3"/>
  </r>
  <r>
    <n v="54418"/>
    <n v="29518"/>
    <n v="1098"/>
    <n v="7146"/>
    <s v="11070_17"/>
    <s v="Rocky Mountain Gambel Oak-Mixed Montane Shrubland"/>
    <x v="5"/>
    <n v="151"/>
    <n v="52"/>
    <s v="NA"/>
    <n v="39"/>
    <s v="Southern Rocky Mountain Montane-Subalpine Grassland"/>
    <x v="4"/>
  </r>
  <r>
    <n v="54433"/>
    <n v="8477"/>
    <n v="1081"/>
    <n v="7052"/>
    <s v="10190_6_7_9_12_16_17_18_19"/>
    <s v="Great Basin Pinyon-Juniper Woodland"/>
    <x v="3"/>
    <n v="844"/>
    <n v="913"/>
    <s v="NA"/>
    <n v="438"/>
    <s v="Southern Rocky Mountain Mesic Montane Mixed Conifer Forest and Woodland"/>
    <x v="6"/>
  </r>
  <r>
    <n v="54434"/>
    <n v="3482"/>
    <n v="1098"/>
    <n v="7086"/>
    <s v="11070_17"/>
    <s v="Rocky Mountain Gambel Oak-Mixed Montane Shrubland"/>
    <x v="5"/>
    <n v="151"/>
    <n v="52"/>
    <s v="NA"/>
    <n v="39"/>
    <s v="Rocky Mountain Lower Montane-Foothill Shrubland"/>
    <x v="3"/>
  </r>
  <r>
    <n v="54444"/>
    <n v="258"/>
    <n v="585"/>
    <n v="7297"/>
    <s v="10280_4_6_7_12"/>
    <s v="Mediterranean California Mesic Mixed Conifer Forest and Woodland"/>
    <x v="3"/>
    <n v="146"/>
    <n v="47"/>
    <n v="33"/>
    <n v="17"/>
    <s v="Developed-Medium Intensity"/>
    <x v="13"/>
  </r>
  <r>
    <n v="54445"/>
    <n v="2641"/>
    <n v="1087"/>
    <n v="7197"/>
    <s v="10610_8_9_17"/>
    <s v="Inter-Mountain Basins Aspen-Mixed Conifer Forest and Woodland"/>
    <x v="9"/>
    <n v="68"/>
    <n v="44"/>
    <s v="NA"/>
    <n v="27"/>
    <s v="Recently Burned-Tree Cover"/>
    <x v="6"/>
  </r>
  <r>
    <n v="54452"/>
    <n v="67305"/>
    <n v="1103"/>
    <n v="7901"/>
    <s v="11260_6_12_17_18_28"/>
    <s v="Inter-Mountain Basins Montane Sagebrush Steppe"/>
    <x v="5"/>
    <n v="49"/>
    <s v="NA"/>
    <s v="NA"/>
    <n v="49"/>
    <s v="Western Cool Temperate Urban Evergreen Forest"/>
    <x v="10"/>
  </r>
  <r>
    <n v="54454"/>
    <n v="8380"/>
    <n v="1098"/>
    <n v="7012"/>
    <s v="11070_17"/>
    <s v="Rocky Mountain Gambel Oak-Mixed Montane Shrubland"/>
    <x v="5"/>
    <n v="151"/>
    <n v="52"/>
    <s v="NA"/>
    <n v="39"/>
    <s v="Rocky Mountain Bigtooth Maple Ravine Woodland"/>
    <x v="14"/>
  </r>
  <r>
    <n v="54455"/>
    <n v="212"/>
    <n v="1098"/>
    <n v="9017"/>
    <s v="11070_17"/>
    <s v="Rocky Mountain Gambel Oak-Mixed Montane Shrubland"/>
    <x v="5"/>
    <n v="151"/>
    <n v="52"/>
    <s v="NA"/>
    <n v="39"/>
    <s v="Rocky Mountain Alpine-Montane Wet Meadow"/>
    <x v="7"/>
  </r>
  <r>
    <n v="54457"/>
    <n v="1"/>
    <n v="2709"/>
    <n v="7056"/>
    <s v="10804_6_12_15_16_17_18_23_24_25"/>
    <s v="Inter-Mountain Basins Big Sagebrush Shrubland - Upland"/>
    <x v="5"/>
    <n v="120"/>
    <s v="NA"/>
    <s v="NA"/>
    <n v="120"/>
    <s v="Rocky Mountain Subalpine Mesic-Wet Spruce-Fir Forest and Woodland"/>
    <x v="6"/>
  </r>
  <r>
    <n v="54458"/>
    <n v="55"/>
    <n v="1098"/>
    <n v="9022"/>
    <s v="11070_17"/>
    <s v="Rocky Mountain Gambel Oak-Mixed Montane Shrubland"/>
    <x v="5"/>
    <n v="151"/>
    <n v="52"/>
    <s v="NA"/>
    <n v="39"/>
    <s v="Rocky Mountain Subalpine-Montane Riparian Woodland"/>
    <x v="7"/>
  </r>
  <r>
    <n v="54462"/>
    <n v="22"/>
    <n v="598"/>
    <n v="7197"/>
    <s v="10610_6"/>
    <s v="Inter-Mountain Basins Aspen-Mixed Conifer Forest and Woodland"/>
    <x v="9"/>
    <n v="148"/>
    <n v="223"/>
    <n v="60"/>
    <n v="36"/>
    <s v="Recently Burned-Tree Cover"/>
    <x v="6"/>
  </r>
  <r>
    <n v="54463"/>
    <n v="3734"/>
    <n v="1098"/>
    <n v="7965"/>
    <s v="11070_17"/>
    <s v="Rocky Mountain Gambel Oak-Mixed Montane Shrubland"/>
    <x v="5"/>
    <n v="151"/>
    <n v="52"/>
    <s v="NA"/>
    <n v="39"/>
    <s v="Western Cool Temperate Close Grown Crop"/>
    <x v="9"/>
  </r>
  <r>
    <n v="54464"/>
    <n v="1260"/>
    <n v="1098"/>
    <n v="9503"/>
    <s v="11070_17"/>
    <s v="Rocky Mountain Gambel Oak-Mixed Montane Shrubland"/>
    <x v="5"/>
    <n v="151"/>
    <n v="52"/>
    <s v="NA"/>
    <n v="39"/>
    <s v="Great Basin Foothill and Lower Montane Riparian Shrubland"/>
    <x v="7"/>
  </r>
  <r>
    <n v="54468"/>
    <n v="1356"/>
    <n v="2709"/>
    <n v="7115"/>
    <s v="10804_6_12_15_16_17_18_23_24_25"/>
    <s v="Inter-Mountain Basins Big Sagebrush Shrubland - Upland"/>
    <x v="5"/>
    <n v="120"/>
    <s v="NA"/>
    <s v="NA"/>
    <n v="120"/>
    <s v="Inter-Mountain Basins Juniper Savanna"/>
    <x v="6"/>
  </r>
  <r>
    <n v="54469"/>
    <n v="116686"/>
    <n v="1103"/>
    <n v="7107"/>
    <s v="11260_6_12_17_18_28"/>
    <s v="Inter-Mountain Basins Montane Sagebrush Steppe"/>
    <x v="5"/>
    <n v="49"/>
    <s v="NA"/>
    <s v="NA"/>
    <n v="49"/>
    <s v="Rocky Mountain Gambel Oak-Mixed Montane Shrubland"/>
    <x v="3"/>
  </r>
  <r>
    <n v="54472"/>
    <n v="208"/>
    <n v="1075"/>
    <n v="7126"/>
    <s v="11590_12_17"/>
    <s v="Rocky Mountain Montane Riparian Systems"/>
    <x v="6"/>
    <n v="373"/>
    <s v="NA"/>
    <s v="NA"/>
    <n v="373"/>
    <s v="Inter-Mountain Basins Montane Sagebrush Steppe"/>
    <x v="3"/>
  </r>
  <r>
    <n v="54473"/>
    <n v="8086"/>
    <n v="1087"/>
    <n v="7196"/>
    <s v="10610_8_9_17"/>
    <s v="Inter-Mountain Basins Aspen-Mixed Conifer Forest and Woodland"/>
    <x v="9"/>
    <n v="68"/>
    <n v="44"/>
    <s v="NA"/>
    <n v="27"/>
    <s v="Recently Burned-Shrub Cover"/>
    <x v="3"/>
  </r>
  <r>
    <n v="54475"/>
    <n v="19"/>
    <n v="1234"/>
    <n v="7012"/>
    <s v="10860_13_16_17_18_21_23"/>
    <s v="Rocky Mountain Lower Montane-Foothill Shrubland"/>
    <x v="5"/>
    <n v="103"/>
    <n v="28"/>
    <s v="NA"/>
    <n v="22"/>
    <s v="Rocky Mountain Bigtooth Maple Ravine Woodland"/>
    <x v="14"/>
  </r>
  <r>
    <n v="54477"/>
    <n v="5"/>
    <n v="1100"/>
    <n v="7153"/>
    <s v="11150_17"/>
    <s v="Inter-Mountain Basins Juniper Savanna"/>
    <x v="3"/>
    <n v="794"/>
    <n v="423"/>
    <n v="567"/>
    <n v="186"/>
    <s v="Inter-Mountain Basins Greasewood Flat"/>
    <x v="3"/>
  </r>
  <r>
    <n v="54478"/>
    <n v="3"/>
    <n v="1098"/>
    <n v="7106"/>
    <s v="11070_17"/>
    <s v="Rocky Mountain Gambel Oak-Mixed Montane Shrubland"/>
    <x v="5"/>
    <n v="151"/>
    <n v="52"/>
    <s v="NA"/>
    <n v="39"/>
    <s v="Northern Rocky Mountain Montane-Foothill Deciduous Shrubland"/>
    <x v="3"/>
  </r>
  <r>
    <n v="54484"/>
    <n v="3545"/>
    <n v="598"/>
    <n v="7044"/>
    <s v="10610_6"/>
    <s v="Inter-Mountain Basins Aspen-Mixed Conifer Forest and Woodland"/>
    <x v="9"/>
    <n v="148"/>
    <n v="223"/>
    <n v="60"/>
    <n v="36"/>
    <s v="Northern California Mesic Subalpine Woodland"/>
    <x v="6"/>
  </r>
  <r>
    <n v="54485"/>
    <n v="477"/>
    <n v="619"/>
    <n v="7199"/>
    <s v="11540_6_12_16_17"/>
    <s v="Inter-Mountain Basins Montane Riparian Systems"/>
    <x v="6"/>
    <n v="376"/>
    <s v="NA"/>
    <s v="NA"/>
    <n v="376"/>
    <s v="Recently Disturbed Other-Shrub Cover"/>
    <x v="3"/>
  </r>
  <r>
    <n v="54490"/>
    <n v="7204"/>
    <n v="1084"/>
    <n v="7195"/>
    <s v="10520_17"/>
    <s v="Southern Rocky Mountain Mesic Montane Mixed Conifer Forest and Woodland"/>
    <x v="3"/>
    <n v="184"/>
    <n v="91"/>
    <n v="72"/>
    <n v="33"/>
    <s v="Recently Burned-Herb and Grass Cover"/>
    <x v="4"/>
  </r>
  <r>
    <n v="54491"/>
    <n v="5874"/>
    <n v="599"/>
    <n v="7011"/>
    <s v="10620_6_12_17_18"/>
    <s v="Inter-Mountain Basins Curl-leaf Mountain Mahogany Woodland and Shrubland"/>
    <x v="5"/>
    <n v="283"/>
    <n v="148"/>
    <n v="239"/>
    <n v="69"/>
    <s v="Rocky Mountain Aspen Forest and Woodland"/>
    <x v="14"/>
  </r>
  <r>
    <n v="54492"/>
    <n v="79"/>
    <n v="1084"/>
    <n v="7145"/>
    <s v="10520_17"/>
    <s v="Southern Rocky Mountain Mesic Montane Mixed Conifer Forest and Woodland"/>
    <x v="3"/>
    <n v="184"/>
    <n v="91"/>
    <n v="72"/>
    <n v="33"/>
    <s v="Rocky Mountain Subalpine-Montane Mesic Meadow"/>
    <x v="4"/>
  </r>
  <r>
    <n v="54494"/>
    <n v="3261"/>
    <n v="1070"/>
    <n v="7195"/>
    <s v="11270_10_12_13_17_18"/>
    <s v="Inter-Mountain Basins Semi-Desert Shrub-Steppe"/>
    <x v="5"/>
    <n v="227"/>
    <s v="NA"/>
    <s v="NA"/>
    <n v="227"/>
    <s v="Recently Burned-Herb and Grass Cover"/>
    <x v="4"/>
  </r>
  <r>
    <n v="54495"/>
    <n v="4"/>
    <n v="1084"/>
    <n v="7199"/>
    <s v="10520_17"/>
    <s v="Southern Rocky Mountain Mesic Montane Mixed Conifer Forest and Woodland"/>
    <x v="3"/>
    <n v="184"/>
    <n v="91"/>
    <n v="72"/>
    <n v="33"/>
    <s v="Recently Disturbed Other-Shrub Cover"/>
    <x v="3"/>
  </r>
  <r>
    <n v="54496"/>
    <n v="374"/>
    <n v="1082"/>
    <n v="7196"/>
    <s v="10200_6_9_12_17"/>
    <s v="Inter-Mountain Basins Subalpine Limber-Bristlecone Pine Woodland"/>
    <x v="3"/>
    <n v="513"/>
    <s v="NA"/>
    <n v="198"/>
    <n v="143"/>
    <s v="Recently Burned-Shrub Cover"/>
    <x v="3"/>
  </r>
  <r>
    <n v="54497"/>
    <n v="311"/>
    <n v="1100"/>
    <n v="7107"/>
    <s v="11150_17"/>
    <s v="Inter-Mountain Basins Juniper Savanna"/>
    <x v="3"/>
    <n v="794"/>
    <n v="423"/>
    <n v="567"/>
    <n v="186"/>
    <s v="Rocky Mountain Gambel Oak-Mixed Montane Shrubland"/>
    <x v="3"/>
  </r>
  <r>
    <n v="54498"/>
    <n v="819"/>
    <n v="988"/>
    <n v="7904"/>
    <s v="11020_13_15_16_23_24"/>
    <s v="Colorado Plateau Pinyon-Juniper Shrubland"/>
    <x v="3"/>
    <n v="332"/>
    <n v="217"/>
    <n v="127"/>
    <n v="65"/>
    <s v="Western Cool Temperate Urban Shrubland"/>
    <x v="10"/>
  </r>
  <r>
    <n v="54501"/>
    <n v="24"/>
    <n v="1107"/>
    <n v="7115"/>
    <s v="11530_6_10_12_13_17_18_19_21"/>
    <s v="Inter-Mountain Basins Greasewood Flat"/>
    <x v="5"/>
    <n v="1037"/>
    <s v="NA"/>
    <s v="NA"/>
    <n v="1037"/>
    <s v="Inter-Mountain Basins Juniper Savanna"/>
    <x v="6"/>
  </r>
  <r>
    <n v="54505"/>
    <n v="9"/>
    <n v="1084"/>
    <n v="7902"/>
    <s v="10520_17"/>
    <s v="Southern Rocky Mountain Mesic Montane Mixed Conifer Forest and Woodland"/>
    <x v="3"/>
    <n v="184"/>
    <n v="91"/>
    <n v="72"/>
    <n v="33"/>
    <s v="Western Cool Temperate Urban Mixed Forest"/>
    <x v="10"/>
  </r>
  <r>
    <n v="54506"/>
    <n v="57990"/>
    <n v="1086"/>
    <n v="7055"/>
    <s v="10550_17"/>
    <s v="Rocky Mountain Subalpine Dry-Mesic Spruce-Fir Forest and Woodland"/>
    <x v="3"/>
    <n v="176"/>
    <n v="19530"/>
    <s v="NA"/>
    <n v="174"/>
    <s v="Rocky Mountain Subalpine Dry-Mesic Spruce-Fir Forest and Woodland"/>
    <x v="6"/>
  </r>
  <r>
    <n v="54507"/>
    <n v="1846"/>
    <n v="1087"/>
    <n v="7079"/>
    <s v="10610_8_9_17"/>
    <s v="Inter-Mountain Basins Aspen-Mixed Conifer Forest and Woodland"/>
    <x v="9"/>
    <n v="68"/>
    <n v="44"/>
    <s v="NA"/>
    <n v="27"/>
    <s v="Great Basin Xeric Mixed Sagebrush Shrubland"/>
    <x v="3"/>
  </r>
  <r>
    <n v="54508"/>
    <n v="1796"/>
    <n v="986"/>
    <n v="7195"/>
    <s v="10860_13_16_17_18_21_23"/>
    <s v="Rocky Mountain Lower Montane-Foothill Shrubland"/>
    <x v="5"/>
    <n v="103"/>
    <n v="28"/>
    <s v="NA"/>
    <n v="22"/>
    <s v="Recently Burned-Herb and Grass Cover"/>
    <x v="4"/>
  </r>
  <r>
    <n v="54510"/>
    <n v="4833"/>
    <n v="1104"/>
    <n v="7964"/>
    <s v="11270_10_12_13_17_18"/>
    <s v="Inter-Mountain Basins Semi-Desert Shrub-Steppe"/>
    <x v="5"/>
    <n v="227"/>
    <s v="NA"/>
    <s v="NA"/>
    <n v="227"/>
    <s v="Western Cool Temperate Row Crop"/>
    <x v="9"/>
  </r>
  <r>
    <n v="54513"/>
    <n v="37"/>
    <n v="1090"/>
    <n v="7056"/>
    <s v="10790_6_9_10_12_16_17_18"/>
    <s v="Great Basin Xeric Mixed Sagebrush Shrubland"/>
    <x v="5"/>
    <n v="94"/>
    <n v="830"/>
    <s v="NA"/>
    <n v="84"/>
    <s v="Rocky Mountain Subalpine Mesic-Wet Spruce-Fir Forest and Woodland"/>
    <x v="6"/>
  </r>
  <r>
    <n v="54514"/>
    <n v="1631"/>
    <n v="1086"/>
    <n v="7196"/>
    <s v="10550_17"/>
    <s v="Rocky Mountain Subalpine Dry-Mesic Spruce-Fir Forest and Woodland"/>
    <x v="3"/>
    <n v="176"/>
    <n v="19530"/>
    <s v="NA"/>
    <n v="174"/>
    <s v="Recently Burned-Shrub Cover"/>
    <x v="3"/>
  </r>
  <r>
    <n v="54515"/>
    <n v="4"/>
    <n v="1084"/>
    <n v="7124"/>
    <s v="10520_17"/>
    <s v="Southern Rocky Mountain Mesic Montane Mixed Conifer Forest and Woodland"/>
    <x v="3"/>
    <n v="184"/>
    <n v="91"/>
    <n v="72"/>
    <n v="33"/>
    <s v="Columbia Plateau Low Sagebrush Steppe"/>
    <x v="3"/>
  </r>
  <r>
    <n v="54516"/>
    <n v="2834"/>
    <n v="1079"/>
    <n v="7086"/>
    <s v="10120_17_18_21"/>
    <s v="Rocky Mountain Bigtooth Maple Ravine Woodland"/>
    <x v="8"/>
    <n v="136"/>
    <n v="81"/>
    <s v="NA"/>
    <n v="51"/>
    <s v="Rocky Mountain Lower Montane-Foothill Shrubland"/>
    <x v="3"/>
  </r>
  <r>
    <n v="54517"/>
    <n v="29"/>
    <n v="964"/>
    <n v="7299"/>
    <n v="10060"/>
    <s v="Rocky Mountain Alpine/Montane Sparsely Vegetated Systems"/>
    <x v="7"/>
    <n v="0"/>
    <s v="NA"/>
    <s v="NA"/>
    <n v="0"/>
    <s v="Developed-Roads"/>
    <x v="11"/>
  </r>
  <r>
    <n v="54520"/>
    <n v="6"/>
    <n v="1054"/>
    <n v="7172"/>
    <s v="10310_2_3_4_5_6_12"/>
    <s v="California Montane Jeffrey Pine(-Ponderosa Pine) Woodland"/>
    <x v="3"/>
    <n v="162"/>
    <n v="83"/>
    <n v="11"/>
    <n v="9"/>
    <s v="Sierran-Intermontane Desert Western White Pine-White Fir Woodland"/>
    <x v="6"/>
  </r>
  <r>
    <n v="54521"/>
    <n v="140"/>
    <n v="2709"/>
    <n v="7011"/>
    <s v="10804_6_12_15_16_17_18_23_24_25"/>
    <s v="Inter-Mountain Basins Big Sagebrush Shrubland - Upland"/>
    <x v="5"/>
    <n v="120"/>
    <s v="NA"/>
    <s v="NA"/>
    <n v="120"/>
    <s v="Rocky Mountain Aspen Forest and Woodland"/>
    <x v="14"/>
  </r>
  <r>
    <n v="54522"/>
    <n v="72"/>
    <n v="1094"/>
    <n v="9519"/>
    <s v="10860_13_16_17_18_21_23"/>
    <s v="Rocky Mountain Lower Montane-Foothill Shrubland"/>
    <x v="5"/>
    <n v="103"/>
    <n v="28"/>
    <s v="NA"/>
    <n v="22"/>
    <s v="Rocky Mountain Lower Montane-Foothill Riparian Shrubland"/>
    <x v="7"/>
  </r>
  <r>
    <n v="54523"/>
    <n v="95"/>
    <n v="1094"/>
    <n v="9503"/>
    <s v="10860_13_16_17_18_21_23"/>
    <s v="Rocky Mountain Lower Montane-Foothill Shrubland"/>
    <x v="5"/>
    <n v="103"/>
    <n v="28"/>
    <s v="NA"/>
    <n v="22"/>
    <s v="Great Basin Foothill and Lower Montane Riparian Shrubland"/>
    <x v="7"/>
  </r>
  <r>
    <n v="54524"/>
    <n v="8882"/>
    <n v="967"/>
    <n v="7145"/>
    <s v="10160_16_23_24_25"/>
    <s v="Colorado Plateau Pinyon-Juniper Woodland"/>
    <x v="3"/>
    <n v="427"/>
    <n v="193"/>
    <n v="2250"/>
    <n v="126"/>
    <s v="Rocky Mountain Subalpine-Montane Mesic Meadow"/>
    <x v="4"/>
  </r>
  <r>
    <n v="54526"/>
    <n v="19400"/>
    <n v="579"/>
    <n v="7011"/>
    <s v="10110_6_10_12_17_18_19"/>
    <s v="Rocky Mountain Aspen Forest and Woodland"/>
    <x v="8"/>
    <n v="68"/>
    <n v="57"/>
    <s v="NA"/>
    <n v="31"/>
    <s v="Rocky Mountain Aspen Forest and Woodland"/>
    <x v="14"/>
  </r>
  <r>
    <n v="54527"/>
    <n v="4614"/>
    <n v="1107"/>
    <n v="7195"/>
    <s v="11530_6_10_12_13_17_18_19_21"/>
    <s v="Inter-Mountain Basins Greasewood Flat"/>
    <x v="5"/>
    <n v="1037"/>
    <s v="NA"/>
    <s v="NA"/>
    <n v="1037"/>
    <s v="Recently Burned-Herb and Grass Cover"/>
    <x v="4"/>
  </r>
  <r>
    <n v="54533"/>
    <n v="2336"/>
    <n v="988"/>
    <n v="7967"/>
    <s v="11020_13_15_16_23_24"/>
    <s v="Colorado Plateau Pinyon-Juniper Shrubland"/>
    <x v="3"/>
    <n v="332"/>
    <n v="217"/>
    <n v="127"/>
    <n v="65"/>
    <s v="Western Cool Temperate Pasture and Hayland"/>
    <x v="9"/>
  </r>
  <r>
    <n v="54536"/>
    <n v="20"/>
    <n v="2711"/>
    <n v="9021"/>
    <s v="10804_6_12_15_16_17_18_23_24_25"/>
    <s v="Inter-Mountain Basins Big Sagebrush Shrubland - Upland"/>
    <x v="5"/>
    <n v="120"/>
    <s v="NA"/>
    <s v="NA"/>
    <n v="120"/>
    <s v="Rocky Mountain Subalpine-Montane Riparian Shrubland"/>
    <x v="7"/>
  </r>
  <r>
    <n v="54537"/>
    <n v="86"/>
    <n v="2709"/>
    <n v="7055"/>
    <s v="10804_6_12_15_16_17_18_23_24_25"/>
    <s v="Inter-Mountain Basins Big Sagebrush Shrubland - Upland"/>
    <x v="5"/>
    <n v="120"/>
    <s v="NA"/>
    <s v="NA"/>
    <n v="120"/>
    <s v="Rocky Mountain Subalpine Dry-Mesic Spruce-Fir Forest and Woodland"/>
    <x v="6"/>
  </r>
  <r>
    <n v="54538"/>
    <n v="7"/>
    <n v="1231"/>
    <n v="7107"/>
    <s v="10790_6_9_10_12_16_17_18"/>
    <s v="Great Basin Xeric Mixed Sagebrush Shrubland"/>
    <x v="5"/>
    <n v="94"/>
    <n v="830"/>
    <s v="NA"/>
    <n v="84"/>
    <s v="Rocky Mountain Gambel Oak-Mixed Montane Shrubland"/>
    <x v="3"/>
  </r>
  <r>
    <n v="54548"/>
    <n v="2269"/>
    <n v="579"/>
    <n v="7027"/>
    <s v="10110_6_10_12_17_18_19"/>
    <s v="Rocky Mountain Aspen Forest and Woodland"/>
    <x v="8"/>
    <n v="68"/>
    <n v="57"/>
    <s v="NA"/>
    <n v="31"/>
    <s v="Mediterranean California Dry-Mesic Mixed Conifer Forest and Woodland"/>
    <x v="6"/>
  </r>
  <r>
    <n v="54549"/>
    <n v="7667"/>
    <n v="1079"/>
    <n v="7052"/>
    <s v="10120_17_18_21"/>
    <s v="Rocky Mountain Bigtooth Maple Ravine Woodland"/>
    <x v="8"/>
    <n v="136"/>
    <n v="81"/>
    <s v="NA"/>
    <n v="51"/>
    <s v="Southern Rocky Mountain Mesic Montane Mixed Conifer Forest and Woodland"/>
    <x v="6"/>
  </r>
  <r>
    <n v="54554"/>
    <n v="3"/>
    <n v="1240"/>
    <n v="7901"/>
    <s v="11270_10_12_13_17_18"/>
    <s v="Inter-Mountain Basins Semi-Desert Shrub-Steppe"/>
    <x v="5"/>
    <n v="227"/>
    <s v="NA"/>
    <s v="NA"/>
    <n v="227"/>
    <s v="Western Cool Temperate Urban Evergreen Forest"/>
    <x v="10"/>
  </r>
  <r>
    <n v="54557"/>
    <n v="292"/>
    <n v="1097"/>
    <n v="7196"/>
    <s v="11040_17"/>
    <s v="Mogollon Chaparral"/>
    <x v="5"/>
    <n v="50"/>
    <s v="NA"/>
    <s v="NA"/>
    <n v="50"/>
    <s v="Recently Burned-Shrub Cover"/>
    <x v="3"/>
  </r>
  <r>
    <n v="54559"/>
    <n v="94929"/>
    <n v="1081"/>
    <n v="7103"/>
    <s v="10190_6_7_9_12_16_17_18_19"/>
    <s v="Great Basin Pinyon-Juniper Woodland"/>
    <x v="3"/>
    <n v="844"/>
    <n v="913"/>
    <s v="NA"/>
    <n v="438"/>
    <s v="Great Basin Semi-Desert Chaparral"/>
    <x v="3"/>
  </r>
  <r>
    <n v="54561"/>
    <n v="360"/>
    <n v="587"/>
    <n v="7923"/>
    <s v="10300_2_3_4_5_6_7"/>
    <s v="Mediterranean California Lower Montane Black Oak-Conifer Forest and Woodland"/>
    <x v="3"/>
    <n v="176"/>
    <n v="38"/>
    <n v="15"/>
    <n v="10"/>
    <s v="Western Cool Temperate Developed Ruderal Shrubland"/>
    <x v="10"/>
  </r>
  <r>
    <n v="54562"/>
    <n v="1"/>
    <n v="1054"/>
    <n v="7084"/>
    <s v="10310_2_3_4_5_6_12"/>
    <s v="California Montane Jeffrey Pine(-Ponderosa Pine) Woodland"/>
    <x v="3"/>
    <n v="162"/>
    <n v="83"/>
    <n v="11"/>
    <n v="9"/>
    <s v="North Pacific Montane Shrubland"/>
    <x v="3"/>
  </r>
  <r>
    <n v="54565"/>
    <n v="30"/>
    <n v="1084"/>
    <n v="9022"/>
    <s v="10520_17"/>
    <s v="Southern Rocky Mountain Mesic Montane Mixed Conifer Forest and Woodland"/>
    <x v="3"/>
    <n v="184"/>
    <n v="91"/>
    <n v="72"/>
    <n v="33"/>
    <s v="Rocky Mountain Subalpine-Montane Riparian Woodland"/>
    <x v="7"/>
  </r>
  <r>
    <n v="54566"/>
    <n v="293"/>
    <n v="1000"/>
    <n v="7296"/>
    <s v="11450_16"/>
    <s v="Rocky Mountain Subalpine-Montane Mesic Meadow"/>
    <x v="4"/>
    <n v="40"/>
    <n v="160"/>
    <s v="NA"/>
    <n v="32"/>
    <s v="Developed-Low Intensity"/>
    <x v="12"/>
  </r>
  <r>
    <n v="54568"/>
    <n v="796"/>
    <n v="1086"/>
    <n v="7195"/>
    <s v="10550_17"/>
    <s v="Rocky Mountain Subalpine Dry-Mesic Spruce-Fir Forest and Woodland"/>
    <x v="3"/>
    <n v="176"/>
    <n v="19530"/>
    <s v="NA"/>
    <n v="174"/>
    <s v="Recently Burned-Herb and Grass Cover"/>
    <x v="4"/>
  </r>
  <r>
    <n v="54569"/>
    <n v="65"/>
    <n v="1084"/>
    <n v="9828"/>
    <s v="10520_17"/>
    <s v="Southern Rocky Mountain Mesic Montane Mixed Conifer Forest and Woodland"/>
    <x v="3"/>
    <n v="184"/>
    <n v="91"/>
    <n v="72"/>
    <n v="33"/>
    <s v="Interior Western North American Temperate Ruderal Grassland"/>
    <x v="5"/>
  </r>
  <r>
    <n v="54570"/>
    <n v="3996"/>
    <n v="994"/>
    <n v="7012"/>
    <s v="11250_6_12_13_15_16_17_18_23_24_25_28"/>
    <s v="Inter-Mountain Basins Big Sagebrush Steppe"/>
    <x v="5"/>
    <n v="117"/>
    <s v="NA"/>
    <s v="NA"/>
    <n v="117"/>
    <s v="Rocky Mountain Bigtooth Maple Ravine Woodland"/>
    <x v="14"/>
  </r>
  <r>
    <n v="54573"/>
    <n v="180"/>
    <n v="577"/>
    <n v="7924"/>
    <n v="10010"/>
    <s v="Inter-Mountain Basins Sparsely Vegetated Systems"/>
    <x v="7"/>
    <n v="0"/>
    <s v="NA"/>
    <s v="NA"/>
    <n v="0"/>
    <s v="Western Cool Temperate Developed Ruderal Grassland"/>
    <x v="10"/>
  </r>
  <r>
    <n v="54574"/>
    <n v="9"/>
    <n v="581"/>
    <n v="7199"/>
    <s v="10190_6_7_9_12_16_17_18_19"/>
    <s v="Great Basin Pinyon-Juniper Woodland"/>
    <x v="3"/>
    <n v="844"/>
    <n v="913"/>
    <s v="NA"/>
    <n v="438"/>
    <s v="Recently Disturbed Other-Shrub Cover"/>
    <x v="3"/>
  </r>
  <r>
    <n v="54575"/>
    <n v="30314"/>
    <n v="1097"/>
    <n v="7079"/>
    <s v="11040_17"/>
    <s v="Mogollon Chaparral"/>
    <x v="5"/>
    <n v="50"/>
    <s v="NA"/>
    <s v="NA"/>
    <n v="50"/>
    <s v="Great Basin Xeric Mixed Sagebrush Shrubland"/>
    <x v="3"/>
  </r>
  <r>
    <n v="54576"/>
    <n v="2219"/>
    <n v="1097"/>
    <n v="7086"/>
    <s v="11040_17"/>
    <s v="Mogollon Chaparral"/>
    <x v="5"/>
    <n v="50"/>
    <s v="NA"/>
    <s v="NA"/>
    <n v="50"/>
    <s v="Rocky Mountain Lower Montane-Foothill Shrubland"/>
    <x v="3"/>
  </r>
  <r>
    <n v="54577"/>
    <n v="44"/>
    <n v="1098"/>
    <n v="9328"/>
    <s v="11070_17"/>
    <s v="Rocky Mountain Gambel Oak-Mixed Montane Shrubland"/>
    <x v="5"/>
    <n v="151"/>
    <n v="52"/>
    <s v="NA"/>
    <n v="39"/>
    <s v="Interior Western North American Temperate Ruderal Shrubland"/>
    <x v="8"/>
  </r>
  <r>
    <n v="54578"/>
    <n v="56"/>
    <n v="964"/>
    <n v="7080"/>
    <n v="10060"/>
    <s v="Rocky Mountain Alpine/Montane Sparsely Vegetated Systems"/>
    <x v="7"/>
    <n v="0"/>
    <s v="NA"/>
    <s v="NA"/>
    <n v="0"/>
    <s v="Inter-Mountain Basins Big Sagebrush Shrubland"/>
    <x v="3"/>
  </r>
  <r>
    <n v="54581"/>
    <n v="30363"/>
    <n v="1097"/>
    <n v="7080"/>
    <s v="11040_17"/>
    <s v="Mogollon Chaparral"/>
    <x v="5"/>
    <n v="50"/>
    <s v="NA"/>
    <s v="NA"/>
    <n v="50"/>
    <s v="Inter-Mountain Basins Big Sagebrush Shrubland"/>
    <x v="3"/>
  </r>
  <r>
    <n v="54582"/>
    <n v="591"/>
    <n v="1086"/>
    <n v="7056"/>
    <s v="10550_17"/>
    <s v="Rocky Mountain Subalpine Dry-Mesic Spruce-Fir Forest and Woodland"/>
    <x v="3"/>
    <n v="176"/>
    <n v="19530"/>
    <s v="NA"/>
    <n v="174"/>
    <s v="Rocky Mountain Subalpine Mesic-Wet Spruce-Fir Forest and Woodland"/>
    <x v="6"/>
  </r>
  <r>
    <n v="54587"/>
    <n v="10"/>
    <n v="1087"/>
    <n v="7124"/>
    <s v="10610_8_9_17"/>
    <s v="Inter-Mountain Basins Aspen-Mixed Conifer Forest and Woodland"/>
    <x v="9"/>
    <n v="68"/>
    <n v="44"/>
    <s v="NA"/>
    <n v="27"/>
    <s v="Columbia Plateau Low Sagebrush Steppe"/>
    <x v="3"/>
  </r>
  <r>
    <n v="54589"/>
    <n v="1"/>
    <n v="1240"/>
    <n v="9022"/>
    <s v="11270_10_12_13_17_18"/>
    <s v="Inter-Mountain Basins Semi-Desert Shrub-Steppe"/>
    <x v="5"/>
    <n v="227"/>
    <s v="NA"/>
    <s v="NA"/>
    <n v="227"/>
    <s v="Rocky Mountain Subalpine-Montane Riparian Woodland"/>
    <x v="7"/>
  </r>
  <r>
    <n v="54590"/>
    <n v="1"/>
    <n v="1097"/>
    <n v="7123"/>
    <s v="11040_17"/>
    <s v="Mogollon Chaparral"/>
    <x v="5"/>
    <n v="50"/>
    <s v="NA"/>
    <s v="NA"/>
    <n v="50"/>
    <s v="Columbia Plateau Steppe and Grassland"/>
    <x v="4"/>
  </r>
  <r>
    <n v="54591"/>
    <n v="2365"/>
    <n v="1087"/>
    <n v="9018"/>
    <s v="10610_8_9_17"/>
    <s v="Inter-Mountain Basins Aspen-Mixed Conifer Forest and Woodland"/>
    <x v="9"/>
    <n v="68"/>
    <n v="44"/>
    <s v="NA"/>
    <n v="27"/>
    <s v="Rocky Mountain Cliff Canyon and Massive Bedrock"/>
    <x v="1"/>
  </r>
  <r>
    <n v="54592"/>
    <n v="28"/>
    <n v="1092"/>
    <n v="7062"/>
    <s v="10810_6_12_13_17"/>
    <s v="Inter-Mountain Basins Mixed Salt Desert Scrub"/>
    <x v="5"/>
    <n v="2003"/>
    <s v="NA"/>
    <s v="NA"/>
    <n v="2003"/>
    <s v="Inter-Mountain Basins Curl-leaf Mountain Mahogany Woodland"/>
    <x v="6"/>
  </r>
  <r>
    <n v="54596"/>
    <n v="1"/>
    <n v="1237"/>
    <n v="7297"/>
    <s v="11240_10_12_17_18_19_21"/>
    <s v="Columbia Plateau Low Sagebrush Steppe"/>
    <x v="5"/>
    <n v="200"/>
    <s v="NA"/>
    <s v="NA"/>
    <n v="200"/>
    <s v="Developed-Medium Intensity"/>
    <x v="13"/>
  </r>
  <r>
    <n v="54597"/>
    <n v="1"/>
    <n v="1237"/>
    <n v="7298"/>
    <s v="11240_10_12_17_18_19_21"/>
    <s v="Columbia Plateau Low Sagebrush Steppe"/>
    <x v="5"/>
    <n v="200"/>
    <s v="NA"/>
    <s v="NA"/>
    <n v="200"/>
    <s v="Developed-High Intensity"/>
    <x v="15"/>
  </r>
  <r>
    <n v="54599"/>
    <n v="12"/>
    <n v="1078"/>
    <n v="7250"/>
    <s v="10110_6_10_12_17_18_19"/>
    <s v="Rocky Mountain Aspen Forest and Woodland"/>
    <x v="8"/>
    <n v="68"/>
    <n v="57"/>
    <s v="NA"/>
    <n v="31"/>
    <s v="Inter-Mountain Basins Curl-leaf Mountain Mahogany Shrubland"/>
    <x v="3"/>
  </r>
  <r>
    <n v="54600"/>
    <n v="3"/>
    <n v="897"/>
    <n v="7127"/>
    <s v="11150_21_22"/>
    <s v="Inter-Mountain Basins Juniper Savanna"/>
    <x v="3"/>
    <n v="351"/>
    <n v="207"/>
    <n v="124"/>
    <n v="63"/>
    <s v="Inter-Mountain Basins Semi-Desert Shrub-Steppe"/>
    <x v="3"/>
  </r>
  <r>
    <n v="54601"/>
    <n v="1582"/>
    <n v="1098"/>
    <n v="7061"/>
    <s v="11070_17"/>
    <s v="Rocky Mountain Gambel Oak-Mixed Montane Shrubland"/>
    <x v="5"/>
    <n v="151"/>
    <n v="52"/>
    <s v="NA"/>
    <n v="39"/>
    <s v="Inter-Mountain Basins Aspen-Mixed Conifer Forest and Woodland"/>
    <x v="17"/>
  </r>
  <r>
    <n v="54602"/>
    <n v="248"/>
    <n v="1068"/>
    <n v="7901"/>
    <s v="11250_6_12_13_15_16_17_18_23_24_25_28"/>
    <s v="Inter-Mountain Basins Big Sagebrush Steppe"/>
    <x v="5"/>
    <n v="117"/>
    <s v="NA"/>
    <s v="NA"/>
    <n v="117"/>
    <s v="Western Cool Temperate Urban Evergreen Forest"/>
    <x v="10"/>
  </r>
  <r>
    <n v="54603"/>
    <n v="26"/>
    <n v="1226"/>
    <n v="9006"/>
    <s v="10550_18"/>
    <s v="Rocky Mountain Subalpine Dry-Mesic Spruce-Fir Forest and Woodland"/>
    <x v="3"/>
    <n v="175"/>
    <n v="694"/>
    <s v="NA"/>
    <n v="140"/>
    <s v="Inter-Mountain Basins Cliff and Canyon"/>
    <x v="1"/>
  </r>
  <r>
    <n v="54604"/>
    <n v="25"/>
    <n v="1225"/>
    <n v="7107"/>
    <s v="10520_18"/>
    <s v="Southern Rocky Mountain Mesic Montane Mixed Conifer Forest and Woodland"/>
    <x v="3"/>
    <n v="184"/>
    <n v="90"/>
    <n v="73"/>
    <n v="33"/>
    <s v="Rocky Mountain Gambel Oak-Mixed Montane Shrubland"/>
    <x v="3"/>
  </r>
  <r>
    <n v="54605"/>
    <n v="35"/>
    <n v="898"/>
    <n v="7198"/>
    <s v="11260_22"/>
    <s v="Inter-Mountain Basins Montane Sagebrush Steppe"/>
    <x v="5"/>
    <n v="86"/>
    <s v="NA"/>
    <s v="NA"/>
    <n v="86"/>
    <s v="Recently Disturbed Other-Herb and Grass Cover"/>
    <x v="4"/>
  </r>
  <r>
    <n v="54607"/>
    <n v="17"/>
    <n v="613"/>
    <n v="7733"/>
    <s v="11260_6_12_17_18_28"/>
    <s v="Inter-Mountain Basins Montane Sagebrush Steppe"/>
    <x v="5"/>
    <n v="49"/>
    <s v="NA"/>
    <s v="NA"/>
    <n v="49"/>
    <s v="North Pacific Montane Massive Bedrock-Cliff and Talus"/>
    <x v="1"/>
  </r>
  <r>
    <n v="54608"/>
    <n v="579"/>
    <n v="613"/>
    <n v="7944"/>
    <s v="11260_6_12_17_18_28"/>
    <s v="Inter-Mountain Basins Montane Sagebrush Steppe"/>
    <x v="5"/>
    <n v="49"/>
    <s v="NA"/>
    <s v="NA"/>
    <n v="49"/>
    <s v="Western Cool Temperate Developed Ruderal Herbaceous Wetland"/>
    <x v="10"/>
  </r>
  <r>
    <n v="54613"/>
    <n v="60"/>
    <n v="590"/>
    <n v="7902"/>
    <s v="10322_6"/>
    <s v="Mediterranean California Red Fir Forest - Southern Sierra"/>
    <x v="3"/>
    <n v="295"/>
    <n v="322"/>
    <n v="78"/>
    <n v="52"/>
    <s v="Western Cool Temperate Urban Mixed Forest"/>
    <x v="10"/>
  </r>
  <r>
    <n v="54621"/>
    <n v="14"/>
    <n v="1108"/>
    <n v="7056"/>
    <s v="11540_6_12_16_17"/>
    <s v="Inter-Mountain Basins Montane Riparian Systems"/>
    <x v="6"/>
    <n v="376"/>
    <s v="NA"/>
    <s v="NA"/>
    <n v="376"/>
    <s v="Rocky Mountain Subalpine Mesic-Wet Spruce-Fir Forest and Woodland"/>
    <x v="6"/>
  </r>
  <r>
    <n v="54622"/>
    <n v="296"/>
    <n v="1108"/>
    <n v="7055"/>
    <s v="11540_6_12_16_17"/>
    <s v="Inter-Mountain Basins Montane Riparian Systems"/>
    <x v="6"/>
    <n v="376"/>
    <s v="NA"/>
    <s v="NA"/>
    <n v="376"/>
    <s v="Rocky Mountain Subalpine Dry-Mesic Spruce-Fir Forest and Woodland"/>
    <x v="6"/>
  </r>
  <r>
    <n v="54627"/>
    <n v="1037"/>
    <n v="619"/>
    <n v="7923"/>
    <s v="11540_6_12_16_17"/>
    <s v="Inter-Mountain Basins Montane Riparian Systems"/>
    <x v="6"/>
    <n v="376"/>
    <s v="NA"/>
    <s v="NA"/>
    <n v="376"/>
    <s v="Western Cool Temperate Developed Ruderal Shrubland"/>
    <x v="10"/>
  </r>
  <r>
    <n v="54641"/>
    <n v="118"/>
    <n v="2709"/>
    <n v="9022"/>
    <s v="10804_6_12_15_16_17_18_23_24_25"/>
    <s v="Inter-Mountain Basins Big Sagebrush Shrubland - Upland"/>
    <x v="5"/>
    <n v="120"/>
    <s v="NA"/>
    <s v="NA"/>
    <n v="120"/>
    <s v="Rocky Mountain Subalpine-Montane Riparian Woodland"/>
    <x v="7"/>
  </r>
  <r>
    <n v="54642"/>
    <n v="745"/>
    <n v="1084"/>
    <n v="7086"/>
    <s v="10520_17"/>
    <s v="Southern Rocky Mountain Mesic Montane Mixed Conifer Forest and Woodland"/>
    <x v="3"/>
    <n v="184"/>
    <n v="91"/>
    <n v="72"/>
    <n v="33"/>
    <s v="Rocky Mountain Lower Montane-Foothill Shrubland"/>
    <x v="3"/>
  </r>
  <r>
    <n v="54643"/>
    <n v="691"/>
    <n v="1079"/>
    <n v="9308"/>
    <s v="10120_17_18_21"/>
    <s v="Rocky Mountain Bigtooth Maple Ravine Woodland"/>
    <x v="8"/>
    <n v="136"/>
    <n v="81"/>
    <s v="NA"/>
    <n v="51"/>
    <s v="Great Basin &amp; Intermountain Introduced Annual Grassland"/>
    <x v="5"/>
  </r>
  <r>
    <n v="54647"/>
    <n v="6173"/>
    <n v="971"/>
    <n v="7195"/>
    <s v="10510_15_16_17_22_23_24_25"/>
    <s v="Southern Rocky Mountain Dry-Mesic Montane Mixed Conifer Forest and Woodland"/>
    <x v="3"/>
    <n v="91"/>
    <n v="77"/>
    <n v="14"/>
    <n v="11"/>
    <s v="Recently Burned-Herb and Grass Cover"/>
    <x v="4"/>
  </r>
  <r>
    <n v="54649"/>
    <n v="294"/>
    <n v="988"/>
    <n v="7901"/>
    <s v="11020_13_15_16_23_24"/>
    <s v="Colorado Plateau Pinyon-Juniper Shrubland"/>
    <x v="3"/>
    <n v="332"/>
    <n v="217"/>
    <n v="127"/>
    <n v="65"/>
    <s v="Western Cool Temperate Urban Evergreen Forest"/>
    <x v="10"/>
  </r>
  <r>
    <n v="54650"/>
    <n v="8278"/>
    <n v="971"/>
    <n v="7196"/>
    <s v="10510_15_16_17_22_23_24_25"/>
    <s v="Southern Rocky Mountain Dry-Mesic Montane Mixed Conifer Forest and Woodland"/>
    <x v="3"/>
    <n v="91"/>
    <n v="77"/>
    <n v="14"/>
    <n v="11"/>
    <s v="Recently Burned-Shrub Cover"/>
    <x v="3"/>
  </r>
  <r>
    <n v="54652"/>
    <n v="14"/>
    <n v="897"/>
    <n v="9829"/>
    <s v="11150_21_22"/>
    <s v="Inter-Mountain Basins Juniper Savanna"/>
    <x v="3"/>
    <n v="351"/>
    <n v="207"/>
    <n v="124"/>
    <n v="63"/>
    <s v="Western North American Ruderal Wet Meadow &amp; Marsh"/>
    <x v="7"/>
  </r>
  <r>
    <n v="54657"/>
    <n v="40"/>
    <n v="1005"/>
    <n v="7196"/>
    <s v="11600_16"/>
    <s v="Rocky Mountain Subalpine/Upper Montane Riparian Systems"/>
    <x v="6"/>
    <n v="273"/>
    <s v="NA"/>
    <n v="80"/>
    <n v="62"/>
    <s v="Recently Burned-Shrub Cover"/>
    <x v="3"/>
  </r>
  <r>
    <n v="54658"/>
    <n v="4"/>
    <n v="897"/>
    <n v="9017"/>
    <s v="11150_21_22"/>
    <s v="Inter-Mountain Basins Juniper Savanna"/>
    <x v="3"/>
    <n v="351"/>
    <n v="207"/>
    <n v="124"/>
    <n v="63"/>
    <s v="Rocky Mountain Alpine-Montane Wet Meadow"/>
    <x v="7"/>
  </r>
  <r>
    <n v="54663"/>
    <n v="6492"/>
    <n v="2701"/>
    <n v="7924"/>
    <s v="10804_6_12_15_16_17_18_23_24_25"/>
    <s v="Inter-Mountain Basins Big Sagebrush Shrubland - Upland"/>
    <x v="5"/>
    <n v="120"/>
    <s v="NA"/>
    <s v="NA"/>
    <n v="120"/>
    <s v="Western Cool Temperate Developed Ruderal Grassland"/>
    <x v="10"/>
  </r>
  <r>
    <n v="54664"/>
    <n v="21"/>
    <n v="580"/>
    <n v="9160"/>
    <s v="10170_6_7_8_9_12_18"/>
    <s v="Columbia Plateau Western Juniper Woodland and Savanna"/>
    <x v="3"/>
    <n v="437"/>
    <n v="271"/>
    <s v="NA"/>
    <n v="167"/>
    <s v="North Pacific Active Volcanic Rock and Cinder Land"/>
    <x v="1"/>
  </r>
  <r>
    <n v="54665"/>
    <n v="69"/>
    <n v="964"/>
    <n v="7195"/>
    <n v="10060"/>
    <s v="Rocky Mountain Alpine/Montane Sparsely Vegetated Systems"/>
    <x v="7"/>
    <n v="0"/>
    <s v="NA"/>
    <s v="NA"/>
    <n v="0"/>
    <s v="Recently Burned-Herb and Grass Cover"/>
    <x v="4"/>
  </r>
  <r>
    <n v="54671"/>
    <n v="1712"/>
    <n v="1054"/>
    <n v="7137"/>
    <s v="10310_2_3_4_5_6_12"/>
    <s v="California Montane Jeffrey Pine(-Ponderosa Pine) Woodland"/>
    <x v="3"/>
    <n v="162"/>
    <n v="83"/>
    <n v="11"/>
    <n v="9"/>
    <s v="Mediterranean California Subalpine Meadow"/>
    <x v="4"/>
  </r>
  <r>
    <n v="54672"/>
    <n v="1"/>
    <n v="1226"/>
    <n v="7295"/>
    <s v="10550_18"/>
    <s v="Rocky Mountain Subalpine Dry-Mesic Spruce-Fir Forest and Woodland"/>
    <x v="3"/>
    <n v="175"/>
    <n v="694"/>
    <s v="NA"/>
    <n v="140"/>
    <s v="Quarries-Strip Mines-Gravel Pits-Well and Wind Pads"/>
    <x v="16"/>
  </r>
  <r>
    <n v="54673"/>
    <n v="36"/>
    <n v="1102"/>
    <n v="7012"/>
    <s v="11250_6_12_13_15_16_17_18_23_24_25_28"/>
    <s v="Inter-Mountain Basins Big Sagebrush Steppe"/>
    <x v="5"/>
    <n v="117"/>
    <s v="NA"/>
    <s v="NA"/>
    <n v="117"/>
    <s v="Rocky Mountain Bigtooth Maple Ravine Woodland"/>
    <x v="14"/>
  </r>
  <r>
    <n v="54678"/>
    <n v="2"/>
    <n v="1237"/>
    <n v="7295"/>
    <s v="11240_10_12_17_18_19_21"/>
    <s v="Columbia Plateau Low Sagebrush Steppe"/>
    <x v="5"/>
    <n v="200"/>
    <s v="NA"/>
    <s v="NA"/>
    <n v="200"/>
    <s v="Quarries-Strip Mines-Gravel Pits-Well and Wind Pads"/>
    <x v="16"/>
  </r>
  <r>
    <n v="54681"/>
    <n v="18390"/>
    <n v="579"/>
    <n v="7058"/>
    <s v="10110_6_10_12_17_18_19"/>
    <s v="Rocky Mountain Aspen Forest and Woodland"/>
    <x v="8"/>
    <n v="68"/>
    <n v="57"/>
    <s v="NA"/>
    <n v="31"/>
    <s v="Sierra Nevada Subalpine Lodgepole Pine Forest and Woodland"/>
    <x v="6"/>
  </r>
  <r>
    <n v="54682"/>
    <n v="19792"/>
    <n v="1062"/>
    <n v="7923"/>
    <s v="10810_6_12_13_17"/>
    <s v="Inter-Mountain Basins Mixed Salt Desert Scrub"/>
    <x v="5"/>
    <n v="2003"/>
    <s v="NA"/>
    <s v="NA"/>
    <n v="2003"/>
    <s v="Western Cool Temperate Developed Ruderal Shrubland"/>
    <x v="10"/>
  </r>
  <r>
    <n v="54683"/>
    <n v="1"/>
    <n v="1228"/>
    <n v="7904"/>
    <s v="10570_18"/>
    <s v="Rocky Mountain Subalpine-Montane Limber-Bristlecone Pine Woodland"/>
    <x v="3"/>
    <n v="500"/>
    <s v="NA"/>
    <n v="202"/>
    <n v="144"/>
    <s v="Western Cool Temperate Urban Shrubland"/>
    <x v="10"/>
  </r>
  <r>
    <n v="54690"/>
    <n v="8"/>
    <n v="1092"/>
    <n v="7012"/>
    <s v="10810_6_12_13_17"/>
    <s v="Inter-Mountain Basins Mixed Salt Desert Scrub"/>
    <x v="5"/>
    <n v="2003"/>
    <s v="NA"/>
    <s v="NA"/>
    <n v="2003"/>
    <s v="Rocky Mountain Bigtooth Maple Ravine Woodland"/>
    <x v="14"/>
  </r>
  <r>
    <n v="54693"/>
    <n v="932"/>
    <n v="590"/>
    <n v="7904"/>
    <s v="10322_6"/>
    <s v="Mediterranean California Red Fir Forest - Southern Sierra"/>
    <x v="3"/>
    <n v="295"/>
    <n v="322"/>
    <n v="78"/>
    <n v="52"/>
    <s v="Western Cool Temperate Urban Shrubland"/>
    <x v="10"/>
  </r>
  <r>
    <n v="54694"/>
    <n v="6734"/>
    <n v="591"/>
    <n v="9213"/>
    <s v="10330_3_6_7"/>
    <s v="Mediterranean California Subalpine Woodland"/>
    <x v="3"/>
    <n v="477"/>
    <n v="568"/>
    <s v="NA"/>
    <n v="259"/>
    <s v="Sierra Nevada Cliff and Canyon"/>
    <x v="1"/>
  </r>
  <r>
    <n v="54695"/>
    <n v="1"/>
    <n v="612"/>
    <n v="7299"/>
    <s v="11250_6_12_13_15_16_17_18_23_24_25_28"/>
    <s v="Inter-Mountain Basins Big Sagebrush Steppe"/>
    <x v="5"/>
    <n v="117"/>
    <s v="NA"/>
    <s v="NA"/>
    <n v="117"/>
    <s v="Developed-Roads"/>
    <x v="11"/>
  </r>
  <r>
    <n v="54696"/>
    <n v="3019"/>
    <n v="1064"/>
    <n v="9010"/>
    <s v="10870_4_6_12_13_14_15_17_24_25"/>
    <s v="Sonora-Mojave Creosotebush-White Bursage Desert Scrub"/>
    <x v="5"/>
    <n v="329"/>
    <s v="NA"/>
    <s v="NA"/>
    <n v="329"/>
    <s v="Inter-Mountain Basins Wash"/>
    <x v="1"/>
  </r>
  <r>
    <n v="54698"/>
    <n v="18"/>
    <n v="587"/>
    <n v="7942"/>
    <s v="10300_2_3_4_5_6_7"/>
    <s v="Mediterranean California Lower Montane Black Oak-Conifer Forest and Woodland"/>
    <x v="3"/>
    <n v="176"/>
    <n v="38"/>
    <n v="15"/>
    <n v="10"/>
    <s v="Western Cool Temperate Developed Ruderal Mixed Forested Wetland"/>
    <x v="10"/>
  </r>
  <r>
    <n v="54699"/>
    <n v="11835"/>
    <n v="1066"/>
    <n v="7126"/>
    <s v="11030_6_7_12_13_16_17_23"/>
    <s v="Great Basin Semi-Desert Chaparral"/>
    <x v="5"/>
    <n v="50"/>
    <s v="NA"/>
    <s v="NA"/>
    <n v="50"/>
    <s v="Inter-Mountain Basins Montane Sagebrush Steppe"/>
    <x v="3"/>
  </r>
  <r>
    <n v="54702"/>
    <n v="2765"/>
    <n v="1086"/>
    <n v="7052"/>
    <s v="10550_17"/>
    <s v="Rocky Mountain Subalpine Dry-Mesic Spruce-Fir Forest and Woodland"/>
    <x v="3"/>
    <n v="176"/>
    <n v="19530"/>
    <s v="NA"/>
    <n v="174"/>
    <s v="Southern Rocky Mountain Mesic Montane Mixed Conifer Forest and Woodland"/>
    <x v="6"/>
  </r>
  <r>
    <n v="54703"/>
    <n v="1"/>
    <n v="1230"/>
    <n v="7081"/>
    <s v="10620_6_12_17_18"/>
    <s v="Inter-Mountain Basins Curl-leaf Mountain Mahogany Woodland and Shrubland"/>
    <x v="5"/>
    <n v="283"/>
    <n v="148"/>
    <n v="239"/>
    <n v="69"/>
    <s v="Inter-Mountain Basins Mixed Salt Desert Scrub"/>
    <x v="3"/>
  </r>
  <r>
    <n v="54707"/>
    <n v="23"/>
    <n v="1229"/>
    <n v="7107"/>
    <s v="10610_18"/>
    <s v="Inter-Mountain Basins Aspen-Mixed Conifer Forest and Woodland"/>
    <x v="9"/>
    <n v="76"/>
    <n v="45"/>
    <s v="NA"/>
    <n v="28"/>
    <s v="Rocky Mountain Gambel Oak-Mixed Montane Shrubland"/>
    <x v="3"/>
  </r>
  <r>
    <n v="54710"/>
    <n v="1553"/>
    <n v="591"/>
    <n v="7031"/>
    <s v="10330_3_6_7"/>
    <s v="Mediterranean California Subalpine Woodland"/>
    <x v="3"/>
    <n v="477"/>
    <n v="568"/>
    <s v="NA"/>
    <n v="259"/>
    <s v="California Montane Jeffrey Pine-(Ponderosa Pine) Woodland"/>
    <x v="6"/>
  </r>
  <r>
    <n v="54711"/>
    <n v="1"/>
    <n v="1107"/>
    <n v="7061"/>
    <s v="11530_6_10_12_13_17_18_19_21"/>
    <s v="Inter-Mountain Basins Greasewood Flat"/>
    <x v="5"/>
    <n v="1037"/>
    <s v="NA"/>
    <s v="NA"/>
    <n v="1037"/>
    <s v="Inter-Mountain Basins Aspen-Mixed Conifer Forest and Woodland"/>
    <x v="17"/>
  </r>
  <r>
    <n v="54713"/>
    <n v="7"/>
    <n v="581"/>
    <n v="7200"/>
    <s v="10190_6_7_9_12_16_17_18_19"/>
    <s v="Great Basin Pinyon-Juniper Woodland"/>
    <x v="3"/>
    <n v="844"/>
    <n v="913"/>
    <s v="NA"/>
    <n v="438"/>
    <s v="Recently Disturbed Other-Tree Cover"/>
    <x v="6"/>
  </r>
  <r>
    <n v="54714"/>
    <n v="2"/>
    <n v="1225"/>
    <n v="7081"/>
    <s v="10520_18"/>
    <s v="Southern Rocky Mountain Mesic Montane Mixed Conifer Forest and Woodland"/>
    <x v="3"/>
    <n v="184"/>
    <n v="90"/>
    <n v="73"/>
    <n v="33"/>
    <s v="Inter-Mountain Basins Mixed Salt Desert Scrub"/>
    <x v="3"/>
  </r>
  <r>
    <n v="54715"/>
    <n v="141"/>
    <n v="965"/>
    <n v="7081"/>
    <s v="10110_16_23_24"/>
    <s v="Rocky Mountain Aspen Forest and Woodland"/>
    <x v="8"/>
    <n v="59"/>
    <n v="50"/>
    <s v="NA"/>
    <n v="27"/>
    <s v="Inter-Mountain Basins Mixed Salt Desert Scrub"/>
    <x v="3"/>
  </r>
  <r>
    <n v="54716"/>
    <n v="8"/>
    <n v="591"/>
    <n v="7027"/>
    <s v="10330_3_6_7"/>
    <s v="Mediterranean California Subalpine Woodland"/>
    <x v="3"/>
    <n v="477"/>
    <n v="568"/>
    <s v="NA"/>
    <n v="259"/>
    <s v="Mediterranean California Dry-Mesic Mixed Conifer Forest and Woodland"/>
    <x v="6"/>
  </r>
  <r>
    <n v="54720"/>
    <n v="320"/>
    <n v="596"/>
    <n v="7032"/>
    <s v="10581_6"/>
    <s v="Sierra Nevada Subalpine Lodgepole Pine Forest and Woodland - Wet"/>
    <x v="3"/>
    <n v="159"/>
    <n v="51"/>
    <n v="471"/>
    <n v="36"/>
    <s v="Mediterranean California Red Fir Forest"/>
    <x v="6"/>
  </r>
  <r>
    <n v="54721"/>
    <n v="4"/>
    <n v="1230"/>
    <n v="7103"/>
    <s v="10620_6_12_17_18"/>
    <s v="Inter-Mountain Basins Curl-leaf Mountain Mahogany Woodland and Shrubland"/>
    <x v="5"/>
    <n v="283"/>
    <n v="148"/>
    <n v="239"/>
    <n v="69"/>
    <s v="Great Basin Semi-Desert Chaparral"/>
    <x v="3"/>
  </r>
  <r>
    <n v="54723"/>
    <n v="62"/>
    <n v="1064"/>
    <n v="7901"/>
    <s v="10870_4_6_12_13_14_15_17_24_25"/>
    <s v="Sonora-Mojave Creosotebush-White Bursage Desert Scrub"/>
    <x v="5"/>
    <n v="329"/>
    <s v="NA"/>
    <s v="NA"/>
    <n v="329"/>
    <s v="Western Cool Temperate Urban Evergreen Forest"/>
    <x v="10"/>
  </r>
  <r>
    <n v="54724"/>
    <n v="39"/>
    <n v="1233"/>
    <n v="7107"/>
    <s v="10810_18_19_21"/>
    <s v="Inter-Mountain Basins Mixed Salt Desert Scrub"/>
    <x v="5"/>
    <n v="1157"/>
    <s v="NA"/>
    <s v="NA"/>
    <n v="1157"/>
    <s v="Rocky Mountain Gambel Oak-Mixed Montane Shrubland"/>
    <x v="3"/>
  </r>
  <r>
    <n v="54727"/>
    <n v="32"/>
    <n v="1064"/>
    <n v="7900"/>
    <s v="10870_4_6_12_13_14_15_17_24_25"/>
    <s v="Sonora-Mojave Creosotebush-White Bursage Desert Scrub"/>
    <x v="5"/>
    <n v="329"/>
    <s v="NA"/>
    <s v="NA"/>
    <n v="329"/>
    <s v="Western Cool Temperate Urban Deciduous Forest"/>
    <x v="10"/>
  </r>
  <r>
    <n v="54728"/>
    <n v="562"/>
    <n v="1098"/>
    <n v="7145"/>
    <s v="11070_17"/>
    <s v="Rocky Mountain Gambel Oak-Mixed Montane Shrubland"/>
    <x v="5"/>
    <n v="151"/>
    <n v="52"/>
    <s v="NA"/>
    <n v="39"/>
    <s v="Rocky Mountain Subalpine-Montane Mesic Meadow"/>
    <x v="4"/>
  </r>
  <r>
    <n v="54729"/>
    <n v="1"/>
    <n v="1224"/>
    <n v="7081"/>
    <s v="10510_18_21"/>
    <s v="Southern Rocky Mountain Dry-Mesic Montane Mixed Conifer Forest and Woodland"/>
    <x v="3"/>
    <n v="92"/>
    <n v="77"/>
    <n v="14"/>
    <n v="11"/>
    <s v="Inter-Mountain Basins Mixed Salt Desert Scrub"/>
    <x v="3"/>
  </r>
  <r>
    <n v="54732"/>
    <n v="18665"/>
    <n v="1071"/>
    <n v="9336"/>
    <s v="11350_7_8_9_10_12_17_18"/>
    <s v="Inter-Mountain Basins Semi-Desert Grassland"/>
    <x v="4"/>
    <n v="81"/>
    <s v="NA"/>
    <s v="NA"/>
    <n v="81"/>
    <s v="Great Basin &amp; Intermountain Ruderal Shrubland"/>
    <x v="8"/>
  </r>
  <r>
    <n v="54733"/>
    <n v="310"/>
    <n v="1098"/>
    <n v="7055"/>
    <s v="11070_17"/>
    <s v="Rocky Mountain Gambel Oak-Mixed Montane Shrubland"/>
    <x v="5"/>
    <n v="151"/>
    <n v="52"/>
    <s v="NA"/>
    <n v="39"/>
    <s v="Rocky Mountain Subalpine Dry-Mesic Spruce-Fir Forest and Woodland"/>
    <x v="6"/>
  </r>
  <r>
    <n v="54734"/>
    <n v="160"/>
    <n v="1109"/>
    <n v="9519"/>
    <s v="11590_12_17"/>
    <s v="Rocky Mountain Montane Riparian Systems"/>
    <x v="6"/>
    <n v="373"/>
    <s v="NA"/>
    <s v="NA"/>
    <n v="373"/>
    <s v="Rocky Mountain Lower Montane-Foothill Riparian Shrubland"/>
    <x v="7"/>
  </r>
  <r>
    <n v="54735"/>
    <n v="99"/>
    <n v="881"/>
    <n v="7052"/>
    <s v="10490_16_22"/>
    <s v="Rocky Mountain Foothill Limber Pine-Juniper Woodland"/>
    <x v="3"/>
    <n v="215"/>
    <s v="NA"/>
    <s v="NA"/>
    <n v="215"/>
    <s v="Southern Rocky Mountain Mesic Montane Mixed Conifer Forest and Woodland"/>
    <x v="6"/>
  </r>
  <r>
    <n v="54739"/>
    <n v="45"/>
    <n v="608"/>
    <n v="7196"/>
    <s v="10980_6"/>
    <s v="California Montane Woodland and Chaparral"/>
    <x v="5"/>
    <n v="93"/>
    <n v="54"/>
    <s v="NA"/>
    <n v="34"/>
    <s v="Recently Burned-Shrub Cover"/>
    <x v="3"/>
  </r>
  <r>
    <n v="54740"/>
    <n v="1698"/>
    <n v="1064"/>
    <n v="7299"/>
    <s v="10870_4_6_12_13_14_15_17_24_25"/>
    <s v="Sonora-Mojave Creosotebush-White Bursage Desert Scrub"/>
    <x v="5"/>
    <n v="329"/>
    <s v="NA"/>
    <s v="NA"/>
    <n v="329"/>
    <s v="Developed-Roads"/>
    <x v="11"/>
  </r>
  <r>
    <n v="54741"/>
    <n v="1397"/>
    <n v="1086"/>
    <n v="9018"/>
    <s v="10550_17"/>
    <s v="Rocky Mountain Subalpine Dry-Mesic Spruce-Fir Forest and Woodland"/>
    <x v="3"/>
    <n v="176"/>
    <n v="19530"/>
    <s v="NA"/>
    <n v="174"/>
    <s v="Rocky Mountain Cliff Canyon and Massive Bedrock"/>
    <x v="1"/>
  </r>
  <r>
    <n v="54745"/>
    <n v="2130"/>
    <n v="1074"/>
    <n v="7295"/>
    <s v="11540_6_12_16_17"/>
    <s v="Inter-Mountain Basins Montane Riparian Systems"/>
    <x v="6"/>
    <n v="376"/>
    <s v="NA"/>
    <s v="NA"/>
    <n v="376"/>
    <s v="Quarries-Strip Mines-Gravel Pits-Well and Wind Pads"/>
    <x v="16"/>
  </r>
  <r>
    <n v="54746"/>
    <n v="319"/>
    <n v="1064"/>
    <n v="7296"/>
    <s v="10870_4_6_12_13_14_15_17_24_25"/>
    <s v="Sonora-Mojave Creosotebush-White Bursage Desert Scrub"/>
    <x v="5"/>
    <n v="329"/>
    <s v="NA"/>
    <s v="NA"/>
    <n v="329"/>
    <s v="Developed-Low Intensity"/>
    <x v="12"/>
  </r>
  <r>
    <n v="54747"/>
    <n v="1376"/>
    <n v="971"/>
    <n v="9308"/>
    <s v="10510_15_16_17_22_23_24_25"/>
    <s v="Southern Rocky Mountain Dry-Mesic Montane Mixed Conifer Forest and Woodland"/>
    <x v="3"/>
    <n v="91"/>
    <n v="77"/>
    <n v="14"/>
    <n v="11"/>
    <s v="Great Basin &amp; Intermountain Introduced Annual Grassland"/>
    <x v="5"/>
  </r>
  <r>
    <n v="54751"/>
    <n v="421"/>
    <n v="590"/>
    <n v="7900"/>
    <s v="10322_6"/>
    <s v="Mediterranean California Red Fir Forest - Southern Sierra"/>
    <x v="3"/>
    <n v="295"/>
    <n v="322"/>
    <n v="78"/>
    <n v="52"/>
    <s v="Western Cool Temperate Urban Deciduous Forest"/>
    <x v="10"/>
  </r>
  <r>
    <n v="54752"/>
    <n v="4"/>
    <n v="577"/>
    <n v="7733"/>
    <n v="10010"/>
    <s v="Inter-Mountain Basins Sparsely Vegetated Systems"/>
    <x v="7"/>
    <n v="0"/>
    <s v="NA"/>
    <s v="NA"/>
    <n v="0"/>
    <s v="North Pacific Montane Massive Bedrock-Cliff and Talus"/>
    <x v="1"/>
  </r>
  <r>
    <n v="54755"/>
    <n v="75595"/>
    <n v="596"/>
    <n v="7058"/>
    <s v="10581_6"/>
    <s v="Sierra Nevada Subalpine Lodgepole Pine Forest and Woodland - Wet"/>
    <x v="3"/>
    <n v="159"/>
    <n v="51"/>
    <n v="471"/>
    <n v="36"/>
    <s v="Sierra Nevada Subalpine Lodgepole Pine Forest and Woodland"/>
    <x v="6"/>
  </r>
  <r>
    <n v="54756"/>
    <n v="384"/>
    <n v="613"/>
    <n v="7942"/>
    <s v="11260_6_12_17_18_28"/>
    <s v="Inter-Mountain Basins Montane Sagebrush Steppe"/>
    <x v="5"/>
    <n v="49"/>
    <s v="NA"/>
    <s v="NA"/>
    <n v="49"/>
    <s v="Western Cool Temperate Developed Ruderal Mixed Forested Wetland"/>
    <x v="10"/>
  </r>
  <r>
    <n v="54763"/>
    <n v="105"/>
    <n v="879"/>
    <n v="7052"/>
    <s v="10110_22"/>
    <s v="Rocky Mountain Aspen Forest and Woodland"/>
    <x v="8"/>
    <n v="162"/>
    <s v="NA"/>
    <s v="NA"/>
    <n v="162"/>
    <s v="Southern Rocky Mountain Mesic Montane Mixed Conifer Forest and Woodland"/>
    <x v="6"/>
  </r>
  <r>
    <n v="54766"/>
    <n v="597917"/>
    <n v="1107"/>
    <n v="9827"/>
    <s v="11530_6_10_12_13_17_18_19_21"/>
    <s v="Inter-Mountain Basins Greasewood Flat"/>
    <x v="5"/>
    <n v="1037"/>
    <s v="NA"/>
    <s v="NA"/>
    <n v="1037"/>
    <s v="Interior West Ruderal Riparian Scrub"/>
    <x v="7"/>
  </r>
  <r>
    <n v="54767"/>
    <n v="415"/>
    <n v="1005"/>
    <n v="7904"/>
    <s v="11600_16"/>
    <s v="Rocky Mountain Subalpine/Upper Montane Riparian Systems"/>
    <x v="6"/>
    <n v="273"/>
    <s v="NA"/>
    <n v="80"/>
    <n v="62"/>
    <s v="Western Cool Temperate Urban Shrubland"/>
    <x v="10"/>
  </r>
  <r>
    <n v="54774"/>
    <n v="1"/>
    <n v="1235"/>
    <n v="7198"/>
    <s v="11060_18"/>
    <s v="Northern Rocky Mountain Montane-Foothill Deciduous Shrubland"/>
    <x v="5"/>
    <n v="100"/>
    <n v="78"/>
    <s v="NA"/>
    <n v="44"/>
    <s v="Recently Disturbed Other-Herb and Grass Cover"/>
    <x v="4"/>
  </r>
  <r>
    <n v="54778"/>
    <n v="12693"/>
    <n v="1070"/>
    <n v="7062"/>
    <s v="11270_10_12_13_17_18"/>
    <s v="Inter-Mountain Basins Semi-Desert Shrub-Steppe"/>
    <x v="5"/>
    <n v="227"/>
    <s v="NA"/>
    <s v="NA"/>
    <n v="227"/>
    <s v="Inter-Mountain Basins Curl-leaf Mountain Mahogany Woodland"/>
    <x v="6"/>
  </r>
  <r>
    <n v="54779"/>
    <n v="9"/>
    <n v="1102"/>
    <n v="9022"/>
    <s v="11250_6_12_13_15_16_17_18_23_24_25_28"/>
    <s v="Inter-Mountain Basins Big Sagebrush Steppe"/>
    <x v="5"/>
    <n v="117"/>
    <s v="NA"/>
    <s v="NA"/>
    <n v="117"/>
    <s v="Rocky Mountain Subalpine-Montane Riparian Woodland"/>
    <x v="7"/>
  </r>
  <r>
    <n v="54780"/>
    <n v="231"/>
    <n v="1105"/>
    <n v="7902"/>
    <s v="11350_7_8_9_10_12_17_18"/>
    <s v="Inter-Mountain Basins Semi-Desert Grassland"/>
    <x v="4"/>
    <n v="81"/>
    <s v="NA"/>
    <s v="NA"/>
    <n v="81"/>
    <s v="Western Cool Temperate Urban Mixed Forest"/>
    <x v="10"/>
  </r>
  <r>
    <n v="54781"/>
    <n v="3"/>
    <n v="1224"/>
    <n v="7107"/>
    <s v="10510_18_21"/>
    <s v="Southern Rocky Mountain Dry-Mesic Montane Mixed Conifer Forest and Woodland"/>
    <x v="3"/>
    <n v="92"/>
    <n v="77"/>
    <n v="14"/>
    <n v="11"/>
    <s v="Rocky Mountain Gambel Oak-Mixed Montane Shrubland"/>
    <x v="3"/>
  </r>
  <r>
    <n v="54783"/>
    <n v="2107"/>
    <n v="1074"/>
    <n v="7923"/>
    <s v="11540_6_12_16_17"/>
    <s v="Inter-Mountain Basins Montane Riparian Systems"/>
    <x v="6"/>
    <n v="376"/>
    <s v="NA"/>
    <s v="NA"/>
    <n v="376"/>
    <s v="Western Cool Temperate Developed Ruderal Shrubland"/>
    <x v="10"/>
  </r>
  <r>
    <n v="54784"/>
    <n v="2332"/>
    <n v="1074"/>
    <n v="7924"/>
    <s v="11540_6_12_16_17"/>
    <s v="Inter-Mountain Basins Montane Riparian Systems"/>
    <x v="6"/>
    <n v="376"/>
    <s v="NA"/>
    <s v="NA"/>
    <n v="376"/>
    <s v="Western Cool Temperate Developed Ruderal Grassland"/>
    <x v="10"/>
  </r>
  <r>
    <n v="54785"/>
    <n v="28660"/>
    <n v="2709"/>
    <n v="7107"/>
    <s v="10804_6_12_15_16_17_18_23_24_25"/>
    <s v="Inter-Mountain Basins Big Sagebrush Shrubland - Upland"/>
    <x v="5"/>
    <n v="120"/>
    <s v="NA"/>
    <s v="NA"/>
    <n v="120"/>
    <s v="Rocky Mountain Gambel Oak-Mixed Montane Shrubland"/>
    <x v="3"/>
  </r>
  <r>
    <n v="54786"/>
    <n v="24"/>
    <n v="1102"/>
    <n v="7011"/>
    <s v="11250_6_12_13_15_16_17_18_23_24_25_28"/>
    <s v="Inter-Mountain Basins Big Sagebrush Steppe"/>
    <x v="5"/>
    <n v="117"/>
    <s v="NA"/>
    <s v="NA"/>
    <n v="117"/>
    <s v="Rocky Mountain Aspen Forest and Woodland"/>
    <x v="14"/>
  </r>
  <r>
    <n v="54787"/>
    <n v="3375"/>
    <n v="1074"/>
    <n v="7943"/>
    <s v="11540_6_12_16_17"/>
    <s v="Inter-Mountain Basins Montane Riparian Systems"/>
    <x v="6"/>
    <n v="376"/>
    <s v="NA"/>
    <s v="NA"/>
    <n v="376"/>
    <s v="Western Cool Temperate Developed Ruderal Shrub Wetland"/>
    <x v="10"/>
  </r>
  <r>
    <n v="54791"/>
    <n v="1089"/>
    <n v="1105"/>
    <n v="7900"/>
    <s v="11350_7_8_9_10_12_17_18"/>
    <s v="Inter-Mountain Basins Semi-Desert Grassland"/>
    <x v="4"/>
    <n v="81"/>
    <s v="NA"/>
    <s v="NA"/>
    <n v="81"/>
    <s v="Western Cool Temperate Urban Deciduous Forest"/>
    <x v="10"/>
  </r>
  <r>
    <n v="54792"/>
    <n v="1227"/>
    <n v="1090"/>
    <n v="7052"/>
    <s v="10790_6_9_10_12_16_17_18"/>
    <s v="Great Basin Xeric Mixed Sagebrush Shrubland"/>
    <x v="5"/>
    <n v="94"/>
    <n v="830"/>
    <s v="NA"/>
    <n v="84"/>
    <s v="Southern Rocky Mountain Mesic Montane Mixed Conifer Forest and Woodland"/>
    <x v="6"/>
  </r>
  <r>
    <n v="54796"/>
    <n v="1"/>
    <n v="1098"/>
    <n v="7250"/>
    <s v="11070_17"/>
    <s v="Rocky Mountain Gambel Oak-Mixed Montane Shrubland"/>
    <x v="5"/>
    <n v="151"/>
    <n v="52"/>
    <s v="NA"/>
    <n v="39"/>
    <s v="Inter-Mountain Basins Curl-leaf Mountain Mahogany Shrubland"/>
    <x v="3"/>
  </r>
  <r>
    <n v="54803"/>
    <n v="5153"/>
    <n v="597"/>
    <n v="7137"/>
    <s v="10582_6"/>
    <s v="Sierra Nevada Subalpine Lodgepole Pine Forest and Woodland - Dry"/>
    <x v="3"/>
    <n v="239"/>
    <n v="57"/>
    <n v="60"/>
    <n v="26"/>
    <s v="Mediterranean California Subalpine Meadow"/>
    <x v="4"/>
  </r>
  <r>
    <n v="54804"/>
    <n v="5977"/>
    <n v="599"/>
    <n v="7058"/>
    <s v="10620_6_12_17_18"/>
    <s v="Inter-Mountain Basins Curl-leaf Mountain Mahogany Woodland and Shrubland"/>
    <x v="5"/>
    <n v="283"/>
    <n v="148"/>
    <n v="239"/>
    <n v="69"/>
    <s v="Sierra Nevada Subalpine Lodgepole Pine Forest and Woodland"/>
    <x v="6"/>
  </r>
  <r>
    <n v="54806"/>
    <n v="744"/>
    <n v="1110"/>
    <n v="7061"/>
    <s v="11600_12_17"/>
    <s v="Rocky Mountain Subalpine/Upper Montane Riparian Systems"/>
    <x v="6"/>
    <n v="271"/>
    <s v="NA"/>
    <n v="80"/>
    <n v="62"/>
    <s v="Inter-Mountain Basins Aspen-Mixed Conifer Forest and Woodland"/>
    <x v="17"/>
  </r>
  <r>
    <n v="54808"/>
    <n v="30"/>
    <n v="1084"/>
    <n v="7967"/>
    <s v="10520_17"/>
    <s v="Southern Rocky Mountain Mesic Montane Mixed Conifer Forest and Woodland"/>
    <x v="3"/>
    <n v="184"/>
    <n v="91"/>
    <n v="72"/>
    <n v="33"/>
    <s v="Western Cool Temperate Pasture and Hayland"/>
    <x v="9"/>
  </r>
  <r>
    <n v="54811"/>
    <n v="9"/>
    <n v="1086"/>
    <n v="7250"/>
    <s v="10550_17"/>
    <s v="Rocky Mountain Subalpine Dry-Mesic Spruce-Fir Forest and Woodland"/>
    <x v="3"/>
    <n v="176"/>
    <n v="19530"/>
    <s v="NA"/>
    <n v="174"/>
    <s v="Inter-Mountain Basins Curl-leaf Mountain Mahogany Shrubland"/>
    <x v="3"/>
  </r>
  <r>
    <n v="54812"/>
    <n v="291"/>
    <n v="1086"/>
    <n v="7145"/>
    <s v="10550_17"/>
    <s v="Rocky Mountain Subalpine Dry-Mesic Spruce-Fir Forest and Woodland"/>
    <x v="3"/>
    <n v="176"/>
    <n v="19530"/>
    <s v="NA"/>
    <n v="174"/>
    <s v="Rocky Mountain Subalpine-Montane Mesic Meadow"/>
    <x v="4"/>
  </r>
  <r>
    <n v="54814"/>
    <n v="9759"/>
    <n v="1086"/>
    <n v="7051"/>
    <s v="10550_17"/>
    <s v="Rocky Mountain Subalpine Dry-Mesic Spruce-Fir Forest and Woodland"/>
    <x v="3"/>
    <n v="176"/>
    <n v="19530"/>
    <s v="NA"/>
    <n v="174"/>
    <s v="Southern Rocky Mountain Dry-Mesic Montane Mixed Conifer Forest and Woodland"/>
    <x v="6"/>
  </r>
  <r>
    <n v="54816"/>
    <n v="1"/>
    <n v="1082"/>
    <n v="7250"/>
    <s v="10200_6_9_12_17"/>
    <s v="Inter-Mountain Basins Subalpine Limber-Bristlecone Pine Woodland"/>
    <x v="3"/>
    <n v="513"/>
    <s v="NA"/>
    <n v="198"/>
    <n v="143"/>
    <s v="Inter-Mountain Basins Curl-leaf Mountain Mahogany Shrubland"/>
    <x v="3"/>
  </r>
  <r>
    <n v="54817"/>
    <n v="33423"/>
    <n v="967"/>
    <n v="9336"/>
    <s v="10160_16_23_24_25"/>
    <s v="Colorado Plateau Pinyon-Juniper Woodland"/>
    <x v="3"/>
    <n v="427"/>
    <n v="193"/>
    <n v="2250"/>
    <n v="126"/>
    <s v="Great Basin &amp; Intermountain Ruderal Shrubland"/>
    <x v="8"/>
  </r>
  <r>
    <n v="54818"/>
    <n v="1"/>
    <n v="897"/>
    <n v="9329"/>
    <s v="11150_21_22"/>
    <s v="Inter-Mountain Basins Juniper Savanna"/>
    <x v="3"/>
    <n v="351"/>
    <n v="207"/>
    <n v="124"/>
    <n v="63"/>
    <s v="Western North American Ruderal Wet Shrubland"/>
    <x v="7"/>
  </r>
  <r>
    <n v="54822"/>
    <n v="65851"/>
    <n v="590"/>
    <n v="9125"/>
    <s v="10322_6"/>
    <s v="Mediterranean California Red Fir Forest - Southern Sierra"/>
    <x v="3"/>
    <n v="295"/>
    <n v="322"/>
    <n v="78"/>
    <n v="52"/>
    <s v="Mediterranean California Alpine Bedrock and Scree"/>
    <x v="1"/>
  </r>
  <r>
    <n v="54823"/>
    <n v="1"/>
    <n v="1089"/>
    <n v="9018"/>
    <s v="10640_15_16_17_23_24_27_28"/>
    <s v="Colorado Plateau Mixed Low Sagebrush Shrubland"/>
    <x v="5"/>
    <n v="236"/>
    <n v="119"/>
    <s v="NA"/>
    <n v="79"/>
    <s v="Rocky Mountain Cliff Canyon and Massive Bedrock"/>
    <x v="1"/>
  </r>
  <r>
    <n v="54824"/>
    <n v="141"/>
    <n v="1110"/>
    <n v="7055"/>
    <s v="11600_12_17"/>
    <s v="Rocky Mountain Subalpine/Upper Montane Riparian Systems"/>
    <x v="6"/>
    <n v="271"/>
    <s v="NA"/>
    <n v="80"/>
    <n v="62"/>
    <s v="Rocky Mountain Subalpine Dry-Mesic Spruce-Fir Forest and Woodland"/>
    <x v="6"/>
  </r>
  <r>
    <n v="54831"/>
    <n v="37"/>
    <n v="1051"/>
    <n v="9309"/>
    <s v="10200_6_9_12_17"/>
    <s v="Inter-Mountain Basins Subalpine Limber-Bristlecone Pine Woodland"/>
    <x v="3"/>
    <n v="513"/>
    <s v="NA"/>
    <n v="198"/>
    <n v="143"/>
    <s v="Great Basin &amp; Intermountain Introduced Perennial Grassland and Forbland"/>
    <x v="5"/>
  </r>
  <r>
    <n v="54832"/>
    <n v="7203"/>
    <n v="967"/>
    <n v="9328"/>
    <s v="10160_16_23_24_25"/>
    <s v="Colorado Plateau Pinyon-Juniper Woodland"/>
    <x v="3"/>
    <n v="427"/>
    <n v="193"/>
    <n v="2250"/>
    <n v="126"/>
    <s v="Interior Western North American Temperate Ruderal Shrubland"/>
    <x v="8"/>
  </r>
  <r>
    <n v="54837"/>
    <n v="17"/>
    <n v="1110"/>
    <n v="7056"/>
    <s v="11600_12_17"/>
    <s v="Rocky Mountain Subalpine/Upper Montane Riparian Systems"/>
    <x v="6"/>
    <n v="271"/>
    <s v="NA"/>
    <n v="80"/>
    <n v="62"/>
    <s v="Rocky Mountain Subalpine Mesic-Wet Spruce-Fir Forest and Woodland"/>
    <x v="6"/>
  </r>
  <r>
    <n v="54838"/>
    <n v="1"/>
    <n v="1235"/>
    <n v="7107"/>
    <s v="11060_18"/>
    <s v="Northern Rocky Mountain Montane-Foothill Deciduous Shrubland"/>
    <x v="5"/>
    <n v="100"/>
    <n v="78"/>
    <s v="NA"/>
    <n v="44"/>
    <s v="Rocky Mountain Gambel Oak-Mixed Montane Shrubland"/>
    <x v="3"/>
  </r>
  <r>
    <n v="54840"/>
    <n v="2378"/>
    <n v="1104"/>
    <n v="7904"/>
    <s v="11270_10_12_13_17_18"/>
    <s v="Inter-Mountain Basins Semi-Desert Shrub-Steppe"/>
    <x v="5"/>
    <n v="227"/>
    <s v="NA"/>
    <s v="NA"/>
    <n v="227"/>
    <s v="Western Cool Temperate Urban Shrubland"/>
    <x v="10"/>
  </r>
  <r>
    <n v="54841"/>
    <n v="232"/>
    <n v="1087"/>
    <n v="9022"/>
    <s v="10610_8_9_17"/>
    <s v="Inter-Mountain Basins Aspen-Mixed Conifer Forest and Woodland"/>
    <x v="9"/>
    <n v="68"/>
    <n v="44"/>
    <s v="NA"/>
    <n v="27"/>
    <s v="Rocky Mountain Subalpine-Montane Riparian Woodland"/>
    <x v="7"/>
  </r>
  <r>
    <n v="54842"/>
    <n v="166"/>
    <n v="616"/>
    <n v="7033"/>
    <s v="11380_6"/>
    <s v="North Pacific Montane Grassland"/>
    <x v="4"/>
    <n v="16"/>
    <s v="NA"/>
    <s v="NA"/>
    <n v="16"/>
    <s v="Mediterranean California Subalpine Woodland"/>
    <x v="6"/>
  </r>
  <r>
    <n v="54843"/>
    <n v="1"/>
    <n v="1241"/>
    <n v="9829"/>
    <s v="11350_7_8_9_10_12_17_18"/>
    <s v="Inter-Mountain Basins Semi-Desert Grassland"/>
    <x v="4"/>
    <n v="81"/>
    <s v="NA"/>
    <s v="NA"/>
    <n v="81"/>
    <s v="Western North American Ruderal Wet Meadow &amp; Marsh"/>
    <x v="7"/>
  </r>
  <r>
    <n v="54845"/>
    <n v="9298"/>
    <n v="579"/>
    <n v="7033"/>
    <s v="10110_6_10_12_17_18_19"/>
    <s v="Rocky Mountain Aspen Forest and Woodland"/>
    <x v="8"/>
    <n v="68"/>
    <n v="57"/>
    <s v="NA"/>
    <n v="31"/>
    <s v="Mediterranean California Subalpine Woodland"/>
    <x v="6"/>
  </r>
  <r>
    <n v="54846"/>
    <n v="2696"/>
    <n v="1062"/>
    <n v="7943"/>
    <s v="10810_6_12_13_17"/>
    <s v="Inter-Mountain Basins Mixed Salt Desert Scrub"/>
    <x v="5"/>
    <n v="2003"/>
    <s v="NA"/>
    <s v="NA"/>
    <n v="2003"/>
    <s v="Western Cool Temperate Developed Ruderal Shrub Wetland"/>
    <x v="10"/>
  </r>
  <r>
    <n v="54847"/>
    <n v="2137"/>
    <n v="1082"/>
    <n v="7019"/>
    <s v="10200_6_9_12_17"/>
    <s v="Inter-Mountain Basins Subalpine Limber-Bristlecone Pine Woodland"/>
    <x v="3"/>
    <n v="513"/>
    <s v="NA"/>
    <n v="198"/>
    <n v="143"/>
    <s v="Great Basin Pinyon-Juniper Woodland"/>
    <x v="6"/>
  </r>
  <r>
    <n v="54851"/>
    <n v="24"/>
    <n v="1218"/>
    <n v="7103"/>
    <s v="10110_6_10_12_17_18_19"/>
    <s v="Rocky Mountain Aspen Forest and Woodland"/>
    <x v="8"/>
    <n v="68"/>
    <n v="57"/>
    <s v="NA"/>
    <n v="31"/>
    <s v="Great Basin Semi-Desert Chaparral"/>
    <x v="3"/>
  </r>
  <r>
    <n v="54854"/>
    <n v="3698"/>
    <n v="616"/>
    <n v="7098"/>
    <s v="11380_6"/>
    <s v="North Pacific Montane Grassland"/>
    <x v="4"/>
    <n v="16"/>
    <s v="NA"/>
    <s v="NA"/>
    <n v="16"/>
    <s v="California Montane Woodland and Chaparral"/>
    <x v="3"/>
  </r>
  <r>
    <n v="54855"/>
    <n v="51172"/>
    <n v="597"/>
    <n v="7058"/>
    <s v="10582_6"/>
    <s v="Sierra Nevada Subalpine Lodgepole Pine Forest and Woodland - Dry"/>
    <x v="3"/>
    <n v="239"/>
    <n v="57"/>
    <n v="60"/>
    <n v="26"/>
    <s v="Sierra Nevada Subalpine Lodgepole Pine Forest and Woodland"/>
    <x v="6"/>
  </r>
  <r>
    <n v="54856"/>
    <n v="62"/>
    <n v="1075"/>
    <n v="9017"/>
    <s v="11590_12_17"/>
    <s v="Rocky Mountain Montane Riparian Systems"/>
    <x v="6"/>
    <n v="373"/>
    <s v="NA"/>
    <s v="NA"/>
    <n v="373"/>
    <s v="Rocky Mountain Alpine-Montane Wet Meadow"/>
    <x v="7"/>
  </r>
  <r>
    <n v="54857"/>
    <n v="147"/>
    <n v="1104"/>
    <n v="7900"/>
    <s v="11270_10_12_13_17_18"/>
    <s v="Inter-Mountain Basins Semi-Desert Shrub-Steppe"/>
    <x v="5"/>
    <n v="227"/>
    <s v="NA"/>
    <s v="NA"/>
    <n v="227"/>
    <s v="Western Cool Temperate Urban Deciduous Forest"/>
    <x v="10"/>
  </r>
  <r>
    <n v="54858"/>
    <n v="192312"/>
    <n v="1098"/>
    <n v="7019"/>
    <s v="11070_17"/>
    <s v="Rocky Mountain Gambel Oak-Mixed Montane Shrubland"/>
    <x v="5"/>
    <n v="151"/>
    <n v="52"/>
    <s v="NA"/>
    <n v="39"/>
    <s v="Great Basin Pinyon-Juniper Woodland"/>
    <x v="6"/>
  </r>
  <r>
    <n v="54862"/>
    <n v="4"/>
    <n v="2702"/>
    <n v="7011"/>
    <s v="10803_6_12_15_16_17_18_23_24_25"/>
    <s v="Inter-Mountain Basins Big Sagebrush Shrubland - Semi-Desert"/>
    <x v="5"/>
    <n v="151"/>
    <s v="NA"/>
    <s v="NA"/>
    <n v="151"/>
    <s v="Rocky Mountain Aspen Forest and Woodland"/>
    <x v="14"/>
  </r>
  <r>
    <n v="54863"/>
    <n v="9263"/>
    <n v="1088"/>
    <n v="7052"/>
    <s v="10620_6_12_17_18"/>
    <s v="Inter-Mountain Basins Curl-leaf Mountain Mahogany Woodland and Shrubland"/>
    <x v="5"/>
    <n v="283"/>
    <n v="148"/>
    <n v="239"/>
    <n v="69"/>
    <s v="Southern Rocky Mountain Mesic Montane Mixed Conifer Forest and Woodland"/>
    <x v="6"/>
  </r>
  <r>
    <n v="54866"/>
    <n v="15"/>
    <n v="1104"/>
    <n v="7902"/>
    <s v="11270_10_12_13_17_18"/>
    <s v="Inter-Mountain Basins Semi-Desert Shrub-Steppe"/>
    <x v="5"/>
    <n v="227"/>
    <s v="NA"/>
    <s v="NA"/>
    <n v="227"/>
    <s v="Western Cool Temperate Urban Mixed Forest"/>
    <x v="10"/>
  </r>
  <r>
    <n v="54867"/>
    <n v="1613"/>
    <n v="991"/>
    <n v="7195"/>
    <s v="11072_16"/>
    <s v="Rocky Mountain Gambel Oak-Mixed Montane Shrubland - Patchy"/>
    <x v="5"/>
    <n v="153"/>
    <n v="52"/>
    <s v="NA"/>
    <n v="39"/>
    <s v="Recently Burned-Herb and Grass Cover"/>
    <x v="4"/>
  </r>
  <r>
    <n v="54871"/>
    <n v="13"/>
    <n v="1092"/>
    <n v="7902"/>
    <s v="10810_6_12_13_17"/>
    <s v="Inter-Mountain Basins Mixed Salt Desert Scrub"/>
    <x v="5"/>
    <n v="2003"/>
    <s v="NA"/>
    <s v="NA"/>
    <n v="2003"/>
    <s v="Western Cool Temperate Urban Mixed Forest"/>
    <x v="10"/>
  </r>
  <r>
    <n v="54875"/>
    <n v="8431"/>
    <n v="613"/>
    <n v="7044"/>
    <s v="11260_6_12_17_18_28"/>
    <s v="Inter-Mountain Basins Montane Sagebrush Steppe"/>
    <x v="5"/>
    <n v="49"/>
    <s v="NA"/>
    <s v="NA"/>
    <n v="49"/>
    <s v="Northern California Mesic Subalpine Woodland"/>
    <x v="6"/>
  </r>
  <r>
    <n v="54876"/>
    <n v="2571"/>
    <n v="619"/>
    <n v="7297"/>
    <s v="11540_6_12_16_17"/>
    <s v="Inter-Mountain Basins Montane Riparian Systems"/>
    <x v="6"/>
    <n v="376"/>
    <s v="NA"/>
    <s v="NA"/>
    <n v="376"/>
    <s v="Developed-Medium Intensity"/>
    <x v="13"/>
  </r>
  <r>
    <n v="54877"/>
    <n v="11"/>
    <n v="1100"/>
    <n v="7012"/>
    <s v="11150_17"/>
    <s v="Inter-Mountain Basins Juniper Savanna"/>
    <x v="3"/>
    <n v="794"/>
    <n v="423"/>
    <n v="567"/>
    <n v="186"/>
    <s v="Rocky Mountain Bigtooth Maple Ravine Woodland"/>
    <x v="14"/>
  </r>
  <r>
    <n v="54880"/>
    <n v="44"/>
    <n v="2702"/>
    <n v="7197"/>
    <s v="10803_6_12_15_16_17_18_23_24_25"/>
    <s v="Inter-Mountain Basins Big Sagebrush Shrubland - Semi-Desert"/>
    <x v="5"/>
    <n v="151"/>
    <s v="NA"/>
    <s v="NA"/>
    <n v="151"/>
    <s v="Recently Burned-Tree Cover"/>
    <x v="6"/>
  </r>
  <r>
    <n v="54883"/>
    <n v="2"/>
    <n v="589"/>
    <n v="7156"/>
    <s v="10321_6"/>
    <s v="Mediterranean California Red Fir Forest - Cascades"/>
    <x v="3"/>
    <n v="150"/>
    <n v="174"/>
    <n v="58"/>
    <n v="34"/>
    <s v="North Pacific Lowland Riparian Forest"/>
    <x v="7"/>
  </r>
  <r>
    <n v="54885"/>
    <n v="16252"/>
    <n v="579"/>
    <n v="7044"/>
    <s v="10110_6_10_12_17_18_19"/>
    <s v="Rocky Mountain Aspen Forest and Woodland"/>
    <x v="8"/>
    <n v="68"/>
    <n v="57"/>
    <s v="NA"/>
    <n v="31"/>
    <s v="Northern California Mesic Subalpine Woodland"/>
    <x v="6"/>
  </r>
  <r>
    <n v="54889"/>
    <n v="51"/>
    <n v="905"/>
    <n v="7052"/>
    <s v="11590_22"/>
    <s v="Rocky Mountain Montane Riparian Systems"/>
    <x v="6"/>
    <n v="271"/>
    <s v="NA"/>
    <n v="80"/>
    <n v="62"/>
    <s v="Southern Rocky Mountain Mesic Montane Mixed Conifer Forest and Woodland"/>
    <x v="6"/>
  </r>
  <r>
    <n v="54892"/>
    <n v="1303"/>
    <n v="1004"/>
    <n v="7920"/>
    <s v="11590_16_23_24_26"/>
    <s v="Rocky Mountain Montane Riparian Systems"/>
    <x v="6"/>
    <n v="271"/>
    <s v="NA"/>
    <n v="80"/>
    <n v="62"/>
    <s v="Western Cool Temperate Developed Ruderal Deciduous Forest"/>
    <x v="10"/>
  </r>
  <r>
    <n v="54896"/>
    <n v="260"/>
    <n v="586"/>
    <n v="7296"/>
    <s v="10290_2_3_4_5_6_7_12"/>
    <s v="Mediterranean California Mixed Oak Woodland"/>
    <x v="8"/>
    <n v="287"/>
    <n v="33"/>
    <n v="11"/>
    <n v="8"/>
    <s v="Developed-Low Intensity"/>
    <x v="12"/>
  </r>
  <r>
    <n v="54897"/>
    <n v="769"/>
    <n v="585"/>
    <n v="9125"/>
    <s v="10280_4_6_7_12"/>
    <s v="Mediterranean California Mesic Mixed Conifer Forest and Woodland"/>
    <x v="3"/>
    <n v="146"/>
    <n v="47"/>
    <n v="33"/>
    <n v="17"/>
    <s v="Mediterranean California Alpine Bedrock and Scree"/>
    <x v="1"/>
  </r>
  <r>
    <n v="54898"/>
    <n v="403"/>
    <n v="2702"/>
    <n v="7943"/>
    <s v="10803_6_12_15_16_17_18_23_24_25"/>
    <s v="Inter-Mountain Basins Big Sagebrush Shrubland - Semi-Desert"/>
    <x v="5"/>
    <n v="151"/>
    <s v="NA"/>
    <s v="NA"/>
    <n v="151"/>
    <s v="Western Cool Temperate Developed Ruderal Shrub Wetland"/>
    <x v="10"/>
  </r>
  <r>
    <n v="54899"/>
    <n v="211"/>
    <n v="1224"/>
    <n v="7057"/>
    <s v="10510_18_21"/>
    <s v="Southern Rocky Mountain Dry-Mesic Montane Mixed Conifer Forest and Woodland"/>
    <x v="3"/>
    <n v="92"/>
    <n v="77"/>
    <n v="14"/>
    <n v="11"/>
    <s v="Rocky Mountain Subalpine-Montane Limber-Bristlecone Pine Woodland"/>
    <x v="6"/>
  </r>
  <r>
    <n v="54900"/>
    <n v="5460"/>
    <n v="979"/>
    <n v="9018"/>
    <s v="10620_16_23"/>
    <s v="Inter-Mountain Basins Curl-leaf Mountain Mahogany Woodland and Shrubland"/>
    <x v="5"/>
    <n v="250"/>
    <n v="137"/>
    <n v="227"/>
    <n v="64"/>
    <s v="Rocky Mountain Cliff Canyon and Massive Bedrock"/>
    <x v="1"/>
  </r>
  <r>
    <n v="54903"/>
    <n v="19"/>
    <n v="2711"/>
    <n v="7020"/>
    <s v="10804_6_12_15_16_17_18_23_24_25"/>
    <s v="Inter-Mountain Basins Big Sagebrush Shrubland - Upland"/>
    <x v="5"/>
    <n v="120"/>
    <s v="NA"/>
    <s v="NA"/>
    <n v="120"/>
    <s v="Inter-Mountain Basins Subalpine Limber-Bristlecone Pine Woodland"/>
    <x v="6"/>
  </r>
  <r>
    <n v="54907"/>
    <n v="4005"/>
    <n v="1105"/>
    <n v="7901"/>
    <s v="11350_7_8_9_10_12_17_18"/>
    <s v="Inter-Mountain Basins Semi-Desert Grassland"/>
    <x v="4"/>
    <n v="81"/>
    <s v="NA"/>
    <s v="NA"/>
    <n v="81"/>
    <s v="Western Cool Temperate Urban Evergreen Forest"/>
    <x v="10"/>
  </r>
  <r>
    <n v="54910"/>
    <n v="8"/>
    <n v="1075"/>
    <n v="7145"/>
    <s v="11590_12_17"/>
    <s v="Rocky Mountain Montane Riparian Systems"/>
    <x v="6"/>
    <n v="373"/>
    <s v="NA"/>
    <s v="NA"/>
    <n v="373"/>
    <s v="Rocky Mountain Subalpine-Montane Mesic Meadow"/>
    <x v="4"/>
  </r>
  <r>
    <n v="54911"/>
    <n v="338"/>
    <n v="1110"/>
    <n v="7062"/>
    <s v="11600_12_17"/>
    <s v="Rocky Mountain Subalpine/Upper Montane Riparian Systems"/>
    <x v="6"/>
    <n v="271"/>
    <s v="NA"/>
    <n v="80"/>
    <n v="62"/>
    <s v="Inter-Mountain Basins Curl-leaf Mountain Mahogany Woodland"/>
    <x v="6"/>
  </r>
  <r>
    <n v="54912"/>
    <n v="42"/>
    <n v="1100"/>
    <n v="7103"/>
    <s v="11150_17"/>
    <s v="Inter-Mountain Basins Juniper Savanna"/>
    <x v="3"/>
    <n v="794"/>
    <n v="423"/>
    <n v="567"/>
    <n v="186"/>
    <s v="Great Basin Semi-Desert Chaparral"/>
    <x v="3"/>
  </r>
  <r>
    <n v="54913"/>
    <n v="436"/>
    <n v="1005"/>
    <n v="7901"/>
    <s v="11600_16"/>
    <s v="Rocky Mountain Subalpine/Upper Montane Riparian Systems"/>
    <x v="6"/>
    <n v="273"/>
    <s v="NA"/>
    <n v="80"/>
    <n v="62"/>
    <s v="Western Cool Temperate Urban Evergreen Forest"/>
    <x v="10"/>
  </r>
  <r>
    <n v="54916"/>
    <n v="24361"/>
    <n v="586"/>
    <n v="9213"/>
    <s v="10290_2_3_4_5_6_7_12"/>
    <s v="Mediterranean California Mixed Oak Woodland"/>
    <x v="8"/>
    <n v="287"/>
    <n v="33"/>
    <n v="11"/>
    <n v="8"/>
    <s v="Sierra Nevada Cliff and Canyon"/>
    <x v="1"/>
  </r>
  <r>
    <n v="54917"/>
    <n v="6"/>
    <n v="585"/>
    <n v="7136"/>
    <s v="10280_4_6_7_12"/>
    <s v="Mediterranean California Mesic Mixed Conifer Forest and Woodland"/>
    <x v="3"/>
    <n v="146"/>
    <n v="47"/>
    <n v="33"/>
    <n v="17"/>
    <s v="Mediterranean California Alpine Dry Tundra"/>
    <x v="4"/>
  </r>
  <r>
    <n v="54921"/>
    <n v="21"/>
    <n v="596"/>
    <n v="7172"/>
    <s v="10581_6"/>
    <s v="Sierra Nevada Subalpine Lodgepole Pine Forest and Woodland - Wet"/>
    <x v="3"/>
    <n v="159"/>
    <n v="51"/>
    <n v="471"/>
    <n v="36"/>
    <s v="Sierran-Intermontane Desert Western White Pine-White Fir Woodland"/>
    <x v="6"/>
  </r>
  <r>
    <n v="54923"/>
    <n v="336"/>
    <n v="1224"/>
    <n v="7020"/>
    <s v="10510_18_21"/>
    <s v="Southern Rocky Mountain Dry-Mesic Montane Mixed Conifer Forest and Woodland"/>
    <x v="3"/>
    <n v="92"/>
    <n v="77"/>
    <n v="14"/>
    <n v="11"/>
    <s v="Inter-Mountain Basins Subalpine Limber-Bristlecone Pine Woodland"/>
    <x v="6"/>
  </r>
  <r>
    <n v="54926"/>
    <n v="6630"/>
    <n v="596"/>
    <n v="9213"/>
    <s v="10581_6"/>
    <s v="Sierra Nevada Subalpine Lodgepole Pine Forest and Woodland - Wet"/>
    <x v="3"/>
    <n v="159"/>
    <n v="51"/>
    <n v="471"/>
    <n v="36"/>
    <s v="Sierra Nevada Cliff and Canyon"/>
    <x v="1"/>
  </r>
  <r>
    <n v="54927"/>
    <n v="12"/>
    <n v="1075"/>
    <n v="7125"/>
    <s v="11590_12_17"/>
    <s v="Rocky Mountain Montane Riparian Systems"/>
    <x v="6"/>
    <n v="373"/>
    <s v="NA"/>
    <s v="NA"/>
    <n v="373"/>
    <s v="Inter-Mountain Basins Big Sagebrush Steppe"/>
    <x v="3"/>
  </r>
  <r>
    <n v="54928"/>
    <n v="141"/>
    <n v="1087"/>
    <n v="9006"/>
    <s v="10610_8_9_17"/>
    <s v="Inter-Mountain Basins Aspen-Mixed Conifer Forest and Woodland"/>
    <x v="9"/>
    <n v="68"/>
    <n v="44"/>
    <s v="NA"/>
    <n v="27"/>
    <s v="Inter-Mountain Basins Cliff and Canyon"/>
    <x v="1"/>
  </r>
  <r>
    <n v="54930"/>
    <n v="6795"/>
    <n v="596"/>
    <n v="7126"/>
    <s v="10581_6"/>
    <s v="Sierra Nevada Subalpine Lodgepole Pine Forest and Woodland - Wet"/>
    <x v="3"/>
    <n v="159"/>
    <n v="51"/>
    <n v="471"/>
    <n v="36"/>
    <s v="Inter-Mountain Basins Montane Sagebrush Steppe"/>
    <x v="3"/>
  </r>
  <r>
    <n v="54935"/>
    <n v="4004"/>
    <n v="991"/>
    <n v="7921"/>
    <s v="11072_16"/>
    <s v="Rocky Mountain Gambel Oak-Mixed Montane Shrubland - Patchy"/>
    <x v="5"/>
    <n v="153"/>
    <n v="52"/>
    <s v="NA"/>
    <n v="39"/>
    <s v="Western Cool Temperate Developed Ruderal Evergreen Forest"/>
    <x v="10"/>
  </r>
  <r>
    <n v="54943"/>
    <n v="1471"/>
    <n v="979"/>
    <n v="7081"/>
    <s v="10620_16_23"/>
    <s v="Inter-Mountain Basins Curl-leaf Mountain Mahogany Woodland and Shrubland"/>
    <x v="5"/>
    <n v="250"/>
    <n v="137"/>
    <n v="227"/>
    <n v="64"/>
    <s v="Inter-Mountain Basins Mixed Salt Desert Scrub"/>
    <x v="3"/>
  </r>
  <r>
    <n v="54946"/>
    <n v="4"/>
    <n v="1077"/>
    <n v="7079"/>
    <n v="10010"/>
    <s v="Inter-Mountain Basins Sparsely Vegetated Systems"/>
    <x v="7"/>
    <n v="0"/>
    <s v="NA"/>
    <s v="NA"/>
    <n v="0"/>
    <s v="Great Basin Xeric Mixed Sagebrush Shrubland"/>
    <x v="3"/>
  </r>
  <r>
    <n v="54947"/>
    <n v="1493"/>
    <n v="979"/>
    <n v="9001"/>
    <s v="10620_16_23"/>
    <s v="Inter-Mountain Basins Curl-leaf Mountain Mahogany Woodland and Shrubland"/>
    <x v="5"/>
    <n v="250"/>
    <n v="137"/>
    <n v="227"/>
    <n v="64"/>
    <s v="Colorado Plateau Mixed Bedrock Canyon and Tableland"/>
    <x v="1"/>
  </r>
  <r>
    <n v="54949"/>
    <n v="2657"/>
    <n v="1004"/>
    <n v="7942"/>
    <s v="11590_16_23_24_26"/>
    <s v="Rocky Mountain Montane Riparian Systems"/>
    <x v="6"/>
    <n v="271"/>
    <s v="NA"/>
    <n v="80"/>
    <n v="62"/>
    <s v="Western Cool Temperate Developed Ruderal Mixed Forested Wetland"/>
    <x v="10"/>
  </r>
  <r>
    <n v="54951"/>
    <n v="419"/>
    <n v="970"/>
    <n v="7062"/>
    <s v="10500_16_23_28"/>
    <s v="Rocky Mountain Lodgepole Pine Forest"/>
    <x v="3"/>
    <n v="154"/>
    <s v="NA"/>
    <n v="661"/>
    <n v="125"/>
    <s v="Inter-Mountain Basins Curl-leaf Mountain Mahogany Woodland"/>
    <x v="6"/>
  </r>
  <r>
    <n v="54954"/>
    <n v="82807"/>
    <n v="588"/>
    <n v="7044"/>
    <s v="10310_2_3_4_5_6_12"/>
    <s v="California Montane Jeffrey Pine(-Ponderosa Pine) Woodland"/>
    <x v="3"/>
    <n v="162"/>
    <n v="83"/>
    <n v="11"/>
    <n v="9"/>
    <s v="Northern California Mesic Subalpine Woodland"/>
    <x v="6"/>
  </r>
  <r>
    <n v="54955"/>
    <n v="14698"/>
    <n v="1107"/>
    <n v="7901"/>
    <s v="11530_6_10_12_13_17_18_19_21"/>
    <s v="Inter-Mountain Basins Greasewood Flat"/>
    <x v="5"/>
    <n v="1037"/>
    <s v="NA"/>
    <s v="NA"/>
    <n v="1037"/>
    <s v="Western Cool Temperate Urban Evergreen Forest"/>
    <x v="10"/>
  </r>
  <r>
    <n v="54956"/>
    <n v="13"/>
    <n v="1087"/>
    <n v="7250"/>
    <s v="10610_8_9_17"/>
    <s v="Inter-Mountain Basins Aspen-Mixed Conifer Forest and Woodland"/>
    <x v="9"/>
    <n v="68"/>
    <n v="44"/>
    <s v="NA"/>
    <n v="27"/>
    <s v="Inter-Mountain Basins Curl-leaf Mountain Mahogany Shrubland"/>
    <x v="3"/>
  </r>
  <r>
    <n v="54957"/>
    <n v="4"/>
    <n v="1050"/>
    <n v="9011"/>
    <s v="10190_6_7_9_12_16_17_18_19"/>
    <s v="Great Basin Pinyon-Juniper Woodland"/>
    <x v="3"/>
    <n v="844"/>
    <n v="913"/>
    <s v="NA"/>
    <n v="438"/>
    <s v="North American Arid West Emergent Marsh"/>
    <x v="7"/>
  </r>
  <r>
    <n v="54958"/>
    <n v="12009"/>
    <n v="1080"/>
    <n v="7019"/>
    <s v="10160_17"/>
    <s v="Colorado Plateau Pinyon-Juniper Woodland"/>
    <x v="3"/>
    <n v="432"/>
    <n v="195"/>
    <n v="2283"/>
    <n v="127"/>
    <s v="Great Basin Pinyon-Juniper Woodland"/>
    <x v="6"/>
  </r>
  <r>
    <n v="54960"/>
    <n v="2"/>
    <n v="599"/>
    <n v="7123"/>
    <s v="10620_6_12_17_18"/>
    <s v="Inter-Mountain Basins Curl-leaf Mountain Mahogany Woodland and Shrubland"/>
    <x v="5"/>
    <n v="283"/>
    <n v="148"/>
    <n v="239"/>
    <n v="69"/>
    <s v="Columbia Plateau Steppe and Grassland"/>
    <x v="4"/>
  </r>
  <r>
    <n v="54961"/>
    <n v="1"/>
    <n v="1236"/>
    <n v="7103"/>
    <s v="11230_10_18"/>
    <s v="Columbia Plateau Steppe and Grassland"/>
    <x v="4"/>
    <n v="50"/>
    <s v="NA"/>
    <s v="NA"/>
    <n v="50"/>
    <s v="Great Basin Semi-Desert Chaparral"/>
    <x v="3"/>
  </r>
  <r>
    <n v="54963"/>
    <n v="21567"/>
    <n v="588"/>
    <n v="9125"/>
    <s v="10310_2_3_4_5_6_12"/>
    <s v="California Montane Jeffrey Pine(-Ponderosa Pine) Woodland"/>
    <x v="3"/>
    <n v="162"/>
    <n v="83"/>
    <n v="11"/>
    <n v="9"/>
    <s v="Mediterranean California Alpine Bedrock and Scree"/>
    <x v="1"/>
  </r>
  <r>
    <n v="54964"/>
    <n v="786"/>
    <n v="1064"/>
    <n v="7904"/>
    <s v="10870_4_6_12_13_14_15_17_24_25"/>
    <s v="Sonora-Mojave Creosotebush-White Bursage Desert Scrub"/>
    <x v="5"/>
    <n v="329"/>
    <s v="NA"/>
    <s v="NA"/>
    <n v="329"/>
    <s v="Western Cool Temperate Urban Shrubland"/>
    <x v="10"/>
  </r>
  <r>
    <n v="54965"/>
    <n v="174"/>
    <n v="898"/>
    <n v="9001"/>
    <s v="11260_22"/>
    <s v="Inter-Mountain Basins Montane Sagebrush Steppe"/>
    <x v="5"/>
    <n v="86"/>
    <s v="NA"/>
    <s v="NA"/>
    <n v="86"/>
    <s v="Colorado Plateau Mixed Bedrock Canyon and Tableland"/>
    <x v="1"/>
  </r>
  <r>
    <n v="54966"/>
    <n v="5"/>
    <n v="1050"/>
    <n v="9829"/>
    <s v="10190_6_7_9_12_16_17_18_19"/>
    <s v="Great Basin Pinyon-Juniper Woodland"/>
    <x v="3"/>
    <n v="844"/>
    <n v="913"/>
    <s v="NA"/>
    <n v="438"/>
    <s v="Western North American Ruderal Wet Meadow &amp; Marsh"/>
    <x v="7"/>
  </r>
  <r>
    <n v="54968"/>
    <n v="264"/>
    <n v="597"/>
    <n v="7080"/>
    <s v="10582_6"/>
    <s v="Sierra Nevada Subalpine Lodgepole Pine Forest and Woodland - Dry"/>
    <x v="3"/>
    <n v="239"/>
    <n v="57"/>
    <n v="60"/>
    <n v="26"/>
    <s v="Inter-Mountain Basins Big Sagebrush Shrubland"/>
    <x v="3"/>
  </r>
  <r>
    <n v="54969"/>
    <n v="1366"/>
    <n v="1071"/>
    <n v="9307"/>
    <s v="11350_7_8_9_10_12_17_18"/>
    <s v="Inter-Mountain Basins Semi-Desert Grassland"/>
    <x v="4"/>
    <n v="81"/>
    <s v="NA"/>
    <s v="NA"/>
    <n v="81"/>
    <s v="Great Basin &amp; Intermountain Introduced Annual and Biennial Forbland"/>
    <x v="5"/>
  </r>
  <r>
    <n v="54970"/>
    <n v="22"/>
    <n v="1087"/>
    <n v="9017"/>
    <s v="10610_8_9_17"/>
    <s v="Inter-Mountain Basins Aspen-Mixed Conifer Forest and Woodland"/>
    <x v="9"/>
    <n v="68"/>
    <n v="44"/>
    <s v="NA"/>
    <n v="27"/>
    <s v="Rocky Mountain Alpine-Montane Wet Meadow"/>
    <x v="7"/>
  </r>
  <r>
    <n v="54971"/>
    <n v="239415"/>
    <n v="1103"/>
    <n v="7297"/>
    <s v="11260_6_12_17_18_28"/>
    <s v="Inter-Mountain Basins Montane Sagebrush Steppe"/>
    <x v="5"/>
    <n v="49"/>
    <s v="NA"/>
    <s v="NA"/>
    <n v="49"/>
    <s v="Developed-Medium Intensity"/>
    <x v="13"/>
  </r>
  <r>
    <n v="54972"/>
    <n v="16"/>
    <n v="1088"/>
    <n v="7250"/>
    <s v="10620_6_12_17_18"/>
    <s v="Inter-Mountain Basins Curl-leaf Mountain Mahogany Woodland and Shrubland"/>
    <x v="5"/>
    <n v="283"/>
    <n v="148"/>
    <n v="239"/>
    <n v="69"/>
    <s v="Inter-Mountain Basins Curl-leaf Mountain Mahogany Shrubland"/>
    <x v="3"/>
  </r>
  <r>
    <n v="54973"/>
    <n v="851"/>
    <n v="972"/>
    <n v="9001"/>
    <s v="10520_16_23_24"/>
    <s v="Southern Rocky Mountain Mesic Montane Mixed Conifer Forest and Woodland"/>
    <x v="3"/>
    <n v="186"/>
    <n v="90"/>
    <n v="73"/>
    <n v="33"/>
    <s v="Colorado Plateau Mixed Bedrock Canyon and Tableland"/>
    <x v="1"/>
  </r>
  <r>
    <n v="54975"/>
    <n v="2"/>
    <n v="1076"/>
    <n v="9828"/>
    <s v="11600_12_17"/>
    <s v="Rocky Mountain Subalpine/Upper Montane Riparian Systems"/>
    <x v="6"/>
    <n v="271"/>
    <s v="NA"/>
    <n v="80"/>
    <n v="62"/>
    <s v="Interior Western North American Temperate Ruderal Grassland"/>
    <x v="5"/>
  </r>
  <r>
    <n v="54976"/>
    <n v="22"/>
    <n v="1086"/>
    <n v="9022"/>
    <s v="10550_17"/>
    <s v="Rocky Mountain Subalpine Dry-Mesic Spruce-Fir Forest and Woodland"/>
    <x v="3"/>
    <n v="176"/>
    <n v="19530"/>
    <s v="NA"/>
    <n v="174"/>
    <s v="Rocky Mountain Subalpine-Montane Riparian Woodland"/>
    <x v="7"/>
  </r>
  <r>
    <n v="54978"/>
    <n v="27"/>
    <n v="1059"/>
    <n v="9828"/>
    <s v="10620_6_12_17_18"/>
    <s v="Inter-Mountain Basins Curl-leaf Mountain Mahogany Woodland and Shrubland"/>
    <x v="5"/>
    <n v="283"/>
    <n v="148"/>
    <n v="239"/>
    <n v="69"/>
    <s v="Interior Western North American Temperate Ruderal Grassland"/>
    <x v="5"/>
  </r>
  <r>
    <n v="54981"/>
    <n v="8"/>
    <n v="1110"/>
    <n v="9017"/>
    <s v="11600_12_17"/>
    <s v="Rocky Mountain Subalpine/Upper Montane Riparian Systems"/>
    <x v="6"/>
    <n v="271"/>
    <s v="NA"/>
    <n v="80"/>
    <n v="62"/>
    <s v="Rocky Mountain Alpine-Montane Wet Meadow"/>
    <x v="7"/>
  </r>
  <r>
    <n v="54982"/>
    <n v="446"/>
    <n v="1005"/>
    <n v="7061"/>
    <s v="11600_16"/>
    <s v="Rocky Mountain Subalpine/Upper Montane Riparian Systems"/>
    <x v="6"/>
    <n v="273"/>
    <s v="NA"/>
    <n v="80"/>
    <n v="62"/>
    <s v="Inter-Mountain Basins Aspen-Mixed Conifer Forest and Woodland"/>
    <x v="17"/>
  </r>
  <r>
    <n v="54986"/>
    <n v="1"/>
    <n v="981"/>
    <n v="7125"/>
    <s v="10700_16"/>
    <s v="Rocky Mountain Alpine Dwarf-Shrubland"/>
    <x v="5"/>
    <n v="227"/>
    <s v="NA"/>
    <s v="NA"/>
    <n v="227"/>
    <s v="Inter-Mountain Basins Big Sagebrush Steppe"/>
    <x v="3"/>
  </r>
  <r>
    <n v="54988"/>
    <n v="3334"/>
    <n v="597"/>
    <n v="7126"/>
    <s v="10582_6"/>
    <s v="Sierra Nevada Subalpine Lodgepole Pine Forest and Woodland - Dry"/>
    <x v="3"/>
    <n v="239"/>
    <n v="57"/>
    <n v="60"/>
    <n v="26"/>
    <s v="Inter-Mountain Basins Montane Sagebrush Steppe"/>
    <x v="3"/>
  </r>
  <r>
    <n v="54989"/>
    <n v="661"/>
    <n v="610"/>
    <n v="7296"/>
    <s v="11050_3_6_7"/>
    <s v="Northern and Central California Dry-Mesic Chaparral"/>
    <x v="5"/>
    <n v="74"/>
    <s v="NA"/>
    <s v="NA"/>
    <n v="74"/>
    <s v="Developed-Low Intensity"/>
    <x v="12"/>
  </r>
  <r>
    <n v="54991"/>
    <n v="48"/>
    <n v="580"/>
    <n v="9213"/>
    <s v="10170_6_7_8_9_12_18"/>
    <s v="Columbia Plateau Western Juniper Woodland and Savanna"/>
    <x v="3"/>
    <n v="437"/>
    <n v="271"/>
    <s v="NA"/>
    <n v="167"/>
    <s v="Sierra Nevada Cliff and Canyon"/>
    <x v="1"/>
  </r>
  <r>
    <n v="54992"/>
    <n v="4035"/>
    <n v="1073"/>
    <n v="7924"/>
    <s v="11530_6_10_12_13_17_18_19_21"/>
    <s v="Inter-Mountain Basins Greasewood Flat"/>
    <x v="5"/>
    <n v="1037"/>
    <s v="NA"/>
    <s v="NA"/>
    <n v="1037"/>
    <s v="Western Cool Temperate Developed Ruderal Grassland"/>
    <x v="10"/>
  </r>
  <r>
    <n v="54993"/>
    <n v="215"/>
    <n v="1062"/>
    <n v="7944"/>
    <s v="10810_6_12_13_17"/>
    <s v="Inter-Mountain Basins Mixed Salt Desert Scrub"/>
    <x v="5"/>
    <n v="2003"/>
    <s v="NA"/>
    <s v="NA"/>
    <n v="2003"/>
    <s v="Western Cool Temperate Developed Ruderal Herbaceous Wetland"/>
    <x v="10"/>
  </r>
  <r>
    <n v="54994"/>
    <n v="7"/>
    <n v="1075"/>
    <n v="9329"/>
    <s v="11590_12_17"/>
    <s v="Rocky Mountain Montane Riparian Systems"/>
    <x v="6"/>
    <n v="373"/>
    <s v="NA"/>
    <s v="NA"/>
    <n v="373"/>
    <s v="Western North American Ruderal Wet Shrubland"/>
    <x v="7"/>
  </r>
  <r>
    <n v="54995"/>
    <n v="839"/>
    <n v="981"/>
    <n v="7146"/>
    <s v="10700_16"/>
    <s v="Rocky Mountain Alpine Dwarf-Shrubland"/>
    <x v="5"/>
    <n v="227"/>
    <s v="NA"/>
    <s v="NA"/>
    <n v="227"/>
    <s v="Southern Rocky Mountain Montane-Subalpine Grassland"/>
    <x v="4"/>
  </r>
  <r>
    <n v="54998"/>
    <n v="1271"/>
    <n v="598"/>
    <n v="7027"/>
    <s v="10610_6"/>
    <s v="Inter-Mountain Basins Aspen-Mixed Conifer Forest and Woodland"/>
    <x v="9"/>
    <n v="148"/>
    <n v="223"/>
    <n v="60"/>
    <n v="36"/>
    <s v="Mediterranean California Dry-Mesic Mixed Conifer Forest and Woodland"/>
    <x v="6"/>
  </r>
  <r>
    <n v="54999"/>
    <n v="7"/>
    <n v="1109"/>
    <n v="7250"/>
    <s v="11590_12_17"/>
    <s v="Rocky Mountain Montane Riparian Systems"/>
    <x v="6"/>
    <n v="373"/>
    <s v="NA"/>
    <s v="NA"/>
    <n v="373"/>
    <s v="Inter-Mountain Basins Curl-leaf Mountain Mahogany Shrubland"/>
    <x v="3"/>
  </r>
  <r>
    <n v="55000"/>
    <n v="4062"/>
    <n v="1084"/>
    <n v="9018"/>
    <s v="10520_17"/>
    <s v="Southern Rocky Mountain Mesic Montane Mixed Conifer Forest and Woodland"/>
    <x v="3"/>
    <n v="184"/>
    <n v="91"/>
    <n v="72"/>
    <n v="33"/>
    <s v="Rocky Mountain Cliff Canyon and Massive Bedrock"/>
    <x v="1"/>
  </r>
  <r>
    <n v="55001"/>
    <n v="2"/>
    <n v="1086"/>
    <n v="7124"/>
    <s v="10550_17"/>
    <s v="Rocky Mountain Subalpine Dry-Mesic Spruce-Fir Forest and Woodland"/>
    <x v="3"/>
    <n v="176"/>
    <n v="19530"/>
    <s v="NA"/>
    <n v="174"/>
    <s v="Columbia Plateau Low Sagebrush Steppe"/>
    <x v="3"/>
  </r>
  <r>
    <n v="55002"/>
    <n v="2282"/>
    <n v="1077"/>
    <n v="7966"/>
    <n v="10010"/>
    <s v="Inter-Mountain Basins Sparsely Vegetated Systems"/>
    <x v="7"/>
    <n v="0"/>
    <s v="NA"/>
    <s v="NA"/>
    <n v="0"/>
    <s v="Western Cool Temperate Fallow/Idle Cropland"/>
    <x v="9"/>
  </r>
  <r>
    <n v="55003"/>
    <n v="19197"/>
    <n v="2709"/>
    <n v="7103"/>
    <s v="10804_6_12_15_16_17_18_23_24_25"/>
    <s v="Inter-Mountain Basins Big Sagebrush Shrubland - Upland"/>
    <x v="5"/>
    <n v="120"/>
    <s v="NA"/>
    <s v="NA"/>
    <n v="120"/>
    <s v="Great Basin Semi-Desert Chaparral"/>
    <x v="3"/>
  </r>
  <r>
    <n v="55004"/>
    <n v="6"/>
    <n v="905"/>
    <n v="7056"/>
    <s v="11590_22"/>
    <s v="Rocky Mountain Montane Riparian Systems"/>
    <x v="6"/>
    <n v="271"/>
    <s v="NA"/>
    <n v="80"/>
    <n v="62"/>
    <s v="Rocky Mountain Subalpine Mesic-Wet Spruce-Fir Forest and Woodland"/>
    <x v="6"/>
  </r>
  <r>
    <n v="55006"/>
    <n v="3438"/>
    <n v="598"/>
    <n v="7031"/>
    <s v="10610_6"/>
    <s v="Inter-Mountain Basins Aspen-Mixed Conifer Forest and Woodland"/>
    <x v="9"/>
    <n v="148"/>
    <n v="223"/>
    <n v="60"/>
    <n v="36"/>
    <s v="California Montane Jeffrey Pine-(Ponderosa Pine) Woodland"/>
    <x v="6"/>
  </r>
  <r>
    <n v="55009"/>
    <n v="910"/>
    <n v="2709"/>
    <n v="9008"/>
    <s v="10804_6_12_15_16_17_18_23_24_25"/>
    <s v="Inter-Mountain Basins Big Sagebrush Shrubland - Upland"/>
    <x v="5"/>
    <n v="120"/>
    <s v="NA"/>
    <s v="NA"/>
    <n v="120"/>
    <s v="Inter-Mountain Basins Playa"/>
    <x v="1"/>
  </r>
  <r>
    <n v="55011"/>
    <n v="2"/>
    <n v="597"/>
    <n v="7172"/>
    <s v="10582_6"/>
    <s v="Sierra Nevada Subalpine Lodgepole Pine Forest and Woodland - Dry"/>
    <x v="3"/>
    <n v="239"/>
    <n v="57"/>
    <n v="60"/>
    <n v="26"/>
    <s v="Sierran-Intermontane Desert Western White Pine-White Fir Woodland"/>
    <x v="6"/>
  </r>
  <r>
    <n v="55013"/>
    <n v="267"/>
    <n v="1068"/>
    <n v="7196"/>
    <s v="11250_6_12_13_15_16_17_18_23_24_25_28"/>
    <s v="Inter-Mountain Basins Big Sagebrush Steppe"/>
    <x v="5"/>
    <n v="117"/>
    <s v="NA"/>
    <s v="NA"/>
    <n v="117"/>
    <s v="Recently Burned-Shrub Cover"/>
    <x v="3"/>
  </r>
  <r>
    <n v="55015"/>
    <n v="964"/>
    <n v="1068"/>
    <n v="7195"/>
    <s v="11250_6_12_13_15_16_17_18_23_24_25_28"/>
    <s v="Inter-Mountain Basins Big Sagebrush Steppe"/>
    <x v="5"/>
    <n v="117"/>
    <s v="NA"/>
    <s v="NA"/>
    <n v="117"/>
    <s v="Recently Burned-Herb and Grass Cover"/>
    <x v="4"/>
  </r>
  <r>
    <n v="55016"/>
    <n v="659"/>
    <n v="1082"/>
    <n v="7052"/>
    <s v="10200_6_9_12_17"/>
    <s v="Inter-Mountain Basins Subalpine Limber-Bristlecone Pine Woodland"/>
    <x v="3"/>
    <n v="513"/>
    <s v="NA"/>
    <n v="198"/>
    <n v="143"/>
    <s v="Southern Rocky Mountain Mesic Montane Mixed Conifer Forest and Woodland"/>
    <x v="6"/>
  </r>
  <r>
    <n v="55018"/>
    <n v="1"/>
    <n v="897"/>
    <n v="9828"/>
    <s v="11150_21_22"/>
    <s v="Inter-Mountain Basins Juniper Savanna"/>
    <x v="3"/>
    <n v="351"/>
    <n v="207"/>
    <n v="124"/>
    <n v="63"/>
    <s v="Interior Western North American Temperate Ruderal Grassland"/>
    <x v="5"/>
  </r>
  <r>
    <n v="55022"/>
    <n v="114"/>
    <n v="587"/>
    <n v="7297"/>
    <s v="10300_2_3_4_5_6_7"/>
    <s v="Mediterranean California Lower Montane Black Oak-Conifer Forest and Woodland"/>
    <x v="3"/>
    <n v="176"/>
    <n v="38"/>
    <n v="15"/>
    <n v="10"/>
    <s v="Developed-Medium Intensity"/>
    <x v="13"/>
  </r>
  <r>
    <n v="55023"/>
    <n v="2"/>
    <n v="1072"/>
    <n v="7197"/>
    <s v="11440_12_16_19_28"/>
    <s v="Rocky Mountain Alpine Turf"/>
    <x v="4"/>
    <n v="206"/>
    <s v="NA"/>
    <s v="NA"/>
    <n v="206"/>
    <s v="Recently Burned-Tree Cover"/>
    <x v="6"/>
  </r>
  <r>
    <n v="55024"/>
    <n v="750"/>
    <n v="1062"/>
    <n v="9017"/>
    <s v="10810_6_12_13_17"/>
    <s v="Inter-Mountain Basins Mixed Salt Desert Scrub"/>
    <x v="5"/>
    <n v="2003"/>
    <s v="NA"/>
    <s v="NA"/>
    <n v="2003"/>
    <s v="Rocky Mountain Alpine-Montane Wet Meadow"/>
    <x v="7"/>
  </r>
  <r>
    <n v="55025"/>
    <n v="1"/>
    <n v="1077"/>
    <n v="7145"/>
    <n v="10010"/>
    <s v="Inter-Mountain Basins Sparsely Vegetated Systems"/>
    <x v="7"/>
    <n v="0"/>
    <s v="NA"/>
    <s v="NA"/>
    <n v="0"/>
    <s v="Rocky Mountain Subalpine-Montane Mesic Meadow"/>
    <x v="4"/>
  </r>
  <r>
    <n v="55027"/>
    <n v="4"/>
    <n v="1237"/>
    <n v="7046"/>
    <s v="11240_10_12_17_18_19_21"/>
    <s v="Columbia Plateau Low Sagebrush Steppe"/>
    <x v="5"/>
    <n v="200"/>
    <s v="NA"/>
    <s v="NA"/>
    <n v="200"/>
    <s v="Northern Rocky Mountain Subalpine Woodland and Parkland"/>
    <x v="6"/>
  </r>
  <r>
    <n v="55028"/>
    <n v="96"/>
    <n v="596"/>
    <n v="7196"/>
    <s v="10581_6"/>
    <s v="Sierra Nevada Subalpine Lodgepole Pine Forest and Woodland - Wet"/>
    <x v="3"/>
    <n v="159"/>
    <n v="51"/>
    <n v="471"/>
    <n v="36"/>
    <s v="Recently Burned-Shrub Cover"/>
    <x v="3"/>
  </r>
  <r>
    <n v="55029"/>
    <n v="8"/>
    <n v="1001"/>
    <n v="7943"/>
    <s v="11460_15_16_23_24_25_28"/>
    <s v="Southern Rocky Mountain Montane-Subalpine Grassland"/>
    <x v="4"/>
    <n v="20"/>
    <s v="NA"/>
    <n v="21"/>
    <n v="10"/>
    <s v="Western Cool Temperate Developed Ruderal Shrub Wetland"/>
    <x v="10"/>
  </r>
  <r>
    <n v="55030"/>
    <n v="4"/>
    <n v="584"/>
    <n v="7733"/>
    <s v="10270_4_5_6"/>
    <s v="Mediterranean California Dry-Mesic Mixed Conifer Forest and Woodland"/>
    <x v="3"/>
    <n v="148"/>
    <n v="35"/>
    <n v="17"/>
    <n v="11"/>
    <s v="North Pacific Montane Massive Bedrock-Cliff and Talus"/>
    <x v="1"/>
  </r>
  <r>
    <n v="55034"/>
    <n v="3"/>
    <n v="1086"/>
    <n v="9021"/>
    <s v="10550_17"/>
    <s v="Rocky Mountain Subalpine Dry-Mesic Spruce-Fir Forest and Woodland"/>
    <x v="3"/>
    <n v="176"/>
    <n v="19530"/>
    <s v="NA"/>
    <n v="174"/>
    <s v="Rocky Mountain Subalpine-Montane Riparian Shrubland"/>
    <x v="7"/>
  </r>
  <r>
    <n v="55037"/>
    <n v="3136"/>
    <n v="598"/>
    <n v="7058"/>
    <s v="10610_6"/>
    <s v="Inter-Mountain Basins Aspen-Mixed Conifer Forest and Woodland"/>
    <x v="9"/>
    <n v="148"/>
    <n v="223"/>
    <n v="60"/>
    <n v="36"/>
    <s v="Sierra Nevada Subalpine Lodgepole Pine Forest and Woodland"/>
    <x v="6"/>
  </r>
  <r>
    <n v="55038"/>
    <n v="29"/>
    <n v="598"/>
    <n v="7172"/>
    <s v="10610_6"/>
    <s v="Inter-Mountain Basins Aspen-Mixed Conifer Forest and Woodland"/>
    <x v="9"/>
    <n v="148"/>
    <n v="223"/>
    <n v="60"/>
    <n v="36"/>
    <s v="Sierran-Intermontane Desert Western White Pine-White Fir Woodland"/>
    <x v="6"/>
  </r>
  <r>
    <n v="55039"/>
    <n v="2572"/>
    <n v="619"/>
    <n v="7033"/>
    <s v="11540_6_12_16_17"/>
    <s v="Inter-Mountain Basins Montane Riparian Systems"/>
    <x v="6"/>
    <n v="376"/>
    <s v="NA"/>
    <s v="NA"/>
    <n v="376"/>
    <s v="Mediterranean California Subalpine Woodland"/>
    <x v="6"/>
  </r>
  <r>
    <n v="55046"/>
    <n v="9"/>
    <n v="610"/>
    <n v="7058"/>
    <s v="11050_3_6_7"/>
    <s v="Northern and Central California Dry-Mesic Chaparral"/>
    <x v="5"/>
    <n v="74"/>
    <s v="NA"/>
    <s v="NA"/>
    <n v="74"/>
    <s v="Sierra Nevada Subalpine Lodgepole Pine Forest and Woodland"/>
    <x v="6"/>
  </r>
  <r>
    <n v="55047"/>
    <n v="225"/>
    <n v="2702"/>
    <n v="7157"/>
    <s v="10803_6_12_15_16_17_18_23_24_25"/>
    <s v="Inter-Mountain Basins Big Sagebrush Shrubland - Semi-Desert"/>
    <x v="5"/>
    <n v="151"/>
    <s v="NA"/>
    <s v="NA"/>
    <n v="151"/>
    <s v="North Pacific Lowland Riparian Shrubland"/>
    <x v="7"/>
  </r>
  <r>
    <n v="55048"/>
    <n v="5"/>
    <n v="1077"/>
    <n v="7126"/>
    <n v="10010"/>
    <s v="Inter-Mountain Basins Sparsely Vegetated Systems"/>
    <x v="7"/>
    <n v="0"/>
    <s v="NA"/>
    <s v="NA"/>
    <n v="0"/>
    <s v="Inter-Mountain Basins Montane Sagebrush Steppe"/>
    <x v="3"/>
  </r>
  <r>
    <n v="55049"/>
    <n v="947"/>
    <n v="879"/>
    <n v="7016"/>
    <s v="10110_22"/>
    <s v="Rocky Mountain Aspen Forest and Woodland"/>
    <x v="8"/>
    <n v="162"/>
    <s v="NA"/>
    <s v="NA"/>
    <n v="162"/>
    <s v="Colorado Plateau Pinyon-Juniper Woodland"/>
    <x v="6"/>
  </r>
  <r>
    <n v="55051"/>
    <n v="3944"/>
    <n v="591"/>
    <n v="7126"/>
    <s v="10330_3_6_7"/>
    <s v="Mediterranean California Subalpine Woodland"/>
    <x v="3"/>
    <n v="477"/>
    <n v="568"/>
    <s v="NA"/>
    <n v="259"/>
    <s v="Inter-Mountain Basins Montane Sagebrush Steppe"/>
    <x v="3"/>
  </r>
  <r>
    <n v="55052"/>
    <n v="7541"/>
    <n v="1060"/>
    <n v="9021"/>
    <s v="10790_6_9_10_12_16_17_18"/>
    <s v="Great Basin Xeric Mixed Sagebrush Shrubland"/>
    <x v="5"/>
    <n v="94"/>
    <n v="830"/>
    <s v="NA"/>
    <n v="84"/>
    <s v="Rocky Mountain Subalpine-Montane Riparian Shrubland"/>
    <x v="7"/>
  </r>
  <r>
    <n v="55053"/>
    <n v="4119"/>
    <n v="1109"/>
    <n v="7107"/>
    <s v="11590_12_17"/>
    <s v="Rocky Mountain Montane Riparian Systems"/>
    <x v="6"/>
    <n v="373"/>
    <s v="NA"/>
    <s v="NA"/>
    <n v="373"/>
    <s v="Rocky Mountain Gambel Oak-Mixed Montane Shrubland"/>
    <x v="3"/>
  </r>
  <r>
    <n v="55059"/>
    <n v="30"/>
    <n v="1068"/>
    <n v="7137"/>
    <s v="11250_6_12_13_15_16_17_18_23_24_25_28"/>
    <s v="Inter-Mountain Basins Big Sagebrush Steppe"/>
    <x v="5"/>
    <n v="117"/>
    <s v="NA"/>
    <s v="NA"/>
    <n v="117"/>
    <s v="Mediterranean California Subalpine Meadow"/>
    <x v="4"/>
  </r>
  <r>
    <n v="55060"/>
    <n v="1"/>
    <n v="1068"/>
    <n v="7197"/>
    <s v="11250_6_12_13_15_16_17_18_23_24_25_28"/>
    <s v="Inter-Mountain Basins Big Sagebrush Steppe"/>
    <x v="5"/>
    <n v="117"/>
    <s v="NA"/>
    <s v="NA"/>
    <n v="117"/>
    <s v="Recently Burned-Tree Cover"/>
    <x v="6"/>
  </r>
  <r>
    <n v="55062"/>
    <n v="58"/>
    <n v="608"/>
    <n v="7295"/>
    <s v="10980_6"/>
    <s v="California Montane Woodland and Chaparral"/>
    <x v="5"/>
    <n v="93"/>
    <n v="54"/>
    <s v="NA"/>
    <n v="34"/>
    <s v="Quarries-Strip Mines-Gravel Pits-Well and Wind Pads"/>
    <x v="16"/>
  </r>
  <r>
    <n v="55063"/>
    <n v="855"/>
    <n v="590"/>
    <n v="7136"/>
    <s v="10322_6"/>
    <s v="Mediterranean California Red Fir Forest - Southern Sierra"/>
    <x v="3"/>
    <n v="295"/>
    <n v="322"/>
    <n v="78"/>
    <n v="52"/>
    <s v="Mediterranean California Alpine Dry Tundra"/>
    <x v="4"/>
  </r>
  <r>
    <n v="55064"/>
    <n v="1"/>
    <n v="599"/>
    <n v="9328"/>
    <s v="10620_6_12_17_18"/>
    <s v="Inter-Mountain Basins Curl-leaf Mountain Mahogany Woodland and Shrubland"/>
    <x v="5"/>
    <n v="283"/>
    <n v="148"/>
    <n v="239"/>
    <n v="69"/>
    <s v="Interior Western North American Temperate Ruderal Shrubland"/>
    <x v="8"/>
  </r>
  <r>
    <n v="55065"/>
    <n v="3"/>
    <n v="590"/>
    <n v="7124"/>
    <s v="10322_6"/>
    <s v="Mediterranean California Red Fir Forest - Southern Sierra"/>
    <x v="3"/>
    <n v="295"/>
    <n v="322"/>
    <n v="78"/>
    <n v="52"/>
    <s v="Columbia Plateau Low Sagebrush Steppe"/>
    <x v="3"/>
  </r>
  <r>
    <n v="55066"/>
    <n v="5"/>
    <n v="1072"/>
    <n v="7084"/>
    <s v="11440_12_16_19_28"/>
    <s v="Rocky Mountain Alpine Turf"/>
    <x v="4"/>
    <n v="206"/>
    <s v="NA"/>
    <s v="NA"/>
    <n v="206"/>
    <s v="North Pacific Montane Shrubland"/>
    <x v="3"/>
  </r>
  <r>
    <n v="55072"/>
    <n v="21"/>
    <n v="2702"/>
    <n v="9272"/>
    <s v="10803_6_12_15_16_17_18_23_24_25"/>
    <s v="Inter-Mountain Basins Big Sagebrush Shrubland - Semi-Desert"/>
    <x v="5"/>
    <n v="151"/>
    <s v="NA"/>
    <s v="NA"/>
    <n v="151"/>
    <s v="Temperate Pacific Subalpine-Montane Wet Meadow"/>
    <x v="7"/>
  </r>
  <r>
    <n v="55074"/>
    <n v="1653"/>
    <n v="587"/>
    <n v="7298"/>
    <s v="10300_2_3_4_5_6_7"/>
    <s v="Mediterranean California Lower Montane Black Oak-Conifer Forest and Woodland"/>
    <x v="3"/>
    <n v="176"/>
    <n v="38"/>
    <n v="15"/>
    <n v="10"/>
    <s v="Developed-High Intensity"/>
    <x v="15"/>
  </r>
  <r>
    <n v="55075"/>
    <n v="7499"/>
    <n v="599"/>
    <n v="7137"/>
    <s v="10620_6_12_17_18"/>
    <s v="Inter-Mountain Basins Curl-leaf Mountain Mahogany Woodland and Shrubland"/>
    <x v="5"/>
    <n v="283"/>
    <n v="148"/>
    <n v="239"/>
    <n v="69"/>
    <s v="Mediterranean California Subalpine Meadow"/>
    <x v="4"/>
  </r>
  <r>
    <n v="55076"/>
    <n v="1"/>
    <n v="610"/>
    <n v="7295"/>
    <s v="11050_3_6_7"/>
    <s v="Northern and Central California Dry-Mesic Chaparral"/>
    <x v="5"/>
    <n v="74"/>
    <s v="NA"/>
    <s v="NA"/>
    <n v="74"/>
    <s v="Quarries-Strip Mines-Gravel Pits-Well and Wind Pads"/>
    <x v="16"/>
  </r>
  <r>
    <n v="55077"/>
    <n v="21"/>
    <n v="587"/>
    <n v="7295"/>
    <s v="10300_2_3_4_5_6_7"/>
    <s v="Mediterranean California Lower Montane Black Oak-Conifer Forest and Woodland"/>
    <x v="3"/>
    <n v="176"/>
    <n v="38"/>
    <n v="15"/>
    <n v="10"/>
    <s v="Quarries-Strip Mines-Gravel Pits-Well and Wind Pads"/>
    <x v="16"/>
  </r>
  <r>
    <n v="55078"/>
    <n v="2450"/>
    <n v="579"/>
    <n v="7080"/>
    <s v="10110_6_10_12_17_18_19"/>
    <s v="Rocky Mountain Aspen Forest and Woodland"/>
    <x v="8"/>
    <n v="68"/>
    <n v="57"/>
    <s v="NA"/>
    <n v="31"/>
    <s v="Inter-Mountain Basins Big Sagebrush Shrubland"/>
    <x v="3"/>
  </r>
  <r>
    <n v="55079"/>
    <n v="4"/>
    <n v="1246"/>
    <n v="7103"/>
    <s v="11600_18"/>
    <s v="Rocky Mountain Subalpine/Upper Montane Riparian Systems"/>
    <x v="6"/>
    <n v="68"/>
    <s v="NA"/>
    <n v="114"/>
    <n v="42"/>
    <s v="Great Basin Semi-Desert Chaparral"/>
    <x v="3"/>
  </r>
  <r>
    <n v="55082"/>
    <n v="10"/>
    <n v="1102"/>
    <n v="9017"/>
    <s v="11250_6_12_13_15_16_17_18_23_24_25_28"/>
    <s v="Inter-Mountain Basins Big Sagebrush Steppe"/>
    <x v="5"/>
    <n v="117"/>
    <s v="NA"/>
    <s v="NA"/>
    <n v="117"/>
    <s v="Rocky Mountain Alpine-Montane Wet Meadow"/>
    <x v="7"/>
  </r>
  <r>
    <n v="55083"/>
    <n v="187"/>
    <n v="997"/>
    <n v="7924"/>
    <s v="11270_16_23_24_25"/>
    <s v="Inter-Mountain Basins Semi-Desert Shrub-Steppe"/>
    <x v="5"/>
    <n v="105"/>
    <s v="NA"/>
    <s v="NA"/>
    <n v="105"/>
    <s v="Western Cool Temperate Developed Ruderal Grassland"/>
    <x v="10"/>
  </r>
  <r>
    <n v="55085"/>
    <n v="1"/>
    <n v="617"/>
    <n v="7295"/>
    <s v="11520_6"/>
    <s v="California Montane Riparian Systems"/>
    <x v="6"/>
    <n v="88"/>
    <n v="95"/>
    <s v="NA"/>
    <n v="46"/>
    <s v="Quarries-Strip Mines-Gravel Pits-Well and Wind Pads"/>
    <x v="16"/>
  </r>
  <r>
    <n v="55086"/>
    <n v="54"/>
    <n v="586"/>
    <n v="7923"/>
    <s v="10290_2_3_4_5_6_7_12"/>
    <s v="Mediterranean California Mixed Oak Woodland"/>
    <x v="8"/>
    <n v="287"/>
    <n v="33"/>
    <n v="11"/>
    <n v="8"/>
    <s v="Western Cool Temperate Developed Ruderal Shrubland"/>
    <x v="10"/>
  </r>
  <r>
    <n v="55087"/>
    <n v="4236"/>
    <n v="591"/>
    <n v="7062"/>
    <s v="10330_3_6_7"/>
    <s v="Mediterranean California Subalpine Woodland"/>
    <x v="3"/>
    <n v="477"/>
    <n v="568"/>
    <s v="NA"/>
    <n v="259"/>
    <s v="Inter-Mountain Basins Curl-leaf Mountain Mahogany Woodland"/>
    <x v="6"/>
  </r>
  <r>
    <n v="55088"/>
    <n v="205"/>
    <n v="997"/>
    <n v="7904"/>
    <s v="11270_16_23_24_25"/>
    <s v="Inter-Mountain Basins Semi-Desert Shrub-Steppe"/>
    <x v="5"/>
    <n v="105"/>
    <s v="NA"/>
    <s v="NA"/>
    <n v="105"/>
    <s v="Western Cool Temperate Urban Shrubland"/>
    <x v="10"/>
  </r>
  <r>
    <n v="55090"/>
    <n v="5475"/>
    <n v="1107"/>
    <n v="7900"/>
    <s v="11530_6_10_12_13_17_18_19_21"/>
    <s v="Inter-Mountain Basins Greasewood Flat"/>
    <x v="5"/>
    <n v="1037"/>
    <s v="NA"/>
    <s v="NA"/>
    <n v="1037"/>
    <s v="Western Cool Temperate Urban Deciduous Forest"/>
    <x v="10"/>
  </r>
  <r>
    <n v="55091"/>
    <n v="4984"/>
    <n v="1094"/>
    <n v="7062"/>
    <s v="10860_13_16_17_18_21_23"/>
    <s v="Rocky Mountain Lower Montane-Foothill Shrubland"/>
    <x v="5"/>
    <n v="103"/>
    <n v="28"/>
    <s v="NA"/>
    <n v="22"/>
    <s v="Inter-Mountain Basins Curl-leaf Mountain Mahogany Woodland"/>
    <x v="6"/>
  </r>
  <r>
    <n v="55094"/>
    <n v="6542"/>
    <n v="617"/>
    <n v="7033"/>
    <s v="11520_6"/>
    <s v="California Montane Riparian Systems"/>
    <x v="6"/>
    <n v="88"/>
    <n v="95"/>
    <s v="NA"/>
    <n v="46"/>
    <s v="Mediterranean California Subalpine Woodland"/>
    <x v="6"/>
  </r>
  <r>
    <n v="55095"/>
    <n v="3"/>
    <n v="599"/>
    <n v="7124"/>
    <s v="10620_6_12_17_18"/>
    <s v="Inter-Mountain Basins Curl-leaf Mountain Mahogany Woodland and Shrubland"/>
    <x v="5"/>
    <n v="283"/>
    <n v="148"/>
    <n v="239"/>
    <n v="69"/>
    <s v="Columbia Plateau Low Sagebrush Steppe"/>
    <x v="3"/>
  </r>
  <r>
    <n v="55097"/>
    <n v="52"/>
    <n v="586"/>
    <n v="7921"/>
    <s v="10290_2_3_4_5_6_7_12"/>
    <s v="Mediterranean California Mixed Oak Woodland"/>
    <x v="8"/>
    <n v="287"/>
    <n v="33"/>
    <n v="11"/>
    <n v="8"/>
    <s v="Western Cool Temperate Developed Ruderal Evergreen Forest"/>
    <x v="10"/>
  </r>
  <r>
    <n v="55098"/>
    <n v="1056"/>
    <n v="589"/>
    <n v="7297"/>
    <s v="10321_6"/>
    <s v="Mediterranean California Red Fir Forest - Cascades"/>
    <x v="3"/>
    <n v="150"/>
    <n v="174"/>
    <n v="58"/>
    <n v="34"/>
    <s v="Developed-Medium Intensity"/>
    <x v="13"/>
  </r>
  <r>
    <n v="55099"/>
    <n v="61"/>
    <n v="1077"/>
    <n v="9828"/>
    <n v="10010"/>
    <s v="Inter-Mountain Basins Sparsely Vegetated Systems"/>
    <x v="7"/>
    <n v="0"/>
    <s v="NA"/>
    <s v="NA"/>
    <n v="0"/>
    <s v="Interior Western North American Temperate Ruderal Grassland"/>
    <x v="5"/>
  </r>
  <r>
    <n v="55100"/>
    <n v="1179"/>
    <n v="1108"/>
    <n v="7052"/>
    <s v="11540_6_12_16_17"/>
    <s v="Inter-Mountain Basins Montane Riparian Systems"/>
    <x v="6"/>
    <n v="376"/>
    <s v="NA"/>
    <s v="NA"/>
    <n v="376"/>
    <s v="Southern Rocky Mountain Mesic Montane Mixed Conifer Forest and Woodland"/>
    <x v="6"/>
  </r>
  <r>
    <n v="55101"/>
    <n v="2"/>
    <n v="610"/>
    <n v="7921"/>
    <s v="11050_3_6_7"/>
    <s v="Northern and Central California Dry-Mesic Chaparral"/>
    <x v="5"/>
    <n v="74"/>
    <s v="NA"/>
    <s v="NA"/>
    <n v="74"/>
    <s v="Western Cool Temperate Developed Ruderal Evergreen Forest"/>
    <x v="10"/>
  </r>
  <r>
    <n v="55103"/>
    <n v="364"/>
    <n v="594"/>
    <n v="7137"/>
    <s v="10440_3_6_7"/>
    <s v="Northern California Mesic Subalpine Woodland"/>
    <x v="3"/>
    <n v="499"/>
    <n v="911"/>
    <s v="NA"/>
    <n v="322"/>
    <s v="Mediterranean California Subalpine Meadow"/>
    <x v="4"/>
  </r>
  <r>
    <n v="55104"/>
    <n v="10"/>
    <n v="2702"/>
    <n v="7084"/>
    <s v="10803_6_12_15_16_17_18_23_24_25"/>
    <s v="Inter-Mountain Basins Big Sagebrush Shrubland - Semi-Desert"/>
    <x v="5"/>
    <n v="151"/>
    <s v="NA"/>
    <s v="NA"/>
    <n v="151"/>
    <s v="North Pacific Montane Shrubland"/>
    <x v="3"/>
  </r>
  <r>
    <n v="55105"/>
    <n v="28"/>
    <n v="1056"/>
    <n v="7033"/>
    <s v="10520_12"/>
    <s v="Southern Rocky Mountain Mesic Montane Mixed Conifer Forest and Woodland"/>
    <x v="3"/>
    <n v="185"/>
    <n v="91"/>
    <n v="72"/>
    <n v="33"/>
    <s v="Mediterranean California Subalpine Woodland"/>
    <x v="6"/>
  </r>
  <r>
    <n v="55106"/>
    <n v="771"/>
    <n v="1070"/>
    <n v="7196"/>
    <s v="11270_10_12_13_17_18"/>
    <s v="Inter-Mountain Basins Semi-Desert Shrub-Steppe"/>
    <x v="5"/>
    <n v="227"/>
    <s v="NA"/>
    <s v="NA"/>
    <n v="227"/>
    <s v="Recently Burned-Shrub Cover"/>
    <x v="3"/>
  </r>
  <r>
    <n v="55107"/>
    <n v="1"/>
    <n v="579"/>
    <n v="7084"/>
    <s v="10110_6_10_12_17_18_19"/>
    <s v="Rocky Mountain Aspen Forest and Woodland"/>
    <x v="8"/>
    <n v="68"/>
    <n v="57"/>
    <s v="NA"/>
    <n v="31"/>
    <s v="North Pacific Montane Shrubland"/>
    <x v="3"/>
  </r>
  <r>
    <n v="55108"/>
    <n v="280"/>
    <n v="1102"/>
    <n v="7107"/>
    <s v="11250_6_12_13_15_16_17_18_23_24_25_28"/>
    <s v="Inter-Mountain Basins Big Sagebrush Steppe"/>
    <x v="5"/>
    <n v="117"/>
    <s v="NA"/>
    <s v="NA"/>
    <n v="117"/>
    <s v="Rocky Mountain Gambel Oak-Mixed Montane Shrubland"/>
    <x v="3"/>
  </r>
  <r>
    <n v="55109"/>
    <n v="4"/>
    <n v="594"/>
    <n v="7080"/>
    <s v="10440_3_6_7"/>
    <s v="Northern California Mesic Subalpine Woodland"/>
    <x v="3"/>
    <n v="499"/>
    <n v="911"/>
    <s v="NA"/>
    <n v="322"/>
    <s v="Inter-Mountain Basins Big Sagebrush Shrubland"/>
    <x v="3"/>
  </r>
  <r>
    <n v="55110"/>
    <n v="2"/>
    <n v="1240"/>
    <n v="7057"/>
    <s v="11270_10_12_13_17_18"/>
    <s v="Inter-Mountain Basins Semi-Desert Shrub-Steppe"/>
    <x v="5"/>
    <n v="227"/>
    <s v="NA"/>
    <s v="NA"/>
    <n v="227"/>
    <s v="Rocky Mountain Subalpine-Montane Limber-Bristlecone Pine Woodland"/>
    <x v="6"/>
  </r>
  <r>
    <n v="55111"/>
    <n v="1"/>
    <n v="1240"/>
    <n v="7144"/>
    <s v="11270_10_12_13_17_18"/>
    <s v="Inter-Mountain Basins Semi-Desert Shrub-Steppe"/>
    <x v="5"/>
    <n v="227"/>
    <s v="NA"/>
    <s v="NA"/>
    <n v="227"/>
    <s v="Rocky Mountain Alpine Turf"/>
    <x v="4"/>
  </r>
  <r>
    <n v="55112"/>
    <n v="336478"/>
    <n v="1090"/>
    <n v="7103"/>
    <s v="10790_6_9_10_12_16_17_18"/>
    <s v="Great Basin Xeric Mixed Sagebrush Shrubland"/>
    <x v="5"/>
    <n v="94"/>
    <n v="830"/>
    <s v="NA"/>
    <n v="84"/>
    <s v="Great Basin Semi-Desert Chaparral"/>
    <x v="3"/>
  </r>
  <r>
    <n v="55113"/>
    <n v="945"/>
    <n v="997"/>
    <n v="9308"/>
    <s v="11270_16_23_24_25"/>
    <s v="Inter-Mountain Basins Semi-Desert Shrub-Steppe"/>
    <x v="5"/>
    <n v="105"/>
    <s v="NA"/>
    <s v="NA"/>
    <n v="105"/>
    <s v="Great Basin &amp; Intermountain Introduced Annual Grassland"/>
    <x v="5"/>
  </r>
  <r>
    <n v="55116"/>
    <n v="1070"/>
    <n v="2701"/>
    <n v="7297"/>
    <s v="10804_6_12_15_16_17_18_23_24_25"/>
    <s v="Inter-Mountain Basins Big Sagebrush Shrubland - Upland"/>
    <x v="5"/>
    <n v="120"/>
    <s v="NA"/>
    <s v="NA"/>
    <n v="120"/>
    <s v="Developed-Medium Intensity"/>
    <x v="13"/>
  </r>
  <r>
    <n v="55117"/>
    <n v="445"/>
    <n v="1050"/>
    <n v="7900"/>
    <s v="10190_6_7_9_12_16_17_18_19"/>
    <s v="Great Basin Pinyon-Juniper Woodland"/>
    <x v="3"/>
    <n v="844"/>
    <n v="913"/>
    <s v="NA"/>
    <n v="438"/>
    <s v="Western Cool Temperate Urban Deciduous Forest"/>
    <x v="10"/>
  </r>
  <r>
    <n v="55119"/>
    <n v="559"/>
    <n v="1050"/>
    <n v="7901"/>
    <s v="10190_6_7_9_12_16_17_18_19"/>
    <s v="Great Basin Pinyon-Juniper Woodland"/>
    <x v="3"/>
    <n v="844"/>
    <n v="913"/>
    <s v="NA"/>
    <n v="438"/>
    <s v="Western Cool Temperate Urban Evergreen Forest"/>
    <x v="10"/>
  </r>
  <r>
    <n v="55121"/>
    <n v="10"/>
    <n v="597"/>
    <n v="7028"/>
    <s v="10582_6"/>
    <s v="Sierra Nevada Subalpine Lodgepole Pine Forest and Woodland - Dry"/>
    <x v="3"/>
    <n v="239"/>
    <n v="57"/>
    <n v="60"/>
    <n v="26"/>
    <s v="Mediterranean California Mesic Mixed Conifer Forest and Woodland"/>
    <x v="6"/>
  </r>
  <r>
    <n v="55122"/>
    <n v="10"/>
    <n v="577"/>
    <n v="7200"/>
    <n v="10010"/>
    <s v="Inter-Mountain Basins Sparsely Vegetated Systems"/>
    <x v="7"/>
    <n v="0"/>
    <s v="NA"/>
    <s v="NA"/>
    <n v="0"/>
    <s v="Recently Disturbed Other-Tree Cover"/>
    <x v="6"/>
  </r>
  <r>
    <n v="55123"/>
    <n v="30"/>
    <n v="1103"/>
    <n v="9327"/>
    <s v="11260_6_12_17_18_28"/>
    <s v="Inter-Mountain Basins Montane Sagebrush Steppe"/>
    <x v="5"/>
    <n v="49"/>
    <s v="NA"/>
    <s v="NA"/>
    <n v="49"/>
    <s v="Interior West Ruderal Riparian Forest"/>
    <x v="7"/>
  </r>
  <r>
    <n v="55124"/>
    <n v="47"/>
    <n v="975"/>
    <n v="9018"/>
    <s v="10560_16_23"/>
    <s v="Rocky Mountain Subalpine Mesic-Wet Spruce-Fir Forest and Woodland"/>
    <x v="3"/>
    <n v="216"/>
    <n v="6712"/>
    <s v="NA"/>
    <n v="209"/>
    <s v="Rocky Mountain Cliff Canyon and Massive Bedrock"/>
    <x v="1"/>
  </r>
  <r>
    <n v="55127"/>
    <n v="764"/>
    <n v="971"/>
    <n v="7920"/>
    <s v="10510_15_16_17_22_23_24_25"/>
    <s v="Southern Rocky Mountain Dry-Mesic Montane Mixed Conifer Forest and Woodland"/>
    <x v="3"/>
    <n v="91"/>
    <n v="77"/>
    <n v="14"/>
    <n v="11"/>
    <s v="Western Cool Temperate Developed Ruderal Deciduous Forest"/>
    <x v="10"/>
  </r>
  <r>
    <n v="55128"/>
    <n v="1145"/>
    <n v="1001"/>
    <n v="7195"/>
    <s v="11460_15_16_23_24_25_28"/>
    <s v="Southern Rocky Mountain Montane-Subalpine Grassland"/>
    <x v="4"/>
    <n v="20"/>
    <s v="NA"/>
    <n v="21"/>
    <n v="10"/>
    <s v="Recently Burned-Herb and Grass Cover"/>
    <x v="4"/>
  </r>
  <r>
    <n v="55129"/>
    <n v="2"/>
    <n v="1100"/>
    <n v="7250"/>
    <s v="11150_17"/>
    <s v="Inter-Mountain Basins Juniper Savanna"/>
    <x v="3"/>
    <n v="794"/>
    <n v="423"/>
    <n v="567"/>
    <n v="186"/>
    <s v="Inter-Mountain Basins Curl-leaf Mountain Mahogany Shrubland"/>
    <x v="3"/>
  </r>
  <r>
    <n v="55130"/>
    <n v="8"/>
    <n v="1056"/>
    <n v="7137"/>
    <s v="10520_12"/>
    <s v="Southern Rocky Mountain Mesic Montane Mixed Conifer Forest and Woodland"/>
    <x v="3"/>
    <n v="185"/>
    <n v="91"/>
    <n v="72"/>
    <n v="33"/>
    <s v="Mediterranean California Subalpine Meadow"/>
    <x v="4"/>
  </r>
  <r>
    <n v="55131"/>
    <n v="1577"/>
    <n v="1107"/>
    <n v="9021"/>
    <s v="11530_6_10_12_13_17_18_19_21"/>
    <s v="Inter-Mountain Basins Greasewood Flat"/>
    <x v="5"/>
    <n v="1037"/>
    <s v="NA"/>
    <s v="NA"/>
    <n v="1037"/>
    <s v="Rocky Mountain Subalpine-Montane Riparian Shrubland"/>
    <x v="7"/>
  </r>
  <r>
    <n v="55132"/>
    <n v="1"/>
    <n v="1083"/>
    <n v="7124"/>
    <s v="10510_15_16_17_22_23_24_25"/>
    <s v="Southern Rocky Mountain Dry-Mesic Montane Mixed Conifer Forest and Woodland"/>
    <x v="3"/>
    <n v="91"/>
    <n v="77"/>
    <n v="14"/>
    <n v="11"/>
    <s v="Columbia Plateau Low Sagebrush Steppe"/>
    <x v="3"/>
  </r>
  <r>
    <n v="55133"/>
    <n v="67"/>
    <n v="1083"/>
    <n v="7086"/>
    <s v="10510_15_16_17_22_23_24_25"/>
    <s v="Southern Rocky Mountain Dry-Mesic Montane Mixed Conifer Forest and Woodland"/>
    <x v="3"/>
    <n v="91"/>
    <n v="77"/>
    <n v="14"/>
    <n v="11"/>
    <s v="Rocky Mountain Lower Montane-Foothill Shrubland"/>
    <x v="3"/>
  </r>
  <r>
    <n v="55134"/>
    <n v="470"/>
    <n v="1083"/>
    <n v="7079"/>
    <s v="10510_15_16_17_22_23_24_25"/>
    <s v="Southern Rocky Mountain Dry-Mesic Montane Mixed Conifer Forest and Woodland"/>
    <x v="3"/>
    <n v="91"/>
    <n v="77"/>
    <n v="14"/>
    <n v="11"/>
    <s v="Great Basin Xeric Mixed Sagebrush Shrubland"/>
    <x v="3"/>
  </r>
  <r>
    <n v="55136"/>
    <n v="666"/>
    <n v="1056"/>
    <n v="7195"/>
    <s v="10520_12"/>
    <s v="Southern Rocky Mountain Mesic Montane Mixed Conifer Forest and Woodland"/>
    <x v="3"/>
    <n v="185"/>
    <n v="91"/>
    <n v="72"/>
    <n v="33"/>
    <s v="Recently Burned-Herb and Grass Cover"/>
    <x v="4"/>
  </r>
  <r>
    <n v="55137"/>
    <n v="806"/>
    <n v="997"/>
    <n v="7296"/>
    <s v="11270_16_23_24_25"/>
    <s v="Inter-Mountain Basins Semi-Desert Shrub-Steppe"/>
    <x v="5"/>
    <n v="105"/>
    <s v="NA"/>
    <s v="NA"/>
    <n v="105"/>
    <s v="Developed-Low Intensity"/>
    <x v="12"/>
  </r>
  <r>
    <n v="55140"/>
    <n v="69"/>
    <n v="589"/>
    <n v="7199"/>
    <s v="10321_6"/>
    <s v="Mediterranean California Red Fir Forest - Cascades"/>
    <x v="3"/>
    <n v="150"/>
    <n v="174"/>
    <n v="58"/>
    <n v="34"/>
    <s v="Recently Disturbed Other-Shrub Cover"/>
    <x v="3"/>
  </r>
  <r>
    <n v="55141"/>
    <n v="1"/>
    <n v="1060"/>
    <n v="7733"/>
    <s v="10790_6_9_10_12_16_17_18"/>
    <s v="Great Basin Xeric Mixed Sagebrush Shrubland"/>
    <x v="5"/>
    <n v="94"/>
    <n v="830"/>
    <s v="NA"/>
    <n v="84"/>
    <s v="North Pacific Montane Massive Bedrock-Cliff and Talus"/>
    <x v="1"/>
  </r>
  <r>
    <n v="55142"/>
    <n v="1"/>
    <n v="1224"/>
    <n v="7144"/>
    <s v="10510_18_21"/>
    <s v="Southern Rocky Mountain Dry-Mesic Montane Mixed Conifer Forest and Woodland"/>
    <x v="3"/>
    <n v="92"/>
    <n v="77"/>
    <n v="14"/>
    <n v="11"/>
    <s v="Rocky Mountain Alpine Turf"/>
    <x v="4"/>
  </r>
  <r>
    <n v="55143"/>
    <n v="1"/>
    <n v="2702"/>
    <n v="7733"/>
    <s v="10803_6_12_15_16_17_18_23_24_25"/>
    <s v="Inter-Mountain Basins Big Sagebrush Shrubland - Semi-Desert"/>
    <x v="5"/>
    <n v="151"/>
    <s v="NA"/>
    <s v="NA"/>
    <n v="151"/>
    <s v="North Pacific Montane Massive Bedrock-Cliff and Talus"/>
    <x v="1"/>
  </r>
  <r>
    <n v="55144"/>
    <n v="15865"/>
    <n v="597"/>
    <n v="7098"/>
    <s v="10582_6"/>
    <s v="Sierra Nevada Subalpine Lodgepole Pine Forest and Woodland - Dry"/>
    <x v="3"/>
    <n v="239"/>
    <n v="57"/>
    <n v="60"/>
    <n v="26"/>
    <s v="California Montane Woodland and Chaparral"/>
    <x v="3"/>
  </r>
  <r>
    <n v="55145"/>
    <n v="1"/>
    <n v="2703"/>
    <n v="7045"/>
    <s v="10804_6_12_15_16_17_18_23_24_25"/>
    <s v="Inter-Mountain Basins Big Sagebrush Shrubland - Upland"/>
    <x v="5"/>
    <n v="120"/>
    <s v="NA"/>
    <s v="NA"/>
    <n v="120"/>
    <s v="Northern Rocky Mountain Dry-Mesic Montane Mixed Conifer Forest"/>
    <x v="6"/>
  </r>
  <r>
    <n v="55146"/>
    <n v="1"/>
    <n v="1077"/>
    <n v="7123"/>
    <n v="10010"/>
    <s v="Inter-Mountain Basins Sparsely Vegetated Systems"/>
    <x v="7"/>
    <n v="0"/>
    <s v="NA"/>
    <s v="NA"/>
    <n v="0"/>
    <s v="Columbia Plateau Steppe and Grassland"/>
    <x v="4"/>
  </r>
  <r>
    <n v="55148"/>
    <n v="128"/>
    <n v="1050"/>
    <n v="7200"/>
    <s v="10190_6_7_9_12_16_17_18_19"/>
    <s v="Great Basin Pinyon-Juniper Woodland"/>
    <x v="3"/>
    <n v="844"/>
    <n v="913"/>
    <s v="NA"/>
    <n v="438"/>
    <s v="Recently Disturbed Other-Tree Cover"/>
    <x v="6"/>
  </r>
  <r>
    <n v="55150"/>
    <n v="14886"/>
    <n v="1103"/>
    <n v="7924"/>
    <s v="11260_6_12_17_18_28"/>
    <s v="Inter-Mountain Basins Montane Sagebrush Steppe"/>
    <x v="5"/>
    <n v="49"/>
    <s v="NA"/>
    <s v="NA"/>
    <n v="49"/>
    <s v="Western Cool Temperate Developed Ruderal Grassland"/>
    <x v="10"/>
  </r>
  <r>
    <n v="55153"/>
    <n v="8"/>
    <n v="1100"/>
    <n v="7904"/>
    <s v="11150_17"/>
    <s v="Inter-Mountain Basins Juniper Savanna"/>
    <x v="3"/>
    <n v="794"/>
    <n v="423"/>
    <n v="567"/>
    <n v="186"/>
    <s v="Western Cool Temperate Urban Shrubland"/>
    <x v="10"/>
  </r>
  <r>
    <n v="55154"/>
    <n v="12593"/>
    <n v="1103"/>
    <n v="7923"/>
    <s v="11260_6_12_17_18_28"/>
    <s v="Inter-Mountain Basins Montane Sagebrush Steppe"/>
    <x v="5"/>
    <n v="49"/>
    <s v="NA"/>
    <s v="NA"/>
    <n v="49"/>
    <s v="Western Cool Temperate Developed Ruderal Shrubland"/>
    <x v="10"/>
  </r>
  <r>
    <n v="55155"/>
    <n v="13"/>
    <n v="997"/>
    <n v="9018"/>
    <s v="11270_16_23_24_25"/>
    <s v="Inter-Mountain Basins Semi-Desert Shrub-Steppe"/>
    <x v="5"/>
    <n v="105"/>
    <s v="NA"/>
    <s v="NA"/>
    <n v="105"/>
    <s v="Rocky Mountain Cliff Canyon and Massive Bedrock"/>
    <x v="1"/>
  </r>
  <r>
    <n v="55156"/>
    <n v="14"/>
    <n v="577"/>
    <n v="7942"/>
    <n v="10010"/>
    <s v="Inter-Mountain Basins Sparsely Vegetated Systems"/>
    <x v="7"/>
    <n v="0"/>
    <s v="NA"/>
    <s v="NA"/>
    <n v="0"/>
    <s v="Western Cool Temperate Developed Ruderal Mixed Forested Wetland"/>
    <x v="10"/>
  </r>
  <r>
    <n v="55160"/>
    <n v="6"/>
    <n v="577"/>
    <n v="7199"/>
    <n v="10010"/>
    <s v="Inter-Mountain Basins Sparsely Vegetated Systems"/>
    <x v="7"/>
    <n v="0"/>
    <s v="NA"/>
    <s v="NA"/>
    <n v="0"/>
    <s v="Recently Disturbed Other-Shrub Cover"/>
    <x v="3"/>
  </r>
  <r>
    <n v="55161"/>
    <n v="2192"/>
    <n v="1050"/>
    <n v="7299"/>
    <s v="10190_6_7_9_12_16_17_18_19"/>
    <s v="Great Basin Pinyon-Juniper Woodland"/>
    <x v="3"/>
    <n v="844"/>
    <n v="913"/>
    <s v="NA"/>
    <n v="438"/>
    <s v="Developed-Roads"/>
    <x v="11"/>
  </r>
  <r>
    <n v="55162"/>
    <n v="752"/>
    <n v="1050"/>
    <n v="7904"/>
    <s v="10190_6_7_9_12_16_17_18_19"/>
    <s v="Great Basin Pinyon-Juniper Woodland"/>
    <x v="3"/>
    <n v="844"/>
    <n v="913"/>
    <s v="NA"/>
    <n v="438"/>
    <s v="Western Cool Temperate Urban Shrubland"/>
    <x v="10"/>
  </r>
  <r>
    <n v="55167"/>
    <n v="9694"/>
    <n v="579"/>
    <n v="7031"/>
    <s v="10110_6_10_12_17_18_19"/>
    <s v="Rocky Mountain Aspen Forest and Woodland"/>
    <x v="8"/>
    <n v="68"/>
    <n v="57"/>
    <s v="NA"/>
    <n v="31"/>
    <s v="California Montane Jeffrey Pine-(Ponderosa Pine) Woodland"/>
    <x v="6"/>
  </r>
  <r>
    <n v="55168"/>
    <n v="5"/>
    <n v="599"/>
    <n v="7193"/>
    <s v="10620_6_12_17_18"/>
    <s v="Inter-Mountain Basins Curl-leaf Mountain Mahogany Woodland and Shrubland"/>
    <x v="5"/>
    <n v="283"/>
    <n v="148"/>
    <n v="239"/>
    <n v="69"/>
    <s v="Recently Logged-Tree Cover"/>
    <x v="6"/>
  </r>
  <r>
    <n v="55169"/>
    <n v="64724"/>
    <n v="1107"/>
    <n v="7297"/>
    <s v="11530_6_10_12_13_17_18_19_21"/>
    <s v="Inter-Mountain Basins Greasewood Flat"/>
    <x v="5"/>
    <n v="1037"/>
    <s v="NA"/>
    <s v="NA"/>
    <n v="1037"/>
    <s v="Developed-Medium Intensity"/>
    <x v="13"/>
  </r>
  <r>
    <n v="55170"/>
    <n v="3"/>
    <n v="1108"/>
    <n v="7250"/>
    <s v="11540_6_12_16_17"/>
    <s v="Inter-Mountain Basins Montane Riparian Systems"/>
    <x v="6"/>
    <n v="376"/>
    <s v="NA"/>
    <s v="NA"/>
    <n v="376"/>
    <s v="Inter-Mountain Basins Curl-leaf Mountain Mahogany Shrubland"/>
    <x v="3"/>
  </r>
  <r>
    <n v="55171"/>
    <n v="1"/>
    <n v="1240"/>
    <n v="9019"/>
    <s v="11270_10_12_13_17_18"/>
    <s v="Inter-Mountain Basins Semi-Desert Shrub-Steppe"/>
    <x v="5"/>
    <n v="227"/>
    <s v="NA"/>
    <s v="NA"/>
    <n v="227"/>
    <s v="Rocky Mountain Lower Montane-Foothill Riparian Woodland"/>
    <x v="7"/>
  </r>
  <r>
    <n v="55172"/>
    <n v="4277"/>
    <n v="579"/>
    <n v="9272"/>
    <s v="10110_6_10_12_17_18_19"/>
    <s v="Rocky Mountain Aspen Forest and Woodland"/>
    <x v="8"/>
    <n v="68"/>
    <n v="57"/>
    <s v="NA"/>
    <n v="31"/>
    <s v="Temperate Pacific Subalpine-Montane Wet Meadow"/>
    <x v="7"/>
  </r>
  <r>
    <n v="55173"/>
    <n v="15161"/>
    <n v="579"/>
    <n v="7126"/>
    <s v="10110_6_10_12_17_18_19"/>
    <s v="Rocky Mountain Aspen Forest and Woodland"/>
    <x v="8"/>
    <n v="68"/>
    <n v="57"/>
    <s v="NA"/>
    <n v="31"/>
    <s v="Inter-Mountain Basins Montane Sagebrush Steppe"/>
    <x v="3"/>
  </r>
  <r>
    <n v="55175"/>
    <n v="56"/>
    <n v="1054"/>
    <n v="7191"/>
    <s v="10310_2_3_4_5_6_12"/>
    <s v="California Montane Jeffrey Pine(-Ponderosa Pine) Woodland"/>
    <x v="3"/>
    <n v="162"/>
    <n v="83"/>
    <n v="11"/>
    <n v="9"/>
    <s v="Recently Logged-Herb and Grass Cover"/>
    <x v="4"/>
  </r>
  <r>
    <n v="55176"/>
    <n v="2067"/>
    <n v="1108"/>
    <n v="7924"/>
    <s v="11540_6_12_16_17"/>
    <s v="Inter-Mountain Basins Montane Riparian Systems"/>
    <x v="6"/>
    <n v="376"/>
    <s v="NA"/>
    <s v="NA"/>
    <n v="376"/>
    <s v="Western Cool Temperate Developed Ruderal Grassland"/>
    <x v="10"/>
  </r>
  <r>
    <n v="55177"/>
    <n v="1409"/>
    <n v="990"/>
    <n v="7199"/>
    <s v="11071_16"/>
    <s v="Rocky Mountain Gambel Oak-Mixed Montane Shrubland  - Continuous"/>
    <x v="5"/>
    <n v="57"/>
    <n v="161"/>
    <s v="NA"/>
    <n v="42"/>
    <s v="Recently Disturbed Other-Shrub Cover"/>
    <x v="3"/>
  </r>
  <r>
    <n v="55178"/>
    <n v="7"/>
    <n v="970"/>
    <n v="9308"/>
    <s v="10500_16_23_28"/>
    <s v="Rocky Mountain Lodgepole Pine Forest"/>
    <x v="3"/>
    <n v="154"/>
    <s v="NA"/>
    <n v="661"/>
    <n v="125"/>
    <s v="Great Basin &amp; Intermountain Introduced Annual Grassland"/>
    <x v="5"/>
  </r>
  <r>
    <n v="55182"/>
    <n v="91"/>
    <n v="609"/>
    <n v="7058"/>
    <s v="11030_6_7_12_13_16_17_23"/>
    <s v="Great Basin Semi-Desert Chaparral"/>
    <x v="5"/>
    <n v="50"/>
    <s v="NA"/>
    <s v="NA"/>
    <n v="50"/>
    <s v="Sierra Nevada Subalpine Lodgepole Pine Forest and Woodland"/>
    <x v="6"/>
  </r>
  <r>
    <n v="55183"/>
    <n v="4"/>
    <n v="1075"/>
    <n v="9005"/>
    <s v="11590_12_17"/>
    <s v="Rocky Mountain Montane Riparian Systems"/>
    <x v="6"/>
    <n v="373"/>
    <s v="NA"/>
    <s v="NA"/>
    <n v="373"/>
    <s v="Inter-Mountain Basins Alkaline Closed Depression"/>
    <x v="7"/>
  </r>
  <r>
    <n v="55184"/>
    <n v="420"/>
    <n v="997"/>
    <n v="7966"/>
    <s v="11270_16_23_24_25"/>
    <s v="Inter-Mountain Basins Semi-Desert Shrub-Steppe"/>
    <x v="5"/>
    <n v="105"/>
    <s v="NA"/>
    <s v="NA"/>
    <n v="105"/>
    <s v="Western Cool Temperate Fallow/Idle Cropland"/>
    <x v="9"/>
  </r>
  <r>
    <n v="55188"/>
    <n v="1"/>
    <n v="609"/>
    <n v="7172"/>
    <s v="11030_6_7_12_13_16_17_23"/>
    <s v="Great Basin Semi-Desert Chaparral"/>
    <x v="5"/>
    <n v="50"/>
    <s v="NA"/>
    <s v="NA"/>
    <n v="50"/>
    <s v="Sierran-Intermontane Desert Western White Pine-White Fir Woodland"/>
    <x v="6"/>
  </r>
  <r>
    <n v="55190"/>
    <n v="247"/>
    <n v="2702"/>
    <n v="7298"/>
    <s v="10803_6_12_15_16_17_18_23_24_25"/>
    <s v="Inter-Mountain Basins Big Sagebrush Shrubland - Semi-Desert"/>
    <x v="5"/>
    <n v="151"/>
    <s v="NA"/>
    <s v="NA"/>
    <n v="151"/>
    <s v="Developed-High Intensity"/>
    <x v="15"/>
  </r>
  <r>
    <n v="55191"/>
    <n v="240"/>
    <n v="1079"/>
    <n v="7079"/>
    <s v="10120_17_18_21"/>
    <s v="Rocky Mountain Bigtooth Maple Ravine Woodland"/>
    <x v="8"/>
    <n v="136"/>
    <n v="81"/>
    <s v="NA"/>
    <n v="51"/>
    <s v="Great Basin Xeric Mixed Sagebrush Shrubland"/>
    <x v="3"/>
  </r>
  <r>
    <n v="55192"/>
    <n v="230"/>
    <n v="1104"/>
    <n v="7199"/>
    <s v="11270_10_12_13_17_18"/>
    <s v="Inter-Mountain Basins Semi-Desert Shrub-Steppe"/>
    <x v="5"/>
    <n v="227"/>
    <s v="NA"/>
    <s v="NA"/>
    <n v="227"/>
    <s v="Recently Disturbed Other-Shrub Cover"/>
    <x v="3"/>
  </r>
  <r>
    <n v="55193"/>
    <n v="24"/>
    <n v="1077"/>
    <n v="9011"/>
    <n v="10010"/>
    <s v="Inter-Mountain Basins Sparsely Vegetated Systems"/>
    <x v="7"/>
    <n v="0"/>
    <s v="NA"/>
    <s v="NA"/>
    <n v="0"/>
    <s v="North American Arid West Emergent Marsh"/>
    <x v="7"/>
  </r>
  <r>
    <n v="55194"/>
    <n v="5"/>
    <n v="1234"/>
    <n v="7107"/>
    <s v="10860_13_16_17_18_21_23"/>
    <s v="Rocky Mountain Lower Montane-Foothill Shrubland"/>
    <x v="5"/>
    <n v="103"/>
    <n v="28"/>
    <s v="NA"/>
    <n v="22"/>
    <s v="Rocky Mountain Gambel Oak-Mixed Montane Shrubland"/>
    <x v="3"/>
  </r>
  <r>
    <n v="55195"/>
    <n v="307"/>
    <n v="1109"/>
    <n v="9006"/>
    <s v="11590_12_17"/>
    <s v="Rocky Mountain Montane Riparian Systems"/>
    <x v="6"/>
    <n v="373"/>
    <s v="NA"/>
    <s v="NA"/>
    <n v="373"/>
    <s v="Inter-Mountain Basins Cliff and Canyon"/>
    <x v="1"/>
  </r>
  <r>
    <n v="55196"/>
    <n v="5"/>
    <n v="1082"/>
    <n v="9828"/>
    <s v="10200_6_9_12_17"/>
    <s v="Inter-Mountain Basins Subalpine Limber-Bristlecone Pine Woodland"/>
    <x v="3"/>
    <n v="513"/>
    <s v="NA"/>
    <n v="198"/>
    <n v="143"/>
    <s v="Interior Western North American Temperate Ruderal Grassland"/>
    <x v="5"/>
  </r>
  <r>
    <n v="55197"/>
    <n v="5519"/>
    <n v="1103"/>
    <n v="7921"/>
    <s v="11260_6_12_17_18_28"/>
    <s v="Inter-Mountain Basins Montane Sagebrush Steppe"/>
    <x v="5"/>
    <n v="49"/>
    <s v="NA"/>
    <s v="NA"/>
    <n v="49"/>
    <s v="Western Cool Temperate Developed Ruderal Evergreen Forest"/>
    <x v="10"/>
  </r>
  <r>
    <n v="55198"/>
    <n v="1"/>
    <n v="897"/>
    <n v="7066"/>
    <s v="11150_21_22"/>
    <s v="Inter-Mountain Basins Juniper Savanna"/>
    <x v="3"/>
    <n v="351"/>
    <n v="207"/>
    <n v="124"/>
    <n v="63"/>
    <s v="Inter-Mountain Basins Mat Saltbush Shrubland"/>
    <x v="3"/>
  </r>
  <r>
    <n v="55200"/>
    <n v="4"/>
    <n v="1100"/>
    <n v="7900"/>
    <s v="11150_17"/>
    <s v="Inter-Mountain Basins Juniper Savanna"/>
    <x v="3"/>
    <n v="794"/>
    <n v="423"/>
    <n v="567"/>
    <n v="186"/>
    <s v="Western Cool Temperate Urban Deciduous Forest"/>
    <x v="10"/>
  </r>
  <r>
    <n v="55201"/>
    <n v="1"/>
    <n v="1077"/>
    <n v="7062"/>
    <n v="10010"/>
    <s v="Inter-Mountain Basins Sparsely Vegetated Systems"/>
    <x v="7"/>
    <n v="0"/>
    <s v="NA"/>
    <s v="NA"/>
    <n v="0"/>
    <s v="Inter-Mountain Basins Curl-leaf Mountain Mahogany Woodland"/>
    <x v="6"/>
  </r>
  <r>
    <n v="55202"/>
    <n v="78"/>
    <n v="1084"/>
    <n v="9006"/>
    <s v="10520_17"/>
    <s v="Southern Rocky Mountain Mesic Montane Mixed Conifer Forest and Woodland"/>
    <x v="3"/>
    <n v="184"/>
    <n v="91"/>
    <n v="72"/>
    <n v="33"/>
    <s v="Inter-Mountain Basins Cliff and Canyon"/>
    <x v="1"/>
  </r>
  <r>
    <n v="55203"/>
    <n v="201"/>
    <n v="1046"/>
    <n v="7298"/>
    <n v="10040"/>
    <s v="North American Warm Desert Sparsely Vegetated Systems"/>
    <x v="7"/>
    <n v="0"/>
    <s v="NA"/>
    <s v="NA"/>
    <n v="0"/>
    <s v="Developed-High Intensity"/>
    <x v="15"/>
  </r>
  <r>
    <n v="55204"/>
    <n v="2151"/>
    <n v="1088"/>
    <n v="9336"/>
    <s v="10620_6_12_17_18"/>
    <s v="Inter-Mountain Basins Curl-leaf Mountain Mahogany Woodland and Shrubland"/>
    <x v="5"/>
    <n v="283"/>
    <n v="148"/>
    <n v="239"/>
    <n v="69"/>
    <s v="Great Basin &amp; Intermountain Ruderal Shrubland"/>
    <x v="8"/>
  </r>
  <r>
    <n v="55205"/>
    <n v="1"/>
    <n v="1234"/>
    <n v="7903"/>
    <s v="10860_13_16_17_18_21_23"/>
    <s v="Rocky Mountain Lower Montane-Foothill Shrubland"/>
    <x v="5"/>
    <n v="103"/>
    <n v="28"/>
    <s v="NA"/>
    <n v="22"/>
    <s v="Western Cool Temperate Urban Herbaceous"/>
    <x v="10"/>
  </r>
  <r>
    <n v="55210"/>
    <n v="80"/>
    <n v="589"/>
    <n v="7902"/>
    <s v="10321_6"/>
    <s v="Mediterranean California Red Fir Forest - Cascades"/>
    <x v="3"/>
    <n v="150"/>
    <n v="174"/>
    <n v="58"/>
    <n v="34"/>
    <s v="Western Cool Temperate Urban Mixed Forest"/>
    <x v="10"/>
  </r>
  <r>
    <n v="55211"/>
    <n v="5245"/>
    <n v="2709"/>
    <n v="7924"/>
    <s v="10804_6_12_15_16_17_18_23_24_25"/>
    <s v="Inter-Mountain Basins Big Sagebrush Shrubland - Upland"/>
    <x v="5"/>
    <n v="120"/>
    <s v="NA"/>
    <s v="NA"/>
    <n v="120"/>
    <s v="Western Cool Temperate Developed Ruderal Grassland"/>
    <x v="10"/>
  </r>
  <r>
    <n v="55213"/>
    <n v="1"/>
    <n v="897"/>
    <n v="7146"/>
    <s v="11150_21_22"/>
    <s v="Inter-Mountain Basins Juniper Savanna"/>
    <x v="3"/>
    <n v="351"/>
    <n v="207"/>
    <n v="124"/>
    <n v="63"/>
    <s v="Southern Rocky Mountain Montane-Subalpine Grassland"/>
    <x v="4"/>
  </r>
  <r>
    <n v="55215"/>
    <n v="1352"/>
    <n v="598"/>
    <n v="7126"/>
    <s v="10610_6"/>
    <s v="Inter-Mountain Basins Aspen-Mixed Conifer Forest and Woodland"/>
    <x v="9"/>
    <n v="148"/>
    <n v="223"/>
    <n v="60"/>
    <n v="36"/>
    <s v="Inter-Mountain Basins Montane Sagebrush Steppe"/>
    <x v="3"/>
  </r>
  <r>
    <n v="55216"/>
    <n v="3"/>
    <n v="1068"/>
    <n v="7084"/>
    <s v="11250_6_12_13_15_16_17_18_23_24_25_28"/>
    <s v="Inter-Mountain Basins Big Sagebrush Steppe"/>
    <x v="5"/>
    <n v="117"/>
    <s v="NA"/>
    <s v="NA"/>
    <n v="117"/>
    <s v="North Pacific Montane Shrubland"/>
    <x v="3"/>
  </r>
  <r>
    <n v="55217"/>
    <n v="129"/>
    <n v="1234"/>
    <n v="9308"/>
    <s v="10860_13_16_17_18_21_23"/>
    <s v="Rocky Mountain Lower Montane-Foothill Shrubland"/>
    <x v="5"/>
    <n v="103"/>
    <n v="28"/>
    <s v="NA"/>
    <n v="22"/>
    <s v="Great Basin &amp; Intermountain Introduced Annual Grassland"/>
    <x v="5"/>
  </r>
  <r>
    <n v="55219"/>
    <n v="4377"/>
    <n v="600"/>
    <n v="7137"/>
    <s v="10670_6"/>
    <s v="Mediterranean California Alpine Fell-Field"/>
    <x v="5"/>
    <n v="531"/>
    <s v="NA"/>
    <s v="NA"/>
    <n v="531"/>
    <s v="Mediterranean California Subalpine Meadow"/>
    <x v="4"/>
  </r>
  <r>
    <n v="55220"/>
    <n v="3335"/>
    <n v="1083"/>
    <n v="7196"/>
    <s v="10510_15_16_17_22_23_24_25"/>
    <s v="Southern Rocky Mountain Dry-Mesic Montane Mixed Conifer Forest and Woodland"/>
    <x v="3"/>
    <n v="91"/>
    <n v="77"/>
    <n v="14"/>
    <n v="11"/>
    <s v="Recently Burned-Shrub Cover"/>
    <x v="3"/>
  </r>
  <r>
    <n v="55221"/>
    <n v="27"/>
    <n v="1078"/>
    <n v="9021"/>
    <s v="10110_6_10_12_17_18_19"/>
    <s v="Rocky Mountain Aspen Forest and Woodland"/>
    <x v="8"/>
    <n v="68"/>
    <n v="57"/>
    <s v="NA"/>
    <n v="31"/>
    <s v="Rocky Mountain Subalpine-Montane Riparian Shrubland"/>
    <x v="7"/>
  </r>
  <r>
    <n v="55225"/>
    <n v="308557"/>
    <n v="591"/>
    <n v="9125"/>
    <s v="10330_3_6_7"/>
    <s v="Mediterranean California Subalpine Woodland"/>
    <x v="3"/>
    <n v="477"/>
    <n v="568"/>
    <s v="NA"/>
    <n v="259"/>
    <s v="Mediterranean California Alpine Bedrock and Scree"/>
    <x v="1"/>
  </r>
  <r>
    <n v="55226"/>
    <n v="2632"/>
    <n v="1083"/>
    <n v="7197"/>
    <s v="10510_15_16_17_22_23_24_25"/>
    <s v="Southern Rocky Mountain Dry-Mesic Montane Mixed Conifer Forest and Woodland"/>
    <x v="3"/>
    <n v="91"/>
    <n v="77"/>
    <n v="14"/>
    <n v="11"/>
    <s v="Recently Burned-Tree Cover"/>
    <x v="6"/>
  </r>
  <r>
    <n v="55227"/>
    <n v="127"/>
    <n v="967"/>
    <n v="7056"/>
    <s v="10160_16_23_24_25"/>
    <s v="Colorado Plateau Pinyon-Juniper Woodland"/>
    <x v="3"/>
    <n v="427"/>
    <n v="193"/>
    <n v="2250"/>
    <n v="126"/>
    <s v="Rocky Mountain Subalpine Mesic-Wet Spruce-Fir Forest and Woodland"/>
    <x v="6"/>
  </r>
  <r>
    <n v="55228"/>
    <n v="484"/>
    <n v="977"/>
    <n v="9328"/>
    <s v="10611_16_23_24"/>
    <s v="Inter-Mountain Basins Aspen-Mixed Conifer Forest and Woodland - Low Elevation"/>
    <x v="9"/>
    <n v="43"/>
    <n v="13"/>
    <s v="NA"/>
    <n v="10"/>
    <s v="Interior Western North American Temperate Ruderal Shrubland"/>
    <x v="8"/>
  </r>
  <r>
    <n v="55230"/>
    <n v="1"/>
    <n v="880"/>
    <n v="7127"/>
    <s v="10160_22"/>
    <s v="Colorado Plateau Pinyon-Juniper Woodland"/>
    <x v="3"/>
    <n v="459"/>
    <n v="211"/>
    <n v="3209"/>
    <n v="138"/>
    <s v="Inter-Mountain Basins Semi-Desert Shrub-Steppe"/>
    <x v="3"/>
  </r>
  <r>
    <n v="55232"/>
    <n v="90164"/>
    <n v="591"/>
    <n v="7044"/>
    <s v="10330_3_6_7"/>
    <s v="Mediterranean California Subalpine Woodland"/>
    <x v="3"/>
    <n v="477"/>
    <n v="568"/>
    <s v="NA"/>
    <n v="259"/>
    <s v="Northern California Mesic Subalpine Woodland"/>
    <x v="6"/>
  </r>
  <r>
    <n v="55233"/>
    <n v="4"/>
    <n v="1077"/>
    <n v="7106"/>
    <n v="10010"/>
    <s v="Inter-Mountain Basins Sparsely Vegetated Systems"/>
    <x v="7"/>
    <n v="0"/>
    <s v="NA"/>
    <s v="NA"/>
    <n v="0"/>
    <s v="Northern Rocky Mountain Montane-Foothill Deciduous Shrubland"/>
    <x v="3"/>
  </r>
  <r>
    <n v="55234"/>
    <n v="6835"/>
    <n v="1107"/>
    <n v="7924"/>
    <s v="11530_6_10_12_13_17_18_19_21"/>
    <s v="Inter-Mountain Basins Greasewood Flat"/>
    <x v="5"/>
    <n v="1037"/>
    <s v="NA"/>
    <s v="NA"/>
    <n v="1037"/>
    <s v="Western Cool Temperate Developed Ruderal Grassland"/>
    <x v="10"/>
  </r>
  <r>
    <n v="55236"/>
    <n v="44"/>
    <n v="1105"/>
    <n v="7199"/>
    <s v="11350_7_8_9_10_12_17_18"/>
    <s v="Inter-Mountain Basins Semi-Desert Grassland"/>
    <x v="4"/>
    <n v="81"/>
    <s v="NA"/>
    <s v="NA"/>
    <n v="81"/>
    <s v="Recently Disturbed Other-Shrub Cover"/>
    <x v="3"/>
  </r>
  <r>
    <n v="55237"/>
    <n v="50"/>
    <n v="1110"/>
    <n v="7052"/>
    <s v="11600_12_17"/>
    <s v="Rocky Mountain Subalpine/Upper Montane Riparian Systems"/>
    <x v="6"/>
    <n v="271"/>
    <s v="NA"/>
    <n v="80"/>
    <n v="62"/>
    <s v="Southern Rocky Mountain Mesic Montane Mixed Conifer Forest and Woodland"/>
    <x v="6"/>
  </r>
  <r>
    <n v="55238"/>
    <n v="9220"/>
    <n v="1104"/>
    <n v="7966"/>
    <s v="11270_10_12_13_17_18"/>
    <s v="Inter-Mountain Basins Semi-Desert Shrub-Steppe"/>
    <x v="5"/>
    <n v="227"/>
    <s v="NA"/>
    <s v="NA"/>
    <n v="227"/>
    <s v="Western Cool Temperate Fallow/Idle Cropland"/>
    <x v="9"/>
  </r>
  <r>
    <n v="55239"/>
    <n v="5345"/>
    <n v="1104"/>
    <n v="7968"/>
    <s v="11270_10_12_13_17_18"/>
    <s v="Inter-Mountain Basins Semi-Desert Shrub-Steppe"/>
    <x v="5"/>
    <n v="227"/>
    <s v="NA"/>
    <s v="NA"/>
    <n v="227"/>
    <s v="Western Cool Temperate Wheat"/>
    <x v="9"/>
  </r>
  <r>
    <n v="55240"/>
    <n v="974"/>
    <n v="881"/>
    <n v="7016"/>
    <s v="10490_16_22"/>
    <s v="Rocky Mountain Foothill Limber Pine-Juniper Woodland"/>
    <x v="3"/>
    <n v="215"/>
    <s v="NA"/>
    <s v="NA"/>
    <n v="215"/>
    <s v="Colorado Plateau Pinyon-Juniper Woodland"/>
    <x v="6"/>
  </r>
  <r>
    <n v="55246"/>
    <n v="3894"/>
    <n v="1062"/>
    <n v="7924"/>
    <s v="10810_6_12_13_17"/>
    <s v="Inter-Mountain Basins Mixed Salt Desert Scrub"/>
    <x v="5"/>
    <n v="2003"/>
    <s v="NA"/>
    <s v="NA"/>
    <n v="2003"/>
    <s v="Western Cool Temperate Developed Ruderal Grassland"/>
    <x v="10"/>
  </r>
  <r>
    <n v="55247"/>
    <n v="33"/>
    <n v="1104"/>
    <n v="7200"/>
    <s v="11270_10_12_13_17_18"/>
    <s v="Inter-Mountain Basins Semi-Desert Shrub-Steppe"/>
    <x v="5"/>
    <n v="227"/>
    <s v="NA"/>
    <s v="NA"/>
    <n v="227"/>
    <s v="Recently Disturbed Other-Tree Cover"/>
    <x v="6"/>
  </r>
  <r>
    <n v="55248"/>
    <n v="41004"/>
    <n v="973"/>
    <n v="7051"/>
    <s v="10540_16_23_24"/>
    <s v="Southern Rocky Mountain Ponderosa Pine Woodland"/>
    <x v="3"/>
    <n v="279"/>
    <n v="227"/>
    <n v="20"/>
    <n v="17"/>
    <s v="Southern Rocky Mountain Dry-Mesic Montane Mixed Conifer Forest and Woodland"/>
    <x v="6"/>
  </r>
  <r>
    <n v="55250"/>
    <n v="23018"/>
    <n v="617"/>
    <n v="7044"/>
    <s v="11520_6"/>
    <s v="California Montane Riparian Systems"/>
    <x v="6"/>
    <n v="88"/>
    <n v="95"/>
    <s v="NA"/>
    <n v="46"/>
    <s v="Northern California Mesic Subalpine Woodland"/>
    <x v="6"/>
  </r>
  <r>
    <n v="55256"/>
    <n v="851"/>
    <n v="598"/>
    <n v="9125"/>
    <s v="10610_6"/>
    <s v="Inter-Mountain Basins Aspen-Mixed Conifer Forest and Woodland"/>
    <x v="9"/>
    <n v="148"/>
    <n v="223"/>
    <n v="60"/>
    <n v="36"/>
    <s v="Mediterranean California Alpine Bedrock and Scree"/>
    <x v="1"/>
  </r>
  <r>
    <n v="55260"/>
    <n v="83"/>
    <n v="1104"/>
    <n v="7198"/>
    <s v="11270_10_12_13_17_18"/>
    <s v="Inter-Mountain Basins Semi-Desert Shrub-Steppe"/>
    <x v="5"/>
    <n v="227"/>
    <s v="NA"/>
    <s v="NA"/>
    <n v="227"/>
    <s v="Recently Disturbed Other-Herb and Grass Cover"/>
    <x v="4"/>
  </r>
  <r>
    <n v="55261"/>
    <n v="1315"/>
    <n v="1108"/>
    <n v="7944"/>
    <s v="11540_6_12_16_17"/>
    <s v="Inter-Mountain Basins Montane Riparian Systems"/>
    <x v="6"/>
    <n v="376"/>
    <s v="NA"/>
    <s v="NA"/>
    <n v="376"/>
    <s v="Western Cool Temperate Developed Ruderal Herbaceous Wetland"/>
    <x v="10"/>
  </r>
  <r>
    <n v="55262"/>
    <n v="393"/>
    <n v="997"/>
    <n v="7923"/>
    <s v="11270_16_23_24_25"/>
    <s v="Inter-Mountain Basins Semi-Desert Shrub-Steppe"/>
    <x v="5"/>
    <n v="105"/>
    <s v="NA"/>
    <s v="NA"/>
    <n v="105"/>
    <s v="Western Cool Temperate Developed Ruderal Shrubland"/>
    <x v="10"/>
  </r>
  <r>
    <n v="55265"/>
    <n v="2571"/>
    <n v="1103"/>
    <n v="7920"/>
    <s v="11260_6_12_17_18_28"/>
    <s v="Inter-Mountain Basins Montane Sagebrush Steppe"/>
    <x v="5"/>
    <n v="49"/>
    <s v="NA"/>
    <s v="NA"/>
    <n v="49"/>
    <s v="Western Cool Temperate Developed Ruderal Deciduous Forest"/>
    <x v="10"/>
  </r>
  <r>
    <n v="55268"/>
    <n v="9591"/>
    <n v="596"/>
    <n v="9272"/>
    <s v="10581_6"/>
    <s v="Sierra Nevada Subalpine Lodgepole Pine Forest and Woodland - Wet"/>
    <x v="3"/>
    <n v="159"/>
    <n v="51"/>
    <n v="471"/>
    <n v="36"/>
    <s v="Temperate Pacific Subalpine-Montane Wet Meadow"/>
    <x v="7"/>
  </r>
  <r>
    <n v="55269"/>
    <n v="134"/>
    <n v="587"/>
    <n v="7033"/>
    <s v="10300_2_3_4_5_6_7"/>
    <s v="Mediterranean California Lower Montane Black Oak-Conifer Forest and Woodland"/>
    <x v="3"/>
    <n v="176"/>
    <n v="38"/>
    <n v="15"/>
    <n v="10"/>
    <s v="Mediterranean California Subalpine Woodland"/>
    <x v="6"/>
  </r>
  <r>
    <n v="55275"/>
    <n v="203"/>
    <n v="589"/>
    <n v="7903"/>
    <s v="10321_6"/>
    <s v="Mediterranean California Red Fir Forest - Cascades"/>
    <x v="3"/>
    <n v="150"/>
    <n v="174"/>
    <n v="58"/>
    <n v="34"/>
    <s v="Western Cool Temperate Urban Herbaceous"/>
    <x v="10"/>
  </r>
  <r>
    <n v="55278"/>
    <n v="95"/>
    <n v="1098"/>
    <n v="9505"/>
    <s v="11070_17"/>
    <s v="Rocky Mountain Gambel Oak-Mixed Montane Shrubland"/>
    <x v="5"/>
    <n v="151"/>
    <n v="52"/>
    <s v="NA"/>
    <n v="39"/>
    <s v="Great Basin Foothill and Lower Montane Riparian Herbaceous"/>
    <x v="7"/>
  </r>
  <r>
    <n v="55279"/>
    <n v="190"/>
    <n v="1098"/>
    <n v="9829"/>
    <s v="11070_17"/>
    <s v="Rocky Mountain Gambel Oak-Mixed Montane Shrubland"/>
    <x v="5"/>
    <n v="151"/>
    <n v="52"/>
    <s v="NA"/>
    <n v="39"/>
    <s v="Western North American Ruderal Wet Meadow &amp; Marsh"/>
    <x v="7"/>
  </r>
  <r>
    <n v="55280"/>
    <n v="285"/>
    <n v="1079"/>
    <n v="7923"/>
    <s v="10120_17_18_21"/>
    <s v="Rocky Mountain Bigtooth Maple Ravine Woodland"/>
    <x v="8"/>
    <n v="136"/>
    <n v="81"/>
    <s v="NA"/>
    <n v="51"/>
    <s v="Western Cool Temperate Developed Ruderal Shrubland"/>
    <x v="10"/>
  </r>
  <r>
    <n v="55282"/>
    <n v="269"/>
    <n v="1109"/>
    <n v="9005"/>
    <s v="11590_12_17"/>
    <s v="Rocky Mountain Montane Riparian Systems"/>
    <x v="6"/>
    <n v="373"/>
    <s v="NA"/>
    <s v="NA"/>
    <n v="373"/>
    <s v="Inter-Mountain Basins Alkaline Closed Depression"/>
    <x v="7"/>
  </r>
  <r>
    <n v="55283"/>
    <n v="2459"/>
    <n v="1108"/>
    <n v="7942"/>
    <s v="11540_6_12_16_17"/>
    <s v="Inter-Mountain Basins Montane Riparian Systems"/>
    <x v="6"/>
    <n v="376"/>
    <s v="NA"/>
    <s v="NA"/>
    <n v="376"/>
    <s v="Western Cool Temperate Developed Ruderal Mixed Forested Wetland"/>
    <x v="10"/>
  </r>
  <r>
    <n v="55284"/>
    <n v="305"/>
    <n v="1109"/>
    <n v="7966"/>
    <s v="11590_12_17"/>
    <s v="Rocky Mountain Montane Riparian Systems"/>
    <x v="6"/>
    <n v="373"/>
    <s v="NA"/>
    <s v="NA"/>
    <n v="373"/>
    <s v="Western Cool Temperate Fallow/Idle Cropland"/>
    <x v="9"/>
  </r>
  <r>
    <n v="55286"/>
    <n v="91"/>
    <n v="997"/>
    <n v="7943"/>
    <s v="11270_16_23_24_25"/>
    <s v="Inter-Mountain Basins Semi-Desert Shrub-Steppe"/>
    <x v="5"/>
    <n v="105"/>
    <s v="NA"/>
    <s v="NA"/>
    <n v="105"/>
    <s v="Western Cool Temperate Developed Ruderal Shrub Wetland"/>
    <x v="10"/>
  </r>
  <r>
    <n v="55287"/>
    <n v="46"/>
    <n v="1234"/>
    <n v="9307"/>
    <s v="10860_13_16_17_18_21_23"/>
    <s v="Rocky Mountain Lower Montane-Foothill Shrubland"/>
    <x v="5"/>
    <n v="103"/>
    <n v="28"/>
    <s v="NA"/>
    <n v="22"/>
    <s v="Great Basin &amp; Intermountain Introduced Annual and Biennial Forbland"/>
    <x v="5"/>
  </r>
  <r>
    <n v="55288"/>
    <n v="5596"/>
    <n v="614"/>
    <n v="9125"/>
    <s v="11360_6"/>
    <s v="Mediterranean California Alpine Dry Tundra"/>
    <x v="4"/>
    <n v="209"/>
    <s v="NA"/>
    <s v="NA"/>
    <n v="209"/>
    <s v="Mediterranean California Alpine Bedrock and Scree"/>
    <x v="1"/>
  </r>
  <r>
    <n v="55289"/>
    <n v="13"/>
    <n v="892"/>
    <n v="7012"/>
    <s v="10802_21_22_28"/>
    <s v="Inter-Mountain Basins Big Sagebrush Shrubland - Wyoming Big Sagebrush"/>
    <x v="5"/>
    <n v="97"/>
    <s v="NA"/>
    <s v="NA"/>
    <n v="97"/>
    <s v="Rocky Mountain Bigtooth Maple Ravine Woodland"/>
    <x v="14"/>
  </r>
  <r>
    <n v="55292"/>
    <n v="783"/>
    <n v="1083"/>
    <n v="7195"/>
    <s v="10510_15_16_17_22_23_24_25"/>
    <s v="Southern Rocky Mountain Dry-Mesic Montane Mixed Conifer Forest and Woodland"/>
    <x v="3"/>
    <n v="91"/>
    <n v="77"/>
    <n v="14"/>
    <n v="11"/>
    <s v="Recently Burned-Herb and Grass Cover"/>
    <x v="4"/>
  </r>
  <r>
    <n v="55295"/>
    <n v="6"/>
    <n v="1060"/>
    <n v="9004"/>
    <s v="10790_6_9_10_12_16_17_18"/>
    <s v="Great Basin Xeric Mixed Sagebrush Shrubland"/>
    <x v="5"/>
    <n v="94"/>
    <n v="830"/>
    <s v="NA"/>
    <n v="84"/>
    <s v="Inter-Mountain Basins Active and Stabilized Dune"/>
    <x v="1"/>
  </r>
  <r>
    <n v="55296"/>
    <n v="165"/>
    <n v="1078"/>
    <n v="7080"/>
    <s v="10110_6_10_12_17_18_19"/>
    <s v="Rocky Mountain Aspen Forest and Woodland"/>
    <x v="8"/>
    <n v="68"/>
    <n v="57"/>
    <s v="NA"/>
    <n v="31"/>
    <s v="Inter-Mountain Basins Big Sagebrush Shrubland"/>
    <x v="3"/>
  </r>
  <r>
    <n v="55297"/>
    <n v="19858"/>
    <n v="1094"/>
    <n v="7135"/>
    <s v="10860_13_16_17_18_21_23"/>
    <s v="Rocky Mountain Lower Montane-Foothill Shrubland"/>
    <x v="5"/>
    <n v="103"/>
    <n v="28"/>
    <s v="NA"/>
    <n v="22"/>
    <s v="Inter-Mountain Basins Semi-Desert Grassland"/>
    <x v="4"/>
  </r>
  <r>
    <n v="55299"/>
    <n v="174"/>
    <n v="614"/>
    <n v="7098"/>
    <s v="11360_6"/>
    <s v="Mediterranean California Alpine Dry Tundra"/>
    <x v="4"/>
    <n v="209"/>
    <s v="NA"/>
    <s v="NA"/>
    <n v="209"/>
    <s v="California Montane Woodland and Chaparral"/>
    <x v="3"/>
  </r>
  <r>
    <n v="55300"/>
    <n v="50"/>
    <n v="1050"/>
    <n v="7198"/>
    <s v="10190_6_7_9_12_16_17_18_19"/>
    <s v="Great Basin Pinyon-Juniper Woodland"/>
    <x v="3"/>
    <n v="844"/>
    <n v="913"/>
    <s v="NA"/>
    <n v="438"/>
    <s v="Recently Disturbed Other-Herb and Grass Cover"/>
    <x v="4"/>
  </r>
  <r>
    <n v="55304"/>
    <n v="482"/>
    <n v="597"/>
    <n v="7136"/>
    <s v="10582_6"/>
    <s v="Sierra Nevada Subalpine Lodgepole Pine Forest and Woodland - Dry"/>
    <x v="3"/>
    <n v="239"/>
    <n v="57"/>
    <n v="60"/>
    <n v="26"/>
    <s v="Mediterranean California Alpine Dry Tundra"/>
    <x v="4"/>
  </r>
  <r>
    <n v="55305"/>
    <n v="1"/>
    <n v="1069"/>
    <n v="9004"/>
    <s v="11260_6_12_17_18_28"/>
    <s v="Inter-Mountain Basins Montane Sagebrush Steppe"/>
    <x v="5"/>
    <n v="49"/>
    <s v="NA"/>
    <s v="NA"/>
    <n v="49"/>
    <s v="Inter-Mountain Basins Active and Stabilized Dune"/>
    <x v="1"/>
  </r>
  <r>
    <n v="55306"/>
    <n v="112"/>
    <n v="1107"/>
    <n v="7086"/>
    <s v="11530_6_10_12_13_17_18_19_21"/>
    <s v="Inter-Mountain Basins Greasewood Flat"/>
    <x v="5"/>
    <n v="1037"/>
    <s v="NA"/>
    <s v="NA"/>
    <n v="1037"/>
    <s v="Rocky Mountain Lower Montane-Foothill Shrubland"/>
    <x v="3"/>
  </r>
  <r>
    <n v="55307"/>
    <n v="321"/>
    <n v="978"/>
    <n v="7904"/>
    <s v="10612_16_23"/>
    <s v="Inter-Mountain Basins Aspen-Mixed Conifer Forest and Woodland - High Elevation"/>
    <x v="9"/>
    <n v="71"/>
    <n v="60"/>
    <s v="NA"/>
    <n v="33"/>
    <s v="Western Cool Temperate Urban Shrubland"/>
    <x v="10"/>
  </r>
  <r>
    <n v="55312"/>
    <n v="512"/>
    <n v="1078"/>
    <n v="9308"/>
    <s v="10110_6_10_12_17_18_19"/>
    <s v="Rocky Mountain Aspen Forest and Woodland"/>
    <x v="8"/>
    <n v="68"/>
    <n v="57"/>
    <s v="NA"/>
    <n v="31"/>
    <s v="Great Basin &amp; Intermountain Introduced Annual Grassland"/>
    <x v="5"/>
  </r>
  <r>
    <n v="55313"/>
    <n v="8170"/>
    <n v="1108"/>
    <n v="7298"/>
    <s v="11540_6_12_16_17"/>
    <s v="Inter-Mountain Basins Montane Riparian Systems"/>
    <x v="6"/>
    <n v="376"/>
    <s v="NA"/>
    <s v="NA"/>
    <n v="376"/>
    <s v="Developed-High Intensity"/>
    <x v="15"/>
  </r>
  <r>
    <n v="55315"/>
    <n v="19107"/>
    <n v="597"/>
    <n v="7044"/>
    <s v="10582_6"/>
    <s v="Sierra Nevada Subalpine Lodgepole Pine Forest and Woodland - Dry"/>
    <x v="3"/>
    <n v="239"/>
    <n v="57"/>
    <n v="60"/>
    <n v="26"/>
    <s v="Northern California Mesic Subalpine Woodland"/>
    <x v="6"/>
  </r>
  <r>
    <n v="55316"/>
    <n v="935"/>
    <n v="1103"/>
    <n v="7943"/>
    <s v="11260_6_12_17_18_28"/>
    <s v="Inter-Mountain Basins Montane Sagebrush Steppe"/>
    <x v="5"/>
    <n v="49"/>
    <s v="NA"/>
    <s v="NA"/>
    <n v="49"/>
    <s v="Western Cool Temperate Developed Ruderal Shrub Wetland"/>
    <x v="10"/>
  </r>
  <r>
    <n v="55321"/>
    <n v="11"/>
    <n v="1079"/>
    <n v="7115"/>
    <s v="10120_17_18_21"/>
    <s v="Rocky Mountain Bigtooth Maple Ravine Woodland"/>
    <x v="8"/>
    <n v="136"/>
    <n v="81"/>
    <s v="NA"/>
    <n v="51"/>
    <s v="Inter-Mountain Basins Juniper Savanna"/>
    <x v="6"/>
  </r>
  <r>
    <n v="55326"/>
    <n v="22065"/>
    <n v="596"/>
    <n v="7098"/>
    <s v="10581_6"/>
    <s v="Sierra Nevada Subalpine Lodgepole Pine Forest and Woodland - Wet"/>
    <x v="3"/>
    <n v="159"/>
    <n v="51"/>
    <n v="471"/>
    <n v="36"/>
    <s v="California Montane Woodland and Chaparral"/>
    <x v="3"/>
  </r>
  <r>
    <n v="55328"/>
    <n v="69"/>
    <n v="1079"/>
    <n v="7250"/>
    <s v="10120_17_18_21"/>
    <s v="Rocky Mountain Bigtooth Maple Ravine Woodland"/>
    <x v="8"/>
    <n v="136"/>
    <n v="81"/>
    <s v="NA"/>
    <n v="51"/>
    <s v="Inter-Mountain Basins Curl-leaf Mountain Mahogany Shrubland"/>
    <x v="3"/>
  </r>
  <r>
    <n v="55331"/>
    <n v="726"/>
    <n v="997"/>
    <n v="7297"/>
    <s v="11270_16_23_24_25"/>
    <s v="Inter-Mountain Basins Semi-Desert Shrub-Steppe"/>
    <x v="5"/>
    <n v="105"/>
    <s v="NA"/>
    <s v="NA"/>
    <n v="105"/>
    <s v="Developed-Medium Intensity"/>
    <x v="13"/>
  </r>
  <r>
    <n v="55335"/>
    <n v="2378"/>
    <n v="1101"/>
    <n v="9308"/>
    <s v="11240_10_12_17_18_19_21"/>
    <s v="Columbia Plateau Low Sagebrush Steppe"/>
    <x v="5"/>
    <n v="200"/>
    <s v="NA"/>
    <s v="NA"/>
    <n v="200"/>
    <s v="Great Basin &amp; Intermountain Introduced Annual Grassland"/>
    <x v="5"/>
  </r>
  <r>
    <n v="55338"/>
    <n v="316"/>
    <n v="1109"/>
    <n v="7968"/>
    <s v="11590_12_17"/>
    <s v="Rocky Mountain Montane Riparian Systems"/>
    <x v="6"/>
    <n v="373"/>
    <s v="NA"/>
    <s v="NA"/>
    <n v="373"/>
    <s v="Western Cool Temperate Wheat"/>
    <x v="9"/>
  </r>
  <r>
    <n v="55341"/>
    <n v="5"/>
    <n v="1077"/>
    <n v="7146"/>
    <n v="10010"/>
    <s v="Inter-Mountain Basins Sparsely Vegetated Systems"/>
    <x v="7"/>
    <n v="0"/>
    <s v="NA"/>
    <s v="NA"/>
    <n v="0"/>
    <s v="Southern Rocky Mountain Montane-Subalpine Grassland"/>
    <x v="4"/>
  </r>
  <r>
    <n v="55345"/>
    <n v="18"/>
    <n v="997"/>
    <n v="7942"/>
    <s v="11270_16_23_24_25"/>
    <s v="Inter-Mountain Basins Semi-Desert Shrub-Steppe"/>
    <x v="5"/>
    <n v="105"/>
    <s v="NA"/>
    <s v="NA"/>
    <n v="105"/>
    <s v="Western Cool Temperate Developed Ruderal Mixed Forested Wetland"/>
    <x v="10"/>
  </r>
  <r>
    <n v="55346"/>
    <n v="4"/>
    <n v="997"/>
    <n v="7920"/>
    <s v="11270_16_23_24_25"/>
    <s v="Inter-Mountain Basins Semi-Desert Shrub-Steppe"/>
    <x v="5"/>
    <n v="105"/>
    <s v="NA"/>
    <s v="NA"/>
    <n v="105"/>
    <s v="Western Cool Temperate Developed Ruderal Deciduous Forest"/>
    <x v="10"/>
  </r>
  <r>
    <n v="55349"/>
    <n v="2120"/>
    <n v="1104"/>
    <n v="7103"/>
    <s v="11270_10_12_13_17_18"/>
    <s v="Inter-Mountain Basins Semi-Desert Shrub-Steppe"/>
    <x v="5"/>
    <n v="227"/>
    <s v="NA"/>
    <s v="NA"/>
    <n v="227"/>
    <s v="Great Basin Semi-Desert Chaparral"/>
    <x v="3"/>
  </r>
  <r>
    <n v="55353"/>
    <n v="3"/>
    <n v="1110"/>
    <n v="7135"/>
    <s v="11600_12_17"/>
    <s v="Rocky Mountain Subalpine/Upper Montane Riparian Systems"/>
    <x v="6"/>
    <n v="271"/>
    <s v="NA"/>
    <n v="80"/>
    <n v="62"/>
    <s v="Inter-Mountain Basins Semi-Desert Grassland"/>
    <x v="4"/>
  </r>
  <r>
    <n v="55354"/>
    <n v="988"/>
    <n v="1103"/>
    <n v="7198"/>
    <s v="11260_6_12_17_18_28"/>
    <s v="Inter-Mountain Basins Montane Sagebrush Steppe"/>
    <x v="5"/>
    <n v="49"/>
    <s v="NA"/>
    <s v="NA"/>
    <n v="49"/>
    <s v="Recently Disturbed Other-Herb and Grass Cover"/>
    <x v="4"/>
  </r>
  <r>
    <n v="55355"/>
    <n v="1"/>
    <n v="1102"/>
    <n v="7902"/>
    <s v="11250_6_12_13_15_16_17_18_23_24_25_28"/>
    <s v="Inter-Mountain Basins Big Sagebrush Steppe"/>
    <x v="5"/>
    <n v="117"/>
    <s v="NA"/>
    <s v="NA"/>
    <n v="117"/>
    <s v="Western Cool Temperate Urban Mixed Forest"/>
    <x v="10"/>
  </r>
  <r>
    <n v="55357"/>
    <n v="300"/>
    <n v="617"/>
    <n v="9125"/>
    <s v="11520_6"/>
    <s v="California Montane Riparian Systems"/>
    <x v="6"/>
    <n v="88"/>
    <n v="95"/>
    <s v="NA"/>
    <n v="46"/>
    <s v="Mediterranean California Alpine Bedrock and Scree"/>
    <x v="1"/>
  </r>
  <r>
    <n v="55358"/>
    <n v="56"/>
    <n v="617"/>
    <n v="7136"/>
    <s v="11520_6"/>
    <s v="California Montane Riparian Systems"/>
    <x v="6"/>
    <n v="88"/>
    <n v="95"/>
    <s v="NA"/>
    <n v="46"/>
    <s v="Mediterranean California Alpine Dry Tundra"/>
    <x v="4"/>
  </r>
  <r>
    <n v="55360"/>
    <n v="1939"/>
    <n v="1090"/>
    <n v="7198"/>
    <s v="10790_6_9_10_12_16_17_18"/>
    <s v="Great Basin Xeric Mixed Sagebrush Shrubland"/>
    <x v="5"/>
    <n v="94"/>
    <n v="830"/>
    <s v="NA"/>
    <n v="84"/>
    <s v="Recently Disturbed Other-Herb and Grass Cover"/>
    <x v="4"/>
  </r>
  <r>
    <n v="55362"/>
    <n v="184"/>
    <n v="589"/>
    <n v="7198"/>
    <s v="10321_6"/>
    <s v="Mediterranean California Red Fir Forest - Cascades"/>
    <x v="3"/>
    <n v="150"/>
    <n v="174"/>
    <n v="58"/>
    <n v="34"/>
    <s v="Recently Disturbed Other-Herb and Grass Cover"/>
    <x v="4"/>
  </r>
  <r>
    <n v="55363"/>
    <n v="2"/>
    <n v="1059"/>
    <n v="9829"/>
    <s v="10620_6_12_17_18"/>
    <s v="Inter-Mountain Basins Curl-leaf Mountain Mahogany Woodland and Shrubland"/>
    <x v="5"/>
    <n v="283"/>
    <n v="148"/>
    <n v="239"/>
    <n v="69"/>
    <s v="Western North American Ruderal Wet Meadow &amp; Marsh"/>
    <x v="7"/>
  </r>
  <r>
    <n v="55365"/>
    <n v="392"/>
    <n v="1101"/>
    <n v="9307"/>
    <s v="11240_10_12_17_18_19_21"/>
    <s v="Columbia Plateau Low Sagebrush Steppe"/>
    <x v="5"/>
    <n v="200"/>
    <s v="NA"/>
    <s v="NA"/>
    <n v="200"/>
    <s v="Great Basin &amp; Intermountain Introduced Annual and Biennial Forbland"/>
    <x v="5"/>
  </r>
  <r>
    <n v="55368"/>
    <n v="88"/>
    <n v="588"/>
    <n v="7136"/>
    <s v="10310_2_3_4_5_6_12"/>
    <s v="California Montane Jeffrey Pine(-Ponderosa Pine) Woodland"/>
    <x v="3"/>
    <n v="162"/>
    <n v="83"/>
    <n v="11"/>
    <n v="9"/>
    <s v="Mediterranean California Alpine Dry Tundra"/>
    <x v="4"/>
  </r>
  <r>
    <n v="55369"/>
    <n v="43"/>
    <n v="591"/>
    <n v="7028"/>
    <s v="10330_3_6_7"/>
    <s v="Mediterranean California Subalpine Woodland"/>
    <x v="3"/>
    <n v="477"/>
    <n v="568"/>
    <s v="NA"/>
    <n v="259"/>
    <s v="Mediterranean California Mesic Mixed Conifer Forest and Woodland"/>
    <x v="6"/>
  </r>
  <r>
    <n v="55371"/>
    <n v="4"/>
    <n v="1228"/>
    <n v="9308"/>
    <s v="10570_18"/>
    <s v="Rocky Mountain Subalpine-Montane Limber-Bristlecone Pine Woodland"/>
    <x v="3"/>
    <n v="500"/>
    <s v="NA"/>
    <n v="202"/>
    <n v="144"/>
    <s v="Great Basin &amp; Intermountain Introduced Annual Grassland"/>
    <x v="5"/>
  </r>
  <r>
    <n v="55375"/>
    <n v="12600"/>
    <n v="1094"/>
    <n v="7107"/>
    <s v="10860_13_16_17_18_21_23"/>
    <s v="Rocky Mountain Lower Montane-Foothill Shrubland"/>
    <x v="5"/>
    <n v="103"/>
    <n v="28"/>
    <s v="NA"/>
    <n v="22"/>
    <s v="Rocky Mountain Gambel Oak-Mixed Montane Shrubland"/>
    <x v="3"/>
  </r>
  <r>
    <n v="55377"/>
    <n v="1942"/>
    <n v="1104"/>
    <n v="7107"/>
    <s v="11270_10_12_13_17_18"/>
    <s v="Inter-Mountain Basins Semi-Desert Shrub-Steppe"/>
    <x v="5"/>
    <n v="227"/>
    <s v="NA"/>
    <s v="NA"/>
    <n v="227"/>
    <s v="Rocky Mountain Gambel Oak-Mixed Montane Shrubland"/>
    <x v="3"/>
  </r>
  <r>
    <n v="55379"/>
    <n v="35458"/>
    <n v="1079"/>
    <n v="7107"/>
    <s v="10120_17_18_21"/>
    <s v="Rocky Mountain Bigtooth Maple Ravine Woodland"/>
    <x v="8"/>
    <n v="136"/>
    <n v="81"/>
    <s v="NA"/>
    <n v="51"/>
    <s v="Rocky Mountain Gambel Oak-Mixed Montane Shrubland"/>
    <x v="3"/>
  </r>
  <r>
    <n v="55380"/>
    <n v="323"/>
    <n v="966"/>
    <n v="7191"/>
    <s v="10120_16_27"/>
    <s v="Rocky Mountain Bigtooth Maple Ravine Woodland"/>
    <x v="8"/>
    <n v="135"/>
    <n v="81"/>
    <s v="NA"/>
    <n v="51"/>
    <s v="Recently Logged-Herb and Grass Cover"/>
    <x v="4"/>
  </r>
  <r>
    <n v="55382"/>
    <n v="3848"/>
    <n v="599"/>
    <n v="7195"/>
    <s v="10620_6_12_17_18"/>
    <s v="Inter-Mountain Basins Curl-leaf Mountain Mahogany Woodland and Shrubland"/>
    <x v="5"/>
    <n v="283"/>
    <n v="148"/>
    <n v="239"/>
    <n v="69"/>
    <s v="Recently Burned-Herb and Grass Cover"/>
    <x v="4"/>
  </r>
  <r>
    <n v="55383"/>
    <n v="3713"/>
    <n v="988"/>
    <n v="7080"/>
    <s v="11020_13_15_16_23_24"/>
    <s v="Colorado Plateau Pinyon-Juniper Shrubland"/>
    <x v="3"/>
    <n v="332"/>
    <n v="217"/>
    <n v="127"/>
    <n v="65"/>
    <s v="Inter-Mountain Basins Big Sagebrush Shrubland"/>
    <x v="3"/>
  </r>
  <r>
    <n v="55385"/>
    <n v="121"/>
    <n v="599"/>
    <n v="7196"/>
    <s v="10620_6_12_17_18"/>
    <s v="Inter-Mountain Basins Curl-leaf Mountain Mahogany Woodland and Shrubland"/>
    <x v="5"/>
    <n v="283"/>
    <n v="148"/>
    <n v="239"/>
    <n v="69"/>
    <s v="Recently Burned-Shrub Cover"/>
    <x v="3"/>
  </r>
  <r>
    <n v="55386"/>
    <n v="1991"/>
    <n v="1094"/>
    <n v="7196"/>
    <s v="10860_13_16_17_18_21_23"/>
    <s v="Rocky Mountain Lower Montane-Foothill Shrubland"/>
    <x v="5"/>
    <n v="103"/>
    <n v="28"/>
    <s v="NA"/>
    <n v="22"/>
    <s v="Recently Burned-Shrub Cover"/>
    <x v="3"/>
  </r>
  <r>
    <n v="55388"/>
    <n v="72"/>
    <n v="1107"/>
    <n v="7145"/>
    <s v="11530_6_10_12_13_17_18_19_21"/>
    <s v="Inter-Mountain Basins Greasewood Flat"/>
    <x v="5"/>
    <n v="1037"/>
    <s v="NA"/>
    <s v="NA"/>
    <n v="1037"/>
    <s v="Rocky Mountain Subalpine-Montane Mesic Meadow"/>
    <x v="4"/>
  </r>
  <r>
    <n v="55390"/>
    <n v="7466"/>
    <n v="581"/>
    <n v="7196"/>
    <s v="10190_6_7_9_12_16_17_18_19"/>
    <s v="Great Basin Pinyon-Juniper Woodland"/>
    <x v="3"/>
    <n v="844"/>
    <n v="913"/>
    <s v="NA"/>
    <n v="438"/>
    <s v="Recently Burned-Shrub Cover"/>
    <x v="3"/>
  </r>
  <r>
    <n v="55391"/>
    <n v="13170"/>
    <n v="591"/>
    <n v="7136"/>
    <s v="10330_3_6_7"/>
    <s v="Mediterranean California Subalpine Woodland"/>
    <x v="3"/>
    <n v="477"/>
    <n v="568"/>
    <s v="NA"/>
    <n v="259"/>
    <s v="Mediterranean California Alpine Dry Tundra"/>
    <x v="4"/>
  </r>
  <r>
    <n v="55393"/>
    <n v="135"/>
    <n v="997"/>
    <n v="7968"/>
    <s v="11270_16_23_24_25"/>
    <s v="Inter-Mountain Basins Semi-Desert Shrub-Steppe"/>
    <x v="5"/>
    <n v="105"/>
    <s v="NA"/>
    <s v="NA"/>
    <n v="105"/>
    <s v="Western Cool Temperate Wheat"/>
    <x v="9"/>
  </r>
  <r>
    <n v="55394"/>
    <n v="120"/>
    <n v="986"/>
    <n v="7197"/>
    <s v="10860_13_16_17_18_21_23"/>
    <s v="Rocky Mountain Lower Montane-Foothill Shrubland"/>
    <x v="5"/>
    <n v="103"/>
    <n v="28"/>
    <s v="NA"/>
    <n v="22"/>
    <s v="Recently Burned-Tree Cover"/>
    <x v="6"/>
  </r>
  <r>
    <n v="55395"/>
    <n v="4472"/>
    <n v="972"/>
    <n v="7921"/>
    <s v="10520_16_23_24"/>
    <s v="Southern Rocky Mountain Mesic Montane Mixed Conifer Forest and Woodland"/>
    <x v="3"/>
    <n v="186"/>
    <n v="90"/>
    <n v="73"/>
    <n v="33"/>
    <s v="Western Cool Temperate Developed Ruderal Evergreen Forest"/>
    <x v="10"/>
  </r>
  <r>
    <n v="55397"/>
    <n v="256"/>
    <n v="616"/>
    <n v="7044"/>
    <s v="11380_6"/>
    <s v="North Pacific Montane Grassland"/>
    <x v="4"/>
    <n v="16"/>
    <s v="NA"/>
    <s v="NA"/>
    <n v="16"/>
    <s v="Northern California Mesic Subalpine Woodland"/>
    <x v="6"/>
  </r>
  <r>
    <n v="55398"/>
    <n v="1"/>
    <n v="616"/>
    <n v="7299"/>
    <s v="11380_6"/>
    <s v="North Pacific Montane Grassland"/>
    <x v="4"/>
    <n v="16"/>
    <s v="NA"/>
    <s v="NA"/>
    <n v="16"/>
    <s v="Developed-Roads"/>
    <x v="11"/>
  </r>
  <r>
    <n v="55400"/>
    <n v="756"/>
    <n v="997"/>
    <n v="9307"/>
    <s v="11270_16_23_24_25"/>
    <s v="Inter-Mountain Basins Semi-Desert Shrub-Steppe"/>
    <x v="5"/>
    <n v="105"/>
    <s v="NA"/>
    <s v="NA"/>
    <n v="105"/>
    <s v="Great Basin &amp; Intermountain Introduced Annual and Biennial Forbland"/>
    <x v="5"/>
  </r>
  <r>
    <n v="55401"/>
    <n v="693"/>
    <n v="966"/>
    <n v="7193"/>
    <s v="10120_16_27"/>
    <s v="Rocky Mountain Bigtooth Maple Ravine Woodland"/>
    <x v="8"/>
    <n v="135"/>
    <n v="81"/>
    <s v="NA"/>
    <n v="51"/>
    <s v="Recently Logged-Tree Cover"/>
    <x v="6"/>
  </r>
  <r>
    <n v="55404"/>
    <n v="84"/>
    <n v="584"/>
    <n v="7033"/>
    <s v="10270_4_5_6"/>
    <s v="Mediterranean California Dry-Mesic Mixed Conifer Forest and Woodland"/>
    <x v="3"/>
    <n v="148"/>
    <n v="35"/>
    <n v="17"/>
    <n v="11"/>
    <s v="Mediterranean California Subalpine Woodland"/>
    <x v="6"/>
  </r>
  <r>
    <n v="55405"/>
    <n v="13"/>
    <n v="1045"/>
    <n v="7157"/>
    <n v="10010"/>
    <s v="Inter-Mountain Basins Sparsely Vegetated Systems"/>
    <x v="7"/>
    <n v="0"/>
    <s v="NA"/>
    <s v="NA"/>
    <n v="0"/>
    <s v="North Pacific Lowland Riparian Shrubland"/>
    <x v="7"/>
  </r>
  <r>
    <n v="55411"/>
    <n v="125"/>
    <n v="591"/>
    <n v="7904"/>
    <s v="10330_3_6_7"/>
    <s v="Mediterranean California Subalpine Woodland"/>
    <x v="3"/>
    <n v="477"/>
    <n v="568"/>
    <s v="NA"/>
    <n v="259"/>
    <s v="Western Cool Temperate Urban Shrubland"/>
    <x v="10"/>
  </r>
  <r>
    <n v="55412"/>
    <n v="4"/>
    <n v="594"/>
    <n v="7299"/>
    <s v="10440_3_6_7"/>
    <s v="Northern California Mesic Subalpine Woodland"/>
    <x v="3"/>
    <n v="499"/>
    <n v="911"/>
    <s v="NA"/>
    <n v="322"/>
    <s v="Developed-Roads"/>
    <x v="11"/>
  </r>
  <r>
    <n v="55413"/>
    <n v="18"/>
    <n v="1110"/>
    <n v="7123"/>
    <s v="11600_12_17"/>
    <s v="Rocky Mountain Subalpine/Upper Montane Riparian Systems"/>
    <x v="6"/>
    <n v="271"/>
    <s v="NA"/>
    <n v="80"/>
    <n v="62"/>
    <s v="Columbia Plateau Steppe and Grassland"/>
    <x v="4"/>
  </r>
  <r>
    <n v="55414"/>
    <n v="83"/>
    <n v="1094"/>
    <n v="7903"/>
    <s v="10860_13_16_17_18_21_23"/>
    <s v="Rocky Mountain Lower Montane-Foothill Shrubland"/>
    <x v="5"/>
    <n v="103"/>
    <n v="28"/>
    <s v="NA"/>
    <n v="22"/>
    <s v="Western Cool Temperate Urban Herbaceous"/>
    <x v="10"/>
  </r>
  <r>
    <n v="55415"/>
    <n v="360"/>
    <n v="1094"/>
    <n v="7299"/>
    <s v="10860_13_16_17_18_21_23"/>
    <s v="Rocky Mountain Lower Montane-Foothill Shrubland"/>
    <x v="5"/>
    <n v="103"/>
    <n v="28"/>
    <s v="NA"/>
    <n v="22"/>
    <s v="Developed-Roads"/>
    <x v="11"/>
  </r>
  <r>
    <n v="55416"/>
    <n v="182"/>
    <n v="579"/>
    <n v="7136"/>
    <s v="10110_6_10_12_17_18_19"/>
    <s v="Rocky Mountain Aspen Forest and Woodland"/>
    <x v="8"/>
    <n v="68"/>
    <n v="57"/>
    <s v="NA"/>
    <n v="31"/>
    <s v="Mediterranean California Alpine Dry Tundra"/>
    <x v="4"/>
  </r>
  <r>
    <n v="55417"/>
    <n v="137"/>
    <n v="597"/>
    <n v="7299"/>
    <s v="10582_6"/>
    <s v="Sierra Nevada Subalpine Lodgepole Pine Forest and Woodland - Dry"/>
    <x v="3"/>
    <n v="239"/>
    <n v="57"/>
    <n v="60"/>
    <n v="26"/>
    <s v="Developed-Roads"/>
    <x v="11"/>
  </r>
  <r>
    <n v="55418"/>
    <n v="7"/>
    <n v="591"/>
    <n v="7297"/>
    <s v="10330_3_6_7"/>
    <s v="Mediterranean California Subalpine Woodland"/>
    <x v="3"/>
    <n v="477"/>
    <n v="568"/>
    <s v="NA"/>
    <n v="259"/>
    <s v="Developed-Medium Intensity"/>
    <x v="13"/>
  </r>
  <r>
    <n v="55419"/>
    <n v="2"/>
    <n v="600"/>
    <n v="7297"/>
    <s v="10670_6"/>
    <s v="Mediterranean California Alpine Fell-Field"/>
    <x v="5"/>
    <n v="531"/>
    <s v="NA"/>
    <s v="NA"/>
    <n v="531"/>
    <s v="Developed-Medium Intensity"/>
    <x v="13"/>
  </r>
  <r>
    <n v="55421"/>
    <n v="644"/>
    <n v="1094"/>
    <n v="7127"/>
    <s v="10860_13_16_17_18_21_23"/>
    <s v="Rocky Mountain Lower Montane-Foothill Shrubland"/>
    <x v="5"/>
    <n v="103"/>
    <n v="28"/>
    <s v="NA"/>
    <n v="22"/>
    <s v="Inter-Mountain Basins Semi-Desert Shrub-Steppe"/>
    <x v="3"/>
  </r>
  <r>
    <n v="55423"/>
    <n v="4"/>
    <n v="594"/>
    <n v="7904"/>
    <s v="10440_3_6_7"/>
    <s v="Northern California Mesic Subalpine Woodland"/>
    <x v="3"/>
    <n v="499"/>
    <n v="911"/>
    <s v="NA"/>
    <n v="322"/>
    <s v="Western Cool Temperate Urban Shrubland"/>
    <x v="10"/>
  </r>
  <r>
    <n v="55424"/>
    <n v="284"/>
    <n v="591"/>
    <n v="7299"/>
    <s v="10330_3_6_7"/>
    <s v="Mediterranean California Subalpine Woodland"/>
    <x v="3"/>
    <n v="477"/>
    <n v="568"/>
    <s v="NA"/>
    <n v="259"/>
    <s v="Developed-Roads"/>
    <x v="11"/>
  </r>
  <r>
    <n v="55425"/>
    <n v="2"/>
    <n v="597"/>
    <n v="7297"/>
    <s v="10582_6"/>
    <s v="Sierra Nevada Subalpine Lodgepole Pine Forest and Woodland - Dry"/>
    <x v="3"/>
    <n v="239"/>
    <n v="57"/>
    <n v="60"/>
    <n v="26"/>
    <s v="Developed-Medium Intensity"/>
    <x v="13"/>
  </r>
  <r>
    <n v="55427"/>
    <n v="65"/>
    <n v="597"/>
    <n v="7904"/>
    <s v="10582_6"/>
    <s v="Sierra Nevada Subalpine Lodgepole Pine Forest and Woodland - Dry"/>
    <x v="3"/>
    <n v="239"/>
    <n v="57"/>
    <n v="60"/>
    <n v="26"/>
    <s v="Western Cool Temperate Urban Shrubland"/>
    <x v="10"/>
  </r>
  <r>
    <n v="55428"/>
    <n v="38"/>
    <n v="601"/>
    <n v="7299"/>
    <s v="10710_6"/>
    <s v="Sierra Nevada Alpine Dwarf-Shrubland"/>
    <x v="5"/>
    <n v="229"/>
    <s v="NA"/>
    <s v="NA"/>
    <n v="229"/>
    <s v="Developed-Roads"/>
    <x v="11"/>
  </r>
  <r>
    <n v="55429"/>
    <n v="66"/>
    <n v="1060"/>
    <n v="7902"/>
    <s v="10790_6_9_10_12_16_17_18"/>
    <s v="Great Basin Xeric Mixed Sagebrush Shrubland"/>
    <x v="5"/>
    <n v="94"/>
    <n v="830"/>
    <s v="NA"/>
    <n v="84"/>
    <s v="Western Cool Temperate Urban Mixed Forest"/>
    <x v="10"/>
  </r>
  <r>
    <n v="55430"/>
    <n v="5230"/>
    <n v="991"/>
    <n v="7052"/>
    <s v="11072_16"/>
    <s v="Rocky Mountain Gambel Oak-Mixed Montane Shrubland - Patchy"/>
    <x v="5"/>
    <n v="153"/>
    <n v="52"/>
    <s v="NA"/>
    <n v="39"/>
    <s v="Southern Rocky Mountain Mesic Montane Mixed Conifer Forest and Woodland"/>
    <x v="6"/>
  </r>
  <r>
    <n v="55432"/>
    <n v="1"/>
    <n v="619"/>
    <n v="7733"/>
    <s v="11540_6_12_16_17"/>
    <s v="Inter-Mountain Basins Montane Riparian Systems"/>
    <x v="6"/>
    <n v="376"/>
    <s v="NA"/>
    <s v="NA"/>
    <n v="376"/>
    <s v="North Pacific Montane Massive Bedrock-Cliff and Talus"/>
    <x v="1"/>
  </r>
  <r>
    <n v="55433"/>
    <n v="3219"/>
    <n v="1094"/>
    <n v="7012"/>
    <s v="10860_13_16_17_18_21_23"/>
    <s v="Rocky Mountain Lower Montane-Foothill Shrubland"/>
    <x v="5"/>
    <n v="103"/>
    <n v="28"/>
    <s v="NA"/>
    <n v="22"/>
    <s v="Rocky Mountain Bigtooth Maple Ravine Woodland"/>
    <x v="14"/>
  </r>
  <r>
    <n v="55434"/>
    <n v="18188"/>
    <n v="1094"/>
    <n v="7195"/>
    <s v="10860_13_16_17_18_21_23"/>
    <s v="Rocky Mountain Lower Montane-Foothill Shrubland"/>
    <x v="5"/>
    <n v="103"/>
    <n v="28"/>
    <s v="NA"/>
    <n v="22"/>
    <s v="Recently Burned-Herb and Grass Cover"/>
    <x v="4"/>
  </r>
  <r>
    <n v="55435"/>
    <n v="13837"/>
    <n v="1090"/>
    <n v="7107"/>
    <s v="10790_6_9_10_12_16_17_18"/>
    <s v="Great Basin Xeric Mixed Sagebrush Shrubland"/>
    <x v="5"/>
    <n v="94"/>
    <n v="830"/>
    <s v="NA"/>
    <n v="84"/>
    <s v="Rocky Mountain Gambel Oak-Mixed Montane Shrubland"/>
    <x v="3"/>
  </r>
  <r>
    <n v="55436"/>
    <n v="7"/>
    <n v="1005"/>
    <n v="7968"/>
    <s v="11600_16"/>
    <s v="Rocky Mountain Subalpine/Upper Montane Riparian Systems"/>
    <x v="6"/>
    <n v="273"/>
    <s v="NA"/>
    <n v="80"/>
    <n v="62"/>
    <s v="Western Cool Temperate Wheat"/>
    <x v="9"/>
  </r>
  <r>
    <n v="55437"/>
    <n v="25"/>
    <n v="611"/>
    <n v="7196"/>
    <s v="11140_3_6_7"/>
    <s v="California Lower Montane Blue Oak-Foothill Pine Woodland and Savanna"/>
    <x v="8"/>
    <n v="128"/>
    <n v="587"/>
    <n v="10"/>
    <n v="9"/>
    <s v="Recently Burned-Shrub Cover"/>
    <x v="3"/>
  </r>
  <r>
    <n v="55438"/>
    <n v="263"/>
    <n v="991"/>
    <n v="9307"/>
    <s v="11072_16"/>
    <s v="Rocky Mountain Gambel Oak-Mixed Montane Shrubland - Patchy"/>
    <x v="5"/>
    <n v="153"/>
    <n v="52"/>
    <s v="NA"/>
    <n v="39"/>
    <s v="Great Basin &amp; Intermountain Introduced Annual and Biennial Forbland"/>
    <x v="5"/>
  </r>
  <r>
    <n v="55439"/>
    <n v="11"/>
    <n v="611"/>
    <n v="7195"/>
    <s v="11140_3_6_7"/>
    <s v="California Lower Montane Blue Oak-Foothill Pine Woodland and Savanna"/>
    <x v="8"/>
    <n v="128"/>
    <n v="587"/>
    <n v="10"/>
    <n v="9"/>
    <s v="Recently Burned-Herb and Grass Cover"/>
    <x v="4"/>
  </r>
  <r>
    <n v="55440"/>
    <n v="7338"/>
    <n v="596"/>
    <n v="7033"/>
    <s v="10581_6"/>
    <s v="Sierra Nevada Subalpine Lodgepole Pine Forest and Woodland - Wet"/>
    <x v="3"/>
    <n v="159"/>
    <n v="51"/>
    <n v="471"/>
    <n v="36"/>
    <s v="Mediterranean California Subalpine Woodland"/>
    <x v="6"/>
  </r>
  <r>
    <n v="55441"/>
    <n v="24"/>
    <n v="1105"/>
    <n v="7195"/>
    <s v="11350_7_8_9_10_12_17_18"/>
    <s v="Inter-Mountain Basins Semi-Desert Grassland"/>
    <x v="4"/>
    <n v="81"/>
    <s v="NA"/>
    <s v="NA"/>
    <n v="81"/>
    <s v="Recently Burned-Herb and Grass Cover"/>
    <x v="4"/>
  </r>
  <r>
    <n v="55442"/>
    <n v="5"/>
    <n v="600"/>
    <n v="7904"/>
    <s v="10670_6"/>
    <s v="Mediterranean California Alpine Fell-Field"/>
    <x v="5"/>
    <n v="531"/>
    <s v="NA"/>
    <s v="NA"/>
    <n v="531"/>
    <s v="Western Cool Temperate Urban Shrubland"/>
    <x v="10"/>
  </r>
  <r>
    <n v="55444"/>
    <n v="69"/>
    <n v="1094"/>
    <n v="7197"/>
    <s v="10860_13_16_17_18_21_23"/>
    <s v="Rocky Mountain Lower Montane-Foothill Shrubland"/>
    <x v="5"/>
    <n v="103"/>
    <n v="28"/>
    <s v="NA"/>
    <n v="22"/>
    <s v="Recently Burned-Tree Cover"/>
    <x v="6"/>
  </r>
  <r>
    <n v="55445"/>
    <n v="2"/>
    <n v="1230"/>
    <n v="9011"/>
    <s v="10620_6_12_17_18"/>
    <s v="Inter-Mountain Basins Curl-leaf Mountain Mahogany Woodland and Shrubland"/>
    <x v="5"/>
    <n v="283"/>
    <n v="148"/>
    <n v="239"/>
    <n v="69"/>
    <s v="North American Arid West Emergent Marsh"/>
    <x v="7"/>
  </r>
  <r>
    <n v="55446"/>
    <n v="3"/>
    <n v="594"/>
    <n v="7903"/>
    <s v="10440_3_6_7"/>
    <s v="Northern California Mesic Subalpine Woodland"/>
    <x v="3"/>
    <n v="499"/>
    <n v="911"/>
    <s v="NA"/>
    <n v="322"/>
    <s v="Western Cool Temperate Urban Herbaceous"/>
    <x v="10"/>
  </r>
  <r>
    <n v="55447"/>
    <n v="4"/>
    <n v="594"/>
    <n v="7296"/>
    <s v="10440_3_6_7"/>
    <s v="Northern California Mesic Subalpine Woodland"/>
    <x v="3"/>
    <n v="499"/>
    <n v="911"/>
    <s v="NA"/>
    <n v="322"/>
    <s v="Developed-Low Intensity"/>
    <x v="12"/>
  </r>
  <r>
    <n v="55448"/>
    <n v="4"/>
    <n v="1109"/>
    <n v="7198"/>
    <s v="11590_12_17"/>
    <s v="Rocky Mountain Montane Riparian Systems"/>
    <x v="6"/>
    <n v="373"/>
    <s v="NA"/>
    <s v="NA"/>
    <n v="373"/>
    <s v="Recently Disturbed Other-Herb and Grass Cover"/>
    <x v="4"/>
  </r>
  <r>
    <n v="55453"/>
    <n v="7"/>
    <n v="601"/>
    <n v="7904"/>
    <s v="10710_6"/>
    <s v="Sierra Nevada Alpine Dwarf-Shrubland"/>
    <x v="5"/>
    <n v="229"/>
    <s v="NA"/>
    <s v="NA"/>
    <n v="229"/>
    <s v="Western Cool Temperate Urban Shrubland"/>
    <x v="10"/>
  </r>
  <r>
    <n v="55454"/>
    <n v="7"/>
    <n v="597"/>
    <n v="7296"/>
    <s v="10582_6"/>
    <s v="Sierra Nevada Subalpine Lodgepole Pine Forest and Woodland - Dry"/>
    <x v="3"/>
    <n v="239"/>
    <n v="57"/>
    <n v="60"/>
    <n v="26"/>
    <s v="Developed-Low Intensity"/>
    <x v="12"/>
  </r>
  <r>
    <n v="55456"/>
    <n v="196"/>
    <n v="1077"/>
    <n v="9328"/>
    <n v="10010"/>
    <s v="Inter-Mountain Basins Sparsely Vegetated Systems"/>
    <x v="7"/>
    <n v="0"/>
    <s v="NA"/>
    <s v="NA"/>
    <n v="0"/>
    <s v="Interior Western North American Temperate Ruderal Shrubland"/>
    <x v="8"/>
  </r>
  <r>
    <n v="55457"/>
    <n v="58"/>
    <n v="1104"/>
    <n v="7115"/>
    <s v="11270_10_12_13_17_18"/>
    <s v="Inter-Mountain Basins Semi-Desert Shrub-Steppe"/>
    <x v="5"/>
    <n v="227"/>
    <s v="NA"/>
    <s v="NA"/>
    <n v="227"/>
    <s v="Inter-Mountain Basins Juniper Savanna"/>
    <x v="6"/>
  </r>
  <r>
    <n v="55460"/>
    <n v="207"/>
    <n v="590"/>
    <n v="7903"/>
    <s v="10322_6"/>
    <s v="Mediterranean California Red Fir Forest - Southern Sierra"/>
    <x v="3"/>
    <n v="295"/>
    <n v="322"/>
    <n v="78"/>
    <n v="52"/>
    <s v="Western Cool Temperate Urban Herbaceous"/>
    <x v="10"/>
  </r>
  <r>
    <n v="55461"/>
    <n v="1732"/>
    <n v="1094"/>
    <n v="7103"/>
    <s v="10860_13_16_17_18_21_23"/>
    <s v="Rocky Mountain Lower Montane-Foothill Shrubland"/>
    <x v="5"/>
    <n v="103"/>
    <n v="28"/>
    <s v="NA"/>
    <n v="22"/>
    <s v="Great Basin Semi-Desert Chaparral"/>
    <x v="3"/>
  </r>
  <r>
    <n v="55462"/>
    <n v="883"/>
    <n v="970"/>
    <n v="7193"/>
    <s v="10500_16_23_28"/>
    <s v="Rocky Mountain Lodgepole Pine Forest"/>
    <x v="3"/>
    <n v="154"/>
    <s v="NA"/>
    <n v="661"/>
    <n v="125"/>
    <s v="Recently Logged-Tree Cover"/>
    <x v="6"/>
  </r>
  <r>
    <n v="55464"/>
    <n v="3197"/>
    <n v="1094"/>
    <n v="7967"/>
    <s v="10860_13_16_17_18_21_23"/>
    <s v="Rocky Mountain Lower Montane-Foothill Shrubland"/>
    <x v="5"/>
    <n v="103"/>
    <n v="28"/>
    <s v="NA"/>
    <n v="22"/>
    <s v="Western Cool Temperate Pasture and Hayland"/>
    <x v="9"/>
  </r>
  <r>
    <n v="55465"/>
    <n v="3705"/>
    <n v="1094"/>
    <n v="7966"/>
    <s v="10860_13_16_17_18_21_23"/>
    <s v="Rocky Mountain Lower Montane-Foothill Shrubland"/>
    <x v="5"/>
    <n v="103"/>
    <n v="28"/>
    <s v="NA"/>
    <n v="22"/>
    <s v="Western Cool Temperate Fallow/Idle Cropland"/>
    <x v="9"/>
  </r>
  <r>
    <n v="55466"/>
    <n v="1583"/>
    <n v="590"/>
    <n v="7296"/>
    <s v="10322_6"/>
    <s v="Mediterranean California Red Fir Forest - Southern Sierra"/>
    <x v="3"/>
    <n v="295"/>
    <n v="322"/>
    <n v="78"/>
    <n v="52"/>
    <s v="Developed-Low Intensity"/>
    <x v="12"/>
  </r>
  <r>
    <n v="55470"/>
    <n v="321"/>
    <n v="589"/>
    <n v="7298"/>
    <s v="10321_6"/>
    <s v="Mediterranean California Red Fir Forest - Cascades"/>
    <x v="3"/>
    <n v="150"/>
    <n v="174"/>
    <n v="58"/>
    <n v="34"/>
    <s v="Developed-High Intensity"/>
    <x v="15"/>
  </r>
  <r>
    <n v="55473"/>
    <n v="542"/>
    <n v="590"/>
    <n v="7297"/>
    <s v="10322_6"/>
    <s v="Mediterranean California Red Fir Forest - Southern Sierra"/>
    <x v="3"/>
    <n v="295"/>
    <n v="322"/>
    <n v="78"/>
    <n v="52"/>
    <s v="Developed-Medium Intensity"/>
    <x v="13"/>
  </r>
  <r>
    <n v="55474"/>
    <n v="21"/>
    <n v="585"/>
    <n v="7298"/>
    <s v="10280_4_6_7_12"/>
    <s v="Mediterranean California Mesic Mixed Conifer Forest and Woodland"/>
    <x v="3"/>
    <n v="146"/>
    <n v="47"/>
    <n v="33"/>
    <n v="17"/>
    <s v="Developed-High Intensity"/>
    <x v="15"/>
  </r>
  <r>
    <n v="55477"/>
    <n v="79"/>
    <n v="2703"/>
    <n v="9004"/>
    <s v="10804_6_12_15_16_17_18_23_24_25"/>
    <s v="Inter-Mountain Basins Big Sagebrush Shrubland - Upland"/>
    <x v="5"/>
    <n v="120"/>
    <s v="NA"/>
    <s v="NA"/>
    <n v="120"/>
    <s v="Inter-Mountain Basins Active and Stabilized Dune"/>
    <x v="1"/>
  </r>
  <r>
    <n v="55479"/>
    <n v="2"/>
    <n v="611"/>
    <n v="7197"/>
    <s v="11140_3_6_7"/>
    <s v="California Lower Montane Blue Oak-Foothill Pine Woodland and Savanna"/>
    <x v="8"/>
    <n v="128"/>
    <n v="587"/>
    <n v="10"/>
    <n v="9"/>
    <s v="Recently Burned-Tree Cover"/>
    <x v="6"/>
  </r>
  <r>
    <n v="55480"/>
    <n v="213"/>
    <n v="590"/>
    <n v="7298"/>
    <s v="10322_6"/>
    <s v="Mediterranean California Red Fir Forest - Southern Sierra"/>
    <x v="3"/>
    <n v="295"/>
    <n v="322"/>
    <n v="78"/>
    <n v="52"/>
    <s v="Developed-High Intensity"/>
    <x v="15"/>
  </r>
  <r>
    <n v="55481"/>
    <n v="8"/>
    <n v="1092"/>
    <n v="7199"/>
    <s v="10810_6_12_13_17"/>
    <s v="Inter-Mountain Basins Mixed Salt Desert Scrub"/>
    <x v="5"/>
    <n v="2003"/>
    <s v="NA"/>
    <s v="NA"/>
    <n v="2003"/>
    <s v="Recently Disturbed Other-Shrub Cover"/>
    <x v="3"/>
  </r>
  <r>
    <n v="55483"/>
    <n v="2556"/>
    <n v="988"/>
    <n v="7127"/>
    <s v="11020_13_15_16_23_24"/>
    <s v="Colorado Plateau Pinyon-Juniper Shrubland"/>
    <x v="3"/>
    <n v="332"/>
    <n v="217"/>
    <n v="127"/>
    <n v="65"/>
    <s v="Inter-Mountain Basins Semi-Desert Shrub-Steppe"/>
    <x v="3"/>
  </r>
  <r>
    <n v="55484"/>
    <n v="3129"/>
    <n v="590"/>
    <n v="9629"/>
    <s v="10322_6"/>
    <s v="Mediterranean California Red Fir Forest - Southern Sierra"/>
    <x v="3"/>
    <n v="295"/>
    <n v="322"/>
    <n v="78"/>
    <n v="52"/>
    <s v="Mediterranean California Foothill and Lower Montane Riparian Shrubland"/>
    <x v="7"/>
  </r>
  <r>
    <n v="55485"/>
    <n v="515"/>
    <n v="995"/>
    <n v="7193"/>
    <s v="11261_16_23_24"/>
    <s v="Inter-Mountain Basins Montane Sagebrush Steppe - Mountain Big Sagebrush"/>
    <x v="5"/>
    <n v="49"/>
    <s v="NA"/>
    <s v="NA"/>
    <n v="49"/>
    <s v="Recently Logged-Tree Cover"/>
    <x v="6"/>
  </r>
  <r>
    <n v="55486"/>
    <n v="19634"/>
    <n v="613"/>
    <n v="7296"/>
    <s v="11260_6_12_17_18_28"/>
    <s v="Inter-Mountain Basins Montane Sagebrush Steppe"/>
    <x v="5"/>
    <n v="49"/>
    <s v="NA"/>
    <s v="NA"/>
    <n v="49"/>
    <s v="Developed-Low Intensity"/>
    <x v="12"/>
  </r>
  <r>
    <n v="55487"/>
    <n v="1"/>
    <n v="596"/>
    <n v="7157"/>
    <s v="10581_6"/>
    <s v="Sierra Nevada Subalpine Lodgepole Pine Forest and Woodland - Wet"/>
    <x v="3"/>
    <n v="159"/>
    <n v="51"/>
    <n v="471"/>
    <n v="36"/>
    <s v="North Pacific Lowland Riparian Shrubland"/>
    <x v="7"/>
  </r>
  <r>
    <n v="55488"/>
    <n v="1289"/>
    <n v="1094"/>
    <n v="7968"/>
    <s v="10860_13_16_17_18_21_23"/>
    <s v="Rocky Mountain Lower Montane-Foothill Shrubland"/>
    <x v="5"/>
    <n v="103"/>
    <n v="28"/>
    <s v="NA"/>
    <n v="22"/>
    <s v="Western Cool Temperate Wheat"/>
    <x v="9"/>
  </r>
  <r>
    <n v="55490"/>
    <n v="13007"/>
    <n v="613"/>
    <n v="7297"/>
    <s v="11260_6_12_17_18_28"/>
    <s v="Inter-Mountain Basins Montane Sagebrush Steppe"/>
    <x v="5"/>
    <n v="49"/>
    <s v="NA"/>
    <s v="NA"/>
    <n v="49"/>
    <s v="Developed-Medium Intensity"/>
    <x v="13"/>
  </r>
  <r>
    <n v="55492"/>
    <n v="1992"/>
    <n v="613"/>
    <n v="7298"/>
    <s v="11260_6_12_17_18_28"/>
    <s v="Inter-Mountain Basins Montane Sagebrush Steppe"/>
    <x v="5"/>
    <n v="49"/>
    <s v="NA"/>
    <s v="NA"/>
    <n v="49"/>
    <s v="Developed-High Intensity"/>
    <x v="15"/>
  </r>
  <r>
    <n v="55493"/>
    <n v="44"/>
    <n v="597"/>
    <n v="7901"/>
    <s v="10582_6"/>
    <s v="Sierra Nevada Subalpine Lodgepole Pine Forest and Woodland - Dry"/>
    <x v="3"/>
    <n v="239"/>
    <n v="57"/>
    <n v="60"/>
    <n v="26"/>
    <s v="Western Cool Temperate Urban Evergreen Forest"/>
    <x v="10"/>
  </r>
  <r>
    <n v="55496"/>
    <n v="23"/>
    <n v="2707"/>
    <n v="7115"/>
    <s v="10804_6_12_15_16_17_18_23_24_25"/>
    <s v="Inter-Mountain Basins Big Sagebrush Shrubland - Upland"/>
    <x v="5"/>
    <n v="120"/>
    <s v="NA"/>
    <s v="NA"/>
    <n v="120"/>
    <s v="Inter-Mountain Basins Juniper Savanna"/>
    <x v="6"/>
  </r>
  <r>
    <n v="55504"/>
    <n v="3"/>
    <n v="1075"/>
    <n v="9307"/>
    <s v="11590_12_17"/>
    <s v="Rocky Mountain Montane Riparian Systems"/>
    <x v="6"/>
    <n v="373"/>
    <s v="NA"/>
    <s v="NA"/>
    <n v="373"/>
    <s v="Great Basin &amp; Intermountain Introduced Annual and Biennial Forbland"/>
    <x v="5"/>
  </r>
  <r>
    <n v="55508"/>
    <n v="70"/>
    <n v="1001"/>
    <n v="9022"/>
    <s v="11460_15_16_23_24_25_28"/>
    <s v="Southern Rocky Mountain Montane-Subalpine Grassland"/>
    <x v="4"/>
    <n v="20"/>
    <s v="NA"/>
    <n v="21"/>
    <n v="10"/>
    <s v="Rocky Mountain Subalpine-Montane Riparian Woodland"/>
    <x v="7"/>
  </r>
  <r>
    <n v="55511"/>
    <n v="62"/>
    <n v="1094"/>
    <n v="9829"/>
    <s v="10860_13_16_17_18_21_23"/>
    <s v="Rocky Mountain Lower Montane-Foothill Shrubland"/>
    <x v="5"/>
    <n v="103"/>
    <n v="28"/>
    <s v="NA"/>
    <n v="22"/>
    <s v="Western North American Ruderal Wet Meadow &amp; Marsh"/>
    <x v="7"/>
  </r>
  <r>
    <n v="55516"/>
    <n v="68"/>
    <n v="1109"/>
    <n v="7904"/>
    <s v="11590_12_17"/>
    <s v="Rocky Mountain Montane Riparian Systems"/>
    <x v="6"/>
    <n v="373"/>
    <s v="NA"/>
    <s v="NA"/>
    <n v="373"/>
    <s v="Western Cool Temperate Urban Shrubland"/>
    <x v="10"/>
  </r>
  <r>
    <n v="55517"/>
    <n v="874"/>
    <n v="1088"/>
    <n v="7012"/>
    <s v="10620_6_12_17_18"/>
    <s v="Inter-Mountain Basins Curl-leaf Mountain Mahogany Woodland and Shrubland"/>
    <x v="5"/>
    <n v="283"/>
    <n v="148"/>
    <n v="239"/>
    <n v="69"/>
    <s v="Rocky Mountain Bigtooth Maple Ravine Woodland"/>
    <x v="14"/>
  </r>
  <r>
    <n v="55518"/>
    <n v="20"/>
    <n v="1001"/>
    <n v="7900"/>
    <s v="11460_15_16_23_24_25_28"/>
    <s v="Southern Rocky Mountain Montane-Subalpine Grassland"/>
    <x v="4"/>
    <n v="20"/>
    <s v="NA"/>
    <n v="21"/>
    <n v="10"/>
    <s v="Western Cool Temperate Urban Deciduous Forest"/>
    <x v="10"/>
  </r>
  <r>
    <n v="55519"/>
    <n v="112"/>
    <n v="1094"/>
    <n v="7011"/>
    <s v="10860_13_16_17_18_21_23"/>
    <s v="Rocky Mountain Lower Montane-Foothill Shrubland"/>
    <x v="5"/>
    <n v="103"/>
    <n v="28"/>
    <s v="NA"/>
    <n v="22"/>
    <s v="Rocky Mountain Aspen Forest and Woodland"/>
    <x v="14"/>
  </r>
  <r>
    <n v="55520"/>
    <n v="2256"/>
    <n v="601"/>
    <n v="7033"/>
    <s v="10710_6"/>
    <s v="Sierra Nevada Alpine Dwarf-Shrubland"/>
    <x v="5"/>
    <n v="229"/>
    <s v="NA"/>
    <s v="NA"/>
    <n v="229"/>
    <s v="Mediterranean California Subalpine Woodland"/>
    <x v="6"/>
  </r>
  <r>
    <n v="55521"/>
    <n v="1904"/>
    <n v="1005"/>
    <n v="7020"/>
    <s v="11600_16"/>
    <s v="Rocky Mountain Subalpine/Upper Montane Riparian Systems"/>
    <x v="6"/>
    <n v="273"/>
    <s v="NA"/>
    <n v="80"/>
    <n v="62"/>
    <s v="Inter-Mountain Basins Subalpine Limber-Bristlecone Pine Woodland"/>
    <x v="6"/>
  </r>
  <r>
    <n v="55523"/>
    <n v="43"/>
    <n v="1077"/>
    <n v="7080"/>
    <n v="10010"/>
    <s v="Inter-Mountain Basins Sparsely Vegetated Systems"/>
    <x v="7"/>
    <n v="0"/>
    <s v="NA"/>
    <s v="NA"/>
    <n v="0"/>
    <s v="Inter-Mountain Basins Big Sagebrush Shrubland"/>
    <x v="3"/>
  </r>
  <r>
    <n v="55525"/>
    <n v="1"/>
    <n v="617"/>
    <n v="7097"/>
    <s v="11520_6"/>
    <s v="California Montane Riparian Systems"/>
    <x v="6"/>
    <n v="88"/>
    <n v="95"/>
    <s v="NA"/>
    <n v="46"/>
    <s v="California Mesic Chaparral"/>
    <x v="3"/>
  </r>
  <r>
    <n v="55526"/>
    <n v="18"/>
    <n v="1062"/>
    <n v="7137"/>
    <s v="10810_6_12_13_17"/>
    <s v="Inter-Mountain Basins Mixed Salt Desert Scrub"/>
    <x v="5"/>
    <n v="2003"/>
    <s v="NA"/>
    <s v="NA"/>
    <n v="2003"/>
    <s v="Mediterranean California Subalpine Meadow"/>
    <x v="4"/>
  </r>
  <r>
    <n v="55527"/>
    <n v="23"/>
    <n v="1101"/>
    <n v="7199"/>
    <s v="11240_10_12_17_18_19_21"/>
    <s v="Columbia Plateau Low Sagebrush Steppe"/>
    <x v="5"/>
    <n v="200"/>
    <s v="NA"/>
    <s v="NA"/>
    <n v="200"/>
    <s v="Recently Disturbed Other-Shrub Cover"/>
    <x v="3"/>
  </r>
  <r>
    <n v="55529"/>
    <n v="133"/>
    <n v="1104"/>
    <n v="7051"/>
    <s v="11270_10_12_13_17_18"/>
    <s v="Inter-Mountain Basins Semi-Desert Shrub-Steppe"/>
    <x v="5"/>
    <n v="227"/>
    <s v="NA"/>
    <s v="NA"/>
    <n v="227"/>
    <s v="Southern Rocky Mountain Dry-Mesic Montane Mixed Conifer Forest and Woodland"/>
    <x v="6"/>
  </r>
  <r>
    <n v="55530"/>
    <n v="664"/>
    <n v="1104"/>
    <n v="7012"/>
    <s v="11270_10_12_13_17_18"/>
    <s v="Inter-Mountain Basins Semi-Desert Shrub-Steppe"/>
    <x v="5"/>
    <n v="227"/>
    <s v="NA"/>
    <s v="NA"/>
    <n v="227"/>
    <s v="Rocky Mountain Bigtooth Maple Ravine Woodland"/>
    <x v="14"/>
  </r>
  <r>
    <n v="55533"/>
    <n v="84"/>
    <n v="1079"/>
    <n v="9018"/>
    <s v="10120_17_18_21"/>
    <s v="Rocky Mountain Bigtooth Maple Ravine Woodland"/>
    <x v="8"/>
    <n v="136"/>
    <n v="81"/>
    <s v="NA"/>
    <n v="51"/>
    <s v="Rocky Mountain Cliff Canyon and Massive Bedrock"/>
    <x v="1"/>
  </r>
  <r>
    <n v="55536"/>
    <n v="389"/>
    <n v="997"/>
    <n v="7145"/>
    <s v="11270_16_23_24_25"/>
    <s v="Inter-Mountain Basins Semi-Desert Shrub-Steppe"/>
    <x v="5"/>
    <n v="105"/>
    <s v="NA"/>
    <s v="NA"/>
    <n v="105"/>
    <s v="Rocky Mountain Subalpine-Montane Mesic Meadow"/>
    <x v="4"/>
  </r>
  <r>
    <n v="55537"/>
    <n v="364"/>
    <n v="1048"/>
    <n v="7081"/>
    <s v="10110_6_10_12_17_18_19"/>
    <s v="Rocky Mountain Aspen Forest and Woodland"/>
    <x v="8"/>
    <n v="68"/>
    <n v="57"/>
    <s v="NA"/>
    <n v="31"/>
    <s v="Inter-Mountain Basins Mixed Salt Desert Scrub"/>
    <x v="3"/>
  </r>
  <r>
    <n v="55538"/>
    <n v="345"/>
    <n v="1094"/>
    <n v="7115"/>
    <s v="10860_13_16_17_18_21_23"/>
    <s v="Rocky Mountain Lower Montane-Foothill Shrubland"/>
    <x v="5"/>
    <n v="103"/>
    <n v="28"/>
    <s v="NA"/>
    <n v="22"/>
    <s v="Inter-Mountain Basins Juniper Savanna"/>
    <x v="6"/>
  </r>
  <r>
    <n v="55541"/>
    <n v="4"/>
    <n v="601"/>
    <n v="7296"/>
    <s v="10710_6"/>
    <s v="Sierra Nevada Alpine Dwarf-Shrubland"/>
    <x v="5"/>
    <n v="229"/>
    <s v="NA"/>
    <s v="NA"/>
    <n v="229"/>
    <s v="Developed-Low Intensity"/>
    <x v="12"/>
  </r>
  <r>
    <n v="55542"/>
    <n v="66"/>
    <n v="1107"/>
    <n v="7199"/>
    <s v="11530_6_10_12_13_17_18_19_21"/>
    <s v="Inter-Mountain Basins Greasewood Flat"/>
    <x v="5"/>
    <n v="1037"/>
    <s v="NA"/>
    <s v="NA"/>
    <n v="1037"/>
    <s v="Recently Disturbed Other-Shrub Cover"/>
    <x v="3"/>
  </r>
  <r>
    <n v="55543"/>
    <n v="22"/>
    <n v="1094"/>
    <n v="9019"/>
    <s v="10860_13_16_17_18_21_23"/>
    <s v="Rocky Mountain Lower Montane-Foothill Shrubland"/>
    <x v="5"/>
    <n v="103"/>
    <n v="28"/>
    <s v="NA"/>
    <n v="22"/>
    <s v="Rocky Mountain Lower Montane-Foothill Riparian Woodland"/>
    <x v="7"/>
  </r>
  <r>
    <n v="55546"/>
    <n v="11"/>
    <n v="1104"/>
    <n v="7250"/>
    <s v="11270_10_12_13_17_18"/>
    <s v="Inter-Mountain Basins Semi-Desert Shrub-Steppe"/>
    <x v="5"/>
    <n v="227"/>
    <s v="NA"/>
    <s v="NA"/>
    <n v="227"/>
    <s v="Inter-Mountain Basins Curl-leaf Mountain Mahogany Shrubland"/>
    <x v="3"/>
  </r>
  <r>
    <n v="55549"/>
    <n v="2950"/>
    <n v="596"/>
    <n v="7299"/>
    <s v="10581_6"/>
    <s v="Sierra Nevada Subalpine Lodgepole Pine Forest and Woodland - Wet"/>
    <x v="3"/>
    <n v="159"/>
    <n v="51"/>
    <n v="471"/>
    <n v="36"/>
    <s v="Developed-Roads"/>
    <x v="11"/>
  </r>
  <r>
    <n v="55550"/>
    <n v="5"/>
    <n v="596"/>
    <n v="7158"/>
    <s v="10581_6"/>
    <s v="Sierra Nevada Subalpine Lodgepole Pine Forest and Woodland - Wet"/>
    <x v="3"/>
    <n v="159"/>
    <n v="51"/>
    <n v="471"/>
    <n v="36"/>
    <s v="North Pacific Montane Riparian Woodland"/>
    <x v="7"/>
  </r>
  <r>
    <n v="55553"/>
    <n v="385"/>
    <n v="1079"/>
    <n v="9336"/>
    <s v="10120_17_18_21"/>
    <s v="Rocky Mountain Bigtooth Maple Ravine Woodland"/>
    <x v="8"/>
    <n v="136"/>
    <n v="81"/>
    <s v="NA"/>
    <n v="51"/>
    <s v="Great Basin &amp; Intermountain Ruderal Shrubland"/>
    <x v="8"/>
  </r>
  <r>
    <n v="55555"/>
    <n v="21"/>
    <n v="1110"/>
    <n v="9021"/>
    <s v="11600_12_17"/>
    <s v="Rocky Mountain Subalpine/Upper Montane Riparian Systems"/>
    <x v="6"/>
    <n v="271"/>
    <s v="NA"/>
    <n v="80"/>
    <n v="62"/>
    <s v="Rocky Mountain Subalpine-Montane Riparian Shrubland"/>
    <x v="7"/>
  </r>
  <r>
    <n v="55556"/>
    <n v="357"/>
    <n v="596"/>
    <n v="7901"/>
    <s v="10581_6"/>
    <s v="Sierra Nevada Subalpine Lodgepole Pine Forest and Woodland - Wet"/>
    <x v="3"/>
    <n v="159"/>
    <n v="51"/>
    <n v="471"/>
    <n v="36"/>
    <s v="Western Cool Temperate Urban Evergreen Forest"/>
    <x v="10"/>
  </r>
  <r>
    <n v="55557"/>
    <n v="33"/>
    <n v="1106"/>
    <n v="7125"/>
    <s v="11450_17"/>
    <s v="Rocky Mountain Subalpine-Montane Mesic Meadow"/>
    <x v="4"/>
    <n v="40"/>
    <s v="NA"/>
    <s v="NA"/>
    <n v="40"/>
    <s v="Inter-Mountain Basins Big Sagebrush Steppe"/>
    <x v="3"/>
  </r>
  <r>
    <n v="55559"/>
    <n v="3"/>
    <n v="1106"/>
    <n v="9309"/>
    <s v="11450_17"/>
    <s v="Rocky Mountain Subalpine-Montane Mesic Meadow"/>
    <x v="4"/>
    <n v="40"/>
    <s v="NA"/>
    <s v="NA"/>
    <n v="40"/>
    <s v="Great Basin &amp; Intermountain Introduced Perennial Grassland and Forbland"/>
    <x v="5"/>
  </r>
  <r>
    <n v="55561"/>
    <n v="2"/>
    <n v="610"/>
    <n v="7172"/>
    <s v="11050_3_6_7"/>
    <s v="Northern and Central California Dry-Mesic Chaparral"/>
    <x v="5"/>
    <n v="74"/>
    <s v="NA"/>
    <s v="NA"/>
    <n v="74"/>
    <s v="Sierran-Intermontane Desert Western White Pine-White Fir Woodland"/>
    <x v="6"/>
  </r>
  <r>
    <n v="55562"/>
    <n v="1"/>
    <n v="1070"/>
    <n v="7157"/>
    <s v="11270_10_12_13_17_18"/>
    <s v="Inter-Mountain Basins Semi-Desert Shrub-Steppe"/>
    <x v="5"/>
    <n v="227"/>
    <s v="NA"/>
    <s v="NA"/>
    <n v="227"/>
    <s v="North Pacific Lowland Riparian Shrubland"/>
    <x v="7"/>
  </r>
  <r>
    <n v="55563"/>
    <n v="69"/>
    <n v="1106"/>
    <n v="7126"/>
    <s v="11450_17"/>
    <s v="Rocky Mountain Subalpine-Montane Mesic Meadow"/>
    <x v="4"/>
    <n v="40"/>
    <s v="NA"/>
    <s v="NA"/>
    <n v="40"/>
    <s v="Inter-Mountain Basins Montane Sagebrush Steppe"/>
    <x v="3"/>
  </r>
  <r>
    <n v="55564"/>
    <n v="681"/>
    <n v="2709"/>
    <n v="7012"/>
    <s v="10804_6_12_15_16_17_18_23_24_25"/>
    <s v="Inter-Mountain Basins Big Sagebrush Shrubland - Upland"/>
    <x v="5"/>
    <n v="120"/>
    <s v="NA"/>
    <s v="NA"/>
    <n v="120"/>
    <s v="Rocky Mountain Bigtooth Maple Ravine Woodland"/>
    <x v="14"/>
  </r>
  <r>
    <n v="55566"/>
    <n v="42"/>
    <n v="1106"/>
    <n v="7080"/>
    <s v="11450_17"/>
    <s v="Rocky Mountain Subalpine-Montane Mesic Meadow"/>
    <x v="4"/>
    <n v="40"/>
    <s v="NA"/>
    <s v="NA"/>
    <n v="40"/>
    <s v="Inter-Mountain Basins Big Sagebrush Shrubland"/>
    <x v="3"/>
  </r>
  <r>
    <n v="55567"/>
    <n v="1"/>
    <n v="1106"/>
    <n v="9828"/>
    <s v="11450_17"/>
    <s v="Rocky Mountain Subalpine-Montane Mesic Meadow"/>
    <x v="4"/>
    <n v="40"/>
    <s v="NA"/>
    <s v="NA"/>
    <n v="40"/>
    <s v="Interior Western North American Temperate Ruderal Grassland"/>
    <x v="5"/>
  </r>
  <r>
    <n v="55568"/>
    <n v="17"/>
    <n v="1090"/>
    <n v="9519"/>
    <s v="10790_6_9_10_12_16_17_18"/>
    <s v="Great Basin Xeric Mixed Sagebrush Shrubland"/>
    <x v="5"/>
    <n v="94"/>
    <n v="830"/>
    <s v="NA"/>
    <n v="84"/>
    <s v="Rocky Mountain Lower Montane-Foothill Riparian Shrubland"/>
    <x v="7"/>
  </r>
  <r>
    <n v="55569"/>
    <n v="47"/>
    <n v="898"/>
    <n v="7056"/>
    <s v="11260_22"/>
    <s v="Inter-Mountain Basins Montane Sagebrush Steppe"/>
    <x v="5"/>
    <n v="86"/>
    <s v="NA"/>
    <s v="NA"/>
    <n v="86"/>
    <s v="Rocky Mountain Subalpine Mesic-Wet Spruce-Fir Forest and Woodland"/>
    <x v="6"/>
  </r>
  <r>
    <n v="55570"/>
    <n v="3"/>
    <n v="1106"/>
    <n v="7012"/>
    <s v="11450_17"/>
    <s v="Rocky Mountain Subalpine-Montane Mesic Meadow"/>
    <x v="4"/>
    <n v="40"/>
    <s v="NA"/>
    <s v="NA"/>
    <n v="40"/>
    <s v="Rocky Mountain Bigtooth Maple Ravine Woodland"/>
    <x v="14"/>
  </r>
  <r>
    <n v="55572"/>
    <n v="44"/>
    <n v="1109"/>
    <n v="7115"/>
    <s v="11590_12_17"/>
    <s v="Rocky Mountain Montane Riparian Systems"/>
    <x v="6"/>
    <n v="373"/>
    <s v="NA"/>
    <s v="NA"/>
    <n v="373"/>
    <s v="Inter-Mountain Basins Juniper Savanna"/>
    <x v="6"/>
  </r>
  <r>
    <n v="55573"/>
    <n v="5071"/>
    <n v="1065"/>
    <n v="7080"/>
    <s v="10880_12_13_14_25"/>
    <s v="Sonora-Mojave Mixed Salt Desert Scrub"/>
    <x v="5"/>
    <n v="0"/>
    <s v="NA"/>
    <s v="NA"/>
    <n v="0"/>
    <s v="Inter-Mountain Basins Big Sagebrush Shrubland"/>
    <x v="3"/>
  </r>
  <r>
    <n v="55574"/>
    <n v="199"/>
    <n v="1068"/>
    <n v="7903"/>
    <s v="11250_6_12_13_15_16_17_18_23_24_25_28"/>
    <s v="Inter-Mountain Basins Big Sagebrush Steppe"/>
    <x v="5"/>
    <n v="117"/>
    <s v="NA"/>
    <s v="NA"/>
    <n v="117"/>
    <s v="Western Cool Temperate Urban Herbaceous"/>
    <x v="10"/>
  </r>
  <r>
    <n v="55575"/>
    <n v="31525"/>
    <n v="1088"/>
    <n v="7107"/>
    <s v="10620_6_12_17_18"/>
    <s v="Inter-Mountain Basins Curl-leaf Mountain Mahogany Woodland and Shrubland"/>
    <x v="5"/>
    <n v="283"/>
    <n v="148"/>
    <n v="239"/>
    <n v="69"/>
    <s v="Rocky Mountain Gambel Oak-Mixed Montane Shrubland"/>
    <x v="3"/>
  </r>
  <r>
    <n v="55576"/>
    <n v="16"/>
    <n v="1104"/>
    <n v="9519"/>
    <s v="11270_10_12_13_17_18"/>
    <s v="Inter-Mountain Basins Semi-Desert Shrub-Steppe"/>
    <x v="5"/>
    <n v="227"/>
    <s v="NA"/>
    <s v="NA"/>
    <n v="227"/>
    <s v="Rocky Mountain Lower Montane-Foothill Riparian Shrubland"/>
    <x v="7"/>
  </r>
  <r>
    <n v="55577"/>
    <n v="1370"/>
    <n v="1000"/>
    <n v="9022"/>
    <s v="11450_16"/>
    <s v="Rocky Mountain Subalpine-Montane Mesic Meadow"/>
    <x v="4"/>
    <n v="40"/>
    <n v="160"/>
    <s v="NA"/>
    <n v="32"/>
    <s v="Rocky Mountain Subalpine-Montane Riparian Woodland"/>
    <x v="7"/>
  </r>
  <r>
    <n v="55579"/>
    <n v="47"/>
    <n v="1094"/>
    <n v="7061"/>
    <s v="10860_13_16_17_18_21_23"/>
    <s v="Rocky Mountain Lower Montane-Foothill Shrubland"/>
    <x v="5"/>
    <n v="103"/>
    <n v="28"/>
    <s v="NA"/>
    <n v="22"/>
    <s v="Inter-Mountain Basins Aspen-Mixed Conifer Forest and Woodland"/>
    <x v="17"/>
  </r>
  <r>
    <n v="55580"/>
    <n v="697"/>
    <n v="1090"/>
    <n v="7012"/>
    <s v="10790_6_9_10_12_16_17_18"/>
    <s v="Great Basin Xeric Mixed Sagebrush Shrubland"/>
    <x v="5"/>
    <n v="94"/>
    <n v="830"/>
    <s v="NA"/>
    <n v="84"/>
    <s v="Rocky Mountain Bigtooth Maple Ravine Woodland"/>
    <x v="14"/>
  </r>
  <r>
    <n v="55582"/>
    <n v="1011"/>
    <n v="1094"/>
    <n v="7051"/>
    <s v="10860_13_16_17_18_21_23"/>
    <s v="Rocky Mountain Lower Montane-Foothill Shrubland"/>
    <x v="5"/>
    <n v="103"/>
    <n v="28"/>
    <s v="NA"/>
    <n v="22"/>
    <s v="Southern Rocky Mountain Dry-Mesic Montane Mixed Conifer Forest and Woodland"/>
    <x v="6"/>
  </r>
  <r>
    <n v="55583"/>
    <n v="4950"/>
    <n v="1107"/>
    <n v="7923"/>
    <s v="11530_6_10_12_13_17_18_19_21"/>
    <s v="Inter-Mountain Basins Greasewood Flat"/>
    <x v="5"/>
    <n v="1037"/>
    <s v="NA"/>
    <s v="NA"/>
    <n v="1037"/>
    <s v="Western Cool Temperate Developed Ruderal Shrubland"/>
    <x v="10"/>
  </r>
  <r>
    <n v="55586"/>
    <n v="1"/>
    <n v="1075"/>
    <n v="7295"/>
    <s v="11590_12_17"/>
    <s v="Rocky Mountain Montane Riparian Systems"/>
    <x v="6"/>
    <n v="373"/>
    <s v="NA"/>
    <s v="NA"/>
    <n v="373"/>
    <s v="Quarries-Strip Mines-Gravel Pits-Well and Wind Pads"/>
    <x v="16"/>
  </r>
  <r>
    <n v="55587"/>
    <n v="1"/>
    <n v="1081"/>
    <n v="9519"/>
    <s v="10190_6_7_9_12_16_17_18_19"/>
    <s v="Great Basin Pinyon-Juniper Woodland"/>
    <x v="3"/>
    <n v="844"/>
    <n v="913"/>
    <s v="NA"/>
    <n v="438"/>
    <s v="Rocky Mountain Lower Montane-Foothill Riparian Shrubland"/>
    <x v="7"/>
  </r>
  <r>
    <n v="55589"/>
    <n v="21"/>
    <n v="1102"/>
    <n v="7051"/>
    <s v="11250_6_12_13_15_16_17_18_23_24_25_28"/>
    <s v="Inter-Mountain Basins Big Sagebrush Steppe"/>
    <x v="5"/>
    <n v="117"/>
    <s v="NA"/>
    <s v="NA"/>
    <n v="117"/>
    <s v="Southern Rocky Mountain Dry-Mesic Montane Mixed Conifer Forest and Woodland"/>
    <x v="6"/>
  </r>
  <r>
    <n v="55590"/>
    <n v="1"/>
    <n v="1051"/>
    <n v="9006"/>
    <s v="10200_6_9_12_17"/>
    <s v="Inter-Mountain Basins Subalpine Limber-Bristlecone Pine Woodland"/>
    <x v="3"/>
    <n v="513"/>
    <s v="NA"/>
    <n v="198"/>
    <n v="143"/>
    <s v="Inter-Mountain Basins Cliff and Canyon"/>
    <x v="1"/>
  </r>
  <r>
    <n v="55591"/>
    <n v="6"/>
    <n v="1081"/>
    <n v="9011"/>
    <s v="10190_6_7_9_12_16_17_18_19"/>
    <s v="Great Basin Pinyon-Juniper Woodland"/>
    <x v="3"/>
    <n v="844"/>
    <n v="913"/>
    <s v="NA"/>
    <n v="438"/>
    <s v="North American Arid West Emergent Marsh"/>
    <x v="7"/>
  </r>
  <r>
    <n v="55592"/>
    <n v="7"/>
    <n v="1094"/>
    <n v="9011"/>
    <s v="10860_13_16_17_18_21_23"/>
    <s v="Rocky Mountain Lower Montane-Foothill Shrubland"/>
    <x v="5"/>
    <n v="103"/>
    <n v="28"/>
    <s v="NA"/>
    <n v="22"/>
    <s v="North American Arid West Emergent Marsh"/>
    <x v="7"/>
  </r>
  <r>
    <n v="55593"/>
    <n v="71"/>
    <n v="988"/>
    <n v="9328"/>
    <s v="11020_13_15_16_23_24"/>
    <s v="Colorado Plateau Pinyon-Juniper Shrubland"/>
    <x v="3"/>
    <n v="332"/>
    <n v="217"/>
    <n v="127"/>
    <n v="65"/>
    <s v="Interior Western North American Temperate Ruderal Shrubland"/>
    <x v="8"/>
  </r>
  <r>
    <n v="55594"/>
    <n v="81"/>
    <n v="1102"/>
    <n v="7103"/>
    <s v="11250_6_12_13_15_16_17_18_23_24_25_28"/>
    <s v="Inter-Mountain Basins Big Sagebrush Steppe"/>
    <x v="5"/>
    <n v="117"/>
    <s v="NA"/>
    <s v="NA"/>
    <n v="117"/>
    <s v="Great Basin Semi-Desert Chaparral"/>
    <x v="3"/>
  </r>
  <r>
    <n v="55595"/>
    <n v="437"/>
    <n v="1005"/>
    <n v="7127"/>
    <s v="11600_16"/>
    <s v="Rocky Mountain Subalpine/Upper Montane Riparian Systems"/>
    <x v="6"/>
    <n v="273"/>
    <s v="NA"/>
    <n v="80"/>
    <n v="62"/>
    <s v="Inter-Mountain Basins Semi-Desert Shrub-Steppe"/>
    <x v="3"/>
  </r>
  <r>
    <n v="55596"/>
    <n v="66"/>
    <n v="2703"/>
    <n v="7061"/>
    <s v="10804_6_12_15_16_17_18_23_24_25"/>
    <s v="Inter-Mountain Basins Big Sagebrush Shrubland - Upland"/>
    <x v="5"/>
    <n v="120"/>
    <s v="NA"/>
    <s v="NA"/>
    <n v="120"/>
    <s v="Inter-Mountain Basins Aspen-Mixed Conifer Forest and Woodland"/>
    <x v="17"/>
  </r>
  <r>
    <n v="55597"/>
    <n v="31"/>
    <n v="1088"/>
    <n v="7966"/>
    <s v="10620_6_12_17_18"/>
    <s v="Inter-Mountain Basins Curl-leaf Mountain Mahogany Woodland and Shrubland"/>
    <x v="5"/>
    <n v="283"/>
    <n v="148"/>
    <n v="239"/>
    <n v="69"/>
    <s v="Western Cool Temperate Fallow/Idle Cropland"/>
    <x v="9"/>
  </r>
  <r>
    <n v="55598"/>
    <n v="5"/>
    <n v="1088"/>
    <n v="9519"/>
    <s v="10620_6_12_17_18"/>
    <s v="Inter-Mountain Basins Curl-leaf Mountain Mahogany Woodland and Shrubland"/>
    <x v="5"/>
    <n v="283"/>
    <n v="148"/>
    <n v="239"/>
    <n v="69"/>
    <s v="Rocky Mountain Lower Montane-Foothill Riparian Shrubland"/>
    <x v="7"/>
  </r>
  <r>
    <n v="55599"/>
    <n v="94"/>
    <n v="596"/>
    <n v="7903"/>
    <s v="10581_6"/>
    <s v="Sierra Nevada Subalpine Lodgepole Pine Forest and Woodland - Wet"/>
    <x v="3"/>
    <n v="159"/>
    <n v="51"/>
    <n v="471"/>
    <n v="36"/>
    <s v="Western Cool Temperate Urban Herbaceous"/>
    <x v="10"/>
  </r>
  <r>
    <n v="55600"/>
    <n v="12"/>
    <n v="1104"/>
    <n v="9019"/>
    <s v="11270_10_12_13_17_18"/>
    <s v="Inter-Mountain Basins Semi-Desert Shrub-Steppe"/>
    <x v="5"/>
    <n v="227"/>
    <s v="NA"/>
    <s v="NA"/>
    <n v="227"/>
    <s v="Rocky Mountain Lower Montane-Foothill Riparian Woodland"/>
    <x v="7"/>
  </r>
  <r>
    <n v="55601"/>
    <n v="6"/>
    <n v="1079"/>
    <n v="9519"/>
    <s v="10120_17_18_21"/>
    <s v="Rocky Mountain Bigtooth Maple Ravine Woodland"/>
    <x v="8"/>
    <n v="136"/>
    <n v="81"/>
    <s v="NA"/>
    <n v="51"/>
    <s v="Rocky Mountain Lower Montane-Foothill Riparian Shrubland"/>
    <x v="7"/>
  </r>
  <r>
    <n v="55602"/>
    <n v="24976"/>
    <n v="2707"/>
    <n v="9307"/>
    <s v="10804_6_12_15_16_17_18_23_24_25"/>
    <s v="Inter-Mountain Basins Big Sagebrush Shrubland - Upland"/>
    <x v="5"/>
    <n v="120"/>
    <s v="NA"/>
    <s v="NA"/>
    <n v="120"/>
    <s v="Great Basin &amp; Intermountain Introduced Annual and Biennial Forbland"/>
    <x v="5"/>
  </r>
  <r>
    <n v="55604"/>
    <n v="102"/>
    <n v="1094"/>
    <n v="7052"/>
    <s v="10860_13_16_17_18_21_23"/>
    <s v="Rocky Mountain Lower Montane-Foothill Shrubland"/>
    <x v="5"/>
    <n v="103"/>
    <n v="28"/>
    <s v="NA"/>
    <n v="22"/>
    <s v="Southern Rocky Mountain Mesic Montane Mixed Conifer Forest and Woodland"/>
    <x v="6"/>
  </r>
  <r>
    <n v="55605"/>
    <n v="10072"/>
    <n v="2707"/>
    <n v="7964"/>
    <s v="10804_6_12_15_16_17_18_23_24_25"/>
    <s v="Inter-Mountain Basins Big Sagebrush Shrubland - Upland"/>
    <x v="5"/>
    <n v="120"/>
    <s v="NA"/>
    <s v="NA"/>
    <n v="120"/>
    <s v="Western Cool Temperate Row Crop"/>
    <x v="9"/>
  </r>
  <r>
    <n v="55606"/>
    <n v="75"/>
    <n v="1079"/>
    <n v="9019"/>
    <s v="10120_17_18_21"/>
    <s v="Rocky Mountain Bigtooth Maple Ravine Woodland"/>
    <x v="8"/>
    <n v="136"/>
    <n v="81"/>
    <s v="NA"/>
    <n v="51"/>
    <s v="Rocky Mountain Lower Montane-Foothill Riparian Woodland"/>
    <x v="7"/>
  </r>
  <r>
    <n v="55609"/>
    <n v="243"/>
    <n v="1048"/>
    <n v="7965"/>
    <s v="10110_6_10_12_17_18_19"/>
    <s v="Rocky Mountain Aspen Forest and Woodland"/>
    <x v="8"/>
    <n v="68"/>
    <n v="57"/>
    <s v="NA"/>
    <n v="31"/>
    <s v="Western Cool Temperate Close Grown Crop"/>
    <x v="9"/>
  </r>
  <r>
    <n v="55610"/>
    <n v="1421"/>
    <n v="1094"/>
    <n v="7965"/>
    <s v="10860_13_16_17_18_21_23"/>
    <s v="Rocky Mountain Lower Montane-Foothill Shrubland"/>
    <x v="5"/>
    <n v="103"/>
    <n v="28"/>
    <s v="NA"/>
    <n v="22"/>
    <s v="Western Cool Temperate Close Grown Crop"/>
    <x v="9"/>
  </r>
  <r>
    <n v="55611"/>
    <n v="15"/>
    <n v="1071"/>
    <n v="7146"/>
    <s v="11350_7_8_9_10_12_17_18"/>
    <s v="Inter-Mountain Basins Semi-Desert Grassland"/>
    <x v="4"/>
    <n v="81"/>
    <s v="NA"/>
    <s v="NA"/>
    <n v="81"/>
    <s v="Southern Rocky Mountain Montane-Subalpine Grassland"/>
    <x v="4"/>
  </r>
  <r>
    <n v="55612"/>
    <n v="18"/>
    <n v="986"/>
    <n v="9307"/>
    <s v="10860_13_16_17_18_21_23"/>
    <s v="Rocky Mountain Lower Montane-Foothill Shrubland"/>
    <x v="5"/>
    <n v="103"/>
    <n v="28"/>
    <s v="NA"/>
    <n v="22"/>
    <s v="Great Basin &amp; Intermountain Introduced Annual and Biennial Forbland"/>
    <x v="5"/>
  </r>
  <r>
    <n v="55614"/>
    <n v="5"/>
    <n v="978"/>
    <n v="9011"/>
    <s v="10612_16_23"/>
    <s v="Inter-Mountain Basins Aspen-Mixed Conifer Forest and Woodland - High Elevation"/>
    <x v="9"/>
    <n v="71"/>
    <n v="60"/>
    <s v="NA"/>
    <n v="33"/>
    <s v="North American Arid West Emergent Marsh"/>
    <x v="7"/>
  </r>
  <r>
    <n v="55615"/>
    <n v="4037"/>
    <n v="1005"/>
    <n v="9021"/>
    <s v="11600_16"/>
    <s v="Rocky Mountain Subalpine/Upper Montane Riparian Systems"/>
    <x v="6"/>
    <n v="273"/>
    <s v="NA"/>
    <n v="80"/>
    <n v="62"/>
    <s v="Rocky Mountain Subalpine-Montane Riparian Shrubland"/>
    <x v="7"/>
  </r>
  <r>
    <n v="55616"/>
    <n v="1"/>
    <n v="1050"/>
    <n v="9030"/>
    <s v="10190_6_7_9_12_16_17_18_19"/>
    <s v="Great Basin Pinyon-Juniper Woodland"/>
    <x v="3"/>
    <n v="844"/>
    <n v="913"/>
    <s v="NA"/>
    <n v="438"/>
    <s v="Columbia Plateau Silver Sagebrush Seasonally Flooded Shrub-Steppe"/>
    <x v="7"/>
  </r>
  <r>
    <n v="55617"/>
    <n v="30"/>
    <n v="1068"/>
    <n v="7966"/>
    <s v="11250_6_12_13_15_16_17_18_23_24_25_28"/>
    <s v="Inter-Mountain Basins Big Sagebrush Steppe"/>
    <x v="5"/>
    <n v="117"/>
    <s v="NA"/>
    <s v="NA"/>
    <n v="117"/>
    <s v="Western Cool Temperate Fallow/Idle Cropland"/>
    <x v="9"/>
  </r>
  <r>
    <n v="55618"/>
    <n v="71"/>
    <n v="970"/>
    <n v="9019"/>
    <s v="10500_16_23_28"/>
    <s v="Rocky Mountain Lodgepole Pine Forest"/>
    <x v="3"/>
    <n v="154"/>
    <s v="NA"/>
    <n v="661"/>
    <n v="125"/>
    <s v="Rocky Mountain Lower Montane-Foothill Riparian Woodland"/>
    <x v="7"/>
  </r>
  <r>
    <n v="55619"/>
    <n v="7"/>
    <n v="891"/>
    <n v="7061"/>
    <s v="10801_21_22_28"/>
    <s v="Inter-Mountain Basins Big Sagebrush Shrubland - Basin Big Sagebrush"/>
    <x v="5"/>
    <n v="73"/>
    <s v="NA"/>
    <s v="NA"/>
    <n v="73"/>
    <s v="Inter-Mountain Basins Aspen-Mixed Conifer Forest and Woodland"/>
    <x v="17"/>
  </r>
  <r>
    <n v="55622"/>
    <n v="35"/>
    <n v="1104"/>
    <n v="7197"/>
    <s v="11270_10_12_13_17_18"/>
    <s v="Inter-Mountain Basins Semi-Desert Shrub-Steppe"/>
    <x v="5"/>
    <n v="227"/>
    <s v="NA"/>
    <s v="NA"/>
    <n v="227"/>
    <s v="Recently Burned-Tree Cover"/>
    <x v="6"/>
  </r>
  <r>
    <n v="55624"/>
    <n v="2837"/>
    <n v="1090"/>
    <n v="7200"/>
    <s v="10790_6_9_10_12_16_17_18"/>
    <s v="Great Basin Xeric Mixed Sagebrush Shrubland"/>
    <x v="5"/>
    <n v="94"/>
    <n v="830"/>
    <s v="NA"/>
    <n v="84"/>
    <s v="Recently Disturbed Other-Tree Cover"/>
    <x v="6"/>
  </r>
  <r>
    <n v="55627"/>
    <n v="3"/>
    <n v="610"/>
    <n v="7902"/>
    <s v="11050_3_6_7"/>
    <s v="Northern and Central California Dry-Mesic Chaparral"/>
    <x v="5"/>
    <n v="74"/>
    <s v="NA"/>
    <s v="NA"/>
    <n v="74"/>
    <s v="Western Cool Temperate Urban Mixed Forest"/>
    <x v="10"/>
  </r>
  <r>
    <n v="55628"/>
    <n v="1407"/>
    <n v="589"/>
    <n v="9629"/>
    <s v="10321_6"/>
    <s v="Mediterranean California Red Fir Forest - Cascades"/>
    <x v="3"/>
    <n v="150"/>
    <n v="174"/>
    <n v="58"/>
    <n v="34"/>
    <s v="Mediterranean California Foothill and Lower Montane Riparian Shrubland"/>
    <x v="7"/>
  </r>
  <r>
    <n v="55629"/>
    <n v="1428"/>
    <n v="579"/>
    <n v="7299"/>
    <s v="10110_6_10_12_17_18_19"/>
    <s v="Rocky Mountain Aspen Forest and Woodland"/>
    <x v="8"/>
    <n v="68"/>
    <n v="57"/>
    <s v="NA"/>
    <n v="31"/>
    <s v="Developed-Roads"/>
    <x v="11"/>
  </r>
  <r>
    <n v="55630"/>
    <n v="3"/>
    <n v="897"/>
    <n v="7061"/>
    <s v="11150_21_22"/>
    <s v="Inter-Mountain Basins Juniper Savanna"/>
    <x v="3"/>
    <n v="351"/>
    <n v="207"/>
    <n v="124"/>
    <n v="63"/>
    <s v="Inter-Mountain Basins Aspen-Mixed Conifer Forest and Woodland"/>
    <x v="17"/>
  </r>
  <r>
    <n v="55633"/>
    <n v="33"/>
    <n v="1079"/>
    <n v="7192"/>
    <s v="10120_17_18_21"/>
    <s v="Rocky Mountain Bigtooth Maple Ravine Woodland"/>
    <x v="8"/>
    <n v="136"/>
    <n v="81"/>
    <s v="NA"/>
    <n v="51"/>
    <s v="Recently Logged-Shrub Cover"/>
    <x v="3"/>
  </r>
  <r>
    <n v="55634"/>
    <n v="2361"/>
    <n v="997"/>
    <n v="7964"/>
    <s v="11270_16_23_24_25"/>
    <s v="Inter-Mountain Basins Semi-Desert Shrub-Steppe"/>
    <x v="5"/>
    <n v="105"/>
    <s v="NA"/>
    <s v="NA"/>
    <n v="105"/>
    <s v="Western Cool Temperate Row Crop"/>
    <x v="9"/>
  </r>
  <r>
    <n v="55635"/>
    <n v="40"/>
    <n v="1001"/>
    <n v="9829"/>
    <s v="11460_15_16_23_24_25_28"/>
    <s v="Southern Rocky Mountain Montane-Subalpine Grassland"/>
    <x v="4"/>
    <n v="20"/>
    <s v="NA"/>
    <n v="21"/>
    <n v="10"/>
    <s v="Western North American Ruderal Wet Meadow &amp; Marsh"/>
    <x v="7"/>
  </r>
  <r>
    <n v="55636"/>
    <n v="42"/>
    <n v="978"/>
    <n v="9829"/>
    <s v="10612_16_23"/>
    <s v="Inter-Mountain Basins Aspen-Mixed Conifer Forest and Woodland - High Elevation"/>
    <x v="9"/>
    <n v="71"/>
    <n v="60"/>
    <s v="NA"/>
    <n v="33"/>
    <s v="Western North American Ruderal Wet Meadow &amp; Marsh"/>
    <x v="7"/>
  </r>
  <r>
    <n v="55638"/>
    <n v="8"/>
    <n v="1246"/>
    <n v="9827"/>
    <s v="11600_18"/>
    <s v="Rocky Mountain Subalpine/Upper Montane Riparian Systems"/>
    <x v="6"/>
    <n v="68"/>
    <s v="NA"/>
    <n v="114"/>
    <n v="42"/>
    <s v="Interior West Ruderal Riparian Scrub"/>
    <x v="7"/>
  </r>
  <r>
    <n v="55639"/>
    <n v="56726"/>
    <n v="1092"/>
    <n v="9008"/>
    <s v="10810_6_12_13_17"/>
    <s v="Inter-Mountain Basins Mixed Salt Desert Scrub"/>
    <x v="5"/>
    <n v="2003"/>
    <s v="NA"/>
    <s v="NA"/>
    <n v="2003"/>
    <s v="Inter-Mountain Basins Playa"/>
    <x v="1"/>
  </r>
  <r>
    <n v="55640"/>
    <n v="59"/>
    <n v="1101"/>
    <n v="7052"/>
    <s v="11240_10_12_17_18_19_21"/>
    <s v="Columbia Plateau Low Sagebrush Steppe"/>
    <x v="5"/>
    <n v="200"/>
    <s v="NA"/>
    <s v="NA"/>
    <n v="200"/>
    <s v="Southern Rocky Mountain Mesic Montane Mixed Conifer Forest and Woodland"/>
    <x v="6"/>
  </r>
  <r>
    <n v="55645"/>
    <n v="9"/>
    <n v="1076"/>
    <n v="7196"/>
    <s v="11600_12_17"/>
    <s v="Rocky Mountain Subalpine/Upper Montane Riparian Systems"/>
    <x v="6"/>
    <n v="271"/>
    <s v="NA"/>
    <n v="80"/>
    <n v="62"/>
    <s v="Recently Burned-Shrub Cover"/>
    <x v="3"/>
  </r>
  <r>
    <n v="55646"/>
    <n v="157"/>
    <n v="1077"/>
    <n v="9827"/>
    <n v="10010"/>
    <s v="Inter-Mountain Basins Sparsely Vegetated Systems"/>
    <x v="7"/>
    <n v="0"/>
    <s v="NA"/>
    <s v="NA"/>
    <n v="0"/>
    <s v="Interior West Ruderal Riparian Scrub"/>
    <x v="7"/>
  </r>
  <r>
    <n v="55647"/>
    <n v="69377"/>
    <n v="1004"/>
    <n v="7107"/>
    <s v="11590_16_23_24_26"/>
    <s v="Rocky Mountain Montane Riparian Systems"/>
    <x v="6"/>
    <n v="271"/>
    <s v="NA"/>
    <n v="80"/>
    <n v="62"/>
    <s v="Rocky Mountain Gambel Oak-Mixed Montane Shrubland"/>
    <x v="3"/>
  </r>
  <r>
    <n v="55648"/>
    <n v="358"/>
    <n v="970"/>
    <n v="7192"/>
    <s v="10500_16_23_28"/>
    <s v="Rocky Mountain Lodgepole Pine Forest"/>
    <x v="3"/>
    <n v="154"/>
    <s v="NA"/>
    <n v="661"/>
    <n v="125"/>
    <s v="Recently Logged-Shrub Cover"/>
    <x v="3"/>
  </r>
  <r>
    <n v="55649"/>
    <n v="5"/>
    <n v="596"/>
    <n v="7159"/>
    <s v="10581_6"/>
    <s v="Sierra Nevada Subalpine Lodgepole Pine Forest and Woodland - Wet"/>
    <x v="3"/>
    <n v="159"/>
    <n v="51"/>
    <n v="471"/>
    <n v="36"/>
    <s v="North Pacific Montane Riparian Shrubland"/>
    <x v="7"/>
  </r>
  <r>
    <n v="55650"/>
    <n v="45"/>
    <n v="1087"/>
    <n v="7125"/>
    <s v="10610_8_9_17"/>
    <s v="Inter-Mountain Basins Aspen-Mixed Conifer Forest and Woodland"/>
    <x v="9"/>
    <n v="68"/>
    <n v="44"/>
    <s v="NA"/>
    <n v="27"/>
    <s v="Inter-Mountain Basins Big Sagebrush Steppe"/>
    <x v="3"/>
  </r>
  <r>
    <n v="55651"/>
    <n v="237"/>
    <n v="997"/>
    <n v="7135"/>
    <s v="11270_16_23_24_25"/>
    <s v="Inter-Mountain Basins Semi-Desert Shrub-Steppe"/>
    <x v="5"/>
    <n v="105"/>
    <s v="NA"/>
    <s v="NA"/>
    <n v="105"/>
    <s v="Inter-Mountain Basins Semi-Desert Grassland"/>
    <x v="4"/>
  </r>
  <r>
    <n v="55654"/>
    <n v="10"/>
    <n v="1101"/>
    <n v="7153"/>
    <s v="11240_10_12_17_18_19_21"/>
    <s v="Columbia Plateau Low Sagebrush Steppe"/>
    <x v="5"/>
    <n v="200"/>
    <s v="NA"/>
    <s v="NA"/>
    <n v="200"/>
    <s v="Inter-Mountain Basins Greasewood Flat"/>
    <x v="3"/>
  </r>
  <r>
    <n v="55657"/>
    <n v="298"/>
    <n v="1090"/>
    <n v="7924"/>
    <s v="10790_6_9_10_12_16_17_18"/>
    <s v="Great Basin Xeric Mixed Sagebrush Shrubland"/>
    <x v="5"/>
    <n v="94"/>
    <n v="830"/>
    <s v="NA"/>
    <n v="84"/>
    <s v="Western Cool Temperate Developed Ruderal Grassland"/>
    <x v="10"/>
  </r>
  <r>
    <n v="55658"/>
    <n v="530"/>
    <n v="1090"/>
    <n v="7921"/>
    <s v="10790_6_9_10_12_16_17_18"/>
    <s v="Great Basin Xeric Mixed Sagebrush Shrubland"/>
    <x v="5"/>
    <n v="94"/>
    <n v="830"/>
    <s v="NA"/>
    <n v="84"/>
    <s v="Western Cool Temperate Developed Ruderal Evergreen Forest"/>
    <x v="10"/>
  </r>
  <r>
    <n v="55661"/>
    <n v="1434"/>
    <n v="977"/>
    <n v="9022"/>
    <s v="10611_16_23_24"/>
    <s v="Inter-Mountain Basins Aspen-Mixed Conifer Forest and Woodland - Low Elevation"/>
    <x v="9"/>
    <n v="43"/>
    <n v="13"/>
    <s v="NA"/>
    <n v="10"/>
    <s v="Rocky Mountain Subalpine-Montane Riparian Woodland"/>
    <x v="7"/>
  </r>
  <r>
    <n v="55663"/>
    <n v="569686"/>
    <n v="966"/>
    <n v="7107"/>
    <s v="10120_16_27"/>
    <s v="Rocky Mountain Bigtooth Maple Ravine Woodland"/>
    <x v="8"/>
    <n v="135"/>
    <n v="81"/>
    <s v="NA"/>
    <n v="51"/>
    <s v="Rocky Mountain Gambel Oak-Mixed Montane Shrubland"/>
    <x v="3"/>
  </r>
  <r>
    <n v="55667"/>
    <n v="6"/>
    <n v="1094"/>
    <n v="9017"/>
    <s v="10860_13_16_17_18_21_23"/>
    <s v="Rocky Mountain Lower Montane-Foothill Shrubland"/>
    <x v="5"/>
    <n v="103"/>
    <n v="28"/>
    <s v="NA"/>
    <n v="22"/>
    <s v="Rocky Mountain Alpine-Montane Wet Meadow"/>
    <x v="7"/>
  </r>
  <r>
    <n v="55668"/>
    <n v="189"/>
    <n v="1071"/>
    <n v="7295"/>
    <s v="11350_7_8_9_10_12_17_18"/>
    <s v="Inter-Mountain Basins Semi-Desert Grassland"/>
    <x v="4"/>
    <n v="81"/>
    <s v="NA"/>
    <s v="NA"/>
    <n v="81"/>
    <s v="Quarries-Strip Mines-Gravel Pits-Well and Wind Pads"/>
    <x v="16"/>
  </r>
  <r>
    <n v="55669"/>
    <n v="45"/>
    <n v="1048"/>
    <n v="7046"/>
    <s v="10110_6_10_12_17_18_19"/>
    <s v="Rocky Mountain Aspen Forest and Woodland"/>
    <x v="8"/>
    <n v="68"/>
    <n v="57"/>
    <s v="NA"/>
    <n v="31"/>
    <s v="Northern Rocky Mountain Subalpine Woodland and Parkland"/>
    <x v="6"/>
  </r>
  <r>
    <n v="55670"/>
    <n v="149"/>
    <n v="1077"/>
    <n v="7968"/>
    <n v="10010"/>
    <s v="Inter-Mountain Basins Sparsely Vegetated Systems"/>
    <x v="7"/>
    <n v="0"/>
    <s v="NA"/>
    <s v="NA"/>
    <n v="0"/>
    <s v="Western Cool Temperate Wheat"/>
    <x v="9"/>
  </r>
  <r>
    <n v="55671"/>
    <n v="718016"/>
    <n v="995"/>
    <n v="7107"/>
    <s v="11261_16_23_24"/>
    <s v="Inter-Mountain Basins Montane Sagebrush Steppe - Mountain Big Sagebrush"/>
    <x v="5"/>
    <n v="49"/>
    <s v="NA"/>
    <s v="NA"/>
    <n v="49"/>
    <s v="Rocky Mountain Gambel Oak-Mixed Montane Shrubland"/>
    <x v="3"/>
  </r>
  <r>
    <n v="55672"/>
    <n v="3"/>
    <n v="1082"/>
    <n v="7080"/>
    <s v="10200_6_9_12_17"/>
    <s v="Inter-Mountain Basins Subalpine Limber-Bristlecone Pine Woodland"/>
    <x v="3"/>
    <n v="513"/>
    <s v="NA"/>
    <n v="198"/>
    <n v="143"/>
    <s v="Inter-Mountain Basins Big Sagebrush Shrubland"/>
    <x v="3"/>
  </r>
  <r>
    <n v="55673"/>
    <n v="75"/>
    <n v="1101"/>
    <n v="7012"/>
    <s v="11240_10_12_17_18_19_21"/>
    <s v="Columbia Plateau Low Sagebrush Steppe"/>
    <x v="5"/>
    <n v="200"/>
    <s v="NA"/>
    <s v="NA"/>
    <n v="200"/>
    <s v="Rocky Mountain Bigtooth Maple Ravine Woodland"/>
    <x v="14"/>
  </r>
  <r>
    <n v="55675"/>
    <n v="136"/>
    <n v="1094"/>
    <n v="7145"/>
    <s v="10860_13_16_17_18_21_23"/>
    <s v="Rocky Mountain Lower Montane-Foothill Shrubland"/>
    <x v="5"/>
    <n v="103"/>
    <n v="28"/>
    <s v="NA"/>
    <n v="22"/>
    <s v="Rocky Mountain Subalpine-Montane Mesic Meadow"/>
    <x v="4"/>
  </r>
  <r>
    <n v="55676"/>
    <n v="29"/>
    <n v="1101"/>
    <n v="7965"/>
    <s v="11240_10_12_17_18_19_21"/>
    <s v="Columbia Plateau Low Sagebrush Steppe"/>
    <x v="5"/>
    <n v="200"/>
    <s v="NA"/>
    <s v="NA"/>
    <n v="200"/>
    <s v="Western Cool Temperate Close Grown Crop"/>
    <x v="9"/>
  </r>
  <r>
    <n v="55677"/>
    <n v="606"/>
    <n v="997"/>
    <n v="9328"/>
    <s v="11270_16_23_24_25"/>
    <s v="Inter-Mountain Basins Semi-Desert Shrub-Steppe"/>
    <x v="5"/>
    <n v="105"/>
    <s v="NA"/>
    <s v="NA"/>
    <n v="105"/>
    <s v="Interior Western North American Temperate Ruderal Shrubland"/>
    <x v="8"/>
  </r>
  <r>
    <n v="55679"/>
    <n v="163"/>
    <n v="2708"/>
    <n v="9017"/>
    <s v="10803_6_12_15_16_17_18_23_24_25"/>
    <s v="Inter-Mountain Basins Big Sagebrush Shrubland - Semi-Desert"/>
    <x v="5"/>
    <n v="151"/>
    <s v="NA"/>
    <s v="NA"/>
    <n v="151"/>
    <s v="Rocky Mountain Alpine-Montane Wet Meadow"/>
    <x v="7"/>
  </r>
  <r>
    <n v="55680"/>
    <n v="2853"/>
    <n v="1090"/>
    <n v="9010"/>
    <s v="10790_6_9_10_12_16_17_18"/>
    <s v="Great Basin Xeric Mixed Sagebrush Shrubland"/>
    <x v="5"/>
    <n v="94"/>
    <n v="830"/>
    <s v="NA"/>
    <n v="84"/>
    <s v="Inter-Mountain Basins Wash"/>
    <x v="1"/>
  </r>
  <r>
    <n v="55681"/>
    <n v="1755"/>
    <n v="1084"/>
    <n v="7012"/>
    <s v="10520_17"/>
    <s v="Southern Rocky Mountain Mesic Montane Mixed Conifer Forest and Woodland"/>
    <x v="3"/>
    <n v="184"/>
    <n v="91"/>
    <n v="72"/>
    <n v="33"/>
    <s v="Rocky Mountain Bigtooth Maple Ravine Woodland"/>
    <x v="14"/>
  </r>
  <r>
    <n v="55682"/>
    <n v="1104"/>
    <n v="986"/>
    <n v="9336"/>
    <s v="10860_13_16_17_18_21_23"/>
    <s v="Rocky Mountain Lower Montane-Foothill Shrubland"/>
    <x v="5"/>
    <n v="103"/>
    <n v="28"/>
    <s v="NA"/>
    <n v="22"/>
    <s v="Great Basin &amp; Intermountain Ruderal Shrubland"/>
    <x v="8"/>
  </r>
  <r>
    <n v="55683"/>
    <n v="7"/>
    <n v="1245"/>
    <n v="7103"/>
    <s v="11590_18"/>
    <s v="Rocky Mountain Montane Riparian Systems"/>
    <x v="6"/>
    <n v="174"/>
    <s v="NA"/>
    <s v="NA"/>
    <n v="174"/>
    <s v="Great Basin Semi-Desert Chaparral"/>
    <x v="3"/>
  </r>
  <r>
    <n v="55685"/>
    <n v="10"/>
    <n v="1069"/>
    <n v="7046"/>
    <s v="11260_6_12_17_18_28"/>
    <s v="Inter-Mountain Basins Montane Sagebrush Steppe"/>
    <x v="5"/>
    <n v="49"/>
    <s v="NA"/>
    <s v="NA"/>
    <n v="49"/>
    <s v="Northern Rocky Mountain Subalpine Woodland and Parkland"/>
    <x v="6"/>
  </r>
  <r>
    <n v="55687"/>
    <n v="64"/>
    <n v="1109"/>
    <n v="9328"/>
    <s v="11590_12_17"/>
    <s v="Rocky Mountain Montane Riparian Systems"/>
    <x v="6"/>
    <n v="373"/>
    <s v="NA"/>
    <s v="NA"/>
    <n v="373"/>
    <s v="Interior Western North American Temperate Ruderal Shrubland"/>
    <x v="8"/>
  </r>
  <r>
    <n v="55688"/>
    <n v="114"/>
    <n v="1079"/>
    <n v="9328"/>
    <s v="10120_17_18_21"/>
    <s v="Rocky Mountain Bigtooth Maple Ravine Woodland"/>
    <x v="8"/>
    <n v="136"/>
    <n v="81"/>
    <s v="NA"/>
    <n v="51"/>
    <s v="Interior Western North American Temperate Ruderal Shrubland"/>
    <x v="8"/>
  </r>
  <r>
    <n v="55689"/>
    <n v="1363"/>
    <n v="1101"/>
    <n v="7135"/>
    <s v="11240_10_12_17_18_19_21"/>
    <s v="Columbia Plateau Low Sagebrush Steppe"/>
    <x v="5"/>
    <n v="200"/>
    <s v="NA"/>
    <s v="NA"/>
    <n v="200"/>
    <s v="Inter-Mountain Basins Semi-Desert Grassland"/>
    <x v="4"/>
  </r>
  <r>
    <n v="55690"/>
    <n v="1619"/>
    <n v="1107"/>
    <n v="7960"/>
    <s v="11530_6_10_12_13_17_18_19_21"/>
    <s v="Inter-Mountain Basins Greasewood Flat"/>
    <x v="5"/>
    <n v="1037"/>
    <s v="NA"/>
    <s v="NA"/>
    <n v="1037"/>
    <s v="Western Cool Temperate Orchard"/>
    <x v="9"/>
  </r>
  <r>
    <n v="55691"/>
    <n v="574"/>
    <n v="967"/>
    <n v="7967"/>
    <s v="10160_16_23_24_25"/>
    <s v="Colorado Plateau Pinyon-Juniper Woodland"/>
    <x v="3"/>
    <n v="427"/>
    <n v="193"/>
    <n v="2250"/>
    <n v="126"/>
    <s v="Western Cool Temperate Pasture and Hayland"/>
    <x v="9"/>
  </r>
  <r>
    <n v="55692"/>
    <n v="747"/>
    <n v="988"/>
    <n v="7296"/>
    <s v="11020_13_15_16_23_24"/>
    <s v="Colorado Plateau Pinyon-Juniper Shrubland"/>
    <x v="3"/>
    <n v="332"/>
    <n v="217"/>
    <n v="127"/>
    <n v="65"/>
    <s v="Developed-Low Intensity"/>
    <x v="12"/>
  </r>
  <r>
    <n v="55695"/>
    <n v="1558"/>
    <n v="968"/>
    <n v="7126"/>
    <s v="10190_6_7_9_12_16_17_18_19"/>
    <s v="Great Basin Pinyon-Juniper Woodland"/>
    <x v="3"/>
    <n v="844"/>
    <n v="913"/>
    <s v="NA"/>
    <n v="438"/>
    <s v="Inter-Mountain Basins Montane Sagebrush Steppe"/>
    <x v="3"/>
  </r>
  <r>
    <n v="55703"/>
    <n v="594"/>
    <n v="589"/>
    <n v="7900"/>
    <s v="10321_6"/>
    <s v="Mediterranean California Red Fir Forest - Cascades"/>
    <x v="3"/>
    <n v="150"/>
    <n v="174"/>
    <n v="58"/>
    <n v="34"/>
    <s v="Western Cool Temperate Urban Deciduous Forest"/>
    <x v="10"/>
  </r>
  <r>
    <n v="55704"/>
    <n v="1189"/>
    <n v="1103"/>
    <n v="9010"/>
    <s v="11260_6_12_17_18_28"/>
    <s v="Inter-Mountain Basins Montane Sagebrush Steppe"/>
    <x v="5"/>
    <n v="49"/>
    <s v="NA"/>
    <s v="NA"/>
    <n v="49"/>
    <s v="Inter-Mountain Basins Wash"/>
    <x v="1"/>
  </r>
  <r>
    <n v="55707"/>
    <n v="5318"/>
    <n v="988"/>
    <n v="9336"/>
    <s v="11020_13_15_16_23_24"/>
    <s v="Colorado Plateau Pinyon-Juniper Shrubland"/>
    <x v="3"/>
    <n v="332"/>
    <n v="217"/>
    <n v="127"/>
    <n v="65"/>
    <s v="Great Basin &amp; Intermountain Ruderal Shrubland"/>
    <x v="8"/>
  </r>
  <r>
    <n v="55710"/>
    <n v="188"/>
    <n v="1050"/>
    <n v="7965"/>
    <s v="10190_6_7_9_12_16_17_18_19"/>
    <s v="Great Basin Pinyon-Juniper Woodland"/>
    <x v="3"/>
    <n v="844"/>
    <n v="913"/>
    <s v="NA"/>
    <n v="438"/>
    <s v="Western Cool Temperate Close Grown Crop"/>
    <x v="9"/>
  </r>
  <r>
    <n v="55714"/>
    <n v="48"/>
    <n v="1066"/>
    <n v="9010"/>
    <s v="11030_6_7_12_13_16_17_23"/>
    <s v="Great Basin Semi-Desert Chaparral"/>
    <x v="5"/>
    <n v="50"/>
    <s v="NA"/>
    <s v="NA"/>
    <n v="50"/>
    <s v="Inter-Mountain Basins Wash"/>
    <x v="1"/>
  </r>
  <r>
    <n v="55715"/>
    <n v="6521"/>
    <n v="1001"/>
    <n v="7107"/>
    <s v="11460_15_16_23_24_25_28"/>
    <s v="Southern Rocky Mountain Montane-Subalpine Grassland"/>
    <x v="4"/>
    <n v="20"/>
    <s v="NA"/>
    <n v="21"/>
    <n v="10"/>
    <s v="Rocky Mountain Gambel Oak-Mixed Montane Shrubland"/>
    <x v="3"/>
  </r>
  <r>
    <n v="55716"/>
    <n v="1861"/>
    <n v="997"/>
    <n v="7107"/>
    <s v="11270_16_23_24_25"/>
    <s v="Inter-Mountain Basins Semi-Desert Shrub-Steppe"/>
    <x v="5"/>
    <n v="105"/>
    <s v="NA"/>
    <s v="NA"/>
    <n v="105"/>
    <s v="Rocky Mountain Gambel Oak-Mixed Montane Shrubland"/>
    <x v="3"/>
  </r>
  <r>
    <n v="55717"/>
    <n v="825"/>
    <n v="988"/>
    <n v="7107"/>
    <s v="11020_13_15_16_23_24"/>
    <s v="Colorado Plateau Pinyon-Juniper Shrubland"/>
    <x v="3"/>
    <n v="332"/>
    <n v="217"/>
    <n v="127"/>
    <n v="65"/>
    <s v="Rocky Mountain Gambel Oak-Mixed Montane Shrubland"/>
    <x v="3"/>
  </r>
  <r>
    <n v="55723"/>
    <n v="399"/>
    <n v="1074"/>
    <n v="7298"/>
    <s v="11540_6_12_16_17"/>
    <s v="Inter-Mountain Basins Montane Riparian Systems"/>
    <x v="6"/>
    <n v="376"/>
    <s v="NA"/>
    <s v="NA"/>
    <n v="376"/>
    <s v="Developed-High Intensity"/>
    <x v="15"/>
  </r>
  <r>
    <n v="55724"/>
    <n v="2"/>
    <n v="1003"/>
    <n v="9829"/>
    <s v="11540_6_12_16_17"/>
    <s v="Inter-Mountain Basins Montane Riparian Systems"/>
    <x v="6"/>
    <n v="376"/>
    <s v="NA"/>
    <s v="NA"/>
    <n v="376"/>
    <s v="Western North American Ruderal Wet Meadow &amp; Marsh"/>
    <x v="7"/>
  </r>
  <r>
    <n v="55728"/>
    <n v="551"/>
    <n v="1076"/>
    <n v="9022"/>
    <s v="11600_12_17"/>
    <s v="Rocky Mountain Subalpine/Upper Montane Riparian Systems"/>
    <x v="6"/>
    <n v="271"/>
    <s v="NA"/>
    <n v="80"/>
    <n v="62"/>
    <s v="Rocky Mountain Subalpine-Montane Riparian Woodland"/>
    <x v="7"/>
  </r>
  <r>
    <n v="55729"/>
    <n v="36"/>
    <n v="979"/>
    <n v="9021"/>
    <s v="10620_16_23"/>
    <s v="Inter-Mountain Basins Curl-leaf Mountain Mahogany Woodland and Shrubland"/>
    <x v="5"/>
    <n v="250"/>
    <n v="137"/>
    <n v="227"/>
    <n v="64"/>
    <s v="Rocky Mountain Subalpine-Montane Riparian Shrubland"/>
    <x v="7"/>
  </r>
  <r>
    <n v="55734"/>
    <n v="126"/>
    <n v="1076"/>
    <n v="7011"/>
    <s v="11600_12_17"/>
    <s v="Rocky Mountain Subalpine/Upper Montane Riparian Systems"/>
    <x v="6"/>
    <n v="271"/>
    <s v="NA"/>
    <n v="80"/>
    <n v="62"/>
    <s v="Rocky Mountain Aspen Forest and Woodland"/>
    <x v="14"/>
  </r>
  <r>
    <n v="55735"/>
    <n v="17"/>
    <n v="1003"/>
    <n v="7012"/>
    <s v="11540_6_12_16_17"/>
    <s v="Inter-Mountain Basins Montane Riparian Systems"/>
    <x v="6"/>
    <n v="376"/>
    <s v="NA"/>
    <s v="NA"/>
    <n v="376"/>
    <s v="Rocky Mountain Bigtooth Maple Ravine Woodland"/>
    <x v="14"/>
  </r>
  <r>
    <n v="55736"/>
    <n v="683"/>
    <n v="988"/>
    <n v="7135"/>
    <s v="11020_13_15_16_23_24"/>
    <s v="Colorado Plateau Pinyon-Juniper Shrubland"/>
    <x v="3"/>
    <n v="332"/>
    <n v="217"/>
    <n v="127"/>
    <n v="65"/>
    <s v="Inter-Mountain Basins Semi-Desert Grassland"/>
    <x v="4"/>
  </r>
  <r>
    <n v="55739"/>
    <n v="1164"/>
    <n v="1105"/>
    <n v="7968"/>
    <s v="11350_7_8_9_10_12_17_18"/>
    <s v="Inter-Mountain Basins Semi-Desert Grassland"/>
    <x v="4"/>
    <n v="81"/>
    <s v="NA"/>
    <s v="NA"/>
    <n v="81"/>
    <s v="Western Cool Temperate Wheat"/>
    <x v="9"/>
  </r>
  <r>
    <n v="55740"/>
    <n v="139"/>
    <n v="1079"/>
    <n v="7900"/>
    <s v="10120_17_18_21"/>
    <s v="Rocky Mountain Bigtooth Maple Ravine Woodland"/>
    <x v="8"/>
    <n v="136"/>
    <n v="81"/>
    <s v="NA"/>
    <n v="51"/>
    <s v="Western Cool Temperate Urban Deciduous Forest"/>
    <x v="10"/>
  </r>
  <r>
    <n v="55744"/>
    <n v="209"/>
    <n v="1079"/>
    <n v="7103"/>
    <s v="10120_17_18_21"/>
    <s v="Rocky Mountain Bigtooth Maple Ravine Woodland"/>
    <x v="8"/>
    <n v="136"/>
    <n v="81"/>
    <s v="NA"/>
    <n v="51"/>
    <s v="Great Basin Semi-Desert Chaparral"/>
    <x v="3"/>
  </r>
  <r>
    <n v="55752"/>
    <n v="2"/>
    <n v="988"/>
    <n v="9003"/>
    <s v="11020_13_15_16_23_24"/>
    <s v="Colorado Plateau Pinyon-Juniper Shrubland"/>
    <x v="3"/>
    <n v="332"/>
    <n v="217"/>
    <n v="127"/>
    <n v="65"/>
    <s v="Great Basin Foothill and Lower Montane Riparian Woodland"/>
    <x v="7"/>
  </r>
  <r>
    <n v="55754"/>
    <n v="8"/>
    <n v="587"/>
    <n v="7097"/>
    <s v="10300_2_3_4_5_6_7"/>
    <s v="Mediterranean California Lower Montane Black Oak-Conifer Forest and Woodland"/>
    <x v="3"/>
    <n v="176"/>
    <n v="38"/>
    <n v="15"/>
    <n v="10"/>
    <s v="California Mesic Chaparral"/>
    <x v="3"/>
  </r>
  <r>
    <n v="55755"/>
    <n v="11"/>
    <n v="1003"/>
    <n v="9003"/>
    <s v="11540_6_12_16_17"/>
    <s v="Inter-Mountain Basins Montane Riparian Systems"/>
    <x v="6"/>
    <n v="376"/>
    <s v="NA"/>
    <s v="NA"/>
    <n v="376"/>
    <s v="Great Basin Foothill and Lower Montane Riparian Woodland"/>
    <x v="7"/>
  </r>
  <r>
    <n v="55758"/>
    <n v="1927"/>
    <n v="991"/>
    <n v="7135"/>
    <s v="11072_16"/>
    <s v="Rocky Mountain Gambel Oak-Mixed Montane Shrubland - Patchy"/>
    <x v="5"/>
    <n v="153"/>
    <n v="52"/>
    <s v="NA"/>
    <n v="39"/>
    <s v="Inter-Mountain Basins Semi-Desert Grassland"/>
    <x v="4"/>
  </r>
  <r>
    <n v="55761"/>
    <n v="3"/>
    <n v="988"/>
    <n v="9829"/>
    <s v="11020_13_15_16_23_24"/>
    <s v="Colorado Plateau Pinyon-Juniper Shrubland"/>
    <x v="3"/>
    <n v="332"/>
    <n v="217"/>
    <n v="127"/>
    <n v="65"/>
    <s v="Western North American Ruderal Wet Meadow &amp; Marsh"/>
    <x v="7"/>
  </r>
  <r>
    <n v="55762"/>
    <n v="3845"/>
    <n v="988"/>
    <n v="9006"/>
    <s v="11020_13_15_16_23_24"/>
    <s v="Colorado Plateau Pinyon-Juniper Shrubland"/>
    <x v="3"/>
    <n v="332"/>
    <n v="217"/>
    <n v="127"/>
    <n v="65"/>
    <s v="Inter-Mountain Basins Cliff and Canyon"/>
    <x v="1"/>
  </r>
  <r>
    <n v="55765"/>
    <n v="8252"/>
    <n v="599"/>
    <n v="9213"/>
    <s v="10620_6_12_17_18"/>
    <s v="Inter-Mountain Basins Curl-leaf Mountain Mahogany Woodland and Shrubland"/>
    <x v="5"/>
    <n v="283"/>
    <n v="148"/>
    <n v="239"/>
    <n v="69"/>
    <s v="Sierra Nevada Cliff and Canyon"/>
    <x v="1"/>
  </r>
  <r>
    <n v="55766"/>
    <n v="1"/>
    <n v="1231"/>
    <n v="9827"/>
    <s v="10790_6_9_10_12_16_17_18"/>
    <s v="Great Basin Xeric Mixed Sagebrush Shrubland"/>
    <x v="5"/>
    <n v="94"/>
    <n v="830"/>
    <s v="NA"/>
    <n v="84"/>
    <s v="Interior West Ruderal Riparian Scrub"/>
    <x v="7"/>
  </r>
  <r>
    <n v="55767"/>
    <n v="6"/>
    <n v="1005"/>
    <n v="9006"/>
    <s v="11600_16"/>
    <s v="Rocky Mountain Subalpine/Upper Montane Riparian Systems"/>
    <x v="6"/>
    <n v="273"/>
    <s v="NA"/>
    <n v="80"/>
    <n v="62"/>
    <s v="Inter-Mountain Basins Cliff and Canyon"/>
    <x v="1"/>
  </r>
  <r>
    <n v="55768"/>
    <n v="414975"/>
    <n v="990"/>
    <n v="7107"/>
    <s v="11071_16"/>
    <s v="Rocky Mountain Gambel Oak-Mixed Montane Shrubland  - Continuous"/>
    <x v="5"/>
    <n v="57"/>
    <n v="161"/>
    <s v="NA"/>
    <n v="42"/>
    <s v="Rocky Mountain Gambel Oak-Mixed Montane Shrubland"/>
    <x v="3"/>
  </r>
  <r>
    <n v="55770"/>
    <n v="2"/>
    <n v="1110"/>
    <n v="9828"/>
    <s v="11600_12_17"/>
    <s v="Rocky Mountain Subalpine/Upper Montane Riparian Systems"/>
    <x v="6"/>
    <n v="271"/>
    <s v="NA"/>
    <n v="80"/>
    <n v="62"/>
    <s v="Interior Western North American Temperate Ruderal Grassland"/>
    <x v="5"/>
  </r>
  <r>
    <n v="55771"/>
    <n v="11"/>
    <n v="1110"/>
    <n v="7080"/>
    <s v="11600_12_17"/>
    <s v="Rocky Mountain Subalpine/Upper Montane Riparian Systems"/>
    <x v="6"/>
    <n v="271"/>
    <s v="NA"/>
    <n v="80"/>
    <n v="62"/>
    <s v="Inter-Mountain Basins Big Sagebrush Shrubland"/>
    <x v="3"/>
  </r>
  <r>
    <n v="55772"/>
    <n v="892"/>
    <n v="1101"/>
    <n v="7051"/>
    <s v="11240_10_12_17_18_19_21"/>
    <s v="Columbia Plateau Low Sagebrush Steppe"/>
    <x v="5"/>
    <n v="200"/>
    <s v="NA"/>
    <s v="NA"/>
    <n v="200"/>
    <s v="Southern Rocky Mountain Dry-Mesic Montane Mixed Conifer Forest and Woodland"/>
    <x v="6"/>
  </r>
  <r>
    <n v="55773"/>
    <n v="4"/>
    <n v="1003"/>
    <n v="9019"/>
    <s v="11540_6_12_16_17"/>
    <s v="Inter-Mountain Basins Montane Riparian Systems"/>
    <x v="6"/>
    <n v="376"/>
    <s v="NA"/>
    <s v="NA"/>
    <n v="376"/>
    <s v="Rocky Mountain Lower Montane-Foothill Riparian Woodland"/>
    <x v="7"/>
  </r>
  <r>
    <n v="55779"/>
    <n v="40"/>
    <n v="1104"/>
    <n v="7052"/>
    <s v="11270_10_12_13_17_18"/>
    <s v="Inter-Mountain Basins Semi-Desert Shrub-Steppe"/>
    <x v="5"/>
    <n v="227"/>
    <s v="NA"/>
    <s v="NA"/>
    <n v="227"/>
    <s v="Southern Rocky Mountain Mesic Montane Mixed Conifer Forest and Woodland"/>
    <x v="6"/>
  </r>
  <r>
    <n v="55780"/>
    <n v="3"/>
    <n v="1003"/>
    <n v="9309"/>
    <s v="11540_6_12_16_17"/>
    <s v="Inter-Mountain Basins Montane Riparian Systems"/>
    <x v="6"/>
    <n v="376"/>
    <s v="NA"/>
    <s v="NA"/>
    <n v="376"/>
    <s v="Great Basin &amp; Intermountain Introduced Perennial Grassland and Forbland"/>
    <x v="5"/>
  </r>
  <r>
    <n v="55782"/>
    <n v="12"/>
    <n v="975"/>
    <n v="7086"/>
    <s v="10560_16_23"/>
    <s v="Rocky Mountain Subalpine Mesic-Wet Spruce-Fir Forest and Woodland"/>
    <x v="3"/>
    <n v="216"/>
    <n v="6712"/>
    <s v="NA"/>
    <n v="209"/>
    <s v="Rocky Mountain Lower Montane-Foothill Shrubland"/>
    <x v="3"/>
  </r>
  <r>
    <n v="55786"/>
    <n v="64665"/>
    <n v="1107"/>
    <n v="9329"/>
    <s v="11530_6_10_12_13_17_18_19_21"/>
    <s v="Inter-Mountain Basins Greasewood Flat"/>
    <x v="5"/>
    <n v="1037"/>
    <s v="NA"/>
    <s v="NA"/>
    <n v="1037"/>
    <s v="Western North American Ruderal Wet Shrubland"/>
    <x v="7"/>
  </r>
  <r>
    <n v="55787"/>
    <n v="98"/>
    <n v="1101"/>
    <n v="7966"/>
    <s v="11240_10_12_17_18_19_21"/>
    <s v="Columbia Plateau Low Sagebrush Steppe"/>
    <x v="5"/>
    <n v="200"/>
    <s v="NA"/>
    <s v="NA"/>
    <n v="200"/>
    <s v="Western Cool Temperate Fallow/Idle Cropland"/>
    <x v="9"/>
  </r>
  <r>
    <n v="55791"/>
    <n v="14"/>
    <n v="997"/>
    <n v="7944"/>
    <s v="11270_16_23_24_25"/>
    <s v="Inter-Mountain Basins Semi-Desert Shrub-Steppe"/>
    <x v="5"/>
    <n v="105"/>
    <s v="NA"/>
    <s v="NA"/>
    <n v="105"/>
    <s v="Western Cool Temperate Developed Ruderal Herbaceous Wetland"/>
    <x v="10"/>
  </r>
  <r>
    <n v="55796"/>
    <n v="6"/>
    <n v="1102"/>
    <n v="7052"/>
    <s v="11250_6_12_13_15_16_17_18_23_24_25_28"/>
    <s v="Inter-Mountain Basins Big Sagebrush Steppe"/>
    <x v="5"/>
    <n v="117"/>
    <s v="NA"/>
    <s v="NA"/>
    <n v="117"/>
    <s v="Southern Rocky Mountain Mesic Montane Mixed Conifer Forest and Woodland"/>
    <x v="6"/>
  </r>
  <r>
    <n v="55797"/>
    <n v="168293"/>
    <n v="1084"/>
    <n v="7051"/>
    <s v="10520_17"/>
    <s v="Southern Rocky Mountain Mesic Montane Mixed Conifer Forest and Woodland"/>
    <x v="3"/>
    <n v="184"/>
    <n v="91"/>
    <n v="72"/>
    <n v="33"/>
    <s v="Southern Rocky Mountain Dry-Mesic Montane Mixed Conifer Forest and Woodland"/>
    <x v="6"/>
  </r>
  <r>
    <n v="55800"/>
    <n v="8"/>
    <n v="997"/>
    <n v="7052"/>
    <s v="11270_16_23_24_25"/>
    <s v="Inter-Mountain Basins Semi-Desert Shrub-Steppe"/>
    <x v="5"/>
    <n v="105"/>
    <s v="NA"/>
    <s v="NA"/>
    <n v="105"/>
    <s v="Southern Rocky Mountain Mesic Montane Mixed Conifer Forest and Woodland"/>
    <x v="6"/>
  </r>
  <r>
    <n v="55808"/>
    <n v="7"/>
    <n v="1089"/>
    <n v="7964"/>
    <s v="10640_15_16_17_23_24_27_28"/>
    <s v="Colorado Plateau Mixed Low Sagebrush Shrubland"/>
    <x v="5"/>
    <n v="236"/>
    <n v="119"/>
    <s v="NA"/>
    <n v="79"/>
    <s v="Western Cool Temperate Row Crop"/>
    <x v="9"/>
  </r>
  <r>
    <n v="55809"/>
    <n v="8205"/>
    <n v="1092"/>
    <n v="7103"/>
    <s v="10810_6_12_13_17"/>
    <s v="Inter-Mountain Basins Mixed Salt Desert Scrub"/>
    <x v="5"/>
    <n v="2003"/>
    <s v="NA"/>
    <s v="NA"/>
    <n v="2003"/>
    <s v="Great Basin Semi-Desert Chaparral"/>
    <x v="3"/>
  </r>
  <r>
    <n v="55810"/>
    <n v="3"/>
    <n v="1084"/>
    <n v="7125"/>
    <s v="10520_17"/>
    <s v="Southern Rocky Mountain Mesic Montane Mixed Conifer Forest and Woodland"/>
    <x v="3"/>
    <n v="184"/>
    <n v="91"/>
    <n v="72"/>
    <n v="33"/>
    <s v="Inter-Mountain Basins Big Sagebrush Steppe"/>
    <x v="3"/>
  </r>
  <r>
    <n v="55820"/>
    <n v="7"/>
    <n v="1104"/>
    <n v="7011"/>
    <s v="11270_10_12_13_17_18"/>
    <s v="Inter-Mountain Basins Semi-Desert Shrub-Steppe"/>
    <x v="5"/>
    <n v="227"/>
    <s v="NA"/>
    <s v="NA"/>
    <n v="227"/>
    <s v="Rocky Mountain Aspen Forest and Woodland"/>
    <x v="14"/>
  </r>
  <r>
    <n v="55823"/>
    <n v="31"/>
    <n v="1094"/>
    <n v="9005"/>
    <s v="10860_13_16_17_18_21_23"/>
    <s v="Rocky Mountain Lower Montane-Foothill Shrubland"/>
    <x v="5"/>
    <n v="103"/>
    <n v="28"/>
    <s v="NA"/>
    <n v="22"/>
    <s v="Inter-Mountain Basins Alkaline Closed Depression"/>
    <x v="7"/>
  </r>
  <r>
    <n v="55824"/>
    <n v="61"/>
    <n v="1101"/>
    <n v="7115"/>
    <s v="11240_10_12_17_18_19_21"/>
    <s v="Columbia Plateau Low Sagebrush Steppe"/>
    <x v="5"/>
    <n v="200"/>
    <s v="NA"/>
    <s v="NA"/>
    <n v="200"/>
    <s v="Inter-Mountain Basins Juniper Savanna"/>
    <x v="6"/>
  </r>
  <r>
    <n v="55829"/>
    <n v="79"/>
    <n v="1068"/>
    <n v="7900"/>
    <s v="11250_6_12_13_15_16_17_18_23_24_25_28"/>
    <s v="Inter-Mountain Basins Big Sagebrush Steppe"/>
    <x v="5"/>
    <n v="117"/>
    <s v="NA"/>
    <s v="NA"/>
    <n v="117"/>
    <s v="Western Cool Temperate Urban Deciduous Forest"/>
    <x v="10"/>
  </r>
  <r>
    <n v="55830"/>
    <n v="72"/>
    <n v="1084"/>
    <n v="7135"/>
    <s v="10520_17"/>
    <s v="Southern Rocky Mountain Mesic Montane Mixed Conifer Forest and Woodland"/>
    <x v="3"/>
    <n v="184"/>
    <n v="91"/>
    <n v="72"/>
    <n v="33"/>
    <s v="Inter-Mountain Basins Semi-Desert Grassland"/>
    <x v="4"/>
  </r>
  <r>
    <n v="55832"/>
    <n v="1389"/>
    <n v="1004"/>
    <n v="7923"/>
    <s v="11590_16_23_24_26"/>
    <s v="Rocky Mountain Montane Riparian Systems"/>
    <x v="6"/>
    <n v="271"/>
    <s v="NA"/>
    <n v="80"/>
    <n v="62"/>
    <s v="Western Cool Temperate Developed Ruderal Shrubland"/>
    <x v="10"/>
  </r>
  <r>
    <n v="55833"/>
    <n v="1486"/>
    <n v="973"/>
    <n v="7055"/>
    <s v="10540_16_23_24"/>
    <s v="Southern Rocky Mountain Ponderosa Pine Woodland"/>
    <x v="3"/>
    <n v="279"/>
    <n v="227"/>
    <n v="20"/>
    <n v="17"/>
    <s v="Rocky Mountain Subalpine Dry-Mesic Spruce-Fir Forest and Woodland"/>
    <x v="6"/>
  </r>
  <r>
    <n v="55837"/>
    <n v="47"/>
    <n v="1086"/>
    <n v="7019"/>
    <s v="10550_17"/>
    <s v="Rocky Mountain Subalpine Dry-Mesic Spruce-Fir Forest and Woodland"/>
    <x v="3"/>
    <n v="176"/>
    <n v="19530"/>
    <s v="NA"/>
    <n v="174"/>
    <s v="Great Basin Pinyon-Juniper Woodland"/>
    <x v="6"/>
  </r>
  <r>
    <n v="55841"/>
    <n v="6191"/>
    <n v="1101"/>
    <n v="7107"/>
    <s v="11240_10_12_17_18_19_21"/>
    <s v="Columbia Plateau Low Sagebrush Steppe"/>
    <x v="5"/>
    <n v="200"/>
    <s v="NA"/>
    <s v="NA"/>
    <n v="200"/>
    <s v="Rocky Mountain Gambel Oak-Mixed Montane Shrubland"/>
    <x v="3"/>
  </r>
  <r>
    <n v="55842"/>
    <n v="115"/>
    <n v="997"/>
    <n v="9010"/>
    <s v="11270_16_23_24_25"/>
    <s v="Inter-Mountain Basins Semi-Desert Shrub-Steppe"/>
    <x v="5"/>
    <n v="105"/>
    <s v="NA"/>
    <s v="NA"/>
    <n v="105"/>
    <s v="Inter-Mountain Basins Wash"/>
    <x v="1"/>
  </r>
  <r>
    <n v="55851"/>
    <n v="43"/>
    <n v="1076"/>
    <n v="7019"/>
    <s v="11600_12_17"/>
    <s v="Rocky Mountain Subalpine/Upper Montane Riparian Systems"/>
    <x v="6"/>
    <n v="271"/>
    <s v="NA"/>
    <n v="80"/>
    <n v="62"/>
    <s v="Great Basin Pinyon-Juniper Woodland"/>
    <x v="6"/>
  </r>
  <r>
    <n v="55852"/>
    <n v="95"/>
    <n v="1076"/>
    <n v="7061"/>
    <s v="11600_12_17"/>
    <s v="Rocky Mountain Subalpine/Upper Montane Riparian Systems"/>
    <x v="6"/>
    <n v="271"/>
    <s v="NA"/>
    <n v="80"/>
    <n v="62"/>
    <s v="Inter-Mountain Basins Aspen-Mixed Conifer Forest and Woodland"/>
    <x v="17"/>
  </r>
  <r>
    <n v="55853"/>
    <n v="20"/>
    <n v="1094"/>
    <n v="7250"/>
    <s v="10860_13_16_17_18_21_23"/>
    <s v="Rocky Mountain Lower Montane-Foothill Shrubland"/>
    <x v="5"/>
    <n v="103"/>
    <n v="28"/>
    <s v="NA"/>
    <n v="22"/>
    <s v="Inter-Mountain Basins Curl-leaf Mountain Mahogany Shrubland"/>
    <x v="3"/>
  </r>
  <r>
    <n v="55854"/>
    <n v="5147"/>
    <n v="1005"/>
    <n v="9022"/>
    <s v="11600_16"/>
    <s v="Rocky Mountain Subalpine/Upper Montane Riparian Systems"/>
    <x v="6"/>
    <n v="273"/>
    <s v="NA"/>
    <n v="80"/>
    <n v="62"/>
    <s v="Rocky Mountain Subalpine-Montane Riparian Woodland"/>
    <x v="7"/>
  </r>
  <r>
    <n v="55856"/>
    <n v="1879"/>
    <n v="2709"/>
    <n v="7051"/>
    <s v="10804_6_12_15_16_17_18_23_24_25"/>
    <s v="Inter-Mountain Basins Big Sagebrush Shrubland - Upland"/>
    <x v="5"/>
    <n v="120"/>
    <s v="NA"/>
    <s v="NA"/>
    <n v="120"/>
    <s v="Southern Rocky Mountain Dry-Mesic Montane Mixed Conifer Forest and Woodland"/>
    <x v="6"/>
  </r>
  <r>
    <n v="55857"/>
    <n v="651"/>
    <n v="1108"/>
    <n v="7012"/>
    <s v="11540_6_12_16_17"/>
    <s v="Inter-Mountain Basins Montane Riparian Systems"/>
    <x v="6"/>
    <n v="376"/>
    <s v="NA"/>
    <s v="NA"/>
    <n v="376"/>
    <s v="Rocky Mountain Bigtooth Maple Ravine Woodland"/>
    <x v="14"/>
  </r>
  <r>
    <n v="55858"/>
    <n v="537"/>
    <n v="1066"/>
    <n v="7295"/>
    <s v="11030_6_7_12_13_16_17_23"/>
    <s v="Great Basin Semi-Desert Chaparral"/>
    <x v="5"/>
    <n v="50"/>
    <s v="NA"/>
    <s v="NA"/>
    <n v="50"/>
    <s v="Quarries-Strip Mines-Gravel Pits-Well and Wind Pads"/>
    <x v="16"/>
  </r>
  <r>
    <n v="55860"/>
    <n v="53586"/>
    <n v="972"/>
    <n v="7107"/>
    <s v="10520_16_23_24"/>
    <s v="Southern Rocky Mountain Mesic Montane Mixed Conifer Forest and Woodland"/>
    <x v="3"/>
    <n v="186"/>
    <n v="90"/>
    <n v="73"/>
    <n v="33"/>
    <s v="Rocky Mountain Gambel Oak-Mixed Montane Shrubland"/>
    <x v="3"/>
  </r>
  <r>
    <n v="55861"/>
    <n v="472"/>
    <n v="598"/>
    <n v="7080"/>
    <s v="10610_6"/>
    <s v="Inter-Mountain Basins Aspen-Mixed Conifer Forest and Woodland"/>
    <x v="9"/>
    <n v="148"/>
    <n v="223"/>
    <n v="60"/>
    <n v="36"/>
    <s v="Inter-Mountain Basins Big Sagebrush Shrubland"/>
    <x v="3"/>
  </r>
  <r>
    <n v="55862"/>
    <n v="481"/>
    <n v="1094"/>
    <n v="7146"/>
    <s v="10860_13_16_17_18_21_23"/>
    <s v="Rocky Mountain Lower Montane-Foothill Shrubland"/>
    <x v="5"/>
    <n v="103"/>
    <n v="28"/>
    <s v="NA"/>
    <n v="22"/>
    <s v="Southern Rocky Mountain Montane-Subalpine Grassland"/>
    <x v="4"/>
  </r>
  <r>
    <n v="55864"/>
    <n v="1848"/>
    <n v="1046"/>
    <n v="7295"/>
    <n v="10040"/>
    <s v="North American Warm Desert Sparsely Vegetated Systems"/>
    <x v="7"/>
    <n v="0"/>
    <s v="NA"/>
    <s v="NA"/>
    <n v="0"/>
    <s v="Quarries-Strip Mines-Gravel Pits-Well and Wind Pads"/>
    <x v="16"/>
  </r>
  <r>
    <n v="55865"/>
    <n v="123"/>
    <n v="1084"/>
    <n v="9309"/>
    <s v="10520_17"/>
    <s v="Southern Rocky Mountain Mesic Montane Mixed Conifer Forest and Woodland"/>
    <x v="3"/>
    <n v="184"/>
    <n v="91"/>
    <n v="72"/>
    <n v="33"/>
    <s v="Great Basin &amp; Intermountain Introduced Perennial Grassland and Forbland"/>
    <x v="5"/>
  </r>
  <r>
    <n v="55867"/>
    <n v="7104"/>
    <n v="1087"/>
    <n v="7195"/>
    <s v="10610_8_9_17"/>
    <s v="Inter-Mountain Basins Aspen-Mixed Conifer Forest and Woodland"/>
    <x v="9"/>
    <n v="68"/>
    <n v="44"/>
    <s v="NA"/>
    <n v="27"/>
    <s v="Recently Burned-Herb and Grass Cover"/>
    <x v="4"/>
  </r>
  <r>
    <n v="55868"/>
    <n v="1953"/>
    <n v="991"/>
    <n v="7920"/>
    <s v="11072_16"/>
    <s v="Rocky Mountain Gambel Oak-Mixed Montane Shrubland - Patchy"/>
    <x v="5"/>
    <n v="153"/>
    <n v="52"/>
    <s v="NA"/>
    <n v="39"/>
    <s v="Western Cool Temperate Developed Ruderal Deciduous Forest"/>
    <x v="10"/>
  </r>
  <r>
    <n v="55869"/>
    <n v="4"/>
    <n v="1003"/>
    <n v="9828"/>
    <s v="11540_6_12_16_17"/>
    <s v="Inter-Mountain Basins Montane Riparian Systems"/>
    <x v="6"/>
    <n v="376"/>
    <s v="NA"/>
    <s v="NA"/>
    <n v="376"/>
    <s v="Interior Western North American Temperate Ruderal Grassland"/>
    <x v="5"/>
  </r>
  <r>
    <n v="55871"/>
    <n v="36084"/>
    <n v="978"/>
    <n v="7107"/>
    <s v="10612_16_23"/>
    <s v="Inter-Mountain Basins Aspen-Mixed Conifer Forest and Woodland - High Elevation"/>
    <x v="9"/>
    <n v="71"/>
    <n v="60"/>
    <s v="NA"/>
    <n v="33"/>
    <s v="Rocky Mountain Gambel Oak-Mixed Montane Shrubland"/>
    <x v="3"/>
  </r>
  <r>
    <n v="55877"/>
    <n v="132"/>
    <n v="986"/>
    <n v="7903"/>
    <s v="10860_13_16_17_18_21_23"/>
    <s v="Rocky Mountain Lower Montane-Foothill Shrubland"/>
    <x v="5"/>
    <n v="103"/>
    <n v="28"/>
    <s v="NA"/>
    <n v="22"/>
    <s v="Western Cool Temperate Urban Herbaceous"/>
    <x v="10"/>
  </r>
  <r>
    <n v="55879"/>
    <n v="353875"/>
    <n v="965"/>
    <n v="7107"/>
    <s v="10110_16_23_24"/>
    <s v="Rocky Mountain Aspen Forest and Woodland"/>
    <x v="8"/>
    <n v="59"/>
    <n v="50"/>
    <s v="NA"/>
    <n v="27"/>
    <s v="Rocky Mountain Gambel Oak-Mixed Montane Shrubland"/>
    <x v="3"/>
  </r>
  <r>
    <n v="55882"/>
    <n v="56"/>
    <n v="1068"/>
    <n v="9829"/>
    <s v="11250_6_12_13_15_16_17_18_23_24_25_28"/>
    <s v="Inter-Mountain Basins Big Sagebrush Steppe"/>
    <x v="5"/>
    <n v="117"/>
    <s v="NA"/>
    <s v="NA"/>
    <n v="117"/>
    <s v="Western North American Ruderal Wet Meadow &amp; Marsh"/>
    <x v="7"/>
  </r>
  <r>
    <n v="55894"/>
    <n v="1873"/>
    <n v="974"/>
    <n v="7107"/>
    <s v="10550_16_23_24"/>
    <s v="Rocky Mountain Subalpine Dry-Mesic Spruce-Fir Forest and Woodland"/>
    <x v="3"/>
    <n v="217"/>
    <n v="6887"/>
    <s v="NA"/>
    <n v="210"/>
    <s v="Rocky Mountain Gambel Oak-Mixed Montane Shrubland"/>
    <x v="3"/>
  </r>
  <r>
    <n v="55895"/>
    <n v="558"/>
    <n v="970"/>
    <n v="7902"/>
    <s v="10500_16_23_28"/>
    <s v="Rocky Mountain Lodgepole Pine Forest"/>
    <x v="3"/>
    <n v="154"/>
    <s v="NA"/>
    <n v="661"/>
    <n v="125"/>
    <s v="Western Cool Temperate Urban Mixed Forest"/>
    <x v="10"/>
  </r>
  <r>
    <n v="55896"/>
    <n v="75"/>
    <n v="970"/>
    <n v="9001"/>
    <s v="10500_16_23_28"/>
    <s v="Rocky Mountain Lodgepole Pine Forest"/>
    <x v="3"/>
    <n v="154"/>
    <s v="NA"/>
    <n v="661"/>
    <n v="125"/>
    <s v="Colorado Plateau Mixed Bedrock Canyon and Tableland"/>
    <x v="1"/>
  </r>
  <r>
    <n v="55899"/>
    <n v="324"/>
    <n v="970"/>
    <n v="9018"/>
    <s v="10500_16_23_28"/>
    <s v="Rocky Mountain Lodgepole Pine Forest"/>
    <x v="3"/>
    <n v="154"/>
    <s v="NA"/>
    <n v="661"/>
    <n v="125"/>
    <s v="Rocky Mountain Cliff Canyon and Massive Bedrock"/>
    <x v="1"/>
  </r>
  <r>
    <n v="55900"/>
    <n v="9260"/>
    <n v="596"/>
    <n v="7137"/>
    <s v="10581_6"/>
    <s v="Sierra Nevada Subalpine Lodgepole Pine Forest and Woodland - Wet"/>
    <x v="3"/>
    <n v="159"/>
    <n v="51"/>
    <n v="471"/>
    <n v="36"/>
    <s v="Mediterranean California Subalpine Meadow"/>
    <x v="4"/>
  </r>
  <r>
    <n v="55901"/>
    <n v="52"/>
    <n v="1092"/>
    <n v="7146"/>
    <s v="10810_6_12_13_17"/>
    <s v="Inter-Mountain Basins Mixed Salt Desert Scrub"/>
    <x v="5"/>
    <n v="2003"/>
    <s v="NA"/>
    <s v="NA"/>
    <n v="2003"/>
    <s v="Southern Rocky Mountain Montane-Subalpine Grassland"/>
    <x v="4"/>
  </r>
  <r>
    <n v="55902"/>
    <n v="1322"/>
    <n v="970"/>
    <n v="9022"/>
    <s v="10500_16_23_28"/>
    <s v="Rocky Mountain Lodgepole Pine Forest"/>
    <x v="3"/>
    <n v="154"/>
    <s v="NA"/>
    <n v="661"/>
    <n v="125"/>
    <s v="Rocky Mountain Subalpine-Montane Riparian Woodland"/>
    <x v="7"/>
  </r>
  <r>
    <n v="55905"/>
    <n v="4"/>
    <n v="607"/>
    <n v="7904"/>
    <s v="10970_3_6_7"/>
    <s v="California Mesic Chaparral"/>
    <x v="5"/>
    <n v="54"/>
    <s v="NA"/>
    <s v="NA"/>
    <n v="54"/>
    <s v="Western Cool Temperate Urban Shrubland"/>
    <x v="10"/>
  </r>
  <r>
    <n v="55906"/>
    <n v="1"/>
    <n v="607"/>
    <n v="7903"/>
    <s v="10970_3_6_7"/>
    <s v="California Mesic Chaparral"/>
    <x v="5"/>
    <n v="54"/>
    <s v="NA"/>
    <s v="NA"/>
    <n v="54"/>
    <s v="Western Cool Temperate Urban Herbaceous"/>
    <x v="10"/>
  </r>
  <r>
    <n v="55907"/>
    <n v="99"/>
    <n v="970"/>
    <n v="9021"/>
    <s v="10500_16_23_28"/>
    <s v="Rocky Mountain Lodgepole Pine Forest"/>
    <x v="3"/>
    <n v="154"/>
    <s v="NA"/>
    <n v="661"/>
    <n v="125"/>
    <s v="Rocky Mountain Subalpine-Montane Riparian Shrubland"/>
    <x v="7"/>
  </r>
  <r>
    <n v="55909"/>
    <n v="158"/>
    <n v="1094"/>
    <n v="9006"/>
    <s v="10860_13_16_17_18_21_23"/>
    <s v="Rocky Mountain Lower Montane-Foothill Shrubland"/>
    <x v="5"/>
    <n v="103"/>
    <n v="28"/>
    <s v="NA"/>
    <n v="22"/>
    <s v="Inter-Mountain Basins Cliff and Canyon"/>
    <x v="1"/>
  </r>
  <r>
    <n v="55910"/>
    <n v="1125"/>
    <n v="974"/>
    <n v="9021"/>
    <s v="10550_16_23_24"/>
    <s v="Rocky Mountain Subalpine Dry-Mesic Spruce-Fir Forest and Woodland"/>
    <x v="3"/>
    <n v="217"/>
    <n v="6887"/>
    <s v="NA"/>
    <n v="210"/>
    <s v="Rocky Mountain Subalpine-Montane Riparian Shrubland"/>
    <x v="7"/>
  </r>
  <r>
    <n v="55911"/>
    <n v="5"/>
    <n v="607"/>
    <n v="7299"/>
    <s v="10970_3_6_7"/>
    <s v="California Mesic Chaparral"/>
    <x v="5"/>
    <n v="54"/>
    <s v="NA"/>
    <s v="NA"/>
    <n v="54"/>
    <s v="Developed-Roads"/>
    <x v="11"/>
  </r>
  <r>
    <n v="55914"/>
    <n v="3108"/>
    <n v="1087"/>
    <n v="7086"/>
    <s v="10610_8_9_17"/>
    <s v="Inter-Mountain Basins Aspen-Mixed Conifer Forest and Woodland"/>
    <x v="9"/>
    <n v="68"/>
    <n v="44"/>
    <s v="NA"/>
    <n v="27"/>
    <s v="Rocky Mountain Lower Montane-Foothill Shrubland"/>
    <x v="3"/>
  </r>
  <r>
    <n v="55915"/>
    <n v="238091"/>
    <n v="991"/>
    <n v="7107"/>
    <s v="11072_16"/>
    <s v="Rocky Mountain Gambel Oak-Mixed Montane Shrubland - Patchy"/>
    <x v="5"/>
    <n v="153"/>
    <n v="52"/>
    <s v="NA"/>
    <n v="39"/>
    <s v="Rocky Mountain Gambel Oak-Mixed Montane Shrubland"/>
    <x v="3"/>
  </r>
  <r>
    <n v="55919"/>
    <n v="366"/>
    <n v="988"/>
    <n v="7019"/>
    <s v="11020_13_15_16_23_24"/>
    <s v="Colorado Plateau Pinyon-Juniper Shrubland"/>
    <x v="3"/>
    <n v="332"/>
    <n v="217"/>
    <n v="127"/>
    <n v="65"/>
    <s v="Great Basin Pinyon-Juniper Woodland"/>
    <x v="6"/>
  </r>
  <r>
    <n v="55921"/>
    <n v="33357"/>
    <n v="1000"/>
    <n v="7107"/>
    <s v="11450_16"/>
    <s v="Rocky Mountain Subalpine-Montane Mesic Meadow"/>
    <x v="4"/>
    <n v="40"/>
    <n v="160"/>
    <s v="NA"/>
    <n v="32"/>
    <s v="Rocky Mountain Gambel Oak-Mixed Montane Shrubland"/>
    <x v="3"/>
  </r>
  <r>
    <n v="55925"/>
    <n v="2803"/>
    <n v="1065"/>
    <n v="9005"/>
    <s v="10880_12_13_14_25"/>
    <s v="Sonora-Mojave Mixed Salt Desert Scrub"/>
    <x v="5"/>
    <n v="0"/>
    <s v="NA"/>
    <s v="NA"/>
    <n v="0"/>
    <s v="Inter-Mountain Basins Alkaline Closed Depression"/>
    <x v="7"/>
  </r>
  <r>
    <n v="55926"/>
    <n v="10"/>
    <n v="1079"/>
    <n v="7081"/>
    <s v="10120_17_18_21"/>
    <s v="Rocky Mountain Bigtooth Maple Ravine Woodland"/>
    <x v="8"/>
    <n v="136"/>
    <n v="81"/>
    <s v="NA"/>
    <n v="51"/>
    <s v="Inter-Mountain Basins Mixed Salt Desert Scrub"/>
    <x v="3"/>
  </r>
  <r>
    <n v="55928"/>
    <n v="7852"/>
    <n v="1103"/>
    <n v="7020"/>
    <s v="11260_6_12_17_18_28"/>
    <s v="Inter-Mountain Basins Montane Sagebrush Steppe"/>
    <x v="5"/>
    <n v="49"/>
    <s v="NA"/>
    <s v="NA"/>
    <n v="49"/>
    <s v="Inter-Mountain Basins Subalpine Limber-Bristlecone Pine Woodland"/>
    <x v="6"/>
  </r>
  <r>
    <n v="55932"/>
    <n v="7414"/>
    <n v="1103"/>
    <n v="9008"/>
    <s v="11260_6_12_17_18_28"/>
    <s v="Inter-Mountain Basins Montane Sagebrush Steppe"/>
    <x v="5"/>
    <n v="49"/>
    <s v="NA"/>
    <s v="NA"/>
    <n v="49"/>
    <s v="Inter-Mountain Basins Playa"/>
    <x v="1"/>
  </r>
  <r>
    <n v="55933"/>
    <n v="10801"/>
    <n v="986"/>
    <n v="7107"/>
    <s v="10860_13_16_17_18_21_23"/>
    <s v="Rocky Mountain Lower Montane-Foothill Shrubland"/>
    <x v="5"/>
    <n v="103"/>
    <n v="28"/>
    <s v="NA"/>
    <n v="22"/>
    <s v="Rocky Mountain Gambel Oak-Mixed Montane Shrubland"/>
    <x v="3"/>
  </r>
  <r>
    <n v="55941"/>
    <n v="156"/>
    <n v="2709"/>
    <n v="7052"/>
    <s v="10804_6_12_15_16_17_18_23_24_25"/>
    <s v="Inter-Mountain Basins Big Sagebrush Shrubland - Upland"/>
    <x v="5"/>
    <n v="120"/>
    <s v="NA"/>
    <s v="NA"/>
    <n v="120"/>
    <s v="Southern Rocky Mountain Mesic Montane Mixed Conifer Forest and Woodland"/>
    <x v="6"/>
  </r>
  <r>
    <n v="55943"/>
    <n v="5"/>
    <n v="1110"/>
    <n v="7079"/>
    <s v="11600_12_17"/>
    <s v="Rocky Mountain Subalpine/Upper Montane Riparian Systems"/>
    <x v="6"/>
    <n v="271"/>
    <s v="NA"/>
    <n v="80"/>
    <n v="62"/>
    <s v="Great Basin Xeric Mixed Sagebrush Shrubland"/>
    <x v="3"/>
  </r>
  <r>
    <n v="55944"/>
    <n v="32"/>
    <n v="1110"/>
    <n v="7019"/>
    <s v="11600_12_17"/>
    <s v="Rocky Mountain Subalpine/Upper Montane Riparian Systems"/>
    <x v="6"/>
    <n v="271"/>
    <s v="NA"/>
    <n v="80"/>
    <n v="62"/>
    <s v="Great Basin Pinyon-Juniper Woodland"/>
    <x v="6"/>
  </r>
  <r>
    <n v="55945"/>
    <n v="2984"/>
    <n v="1098"/>
    <n v="9828"/>
    <s v="11070_17"/>
    <s v="Rocky Mountain Gambel Oak-Mixed Montane Shrubland"/>
    <x v="5"/>
    <n v="151"/>
    <n v="52"/>
    <s v="NA"/>
    <n v="39"/>
    <s v="Interior Western North American Temperate Ruderal Grassland"/>
    <x v="5"/>
  </r>
  <r>
    <n v="55946"/>
    <n v="163"/>
    <n v="988"/>
    <n v="7966"/>
    <s v="11020_13_15_16_23_24"/>
    <s v="Colorado Plateau Pinyon-Juniper Shrubland"/>
    <x v="3"/>
    <n v="332"/>
    <n v="217"/>
    <n v="127"/>
    <n v="65"/>
    <s v="Western Cool Temperate Fallow/Idle Cropland"/>
    <x v="9"/>
  </r>
  <r>
    <n v="55947"/>
    <n v="12"/>
    <n v="1003"/>
    <n v="9503"/>
    <s v="11540_6_12_16_17"/>
    <s v="Inter-Mountain Basins Montane Riparian Systems"/>
    <x v="6"/>
    <n v="376"/>
    <s v="NA"/>
    <s v="NA"/>
    <n v="376"/>
    <s v="Great Basin Foothill and Lower Montane Riparian Shrubland"/>
    <x v="7"/>
  </r>
  <r>
    <n v="55953"/>
    <n v="423"/>
    <n v="970"/>
    <n v="7296"/>
    <s v="10500_16_23_28"/>
    <s v="Rocky Mountain Lodgepole Pine Forest"/>
    <x v="3"/>
    <n v="154"/>
    <s v="NA"/>
    <n v="661"/>
    <n v="125"/>
    <s v="Developed-Low Intensity"/>
    <x v="12"/>
  </r>
  <r>
    <n v="55955"/>
    <n v="4"/>
    <n v="2709"/>
    <n v="7250"/>
    <s v="10804_6_12_15_16_17_18_23_24_25"/>
    <s v="Inter-Mountain Basins Big Sagebrush Shrubland - Upland"/>
    <x v="5"/>
    <n v="120"/>
    <s v="NA"/>
    <s v="NA"/>
    <n v="120"/>
    <s v="Inter-Mountain Basins Curl-leaf Mountain Mahogany Shrubland"/>
    <x v="3"/>
  </r>
  <r>
    <n v="55958"/>
    <n v="11987"/>
    <n v="581"/>
    <n v="7028"/>
    <s v="10190_6_7_9_12_16_17_18_19"/>
    <s v="Great Basin Pinyon-Juniper Woodland"/>
    <x v="3"/>
    <n v="844"/>
    <n v="913"/>
    <s v="NA"/>
    <n v="438"/>
    <s v="Mediterranean California Mesic Mixed Conifer Forest and Woodland"/>
    <x v="6"/>
  </r>
  <r>
    <n v="55959"/>
    <n v="3"/>
    <n v="1079"/>
    <n v="7964"/>
    <s v="10120_17_18_21"/>
    <s v="Rocky Mountain Bigtooth Maple Ravine Woodland"/>
    <x v="8"/>
    <n v="136"/>
    <n v="81"/>
    <s v="NA"/>
    <n v="51"/>
    <s v="Western Cool Temperate Row Crop"/>
    <x v="9"/>
  </r>
  <r>
    <n v="55960"/>
    <n v="102284"/>
    <n v="979"/>
    <n v="7107"/>
    <s v="10620_16_23"/>
    <s v="Inter-Mountain Basins Curl-leaf Mountain Mahogany Woodland and Shrubland"/>
    <x v="5"/>
    <n v="250"/>
    <n v="137"/>
    <n v="227"/>
    <n v="64"/>
    <s v="Rocky Mountain Gambel Oak-Mixed Montane Shrubland"/>
    <x v="3"/>
  </r>
  <r>
    <n v="55962"/>
    <n v="18"/>
    <n v="979"/>
    <n v="9829"/>
    <s v="10620_16_23"/>
    <s v="Inter-Mountain Basins Curl-leaf Mountain Mahogany Woodland and Shrubland"/>
    <x v="5"/>
    <n v="250"/>
    <n v="137"/>
    <n v="227"/>
    <n v="64"/>
    <s v="Western North American Ruderal Wet Meadow &amp; Marsh"/>
    <x v="7"/>
  </r>
  <r>
    <n v="55967"/>
    <n v="15"/>
    <n v="585"/>
    <n v="7097"/>
    <s v="10280_4_6_7_12"/>
    <s v="Mediterranean California Mesic Mixed Conifer Forest and Woodland"/>
    <x v="3"/>
    <n v="146"/>
    <n v="47"/>
    <n v="33"/>
    <n v="17"/>
    <s v="California Mesic Chaparral"/>
    <x v="3"/>
  </r>
  <r>
    <n v="55968"/>
    <n v="7106"/>
    <n v="599"/>
    <n v="7044"/>
    <s v="10620_6_12_17_18"/>
    <s v="Inter-Mountain Basins Curl-leaf Mountain Mahogany Woodland and Shrubland"/>
    <x v="5"/>
    <n v="283"/>
    <n v="148"/>
    <n v="239"/>
    <n v="69"/>
    <s v="Northern California Mesic Subalpine Woodland"/>
    <x v="6"/>
  </r>
  <r>
    <n v="55969"/>
    <n v="138"/>
    <n v="997"/>
    <n v="7195"/>
    <s v="11270_16_23_24_25"/>
    <s v="Inter-Mountain Basins Semi-Desert Shrub-Steppe"/>
    <x v="5"/>
    <n v="105"/>
    <s v="NA"/>
    <s v="NA"/>
    <n v="105"/>
    <s v="Recently Burned-Herb and Grass Cover"/>
    <x v="4"/>
  </r>
  <r>
    <n v="55970"/>
    <n v="7"/>
    <n v="997"/>
    <n v="7196"/>
    <s v="11270_16_23_24_25"/>
    <s v="Inter-Mountain Basins Semi-Desert Shrub-Steppe"/>
    <x v="5"/>
    <n v="105"/>
    <s v="NA"/>
    <s v="NA"/>
    <n v="105"/>
    <s v="Recently Burned-Shrub Cover"/>
    <x v="3"/>
  </r>
  <r>
    <n v="55971"/>
    <n v="4920"/>
    <n v="898"/>
    <n v="7107"/>
    <s v="11260_22"/>
    <s v="Inter-Mountain Basins Montane Sagebrush Steppe"/>
    <x v="5"/>
    <n v="86"/>
    <s v="NA"/>
    <s v="NA"/>
    <n v="86"/>
    <s v="Rocky Mountain Gambel Oak-Mixed Montane Shrubland"/>
    <x v="3"/>
  </r>
  <r>
    <n v="55974"/>
    <n v="1106"/>
    <n v="879"/>
    <n v="7107"/>
    <s v="10110_22"/>
    <s v="Rocky Mountain Aspen Forest and Woodland"/>
    <x v="8"/>
    <n v="162"/>
    <s v="NA"/>
    <s v="NA"/>
    <n v="162"/>
    <s v="Rocky Mountain Gambel Oak-Mixed Montane Shrubland"/>
    <x v="3"/>
  </r>
  <r>
    <n v="55977"/>
    <n v="12"/>
    <n v="979"/>
    <n v="9022"/>
    <s v="10620_16_23"/>
    <s v="Inter-Mountain Basins Curl-leaf Mountain Mahogany Woodland and Shrubland"/>
    <x v="5"/>
    <n v="250"/>
    <n v="137"/>
    <n v="227"/>
    <n v="64"/>
    <s v="Rocky Mountain Subalpine-Montane Riparian Woodland"/>
    <x v="7"/>
  </r>
  <r>
    <n v="55979"/>
    <n v="8602"/>
    <n v="613"/>
    <n v="9629"/>
    <s v="11260_6_12_17_18_28"/>
    <s v="Inter-Mountain Basins Montane Sagebrush Steppe"/>
    <x v="5"/>
    <n v="49"/>
    <s v="NA"/>
    <s v="NA"/>
    <n v="49"/>
    <s v="Mediterranean California Foothill and Lower Montane Riparian Shrubland"/>
    <x v="7"/>
  </r>
  <r>
    <n v="55981"/>
    <n v="7"/>
    <n v="1071"/>
    <n v="7124"/>
    <s v="11350_7_8_9_10_12_17_18"/>
    <s v="Inter-Mountain Basins Semi-Desert Grassland"/>
    <x v="4"/>
    <n v="81"/>
    <s v="NA"/>
    <s v="NA"/>
    <n v="81"/>
    <s v="Columbia Plateau Low Sagebrush Steppe"/>
    <x v="3"/>
  </r>
  <r>
    <n v="55983"/>
    <n v="4420"/>
    <n v="609"/>
    <n v="7080"/>
    <s v="11030_6_7_12_13_16_17_23"/>
    <s v="Great Basin Semi-Desert Chaparral"/>
    <x v="5"/>
    <n v="50"/>
    <s v="NA"/>
    <s v="NA"/>
    <n v="50"/>
    <s v="Inter-Mountain Basins Big Sagebrush Shrubland"/>
    <x v="3"/>
  </r>
  <r>
    <n v="55984"/>
    <n v="7926"/>
    <n v="1071"/>
    <n v="9308"/>
    <s v="11350_7_8_9_10_12_17_18"/>
    <s v="Inter-Mountain Basins Semi-Desert Grassland"/>
    <x v="4"/>
    <n v="81"/>
    <s v="NA"/>
    <s v="NA"/>
    <n v="81"/>
    <s v="Great Basin &amp; Intermountain Introduced Annual Grassland"/>
    <x v="5"/>
  </r>
  <r>
    <n v="55992"/>
    <n v="1"/>
    <n v="1234"/>
    <n v="9022"/>
    <s v="10860_13_16_17_18_21_23"/>
    <s v="Rocky Mountain Lower Montane-Foothill Shrubland"/>
    <x v="5"/>
    <n v="103"/>
    <n v="28"/>
    <s v="NA"/>
    <n v="22"/>
    <s v="Rocky Mountain Subalpine-Montane Riparian Woodland"/>
    <x v="7"/>
  </r>
  <r>
    <n v="55994"/>
    <n v="244"/>
    <n v="1084"/>
    <n v="7107"/>
    <s v="10520_17"/>
    <s v="Southern Rocky Mountain Mesic Montane Mixed Conifer Forest and Woodland"/>
    <x v="3"/>
    <n v="184"/>
    <n v="91"/>
    <n v="72"/>
    <n v="33"/>
    <s v="Rocky Mountain Gambel Oak-Mixed Montane Shrubland"/>
    <x v="3"/>
  </r>
  <r>
    <n v="55999"/>
    <n v="1"/>
    <n v="1072"/>
    <n v="9829"/>
    <s v="11440_12_16_19_28"/>
    <s v="Rocky Mountain Alpine Turf"/>
    <x v="4"/>
    <n v="206"/>
    <s v="NA"/>
    <s v="NA"/>
    <n v="206"/>
    <s v="Western North American Ruderal Wet Meadow &amp; Marsh"/>
    <x v="7"/>
  </r>
  <r>
    <n v="56002"/>
    <n v="263"/>
    <n v="905"/>
    <n v="7107"/>
    <s v="11590_22"/>
    <s v="Rocky Mountain Montane Riparian Systems"/>
    <x v="6"/>
    <n v="271"/>
    <s v="NA"/>
    <n v="80"/>
    <n v="62"/>
    <s v="Rocky Mountain Gambel Oak-Mixed Montane Shrubland"/>
    <x v="3"/>
  </r>
  <r>
    <n v="56005"/>
    <n v="6815"/>
    <n v="1062"/>
    <n v="7086"/>
    <s v="10810_6_12_13_17"/>
    <s v="Inter-Mountain Basins Mixed Salt Desert Scrub"/>
    <x v="5"/>
    <n v="2003"/>
    <s v="NA"/>
    <s v="NA"/>
    <n v="2003"/>
    <s v="Rocky Mountain Lower Montane-Foothill Shrubland"/>
    <x v="3"/>
  </r>
  <r>
    <n v="56008"/>
    <n v="6632"/>
    <n v="1101"/>
    <n v="7103"/>
    <s v="11240_10_12_17_18_19_21"/>
    <s v="Columbia Plateau Low Sagebrush Steppe"/>
    <x v="5"/>
    <n v="200"/>
    <s v="NA"/>
    <s v="NA"/>
    <n v="200"/>
    <s v="Great Basin Semi-Desert Chaparral"/>
    <x v="3"/>
  </r>
  <r>
    <n v="56009"/>
    <n v="4"/>
    <n v="988"/>
    <n v="7195"/>
    <s v="11020_13_15_16_23_24"/>
    <s v="Colorado Plateau Pinyon-Juniper Shrubland"/>
    <x v="3"/>
    <n v="332"/>
    <n v="217"/>
    <n v="127"/>
    <n v="65"/>
    <s v="Recently Burned-Herb and Grass Cover"/>
    <x v="4"/>
  </r>
  <r>
    <n v="56012"/>
    <n v="2969"/>
    <n v="1108"/>
    <n v="7103"/>
    <s v="11540_6_12_16_17"/>
    <s v="Inter-Mountain Basins Montane Riparian Systems"/>
    <x v="6"/>
    <n v="376"/>
    <s v="NA"/>
    <s v="NA"/>
    <n v="376"/>
    <s v="Great Basin Semi-Desert Chaparral"/>
    <x v="3"/>
  </r>
  <r>
    <n v="56013"/>
    <n v="39"/>
    <n v="1003"/>
    <n v="7107"/>
    <s v="11540_6_12_16_17"/>
    <s v="Inter-Mountain Basins Montane Riparian Systems"/>
    <x v="6"/>
    <n v="376"/>
    <s v="NA"/>
    <s v="NA"/>
    <n v="376"/>
    <s v="Rocky Mountain Gambel Oak-Mixed Montane Shrubland"/>
    <x v="3"/>
  </r>
  <r>
    <n v="56019"/>
    <n v="74"/>
    <n v="588"/>
    <n v="7097"/>
    <s v="10310_2_3_4_5_6_12"/>
    <s v="California Montane Jeffrey Pine(-Ponderosa Pine) Woodland"/>
    <x v="3"/>
    <n v="162"/>
    <n v="83"/>
    <n v="11"/>
    <n v="9"/>
    <s v="California Mesic Chaparral"/>
    <x v="3"/>
  </r>
  <r>
    <n v="56021"/>
    <n v="2400"/>
    <n v="609"/>
    <n v="7296"/>
    <s v="11030_6_7_12_13_16_17_23"/>
    <s v="Great Basin Semi-Desert Chaparral"/>
    <x v="5"/>
    <n v="50"/>
    <s v="NA"/>
    <s v="NA"/>
    <n v="50"/>
    <s v="Developed-Low Intensity"/>
    <x v="12"/>
  </r>
  <r>
    <n v="56022"/>
    <n v="2"/>
    <n v="1075"/>
    <n v="7299"/>
    <s v="11590_12_17"/>
    <s v="Rocky Mountain Montane Riparian Systems"/>
    <x v="6"/>
    <n v="373"/>
    <s v="NA"/>
    <s v="NA"/>
    <n v="373"/>
    <s v="Developed-Roads"/>
    <x v="11"/>
  </r>
  <r>
    <n v="56026"/>
    <n v="140"/>
    <n v="1066"/>
    <n v="7901"/>
    <s v="11030_6_7_12_13_16_17_23"/>
    <s v="Great Basin Semi-Desert Chaparral"/>
    <x v="5"/>
    <n v="50"/>
    <s v="NA"/>
    <s v="NA"/>
    <n v="50"/>
    <s v="Western Cool Temperate Urban Evergreen Forest"/>
    <x v="10"/>
  </r>
  <r>
    <n v="56027"/>
    <n v="8"/>
    <n v="1066"/>
    <n v="7902"/>
    <s v="11030_6_7_12_13_16_17_23"/>
    <s v="Great Basin Semi-Desert Chaparral"/>
    <x v="5"/>
    <n v="50"/>
    <s v="NA"/>
    <s v="NA"/>
    <n v="50"/>
    <s v="Western Cool Temperate Urban Mixed Forest"/>
    <x v="10"/>
  </r>
  <r>
    <n v="56030"/>
    <n v="3739"/>
    <n v="609"/>
    <n v="7126"/>
    <s v="11030_6_7_12_13_16_17_23"/>
    <s v="Great Basin Semi-Desert Chaparral"/>
    <x v="5"/>
    <n v="50"/>
    <s v="NA"/>
    <s v="NA"/>
    <n v="50"/>
    <s v="Inter-Mountain Basins Montane Sagebrush Steppe"/>
    <x v="3"/>
  </r>
  <r>
    <n v="56031"/>
    <n v="102"/>
    <n v="1070"/>
    <n v="9004"/>
    <s v="11270_10_12_13_17_18"/>
    <s v="Inter-Mountain Basins Semi-Desert Shrub-Steppe"/>
    <x v="5"/>
    <n v="227"/>
    <s v="NA"/>
    <s v="NA"/>
    <n v="227"/>
    <s v="Inter-Mountain Basins Active and Stabilized Dune"/>
    <x v="1"/>
  </r>
  <r>
    <n v="56041"/>
    <n v="82"/>
    <n v="1098"/>
    <n v="9019"/>
    <s v="11070_17"/>
    <s v="Rocky Mountain Gambel Oak-Mixed Montane Shrubland"/>
    <x v="5"/>
    <n v="151"/>
    <n v="52"/>
    <s v="NA"/>
    <n v="39"/>
    <s v="Rocky Mountain Lower Montane-Foothill Riparian Woodland"/>
    <x v="7"/>
  </r>
  <r>
    <n v="56045"/>
    <n v="2514"/>
    <n v="1098"/>
    <n v="7968"/>
    <s v="11070_17"/>
    <s v="Rocky Mountain Gambel Oak-Mixed Montane Shrubland"/>
    <x v="5"/>
    <n v="151"/>
    <n v="52"/>
    <s v="NA"/>
    <n v="39"/>
    <s v="Western Cool Temperate Wheat"/>
    <x v="9"/>
  </r>
  <r>
    <n v="56052"/>
    <n v="18748"/>
    <n v="2703"/>
    <n v="9017"/>
    <s v="10804_6_12_15_16_17_18_23_24_25"/>
    <s v="Inter-Mountain Basins Big Sagebrush Shrubland - Upland"/>
    <x v="5"/>
    <n v="120"/>
    <s v="NA"/>
    <s v="NA"/>
    <n v="120"/>
    <s v="Rocky Mountain Alpine-Montane Wet Meadow"/>
    <x v="7"/>
  </r>
  <r>
    <n v="56053"/>
    <n v="1"/>
    <n v="1086"/>
    <n v="7080"/>
    <s v="10550_17"/>
    <s v="Rocky Mountain Subalpine Dry-Mesic Spruce-Fir Forest and Woodland"/>
    <x v="3"/>
    <n v="176"/>
    <n v="19530"/>
    <s v="NA"/>
    <n v="174"/>
    <s v="Inter-Mountain Basins Big Sagebrush Shrubland"/>
    <x v="3"/>
  </r>
  <r>
    <n v="56054"/>
    <n v="2796"/>
    <n v="1087"/>
    <n v="7107"/>
    <s v="10610_8_9_17"/>
    <s v="Inter-Mountain Basins Aspen-Mixed Conifer Forest and Woodland"/>
    <x v="9"/>
    <n v="68"/>
    <n v="44"/>
    <s v="NA"/>
    <n v="27"/>
    <s v="Rocky Mountain Gambel Oak-Mixed Montane Shrubland"/>
    <x v="3"/>
  </r>
  <r>
    <n v="56059"/>
    <n v="459"/>
    <n v="1074"/>
    <n v="7055"/>
    <s v="11540_6_12_16_17"/>
    <s v="Inter-Mountain Basins Montane Riparian Systems"/>
    <x v="6"/>
    <n v="376"/>
    <s v="NA"/>
    <s v="NA"/>
    <n v="376"/>
    <s v="Rocky Mountain Subalpine Dry-Mesic Spruce-Fir Forest and Woodland"/>
    <x v="6"/>
  </r>
  <r>
    <n v="56060"/>
    <n v="720"/>
    <n v="988"/>
    <n v="9308"/>
    <s v="11020_13_15_16_23_24"/>
    <s v="Colorado Plateau Pinyon-Juniper Shrubland"/>
    <x v="3"/>
    <n v="332"/>
    <n v="217"/>
    <n v="127"/>
    <n v="65"/>
    <s v="Great Basin &amp; Intermountain Introduced Annual Grassland"/>
    <x v="5"/>
  </r>
  <r>
    <n v="56064"/>
    <n v="243"/>
    <n v="966"/>
    <n v="9006"/>
    <s v="10120_16_27"/>
    <s v="Rocky Mountain Bigtooth Maple Ravine Woodland"/>
    <x v="8"/>
    <n v="135"/>
    <n v="81"/>
    <s v="NA"/>
    <n v="51"/>
    <s v="Inter-Mountain Basins Cliff and Canyon"/>
    <x v="1"/>
  </r>
  <r>
    <n v="56065"/>
    <n v="202600"/>
    <n v="1093"/>
    <n v="9336"/>
    <s v="10820_12_15_16_17_23_24"/>
    <s v="Mojave Mid-Elevation Mixed Desert Scrub"/>
    <x v="5"/>
    <n v="796"/>
    <s v="NA"/>
    <s v="NA"/>
    <n v="796"/>
    <s v="Great Basin &amp; Intermountain Ruderal Shrubland"/>
    <x v="8"/>
  </r>
  <r>
    <n v="56068"/>
    <n v="49"/>
    <n v="1098"/>
    <n v="9519"/>
    <s v="11070_17"/>
    <s v="Rocky Mountain Gambel Oak-Mixed Montane Shrubland"/>
    <x v="5"/>
    <n v="151"/>
    <n v="52"/>
    <s v="NA"/>
    <n v="39"/>
    <s v="Rocky Mountain Lower Montane-Foothill Riparian Shrubland"/>
    <x v="7"/>
  </r>
  <r>
    <n v="56069"/>
    <n v="245"/>
    <n v="881"/>
    <n v="7107"/>
    <s v="10490_16_22"/>
    <s v="Rocky Mountain Foothill Limber Pine-Juniper Woodland"/>
    <x v="3"/>
    <n v="215"/>
    <s v="NA"/>
    <s v="NA"/>
    <n v="215"/>
    <s v="Rocky Mountain Gambel Oak-Mixed Montane Shrubland"/>
    <x v="3"/>
  </r>
  <r>
    <n v="56073"/>
    <n v="20"/>
    <n v="1048"/>
    <n v="9018"/>
    <s v="10110_6_10_12_17_18_19"/>
    <s v="Rocky Mountain Aspen Forest and Woodland"/>
    <x v="8"/>
    <n v="68"/>
    <n v="57"/>
    <s v="NA"/>
    <n v="31"/>
    <s v="Rocky Mountain Cliff Canyon and Massive Bedrock"/>
    <x v="1"/>
  </r>
  <r>
    <n v="56074"/>
    <n v="428"/>
    <n v="586"/>
    <n v="7137"/>
    <s v="10290_2_3_4_5_6_7_12"/>
    <s v="Mediterranean California Mixed Oak Woodland"/>
    <x v="8"/>
    <n v="287"/>
    <n v="33"/>
    <n v="11"/>
    <n v="8"/>
    <s v="Mediterranean California Subalpine Meadow"/>
    <x v="4"/>
  </r>
  <r>
    <n v="56081"/>
    <n v="11"/>
    <n v="1048"/>
    <n v="9006"/>
    <s v="10110_6_10_12_17_18_19"/>
    <s v="Rocky Mountain Aspen Forest and Woodland"/>
    <x v="8"/>
    <n v="68"/>
    <n v="57"/>
    <s v="NA"/>
    <n v="31"/>
    <s v="Inter-Mountain Basins Cliff and Canyon"/>
    <x v="1"/>
  </r>
  <r>
    <n v="56087"/>
    <n v="42"/>
    <n v="1082"/>
    <n v="9006"/>
    <s v="10200_6_9_12_17"/>
    <s v="Inter-Mountain Basins Subalpine Limber-Bristlecone Pine Woodland"/>
    <x v="3"/>
    <n v="513"/>
    <s v="NA"/>
    <n v="198"/>
    <n v="143"/>
    <s v="Inter-Mountain Basins Cliff and Canyon"/>
    <x v="1"/>
  </r>
  <r>
    <n v="56088"/>
    <n v="1845"/>
    <n v="1098"/>
    <n v="9329"/>
    <s v="11070_17"/>
    <s v="Rocky Mountain Gambel Oak-Mixed Montane Shrubland"/>
    <x v="5"/>
    <n v="151"/>
    <n v="52"/>
    <s v="NA"/>
    <n v="39"/>
    <s v="Western North American Ruderal Wet Shrubland"/>
    <x v="7"/>
  </r>
  <r>
    <n v="56090"/>
    <n v="8"/>
    <n v="884"/>
    <n v="7107"/>
    <s v="10540_22"/>
    <s v="Southern Rocky Mountain Ponderosa Pine Woodland"/>
    <x v="3"/>
    <n v="165"/>
    <n v="49"/>
    <n v="19"/>
    <n v="13"/>
    <s v="Rocky Mountain Gambel Oak-Mixed Montane Shrubland"/>
    <x v="3"/>
  </r>
  <r>
    <n v="56093"/>
    <n v="1"/>
    <n v="1082"/>
    <n v="7123"/>
    <s v="10200_6_9_12_17"/>
    <s v="Inter-Mountain Basins Subalpine Limber-Bristlecone Pine Woodland"/>
    <x v="3"/>
    <n v="513"/>
    <s v="NA"/>
    <n v="198"/>
    <n v="143"/>
    <s v="Columbia Plateau Steppe and Grassland"/>
    <x v="4"/>
  </r>
  <r>
    <n v="56094"/>
    <n v="162"/>
    <n v="1108"/>
    <n v="9010"/>
    <s v="11540_6_12_16_17"/>
    <s v="Inter-Mountain Basins Montane Riparian Systems"/>
    <x v="6"/>
    <n v="376"/>
    <s v="NA"/>
    <s v="NA"/>
    <n v="376"/>
    <s v="Inter-Mountain Basins Wash"/>
    <x v="1"/>
  </r>
  <r>
    <n v="56095"/>
    <n v="91028"/>
    <n v="1103"/>
    <n v="7298"/>
    <s v="11260_6_12_17_18_28"/>
    <s v="Inter-Mountain Basins Montane Sagebrush Steppe"/>
    <x v="5"/>
    <n v="49"/>
    <s v="NA"/>
    <s v="NA"/>
    <n v="49"/>
    <s v="Developed-High Intensity"/>
    <x v="15"/>
  </r>
  <r>
    <n v="56098"/>
    <n v="20993"/>
    <n v="971"/>
    <n v="7107"/>
    <s v="10510_15_16_17_22_23_24_25"/>
    <s v="Southern Rocky Mountain Dry-Mesic Montane Mixed Conifer Forest and Woodland"/>
    <x v="3"/>
    <n v="91"/>
    <n v="77"/>
    <n v="14"/>
    <n v="11"/>
    <s v="Rocky Mountain Gambel Oak-Mixed Montane Shrubland"/>
    <x v="3"/>
  </r>
  <r>
    <n v="56100"/>
    <n v="1"/>
    <n v="897"/>
    <n v="7107"/>
    <s v="11150_21_22"/>
    <s v="Inter-Mountain Basins Juniper Savanna"/>
    <x v="3"/>
    <n v="351"/>
    <n v="207"/>
    <n v="124"/>
    <n v="63"/>
    <s v="Rocky Mountain Gambel Oak-Mixed Montane Shrubland"/>
    <x v="3"/>
  </r>
  <r>
    <n v="56102"/>
    <n v="10"/>
    <n v="1109"/>
    <n v="9505"/>
    <s v="11590_12_17"/>
    <s v="Rocky Mountain Montane Riparian Systems"/>
    <x v="6"/>
    <n v="373"/>
    <s v="NA"/>
    <s v="NA"/>
    <n v="373"/>
    <s v="Great Basin Foothill and Lower Montane Riparian Herbaceous"/>
    <x v="7"/>
  </r>
  <r>
    <n v="56103"/>
    <n v="120578"/>
    <n v="967"/>
    <n v="7107"/>
    <s v="10160_16_23_24_25"/>
    <s v="Colorado Plateau Pinyon-Juniper Woodland"/>
    <x v="3"/>
    <n v="427"/>
    <n v="193"/>
    <n v="2250"/>
    <n v="126"/>
    <s v="Rocky Mountain Gambel Oak-Mixed Montane Shrubland"/>
    <x v="3"/>
  </r>
  <r>
    <n v="56104"/>
    <n v="52930"/>
    <n v="977"/>
    <n v="7107"/>
    <s v="10611_16_23_24"/>
    <s v="Inter-Mountain Basins Aspen-Mixed Conifer Forest and Woodland - Low Elevation"/>
    <x v="9"/>
    <n v="43"/>
    <n v="13"/>
    <s v="NA"/>
    <n v="10"/>
    <s v="Rocky Mountain Gambel Oak-Mixed Montane Shrubland"/>
    <x v="3"/>
  </r>
  <r>
    <n v="56108"/>
    <n v="1"/>
    <n v="610"/>
    <n v="7920"/>
    <s v="11050_3_6_7"/>
    <s v="Northern and Central California Dry-Mesic Chaparral"/>
    <x v="5"/>
    <n v="74"/>
    <s v="NA"/>
    <s v="NA"/>
    <n v="74"/>
    <s v="Western Cool Temperate Developed Ruderal Deciduous Forest"/>
    <x v="10"/>
  </r>
  <r>
    <n v="56109"/>
    <n v="450"/>
    <n v="1048"/>
    <n v="7299"/>
    <s v="10110_6_10_12_17_18_19"/>
    <s v="Rocky Mountain Aspen Forest and Woodland"/>
    <x v="8"/>
    <n v="68"/>
    <n v="57"/>
    <s v="NA"/>
    <n v="31"/>
    <s v="Developed-Roads"/>
    <x v="11"/>
  </r>
  <r>
    <n v="56110"/>
    <n v="95"/>
    <n v="1001"/>
    <n v="9021"/>
    <s v="11460_15_16_23_24_25_28"/>
    <s v="Southern Rocky Mountain Montane-Subalpine Grassland"/>
    <x v="4"/>
    <n v="20"/>
    <s v="NA"/>
    <n v="21"/>
    <n v="10"/>
    <s v="Rocky Mountain Subalpine-Montane Riparian Shrubland"/>
    <x v="7"/>
  </r>
  <r>
    <n v="56111"/>
    <n v="11"/>
    <n v="585"/>
    <n v="7920"/>
    <s v="10280_4_6_7_12"/>
    <s v="Mediterranean California Mesic Mixed Conifer Forest and Woodland"/>
    <x v="3"/>
    <n v="146"/>
    <n v="47"/>
    <n v="33"/>
    <n v="17"/>
    <s v="Western Cool Temperate Developed Ruderal Deciduous Forest"/>
    <x v="10"/>
  </r>
  <r>
    <n v="56113"/>
    <n v="53"/>
    <n v="1079"/>
    <n v="7904"/>
    <s v="10120_17_18_21"/>
    <s v="Rocky Mountain Bigtooth Maple Ravine Woodland"/>
    <x v="8"/>
    <n v="136"/>
    <n v="81"/>
    <s v="NA"/>
    <n v="51"/>
    <s v="Western Cool Temperate Urban Shrubland"/>
    <x v="10"/>
  </r>
  <r>
    <n v="56114"/>
    <n v="14"/>
    <n v="978"/>
    <n v="9329"/>
    <s v="10612_16_23"/>
    <s v="Inter-Mountain Basins Aspen-Mixed Conifer Forest and Woodland - High Elevation"/>
    <x v="9"/>
    <n v="71"/>
    <n v="60"/>
    <s v="NA"/>
    <n v="33"/>
    <s v="Western North American Ruderal Wet Shrubland"/>
    <x v="7"/>
  </r>
  <r>
    <n v="56116"/>
    <n v="6171"/>
    <n v="2709"/>
    <n v="7960"/>
    <s v="10804_6_12_15_16_17_18_23_24_25"/>
    <s v="Inter-Mountain Basins Big Sagebrush Shrubland - Upland"/>
    <x v="5"/>
    <n v="120"/>
    <s v="NA"/>
    <s v="NA"/>
    <n v="120"/>
    <s v="Western Cool Temperate Orchard"/>
    <x v="9"/>
  </r>
  <r>
    <n v="56118"/>
    <n v="100"/>
    <n v="1048"/>
    <n v="7904"/>
    <s v="10110_6_10_12_17_18_19"/>
    <s v="Rocky Mountain Aspen Forest and Woodland"/>
    <x v="8"/>
    <n v="68"/>
    <n v="57"/>
    <s v="NA"/>
    <n v="31"/>
    <s v="Western Cool Temperate Urban Shrubland"/>
    <x v="10"/>
  </r>
  <r>
    <n v="56119"/>
    <n v="590"/>
    <n v="1054"/>
    <n v="7195"/>
    <s v="10310_2_3_4_5_6_12"/>
    <s v="California Montane Jeffrey Pine(-Ponderosa Pine) Woodland"/>
    <x v="3"/>
    <n v="162"/>
    <n v="83"/>
    <n v="11"/>
    <n v="9"/>
    <s v="Recently Burned-Herb and Grass Cover"/>
    <x v="4"/>
  </r>
  <r>
    <n v="56123"/>
    <n v="551"/>
    <n v="1079"/>
    <n v="7296"/>
    <s v="10120_17_18_21"/>
    <s v="Rocky Mountain Bigtooth Maple Ravine Woodland"/>
    <x v="8"/>
    <n v="136"/>
    <n v="81"/>
    <s v="NA"/>
    <n v="51"/>
    <s v="Developed-Low Intensity"/>
    <x v="12"/>
  </r>
  <r>
    <n v="56125"/>
    <n v="31"/>
    <n v="1079"/>
    <n v="9005"/>
    <s v="10120_17_18_21"/>
    <s v="Rocky Mountain Bigtooth Maple Ravine Woodland"/>
    <x v="8"/>
    <n v="136"/>
    <n v="81"/>
    <s v="NA"/>
    <n v="51"/>
    <s v="Inter-Mountain Basins Alkaline Closed Depression"/>
    <x v="7"/>
  </r>
  <r>
    <n v="56126"/>
    <n v="20"/>
    <n v="898"/>
    <n v="7200"/>
    <s v="11260_22"/>
    <s v="Inter-Mountain Basins Montane Sagebrush Steppe"/>
    <x v="5"/>
    <n v="86"/>
    <s v="NA"/>
    <s v="NA"/>
    <n v="86"/>
    <s v="Recently Disturbed Other-Tree Cover"/>
    <x v="6"/>
  </r>
  <r>
    <n v="56130"/>
    <n v="120"/>
    <n v="1094"/>
    <n v="7081"/>
    <s v="10860_13_16_17_18_21_23"/>
    <s v="Rocky Mountain Lower Montane-Foothill Shrubland"/>
    <x v="5"/>
    <n v="103"/>
    <n v="28"/>
    <s v="NA"/>
    <n v="22"/>
    <s v="Inter-Mountain Basins Mixed Salt Desert Scrub"/>
    <x v="3"/>
  </r>
  <r>
    <n v="56132"/>
    <n v="78"/>
    <n v="1087"/>
    <n v="7135"/>
    <s v="10610_8_9_17"/>
    <s v="Inter-Mountain Basins Aspen-Mixed Conifer Forest and Woodland"/>
    <x v="9"/>
    <n v="68"/>
    <n v="44"/>
    <s v="NA"/>
    <n v="27"/>
    <s v="Inter-Mountain Basins Semi-Desert Grassland"/>
    <x v="4"/>
  </r>
  <r>
    <n v="56134"/>
    <n v="50975"/>
    <n v="1107"/>
    <n v="9017"/>
    <s v="11530_6_10_12_13_17_18_19_21"/>
    <s v="Inter-Mountain Basins Greasewood Flat"/>
    <x v="5"/>
    <n v="1037"/>
    <s v="NA"/>
    <s v="NA"/>
    <n v="1037"/>
    <s v="Rocky Mountain Alpine-Montane Wet Meadow"/>
    <x v="7"/>
  </r>
  <r>
    <n v="56137"/>
    <n v="82"/>
    <n v="610"/>
    <n v="7126"/>
    <s v="11050_3_6_7"/>
    <s v="Northern and Central California Dry-Mesic Chaparral"/>
    <x v="5"/>
    <n v="74"/>
    <s v="NA"/>
    <s v="NA"/>
    <n v="74"/>
    <s v="Inter-Mountain Basins Montane Sagebrush Steppe"/>
    <x v="3"/>
  </r>
  <r>
    <n v="56138"/>
    <n v="1"/>
    <n v="1050"/>
    <n v="7045"/>
    <s v="10190_6_7_9_12_16_17_18_19"/>
    <s v="Great Basin Pinyon-Juniper Woodland"/>
    <x v="3"/>
    <n v="844"/>
    <n v="913"/>
    <s v="NA"/>
    <n v="438"/>
    <s v="Northern Rocky Mountain Dry-Mesic Montane Mixed Conifer Forest"/>
    <x v="6"/>
  </r>
  <r>
    <n v="56141"/>
    <n v="9285"/>
    <n v="1004"/>
    <n v="7964"/>
    <s v="11590_16_23_24_26"/>
    <s v="Rocky Mountain Montane Riparian Systems"/>
    <x v="6"/>
    <n v="271"/>
    <s v="NA"/>
    <n v="80"/>
    <n v="62"/>
    <s v="Western Cool Temperate Row Crop"/>
    <x v="9"/>
  </r>
  <r>
    <n v="56145"/>
    <n v="36"/>
    <n v="1094"/>
    <n v="7964"/>
    <s v="10860_13_16_17_18_21_23"/>
    <s v="Rocky Mountain Lower Montane-Foothill Shrubland"/>
    <x v="5"/>
    <n v="103"/>
    <n v="28"/>
    <s v="NA"/>
    <n v="22"/>
    <s v="Western Cool Temperate Row Crop"/>
    <x v="9"/>
  </r>
  <r>
    <n v="56147"/>
    <n v="4"/>
    <n v="610"/>
    <n v="7124"/>
    <s v="11050_3_6_7"/>
    <s v="Northern and Central California Dry-Mesic Chaparral"/>
    <x v="5"/>
    <n v="74"/>
    <s v="NA"/>
    <s v="NA"/>
    <n v="74"/>
    <s v="Columbia Plateau Low Sagebrush Steppe"/>
    <x v="3"/>
  </r>
  <r>
    <n v="56148"/>
    <n v="2373"/>
    <n v="995"/>
    <n v="7964"/>
    <s v="11261_16_23_24"/>
    <s v="Inter-Mountain Basins Montane Sagebrush Steppe - Mountain Big Sagebrush"/>
    <x v="5"/>
    <n v="49"/>
    <s v="NA"/>
    <s v="NA"/>
    <n v="49"/>
    <s v="Western Cool Temperate Row Crop"/>
    <x v="9"/>
  </r>
  <r>
    <n v="56149"/>
    <n v="66"/>
    <n v="883"/>
    <n v="7051"/>
    <s v="10510_15_16_17_22_23_24_25"/>
    <s v="Southern Rocky Mountain Dry-Mesic Montane Mixed Conifer Forest and Woodland"/>
    <x v="3"/>
    <n v="91"/>
    <n v="77"/>
    <n v="14"/>
    <n v="11"/>
    <s v="Southern Rocky Mountain Dry-Mesic Montane Mixed Conifer Forest and Woodland"/>
    <x v="6"/>
  </r>
  <r>
    <n v="56150"/>
    <n v="9"/>
    <n v="610"/>
    <n v="7157"/>
    <s v="11050_3_6_7"/>
    <s v="Northern and Central California Dry-Mesic Chaparral"/>
    <x v="5"/>
    <n v="74"/>
    <s v="NA"/>
    <s v="NA"/>
    <n v="74"/>
    <s v="North Pacific Lowland Riparian Shrubland"/>
    <x v="7"/>
  </r>
  <r>
    <n v="56151"/>
    <n v="43"/>
    <n v="1092"/>
    <n v="7011"/>
    <s v="10810_6_12_13_17"/>
    <s v="Inter-Mountain Basins Mixed Salt Desert Scrub"/>
    <x v="5"/>
    <n v="2003"/>
    <s v="NA"/>
    <s v="NA"/>
    <n v="2003"/>
    <s v="Rocky Mountain Aspen Forest and Woodland"/>
    <x v="14"/>
  </r>
  <r>
    <n v="56153"/>
    <n v="93"/>
    <n v="610"/>
    <n v="7080"/>
    <s v="11050_3_6_7"/>
    <s v="Northern and Central California Dry-Mesic Chaparral"/>
    <x v="5"/>
    <n v="74"/>
    <s v="NA"/>
    <s v="NA"/>
    <n v="74"/>
    <s v="Inter-Mountain Basins Big Sagebrush Shrubland"/>
    <x v="3"/>
  </r>
  <r>
    <n v="56154"/>
    <n v="173"/>
    <n v="2709"/>
    <n v="7944"/>
    <s v="10804_6_12_15_16_17_18_23_24_25"/>
    <s v="Inter-Mountain Basins Big Sagebrush Shrubland - Upland"/>
    <x v="5"/>
    <n v="120"/>
    <s v="NA"/>
    <s v="NA"/>
    <n v="120"/>
    <s v="Western Cool Temperate Developed Ruderal Herbaceous Wetland"/>
    <x v="10"/>
  </r>
  <r>
    <n v="56155"/>
    <n v="11"/>
    <n v="1107"/>
    <n v="7011"/>
    <s v="11530_6_10_12_13_17_18_19_21"/>
    <s v="Inter-Mountain Basins Greasewood Flat"/>
    <x v="5"/>
    <n v="1037"/>
    <s v="NA"/>
    <s v="NA"/>
    <n v="1037"/>
    <s v="Rocky Mountain Aspen Forest and Woodland"/>
    <x v="14"/>
  </r>
  <r>
    <n v="56156"/>
    <n v="5"/>
    <n v="883"/>
    <n v="7012"/>
    <s v="10510_15_16_17_22_23_24_25"/>
    <s v="Southern Rocky Mountain Dry-Mesic Montane Mixed Conifer Forest and Woodland"/>
    <x v="3"/>
    <n v="91"/>
    <n v="77"/>
    <n v="14"/>
    <n v="11"/>
    <s v="Rocky Mountain Bigtooth Maple Ravine Woodland"/>
    <x v="14"/>
  </r>
  <r>
    <n v="56157"/>
    <n v="1"/>
    <n v="1062"/>
    <n v="7157"/>
    <s v="10810_6_12_13_17"/>
    <s v="Inter-Mountain Basins Mixed Salt Desert Scrub"/>
    <x v="5"/>
    <n v="2003"/>
    <s v="NA"/>
    <s v="NA"/>
    <n v="2003"/>
    <s v="North Pacific Lowland Riparian Shrubland"/>
    <x v="7"/>
  </r>
  <r>
    <n v="56159"/>
    <n v="5"/>
    <n v="883"/>
    <n v="7107"/>
    <s v="10510_15_16_17_22_23_24_25"/>
    <s v="Southern Rocky Mountain Dry-Mesic Montane Mixed Conifer Forest and Woodland"/>
    <x v="3"/>
    <n v="91"/>
    <n v="77"/>
    <n v="14"/>
    <n v="11"/>
    <s v="Rocky Mountain Gambel Oak-Mixed Montane Shrubland"/>
    <x v="3"/>
  </r>
  <r>
    <n v="56167"/>
    <n v="1"/>
    <n v="610"/>
    <n v="7123"/>
    <s v="11050_3_6_7"/>
    <s v="Northern and Central California Dry-Mesic Chaparral"/>
    <x v="5"/>
    <n v="74"/>
    <s v="NA"/>
    <s v="NA"/>
    <n v="74"/>
    <s v="Columbia Plateau Steppe and Grassland"/>
    <x v="4"/>
  </r>
  <r>
    <n v="56168"/>
    <n v="2"/>
    <n v="890"/>
    <n v="9829"/>
    <s v="10720_22_29"/>
    <s v="Wyoming Basins Dwarf Sagebrush Shrubland and Steppe"/>
    <x v="5"/>
    <n v="338"/>
    <s v="NA"/>
    <s v="NA"/>
    <n v="338"/>
    <s v="Western North American Ruderal Wet Meadow &amp; Marsh"/>
    <x v="7"/>
  </r>
  <r>
    <n v="56175"/>
    <n v="17"/>
    <n v="1094"/>
    <n v="9021"/>
    <s v="10860_13_16_17_18_21_23"/>
    <s v="Rocky Mountain Lower Montane-Foothill Shrubland"/>
    <x v="5"/>
    <n v="103"/>
    <n v="28"/>
    <s v="NA"/>
    <n v="22"/>
    <s v="Rocky Mountain Subalpine-Montane Riparian Shrubland"/>
    <x v="7"/>
  </r>
  <r>
    <n v="56176"/>
    <n v="27188"/>
    <n v="996"/>
    <n v="7107"/>
    <s v="11262_16_23"/>
    <s v="Inter-Mountain Basins Montane Sagebrush Steppe - Low Sagebrush"/>
    <x v="5"/>
    <n v="222"/>
    <s v="NA"/>
    <s v="NA"/>
    <n v="222"/>
    <s v="Rocky Mountain Gambel Oak-Mixed Montane Shrubland"/>
    <x v="3"/>
  </r>
  <r>
    <n v="56177"/>
    <n v="3"/>
    <n v="1050"/>
    <n v="7964"/>
    <s v="10190_6_7_9_12_16_17_18_19"/>
    <s v="Great Basin Pinyon-Juniper Woodland"/>
    <x v="3"/>
    <n v="844"/>
    <n v="913"/>
    <s v="NA"/>
    <n v="438"/>
    <s v="Western Cool Temperate Row Crop"/>
    <x v="9"/>
  </r>
  <r>
    <n v="56178"/>
    <n v="397"/>
    <n v="970"/>
    <n v="7016"/>
    <s v="10500_16_23_28"/>
    <s v="Rocky Mountain Lodgepole Pine Forest"/>
    <x v="3"/>
    <n v="154"/>
    <s v="NA"/>
    <n v="661"/>
    <n v="125"/>
    <s v="Colorado Plateau Pinyon-Juniper Woodland"/>
    <x v="6"/>
  </r>
  <r>
    <n v="56179"/>
    <n v="28"/>
    <n v="1084"/>
    <n v="7080"/>
    <s v="10520_17"/>
    <s v="Southern Rocky Mountain Mesic Montane Mixed Conifer Forest and Woodland"/>
    <x v="3"/>
    <n v="184"/>
    <n v="91"/>
    <n v="72"/>
    <n v="33"/>
    <s v="Inter-Mountain Basins Big Sagebrush Shrubland"/>
    <x v="3"/>
  </r>
  <r>
    <n v="56180"/>
    <n v="15289"/>
    <n v="983"/>
    <n v="7126"/>
    <s v="10790_6_9_10_12_16_17_18"/>
    <s v="Great Basin Xeric Mixed Sagebrush Shrubland"/>
    <x v="5"/>
    <n v="94"/>
    <n v="830"/>
    <s v="NA"/>
    <n v="84"/>
    <s v="Inter-Mountain Basins Montane Sagebrush Steppe"/>
    <x v="3"/>
  </r>
  <r>
    <n v="56181"/>
    <n v="582"/>
    <n v="979"/>
    <n v="7920"/>
    <s v="10620_16_23"/>
    <s v="Inter-Mountain Basins Curl-leaf Mountain Mahogany Woodland and Shrubland"/>
    <x v="5"/>
    <n v="250"/>
    <n v="137"/>
    <n v="227"/>
    <n v="64"/>
    <s v="Western Cool Temperate Developed Ruderal Deciduous Forest"/>
    <x v="10"/>
  </r>
  <r>
    <n v="56187"/>
    <n v="24"/>
    <n v="979"/>
    <n v="7922"/>
    <s v="10620_16_23"/>
    <s v="Inter-Mountain Basins Curl-leaf Mountain Mahogany Woodland and Shrubland"/>
    <x v="5"/>
    <n v="250"/>
    <n v="137"/>
    <n v="227"/>
    <n v="64"/>
    <s v="Western Cool Temperate Developed Ruderal Mixed Forest"/>
    <x v="10"/>
  </r>
  <r>
    <n v="56188"/>
    <n v="37"/>
    <n v="585"/>
    <n v="7125"/>
    <s v="10280_4_6_7_12"/>
    <s v="Mediterranean California Mesic Mixed Conifer Forest and Woodland"/>
    <x v="3"/>
    <n v="146"/>
    <n v="47"/>
    <n v="33"/>
    <n v="17"/>
    <s v="Inter-Mountain Basins Big Sagebrush Steppe"/>
    <x v="3"/>
  </r>
  <r>
    <n v="56189"/>
    <n v="183"/>
    <n v="1048"/>
    <n v="9021"/>
    <s v="10110_6_10_12_17_18_19"/>
    <s v="Rocky Mountain Aspen Forest and Woodland"/>
    <x v="8"/>
    <n v="68"/>
    <n v="57"/>
    <s v="NA"/>
    <n v="31"/>
    <s v="Rocky Mountain Subalpine-Montane Riparian Shrubland"/>
    <x v="7"/>
  </r>
  <r>
    <n v="56190"/>
    <n v="107"/>
    <n v="1089"/>
    <n v="9010"/>
    <s v="10640_15_16_17_23_24_27_28"/>
    <s v="Colorado Plateau Mixed Low Sagebrush Shrubland"/>
    <x v="5"/>
    <n v="236"/>
    <n v="119"/>
    <s v="NA"/>
    <n v="79"/>
    <s v="Inter-Mountain Basins Wash"/>
    <x v="1"/>
  </r>
  <r>
    <n v="56191"/>
    <n v="1688"/>
    <n v="979"/>
    <n v="7921"/>
    <s v="10620_16_23"/>
    <s v="Inter-Mountain Basins Curl-leaf Mountain Mahogany Woodland and Shrubland"/>
    <x v="5"/>
    <n v="250"/>
    <n v="137"/>
    <n v="227"/>
    <n v="64"/>
    <s v="Western Cool Temperate Developed Ruderal Evergreen Forest"/>
    <x v="10"/>
  </r>
  <r>
    <n v="56193"/>
    <n v="61"/>
    <n v="609"/>
    <n v="7125"/>
    <s v="11030_6_7_12_13_16_17_23"/>
    <s v="Great Basin Semi-Desert Chaparral"/>
    <x v="5"/>
    <n v="50"/>
    <s v="NA"/>
    <s v="NA"/>
    <n v="50"/>
    <s v="Inter-Mountain Basins Big Sagebrush Steppe"/>
    <x v="3"/>
  </r>
  <r>
    <n v="56194"/>
    <n v="2"/>
    <n v="1218"/>
    <n v="7081"/>
    <s v="10110_6_10_12_17_18_19"/>
    <s v="Rocky Mountain Aspen Forest and Woodland"/>
    <x v="8"/>
    <n v="68"/>
    <n v="57"/>
    <s v="NA"/>
    <n v="31"/>
    <s v="Inter-Mountain Basins Mixed Salt Desert Scrub"/>
    <x v="3"/>
  </r>
  <r>
    <n v="56195"/>
    <n v="5"/>
    <n v="1003"/>
    <n v="7019"/>
    <s v="11540_6_12_16_17"/>
    <s v="Inter-Mountain Basins Montane Riparian Systems"/>
    <x v="6"/>
    <n v="376"/>
    <s v="NA"/>
    <s v="NA"/>
    <n v="376"/>
    <s v="Great Basin Pinyon-Juniper Woodland"/>
    <x v="6"/>
  </r>
  <r>
    <n v="56196"/>
    <n v="78"/>
    <n v="967"/>
    <n v="7924"/>
    <s v="10160_16_23_24_25"/>
    <s v="Colorado Plateau Pinyon-Juniper Woodland"/>
    <x v="3"/>
    <n v="427"/>
    <n v="193"/>
    <n v="2250"/>
    <n v="126"/>
    <s v="Western Cool Temperate Developed Ruderal Grassland"/>
    <x v="10"/>
  </r>
  <r>
    <n v="56197"/>
    <n v="42"/>
    <n v="990"/>
    <n v="7922"/>
    <s v="11071_16"/>
    <s v="Rocky Mountain Gambel Oak-Mixed Montane Shrubland  - Continuous"/>
    <x v="5"/>
    <n v="57"/>
    <n v="161"/>
    <s v="NA"/>
    <n v="42"/>
    <s v="Western Cool Temperate Developed Ruderal Mixed Forest"/>
    <x v="10"/>
  </r>
  <r>
    <n v="56198"/>
    <n v="1421"/>
    <n v="990"/>
    <n v="7923"/>
    <s v="11071_16"/>
    <s v="Rocky Mountain Gambel Oak-Mixed Montane Shrubland  - Continuous"/>
    <x v="5"/>
    <n v="57"/>
    <n v="161"/>
    <s v="NA"/>
    <n v="42"/>
    <s v="Western Cool Temperate Developed Ruderal Shrubland"/>
    <x v="10"/>
  </r>
  <r>
    <n v="56201"/>
    <n v="43"/>
    <n v="596"/>
    <n v="7027"/>
    <s v="10581_6"/>
    <s v="Sierra Nevada Subalpine Lodgepole Pine Forest and Woodland - Wet"/>
    <x v="3"/>
    <n v="159"/>
    <n v="51"/>
    <n v="471"/>
    <n v="36"/>
    <s v="Mediterranean California Dry-Mesic Mixed Conifer Forest and Woodland"/>
    <x v="6"/>
  </r>
  <r>
    <n v="56202"/>
    <n v="431"/>
    <n v="967"/>
    <n v="7923"/>
    <s v="10160_16_23_24_25"/>
    <s v="Colorado Plateau Pinyon-Juniper Woodland"/>
    <x v="3"/>
    <n v="427"/>
    <n v="193"/>
    <n v="2250"/>
    <n v="126"/>
    <s v="Western Cool Temperate Developed Ruderal Shrubland"/>
    <x v="10"/>
  </r>
  <r>
    <n v="56203"/>
    <n v="3383"/>
    <n v="598"/>
    <n v="7028"/>
    <s v="10610_6"/>
    <s v="Inter-Mountain Basins Aspen-Mixed Conifer Forest and Woodland"/>
    <x v="9"/>
    <n v="148"/>
    <n v="223"/>
    <n v="60"/>
    <n v="36"/>
    <s v="Mediterranean California Mesic Mixed Conifer Forest and Woodland"/>
    <x v="6"/>
  </r>
  <r>
    <n v="56204"/>
    <n v="4"/>
    <n v="1228"/>
    <n v="7103"/>
    <s v="10570_18"/>
    <s v="Rocky Mountain Subalpine-Montane Limber-Bristlecone Pine Woodland"/>
    <x v="3"/>
    <n v="500"/>
    <s v="NA"/>
    <n v="202"/>
    <n v="144"/>
    <s v="Great Basin Semi-Desert Chaparral"/>
    <x v="3"/>
  </r>
  <r>
    <n v="56205"/>
    <n v="17742"/>
    <n v="1105"/>
    <n v="7081"/>
    <s v="11350_7_8_9_10_12_17_18"/>
    <s v="Inter-Mountain Basins Semi-Desert Grassland"/>
    <x v="4"/>
    <n v="81"/>
    <s v="NA"/>
    <s v="NA"/>
    <n v="81"/>
    <s v="Inter-Mountain Basins Mixed Salt Desert Scrub"/>
    <x v="3"/>
  </r>
  <r>
    <n v="56206"/>
    <n v="885"/>
    <n v="1103"/>
    <n v="7942"/>
    <s v="11260_6_12_17_18_28"/>
    <s v="Inter-Mountain Basins Montane Sagebrush Steppe"/>
    <x v="5"/>
    <n v="49"/>
    <s v="NA"/>
    <s v="NA"/>
    <n v="49"/>
    <s v="Western Cool Temperate Developed Ruderal Mixed Forested Wetland"/>
    <x v="10"/>
  </r>
  <r>
    <n v="56208"/>
    <n v="6"/>
    <n v="883"/>
    <n v="7061"/>
    <s v="10510_15_16_17_22_23_24_25"/>
    <s v="Southern Rocky Mountain Dry-Mesic Montane Mixed Conifer Forest and Woodland"/>
    <x v="3"/>
    <n v="91"/>
    <n v="77"/>
    <n v="14"/>
    <n v="11"/>
    <s v="Inter-Mountain Basins Aspen-Mixed Conifer Forest and Woodland"/>
    <x v="17"/>
  </r>
  <r>
    <n v="56209"/>
    <n v="9"/>
    <n v="1106"/>
    <n v="7051"/>
    <s v="11450_17"/>
    <s v="Rocky Mountain Subalpine-Montane Mesic Meadow"/>
    <x v="4"/>
    <n v="40"/>
    <s v="NA"/>
    <s v="NA"/>
    <n v="40"/>
    <s v="Southern Rocky Mountain Dry-Mesic Montane Mixed Conifer Forest and Woodland"/>
    <x v="6"/>
  </r>
  <r>
    <n v="56212"/>
    <n v="52"/>
    <n v="1106"/>
    <n v="7019"/>
    <s v="11450_17"/>
    <s v="Rocky Mountain Subalpine-Montane Mesic Meadow"/>
    <x v="4"/>
    <n v="40"/>
    <s v="NA"/>
    <s v="NA"/>
    <n v="40"/>
    <s v="Great Basin Pinyon-Juniper Woodland"/>
    <x v="6"/>
  </r>
  <r>
    <n v="56213"/>
    <n v="1"/>
    <n v="1106"/>
    <n v="7052"/>
    <s v="11450_17"/>
    <s v="Rocky Mountain Subalpine-Montane Mesic Meadow"/>
    <x v="4"/>
    <n v="40"/>
    <s v="NA"/>
    <s v="NA"/>
    <n v="40"/>
    <s v="Southern Rocky Mountain Mesic Montane Mixed Conifer Forest and Woodland"/>
    <x v="6"/>
  </r>
  <r>
    <n v="56214"/>
    <n v="2396"/>
    <n v="1059"/>
    <n v="7081"/>
    <s v="10620_6_12_17_18"/>
    <s v="Inter-Mountain Basins Curl-leaf Mountain Mahogany Woodland and Shrubland"/>
    <x v="5"/>
    <n v="283"/>
    <n v="148"/>
    <n v="239"/>
    <n v="69"/>
    <s v="Inter-Mountain Basins Mixed Salt Desert Scrub"/>
    <x v="3"/>
  </r>
  <r>
    <n v="56221"/>
    <n v="176"/>
    <n v="1004"/>
    <n v="7922"/>
    <s v="11590_16_23_24_26"/>
    <s v="Rocky Mountain Montane Riparian Systems"/>
    <x v="6"/>
    <n v="271"/>
    <s v="NA"/>
    <n v="80"/>
    <n v="62"/>
    <s v="Western Cool Temperate Developed Ruderal Mixed Forest"/>
    <x v="10"/>
  </r>
  <r>
    <n v="56222"/>
    <n v="1059"/>
    <n v="965"/>
    <n v="7922"/>
    <s v="10110_16_23_24"/>
    <s v="Rocky Mountain Aspen Forest and Woodland"/>
    <x v="8"/>
    <n v="59"/>
    <n v="50"/>
    <s v="NA"/>
    <n v="27"/>
    <s v="Western Cool Temperate Developed Ruderal Mixed Forest"/>
    <x v="10"/>
  </r>
  <r>
    <n v="56223"/>
    <n v="1373"/>
    <n v="977"/>
    <n v="7920"/>
    <s v="10611_16_23_24"/>
    <s v="Inter-Mountain Basins Aspen-Mixed Conifer Forest and Woodland - Low Elevation"/>
    <x v="9"/>
    <n v="43"/>
    <n v="13"/>
    <s v="NA"/>
    <n v="10"/>
    <s v="Western Cool Temperate Developed Ruderal Deciduous Forest"/>
    <x v="10"/>
  </r>
  <r>
    <n v="56224"/>
    <n v="25"/>
    <n v="878"/>
    <n v="9001"/>
    <n v="10010"/>
    <s v="Inter-Mountain Basins Sparsely Vegetated Systems"/>
    <x v="7"/>
    <n v="0"/>
    <s v="NA"/>
    <s v="NA"/>
    <n v="0"/>
    <s v="Colorado Plateau Mixed Bedrock Canyon and Tableland"/>
    <x v="1"/>
  </r>
  <r>
    <n v="56229"/>
    <n v="14796"/>
    <n v="974"/>
    <n v="7195"/>
    <s v="10550_16_23_24"/>
    <s v="Rocky Mountain Subalpine Dry-Mesic Spruce-Fir Forest and Woodland"/>
    <x v="3"/>
    <n v="217"/>
    <n v="6887"/>
    <s v="NA"/>
    <n v="210"/>
    <s v="Recently Burned-Herb and Grass Cover"/>
    <x v="4"/>
  </r>
  <r>
    <n v="56230"/>
    <n v="1385"/>
    <n v="972"/>
    <n v="7920"/>
    <s v="10520_16_23_24"/>
    <s v="Southern Rocky Mountain Mesic Montane Mixed Conifer Forest and Woodland"/>
    <x v="3"/>
    <n v="186"/>
    <n v="90"/>
    <n v="73"/>
    <n v="33"/>
    <s v="Western Cool Temperate Developed Ruderal Deciduous Forest"/>
    <x v="10"/>
  </r>
  <r>
    <n v="56231"/>
    <n v="313"/>
    <n v="972"/>
    <n v="7922"/>
    <s v="10520_16_23_24"/>
    <s v="Southern Rocky Mountain Mesic Montane Mixed Conifer Forest and Woodland"/>
    <x v="3"/>
    <n v="186"/>
    <n v="90"/>
    <n v="73"/>
    <n v="33"/>
    <s v="Western Cool Temperate Developed Ruderal Mixed Forest"/>
    <x v="10"/>
  </r>
  <r>
    <n v="56232"/>
    <n v="153"/>
    <n v="971"/>
    <n v="7923"/>
    <s v="10510_15_16_17_22_23_24_25"/>
    <s v="Southern Rocky Mountain Dry-Mesic Montane Mixed Conifer Forest and Woodland"/>
    <x v="3"/>
    <n v="91"/>
    <n v="77"/>
    <n v="14"/>
    <n v="11"/>
    <s v="Western Cool Temperate Developed Ruderal Shrubland"/>
    <x v="10"/>
  </r>
  <r>
    <n v="56233"/>
    <n v="1"/>
    <n v="1106"/>
    <n v="7061"/>
    <s v="11450_17"/>
    <s v="Rocky Mountain Subalpine-Montane Mesic Meadow"/>
    <x v="4"/>
    <n v="40"/>
    <s v="NA"/>
    <s v="NA"/>
    <n v="40"/>
    <s v="Inter-Mountain Basins Aspen-Mixed Conifer Forest and Woodland"/>
    <x v="17"/>
  </r>
  <r>
    <n v="56235"/>
    <n v="517"/>
    <n v="978"/>
    <n v="7923"/>
    <s v="10612_16_23"/>
    <s v="Inter-Mountain Basins Aspen-Mixed Conifer Forest and Woodland - High Elevation"/>
    <x v="9"/>
    <n v="71"/>
    <n v="60"/>
    <s v="NA"/>
    <n v="33"/>
    <s v="Western Cool Temperate Developed Ruderal Shrubland"/>
    <x v="10"/>
  </r>
  <r>
    <n v="56238"/>
    <n v="17"/>
    <n v="610"/>
    <n v="9011"/>
    <s v="11050_3_6_7"/>
    <s v="Northern and Central California Dry-Mesic Chaparral"/>
    <x v="5"/>
    <n v="74"/>
    <s v="NA"/>
    <s v="NA"/>
    <n v="74"/>
    <s v="North American Arid West Emergent Marsh"/>
    <x v="7"/>
  </r>
  <r>
    <n v="56239"/>
    <n v="1671"/>
    <n v="970"/>
    <n v="7195"/>
    <s v="10500_16_23_28"/>
    <s v="Rocky Mountain Lodgepole Pine Forest"/>
    <x v="3"/>
    <n v="154"/>
    <s v="NA"/>
    <n v="661"/>
    <n v="125"/>
    <s v="Recently Burned-Herb and Grass Cover"/>
    <x v="4"/>
  </r>
  <r>
    <n v="56240"/>
    <n v="257"/>
    <n v="974"/>
    <n v="7920"/>
    <s v="10550_16_23_24"/>
    <s v="Rocky Mountain Subalpine Dry-Mesic Spruce-Fir Forest and Woodland"/>
    <x v="3"/>
    <n v="217"/>
    <n v="6887"/>
    <s v="NA"/>
    <n v="210"/>
    <s v="Western Cool Temperate Developed Ruderal Deciduous Forest"/>
    <x v="10"/>
  </r>
  <r>
    <n v="56242"/>
    <n v="19"/>
    <n v="967"/>
    <n v="7920"/>
    <s v="10160_16_23_24_25"/>
    <s v="Colorado Plateau Pinyon-Juniper Woodland"/>
    <x v="3"/>
    <n v="427"/>
    <n v="193"/>
    <n v="2250"/>
    <n v="126"/>
    <s v="Western Cool Temperate Developed Ruderal Deciduous Forest"/>
    <x v="10"/>
  </r>
  <r>
    <n v="56243"/>
    <n v="806"/>
    <n v="967"/>
    <n v="7921"/>
    <s v="10160_16_23_24_25"/>
    <s v="Colorado Plateau Pinyon-Juniper Woodland"/>
    <x v="3"/>
    <n v="427"/>
    <n v="193"/>
    <n v="2250"/>
    <n v="126"/>
    <s v="Western Cool Temperate Developed Ruderal Evergreen Forest"/>
    <x v="10"/>
  </r>
  <r>
    <n v="56248"/>
    <n v="122"/>
    <n v="986"/>
    <n v="7923"/>
    <s v="10860_13_16_17_18_21_23"/>
    <s v="Rocky Mountain Lower Montane-Foothill Shrubland"/>
    <x v="5"/>
    <n v="103"/>
    <n v="28"/>
    <s v="NA"/>
    <n v="22"/>
    <s v="Western Cool Temperate Developed Ruderal Shrubland"/>
    <x v="10"/>
  </r>
  <r>
    <n v="56249"/>
    <n v="45"/>
    <n v="882"/>
    <n v="7107"/>
    <s v="10500_22"/>
    <s v="Rocky Mountain Lodgepole Pine Forest"/>
    <x v="3"/>
    <n v="168"/>
    <s v="NA"/>
    <s v="NA"/>
    <n v="168"/>
    <s v="Rocky Mountain Gambel Oak-Mixed Montane Shrubland"/>
    <x v="3"/>
  </r>
  <r>
    <n v="56254"/>
    <n v="437"/>
    <n v="981"/>
    <n v="7012"/>
    <s v="10700_16"/>
    <s v="Rocky Mountain Alpine Dwarf-Shrubland"/>
    <x v="5"/>
    <n v="227"/>
    <s v="NA"/>
    <s v="NA"/>
    <n v="227"/>
    <s v="Rocky Mountain Bigtooth Maple Ravine Woodland"/>
    <x v="14"/>
  </r>
  <r>
    <n v="56255"/>
    <n v="3862"/>
    <n v="977"/>
    <n v="7921"/>
    <s v="10611_16_23_24"/>
    <s v="Inter-Mountain Basins Aspen-Mixed Conifer Forest and Woodland - Low Elevation"/>
    <x v="9"/>
    <n v="43"/>
    <n v="13"/>
    <s v="NA"/>
    <n v="10"/>
    <s v="Western Cool Temperate Developed Ruderal Evergreen Forest"/>
    <x v="10"/>
  </r>
  <r>
    <n v="56259"/>
    <n v="5290"/>
    <n v="1098"/>
    <n v="9011"/>
    <s v="11070_17"/>
    <s v="Rocky Mountain Gambel Oak-Mixed Montane Shrubland"/>
    <x v="5"/>
    <n v="151"/>
    <n v="52"/>
    <s v="NA"/>
    <n v="39"/>
    <s v="North American Arid West Emergent Marsh"/>
    <x v="7"/>
  </r>
  <r>
    <n v="56268"/>
    <n v="281"/>
    <n v="1077"/>
    <n v="7081"/>
    <n v="10010"/>
    <s v="Inter-Mountain Basins Sparsely Vegetated Systems"/>
    <x v="7"/>
    <n v="0"/>
    <s v="NA"/>
    <s v="NA"/>
    <n v="0"/>
    <s v="Inter-Mountain Basins Mixed Salt Desert Scrub"/>
    <x v="3"/>
  </r>
  <r>
    <n v="56269"/>
    <n v="2223"/>
    <n v="1098"/>
    <n v="7966"/>
    <s v="11070_17"/>
    <s v="Rocky Mountain Gambel Oak-Mixed Montane Shrubland"/>
    <x v="5"/>
    <n v="151"/>
    <n v="52"/>
    <s v="NA"/>
    <n v="39"/>
    <s v="Western Cool Temperate Fallow/Idle Cropland"/>
    <x v="9"/>
  </r>
  <r>
    <n v="56270"/>
    <n v="32"/>
    <n v="971"/>
    <n v="7924"/>
    <s v="10510_15_16_17_22_23_24_25"/>
    <s v="Southern Rocky Mountain Dry-Mesic Montane Mixed Conifer Forest and Woodland"/>
    <x v="3"/>
    <n v="91"/>
    <n v="77"/>
    <n v="14"/>
    <n v="11"/>
    <s v="Western Cool Temperate Developed Ruderal Grassland"/>
    <x v="10"/>
  </r>
  <r>
    <n v="56272"/>
    <n v="5"/>
    <n v="1066"/>
    <n v="9004"/>
    <s v="11030_6_7_12_13_16_17_23"/>
    <s v="Great Basin Semi-Desert Chaparral"/>
    <x v="5"/>
    <n v="50"/>
    <s v="NA"/>
    <s v="NA"/>
    <n v="50"/>
    <s v="Inter-Mountain Basins Active and Stabilized Dune"/>
    <x v="1"/>
  </r>
  <r>
    <n v="56274"/>
    <n v="101"/>
    <n v="995"/>
    <n v="7922"/>
    <s v="11261_16_23_24"/>
    <s v="Inter-Mountain Basins Montane Sagebrush Steppe - Mountain Big Sagebrush"/>
    <x v="5"/>
    <n v="49"/>
    <s v="NA"/>
    <s v="NA"/>
    <n v="49"/>
    <s v="Western Cool Temperate Developed Ruderal Mixed Forest"/>
    <x v="10"/>
  </r>
  <r>
    <n v="56279"/>
    <n v="8553"/>
    <n v="967"/>
    <n v="7135"/>
    <s v="10160_16_23_24_25"/>
    <s v="Colorado Plateau Pinyon-Juniper Woodland"/>
    <x v="3"/>
    <n v="427"/>
    <n v="193"/>
    <n v="2250"/>
    <n v="126"/>
    <s v="Inter-Mountain Basins Semi-Desert Grassland"/>
    <x v="4"/>
  </r>
  <r>
    <n v="56280"/>
    <n v="3688"/>
    <n v="2707"/>
    <n v="7923"/>
    <s v="10804_6_12_15_16_17_18_23_24_25"/>
    <s v="Inter-Mountain Basins Big Sagebrush Shrubland - Upland"/>
    <x v="5"/>
    <n v="120"/>
    <s v="NA"/>
    <s v="NA"/>
    <n v="120"/>
    <s v="Western Cool Temperate Developed Ruderal Shrubland"/>
    <x v="10"/>
  </r>
  <r>
    <n v="56283"/>
    <n v="4426"/>
    <n v="585"/>
    <n v="7965"/>
    <s v="10280_4_6_7_12"/>
    <s v="Mediterranean California Mesic Mixed Conifer Forest and Woodland"/>
    <x v="3"/>
    <n v="146"/>
    <n v="47"/>
    <n v="33"/>
    <n v="17"/>
    <s v="Western Cool Temperate Close Grown Crop"/>
    <x v="9"/>
  </r>
  <r>
    <n v="56284"/>
    <n v="10075"/>
    <n v="967"/>
    <n v="9308"/>
    <s v="10160_16_23_24_25"/>
    <s v="Colorado Plateau Pinyon-Juniper Woodland"/>
    <x v="3"/>
    <n v="427"/>
    <n v="193"/>
    <n v="2250"/>
    <n v="126"/>
    <s v="Great Basin &amp; Intermountain Introduced Annual Grassland"/>
    <x v="5"/>
  </r>
  <r>
    <n v="56290"/>
    <n v="104"/>
    <n v="1062"/>
    <n v="7146"/>
    <s v="10810_6_12_13_17"/>
    <s v="Inter-Mountain Basins Mixed Salt Desert Scrub"/>
    <x v="5"/>
    <n v="2003"/>
    <s v="NA"/>
    <s v="NA"/>
    <n v="2003"/>
    <s v="Southern Rocky Mountain Montane-Subalpine Grassland"/>
    <x v="4"/>
  </r>
  <r>
    <n v="56291"/>
    <n v="59"/>
    <n v="966"/>
    <n v="7103"/>
    <s v="10120_16_27"/>
    <s v="Rocky Mountain Bigtooth Maple Ravine Woodland"/>
    <x v="8"/>
    <n v="135"/>
    <n v="81"/>
    <s v="NA"/>
    <n v="51"/>
    <s v="Great Basin Semi-Desert Chaparral"/>
    <x v="3"/>
  </r>
  <r>
    <n v="56294"/>
    <n v="4084"/>
    <n v="995"/>
    <n v="7103"/>
    <s v="11261_16_23_24"/>
    <s v="Inter-Mountain Basins Montane Sagebrush Steppe - Mountain Big Sagebrush"/>
    <x v="5"/>
    <n v="49"/>
    <s v="NA"/>
    <s v="NA"/>
    <n v="49"/>
    <s v="Great Basin Semi-Desert Chaparral"/>
    <x v="3"/>
  </r>
  <r>
    <n v="56301"/>
    <n v="4407"/>
    <n v="990"/>
    <n v="7103"/>
    <s v="11071_16"/>
    <s v="Rocky Mountain Gambel Oak-Mixed Montane Shrubland  - Continuous"/>
    <x v="5"/>
    <n v="57"/>
    <n v="161"/>
    <s v="NA"/>
    <n v="42"/>
    <s v="Great Basin Semi-Desert Chaparral"/>
    <x v="3"/>
  </r>
  <r>
    <n v="56302"/>
    <n v="9635"/>
    <n v="967"/>
    <n v="7195"/>
    <s v="10160_16_23_24_25"/>
    <s v="Colorado Plateau Pinyon-Juniper Woodland"/>
    <x v="3"/>
    <n v="427"/>
    <n v="193"/>
    <n v="2250"/>
    <n v="126"/>
    <s v="Recently Burned-Herb and Grass Cover"/>
    <x v="4"/>
  </r>
  <r>
    <n v="56303"/>
    <n v="790"/>
    <n v="1071"/>
    <n v="7125"/>
    <s v="11350_7_8_9_10_12_17_18"/>
    <s v="Inter-Mountain Basins Semi-Desert Grassland"/>
    <x v="4"/>
    <n v="81"/>
    <s v="NA"/>
    <s v="NA"/>
    <n v="81"/>
    <s v="Inter-Mountain Basins Big Sagebrush Steppe"/>
    <x v="3"/>
  </r>
  <r>
    <n v="56304"/>
    <n v="9499"/>
    <n v="967"/>
    <n v="7103"/>
    <s v="10160_16_23_24_25"/>
    <s v="Colorado Plateau Pinyon-Juniper Woodland"/>
    <x v="3"/>
    <n v="427"/>
    <n v="193"/>
    <n v="2250"/>
    <n v="126"/>
    <s v="Great Basin Semi-Desert Chaparral"/>
    <x v="3"/>
  </r>
  <r>
    <n v="56306"/>
    <n v="558"/>
    <n v="2708"/>
    <n v="7966"/>
    <s v="10803_6_12_15_16_17_18_23_24_25"/>
    <s v="Inter-Mountain Basins Big Sagebrush Shrubland - Semi-Desert"/>
    <x v="5"/>
    <n v="151"/>
    <s v="NA"/>
    <s v="NA"/>
    <n v="151"/>
    <s v="Western Cool Temperate Fallow/Idle Cropland"/>
    <x v="9"/>
  </r>
  <r>
    <n v="56308"/>
    <n v="16695"/>
    <n v="983"/>
    <n v="7107"/>
    <s v="10790_6_9_10_12_16_17_18"/>
    <s v="Great Basin Xeric Mixed Sagebrush Shrubland"/>
    <x v="5"/>
    <n v="94"/>
    <n v="830"/>
    <s v="NA"/>
    <n v="84"/>
    <s v="Rocky Mountain Gambel Oak-Mixed Montane Shrubland"/>
    <x v="3"/>
  </r>
  <r>
    <n v="56310"/>
    <n v="20742"/>
    <n v="983"/>
    <n v="7965"/>
    <s v="10790_6_9_10_12_16_17_18"/>
    <s v="Great Basin Xeric Mixed Sagebrush Shrubland"/>
    <x v="5"/>
    <n v="94"/>
    <n v="830"/>
    <s v="NA"/>
    <n v="84"/>
    <s v="Western Cool Temperate Close Grown Crop"/>
    <x v="9"/>
  </r>
  <r>
    <n v="56312"/>
    <n v="609"/>
    <n v="977"/>
    <n v="7922"/>
    <s v="10611_16_23_24"/>
    <s v="Inter-Mountain Basins Aspen-Mixed Conifer Forest and Woodland - Low Elevation"/>
    <x v="9"/>
    <n v="43"/>
    <n v="13"/>
    <s v="NA"/>
    <n v="10"/>
    <s v="Western Cool Temperate Developed Ruderal Mixed Forest"/>
    <x v="10"/>
  </r>
  <r>
    <n v="56314"/>
    <n v="4"/>
    <n v="598"/>
    <n v="7662"/>
    <s v="10610_6"/>
    <s v="Inter-Mountain Basins Aspen-Mixed Conifer Forest and Woodland"/>
    <x v="9"/>
    <n v="148"/>
    <n v="223"/>
    <n v="60"/>
    <n v="36"/>
    <s v="Temperate Pacific Freshwater Emergent Marsh"/>
    <x v="7"/>
  </r>
  <r>
    <n v="56315"/>
    <n v="852"/>
    <n v="1005"/>
    <n v="7107"/>
    <s v="11600_16"/>
    <s v="Rocky Mountain Subalpine/Upper Montane Riparian Systems"/>
    <x v="6"/>
    <n v="273"/>
    <s v="NA"/>
    <n v="80"/>
    <n v="62"/>
    <s v="Rocky Mountain Gambel Oak-Mixed Montane Shrubland"/>
    <x v="3"/>
  </r>
  <r>
    <n v="56316"/>
    <n v="2175"/>
    <n v="990"/>
    <n v="9018"/>
    <s v="11071_16"/>
    <s v="Rocky Mountain Gambel Oak-Mixed Montane Shrubland  - Continuous"/>
    <x v="5"/>
    <n v="57"/>
    <n v="161"/>
    <s v="NA"/>
    <n v="42"/>
    <s v="Rocky Mountain Cliff Canyon and Massive Bedrock"/>
    <x v="1"/>
  </r>
  <r>
    <n v="56317"/>
    <n v="45"/>
    <n v="2708"/>
    <n v="9329"/>
    <s v="10803_6_12_15_16_17_18_23_24_25"/>
    <s v="Inter-Mountain Basins Big Sagebrush Shrubland - Semi-Desert"/>
    <x v="5"/>
    <n v="151"/>
    <s v="NA"/>
    <s v="NA"/>
    <n v="151"/>
    <s v="Western North American Ruderal Wet Shrubland"/>
    <x v="7"/>
  </r>
  <r>
    <n v="56318"/>
    <n v="37"/>
    <n v="1079"/>
    <n v="9006"/>
    <s v="10120_17_18_21"/>
    <s v="Rocky Mountain Bigtooth Maple Ravine Woodland"/>
    <x v="8"/>
    <n v="136"/>
    <n v="81"/>
    <s v="NA"/>
    <n v="51"/>
    <s v="Inter-Mountain Basins Cliff and Canyon"/>
    <x v="1"/>
  </r>
  <r>
    <n v="56319"/>
    <n v="2"/>
    <n v="967"/>
    <n v="7922"/>
    <s v="10160_16_23_24_25"/>
    <s v="Colorado Plateau Pinyon-Juniper Woodland"/>
    <x v="3"/>
    <n v="427"/>
    <n v="193"/>
    <n v="2250"/>
    <n v="126"/>
    <s v="Western Cool Temperate Developed Ruderal Mixed Forest"/>
    <x v="10"/>
  </r>
  <r>
    <n v="56323"/>
    <n v="302"/>
    <n v="1109"/>
    <n v="7103"/>
    <s v="11590_12_17"/>
    <s v="Rocky Mountain Montane Riparian Systems"/>
    <x v="6"/>
    <n v="373"/>
    <s v="NA"/>
    <s v="NA"/>
    <n v="373"/>
    <s v="Great Basin Semi-Desert Chaparral"/>
    <x v="3"/>
  </r>
  <r>
    <n v="56324"/>
    <n v="2125"/>
    <n v="1070"/>
    <n v="7923"/>
    <s v="11270_10_12_13_17_18"/>
    <s v="Inter-Mountain Basins Semi-Desert Shrub-Steppe"/>
    <x v="5"/>
    <n v="227"/>
    <s v="NA"/>
    <s v="NA"/>
    <n v="227"/>
    <s v="Western Cool Temperate Developed Ruderal Shrubland"/>
    <x v="10"/>
  </r>
  <r>
    <n v="56325"/>
    <n v="923"/>
    <n v="1005"/>
    <n v="7296"/>
    <s v="11600_16"/>
    <s v="Rocky Mountain Subalpine/Upper Montane Riparian Systems"/>
    <x v="6"/>
    <n v="273"/>
    <s v="NA"/>
    <n v="80"/>
    <n v="62"/>
    <s v="Developed-Low Intensity"/>
    <x v="12"/>
  </r>
  <r>
    <n v="56327"/>
    <n v="1700"/>
    <n v="2707"/>
    <n v="7921"/>
    <s v="10804_6_12_15_16_17_18_23_24_25"/>
    <s v="Inter-Mountain Basins Big Sagebrush Shrubland - Upland"/>
    <x v="5"/>
    <n v="120"/>
    <s v="NA"/>
    <s v="NA"/>
    <n v="120"/>
    <s v="Western Cool Temperate Developed Ruderal Evergreen Forest"/>
    <x v="10"/>
  </r>
  <r>
    <n v="56328"/>
    <n v="47"/>
    <n v="1005"/>
    <n v="7135"/>
    <s v="11600_16"/>
    <s v="Rocky Mountain Subalpine/Upper Montane Riparian Systems"/>
    <x v="6"/>
    <n v="273"/>
    <s v="NA"/>
    <n v="80"/>
    <n v="62"/>
    <s v="Inter-Mountain Basins Semi-Desert Grassland"/>
    <x v="4"/>
  </r>
  <r>
    <n v="56329"/>
    <n v="1463"/>
    <n v="1070"/>
    <n v="7924"/>
    <s v="11270_10_12_13_17_18"/>
    <s v="Inter-Mountain Basins Semi-Desert Shrub-Steppe"/>
    <x v="5"/>
    <n v="227"/>
    <s v="NA"/>
    <s v="NA"/>
    <n v="227"/>
    <s v="Western Cool Temperate Developed Ruderal Grassland"/>
    <x v="10"/>
  </r>
  <r>
    <n v="56330"/>
    <n v="323"/>
    <n v="1103"/>
    <n v="7944"/>
    <s v="11260_6_12_17_18_28"/>
    <s v="Inter-Mountain Basins Montane Sagebrush Steppe"/>
    <x v="5"/>
    <n v="49"/>
    <s v="NA"/>
    <s v="NA"/>
    <n v="49"/>
    <s v="Western Cool Temperate Developed Ruderal Herbaceous Wetland"/>
    <x v="10"/>
  </r>
  <r>
    <n v="56334"/>
    <n v="12"/>
    <n v="1051"/>
    <n v="9018"/>
    <s v="10200_6_9_12_17"/>
    <s v="Inter-Mountain Basins Subalpine Limber-Bristlecone Pine Woodland"/>
    <x v="3"/>
    <n v="513"/>
    <s v="NA"/>
    <n v="198"/>
    <n v="143"/>
    <s v="Rocky Mountain Cliff Canyon and Massive Bedrock"/>
    <x v="1"/>
  </r>
  <r>
    <n v="56335"/>
    <n v="226"/>
    <n v="972"/>
    <n v="9006"/>
    <s v="10520_16_23_24"/>
    <s v="Southern Rocky Mountain Mesic Montane Mixed Conifer Forest and Woodland"/>
    <x v="3"/>
    <n v="186"/>
    <n v="90"/>
    <n v="73"/>
    <n v="33"/>
    <s v="Inter-Mountain Basins Cliff and Canyon"/>
    <x v="1"/>
  </r>
  <r>
    <n v="56337"/>
    <n v="2511"/>
    <n v="1093"/>
    <n v="7135"/>
    <s v="10820_12_15_16_17_23_24"/>
    <s v="Mojave Mid-Elevation Mixed Desert Scrub"/>
    <x v="5"/>
    <n v="796"/>
    <s v="NA"/>
    <s v="NA"/>
    <n v="796"/>
    <s v="Inter-Mountain Basins Semi-Desert Grassland"/>
    <x v="4"/>
  </r>
  <r>
    <n v="56338"/>
    <n v="40912"/>
    <n v="1098"/>
    <n v="7080"/>
    <s v="11070_17"/>
    <s v="Rocky Mountain Gambel Oak-Mixed Montane Shrubland"/>
    <x v="5"/>
    <n v="151"/>
    <n v="52"/>
    <s v="NA"/>
    <n v="39"/>
    <s v="Inter-Mountain Basins Big Sagebrush Shrubland"/>
    <x v="3"/>
  </r>
  <r>
    <n v="56340"/>
    <n v="227"/>
    <n v="1001"/>
    <n v="9018"/>
    <s v="11460_15_16_23_24_25_28"/>
    <s v="Southern Rocky Mountain Montane-Subalpine Grassland"/>
    <x v="4"/>
    <n v="20"/>
    <s v="NA"/>
    <n v="21"/>
    <n v="10"/>
    <s v="Rocky Mountain Cliff Canyon and Massive Bedrock"/>
    <x v="1"/>
  </r>
  <r>
    <n v="56342"/>
    <n v="986"/>
    <n v="581"/>
    <n v="7125"/>
    <s v="10190_6_7_9_12_16_17_18_19"/>
    <s v="Great Basin Pinyon-Juniper Woodland"/>
    <x v="3"/>
    <n v="844"/>
    <n v="913"/>
    <s v="NA"/>
    <n v="438"/>
    <s v="Inter-Mountain Basins Big Sagebrush Steppe"/>
    <x v="3"/>
  </r>
  <r>
    <n v="56343"/>
    <n v="71267"/>
    <n v="996"/>
    <n v="9336"/>
    <s v="11262_16_23"/>
    <s v="Inter-Mountain Basins Montane Sagebrush Steppe - Low Sagebrush"/>
    <x v="5"/>
    <n v="222"/>
    <s v="NA"/>
    <s v="NA"/>
    <n v="222"/>
    <s v="Great Basin &amp; Intermountain Ruderal Shrubland"/>
    <x v="8"/>
  </r>
  <r>
    <n v="56346"/>
    <n v="3"/>
    <n v="1047"/>
    <n v="7195"/>
    <n v="10060"/>
    <s v="Rocky Mountain Alpine/Montane Sparsely Vegetated Systems"/>
    <x v="7"/>
    <n v="0"/>
    <s v="NA"/>
    <s v="NA"/>
    <n v="0"/>
    <s v="Recently Burned-Herb and Grass Cover"/>
    <x v="4"/>
  </r>
  <r>
    <n v="56347"/>
    <n v="1"/>
    <n v="1100"/>
    <n v="7052"/>
    <s v="11150_17"/>
    <s v="Inter-Mountain Basins Juniper Savanna"/>
    <x v="3"/>
    <n v="794"/>
    <n v="423"/>
    <n v="567"/>
    <n v="186"/>
    <s v="Southern Rocky Mountain Mesic Montane Mixed Conifer Forest and Woodland"/>
    <x v="6"/>
  </r>
  <r>
    <n v="56349"/>
    <n v="170"/>
    <n v="1071"/>
    <n v="9017"/>
    <s v="11350_7_8_9_10_12_17_18"/>
    <s v="Inter-Mountain Basins Semi-Desert Grassland"/>
    <x v="4"/>
    <n v="81"/>
    <s v="NA"/>
    <s v="NA"/>
    <n v="81"/>
    <s v="Rocky Mountain Alpine-Montane Wet Meadow"/>
    <x v="7"/>
  </r>
  <r>
    <n v="56350"/>
    <n v="41"/>
    <n v="1048"/>
    <n v="7924"/>
    <s v="10110_6_10_12_17_18_19"/>
    <s v="Rocky Mountain Aspen Forest and Woodland"/>
    <x v="8"/>
    <n v="68"/>
    <n v="57"/>
    <s v="NA"/>
    <n v="31"/>
    <s v="Western Cool Temperate Developed Ruderal Grassland"/>
    <x v="10"/>
  </r>
  <r>
    <n v="56352"/>
    <n v="14"/>
    <n v="1060"/>
    <n v="7943"/>
    <s v="10790_6_9_10_12_16_17_18"/>
    <s v="Great Basin Xeric Mixed Sagebrush Shrubland"/>
    <x v="5"/>
    <n v="94"/>
    <n v="830"/>
    <s v="NA"/>
    <n v="84"/>
    <s v="Western Cool Temperate Developed Ruderal Shrub Wetland"/>
    <x v="10"/>
  </r>
  <r>
    <n v="56353"/>
    <n v="47"/>
    <n v="1048"/>
    <n v="7923"/>
    <s v="10110_6_10_12_17_18_19"/>
    <s v="Rocky Mountain Aspen Forest and Woodland"/>
    <x v="8"/>
    <n v="68"/>
    <n v="57"/>
    <s v="NA"/>
    <n v="31"/>
    <s v="Western Cool Temperate Developed Ruderal Shrubland"/>
    <x v="10"/>
  </r>
  <r>
    <n v="56355"/>
    <n v="9"/>
    <n v="609"/>
    <n v="7902"/>
    <s v="11030_6_7_12_13_16_17_23"/>
    <s v="Great Basin Semi-Desert Chaparral"/>
    <x v="5"/>
    <n v="50"/>
    <s v="NA"/>
    <s v="NA"/>
    <n v="50"/>
    <s v="Western Cool Temperate Urban Mixed Forest"/>
    <x v="10"/>
  </r>
  <r>
    <n v="56356"/>
    <n v="22"/>
    <n v="1105"/>
    <n v="7012"/>
    <s v="11350_7_8_9_10_12_17_18"/>
    <s v="Inter-Mountain Basins Semi-Desert Grassland"/>
    <x v="4"/>
    <n v="81"/>
    <s v="NA"/>
    <s v="NA"/>
    <n v="81"/>
    <s v="Rocky Mountain Bigtooth Maple Ravine Woodland"/>
    <x v="14"/>
  </r>
  <r>
    <n v="56357"/>
    <n v="21"/>
    <n v="1048"/>
    <n v="7921"/>
    <s v="10110_6_10_12_17_18_19"/>
    <s v="Rocky Mountain Aspen Forest and Woodland"/>
    <x v="8"/>
    <n v="68"/>
    <n v="57"/>
    <s v="NA"/>
    <n v="31"/>
    <s v="Western Cool Temperate Developed Ruderal Evergreen Forest"/>
    <x v="10"/>
  </r>
  <r>
    <n v="56360"/>
    <n v="184"/>
    <n v="1069"/>
    <n v="7923"/>
    <s v="11260_6_12_17_18_28"/>
    <s v="Inter-Mountain Basins Montane Sagebrush Steppe"/>
    <x v="5"/>
    <n v="49"/>
    <s v="NA"/>
    <s v="NA"/>
    <n v="49"/>
    <s v="Western Cool Temperate Developed Ruderal Shrubland"/>
    <x v="10"/>
  </r>
  <r>
    <n v="56361"/>
    <n v="849"/>
    <n v="1060"/>
    <n v="7921"/>
    <s v="10790_6_9_10_12_16_17_18"/>
    <s v="Great Basin Xeric Mixed Sagebrush Shrubland"/>
    <x v="5"/>
    <n v="94"/>
    <n v="830"/>
    <s v="NA"/>
    <n v="84"/>
    <s v="Western Cool Temperate Developed Ruderal Evergreen Forest"/>
    <x v="10"/>
  </r>
  <r>
    <n v="56363"/>
    <n v="1"/>
    <n v="1076"/>
    <n v="7904"/>
    <s v="11600_12_17"/>
    <s v="Rocky Mountain Subalpine/Upper Montane Riparian Systems"/>
    <x v="6"/>
    <n v="271"/>
    <s v="NA"/>
    <n v="80"/>
    <n v="62"/>
    <s v="Western Cool Temperate Urban Shrubland"/>
    <x v="10"/>
  </r>
  <r>
    <n v="56367"/>
    <n v="7421"/>
    <n v="1065"/>
    <n v="7127"/>
    <s v="10880_12_13_14_25"/>
    <s v="Sonora-Mojave Mixed Salt Desert Scrub"/>
    <x v="5"/>
    <n v="0"/>
    <s v="NA"/>
    <s v="NA"/>
    <n v="0"/>
    <s v="Inter-Mountain Basins Semi-Desert Shrub-Steppe"/>
    <x v="3"/>
  </r>
  <r>
    <n v="56368"/>
    <n v="5"/>
    <n v="1060"/>
    <n v="7942"/>
    <s v="10790_6_9_10_12_16_17_18"/>
    <s v="Great Basin Xeric Mixed Sagebrush Shrubland"/>
    <x v="5"/>
    <n v="94"/>
    <n v="830"/>
    <s v="NA"/>
    <n v="84"/>
    <s v="Western Cool Temperate Developed Ruderal Mixed Forested Wetland"/>
    <x v="10"/>
  </r>
  <r>
    <n v="56370"/>
    <n v="1032"/>
    <n v="2708"/>
    <n v="7964"/>
    <s v="10803_6_12_15_16_17_18_23_24_25"/>
    <s v="Inter-Mountain Basins Big Sagebrush Shrubland - Semi-Desert"/>
    <x v="5"/>
    <n v="151"/>
    <s v="NA"/>
    <s v="NA"/>
    <n v="151"/>
    <s v="Western Cool Temperate Row Crop"/>
    <x v="9"/>
  </r>
  <r>
    <n v="56371"/>
    <n v="7"/>
    <n v="1076"/>
    <n v="7967"/>
    <s v="11600_12_17"/>
    <s v="Rocky Mountain Subalpine/Upper Montane Riparian Systems"/>
    <x v="6"/>
    <n v="271"/>
    <s v="NA"/>
    <n v="80"/>
    <n v="62"/>
    <s v="Western Cool Temperate Pasture and Hayland"/>
    <x v="9"/>
  </r>
  <r>
    <n v="56373"/>
    <n v="501"/>
    <n v="2708"/>
    <n v="9010"/>
    <s v="10803_6_12_15_16_17_18_23_24_25"/>
    <s v="Inter-Mountain Basins Big Sagebrush Shrubland - Semi-Desert"/>
    <x v="5"/>
    <n v="151"/>
    <s v="NA"/>
    <s v="NA"/>
    <n v="151"/>
    <s v="Inter-Mountain Basins Wash"/>
    <x v="1"/>
  </r>
  <r>
    <n v="56375"/>
    <n v="6953"/>
    <n v="2709"/>
    <n v="7298"/>
    <s v="10804_6_12_15_16_17_18_23_24_25"/>
    <s v="Inter-Mountain Basins Big Sagebrush Shrubland - Upland"/>
    <x v="5"/>
    <n v="120"/>
    <s v="NA"/>
    <s v="NA"/>
    <n v="120"/>
    <s v="Developed-High Intensity"/>
    <x v="15"/>
  </r>
  <r>
    <n v="56376"/>
    <n v="338"/>
    <n v="1066"/>
    <n v="9006"/>
    <s v="11030_6_7_12_13_16_17_23"/>
    <s v="Great Basin Semi-Desert Chaparral"/>
    <x v="5"/>
    <n v="50"/>
    <s v="NA"/>
    <s v="NA"/>
    <n v="50"/>
    <s v="Inter-Mountain Basins Cliff and Canyon"/>
    <x v="1"/>
  </r>
  <r>
    <n v="56377"/>
    <n v="185221"/>
    <n v="1066"/>
    <n v="7079"/>
    <s v="11030_6_7_12_13_16_17_23"/>
    <s v="Great Basin Semi-Desert Chaparral"/>
    <x v="5"/>
    <n v="50"/>
    <s v="NA"/>
    <s v="NA"/>
    <n v="50"/>
    <s v="Great Basin Xeric Mixed Sagebrush Shrubland"/>
    <x v="3"/>
  </r>
  <r>
    <n v="56378"/>
    <n v="50373"/>
    <n v="1071"/>
    <n v="7127"/>
    <s v="11350_7_8_9_10_12_17_18"/>
    <s v="Inter-Mountain Basins Semi-Desert Grassland"/>
    <x v="4"/>
    <n v="81"/>
    <s v="NA"/>
    <s v="NA"/>
    <n v="81"/>
    <s v="Inter-Mountain Basins Semi-Desert Shrub-Steppe"/>
    <x v="3"/>
  </r>
  <r>
    <n v="56379"/>
    <n v="11"/>
    <n v="1083"/>
    <n v="7012"/>
    <s v="10510_15_16_17_22_23_24_25"/>
    <s v="Southern Rocky Mountain Dry-Mesic Montane Mixed Conifer Forest and Woodland"/>
    <x v="3"/>
    <n v="91"/>
    <n v="77"/>
    <n v="14"/>
    <n v="11"/>
    <s v="Rocky Mountain Bigtooth Maple Ravine Woodland"/>
    <x v="14"/>
  </r>
  <r>
    <n v="56380"/>
    <n v="25636"/>
    <n v="2707"/>
    <n v="7107"/>
    <s v="10804_6_12_15_16_17_18_23_24_25"/>
    <s v="Inter-Mountain Basins Big Sagebrush Shrubland - Upland"/>
    <x v="5"/>
    <n v="120"/>
    <s v="NA"/>
    <s v="NA"/>
    <n v="120"/>
    <s v="Rocky Mountain Gambel Oak-Mixed Montane Shrubland"/>
    <x v="3"/>
  </r>
  <r>
    <n v="56382"/>
    <n v="5534"/>
    <n v="1065"/>
    <n v="9503"/>
    <s v="10880_12_13_14_25"/>
    <s v="Sonora-Mojave Mixed Salt Desert Scrub"/>
    <x v="5"/>
    <n v="0"/>
    <s v="NA"/>
    <s v="NA"/>
    <n v="0"/>
    <s v="Great Basin Foothill and Lower Montane Riparian Shrubland"/>
    <x v="7"/>
  </r>
  <r>
    <n v="56386"/>
    <n v="1"/>
    <n v="884"/>
    <n v="7191"/>
    <s v="10540_22"/>
    <s v="Southern Rocky Mountain Ponderosa Pine Woodland"/>
    <x v="3"/>
    <n v="165"/>
    <n v="49"/>
    <n v="19"/>
    <n v="13"/>
    <s v="Recently Logged-Herb and Grass Cover"/>
    <x v="4"/>
  </r>
  <r>
    <n v="56388"/>
    <n v="100"/>
    <n v="1074"/>
    <n v="7921"/>
    <s v="11540_6_12_16_17"/>
    <s v="Inter-Mountain Basins Montane Riparian Systems"/>
    <x v="6"/>
    <n v="376"/>
    <s v="NA"/>
    <s v="NA"/>
    <n v="376"/>
    <s v="Western Cool Temperate Developed Ruderal Evergreen Forest"/>
    <x v="10"/>
  </r>
  <r>
    <n v="56389"/>
    <n v="27"/>
    <n v="1090"/>
    <n v="9327"/>
    <s v="10790_6_9_10_12_16_17_18"/>
    <s v="Great Basin Xeric Mixed Sagebrush Shrubland"/>
    <x v="5"/>
    <n v="94"/>
    <n v="830"/>
    <s v="NA"/>
    <n v="84"/>
    <s v="Interior West Ruderal Riparian Forest"/>
    <x v="7"/>
  </r>
  <r>
    <n v="56390"/>
    <n v="2"/>
    <n v="1076"/>
    <n v="9011"/>
    <s v="11600_12_17"/>
    <s v="Rocky Mountain Subalpine/Upper Montane Riparian Systems"/>
    <x v="6"/>
    <n v="271"/>
    <s v="NA"/>
    <n v="80"/>
    <n v="62"/>
    <s v="North American Arid West Emergent Marsh"/>
    <x v="7"/>
  </r>
  <r>
    <n v="56391"/>
    <n v="14"/>
    <n v="1069"/>
    <n v="7921"/>
    <s v="11260_6_12_17_18_28"/>
    <s v="Inter-Mountain Basins Montane Sagebrush Steppe"/>
    <x v="5"/>
    <n v="49"/>
    <s v="NA"/>
    <s v="NA"/>
    <n v="49"/>
    <s v="Western Cool Temperate Developed Ruderal Evergreen Forest"/>
    <x v="10"/>
  </r>
  <r>
    <n v="56393"/>
    <n v="1"/>
    <n v="1083"/>
    <n v="7250"/>
    <s v="10510_15_16_17_22_23_24_25"/>
    <s v="Southern Rocky Mountain Dry-Mesic Montane Mixed Conifer Forest and Woodland"/>
    <x v="3"/>
    <n v="91"/>
    <n v="77"/>
    <n v="14"/>
    <n v="11"/>
    <s v="Inter-Mountain Basins Curl-leaf Mountain Mahogany Shrubland"/>
    <x v="3"/>
  </r>
  <r>
    <n v="56394"/>
    <n v="349"/>
    <n v="1098"/>
    <n v="7924"/>
    <s v="11070_17"/>
    <s v="Rocky Mountain Gambel Oak-Mixed Montane Shrubland"/>
    <x v="5"/>
    <n v="151"/>
    <n v="52"/>
    <s v="NA"/>
    <n v="39"/>
    <s v="Western Cool Temperate Developed Ruderal Grassland"/>
    <x v="10"/>
  </r>
  <r>
    <n v="56395"/>
    <n v="210"/>
    <n v="965"/>
    <n v="7942"/>
    <s v="10110_16_23_24"/>
    <s v="Rocky Mountain Aspen Forest and Woodland"/>
    <x v="8"/>
    <n v="59"/>
    <n v="50"/>
    <s v="NA"/>
    <n v="27"/>
    <s v="Western Cool Temperate Developed Ruderal Mixed Forested Wetland"/>
    <x v="10"/>
  </r>
  <r>
    <n v="56396"/>
    <n v="5"/>
    <n v="1110"/>
    <n v="9309"/>
    <s v="11600_12_17"/>
    <s v="Rocky Mountain Subalpine/Upper Montane Riparian Systems"/>
    <x v="6"/>
    <n v="271"/>
    <s v="NA"/>
    <n v="80"/>
    <n v="62"/>
    <s v="Great Basin &amp; Intermountain Introduced Perennial Grassland and Forbland"/>
    <x v="5"/>
  </r>
  <r>
    <n v="56397"/>
    <n v="47"/>
    <n v="1084"/>
    <n v="9336"/>
    <s v="10520_17"/>
    <s v="Southern Rocky Mountain Mesic Montane Mixed Conifer Forest and Woodland"/>
    <x v="3"/>
    <n v="184"/>
    <n v="91"/>
    <n v="72"/>
    <n v="33"/>
    <s v="Great Basin &amp; Intermountain Ruderal Shrubland"/>
    <x v="8"/>
  </r>
  <r>
    <n v="56398"/>
    <n v="62"/>
    <n v="971"/>
    <n v="7922"/>
    <s v="10510_15_16_17_22_23_24_25"/>
    <s v="Southern Rocky Mountain Dry-Mesic Montane Mixed Conifer Forest and Woodland"/>
    <x v="3"/>
    <n v="91"/>
    <n v="77"/>
    <n v="14"/>
    <n v="11"/>
    <s v="Western Cool Temperate Developed Ruderal Mixed Forest"/>
    <x v="10"/>
  </r>
  <r>
    <n v="56400"/>
    <n v="1"/>
    <n v="1240"/>
    <n v="9006"/>
    <s v="11270_10_12_13_17_18"/>
    <s v="Inter-Mountain Basins Semi-Desert Shrub-Steppe"/>
    <x v="5"/>
    <n v="227"/>
    <s v="NA"/>
    <s v="NA"/>
    <n v="227"/>
    <s v="Inter-Mountain Basins Cliff and Canyon"/>
    <x v="1"/>
  </r>
  <r>
    <n v="56401"/>
    <n v="1"/>
    <n v="1001"/>
    <n v="7103"/>
    <s v="11460_15_16_23_24_25_28"/>
    <s v="Southern Rocky Mountain Montane-Subalpine Grassland"/>
    <x v="4"/>
    <n v="20"/>
    <s v="NA"/>
    <n v="21"/>
    <n v="10"/>
    <s v="Great Basin Semi-Desert Chaparral"/>
    <x v="3"/>
  </r>
  <r>
    <n v="56402"/>
    <n v="2157"/>
    <n v="978"/>
    <n v="7922"/>
    <s v="10612_16_23"/>
    <s v="Inter-Mountain Basins Aspen-Mixed Conifer Forest and Woodland - High Elevation"/>
    <x v="9"/>
    <n v="71"/>
    <n v="60"/>
    <s v="NA"/>
    <n v="33"/>
    <s v="Western Cool Temperate Developed Ruderal Mixed Forest"/>
    <x v="10"/>
  </r>
  <r>
    <n v="56403"/>
    <n v="2015"/>
    <n v="971"/>
    <n v="7921"/>
    <s v="10510_15_16_17_22_23_24_25"/>
    <s v="Southern Rocky Mountain Dry-Mesic Montane Mixed Conifer Forest and Woodland"/>
    <x v="3"/>
    <n v="91"/>
    <n v="77"/>
    <n v="14"/>
    <n v="11"/>
    <s v="Western Cool Temperate Developed Ruderal Evergreen Forest"/>
    <x v="10"/>
  </r>
  <r>
    <n v="56405"/>
    <n v="7"/>
    <n v="1110"/>
    <n v="9011"/>
    <s v="11600_12_17"/>
    <s v="Rocky Mountain Subalpine/Upper Montane Riparian Systems"/>
    <x v="6"/>
    <n v="271"/>
    <s v="NA"/>
    <n v="80"/>
    <n v="62"/>
    <s v="North American Arid West Emergent Marsh"/>
    <x v="7"/>
  </r>
  <r>
    <n v="56406"/>
    <n v="16207"/>
    <n v="1088"/>
    <n v="7103"/>
    <s v="10620_6_12_17_18"/>
    <s v="Inter-Mountain Basins Curl-leaf Mountain Mahogany Woodland and Shrubland"/>
    <x v="5"/>
    <n v="283"/>
    <n v="148"/>
    <n v="239"/>
    <n v="69"/>
    <s v="Great Basin Semi-Desert Chaparral"/>
    <x v="3"/>
  </r>
  <r>
    <n v="56408"/>
    <n v="7"/>
    <n v="598"/>
    <n v="7191"/>
    <s v="10610_6"/>
    <s v="Inter-Mountain Basins Aspen-Mixed Conifer Forest and Woodland"/>
    <x v="9"/>
    <n v="148"/>
    <n v="223"/>
    <n v="60"/>
    <n v="36"/>
    <s v="Recently Logged-Herb and Grass Cover"/>
    <x v="4"/>
  </r>
  <r>
    <n v="56412"/>
    <n v="91"/>
    <n v="1001"/>
    <n v="7923"/>
    <s v="11460_15_16_23_24_25_28"/>
    <s v="Southern Rocky Mountain Montane-Subalpine Grassland"/>
    <x v="4"/>
    <n v="20"/>
    <s v="NA"/>
    <n v="21"/>
    <n v="10"/>
    <s v="Western Cool Temperate Developed Ruderal Shrubland"/>
    <x v="10"/>
  </r>
  <r>
    <n v="56413"/>
    <n v="37"/>
    <n v="579"/>
    <n v="7191"/>
    <s v="10110_6_10_12_17_18_19"/>
    <s v="Rocky Mountain Aspen Forest and Woodland"/>
    <x v="8"/>
    <n v="68"/>
    <n v="57"/>
    <s v="NA"/>
    <n v="31"/>
    <s v="Recently Logged-Herb and Grass Cover"/>
    <x v="4"/>
  </r>
  <r>
    <n v="56414"/>
    <n v="303"/>
    <n v="1073"/>
    <n v="7944"/>
    <s v="11530_6_10_12_13_17_18_19_21"/>
    <s v="Inter-Mountain Basins Greasewood Flat"/>
    <x v="5"/>
    <n v="1037"/>
    <s v="NA"/>
    <s v="NA"/>
    <n v="1037"/>
    <s v="Western Cool Temperate Developed Ruderal Herbaceous Wetland"/>
    <x v="10"/>
  </r>
  <r>
    <n v="56415"/>
    <n v="120"/>
    <n v="2707"/>
    <n v="7920"/>
    <s v="10804_6_12_15_16_17_18_23_24_25"/>
    <s v="Inter-Mountain Basins Big Sagebrush Shrubland - Upland"/>
    <x v="5"/>
    <n v="120"/>
    <s v="NA"/>
    <s v="NA"/>
    <n v="120"/>
    <s v="Western Cool Temperate Developed Ruderal Deciduous Forest"/>
    <x v="10"/>
  </r>
  <r>
    <n v="56416"/>
    <n v="19"/>
    <n v="988"/>
    <n v="7921"/>
    <s v="11020_13_15_16_23_24"/>
    <s v="Colorado Plateau Pinyon-Juniper Shrubland"/>
    <x v="3"/>
    <n v="332"/>
    <n v="217"/>
    <n v="127"/>
    <n v="65"/>
    <s v="Western Cool Temperate Developed Ruderal Evergreen Forest"/>
    <x v="10"/>
  </r>
  <r>
    <n v="56417"/>
    <n v="115"/>
    <n v="1109"/>
    <n v="7944"/>
    <s v="11590_12_17"/>
    <s v="Rocky Mountain Montane Riparian Systems"/>
    <x v="6"/>
    <n v="373"/>
    <s v="NA"/>
    <s v="NA"/>
    <n v="373"/>
    <s v="Western Cool Temperate Developed Ruderal Herbaceous Wetland"/>
    <x v="10"/>
  </r>
  <r>
    <n v="56418"/>
    <n v="62"/>
    <n v="988"/>
    <n v="7923"/>
    <s v="11020_13_15_16_23_24"/>
    <s v="Colorado Plateau Pinyon-Juniper Shrubland"/>
    <x v="3"/>
    <n v="332"/>
    <n v="217"/>
    <n v="127"/>
    <n v="65"/>
    <s v="Western Cool Temperate Developed Ruderal Shrubland"/>
    <x v="10"/>
  </r>
  <r>
    <n v="56419"/>
    <n v="9"/>
    <n v="988"/>
    <n v="7920"/>
    <s v="11020_13_15_16_23_24"/>
    <s v="Colorado Plateau Pinyon-Juniper Shrubland"/>
    <x v="3"/>
    <n v="332"/>
    <n v="217"/>
    <n v="127"/>
    <n v="65"/>
    <s v="Western Cool Temperate Developed Ruderal Deciduous Forest"/>
    <x v="10"/>
  </r>
  <r>
    <n v="56420"/>
    <n v="6"/>
    <n v="905"/>
    <n v="7193"/>
    <s v="11590_22"/>
    <s v="Rocky Mountain Montane Riparian Systems"/>
    <x v="6"/>
    <n v="271"/>
    <s v="NA"/>
    <n v="80"/>
    <n v="62"/>
    <s v="Recently Logged-Tree Cover"/>
    <x v="6"/>
  </r>
  <r>
    <n v="56421"/>
    <n v="442"/>
    <n v="1064"/>
    <n v="7019"/>
    <s v="10870_4_6_12_13_14_15_17_24_25"/>
    <s v="Sonora-Mojave Creosotebush-White Bursage Desert Scrub"/>
    <x v="5"/>
    <n v="329"/>
    <s v="NA"/>
    <s v="NA"/>
    <n v="329"/>
    <s v="Great Basin Pinyon-Juniper Woodland"/>
    <x v="6"/>
  </r>
  <r>
    <n v="56423"/>
    <n v="269"/>
    <n v="1079"/>
    <n v="7924"/>
    <s v="10120_17_18_21"/>
    <s v="Rocky Mountain Bigtooth Maple Ravine Woodland"/>
    <x v="8"/>
    <n v="136"/>
    <n v="81"/>
    <s v="NA"/>
    <n v="51"/>
    <s v="Western Cool Temperate Developed Ruderal Grassland"/>
    <x v="10"/>
  </r>
  <r>
    <n v="56427"/>
    <n v="1151"/>
    <n v="1070"/>
    <n v="7297"/>
    <s v="11270_10_12_13_17_18"/>
    <s v="Inter-Mountain Basins Semi-Desert Shrub-Steppe"/>
    <x v="5"/>
    <n v="227"/>
    <s v="NA"/>
    <s v="NA"/>
    <n v="227"/>
    <s v="Developed-Medium Intensity"/>
    <x v="13"/>
  </r>
  <r>
    <n v="56428"/>
    <n v="24184"/>
    <n v="998"/>
    <n v="7126"/>
    <s v="11350_16_23_24"/>
    <s v="Inter-Mountain Basins Semi-Desert Grassland"/>
    <x v="4"/>
    <n v="25"/>
    <s v="NA"/>
    <s v="NA"/>
    <n v="25"/>
    <s v="Inter-Mountain Basins Montane Sagebrush Steppe"/>
    <x v="3"/>
  </r>
  <r>
    <n v="56429"/>
    <n v="1587"/>
    <n v="998"/>
    <n v="7049"/>
    <s v="11350_16_23_24"/>
    <s v="Inter-Mountain Basins Semi-Desert Grassland"/>
    <x v="4"/>
    <n v="25"/>
    <s v="NA"/>
    <s v="NA"/>
    <n v="25"/>
    <s v="Rocky Mountain Foothill Limber Pine-Juniper Woodland"/>
    <x v="6"/>
  </r>
  <r>
    <n v="56430"/>
    <n v="123"/>
    <n v="998"/>
    <n v="7011"/>
    <s v="11350_16_23_24"/>
    <s v="Inter-Mountain Basins Semi-Desert Grassland"/>
    <x v="4"/>
    <n v="25"/>
    <s v="NA"/>
    <s v="NA"/>
    <n v="25"/>
    <s v="Rocky Mountain Aspen Forest and Woodland"/>
    <x v="14"/>
  </r>
  <r>
    <n v="56432"/>
    <n v="26"/>
    <n v="2711"/>
    <n v="7198"/>
    <s v="10804_6_12_15_16_17_18_23_24_25"/>
    <s v="Inter-Mountain Basins Big Sagebrush Shrubland - Upland"/>
    <x v="5"/>
    <n v="120"/>
    <s v="NA"/>
    <s v="NA"/>
    <n v="120"/>
    <s v="Recently Disturbed Other-Herb and Grass Cover"/>
    <x v="4"/>
  </r>
  <r>
    <n v="56434"/>
    <n v="90"/>
    <n v="998"/>
    <n v="7062"/>
    <s v="11350_16_23_24"/>
    <s v="Inter-Mountain Basins Semi-Desert Grassland"/>
    <x v="4"/>
    <n v="25"/>
    <s v="NA"/>
    <s v="NA"/>
    <n v="25"/>
    <s v="Inter-Mountain Basins Curl-leaf Mountain Mahogany Woodland"/>
    <x v="6"/>
  </r>
  <r>
    <n v="56436"/>
    <n v="172"/>
    <n v="989"/>
    <n v="7012"/>
    <s v="11030_6_7_12_13_16_17_23"/>
    <s v="Great Basin Semi-Desert Chaparral"/>
    <x v="5"/>
    <n v="50"/>
    <s v="NA"/>
    <s v="NA"/>
    <n v="50"/>
    <s v="Rocky Mountain Bigtooth Maple Ravine Woodland"/>
    <x v="14"/>
  </r>
  <r>
    <n v="56439"/>
    <n v="117"/>
    <n v="1070"/>
    <n v="7943"/>
    <s v="11270_10_12_13_17_18"/>
    <s v="Inter-Mountain Basins Semi-Desert Shrub-Steppe"/>
    <x v="5"/>
    <n v="227"/>
    <s v="NA"/>
    <s v="NA"/>
    <n v="227"/>
    <s v="Western Cool Temperate Developed Ruderal Shrub Wetland"/>
    <x v="10"/>
  </r>
  <r>
    <n v="56440"/>
    <n v="597"/>
    <n v="995"/>
    <n v="9010"/>
    <s v="11261_16_23_24"/>
    <s v="Inter-Mountain Basins Montane Sagebrush Steppe - Mountain Big Sagebrush"/>
    <x v="5"/>
    <n v="49"/>
    <s v="NA"/>
    <s v="NA"/>
    <n v="49"/>
    <s v="Inter-Mountain Basins Wash"/>
    <x v="1"/>
  </r>
  <r>
    <n v="56441"/>
    <n v="41"/>
    <n v="989"/>
    <n v="7924"/>
    <s v="11030_6_7_12_13_16_17_23"/>
    <s v="Great Basin Semi-Desert Chaparral"/>
    <x v="5"/>
    <n v="50"/>
    <s v="NA"/>
    <s v="NA"/>
    <n v="50"/>
    <s v="Western Cool Temperate Developed Ruderal Grassland"/>
    <x v="10"/>
  </r>
  <r>
    <n v="56442"/>
    <n v="18"/>
    <n v="989"/>
    <n v="7049"/>
    <s v="11030_6_7_12_13_16_17_23"/>
    <s v="Great Basin Semi-Desert Chaparral"/>
    <x v="5"/>
    <n v="50"/>
    <s v="NA"/>
    <s v="NA"/>
    <n v="50"/>
    <s v="Rocky Mountain Foothill Limber Pine-Juniper Woodland"/>
    <x v="6"/>
  </r>
  <r>
    <n v="56444"/>
    <n v="22"/>
    <n v="991"/>
    <n v="9010"/>
    <s v="11072_16"/>
    <s v="Rocky Mountain Gambel Oak-Mixed Montane Shrubland - Patchy"/>
    <x v="5"/>
    <n v="153"/>
    <n v="52"/>
    <s v="NA"/>
    <n v="39"/>
    <s v="Inter-Mountain Basins Wash"/>
    <x v="1"/>
  </r>
  <r>
    <n v="56445"/>
    <n v="1495"/>
    <n v="1004"/>
    <n v="9010"/>
    <s v="11590_16_23_24_26"/>
    <s v="Rocky Mountain Montane Riparian Systems"/>
    <x v="6"/>
    <n v="271"/>
    <s v="NA"/>
    <n v="80"/>
    <n v="62"/>
    <s v="Inter-Mountain Basins Wash"/>
    <x v="1"/>
  </r>
  <r>
    <n v="56452"/>
    <n v="3"/>
    <n v="1097"/>
    <n v="9329"/>
    <s v="11040_17"/>
    <s v="Mogollon Chaparral"/>
    <x v="5"/>
    <n v="50"/>
    <s v="NA"/>
    <s v="NA"/>
    <n v="50"/>
    <s v="Western North American Ruderal Wet Shrubland"/>
    <x v="7"/>
  </r>
  <r>
    <n v="56453"/>
    <n v="13"/>
    <n v="1097"/>
    <n v="9003"/>
    <s v="11040_17"/>
    <s v="Mogollon Chaparral"/>
    <x v="5"/>
    <n v="50"/>
    <s v="NA"/>
    <s v="NA"/>
    <n v="50"/>
    <s v="Great Basin Foothill and Lower Montane Riparian Woodland"/>
    <x v="7"/>
  </r>
  <r>
    <n v="56454"/>
    <n v="660"/>
    <n v="998"/>
    <n v="7012"/>
    <s v="11350_16_23_24"/>
    <s v="Inter-Mountain Basins Semi-Desert Grassland"/>
    <x v="4"/>
    <n v="25"/>
    <s v="NA"/>
    <s v="NA"/>
    <n v="25"/>
    <s v="Rocky Mountain Bigtooth Maple Ravine Woodland"/>
    <x v="14"/>
  </r>
  <r>
    <n v="56455"/>
    <n v="2625"/>
    <n v="998"/>
    <n v="9828"/>
    <s v="11350_16_23_24"/>
    <s v="Inter-Mountain Basins Semi-Desert Grassland"/>
    <x v="4"/>
    <n v="25"/>
    <s v="NA"/>
    <s v="NA"/>
    <n v="25"/>
    <s v="Interior Western North American Temperate Ruderal Grassland"/>
    <x v="5"/>
  </r>
  <r>
    <n v="56458"/>
    <n v="6585"/>
    <n v="998"/>
    <n v="7107"/>
    <s v="11350_16_23_24"/>
    <s v="Inter-Mountain Basins Semi-Desert Grassland"/>
    <x v="4"/>
    <n v="25"/>
    <s v="NA"/>
    <s v="NA"/>
    <n v="25"/>
    <s v="Rocky Mountain Gambel Oak-Mixed Montane Shrubland"/>
    <x v="3"/>
  </r>
  <r>
    <n v="56460"/>
    <n v="52"/>
    <n v="989"/>
    <n v="7145"/>
    <s v="11030_6_7_12_13_16_17_23"/>
    <s v="Great Basin Semi-Desert Chaparral"/>
    <x v="5"/>
    <n v="50"/>
    <s v="NA"/>
    <s v="NA"/>
    <n v="50"/>
    <s v="Rocky Mountain Subalpine-Montane Mesic Meadow"/>
    <x v="4"/>
  </r>
  <r>
    <n v="56466"/>
    <n v="29"/>
    <n v="1070"/>
    <n v="7921"/>
    <s v="11270_10_12_13_17_18"/>
    <s v="Inter-Mountain Basins Semi-Desert Shrub-Steppe"/>
    <x v="5"/>
    <n v="227"/>
    <s v="NA"/>
    <s v="NA"/>
    <n v="227"/>
    <s v="Western Cool Temperate Developed Ruderal Evergreen Forest"/>
    <x v="10"/>
  </r>
  <r>
    <n v="56467"/>
    <n v="4496"/>
    <n v="967"/>
    <n v="7146"/>
    <s v="10160_16_23_24_25"/>
    <s v="Colorado Plateau Pinyon-Juniper Woodland"/>
    <x v="3"/>
    <n v="427"/>
    <n v="193"/>
    <n v="2250"/>
    <n v="126"/>
    <s v="Southern Rocky Mountain Montane-Subalpine Grassland"/>
    <x v="4"/>
  </r>
  <r>
    <n v="56470"/>
    <n v="1631"/>
    <n v="1065"/>
    <n v="9010"/>
    <s v="10880_12_13_14_25"/>
    <s v="Sonora-Mojave Mixed Salt Desert Scrub"/>
    <x v="5"/>
    <n v="0"/>
    <s v="NA"/>
    <s v="NA"/>
    <n v="0"/>
    <s v="Inter-Mountain Basins Wash"/>
    <x v="1"/>
  </r>
  <r>
    <n v="56471"/>
    <n v="18319"/>
    <n v="989"/>
    <n v="7016"/>
    <s v="11030_6_7_12_13_16_17_23"/>
    <s v="Great Basin Semi-Desert Chaparral"/>
    <x v="5"/>
    <n v="50"/>
    <s v="NA"/>
    <s v="NA"/>
    <n v="50"/>
    <s v="Colorado Plateau Pinyon-Juniper Woodland"/>
    <x v="6"/>
  </r>
  <r>
    <n v="56472"/>
    <n v="189"/>
    <n v="989"/>
    <n v="9309"/>
    <s v="11030_6_7_12_13_16_17_23"/>
    <s v="Great Basin Semi-Desert Chaparral"/>
    <x v="5"/>
    <n v="50"/>
    <s v="NA"/>
    <s v="NA"/>
    <n v="50"/>
    <s v="Great Basin &amp; Intermountain Introduced Perennial Grassland and Forbland"/>
    <x v="5"/>
  </r>
  <r>
    <n v="56475"/>
    <n v="280"/>
    <n v="1077"/>
    <n v="9307"/>
    <n v="10010"/>
    <s v="Inter-Mountain Basins Sparsely Vegetated Systems"/>
    <x v="7"/>
    <n v="0"/>
    <s v="NA"/>
    <s v="NA"/>
    <n v="0"/>
    <s v="Great Basin &amp; Intermountain Introduced Annual and Biennial Forbland"/>
    <x v="5"/>
  </r>
  <r>
    <n v="56476"/>
    <n v="1"/>
    <n v="1079"/>
    <n v="7055"/>
    <s v="10120_17_18_21"/>
    <s v="Rocky Mountain Bigtooth Maple Ravine Woodland"/>
    <x v="8"/>
    <n v="136"/>
    <n v="81"/>
    <s v="NA"/>
    <n v="51"/>
    <s v="Rocky Mountain Subalpine Dry-Mesic Spruce-Fir Forest and Woodland"/>
    <x v="6"/>
  </r>
  <r>
    <n v="56477"/>
    <n v="72"/>
    <n v="989"/>
    <n v="7923"/>
    <s v="11030_6_7_12_13_16_17_23"/>
    <s v="Great Basin Semi-Desert Chaparral"/>
    <x v="5"/>
    <n v="50"/>
    <s v="NA"/>
    <s v="NA"/>
    <n v="50"/>
    <s v="Western Cool Temperate Developed Ruderal Shrubland"/>
    <x v="10"/>
  </r>
  <r>
    <n v="56478"/>
    <n v="1893"/>
    <n v="989"/>
    <n v="9336"/>
    <s v="11030_6_7_12_13_16_17_23"/>
    <s v="Great Basin Semi-Desert Chaparral"/>
    <x v="5"/>
    <n v="50"/>
    <s v="NA"/>
    <s v="NA"/>
    <n v="50"/>
    <s v="Great Basin &amp; Intermountain Ruderal Shrubland"/>
    <x v="8"/>
  </r>
  <r>
    <n v="56479"/>
    <n v="2128"/>
    <n v="989"/>
    <n v="7107"/>
    <s v="11030_6_7_12_13_16_17_23"/>
    <s v="Great Basin Semi-Desert Chaparral"/>
    <x v="5"/>
    <n v="50"/>
    <s v="NA"/>
    <s v="NA"/>
    <n v="50"/>
    <s v="Rocky Mountain Gambel Oak-Mixed Montane Shrubland"/>
    <x v="3"/>
  </r>
  <r>
    <n v="56483"/>
    <n v="16418"/>
    <n v="998"/>
    <n v="7016"/>
    <s v="11350_16_23_24"/>
    <s v="Inter-Mountain Basins Semi-Desert Grassland"/>
    <x v="4"/>
    <n v="25"/>
    <s v="NA"/>
    <s v="NA"/>
    <n v="25"/>
    <s v="Colorado Plateau Pinyon-Juniper Woodland"/>
    <x v="6"/>
  </r>
  <r>
    <n v="56484"/>
    <n v="111"/>
    <n v="998"/>
    <n v="7051"/>
    <s v="11350_16_23_24"/>
    <s v="Inter-Mountain Basins Semi-Desert Grassland"/>
    <x v="4"/>
    <n v="25"/>
    <s v="NA"/>
    <s v="NA"/>
    <n v="25"/>
    <s v="Southern Rocky Mountain Dry-Mesic Montane Mixed Conifer Forest and Woodland"/>
    <x v="6"/>
  </r>
  <r>
    <n v="56486"/>
    <n v="180"/>
    <n v="1065"/>
    <n v="9309"/>
    <s v="10880_12_13_14_25"/>
    <s v="Sonora-Mojave Mixed Salt Desert Scrub"/>
    <x v="5"/>
    <n v="0"/>
    <s v="NA"/>
    <s v="NA"/>
    <n v="0"/>
    <s v="Great Basin &amp; Intermountain Introduced Perennial Grassland and Forbland"/>
    <x v="5"/>
  </r>
  <r>
    <n v="56491"/>
    <n v="8"/>
    <n v="1109"/>
    <n v="7145"/>
    <s v="11590_12_17"/>
    <s v="Rocky Mountain Montane Riparian Systems"/>
    <x v="6"/>
    <n v="373"/>
    <s v="NA"/>
    <s v="NA"/>
    <n v="373"/>
    <s v="Rocky Mountain Subalpine-Montane Mesic Meadow"/>
    <x v="4"/>
  </r>
  <r>
    <n v="56492"/>
    <n v="71"/>
    <n v="989"/>
    <n v="9828"/>
    <s v="11030_6_7_12_13_16_17_23"/>
    <s v="Great Basin Semi-Desert Chaparral"/>
    <x v="5"/>
    <n v="50"/>
    <s v="NA"/>
    <s v="NA"/>
    <n v="50"/>
    <s v="Interior Western North American Temperate Ruderal Grassland"/>
    <x v="5"/>
  </r>
  <r>
    <n v="56501"/>
    <n v="132"/>
    <n v="610"/>
    <n v="9308"/>
    <s v="11050_3_6_7"/>
    <s v="Northern and Central California Dry-Mesic Chaparral"/>
    <x v="5"/>
    <n v="74"/>
    <s v="NA"/>
    <s v="NA"/>
    <n v="74"/>
    <s v="Great Basin &amp; Intermountain Introduced Annual Grassland"/>
    <x v="5"/>
  </r>
  <r>
    <n v="56502"/>
    <n v="208"/>
    <n v="972"/>
    <n v="7081"/>
    <s v="10520_16_23_24"/>
    <s v="Southern Rocky Mountain Mesic Montane Mixed Conifer Forest and Woodland"/>
    <x v="3"/>
    <n v="186"/>
    <n v="90"/>
    <n v="73"/>
    <n v="33"/>
    <s v="Inter-Mountain Basins Mixed Salt Desert Scrub"/>
    <x v="3"/>
  </r>
  <r>
    <n v="56506"/>
    <n v="5120"/>
    <n v="996"/>
    <n v="7135"/>
    <s v="11262_16_23"/>
    <s v="Inter-Mountain Basins Montane Sagebrush Steppe - Low Sagebrush"/>
    <x v="5"/>
    <n v="222"/>
    <s v="NA"/>
    <s v="NA"/>
    <n v="222"/>
    <s v="Inter-Mountain Basins Semi-Desert Grassland"/>
    <x v="4"/>
  </r>
  <r>
    <n v="56510"/>
    <n v="3733"/>
    <n v="1065"/>
    <n v="7299"/>
    <s v="10880_12_13_14_25"/>
    <s v="Sonora-Mojave Mixed Salt Desert Scrub"/>
    <x v="5"/>
    <n v="0"/>
    <s v="NA"/>
    <s v="NA"/>
    <n v="0"/>
    <s v="Developed-Roads"/>
    <x v="11"/>
  </r>
  <r>
    <n v="56511"/>
    <n v="1864"/>
    <n v="1065"/>
    <n v="7904"/>
    <s v="10880_12_13_14_25"/>
    <s v="Sonora-Mojave Mixed Salt Desert Scrub"/>
    <x v="5"/>
    <n v="0"/>
    <s v="NA"/>
    <s v="NA"/>
    <n v="0"/>
    <s v="Western Cool Temperate Urban Shrubland"/>
    <x v="10"/>
  </r>
  <r>
    <n v="56515"/>
    <n v="186"/>
    <n v="581"/>
    <n v="7966"/>
    <s v="10190_6_7_9_12_16_17_18_19"/>
    <s v="Great Basin Pinyon-Juniper Woodland"/>
    <x v="3"/>
    <n v="844"/>
    <n v="913"/>
    <s v="NA"/>
    <n v="438"/>
    <s v="Western Cool Temperate Fallow/Idle Cropland"/>
    <x v="9"/>
  </r>
  <r>
    <n v="56518"/>
    <n v="138"/>
    <n v="1062"/>
    <n v="7902"/>
    <s v="10810_6_12_13_17"/>
    <s v="Inter-Mountain Basins Mixed Salt Desert Scrub"/>
    <x v="5"/>
    <n v="2003"/>
    <s v="NA"/>
    <s v="NA"/>
    <n v="2003"/>
    <s v="Western Cool Temperate Urban Mixed Forest"/>
    <x v="10"/>
  </r>
  <r>
    <n v="56520"/>
    <n v="279"/>
    <n v="599"/>
    <n v="7299"/>
    <s v="10620_6_12_17_18"/>
    <s v="Inter-Mountain Basins Curl-leaf Mountain Mahogany Woodland and Shrubland"/>
    <x v="5"/>
    <n v="283"/>
    <n v="148"/>
    <n v="239"/>
    <n v="69"/>
    <s v="Developed-Roads"/>
    <x v="11"/>
  </r>
  <r>
    <n v="56521"/>
    <n v="79"/>
    <n v="599"/>
    <n v="7901"/>
    <s v="10620_6_12_17_18"/>
    <s v="Inter-Mountain Basins Curl-leaf Mountain Mahogany Woodland and Shrubland"/>
    <x v="5"/>
    <n v="283"/>
    <n v="148"/>
    <n v="239"/>
    <n v="69"/>
    <s v="Western Cool Temperate Urban Evergreen Forest"/>
    <x v="10"/>
  </r>
  <r>
    <n v="56523"/>
    <n v="10814"/>
    <n v="581"/>
    <n v="9308"/>
    <s v="10190_6_7_9_12_16_17_18_19"/>
    <s v="Great Basin Pinyon-Juniper Woodland"/>
    <x v="3"/>
    <n v="844"/>
    <n v="913"/>
    <s v="NA"/>
    <n v="438"/>
    <s v="Great Basin &amp; Intermountain Introduced Annual Grassland"/>
    <x v="5"/>
  </r>
  <r>
    <n v="56524"/>
    <n v="55390"/>
    <n v="1107"/>
    <n v="7298"/>
    <s v="11530_6_10_12_13_17_18_19_21"/>
    <s v="Inter-Mountain Basins Greasewood Flat"/>
    <x v="5"/>
    <n v="1037"/>
    <s v="NA"/>
    <s v="NA"/>
    <n v="1037"/>
    <s v="Developed-High Intensity"/>
    <x v="15"/>
  </r>
  <r>
    <n v="56525"/>
    <n v="3488"/>
    <n v="996"/>
    <n v="9329"/>
    <s v="11262_16_23"/>
    <s v="Inter-Mountain Basins Montane Sagebrush Steppe - Low Sagebrush"/>
    <x v="5"/>
    <n v="222"/>
    <s v="NA"/>
    <s v="NA"/>
    <n v="222"/>
    <s v="Western North American Ruderal Wet Shrubland"/>
    <x v="7"/>
  </r>
  <r>
    <n v="56529"/>
    <n v="334"/>
    <n v="581"/>
    <n v="7903"/>
    <s v="10190_6_7_9_12_16_17_18_19"/>
    <s v="Great Basin Pinyon-Juniper Woodland"/>
    <x v="3"/>
    <n v="844"/>
    <n v="913"/>
    <s v="NA"/>
    <n v="438"/>
    <s v="Western Cool Temperate Urban Herbaceous"/>
    <x v="10"/>
  </r>
  <r>
    <n v="56531"/>
    <n v="25"/>
    <n v="989"/>
    <n v="9519"/>
    <s v="11030_6_7_12_13_16_17_23"/>
    <s v="Great Basin Semi-Desert Chaparral"/>
    <x v="5"/>
    <n v="50"/>
    <s v="NA"/>
    <s v="NA"/>
    <n v="50"/>
    <s v="Rocky Mountain Lower Montane-Foothill Riparian Shrubland"/>
    <x v="7"/>
  </r>
  <r>
    <n v="56532"/>
    <n v="64"/>
    <n v="989"/>
    <n v="9019"/>
    <s v="11030_6_7_12_13_16_17_23"/>
    <s v="Great Basin Semi-Desert Chaparral"/>
    <x v="5"/>
    <n v="50"/>
    <s v="NA"/>
    <s v="NA"/>
    <n v="50"/>
    <s v="Rocky Mountain Lower Montane-Foothill Riparian Woodland"/>
    <x v="7"/>
  </r>
  <r>
    <n v="56534"/>
    <n v="177"/>
    <n v="989"/>
    <n v="7011"/>
    <s v="11030_6_7_12_13_16_17_23"/>
    <s v="Great Basin Semi-Desert Chaparral"/>
    <x v="5"/>
    <n v="50"/>
    <s v="NA"/>
    <s v="NA"/>
    <n v="50"/>
    <s v="Rocky Mountain Aspen Forest and Woodland"/>
    <x v="14"/>
  </r>
  <r>
    <n v="56536"/>
    <n v="39"/>
    <n v="970"/>
    <n v="7072"/>
    <s v="10500_16_23_28"/>
    <s v="Rocky Mountain Lodgepole Pine Forest"/>
    <x v="3"/>
    <n v="154"/>
    <s v="NA"/>
    <n v="661"/>
    <n v="125"/>
    <s v="Wyoming Basins Dwarf Sagebrush Shrubland and Steppe"/>
    <x v="3"/>
  </r>
  <r>
    <n v="56540"/>
    <n v="146"/>
    <n v="972"/>
    <n v="7924"/>
    <s v="10520_16_23_24"/>
    <s v="Southern Rocky Mountain Mesic Montane Mixed Conifer Forest and Woodland"/>
    <x v="3"/>
    <n v="186"/>
    <n v="90"/>
    <n v="73"/>
    <n v="33"/>
    <s v="Western Cool Temperate Developed Ruderal Grassland"/>
    <x v="10"/>
  </r>
  <r>
    <n v="56542"/>
    <n v="55"/>
    <n v="1083"/>
    <n v="7011"/>
    <s v="10510_15_16_17_22_23_24_25"/>
    <s v="Southern Rocky Mountain Dry-Mesic Montane Mixed Conifer Forest and Woodland"/>
    <x v="3"/>
    <n v="91"/>
    <n v="77"/>
    <n v="14"/>
    <n v="11"/>
    <s v="Rocky Mountain Aspen Forest and Woodland"/>
    <x v="14"/>
  </r>
  <r>
    <n v="56543"/>
    <n v="1948"/>
    <n v="989"/>
    <n v="7080"/>
    <s v="11030_6_7_12_13_16_17_23"/>
    <s v="Great Basin Semi-Desert Chaparral"/>
    <x v="5"/>
    <n v="50"/>
    <s v="NA"/>
    <s v="NA"/>
    <n v="50"/>
    <s v="Inter-Mountain Basins Big Sagebrush Shrubland"/>
    <x v="3"/>
  </r>
  <r>
    <n v="56545"/>
    <n v="62"/>
    <n v="1094"/>
    <n v="9307"/>
    <s v="10860_13_16_17_18_21_23"/>
    <s v="Rocky Mountain Lower Montane-Foothill Shrubland"/>
    <x v="5"/>
    <n v="103"/>
    <n v="28"/>
    <s v="NA"/>
    <n v="22"/>
    <s v="Great Basin &amp; Intermountain Introduced Annual and Biennial Forbland"/>
    <x v="5"/>
  </r>
  <r>
    <n v="56546"/>
    <n v="2015"/>
    <n v="989"/>
    <n v="7127"/>
    <s v="11030_6_7_12_13_16_17_23"/>
    <s v="Great Basin Semi-Desert Chaparral"/>
    <x v="5"/>
    <n v="50"/>
    <s v="NA"/>
    <s v="NA"/>
    <n v="50"/>
    <s v="Inter-Mountain Basins Semi-Desert Shrub-Steppe"/>
    <x v="3"/>
  </r>
  <r>
    <n v="56550"/>
    <n v="96098"/>
    <n v="1098"/>
    <n v="7107"/>
    <s v="11070_17"/>
    <s v="Rocky Mountain Gambel Oak-Mixed Montane Shrubland"/>
    <x v="5"/>
    <n v="151"/>
    <n v="52"/>
    <s v="NA"/>
    <n v="39"/>
    <s v="Rocky Mountain Gambel Oak-Mixed Montane Shrubland"/>
    <x v="3"/>
  </r>
  <r>
    <n v="56551"/>
    <n v="153"/>
    <n v="989"/>
    <n v="7299"/>
    <s v="11030_6_7_12_13_16_17_23"/>
    <s v="Great Basin Semi-Desert Chaparral"/>
    <x v="5"/>
    <n v="50"/>
    <s v="NA"/>
    <s v="NA"/>
    <n v="50"/>
    <s v="Developed-Roads"/>
    <x v="11"/>
  </r>
  <r>
    <n v="56554"/>
    <n v="7"/>
    <n v="1220"/>
    <n v="9308"/>
    <s v="10170_6_7_8_9_12_18"/>
    <s v="Columbia Plateau Western Juniper Woodland and Savanna"/>
    <x v="3"/>
    <n v="437"/>
    <n v="271"/>
    <s v="NA"/>
    <n v="167"/>
    <s v="Great Basin &amp; Intermountain Introduced Annual Grassland"/>
    <x v="5"/>
  </r>
  <r>
    <n v="56557"/>
    <n v="27"/>
    <n v="966"/>
    <n v="7072"/>
    <s v="10120_16_27"/>
    <s v="Rocky Mountain Bigtooth Maple Ravine Woodland"/>
    <x v="8"/>
    <n v="135"/>
    <n v="81"/>
    <s v="NA"/>
    <n v="51"/>
    <s v="Wyoming Basins Dwarf Sagebrush Shrubland and Steppe"/>
    <x v="3"/>
  </r>
  <r>
    <n v="56559"/>
    <n v="1674"/>
    <n v="598"/>
    <n v="7011"/>
    <s v="10610_6"/>
    <s v="Inter-Mountain Basins Aspen-Mixed Conifer Forest and Woodland"/>
    <x v="9"/>
    <n v="148"/>
    <n v="223"/>
    <n v="60"/>
    <n v="36"/>
    <s v="Rocky Mountain Aspen Forest and Woodland"/>
    <x v="14"/>
  </r>
  <r>
    <n v="56560"/>
    <n v="543"/>
    <n v="1071"/>
    <n v="9309"/>
    <s v="11350_7_8_9_10_12_17_18"/>
    <s v="Inter-Mountain Basins Semi-Desert Grassland"/>
    <x v="4"/>
    <n v="81"/>
    <s v="NA"/>
    <s v="NA"/>
    <n v="81"/>
    <s v="Great Basin &amp; Intermountain Introduced Perennial Grassland and Forbland"/>
    <x v="5"/>
  </r>
  <r>
    <n v="56564"/>
    <n v="33"/>
    <n v="1094"/>
    <n v="7199"/>
    <s v="10860_13_16_17_18_21_23"/>
    <s v="Rocky Mountain Lower Montane-Foothill Shrubland"/>
    <x v="5"/>
    <n v="103"/>
    <n v="28"/>
    <s v="NA"/>
    <n v="22"/>
    <s v="Recently Disturbed Other-Shrub Cover"/>
    <x v="3"/>
  </r>
  <r>
    <n v="56567"/>
    <n v="76"/>
    <n v="1109"/>
    <n v="7964"/>
    <s v="11590_12_17"/>
    <s v="Rocky Mountain Montane Riparian Systems"/>
    <x v="6"/>
    <n v="373"/>
    <s v="NA"/>
    <s v="NA"/>
    <n v="373"/>
    <s v="Western Cool Temperate Row Crop"/>
    <x v="9"/>
  </r>
  <r>
    <n v="56571"/>
    <n v="825"/>
    <n v="1098"/>
    <n v="7964"/>
    <s v="11070_17"/>
    <s v="Rocky Mountain Gambel Oak-Mixed Montane Shrubland"/>
    <x v="5"/>
    <n v="151"/>
    <n v="52"/>
    <s v="NA"/>
    <n v="39"/>
    <s v="Western Cool Temperate Row Crop"/>
    <x v="9"/>
  </r>
  <r>
    <n v="56572"/>
    <n v="77"/>
    <n v="991"/>
    <n v="7944"/>
    <s v="11072_16"/>
    <s v="Rocky Mountain Gambel Oak-Mixed Montane Shrubland - Patchy"/>
    <x v="5"/>
    <n v="153"/>
    <n v="52"/>
    <s v="NA"/>
    <n v="39"/>
    <s v="Western Cool Temperate Developed Ruderal Herbaceous Wetland"/>
    <x v="10"/>
  </r>
  <r>
    <n v="56576"/>
    <n v="189"/>
    <n v="581"/>
    <n v="7011"/>
    <s v="10190_6_7_9_12_16_17_18_19"/>
    <s v="Great Basin Pinyon-Juniper Woodland"/>
    <x v="3"/>
    <n v="844"/>
    <n v="913"/>
    <s v="NA"/>
    <n v="438"/>
    <s v="Rocky Mountain Aspen Forest and Woodland"/>
    <x v="14"/>
  </r>
  <r>
    <n v="56583"/>
    <n v="124"/>
    <n v="977"/>
    <n v="7081"/>
    <s v="10611_16_23_24"/>
    <s v="Inter-Mountain Basins Aspen-Mixed Conifer Forest and Woodland - Low Elevation"/>
    <x v="9"/>
    <n v="43"/>
    <n v="13"/>
    <s v="NA"/>
    <n v="10"/>
    <s v="Inter-Mountain Basins Mixed Salt Desert Scrub"/>
    <x v="3"/>
  </r>
  <r>
    <n v="56594"/>
    <n v="90"/>
    <n v="1080"/>
    <n v="7125"/>
    <s v="10160_17"/>
    <s v="Colorado Plateau Pinyon-Juniper Woodland"/>
    <x v="3"/>
    <n v="432"/>
    <n v="195"/>
    <n v="2283"/>
    <n v="127"/>
    <s v="Inter-Mountain Basins Big Sagebrush Steppe"/>
    <x v="3"/>
  </r>
  <r>
    <n v="56595"/>
    <n v="4"/>
    <n v="579"/>
    <n v="7017"/>
    <s v="10110_6_10_12_17_18_19"/>
    <s v="Rocky Mountain Aspen Forest and Woodland"/>
    <x v="8"/>
    <n v="68"/>
    <n v="57"/>
    <s v="NA"/>
    <n v="31"/>
    <s v="Columbia Plateau Western Juniper Woodland and Savanna"/>
    <x v="6"/>
  </r>
  <r>
    <n v="56596"/>
    <n v="10781"/>
    <n v="1098"/>
    <n v="9309"/>
    <s v="11070_17"/>
    <s v="Rocky Mountain Gambel Oak-Mixed Montane Shrubland"/>
    <x v="5"/>
    <n v="151"/>
    <n v="52"/>
    <s v="NA"/>
    <n v="39"/>
    <s v="Great Basin &amp; Intermountain Introduced Perennial Grassland and Forbland"/>
    <x v="5"/>
  </r>
  <r>
    <n v="56600"/>
    <n v="1101"/>
    <n v="1107"/>
    <n v="7103"/>
    <s v="11530_6_10_12_13_17_18_19_21"/>
    <s v="Inter-Mountain Basins Greasewood Flat"/>
    <x v="5"/>
    <n v="1037"/>
    <s v="NA"/>
    <s v="NA"/>
    <n v="1037"/>
    <s v="Great Basin Semi-Desert Chaparral"/>
    <x v="3"/>
  </r>
  <r>
    <n v="56603"/>
    <n v="705"/>
    <n v="1108"/>
    <n v="7960"/>
    <s v="11540_6_12_16_17"/>
    <s v="Inter-Mountain Basins Montane Riparian Systems"/>
    <x v="6"/>
    <n v="376"/>
    <s v="NA"/>
    <s v="NA"/>
    <n v="376"/>
    <s v="Western Cool Temperate Orchard"/>
    <x v="9"/>
  </r>
  <r>
    <n v="56604"/>
    <n v="76"/>
    <n v="989"/>
    <n v="7921"/>
    <s v="11030_6_7_12_13_16_17_23"/>
    <s v="Great Basin Semi-Desert Chaparral"/>
    <x v="5"/>
    <n v="50"/>
    <s v="NA"/>
    <s v="NA"/>
    <n v="50"/>
    <s v="Western Cool Temperate Developed Ruderal Evergreen Forest"/>
    <x v="10"/>
  </r>
  <r>
    <n v="56606"/>
    <n v="35114"/>
    <n v="983"/>
    <n v="9309"/>
    <s v="10790_6_9_10_12_16_17_18"/>
    <s v="Great Basin Xeric Mixed Sagebrush Shrubland"/>
    <x v="5"/>
    <n v="94"/>
    <n v="830"/>
    <s v="NA"/>
    <n v="84"/>
    <s v="Great Basin &amp; Intermountain Introduced Perennial Grassland and Forbland"/>
    <x v="5"/>
  </r>
  <r>
    <n v="56610"/>
    <n v="443"/>
    <n v="2703"/>
    <n v="7197"/>
    <s v="10804_6_12_15_16_17_18_23_24_25"/>
    <s v="Inter-Mountain Basins Big Sagebrush Shrubland - Upland"/>
    <x v="5"/>
    <n v="120"/>
    <s v="NA"/>
    <s v="NA"/>
    <n v="120"/>
    <s v="Recently Burned-Tree Cover"/>
    <x v="6"/>
  </r>
  <r>
    <n v="56611"/>
    <n v="293"/>
    <n v="977"/>
    <n v="7923"/>
    <s v="10611_16_23_24"/>
    <s v="Inter-Mountain Basins Aspen-Mixed Conifer Forest and Woodland - Low Elevation"/>
    <x v="9"/>
    <n v="43"/>
    <n v="13"/>
    <s v="NA"/>
    <n v="10"/>
    <s v="Western Cool Temperate Developed Ruderal Shrubland"/>
    <x v="10"/>
  </r>
  <r>
    <n v="56613"/>
    <n v="274"/>
    <n v="581"/>
    <n v="7944"/>
    <s v="10190_6_7_9_12_16_17_18_19"/>
    <s v="Great Basin Pinyon-Juniper Woodland"/>
    <x v="3"/>
    <n v="844"/>
    <n v="913"/>
    <s v="NA"/>
    <n v="438"/>
    <s v="Western Cool Temperate Developed Ruderal Herbaceous Wetland"/>
    <x v="10"/>
  </r>
  <r>
    <n v="56614"/>
    <n v="1"/>
    <n v="577"/>
    <n v="7198"/>
    <n v="10010"/>
    <s v="Inter-Mountain Basins Sparsely Vegetated Systems"/>
    <x v="7"/>
    <n v="0"/>
    <s v="NA"/>
    <s v="NA"/>
    <n v="0"/>
    <s v="Recently Disturbed Other-Herb and Grass Cover"/>
    <x v="4"/>
  </r>
  <r>
    <n v="56615"/>
    <n v="1696"/>
    <n v="974"/>
    <n v="7921"/>
    <s v="10550_16_23_24"/>
    <s v="Rocky Mountain Subalpine Dry-Mesic Spruce-Fir Forest and Woodland"/>
    <x v="3"/>
    <n v="217"/>
    <n v="6887"/>
    <s v="NA"/>
    <n v="210"/>
    <s v="Western Cool Temperate Developed Ruderal Evergreen Forest"/>
    <x v="10"/>
  </r>
  <r>
    <n v="56619"/>
    <n v="390"/>
    <n v="998"/>
    <n v="7921"/>
    <s v="11350_16_23_24"/>
    <s v="Inter-Mountain Basins Semi-Desert Grassland"/>
    <x v="4"/>
    <n v="25"/>
    <s v="NA"/>
    <s v="NA"/>
    <n v="25"/>
    <s v="Western Cool Temperate Developed Ruderal Evergreen Forest"/>
    <x v="10"/>
  </r>
  <r>
    <n v="56622"/>
    <n v="1"/>
    <n v="1234"/>
    <n v="9011"/>
    <s v="10860_13_16_17_18_21_23"/>
    <s v="Rocky Mountain Lower Montane-Foothill Shrubland"/>
    <x v="5"/>
    <n v="103"/>
    <n v="28"/>
    <s v="NA"/>
    <n v="22"/>
    <s v="North American Arid West Emergent Marsh"/>
    <x v="7"/>
  </r>
  <r>
    <n v="56623"/>
    <n v="67"/>
    <n v="975"/>
    <n v="7107"/>
    <s v="10560_16_23"/>
    <s v="Rocky Mountain Subalpine Mesic-Wet Spruce-Fir Forest and Woodland"/>
    <x v="3"/>
    <n v="216"/>
    <n v="6712"/>
    <s v="NA"/>
    <n v="209"/>
    <s v="Rocky Mountain Gambel Oak-Mixed Montane Shrubland"/>
    <x v="3"/>
  </r>
  <r>
    <n v="56627"/>
    <n v="37"/>
    <n v="1109"/>
    <n v="9018"/>
    <s v="11590_12_17"/>
    <s v="Rocky Mountain Montane Riparian Systems"/>
    <x v="6"/>
    <n v="373"/>
    <s v="NA"/>
    <s v="NA"/>
    <n v="373"/>
    <s v="Rocky Mountain Cliff Canyon and Massive Bedrock"/>
    <x v="1"/>
  </r>
  <r>
    <n v="56629"/>
    <n v="84"/>
    <n v="986"/>
    <n v="7920"/>
    <s v="10860_13_16_17_18_21_23"/>
    <s v="Rocky Mountain Lower Montane-Foothill Shrubland"/>
    <x v="5"/>
    <n v="103"/>
    <n v="28"/>
    <s v="NA"/>
    <n v="22"/>
    <s v="Western Cool Temperate Developed Ruderal Deciduous Forest"/>
    <x v="10"/>
  </r>
  <r>
    <n v="56632"/>
    <n v="541"/>
    <n v="892"/>
    <n v="7107"/>
    <s v="10802_21_22_28"/>
    <s v="Inter-Mountain Basins Big Sagebrush Shrubland - Wyoming Big Sagebrush"/>
    <x v="5"/>
    <n v="97"/>
    <s v="NA"/>
    <s v="NA"/>
    <n v="97"/>
    <s v="Rocky Mountain Gambel Oak-Mixed Montane Shrubland"/>
    <x v="3"/>
  </r>
  <r>
    <n v="56633"/>
    <n v="239"/>
    <n v="898"/>
    <n v="7199"/>
    <s v="11260_22"/>
    <s v="Inter-Mountain Basins Montane Sagebrush Steppe"/>
    <x v="5"/>
    <n v="86"/>
    <s v="NA"/>
    <s v="NA"/>
    <n v="86"/>
    <s v="Recently Disturbed Other-Shrub Cover"/>
    <x v="3"/>
  </r>
  <r>
    <n v="56634"/>
    <n v="261"/>
    <n v="2707"/>
    <n v="9003"/>
    <s v="10804_6_12_15_16_17_18_23_24_25"/>
    <s v="Inter-Mountain Basins Big Sagebrush Shrubland - Upland"/>
    <x v="5"/>
    <n v="120"/>
    <s v="NA"/>
    <s v="NA"/>
    <n v="120"/>
    <s v="Great Basin Foothill and Lower Montane Riparian Woodland"/>
    <x v="7"/>
  </r>
  <r>
    <n v="56635"/>
    <n v="3"/>
    <n v="1002"/>
    <n v="7055"/>
    <s v="11530_16_23_24_25_27"/>
    <s v="Inter-Mountain Basins Greasewood Flat"/>
    <x v="5"/>
    <n v="208"/>
    <s v="NA"/>
    <s v="NA"/>
    <n v="208"/>
    <s v="Rocky Mountain Subalpine Dry-Mesic Spruce-Fir Forest and Woodland"/>
    <x v="6"/>
  </r>
  <r>
    <n v="56640"/>
    <n v="41"/>
    <n v="586"/>
    <n v="7011"/>
    <s v="10290_2_3_4_5_6_7_12"/>
    <s v="Mediterranean California Mixed Oak Woodland"/>
    <x v="8"/>
    <n v="287"/>
    <n v="33"/>
    <n v="11"/>
    <n v="8"/>
    <s v="Rocky Mountain Aspen Forest and Woodland"/>
    <x v="14"/>
  </r>
  <r>
    <n v="56641"/>
    <n v="29"/>
    <n v="579"/>
    <n v="7192"/>
    <s v="10110_6_10_12_17_18_19"/>
    <s v="Rocky Mountain Aspen Forest and Woodland"/>
    <x v="8"/>
    <n v="68"/>
    <n v="57"/>
    <s v="NA"/>
    <n v="31"/>
    <s v="Recently Logged-Shrub Cover"/>
    <x v="3"/>
  </r>
  <r>
    <n v="56642"/>
    <n v="1"/>
    <n v="1237"/>
    <n v="9017"/>
    <s v="11240_10_12_17_18_19_21"/>
    <s v="Columbia Plateau Low Sagebrush Steppe"/>
    <x v="5"/>
    <n v="200"/>
    <s v="NA"/>
    <s v="NA"/>
    <n v="200"/>
    <s v="Rocky Mountain Alpine-Montane Wet Meadow"/>
    <x v="7"/>
  </r>
  <r>
    <n v="56643"/>
    <n v="37"/>
    <n v="977"/>
    <n v="7942"/>
    <s v="10611_16_23_24"/>
    <s v="Inter-Mountain Basins Aspen-Mixed Conifer Forest and Woodland - Low Elevation"/>
    <x v="9"/>
    <n v="43"/>
    <n v="13"/>
    <s v="NA"/>
    <n v="10"/>
    <s v="Western Cool Temperate Developed Ruderal Mixed Forested Wetland"/>
    <x v="10"/>
  </r>
  <r>
    <n v="56647"/>
    <n v="31"/>
    <n v="598"/>
    <n v="7193"/>
    <s v="10610_6"/>
    <s v="Inter-Mountain Basins Aspen-Mixed Conifer Forest and Woodland"/>
    <x v="9"/>
    <n v="148"/>
    <n v="223"/>
    <n v="60"/>
    <n v="36"/>
    <s v="Recently Logged-Tree Cover"/>
    <x v="6"/>
  </r>
  <r>
    <n v="56648"/>
    <n v="460"/>
    <n v="983"/>
    <n v="9828"/>
    <s v="10790_6_9_10_12_16_17_18"/>
    <s v="Great Basin Xeric Mixed Sagebrush Shrubland"/>
    <x v="5"/>
    <n v="94"/>
    <n v="830"/>
    <s v="NA"/>
    <n v="84"/>
    <s v="Interior Western North American Temperate Ruderal Grassland"/>
    <x v="5"/>
  </r>
  <r>
    <n v="56649"/>
    <n v="49"/>
    <n v="979"/>
    <n v="7942"/>
    <s v="10620_16_23"/>
    <s v="Inter-Mountain Basins Curl-leaf Mountain Mahogany Woodland and Shrubland"/>
    <x v="5"/>
    <n v="250"/>
    <n v="137"/>
    <n v="227"/>
    <n v="64"/>
    <s v="Western Cool Temperate Developed Ruderal Mixed Forested Wetland"/>
    <x v="10"/>
  </r>
  <r>
    <n v="56651"/>
    <n v="17"/>
    <n v="598"/>
    <n v="7192"/>
    <s v="10610_6"/>
    <s v="Inter-Mountain Basins Aspen-Mixed Conifer Forest and Woodland"/>
    <x v="9"/>
    <n v="148"/>
    <n v="223"/>
    <n v="60"/>
    <n v="36"/>
    <s v="Recently Logged-Shrub Cover"/>
    <x v="3"/>
  </r>
  <r>
    <n v="56652"/>
    <n v="16264"/>
    <n v="1098"/>
    <n v="7135"/>
    <s v="11070_17"/>
    <s v="Rocky Mountain Gambel Oak-Mixed Montane Shrubland"/>
    <x v="5"/>
    <n v="151"/>
    <n v="52"/>
    <s v="NA"/>
    <n v="39"/>
    <s v="Inter-Mountain Basins Semi-Desert Grassland"/>
    <x v="4"/>
  </r>
  <r>
    <n v="56655"/>
    <n v="48"/>
    <n v="998"/>
    <n v="7920"/>
    <s v="11350_16_23_24"/>
    <s v="Inter-Mountain Basins Semi-Desert Grassland"/>
    <x v="4"/>
    <n v="25"/>
    <s v="NA"/>
    <s v="NA"/>
    <n v="25"/>
    <s v="Western Cool Temperate Developed Ruderal Deciduous Forest"/>
    <x v="10"/>
  </r>
  <r>
    <n v="56661"/>
    <n v="12"/>
    <n v="975"/>
    <n v="9828"/>
    <s v="10560_16_23"/>
    <s v="Rocky Mountain Subalpine Mesic-Wet Spruce-Fir Forest and Woodland"/>
    <x v="3"/>
    <n v="216"/>
    <n v="6712"/>
    <s v="NA"/>
    <n v="209"/>
    <s v="Interior Western North American Temperate Ruderal Grassland"/>
    <x v="5"/>
  </r>
  <r>
    <n v="56667"/>
    <n v="21"/>
    <n v="897"/>
    <n v="7135"/>
    <s v="11150_21_22"/>
    <s v="Inter-Mountain Basins Juniper Savanna"/>
    <x v="3"/>
    <n v="351"/>
    <n v="207"/>
    <n v="124"/>
    <n v="63"/>
    <s v="Inter-Mountain Basins Semi-Desert Grassland"/>
    <x v="4"/>
  </r>
  <r>
    <n v="56672"/>
    <n v="379"/>
    <n v="1065"/>
    <n v="7295"/>
    <s v="10880_12_13_14_25"/>
    <s v="Sonora-Mojave Mixed Salt Desert Scrub"/>
    <x v="5"/>
    <n v="0"/>
    <s v="NA"/>
    <s v="NA"/>
    <n v="0"/>
    <s v="Quarries-Strip Mines-Gravel Pits-Well and Wind Pads"/>
    <x v="16"/>
  </r>
  <r>
    <n v="56673"/>
    <n v="204"/>
    <n v="1002"/>
    <n v="9019"/>
    <s v="11530_16_23_24_25_27"/>
    <s v="Inter-Mountain Basins Greasewood Flat"/>
    <x v="5"/>
    <n v="208"/>
    <s v="NA"/>
    <s v="NA"/>
    <n v="208"/>
    <s v="Rocky Mountain Lower Montane-Foothill Riparian Woodland"/>
    <x v="7"/>
  </r>
  <r>
    <n v="56682"/>
    <n v="7"/>
    <n v="1110"/>
    <n v="9505"/>
    <s v="11600_12_17"/>
    <s v="Rocky Mountain Subalpine/Upper Montane Riparian Systems"/>
    <x v="6"/>
    <n v="271"/>
    <s v="NA"/>
    <n v="80"/>
    <n v="62"/>
    <s v="Great Basin Foothill and Lower Montane Riparian Herbaceous"/>
    <x v="7"/>
  </r>
  <r>
    <n v="56683"/>
    <n v="526"/>
    <n v="998"/>
    <n v="7923"/>
    <s v="11350_16_23_24"/>
    <s v="Inter-Mountain Basins Semi-Desert Grassland"/>
    <x v="4"/>
    <n v="25"/>
    <s v="NA"/>
    <s v="NA"/>
    <n v="25"/>
    <s v="Western Cool Temperate Developed Ruderal Shrubland"/>
    <x v="10"/>
  </r>
  <r>
    <n v="56688"/>
    <n v="5"/>
    <n v="1110"/>
    <n v="7967"/>
    <s v="11600_12_17"/>
    <s v="Rocky Mountain Subalpine/Upper Montane Riparian Systems"/>
    <x v="6"/>
    <n v="271"/>
    <s v="NA"/>
    <n v="80"/>
    <n v="62"/>
    <s v="Western Cool Temperate Pasture and Hayland"/>
    <x v="9"/>
  </r>
  <r>
    <n v="56689"/>
    <n v="44599"/>
    <n v="1098"/>
    <n v="7299"/>
    <s v="11070_17"/>
    <s v="Rocky Mountain Gambel Oak-Mixed Montane Shrubland"/>
    <x v="5"/>
    <n v="151"/>
    <n v="52"/>
    <s v="NA"/>
    <n v="39"/>
    <s v="Developed-Roads"/>
    <x v="11"/>
  </r>
  <r>
    <n v="56690"/>
    <n v="116"/>
    <n v="579"/>
    <n v="7193"/>
    <s v="10110_6_10_12_17_18_19"/>
    <s v="Rocky Mountain Aspen Forest and Woodland"/>
    <x v="8"/>
    <n v="68"/>
    <n v="57"/>
    <s v="NA"/>
    <n v="31"/>
    <s v="Recently Logged-Tree Cover"/>
    <x v="6"/>
  </r>
  <r>
    <n v="56691"/>
    <n v="45"/>
    <n v="998"/>
    <n v="7942"/>
    <s v="11350_16_23_24"/>
    <s v="Inter-Mountain Basins Semi-Desert Grassland"/>
    <x v="4"/>
    <n v="25"/>
    <s v="NA"/>
    <s v="NA"/>
    <n v="25"/>
    <s v="Western Cool Temperate Developed Ruderal Mixed Forested Wetland"/>
    <x v="10"/>
  </r>
  <r>
    <n v="56697"/>
    <n v="4717"/>
    <n v="1065"/>
    <n v="7967"/>
    <s v="10880_12_13_14_25"/>
    <s v="Sonora-Mojave Mixed Salt Desert Scrub"/>
    <x v="5"/>
    <n v="0"/>
    <s v="NA"/>
    <s v="NA"/>
    <n v="0"/>
    <s v="Western Cool Temperate Pasture and Hayland"/>
    <x v="9"/>
  </r>
  <r>
    <n v="56705"/>
    <n v="871"/>
    <n v="998"/>
    <n v="7924"/>
    <s v="11350_16_23_24"/>
    <s v="Inter-Mountain Basins Semi-Desert Grassland"/>
    <x v="4"/>
    <n v="25"/>
    <s v="NA"/>
    <s v="NA"/>
    <n v="25"/>
    <s v="Western Cool Temperate Developed Ruderal Grassland"/>
    <x v="10"/>
  </r>
  <r>
    <n v="56709"/>
    <n v="6"/>
    <n v="975"/>
    <n v="9019"/>
    <s v="10560_16_23"/>
    <s v="Rocky Mountain Subalpine Mesic-Wet Spruce-Fir Forest and Woodland"/>
    <x v="3"/>
    <n v="216"/>
    <n v="6712"/>
    <s v="NA"/>
    <n v="209"/>
    <s v="Rocky Mountain Lower Montane-Foothill Riparian Woodland"/>
    <x v="7"/>
  </r>
  <r>
    <n v="56710"/>
    <n v="299"/>
    <n v="978"/>
    <n v="7924"/>
    <s v="10612_16_23"/>
    <s v="Inter-Mountain Basins Aspen-Mixed Conifer Forest and Woodland - High Elevation"/>
    <x v="9"/>
    <n v="71"/>
    <n v="60"/>
    <s v="NA"/>
    <n v="33"/>
    <s v="Western Cool Temperate Developed Ruderal Grassland"/>
    <x v="10"/>
  </r>
  <r>
    <n v="56713"/>
    <n v="480"/>
    <n v="2709"/>
    <n v="7942"/>
    <s v="10804_6_12_15_16_17_18_23_24_25"/>
    <s v="Inter-Mountain Basins Big Sagebrush Shrubland - Upland"/>
    <x v="5"/>
    <n v="120"/>
    <s v="NA"/>
    <s v="NA"/>
    <n v="120"/>
    <s v="Western Cool Temperate Developed Ruderal Mixed Forested Wetland"/>
    <x v="10"/>
  </r>
  <r>
    <n v="56714"/>
    <n v="2"/>
    <n v="1062"/>
    <n v="7098"/>
    <s v="10810_6_12_13_17"/>
    <s v="Inter-Mountain Basins Mixed Salt Desert Scrub"/>
    <x v="5"/>
    <n v="2003"/>
    <s v="NA"/>
    <s v="NA"/>
    <n v="2003"/>
    <s v="California Montane Woodland and Chaparral"/>
    <x v="3"/>
  </r>
  <r>
    <n v="56715"/>
    <n v="762"/>
    <n v="1087"/>
    <n v="9308"/>
    <s v="10610_8_9_17"/>
    <s v="Inter-Mountain Basins Aspen-Mixed Conifer Forest and Woodland"/>
    <x v="9"/>
    <n v="68"/>
    <n v="44"/>
    <s v="NA"/>
    <n v="27"/>
    <s v="Great Basin &amp; Intermountain Introduced Annual Grassland"/>
    <x v="5"/>
  </r>
  <r>
    <n v="56716"/>
    <n v="205"/>
    <n v="2709"/>
    <n v="7920"/>
    <s v="10804_6_12_15_16_17_18_23_24_25"/>
    <s v="Inter-Mountain Basins Big Sagebrush Shrubland - Upland"/>
    <x v="5"/>
    <n v="120"/>
    <s v="NA"/>
    <s v="NA"/>
    <n v="120"/>
    <s v="Western Cool Temperate Developed Ruderal Deciduous Forest"/>
    <x v="10"/>
  </r>
  <r>
    <n v="56717"/>
    <n v="106"/>
    <n v="974"/>
    <n v="7923"/>
    <s v="10550_16_23_24"/>
    <s v="Rocky Mountain Subalpine Dry-Mesic Spruce-Fir Forest and Woodland"/>
    <x v="3"/>
    <n v="217"/>
    <n v="6887"/>
    <s v="NA"/>
    <n v="210"/>
    <s v="Western Cool Temperate Developed Ruderal Shrubland"/>
    <x v="10"/>
  </r>
  <r>
    <n v="56718"/>
    <n v="3794"/>
    <n v="2709"/>
    <n v="7921"/>
    <s v="10804_6_12_15_16_17_18_23_24_25"/>
    <s v="Inter-Mountain Basins Big Sagebrush Shrubland - Upland"/>
    <x v="5"/>
    <n v="120"/>
    <s v="NA"/>
    <s v="NA"/>
    <n v="120"/>
    <s v="Western Cool Temperate Developed Ruderal Evergreen Forest"/>
    <x v="10"/>
  </r>
  <r>
    <n v="56719"/>
    <n v="686"/>
    <n v="983"/>
    <n v="7125"/>
    <s v="10790_6_9_10_12_16_17_18"/>
    <s v="Great Basin Xeric Mixed Sagebrush Shrubland"/>
    <x v="5"/>
    <n v="94"/>
    <n v="830"/>
    <s v="NA"/>
    <n v="84"/>
    <s v="Inter-Mountain Basins Big Sagebrush Steppe"/>
    <x v="3"/>
  </r>
  <r>
    <n v="56720"/>
    <n v="49"/>
    <n v="974"/>
    <n v="7924"/>
    <s v="10550_16_23_24"/>
    <s v="Rocky Mountain Subalpine Dry-Mesic Spruce-Fir Forest and Woodland"/>
    <x v="3"/>
    <n v="217"/>
    <n v="6887"/>
    <s v="NA"/>
    <n v="210"/>
    <s v="Western Cool Temperate Developed Ruderal Grassland"/>
    <x v="10"/>
  </r>
  <r>
    <n v="56721"/>
    <n v="175"/>
    <n v="1062"/>
    <n v="7062"/>
    <s v="10810_6_12_13_17"/>
    <s v="Inter-Mountain Basins Mixed Salt Desert Scrub"/>
    <x v="5"/>
    <n v="2003"/>
    <s v="NA"/>
    <s v="NA"/>
    <n v="2003"/>
    <s v="Inter-Mountain Basins Curl-leaf Mountain Mahogany Woodland"/>
    <x v="6"/>
  </r>
  <r>
    <n v="56722"/>
    <n v="8368"/>
    <n v="1065"/>
    <n v="7965"/>
    <s v="10880_12_13_14_25"/>
    <s v="Sonora-Mojave Mixed Salt Desert Scrub"/>
    <x v="5"/>
    <n v="0"/>
    <s v="NA"/>
    <s v="NA"/>
    <n v="0"/>
    <s v="Western Cool Temperate Close Grown Crop"/>
    <x v="9"/>
  </r>
  <r>
    <n v="56725"/>
    <n v="4213"/>
    <n v="983"/>
    <n v="7967"/>
    <s v="10790_6_9_10_12_16_17_18"/>
    <s v="Great Basin Xeric Mixed Sagebrush Shrubland"/>
    <x v="5"/>
    <n v="94"/>
    <n v="830"/>
    <s v="NA"/>
    <n v="84"/>
    <s v="Western Cool Temperate Pasture and Hayland"/>
    <x v="9"/>
  </r>
  <r>
    <n v="56726"/>
    <n v="201"/>
    <n v="975"/>
    <n v="7012"/>
    <s v="10560_16_23"/>
    <s v="Rocky Mountain Subalpine Mesic-Wet Spruce-Fir Forest and Woodland"/>
    <x v="3"/>
    <n v="216"/>
    <n v="6712"/>
    <s v="NA"/>
    <n v="209"/>
    <s v="Rocky Mountain Bigtooth Maple Ravine Woodland"/>
    <x v="14"/>
  </r>
  <r>
    <n v="56731"/>
    <n v="42"/>
    <n v="617"/>
    <n v="7966"/>
    <s v="11520_6"/>
    <s v="California Montane Riparian Systems"/>
    <x v="6"/>
    <n v="88"/>
    <n v="95"/>
    <s v="NA"/>
    <n v="46"/>
    <s v="Western Cool Temperate Fallow/Idle Cropland"/>
    <x v="9"/>
  </r>
  <r>
    <n v="56732"/>
    <n v="91438"/>
    <n v="1096"/>
    <n v="7079"/>
    <s v="11030_6_7_12_13_16_17_23"/>
    <s v="Great Basin Semi-Desert Chaparral"/>
    <x v="5"/>
    <n v="50"/>
    <s v="NA"/>
    <s v="NA"/>
    <n v="50"/>
    <s v="Great Basin Xeric Mixed Sagebrush Shrubland"/>
    <x v="3"/>
  </r>
  <r>
    <n v="56735"/>
    <n v="639"/>
    <n v="1050"/>
    <n v="7903"/>
    <s v="10190_6_7_9_12_16_17_18_19"/>
    <s v="Great Basin Pinyon-Juniper Woodland"/>
    <x v="3"/>
    <n v="844"/>
    <n v="913"/>
    <s v="NA"/>
    <n v="438"/>
    <s v="Western Cool Temperate Urban Herbaceous"/>
    <x v="10"/>
  </r>
  <r>
    <n v="56736"/>
    <n v="662798"/>
    <n v="1096"/>
    <n v="7019"/>
    <s v="11030_6_7_12_13_16_17_23"/>
    <s v="Great Basin Semi-Desert Chaparral"/>
    <x v="5"/>
    <n v="50"/>
    <s v="NA"/>
    <s v="NA"/>
    <n v="50"/>
    <s v="Great Basin Pinyon-Juniper Woodland"/>
    <x v="6"/>
  </r>
  <r>
    <n v="56742"/>
    <n v="89"/>
    <n v="981"/>
    <n v="7107"/>
    <s v="10700_16"/>
    <s v="Rocky Mountain Alpine Dwarf-Shrubland"/>
    <x v="5"/>
    <n v="227"/>
    <s v="NA"/>
    <s v="NA"/>
    <n v="227"/>
    <s v="Rocky Mountain Gambel Oak-Mixed Montane Shrubland"/>
    <x v="3"/>
  </r>
  <r>
    <n v="56746"/>
    <n v="98"/>
    <n v="970"/>
    <n v="7086"/>
    <s v="10500_16_23_28"/>
    <s v="Rocky Mountain Lodgepole Pine Forest"/>
    <x v="3"/>
    <n v="154"/>
    <s v="NA"/>
    <n v="661"/>
    <n v="125"/>
    <s v="Rocky Mountain Lower Montane-Foothill Shrubland"/>
    <x v="3"/>
  </r>
  <r>
    <n v="56749"/>
    <n v="3303"/>
    <n v="1098"/>
    <n v="7903"/>
    <s v="11070_17"/>
    <s v="Rocky Mountain Gambel Oak-Mixed Montane Shrubland"/>
    <x v="5"/>
    <n v="151"/>
    <n v="52"/>
    <s v="NA"/>
    <n v="39"/>
    <s v="Western Cool Temperate Urban Herbaceous"/>
    <x v="10"/>
  </r>
  <r>
    <n v="56751"/>
    <n v="133"/>
    <n v="970"/>
    <n v="9828"/>
    <s v="10500_16_23_28"/>
    <s v="Rocky Mountain Lodgepole Pine Forest"/>
    <x v="3"/>
    <n v="154"/>
    <s v="NA"/>
    <n v="661"/>
    <n v="125"/>
    <s v="Interior Western North American Temperate Ruderal Grassland"/>
    <x v="5"/>
  </r>
  <r>
    <n v="56753"/>
    <n v="7160"/>
    <n v="2708"/>
    <n v="9827"/>
    <s v="10803_6_12_15_16_17_18_23_24_25"/>
    <s v="Inter-Mountain Basins Big Sagebrush Shrubland - Semi-Desert"/>
    <x v="5"/>
    <n v="151"/>
    <s v="NA"/>
    <s v="NA"/>
    <n v="151"/>
    <s v="Interior West Ruderal Riparian Scrub"/>
    <x v="7"/>
  </r>
  <r>
    <n v="56755"/>
    <n v="384"/>
    <n v="1065"/>
    <n v="9828"/>
    <s v="10880_12_13_14_25"/>
    <s v="Sonora-Mojave Mixed Salt Desert Scrub"/>
    <x v="5"/>
    <n v="0"/>
    <s v="NA"/>
    <s v="NA"/>
    <n v="0"/>
    <s v="Interior Western North American Temperate Ruderal Grassland"/>
    <x v="5"/>
  </r>
  <r>
    <n v="56756"/>
    <n v="48"/>
    <n v="1101"/>
    <n v="7968"/>
    <s v="11240_10_12_17_18_19_21"/>
    <s v="Columbia Plateau Low Sagebrush Steppe"/>
    <x v="5"/>
    <n v="200"/>
    <s v="NA"/>
    <s v="NA"/>
    <n v="200"/>
    <s v="Western Cool Temperate Wheat"/>
    <x v="9"/>
  </r>
  <r>
    <n v="56757"/>
    <n v="2733"/>
    <n v="996"/>
    <n v="9328"/>
    <s v="11262_16_23"/>
    <s v="Inter-Mountain Basins Montane Sagebrush Steppe - Low Sagebrush"/>
    <x v="5"/>
    <n v="222"/>
    <s v="NA"/>
    <s v="NA"/>
    <n v="222"/>
    <s v="Interior Western North American Temperate Ruderal Shrubland"/>
    <x v="8"/>
  </r>
  <r>
    <n v="56761"/>
    <n v="607"/>
    <n v="983"/>
    <n v="7086"/>
    <s v="10790_6_9_10_12_16_17_18"/>
    <s v="Great Basin Xeric Mixed Sagebrush Shrubland"/>
    <x v="5"/>
    <n v="94"/>
    <n v="830"/>
    <s v="NA"/>
    <n v="84"/>
    <s v="Rocky Mountain Lower Montane-Foothill Shrubland"/>
    <x v="3"/>
  </r>
  <r>
    <n v="56764"/>
    <n v="2"/>
    <n v="596"/>
    <n v="7193"/>
    <s v="10581_6"/>
    <s v="Sierra Nevada Subalpine Lodgepole Pine Forest and Woodland - Wet"/>
    <x v="3"/>
    <n v="159"/>
    <n v="51"/>
    <n v="471"/>
    <n v="36"/>
    <s v="Recently Logged-Tree Cover"/>
    <x v="6"/>
  </r>
  <r>
    <n v="56767"/>
    <n v="135"/>
    <n v="970"/>
    <n v="7904"/>
    <s v="10500_16_23_28"/>
    <s v="Rocky Mountain Lodgepole Pine Forest"/>
    <x v="3"/>
    <n v="154"/>
    <s v="NA"/>
    <n v="661"/>
    <n v="125"/>
    <s v="Western Cool Temperate Urban Shrubland"/>
    <x v="10"/>
  </r>
  <r>
    <n v="56768"/>
    <n v="2050"/>
    <n v="996"/>
    <n v="7904"/>
    <s v="11262_16_23"/>
    <s v="Inter-Mountain Basins Montane Sagebrush Steppe - Low Sagebrush"/>
    <x v="5"/>
    <n v="222"/>
    <s v="NA"/>
    <s v="NA"/>
    <n v="222"/>
    <s v="Western Cool Temperate Urban Shrubland"/>
    <x v="10"/>
  </r>
  <r>
    <n v="56770"/>
    <n v="3"/>
    <n v="997"/>
    <n v="7061"/>
    <s v="11270_16_23_24_25"/>
    <s v="Inter-Mountain Basins Semi-Desert Shrub-Steppe"/>
    <x v="5"/>
    <n v="105"/>
    <s v="NA"/>
    <s v="NA"/>
    <n v="105"/>
    <s v="Inter-Mountain Basins Aspen-Mixed Conifer Forest and Woodland"/>
    <x v="17"/>
  </r>
  <r>
    <n v="56772"/>
    <n v="6"/>
    <n v="997"/>
    <n v="7011"/>
    <s v="11270_16_23_24_25"/>
    <s v="Inter-Mountain Basins Semi-Desert Shrub-Steppe"/>
    <x v="5"/>
    <n v="105"/>
    <s v="NA"/>
    <s v="NA"/>
    <n v="105"/>
    <s v="Rocky Mountain Aspen Forest and Woodland"/>
    <x v="14"/>
  </r>
  <r>
    <n v="56773"/>
    <n v="491"/>
    <n v="977"/>
    <n v="7901"/>
    <s v="10611_16_23_24"/>
    <s v="Inter-Mountain Basins Aspen-Mixed Conifer Forest and Woodland - Low Elevation"/>
    <x v="9"/>
    <n v="43"/>
    <n v="13"/>
    <s v="NA"/>
    <n v="10"/>
    <s v="Western Cool Temperate Urban Evergreen Forest"/>
    <x v="10"/>
  </r>
  <r>
    <n v="56774"/>
    <n v="395"/>
    <n v="970"/>
    <n v="7900"/>
    <s v="10500_16_23_28"/>
    <s v="Rocky Mountain Lodgepole Pine Forest"/>
    <x v="3"/>
    <n v="154"/>
    <s v="NA"/>
    <n v="661"/>
    <n v="125"/>
    <s v="Western Cool Temperate Urban Deciduous Forest"/>
    <x v="10"/>
  </r>
  <r>
    <n v="56776"/>
    <n v="413"/>
    <n v="1065"/>
    <n v="7966"/>
    <s v="10880_12_13_14_25"/>
    <s v="Sonora-Mojave Mixed Salt Desert Scrub"/>
    <x v="5"/>
    <n v="0"/>
    <s v="NA"/>
    <s v="NA"/>
    <n v="0"/>
    <s v="Western Cool Temperate Fallow/Idle Cropland"/>
    <x v="9"/>
  </r>
  <r>
    <n v="56777"/>
    <n v="23"/>
    <n v="1094"/>
    <n v="9329"/>
    <s v="10860_13_16_17_18_21_23"/>
    <s v="Rocky Mountain Lower Montane-Foothill Shrubland"/>
    <x v="5"/>
    <n v="103"/>
    <n v="28"/>
    <s v="NA"/>
    <n v="22"/>
    <s v="Western North American Ruderal Wet Shrubland"/>
    <x v="7"/>
  </r>
  <r>
    <n v="56778"/>
    <n v="35"/>
    <n v="986"/>
    <n v="7297"/>
    <s v="10860_13_16_17_18_21_23"/>
    <s v="Rocky Mountain Lower Montane-Foothill Shrubland"/>
    <x v="5"/>
    <n v="103"/>
    <n v="28"/>
    <s v="NA"/>
    <n v="22"/>
    <s v="Developed-Medium Intensity"/>
    <x v="13"/>
  </r>
  <r>
    <n v="56780"/>
    <n v="31193"/>
    <n v="1098"/>
    <n v="7296"/>
    <s v="11070_17"/>
    <s v="Rocky Mountain Gambel Oak-Mixed Montane Shrubland"/>
    <x v="5"/>
    <n v="151"/>
    <n v="52"/>
    <s v="NA"/>
    <n v="39"/>
    <s v="Developed-Low Intensity"/>
    <x v="12"/>
  </r>
  <r>
    <n v="56781"/>
    <n v="105"/>
    <n v="1080"/>
    <n v="9309"/>
    <s v="10160_17"/>
    <s v="Colorado Plateau Pinyon-Juniper Woodland"/>
    <x v="3"/>
    <n v="432"/>
    <n v="195"/>
    <n v="2283"/>
    <n v="127"/>
    <s v="Great Basin &amp; Intermountain Introduced Perennial Grassland and Forbland"/>
    <x v="5"/>
  </r>
  <r>
    <n v="56782"/>
    <n v="169"/>
    <n v="986"/>
    <n v="9018"/>
    <s v="10860_13_16_17_18_21_23"/>
    <s v="Rocky Mountain Lower Montane-Foothill Shrubland"/>
    <x v="5"/>
    <n v="103"/>
    <n v="28"/>
    <s v="NA"/>
    <n v="22"/>
    <s v="Rocky Mountain Cliff Canyon and Massive Bedrock"/>
    <x v="1"/>
  </r>
  <r>
    <n v="56787"/>
    <n v="1202"/>
    <n v="990"/>
    <n v="7902"/>
    <s v="11071_16"/>
    <s v="Rocky Mountain Gambel Oak-Mixed Montane Shrubland  - Continuous"/>
    <x v="5"/>
    <n v="57"/>
    <n v="161"/>
    <s v="NA"/>
    <n v="42"/>
    <s v="Western Cool Temperate Urban Mixed Forest"/>
    <x v="10"/>
  </r>
  <r>
    <n v="56788"/>
    <n v="2"/>
    <n v="1110"/>
    <n v="9030"/>
    <s v="11600_12_17"/>
    <s v="Rocky Mountain Subalpine/Upper Montane Riparian Systems"/>
    <x v="6"/>
    <n v="271"/>
    <s v="NA"/>
    <n v="80"/>
    <n v="62"/>
    <s v="Columbia Plateau Silver Sagebrush Seasonally Flooded Shrub-Steppe"/>
    <x v="7"/>
  </r>
  <r>
    <n v="56789"/>
    <n v="17219"/>
    <n v="983"/>
    <n v="7299"/>
    <s v="10790_6_9_10_12_16_17_18"/>
    <s v="Great Basin Xeric Mixed Sagebrush Shrubland"/>
    <x v="5"/>
    <n v="94"/>
    <n v="830"/>
    <s v="NA"/>
    <n v="84"/>
    <s v="Developed-Roads"/>
    <x v="11"/>
  </r>
  <r>
    <n v="56791"/>
    <n v="299"/>
    <n v="1089"/>
    <n v="7904"/>
    <s v="10640_15_16_17_23_24_27_28"/>
    <s v="Colorado Plateau Mixed Low Sagebrush Shrubland"/>
    <x v="5"/>
    <n v="236"/>
    <n v="119"/>
    <s v="NA"/>
    <n v="79"/>
    <s v="Western Cool Temperate Urban Shrubland"/>
    <x v="10"/>
  </r>
  <r>
    <n v="56792"/>
    <n v="2337"/>
    <n v="1098"/>
    <n v="7904"/>
    <s v="11070_17"/>
    <s v="Rocky Mountain Gambel Oak-Mixed Montane Shrubland"/>
    <x v="5"/>
    <n v="151"/>
    <n v="52"/>
    <s v="NA"/>
    <n v="39"/>
    <s v="Western Cool Temperate Urban Shrubland"/>
    <x v="10"/>
  </r>
  <r>
    <n v="56793"/>
    <n v="4798"/>
    <n v="1089"/>
    <n v="7296"/>
    <s v="10640_15_16_17_23_24_27_28"/>
    <s v="Colorado Plateau Mixed Low Sagebrush Shrubland"/>
    <x v="5"/>
    <n v="236"/>
    <n v="119"/>
    <s v="NA"/>
    <n v="79"/>
    <s v="Developed-Low Intensity"/>
    <x v="12"/>
  </r>
  <r>
    <n v="56794"/>
    <n v="27"/>
    <n v="981"/>
    <n v="9828"/>
    <s v="10700_16"/>
    <s v="Rocky Mountain Alpine Dwarf-Shrubland"/>
    <x v="5"/>
    <n v="227"/>
    <s v="NA"/>
    <s v="NA"/>
    <n v="227"/>
    <s v="Interior Western North American Temperate Ruderal Grassland"/>
    <x v="5"/>
  </r>
  <r>
    <n v="56795"/>
    <n v="489"/>
    <n v="998"/>
    <n v="7125"/>
    <s v="11350_16_23_24"/>
    <s v="Inter-Mountain Basins Semi-Desert Grassland"/>
    <x v="4"/>
    <n v="25"/>
    <s v="NA"/>
    <s v="NA"/>
    <n v="25"/>
    <s v="Inter-Mountain Basins Big Sagebrush Steppe"/>
    <x v="3"/>
  </r>
  <r>
    <n v="56797"/>
    <n v="110"/>
    <n v="1092"/>
    <n v="7107"/>
    <s v="10810_6_12_13_17"/>
    <s v="Inter-Mountain Basins Mixed Salt Desert Scrub"/>
    <x v="5"/>
    <n v="2003"/>
    <s v="NA"/>
    <s v="NA"/>
    <n v="2003"/>
    <s v="Rocky Mountain Gambel Oak-Mixed Montane Shrubland"/>
    <x v="3"/>
  </r>
  <r>
    <n v="56799"/>
    <n v="287"/>
    <n v="998"/>
    <n v="7145"/>
    <s v="11350_16_23_24"/>
    <s v="Inter-Mountain Basins Semi-Desert Grassland"/>
    <x v="4"/>
    <n v="25"/>
    <s v="NA"/>
    <s v="NA"/>
    <n v="25"/>
    <s v="Rocky Mountain Subalpine-Montane Mesic Meadow"/>
    <x v="4"/>
  </r>
  <r>
    <n v="56801"/>
    <n v="226"/>
    <n v="1107"/>
    <n v="7012"/>
    <s v="11530_6_10_12_13_17_18_19_21"/>
    <s v="Inter-Mountain Basins Greasewood Flat"/>
    <x v="5"/>
    <n v="1037"/>
    <s v="NA"/>
    <s v="NA"/>
    <n v="1037"/>
    <s v="Rocky Mountain Bigtooth Maple Ravine Woodland"/>
    <x v="14"/>
  </r>
  <r>
    <n v="56821"/>
    <n v="124"/>
    <n v="1093"/>
    <n v="7966"/>
    <s v="10820_12_15_16_17_23_24"/>
    <s v="Mojave Mid-Elevation Mixed Desert Scrub"/>
    <x v="5"/>
    <n v="796"/>
    <s v="NA"/>
    <s v="NA"/>
    <n v="796"/>
    <s v="Western Cool Temperate Fallow/Idle Cropland"/>
    <x v="9"/>
  </r>
  <r>
    <n v="56822"/>
    <n v="9"/>
    <n v="998"/>
    <n v="7052"/>
    <s v="11350_16_23_24"/>
    <s v="Inter-Mountain Basins Semi-Desert Grassland"/>
    <x v="4"/>
    <n v="25"/>
    <s v="NA"/>
    <s v="NA"/>
    <n v="25"/>
    <s v="Southern Rocky Mountain Mesic Montane Mixed Conifer Forest and Woodland"/>
    <x v="6"/>
  </r>
  <r>
    <n v="56823"/>
    <n v="41"/>
    <n v="887"/>
    <n v="7055"/>
    <s v="10610_22_27_28"/>
    <s v="Inter-Mountain Basins Aspen-Mixed Conifer Forest and Woodland"/>
    <x v="9"/>
    <n v="78"/>
    <n v="72"/>
    <n v="125"/>
    <n v="29"/>
    <s v="Rocky Mountain Subalpine Dry-Mesic Spruce-Fir Forest and Woodland"/>
    <x v="6"/>
  </r>
  <r>
    <n v="56827"/>
    <n v="7"/>
    <n v="897"/>
    <n v="7051"/>
    <s v="11150_21_22"/>
    <s v="Inter-Mountain Basins Juniper Savanna"/>
    <x v="3"/>
    <n v="351"/>
    <n v="207"/>
    <n v="124"/>
    <n v="63"/>
    <s v="Southern Rocky Mountain Dry-Mesic Montane Mixed Conifer Forest and Woodland"/>
    <x v="6"/>
  </r>
  <r>
    <n v="56831"/>
    <n v="3065"/>
    <n v="1065"/>
    <n v="9505"/>
    <s v="10880_12_13_14_25"/>
    <s v="Sonora-Mojave Mixed Salt Desert Scrub"/>
    <x v="5"/>
    <n v="0"/>
    <s v="NA"/>
    <s v="NA"/>
    <n v="0"/>
    <s v="Great Basin Foothill and Lower Montane Riparian Herbaceous"/>
    <x v="7"/>
  </r>
  <r>
    <n v="56832"/>
    <n v="24"/>
    <n v="1079"/>
    <n v="9329"/>
    <s v="10120_17_18_21"/>
    <s v="Rocky Mountain Bigtooth Maple Ravine Woodland"/>
    <x v="8"/>
    <n v="136"/>
    <n v="81"/>
    <s v="NA"/>
    <n v="51"/>
    <s v="Western North American Ruderal Wet Shrubland"/>
    <x v="7"/>
  </r>
  <r>
    <n v="56844"/>
    <n v="3643"/>
    <n v="1078"/>
    <n v="7967"/>
    <s v="10110_6_10_12_17_18_19"/>
    <s v="Rocky Mountain Aspen Forest and Woodland"/>
    <x v="8"/>
    <n v="68"/>
    <n v="57"/>
    <s v="NA"/>
    <n v="31"/>
    <s v="Western Cool Temperate Pasture and Hayland"/>
    <x v="9"/>
  </r>
  <r>
    <n v="56846"/>
    <n v="658"/>
    <n v="996"/>
    <n v="7900"/>
    <s v="11262_16_23"/>
    <s v="Inter-Mountain Basins Montane Sagebrush Steppe - Low Sagebrush"/>
    <x v="5"/>
    <n v="222"/>
    <s v="NA"/>
    <s v="NA"/>
    <n v="222"/>
    <s v="Western Cool Temperate Urban Deciduous Forest"/>
    <x v="10"/>
  </r>
  <r>
    <n v="56853"/>
    <n v="1395"/>
    <n v="996"/>
    <n v="7903"/>
    <s v="11262_16_23"/>
    <s v="Inter-Mountain Basins Montane Sagebrush Steppe - Low Sagebrush"/>
    <x v="5"/>
    <n v="222"/>
    <s v="NA"/>
    <s v="NA"/>
    <n v="222"/>
    <s v="Western Cool Temperate Urban Herbaceous"/>
    <x v="10"/>
  </r>
  <r>
    <n v="56869"/>
    <n v="28"/>
    <n v="2702"/>
    <n v="7145"/>
    <s v="10803_6_12_15_16_17_18_23_24_25"/>
    <s v="Inter-Mountain Basins Big Sagebrush Shrubland - Semi-Desert"/>
    <x v="5"/>
    <n v="151"/>
    <s v="NA"/>
    <s v="NA"/>
    <n v="151"/>
    <s v="Rocky Mountain Subalpine-Montane Mesic Meadow"/>
    <x v="4"/>
  </r>
  <r>
    <n v="56908"/>
    <n v="232"/>
    <n v="1108"/>
    <n v="7921"/>
    <s v="11540_6_12_16_17"/>
    <s v="Inter-Mountain Basins Montane Riparian Systems"/>
    <x v="6"/>
    <n v="376"/>
    <s v="NA"/>
    <s v="NA"/>
    <n v="376"/>
    <s v="Western Cool Temperate Developed Ruderal Evergreen Forest"/>
    <x v="10"/>
  </r>
  <r>
    <n v="56910"/>
    <n v="232"/>
    <n v="2709"/>
    <n v="7943"/>
    <s v="10804_6_12_15_16_17_18_23_24_25"/>
    <s v="Inter-Mountain Basins Big Sagebrush Shrubland - Upland"/>
    <x v="5"/>
    <n v="120"/>
    <s v="NA"/>
    <s v="NA"/>
    <n v="120"/>
    <s v="Western Cool Temperate Developed Ruderal Shrub Wetland"/>
    <x v="10"/>
  </r>
  <r>
    <n v="56911"/>
    <n v="2657"/>
    <n v="1108"/>
    <n v="7943"/>
    <s v="11540_6_12_16_17"/>
    <s v="Inter-Mountain Basins Montane Riparian Systems"/>
    <x v="6"/>
    <n v="376"/>
    <s v="NA"/>
    <s v="NA"/>
    <n v="376"/>
    <s v="Western Cool Temperate Developed Ruderal Shrub Wetland"/>
    <x v="10"/>
  </r>
  <r>
    <n v="56924"/>
    <n v="187"/>
    <n v="2708"/>
    <n v="7103"/>
    <s v="10803_6_12_15_16_17_18_23_24_25"/>
    <s v="Inter-Mountain Basins Big Sagebrush Shrubland - Semi-Desert"/>
    <x v="5"/>
    <n v="151"/>
    <s v="NA"/>
    <s v="NA"/>
    <n v="151"/>
    <s v="Great Basin Semi-Desert Chaparral"/>
    <x v="3"/>
  </r>
  <r>
    <n v="56938"/>
    <n v="129"/>
    <n v="1065"/>
    <n v="7019"/>
    <s v="10880_12_13_14_25"/>
    <s v="Sonora-Mojave Mixed Salt Desert Scrub"/>
    <x v="5"/>
    <n v="0"/>
    <s v="NA"/>
    <s v="NA"/>
    <n v="0"/>
    <s v="Great Basin Pinyon-Juniper Woodland"/>
    <x v="6"/>
  </r>
  <r>
    <n v="56970"/>
    <n v="44"/>
    <n v="1109"/>
    <n v="7153"/>
    <s v="11590_12_17"/>
    <s v="Rocky Mountain Montane Riparian Systems"/>
    <x v="6"/>
    <n v="373"/>
    <s v="NA"/>
    <s v="NA"/>
    <n v="373"/>
    <s v="Inter-Mountain Basins Greasewood Flat"/>
    <x v="3"/>
  </r>
  <r>
    <n v="57000"/>
    <n v="33"/>
    <n v="1070"/>
    <n v="9829"/>
    <s v="11270_10_12_13_17_18"/>
    <s v="Inter-Mountain Basins Semi-Desert Shrub-Steppe"/>
    <x v="5"/>
    <n v="227"/>
    <s v="NA"/>
    <s v="NA"/>
    <n v="227"/>
    <s v="Western North American Ruderal Wet Meadow &amp; Marsh"/>
    <x v="7"/>
  </r>
  <r>
    <n v="57001"/>
    <n v="144"/>
    <n v="1000"/>
    <n v="9018"/>
    <s v="11450_16"/>
    <s v="Rocky Mountain Subalpine-Montane Mesic Meadow"/>
    <x v="4"/>
    <n v="40"/>
    <n v="160"/>
    <s v="NA"/>
    <n v="32"/>
    <s v="Rocky Mountain Cliff Canyon and Massive Bedrock"/>
    <x v="1"/>
  </r>
  <r>
    <n v="57008"/>
    <n v="154365"/>
    <n v="1093"/>
    <n v="7080"/>
    <s v="10820_12_15_16_17_23_24"/>
    <s v="Mojave Mid-Elevation Mixed Desert Scrub"/>
    <x v="5"/>
    <n v="796"/>
    <s v="NA"/>
    <s v="NA"/>
    <n v="796"/>
    <s v="Inter-Mountain Basins Big Sagebrush Shrubland"/>
    <x v="3"/>
  </r>
  <r>
    <n v="57017"/>
    <n v="15999"/>
    <n v="1098"/>
    <n v="9336"/>
    <s v="11070_17"/>
    <s v="Rocky Mountain Gambel Oak-Mixed Montane Shrubland"/>
    <x v="5"/>
    <n v="151"/>
    <n v="52"/>
    <s v="NA"/>
    <n v="39"/>
    <s v="Great Basin &amp; Intermountain Ruderal Shrubland"/>
    <x v="8"/>
  </r>
  <r>
    <n v="57026"/>
    <n v="410"/>
    <n v="1004"/>
    <n v="9005"/>
    <s v="11590_16_23_24_26"/>
    <s v="Rocky Mountain Montane Riparian Systems"/>
    <x v="6"/>
    <n v="271"/>
    <s v="NA"/>
    <n v="80"/>
    <n v="62"/>
    <s v="Inter-Mountain Basins Alkaline Closed Depression"/>
    <x v="7"/>
  </r>
  <r>
    <n v="57035"/>
    <n v="259"/>
    <n v="1094"/>
    <n v="9328"/>
    <s v="10860_13_16_17_18_21_23"/>
    <s v="Rocky Mountain Lower Montane-Foothill Shrubland"/>
    <x v="5"/>
    <n v="103"/>
    <n v="28"/>
    <s v="NA"/>
    <n v="22"/>
    <s v="Interior Western North American Temperate Ruderal Shrubland"/>
    <x v="8"/>
  </r>
  <r>
    <n v="57036"/>
    <n v="13"/>
    <n v="981"/>
    <n v="7080"/>
    <s v="10700_16"/>
    <s v="Rocky Mountain Alpine Dwarf-Shrubland"/>
    <x v="5"/>
    <n v="227"/>
    <s v="NA"/>
    <s v="NA"/>
    <n v="227"/>
    <s v="Inter-Mountain Basins Big Sagebrush Shrubland"/>
    <x v="3"/>
  </r>
  <r>
    <n v="57042"/>
    <n v="28638"/>
    <n v="1065"/>
    <n v="9008"/>
    <s v="10880_12_13_14_25"/>
    <s v="Sonora-Mojave Mixed Salt Desert Scrub"/>
    <x v="5"/>
    <n v="0"/>
    <s v="NA"/>
    <s v="NA"/>
    <n v="0"/>
    <s v="Inter-Mountain Basins Playa"/>
    <x v="1"/>
  </r>
  <r>
    <n v="57052"/>
    <n v="6"/>
    <n v="907"/>
    <n v="7107"/>
    <s v="11660_22"/>
    <s v="Middle Rocky Mountain Montane Douglas-fir Forest and Woodland"/>
    <x v="3"/>
    <n v="208"/>
    <n v="53"/>
    <n v="138"/>
    <n v="33"/>
    <s v="Rocky Mountain Gambel Oak-Mixed Montane Shrubland"/>
    <x v="3"/>
  </r>
  <r>
    <n v="57059"/>
    <n v="645"/>
    <n v="599"/>
    <n v="7028"/>
    <s v="10620_6_12_17_18"/>
    <s v="Inter-Mountain Basins Curl-leaf Mountain Mahogany Woodland and Shrubland"/>
    <x v="5"/>
    <n v="283"/>
    <n v="148"/>
    <n v="239"/>
    <n v="69"/>
    <s v="Mediterranean California Mesic Mixed Conifer Forest and Woodland"/>
    <x v="6"/>
  </r>
  <r>
    <n v="57068"/>
    <n v="116"/>
    <n v="2703"/>
    <n v="7944"/>
    <s v="10804_6_12_15_16_17_18_23_24_25"/>
    <s v="Inter-Mountain Basins Big Sagebrush Shrubland - Upland"/>
    <x v="5"/>
    <n v="120"/>
    <s v="NA"/>
    <s v="NA"/>
    <n v="120"/>
    <s v="Western Cool Temperate Developed Ruderal Herbaceous Wetland"/>
    <x v="10"/>
  </r>
  <r>
    <n v="57076"/>
    <n v="39"/>
    <n v="1065"/>
    <n v="7125"/>
    <s v="10880_12_13_14_25"/>
    <s v="Sonora-Mojave Mixed Salt Desert Scrub"/>
    <x v="5"/>
    <n v="0"/>
    <s v="NA"/>
    <s v="NA"/>
    <n v="0"/>
    <s v="Inter-Mountain Basins Big Sagebrush Steppe"/>
    <x v="3"/>
  </r>
  <r>
    <n v="57077"/>
    <n v="171"/>
    <n v="2702"/>
    <n v="7944"/>
    <s v="10803_6_12_15_16_17_18_23_24_25"/>
    <s v="Inter-Mountain Basins Big Sagebrush Shrubland - Semi-Desert"/>
    <x v="5"/>
    <n v="151"/>
    <s v="NA"/>
    <s v="NA"/>
    <n v="151"/>
    <s v="Western Cool Temperate Developed Ruderal Herbaceous Wetland"/>
    <x v="10"/>
  </r>
  <r>
    <n v="57087"/>
    <n v="23"/>
    <n v="1094"/>
    <n v="7191"/>
    <s v="10860_13_16_17_18_21_23"/>
    <s v="Rocky Mountain Lower Montane-Foothill Shrubland"/>
    <x v="5"/>
    <n v="103"/>
    <n v="28"/>
    <s v="NA"/>
    <n v="22"/>
    <s v="Recently Logged-Herb and Grass Cover"/>
    <x v="4"/>
  </r>
  <r>
    <n v="57090"/>
    <n v="16"/>
    <n v="1094"/>
    <n v="7192"/>
    <s v="10860_13_16_17_18_21_23"/>
    <s v="Rocky Mountain Lower Montane-Foothill Shrubland"/>
    <x v="5"/>
    <n v="103"/>
    <n v="28"/>
    <s v="NA"/>
    <n v="22"/>
    <s v="Recently Logged-Shrub Cover"/>
    <x v="3"/>
  </r>
  <r>
    <n v="57092"/>
    <n v="10"/>
    <n v="1068"/>
    <n v="7145"/>
    <s v="11250_6_12_13_15_16_17_18_23_24_25_28"/>
    <s v="Inter-Mountain Basins Big Sagebrush Steppe"/>
    <x v="5"/>
    <n v="117"/>
    <s v="NA"/>
    <s v="NA"/>
    <n v="117"/>
    <s v="Rocky Mountain Subalpine-Montane Mesic Meadow"/>
    <x v="4"/>
  </r>
  <r>
    <n v="57093"/>
    <n v="2"/>
    <n v="1075"/>
    <n v="7944"/>
    <s v="11590_12_17"/>
    <s v="Rocky Mountain Montane Riparian Systems"/>
    <x v="6"/>
    <n v="373"/>
    <s v="NA"/>
    <s v="NA"/>
    <n v="373"/>
    <s v="Western Cool Temperate Developed Ruderal Herbaceous Wetland"/>
    <x v="10"/>
  </r>
  <r>
    <n v="57094"/>
    <n v="59"/>
    <n v="1004"/>
    <n v="7072"/>
    <s v="11590_16_23_24_26"/>
    <s v="Rocky Mountain Montane Riparian Systems"/>
    <x v="6"/>
    <n v="271"/>
    <s v="NA"/>
    <n v="80"/>
    <n v="62"/>
    <s v="Wyoming Basins Dwarf Sagebrush Shrubland and Steppe"/>
    <x v="3"/>
  </r>
  <r>
    <n v="57101"/>
    <n v="2636"/>
    <n v="2707"/>
    <n v="7901"/>
    <s v="10804_6_12_15_16_17_18_23_24_25"/>
    <s v="Inter-Mountain Basins Big Sagebrush Shrubland - Upland"/>
    <x v="5"/>
    <n v="120"/>
    <s v="NA"/>
    <s v="NA"/>
    <n v="120"/>
    <s v="Western Cool Temperate Urban Evergreen Forest"/>
    <x v="10"/>
  </r>
  <r>
    <n v="57104"/>
    <n v="714"/>
    <n v="978"/>
    <n v="7903"/>
    <s v="10612_16_23"/>
    <s v="Inter-Mountain Basins Aspen-Mixed Conifer Forest and Woodland - High Elevation"/>
    <x v="9"/>
    <n v="71"/>
    <n v="60"/>
    <s v="NA"/>
    <n v="33"/>
    <s v="Western Cool Temperate Urban Herbaceous"/>
    <x v="10"/>
  </r>
  <r>
    <n v="57106"/>
    <n v="80"/>
    <n v="1094"/>
    <n v="7296"/>
    <s v="10860_13_16_17_18_21_23"/>
    <s v="Rocky Mountain Lower Montane-Foothill Shrubland"/>
    <x v="5"/>
    <n v="103"/>
    <n v="28"/>
    <s v="NA"/>
    <n v="22"/>
    <s v="Developed-Low Intensity"/>
    <x v="12"/>
  </r>
  <r>
    <n v="57107"/>
    <n v="17"/>
    <n v="904"/>
    <n v="7016"/>
    <s v="11530_20_22_29_30"/>
    <s v="Inter-Mountain Basins Greasewood Flat"/>
    <x v="5"/>
    <n v="208"/>
    <s v="NA"/>
    <s v="NA"/>
    <n v="208"/>
    <s v="Colorado Plateau Pinyon-Juniper Woodland"/>
    <x v="6"/>
  </r>
  <r>
    <n v="57113"/>
    <n v="535"/>
    <n v="2702"/>
    <n v="7921"/>
    <s v="10803_6_12_15_16_17_18_23_24_25"/>
    <s v="Inter-Mountain Basins Big Sagebrush Shrubland - Semi-Desert"/>
    <x v="5"/>
    <n v="151"/>
    <s v="NA"/>
    <s v="NA"/>
    <n v="151"/>
    <s v="Western Cool Temperate Developed Ruderal Evergreen Forest"/>
    <x v="10"/>
  </r>
  <r>
    <n v="57114"/>
    <n v="343"/>
    <n v="1065"/>
    <n v="7903"/>
    <s v="10880_12_13_14_25"/>
    <s v="Sonora-Mojave Mixed Salt Desert Scrub"/>
    <x v="5"/>
    <n v="0"/>
    <s v="NA"/>
    <s v="NA"/>
    <n v="0"/>
    <s v="Western Cool Temperate Urban Herbaceous"/>
    <x v="10"/>
  </r>
  <r>
    <n v="57129"/>
    <n v="86"/>
    <n v="1094"/>
    <n v="7904"/>
    <s v="10860_13_16_17_18_21_23"/>
    <s v="Rocky Mountain Lower Montane-Foothill Shrubland"/>
    <x v="5"/>
    <n v="103"/>
    <n v="28"/>
    <s v="NA"/>
    <n v="22"/>
    <s v="Western Cool Temperate Urban Shrubland"/>
    <x v="10"/>
  </r>
  <r>
    <n v="57137"/>
    <n v="6203"/>
    <n v="1090"/>
    <n v="9827"/>
    <s v="10790_6_9_10_12_16_17_18"/>
    <s v="Great Basin Xeric Mixed Sagebrush Shrubland"/>
    <x v="5"/>
    <n v="94"/>
    <n v="830"/>
    <s v="NA"/>
    <n v="84"/>
    <s v="Interior West Ruderal Riparian Scrub"/>
    <x v="7"/>
  </r>
  <r>
    <n v="57138"/>
    <n v="14"/>
    <n v="1094"/>
    <n v="7901"/>
    <s v="10860_13_16_17_18_21_23"/>
    <s v="Rocky Mountain Lower Montane-Foothill Shrubland"/>
    <x v="5"/>
    <n v="103"/>
    <n v="28"/>
    <s v="NA"/>
    <n v="22"/>
    <s v="Western Cool Temperate Urban Evergreen Forest"/>
    <x v="10"/>
  </r>
  <r>
    <n v="57143"/>
    <n v="8547"/>
    <n v="1054"/>
    <n v="7062"/>
    <s v="10310_2_3_4_5_6_12"/>
    <s v="California Montane Jeffrey Pine(-Ponderosa Pine) Woodland"/>
    <x v="3"/>
    <n v="162"/>
    <n v="83"/>
    <n v="11"/>
    <n v="9"/>
    <s v="Inter-Mountain Basins Curl-leaf Mountain Mahogany Woodland"/>
    <x v="6"/>
  </r>
  <r>
    <n v="57144"/>
    <n v="327"/>
    <n v="983"/>
    <n v="9328"/>
    <s v="10790_6_9_10_12_16_17_18"/>
    <s v="Great Basin Xeric Mixed Sagebrush Shrubland"/>
    <x v="5"/>
    <n v="94"/>
    <n v="830"/>
    <s v="NA"/>
    <n v="84"/>
    <s v="Interior Western North American Temperate Ruderal Shrubland"/>
    <x v="8"/>
  </r>
  <r>
    <n v="57154"/>
    <n v="165"/>
    <n v="991"/>
    <n v="7050"/>
    <s v="11072_16"/>
    <s v="Rocky Mountain Gambel Oak-Mixed Montane Shrubland - Patchy"/>
    <x v="5"/>
    <n v="153"/>
    <n v="52"/>
    <s v="NA"/>
    <n v="39"/>
    <s v="Rocky Mountain Lodgepole Pine Forest"/>
    <x v="6"/>
  </r>
  <r>
    <n v="57158"/>
    <n v="1725"/>
    <n v="586"/>
    <n v="7080"/>
    <s v="10290_2_3_4_5_6_7_12"/>
    <s v="Mediterranean California Mixed Oak Woodland"/>
    <x v="8"/>
    <n v="287"/>
    <n v="33"/>
    <n v="11"/>
    <n v="8"/>
    <s v="Inter-Mountain Basins Big Sagebrush Shrubland"/>
    <x v="3"/>
  </r>
  <r>
    <n v="57159"/>
    <n v="34"/>
    <n v="586"/>
    <n v="7062"/>
    <s v="10290_2_3_4_5_6_7_12"/>
    <s v="Mediterranean California Mixed Oak Woodland"/>
    <x v="8"/>
    <n v="287"/>
    <n v="33"/>
    <n v="11"/>
    <n v="8"/>
    <s v="Inter-Mountain Basins Curl-leaf Mountain Mahogany Woodland"/>
    <x v="6"/>
  </r>
  <r>
    <n v="57172"/>
    <n v="1483"/>
    <n v="983"/>
    <n v="7012"/>
    <s v="10790_6_9_10_12_16_17_18"/>
    <s v="Great Basin Xeric Mixed Sagebrush Shrubland"/>
    <x v="5"/>
    <n v="94"/>
    <n v="830"/>
    <s v="NA"/>
    <n v="84"/>
    <s v="Rocky Mountain Bigtooth Maple Ravine Woodland"/>
    <x v="14"/>
  </r>
  <r>
    <n v="57179"/>
    <n v="136"/>
    <n v="970"/>
    <n v="7903"/>
    <s v="10500_16_23_28"/>
    <s v="Rocky Mountain Lodgepole Pine Forest"/>
    <x v="3"/>
    <n v="154"/>
    <s v="NA"/>
    <n v="661"/>
    <n v="125"/>
    <s v="Western Cool Temperate Urban Herbaceous"/>
    <x v="10"/>
  </r>
  <r>
    <n v="57182"/>
    <n v="67"/>
    <n v="988"/>
    <n v="7902"/>
    <s v="11020_13_15_16_23_24"/>
    <s v="Colorado Plateau Pinyon-Juniper Shrubland"/>
    <x v="3"/>
    <n v="332"/>
    <n v="217"/>
    <n v="127"/>
    <n v="65"/>
    <s v="Western Cool Temperate Urban Mixed Forest"/>
    <x v="10"/>
  </r>
  <r>
    <n v="57183"/>
    <n v="13260"/>
    <n v="892"/>
    <n v="7016"/>
    <s v="10802_21_22_28"/>
    <s v="Inter-Mountain Basins Big Sagebrush Shrubland - Wyoming Big Sagebrush"/>
    <x v="5"/>
    <n v="97"/>
    <s v="NA"/>
    <s v="NA"/>
    <n v="97"/>
    <s v="Colorado Plateau Pinyon-Juniper Woodland"/>
    <x v="6"/>
  </r>
  <r>
    <n v="57186"/>
    <n v="1553"/>
    <n v="1065"/>
    <n v="7296"/>
    <s v="10880_12_13_14_25"/>
    <s v="Sonora-Mojave Mixed Salt Desert Scrub"/>
    <x v="5"/>
    <n v="0"/>
    <s v="NA"/>
    <s v="NA"/>
    <n v="0"/>
    <s v="Developed-Low Intensity"/>
    <x v="12"/>
  </r>
  <r>
    <n v="57187"/>
    <n v="238"/>
    <n v="970"/>
    <n v="7901"/>
    <s v="10500_16_23_28"/>
    <s v="Rocky Mountain Lodgepole Pine Forest"/>
    <x v="3"/>
    <n v="154"/>
    <s v="NA"/>
    <n v="661"/>
    <n v="125"/>
    <s v="Western Cool Temperate Urban Evergreen Forest"/>
    <x v="10"/>
  </r>
  <r>
    <n v="57190"/>
    <n v="50"/>
    <n v="975"/>
    <n v="7016"/>
    <s v="10560_16_23"/>
    <s v="Rocky Mountain Subalpine Mesic-Wet Spruce-Fir Forest and Woodland"/>
    <x v="3"/>
    <n v="216"/>
    <n v="6712"/>
    <s v="NA"/>
    <n v="209"/>
    <s v="Colorado Plateau Pinyon-Juniper Woodland"/>
    <x v="6"/>
  </r>
  <r>
    <n v="57194"/>
    <n v="23"/>
    <n v="610"/>
    <n v="7011"/>
    <s v="11050_3_6_7"/>
    <s v="Northern and Central California Dry-Mesic Chaparral"/>
    <x v="5"/>
    <n v="74"/>
    <s v="NA"/>
    <s v="NA"/>
    <n v="74"/>
    <s v="Rocky Mountain Aspen Forest and Woodland"/>
    <x v="14"/>
  </r>
  <r>
    <n v="57199"/>
    <n v="688"/>
    <n v="586"/>
    <n v="9308"/>
    <s v="10290_2_3_4_5_6_7_12"/>
    <s v="Mediterranean California Mixed Oak Woodland"/>
    <x v="8"/>
    <n v="287"/>
    <n v="33"/>
    <n v="11"/>
    <n v="8"/>
    <s v="Great Basin &amp; Intermountain Introduced Annual Grassland"/>
    <x v="5"/>
  </r>
  <r>
    <n v="57200"/>
    <n v="20150"/>
    <n v="1054"/>
    <n v="7019"/>
    <s v="10310_2_3_4_5_6_12"/>
    <s v="California Montane Jeffrey Pine(-Ponderosa Pine) Woodland"/>
    <x v="3"/>
    <n v="162"/>
    <n v="83"/>
    <n v="11"/>
    <n v="9"/>
    <s v="Great Basin Pinyon-Juniper Woodland"/>
    <x v="6"/>
  </r>
  <r>
    <n v="57201"/>
    <n v="2"/>
    <n v="1110"/>
    <n v="9018"/>
    <s v="11600_12_17"/>
    <s v="Rocky Mountain Subalpine/Upper Montane Riparian Systems"/>
    <x v="6"/>
    <n v="271"/>
    <s v="NA"/>
    <n v="80"/>
    <n v="62"/>
    <s v="Rocky Mountain Cliff Canyon and Massive Bedrock"/>
    <x v="1"/>
  </r>
  <r>
    <n v="57202"/>
    <n v="133"/>
    <n v="988"/>
    <n v="7145"/>
    <s v="11020_13_15_16_23_24"/>
    <s v="Colorado Plateau Pinyon-Juniper Shrubland"/>
    <x v="3"/>
    <n v="332"/>
    <n v="217"/>
    <n v="127"/>
    <n v="65"/>
    <s v="Rocky Mountain Subalpine-Montane Mesic Meadow"/>
    <x v="4"/>
  </r>
  <r>
    <n v="57210"/>
    <n v="1400"/>
    <n v="581"/>
    <n v="7296"/>
    <s v="10190_6_7_9_12_16_17_18_19"/>
    <s v="Great Basin Pinyon-Juniper Woodland"/>
    <x v="3"/>
    <n v="844"/>
    <n v="913"/>
    <s v="NA"/>
    <n v="438"/>
    <s v="Developed-Low Intensity"/>
    <x v="12"/>
  </r>
  <r>
    <n v="57211"/>
    <n v="13"/>
    <n v="1079"/>
    <n v="9327"/>
    <s v="10120_17_18_21"/>
    <s v="Rocky Mountain Bigtooth Maple Ravine Woodland"/>
    <x v="8"/>
    <n v="136"/>
    <n v="81"/>
    <s v="NA"/>
    <n v="51"/>
    <s v="Interior West Ruderal Riparian Forest"/>
    <x v="7"/>
  </r>
  <r>
    <n v="57221"/>
    <n v="5364"/>
    <n v="996"/>
    <n v="9001"/>
    <s v="11262_16_23"/>
    <s v="Inter-Mountain Basins Montane Sagebrush Steppe - Low Sagebrush"/>
    <x v="5"/>
    <n v="222"/>
    <s v="NA"/>
    <s v="NA"/>
    <n v="222"/>
    <s v="Colorado Plateau Mixed Bedrock Canyon and Tableland"/>
    <x v="1"/>
  </r>
  <r>
    <n v="57224"/>
    <n v="13"/>
    <n v="587"/>
    <n v="7920"/>
    <s v="10300_2_3_4_5_6_7"/>
    <s v="Mediterranean California Lower Montane Black Oak-Conifer Forest and Woodland"/>
    <x v="3"/>
    <n v="176"/>
    <n v="38"/>
    <n v="15"/>
    <n v="10"/>
    <s v="Western Cool Temperate Developed Ruderal Deciduous Forest"/>
    <x v="10"/>
  </r>
  <r>
    <n v="57225"/>
    <n v="11"/>
    <n v="1075"/>
    <n v="7195"/>
    <s v="11590_12_17"/>
    <s v="Rocky Mountain Montane Riparian Systems"/>
    <x v="6"/>
    <n v="373"/>
    <s v="NA"/>
    <s v="NA"/>
    <n v="373"/>
    <s v="Recently Burned-Herb and Grass Cover"/>
    <x v="4"/>
  </r>
  <r>
    <n v="57226"/>
    <n v="94258"/>
    <n v="1093"/>
    <n v="7079"/>
    <s v="10820_12_15_16_17_23_24"/>
    <s v="Mojave Mid-Elevation Mixed Desert Scrub"/>
    <x v="5"/>
    <n v="796"/>
    <s v="NA"/>
    <s v="NA"/>
    <n v="796"/>
    <s v="Great Basin Xeric Mixed Sagebrush Shrubland"/>
    <x v="3"/>
  </r>
  <r>
    <n v="57227"/>
    <n v="29"/>
    <n v="1088"/>
    <n v="9827"/>
    <s v="10620_6_12_17_18"/>
    <s v="Inter-Mountain Basins Curl-leaf Mountain Mahogany Woodland and Shrubland"/>
    <x v="5"/>
    <n v="283"/>
    <n v="148"/>
    <n v="239"/>
    <n v="69"/>
    <s v="Interior West Ruderal Riparian Scrub"/>
    <x v="7"/>
  </r>
  <r>
    <n v="57228"/>
    <n v="21880"/>
    <n v="996"/>
    <n v="7081"/>
    <s v="11262_16_23"/>
    <s v="Inter-Mountain Basins Montane Sagebrush Steppe - Low Sagebrush"/>
    <x v="5"/>
    <n v="222"/>
    <s v="NA"/>
    <s v="NA"/>
    <n v="222"/>
    <s v="Inter-Mountain Basins Mixed Salt Desert Scrub"/>
    <x v="3"/>
  </r>
  <r>
    <n v="57229"/>
    <n v="39259"/>
    <n v="967"/>
    <n v="7081"/>
    <s v="10160_16_23_24_25"/>
    <s v="Colorado Plateau Pinyon-Juniper Woodland"/>
    <x v="3"/>
    <n v="427"/>
    <n v="193"/>
    <n v="2250"/>
    <n v="126"/>
    <s v="Inter-Mountain Basins Mixed Salt Desert Scrub"/>
    <x v="3"/>
  </r>
  <r>
    <n v="57235"/>
    <n v="757"/>
    <n v="609"/>
    <n v="7028"/>
    <s v="11030_6_7_12_13_16_17_23"/>
    <s v="Great Basin Semi-Desert Chaparral"/>
    <x v="5"/>
    <n v="50"/>
    <s v="NA"/>
    <s v="NA"/>
    <n v="50"/>
    <s v="Mediterranean California Mesic Mixed Conifer Forest and Woodland"/>
    <x v="6"/>
  </r>
  <r>
    <n v="57239"/>
    <n v="269"/>
    <n v="986"/>
    <n v="7081"/>
    <s v="10860_13_16_17_18_21_23"/>
    <s v="Rocky Mountain Lower Montane-Foothill Shrubland"/>
    <x v="5"/>
    <n v="103"/>
    <n v="28"/>
    <s v="NA"/>
    <n v="22"/>
    <s v="Inter-Mountain Basins Mixed Salt Desert Scrub"/>
    <x v="3"/>
  </r>
  <r>
    <n v="57246"/>
    <n v="508"/>
    <n v="1090"/>
    <n v="9008"/>
    <s v="10790_6_9_10_12_16_17_18"/>
    <s v="Great Basin Xeric Mixed Sagebrush Shrubland"/>
    <x v="5"/>
    <n v="94"/>
    <n v="830"/>
    <s v="NA"/>
    <n v="84"/>
    <s v="Inter-Mountain Basins Playa"/>
    <x v="1"/>
  </r>
  <r>
    <n v="57247"/>
    <n v="3"/>
    <n v="981"/>
    <n v="9328"/>
    <s v="10700_16"/>
    <s v="Rocky Mountain Alpine Dwarf-Shrubland"/>
    <x v="5"/>
    <n v="227"/>
    <s v="NA"/>
    <s v="NA"/>
    <n v="227"/>
    <s v="Interior Western North American Temperate Ruderal Shrubland"/>
    <x v="8"/>
  </r>
  <r>
    <n v="57248"/>
    <n v="2"/>
    <n v="883"/>
    <n v="7146"/>
    <s v="10510_15_16_17_22_23_24_25"/>
    <s v="Southern Rocky Mountain Dry-Mesic Montane Mixed Conifer Forest and Woodland"/>
    <x v="3"/>
    <n v="91"/>
    <n v="77"/>
    <n v="14"/>
    <n v="11"/>
    <s v="Southern Rocky Mountain Montane-Subalpine Grassland"/>
    <x v="4"/>
  </r>
  <r>
    <n v="57249"/>
    <n v="22"/>
    <n v="609"/>
    <n v="7011"/>
    <s v="11030_6_7_12_13_16_17_23"/>
    <s v="Great Basin Semi-Desert Chaparral"/>
    <x v="5"/>
    <n v="50"/>
    <s v="NA"/>
    <s v="NA"/>
    <n v="50"/>
    <s v="Rocky Mountain Aspen Forest and Woodland"/>
    <x v="14"/>
  </r>
  <r>
    <n v="57250"/>
    <n v="128"/>
    <n v="988"/>
    <n v="7924"/>
    <s v="11020_13_15_16_23_24"/>
    <s v="Colorado Plateau Pinyon-Juniper Shrubland"/>
    <x v="3"/>
    <n v="332"/>
    <n v="217"/>
    <n v="127"/>
    <n v="65"/>
    <s v="Western Cool Temperate Developed Ruderal Grassland"/>
    <x v="10"/>
  </r>
  <r>
    <n v="57252"/>
    <n v="200"/>
    <n v="1054"/>
    <n v="9336"/>
    <s v="10310_2_3_4_5_6_12"/>
    <s v="California Montane Jeffrey Pine(-Ponderosa Pine) Woodland"/>
    <x v="3"/>
    <n v="162"/>
    <n v="83"/>
    <n v="11"/>
    <n v="9"/>
    <s v="Great Basin &amp; Intermountain Ruderal Shrubland"/>
    <x v="8"/>
  </r>
  <r>
    <n v="57253"/>
    <n v="5"/>
    <n v="1234"/>
    <n v="9021"/>
    <s v="10860_13_16_17_18_21_23"/>
    <s v="Rocky Mountain Lower Montane-Foothill Shrubland"/>
    <x v="5"/>
    <n v="103"/>
    <n v="28"/>
    <s v="NA"/>
    <n v="22"/>
    <s v="Rocky Mountain Subalpine-Montane Riparian Shrubland"/>
    <x v="7"/>
  </r>
  <r>
    <n v="57254"/>
    <n v="7"/>
    <n v="988"/>
    <n v="7062"/>
    <s v="11020_13_15_16_23_24"/>
    <s v="Colorado Plateau Pinyon-Juniper Shrubland"/>
    <x v="3"/>
    <n v="332"/>
    <n v="217"/>
    <n v="127"/>
    <n v="65"/>
    <s v="Inter-Mountain Basins Curl-leaf Mountain Mahogany Woodland"/>
    <x v="6"/>
  </r>
  <r>
    <n v="57255"/>
    <n v="4"/>
    <n v="988"/>
    <n v="7061"/>
    <s v="11020_13_15_16_23_24"/>
    <s v="Colorado Plateau Pinyon-Juniper Shrubland"/>
    <x v="3"/>
    <n v="332"/>
    <n v="217"/>
    <n v="127"/>
    <n v="65"/>
    <s v="Inter-Mountain Basins Aspen-Mixed Conifer Forest and Woodland"/>
    <x v="17"/>
  </r>
  <r>
    <n v="57257"/>
    <n v="1194"/>
    <n v="609"/>
    <n v="7297"/>
    <s v="11030_6_7_12_13_16_17_23"/>
    <s v="Great Basin Semi-Desert Chaparral"/>
    <x v="5"/>
    <n v="50"/>
    <s v="NA"/>
    <s v="NA"/>
    <n v="50"/>
    <s v="Developed-Medium Intensity"/>
    <x v="13"/>
  </r>
  <r>
    <n v="57258"/>
    <n v="441"/>
    <n v="988"/>
    <n v="7016"/>
    <s v="11020_13_15_16_23_24"/>
    <s v="Colorado Plateau Pinyon-Juniper Shrubland"/>
    <x v="3"/>
    <n v="332"/>
    <n v="217"/>
    <n v="127"/>
    <n v="65"/>
    <s v="Colorado Plateau Pinyon-Juniper Woodland"/>
    <x v="6"/>
  </r>
  <r>
    <n v="57264"/>
    <n v="2"/>
    <n v="907"/>
    <n v="7056"/>
    <s v="11660_22"/>
    <s v="Middle Rocky Mountain Montane Douglas-fir Forest and Woodland"/>
    <x v="3"/>
    <n v="208"/>
    <n v="53"/>
    <n v="138"/>
    <n v="33"/>
    <s v="Rocky Mountain Subalpine Mesic-Wet Spruce-Fir Forest and Woodland"/>
    <x v="6"/>
  </r>
  <r>
    <n v="57267"/>
    <n v="2"/>
    <n v="1234"/>
    <n v="9017"/>
    <s v="10860_13_16_17_18_21_23"/>
    <s v="Rocky Mountain Lower Montane-Foothill Shrubland"/>
    <x v="5"/>
    <n v="103"/>
    <n v="28"/>
    <s v="NA"/>
    <n v="22"/>
    <s v="Rocky Mountain Alpine-Montane Wet Meadow"/>
    <x v="7"/>
  </r>
  <r>
    <n v="57270"/>
    <n v="36542"/>
    <n v="996"/>
    <n v="7965"/>
    <s v="11262_16_23"/>
    <s v="Inter-Mountain Basins Montane Sagebrush Steppe - Low Sagebrush"/>
    <x v="5"/>
    <n v="222"/>
    <s v="NA"/>
    <s v="NA"/>
    <n v="222"/>
    <s v="Western Cool Temperate Close Grown Crop"/>
    <x v="9"/>
  </r>
  <r>
    <n v="57272"/>
    <n v="49"/>
    <n v="983"/>
    <n v="7049"/>
    <s v="10790_6_9_10_12_16_17_18"/>
    <s v="Great Basin Xeric Mixed Sagebrush Shrubland"/>
    <x v="5"/>
    <n v="94"/>
    <n v="830"/>
    <s v="NA"/>
    <n v="84"/>
    <s v="Rocky Mountain Foothill Limber Pine-Juniper Woodland"/>
    <x v="6"/>
  </r>
  <r>
    <n v="57275"/>
    <n v="281484"/>
    <n v="983"/>
    <n v="7080"/>
    <s v="10790_6_9_10_12_16_17_18"/>
    <s v="Great Basin Xeric Mixed Sagebrush Shrubland"/>
    <x v="5"/>
    <n v="94"/>
    <n v="830"/>
    <s v="NA"/>
    <n v="84"/>
    <s v="Inter-Mountain Basins Big Sagebrush Shrubland"/>
    <x v="3"/>
  </r>
  <r>
    <n v="57278"/>
    <n v="271"/>
    <n v="1065"/>
    <n v="9011"/>
    <s v="10880_12_13_14_25"/>
    <s v="Sonora-Mojave Mixed Salt Desert Scrub"/>
    <x v="5"/>
    <n v="0"/>
    <s v="NA"/>
    <s v="NA"/>
    <n v="0"/>
    <s v="North American Arid West Emergent Marsh"/>
    <x v="7"/>
  </r>
  <r>
    <n v="57280"/>
    <n v="11428"/>
    <n v="983"/>
    <n v="9308"/>
    <s v="10790_6_9_10_12_16_17_18"/>
    <s v="Great Basin Xeric Mixed Sagebrush Shrubland"/>
    <x v="5"/>
    <n v="94"/>
    <n v="830"/>
    <s v="NA"/>
    <n v="84"/>
    <s v="Great Basin &amp; Intermountain Introduced Annual Grassland"/>
    <x v="5"/>
  </r>
  <r>
    <n v="57283"/>
    <n v="19651"/>
    <n v="973"/>
    <n v="7062"/>
    <s v="10540_16_23_24"/>
    <s v="Southern Rocky Mountain Ponderosa Pine Woodland"/>
    <x v="3"/>
    <n v="279"/>
    <n v="227"/>
    <n v="20"/>
    <n v="17"/>
    <s v="Inter-Mountain Basins Curl-leaf Mountain Mahogany Woodland"/>
    <x v="6"/>
  </r>
  <r>
    <n v="57288"/>
    <n v="2"/>
    <n v="609"/>
    <n v="7084"/>
    <s v="11030_6_7_12_13_16_17_23"/>
    <s v="Great Basin Semi-Desert Chaparral"/>
    <x v="5"/>
    <n v="50"/>
    <s v="NA"/>
    <s v="NA"/>
    <n v="50"/>
    <s v="North Pacific Montane Shrubland"/>
    <x v="3"/>
  </r>
  <r>
    <n v="57294"/>
    <n v="18"/>
    <n v="892"/>
    <n v="7052"/>
    <s v="10802_21_22_28"/>
    <s v="Inter-Mountain Basins Big Sagebrush Shrubland - Wyoming Big Sagebrush"/>
    <x v="5"/>
    <n v="97"/>
    <s v="NA"/>
    <s v="NA"/>
    <n v="97"/>
    <s v="Southern Rocky Mountain Mesic Montane Mixed Conifer Forest and Woodland"/>
    <x v="6"/>
  </r>
  <r>
    <n v="57302"/>
    <n v="6935"/>
    <n v="990"/>
    <n v="7081"/>
    <s v="11071_16"/>
    <s v="Rocky Mountain Gambel Oak-Mixed Montane Shrubland  - Continuous"/>
    <x v="5"/>
    <n v="57"/>
    <n v="161"/>
    <s v="NA"/>
    <n v="42"/>
    <s v="Inter-Mountain Basins Mixed Salt Desert Scrub"/>
    <x v="3"/>
  </r>
  <r>
    <n v="57312"/>
    <n v="4"/>
    <n v="1074"/>
    <n v="9004"/>
    <s v="11540_6_12_16_17"/>
    <s v="Inter-Mountain Basins Montane Riparian Systems"/>
    <x v="6"/>
    <n v="376"/>
    <s v="NA"/>
    <s v="NA"/>
    <n v="376"/>
    <s v="Inter-Mountain Basins Active and Stabilized Dune"/>
    <x v="1"/>
  </r>
  <r>
    <n v="57318"/>
    <n v="543"/>
    <n v="1074"/>
    <n v="7942"/>
    <s v="11540_6_12_16_17"/>
    <s v="Inter-Mountain Basins Montane Riparian Systems"/>
    <x v="6"/>
    <n v="376"/>
    <s v="NA"/>
    <s v="NA"/>
    <n v="376"/>
    <s v="Western Cool Temperate Developed Ruderal Mixed Forested Wetland"/>
    <x v="10"/>
  </r>
  <r>
    <n v="57319"/>
    <n v="4"/>
    <n v="1100"/>
    <n v="7964"/>
    <s v="11150_17"/>
    <s v="Inter-Mountain Basins Juniper Savanna"/>
    <x v="3"/>
    <n v="794"/>
    <n v="423"/>
    <n v="567"/>
    <n v="186"/>
    <s v="Western Cool Temperate Row Crop"/>
    <x v="9"/>
  </r>
  <r>
    <n v="57320"/>
    <n v="1272"/>
    <n v="891"/>
    <n v="7016"/>
    <s v="10801_21_22_28"/>
    <s v="Inter-Mountain Basins Big Sagebrush Shrubland - Basin Big Sagebrush"/>
    <x v="5"/>
    <n v="73"/>
    <s v="NA"/>
    <s v="NA"/>
    <n v="73"/>
    <s v="Colorado Plateau Pinyon-Juniper Woodland"/>
    <x v="6"/>
  </r>
  <r>
    <n v="57325"/>
    <n v="109"/>
    <n v="983"/>
    <n v="9329"/>
    <s v="10790_6_9_10_12_16_17_18"/>
    <s v="Great Basin Xeric Mixed Sagebrush Shrubland"/>
    <x v="5"/>
    <n v="94"/>
    <n v="830"/>
    <s v="NA"/>
    <n v="84"/>
    <s v="Western North American Ruderal Wet Shrubland"/>
    <x v="7"/>
  </r>
  <r>
    <n v="57327"/>
    <n v="214"/>
    <n v="1073"/>
    <n v="7921"/>
    <s v="11530_6_10_12_13_17_18_19_21"/>
    <s v="Inter-Mountain Basins Greasewood Flat"/>
    <x v="5"/>
    <n v="1037"/>
    <s v="NA"/>
    <s v="NA"/>
    <n v="1037"/>
    <s v="Western Cool Temperate Developed Ruderal Evergreen Forest"/>
    <x v="10"/>
  </r>
  <r>
    <n v="57332"/>
    <n v="3"/>
    <n v="1107"/>
    <n v="7052"/>
    <s v="11530_6_10_12_13_17_18_19_21"/>
    <s v="Inter-Mountain Basins Greasewood Flat"/>
    <x v="5"/>
    <n v="1037"/>
    <s v="NA"/>
    <s v="NA"/>
    <n v="1037"/>
    <s v="Southern Rocky Mountain Mesic Montane Mixed Conifer Forest and Woodland"/>
    <x v="6"/>
  </r>
  <r>
    <n v="57335"/>
    <n v="110"/>
    <n v="990"/>
    <n v="7072"/>
    <s v="11071_16"/>
    <s v="Rocky Mountain Gambel Oak-Mixed Montane Shrubland  - Continuous"/>
    <x v="5"/>
    <n v="57"/>
    <n v="161"/>
    <s v="NA"/>
    <n v="42"/>
    <s v="Wyoming Basins Dwarf Sagebrush Shrubland and Steppe"/>
    <x v="3"/>
  </r>
  <r>
    <n v="57339"/>
    <n v="121"/>
    <n v="1098"/>
    <n v="7943"/>
    <s v="11070_17"/>
    <s v="Rocky Mountain Gambel Oak-Mixed Montane Shrubland"/>
    <x v="5"/>
    <n v="151"/>
    <n v="52"/>
    <s v="NA"/>
    <n v="39"/>
    <s v="Western Cool Temperate Developed Ruderal Shrub Wetland"/>
    <x v="10"/>
  </r>
  <r>
    <n v="57340"/>
    <n v="49"/>
    <n v="1107"/>
    <n v="7107"/>
    <s v="11530_6_10_12_13_17_18_19_21"/>
    <s v="Inter-Mountain Basins Greasewood Flat"/>
    <x v="5"/>
    <n v="1037"/>
    <s v="NA"/>
    <s v="NA"/>
    <n v="1037"/>
    <s v="Rocky Mountain Gambel Oak-Mixed Montane Shrubland"/>
    <x v="3"/>
  </r>
  <r>
    <n v="57341"/>
    <n v="273"/>
    <n v="1062"/>
    <n v="7921"/>
    <s v="10810_6_12_13_17"/>
    <s v="Inter-Mountain Basins Mixed Salt Desert Scrub"/>
    <x v="5"/>
    <n v="2003"/>
    <s v="NA"/>
    <s v="NA"/>
    <n v="2003"/>
    <s v="Western Cool Temperate Developed Ruderal Evergreen Forest"/>
    <x v="10"/>
  </r>
  <r>
    <n v="57342"/>
    <n v="1"/>
    <n v="1234"/>
    <n v="7081"/>
    <s v="10860_13_16_17_18_21_23"/>
    <s v="Rocky Mountain Lower Montane-Foothill Shrubland"/>
    <x v="5"/>
    <n v="103"/>
    <n v="28"/>
    <s v="NA"/>
    <n v="22"/>
    <s v="Inter-Mountain Basins Mixed Salt Desert Scrub"/>
    <x v="3"/>
  </r>
  <r>
    <n v="57345"/>
    <n v="1143"/>
    <n v="613"/>
    <n v="9129"/>
    <s v="11260_6_12_17_18_28"/>
    <s v="Inter-Mountain Basins Montane Sagebrush Steppe"/>
    <x v="5"/>
    <n v="49"/>
    <s v="NA"/>
    <s v="NA"/>
    <n v="49"/>
    <s v="Mediterranean California Foothill and Lower Montane Riparian Woodland"/>
    <x v="7"/>
  </r>
  <r>
    <n v="57348"/>
    <n v="61"/>
    <n v="1048"/>
    <n v="7903"/>
    <s v="10110_6_10_12_17_18_19"/>
    <s v="Rocky Mountain Aspen Forest and Woodland"/>
    <x v="8"/>
    <n v="68"/>
    <n v="57"/>
    <s v="NA"/>
    <n v="31"/>
    <s v="Western Cool Temperate Urban Herbaceous"/>
    <x v="10"/>
  </r>
  <r>
    <n v="57349"/>
    <n v="17"/>
    <n v="1075"/>
    <n v="7196"/>
    <s v="11590_12_17"/>
    <s v="Rocky Mountain Montane Riparian Systems"/>
    <x v="6"/>
    <n v="373"/>
    <s v="NA"/>
    <s v="NA"/>
    <n v="373"/>
    <s v="Recently Burned-Shrub Cover"/>
    <x v="3"/>
  </r>
  <r>
    <n v="57351"/>
    <n v="64"/>
    <n v="1045"/>
    <n v="7923"/>
    <n v="10010"/>
    <s v="Inter-Mountain Basins Sparsely Vegetated Systems"/>
    <x v="7"/>
    <n v="0"/>
    <s v="NA"/>
    <s v="NA"/>
    <n v="0"/>
    <s v="Western Cool Temperate Developed Ruderal Shrubland"/>
    <x v="10"/>
  </r>
  <r>
    <n v="57354"/>
    <n v="354"/>
    <n v="971"/>
    <n v="7902"/>
    <s v="10510_15_16_17_22_23_24_25"/>
    <s v="Southern Rocky Mountain Dry-Mesic Montane Mixed Conifer Forest and Woodland"/>
    <x v="3"/>
    <n v="91"/>
    <n v="77"/>
    <n v="14"/>
    <n v="11"/>
    <s v="Western Cool Temperate Urban Mixed Forest"/>
    <x v="10"/>
  </r>
  <r>
    <n v="57356"/>
    <n v="188"/>
    <n v="971"/>
    <n v="7296"/>
    <s v="10510_15_16_17_22_23_24_25"/>
    <s v="Southern Rocky Mountain Dry-Mesic Montane Mixed Conifer Forest and Woodland"/>
    <x v="3"/>
    <n v="91"/>
    <n v="77"/>
    <n v="14"/>
    <n v="11"/>
    <s v="Developed-Low Intensity"/>
    <x v="12"/>
  </r>
  <r>
    <n v="57361"/>
    <n v="1410"/>
    <n v="1104"/>
    <n v="7297"/>
    <s v="11270_10_12_13_17_18"/>
    <s v="Inter-Mountain Basins Semi-Desert Shrub-Steppe"/>
    <x v="5"/>
    <n v="227"/>
    <s v="NA"/>
    <s v="NA"/>
    <n v="227"/>
    <s v="Developed-Medium Intensity"/>
    <x v="13"/>
  </r>
  <r>
    <n v="57368"/>
    <n v="342"/>
    <n v="1104"/>
    <n v="7298"/>
    <s v="11270_10_12_13_17_18"/>
    <s v="Inter-Mountain Basins Semi-Desert Shrub-Steppe"/>
    <x v="5"/>
    <n v="227"/>
    <s v="NA"/>
    <s v="NA"/>
    <n v="227"/>
    <s v="Developed-High Intensity"/>
    <x v="15"/>
  </r>
  <r>
    <n v="57369"/>
    <n v="316"/>
    <n v="1081"/>
    <n v="7297"/>
    <s v="10190_6_7_9_12_16_17_18_19"/>
    <s v="Great Basin Pinyon-Juniper Woodland"/>
    <x v="3"/>
    <n v="844"/>
    <n v="913"/>
    <s v="NA"/>
    <n v="438"/>
    <s v="Developed-Medium Intensity"/>
    <x v="13"/>
  </r>
  <r>
    <n v="57376"/>
    <n v="56"/>
    <n v="1081"/>
    <n v="7298"/>
    <s v="10190_6_7_9_12_16_17_18_19"/>
    <s v="Great Basin Pinyon-Juniper Woodland"/>
    <x v="3"/>
    <n v="844"/>
    <n v="913"/>
    <s v="NA"/>
    <n v="438"/>
    <s v="Developed-High Intensity"/>
    <x v="15"/>
  </r>
  <r>
    <n v="57377"/>
    <n v="38"/>
    <n v="1079"/>
    <n v="7298"/>
    <s v="10120_17_18_21"/>
    <s v="Rocky Mountain Bigtooth Maple Ravine Woodland"/>
    <x v="8"/>
    <n v="136"/>
    <n v="81"/>
    <s v="NA"/>
    <n v="51"/>
    <s v="Developed-High Intensity"/>
    <x v="15"/>
  </r>
  <r>
    <n v="57378"/>
    <n v="165"/>
    <n v="1079"/>
    <n v="7297"/>
    <s v="10120_17_18_21"/>
    <s v="Rocky Mountain Bigtooth Maple Ravine Woodland"/>
    <x v="8"/>
    <n v="136"/>
    <n v="81"/>
    <s v="NA"/>
    <n v="51"/>
    <s v="Developed-Medium Intensity"/>
    <x v="13"/>
  </r>
  <r>
    <n v="57386"/>
    <n v="281"/>
    <n v="1065"/>
    <n v="7135"/>
    <s v="10880_12_13_14_25"/>
    <s v="Sonora-Mojave Mixed Salt Desert Scrub"/>
    <x v="5"/>
    <n v="0"/>
    <s v="NA"/>
    <s v="NA"/>
    <n v="0"/>
    <s v="Inter-Mountain Basins Semi-Desert Grassland"/>
    <x v="4"/>
  </r>
  <r>
    <n v="57387"/>
    <n v="947"/>
    <n v="1098"/>
    <n v="9827"/>
    <s v="11070_17"/>
    <s v="Rocky Mountain Gambel Oak-Mixed Montane Shrubland"/>
    <x v="5"/>
    <n v="151"/>
    <n v="52"/>
    <s v="NA"/>
    <n v="39"/>
    <s v="Interior West Ruderal Riparian Scrub"/>
    <x v="7"/>
  </r>
  <r>
    <n v="57388"/>
    <n v="998"/>
    <n v="968"/>
    <n v="7080"/>
    <s v="10190_6_7_9_12_16_17_18_19"/>
    <s v="Great Basin Pinyon-Juniper Woodland"/>
    <x v="3"/>
    <n v="844"/>
    <n v="913"/>
    <s v="NA"/>
    <n v="438"/>
    <s v="Inter-Mountain Basins Big Sagebrush Shrubland"/>
    <x v="3"/>
  </r>
  <r>
    <n v="57393"/>
    <n v="437"/>
    <n v="1046"/>
    <n v="7297"/>
    <n v="10040"/>
    <s v="North American Warm Desert Sparsely Vegetated Systems"/>
    <x v="7"/>
    <n v="0"/>
    <s v="NA"/>
    <s v="NA"/>
    <n v="0"/>
    <s v="Developed-Medium Intensity"/>
    <x v="13"/>
  </r>
  <r>
    <n v="57394"/>
    <n v="8"/>
    <n v="1100"/>
    <n v="7081"/>
    <s v="11150_17"/>
    <s v="Inter-Mountain Basins Juniper Savanna"/>
    <x v="3"/>
    <n v="794"/>
    <n v="423"/>
    <n v="567"/>
    <n v="186"/>
    <s v="Inter-Mountain Basins Mixed Salt Desert Scrub"/>
    <x v="3"/>
  </r>
  <r>
    <n v="57399"/>
    <n v="52"/>
    <n v="2701"/>
    <n v="7199"/>
    <s v="10804_6_12_15_16_17_18_23_24_25"/>
    <s v="Inter-Mountain Basins Big Sagebrush Shrubland - Upland"/>
    <x v="5"/>
    <n v="120"/>
    <s v="NA"/>
    <s v="NA"/>
    <n v="120"/>
    <s v="Recently Disturbed Other-Shrub Cover"/>
    <x v="3"/>
  </r>
  <r>
    <n v="57400"/>
    <n v="814"/>
    <n v="971"/>
    <n v="9336"/>
    <s v="10510_15_16_17_22_23_24_25"/>
    <s v="Southern Rocky Mountain Dry-Mesic Montane Mixed Conifer Forest and Woodland"/>
    <x v="3"/>
    <n v="91"/>
    <n v="77"/>
    <n v="14"/>
    <n v="11"/>
    <s v="Great Basin &amp; Intermountain Ruderal Shrubland"/>
    <x v="8"/>
  </r>
  <r>
    <n v="57402"/>
    <n v="574"/>
    <n v="617"/>
    <n v="9003"/>
    <s v="11520_6"/>
    <s v="California Montane Riparian Systems"/>
    <x v="6"/>
    <n v="88"/>
    <n v="95"/>
    <s v="NA"/>
    <n v="46"/>
    <s v="Great Basin Foothill and Lower Montane Riparian Woodland"/>
    <x v="7"/>
  </r>
  <r>
    <n v="57403"/>
    <n v="400"/>
    <n v="587"/>
    <n v="9503"/>
    <s v="10300_2_3_4_5_6_7"/>
    <s v="Mediterranean California Lower Montane Black Oak-Conifer Forest and Woodland"/>
    <x v="3"/>
    <n v="176"/>
    <n v="38"/>
    <n v="15"/>
    <n v="10"/>
    <s v="Great Basin Foothill and Lower Montane Riparian Shrubland"/>
    <x v="7"/>
  </r>
  <r>
    <n v="57407"/>
    <n v="2063"/>
    <n v="587"/>
    <n v="9309"/>
    <s v="10300_2_3_4_5_6_7"/>
    <s v="Mediterranean California Lower Montane Black Oak-Conifer Forest and Woodland"/>
    <x v="3"/>
    <n v="176"/>
    <n v="38"/>
    <n v="15"/>
    <n v="10"/>
    <s v="Great Basin &amp; Intermountain Introduced Perennial Grassland and Forbland"/>
    <x v="5"/>
  </r>
  <r>
    <n v="57409"/>
    <n v="175"/>
    <n v="970"/>
    <n v="9309"/>
    <s v="10500_16_23_28"/>
    <s v="Rocky Mountain Lodgepole Pine Forest"/>
    <x v="3"/>
    <n v="154"/>
    <s v="NA"/>
    <n v="661"/>
    <n v="125"/>
    <s v="Great Basin &amp; Intermountain Introduced Perennial Grassland and Forbland"/>
    <x v="5"/>
  </r>
  <r>
    <n v="57410"/>
    <n v="3066"/>
    <n v="587"/>
    <n v="7019"/>
    <s v="10300_2_3_4_5_6_7"/>
    <s v="Mediterranean California Lower Montane Black Oak-Conifer Forest and Woodland"/>
    <x v="3"/>
    <n v="176"/>
    <n v="38"/>
    <n v="15"/>
    <n v="10"/>
    <s v="Great Basin Pinyon-Juniper Woodland"/>
    <x v="6"/>
  </r>
  <r>
    <n v="57411"/>
    <n v="40133"/>
    <n v="996"/>
    <n v="7079"/>
    <s v="11262_16_23"/>
    <s v="Inter-Mountain Basins Montane Sagebrush Steppe - Low Sagebrush"/>
    <x v="5"/>
    <n v="222"/>
    <s v="NA"/>
    <s v="NA"/>
    <n v="222"/>
    <s v="Great Basin Xeric Mixed Sagebrush Shrubland"/>
    <x v="3"/>
  </r>
  <r>
    <n v="57412"/>
    <n v="220887"/>
    <n v="581"/>
    <n v="7019"/>
    <s v="10190_6_7_9_12_16_17_18_19"/>
    <s v="Great Basin Pinyon-Juniper Woodland"/>
    <x v="3"/>
    <n v="844"/>
    <n v="913"/>
    <s v="NA"/>
    <n v="438"/>
    <s v="Great Basin Pinyon-Juniper Woodland"/>
    <x v="6"/>
  </r>
  <r>
    <n v="57413"/>
    <n v="4678"/>
    <n v="585"/>
    <n v="7019"/>
    <s v="10280_4_6_7_12"/>
    <s v="Mediterranean California Mesic Mixed Conifer Forest and Woodland"/>
    <x v="3"/>
    <n v="146"/>
    <n v="47"/>
    <n v="33"/>
    <n v="17"/>
    <s v="Great Basin Pinyon-Juniper Woodland"/>
    <x v="6"/>
  </r>
  <r>
    <n v="57414"/>
    <n v="2314"/>
    <n v="619"/>
    <n v="9829"/>
    <s v="11540_6_12_16_17"/>
    <s v="Inter-Mountain Basins Montane Riparian Systems"/>
    <x v="6"/>
    <n v="376"/>
    <s v="NA"/>
    <s v="NA"/>
    <n v="376"/>
    <s v="Western North American Ruderal Wet Meadow &amp; Marsh"/>
    <x v="7"/>
  </r>
  <r>
    <n v="57415"/>
    <n v="3787"/>
    <n v="577"/>
    <n v="9010"/>
    <n v="10010"/>
    <s v="Inter-Mountain Basins Sparsely Vegetated Systems"/>
    <x v="7"/>
    <n v="0"/>
    <s v="NA"/>
    <s v="NA"/>
    <n v="0"/>
    <s v="Inter-Mountain Basins Wash"/>
    <x v="1"/>
  </r>
  <r>
    <n v="57417"/>
    <n v="169"/>
    <n v="617"/>
    <n v="9829"/>
    <s v="11520_6"/>
    <s v="California Montane Riparian Systems"/>
    <x v="6"/>
    <n v="88"/>
    <n v="95"/>
    <s v="NA"/>
    <n v="46"/>
    <s v="Western North American Ruderal Wet Meadow &amp; Marsh"/>
    <x v="7"/>
  </r>
  <r>
    <n v="57420"/>
    <n v="377"/>
    <n v="1089"/>
    <n v="9008"/>
    <s v="10640_15_16_17_23_24_27_28"/>
    <s v="Colorado Plateau Mixed Low Sagebrush Shrubland"/>
    <x v="5"/>
    <n v="236"/>
    <n v="119"/>
    <s v="NA"/>
    <n v="79"/>
    <s v="Inter-Mountain Basins Playa"/>
    <x v="1"/>
  </r>
  <r>
    <n v="57422"/>
    <n v="28"/>
    <n v="1070"/>
    <n v="7298"/>
    <s v="11270_10_12_13_17_18"/>
    <s v="Inter-Mountain Basins Semi-Desert Shrub-Steppe"/>
    <x v="5"/>
    <n v="227"/>
    <s v="NA"/>
    <s v="NA"/>
    <n v="227"/>
    <s v="Developed-High Intensity"/>
    <x v="15"/>
  </r>
  <r>
    <n v="57423"/>
    <n v="85"/>
    <n v="1071"/>
    <n v="9505"/>
    <s v="11350_7_8_9_10_12_17_18"/>
    <s v="Inter-Mountain Basins Semi-Desert Grassland"/>
    <x v="4"/>
    <n v="81"/>
    <s v="NA"/>
    <s v="NA"/>
    <n v="81"/>
    <s v="Great Basin Foothill and Lower Montane Riparian Herbaceous"/>
    <x v="7"/>
  </r>
  <r>
    <n v="57424"/>
    <n v="6039"/>
    <n v="983"/>
    <n v="7135"/>
    <s v="10790_6_9_10_12_16_17_18"/>
    <s v="Great Basin Xeric Mixed Sagebrush Shrubland"/>
    <x v="5"/>
    <n v="94"/>
    <n v="830"/>
    <s v="NA"/>
    <n v="84"/>
    <s v="Inter-Mountain Basins Semi-Desert Grassland"/>
    <x v="4"/>
  </r>
  <r>
    <n v="57427"/>
    <n v="955"/>
    <n v="581"/>
    <n v="7923"/>
    <s v="10190_6_7_9_12_16_17_18_19"/>
    <s v="Great Basin Pinyon-Juniper Woodland"/>
    <x v="3"/>
    <n v="844"/>
    <n v="913"/>
    <s v="NA"/>
    <n v="438"/>
    <s v="Western Cool Temperate Developed Ruderal Shrubland"/>
    <x v="10"/>
  </r>
  <r>
    <n v="57428"/>
    <n v="907"/>
    <n v="1070"/>
    <n v="7295"/>
    <s v="11270_10_12_13_17_18"/>
    <s v="Inter-Mountain Basins Semi-Desert Shrub-Steppe"/>
    <x v="5"/>
    <n v="227"/>
    <s v="NA"/>
    <s v="NA"/>
    <n v="227"/>
    <s v="Quarries-Strip Mines-Gravel Pits-Well and Wind Pads"/>
    <x v="16"/>
  </r>
  <r>
    <n v="57429"/>
    <n v="16"/>
    <n v="891"/>
    <n v="7107"/>
    <s v="10801_21_22_28"/>
    <s v="Inter-Mountain Basins Big Sagebrush Shrubland - Basin Big Sagebrush"/>
    <x v="5"/>
    <n v="73"/>
    <s v="NA"/>
    <s v="NA"/>
    <n v="73"/>
    <s v="Rocky Mountain Gambel Oak-Mixed Montane Shrubland"/>
    <x v="3"/>
  </r>
  <r>
    <n v="57432"/>
    <n v="4"/>
    <n v="581"/>
    <n v="7114"/>
    <s v="10190_6_7_9_12_16_17_18_19"/>
    <s v="Great Basin Pinyon-Juniper Woodland"/>
    <x v="3"/>
    <n v="844"/>
    <n v="913"/>
    <s v="NA"/>
    <n v="438"/>
    <s v="California Lower Montane Foothill Pine Woodland and Savanna"/>
    <x v="6"/>
  </r>
  <r>
    <n v="57433"/>
    <n v="1871"/>
    <n v="1062"/>
    <n v="7298"/>
    <s v="10810_6_12_13_17"/>
    <s v="Inter-Mountain Basins Mixed Salt Desert Scrub"/>
    <x v="5"/>
    <n v="2003"/>
    <s v="NA"/>
    <s v="NA"/>
    <n v="2003"/>
    <s v="Developed-High Intensity"/>
    <x v="15"/>
  </r>
  <r>
    <n v="57437"/>
    <n v="2145"/>
    <n v="617"/>
    <n v="9503"/>
    <s v="11520_6"/>
    <s v="California Montane Riparian Systems"/>
    <x v="6"/>
    <n v="88"/>
    <n v="95"/>
    <s v="NA"/>
    <n v="46"/>
    <s v="Great Basin Foothill and Lower Montane Riparian Shrubland"/>
    <x v="7"/>
  </r>
  <r>
    <n v="57438"/>
    <n v="5"/>
    <n v="2701"/>
    <n v="7920"/>
    <s v="10804_6_12_15_16_17_18_23_24_25"/>
    <s v="Inter-Mountain Basins Big Sagebrush Shrubland - Upland"/>
    <x v="5"/>
    <n v="120"/>
    <s v="NA"/>
    <s v="NA"/>
    <n v="120"/>
    <s v="Western Cool Temperate Developed Ruderal Deciduous Forest"/>
    <x v="10"/>
  </r>
  <r>
    <n v="57439"/>
    <n v="113"/>
    <n v="1071"/>
    <n v="7296"/>
    <s v="11350_7_8_9_10_12_17_18"/>
    <s v="Inter-Mountain Basins Semi-Desert Grassland"/>
    <x v="4"/>
    <n v="81"/>
    <s v="NA"/>
    <s v="NA"/>
    <n v="81"/>
    <s v="Developed-Low Intensity"/>
    <x v="12"/>
  </r>
  <r>
    <n v="57443"/>
    <n v="160"/>
    <n v="608"/>
    <n v="7029"/>
    <s v="10980_6"/>
    <s v="California Montane Woodland and Chaparral"/>
    <x v="5"/>
    <n v="93"/>
    <n v="54"/>
    <s v="NA"/>
    <n v="34"/>
    <s v="Mediterranean California Mixed Oak Woodland"/>
    <x v="14"/>
  </r>
  <r>
    <n v="57444"/>
    <n v="34"/>
    <n v="581"/>
    <n v="7191"/>
    <s v="10190_6_7_9_12_16_17_18_19"/>
    <s v="Great Basin Pinyon-Juniper Woodland"/>
    <x v="3"/>
    <n v="844"/>
    <n v="913"/>
    <s v="NA"/>
    <n v="438"/>
    <s v="Recently Logged-Herb and Grass Cover"/>
    <x v="4"/>
  </r>
  <r>
    <n v="57445"/>
    <n v="100"/>
    <n v="1045"/>
    <n v="7298"/>
    <n v="10010"/>
    <s v="Inter-Mountain Basins Sparsely Vegetated Systems"/>
    <x v="7"/>
    <n v="0"/>
    <s v="NA"/>
    <s v="NA"/>
    <n v="0"/>
    <s v="Developed-High Intensity"/>
    <x v="15"/>
  </r>
  <r>
    <n v="57446"/>
    <n v="24"/>
    <n v="1071"/>
    <n v="9011"/>
    <s v="11350_7_8_9_10_12_17_18"/>
    <s v="Inter-Mountain Basins Semi-Desert Grassland"/>
    <x v="4"/>
    <n v="81"/>
    <s v="NA"/>
    <s v="NA"/>
    <n v="81"/>
    <s v="North American Arid West Emergent Marsh"/>
    <x v="7"/>
  </r>
  <r>
    <n v="57448"/>
    <n v="34"/>
    <n v="613"/>
    <n v="7097"/>
    <s v="11260_6_12_17_18_28"/>
    <s v="Inter-Mountain Basins Montane Sagebrush Steppe"/>
    <x v="5"/>
    <n v="49"/>
    <s v="NA"/>
    <s v="NA"/>
    <n v="49"/>
    <s v="California Mesic Chaparral"/>
    <x v="3"/>
  </r>
  <r>
    <n v="57449"/>
    <n v="2"/>
    <n v="592"/>
    <n v="7198"/>
    <s v="10340_4_6_7"/>
    <s v="Mediterranean California Mesic Serpentine Woodland and Chaparral"/>
    <x v="5"/>
    <n v="184"/>
    <n v="108"/>
    <s v="NA"/>
    <n v="68"/>
    <s v="Recently Disturbed Other-Herb and Grass Cover"/>
    <x v="4"/>
  </r>
  <r>
    <n v="57451"/>
    <n v="533"/>
    <n v="609"/>
    <n v="7298"/>
    <s v="11030_6_7_12_13_16_17_23"/>
    <s v="Great Basin Semi-Desert Chaparral"/>
    <x v="5"/>
    <n v="50"/>
    <s v="NA"/>
    <s v="NA"/>
    <n v="50"/>
    <s v="Developed-High Intensity"/>
    <x v="15"/>
  </r>
  <r>
    <n v="57453"/>
    <n v="325"/>
    <n v="588"/>
    <n v="7968"/>
    <s v="10310_2_3_4_5_6_12"/>
    <s v="California Montane Jeffrey Pine(-Ponderosa Pine) Woodland"/>
    <x v="3"/>
    <n v="162"/>
    <n v="83"/>
    <n v="11"/>
    <n v="9"/>
    <s v="Western Cool Temperate Wheat"/>
    <x v="9"/>
  </r>
  <r>
    <n v="57457"/>
    <n v="284"/>
    <n v="613"/>
    <n v="7968"/>
    <s v="11260_6_12_17_18_28"/>
    <s v="Inter-Mountain Basins Montane Sagebrush Steppe"/>
    <x v="5"/>
    <n v="49"/>
    <s v="NA"/>
    <s v="NA"/>
    <n v="49"/>
    <s v="Western Cool Temperate Wheat"/>
    <x v="9"/>
  </r>
  <r>
    <n v="57459"/>
    <n v="67"/>
    <n v="2701"/>
    <n v="9129"/>
    <s v="10804_6_12_15_16_17_18_23_24_25"/>
    <s v="Inter-Mountain Basins Big Sagebrush Shrubland - Upland"/>
    <x v="5"/>
    <n v="120"/>
    <s v="NA"/>
    <s v="NA"/>
    <n v="120"/>
    <s v="Mediterranean California Foothill and Lower Montane Riparian Woodland"/>
    <x v="7"/>
  </r>
  <r>
    <n v="57460"/>
    <n v="2233"/>
    <n v="588"/>
    <n v="7103"/>
    <s v="10310_2_3_4_5_6_12"/>
    <s v="California Montane Jeffrey Pine(-Ponderosa Pine) Woodland"/>
    <x v="3"/>
    <n v="162"/>
    <n v="83"/>
    <n v="11"/>
    <n v="9"/>
    <s v="Great Basin Semi-Desert Chaparral"/>
    <x v="3"/>
  </r>
  <r>
    <n v="57461"/>
    <n v="716"/>
    <n v="1104"/>
    <n v="7901"/>
    <s v="11270_10_12_13_17_18"/>
    <s v="Inter-Mountain Basins Semi-Desert Shrub-Steppe"/>
    <x v="5"/>
    <n v="227"/>
    <s v="NA"/>
    <s v="NA"/>
    <n v="227"/>
    <s v="Western Cool Temperate Urban Evergreen Forest"/>
    <x v="10"/>
  </r>
  <r>
    <n v="57468"/>
    <n v="452"/>
    <n v="581"/>
    <n v="7921"/>
    <s v="10190_6_7_9_12_16_17_18_19"/>
    <s v="Great Basin Pinyon-Juniper Woodland"/>
    <x v="3"/>
    <n v="844"/>
    <n v="913"/>
    <s v="NA"/>
    <n v="438"/>
    <s v="Western Cool Temperate Developed Ruderal Evergreen Forest"/>
    <x v="10"/>
  </r>
  <r>
    <n v="57469"/>
    <n v="3327"/>
    <n v="617"/>
    <n v="9005"/>
    <s v="11520_6"/>
    <s v="California Montane Riparian Systems"/>
    <x v="6"/>
    <n v="88"/>
    <n v="95"/>
    <s v="NA"/>
    <n v="46"/>
    <s v="Inter-Mountain Basins Alkaline Closed Depression"/>
    <x v="7"/>
  </r>
  <r>
    <n v="57471"/>
    <n v="38481"/>
    <n v="983"/>
    <n v="7019"/>
    <s v="10790_6_9_10_12_16_17_18"/>
    <s v="Great Basin Xeric Mixed Sagebrush Shrubland"/>
    <x v="5"/>
    <n v="94"/>
    <n v="830"/>
    <s v="NA"/>
    <n v="84"/>
    <s v="Great Basin Pinyon-Juniper Woodland"/>
    <x v="6"/>
  </r>
  <r>
    <n v="57475"/>
    <n v="1361"/>
    <n v="2701"/>
    <n v="7296"/>
    <s v="10804_6_12_15_16_17_18_23_24_25"/>
    <s v="Inter-Mountain Basins Big Sagebrush Shrubland - Upland"/>
    <x v="5"/>
    <n v="120"/>
    <s v="NA"/>
    <s v="NA"/>
    <n v="120"/>
    <s v="Developed-Low Intensity"/>
    <x v="12"/>
  </r>
  <r>
    <n v="57476"/>
    <n v="20281"/>
    <n v="983"/>
    <n v="7016"/>
    <s v="10790_6_9_10_12_16_17_18"/>
    <s v="Great Basin Xeric Mixed Sagebrush Shrubland"/>
    <x v="5"/>
    <n v="94"/>
    <n v="830"/>
    <s v="NA"/>
    <n v="84"/>
    <s v="Colorado Plateau Pinyon-Juniper Woodland"/>
    <x v="6"/>
  </r>
  <r>
    <n v="57477"/>
    <n v="10"/>
    <n v="617"/>
    <n v="7920"/>
    <s v="11520_6"/>
    <s v="California Montane Riparian Systems"/>
    <x v="6"/>
    <n v="88"/>
    <n v="95"/>
    <s v="NA"/>
    <n v="46"/>
    <s v="Western Cool Temperate Developed Ruderal Deciduous Forest"/>
    <x v="10"/>
  </r>
  <r>
    <n v="57478"/>
    <n v="90"/>
    <n v="609"/>
    <n v="7921"/>
    <s v="11030_6_7_12_13_16_17_23"/>
    <s v="Great Basin Semi-Desert Chaparral"/>
    <x v="5"/>
    <n v="50"/>
    <s v="NA"/>
    <s v="NA"/>
    <n v="50"/>
    <s v="Western Cool Temperate Developed Ruderal Evergreen Forest"/>
    <x v="10"/>
  </r>
  <r>
    <n v="57479"/>
    <n v="16"/>
    <n v="609"/>
    <n v="7942"/>
    <s v="11030_6_7_12_13_16_17_23"/>
    <s v="Great Basin Semi-Desert Chaparral"/>
    <x v="5"/>
    <n v="50"/>
    <s v="NA"/>
    <s v="NA"/>
    <n v="50"/>
    <s v="Western Cool Temperate Developed Ruderal Mixed Forested Wetland"/>
    <x v="10"/>
  </r>
  <r>
    <n v="57480"/>
    <n v="134"/>
    <n v="585"/>
    <n v="9503"/>
    <s v="10280_4_6_7_12"/>
    <s v="Mediterranean California Mesic Mixed Conifer Forest and Woodland"/>
    <x v="3"/>
    <n v="146"/>
    <n v="47"/>
    <n v="33"/>
    <n v="17"/>
    <s v="Great Basin Foothill and Lower Montane Riparian Shrubland"/>
    <x v="7"/>
  </r>
  <r>
    <n v="57481"/>
    <n v="7202"/>
    <n v="1092"/>
    <n v="7297"/>
    <s v="10810_6_12_13_17"/>
    <s v="Inter-Mountain Basins Mixed Salt Desert Scrub"/>
    <x v="5"/>
    <n v="2003"/>
    <s v="NA"/>
    <s v="NA"/>
    <n v="2003"/>
    <s v="Developed-Medium Intensity"/>
    <x v="13"/>
  </r>
  <r>
    <n v="57482"/>
    <n v="28"/>
    <n v="1098"/>
    <n v="7944"/>
    <s v="11070_17"/>
    <s v="Rocky Mountain Gambel Oak-Mixed Montane Shrubland"/>
    <x v="5"/>
    <n v="151"/>
    <n v="52"/>
    <s v="NA"/>
    <n v="39"/>
    <s v="Western Cool Temperate Developed Ruderal Herbaceous Wetland"/>
    <x v="10"/>
  </r>
  <r>
    <n v="57487"/>
    <n v="1416"/>
    <n v="581"/>
    <n v="9309"/>
    <s v="10190_6_7_9_12_16_17_18_19"/>
    <s v="Great Basin Pinyon-Juniper Woodland"/>
    <x v="3"/>
    <n v="844"/>
    <n v="913"/>
    <s v="NA"/>
    <n v="438"/>
    <s v="Great Basin &amp; Intermountain Introduced Perennial Grassland and Forbland"/>
    <x v="5"/>
  </r>
  <r>
    <n v="57488"/>
    <n v="584"/>
    <n v="581"/>
    <n v="7153"/>
    <s v="10190_6_7_9_12_16_17_18_19"/>
    <s v="Great Basin Pinyon-Juniper Woodland"/>
    <x v="3"/>
    <n v="844"/>
    <n v="913"/>
    <s v="NA"/>
    <n v="438"/>
    <s v="Inter-Mountain Basins Greasewood Flat"/>
    <x v="3"/>
  </r>
  <r>
    <n v="57496"/>
    <n v="5125"/>
    <n v="1107"/>
    <n v="7943"/>
    <s v="11530_6_10_12_13_17_18_19_21"/>
    <s v="Inter-Mountain Basins Greasewood Flat"/>
    <x v="5"/>
    <n v="1037"/>
    <s v="NA"/>
    <s v="NA"/>
    <n v="1037"/>
    <s v="Western Cool Temperate Developed Ruderal Shrub Wetland"/>
    <x v="10"/>
  </r>
  <r>
    <n v="57497"/>
    <n v="34"/>
    <n v="1088"/>
    <n v="7943"/>
    <s v="10620_6_12_17_18"/>
    <s v="Inter-Mountain Basins Curl-leaf Mountain Mahogany Woodland and Shrubland"/>
    <x v="5"/>
    <n v="283"/>
    <n v="148"/>
    <n v="239"/>
    <n v="69"/>
    <s v="Western Cool Temperate Developed Ruderal Shrub Wetland"/>
    <x v="10"/>
  </r>
  <r>
    <n v="57498"/>
    <n v="44"/>
    <n v="1088"/>
    <n v="7942"/>
    <s v="10620_6_12_17_18"/>
    <s v="Inter-Mountain Basins Curl-leaf Mountain Mahogany Woodland and Shrubland"/>
    <x v="5"/>
    <n v="283"/>
    <n v="148"/>
    <n v="239"/>
    <n v="69"/>
    <s v="Western Cool Temperate Developed Ruderal Mixed Forested Wetland"/>
    <x v="10"/>
  </r>
  <r>
    <n v="57499"/>
    <n v="1111"/>
    <n v="1107"/>
    <n v="7942"/>
    <s v="11530_6_10_12_13_17_18_19_21"/>
    <s v="Inter-Mountain Basins Greasewood Flat"/>
    <x v="5"/>
    <n v="1037"/>
    <s v="NA"/>
    <s v="NA"/>
    <n v="1037"/>
    <s v="Western Cool Temperate Developed Ruderal Mixed Forested Wetland"/>
    <x v="10"/>
  </r>
  <r>
    <n v="57502"/>
    <n v="77"/>
    <n v="1098"/>
    <n v="7942"/>
    <s v="11070_17"/>
    <s v="Rocky Mountain Gambel Oak-Mixed Montane Shrubland"/>
    <x v="5"/>
    <n v="151"/>
    <n v="52"/>
    <s v="NA"/>
    <n v="39"/>
    <s v="Western Cool Temperate Developed Ruderal Mixed Forested Wetland"/>
    <x v="10"/>
  </r>
  <r>
    <n v="57503"/>
    <n v="2"/>
    <n v="1090"/>
    <n v="7942"/>
    <s v="10790_6_9_10_12_16_17_18"/>
    <s v="Great Basin Xeric Mixed Sagebrush Shrubland"/>
    <x v="5"/>
    <n v="94"/>
    <n v="830"/>
    <s v="NA"/>
    <n v="84"/>
    <s v="Western Cool Temperate Developed Ruderal Mixed Forested Wetland"/>
    <x v="10"/>
  </r>
  <r>
    <n v="57504"/>
    <n v="39"/>
    <n v="1001"/>
    <n v="7081"/>
    <s v="11460_15_16_23_24_25_28"/>
    <s v="Southern Rocky Mountain Montane-Subalpine Grassland"/>
    <x v="4"/>
    <n v="20"/>
    <s v="NA"/>
    <n v="21"/>
    <n v="10"/>
    <s v="Inter-Mountain Basins Mixed Salt Desert Scrub"/>
    <x v="3"/>
  </r>
  <r>
    <n v="57517"/>
    <n v="902"/>
    <n v="581"/>
    <n v="7297"/>
    <s v="10190_6_7_9_12_16_17_18_19"/>
    <s v="Great Basin Pinyon-Juniper Woodland"/>
    <x v="3"/>
    <n v="844"/>
    <n v="913"/>
    <s v="NA"/>
    <n v="438"/>
    <s v="Developed-Medium Intensity"/>
    <x v="13"/>
  </r>
  <r>
    <n v="57518"/>
    <n v="32"/>
    <n v="892"/>
    <n v="9001"/>
    <s v="10802_21_22_28"/>
    <s v="Inter-Mountain Basins Big Sagebrush Shrubland - Wyoming Big Sagebrush"/>
    <x v="5"/>
    <n v="97"/>
    <s v="NA"/>
    <s v="NA"/>
    <n v="97"/>
    <s v="Colorado Plateau Mixed Bedrock Canyon and Tableland"/>
    <x v="1"/>
  </r>
  <r>
    <n v="57528"/>
    <n v="2049"/>
    <n v="617"/>
    <n v="7019"/>
    <s v="11520_6"/>
    <s v="California Montane Riparian Systems"/>
    <x v="6"/>
    <n v="88"/>
    <n v="95"/>
    <s v="NA"/>
    <n v="46"/>
    <s v="Great Basin Pinyon-Juniper Woodland"/>
    <x v="6"/>
  </r>
  <r>
    <n v="57529"/>
    <n v="268"/>
    <n v="1089"/>
    <n v="7903"/>
    <s v="10640_15_16_17_23_24_27_28"/>
    <s v="Colorado Plateau Mixed Low Sagebrush Shrubland"/>
    <x v="5"/>
    <n v="236"/>
    <n v="119"/>
    <s v="NA"/>
    <n v="79"/>
    <s v="Western Cool Temperate Urban Herbaceous"/>
    <x v="10"/>
  </r>
  <r>
    <n v="57534"/>
    <n v="72"/>
    <n v="970"/>
    <n v="9017"/>
    <s v="10500_16_23_28"/>
    <s v="Rocky Mountain Lodgepole Pine Forest"/>
    <x v="3"/>
    <n v="154"/>
    <s v="NA"/>
    <n v="661"/>
    <n v="125"/>
    <s v="Rocky Mountain Alpine-Montane Wet Meadow"/>
    <x v="7"/>
  </r>
  <r>
    <n v="57536"/>
    <n v="2"/>
    <n v="2701"/>
    <n v="7097"/>
    <s v="10804_6_12_15_16_17_18_23_24_25"/>
    <s v="Inter-Mountain Basins Big Sagebrush Shrubland - Upland"/>
    <x v="5"/>
    <n v="120"/>
    <s v="NA"/>
    <s v="NA"/>
    <n v="120"/>
    <s v="California Mesic Chaparral"/>
    <x v="3"/>
  </r>
  <r>
    <n v="57537"/>
    <n v="1980"/>
    <n v="581"/>
    <n v="7030"/>
    <s v="10190_6_7_9_12_16_17_18_19"/>
    <s v="Great Basin Pinyon-Juniper Woodland"/>
    <x v="3"/>
    <n v="844"/>
    <n v="913"/>
    <s v="NA"/>
    <n v="438"/>
    <s v="Mediterranean California Lower Montane Conifer Forest and Woodland"/>
    <x v="6"/>
  </r>
  <r>
    <n v="57538"/>
    <n v="2466"/>
    <n v="995"/>
    <n v="7298"/>
    <s v="11261_16_23_24"/>
    <s v="Inter-Mountain Basins Montane Sagebrush Steppe - Mountain Big Sagebrush"/>
    <x v="5"/>
    <n v="49"/>
    <s v="NA"/>
    <s v="NA"/>
    <n v="49"/>
    <s v="Developed-High Intensity"/>
    <x v="15"/>
  </r>
  <r>
    <n v="57539"/>
    <n v="20"/>
    <n v="992"/>
    <n v="7049"/>
    <s v="11150_15_16_23_24"/>
    <s v="Inter-Mountain Basins Juniper Savanna"/>
    <x v="3"/>
    <n v="333"/>
    <n v="217"/>
    <n v="126"/>
    <n v="64"/>
    <s v="Rocky Mountain Foothill Limber Pine-Juniper Woodland"/>
    <x v="6"/>
  </r>
  <r>
    <n v="57540"/>
    <n v="9"/>
    <n v="970"/>
    <n v="9519"/>
    <s v="10500_16_23_28"/>
    <s v="Rocky Mountain Lodgepole Pine Forest"/>
    <x v="3"/>
    <n v="154"/>
    <s v="NA"/>
    <n v="661"/>
    <n v="125"/>
    <s v="Rocky Mountain Lower Montane-Foothill Riparian Shrubland"/>
    <x v="7"/>
  </r>
  <r>
    <n v="57545"/>
    <n v="19"/>
    <n v="966"/>
    <n v="7066"/>
    <s v="10120_16_27"/>
    <s v="Rocky Mountain Bigtooth Maple Ravine Woodland"/>
    <x v="8"/>
    <n v="135"/>
    <n v="81"/>
    <s v="NA"/>
    <n v="51"/>
    <s v="Inter-Mountain Basins Mat Saltbush Shrubland"/>
    <x v="3"/>
  </r>
  <r>
    <n v="57546"/>
    <n v="481"/>
    <n v="995"/>
    <n v="7066"/>
    <s v="11261_16_23_24"/>
    <s v="Inter-Mountain Basins Montane Sagebrush Steppe - Mountain Big Sagebrush"/>
    <x v="5"/>
    <n v="49"/>
    <s v="NA"/>
    <s v="NA"/>
    <n v="49"/>
    <s v="Inter-Mountain Basins Mat Saltbush Shrubland"/>
    <x v="3"/>
  </r>
  <r>
    <n v="57548"/>
    <n v="336"/>
    <n v="581"/>
    <n v="9003"/>
    <s v="10190_6_7_9_12_16_17_18_19"/>
    <s v="Great Basin Pinyon-Juniper Woodland"/>
    <x v="3"/>
    <n v="844"/>
    <n v="913"/>
    <s v="NA"/>
    <n v="438"/>
    <s v="Great Basin Foothill and Lower Montane Riparian Woodland"/>
    <x v="7"/>
  </r>
  <r>
    <n v="57549"/>
    <n v="1237"/>
    <n v="588"/>
    <n v="7153"/>
    <s v="10310_2_3_4_5_6_12"/>
    <s v="California Montane Jeffrey Pine(-Ponderosa Pine) Woodland"/>
    <x v="3"/>
    <n v="162"/>
    <n v="83"/>
    <n v="11"/>
    <n v="9"/>
    <s v="Inter-Mountain Basins Greasewood Flat"/>
    <x v="3"/>
  </r>
  <r>
    <n v="57550"/>
    <n v="1967"/>
    <n v="581"/>
    <n v="9503"/>
    <s v="10190_6_7_9_12_16_17_18_19"/>
    <s v="Great Basin Pinyon-Juniper Woodland"/>
    <x v="3"/>
    <n v="844"/>
    <n v="913"/>
    <s v="NA"/>
    <n v="438"/>
    <s v="Great Basin Foothill and Lower Montane Riparian Shrubland"/>
    <x v="7"/>
  </r>
  <r>
    <n v="57551"/>
    <n v="758"/>
    <n v="585"/>
    <n v="9005"/>
    <s v="10280_4_6_7_12"/>
    <s v="Mediterranean California Mesic Mixed Conifer Forest and Woodland"/>
    <x v="3"/>
    <n v="146"/>
    <n v="47"/>
    <n v="33"/>
    <n v="17"/>
    <s v="Inter-Mountain Basins Alkaline Closed Depression"/>
    <x v="7"/>
  </r>
  <r>
    <n v="57552"/>
    <n v="3541"/>
    <n v="2701"/>
    <n v="7081"/>
    <s v="10804_6_12_15_16_17_18_23_24_25"/>
    <s v="Inter-Mountain Basins Big Sagebrush Shrubland - Upland"/>
    <x v="5"/>
    <n v="120"/>
    <s v="NA"/>
    <s v="NA"/>
    <n v="120"/>
    <s v="Inter-Mountain Basins Mixed Salt Desert Scrub"/>
    <x v="3"/>
  </r>
  <r>
    <n v="57553"/>
    <n v="3220"/>
    <n v="1098"/>
    <n v="7127"/>
    <s v="11070_17"/>
    <s v="Rocky Mountain Gambel Oak-Mixed Montane Shrubland"/>
    <x v="5"/>
    <n v="151"/>
    <n v="52"/>
    <s v="NA"/>
    <n v="39"/>
    <s v="Inter-Mountain Basins Semi-Desert Shrub-Steppe"/>
    <x v="3"/>
  </r>
  <r>
    <n v="57554"/>
    <n v="22"/>
    <n v="968"/>
    <n v="7049"/>
    <s v="10190_6_7_9_12_16_17_18_19"/>
    <s v="Great Basin Pinyon-Juniper Woodland"/>
    <x v="3"/>
    <n v="844"/>
    <n v="913"/>
    <s v="NA"/>
    <n v="438"/>
    <s v="Rocky Mountain Foothill Limber Pine-Juniper Woodland"/>
    <x v="6"/>
  </r>
  <r>
    <n v="57558"/>
    <n v="119"/>
    <n v="581"/>
    <n v="7942"/>
    <s v="10190_6_7_9_12_16_17_18_19"/>
    <s v="Great Basin Pinyon-Juniper Woodland"/>
    <x v="3"/>
    <n v="844"/>
    <n v="913"/>
    <s v="NA"/>
    <n v="438"/>
    <s v="Western Cool Temperate Developed Ruderal Mixed Forested Wetland"/>
    <x v="10"/>
  </r>
  <r>
    <n v="57559"/>
    <n v="572"/>
    <n v="992"/>
    <n v="7126"/>
    <s v="11150_15_16_23_24"/>
    <s v="Inter-Mountain Basins Juniper Savanna"/>
    <x v="3"/>
    <n v="333"/>
    <n v="217"/>
    <n v="126"/>
    <n v="64"/>
    <s v="Inter-Mountain Basins Montane Sagebrush Steppe"/>
    <x v="3"/>
  </r>
  <r>
    <n v="57565"/>
    <n v="8"/>
    <n v="617"/>
    <n v="9006"/>
    <s v="11520_6"/>
    <s v="California Montane Riparian Systems"/>
    <x v="6"/>
    <n v="88"/>
    <n v="95"/>
    <s v="NA"/>
    <n v="46"/>
    <s v="Inter-Mountain Basins Cliff and Canyon"/>
    <x v="1"/>
  </r>
  <r>
    <n v="57566"/>
    <n v="120"/>
    <n v="1066"/>
    <n v="7297"/>
    <s v="11030_6_7_12_13_16_17_23"/>
    <s v="Great Basin Semi-Desert Chaparral"/>
    <x v="5"/>
    <n v="50"/>
    <s v="NA"/>
    <s v="NA"/>
    <n v="50"/>
    <s v="Developed-Medium Intensity"/>
    <x v="13"/>
  </r>
  <r>
    <n v="57570"/>
    <n v="226"/>
    <n v="608"/>
    <n v="9629"/>
    <s v="10980_6"/>
    <s v="California Montane Woodland and Chaparral"/>
    <x v="5"/>
    <n v="93"/>
    <n v="54"/>
    <s v="NA"/>
    <n v="34"/>
    <s v="Mediterranean California Foothill and Lower Montane Riparian Shrubland"/>
    <x v="7"/>
  </r>
  <r>
    <n v="57579"/>
    <n v="28"/>
    <n v="608"/>
    <n v="7198"/>
    <s v="10980_6"/>
    <s v="California Montane Woodland and Chaparral"/>
    <x v="5"/>
    <n v="93"/>
    <n v="54"/>
    <s v="NA"/>
    <n v="34"/>
    <s v="Recently Disturbed Other-Herb and Grass Cover"/>
    <x v="4"/>
  </r>
  <r>
    <n v="57581"/>
    <n v="79"/>
    <n v="581"/>
    <n v="7295"/>
    <s v="10190_6_7_9_12_16_17_18_19"/>
    <s v="Great Basin Pinyon-Juniper Woodland"/>
    <x v="3"/>
    <n v="844"/>
    <n v="913"/>
    <s v="NA"/>
    <n v="438"/>
    <s v="Quarries-Strip Mines-Gravel Pits-Well and Wind Pads"/>
    <x v="16"/>
  </r>
  <r>
    <n v="57582"/>
    <n v="1634"/>
    <n v="1079"/>
    <n v="7920"/>
    <s v="10120_17_18_21"/>
    <s v="Rocky Mountain Bigtooth Maple Ravine Woodland"/>
    <x v="8"/>
    <n v="136"/>
    <n v="81"/>
    <s v="NA"/>
    <n v="51"/>
    <s v="Western Cool Temperate Developed Ruderal Deciduous Forest"/>
    <x v="10"/>
  </r>
  <r>
    <n v="57583"/>
    <n v="315"/>
    <n v="977"/>
    <n v="9001"/>
    <s v="10611_16_23_24"/>
    <s v="Inter-Mountain Basins Aspen-Mixed Conifer Forest and Woodland - Low Elevation"/>
    <x v="9"/>
    <n v="43"/>
    <n v="13"/>
    <s v="NA"/>
    <n v="10"/>
    <s v="Colorado Plateau Mixed Bedrock Canyon and Tableland"/>
    <x v="1"/>
  </r>
  <r>
    <n v="57592"/>
    <n v="846"/>
    <n v="613"/>
    <n v="7943"/>
    <s v="11260_6_12_17_18_28"/>
    <s v="Inter-Mountain Basins Montane Sagebrush Steppe"/>
    <x v="5"/>
    <n v="49"/>
    <s v="NA"/>
    <s v="NA"/>
    <n v="49"/>
    <s v="Western Cool Temperate Developed Ruderal Shrub Wetland"/>
    <x v="10"/>
  </r>
  <r>
    <n v="57593"/>
    <n v="2752"/>
    <n v="966"/>
    <n v="7297"/>
    <s v="10120_16_27"/>
    <s v="Rocky Mountain Bigtooth Maple Ravine Woodland"/>
    <x v="8"/>
    <n v="135"/>
    <n v="81"/>
    <s v="NA"/>
    <n v="51"/>
    <s v="Developed-Medium Intensity"/>
    <x v="13"/>
  </r>
  <r>
    <n v="57596"/>
    <n v="2"/>
    <n v="1088"/>
    <n v="9019"/>
    <s v="10620_6_12_17_18"/>
    <s v="Inter-Mountain Basins Curl-leaf Mountain Mahogany Woodland and Shrubland"/>
    <x v="5"/>
    <n v="283"/>
    <n v="148"/>
    <n v="239"/>
    <n v="69"/>
    <s v="Rocky Mountain Lower Montane-Foothill Riparian Woodland"/>
    <x v="7"/>
  </r>
  <r>
    <n v="57597"/>
    <n v="474"/>
    <n v="966"/>
    <n v="7942"/>
    <s v="10120_16_27"/>
    <s v="Rocky Mountain Bigtooth Maple Ravine Woodland"/>
    <x v="8"/>
    <n v="135"/>
    <n v="81"/>
    <s v="NA"/>
    <n v="51"/>
    <s v="Western Cool Temperate Developed Ruderal Mixed Forested Wetland"/>
    <x v="10"/>
  </r>
  <r>
    <n v="57600"/>
    <n v="551"/>
    <n v="581"/>
    <n v="9005"/>
    <s v="10190_6_7_9_12_16_17_18_19"/>
    <s v="Great Basin Pinyon-Juniper Woodland"/>
    <x v="3"/>
    <n v="844"/>
    <n v="913"/>
    <s v="NA"/>
    <n v="438"/>
    <s v="Inter-Mountain Basins Alkaline Closed Depression"/>
    <x v="7"/>
  </r>
  <r>
    <n v="57601"/>
    <n v="198"/>
    <n v="581"/>
    <n v="7943"/>
    <s v="10190_6_7_9_12_16_17_18_19"/>
    <s v="Great Basin Pinyon-Juniper Woodland"/>
    <x v="3"/>
    <n v="844"/>
    <n v="913"/>
    <s v="NA"/>
    <n v="438"/>
    <s v="Western Cool Temperate Developed Ruderal Shrub Wetland"/>
    <x v="10"/>
  </r>
  <r>
    <n v="57602"/>
    <n v="15116"/>
    <n v="1103"/>
    <n v="7960"/>
    <s v="11260_6_12_17_18_28"/>
    <s v="Inter-Mountain Basins Montane Sagebrush Steppe"/>
    <x v="5"/>
    <n v="49"/>
    <s v="NA"/>
    <s v="NA"/>
    <n v="49"/>
    <s v="Western Cool Temperate Orchard"/>
    <x v="9"/>
  </r>
  <r>
    <n v="57607"/>
    <n v="204"/>
    <n v="608"/>
    <n v="9129"/>
    <s v="10980_6"/>
    <s v="California Montane Woodland and Chaparral"/>
    <x v="5"/>
    <n v="93"/>
    <n v="54"/>
    <s v="NA"/>
    <n v="34"/>
    <s v="Mediterranean California Foothill and Lower Montane Riparian Woodland"/>
    <x v="7"/>
  </r>
  <r>
    <n v="57609"/>
    <n v="106"/>
    <n v="1079"/>
    <n v="7902"/>
    <s v="10120_17_18_21"/>
    <s v="Rocky Mountain Bigtooth Maple Ravine Woodland"/>
    <x v="8"/>
    <n v="136"/>
    <n v="81"/>
    <s v="NA"/>
    <n v="51"/>
    <s v="Western Cool Temperate Urban Mixed Forest"/>
    <x v="10"/>
  </r>
  <r>
    <n v="57611"/>
    <n v="4"/>
    <n v="585"/>
    <n v="7943"/>
    <s v="10280_4_6_7_12"/>
    <s v="Mediterranean California Mesic Mixed Conifer Forest and Woodland"/>
    <x v="3"/>
    <n v="146"/>
    <n v="47"/>
    <n v="33"/>
    <n v="17"/>
    <s v="Western Cool Temperate Developed Ruderal Shrub Wetland"/>
    <x v="10"/>
  </r>
  <r>
    <n v="57612"/>
    <n v="102"/>
    <n v="585"/>
    <n v="9003"/>
    <s v="10280_4_6_7_12"/>
    <s v="Mediterranean California Mesic Mixed Conifer Forest and Woodland"/>
    <x v="3"/>
    <n v="146"/>
    <n v="47"/>
    <n v="33"/>
    <n v="17"/>
    <s v="Great Basin Foothill and Lower Montane Riparian Woodland"/>
    <x v="7"/>
  </r>
  <r>
    <n v="57613"/>
    <n v="397"/>
    <n v="1109"/>
    <n v="7942"/>
    <s v="11590_12_17"/>
    <s v="Rocky Mountain Montane Riparian Systems"/>
    <x v="6"/>
    <n v="373"/>
    <s v="NA"/>
    <s v="NA"/>
    <n v="373"/>
    <s v="Western Cool Temperate Developed Ruderal Mixed Forested Wetland"/>
    <x v="10"/>
  </r>
  <r>
    <n v="57614"/>
    <n v="159"/>
    <n v="1079"/>
    <n v="7942"/>
    <s v="10120_17_18_21"/>
    <s v="Rocky Mountain Bigtooth Maple Ravine Woodland"/>
    <x v="8"/>
    <n v="136"/>
    <n v="81"/>
    <s v="NA"/>
    <n v="51"/>
    <s v="Western Cool Temperate Developed Ruderal Mixed Forested Wetland"/>
    <x v="10"/>
  </r>
  <r>
    <n v="57623"/>
    <n v="69"/>
    <n v="1108"/>
    <n v="7920"/>
    <s v="11540_6_12_16_17"/>
    <s v="Inter-Mountain Basins Montane Riparian Systems"/>
    <x v="6"/>
    <n v="376"/>
    <s v="NA"/>
    <s v="NA"/>
    <n v="376"/>
    <s v="Western Cool Temperate Developed Ruderal Deciduous Forest"/>
    <x v="10"/>
  </r>
  <r>
    <n v="57629"/>
    <n v="47"/>
    <n v="1109"/>
    <n v="7920"/>
    <s v="11590_12_17"/>
    <s v="Rocky Mountain Montane Riparian Systems"/>
    <x v="6"/>
    <n v="373"/>
    <s v="NA"/>
    <s v="NA"/>
    <n v="373"/>
    <s v="Western Cool Temperate Developed Ruderal Deciduous Forest"/>
    <x v="10"/>
  </r>
  <r>
    <n v="57630"/>
    <n v="17"/>
    <n v="887"/>
    <n v="7049"/>
    <s v="10610_22_27_28"/>
    <s v="Inter-Mountain Basins Aspen-Mixed Conifer Forest and Woodland"/>
    <x v="9"/>
    <n v="78"/>
    <n v="72"/>
    <n v="125"/>
    <n v="29"/>
    <s v="Rocky Mountain Foothill Limber Pine-Juniper Woodland"/>
    <x v="6"/>
  </r>
  <r>
    <n v="57640"/>
    <n v="30"/>
    <n v="619"/>
    <n v="9006"/>
    <s v="11540_6_12_16_17"/>
    <s v="Inter-Mountain Basins Montane Riparian Systems"/>
    <x v="6"/>
    <n v="376"/>
    <s v="NA"/>
    <s v="NA"/>
    <n v="376"/>
    <s v="Inter-Mountain Basins Cliff and Canyon"/>
    <x v="1"/>
  </r>
  <r>
    <n v="57641"/>
    <n v="10"/>
    <n v="1081"/>
    <n v="7920"/>
    <s v="10190_6_7_9_12_16_17_18_19"/>
    <s v="Great Basin Pinyon-Juniper Woodland"/>
    <x v="3"/>
    <n v="844"/>
    <n v="913"/>
    <s v="NA"/>
    <n v="438"/>
    <s v="Western Cool Temperate Developed Ruderal Deciduous Forest"/>
    <x v="10"/>
  </r>
  <r>
    <n v="57642"/>
    <n v="344"/>
    <n v="1081"/>
    <n v="7921"/>
    <s v="10190_6_7_9_12_16_17_18_19"/>
    <s v="Great Basin Pinyon-Juniper Woodland"/>
    <x v="3"/>
    <n v="844"/>
    <n v="913"/>
    <s v="NA"/>
    <n v="438"/>
    <s v="Western Cool Temperate Developed Ruderal Evergreen Forest"/>
    <x v="10"/>
  </r>
  <r>
    <n v="57643"/>
    <n v="57969"/>
    <n v="996"/>
    <n v="7019"/>
    <s v="11262_16_23"/>
    <s v="Inter-Mountain Basins Montane Sagebrush Steppe - Low Sagebrush"/>
    <x v="5"/>
    <n v="222"/>
    <s v="NA"/>
    <s v="NA"/>
    <n v="222"/>
    <s v="Great Basin Pinyon-Juniper Woodland"/>
    <x v="6"/>
  </r>
  <r>
    <n v="57648"/>
    <n v="838"/>
    <n v="1079"/>
    <n v="7921"/>
    <s v="10120_17_18_21"/>
    <s v="Rocky Mountain Bigtooth Maple Ravine Woodland"/>
    <x v="8"/>
    <n v="136"/>
    <n v="81"/>
    <s v="NA"/>
    <n v="51"/>
    <s v="Western Cool Temperate Developed Ruderal Evergreen Forest"/>
    <x v="10"/>
  </r>
  <r>
    <n v="57649"/>
    <n v="30273"/>
    <n v="994"/>
    <n v="7107"/>
    <s v="11250_6_12_13_15_16_17_18_23_24_25_28"/>
    <s v="Inter-Mountain Basins Big Sagebrush Steppe"/>
    <x v="5"/>
    <n v="117"/>
    <s v="NA"/>
    <s v="NA"/>
    <n v="117"/>
    <s v="Rocky Mountain Gambel Oak-Mixed Montane Shrubland"/>
    <x v="3"/>
  </r>
  <r>
    <n v="57652"/>
    <n v="481"/>
    <n v="619"/>
    <n v="7135"/>
    <s v="11540_6_12_16_17"/>
    <s v="Inter-Mountain Basins Montane Riparian Systems"/>
    <x v="6"/>
    <n v="376"/>
    <s v="NA"/>
    <s v="NA"/>
    <n v="376"/>
    <s v="Inter-Mountain Basins Semi-Desert Grassland"/>
    <x v="4"/>
  </r>
  <r>
    <n v="57653"/>
    <n v="1120"/>
    <n v="994"/>
    <n v="7011"/>
    <s v="11250_6_12_13_15_16_17_18_23_24_25_28"/>
    <s v="Inter-Mountain Basins Big Sagebrush Steppe"/>
    <x v="5"/>
    <n v="117"/>
    <s v="NA"/>
    <s v="NA"/>
    <n v="117"/>
    <s v="Rocky Mountain Aspen Forest and Woodland"/>
    <x v="14"/>
  </r>
  <r>
    <n v="57656"/>
    <n v="3163"/>
    <n v="619"/>
    <n v="9309"/>
    <s v="11540_6_12_16_17"/>
    <s v="Inter-Mountain Basins Montane Riparian Systems"/>
    <x v="6"/>
    <n v="376"/>
    <s v="NA"/>
    <s v="NA"/>
    <n v="376"/>
    <s v="Great Basin &amp; Intermountain Introduced Perennial Grassland and Forbland"/>
    <x v="5"/>
  </r>
  <r>
    <n v="57663"/>
    <n v="49"/>
    <n v="581"/>
    <n v="9629"/>
    <s v="10190_6_7_9_12_16_17_18_19"/>
    <s v="Great Basin Pinyon-Juniper Woodland"/>
    <x v="3"/>
    <n v="844"/>
    <n v="913"/>
    <s v="NA"/>
    <n v="438"/>
    <s v="Mediterranean California Foothill and Lower Montane Riparian Shrubland"/>
    <x v="7"/>
  </r>
  <r>
    <n v="57664"/>
    <n v="105"/>
    <n v="609"/>
    <n v="7153"/>
    <s v="11030_6_7_12_13_16_17_23"/>
    <s v="Great Basin Semi-Desert Chaparral"/>
    <x v="5"/>
    <n v="50"/>
    <s v="NA"/>
    <s v="NA"/>
    <n v="50"/>
    <s v="Inter-Mountain Basins Greasewood Flat"/>
    <x v="3"/>
  </r>
  <r>
    <n v="57671"/>
    <n v="166"/>
    <n v="609"/>
    <n v="9005"/>
    <s v="11030_6_7_12_13_16_17_23"/>
    <s v="Great Basin Semi-Desert Chaparral"/>
    <x v="5"/>
    <n v="50"/>
    <s v="NA"/>
    <s v="NA"/>
    <n v="50"/>
    <s v="Inter-Mountain Basins Alkaline Closed Depression"/>
    <x v="7"/>
  </r>
  <r>
    <n v="57672"/>
    <n v="760"/>
    <n v="609"/>
    <n v="9309"/>
    <s v="11030_6_7_12_13_16_17_23"/>
    <s v="Great Basin Semi-Desert Chaparral"/>
    <x v="5"/>
    <n v="50"/>
    <s v="NA"/>
    <s v="NA"/>
    <n v="50"/>
    <s v="Great Basin &amp; Intermountain Introduced Perennial Grassland and Forbland"/>
    <x v="5"/>
  </r>
  <r>
    <n v="57673"/>
    <n v="88"/>
    <n v="609"/>
    <n v="9503"/>
    <s v="11030_6_7_12_13_16_17_23"/>
    <s v="Great Basin Semi-Desert Chaparral"/>
    <x v="5"/>
    <n v="50"/>
    <s v="NA"/>
    <s v="NA"/>
    <n v="50"/>
    <s v="Great Basin Foothill and Lower Montane Riparian Shrubland"/>
    <x v="7"/>
  </r>
  <r>
    <n v="57674"/>
    <n v="19"/>
    <n v="609"/>
    <n v="9307"/>
    <s v="11030_6_7_12_13_16_17_23"/>
    <s v="Great Basin Semi-Desert Chaparral"/>
    <x v="5"/>
    <n v="50"/>
    <s v="NA"/>
    <s v="NA"/>
    <n v="50"/>
    <s v="Great Basin &amp; Intermountain Introduced Annual and Biennial Forbland"/>
    <x v="5"/>
  </r>
  <r>
    <n v="57675"/>
    <n v="359"/>
    <n v="609"/>
    <n v="7968"/>
    <s v="11030_6_7_12_13_16_17_23"/>
    <s v="Great Basin Semi-Desert Chaparral"/>
    <x v="5"/>
    <n v="50"/>
    <s v="NA"/>
    <s v="NA"/>
    <n v="50"/>
    <s v="Western Cool Temperate Wheat"/>
    <x v="9"/>
  </r>
  <r>
    <n v="57676"/>
    <n v="1703"/>
    <n v="1089"/>
    <n v="7297"/>
    <s v="10640_15_16_17_23_24_27_28"/>
    <s v="Colorado Plateau Mixed Low Sagebrush Shrubland"/>
    <x v="5"/>
    <n v="236"/>
    <n v="119"/>
    <s v="NA"/>
    <n v="79"/>
    <s v="Developed-Medium Intensity"/>
    <x v="13"/>
  </r>
  <r>
    <n v="57677"/>
    <n v="47"/>
    <n v="1065"/>
    <n v="7964"/>
    <s v="10880_12_13_14_25"/>
    <s v="Sonora-Mojave Mixed Salt Desert Scrub"/>
    <x v="5"/>
    <n v="0"/>
    <s v="NA"/>
    <s v="NA"/>
    <n v="0"/>
    <s v="Western Cool Temperate Row Crop"/>
    <x v="9"/>
  </r>
  <r>
    <n v="57678"/>
    <n v="10319"/>
    <n v="1078"/>
    <n v="7107"/>
    <s v="10110_6_10_12_17_18_19"/>
    <s v="Rocky Mountain Aspen Forest and Woodland"/>
    <x v="8"/>
    <n v="68"/>
    <n v="57"/>
    <s v="NA"/>
    <n v="31"/>
    <s v="Rocky Mountain Gambel Oak-Mixed Montane Shrubland"/>
    <x v="3"/>
  </r>
  <r>
    <n v="57679"/>
    <n v="234"/>
    <n v="609"/>
    <n v="7923"/>
    <s v="11030_6_7_12_13_16_17_23"/>
    <s v="Great Basin Semi-Desert Chaparral"/>
    <x v="5"/>
    <n v="50"/>
    <s v="NA"/>
    <s v="NA"/>
    <n v="50"/>
    <s v="Western Cool Temperate Developed Ruderal Shrubland"/>
    <x v="10"/>
  </r>
  <r>
    <n v="57680"/>
    <n v="4"/>
    <n v="609"/>
    <n v="9329"/>
    <s v="11030_6_7_12_13_16_17_23"/>
    <s v="Great Basin Semi-Desert Chaparral"/>
    <x v="5"/>
    <n v="50"/>
    <s v="NA"/>
    <s v="NA"/>
    <n v="50"/>
    <s v="Western North American Ruderal Wet Shrubland"/>
    <x v="7"/>
  </r>
  <r>
    <n v="57681"/>
    <n v="867"/>
    <n v="2701"/>
    <n v="7968"/>
    <s v="10804_6_12_15_16_17_18_23_24_25"/>
    <s v="Inter-Mountain Basins Big Sagebrush Shrubland - Upland"/>
    <x v="5"/>
    <n v="120"/>
    <s v="NA"/>
    <s v="NA"/>
    <n v="120"/>
    <s v="Western Cool Temperate Wheat"/>
    <x v="9"/>
  </r>
  <r>
    <n v="57684"/>
    <n v="25"/>
    <n v="609"/>
    <n v="7944"/>
    <s v="11030_6_7_12_13_16_17_23"/>
    <s v="Great Basin Semi-Desert Chaparral"/>
    <x v="5"/>
    <n v="50"/>
    <s v="NA"/>
    <s v="NA"/>
    <n v="50"/>
    <s v="Western Cool Temperate Developed Ruderal Herbaceous Wetland"/>
    <x v="10"/>
  </r>
  <r>
    <n v="57685"/>
    <n v="9"/>
    <n v="609"/>
    <n v="7943"/>
    <s v="11030_6_7_12_13_16_17_23"/>
    <s v="Great Basin Semi-Desert Chaparral"/>
    <x v="5"/>
    <n v="50"/>
    <s v="NA"/>
    <s v="NA"/>
    <n v="50"/>
    <s v="Western Cool Temperate Developed Ruderal Shrub Wetland"/>
    <x v="10"/>
  </r>
  <r>
    <n v="57688"/>
    <n v="280"/>
    <n v="2701"/>
    <n v="7944"/>
    <s v="10804_6_12_15_16_17_18_23_24_25"/>
    <s v="Inter-Mountain Basins Big Sagebrush Shrubland - Upland"/>
    <x v="5"/>
    <n v="120"/>
    <s v="NA"/>
    <s v="NA"/>
    <n v="120"/>
    <s v="Western Cool Temperate Developed Ruderal Herbaceous Wetland"/>
    <x v="10"/>
  </r>
  <r>
    <n v="57689"/>
    <n v="315"/>
    <n v="619"/>
    <n v="7968"/>
    <s v="11540_6_12_16_17"/>
    <s v="Inter-Mountain Basins Montane Riparian Systems"/>
    <x v="6"/>
    <n v="376"/>
    <s v="NA"/>
    <s v="NA"/>
    <n v="376"/>
    <s v="Western Cool Temperate Wheat"/>
    <x v="9"/>
  </r>
  <r>
    <n v="57690"/>
    <n v="2"/>
    <n v="1092"/>
    <n v="7051"/>
    <s v="10810_6_12_13_17"/>
    <s v="Inter-Mountain Basins Mixed Salt Desert Scrub"/>
    <x v="5"/>
    <n v="2003"/>
    <s v="NA"/>
    <s v="NA"/>
    <n v="2003"/>
    <s v="Southern Rocky Mountain Dry-Mesic Montane Mixed Conifer Forest and Woodland"/>
    <x v="6"/>
  </r>
  <r>
    <n v="57692"/>
    <n v="641"/>
    <n v="619"/>
    <n v="7153"/>
    <s v="11540_6_12_16_17"/>
    <s v="Inter-Mountain Basins Montane Riparian Systems"/>
    <x v="6"/>
    <n v="376"/>
    <s v="NA"/>
    <s v="NA"/>
    <n v="376"/>
    <s v="Inter-Mountain Basins Greasewood Flat"/>
    <x v="3"/>
  </r>
  <r>
    <n v="57693"/>
    <n v="4304"/>
    <n v="2701"/>
    <n v="7153"/>
    <s v="10804_6_12_15_16_17_18_23_24_25"/>
    <s v="Inter-Mountain Basins Big Sagebrush Shrubland - Upland"/>
    <x v="5"/>
    <n v="120"/>
    <s v="NA"/>
    <s v="NA"/>
    <n v="120"/>
    <s v="Inter-Mountain Basins Greasewood Flat"/>
    <x v="3"/>
  </r>
  <r>
    <n v="57694"/>
    <n v="1"/>
    <n v="1092"/>
    <n v="7052"/>
    <s v="10810_6_12_13_17"/>
    <s v="Inter-Mountain Basins Mixed Salt Desert Scrub"/>
    <x v="5"/>
    <n v="2003"/>
    <s v="NA"/>
    <s v="NA"/>
    <n v="2003"/>
    <s v="Southern Rocky Mountain Mesic Montane Mixed Conifer Forest and Woodland"/>
    <x v="6"/>
  </r>
  <r>
    <n v="57695"/>
    <n v="1437"/>
    <n v="1098"/>
    <n v="7051"/>
    <s v="11070_17"/>
    <s v="Rocky Mountain Gambel Oak-Mixed Montane Shrubland"/>
    <x v="5"/>
    <n v="151"/>
    <n v="52"/>
    <s v="NA"/>
    <n v="39"/>
    <s v="Southern Rocky Mountain Dry-Mesic Montane Mixed Conifer Forest and Woodland"/>
    <x v="6"/>
  </r>
  <r>
    <n v="57696"/>
    <n v="444"/>
    <n v="1098"/>
    <n v="7052"/>
    <s v="11070_17"/>
    <s v="Rocky Mountain Gambel Oak-Mixed Montane Shrubland"/>
    <x v="5"/>
    <n v="151"/>
    <n v="52"/>
    <s v="NA"/>
    <n v="39"/>
    <s v="Southern Rocky Mountain Mesic Montane Mixed Conifer Forest and Woodland"/>
    <x v="6"/>
  </r>
  <r>
    <n v="57697"/>
    <n v="11576"/>
    <n v="609"/>
    <n v="7019"/>
    <s v="11030_6_7_12_13_16_17_23"/>
    <s v="Great Basin Semi-Desert Chaparral"/>
    <x v="5"/>
    <n v="50"/>
    <s v="NA"/>
    <s v="NA"/>
    <n v="50"/>
    <s v="Great Basin Pinyon-Juniper Woodland"/>
    <x v="6"/>
  </r>
  <r>
    <n v="57698"/>
    <n v="1072"/>
    <n v="588"/>
    <n v="7943"/>
    <s v="10310_2_3_4_5_6_12"/>
    <s v="California Montane Jeffrey Pine(-Ponderosa Pine) Woodland"/>
    <x v="3"/>
    <n v="162"/>
    <n v="83"/>
    <n v="11"/>
    <n v="9"/>
    <s v="Western Cool Temperate Developed Ruderal Shrub Wetland"/>
    <x v="10"/>
  </r>
  <r>
    <n v="57701"/>
    <n v="31"/>
    <n v="609"/>
    <n v="7966"/>
    <s v="11030_6_7_12_13_16_17_23"/>
    <s v="Great Basin Semi-Desert Chaparral"/>
    <x v="5"/>
    <n v="50"/>
    <s v="NA"/>
    <s v="NA"/>
    <n v="50"/>
    <s v="Western Cool Temperate Fallow/Idle Cropland"/>
    <x v="9"/>
  </r>
  <r>
    <n v="57702"/>
    <n v="171"/>
    <n v="588"/>
    <n v="7081"/>
    <s v="10310_2_3_4_5_6_12"/>
    <s v="California Montane Jeffrey Pine(-Ponderosa Pine) Woodland"/>
    <x v="3"/>
    <n v="162"/>
    <n v="83"/>
    <n v="11"/>
    <n v="9"/>
    <s v="Inter-Mountain Basins Mixed Salt Desert Scrub"/>
    <x v="3"/>
  </r>
  <r>
    <n v="57705"/>
    <n v="22386"/>
    <n v="1098"/>
    <n v="7297"/>
    <s v="11070_17"/>
    <s v="Rocky Mountain Gambel Oak-Mixed Montane Shrubland"/>
    <x v="5"/>
    <n v="151"/>
    <n v="52"/>
    <s v="NA"/>
    <n v="39"/>
    <s v="Developed-Medium Intensity"/>
    <x v="13"/>
  </r>
  <r>
    <n v="57714"/>
    <n v="1"/>
    <n v="609"/>
    <n v="9008"/>
    <s v="11030_6_7_12_13_16_17_23"/>
    <s v="Great Basin Semi-Desert Chaparral"/>
    <x v="5"/>
    <n v="50"/>
    <s v="NA"/>
    <s v="NA"/>
    <n v="50"/>
    <s v="Inter-Mountain Basins Playa"/>
    <x v="1"/>
  </r>
  <r>
    <n v="57715"/>
    <n v="659"/>
    <n v="996"/>
    <n v="7103"/>
    <s v="11262_16_23"/>
    <s v="Inter-Mountain Basins Montane Sagebrush Steppe - Low Sagebrush"/>
    <x v="5"/>
    <n v="222"/>
    <s v="NA"/>
    <s v="NA"/>
    <n v="222"/>
    <s v="Great Basin Semi-Desert Chaparral"/>
    <x v="3"/>
  </r>
  <r>
    <n v="57722"/>
    <n v="4510"/>
    <n v="613"/>
    <n v="7081"/>
    <s v="11260_6_12_17_18_28"/>
    <s v="Inter-Mountain Basins Montane Sagebrush Steppe"/>
    <x v="5"/>
    <n v="49"/>
    <s v="NA"/>
    <s v="NA"/>
    <n v="49"/>
    <s v="Inter-Mountain Basins Mixed Salt Desert Scrub"/>
    <x v="3"/>
  </r>
  <r>
    <n v="57725"/>
    <n v="52"/>
    <n v="609"/>
    <n v="7135"/>
    <s v="11030_6_7_12_13_16_17_23"/>
    <s v="Great Basin Semi-Desert Chaparral"/>
    <x v="5"/>
    <n v="50"/>
    <s v="NA"/>
    <s v="NA"/>
    <n v="50"/>
    <s v="Inter-Mountain Basins Semi-Desert Grassland"/>
    <x v="4"/>
  </r>
  <r>
    <n v="57726"/>
    <n v="26"/>
    <n v="887"/>
    <n v="7061"/>
    <s v="10610_22_27_28"/>
    <s v="Inter-Mountain Basins Aspen-Mixed Conifer Forest and Woodland"/>
    <x v="9"/>
    <n v="78"/>
    <n v="72"/>
    <n v="125"/>
    <n v="29"/>
    <s v="Inter-Mountain Basins Aspen-Mixed Conifer Forest and Woodland"/>
    <x v="17"/>
  </r>
  <r>
    <n v="57734"/>
    <n v="152"/>
    <n v="577"/>
    <n v="9129"/>
    <n v="10010"/>
    <s v="Inter-Mountain Basins Sparsely Vegetated Systems"/>
    <x v="7"/>
    <n v="0"/>
    <s v="NA"/>
    <s v="NA"/>
    <n v="0"/>
    <s v="Mediterranean California Foothill and Lower Montane Riparian Woodland"/>
    <x v="7"/>
  </r>
  <r>
    <n v="57741"/>
    <n v="1"/>
    <n v="609"/>
    <n v="9327"/>
    <s v="11030_6_7_12_13_16_17_23"/>
    <s v="Great Basin Semi-Desert Chaparral"/>
    <x v="5"/>
    <n v="50"/>
    <s v="NA"/>
    <s v="NA"/>
    <n v="50"/>
    <s v="Interior West Ruderal Riparian Forest"/>
    <x v="7"/>
  </r>
  <r>
    <n v="57742"/>
    <n v="1241"/>
    <n v="990"/>
    <n v="7296"/>
    <s v="11071_16"/>
    <s v="Rocky Mountain Gambel Oak-Mixed Montane Shrubland  - Continuous"/>
    <x v="5"/>
    <n v="57"/>
    <n v="161"/>
    <s v="NA"/>
    <n v="42"/>
    <s v="Developed-Low Intensity"/>
    <x v="12"/>
  </r>
  <r>
    <n v="57743"/>
    <n v="16"/>
    <n v="887"/>
    <n v="7062"/>
    <s v="10610_22_27_28"/>
    <s v="Inter-Mountain Basins Aspen-Mixed Conifer Forest and Woodland"/>
    <x v="9"/>
    <n v="78"/>
    <n v="72"/>
    <n v="125"/>
    <n v="29"/>
    <s v="Inter-Mountain Basins Curl-leaf Mountain Mahogany Woodland"/>
    <x v="6"/>
  </r>
  <r>
    <n v="57748"/>
    <n v="21"/>
    <n v="581"/>
    <n v="9129"/>
    <s v="10190_6_7_9_12_16_17_18_19"/>
    <s v="Great Basin Pinyon-Juniper Woodland"/>
    <x v="3"/>
    <n v="844"/>
    <n v="913"/>
    <s v="NA"/>
    <n v="438"/>
    <s v="Mediterranean California Foothill and Lower Montane Riparian Woodland"/>
    <x v="7"/>
  </r>
  <r>
    <n v="57749"/>
    <n v="359"/>
    <n v="971"/>
    <n v="9328"/>
    <s v="10510_15_16_17_22_23_24_25"/>
    <s v="Southern Rocky Mountain Dry-Mesic Montane Mixed Conifer Forest and Woodland"/>
    <x v="3"/>
    <n v="91"/>
    <n v="77"/>
    <n v="14"/>
    <n v="11"/>
    <s v="Interior Western North American Temperate Ruderal Shrubland"/>
    <x v="8"/>
  </r>
  <r>
    <n v="57756"/>
    <n v="84"/>
    <n v="1088"/>
    <n v="7921"/>
    <s v="10620_6_12_17_18"/>
    <s v="Inter-Mountain Basins Curl-leaf Mountain Mahogany Woodland and Shrubland"/>
    <x v="5"/>
    <n v="283"/>
    <n v="148"/>
    <n v="239"/>
    <n v="69"/>
    <s v="Western Cool Temperate Developed Ruderal Evergreen Forest"/>
    <x v="10"/>
  </r>
  <r>
    <n v="57760"/>
    <n v="1"/>
    <n v="887"/>
    <n v="7135"/>
    <s v="10610_22_27_28"/>
    <s v="Inter-Mountain Basins Aspen-Mixed Conifer Forest and Woodland"/>
    <x v="9"/>
    <n v="78"/>
    <n v="72"/>
    <n v="125"/>
    <n v="29"/>
    <s v="Inter-Mountain Basins Semi-Desert Grassland"/>
    <x v="4"/>
  </r>
  <r>
    <n v="57765"/>
    <n v="47"/>
    <n v="1071"/>
    <n v="7298"/>
    <s v="11350_7_8_9_10_12_17_18"/>
    <s v="Inter-Mountain Basins Semi-Desert Grassland"/>
    <x v="4"/>
    <n v="81"/>
    <s v="NA"/>
    <s v="NA"/>
    <n v="81"/>
    <s v="Developed-High Intensity"/>
    <x v="15"/>
  </r>
  <r>
    <n v="57766"/>
    <n v="420"/>
    <n v="981"/>
    <n v="9018"/>
    <s v="10700_16"/>
    <s v="Rocky Mountain Alpine Dwarf-Shrubland"/>
    <x v="5"/>
    <n v="227"/>
    <s v="NA"/>
    <s v="NA"/>
    <n v="227"/>
    <s v="Rocky Mountain Cliff Canyon and Massive Bedrock"/>
    <x v="1"/>
  </r>
  <r>
    <n v="57769"/>
    <n v="183"/>
    <n v="887"/>
    <n v="7051"/>
    <s v="10610_22_27_28"/>
    <s v="Inter-Mountain Basins Aspen-Mixed Conifer Forest and Woodland"/>
    <x v="9"/>
    <n v="78"/>
    <n v="72"/>
    <n v="125"/>
    <n v="29"/>
    <s v="Southern Rocky Mountain Dry-Mesic Montane Mixed Conifer Forest and Woodland"/>
    <x v="6"/>
  </r>
  <r>
    <n v="57775"/>
    <n v="35"/>
    <n v="581"/>
    <n v="9272"/>
    <s v="10190_6_7_9_12_16_17_18_19"/>
    <s v="Great Basin Pinyon-Juniper Woodland"/>
    <x v="3"/>
    <n v="844"/>
    <n v="913"/>
    <s v="NA"/>
    <n v="438"/>
    <s v="Temperate Pacific Subalpine-Montane Wet Meadow"/>
    <x v="7"/>
  </r>
  <r>
    <n v="57776"/>
    <n v="911"/>
    <n v="581"/>
    <n v="9307"/>
    <s v="10190_6_7_9_12_16_17_18_19"/>
    <s v="Great Basin Pinyon-Juniper Woodland"/>
    <x v="3"/>
    <n v="844"/>
    <n v="913"/>
    <s v="NA"/>
    <n v="438"/>
    <s v="Great Basin &amp; Intermountain Introduced Annual and Biennial Forbland"/>
    <x v="5"/>
  </r>
  <r>
    <n v="57777"/>
    <n v="427"/>
    <n v="619"/>
    <n v="7964"/>
    <s v="11540_6_12_16_17"/>
    <s v="Inter-Mountain Basins Montane Riparian Systems"/>
    <x v="6"/>
    <n v="376"/>
    <s v="NA"/>
    <s v="NA"/>
    <n v="376"/>
    <s v="Western Cool Temperate Row Crop"/>
    <x v="9"/>
  </r>
  <r>
    <n v="57778"/>
    <n v="87"/>
    <n v="1088"/>
    <n v="7923"/>
    <s v="10620_6_12_17_18"/>
    <s v="Inter-Mountain Basins Curl-leaf Mountain Mahogany Woodland and Shrubland"/>
    <x v="5"/>
    <n v="283"/>
    <n v="148"/>
    <n v="239"/>
    <n v="69"/>
    <s v="Western Cool Temperate Developed Ruderal Shrubland"/>
    <x v="10"/>
  </r>
  <r>
    <n v="57783"/>
    <n v="1000"/>
    <n v="619"/>
    <n v="7943"/>
    <s v="11540_6_12_16_17"/>
    <s v="Inter-Mountain Basins Montane Riparian Systems"/>
    <x v="6"/>
    <n v="376"/>
    <s v="NA"/>
    <s v="NA"/>
    <n v="376"/>
    <s v="Western Cool Temperate Developed Ruderal Shrub Wetland"/>
    <x v="10"/>
  </r>
  <r>
    <n v="57789"/>
    <n v="134"/>
    <n v="996"/>
    <n v="7964"/>
    <s v="11262_16_23"/>
    <s v="Inter-Mountain Basins Montane Sagebrush Steppe - Low Sagebrush"/>
    <x v="5"/>
    <n v="222"/>
    <s v="NA"/>
    <s v="NA"/>
    <n v="222"/>
    <s v="Western Cool Temperate Row Crop"/>
    <x v="9"/>
  </r>
  <r>
    <n v="57790"/>
    <n v="120"/>
    <n v="970"/>
    <n v="7107"/>
    <s v="10500_16_23_28"/>
    <s v="Rocky Mountain Lodgepole Pine Forest"/>
    <x v="3"/>
    <n v="154"/>
    <s v="NA"/>
    <n v="661"/>
    <n v="125"/>
    <s v="Rocky Mountain Gambel Oak-Mixed Montane Shrubland"/>
    <x v="3"/>
  </r>
  <r>
    <n v="57795"/>
    <n v="19"/>
    <n v="1088"/>
    <n v="7920"/>
    <s v="10620_6_12_17_18"/>
    <s v="Inter-Mountain Basins Curl-leaf Mountain Mahogany Woodland and Shrubland"/>
    <x v="5"/>
    <n v="283"/>
    <n v="148"/>
    <n v="239"/>
    <n v="69"/>
    <s v="Western Cool Temperate Developed Ruderal Deciduous Forest"/>
    <x v="10"/>
  </r>
  <r>
    <n v="57798"/>
    <n v="2"/>
    <n v="584"/>
    <n v="9010"/>
    <s v="10270_4_5_6"/>
    <s v="Mediterranean California Dry-Mesic Mixed Conifer Forest and Woodland"/>
    <x v="3"/>
    <n v="148"/>
    <n v="35"/>
    <n v="17"/>
    <n v="11"/>
    <s v="Inter-Mountain Basins Wash"/>
    <x v="1"/>
  </r>
  <r>
    <n v="57799"/>
    <n v="33"/>
    <n v="609"/>
    <n v="9003"/>
    <s v="11030_6_7_12_13_16_17_23"/>
    <s v="Great Basin Semi-Desert Chaparral"/>
    <x v="5"/>
    <n v="50"/>
    <s v="NA"/>
    <s v="NA"/>
    <n v="50"/>
    <s v="Great Basin Foothill and Lower Montane Riparian Woodland"/>
    <x v="7"/>
  </r>
  <r>
    <n v="57814"/>
    <n v="30"/>
    <n v="613"/>
    <n v="7920"/>
    <s v="11260_6_12_17_18_28"/>
    <s v="Inter-Mountain Basins Montane Sagebrush Steppe"/>
    <x v="5"/>
    <n v="49"/>
    <s v="NA"/>
    <s v="NA"/>
    <n v="49"/>
    <s v="Western Cool Temperate Developed Ruderal Deciduous Forest"/>
    <x v="10"/>
  </r>
  <r>
    <n v="57815"/>
    <n v="8"/>
    <n v="613"/>
    <n v="9327"/>
    <s v="11260_6_12_17_18_28"/>
    <s v="Inter-Mountain Basins Montane Sagebrush Steppe"/>
    <x v="5"/>
    <n v="49"/>
    <s v="NA"/>
    <s v="NA"/>
    <n v="49"/>
    <s v="Interior West Ruderal Riparian Forest"/>
    <x v="7"/>
  </r>
  <r>
    <n v="57818"/>
    <n v="2681"/>
    <n v="2701"/>
    <n v="9008"/>
    <s v="10804_6_12_15_16_17_18_23_24_25"/>
    <s v="Inter-Mountain Basins Big Sagebrush Shrubland - Upland"/>
    <x v="5"/>
    <n v="120"/>
    <s v="NA"/>
    <s v="NA"/>
    <n v="120"/>
    <s v="Inter-Mountain Basins Playa"/>
    <x v="1"/>
  </r>
  <r>
    <n v="57819"/>
    <n v="6"/>
    <n v="1084"/>
    <n v="7965"/>
    <s v="10520_17"/>
    <s v="Southern Rocky Mountain Mesic Montane Mixed Conifer Forest and Woodland"/>
    <x v="3"/>
    <n v="184"/>
    <n v="91"/>
    <n v="72"/>
    <n v="33"/>
    <s v="Western Cool Temperate Close Grown Crop"/>
    <x v="9"/>
  </r>
  <r>
    <n v="57821"/>
    <n v="7145"/>
    <n v="613"/>
    <n v="9010"/>
    <s v="11260_6_12_17_18_28"/>
    <s v="Inter-Mountain Basins Montane Sagebrush Steppe"/>
    <x v="5"/>
    <n v="49"/>
    <s v="NA"/>
    <s v="NA"/>
    <n v="49"/>
    <s v="Inter-Mountain Basins Wash"/>
    <x v="1"/>
  </r>
  <r>
    <n v="57822"/>
    <n v="516"/>
    <n v="619"/>
    <n v="7298"/>
    <s v="11540_6_12_16_17"/>
    <s v="Inter-Mountain Basins Montane Riparian Systems"/>
    <x v="6"/>
    <n v="376"/>
    <s v="NA"/>
    <s v="NA"/>
    <n v="376"/>
    <s v="Developed-High Intensity"/>
    <x v="15"/>
  </r>
  <r>
    <n v="57827"/>
    <n v="4294"/>
    <n v="2701"/>
    <n v="9010"/>
    <s v="10804_6_12_15_16_17_18_23_24_25"/>
    <s v="Inter-Mountain Basins Big Sagebrush Shrubland - Upland"/>
    <x v="5"/>
    <n v="120"/>
    <s v="NA"/>
    <s v="NA"/>
    <n v="120"/>
    <s v="Inter-Mountain Basins Wash"/>
    <x v="1"/>
  </r>
  <r>
    <n v="57828"/>
    <n v="2208"/>
    <n v="577"/>
    <n v="9008"/>
    <n v="10010"/>
    <s v="Inter-Mountain Basins Sparsely Vegetated Systems"/>
    <x v="7"/>
    <n v="0"/>
    <s v="NA"/>
    <s v="NA"/>
    <n v="0"/>
    <s v="Inter-Mountain Basins Playa"/>
    <x v="1"/>
  </r>
  <r>
    <n v="57829"/>
    <n v="119"/>
    <n v="983"/>
    <n v="7051"/>
    <s v="10790_6_9_10_12_16_17_18"/>
    <s v="Great Basin Xeric Mixed Sagebrush Shrubland"/>
    <x v="5"/>
    <n v="94"/>
    <n v="830"/>
    <s v="NA"/>
    <n v="84"/>
    <s v="Southern Rocky Mountain Dry-Mesic Montane Mixed Conifer Forest and Woodland"/>
    <x v="6"/>
  </r>
  <r>
    <n v="57830"/>
    <n v="149"/>
    <n v="983"/>
    <n v="7900"/>
    <s v="10790_6_9_10_12_16_17_18"/>
    <s v="Great Basin Xeric Mixed Sagebrush Shrubland"/>
    <x v="5"/>
    <n v="94"/>
    <n v="830"/>
    <s v="NA"/>
    <n v="84"/>
    <s v="Western Cool Temperate Urban Deciduous Forest"/>
    <x v="10"/>
  </r>
  <r>
    <n v="57836"/>
    <n v="2"/>
    <n v="609"/>
    <n v="9827"/>
    <s v="11030_6_7_12_13_16_17_23"/>
    <s v="Great Basin Semi-Desert Chaparral"/>
    <x v="5"/>
    <n v="50"/>
    <s v="NA"/>
    <s v="NA"/>
    <n v="50"/>
    <s v="Interior West Ruderal Riparian Scrub"/>
    <x v="7"/>
  </r>
  <r>
    <n v="57837"/>
    <n v="4"/>
    <n v="2702"/>
    <n v="7062"/>
    <s v="10803_6_12_15_16_17_18_23_24_25"/>
    <s v="Inter-Mountain Basins Big Sagebrush Shrubland - Semi-Desert"/>
    <x v="5"/>
    <n v="151"/>
    <s v="NA"/>
    <s v="NA"/>
    <n v="151"/>
    <s v="Inter-Mountain Basins Curl-leaf Mountain Mahogany Woodland"/>
    <x v="6"/>
  </r>
  <r>
    <n v="57838"/>
    <n v="144"/>
    <n v="986"/>
    <n v="7196"/>
    <s v="10860_13_16_17_18_21_23"/>
    <s v="Rocky Mountain Lower Montane-Foothill Shrubland"/>
    <x v="5"/>
    <n v="103"/>
    <n v="28"/>
    <s v="NA"/>
    <n v="22"/>
    <s v="Recently Burned-Shrub Cover"/>
    <x v="3"/>
  </r>
  <r>
    <n v="57841"/>
    <n v="2450"/>
    <n v="1098"/>
    <n v="9005"/>
    <s v="11070_17"/>
    <s v="Rocky Mountain Gambel Oak-Mixed Montane Shrubland"/>
    <x v="5"/>
    <n v="151"/>
    <n v="52"/>
    <s v="NA"/>
    <n v="39"/>
    <s v="Inter-Mountain Basins Alkaline Closed Depression"/>
    <x v="7"/>
  </r>
  <r>
    <n v="57842"/>
    <n v="12"/>
    <n v="1088"/>
    <n v="9329"/>
    <s v="10620_6_12_17_18"/>
    <s v="Inter-Mountain Basins Curl-leaf Mountain Mahogany Woodland and Shrubland"/>
    <x v="5"/>
    <n v="283"/>
    <n v="148"/>
    <n v="239"/>
    <n v="69"/>
    <s v="Western North American Ruderal Wet Shrubland"/>
    <x v="7"/>
  </r>
  <r>
    <n v="57843"/>
    <n v="700"/>
    <n v="577"/>
    <n v="7135"/>
    <n v="10010"/>
    <s v="Inter-Mountain Basins Sparsely Vegetated Systems"/>
    <x v="7"/>
    <n v="0"/>
    <s v="NA"/>
    <s v="NA"/>
    <n v="0"/>
    <s v="Inter-Mountain Basins Semi-Desert Grassland"/>
    <x v="4"/>
  </r>
  <r>
    <n v="57844"/>
    <n v="1086"/>
    <n v="585"/>
    <n v="9309"/>
    <s v="10280_4_6_7_12"/>
    <s v="Mediterranean California Mesic Mixed Conifer Forest and Woodland"/>
    <x v="3"/>
    <n v="146"/>
    <n v="47"/>
    <n v="33"/>
    <n v="17"/>
    <s v="Great Basin &amp; Intermountain Introduced Perennial Grassland and Forbland"/>
    <x v="5"/>
  </r>
  <r>
    <n v="57845"/>
    <n v="2615"/>
    <n v="991"/>
    <n v="7297"/>
    <s v="11072_16"/>
    <s v="Rocky Mountain Gambel Oak-Mixed Montane Shrubland - Patchy"/>
    <x v="5"/>
    <n v="153"/>
    <n v="52"/>
    <s v="NA"/>
    <n v="39"/>
    <s v="Developed-Medium Intensity"/>
    <x v="13"/>
  </r>
  <r>
    <n v="57846"/>
    <n v="620"/>
    <n v="1096"/>
    <n v="7125"/>
    <s v="11030_6_7_12_13_16_17_23"/>
    <s v="Great Basin Semi-Desert Chaparral"/>
    <x v="5"/>
    <n v="50"/>
    <s v="NA"/>
    <s v="NA"/>
    <n v="50"/>
    <s v="Inter-Mountain Basins Big Sagebrush Steppe"/>
    <x v="3"/>
  </r>
  <r>
    <n v="57847"/>
    <n v="1665"/>
    <n v="983"/>
    <n v="7903"/>
    <s v="10790_6_9_10_12_16_17_18"/>
    <s v="Great Basin Xeric Mixed Sagebrush Shrubland"/>
    <x v="5"/>
    <n v="94"/>
    <n v="830"/>
    <s v="NA"/>
    <n v="84"/>
    <s v="Western Cool Temperate Urban Herbaceous"/>
    <x v="10"/>
  </r>
  <r>
    <n v="57848"/>
    <n v="16459"/>
    <n v="619"/>
    <n v="7019"/>
    <s v="11540_6_12_16_17"/>
    <s v="Inter-Mountain Basins Montane Riparian Systems"/>
    <x v="6"/>
    <n v="376"/>
    <s v="NA"/>
    <s v="NA"/>
    <n v="376"/>
    <s v="Great Basin Pinyon-Juniper Woodland"/>
    <x v="6"/>
  </r>
  <r>
    <n v="57849"/>
    <n v="1125"/>
    <n v="577"/>
    <n v="9307"/>
    <n v="10010"/>
    <s v="Inter-Mountain Basins Sparsely Vegetated Systems"/>
    <x v="7"/>
    <n v="0"/>
    <s v="NA"/>
    <s v="NA"/>
    <n v="0"/>
    <s v="Great Basin &amp; Intermountain Introduced Annual and Biennial Forbland"/>
    <x v="5"/>
  </r>
  <r>
    <n v="57851"/>
    <n v="14"/>
    <n v="2701"/>
    <n v="9327"/>
    <s v="10804_6_12_15_16_17_18_23_24_25"/>
    <s v="Inter-Mountain Basins Big Sagebrush Shrubland - Upland"/>
    <x v="5"/>
    <n v="120"/>
    <s v="NA"/>
    <s v="NA"/>
    <n v="120"/>
    <s v="Interior West Ruderal Riparian Forest"/>
    <x v="7"/>
  </r>
  <r>
    <n v="57852"/>
    <n v="5648"/>
    <n v="991"/>
    <n v="7296"/>
    <s v="11072_16"/>
    <s v="Rocky Mountain Gambel Oak-Mixed Montane Shrubland - Patchy"/>
    <x v="5"/>
    <n v="153"/>
    <n v="52"/>
    <s v="NA"/>
    <n v="39"/>
    <s v="Developed-Low Intensity"/>
    <x v="12"/>
  </r>
  <r>
    <n v="57853"/>
    <n v="259"/>
    <n v="983"/>
    <n v="9019"/>
    <s v="10790_6_9_10_12_16_17_18"/>
    <s v="Great Basin Xeric Mixed Sagebrush Shrubland"/>
    <x v="5"/>
    <n v="94"/>
    <n v="830"/>
    <s v="NA"/>
    <n v="84"/>
    <s v="Rocky Mountain Lower Montane-Foothill Riparian Woodland"/>
    <x v="7"/>
  </r>
  <r>
    <n v="57855"/>
    <n v="376"/>
    <n v="613"/>
    <n v="9827"/>
    <s v="11260_6_12_17_18_28"/>
    <s v="Inter-Mountain Basins Montane Sagebrush Steppe"/>
    <x v="5"/>
    <n v="49"/>
    <s v="NA"/>
    <s v="NA"/>
    <n v="49"/>
    <s v="Interior West Ruderal Riparian Scrub"/>
    <x v="7"/>
  </r>
  <r>
    <n v="57859"/>
    <n v="117"/>
    <n v="588"/>
    <n v="9329"/>
    <s v="10310_2_3_4_5_6_12"/>
    <s v="California Montane Jeffrey Pine(-Ponderosa Pine) Woodland"/>
    <x v="3"/>
    <n v="162"/>
    <n v="83"/>
    <n v="11"/>
    <n v="9"/>
    <s v="Western North American Ruderal Wet Shrubland"/>
    <x v="7"/>
  </r>
  <r>
    <n v="57862"/>
    <n v="62"/>
    <n v="1100"/>
    <n v="7297"/>
    <s v="11150_17"/>
    <s v="Inter-Mountain Basins Juniper Savanna"/>
    <x v="3"/>
    <n v="794"/>
    <n v="423"/>
    <n v="567"/>
    <n v="186"/>
    <s v="Developed-Medium Intensity"/>
    <x v="13"/>
  </r>
  <r>
    <n v="57863"/>
    <n v="153"/>
    <n v="996"/>
    <n v="7902"/>
    <s v="11262_16_23"/>
    <s v="Inter-Mountain Basins Montane Sagebrush Steppe - Low Sagebrush"/>
    <x v="5"/>
    <n v="222"/>
    <s v="NA"/>
    <s v="NA"/>
    <n v="222"/>
    <s v="Western Cool Temperate Urban Mixed Forest"/>
    <x v="10"/>
  </r>
  <r>
    <n v="57866"/>
    <n v="3264"/>
    <n v="2701"/>
    <n v="7135"/>
    <s v="10804_6_12_15_16_17_18_23_24_25"/>
    <s v="Inter-Mountain Basins Big Sagebrush Shrubland - Upland"/>
    <x v="5"/>
    <n v="120"/>
    <s v="NA"/>
    <s v="NA"/>
    <n v="120"/>
    <s v="Inter-Mountain Basins Semi-Desert Grassland"/>
    <x v="4"/>
  </r>
  <r>
    <n v="57867"/>
    <n v="121"/>
    <n v="619"/>
    <n v="9008"/>
    <s v="11540_6_12_16_17"/>
    <s v="Inter-Mountain Basins Montane Riparian Systems"/>
    <x v="6"/>
    <n v="376"/>
    <s v="NA"/>
    <s v="NA"/>
    <n v="376"/>
    <s v="Inter-Mountain Basins Playa"/>
    <x v="1"/>
  </r>
  <r>
    <n v="57870"/>
    <n v="1057"/>
    <n v="1073"/>
    <n v="7298"/>
    <s v="11530_6_10_12_13_17_18_19_21"/>
    <s v="Inter-Mountain Basins Greasewood Flat"/>
    <x v="5"/>
    <n v="1037"/>
    <s v="NA"/>
    <s v="NA"/>
    <n v="1037"/>
    <s v="Developed-High Intensity"/>
    <x v="15"/>
  </r>
  <r>
    <n v="57871"/>
    <n v="24"/>
    <n v="1070"/>
    <n v="7944"/>
    <s v="11270_10_12_13_17_18"/>
    <s v="Inter-Mountain Basins Semi-Desert Shrub-Steppe"/>
    <x v="5"/>
    <n v="227"/>
    <s v="NA"/>
    <s v="NA"/>
    <n v="227"/>
    <s v="Western Cool Temperate Developed Ruderal Herbaceous Wetland"/>
    <x v="10"/>
  </r>
  <r>
    <n v="57875"/>
    <n v="142"/>
    <n v="609"/>
    <n v="7103"/>
    <s v="11030_6_7_12_13_16_17_23"/>
    <s v="Great Basin Semi-Desert Chaparral"/>
    <x v="5"/>
    <n v="50"/>
    <s v="NA"/>
    <s v="NA"/>
    <n v="50"/>
    <s v="Great Basin Semi-Desert Chaparral"/>
    <x v="3"/>
  </r>
  <r>
    <n v="57881"/>
    <n v="1"/>
    <n v="1062"/>
    <n v="7106"/>
    <s v="10810_6_12_13_17"/>
    <s v="Inter-Mountain Basins Mixed Salt Desert Scrub"/>
    <x v="5"/>
    <n v="2003"/>
    <s v="NA"/>
    <s v="NA"/>
    <n v="2003"/>
    <s v="Northern Rocky Mountain Montane-Foothill Deciduous Shrubland"/>
    <x v="3"/>
  </r>
  <r>
    <n v="57882"/>
    <n v="322"/>
    <n v="1004"/>
    <n v="7298"/>
    <s v="11590_16_23_24_26"/>
    <s v="Rocky Mountain Montane Riparian Systems"/>
    <x v="6"/>
    <n v="271"/>
    <s v="NA"/>
    <n v="80"/>
    <n v="62"/>
    <s v="Developed-High Intensity"/>
    <x v="15"/>
  </r>
  <r>
    <n v="57889"/>
    <n v="394"/>
    <n v="1107"/>
    <n v="9033"/>
    <s v="11530_6_10_12_13_17_18_19_21"/>
    <s v="Inter-Mountain Basins Greasewood Flat"/>
    <x v="5"/>
    <n v="1037"/>
    <s v="NA"/>
    <s v="NA"/>
    <n v="1037"/>
    <s v="Inter-Mountain Basins Volcanic Rock and Cinder Land"/>
    <x v="1"/>
  </r>
  <r>
    <n v="57890"/>
    <n v="2"/>
    <n v="1084"/>
    <n v="7966"/>
    <s v="10520_17"/>
    <s v="Southern Rocky Mountain Mesic Montane Mixed Conifer Forest and Woodland"/>
    <x v="3"/>
    <n v="184"/>
    <n v="91"/>
    <n v="72"/>
    <n v="33"/>
    <s v="Western Cool Temperate Fallow/Idle Cropland"/>
    <x v="9"/>
  </r>
  <r>
    <n v="57893"/>
    <n v="118"/>
    <n v="1090"/>
    <n v="9033"/>
    <s v="10790_6_9_10_12_16_17_18"/>
    <s v="Great Basin Xeric Mixed Sagebrush Shrubland"/>
    <x v="5"/>
    <n v="94"/>
    <n v="830"/>
    <s v="NA"/>
    <n v="84"/>
    <s v="Inter-Mountain Basins Volcanic Rock and Cinder Land"/>
    <x v="1"/>
  </r>
  <r>
    <n v="57895"/>
    <n v="22202"/>
    <n v="1093"/>
    <n v="7153"/>
    <s v="10820_12_15_16_17_23_24"/>
    <s v="Mojave Mid-Elevation Mixed Desert Scrub"/>
    <x v="5"/>
    <n v="796"/>
    <s v="NA"/>
    <s v="NA"/>
    <n v="796"/>
    <s v="Inter-Mountain Basins Greasewood Flat"/>
    <x v="3"/>
  </r>
  <r>
    <n v="57900"/>
    <n v="11"/>
    <n v="989"/>
    <n v="7125"/>
    <s v="11030_6_7_12_13_16_17_23"/>
    <s v="Great Basin Semi-Desert Chaparral"/>
    <x v="5"/>
    <n v="50"/>
    <s v="NA"/>
    <s v="NA"/>
    <n v="50"/>
    <s v="Inter-Mountain Basins Big Sagebrush Steppe"/>
    <x v="3"/>
  </r>
  <r>
    <n v="57901"/>
    <n v="51"/>
    <n v="977"/>
    <n v="7967"/>
    <s v="10611_16_23_24"/>
    <s v="Inter-Mountain Basins Aspen-Mixed Conifer Forest and Woodland - Low Elevation"/>
    <x v="9"/>
    <n v="43"/>
    <n v="13"/>
    <s v="NA"/>
    <n v="10"/>
    <s v="Western Cool Temperate Pasture and Hayland"/>
    <x v="9"/>
  </r>
  <r>
    <n v="57904"/>
    <n v="41"/>
    <n v="619"/>
    <n v="9010"/>
    <s v="11540_6_12_16_17"/>
    <s v="Inter-Mountain Basins Montane Riparian Systems"/>
    <x v="6"/>
    <n v="376"/>
    <s v="NA"/>
    <s v="NA"/>
    <n v="376"/>
    <s v="Inter-Mountain Basins Wash"/>
    <x v="1"/>
  </r>
  <r>
    <n v="57905"/>
    <n v="15100"/>
    <n v="974"/>
    <n v="7196"/>
    <s v="10550_16_23_24"/>
    <s v="Rocky Mountain Subalpine Dry-Mesic Spruce-Fir Forest and Woodland"/>
    <x v="3"/>
    <n v="217"/>
    <n v="6887"/>
    <s v="NA"/>
    <n v="210"/>
    <s v="Recently Burned-Shrub Cover"/>
    <x v="3"/>
  </r>
  <r>
    <n v="57906"/>
    <n v="214"/>
    <n v="989"/>
    <n v="7086"/>
    <s v="11030_6_7_12_13_16_17_23"/>
    <s v="Great Basin Semi-Desert Chaparral"/>
    <x v="5"/>
    <n v="50"/>
    <s v="NA"/>
    <s v="NA"/>
    <n v="50"/>
    <s v="Rocky Mountain Lower Montane-Foothill Shrubland"/>
    <x v="3"/>
  </r>
  <r>
    <n v="57908"/>
    <n v="2433"/>
    <n v="996"/>
    <n v="7195"/>
    <s v="11262_16_23"/>
    <s v="Inter-Mountain Basins Montane Sagebrush Steppe - Low Sagebrush"/>
    <x v="5"/>
    <n v="222"/>
    <s v="NA"/>
    <s v="NA"/>
    <n v="222"/>
    <s v="Recently Burned-Herb and Grass Cover"/>
    <x v="4"/>
  </r>
  <r>
    <n v="57910"/>
    <n v="157"/>
    <n v="1073"/>
    <n v="7942"/>
    <s v="11530_6_10_12_13_17_18_19_21"/>
    <s v="Inter-Mountain Basins Greasewood Flat"/>
    <x v="5"/>
    <n v="1037"/>
    <s v="NA"/>
    <s v="NA"/>
    <n v="1037"/>
    <s v="Western Cool Temperate Developed Ruderal Mixed Forested Wetland"/>
    <x v="10"/>
  </r>
  <r>
    <n v="57916"/>
    <n v="2"/>
    <n v="577"/>
    <n v="7968"/>
    <n v="10010"/>
    <s v="Inter-Mountain Basins Sparsely Vegetated Systems"/>
    <x v="7"/>
    <n v="0"/>
    <s v="NA"/>
    <s v="NA"/>
    <n v="0"/>
    <s v="Western Cool Temperate Wheat"/>
    <x v="9"/>
  </r>
  <r>
    <n v="57917"/>
    <n v="7"/>
    <n v="588"/>
    <n v="9327"/>
    <s v="10310_2_3_4_5_6_12"/>
    <s v="California Montane Jeffrey Pine(-Ponderosa Pine) Woodland"/>
    <x v="3"/>
    <n v="162"/>
    <n v="83"/>
    <n v="11"/>
    <n v="9"/>
    <s v="Interior West Ruderal Riparian Forest"/>
    <x v="7"/>
  </r>
  <r>
    <n v="57924"/>
    <n v="81"/>
    <n v="618"/>
    <n v="7295"/>
    <s v="11530_6_10_12_13_17_18_19_21"/>
    <s v="Inter-Mountain Basins Greasewood Flat"/>
    <x v="5"/>
    <n v="1037"/>
    <s v="NA"/>
    <s v="NA"/>
    <n v="1037"/>
    <s v="Quarries-Strip Mines-Gravel Pits-Well and Wind Pads"/>
    <x v="16"/>
  </r>
  <r>
    <n v="57925"/>
    <n v="870"/>
    <n v="1107"/>
    <n v="7944"/>
    <s v="11530_6_10_12_13_17_18_19_21"/>
    <s v="Inter-Mountain Basins Greasewood Flat"/>
    <x v="5"/>
    <n v="1037"/>
    <s v="NA"/>
    <s v="NA"/>
    <n v="1037"/>
    <s v="Western Cool Temperate Developed Ruderal Herbaceous Wetland"/>
    <x v="10"/>
  </r>
  <r>
    <n v="57926"/>
    <n v="29"/>
    <n v="613"/>
    <n v="7964"/>
    <s v="11260_6_12_17_18_28"/>
    <s v="Inter-Mountain Basins Montane Sagebrush Steppe"/>
    <x v="5"/>
    <n v="49"/>
    <s v="NA"/>
    <s v="NA"/>
    <n v="49"/>
    <s v="Western Cool Temperate Row Crop"/>
    <x v="9"/>
  </r>
  <r>
    <n v="57927"/>
    <n v="455"/>
    <n v="2703"/>
    <n v="7943"/>
    <s v="10804_6_12_15_16_17_18_23_24_25"/>
    <s v="Inter-Mountain Basins Big Sagebrush Shrubland - Upland"/>
    <x v="5"/>
    <n v="120"/>
    <s v="NA"/>
    <s v="NA"/>
    <n v="120"/>
    <s v="Western Cool Temperate Developed Ruderal Shrub Wetland"/>
    <x v="10"/>
  </r>
  <r>
    <n v="57928"/>
    <n v="497"/>
    <n v="989"/>
    <n v="7965"/>
    <s v="11030_6_7_12_13_16_17_23"/>
    <s v="Great Basin Semi-Desert Chaparral"/>
    <x v="5"/>
    <n v="50"/>
    <s v="NA"/>
    <s v="NA"/>
    <n v="50"/>
    <s v="Western Cool Temperate Close Grown Crop"/>
    <x v="9"/>
  </r>
  <r>
    <n v="57930"/>
    <n v="141"/>
    <n v="989"/>
    <n v="9328"/>
    <s v="11030_6_7_12_13_16_17_23"/>
    <s v="Great Basin Semi-Desert Chaparral"/>
    <x v="5"/>
    <n v="50"/>
    <s v="NA"/>
    <s v="NA"/>
    <n v="50"/>
    <s v="Interior Western North American Temperate Ruderal Shrubland"/>
    <x v="8"/>
  </r>
  <r>
    <n v="57932"/>
    <n v="517"/>
    <n v="1065"/>
    <n v="7943"/>
    <s v="10880_12_13_14_25"/>
    <s v="Sonora-Mojave Mixed Salt Desert Scrub"/>
    <x v="5"/>
    <n v="0"/>
    <s v="NA"/>
    <s v="NA"/>
    <n v="0"/>
    <s v="Western Cool Temperate Developed Ruderal Shrub Wetland"/>
    <x v="10"/>
  </r>
  <r>
    <n v="57933"/>
    <n v="8"/>
    <n v="1081"/>
    <n v="9329"/>
    <s v="10190_6_7_9_12_16_17_18_19"/>
    <s v="Great Basin Pinyon-Juniper Woodland"/>
    <x v="3"/>
    <n v="844"/>
    <n v="913"/>
    <s v="NA"/>
    <n v="438"/>
    <s v="Western North American Ruderal Wet Shrubland"/>
    <x v="7"/>
  </r>
  <r>
    <n v="57936"/>
    <n v="131"/>
    <n v="983"/>
    <n v="7145"/>
    <s v="10790_6_9_10_12_16_17_18"/>
    <s v="Great Basin Xeric Mixed Sagebrush Shrubland"/>
    <x v="5"/>
    <n v="94"/>
    <n v="830"/>
    <s v="NA"/>
    <n v="84"/>
    <s v="Rocky Mountain Subalpine-Montane Mesic Meadow"/>
    <x v="4"/>
  </r>
  <r>
    <n v="57937"/>
    <n v="866"/>
    <n v="989"/>
    <n v="7967"/>
    <s v="11030_6_7_12_13_16_17_23"/>
    <s v="Great Basin Semi-Desert Chaparral"/>
    <x v="5"/>
    <n v="50"/>
    <s v="NA"/>
    <s v="NA"/>
    <n v="50"/>
    <s v="Western Cool Temperate Pasture and Hayland"/>
    <x v="9"/>
  </r>
  <r>
    <n v="57940"/>
    <n v="439"/>
    <n v="588"/>
    <n v="7964"/>
    <s v="10310_2_3_4_5_6_12"/>
    <s v="California Montane Jeffrey Pine(-Ponderosa Pine) Woodland"/>
    <x v="3"/>
    <n v="162"/>
    <n v="83"/>
    <n v="11"/>
    <n v="9"/>
    <s v="Western Cool Temperate Row Crop"/>
    <x v="9"/>
  </r>
  <r>
    <n v="57941"/>
    <n v="388"/>
    <n v="613"/>
    <n v="9329"/>
    <s v="11260_6_12_17_18_28"/>
    <s v="Inter-Mountain Basins Montane Sagebrush Steppe"/>
    <x v="5"/>
    <n v="49"/>
    <s v="NA"/>
    <s v="NA"/>
    <n v="49"/>
    <s v="Western North American Ruderal Wet Shrubland"/>
    <x v="7"/>
  </r>
  <r>
    <n v="57942"/>
    <n v="3"/>
    <n v="1046"/>
    <n v="9827"/>
    <n v="10040"/>
    <s v="North American Warm Desert Sparsely Vegetated Systems"/>
    <x v="7"/>
    <n v="0"/>
    <s v="NA"/>
    <s v="NA"/>
    <n v="0"/>
    <s v="Interior West Ruderal Riparian Scrub"/>
    <x v="7"/>
  </r>
  <r>
    <n v="57943"/>
    <n v="124"/>
    <n v="587"/>
    <n v="7968"/>
    <s v="10300_2_3_4_5_6_7"/>
    <s v="Mediterranean California Lower Montane Black Oak-Conifer Forest and Woodland"/>
    <x v="3"/>
    <n v="176"/>
    <n v="38"/>
    <n v="15"/>
    <n v="10"/>
    <s v="Western Cool Temperate Wheat"/>
    <x v="9"/>
  </r>
  <r>
    <n v="57944"/>
    <n v="108"/>
    <n v="587"/>
    <n v="9307"/>
    <s v="10300_2_3_4_5_6_7"/>
    <s v="Mediterranean California Lower Montane Black Oak-Conifer Forest and Woodland"/>
    <x v="3"/>
    <n v="176"/>
    <n v="38"/>
    <n v="15"/>
    <n v="10"/>
    <s v="Great Basin &amp; Intermountain Introduced Annual and Biennial Forbland"/>
    <x v="5"/>
  </r>
  <r>
    <n v="57946"/>
    <n v="62"/>
    <n v="587"/>
    <n v="7964"/>
    <s v="10300_2_3_4_5_6_7"/>
    <s v="Mediterranean California Lower Montane Black Oak-Conifer Forest and Woodland"/>
    <x v="3"/>
    <n v="176"/>
    <n v="38"/>
    <n v="15"/>
    <n v="10"/>
    <s v="Western Cool Temperate Row Crop"/>
    <x v="9"/>
  </r>
  <r>
    <n v="57947"/>
    <n v="13332"/>
    <n v="967"/>
    <n v="7197"/>
    <s v="10160_16_23_24_25"/>
    <s v="Colorado Plateau Pinyon-Juniper Woodland"/>
    <x v="3"/>
    <n v="427"/>
    <n v="193"/>
    <n v="2250"/>
    <n v="126"/>
    <s v="Recently Burned-Tree Cover"/>
    <x v="6"/>
  </r>
  <r>
    <n v="57948"/>
    <n v="114"/>
    <n v="989"/>
    <n v="7146"/>
    <s v="11030_6_7_12_13_16_17_23"/>
    <s v="Great Basin Semi-Desert Chaparral"/>
    <x v="5"/>
    <n v="50"/>
    <s v="NA"/>
    <s v="NA"/>
    <n v="50"/>
    <s v="Southern Rocky Mountain Montane-Subalpine Grassland"/>
    <x v="4"/>
  </r>
  <r>
    <n v="57951"/>
    <n v="616"/>
    <n v="613"/>
    <n v="9008"/>
    <s v="11260_6_12_17_18_28"/>
    <s v="Inter-Mountain Basins Montane Sagebrush Steppe"/>
    <x v="5"/>
    <n v="49"/>
    <s v="NA"/>
    <s v="NA"/>
    <n v="49"/>
    <s v="Inter-Mountain Basins Playa"/>
    <x v="1"/>
  </r>
  <r>
    <n v="57955"/>
    <n v="2"/>
    <n v="1234"/>
    <n v="9829"/>
    <s v="10860_13_16_17_18_21_23"/>
    <s v="Rocky Mountain Lower Montane-Foothill Shrubland"/>
    <x v="5"/>
    <n v="103"/>
    <n v="28"/>
    <s v="NA"/>
    <n v="22"/>
    <s v="Western North American Ruderal Wet Meadow &amp; Marsh"/>
    <x v="7"/>
  </r>
  <r>
    <n v="57958"/>
    <n v="155"/>
    <n v="1105"/>
    <n v="7107"/>
    <s v="11350_7_8_9_10_12_17_18"/>
    <s v="Inter-Mountain Basins Semi-Desert Grassland"/>
    <x v="4"/>
    <n v="81"/>
    <s v="NA"/>
    <s v="NA"/>
    <n v="81"/>
    <s v="Rocky Mountain Gambel Oak-Mixed Montane Shrubland"/>
    <x v="3"/>
  </r>
  <r>
    <n v="57959"/>
    <n v="35"/>
    <n v="983"/>
    <n v="7052"/>
    <s v="10790_6_9_10_12_16_17_18"/>
    <s v="Great Basin Xeric Mixed Sagebrush Shrubland"/>
    <x v="5"/>
    <n v="94"/>
    <n v="830"/>
    <s v="NA"/>
    <n v="84"/>
    <s v="Southern Rocky Mountain Mesic Montane Mixed Conifer Forest and Woodland"/>
    <x v="6"/>
  </r>
  <r>
    <n v="57964"/>
    <n v="337"/>
    <n v="1080"/>
    <n v="7107"/>
    <s v="10160_17"/>
    <s v="Colorado Plateau Pinyon-Juniper Woodland"/>
    <x v="3"/>
    <n v="432"/>
    <n v="195"/>
    <n v="2283"/>
    <n v="127"/>
    <s v="Rocky Mountain Gambel Oak-Mixed Montane Shrubland"/>
    <x v="3"/>
  </r>
  <r>
    <n v="57965"/>
    <n v="133"/>
    <n v="981"/>
    <n v="7016"/>
    <s v="10700_16"/>
    <s v="Rocky Mountain Alpine Dwarf-Shrubland"/>
    <x v="5"/>
    <n v="227"/>
    <s v="NA"/>
    <s v="NA"/>
    <n v="227"/>
    <s v="Colorado Plateau Pinyon-Juniper Woodland"/>
    <x v="6"/>
  </r>
  <r>
    <n v="57967"/>
    <n v="8"/>
    <n v="1065"/>
    <n v="9327"/>
    <s v="10880_12_13_14_25"/>
    <s v="Sonora-Mojave Mixed Salt Desert Scrub"/>
    <x v="5"/>
    <n v="0"/>
    <s v="NA"/>
    <s v="NA"/>
    <n v="0"/>
    <s v="Interior West Ruderal Riparian Forest"/>
    <x v="7"/>
  </r>
  <r>
    <n v="57973"/>
    <n v="4"/>
    <n v="1094"/>
    <n v="9827"/>
    <s v="10860_13_16_17_18_21_23"/>
    <s v="Rocky Mountain Lower Montane-Foothill Shrubland"/>
    <x v="5"/>
    <n v="103"/>
    <n v="28"/>
    <s v="NA"/>
    <n v="22"/>
    <s v="Interior West Ruderal Riparian Scrub"/>
    <x v="7"/>
  </r>
  <r>
    <n v="57974"/>
    <n v="41"/>
    <n v="989"/>
    <n v="9011"/>
    <s v="11030_6_7_12_13_16_17_23"/>
    <s v="Great Basin Semi-Desert Chaparral"/>
    <x v="5"/>
    <n v="50"/>
    <s v="NA"/>
    <s v="NA"/>
    <n v="50"/>
    <s v="North American Arid West Emergent Marsh"/>
    <x v="7"/>
  </r>
  <r>
    <n v="57975"/>
    <n v="122"/>
    <n v="1065"/>
    <n v="9003"/>
    <s v="10880_12_13_14_25"/>
    <s v="Sonora-Mojave Mixed Salt Desert Scrub"/>
    <x v="5"/>
    <n v="0"/>
    <s v="NA"/>
    <s v="NA"/>
    <n v="0"/>
    <s v="Great Basin Foothill and Lower Montane Riparian Woodland"/>
    <x v="7"/>
  </r>
  <r>
    <n v="57976"/>
    <n v="12"/>
    <n v="1094"/>
    <n v="9008"/>
    <s v="10860_13_16_17_18_21_23"/>
    <s v="Rocky Mountain Lower Montane-Foothill Shrubland"/>
    <x v="5"/>
    <n v="103"/>
    <n v="28"/>
    <s v="NA"/>
    <n v="22"/>
    <s v="Inter-Mountain Basins Playa"/>
    <x v="1"/>
  </r>
  <r>
    <n v="57990"/>
    <n v="28"/>
    <n v="1080"/>
    <n v="7965"/>
    <s v="10160_17"/>
    <s v="Colorado Plateau Pinyon-Juniper Woodland"/>
    <x v="3"/>
    <n v="432"/>
    <n v="195"/>
    <n v="2283"/>
    <n v="127"/>
    <s v="Western Cool Temperate Close Grown Crop"/>
    <x v="9"/>
  </r>
  <r>
    <n v="57991"/>
    <n v="1983"/>
    <n v="983"/>
    <n v="7904"/>
    <s v="10790_6_9_10_12_16_17_18"/>
    <s v="Great Basin Xeric Mixed Sagebrush Shrubland"/>
    <x v="5"/>
    <n v="94"/>
    <n v="830"/>
    <s v="NA"/>
    <n v="84"/>
    <s v="Western Cool Temperate Urban Shrubland"/>
    <x v="10"/>
  </r>
  <r>
    <n v="57992"/>
    <n v="14"/>
    <n v="989"/>
    <n v="7072"/>
    <s v="11030_6_7_12_13_16_17_23"/>
    <s v="Great Basin Semi-Desert Chaparral"/>
    <x v="5"/>
    <n v="50"/>
    <s v="NA"/>
    <s v="NA"/>
    <n v="50"/>
    <s v="Wyoming Basins Dwarf Sagebrush Shrubland and Steppe"/>
    <x v="3"/>
  </r>
  <r>
    <n v="57993"/>
    <n v="38162"/>
    <n v="2707"/>
    <n v="7081"/>
    <s v="10804_6_12_15_16_17_18_23_24_25"/>
    <s v="Inter-Mountain Basins Big Sagebrush Shrubland - Upland"/>
    <x v="5"/>
    <n v="120"/>
    <s v="NA"/>
    <s v="NA"/>
    <n v="120"/>
    <s v="Inter-Mountain Basins Mixed Salt Desert Scrub"/>
    <x v="3"/>
  </r>
  <r>
    <n v="57994"/>
    <n v="32"/>
    <n v="1080"/>
    <n v="7966"/>
    <s v="10160_17"/>
    <s v="Colorado Plateau Pinyon-Juniper Woodland"/>
    <x v="3"/>
    <n v="432"/>
    <n v="195"/>
    <n v="2283"/>
    <n v="127"/>
    <s v="Western Cool Temperate Fallow/Idle Cropland"/>
    <x v="9"/>
  </r>
  <r>
    <n v="58001"/>
    <n v="1082"/>
    <n v="577"/>
    <n v="9309"/>
    <n v="10010"/>
    <s v="Inter-Mountain Basins Sparsely Vegetated Systems"/>
    <x v="7"/>
    <n v="0"/>
    <s v="NA"/>
    <s v="NA"/>
    <n v="0"/>
    <s v="Great Basin &amp; Intermountain Introduced Perennial Grassland and Forbland"/>
    <x v="5"/>
  </r>
  <r>
    <n v="58013"/>
    <n v="748"/>
    <n v="1080"/>
    <n v="9336"/>
    <s v="10160_17"/>
    <s v="Colorado Plateau Pinyon-Juniper Woodland"/>
    <x v="3"/>
    <n v="432"/>
    <n v="195"/>
    <n v="2283"/>
    <n v="127"/>
    <s v="Great Basin &amp; Intermountain Ruderal Shrubland"/>
    <x v="8"/>
  </r>
  <r>
    <n v="58015"/>
    <n v="2"/>
    <n v="1234"/>
    <n v="7904"/>
    <s v="10860_13_16_17_18_21_23"/>
    <s v="Rocky Mountain Lower Montane-Foothill Shrubland"/>
    <x v="5"/>
    <n v="103"/>
    <n v="28"/>
    <s v="NA"/>
    <n v="22"/>
    <s v="Western Cool Temperate Urban Shrubland"/>
    <x v="10"/>
  </r>
  <r>
    <n v="58016"/>
    <n v="788"/>
    <n v="1005"/>
    <n v="7051"/>
    <s v="11600_16"/>
    <s v="Rocky Mountain Subalpine/Upper Montane Riparian Systems"/>
    <x v="6"/>
    <n v="273"/>
    <s v="NA"/>
    <n v="80"/>
    <n v="62"/>
    <s v="Southern Rocky Mountain Dry-Mesic Montane Mixed Conifer Forest and Woodland"/>
    <x v="6"/>
  </r>
  <r>
    <n v="58019"/>
    <n v="113"/>
    <n v="2701"/>
    <n v="9329"/>
    <s v="10804_6_12_15_16_17_18_23_24_25"/>
    <s v="Inter-Mountain Basins Big Sagebrush Shrubland - Upland"/>
    <x v="5"/>
    <n v="120"/>
    <s v="NA"/>
    <s v="NA"/>
    <n v="120"/>
    <s v="Western North American Ruderal Wet Shrubland"/>
    <x v="7"/>
  </r>
  <r>
    <n v="58020"/>
    <n v="115"/>
    <n v="989"/>
    <n v="7051"/>
    <s v="11030_6_7_12_13_16_17_23"/>
    <s v="Great Basin Semi-Desert Chaparral"/>
    <x v="5"/>
    <n v="50"/>
    <s v="NA"/>
    <s v="NA"/>
    <n v="50"/>
    <s v="Southern Rocky Mountain Dry-Mesic Montane Mixed Conifer Forest and Woodland"/>
    <x v="6"/>
  </r>
  <r>
    <n v="58024"/>
    <n v="241"/>
    <n v="970"/>
    <n v="7197"/>
    <s v="10500_16_23_28"/>
    <s v="Rocky Mountain Lodgepole Pine Forest"/>
    <x v="3"/>
    <n v="154"/>
    <s v="NA"/>
    <n v="661"/>
    <n v="125"/>
    <s v="Recently Burned-Tree Cover"/>
    <x v="6"/>
  </r>
  <r>
    <n v="58025"/>
    <n v="1648"/>
    <n v="990"/>
    <n v="7901"/>
    <s v="11071_16"/>
    <s v="Rocky Mountain Gambel Oak-Mixed Montane Shrubland  - Continuous"/>
    <x v="5"/>
    <n v="57"/>
    <n v="161"/>
    <s v="NA"/>
    <n v="42"/>
    <s v="Western Cool Temperate Urban Evergreen Forest"/>
    <x v="10"/>
  </r>
  <r>
    <n v="58027"/>
    <n v="224"/>
    <n v="1092"/>
    <n v="9021"/>
    <s v="10810_6_12_13_17"/>
    <s v="Inter-Mountain Basins Mixed Salt Desert Scrub"/>
    <x v="5"/>
    <n v="2003"/>
    <s v="NA"/>
    <s v="NA"/>
    <n v="2003"/>
    <s v="Rocky Mountain Subalpine-Montane Riparian Shrubland"/>
    <x v="7"/>
  </r>
  <r>
    <n v="58035"/>
    <n v="108"/>
    <n v="587"/>
    <n v="7153"/>
    <s v="10300_2_3_4_5_6_7"/>
    <s v="Mediterranean California Lower Montane Black Oak-Conifer Forest and Woodland"/>
    <x v="3"/>
    <n v="176"/>
    <n v="38"/>
    <n v="15"/>
    <n v="10"/>
    <s v="Inter-Mountain Basins Greasewood Flat"/>
    <x v="3"/>
  </r>
  <r>
    <n v="58036"/>
    <n v="25"/>
    <n v="1068"/>
    <n v="7968"/>
    <s v="11250_6_12_13_15_16_17_18_23_24_25_28"/>
    <s v="Inter-Mountain Basins Big Sagebrush Steppe"/>
    <x v="5"/>
    <n v="117"/>
    <s v="NA"/>
    <s v="NA"/>
    <n v="117"/>
    <s v="Western Cool Temperate Wheat"/>
    <x v="9"/>
  </r>
  <r>
    <n v="58046"/>
    <n v="7"/>
    <n v="609"/>
    <n v="7964"/>
    <s v="11030_6_7_12_13_16_17_23"/>
    <s v="Great Basin Semi-Desert Chaparral"/>
    <x v="5"/>
    <n v="50"/>
    <s v="NA"/>
    <s v="NA"/>
    <n v="50"/>
    <s v="Western Cool Temperate Row Crop"/>
    <x v="9"/>
  </r>
  <r>
    <n v="58047"/>
    <n v="28"/>
    <n v="1001"/>
    <n v="9001"/>
    <s v="11460_15_16_23_24_25_28"/>
    <s v="Southern Rocky Mountain Montane-Subalpine Grassland"/>
    <x v="4"/>
    <n v="20"/>
    <s v="NA"/>
    <n v="21"/>
    <n v="10"/>
    <s v="Colorado Plateau Mixed Bedrock Canyon and Tableland"/>
    <x v="1"/>
  </r>
  <r>
    <n v="58048"/>
    <n v="7"/>
    <n v="975"/>
    <n v="9308"/>
    <s v="10560_16_23"/>
    <s v="Rocky Mountain Subalpine Mesic-Wet Spruce-Fir Forest and Woodland"/>
    <x v="3"/>
    <n v="216"/>
    <n v="6712"/>
    <s v="NA"/>
    <n v="209"/>
    <s v="Great Basin &amp; Intermountain Introduced Annual Grassland"/>
    <x v="5"/>
  </r>
  <r>
    <n v="58052"/>
    <n v="293"/>
    <n v="2701"/>
    <n v="7964"/>
    <s v="10804_6_12_15_16_17_18_23_24_25"/>
    <s v="Inter-Mountain Basins Big Sagebrush Shrubland - Upland"/>
    <x v="5"/>
    <n v="120"/>
    <s v="NA"/>
    <s v="NA"/>
    <n v="120"/>
    <s v="Western Cool Temperate Row Crop"/>
    <x v="9"/>
  </r>
  <r>
    <n v="58058"/>
    <n v="1095"/>
    <n v="588"/>
    <n v="9010"/>
    <s v="10310_2_3_4_5_6_12"/>
    <s v="California Montane Jeffrey Pine(-Ponderosa Pine) Woodland"/>
    <x v="3"/>
    <n v="162"/>
    <n v="83"/>
    <n v="11"/>
    <n v="9"/>
    <s v="Inter-Mountain Basins Wash"/>
    <x v="1"/>
  </r>
  <r>
    <n v="58064"/>
    <n v="392"/>
    <n v="2701"/>
    <n v="7943"/>
    <s v="10804_6_12_15_16_17_18_23_24_25"/>
    <s v="Inter-Mountain Basins Big Sagebrush Shrubland - Upland"/>
    <x v="5"/>
    <n v="120"/>
    <s v="NA"/>
    <s v="NA"/>
    <n v="120"/>
    <s v="Western Cool Temperate Developed Ruderal Shrub Wetland"/>
    <x v="10"/>
  </r>
  <r>
    <n v="58066"/>
    <n v="80"/>
    <n v="587"/>
    <n v="7135"/>
    <s v="10300_2_3_4_5_6_7"/>
    <s v="Mediterranean California Lower Montane Black Oak-Conifer Forest and Woodland"/>
    <x v="3"/>
    <n v="176"/>
    <n v="38"/>
    <n v="15"/>
    <n v="10"/>
    <s v="Inter-Mountain Basins Semi-Desert Grassland"/>
    <x v="4"/>
  </r>
  <r>
    <n v="58070"/>
    <n v="173"/>
    <n v="2701"/>
    <n v="7298"/>
    <s v="10804_6_12_15_16_17_18_23_24_25"/>
    <s v="Inter-Mountain Basins Big Sagebrush Shrubland - Upland"/>
    <x v="5"/>
    <n v="120"/>
    <s v="NA"/>
    <s v="NA"/>
    <n v="120"/>
    <s v="Developed-High Intensity"/>
    <x v="15"/>
  </r>
  <r>
    <n v="58071"/>
    <n v="56"/>
    <n v="1080"/>
    <n v="7967"/>
    <s v="10160_17"/>
    <s v="Colorado Plateau Pinyon-Juniper Woodland"/>
    <x v="3"/>
    <n v="432"/>
    <n v="195"/>
    <n v="2283"/>
    <n v="127"/>
    <s v="Western Cool Temperate Pasture and Hayland"/>
    <x v="9"/>
  </r>
  <r>
    <n v="58074"/>
    <n v="75"/>
    <n v="1005"/>
    <n v="7049"/>
    <s v="11600_16"/>
    <s v="Rocky Mountain Subalpine/Upper Montane Riparian Systems"/>
    <x v="6"/>
    <n v="273"/>
    <s v="NA"/>
    <n v="80"/>
    <n v="62"/>
    <s v="Rocky Mountain Foothill Limber Pine-Juniper Woodland"/>
    <x v="6"/>
  </r>
  <r>
    <n v="58083"/>
    <n v="146"/>
    <n v="587"/>
    <n v="9003"/>
    <s v="10300_2_3_4_5_6_7"/>
    <s v="Mediterranean California Lower Montane Black Oak-Conifer Forest and Woodland"/>
    <x v="3"/>
    <n v="176"/>
    <n v="38"/>
    <n v="15"/>
    <n v="10"/>
    <s v="Great Basin Foothill and Lower Montane Riparian Woodland"/>
    <x v="7"/>
  </r>
  <r>
    <n v="58088"/>
    <n v="20"/>
    <n v="1081"/>
    <n v="9827"/>
    <s v="10190_6_7_9_12_16_17_18_19"/>
    <s v="Great Basin Pinyon-Juniper Woodland"/>
    <x v="3"/>
    <n v="844"/>
    <n v="913"/>
    <s v="NA"/>
    <n v="438"/>
    <s v="Interior West Ruderal Riparian Scrub"/>
    <x v="7"/>
  </r>
  <r>
    <n v="58095"/>
    <n v="8239"/>
    <n v="1098"/>
    <n v="9308"/>
    <s v="11070_17"/>
    <s v="Rocky Mountain Gambel Oak-Mixed Montane Shrubland"/>
    <x v="5"/>
    <n v="151"/>
    <n v="52"/>
    <s v="NA"/>
    <n v="39"/>
    <s v="Great Basin &amp; Intermountain Introduced Annual Grassland"/>
    <x v="5"/>
  </r>
  <r>
    <n v="58096"/>
    <n v="37"/>
    <n v="983"/>
    <n v="9011"/>
    <s v="10790_6_9_10_12_16_17_18"/>
    <s v="Great Basin Xeric Mixed Sagebrush Shrubland"/>
    <x v="5"/>
    <n v="94"/>
    <n v="830"/>
    <s v="NA"/>
    <n v="84"/>
    <s v="North American Arid West Emergent Marsh"/>
    <x v="7"/>
  </r>
  <r>
    <n v="58100"/>
    <n v="25"/>
    <n v="996"/>
    <n v="9503"/>
    <s v="11262_16_23"/>
    <s v="Inter-Mountain Basins Montane Sagebrush Steppe - Low Sagebrush"/>
    <x v="5"/>
    <n v="222"/>
    <s v="NA"/>
    <s v="NA"/>
    <n v="222"/>
    <s v="Great Basin Foothill and Lower Montane Riparian Shrubland"/>
    <x v="7"/>
  </r>
  <r>
    <n v="58101"/>
    <n v="403"/>
    <n v="983"/>
    <n v="7011"/>
    <s v="10790_6_9_10_12_16_17_18"/>
    <s v="Great Basin Xeric Mixed Sagebrush Shrubland"/>
    <x v="5"/>
    <n v="94"/>
    <n v="830"/>
    <s v="NA"/>
    <n v="84"/>
    <s v="Rocky Mountain Aspen Forest and Woodland"/>
    <x v="14"/>
  </r>
  <r>
    <n v="58102"/>
    <n v="624"/>
    <n v="991"/>
    <n v="7055"/>
    <s v="11072_16"/>
    <s v="Rocky Mountain Gambel Oak-Mixed Montane Shrubland - Patchy"/>
    <x v="5"/>
    <n v="153"/>
    <n v="52"/>
    <s v="NA"/>
    <n v="39"/>
    <s v="Rocky Mountain Subalpine Dry-Mesic Spruce-Fir Forest and Woodland"/>
    <x v="6"/>
  </r>
  <r>
    <n v="58103"/>
    <n v="18"/>
    <n v="581"/>
    <n v="7097"/>
    <s v="10190_6_7_9_12_16_17_18_19"/>
    <s v="Great Basin Pinyon-Juniper Woodland"/>
    <x v="3"/>
    <n v="844"/>
    <n v="913"/>
    <s v="NA"/>
    <n v="438"/>
    <s v="California Mesic Chaparral"/>
    <x v="3"/>
  </r>
  <r>
    <n v="58104"/>
    <n v="861"/>
    <n v="586"/>
    <n v="7965"/>
    <s v="10290_2_3_4_5_6_7_12"/>
    <s v="Mediterranean California Mixed Oak Woodland"/>
    <x v="8"/>
    <n v="287"/>
    <n v="33"/>
    <n v="11"/>
    <n v="8"/>
    <s v="Western Cool Temperate Close Grown Crop"/>
    <x v="9"/>
  </r>
  <r>
    <n v="58107"/>
    <n v="57"/>
    <n v="963"/>
    <n v="7967"/>
    <n v="10010"/>
    <s v="Inter-Mountain Basins Sparsely Vegetated Systems"/>
    <x v="7"/>
    <n v="0"/>
    <s v="NA"/>
    <s v="NA"/>
    <n v="0"/>
    <s v="Western Cool Temperate Pasture and Hayland"/>
    <x v="9"/>
  </r>
  <r>
    <n v="58111"/>
    <n v="4"/>
    <n v="587"/>
    <n v="7081"/>
    <s v="10300_2_3_4_5_6_7"/>
    <s v="Mediterranean California Lower Montane Black Oak-Conifer Forest and Woodland"/>
    <x v="3"/>
    <n v="176"/>
    <n v="38"/>
    <n v="15"/>
    <n v="10"/>
    <s v="Inter-Mountain Basins Mixed Salt Desert Scrub"/>
    <x v="3"/>
  </r>
  <r>
    <n v="58112"/>
    <n v="390"/>
    <n v="1079"/>
    <n v="7901"/>
    <s v="10120_17_18_21"/>
    <s v="Rocky Mountain Bigtooth Maple Ravine Woodland"/>
    <x v="8"/>
    <n v="136"/>
    <n v="81"/>
    <s v="NA"/>
    <n v="51"/>
    <s v="Western Cool Temperate Urban Evergreen Forest"/>
    <x v="10"/>
  </r>
  <r>
    <n v="58115"/>
    <n v="1007"/>
    <n v="1098"/>
    <n v="9006"/>
    <s v="11070_17"/>
    <s v="Rocky Mountain Gambel Oak-Mixed Montane Shrubland"/>
    <x v="5"/>
    <n v="151"/>
    <n v="52"/>
    <s v="NA"/>
    <n v="39"/>
    <s v="Inter-Mountain Basins Cliff and Canyon"/>
    <x v="1"/>
  </r>
  <r>
    <n v="58118"/>
    <n v="15968"/>
    <n v="996"/>
    <n v="7967"/>
    <s v="11262_16_23"/>
    <s v="Inter-Mountain Basins Montane Sagebrush Steppe - Low Sagebrush"/>
    <x v="5"/>
    <n v="222"/>
    <s v="NA"/>
    <s v="NA"/>
    <n v="222"/>
    <s v="Western Cool Temperate Pasture and Hayland"/>
    <x v="9"/>
  </r>
  <r>
    <n v="58124"/>
    <n v="34"/>
    <n v="970"/>
    <n v="7012"/>
    <s v="10500_16_23_28"/>
    <s v="Rocky Mountain Lodgepole Pine Forest"/>
    <x v="3"/>
    <n v="154"/>
    <s v="NA"/>
    <n v="661"/>
    <n v="125"/>
    <s v="Rocky Mountain Bigtooth Maple Ravine Woodland"/>
    <x v="14"/>
  </r>
  <r>
    <n v="58138"/>
    <n v="11"/>
    <n v="577"/>
    <n v="7964"/>
    <n v="10010"/>
    <s v="Inter-Mountain Basins Sparsely Vegetated Systems"/>
    <x v="7"/>
    <n v="0"/>
    <s v="NA"/>
    <s v="NA"/>
    <n v="0"/>
    <s v="Western Cool Temperate Row Crop"/>
    <x v="9"/>
  </r>
  <r>
    <n v="58139"/>
    <n v="14056"/>
    <n v="963"/>
    <n v="9006"/>
    <n v="10010"/>
    <s v="Inter-Mountain Basins Sparsely Vegetated Systems"/>
    <x v="7"/>
    <n v="0"/>
    <s v="NA"/>
    <s v="NA"/>
    <n v="0"/>
    <s v="Inter-Mountain Basins Cliff and Canyon"/>
    <x v="1"/>
  </r>
  <r>
    <n v="58143"/>
    <n v="5329"/>
    <n v="602"/>
    <n v="9503"/>
    <s v="10790_6_9_10_12_16_17_18"/>
    <s v="Great Basin Xeric Mixed Sagebrush Shrubland"/>
    <x v="5"/>
    <n v="94"/>
    <n v="830"/>
    <s v="NA"/>
    <n v="84"/>
    <s v="Great Basin Foothill and Lower Montane Riparian Shrubland"/>
    <x v="7"/>
  </r>
  <r>
    <n v="58145"/>
    <n v="19400"/>
    <n v="602"/>
    <n v="9307"/>
    <s v="10790_6_9_10_12_16_17_18"/>
    <s v="Great Basin Xeric Mixed Sagebrush Shrubland"/>
    <x v="5"/>
    <n v="94"/>
    <n v="830"/>
    <s v="NA"/>
    <n v="84"/>
    <s v="Great Basin &amp; Intermountain Introduced Annual and Biennial Forbland"/>
    <x v="5"/>
  </r>
  <r>
    <n v="58146"/>
    <n v="22196"/>
    <n v="983"/>
    <n v="7127"/>
    <s v="10790_6_9_10_12_16_17_18"/>
    <s v="Great Basin Xeric Mixed Sagebrush Shrubland"/>
    <x v="5"/>
    <n v="94"/>
    <n v="830"/>
    <s v="NA"/>
    <n v="84"/>
    <s v="Inter-Mountain Basins Semi-Desert Shrub-Steppe"/>
    <x v="3"/>
  </r>
  <r>
    <n v="58147"/>
    <n v="54"/>
    <n v="983"/>
    <n v="9519"/>
    <s v="10790_6_9_10_12_16_17_18"/>
    <s v="Great Basin Xeric Mixed Sagebrush Shrubland"/>
    <x v="5"/>
    <n v="94"/>
    <n v="830"/>
    <s v="NA"/>
    <n v="84"/>
    <s v="Rocky Mountain Lower Montane-Foothill Riparian Shrubland"/>
    <x v="7"/>
  </r>
  <r>
    <n v="58150"/>
    <n v="74272"/>
    <n v="602"/>
    <n v="7299"/>
    <s v="10790_6_9_10_12_16_17_18"/>
    <s v="Great Basin Xeric Mixed Sagebrush Shrubland"/>
    <x v="5"/>
    <n v="94"/>
    <n v="830"/>
    <s v="NA"/>
    <n v="84"/>
    <s v="Developed-Roads"/>
    <x v="11"/>
  </r>
  <r>
    <n v="58151"/>
    <n v="164359"/>
    <n v="602"/>
    <n v="9336"/>
    <s v="10790_6_9_10_12_16_17_18"/>
    <s v="Great Basin Xeric Mixed Sagebrush Shrubland"/>
    <x v="5"/>
    <n v="94"/>
    <n v="830"/>
    <s v="NA"/>
    <n v="84"/>
    <s v="Great Basin &amp; Intermountain Ruderal Shrubland"/>
    <x v="8"/>
  </r>
  <r>
    <n v="58155"/>
    <n v="179047"/>
    <n v="602"/>
    <n v="9308"/>
    <s v="10790_6_9_10_12_16_17_18"/>
    <s v="Great Basin Xeric Mixed Sagebrush Shrubland"/>
    <x v="5"/>
    <n v="94"/>
    <n v="830"/>
    <s v="NA"/>
    <n v="84"/>
    <s v="Great Basin &amp; Intermountain Introduced Annual Grassland"/>
    <x v="5"/>
  </r>
  <r>
    <n v="58156"/>
    <n v="1889"/>
    <n v="983"/>
    <n v="7966"/>
    <s v="10790_6_9_10_12_16_17_18"/>
    <s v="Great Basin Xeric Mixed Sagebrush Shrubland"/>
    <x v="5"/>
    <n v="94"/>
    <n v="830"/>
    <s v="NA"/>
    <n v="84"/>
    <s v="Western Cool Temperate Fallow/Idle Cropland"/>
    <x v="9"/>
  </r>
  <r>
    <n v="58160"/>
    <n v="28"/>
    <n v="587"/>
    <n v="7944"/>
    <s v="10300_2_3_4_5_6_7"/>
    <s v="Mediterranean California Lower Montane Black Oak-Conifer Forest and Woodland"/>
    <x v="3"/>
    <n v="176"/>
    <n v="38"/>
    <n v="15"/>
    <n v="10"/>
    <s v="Western Cool Temperate Developed Ruderal Herbaceous Wetland"/>
    <x v="10"/>
  </r>
  <r>
    <n v="58161"/>
    <n v="98"/>
    <n v="588"/>
    <n v="9008"/>
    <s v="10310_2_3_4_5_6_12"/>
    <s v="California Montane Jeffrey Pine(-Ponderosa Pine) Woodland"/>
    <x v="3"/>
    <n v="162"/>
    <n v="83"/>
    <n v="11"/>
    <n v="9"/>
    <s v="Inter-Mountain Basins Playa"/>
    <x v="1"/>
  </r>
  <r>
    <n v="58162"/>
    <n v="70215"/>
    <n v="602"/>
    <n v="7296"/>
    <s v="10790_6_9_10_12_16_17_18"/>
    <s v="Great Basin Xeric Mixed Sagebrush Shrubland"/>
    <x v="5"/>
    <n v="94"/>
    <n v="830"/>
    <s v="NA"/>
    <n v="84"/>
    <s v="Developed-Low Intensity"/>
    <x v="12"/>
  </r>
  <r>
    <n v="58170"/>
    <n v="674"/>
    <n v="602"/>
    <n v="7966"/>
    <s v="10790_6_9_10_12_16_17_18"/>
    <s v="Great Basin Xeric Mixed Sagebrush Shrubland"/>
    <x v="5"/>
    <n v="94"/>
    <n v="830"/>
    <s v="NA"/>
    <n v="84"/>
    <s v="Western Cool Temperate Fallow/Idle Cropland"/>
    <x v="9"/>
  </r>
  <r>
    <n v="58174"/>
    <n v="5658"/>
    <n v="602"/>
    <n v="7965"/>
    <s v="10790_6_9_10_12_16_17_18"/>
    <s v="Great Basin Xeric Mixed Sagebrush Shrubland"/>
    <x v="5"/>
    <n v="94"/>
    <n v="830"/>
    <s v="NA"/>
    <n v="84"/>
    <s v="Western Cool Temperate Close Grown Crop"/>
    <x v="9"/>
  </r>
  <r>
    <n v="58175"/>
    <n v="10832"/>
    <n v="602"/>
    <n v="9309"/>
    <s v="10790_6_9_10_12_16_17_18"/>
    <s v="Great Basin Xeric Mixed Sagebrush Shrubland"/>
    <x v="5"/>
    <n v="94"/>
    <n v="830"/>
    <s v="NA"/>
    <n v="84"/>
    <s v="Great Basin &amp; Intermountain Introduced Perennial Grassland and Forbland"/>
    <x v="5"/>
  </r>
  <r>
    <n v="58176"/>
    <n v="1662"/>
    <n v="602"/>
    <n v="7153"/>
    <s v="10790_6_9_10_12_16_17_18"/>
    <s v="Great Basin Xeric Mixed Sagebrush Shrubland"/>
    <x v="5"/>
    <n v="94"/>
    <n v="830"/>
    <s v="NA"/>
    <n v="84"/>
    <s v="Inter-Mountain Basins Greasewood Flat"/>
    <x v="3"/>
  </r>
  <r>
    <n v="58182"/>
    <n v="17"/>
    <n v="577"/>
    <n v="7966"/>
    <n v="10010"/>
    <s v="Inter-Mountain Basins Sparsely Vegetated Systems"/>
    <x v="7"/>
    <n v="0"/>
    <s v="NA"/>
    <s v="NA"/>
    <n v="0"/>
    <s v="Western Cool Temperate Fallow/Idle Cropland"/>
    <x v="9"/>
  </r>
  <r>
    <n v="58189"/>
    <n v="566900"/>
    <n v="602"/>
    <n v="7080"/>
    <s v="10790_6_9_10_12_16_17_18"/>
    <s v="Great Basin Xeric Mixed Sagebrush Shrubland"/>
    <x v="5"/>
    <n v="94"/>
    <n v="830"/>
    <s v="NA"/>
    <n v="84"/>
    <s v="Inter-Mountain Basins Big Sagebrush Shrubland"/>
    <x v="3"/>
  </r>
  <r>
    <n v="58190"/>
    <n v="23"/>
    <n v="1088"/>
    <n v="7924"/>
    <s v="10620_6_12_17_18"/>
    <s v="Inter-Mountain Basins Curl-leaf Mountain Mahogany Woodland and Shrubland"/>
    <x v="5"/>
    <n v="283"/>
    <n v="148"/>
    <n v="239"/>
    <n v="69"/>
    <s v="Western Cool Temperate Developed Ruderal Grassland"/>
    <x v="10"/>
  </r>
  <r>
    <n v="58194"/>
    <n v="19"/>
    <n v="609"/>
    <n v="9505"/>
    <s v="11030_6_7_12_13_16_17_23"/>
    <s v="Great Basin Semi-Desert Chaparral"/>
    <x v="5"/>
    <n v="50"/>
    <s v="NA"/>
    <s v="NA"/>
    <n v="50"/>
    <s v="Great Basin Foothill and Lower Montane Riparian Herbaceous"/>
    <x v="7"/>
  </r>
  <r>
    <n v="58195"/>
    <n v="1334"/>
    <n v="619"/>
    <n v="9505"/>
    <s v="11540_6_12_16_17"/>
    <s v="Inter-Mountain Basins Montane Riparian Systems"/>
    <x v="6"/>
    <n v="376"/>
    <s v="NA"/>
    <s v="NA"/>
    <n v="376"/>
    <s v="Great Basin Foothill and Lower Montane Riparian Herbaceous"/>
    <x v="7"/>
  </r>
  <r>
    <n v="58196"/>
    <n v="11553"/>
    <n v="602"/>
    <n v="7298"/>
    <s v="10790_6_9_10_12_16_17_18"/>
    <s v="Great Basin Xeric Mixed Sagebrush Shrubland"/>
    <x v="5"/>
    <n v="94"/>
    <n v="830"/>
    <s v="NA"/>
    <n v="84"/>
    <s v="Developed-High Intensity"/>
    <x v="15"/>
  </r>
  <r>
    <n v="58198"/>
    <n v="15301"/>
    <n v="602"/>
    <n v="7904"/>
    <s v="10790_6_9_10_12_16_17_18"/>
    <s v="Great Basin Xeric Mixed Sagebrush Shrubland"/>
    <x v="5"/>
    <n v="94"/>
    <n v="830"/>
    <s v="NA"/>
    <n v="84"/>
    <s v="Western Cool Temperate Urban Shrubland"/>
    <x v="10"/>
  </r>
  <r>
    <n v="58199"/>
    <n v="39713"/>
    <n v="602"/>
    <n v="7967"/>
    <s v="10790_6_9_10_12_16_17_18"/>
    <s v="Great Basin Xeric Mixed Sagebrush Shrubland"/>
    <x v="5"/>
    <n v="94"/>
    <n v="830"/>
    <s v="NA"/>
    <n v="84"/>
    <s v="Western Cool Temperate Pasture and Hayland"/>
    <x v="9"/>
  </r>
  <r>
    <n v="58200"/>
    <n v="4542"/>
    <n v="602"/>
    <n v="9828"/>
    <s v="10790_6_9_10_12_16_17_18"/>
    <s v="Great Basin Xeric Mixed Sagebrush Shrubland"/>
    <x v="5"/>
    <n v="94"/>
    <n v="830"/>
    <s v="NA"/>
    <n v="84"/>
    <s v="Interior Western North American Temperate Ruderal Grassland"/>
    <x v="5"/>
  </r>
  <r>
    <n v="58204"/>
    <n v="4524"/>
    <n v="602"/>
    <n v="9005"/>
    <s v="10790_6_9_10_12_16_17_18"/>
    <s v="Great Basin Xeric Mixed Sagebrush Shrubland"/>
    <x v="5"/>
    <n v="94"/>
    <n v="830"/>
    <s v="NA"/>
    <n v="84"/>
    <s v="Inter-Mountain Basins Alkaline Closed Depression"/>
    <x v="7"/>
  </r>
  <r>
    <n v="58205"/>
    <n v="40969"/>
    <n v="602"/>
    <n v="7297"/>
    <s v="10790_6_9_10_12_16_17_18"/>
    <s v="Great Basin Xeric Mixed Sagebrush Shrubland"/>
    <x v="5"/>
    <n v="94"/>
    <n v="830"/>
    <s v="NA"/>
    <n v="84"/>
    <s v="Developed-Medium Intensity"/>
    <x v="13"/>
  </r>
  <r>
    <n v="58206"/>
    <n v="1226"/>
    <n v="602"/>
    <n v="9003"/>
    <s v="10790_6_9_10_12_16_17_18"/>
    <s v="Great Basin Xeric Mixed Sagebrush Shrubland"/>
    <x v="5"/>
    <n v="94"/>
    <n v="830"/>
    <s v="NA"/>
    <n v="84"/>
    <s v="Great Basin Foothill and Lower Montane Riparian Woodland"/>
    <x v="7"/>
  </r>
  <r>
    <n v="58208"/>
    <n v="238239"/>
    <n v="602"/>
    <n v="7019"/>
    <s v="10790_6_9_10_12_16_17_18"/>
    <s v="Great Basin Xeric Mixed Sagebrush Shrubland"/>
    <x v="5"/>
    <n v="94"/>
    <n v="830"/>
    <s v="NA"/>
    <n v="84"/>
    <s v="Great Basin Pinyon-Juniper Woodland"/>
    <x v="6"/>
  </r>
  <r>
    <n v="58209"/>
    <n v="1669"/>
    <n v="602"/>
    <n v="9328"/>
    <s v="10790_6_9_10_12_16_17_18"/>
    <s v="Great Basin Xeric Mixed Sagebrush Shrubland"/>
    <x v="5"/>
    <n v="94"/>
    <n v="830"/>
    <s v="NA"/>
    <n v="84"/>
    <s v="Interior Western North American Temperate Ruderal Shrubland"/>
    <x v="8"/>
  </r>
  <r>
    <n v="58211"/>
    <n v="7394"/>
    <n v="613"/>
    <n v="7086"/>
    <s v="11260_6_12_17_18_28"/>
    <s v="Inter-Mountain Basins Montane Sagebrush Steppe"/>
    <x v="5"/>
    <n v="49"/>
    <s v="NA"/>
    <s v="NA"/>
    <n v="49"/>
    <s v="Rocky Mountain Lower Montane-Foothill Shrubland"/>
    <x v="3"/>
  </r>
  <r>
    <n v="58212"/>
    <n v="2633"/>
    <n v="602"/>
    <n v="7903"/>
    <s v="10790_6_9_10_12_16_17_18"/>
    <s v="Great Basin Xeric Mixed Sagebrush Shrubland"/>
    <x v="5"/>
    <n v="94"/>
    <n v="830"/>
    <s v="NA"/>
    <n v="84"/>
    <s v="Western Cool Temperate Urban Herbaceous"/>
    <x v="10"/>
  </r>
  <r>
    <n v="58215"/>
    <n v="953"/>
    <n v="618"/>
    <n v="7153"/>
    <s v="11530_6_10_12_13_17_18_19_21"/>
    <s v="Inter-Mountain Basins Greasewood Flat"/>
    <x v="5"/>
    <n v="1037"/>
    <s v="NA"/>
    <s v="NA"/>
    <n v="1037"/>
    <s v="Inter-Mountain Basins Greasewood Flat"/>
    <x v="3"/>
  </r>
  <r>
    <n v="58217"/>
    <n v="138"/>
    <n v="991"/>
    <n v="9829"/>
    <s v="11072_16"/>
    <s v="Rocky Mountain Gambel Oak-Mixed Montane Shrubland - Patchy"/>
    <x v="5"/>
    <n v="153"/>
    <n v="52"/>
    <s v="NA"/>
    <n v="39"/>
    <s v="Western North American Ruderal Wet Meadow &amp; Marsh"/>
    <x v="7"/>
  </r>
  <r>
    <n v="58220"/>
    <n v="16962"/>
    <n v="602"/>
    <n v="7081"/>
    <s v="10790_6_9_10_12_16_17_18"/>
    <s v="Great Basin Xeric Mixed Sagebrush Shrubland"/>
    <x v="5"/>
    <n v="94"/>
    <n v="830"/>
    <s v="NA"/>
    <n v="84"/>
    <s v="Inter-Mountain Basins Mixed Salt Desert Scrub"/>
    <x v="3"/>
  </r>
  <r>
    <n v="58224"/>
    <n v="20532"/>
    <n v="602"/>
    <n v="7923"/>
    <s v="10790_6_9_10_12_16_17_18"/>
    <s v="Great Basin Xeric Mixed Sagebrush Shrubland"/>
    <x v="5"/>
    <n v="94"/>
    <n v="830"/>
    <s v="NA"/>
    <n v="84"/>
    <s v="Western Cool Temperate Developed Ruderal Shrubland"/>
    <x v="10"/>
  </r>
  <r>
    <n v="58225"/>
    <n v="140"/>
    <n v="602"/>
    <n v="9827"/>
    <s v="10790_6_9_10_12_16_17_18"/>
    <s v="Great Basin Xeric Mixed Sagebrush Shrubland"/>
    <x v="5"/>
    <n v="94"/>
    <n v="830"/>
    <s v="NA"/>
    <n v="84"/>
    <s v="Interior West Ruderal Riparian Scrub"/>
    <x v="7"/>
  </r>
  <r>
    <n v="58228"/>
    <n v="7963"/>
    <n v="602"/>
    <n v="7924"/>
    <s v="10790_6_9_10_12_16_17_18"/>
    <s v="Great Basin Xeric Mixed Sagebrush Shrubland"/>
    <x v="5"/>
    <n v="94"/>
    <n v="830"/>
    <s v="NA"/>
    <n v="84"/>
    <s v="Western Cool Temperate Developed Ruderal Grassland"/>
    <x v="10"/>
  </r>
  <r>
    <n v="58230"/>
    <n v="4113"/>
    <n v="618"/>
    <n v="7965"/>
    <s v="11530_6_10_12_13_17_18_19_21"/>
    <s v="Inter-Mountain Basins Greasewood Flat"/>
    <x v="5"/>
    <n v="1037"/>
    <s v="NA"/>
    <s v="NA"/>
    <n v="1037"/>
    <s v="Western Cool Temperate Close Grown Crop"/>
    <x v="9"/>
  </r>
  <r>
    <n v="58234"/>
    <n v="280"/>
    <n v="588"/>
    <n v="9505"/>
    <s v="10310_2_3_4_5_6_12"/>
    <s v="California Montane Jeffrey Pine(-Ponderosa Pine) Woodland"/>
    <x v="3"/>
    <n v="162"/>
    <n v="83"/>
    <n v="11"/>
    <n v="9"/>
    <s v="Great Basin Foothill and Lower Montane Riparian Herbaceous"/>
    <x v="7"/>
  </r>
  <r>
    <n v="58244"/>
    <n v="1519"/>
    <n v="581"/>
    <n v="7103"/>
    <s v="10190_6_7_9_12_16_17_18_19"/>
    <s v="Great Basin Pinyon-Juniper Woodland"/>
    <x v="3"/>
    <n v="844"/>
    <n v="913"/>
    <s v="NA"/>
    <n v="438"/>
    <s v="Great Basin Semi-Desert Chaparral"/>
    <x v="3"/>
  </r>
  <r>
    <n v="58245"/>
    <n v="305"/>
    <n v="602"/>
    <n v="7964"/>
    <s v="10790_6_9_10_12_16_17_18"/>
    <s v="Great Basin Xeric Mixed Sagebrush Shrubland"/>
    <x v="5"/>
    <n v="94"/>
    <n v="830"/>
    <s v="NA"/>
    <n v="84"/>
    <s v="Western Cool Temperate Row Crop"/>
    <x v="9"/>
  </r>
  <r>
    <n v="58248"/>
    <n v="32"/>
    <n v="587"/>
    <n v="9505"/>
    <s v="10300_2_3_4_5_6_7"/>
    <s v="Mediterranean California Lower Montane Black Oak-Conifer Forest and Woodland"/>
    <x v="3"/>
    <n v="176"/>
    <n v="38"/>
    <n v="15"/>
    <n v="10"/>
    <s v="Great Basin Foothill and Lower Montane Riparian Herbaceous"/>
    <x v="7"/>
  </r>
  <r>
    <n v="58249"/>
    <n v="482"/>
    <n v="613"/>
    <n v="9505"/>
    <s v="11260_6_12_17_18_28"/>
    <s v="Inter-Mountain Basins Montane Sagebrush Steppe"/>
    <x v="5"/>
    <n v="49"/>
    <s v="NA"/>
    <s v="NA"/>
    <n v="49"/>
    <s v="Great Basin Foothill and Lower Montane Riparian Herbaceous"/>
    <x v="7"/>
  </r>
  <r>
    <n v="58253"/>
    <n v="51"/>
    <n v="602"/>
    <n v="9329"/>
    <s v="10790_6_9_10_12_16_17_18"/>
    <s v="Great Basin Xeric Mixed Sagebrush Shrubland"/>
    <x v="5"/>
    <n v="94"/>
    <n v="830"/>
    <s v="NA"/>
    <n v="84"/>
    <s v="Western North American Ruderal Wet Shrubland"/>
    <x v="7"/>
  </r>
  <r>
    <n v="58256"/>
    <n v="142"/>
    <n v="587"/>
    <n v="9829"/>
    <s v="10300_2_3_4_5_6_7"/>
    <s v="Mediterranean California Lower Montane Black Oak-Conifer Forest and Woodland"/>
    <x v="3"/>
    <n v="176"/>
    <n v="38"/>
    <n v="15"/>
    <n v="10"/>
    <s v="Western North American Ruderal Wet Meadow &amp; Marsh"/>
    <x v="7"/>
  </r>
  <r>
    <n v="58257"/>
    <n v="6"/>
    <n v="609"/>
    <n v="9010"/>
    <s v="11030_6_7_12_13_16_17_23"/>
    <s v="Great Basin Semi-Desert Chaparral"/>
    <x v="5"/>
    <n v="50"/>
    <s v="NA"/>
    <s v="NA"/>
    <n v="50"/>
    <s v="Inter-Mountain Basins Wash"/>
    <x v="1"/>
  </r>
  <r>
    <n v="58258"/>
    <n v="1"/>
    <n v="585"/>
    <n v="7964"/>
    <s v="10280_4_6_7_12"/>
    <s v="Mediterranean California Mesic Mixed Conifer Forest and Woodland"/>
    <x v="3"/>
    <n v="146"/>
    <n v="47"/>
    <n v="33"/>
    <n v="17"/>
    <s v="Western Cool Temperate Row Crop"/>
    <x v="9"/>
  </r>
  <r>
    <n v="58259"/>
    <n v="9614"/>
    <n v="602"/>
    <n v="9011"/>
    <s v="10790_6_9_10_12_16_17_18"/>
    <s v="Great Basin Xeric Mixed Sagebrush Shrubland"/>
    <x v="5"/>
    <n v="94"/>
    <n v="830"/>
    <s v="NA"/>
    <n v="84"/>
    <s v="North American Arid West Emergent Marsh"/>
    <x v="7"/>
  </r>
  <r>
    <n v="58260"/>
    <n v="14"/>
    <n v="577"/>
    <n v="9329"/>
    <n v="10010"/>
    <s v="Inter-Mountain Basins Sparsely Vegetated Systems"/>
    <x v="7"/>
    <n v="0"/>
    <s v="NA"/>
    <s v="NA"/>
    <n v="0"/>
    <s v="Western North American Ruderal Wet Shrubland"/>
    <x v="7"/>
  </r>
  <r>
    <n v="58261"/>
    <n v="11"/>
    <n v="986"/>
    <n v="7966"/>
    <s v="10860_13_16_17_18_21_23"/>
    <s v="Rocky Mountain Lower Montane-Foothill Shrubland"/>
    <x v="5"/>
    <n v="103"/>
    <n v="28"/>
    <s v="NA"/>
    <n v="22"/>
    <s v="Western Cool Temperate Fallow/Idle Cropland"/>
    <x v="9"/>
  </r>
  <r>
    <n v="58264"/>
    <n v="161"/>
    <n v="986"/>
    <n v="9329"/>
    <s v="10860_13_16_17_18_21_23"/>
    <s v="Rocky Mountain Lower Montane-Foothill Shrubland"/>
    <x v="5"/>
    <n v="103"/>
    <n v="28"/>
    <s v="NA"/>
    <n v="22"/>
    <s v="Western North American Ruderal Wet Shrubland"/>
    <x v="7"/>
  </r>
  <r>
    <n v="58270"/>
    <n v="2475"/>
    <n v="618"/>
    <n v="9308"/>
    <s v="11530_6_10_12_13_17_18_19_21"/>
    <s v="Inter-Mountain Basins Greasewood Flat"/>
    <x v="5"/>
    <n v="1037"/>
    <s v="NA"/>
    <s v="NA"/>
    <n v="1037"/>
    <s v="Great Basin &amp; Intermountain Introduced Annual Grassland"/>
    <x v="5"/>
  </r>
  <r>
    <n v="58271"/>
    <n v="2258"/>
    <n v="577"/>
    <n v="7153"/>
    <n v="10010"/>
    <s v="Inter-Mountain Basins Sparsely Vegetated Systems"/>
    <x v="7"/>
    <n v="0"/>
    <s v="NA"/>
    <s v="NA"/>
    <n v="0"/>
    <s v="Inter-Mountain Basins Greasewood Flat"/>
    <x v="3"/>
  </r>
  <r>
    <n v="58272"/>
    <n v="257"/>
    <n v="602"/>
    <n v="9008"/>
    <s v="10790_6_9_10_12_16_17_18"/>
    <s v="Great Basin Xeric Mixed Sagebrush Shrubland"/>
    <x v="5"/>
    <n v="94"/>
    <n v="830"/>
    <s v="NA"/>
    <n v="84"/>
    <s v="Inter-Mountain Basins Playa"/>
    <x v="1"/>
  </r>
  <r>
    <n v="58276"/>
    <n v="4545"/>
    <n v="618"/>
    <n v="9503"/>
    <s v="11530_6_10_12_13_17_18_19_21"/>
    <s v="Inter-Mountain Basins Greasewood Flat"/>
    <x v="5"/>
    <n v="1037"/>
    <s v="NA"/>
    <s v="NA"/>
    <n v="1037"/>
    <s v="Great Basin Foothill and Lower Montane Riparian Shrubland"/>
    <x v="7"/>
  </r>
  <r>
    <n v="58277"/>
    <n v="5714"/>
    <n v="618"/>
    <n v="9005"/>
    <s v="11530_6_10_12_13_17_18_19_21"/>
    <s v="Inter-Mountain Basins Greasewood Flat"/>
    <x v="5"/>
    <n v="1037"/>
    <s v="NA"/>
    <s v="NA"/>
    <n v="1037"/>
    <s v="Inter-Mountain Basins Alkaline Closed Depression"/>
    <x v="7"/>
  </r>
  <r>
    <n v="58278"/>
    <n v="279"/>
    <n v="1104"/>
    <n v="9006"/>
    <s v="11270_10_12_13_17_18"/>
    <s v="Inter-Mountain Basins Semi-Desert Shrub-Steppe"/>
    <x v="5"/>
    <n v="227"/>
    <s v="NA"/>
    <s v="NA"/>
    <n v="227"/>
    <s v="Inter-Mountain Basins Cliff and Canyon"/>
    <x v="1"/>
  </r>
  <r>
    <n v="58279"/>
    <n v="188"/>
    <n v="989"/>
    <n v="7081"/>
    <s v="11030_6_7_12_13_16_17_23"/>
    <s v="Great Basin Semi-Desert Chaparral"/>
    <x v="5"/>
    <n v="50"/>
    <s v="NA"/>
    <s v="NA"/>
    <n v="50"/>
    <s v="Inter-Mountain Basins Mixed Salt Desert Scrub"/>
    <x v="3"/>
  </r>
  <r>
    <n v="58282"/>
    <n v="106"/>
    <n v="602"/>
    <n v="7968"/>
    <s v="10790_6_9_10_12_16_17_18"/>
    <s v="Great Basin Xeric Mixed Sagebrush Shrubland"/>
    <x v="5"/>
    <n v="94"/>
    <n v="830"/>
    <s v="NA"/>
    <n v="84"/>
    <s v="Western Cool Temperate Wheat"/>
    <x v="9"/>
  </r>
  <r>
    <n v="58283"/>
    <n v="1"/>
    <n v="1235"/>
    <n v="7103"/>
    <s v="11060_18"/>
    <s v="Northern Rocky Mountain Montane-Foothill Deciduous Shrubland"/>
    <x v="5"/>
    <n v="100"/>
    <n v="78"/>
    <s v="NA"/>
    <n v="44"/>
    <s v="Great Basin Semi-Desert Chaparral"/>
    <x v="3"/>
  </r>
  <r>
    <n v="58284"/>
    <n v="88"/>
    <n v="966"/>
    <n v="7964"/>
    <s v="10120_16_27"/>
    <s v="Rocky Mountain Bigtooth Maple Ravine Woodland"/>
    <x v="8"/>
    <n v="135"/>
    <n v="81"/>
    <s v="NA"/>
    <n v="51"/>
    <s v="Western Cool Temperate Row Crop"/>
    <x v="9"/>
  </r>
  <r>
    <n v="58288"/>
    <n v="769"/>
    <n v="618"/>
    <n v="9307"/>
    <s v="11530_6_10_12_13_17_18_19_21"/>
    <s v="Inter-Mountain Basins Greasewood Flat"/>
    <x v="5"/>
    <n v="1037"/>
    <s v="NA"/>
    <s v="NA"/>
    <n v="1037"/>
    <s v="Great Basin &amp; Intermountain Introduced Annual and Biennial Forbland"/>
    <x v="5"/>
  </r>
  <r>
    <n v="58289"/>
    <n v="203"/>
    <n v="618"/>
    <n v="9827"/>
    <s v="11530_6_10_12_13_17_18_19_21"/>
    <s v="Inter-Mountain Basins Greasewood Flat"/>
    <x v="5"/>
    <n v="1037"/>
    <s v="NA"/>
    <s v="NA"/>
    <n v="1037"/>
    <s v="Interior West Ruderal Riparian Scrub"/>
    <x v="7"/>
  </r>
  <r>
    <n v="58290"/>
    <n v="1388"/>
    <n v="618"/>
    <n v="9328"/>
    <s v="11530_6_10_12_13_17_18_19_21"/>
    <s v="Inter-Mountain Basins Greasewood Flat"/>
    <x v="5"/>
    <n v="1037"/>
    <s v="NA"/>
    <s v="NA"/>
    <n v="1037"/>
    <s v="Interior Western North American Temperate Ruderal Shrubland"/>
    <x v="8"/>
  </r>
  <r>
    <n v="58293"/>
    <n v="245"/>
    <n v="617"/>
    <n v="9309"/>
    <s v="11520_6"/>
    <s v="California Montane Riparian Systems"/>
    <x v="6"/>
    <n v="88"/>
    <n v="95"/>
    <s v="NA"/>
    <n v="46"/>
    <s v="Great Basin &amp; Intermountain Introduced Perennial Grassland and Forbland"/>
    <x v="5"/>
  </r>
  <r>
    <n v="58294"/>
    <n v="3"/>
    <n v="585"/>
    <n v="9505"/>
    <s v="10280_4_6_7_12"/>
    <s v="Mediterranean California Mesic Mixed Conifer Forest and Woodland"/>
    <x v="3"/>
    <n v="146"/>
    <n v="47"/>
    <n v="33"/>
    <n v="17"/>
    <s v="Great Basin Foothill and Lower Montane Riparian Herbaceous"/>
    <x v="7"/>
  </r>
  <r>
    <n v="58295"/>
    <n v="448"/>
    <n v="584"/>
    <n v="9309"/>
    <s v="10270_4_5_6"/>
    <s v="Mediterranean California Dry-Mesic Mixed Conifer Forest and Woodland"/>
    <x v="3"/>
    <n v="148"/>
    <n v="35"/>
    <n v="17"/>
    <n v="11"/>
    <s v="Great Basin &amp; Intermountain Introduced Perennial Grassland and Forbland"/>
    <x v="5"/>
  </r>
  <r>
    <n v="58296"/>
    <n v="9890"/>
    <n v="602"/>
    <n v="7135"/>
    <s v="10790_6_9_10_12_16_17_18"/>
    <s v="Great Basin Xeric Mixed Sagebrush Shrubland"/>
    <x v="5"/>
    <n v="94"/>
    <n v="830"/>
    <s v="NA"/>
    <n v="84"/>
    <s v="Inter-Mountain Basins Semi-Desert Grassland"/>
    <x v="4"/>
  </r>
  <r>
    <n v="58297"/>
    <n v="52"/>
    <n v="619"/>
    <n v="9327"/>
    <s v="11540_6_12_16_17"/>
    <s v="Inter-Mountain Basins Montane Riparian Systems"/>
    <x v="6"/>
    <n v="376"/>
    <s v="NA"/>
    <s v="NA"/>
    <n v="376"/>
    <s v="Interior West Ruderal Riparian Forest"/>
    <x v="7"/>
  </r>
  <r>
    <n v="58298"/>
    <n v="5"/>
    <n v="602"/>
    <n v="9327"/>
    <s v="10790_6_9_10_12_16_17_18"/>
    <s v="Great Basin Xeric Mixed Sagebrush Shrubland"/>
    <x v="5"/>
    <n v="94"/>
    <n v="830"/>
    <s v="NA"/>
    <n v="84"/>
    <s v="Interior West Ruderal Riparian Forest"/>
    <x v="7"/>
  </r>
  <r>
    <n v="58299"/>
    <n v="45"/>
    <n v="577"/>
    <n v="9827"/>
    <n v="10010"/>
    <s v="Inter-Mountain Basins Sparsely Vegetated Systems"/>
    <x v="7"/>
    <n v="0"/>
    <s v="NA"/>
    <s v="NA"/>
    <n v="0"/>
    <s v="Interior West Ruderal Riparian Scrub"/>
    <x v="7"/>
  </r>
  <r>
    <n v="58300"/>
    <n v="121968"/>
    <n v="602"/>
    <n v="7126"/>
    <s v="10790_6_9_10_12_16_17_18"/>
    <s v="Great Basin Xeric Mixed Sagebrush Shrubland"/>
    <x v="5"/>
    <n v="94"/>
    <n v="830"/>
    <s v="NA"/>
    <n v="84"/>
    <s v="Inter-Mountain Basins Montane Sagebrush Steppe"/>
    <x v="3"/>
  </r>
  <r>
    <n v="58303"/>
    <n v="3"/>
    <n v="581"/>
    <n v="9329"/>
    <s v="10190_6_7_9_12_16_17_18_19"/>
    <s v="Great Basin Pinyon-Juniper Woodland"/>
    <x v="3"/>
    <n v="844"/>
    <n v="913"/>
    <s v="NA"/>
    <n v="438"/>
    <s v="Western North American Ruderal Wet Shrubland"/>
    <x v="7"/>
  </r>
  <r>
    <n v="58304"/>
    <n v="14"/>
    <n v="1078"/>
    <n v="7965"/>
    <s v="10110_6_10_12_17_18_19"/>
    <s v="Rocky Mountain Aspen Forest and Woodland"/>
    <x v="8"/>
    <n v="68"/>
    <n v="57"/>
    <s v="NA"/>
    <n v="31"/>
    <s v="Western Cool Temperate Close Grown Crop"/>
    <x v="9"/>
  </r>
  <r>
    <n v="58309"/>
    <n v="7"/>
    <n v="617"/>
    <n v="9505"/>
    <s v="11520_6"/>
    <s v="California Montane Riparian Systems"/>
    <x v="6"/>
    <n v="88"/>
    <n v="95"/>
    <s v="NA"/>
    <n v="46"/>
    <s v="Great Basin Foothill and Lower Montane Riparian Herbaceous"/>
    <x v="7"/>
  </r>
  <r>
    <n v="58311"/>
    <n v="7039"/>
    <n v="618"/>
    <n v="9336"/>
    <s v="11530_6_10_12_13_17_18_19_21"/>
    <s v="Inter-Mountain Basins Greasewood Flat"/>
    <x v="5"/>
    <n v="1037"/>
    <s v="NA"/>
    <s v="NA"/>
    <n v="1037"/>
    <s v="Great Basin &amp; Intermountain Ruderal Shrubland"/>
    <x v="8"/>
  </r>
  <r>
    <n v="58313"/>
    <n v="6867"/>
    <n v="2707"/>
    <n v="7135"/>
    <s v="10804_6_12_15_16_17_18_23_24_25"/>
    <s v="Inter-Mountain Basins Big Sagebrush Shrubland - Upland"/>
    <x v="5"/>
    <n v="120"/>
    <s v="NA"/>
    <s v="NA"/>
    <n v="120"/>
    <s v="Inter-Mountain Basins Semi-Desert Grassland"/>
    <x v="4"/>
  </r>
  <r>
    <n v="58314"/>
    <n v="55"/>
    <n v="986"/>
    <n v="9829"/>
    <s v="10860_13_16_17_18_21_23"/>
    <s v="Rocky Mountain Lower Montane-Foothill Shrubland"/>
    <x v="5"/>
    <n v="103"/>
    <n v="28"/>
    <s v="NA"/>
    <n v="22"/>
    <s v="Western North American Ruderal Wet Meadow &amp; Marsh"/>
    <x v="7"/>
  </r>
  <r>
    <n v="58315"/>
    <n v="89"/>
    <n v="986"/>
    <n v="7079"/>
    <s v="10860_13_16_17_18_21_23"/>
    <s v="Rocky Mountain Lower Montane-Foothill Shrubland"/>
    <x v="5"/>
    <n v="103"/>
    <n v="28"/>
    <s v="NA"/>
    <n v="22"/>
    <s v="Great Basin Xeric Mixed Sagebrush Shrubland"/>
    <x v="3"/>
  </r>
  <r>
    <n v="58318"/>
    <n v="8"/>
    <n v="587"/>
    <n v="7943"/>
    <s v="10300_2_3_4_5_6_7"/>
    <s v="Mediterranean California Lower Montane Black Oak-Conifer Forest and Woodland"/>
    <x v="3"/>
    <n v="176"/>
    <n v="38"/>
    <n v="15"/>
    <n v="10"/>
    <s v="Western Cool Temperate Developed Ruderal Shrub Wetland"/>
    <x v="10"/>
  </r>
  <r>
    <n v="58319"/>
    <n v="951"/>
    <n v="986"/>
    <n v="7135"/>
    <s v="10860_13_16_17_18_21_23"/>
    <s v="Rocky Mountain Lower Montane-Foothill Shrubland"/>
    <x v="5"/>
    <n v="103"/>
    <n v="28"/>
    <s v="NA"/>
    <n v="22"/>
    <s v="Inter-Mountain Basins Semi-Desert Grassland"/>
    <x v="4"/>
  </r>
  <r>
    <n v="58320"/>
    <n v="20"/>
    <n v="986"/>
    <n v="7103"/>
    <s v="10860_13_16_17_18_21_23"/>
    <s v="Rocky Mountain Lower Montane-Foothill Shrubland"/>
    <x v="5"/>
    <n v="103"/>
    <n v="28"/>
    <s v="NA"/>
    <n v="22"/>
    <s v="Great Basin Semi-Desert Chaparral"/>
    <x v="3"/>
  </r>
  <r>
    <n v="58324"/>
    <n v="5"/>
    <n v="587"/>
    <n v="9329"/>
    <s v="10300_2_3_4_5_6_7"/>
    <s v="Mediterranean California Lower Montane Black Oak-Conifer Forest and Woodland"/>
    <x v="3"/>
    <n v="176"/>
    <n v="38"/>
    <n v="15"/>
    <n v="10"/>
    <s v="Western North American Ruderal Wet Shrubland"/>
    <x v="7"/>
  </r>
  <r>
    <n v="58325"/>
    <n v="10472"/>
    <n v="618"/>
    <n v="9011"/>
    <s v="11530_6_10_12_13_17_18_19_21"/>
    <s v="Inter-Mountain Basins Greasewood Flat"/>
    <x v="5"/>
    <n v="1037"/>
    <s v="NA"/>
    <s v="NA"/>
    <n v="1037"/>
    <s v="North American Arid West Emergent Marsh"/>
    <x v="7"/>
  </r>
  <r>
    <n v="58326"/>
    <n v="53"/>
    <n v="989"/>
    <n v="7052"/>
    <s v="11030_6_7_12_13_16_17_23"/>
    <s v="Great Basin Semi-Desert Chaparral"/>
    <x v="5"/>
    <n v="50"/>
    <s v="NA"/>
    <s v="NA"/>
    <n v="50"/>
    <s v="Southern Rocky Mountain Mesic Montane Mixed Conifer Forest and Woodland"/>
    <x v="6"/>
  </r>
  <r>
    <n v="58328"/>
    <n v="14"/>
    <n v="609"/>
    <n v="7081"/>
    <s v="11030_6_7_12_13_16_17_23"/>
    <s v="Great Basin Semi-Desert Chaparral"/>
    <x v="5"/>
    <n v="50"/>
    <s v="NA"/>
    <s v="NA"/>
    <n v="50"/>
    <s v="Inter-Mountain Basins Mixed Salt Desert Scrub"/>
    <x v="3"/>
  </r>
  <r>
    <n v="58329"/>
    <n v="105"/>
    <n v="584"/>
    <n v="9003"/>
    <s v="10270_4_5_6"/>
    <s v="Mediterranean California Dry-Mesic Mixed Conifer Forest and Woodland"/>
    <x v="3"/>
    <n v="148"/>
    <n v="35"/>
    <n v="17"/>
    <n v="11"/>
    <s v="Great Basin Foothill and Lower Montane Riparian Woodland"/>
    <x v="7"/>
  </r>
  <r>
    <n v="58330"/>
    <n v="1933"/>
    <n v="618"/>
    <n v="9309"/>
    <s v="11530_6_10_12_13_17_18_19_21"/>
    <s v="Inter-Mountain Basins Greasewood Flat"/>
    <x v="5"/>
    <n v="1037"/>
    <s v="NA"/>
    <s v="NA"/>
    <n v="1037"/>
    <s v="Great Basin &amp; Intermountain Introduced Perennial Grassland and Forbland"/>
    <x v="5"/>
  </r>
  <r>
    <n v="58332"/>
    <n v="11"/>
    <n v="584"/>
    <n v="7086"/>
    <s v="10270_4_5_6"/>
    <s v="Mediterranean California Dry-Mesic Mixed Conifer Forest and Woodland"/>
    <x v="3"/>
    <n v="148"/>
    <n v="35"/>
    <n v="17"/>
    <n v="11"/>
    <s v="Rocky Mountain Lower Montane-Foothill Shrubland"/>
    <x v="3"/>
  </r>
  <r>
    <n v="58333"/>
    <n v="780"/>
    <n v="989"/>
    <n v="7062"/>
    <s v="11030_6_7_12_13_16_17_23"/>
    <s v="Great Basin Semi-Desert Chaparral"/>
    <x v="5"/>
    <n v="50"/>
    <s v="NA"/>
    <s v="NA"/>
    <n v="50"/>
    <s v="Inter-Mountain Basins Curl-leaf Mountain Mahogany Woodland"/>
    <x v="6"/>
  </r>
  <r>
    <n v="58336"/>
    <n v="11"/>
    <n v="584"/>
    <n v="7103"/>
    <s v="10270_4_5_6"/>
    <s v="Mediterranean California Dry-Mesic Mixed Conifer Forest and Woodland"/>
    <x v="3"/>
    <n v="148"/>
    <n v="35"/>
    <n v="17"/>
    <n v="11"/>
    <s v="Great Basin Semi-Desert Chaparral"/>
    <x v="3"/>
  </r>
  <r>
    <n v="58343"/>
    <n v="1"/>
    <n v="587"/>
    <n v="7086"/>
    <s v="10300_2_3_4_5_6_7"/>
    <s v="Mediterranean California Lower Montane Black Oak-Conifer Forest and Woodland"/>
    <x v="3"/>
    <n v="176"/>
    <n v="38"/>
    <n v="15"/>
    <n v="10"/>
    <s v="Rocky Mountain Lower Montane-Foothill Shrubland"/>
    <x v="3"/>
  </r>
  <r>
    <n v="58344"/>
    <n v="129"/>
    <n v="584"/>
    <n v="7153"/>
    <s v="10270_4_5_6"/>
    <s v="Mediterranean California Dry-Mesic Mixed Conifer Forest and Woodland"/>
    <x v="3"/>
    <n v="148"/>
    <n v="35"/>
    <n v="17"/>
    <n v="11"/>
    <s v="Inter-Mountain Basins Greasewood Flat"/>
    <x v="3"/>
  </r>
  <r>
    <n v="58345"/>
    <n v="440"/>
    <n v="581"/>
    <n v="7965"/>
    <s v="10190_6_7_9_12_16_17_18_19"/>
    <s v="Great Basin Pinyon-Juniper Woodland"/>
    <x v="3"/>
    <n v="844"/>
    <n v="913"/>
    <s v="NA"/>
    <n v="438"/>
    <s v="Western Cool Temperate Close Grown Crop"/>
    <x v="9"/>
  </r>
  <r>
    <n v="58347"/>
    <n v="11706"/>
    <n v="618"/>
    <n v="7967"/>
    <s v="11530_6_10_12_13_17_18_19_21"/>
    <s v="Inter-Mountain Basins Greasewood Flat"/>
    <x v="5"/>
    <n v="1037"/>
    <s v="NA"/>
    <s v="NA"/>
    <n v="1037"/>
    <s v="Western Cool Temperate Pasture and Hayland"/>
    <x v="9"/>
  </r>
  <r>
    <n v="58348"/>
    <n v="673"/>
    <n v="996"/>
    <n v="7966"/>
    <s v="11262_16_23"/>
    <s v="Inter-Mountain Basins Montane Sagebrush Steppe - Low Sagebrush"/>
    <x v="5"/>
    <n v="222"/>
    <s v="NA"/>
    <s v="NA"/>
    <n v="222"/>
    <s v="Western Cool Temperate Fallow/Idle Cropland"/>
    <x v="9"/>
  </r>
  <r>
    <n v="58350"/>
    <n v="2"/>
    <n v="964"/>
    <n v="9503"/>
    <n v="10060"/>
    <s v="Rocky Mountain Alpine/Montane Sparsely Vegetated Systems"/>
    <x v="7"/>
    <n v="0"/>
    <s v="NA"/>
    <s v="NA"/>
    <n v="0"/>
    <s v="Great Basin Foothill and Lower Montane Riparian Shrubland"/>
    <x v="7"/>
  </r>
  <r>
    <n v="58351"/>
    <n v="118"/>
    <n v="1098"/>
    <n v="9021"/>
    <s v="11070_17"/>
    <s v="Rocky Mountain Gambel Oak-Mixed Montane Shrubland"/>
    <x v="5"/>
    <n v="151"/>
    <n v="52"/>
    <s v="NA"/>
    <n v="39"/>
    <s v="Rocky Mountain Subalpine-Montane Riparian Shrubland"/>
    <x v="7"/>
  </r>
  <r>
    <n v="58354"/>
    <n v="1590"/>
    <n v="2701"/>
    <n v="7086"/>
    <s v="10804_6_12_15_16_17_18_23_24_25"/>
    <s v="Inter-Mountain Basins Big Sagebrush Shrubland - Upland"/>
    <x v="5"/>
    <n v="120"/>
    <s v="NA"/>
    <s v="NA"/>
    <n v="120"/>
    <s v="Rocky Mountain Lower Montane-Foothill Shrubland"/>
    <x v="3"/>
  </r>
  <r>
    <n v="58355"/>
    <n v="2"/>
    <n v="986"/>
    <n v="7968"/>
    <s v="10860_13_16_17_18_21_23"/>
    <s v="Rocky Mountain Lower Montane-Foothill Shrubland"/>
    <x v="5"/>
    <n v="103"/>
    <n v="28"/>
    <s v="NA"/>
    <n v="22"/>
    <s v="Western Cool Temperate Wheat"/>
    <x v="9"/>
  </r>
  <r>
    <n v="58358"/>
    <n v="1"/>
    <n v="587"/>
    <n v="9008"/>
    <s v="10300_2_3_4_5_6_7"/>
    <s v="Mediterranean California Lower Montane Black Oak-Conifer Forest and Woodland"/>
    <x v="3"/>
    <n v="176"/>
    <n v="38"/>
    <n v="15"/>
    <n v="10"/>
    <s v="Inter-Mountain Basins Playa"/>
    <x v="1"/>
  </r>
  <r>
    <n v="58359"/>
    <n v="8"/>
    <n v="577"/>
    <n v="7920"/>
    <n v="10010"/>
    <s v="Inter-Mountain Basins Sparsely Vegetated Systems"/>
    <x v="7"/>
    <n v="0"/>
    <s v="NA"/>
    <s v="NA"/>
    <n v="0"/>
    <s v="Western Cool Temperate Developed Ruderal Deciduous Forest"/>
    <x v="10"/>
  </r>
  <r>
    <n v="58360"/>
    <n v="454"/>
    <n v="584"/>
    <n v="9503"/>
    <s v="10270_4_5_6"/>
    <s v="Mediterranean California Dry-Mesic Mixed Conifer Forest and Woodland"/>
    <x v="3"/>
    <n v="148"/>
    <n v="35"/>
    <n v="17"/>
    <n v="11"/>
    <s v="Great Basin Foothill and Lower Montane Riparian Shrubland"/>
    <x v="7"/>
  </r>
  <r>
    <n v="58361"/>
    <n v="11193"/>
    <n v="967"/>
    <n v="9006"/>
    <s v="10160_16_23_24_25"/>
    <s v="Colorado Plateau Pinyon-Juniper Woodland"/>
    <x v="3"/>
    <n v="427"/>
    <n v="193"/>
    <n v="2250"/>
    <n v="126"/>
    <s v="Inter-Mountain Basins Cliff and Canyon"/>
    <x v="1"/>
  </r>
  <r>
    <n v="58364"/>
    <n v="12"/>
    <n v="1110"/>
    <n v="7125"/>
    <s v="11600_12_17"/>
    <s v="Rocky Mountain Subalpine/Upper Montane Riparian Systems"/>
    <x v="6"/>
    <n v="271"/>
    <s v="NA"/>
    <n v="80"/>
    <n v="62"/>
    <s v="Inter-Mountain Basins Big Sagebrush Steppe"/>
    <x v="3"/>
  </r>
  <r>
    <n v="58369"/>
    <n v="48"/>
    <n v="1005"/>
    <n v="7019"/>
    <s v="11600_16"/>
    <s v="Rocky Mountain Subalpine/Upper Montane Riparian Systems"/>
    <x v="6"/>
    <n v="273"/>
    <s v="NA"/>
    <n v="80"/>
    <n v="62"/>
    <s v="Great Basin Pinyon-Juniper Woodland"/>
    <x v="6"/>
  </r>
  <r>
    <n v="58374"/>
    <n v="285"/>
    <n v="996"/>
    <n v="7924"/>
    <s v="11262_16_23"/>
    <s v="Inter-Mountain Basins Montane Sagebrush Steppe - Low Sagebrush"/>
    <x v="5"/>
    <n v="222"/>
    <s v="NA"/>
    <s v="NA"/>
    <n v="222"/>
    <s v="Western Cool Temperate Developed Ruderal Grassland"/>
    <x v="10"/>
  </r>
  <r>
    <n v="58377"/>
    <n v="33"/>
    <n v="585"/>
    <n v="7153"/>
    <s v="10280_4_6_7_12"/>
    <s v="Mediterranean California Mesic Mixed Conifer Forest and Woodland"/>
    <x v="3"/>
    <n v="146"/>
    <n v="47"/>
    <n v="33"/>
    <n v="17"/>
    <s v="Inter-Mountain Basins Greasewood Flat"/>
    <x v="3"/>
  </r>
  <r>
    <n v="58378"/>
    <n v="48"/>
    <n v="1078"/>
    <n v="7127"/>
    <s v="10110_6_10_12_17_18_19"/>
    <s v="Rocky Mountain Aspen Forest and Woodland"/>
    <x v="8"/>
    <n v="68"/>
    <n v="57"/>
    <s v="NA"/>
    <n v="31"/>
    <s v="Inter-Mountain Basins Semi-Desert Shrub-Steppe"/>
    <x v="3"/>
  </r>
  <r>
    <n v="58381"/>
    <n v="329"/>
    <n v="966"/>
    <n v="7298"/>
    <s v="10120_16_27"/>
    <s v="Rocky Mountain Bigtooth Maple Ravine Woodland"/>
    <x v="8"/>
    <n v="135"/>
    <n v="81"/>
    <s v="NA"/>
    <n v="51"/>
    <s v="Developed-High Intensity"/>
    <x v="15"/>
  </r>
  <r>
    <n v="58382"/>
    <n v="99"/>
    <n v="609"/>
    <n v="7127"/>
    <s v="11030_6_7_12_13_16_17_23"/>
    <s v="Great Basin Semi-Desert Chaparral"/>
    <x v="5"/>
    <n v="50"/>
    <s v="NA"/>
    <s v="NA"/>
    <n v="50"/>
    <s v="Inter-Mountain Basins Semi-Desert Shrub-Steppe"/>
    <x v="3"/>
  </r>
  <r>
    <n v="58383"/>
    <n v="814"/>
    <n v="1054"/>
    <n v="7965"/>
    <s v="10310_2_3_4_5_6_12"/>
    <s v="California Montane Jeffrey Pine(-Ponderosa Pine) Woodland"/>
    <x v="3"/>
    <n v="162"/>
    <n v="83"/>
    <n v="11"/>
    <n v="9"/>
    <s v="Western Cool Temperate Close Grown Crop"/>
    <x v="9"/>
  </r>
  <r>
    <n v="58384"/>
    <n v="404"/>
    <n v="1071"/>
    <n v="9503"/>
    <s v="11350_7_8_9_10_12_17_18"/>
    <s v="Inter-Mountain Basins Semi-Desert Grassland"/>
    <x v="4"/>
    <n v="81"/>
    <s v="NA"/>
    <s v="NA"/>
    <n v="81"/>
    <s v="Great Basin Foothill and Lower Montane Riparian Shrubland"/>
    <x v="7"/>
  </r>
  <r>
    <n v="58395"/>
    <n v="1"/>
    <n v="587"/>
    <n v="9327"/>
    <s v="10300_2_3_4_5_6_7"/>
    <s v="Mediterranean California Lower Montane Black Oak-Conifer Forest and Woodland"/>
    <x v="3"/>
    <n v="176"/>
    <n v="38"/>
    <n v="15"/>
    <n v="10"/>
    <s v="Interior West Ruderal Riparian Forest"/>
    <x v="7"/>
  </r>
  <r>
    <n v="58396"/>
    <n v="111"/>
    <n v="1054"/>
    <n v="9503"/>
    <s v="10310_2_3_4_5_6_12"/>
    <s v="California Montane Jeffrey Pine(-Ponderosa Pine) Woodland"/>
    <x v="3"/>
    <n v="162"/>
    <n v="83"/>
    <n v="11"/>
    <n v="9"/>
    <s v="Great Basin Foothill and Lower Montane Riparian Shrubland"/>
    <x v="7"/>
  </r>
  <r>
    <n v="58406"/>
    <n v="54"/>
    <n v="1054"/>
    <n v="7966"/>
    <s v="10310_2_3_4_5_6_12"/>
    <s v="California Montane Jeffrey Pine(-Ponderosa Pine) Woodland"/>
    <x v="3"/>
    <n v="162"/>
    <n v="83"/>
    <n v="11"/>
    <n v="9"/>
    <s v="Western Cool Temperate Fallow/Idle Cropland"/>
    <x v="9"/>
  </r>
  <r>
    <n v="58407"/>
    <n v="22"/>
    <n v="1079"/>
    <n v="7960"/>
    <s v="10120_17_18_21"/>
    <s v="Rocky Mountain Bigtooth Maple Ravine Woodland"/>
    <x v="8"/>
    <n v="136"/>
    <n v="81"/>
    <s v="NA"/>
    <n v="51"/>
    <s v="Western Cool Temperate Orchard"/>
    <x v="9"/>
  </r>
  <r>
    <n v="58408"/>
    <n v="550"/>
    <n v="1077"/>
    <n v="7298"/>
    <n v="10010"/>
    <s v="Inter-Mountain Basins Sparsely Vegetated Systems"/>
    <x v="7"/>
    <n v="0"/>
    <s v="NA"/>
    <s v="NA"/>
    <n v="0"/>
    <s v="Developed-High Intensity"/>
    <x v="15"/>
  </r>
  <r>
    <n v="58411"/>
    <n v="21"/>
    <n v="577"/>
    <n v="7943"/>
    <n v="10010"/>
    <s v="Inter-Mountain Basins Sparsely Vegetated Systems"/>
    <x v="7"/>
    <n v="0"/>
    <s v="NA"/>
    <s v="NA"/>
    <n v="0"/>
    <s v="Western Cool Temperate Developed Ruderal Shrub Wetland"/>
    <x v="10"/>
  </r>
  <r>
    <n v="58412"/>
    <n v="187"/>
    <n v="996"/>
    <n v="7968"/>
    <s v="11262_16_23"/>
    <s v="Inter-Mountain Basins Montane Sagebrush Steppe - Low Sagebrush"/>
    <x v="5"/>
    <n v="222"/>
    <s v="NA"/>
    <s v="NA"/>
    <n v="222"/>
    <s v="Western Cool Temperate Wheat"/>
    <x v="9"/>
  </r>
  <r>
    <n v="58413"/>
    <n v="292"/>
    <n v="970"/>
    <n v="7191"/>
    <s v="10500_16_23_28"/>
    <s v="Rocky Mountain Lodgepole Pine Forest"/>
    <x v="3"/>
    <n v="154"/>
    <s v="NA"/>
    <n v="661"/>
    <n v="125"/>
    <s v="Recently Logged-Herb and Grass Cover"/>
    <x v="4"/>
  </r>
  <r>
    <n v="58421"/>
    <n v="14"/>
    <n v="1106"/>
    <n v="7965"/>
    <s v="11450_17"/>
    <s v="Rocky Mountain Subalpine-Montane Mesic Meadow"/>
    <x v="4"/>
    <n v="40"/>
    <s v="NA"/>
    <s v="NA"/>
    <n v="40"/>
    <s v="Western Cool Temperate Close Grown Crop"/>
    <x v="9"/>
  </r>
  <r>
    <n v="58423"/>
    <n v="1012"/>
    <n v="1054"/>
    <n v="9309"/>
    <s v="10310_2_3_4_5_6_12"/>
    <s v="California Montane Jeffrey Pine(-Ponderosa Pine) Woodland"/>
    <x v="3"/>
    <n v="162"/>
    <n v="83"/>
    <n v="11"/>
    <n v="9"/>
    <s v="Great Basin &amp; Intermountain Introduced Perennial Grassland and Forbland"/>
    <x v="5"/>
  </r>
  <r>
    <n v="58424"/>
    <n v="1"/>
    <n v="1110"/>
    <n v="7127"/>
    <s v="11600_12_17"/>
    <s v="Rocky Mountain Subalpine/Upper Montane Riparian Systems"/>
    <x v="6"/>
    <n v="271"/>
    <s v="NA"/>
    <n v="80"/>
    <n v="62"/>
    <s v="Inter-Mountain Basins Semi-Desert Shrub-Steppe"/>
    <x v="3"/>
  </r>
  <r>
    <n v="58425"/>
    <n v="8"/>
    <n v="1106"/>
    <n v="7966"/>
    <s v="11450_17"/>
    <s v="Rocky Mountain Subalpine-Montane Mesic Meadow"/>
    <x v="4"/>
    <n v="40"/>
    <s v="NA"/>
    <s v="NA"/>
    <n v="40"/>
    <s v="Western Cool Temperate Fallow/Idle Cropland"/>
    <x v="9"/>
  </r>
  <r>
    <n v="58426"/>
    <n v="2"/>
    <n v="1106"/>
    <n v="7968"/>
    <s v="11450_17"/>
    <s v="Rocky Mountain Subalpine-Montane Mesic Meadow"/>
    <x v="4"/>
    <n v="40"/>
    <s v="NA"/>
    <s v="NA"/>
    <n v="40"/>
    <s v="Western Cool Temperate Wheat"/>
    <x v="9"/>
  </r>
  <r>
    <n v="58432"/>
    <n v="29"/>
    <n v="1106"/>
    <n v="7135"/>
    <s v="11450_17"/>
    <s v="Rocky Mountain Subalpine-Montane Mesic Meadow"/>
    <x v="4"/>
    <n v="40"/>
    <s v="NA"/>
    <s v="NA"/>
    <n v="40"/>
    <s v="Inter-Mountain Basins Semi-Desert Grassland"/>
    <x v="4"/>
  </r>
  <r>
    <n v="58435"/>
    <n v="99"/>
    <n v="1054"/>
    <n v="9308"/>
    <s v="10310_2_3_4_5_6_12"/>
    <s v="California Montane Jeffrey Pine(-Ponderosa Pine) Woodland"/>
    <x v="3"/>
    <n v="162"/>
    <n v="83"/>
    <n v="11"/>
    <n v="9"/>
    <s v="Great Basin &amp; Intermountain Introduced Annual Grassland"/>
    <x v="5"/>
  </r>
  <r>
    <n v="58438"/>
    <n v="1"/>
    <n v="592"/>
    <n v="7920"/>
    <s v="10340_4_6_7"/>
    <s v="Mediterranean California Mesic Serpentine Woodland and Chaparral"/>
    <x v="5"/>
    <n v="184"/>
    <n v="108"/>
    <s v="NA"/>
    <n v="68"/>
    <s v="Western Cool Temperate Developed Ruderal Deciduous Forest"/>
    <x v="10"/>
  </r>
  <r>
    <n v="58447"/>
    <n v="247"/>
    <n v="1098"/>
    <n v="7960"/>
    <s v="11070_17"/>
    <s v="Rocky Mountain Gambel Oak-Mixed Montane Shrubland"/>
    <x v="5"/>
    <n v="151"/>
    <n v="52"/>
    <s v="NA"/>
    <n v="39"/>
    <s v="Western Cool Temperate Orchard"/>
    <x v="9"/>
  </r>
  <r>
    <n v="58448"/>
    <n v="11"/>
    <n v="1088"/>
    <n v="7944"/>
    <s v="10620_6_12_17_18"/>
    <s v="Inter-Mountain Basins Curl-leaf Mountain Mahogany Woodland and Shrubland"/>
    <x v="5"/>
    <n v="283"/>
    <n v="148"/>
    <n v="239"/>
    <n v="69"/>
    <s v="Western Cool Temperate Developed Ruderal Herbaceous Wetland"/>
    <x v="10"/>
  </r>
  <r>
    <n v="58450"/>
    <n v="244"/>
    <n v="598"/>
    <n v="7029"/>
    <s v="10610_6"/>
    <s v="Inter-Mountain Basins Aspen-Mixed Conifer Forest and Woodland"/>
    <x v="9"/>
    <n v="148"/>
    <n v="223"/>
    <n v="60"/>
    <n v="36"/>
    <s v="Mediterranean California Mixed Oak Woodland"/>
    <x v="14"/>
  </r>
  <r>
    <n v="58453"/>
    <n v="13"/>
    <n v="584"/>
    <n v="7044"/>
    <s v="10270_4_5_6"/>
    <s v="Mediterranean California Dry-Mesic Mixed Conifer Forest and Woodland"/>
    <x v="3"/>
    <n v="148"/>
    <n v="35"/>
    <n v="17"/>
    <n v="11"/>
    <s v="Northern California Mesic Subalpine Woodland"/>
    <x v="6"/>
  </r>
  <r>
    <n v="58454"/>
    <n v="3"/>
    <n v="1080"/>
    <n v="7968"/>
    <s v="10160_17"/>
    <s v="Colorado Plateau Pinyon-Juniper Woodland"/>
    <x v="3"/>
    <n v="432"/>
    <n v="195"/>
    <n v="2283"/>
    <n v="127"/>
    <s v="Western Cool Temperate Wheat"/>
    <x v="9"/>
  </r>
  <r>
    <n v="58472"/>
    <n v="759"/>
    <n v="983"/>
    <n v="7968"/>
    <s v="10790_6_9_10_12_16_17_18"/>
    <s v="Great Basin Xeric Mixed Sagebrush Shrubland"/>
    <x v="5"/>
    <n v="94"/>
    <n v="830"/>
    <s v="NA"/>
    <n v="84"/>
    <s v="Western Cool Temperate Wheat"/>
    <x v="9"/>
  </r>
  <r>
    <n v="58473"/>
    <n v="1808"/>
    <n v="1092"/>
    <n v="7923"/>
    <s v="10810_6_12_13_17"/>
    <s v="Inter-Mountain Basins Mixed Salt Desert Scrub"/>
    <x v="5"/>
    <n v="2003"/>
    <s v="NA"/>
    <s v="NA"/>
    <n v="2003"/>
    <s v="Western Cool Temperate Developed Ruderal Shrubland"/>
    <x v="10"/>
  </r>
  <r>
    <n v="58475"/>
    <n v="569"/>
    <n v="1098"/>
    <n v="7923"/>
    <s v="11070_17"/>
    <s v="Rocky Mountain Gambel Oak-Mixed Montane Shrubland"/>
    <x v="5"/>
    <n v="151"/>
    <n v="52"/>
    <s v="NA"/>
    <n v="39"/>
    <s v="Western Cool Temperate Developed Ruderal Shrubland"/>
    <x v="10"/>
  </r>
  <r>
    <n v="58476"/>
    <n v="16"/>
    <n v="972"/>
    <n v="9011"/>
    <s v="10520_16_23_24"/>
    <s v="Southern Rocky Mountain Mesic Montane Mixed Conifer Forest and Woodland"/>
    <x v="3"/>
    <n v="186"/>
    <n v="90"/>
    <n v="73"/>
    <n v="33"/>
    <s v="North American Arid West Emergent Marsh"/>
    <x v="7"/>
  </r>
  <r>
    <n v="58480"/>
    <n v="35"/>
    <n v="585"/>
    <n v="7135"/>
    <s v="10280_4_6_7_12"/>
    <s v="Mediterranean California Mesic Mixed Conifer Forest and Woodland"/>
    <x v="3"/>
    <n v="146"/>
    <n v="47"/>
    <n v="33"/>
    <n v="17"/>
    <s v="Inter-Mountain Basins Semi-Desert Grassland"/>
    <x v="4"/>
  </r>
  <r>
    <n v="58482"/>
    <n v="69"/>
    <n v="585"/>
    <n v="9829"/>
    <s v="10280_4_6_7_12"/>
    <s v="Mediterranean California Mesic Mixed Conifer Forest and Woodland"/>
    <x v="3"/>
    <n v="146"/>
    <n v="47"/>
    <n v="33"/>
    <n v="17"/>
    <s v="Western North American Ruderal Wet Meadow &amp; Marsh"/>
    <x v="7"/>
  </r>
  <r>
    <n v="58484"/>
    <n v="2250"/>
    <n v="1099"/>
    <n v="7126"/>
    <s v="11080_17"/>
    <s v="Sonora-Mojave Semi-Desert Chaparral"/>
    <x v="5"/>
    <n v="50"/>
    <s v="NA"/>
    <s v="NA"/>
    <n v="50"/>
    <s v="Inter-Mountain Basins Montane Sagebrush Steppe"/>
    <x v="3"/>
  </r>
  <r>
    <n v="58491"/>
    <n v="216"/>
    <n v="588"/>
    <n v="9827"/>
    <s v="10310_2_3_4_5_6_12"/>
    <s v="California Montane Jeffrey Pine(-Ponderosa Pine) Woodland"/>
    <x v="3"/>
    <n v="162"/>
    <n v="83"/>
    <n v="11"/>
    <n v="9"/>
    <s v="Interior West Ruderal Riparian Scrub"/>
    <x v="7"/>
  </r>
  <r>
    <n v="58492"/>
    <n v="1493"/>
    <n v="602"/>
    <n v="9010"/>
    <s v="10790_6_9_10_12_16_17_18"/>
    <s v="Great Basin Xeric Mixed Sagebrush Shrubland"/>
    <x v="5"/>
    <n v="94"/>
    <n v="830"/>
    <s v="NA"/>
    <n v="84"/>
    <s v="Inter-Mountain Basins Wash"/>
    <x v="1"/>
  </r>
  <r>
    <n v="58496"/>
    <n v="8947"/>
    <n v="613"/>
    <n v="7103"/>
    <s v="11260_6_12_17_18_28"/>
    <s v="Inter-Mountain Basins Montane Sagebrush Steppe"/>
    <x v="5"/>
    <n v="49"/>
    <s v="NA"/>
    <s v="NA"/>
    <n v="49"/>
    <s v="Great Basin Semi-Desert Chaparral"/>
    <x v="3"/>
  </r>
  <r>
    <n v="58501"/>
    <n v="276"/>
    <n v="617"/>
    <n v="7964"/>
    <s v="11520_6"/>
    <s v="California Montane Riparian Systems"/>
    <x v="6"/>
    <n v="88"/>
    <n v="95"/>
    <s v="NA"/>
    <n v="46"/>
    <s v="Western Cool Temperate Row Crop"/>
    <x v="9"/>
  </r>
  <r>
    <n v="58502"/>
    <n v="1"/>
    <n v="1099"/>
    <n v="7960"/>
    <s v="11080_17"/>
    <s v="Sonora-Mojave Semi-Desert Chaparral"/>
    <x v="5"/>
    <n v="50"/>
    <s v="NA"/>
    <s v="NA"/>
    <n v="50"/>
    <s v="Western Cool Temperate Orchard"/>
    <x v="9"/>
  </r>
  <r>
    <n v="58503"/>
    <n v="2"/>
    <n v="1100"/>
    <n v="7924"/>
    <s v="11150_17"/>
    <s v="Inter-Mountain Basins Juniper Savanna"/>
    <x v="3"/>
    <n v="794"/>
    <n v="423"/>
    <n v="567"/>
    <n v="186"/>
    <s v="Western Cool Temperate Developed Ruderal Grassland"/>
    <x v="10"/>
  </r>
  <r>
    <n v="58505"/>
    <n v="3"/>
    <n v="1102"/>
    <n v="7960"/>
    <s v="11250_6_12_13_15_16_17_18_23_24_25_28"/>
    <s v="Inter-Mountain Basins Big Sagebrush Steppe"/>
    <x v="5"/>
    <n v="117"/>
    <s v="NA"/>
    <s v="NA"/>
    <n v="117"/>
    <s v="Western Cool Temperate Orchard"/>
    <x v="9"/>
  </r>
  <r>
    <n v="58506"/>
    <n v="1"/>
    <n v="1104"/>
    <n v="7960"/>
    <s v="11270_10_12_13_17_18"/>
    <s v="Inter-Mountain Basins Semi-Desert Shrub-Steppe"/>
    <x v="5"/>
    <n v="227"/>
    <s v="NA"/>
    <s v="NA"/>
    <n v="227"/>
    <s v="Western Cool Temperate Orchard"/>
    <x v="9"/>
  </r>
  <r>
    <n v="58507"/>
    <n v="5"/>
    <n v="1088"/>
    <n v="7960"/>
    <s v="10620_6_12_17_18"/>
    <s v="Inter-Mountain Basins Curl-leaf Mountain Mahogany Woodland and Shrubland"/>
    <x v="5"/>
    <n v="283"/>
    <n v="148"/>
    <n v="239"/>
    <n v="69"/>
    <s v="Western Cool Temperate Orchard"/>
    <x v="9"/>
  </r>
  <r>
    <n v="58508"/>
    <n v="86"/>
    <n v="1088"/>
    <n v="9005"/>
    <s v="10620_6_12_17_18"/>
    <s v="Inter-Mountain Basins Curl-leaf Mountain Mahogany Woodland and Shrubland"/>
    <x v="5"/>
    <n v="283"/>
    <n v="148"/>
    <n v="239"/>
    <n v="69"/>
    <s v="Inter-Mountain Basins Alkaline Closed Depression"/>
    <x v="7"/>
  </r>
  <r>
    <n v="58510"/>
    <n v="3348"/>
    <n v="602"/>
    <n v="7921"/>
    <s v="10790_6_9_10_12_16_17_18"/>
    <s v="Great Basin Xeric Mixed Sagebrush Shrubland"/>
    <x v="5"/>
    <n v="94"/>
    <n v="830"/>
    <s v="NA"/>
    <n v="84"/>
    <s v="Western Cool Temperate Developed Ruderal Evergreen Forest"/>
    <x v="10"/>
  </r>
  <r>
    <n v="58511"/>
    <n v="325"/>
    <n v="1088"/>
    <n v="7081"/>
    <s v="10620_6_12_17_18"/>
    <s v="Inter-Mountain Basins Curl-leaf Mountain Mahogany Woodland and Shrubland"/>
    <x v="5"/>
    <n v="283"/>
    <n v="148"/>
    <n v="239"/>
    <n v="69"/>
    <s v="Inter-Mountain Basins Mixed Salt Desert Scrub"/>
    <x v="3"/>
  </r>
  <r>
    <n v="58515"/>
    <n v="418"/>
    <n v="618"/>
    <n v="7964"/>
    <s v="11530_6_10_12_13_17_18_19_21"/>
    <s v="Inter-Mountain Basins Greasewood Flat"/>
    <x v="5"/>
    <n v="1037"/>
    <s v="NA"/>
    <s v="NA"/>
    <n v="1037"/>
    <s v="Western Cool Temperate Row Crop"/>
    <x v="9"/>
  </r>
  <r>
    <n v="58517"/>
    <n v="29"/>
    <n v="989"/>
    <n v="9329"/>
    <s v="11030_6_7_12_13_16_17_23"/>
    <s v="Great Basin Semi-Desert Chaparral"/>
    <x v="5"/>
    <n v="50"/>
    <s v="NA"/>
    <s v="NA"/>
    <n v="50"/>
    <s v="Western North American Ruderal Wet Shrubland"/>
    <x v="7"/>
  </r>
  <r>
    <n v="58522"/>
    <n v="77"/>
    <n v="618"/>
    <n v="7968"/>
    <s v="11530_6_10_12_13_17_18_19_21"/>
    <s v="Inter-Mountain Basins Greasewood Flat"/>
    <x v="5"/>
    <n v="1037"/>
    <s v="NA"/>
    <s v="NA"/>
    <n v="1037"/>
    <s v="Western Cool Temperate Wheat"/>
    <x v="9"/>
  </r>
  <r>
    <n v="58535"/>
    <n v="2"/>
    <n v="1243"/>
    <n v="9022"/>
    <s v="11530_6_10_12_13_17_18_19_21"/>
    <s v="Inter-Mountain Basins Greasewood Flat"/>
    <x v="5"/>
    <n v="1037"/>
    <s v="NA"/>
    <s v="NA"/>
    <n v="1037"/>
    <s v="Rocky Mountain Subalpine-Montane Riparian Woodland"/>
    <x v="7"/>
  </r>
  <r>
    <n v="58536"/>
    <n v="413"/>
    <n v="1101"/>
    <n v="7081"/>
    <s v="11240_10_12_17_18_19_21"/>
    <s v="Columbia Plateau Low Sagebrush Steppe"/>
    <x v="5"/>
    <n v="200"/>
    <s v="NA"/>
    <s v="NA"/>
    <n v="200"/>
    <s v="Inter-Mountain Basins Mixed Salt Desert Scrub"/>
    <x v="3"/>
  </r>
  <r>
    <n v="58537"/>
    <n v="30"/>
    <n v="1079"/>
    <n v="7944"/>
    <s v="10120_17_18_21"/>
    <s v="Rocky Mountain Bigtooth Maple Ravine Woodland"/>
    <x v="8"/>
    <n v="136"/>
    <n v="81"/>
    <s v="NA"/>
    <n v="51"/>
    <s v="Western Cool Temperate Developed Ruderal Herbaceous Wetland"/>
    <x v="10"/>
  </r>
  <r>
    <n v="58540"/>
    <n v="198"/>
    <n v="1088"/>
    <n v="7296"/>
    <s v="10620_6_12_17_18"/>
    <s v="Inter-Mountain Basins Curl-leaf Mountain Mahogany Woodland and Shrubland"/>
    <x v="5"/>
    <n v="283"/>
    <n v="148"/>
    <n v="239"/>
    <n v="69"/>
    <s v="Developed-Low Intensity"/>
    <x v="12"/>
  </r>
  <r>
    <n v="58541"/>
    <n v="7"/>
    <n v="983"/>
    <n v="9829"/>
    <s v="10790_6_9_10_12_16_17_18"/>
    <s v="Great Basin Xeric Mixed Sagebrush Shrubland"/>
    <x v="5"/>
    <n v="94"/>
    <n v="830"/>
    <s v="NA"/>
    <n v="84"/>
    <s v="Western North American Ruderal Wet Meadow &amp; Marsh"/>
    <x v="7"/>
  </r>
  <r>
    <n v="58542"/>
    <n v="1"/>
    <n v="1000"/>
    <n v="7198"/>
    <s v="11450_16"/>
    <s v="Rocky Mountain Subalpine-Montane Mesic Meadow"/>
    <x v="4"/>
    <n v="40"/>
    <n v="160"/>
    <s v="NA"/>
    <n v="32"/>
    <s v="Recently Disturbed Other-Herb and Grass Cover"/>
    <x v="4"/>
  </r>
  <r>
    <n v="58547"/>
    <n v="1647"/>
    <n v="602"/>
    <n v="7900"/>
    <s v="10790_6_9_10_12_16_17_18"/>
    <s v="Great Basin Xeric Mixed Sagebrush Shrubland"/>
    <x v="5"/>
    <n v="94"/>
    <n v="830"/>
    <s v="NA"/>
    <n v="84"/>
    <s v="Western Cool Temperate Urban Deciduous Forest"/>
    <x v="10"/>
  </r>
  <r>
    <n v="58548"/>
    <n v="8"/>
    <n v="971"/>
    <n v="9829"/>
    <s v="10510_15_16_17_22_23_24_25"/>
    <s v="Southern Rocky Mountain Dry-Mesic Montane Mixed Conifer Forest and Woodland"/>
    <x v="3"/>
    <n v="91"/>
    <n v="77"/>
    <n v="14"/>
    <n v="11"/>
    <s v="Western North American Ruderal Wet Meadow &amp; Marsh"/>
    <x v="7"/>
  </r>
  <r>
    <n v="58552"/>
    <n v="106"/>
    <n v="610"/>
    <n v="9336"/>
    <s v="11050_3_6_7"/>
    <s v="Northern and Central California Dry-Mesic Chaparral"/>
    <x v="5"/>
    <n v="74"/>
    <s v="NA"/>
    <s v="NA"/>
    <n v="74"/>
    <s v="Great Basin &amp; Intermountain Ruderal Shrubland"/>
    <x v="8"/>
  </r>
  <r>
    <n v="58553"/>
    <n v="13838"/>
    <n v="1098"/>
    <n v="7298"/>
    <s v="11070_17"/>
    <s v="Rocky Mountain Gambel Oak-Mixed Montane Shrubland"/>
    <x v="5"/>
    <n v="151"/>
    <n v="52"/>
    <s v="NA"/>
    <n v="39"/>
    <s v="Developed-High Intensity"/>
    <x v="15"/>
  </r>
  <r>
    <n v="58554"/>
    <n v="780"/>
    <n v="971"/>
    <n v="7135"/>
    <s v="10510_15_16_17_22_23_24_25"/>
    <s v="Southern Rocky Mountain Dry-Mesic Montane Mixed Conifer Forest and Woodland"/>
    <x v="3"/>
    <n v="91"/>
    <n v="77"/>
    <n v="14"/>
    <n v="11"/>
    <s v="Inter-Mountain Basins Semi-Desert Grassland"/>
    <x v="4"/>
  </r>
  <r>
    <n v="58555"/>
    <n v="936"/>
    <n v="991"/>
    <n v="9329"/>
    <s v="11072_16"/>
    <s v="Rocky Mountain Gambel Oak-Mixed Montane Shrubland - Patchy"/>
    <x v="5"/>
    <n v="153"/>
    <n v="52"/>
    <s v="NA"/>
    <n v="39"/>
    <s v="Western North American Ruderal Wet Shrubland"/>
    <x v="7"/>
  </r>
  <r>
    <n v="58557"/>
    <n v="29"/>
    <n v="1083"/>
    <n v="7125"/>
    <s v="10510_15_16_17_22_23_24_25"/>
    <s v="Southern Rocky Mountain Dry-Mesic Montane Mixed Conifer Forest and Woodland"/>
    <x v="3"/>
    <n v="91"/>
    <n v="77"/>
    <n v="14"/>
    <n v="11"/>
    <s v="Inter-Mountain Basins Big Sagebrush Steppe"/>
    <x v="3"/>
  </r>
  <r>
    <n v="58562"/>
    <n v="3"/>
    <n v="610"/>
    <n v="7125"/>
    <s v="11050_3_6_7"/>
    <s v="Northern and Central California Dry-Mesic Chaparral"/>
    <x v="5"/>
    <n v="74"/>
    <s v="NA"/>
    <s v="NA"/>
    <n v="74"/>
    <s v="Inter-Mountain Basins Big Sagebrush Steppe"/>
    <x v="3"/>
  </r>
  <r>
    <n v="58566"/>
    <n v="10"/>
    <n v="1083"/>
    <n v="7135"/>
    <s v="10510_15_16_17_22_23_24_25"/>
    <s v="Southern Rocky Mountain Dry-Mesic Montane Mixed Conifer Forest and Woodland"/>
    <x v="3"/>
    <n v="91"/>
    <n v="77"/>
    <n v="14"/>
    <n v="11"/>
    <s v="Inter-Mountain Basins Semi-Desert Grassland"/>
    <x v="4"/>
  </r>
  <r>
    <n v="58567"/>
    <n v="20"/>
    <n v="1054"/>
    <n v="7903"/>
    <s v="10310_2_3_4_5_6_12"/>
    <s v="California Montane Jeffrey Pine(-Ponderosa Pine) Woodland"/>
    <x v="3"/>
    <n v="162"/>
    <n v="83"/>
    <n v="11"/>
    <n v="9"/>
    <s v="Western Cool Temperate Urban Herbaceous"/>
    <x v="10"/>
  </r>
  <r>
    <n v="58571"/>
    <n v="19"/>
    <n v="598"/>
    <n v="9301"/>
    <s v="10610_6"/>
    <s v="Inter-Mountain Basins Aspen-Mixed Conifer Forest and Woodland"/>
    <x v="9"/>
    <n v="148"/>
    <n v="223"/>
    <n v="60"/>
    <n v="36"/>
    <s v="California Ruderal Grassland and Meadow"/>
    <x v="5"/>
  </r>
  <r>
    <n v="58574"/>
    <n v="22"/>
    <n v="1105"/>
    <n v="7944"/>
    <s v="11350_7_8_9_10_12_17_18"/>
    <s v="Inter-Mountain Basins Semi-Desert Grassland"/>
    <x v="4"/>
    <n v="81"/>
    <s v="NA"/>
    <s v="NA"/>
    <n v="81"/>
    <s v="Western Cool Temperate Developed Ruderal Herbaceous Wetland"/>
    <x v="10"/>
  </r>
  <r>
    <n v="58575"/>
    <n v="333"/>
    <n v="598"/>
    <n v="7299"/>
    <s v="10610_6"/>
    <s v="Inter-Mountain Basins Aspen-Mixed Conifer Forest and Woodland"/>
    <x v="9"/>
    <n v="148"/>
    <n v="223"/>
    <n v="60"/>
    <n v="36"/>
    <s v="Developed-Roads"/>
    <x v="11"/>
  </r>
  <r>
    <n v="58577"/>
    <n v="635"/>
    <n v="579"/>
    <n v="7029"/>
    <s v="10110_6_10_12_17_18_19"/>
    <s v="Rocky Mountain Aspen Forest and Woodland"/>
    <x v="8"/>
    <n v="68"/>
    <n v="57"/>
    <s v="NA"/>
    <n v="31"/>
    <s v="Mediterranean California Mixed Oak Woodland"/>
    <x v="14"/>
  </r>
  <r>
    <n v="58578"/>
    <n v="196"/>
    <n v="598"/>
    <n v="7901"/>
    <s v="10610_6"/>
    <s v="Inter-Mountain Basins Aspen-Mixed Conifer Forest and Woodland"/>
    <x v="9"/>
    <n v="148"/>
    <n v="223"/>
    <n v="60"/>
    <n v="36"/>
    <s v="Western Cool Temperate Urban Evergreen Forest"/>
    <x v="10"/>
  </r>
  <r>
    <n v="58587"/>
    <n v="196"/>
    <n v="1054"/>
    <n v="7196"/>
    <s v="10310_2_3_4_5_6_12"/>
    <s v="California Montane Jeffrey Pine(-Ponderosa Pine) Woodland"/>
    <x v="3"/>
    <n v="162"/>
    <n v="83"/>
    <n v="11"/>
    <n v="9"/>
    <s v="Recently Burned-Shrub Cover"/>
    <x v="3"/>
  </r>
  <r>
    <n v="58588"/>
    <n v="23"/>
    <n v="598"/>
    <n v="7902"/>
    <s v="10610_6"/>
    <s v="Inter-Mountain Basins Aspen-Mixed Conifer Forest and Woodland"/>
    <x v="9"/>
    <n v="148"/>
    <n v="223"/>
    <n v="60"/>
    <n v="36"/>
    <s v="Western Cool Temperate Urban Mixed Forest"/>
    <x v="10"/>
  </r>
  <r>
    <n v="58591"/>
    <n v="55"/>
    <n v="1109"/>
    <n v="7923"/>
    <s v="11590_12_17"/>
    <s v="Rocky Mountain Montane Riparian Systems"/>
    <x v="6"/>
    <n v="373"/>
    <s v="NA"/>
    <s v="NA"/>
    <n v="373"/>
    <s v="Western Cool Temperate Developed Ruderal Shrubland"/>
    <x v="10"/>
  </r>
  <r>
    <n v="58594"/>
    <n v="385"/>
    <n v="994"/>
    <n v="9308"/>
    <s v="11250_6_12_13_15_16_17_18_23_24_25_28"/>
    <s v="Inter-Mountain Basins Big Sagebrush Steppe"/>
    <x v="5"/>
    <n v="117"/>
    <s v="NA"/>
    <s v="NA"/>
    <n v="117"/>
    <s v="Great Basin &amp; Intermountain Introduced Annual Grassland"/>
    <x v="5"/>
  </r>
  <r>
    <n v="58599"/>
    <n v="181"/>
    <n v="579"/>
    <n v="7901"/>
    <s v="10110_6_10_12_17_18_19"/>
    <s v="Rocky Mountain Aspen Forest and Woodland"/>
    <x v="8"/>
    <n v="68"/>
    <n v="57"/>
    <s v="NA"/>
    <n v="31"/>
    <s v="Western Cool Temperate Urban Evergreen Forest"/>
    <x v="10"/>
  </r>
  <r>
    <n v="58600"/>
    <n v="7194"/>
    <n v="602"/>
    <n v="7901"/>
    <s v="10790_6_9_10_12_16_17_18"/>
    <s v="Great Basin Xeric Mixed Sagebrush Shrubland"/>
    <x v="5"/>
    <n v="94"/>
    <n v="830"/>
    <s v="NA"/>
    <n v="84"/>
    <s v="Western Cool Temperate Urban Evergreen Forest"/>
    <x v="10"/>
  </r>
  <r>
    <n v="58601"/>
    <n v="1081"/>
    <n v="983"/>
    <n v="7146"/>
    <s v="10790_6_9_10_12_16_17_18"/>
    <s v="Great Basin Xeric Mixed Sagebrush Shrubland"/>
    <x v="5"/>
    <n v="94"/>
    <n v="830"/>
    <s v="NA"/>
    <n v="84"/>
    <s v="Southern Rocky Mountain Montane-Subalpine Grassland"/>
    <x v="4"/>
  </r>
  <r>
    <n v="58602"/>
    <n v="99"/>
    <n v="983"/>
    <n v="9503"/>
    <s v="10790_6_9_10_12_16_17_18"/>
    <s v="Great Basin Xeric Mixed Sagebrush Shrubland"/>
    <x v="5"/>
    <n v="94"/>
    <n v="830"/>
    <s v="NA"/>
    <n v="84"/>
    <s v="Great Basin Foothill and Lower Montane Riparian Shrubland"/>
    <x v="7"/>
  </r>
  <r>
    <n v="58604"/>
    <n v="324"/>
    <n v="1077"/>
    <n v="7296"/>
    <n v="10010"/>
    <s v="Inter-Mountain Basins Sparsely Vegetated Systems"/>
    <x v="7"/>
    <n v="0"/>
    <s v="NA"/>
    <s v="NA"/>
    <n v="0"/>
    <s v="Developed-Low Intensity"/>
    <x v="12"/>
  </r>
  <r>
    <n v="58605"/>
    <n v="133"/>
    <n v="1104"/>
    <n v="7146"/>
    <s v="11270_10_12_13_17_18"/>
    <s v="Inter-Mountain Basins Semi-Desert Shrub-Steppe"/>
    <x v="5"/>
    <n v="227"/>
    <s v="NA"/>
    <s v="NA"/>
    <n v="227"/>
    <s v="Southern Rocky Mountain Montane-Subalpine Grassland"/>
    <x v="4"/>
  </r>
  <r>
    <n v="58606"/>
    <n v="529"/>
    <n v="1077"/>
    <n v="7297"/>
    <n v="10010"/>
    <s v="Inter-Mountain Basins Sparsely Vegetated Systems"/>
    <x v="7"/>
    <n v="0"/>
    <s v="NA"/>
    <s v="NA"/>
    <n v="0"/>
    <s v="Developed-Medium Intensity"/>
    <x v="13"/>
  </r>
  <r>
    <n v="58607"/>
    <n v="989"/>
    <n v="967"/>
    <n v="7901"/>
    <s v="10160_16_23_24_25"/>
    <s v="Colorado Plateau Pinyon-Juniper Woodland"/>
    <x v="3"/>
    <n v="427"/>
    <n v="193"/>
    <n v="2250"/>
    <n v="126"/>
    <s v="Western Cool Temperate Urban Evergreen Forest"/>
    <x v="10"/>
  </r>
  <r>
    <n v="58610"/>
    <n v="179"/>
    <n v="986"/>
    <n v="7921"/>
    <s v="10860_13_16_17_18_21_23"/>
    <s v="Rocky Mountain Lower Montane-Foothill Shrubland"/>
    <x v="5"/>
    <n v="103"/>
    <n v="28"/>
    <s v="NA"/>
    <n v="22"/>
    <s v="Western Cool Temperate Developed Ruderal Evergreen Forest"/>
    <x v="10"/>
  </r>
  <r>
    <n v="58614"/>
    <n v="48"/>
    <n v="1054"/>
    <n v="7924"/>
    <s v="10310_2_3_4_5_6_12"/>
    <s v="California Montane Jeffrey Pine(-Ponderosa Pine) Woodland"/>
    <x v="3"/>
    <n v="162"/>
    <n v="83"/>
    <n v="11"/>
    <n v="9"/>
    <s v="Western Cool Temperate Developed Ruderal Grassland"/>
    <x v="10"/>
  </r>
  <r>
    <n v="58617"/>
    <n v="39"/>
    <n v="1054"/>
    <n v="7923"/>
    <s v="10310_2_3_4_5_6_12"/>
    <s v="California Montane Jeffrey Pine(-Ponderosa Pine) Woodland"/>
    <x v="3"/>
    <n v="162"/>
    <n v="83"/>
    <n v="11"/>
    <n v="9"/>
    <s v="Western Cool Temperate Developed Ruderal Shrubland"/>
    <x v="10"/>
  </r>
  <r>
    <n v="58621"/>
    <n v="258"/>
    <n v="972"/>
    <n v="7923"/>
    <s v="10520_16_23_24"/>
    <s v="Southern Rocky Mountain Mesic Montane Mixed Conifer Forest and Woodland"/>
    <x v="3"/>
    <n v="186"/>
    <n v="90"/>
    <n v="73"/>
    <n v="33"/>
    <s v="Western Cool Temperate Developed Ruderal Shrubland"/>
    <x v="10"/>
  </r>
  <r>
    <n v="58623"/>
    <n v="9"/>
    <n v="1001"/>
    <n v="7297"/>
    <s v="11460_15_16_23_24_25_28"/>
    <s v="Southern Rocky Mountain Montane-Subalpine Grassland"/>
    <x v="4"/>
    <n v="20"/>
    <s v="NA"/>
    <n v="21"/>
    <n v="10"/>
    <s v="Developed-Medium Intensity"/>
    <x v="13"/>
  </r>
  <r>
    <n v="58627"/>
    <n v="19"/>
    <n v="587"/>
    <n v="9827"/>
    <s v="10300_2_3_4_5_6_7"/>
    <s v="Mediterranean California Lower Montane Black Oak-Conifer Forest and Woodland"/>
    <x v="3"/>
    <n v="176"/>
    <n v="38"/>
    <n v="15"/>
    <n v="10"/>
    <s v="Interior West Ruderal Riparian Scrub"/>
    <x v="7"/>
  </r>
  <r>
    <n v="58628"/>
    <n v="566"/>
    <n v="2701"/>
    <n v="9827"/>
    <s v="10804_6_12_15_16_17_18_23_24_25"/>
    <s v="Inter-Mountain Basins Big Sagebrush Shrubland - Upland"/>
    <x v="5"/>
    <n v="120"/>
    <s v="NA"/>
    <s v="NA"/>
    <n v="120"/>
    <s v="Interior West Ruderal Riparian Scrub"/>
    <x v="7"/>
  </r>
  <r>
    <n v="58633"/>
    <n v="282"/>
    <n v="579"/>
    <n v="7904"/>
    <s v="10110_6_10_12_17_18_19"/>
    <s v="Rocky Mountain Aspen Forest and Woodland"/>
    <x v="8"/>
    <n v="68"/>
    <n v="57"/>
    <s v="NA"/>
    <n v="31"/>
    <s v="Western Cool Temperate Urban Shrubland"/>
    <x v="10"/>
  </r>
  <r>
    <n v="58634"/>
    <n v="1763"/>
    <n v="598"/>
    <n v="7033"/>
    <s v="10610_6"/>
    <s v="Inter-Mountain Basins Aspen-Mixed Conifer Forest and Woodland"/>
    <x v="9"/>
    <n v="148"/>
    <n v="223"/>
    <n v="60"/>
    <n v="36"/>
    <s v="Mediterranean California Subalpine Woodland"/>
    <x v="6"/>
  </r>
  <r>
    <n v="58635"/>
    <n v="111"/>
    <n v="975"/>
    <n v="7197"/>
    <s v="10560_16_23"/>
    <s v="Rocky Mountain Subalpine Mesic-Wet Spruce-Fir Forest and Woodland"/>
    <x v="3"/>
    <n v="216"/>
    <n v="6712"/>
    <s v="NA"/>
    <n v="209"/>
    <s v="Recently Burned-Tree Cover"/>
    <x v="6"/>
  </r>
  <r>
    <n v="58639"/>
    <n v="220"/>
    <n v="1005"/>
    <n v="7942"/>
    <s v="11600_16"/>
    <s v="Rocky Mountain Subalpine/Upper Montane Riparian Systems"/>
    <x v="6"/>
    <n v="273"/>
    <s v="NA"/>
    <n v="80"/>
    <n v="62"/>
    <s v="Western Cool Temperate Developed Ruderal Mixed Forested Wetland"/>
    <x v="10"/>
  </r>
  <r>
    <n v="58642"/>
    <n v="358"/>
    <n v="590"/>
    <n v="7029"/>
    <s v="10322_6"/>
    <s v="Mediterranean California Red Fir Forest - Southern Sierra"/>
    <x v="3"/>
    <n v="295"/>
    <n v="322"/>
    <n v="78"/>
    <n v="52"/>
    <s v="Mediterranean California Mixed Oak Woodland"/>
    <x v="14"/>
  </r>
  <r>
    <n v="58643"/>
    <n v="376"/>
    <n v="598"/>
    <n v="9129"/>
    <s v="10610_6"/>
    <s v="Inter-Mountain Basins Aspen-Mixed Conifer Forest and Woodland"/>
    <x v="9"/>
    <n v="148"/>
    <n v="223"/>
    <n v="60"/>
    <n v="36"/>
    <s v="Mediterranean California Foothill and Lower Montane Riparian Woodland"/>
    <x v="7"/>
  </r>
  <r>
    <n v="58644"/>
    <n v="2119"/>
    <n v="579"/>
    <n v="9129"/>
    <s v="10110_6_10_12_17_18_19"/>
    <s v="Rocky Mountain Aspen Forest and Woodland"/>
    <x v="8"/>
    <n v="68"/>
    <n v="57"/>
    <s v="NA"/>
    <n v="31"/>
    <s v="Mediterranean California Foothill and Lower Montane Riparian Woodland"/>
    <x v="7"/>
  </r>
  <r>
    <n v="58645"/>
    <n v="3"/>
    <n v="1234"/>
    <n v="9329"/>
    <s v="10860_13_16_17_18_21_23"/>
    <s v="Rocky Mountain Lower Montane-Foothill Shrubland"/>
    <x v="5"/>
    <n v="103"/>
    <n v="28"/>
    <s v="NA"/>
    <n v="22"/>
    <s v="Western North American Ruderal Wet Shrubland"/>
    <x v="7"/>
  </r>
  <r>
    <n v="58647"/>
    <n v="3"/>
    <n v="1110"/>
    <n v="7124"/>
    <s v="11600_12_17"/>
    <s v="Rocky Mountain Subalpine/Upper Montane Riparian Systems"/>
    <x v="6"/>
    <n v="271"/>
    <s v="NA"/>
    <n v="80"/>
    <n v="62"/>
    <s v="Columbia Plateau Low Sagebrush Steppe"/>
    <x v="3"/>
  </r>
  <r>
    <n v="58650"/>
    <n v="5786"/>
    <n v="619"/>
    <n v="7044"/>
    <s v="11540_6_12_16_17"/>
    <s v="Inter-Mountain Basins Montane Riparian Systems"/>
    <x v="6"/>
    <n v="376"/>
    <s v="NA"/>
    <s v="NA"/>
    <n v="376"/>
    <s v="Northern California Mesic Subalpine Woodland"/>
    <x v="6"/>
  </r>
  <r>
    <n v="58651"/>
    <n v="13"/>
    <n v="975"/>
    <n v="7196"/>
    <s v="10560_16_23"/>
    <s v="Rocky Mountain Subalpine Mesic-Wet Spruce-Fir Forest and Woodland"/>
    <x v="3"/>
    <n v="216"/>
    <n v="6712"/>
    <s v="NA"/>
    <n v="209"/>
    <s v="Recently Burned-Shrub Cover"/>
    <x v="3"/>
  </r>
  <r>
    <n v="58653"/>
    <n v="7"/>
    <n v="994"/>
    <n v="7966"/>
    <s v="11250_6_12_13_15_16_17_18_23_24_25_28"/>
    <s v="Inter-Mountain Basins Big Sagebrush Steppe"/>
    <x v="5"/>
    <n v="117"/>
    <s v="NA"/>
    <s v="NA"/>
    <n v="117"/>
    <s v="Western Cool Temperate Fallow/Idle Cropland"/>
    <x v="9"/>
  </r>
  <r>
    <n v="58659"/>
    <n v="1594"/>
    <n v="588"/>
    <n v="7086"/>
    <s v="10310_2_3_4_5_6_12"/>
    <s v="California Montane Jeffrey Pine(-Ponderosa Pine) Woodland"/>
    <x v="3"/>
    <n v="162"/>
    <n v="83"/>
    <n v="11"/>
    <n v="9"/>
    <s v="Rocky Mountain Lower Montane-Foothill Shrubland"/>
    <x v="3"/>
  </r>
  <r>
    <n v="58661"/>
    <n v="26"/>
    <n v="585"/>
    <n v="7086"/>
    <s v="10280_4_6_7_12"/>
    <s v="Mediterranean California Mesic Mixed Conifer Forest and Woodland"/>
    <x v="3"/>
    <n v="146"/>
    <n v="47"/>
    <n v="33"/>
    <n v="17"/>
    <s v="Rocky Mountain Lower Montane-Foothill Shrubland"/>
    <x v="3"/>
  </r>
  <r>
    <n v="58663"/>
    <n v="138"/>
    <n v="994"/>
    <n v="7965"/>
    <s v="11250_6_12_13_15_16_17_18_23_24_25_28"/>
    <s v="Inter-Mountain Basins Big Sagebrush Steppe"/>
    <x v="5"/>
    <n v="117"/>
    <s v="NA"/>
    <s v="NA"/>
    <n v="117"/>
    <s v="Western Cool Temperate Close Grown Crop"/>
    <x v="9"/>
  </r>
  <r>
    <n v="58664"/>
    <n v="75"/>
    <n v="599"/>
    <n v="7904"/>
    <s v="10620_6_12_17_18"/>
    <s v="Inter-Mountain Basins Curl-leaf Mountain Mahogany Woodland and Shrubland"/>
    <x v="5"/>
    <n v="283"/>
    <n v="148"/>
    <n v="239"/>
    <n v="69"/>
    <s v="Western Cool Temperate Urban Shrubland"/>
    <x v="10"/>
  </r>
  <r>
    <n v="58665"/>
    <n v="1958"/>
    <n v="586"/>
    <n v="9309"/>
    <s v="10290_2_3_4_5_6_7_12"/>
    <s v="Mediterranean California Mixed Oak Woodland"/>
    <x v="8"/>
    <n v="287"/>
    <n v="33"/>
    <n v="11"/>
    <n v="8"/>
    <s v="Great Basin &amp; Intermountain Introduced Perennial Grassland and Forbland"/>
    <x v="5"/>
  </r>
  <r>
    <n v="58669"/>
    <n v="5908"/>
    <n v="590"/>
    <n v="9129"/>
    <s v="10322_6"/>
    <s v="Mediterranean California Red Fir Forest - Southern Sierra"/>
    <x v="3"/>
    <n v="295"/>
    <n v="322"/>
    <n v="78"/>
    <n v="52"/>
    <s v="Mediterranean California Foothill and Lower Montane Riparian Woodland"/>
    <x v="7"/>
  </r>
  <r>
    <n v="58670"/>
    <n v="172"/>
    <n v="1107"/>
    <n v="7920"/>
    <s v="11530_6_10_12_13_17_18_19_21"/>
    <s v="Inter-Mountain Basins Greasewood Flat"/>
    <x v="5"/>
    <n v="1037"/>
    <s v="NA"/>
    <s v="NA"/>
    <n v="1037"/>
    <s v="Western Cool Temperate Developed Ruderal Deciduous Forest"/>
    <x v="10"/>
  </r>
  <r>
    <n v="58671"/>
    <n v="448"/>
    <n v="983"/>
    <n v="7923"/>
    <s v="10790_6_9_10_12_16_17_18"/>
    <s v="Great Basin Xeric Mixed Sagebrush Shrubland"/>
    <x v="5"/>
    <n v="94"/>
    <n v="830"/>
    <s v="NA"/>
    <n v="84"/>
    <s v="Western Cool Temperate Developed Ruderal Shrubland"/>
    <x v="10"/>
  </r>
  <r>
    <n v="58672"/>
    <n v="2805"/>
    <n v="587"/>
    <n v="7079"/>
    <s v="10300_2_3_4_5_6_7"/>
    <s v="Mediterranean California Lower Montane Black Oak-Conifer Forest and Woodland"/>
    <x v="3"/>
    <n v="176"/>
    <n v="38"/>
    <n v="15"/>
    <n v="10"/>
    <s v="Great Basin Xeric Mixed Sagebrush Shrubland"/>
    <x v="3"/>
  </r>
  <r>
    <n v="58673"/>
    <n v="69"/>
    <n v="983"/>
    <n v="7921"/>
    <s v="10790_6_9_10_12_16_17_18"/>
    <s v="Great Basin Xeric Mixed Sagebrush Shrubland"/>
    <x v="5"/>
    <n v="94"/>
    <n v="830"/>
    <s v="NA"/>
    <n v="84"/>
    <s v="Western Cool Temperate Developed Ruderal Evergreen Forest"/>
    <x v="10"/>
  </r>
  <r>
    <n v="58677"/>
    <n v="82"/>
    <n v="975"/>
    <n v="7902"/>
    <s v="10560_16_23"/>
    <s v="Rocky Mountain Subalpine Mesic-Wet Spruce-Fir Forest and Woodland"/>
    <x v="3"/>
    <n v="216"/>
    <n v="6712"/>
    <s v="NA"/>
    <n v="209"/>
    <s v="Western Cool Temperate Urban Mixed Forest"/>
    <x v="10"/>
  </r>
  <r>
    <n v="58683"/>
    <n v="19"/>
    <n v="975"/>
    <n v="7901"/>
    <s v="10560_16_23"/>
    <s v="Rocky Mountain Subalpine Mesic-Wet Spruce-Fir Forest and Woodland"/>
    <x v="3"/>
    <n v="216"/>
    <n v="6712"/>
    <s v="NA"/>
    <n v="209"/>
    <s v="Western Cool Temperate Urban Evergreen Forest"/>
    <x v="10"/>
  </r>
  <r>
    <n v="58685"/>
    <n v="1"/>
    <n v="617"/>
    <n v="7968"/>
    <s v="11520_6"/>
    <s v="California Montane Riparian Systems"/>
    <x v="6"/>
    <n v="88"/>
    <n v="95"/>
    <s v="NA"/>
    <n v="46"/>
    <s v="Western Cool Temperate Wheat"/>
    <x v="9"/>
  </r>
  <r>
    <n v="58686"/>
    <n v="794"/>
    <n v="1107"/>
    <n v="7921"/>
    <s v="11530_6_10_12_13_17_18_19_21"/>
    <s v="Inter-Mountain Basins Greasewood Flat"/>
    <x v="5"/>
    <n v="1037"/>
    <s v="NA"/>
    <s v="NA"/>
    <n v="1037"/>
    <s v="Western Cool Temperate Developed Ruderal Evergreen Forest"/>
    <x v="10"/>
  </r>
  <r>
    <n v="58692"/>
    <n v="23716"/>
    <n v="590"/>
    <n v="7071"/>
    <s v="10322_6"/>
    <s v="Mediterranean California Red Fir Forest - Southern Sierra"/>
    <x v="3"/>
    <n v="295"/>
    <n v="322"/>
    <n v="78"/>
    <n v="52"/>
    <s v="Sierra Nevada Alpine Dwarf-Shrubland"/>
    <x v="3"/>
  </r>
  <r>
    <n v="58693"/>
    <n v="130"/>
    <n v="602"/>
    <n v="7902"/>
    <s v="10790_6_9_10_12_16_17_18"/>
    <s v="Great Basin Xeric Mixed Sagebrush Shrubland"/>
    <x v="5"/>
    <n v="94"/>
    <n v="830"/>
    <s v="NA"/>
    <n v="84"/>
    <s v="Western Cool Temperate Urban Mixed Forest"/>
    <x v="10"/>
  </r>
  <r>
    <n v="58694"/>
    <n v="54"/>
    <n v="590"/>
    <n v="9301"/>
    <s v="10322_6"/>
    <s v="Mediterranean California Red Fir Forest - Southern Sierra"/>
    <x v="3"/>
    <n v="295"/>
    <n v="322"/>
    <n v="78"/>
    <n v="52"/>
    <s v="California Ruderal Grassland and Meadow"/>
    <x v="5"/>
  </r>
  <r>
    <n v="58695"/>
    <n v="28"/>
    <n v="585"/>
    <n v="7103"/>
    <s v="10280_4_6_7_12"/>
    <s v="Mediterranean California Mesic Mixed Conifer Forest and Woodland"/>
    <x v="3"/>
    <n v="146"/>
    <n v="47"/>
    <n v="33"/>
    <n v="17"/>
    <s v="Great Basin Semi-Desert Chaparral"/>
    <x v="3"/>
  </r>
  <r>
    <n v="58697"/>
    <n v="109"/>
    <n v="968"/>
    <n v="7052"/>
    <s v="10190_6_7_9_12_16_17_18_19"/>
    <s v="Great Basin Pinyon-Juniper Woodland"/>
    <x v="3"/>
    <n v="844"/>
    <n v="913"/>
    <s v="NA"/>
    <n v="438"/>
    <s v="Southern Rocky Mountain Mesic Montane Mixed Conifer Forest and Woodland"/>
    <x v="6"/>
  </r>
  <r>
    <n v="58702"/>
    <n v="2831"/>
    <n v="2701"/>
    <n v="7103"/>
    <s v="10804_6_12_15_16_17_18_23_24_25"/>
    <s v="Inter-Mountain Basins Big Sagebrush Shrubland - Upland"/>
    <x v="5"/>
    <n v="120"/>
    <s v="NA"/>
    <s v="NA"/>
    <n v="120"/>
    <s v="Great Basin Semi-Desert Chaparral"/>
    <x v="3"/>
  </r>
  <r>
    <n v="58714"/>
    <n v="2385"/>
    <n v="996"/>
    <n v="7923"/>
    <s v="11262_16_23"/>
    <s v="Inter-Mountain Basins Montane Sagebrush Steppe - Low Sagebrush"/>
    <x v="5"/>
    <n v="222"/>
    <s v="NA"/>
    <s v="NA"/>
    <n v="222"/>
    <s v="Western Cool Temperate Developed Ruderal Shrubland"/>
    <x v="10"/>
  </r>
  <r>
    <n v="58716"/>
    <n v="117"/>
    <n v="972"/>
    <n v="7079"/>
    <s v="10520_16_23_24"/>
    <s v="Southern Rocky Mountain Mesic Montane Mixed Conifer Forest and Woodland"/>
    <x v="3"/>
    <n v="186"/>
    <n v="90"/>
    <n v="73"/>
    <n v="33"/>
    <s v="Great Basin Xeric Mixed Sagebrush Shrubland"/>
    <x v="3"/>
  </r>
  <r>
    <n v="58721"/>
    <n v="21"/>
    <n v="579"/>
    <n v="7200"/>
    <s v="10110_6_10_12_17_18_19"/>
    <s v="Rocky Mountain Aspen Forest and Woodland"/>
    <x v="8"/>
    <n v="68"/>
    <n v="57"/>
    <s v="NA"/>
    <n v="31"/>
    <s v="Recently Disturbed Other-Tree Cover"/>
    <x v="6"/>
  </r>
  <r>
    <n v="58728"/>
    <n v="53"/>
    <n v="1068"/>
    <n v="7921"/>
    <s v="11250_6_12_13_15_16_17_18_23_24_25_28"/>
    <s v="Inter-Mountain Basins Big Sagebrush Steppe"/>
    <x v="5"/>
    <n v="117"/>
    <s v="NA"/>
    <s v="NA"/>
    <n v="117"/>
    <s v="Western Cool Temperate Developed Ruderal Evergreen Forest"/>
    <x v="10"/>
  </r>
  <r>
    <n v="58729"/>
    <n v="19"/>
    <n v="1079"/>
    <n v="9307"/>
    <s v="10120_17_18_21"/>
    <s v="Rocky Mountain Bigtooth Maple Ravine Woodland"/>
    <x v="8"/>
    <n v="136"/>
    <n v="81"/>
    <s v="NA"/>
    <n v="51"/>
    <s v="Great Basin &amp; Intermountain Introduced Annual and Biennial Forbland"/>
    <x v="5"/>
  </r>
  <r>
    <n v="58731"/>
    <n v="352"/>
    <n v="590"/>
    <n v="7030"/>
    <s v="10322_6"/>
    <s v="Mediterranean California Red Fir Forest - Southern Sierra"/>
    <x v="3"/>
    <n v="295"/>
    <n v="322"/>
    <n v="78"/>
    <n v="52"/>
    <s v="Mediterranean California Lower Montane Conifer Forest and Woodland"/>
    <x v="6"/>
  </r>
  <r>
    <n v="58732"/>
    <n v="18"/>
    <n v="599"/>
    <n v="7903"/>
    <s v="10620_6_12_17_18"/>
    <s v="Inter-Mountain Basins Curl-leaf Mountain Mahogany Woodland and Shrubland"/>
    <x v="5"/>
    <n v="283"/>
    <n v="148"/>
    <n v="239"/>
    <n v="69"/>
    <s v="Western Cool Temperate Urban Herbaceous"/>
    <x v="10"/>
  </r>
  <r>
    <n v="58733"/>
    <n v="9475"/>
    <n v="579"/>
    <n v="7062"/>
    <s v="10110_6_10_12_17_18_19"/>
    <s v="Rocky Mountain Aspen Forest and Woodland"/>
    <x v="8"/>
    <n v="68"/>
    <n v="57"/>
    <s v="NA"/>
    <n v="31"/>
    <s v="Inter-Mountain Basins Curl-leaf Mountain Mahogany Woodland"/>
    <x v="6"/>
  </r>
  <r>
    <n v="58737"/>
    <n v="8965"/>
    <n v="599"/>
    <n v="9125"/>
    <s v="10620_6_12_17_18"/>
    <s v="Inter-Mountain Basins Curl-leaf Mountain Mahogany Woodland and Shrubland"/>
    <x v="5"/>
    <n v="283"/>
    <n v="148"/>
    <n v="239"/>
    <n v="69"/>
    <s v="Mediterranean California Alpine Bedrock and Scree"/>
    <x v="1"/>
  </r>
  <r>
    <n v="58738"/>
    <n v="56"/>
    <n v="2703"/>
    <n v="7942"/>
    <s v="10804_6_12_15_16_17_18_23_24_25"/>
    <s v="Inter-Mountain Basins Big Sagebrush Shrubland - Upland"/>
    <x v="5"/>
    <n v="120"/>
    <s v="NA"/>
    <s v="NA"/>
    <n v="120"/>
    <s v="Western Cool Temperate Developed Ruderal Mixed Forested Wetland"/>
    <x v="10"/>
  </r>
  <r>
    <n v="58742"/>
    <n v="3193"/>
    <n v="613"/>
    <n v="9125"/>
    <s v="11260_6_12_17_18_28"/>
    <s v="Inter-Mountain Basins Montane Sagebrush Steppe"/>
    <x v="5"/>
    <n v="49"/>
    <s v="NA"/>
    <s v="NA"/>
    <n v="49"/>
    <s v="Mediterranean California Alpine Bedrock and Scree"/>
    <x v="1"/>
  </r>
  <r>
    <n v="58743"/>
    <n v="189"/>
    <n v="979"/>
    <n v="7297"/>
    <s v="10620_16_23"/>
    <s v="Inter-Mountain Basins Curl-leaf Mountain Mahogany Woodland and Shrubland"/>
    <x v="5"/>
    <n v="250"/>
    <n v="137"/>
    <n v="227"/>
    <n v="64"/>
    <s v="Developed-Medium Intensity"/>
    <x v="13"/>
  </r>
  <r>
    <n v="58744"/>
    <n v="3517"/>
    <n v="589"/>
    <n v="9129"/>
    <s v="10321_6"/>
    <s v="Mediterranean California Red Fir Forest - Cascades"/>
    <x v="3"/>
    <n v="150"/>
    <n v="174"/>
    <n v="58"/>
    <n v="34"/>
    <s v="Mediterranean California Foothill and Lower Montane Riparian Woodland"/>
    <x v="7"/>
  </r>
  <r>
    <n v="58748"/>
    <n v="341"/>
    <n v="970"/>
    <n v="7196"/>
    <s v="10500_16_23_28"/>
    <s v="Rocky Mountain Lodgepole Pine Forest"/>
    <x v="3"/>
    <n v="154"/>
    <s v="NA"/>
    <n v="661"/>
    <n v="125"/>
    <s v="Recently Burned-Shrub Cover"/>
    <x v="3"/>
  </r>
  <r>
    <n v="58750"/>
    <n v="84"/>
    <n v="983"/>
    <n v="7924"/>
    <s v="10790_6_9_10_12_16_17_18"/>
    <s v="Great Basin Xeric Mixed Sagebrush Shrubland"/>
    <x v="5"/>
    <n v="94"/>
    <n v="830"/>
    <s v="NA"/>
    <n v="84"/>
    <s v="Western Cool Temperate Developed Ruderal Grassland"/>
    <x v="10"/>
  </r>
  <r>
    <n v="58752"/>
    <n v="29"/>
    <n v="2702"/>
    <n v="7942"/>
    <s v="10803_6_12_15_16_17_18_23_24_25"/>
    <s v="Inter-Mountain Basins Big Sagebrush Shrubland - Semi-Desert"/>
    <x v="5"/>
    <n v="151"/>
    <s v="NA"/>
    <s v="NA"/>
    <n v="151"/>
    <s v="Western Cool Temperate Developed Ruderal Mixed Forested Wetland"/>
    <x v="10"/>
  </r>
  <r>
    <n v="58756"/>
    <n v="435"/>
    <n v="1065"/>
    <n v="7923"/>
    <s v="10880_12_13_14_25"/>
    <s v="Sonora-Mojave Mixed Salt Desert Scrub"/>
    <x v="5"/>
    <n v="0"/>
    <s v="NA"/>
    <s v="NA"/>
    <n v="0"/>
    <s v="Western Cool Temperate Developed Ruderal Shrubland"/>
    <x v="10"/>
  </r>
  <r>
    <n v="58766"/>
    <n v="257"/>
    <n v="598"/>
    <n v="9213"/>
    <s v="10610_6"/>
    <s v="Inter-Mountain Basins Aspen-Mixed Conifer Forest and Woodland"/>
    <x v="9"/>
    <n v="148"/>
    <n v="223"/>
    <n v="60"/>
    <n v="36"/>
    <s v="Sierra Nevada Cliff and Canyon"/>
    <x v="1"/>
  </r>
  <r>
    <n v="58767"/>
    <n v="18"/>
    <n v="590"/>
    <n v="7199"/>
    <s v="10322_6"/>
    <s v="Mediterranean California Red Fir Forest - Southern Sierra"/>
    <x v="3"/>
    <n v="295"/>
    <n v="322"/>
    <n v="78"/>
    <n v="52"/>
    <s v="Recently Disturbed Other-Shrub Cover"/>
    <x v="3"/>
  </r>
  <r>
    <n v="58768"/>
    <n v="5574"/>
    <n v="994"/>
    <n v="9828"/>
    <s v="11250_6_12_13_15_16_17_18_23_24_25_28"/>
    <s v="Inter-Mountain Basins Big Sagebrush Steppe"/>
    <x v="5"/>
    <n v="117"/>
    <s v="NA"/>
    <s v="NA"/>
    <n v="117"/>
    <s v="Interior Western North American Temperate Ruderal Grassland"/>
    <x v="5"/>
  </r>
  <r>
    <n v="58771"/>
    <n v="7"/>
    <n v="585"/>
    <n v="7081"/>
    <s v="10280_4_6_7_12"/>
    <s v="Mediterranean California Mesic Mixed Conifer Forest and Woodland"/>
    <x v="3"/>
    <n v="146"/>
    <n v="47"/>
    <n v="33"/>
    <n v="17"/>
    <s v="Inter-Mountain Basins Mixed Salt Desert Scrub"/>
    <x v="3"/>
  </r>
  <r>
    <n v="58772"/>
    <n v="1"/>
    <n v="1088"/>
    <n v="9328"/>
    <s v="10620_6_12_17_18"/>
    <s v="Inter-Mountain Basins Curl-leaf Mountain Mahogany Woodland and Shrubland"/>
    <x v="5"/>
    <n v="283"/>
    <n v="148"/>
    <n v="239"/>
    <n v="69"/>
    <s v="Interior Western North American Temperate Ruderal Shrubland"/>
    <x v="8"/>
  </r>
  <r>
    <n v="58773"/>
    <n v="1130"/>
    <n v="983"/>
    <n v="7296"/>
    <s v="10790_6_9_10_12_16_17_18"/>
    <s v="Great Basin Xeric Mixed Sagebrush Shrubland"/>
    <x v="5"/>
    <n v="94"/>
    <n v="830"/>
    <s v="NA"/>
    <n v="84"/>
    <s v="Developed-Low Intensity"/>
    <x v="12"/>
  </r>
  <r>
    <n v="58774"/>
    <n v="1142"/>
    <n v="994"/>
    <n v="7051"/>
    <s v="11250_6_12_13_15_16_17_18_23_24_25_28"/>
    <s v="Inter-Mountain Basins Big Sagebrush Steppe"/>
    <x v="5"/>
    <n v="117"/>
    <s v="NA"/>
    <s v="NA"/>
    <n v="117"/>
    <s v="Southern Rocky Mountain Dry-Mesic Montane Mixed Conifer Forest and Woodland"/>
    <x v="6"/>
  </r>
  <r>
    <n v="58776"/>
    <n v="208"/>
    <n v="1077"/>
    <n v="9005"/>
    <n v="10010"/>
    <s v="Inter-Mountain Basins Sparsely Vegetated Systems"/>
    <x v="7"/>
    <n v="0"/>
    <s v="NA"/>
    <s v="NA"/>
    <n v="0"/>
    <s v="Inter-Mountain Basins Alkaline Closed Depression"/>
    <x v="7"/>
  </r>
  <r>
    <n v="58780"/>
    <n v="542"/>
    <n v="983"/>
    <n v="7297"/>
    <s v="10790_6_9_10_12_16_17_18"/>
    <s v="Great Basin Xeric Mixed Sagebrush Shrubland"/>
    <x v="5"/>
    <n v="94"/>
    <n v="830"/>
    <s v="NA"/>
    <n v="84"/>
    <s v="Developed-Medium Intensity"/>
    <x v="13"/>
  </r>
  <r>
    <n v="58782"/>
    <n v="6491"/>
    <n v="602"/>
    <n v="7125"/>
    <s v="10790_6_9_10_12_16_17_18"/>
    <s v="Great Basin Xeric Mixed Sagebrush Shrubland"/>
    <x v="5"/>
    <n v="94"/>
    <n v="830"/>
    <s v="NA"/>
    <n v="84"/>
    <s v="Inter-Mountain Basins Big Sagebrush Steppe"/>
    <x v="3"/>
  </r>
  <r>
    <n v="58783"/>
    <n v="139"/>
    <n v="1077"/>
    <n v="9309"/>
    <n v="10010"/>
    <s v="Inter-Mountain Basins Sparsely Vegetated Systems"/>
    <x v="7"/>
    <n v="0"/>
    <s v="NA"/>
    <s v="NA"/>
    <n v="0"/>
    <s v="Great Basin &amp; Intermountain Introduced Perennial Grassland and Forbland"/>
    <x v="5"/>
  </r>
  <r>
    <n v="58785"/>
    <n v="108"/>
    <n v="964"/>
    <n v="7107"/>
    <n v="10060"/>
    <s v="Rocky Mountain Alpine/Montane Sparsely Vegetated Systems"/>
    <x v="7"/>
    <n v="0"/>
    <s v="NA"/>
    <s v="NA"/>
    <n v="0"/>
    <s v="Rocky Mountain Gambel Oak-Mixed Montane Shrubland"/>
    <x v="3"/>
  </r>
  <r>
    <n v="58786"/>
    <n v="491"/>
    <n v="986"/>
    <n v="9021"/>
    <s v="10860_13_16_17_18_21_23"/>
    <s v="Rocky Mountain Lower Montane-Foothill Shrubland"/>
    <x v="5"/>
    <n v="103"/>
    <n v="28"/>
    <s v="NA"/>
    <n v="22"/>
    <s v="Rocky Mountain Subalpine-Montane Riparian Shrubland"/>
    <x v="7"/>
  </r>
  <r>
    <n v="58788"/>
    <n v="4423"/>
    <n v="602"/>
    <n v="7295"/>
    <s v="10790_6_9_10_12_16_17_18"/>
    <s v="Great Basin Xeric Mixed Sagebrush Shrubland"/>
    <x v="5"/>
    <n v="94"/>
    <n v="830"/>
    <s v="NA"/>
    <n v="84"/>
    <s v="Quarries-Strip Mines-Gravel Pits-Well and Wind Pads"/>
    <x v="16"/>
  </r>
  <r>
    <n v="58789"/>
    <n v="124"/>
    <n v="1080"/>
    <n v="7921"/>
    <s v="10160_17"/>
    <s v="Colorado Plateau Pinyon-Juniper Woodland"/>
    <x v="3"/>
    <n v="432"/>
    <n v="195"/>
    <n v="2283"/>
    <n v="127"/>
    <s v="Western Cool Temperate Developed Ruderal Evergreen Forest"/>
    <x v="10"/>
  </r>
  <r>
    <n v="58790"/>
    <n v="92"/>
    <n v="1080"/>
    <n v="7923"/>
    <s v="10160_17"/>
    <s v="Colorado Plateau Pinyon-Juniper Woodland"/>
    <x v="3"/>
    <n v="432"/>
    <n v="195"/>
    <n v="2283"/>
    <n v="127"/>
    <s v="Western Cool Temperate Developed Ruderal Shrubland"/>
    <x v="10"/>
  </r>
  <r>
    <n v="58791"/>
    <n v="10"/>
    <n v="887"/>
    <n v="7016"/>
    <s v="10610_22_27_28"/>
    <s v="Inter-Mountain Basins Aspen-Mixed Conifer Forest and Woodland"/>
    <x v="9"/>
    <n v="78"/>
    <n v="72"/>
    <n v="125"/>
    <n v="29"/>
    <s v="Colorado Plateau Pinyon-Juniper Woodland"/>
    <x v="6"/>
  </r>
  <r>
    <n v="58793"/>
    <n v="1"/>
    <n v="590"/>
    <n v="7260"/>
    <s v="10322_6"/>
    <s v="Mediterranean California Red Fir Forest - Southern Sierra"/>
    <x v="3"/>
    <n v="295"/>
    <n v="322"/>
    <n v="78"/>
    <n v="52"/>
    <s v="Mediterranean California Lower Montane Black Oak Forest and Woodland"/>
    <x v="14"/>
  </r>
  <r>
    <n v="58794"/>
    <n v="39"/>
    <n v="1216"/>
    <n v="9010"/>
    <n v="10010"/>
    <s v="Inter-Mountain Basins Sparsely Vegetated Systems"/>
    <x v="7"/>
    <n v="0"/>
    <s v="NA"/>
    <s v="NA"/>
    <n v="0"/>
    <s v="Inter-Mountain Basins Wash"/>
    <x v="1"/>
  </r>
  <r>
    <n v="58795"/>
    <n v="14"/>
    <n v="897"/>
    <n v="7016"/>
    <s v="11150_21_22"/>
    <s v="Inter-Mountain Basins Juniper Savanna"/>
    <x v="3"/>
    <n v="351"/>
    <n v="207"/>
    <n v="124"/>
    <n v="63"/>
    <s v="Colorado Plateau Pinyon-Juniper Woodland"/>
    <x v="6"/>
  </r>
  <r>
    <n v="58796"/>
    <n v="1"/>
    <n v="1057"/>
    <n v="9329"/>
    <s v="10570_12_16"/>
    <s v="Rocky Mountain Subalpine-Montane Limber-Bristlecone Pine Woodland"/>
    <x v="3"/>
    <n v="507"/>
    <s v="NA"/>
    <n v="201"/>
    <n v="144"/>
    <s v="Western North American Ruderal Wet Shrubland"/>
    <x v="7"/>
  </r>
  <r>
    <n v="58797"/>
    <n v="16"/>
    <n v="1110"/>
    <n v="9005"/>
    <s v="11600_12_17"/>
    <s v="Rocky Mountain Subalpine/Upper Montane Riparian Systems"/>
    <x v="6"/>
    <n v="271"/>
    <s v="NA"/>
    <n v="80"/>
    <n v="62"/>
    <s v="Inter-Mountain Basins Alkaline Closed Depression"/>
    <x v="7"/>
  </r>
  <r>
    <n v="58798"/>
    <n v="5"/>
    <n v="1079"/>
    <n v="9827"/>
    <s v="10120_17_18_21"/>
    <s v="Rocky Mountain Bigtooth Maple Ravine Woodland"/>
    <x v="8"/>
    <n v="136"/>
    <n v="81"/>
    <s v="NA"/>
    <n v="51"/>
    <s v="Interior West Ruderal Riparian Scrub"/>
    <x v="7"/>
  </r>
  <r>
    <n v="58799"/>
    <n v="245"/>
    <n v="977"/>
    <n v="7296"/>
    <s v="10611_16_23_24"/>
    <s v="Inter-Mountain Basins Aspen-Mixed Conifer Forest and Woodland - Low Elevation"/>
    <x v="9"/>
    <n v="43"/>
    <n v="13"/>
    <s v="NA"/>
    <n v="10"/>
    <s v="Developed-Low Intensity"/>
    <x v="12"/>
  </r>
  <r>
    <n v="58800"/>
    <n v="2440"/>
    <n v="2707"/>
    <n v="7297"/>
    <s v="10804_6_12_15_16_17_18_23_24_25"/>
    <s v="Inter-Mountain Basins Big Sagebrush Shrubland - Upland"/>
    <x v="5"/>
    <n v="120"/>
    <s v="NA"/>
    <s v="NA"/>
    <n v="120"/>
    <s v="Developed-Medium Intensity"/>
    <x v="13"/>
  </r>
  <r>
    <n v="58802"/>
    <n v="101930"/>
    <n v="2707"/>
    <n v="7079"/>
    <s v="10804_6_12_15_16_17_18_23_24_25"/>
    <s v="Inter-Mountain Basins Big Sagebrush Shrubland - Upland"/>
    <x v="5"/>
    <n v="120"/>
    <s v="NA"/>
    <s v="NA"/>
    <n v="120"/>
    <s v="Great Basin Xeric Mixed Sagebrush Shrubland"/>
    <x v="3"/>
  </r>
  <r>
    <n v="58803"/>
    <n v="41712"/>
    <n v="998"/>
    <n v="7080"/>
    <s v="11350_16_23_24"/>
    <s v="Inter-Mountain Basins Semi-Desert Grassland"/>
    <x v="4"/>
    <n v="25"/>
    <s v="NA"/>
    <s v="NA"/>
    <n v="25"/>
    <s v="Inter-Mountain Basins Big Sagebrush Shrubland"/>
    <x v="3"/>
  </r>
  <r>
    <n v="58804"/>
    <n v="188"/>
    <n v="579"/>
    <n v="7030"/>
    <s v="10110_6_10_12_17_18_19"/>
    <s v="Rocky Mountain Aspen Forest and Woodland"/>
    <x v="8"/>
    <n v="68"/>
    <n v="57"/>
    <s v="NA"/>
    <n v="31"/>
    <s v="Mediterranean California Lower Montane Conifer Forest and Woodland"/>
    <x v="6"/>
  </r>
  <r>
    <n v="58805"/>
    <n v="19"/>
    <n v="1054"/>
    <n v="7296"/>
    <s v="10310_2_3_4_5_6_12"/>
    <s v="California Montane Jeffrey Pine(-Ponderosa Pine) Woodland"/>
    <x v="3"/>
    <n v="162"/>
    <n v="83"/>
    <n v="11"/>
    <n v="9"/>
    <s v="Developed-Low Intensity"/>
    <x v="12"/>
  </r>
  <r>
    <n v="58806"/>
    <n v="12"/>
    <n v="983"/>
    <n v="7298"/>
    <s v="10790_6_9_10_12_16_17_18"/>
    <s v="Great Basin Xeric Mixed Sagebrush Shrubland"/>
    <x v="5"/>
    <n v="94"/>
    <n v="830"/>
    <s v="NA"/>
    <n v="84"/>
    <s v="Developed-High Intensity"/>
    <x v="15"/>
  </r>
  <r>
    <n v="58807"/>
    <n v="192"/>
    <n v="990"/>
    <n v="7297"/>
    <s v="11071_16"/>
    <s v="Rocky Mountain Gambel Oak-Mixed Montane Shrubland  - Continuous"/>
    <x v="5"/>
    <n v="57"/>
    <n v="161"/>
    <s v="NA"/>
    <n v="42"/>
    <s v="Developed-Medium Intensity"/>
    <x v="13"/>
  </r>
  <r>
    <n v="58809"/>
    <n v="22"/>
    <n v="972"/>
    <n v="9329"/>
    <s v="10520_16_23_24"/>
    <s v="Southern Rocky Mountain Mesic Montane Mixed Conifer Forest and Woodland"/>
    <x v="3"/>
    <n v="186"/>
    <n v="90"/>
    <n v="73"/>
    <n v="33"/>
    <s v="Western North American Ruderal Wet Shrubland"/>
    <x v="7"/>
  </r>
  <r>
    <n v="58815"/>
    <n v="2"/>
    <n v="1054"/>
    <n v="7964"/>
    <s v="10310_2_3_4_5_6_12"/>
    <s v="California Montane Jeffrey Pine(-Ponderosa Pine) Woodland"/>
    <x v="3"/>
    <n v="162"/>
    <n v="83"/>
    <n v="11"/>
    <n v="9"/>
    <s v="Western Cool Temperate Row Crop"/>
    <x v="9"/>
  </r>
  <r>
    <n v="58818"/>
    <n v="16"/>
    <n v="964"/>
    <n v="7900"/>
    <n v="10060"/>
    <s v="Rocky Mountain Alpine/Montane Sparsely Vegetated Systems"/>
    <x v="7"/>
    <n v="0"/>
    <s v="NA"/>
    <s v="NA"/>
    <n v="0"/>
    <s v="Western Cool Temperate Urban Deciduous Forest"/>
    <x v="10"/>
  </r>
  <r>
    <n v="58820"/>
    <n v="58806"/>
    <n v="983"/>
    <n v="9336"/>
    <s v="10790_6_9_10_12_16_17_18"/>
    <s v="Great Basin Xeric Mixed Sagebrush Shrubland"/>
    <x v="5"/>
    <n v="94"/>
    <n v="830"/>
    <s v="NA"/>
    <n v="84"/>
    <s v="Great Basin &amp; Intermountain Ruderal Shrubland"/>
    <x v="8"/>
  </r>
  <r>
    <n v="58822"/>
    <n v="5743"/>
    <n v="994"/>
    <n v="7016"/>
    <s v="11250_6_12_13_15_16_17_18_23_24_25_28"/>
    <s v="Inter-Mountain Basins Big Sagebrush Steppe"/>
    <x v="5"/>
    <n v="117"/>
    <s v="NA"/>
    <s v="NA"/>
    <n v="117"/>
    <s v="Colorado Plateau Pinyon-Juniper Woodland"/>
    <x v="6"/>
  </r>
  <r>
    <n v="58825"/>
    <n v="25"/>
    <n v="1054"/>
    <n v="7135"/>
    <s v="10310_2_3_4_5_6_12"/>
    <s v="California Montane Jeffrey Pine(-Ponderosa Pine) Woodland"/>
    <x v="3"/>
    <n v="162"/>
    <n v="83"/>
    <n v="11"/>
    <n v="9"/>
    <s v="Inter-Mountain Basins Semi-Desert Grassland"/>
    <x v="4"/>
  </r>
  <r>
    <n v="58826"/>
    <n v="1"/>
    <n v="1110"/>
    <n v="9329"/>
    <s v="11600_12_17"/>
    <s v="Rocky Mountain Subalpine/Upper Montane Riparian Systems"/>
    <x v="6"/>
    <n v="271"/>
    <s v="NA"/>
    <n v="80"/>
    <n v="62"/>
    <s v="Western North American Ruderal Wet Shrubland"/>
    <x v="7"/>
  </r>
  <r>
    <n v="58828"/>
    <n v="6"/>
    <n v="983"/>
    <n v="7902"/>
    <s v="10790_6_9_10_12_16_17_18"/>
    <s v="Great Basin Xeric Mixed Sagebrush Shrubland"/>
    <x v="5"/>
    <n v="94"/>
    <n v="830"/>
    <s v="NA"/>
    <n v="84"/>
    <s v="Western Cool Temperate Urban Mixed Forest"/>
    <x v="10"/>
  </r>
  <r>
    <n v="58830"/>
    <n v="161"/>
    <n v="1109"/>
    <n v="7943"/>
    <s v="11590_12_17"/>
    <s v="Rocky Mountain Montane Riparian Systems"/>
    <x v="6"/>
    <n v="373"/>
    <s v="NA"/>
    <s v="NA"/>
    <n v="373"/>
    <s v="Western Cool Temperate Developed Ruderal Shrub Wetland"/>
    <x v="10"/>
  </r>
  <r>
    <n v="58831"/>
    <n v="479"/>
    <n v="1109"/>
    <n v="7296"/>
    <s v="11590_12_17"/>
    <s v="Rocky Mountain Montane Riparian Systems"/>
    <x v="6"/>
    <n v="373"/>
    <s v="NA"/>
    <s v="NA"/>
    <n v="373"/>
    <s v="Developed-Low Intensity"/>
    <x v="12"/>
  </r>
  <r>
    <n v="58833"/>
    <n v="192"/>
    <n v="1109"/>
    <n v="7297"/>
    <s v="11590_12_17"/>
    <s v="Rocky Mountain Montane Riparian Systems"/>
    <x v="6"/>
    <n v="373"/>
    <s v="NA"/>
    <s v="NA"/>
    <n v="373"/>
    <s v="Developed-Medium Intensity"/>
    <x v="13"/>
  </r>
  <r>
    <n v="58834"/>
    <n v="273"/>
    <n v="983"/>
    <n v="7901"/>
    <s v="10790_6_9_10_12_16_17_18"/>
    <s v="Great Basin Xeric Mixed Sagebrush Shrubland"/>
    <x v="5"/>
    <n v="94"/>
    <n v="830"/>
    <s v="NA"/>
    <n v="84"/>
    <s v="Western Cool Temperate Urban Evergreen Forest"/>
    <x v="10"/>
  </r>
  <r>
    <n v="58840"/>
    <n v="55"/>
    <n v="1080"/>
    <n v="7297"/>
    <s v="10160_17"/>
    <s v="Colorado Plateau Pinyon-Juniper Woodland"/>
    <x v="3"/>
    <n v="432"/>
    <n v="195"/>
    <n v="2283"/>
    <n v="127"/>
    <s v="Developed-Medium Intensity"/>
    <x v="13"/>
  </r>
  <r>
    <n v="58841"/>
    <n v="52"/>
    <n v="972"/>
    <n v="7297"/>
    <s v="10520_16_23_24"/>
    <s v="Southern Rocky Mountain Mesic Montane Mixed Conifer Forest and Woodland"/>
    <x v="3"/>
    <n v="186"/>
    <n v="90"/>
    <n v="73"/>
    <n v="33"/>
    <s v="Developed-Medium Intensity"/>
    <x v="13"/>
  </r>
  <r>
    <n v="58842"/>
    <n v="320"/>
    <n v="966"/>
    <n v="7943"/>
    <s v="10120_16_27"/>
    <s v="Rocky Mountain Bigtooth Maple Ravine Woodland"/>
    <x v="8"/>
    <n v="135"/>
    <n v="81"/>
    <s v="NA"/>
    <n v="51"/>
    <s v="Western Cool Temperate Developed Ruderal Shrub Wetland"/>
    <x v="10"/>
  </r>
  <r>
    <n v="58843"/>
    <n v="3"/>
    <n v="887"/>
    <n v="7107"/>
    <s v="10610_22_27_28"/>
    <s v="Inter-Mountain Basins Aspen-Mixed Conifer Forest and Woodland"/>
    <x v="9"/>
    <n v="78"/>
    <n v="72"/>
    <n v="125"/>
    <n v="29"/>
    <s v="Rocky Mountain Gambel Oak-Mixed Montane Shrubland"/>
    <x v="3"/>
  </r>
  <r>
    <n v="58844"/>
    <n v="1097"/>
    <n v="579"/>
    <n v="9629"/>
    <s v="10110_6_10_12_17_18_19"/>
    <s v="Rocky Mountain Aspen Forest and Woodland"/>
    <x v="8"/>
    <n v="68"/>
    <n v="57"/>
    <s v="NA"/>
    <n v="31"/>
    <s v="Mediterranean California Foothill and Lower Montane Riparian Shrubland"/>
    <x v="7"/>
  </r>
  <r>
    <n v="58850"/>
    <n v="719"/>
    <n v="613"/>
    <n v="7071"/>
    <s v="11260_6_12_17_18_28"/>
    <s v="Inter-Mountain Basins Montane Sagebrush Steppe"/>
    <x v="5"/>
    <n v="49"/>
    <s v="NA"/>
    <s v="NA"/>
    <n v="49"/>
    <s v="Sierra Nevada Alpine Dwarf-Shrubland"/>
    <x v="3"/>
  </r>
  <r>
    <n v="58851"/>
    <n v="115"/>
    <n v="988"/>
    <n v="9001"/>
    <s v="11020_13_15_16_23_24"/>
    <s v="Colorado Plateau Pinyon-Juniper Shrubland"/>
    <x v="3"/>
    <n v="332"/>
    <n v="217"/>
    <n v="127"/>
    <n v="65"/>
    <s v="Colorado Plateau Mixed Bedrock Canyon and Tableland"/>
    <x v="1"/>
  </r>
  <r>
    <n v="58852"/>
    <n v="732"/>
    <n v="1098"/>
    <n v="7921"/>
    <s v="11070_17"/>
    <s v="Rocky Mountain Gambel Oak-Mixed Montane Shrubland"/>
    <x v="5"/>
    <n v="151"/>
    <n v="52"/>
    <s v="NA"/>
    <n v="39"/>
    <s v="Western Cool Temperate Developed Ruderal Evergreen Forest"/>
    <x v="10"/>
  </r>
  <r>
    <n v="58858"/>
    <n v="181"/>
    <n v="598"/>
    <n v="9629"/>
    <s v="10610_6"/>
    <s v="Inter-Mountain Basins Aspen-Mixed Conifer Forest and Woodland"/>
    <x v="9"/>
    <n v="148"/>
    <n v="223"/>
    <n v="60"/>
    <n v="36"/>
    <s v="Mediterranean California Foothill and Lower Montane Riparian Shrubland"/>
    <x v="7"/>
  </r>
  <r>
    <n v="58859"/>
    <n v="1050"/>
    <n v="2707"/>
    <n v="7103"/>
    <s v="10804_6_12_15_16_17_18_23_24_25"/>
    <s v="Inter-Mountain Basins Big Sagebrush Shrubland - Upland"/>
    <x v="5"/>
    <n v="120"/>
    <s v="NA"/>
    <s v="NA"/>
    <n v="120"/>
    <s v="Great Basin Semi-Desert Chaparral"/>
    <x v="3"/>
  </r>
  <r>
    <n v="58861"/>
    <n v="305"/>
    <n v="589"/>
    <n v="7030"/>
    <s v="10321_6"/>
    <s v="Mediterranean California Red Fir Forest - Cascades"/>
    <x v="3"/>
    <n v="150"/>
    <n v="174"/>
    <n v="58"/>
    <n v="34"/>
    <s v="Mediterranean California Lower Montane Conifer Forest and Woodland"/>
    <x v="6"/>
  </r>
  <r>
    <n v="58862"/>
    <n v="1476"/>
    <n v="598"/>
    <n v="7062"/>
    <s v="10610_6"/>
    <s v="Inter-Mountain Basins Aspen-Mixed Conifer Forest and Woodland"/>
    <x v="9"/>
    <n v="148"/>
    <n v="223"/>
    <n v="60"/>
    <n v="36"/>
    <s v="Inter-Mountain Basins Curl-leaf Mountain Mahogany Woodland"/>
    <x v="6"/>
  </r>
  <r>
    <n v="58863"/>
    <n v="6500"/>
    <n v="1098"/>
    <n v="7901"/>
    <s v="11070_17"/>
    <s v="Rocky Mountain Gambel Oak-Mixed Montane Shrubland"/>
    <x v="5"/>
    <n v="151"/>
    <n v="52"/>
    <s v="NA"/>
    <n v="39"/>
    <s v="Western Cool Temperate Urban Evergreen Forest"/>
    <x v="10"/>
  </r>
  <r>
    <n v="58864"/>
    <n v="201"/>
    <n v="1107"/>
    <n v="7963"/>
    <s v="11530_6_10_12_13_17_18_19_21"/>
    <s v="Inter-Mountain Basins Greasewood Flat"/>
    <x v="5"/>
    <n v="1037"/>
    <s v="NA"/>
    <s v="NA"/>
    <n v="1037"/>
    <s v="Western Cool Temperate Row Crop - Close Grown Crop"/>
    <x v="9"/>
  </r>
  <r>
    <n v="58866"/>
    <n v="4552"/>
    <n v="992"/>
    <n v="7080"/>
    <s v="11150_15_16_23_24"/>
    <s v="Inter-Mountain Basins Juniper Savanna"/>
    <x v="3"/>
    <n v="333"/>
    <n v="217"/>
    <n v="126"/>
    <n v="64"/>
    <s v="Inter-Mountain Basins Big Sagebrush Shrubland"/>
    <x v="3"/>
  </r>
  <r>
    <n v="58868"/>
    <n v="168"/>
    <n v="2707"/>
    <n v="9018"/>
    <s v="10804_6_12_15_16_17_18_23_24_25"/>
    <s v="Inter-Mountain Basins Big Sagebrush Shrubland - Upland"/>
    <x v="5"/>
    <n v="120"/>
    <s v="NA"/>
    <s v="NA"/>
    <n v="120"/>
    <s v="Rocky Mountain Cliff Canyon and Massive Bedrock"/>
    <x v="1"/>
  </r>
  <r>
    <n v="58869"/>
    <n v="38648"/>
    <n v="968"/>
    <n v="7019"/>
    <s v="10190_6_7_9_12_16_17_18_19"/>
    <s v="Great Basin Pinyon-Juniper Woodland"/>
    <x v="3"/>
    <n v="844"/>
    <n v="913"/>
    <s v="NA"/>
    <n v="438"/>
    <s v="Great Basin Pinyon-Juniper Woodland"/>
    <x v="6"/>
  </r>
  <r>
    <n v="58871"/>
    <n v="201"/>
    <n v="1098"/>
    <n v="7920"/>
    <s v="11070_17"/>
    <s v="Rocky Mountain Gambel Oak-Mixed Montane Shrubland"/>
    <x v="5"/>
    <n v="151"/>
    <n v="52"/>
    <s v="NA"/>
    <n v="39"/>
    <s v="Western Cool Temperate Developed Ruderal Deciduous Forest"/>
    <x v="10"/>
  </r>
  <r>
    <n v="58872"/>
    <n v="227"/>
    <n v="585"/>
    <n v="7079"/>
    <s v="10280_4_6_7_12"/>
    <s v="Mediterranean California Mesic Mixed Conifer Forest and Woodland"/>
    <x v="3"/>
    <n v="146"/>
    <n v="47"/>
    <n v="33"/>
    <n v="17"/>
    <s v="Great Basin Xeric Mixed Sagebrush Shrubland"/>
    <x v="3"/>
  </r>
  <r>
    <n v="58875"/>
    <n v="9"/>
    <n v="1080"/>
    <n v="7920"/>
    <s v="10160_17"/>
    <s v="Colorado Plateau Pinyon-Juniper Woodland"/>
    <x v="3"/>
    <n v="432"/>
    <n v="195"/>
    <n v="2283"/>
    <n v="127"/>
    <s v="Western Cool Temperate Developed Ruderal Deciduous Forest"/>
    <x v="10"/>
  </r>
  <r>
    <n v="58878"/>
    <n v="81"/>
    <n v="1045"/>
    <n v="7062"/>
    <n v="10010"/>
    <s v="Inter-Mountain Basins Sparsely Vegetated Systems"/>
    <x v="7"/>
    <n v="0"/>
    <s v="NA"/>
    <s v="NA"/>
    <n v="0"/>
    <s v="Inter-Mountain Basins Curl-leaf Mountain Mahogany Woodland"/>
    <x v="6"/>
  </r>
  <r>
    <n v="58879"/>
    <n v="503"/>
    <n v="2709"/>
    <n v="7963"/>
    <s v="10804_6_12_15_16_17_18_23_24_25"/>
    <s v="Inter-Mountain Basins Big Sagebrush Shrubland - Upland"/>
    <x v="5"/>
    <n v="120"/>
    <s v="NA"/>
    <s v="NA"/>
    <n v="120"/>
    <s v="Western Cool Temperate Row Crop - Close Grown Crop"/>
    <x v="9"/>
  </r>
  <r>
    <n v="58880"/>
    <n v="136"/>
    <n v="994"/>
    <n v="7052"/>
    <s v="11250_6_12_13_15_16_17_18_23_24_25_28"/>
    <s v="Inter-Mountain Basins Big Sagebrush Steppe"/>
    <x v="5"/>
    <n v="117"/>
    <s v="NA"/>
    <s v="NA"/>
    <n v="117"/>
    <s v="Southern Rocky Mountain Mesic Montane Mixed Conifer Forest and Woodland"/>
    <x v="6"/>
  </r>
  <r>
    <n v="58881"/>
    <n v="4260"/>
    <n v="898"/>
    <n v="7020"/>
    <s v="11260_22"/>
    <s v="Inter-Mountain Basins Montane Sagebrush Steppe"/>
    <x v="5"/>
    <n v="86"/>
    <s v="NA"/>
    <s v="NA"/>
    <n v="86"/>
    <s v="Inter-Mountain Basins Subalpine Limber-Bristlecone Pine Woodland"/>
    <x v="6"/>
  </r>
  <r>
    <n v="58885"/>
    <n v="37"/>
    <n v="1059"/>
    <n v="9006"/>
    <s v="10620_6_12_17_18"/>
    <s v="Inter-Mountain Basins Curl-leaf Mountain Mahogany Woodland and Shrubland"/>
    <x v="5"/>
    <n v="283"/>
    <n v="148"/>
    <n v="239"/>
    <n v="69"/>
    <s v="Inter-Mountain Basins Cliff and Canyon"/>
    <x v="1"/>
  </r>
  <r>
    <n v="58887"/>
    <n v="3"/>
    <n v="1103"/>
    <n v="7963"/>
    <s v="11260_6_12_17_18_28"/>
    <s v="Inter-Mountain Basins Montane Sagebrush Steppe"/>
    <x v="5"/>
    <n v="49"/>
    <s v="NA"/>
    <s v="NA"/>
    <n v="49"/>
    <s v="Western Cool Temperate Row Crop - Close Grown Crop"/>
    <x v="9"/>
  </r>
  <r>
    <n v="58888"/>
    <n v="1780"/>
    <n v="994"/>
    <n v="7127"/>
    <s v="11250_6_12_13_15_16_17_18_23_24_25_28"/>
    <s v="Inter-Mountain Basins Big Sagebrush Steppe"/>
    <x v="5"/>
    <n v="117"/>
    <s v="NA"/>
    <s v="NA"/>
    <n v="117"/>
    <s v="Inter-Mountain Basins Semi-Desert Shrub-Steppe"/>
    <x v="3"/>
  </r>
  <r>
    <n v="58889"/>
    <n v="714"/>
    <n v="994"/>
    <n v="9336"/>
    <s v="11250_6_12_13_15_16_17_18_23_24_25_28"/>
    <s v="Inter-Mountain Basins Big Sagebrush Steppe"/>
    <x v="5"/>
    <n v="117"/>
    <s v="NA"/>
    <s v="NA"/>
    <n v="117"/>
    <s v="Great Basin &amp; Intermountain Ruderal Shrubland"/>
    <x v="8"/>
  </r>
  <r>
    <n v="58891"/>
    <n v="8"/>
    <n v="609"/>
    <n v="7097"/>
    <s v="11030_6_7_12_13_16_17_23"/>
    <s v="Great Basin Semi-Desert Chaparral"/>
    <x v="5"/>
    <n v="50"/>
    <s v="NA"/>
    <s v="NA"/>
    <n v="50"/>
    <s v="California Mesic Chaparral"/>
    <x v="3"/>
  </r>
  <r>
    <n v="58892"/>
    <n v="679"/>
    <n v="1098"/>
    <n v="9307"/>
    <s v="11070_17"/>
    <s v="Rocky Mountain Gambel Oak-Mixed Montane Shrubland"/>
    <x v="5"/>
    <n v="151"/>
    <n v="52"/>
    <s v="NA"/>
    <n v="39"/>
    <s v="Great Basin &amp; Intermountain Introduced Annual and Biennial Forbland"/>
    <x v="5"/>
  </r>
  <r>
    <n v="58897"/>
    <n v="10"/>
    <n v="974"/>
    <n v="9336"/>
    <s v="10550_16_23_24"/>
    <s v="Rocky Mountain Subalpine Dry-Mesic Spruce-Fir Forest and Woodland"/>
    <x v="3"/>
    <n v="217"/>
    <n v="6887"/>
    <s v="NA"/>
    <n v="210"/>
    <s v="Great Basin &amp; Intermountain Ruderal Shrubland"/>
    <x v="8"/>
  </r>
  <r>
    <n v="58898"/>
    <n v="6329"/>
    <n v="998"/>
    <n v="7299"/>
    <s v="11350_16_23_24"/>
    <s v="Inter-Mountain Basins Semi-Desert Grassland"/>
    <x v="4"/>
    <n v="25"/>
    <s v="NA"/>
    <s v="NA"/>
    <n v="25"/>
    <s v="Developed-Roads"/>
    <x v="11"/>
  </r>
  <r>
    <n v="58899"/>
    <n v="4"/>
    <n v="2708"/>
    <n v="7115"/>
    <s v="10803_6_12_15_16_17_18_23_24_25"/>
    <s v="Inter-Mountain Basins Big Sagebrush Shrubland - Semi-Desert"/>
    <x v="5"/>
    <n v="151"/>
    <s v="NA"/>
    <s v="NA"/>
    <n v="151"/>
    <s v="Inter-Mountain Basins Juniper Savanna"/>
    <x v="6"/>
  </r>
  <r>
    <n v="58900"/>
    <n v="1"/>
    <n v="887"/>
    <n v="7012"/>
    <s v="10610_22_27_28"/>
    <s v="Inter-Mountain Basins Aspen-Mixed Conifer Forest and Woodland"/>
    <x v="9"/>
    <n v="78"/>
    <n v="72"/>
    <n v="125"/>
    <n v="29"/>
    <s v="Rocky Mountain Bigtooth Maple Ravine Woodland"/>
    <x v="14"/>
  </r>
  <r>
    <n v="58901"/>
    <n v="84"/>
    <n v="1088"/>
    <n v="7901"/>
    <s v="10620_6_12_17_18"/>
    <s v="Inter-Mountain Basins Curl-leaf Mountain Mahogany Woodland and Shrubland"/>
    <x v="5"/>
    <n v="283"/>
    <n v="148"/>
    <n v="239"/>
    <n v="69"/>
    <s v="Western Cool Temperate Urban Evergreen Forest"/>
    <x v="10"/>
  </r>
  <r>
    <n v="58904"/>
    <n v="72"/>
    <n v="1088"/>
    <n v="7900"/>
    <s v="10620_6_12_17_18"/>
    <s v="Inter-Mountain Basins Curl-leaf Mountain Mahogany Woodland and Shrubland"/>
    <x v="5"/>
    <n v="283"/>
    <n v="148"/>
    <n v="239"/>
    <n v="69"/>
    <s v="Western Cool Temperate Urban Deciduous Forest"/>
    <x v="10"/>
  </r>
  <r>
    <n v="58905"/>
    <n v="131"/>
    <n v="610"/>
    <n v="7019"/>
    <s v="11050_3_6_7"/>
    <s v="Northern and Central California Dry-Mesic Chaparral"/>
    <x v="5"/>
    <n v="74"/>
    <s v="NA"/>
    <s v="NA"/>
    <n v="74"/>
    <s v="Great Basin Pinyon-Juniper Woodland"/>
    <x v="6"/>
  </r>
  <r>
    <n v="58906"/>
    <n v="322"/>
    <n v="589"/>
    <n v="9301"/>
    <s v="10321_6"/>
    <s v="Mediterranean California Red Fir Forest - Cascades"/>
    <x v="3"/>
    <n v="150"/>
    <n v="174"/>
    <n v="58"/>
    <n v="34"/>
    <s v="California Ruderal Grassland and Meadow"/>
    <x v="5"/>
  </r>
  <r>
    <n v="58908"/>
    <n v="13292"/>
    <n v="2700"/>
    <n v="7965"/>
    <s v="10803_6_12_15_16_17_18_23_24_25"/>
    <s v="Inter-Mountain Basins Big Sagebrush Shrubland - Semi-Desert"/>
    <x v="5"/>
    <n v="151"/>
    <s v="NA"/>
    <s v="NA"/>
    <n v="151"/>
    <s v="Western Cool Temperate Close Grown Crop"/>
    <x v="9"/>
  </r>
  <r>
    <n v="58909"/>
    <n v="1785"/>
    <n v="994"/>
    <n v="7145"/>
    <s v="11250_6_12_13_15_16_17_18_23_24_25_28"/>
    <s v="Inter-Mountain Basins Big Sagebrush Steppe"/>
    <x v="5"/>
    <n v="117"/>
    <s v="NA"/>
    <s v="NA"/>
    <n v="117"/>
    <s v="Rocky Mountain Subalpine-Montane Mesic Meadow"/>
    <x v="4"/>
  </r>
  <r>
    <n v="58912"/>
    <n v="26"/>
    <n v="1004"/>
    <n v="7066"/>
    <s v="11590_16_23_24_26"/>
    <s v="Rocky Mountain Montane Riparian Systems"/>
    <x v="6"/>
    <n v="271"/>
    <s v="NA"/>
    <n v="80"/>
    <n v="62"/>
    <s v="Inter-Mountain Basins Mat Saltbush Shrubland"/>
    <x v="3"/>
  </r>
  <r>
    <n v="58913"/>
    <n v="37440"/>
    <n v="2700"/>
    <n v="7967"/>
    <s v="10803_6_12_15_16_17_18_23_24_25"/>
    <s v="Inter-Mountain Basins Big Sagebrush Shrubland - Semi-Desert"/>
    <x v="5"/>
    <n v="151"/>
    <s v="NA"/>
    <s v="NA"/>
    <n v="151"/>
    <s v="Western Cool Temperate Pasture and Hayland"/>
    <x v="9"/>
  </r>
  <r>
    <n v="58914"/>
    <n v="33"/>
    <n v="1109"/>
    <n v="7081"/>
    <s v="11590_12_17"/>
    <s v="Rocky Mountain Montane Riparian Systems"/>
    <x v="6"/>
    <n v="373"/>
    <s v="NA"/>
    <s v="NA"/>
    <n v="373"/>
    <s v="Inter-Mountain Basins Mixed Salt Desert Scrub"/>
    <x v="3"/>
  </r>
  <r>
    <n v="58915"/>
    <n v="4344"/>
    <n v="2700"/>
    <n v="9828"/>
    <s v="10803_6_12_15_16_17_18_23_24_25"/>
    <s v="Inter-Mountain Basins Big Sagebrush Shrubland - Semi-Desert"/>
    <x v="5"/>
    <n v="151"/>
    <s v="NA"/>
    <s v="NA"/>
    <n v="151"/>
    <s v="Interior Western North American Temperate Ruderal Grassland"/>
    <x v="5"/>
  </r>
  <r>
    <n v="58916"/>
    <n v="80"/>
    <n v="1059"/>
    <n v="9018"/>
    <s v="10620_6_12_17_18"/>
    <s v="Inter-Mountain Basins Curl-leaf Mountain Mahogany Woodland and Shrubland"/>
    <x v="5"/>
    <n v="283"/>
    <n v="148"/>
    <n v="239"/>
    <n v="69"/>
    <s v="Rocky Mountain Cliff Canyon and Massive Bedrock"/>
    <x v="1"/>
  </r>
  <r>
    <n v="58917"/>
    <n v="1148"/>
    <n v="2700"/>
    <n v="7966"/>
    <s v="10803_6_12_15_16_17_18_23_24_25"/>
    <s v="Inter-Mountain Basins Big Sagebrush Shrubland - Semi-Desert"/>
    <x v="5"/>
    <n v="151"/>
    <s v="NA"/>
    <s v="NA"/>
    <n v="151"/>
    <s v="Western Cool Temperate Fallow/Idle Cropland"/>
    <x v="9"/>
  </r>
  <r>
    <n v="58918"/>
    <n v="947"/>
    <n v="994"/>
    <n v="7062"/>
    <s v="11250_6_12_13_15_16_17_18_23_24_25_28"/>
    <s v="Inter-Mountain Basins Big Sagebrush Steppe"/>
    <x v="5"/>
    <n v="117"/>
    <s v="NA"/>
    <s v="NA"/>
    <n v="117"/>
    <s v="Inter-Mountain Basins Curl-leaf Mountain Mahogany Woodland"/>
    <x v="6"/>
  </r>
  <r>
    <n v="58920"/>
    <n v="1647"/>
    <n v="996"/>
    <n v="7297"/>
    <s v="11262_16_23"/>
    <s v="Inter-Mountain Basins Montane Sagebrush Steppe - Low Sagebrush"/>
    <x v="5"/>
    <n v="222"/>
    <s v="NA"/>
    <s v="NA"/>
    <n v="222"/>
    <s v="Developed-Medium Intensity"/>
    <x v="13"/>
  </r>
  <r>
    <n v="58923"/>
    <n v="16"/>
    <n v="579"/>
    <n v="9301"/>
    <s v="10110_6_10_12_17_18_19"/>
    <s v="Rocky Mountain Aspen Forest and Woodland"/>
    <x v="8"/>
    <n v="68"/>
    <n v="57"/>
    <s v="NA"/>
    <n v="31"/>
    <s v="California Ruderal Grassland and Meadow"/>
    <x v="5"/>
  </r>
  <r>
    <n v="58924"/>
    <n v="1231"/>
    <n v="967"/>
    <n v="7903"/>
    <s v="10160_16_23_24_25"/>
    <s v="Colorado Plateau Pinyon-Juniper Woodland"/>
    <x v="3"/>
    <n v="427"/>
    <n v="193"/>
    <n v="2250"/>
    <n v="126"/>
    <s v="Western Cool Temperate Urban Herbaceous"/>
    <x v="10"/>
  </r>
  <r>
    <n v="58927"/>
    <n v="84"/>
    <n v="994"/>
    <n v="7081"/>
    <s v="11250_6_12_13_15_16_17_18_23_24_25_28"/>
    <s v="Inter-Mountain Basins Big Sagebrush Steppe"/>
    <x v="5"/>
    <n v="117"/>
    <s v="NA"/>
    <s v="NA"/>
    <n v="117"/>
    <s v="Inter-Mountain Basins Mixed Salt Desert Scrub"/>
    <x v="3"/>
  </r>
  <r>
    <n v="58928"/>
    <n v="2737"/>
    <n v="2707"/>
    <n v="7195"/>
    <s v="10804_6_12_15_16_17_18_23_24_25"/>
    <s v="Inter-Mountain Basins Big Sagebrush Shrubland - Upland"/>
    <x v="5"/>
    <n v="120"/>
    <s v="NA"/>
    <s v="NA"/>
    <n v="120"/>
    <s v="Recently Burned-Herb and Grass Cover"/>
    <x v="4"/>
  </r>
  <r>
    <n v="58931"/>
    <n v="40"/>
    <n v="998"/>
    <n v="7195"/>
    <s v="11350_16_23_24"/>
    <s v="Inter-Mountain Basins Semi-Desert Grassland"/>
    <x v="4"/>
    <n v="25"/>
    <s v="NA"/>
    <s v="NA"/>
    <n v="25"/>
    <s v="Recently Burned-Herb and Grass Cover"/>
    <x v="4"/>
  </r>
  <r>
    <n v="58932"/>
    <n v="413"/>
    <n v="1068"/>
    <n v="7103"/>
    <s v="11250_6_12_13_15_16_17_18_23_24_25_28"/>
    <s v="Inter-Mountain Basins Big Sagebrush Steppe"/>
    <x v="5"/>
    <n v="117"/>
    <s v="NA"/>
    <s v="NA"/>
    <n v="117"/>
    <s v="Great Basin Semi-Desert Chaparral"/>
    <x v="3"/>
  </r>
  <r>
    <n v="58933"/>
    <n v="27"/>
    <n v="1001"/>
    <n v="7296"/>
    <s v="11460_15_16_23_24_25_28"/>
    <s v="Southern Rocky Mountain Montane-Subalpine Grassland"/>
    <x v="4"/>
    <n v="20"/>
    <s v="NA"/>
    <n v="21"/>
    <n v="10"/>
    <s v="Developed-Low Intensity"/>
    <x v="12"/>
  </r>
  <r>
    <n v="58934"/>
    <n v="2"/>
    <n v="609"/>
    <n v="9829"/>
    <s v="11030_6_7_12_13_16_17_23"/>
    <s v="Great Basin Semi-Desert Chaparral"/>
    <x v="5"/>
    <n v="50"/>
    <s v="NA"/>
    <s v="NA"/>
    <n v="50"/>
    <s v="Western North American Ruderal Wet Meadow &amp; Marsh"/>
    <x v="7"/>
  </r>
  <r>
    <n v="58935"/>
    <n v="1843"/>
    <n v="998"/>
    <n v="9309"/>
    <s v="11350_16_23_24"/>
    <s v="Inter-Mountain Basins Semi-Desert Grassland"/>
    <x v="4"/>
    <n v="25"/>
    <s v="NA"/>
    <s v="NA"/>
    <n v="25"/>
    <s v="Great Basin &amp; Intermountain Introduced Perennial Grassland and Forbland"/>
    <x v="5"/>
  </r>
  <r>
    <n v="58936"/>
    <n v="730"/>
    <n v="996"/>
    <n v="7921"/>
    <s v="11262_16_23"/>
    <s v="Inter-Mountain Basins Montane Sagebrush Steppe - Low Sagebrush"/>
    <x v="5"/>
    <n v="222"/>
    <s v="NA"/>
    <s v="NA"/>
    <n v="222"/>
    <s v="Western Cool Temperate Developed Ruderal Evergreen Forest"/>
    <x v="10"/>
  </r>
  <r>
    <n v="58937"/>
    <n v="912"/>
    <n v="994"/>
    <n v="9309"/>
    <s v="11250_6_12_13_15_16_17_18_23_24_25_28"/>
    <s v="Inter-Mountain Basins Big Sagebrush Steppe"/>
    <x v="5"/>
    <n v="117"/>
    <s v="NA"/>
    <s v="NA"/>
    <n v="117"/>
    <s v="Great Basin &amp; Intermountain Introduced Perennial Grassland and Forbland"/>
    <x v="5"/>
  </r>
  <r>
    <n v="58938"/>
    <n v="506"/>
    <n v="998"/>
    <n v="7900"/>
    <s v="11350_16_23_24"/>
    <s v="Inter-Mountain Basins Semi-Desert Grassland"/>
    <x v="4"/>
    <n v="25"/>
    <s v="NA"/>
    <s v="NA"/>
    <n v="25"/>
    <s v="Western Cool Temperate Urban Deciduous Forest"/>
    <x v="10"/>
  </r>
  <r>
    <n v="58942"/>
    <n v="2"/>
    <n v="1099"/>
    <n v="9005"/>
    <s v="11080_17"/>
    <s v="Sonora-Mojave Semi-Desert Chaparral"/>
    <x v="5"/>
    <n v="50"/>
    <s v="NA"/>
    <s v="NA"/>
    <n v="50"/>
    <s v="Inter-Mountain Basins Alkaline Closed Depression"/>
    <x v="7"/>
  </r>
  <r>
    <n v="58943"/>
    <n v="7282"/>
    <n v="973"/>
    <n v="7011"/>
    <s v="10540_16_23_24"/>
    <s v="Southern Rocky Mountain Ponderosa Pine Woodland"/>
    <x v="3"/>
    <n v="279"/>
    <n v="227"/>
    <n v="20"/>
    <n v="17"/>
    <s v="Rocky Mountain Aspen Forest and Woodland"/>
    <x v="14"/>
  </r>
  <r>
    <n v="58944"/>
    <n v="627"/>
    <n v="998"/>
    <n v="7903"/>
    <s v="11350_16_23_24"/>
    <s v="Inter-Mountain Basins Semi-Desert Grassland"/>
    <x v="4"/>
    <n v="25"/>
    <s v="NA"/>
    <s v="NA"/>
    <n v="25"/>
    <s v="Western Cool Temperate Urban Herbaceous"/>
    <x v="10"/>
  </r>
  <r>
    <n v="58947"/>
    <n v="11"/>
    <n v="609"/>
    <n v="9272"/>
    <s v="11030_6_7_12_13_16_17_23"/>
    <s v="Great Basin Semi-Desert Chaparral"/>
    <x v="5"/>
    <n v="50"/>
    <s v="NA"/>
    <s v="NA"/>
    <n v="50"/>
    <s v="Temperate Pacific Subalpine-Montane Wet Meadow"/>
    <x v="7"/>
  </r>
  <r>
    <n v="58948"/>
    <n v="1636"/>
    <n v="2700"/>
    <n v="9008"/>
    <s v="10803_6_12_15_16_17_18_23_24_25"/>
    <s v="Inter-Mountain Basins Big Sagebrush Shrubland - Semi-Desert"/>
    <x v="5"/>
    <n v="151"/>
    <s v="NA"/>
    <s v="NA"/>
    <n v="151"/>
    <s v="Inter-Mountain Basins Playa"/>
    <x v="1"/>
  </r>
  <r>
    <n v="58949"/>
    <n v="1113"/>
    <n v="998"/>
    <n v="9019"/>
    <s v="11350_16_23_24"/>
    <s v="Inter-Mountain Basins Semi-Desert Grassland"/>
    <x v="4"/>
    <n v="25"/>
    <s v="NA"/>
    <s v="NA"/>
    <n v="25"/>
    <s v="Rocky Mountain Lower Montane-Foothill Riparian Woodland"/>
    <x v="7"/>
  </r>
  <r>
    <n v="58951"/>
    <n v="32"/>
    <n v="2700"/>
    <n v="7968"/>
    <s v="10803_6_12_15_16_17_18_23_24_25"/>
    <s v="Inter-Mountain Basins Big Sagebrush Shrubland - Semi-Desert"/>
    <x v="5"/>
    <n v="151"/>
    <s v="NA"/>
    <s v="NA"/>
    <n v="151"/>
    <s v="Western Cool Temperate Wheat"/>
    <x v="9"/>
  </r>
  <r>
    <n v="58952"/>
    <n v="559"/>
    <n v="1050"/>
    <n v="7191"/>
    <s v="10190_6_7_9_12_16_17_18_19"/>
    <s v="Great Basin Pinyon-Juniper Woodland"/>
    <x v="3"/>
    <n v="844"/>
    <n v="913"/>
    <s v="NA"/>
    <n v="438"/>
    <s v="Recently Logged-Herb and Grass Cover"/>
    <x v="4"/>
  </r>
  <r>
    <n v="58953"/>
    <n v="3440"/>
    <n v="1098"/>
    <n v="7195"/>
    <s v="11070_17"/>
    <s v="Rocky Mountain Gambel Oak-Mixed Montane Shrubland"/>
    <x v="5"/>
    <n v="151"/>
    <n v="52"/>
    <s v="NA"/>
    <n v="39"/>
    <s v="Recently Burned-Herb and Grass Cover"/>
    <x v="4"/>
  </r>
  <r>
    <n v="58954"/>
    <n v="4"/>
    <n v="983"/>
    <n v="7920"/>
    <s v="10790_6_9_10_12_16_17_18"/>
    <s v="Great Basin Xeric Mixed Sagebrush Shrubland"/>
    <x v="5"/>
    <n v="94"/>
    <n v="830"/>
    <s v="NA"/>
    <n v="84"/>
    <s v="Western Cool Temperate Developed Ruderal Deciduous Forest"/>
    <x v="10"/>
  </r>
  <r>
    <n v="58957"/>
    <n v="645"/>
    <n v="998"/>
    <n v="9519"/>
    <s v="11350_16_23_24"/>
    <s v="Inter-Mountain Basins Semi-Desert Grassland"/>
    <x v="4"/>
    <n v="25"/>
    <s v="NA"/>
    <s v="NA"/>
    <n v="25"/>
    <s v="Rocky Mountain Lower Montane-Foothill Riparian Shrubland"/>
    <x v="7"/>
  </r>
  <r>
    <n v="58960"/>
    <n v="42425"/>
    <n v="2700"/>
    <n v="9308"/>
    <s v="10803_6_12_15_16_17_18_23_24_25"/>
    <s v="Inter-Mountain Basins Big Sagebrush Shrubland - Semi-Desert"/>
    <x v="5"/>
    <n v="151"/>
    <s v="NA"/>
    <s v="NA"/>
    <n v="151"/>
    <s v="Great Basin &amp; Intermountain Introduced Annual Grassland"/>
    <x v="5"/>
  </r>
  <r>
    <n v="58961"/>
    <n v="1"/>
    <n v="887"/>
    <n v="7080"/>
    <s v="10610_22_27_28"/>
    <s v="Inter-Mountain Basins Aspen-Mixed Conifer Forest and Woodland"/>
    <x v="9"/>
    <n v="78"/>
    <n v="72"/>
    <n v="125"/>
    <n v="29"/>
    <s v="Inter-Mountain Basins Big Sagebrush Shrubland"/>
    <x v="3"/>
  </r>
  <r>
    <n v="58964"/>
    <n v="7126"/>
    <n v="2700"/>
    <n v="9328"/>
    <s v="10803_6_12_15_16_17_18_23_24_25"/>
    <s v="Inter-Mountain Basins Big Sagebrush Shrubland - Semi-Desert"/>
    <x v="5"/>
    <n v="151"/>
    <s v="NA"/>
    <s v="NA"/>
    <n v="151"/>
    <s v="Interior Western North American Temperate Ruderal Shrubland"/>
    <x v="8"/>
  </r>
  <r>
    <n v="58965"/>
    <n v="27951"/>
    <n v="1055"/>
    <n v="7020"/>
    <s v="10330_12"/>
    <s v="Mediterranean California Subalpine Woodland"/>
    <x v="3"/>
    <n v="340"/>
    <n v="78"/>
    <s v="NA"/>
    <n v="64"/>
    <s v="Inter-Mountain Basins Subalpine Limber-Bristlecone Pine Woodland"/>
    <x v="6"/>
  </r>
  <r>
    <n v="58971"/>
    <n v="78"/>
    <n v="1045"/>
    <n v="7103"/>
    <n v="10010"/>
    <s v="Inter-Mountain Basins Sparsely Vegetated Systems"/>
    <x v="7"/>
    <n v="0"/>
    <s v="NA"/>
    <s v="NA"/>
    <n v="0"/>
    <s v="Great Basin Semi-Desert Chaparral"/>
    <x v="3"/>
  </r>
  <r>
    <n v="58972"/>
    <n v="1039"/>
    <n v="990"/>
    <n v="9001"/>
    <s v="11071_16"/>
    <s v="Rocky Mountain Gambel Oak-Mixed Montane Shrubland  - Continuous"/>
    <x v="5"/>
    <n v="57"/>
    <n v="161"/>
    <s v="NA"/>
    <n v="42"/>
    <s v="Colorado Plateau Mixed Bedrock Canyon and Tableland"/>
    <x v="1"/>
  </r>
  <r>
    <n v="58973"/>
    <n v="41"/>
    <n v="882"/>
    <n v="7052"/>
    <s v="10500_22"/>
    <s v="Rocky Mountain Lodgepole Pine Forest"/>
    <x v="3"/>
    <n v="168"/>
    <s v="NA"/>
    <s v="NA"/>
    <n v="168"/>
    <s v="Southern Rocky Mountain Mesic Montane Mixed Conifer Forest and Woodland"/>
    <x v="6"/>
  </r>
  <r>
    <n v="58974"/>
    <n v="1"/>
    <n v="887"/>
    <n v="9328"/>
    <s v="10610_22_27_28"/>
    <s v="Inter-Mountain Basins Aspen-Mixed Conifer Forest and Woodland"/>
    <x v="9"/>
    <n v="78"/>
    <n v="72"/>
    <n v="125"/>
    <n v="29"/>
    <s v="Interior Western North American Temperate Ruderal Shrubland"/>
    <x v="8"/>
  </r>
  <r>
    <n v="58976"/>
    <n v="15283"/>
    <n v="1098"/>
    <n v="7196"/>
    <s v="11070_17"/>
    <s v="Rocky Mountain Gambel Oak-Mixed Montane Shrubland"/>
    <x v="5"/>
    <n v="151"/>
    <n v="52"/>
    <s v="NA"/>
    <n v="39"/>
    <s v="Recently Burned-Shrub Cover"/>
    <x v="3"/>
  </r>
  <r>
    <n v="58977"/>
    <n v="319"/>
    <n v="998"/>
    <n v="7086"/>
    <s v="11350_16_23_24"/>
    <s v="Inter-Mountain Basins Semi-Desert Grassland"/>
    <x v="4"/>
    <n v="25"/>
    <s v="NA"/>
    <s v="NA"/>
    <n v="25"/>
    <s v="Rocky Mountain Lower Montane-Foothill Shrubland"/>
    <x v="3"/>
  </r>
  <r>
    <n v="58978"/>
    <n v="42"/>
    <n v="887"/>
    <n v="7052"/>
    <s v="10610_22_27_28"/>
    <s v="Inter-Mountain Basins Aspen-Mixed Conifer Forest and Woodland"/>
    <x v="9"/>
    <n v="78"/>
    <n v="72"/>
    <n v="125"/>
    <n v="29"/>
    <s v="Southern Rocky Mountain Mesic Montane Mixed Conifer Forest and Woodland"/>
    <x v="6"/>
  </r>
  <r>
    <n v="58979"/>
    <n v="3667"/>
    <n v="1055"/>
    <n v="7055"/>
    <s v="10330_12"/>
    <s v="Mediterranean California Subalpine Woodland"/>
    <x v="3"/>
    <n v="340"/>
    <n v="78"/>
    <s v="NA"/>
    <n v="64"/>
    <s v="Rocky Mountain Subalpine Dry-Mesic Spruce-Fir Forest and Woodland"/>
    <x v="6"/>
  </r>
  <r>
    <n v="58980"/>
    <n v="226"/>
    <n v="1068"/>
    <n v="9017"/>
    <s v="11250_6_12_13_15_16_17_18_23_24_25_28"/>
    <s v="Inter-Mountain Basins Big Sagebrush Steppe"/>
    <x v="5"/>
    <n v="117"/>
    <s v="NA"/>
    <s v="NA"/>
    <n v="117"/>
    <s v="Rocky Mountain Alpine-Montane Wet Meadow"/>
    <x v="7"/>
  </r>
  <r>
    <n v="58981"/>
    <n v="166"/>
    <n v="998"/>
    <n v="9017"/>
    <s v="11350_16_23_24"/>
    <s v="Inter-Mountain Basins Semi-Desert Grassland"/>
    <x v="4"/>
    <n v="25"/>
    <s v="NA"/>
    <s v="NA"/>
    <n v="25"/>
    <s v="Rocky Mountain Alpine-Montane Wet Meadow"/>
    <x v="7"/>
  </r>
  <r>
    <n v="58983"/>
    <n v="9363"/>
    <n v="2700"/>
    <n v="9503"/>
    <s v="10803_6_12_15_16_17_18_23_24_25"/>
    <s v="Inter-Mountain Basins Big Sagebrush Shrubland - Semi-Desert"/>
    <x v="5"/>
    <n v="151"/>
    <s v="NA"/>
    <s v="NA"/>
    <n v="151"/>
    <s v="Great Basin Foothill and Lower Montane Riparian Shrubland"/>
    <x v="7"/>
  </r>
  <r>
    <n v="58984"/>
    <n v="3221"/>
    <n v="2700"/>
    <n v="9309"/>
    <s v="10803_6_12_15_16_17_18_23_24_25"/>
    <s v="Inter-Mountain Basins Big Sagebrush Shrubland - Semi-Desert"/>
    <x v="5"/>
    <n v="151"/>
    <s v="NA"/>
    <s v="NA"/>
    <n v="151"/>
    <s v="Great Basin &amp; Intermountain Introduced Perennial Grassland and Forbland"/>
    <x v="5"/>
  </r>
  <r>
    <n v="58985"/>
    <n v="569"/>
    <n v="998"/>
    <n v="9011"/>
    <s v="11350_16_23_24"/>
    <s v="Inter-Mountain Basins Semi-Desert Grassland"/>
    <x v="4"/>
    <n v="25"/>
    <s v="NA"/>
    <s v="NA"/>
    <n v="25"/>
    <s v="North American Arid West Emergent Marsh"/>
    <x v="7"/>
  </r>
  <r>
    <n v="58987"/>
    <n v="918"/>
    <n v="589"/>
    <n v="7029"/>
    <s v="10321_6"/>
    <s v="Mediterranean California Red Fir Forest - Cascades"/>
    <x v="3"/>
    <n v="150"/>
    <n v="174"/>
    <n v="58"/>
    <n v="34"/>
    <s v="Mediterranean California Mixed Oak Woodland"/>
    <x v="14"/>
  </r>
  <r>
    <n v="58988"/>
    <n v="3913"/>
    <n v="2700"/>
    <n v="7299"/>
    <s v="10803_6_12_15_16_17_18_23_24_25"/>
    <s v="Inter-Mountain Basins Big Sagebrush Shrubland - Semi-Desert"/>
    <x v="5"/>
    <n v="151"/>
    <s v="NA"/>
    <s v="NA"/>
    <n v="151"/>
    <s v="Developed-Roads"/>
    <x v="11"/>
  </r>
  <r>
    <n v="58989"/>
    <n v="411"/>
    <n v="2703"/>
    <n v="7191"/>
    <s v="10804_6_12_15_16_17_18_23_24_25"/>
    <s v="Inter-Mountain Basins Big Sagebrush Shrubland - Upland"/>
    <x v="5"/>
    <n v="120"/>
    <s v="NA"/>
    <s v="NA"/>
    <n v="120"/>
    <s v="Recently Logged-Herb and Grass Cover"/>
    <x v="4"/>
  </r>
  <r>
    <n v="58990"/>
    <n v="135"/>
    <n v="1068"/>
    <n v="7086"/>
    <s v="11250_6_12_13_15_16_17_18_23_24_25_28"/>
    <s v="Inter-Mountain Basins Big Sagebrush Steppe"/>
    <x v="5"/>
    <n v="117"/>
    <s v="NA"/>
    <s v="NA"/>
    <n v="117"/>
    <s v="Rocky Mountain Lower Montane-Foothill Shrubland"/>
    <x v="3"/>
  </r>
  <r>
    <n v="58991"/>
    <n v="50"/>
    <n v="1105"/>
    <n v="7942"/>
    <s v="11350_7_8_9_10_12_17_18"/>
    <s v="Inter-Mountain Basins Semi-Desert Grassland"/>
    <x v="4"/>
    <n v="81"/>
    <s v="NA"/>
    <s v="NA"/>
    <n v="81"/>
    <s v="Western Cool Temperate Developed Ruderal Mixed Forested Wetland"/>
    <x v="10"/>
  </r>
  <r>
    <n v="58993"/>
    <n v="84211"/>
    <n v="2700"/>
    <n v="9336"/>
    <s v="10803_6_12_15_16_17_18_23_24_25"/>
    <s v="Inter-Mountain Basins Big Sagebrush Shrubland - Semi-Desert"/>
    <x v="5"/>
    <n v="151"/>
    <s v="NA"/>
    <s v="NA"/>
    <n v="151"/>
    <s v="Great Basin &amp; Intermountain Ruderal Shrubland"/>
    <x v="8"/>
  </r>
  <r>
    <n v="58994"/>
    <n v="3999"/>
    <n v="2700"/>
    <n v="9005"/>
    <s v="10803_6_12_15_16_17_18_23_24_25"/>
    <s v="Inter-Mountain Basins Big Sagebrush Shrubland - Semi-Desert"/>
    <x v="5"/>
    <n v="151"/>
    <s v="NA"/>
    <s v="NA"/>
    <n v="151"/>
    <s v="Inter-Mountain Basins Alkaline Closed Depression"/>
    <x v="7"/>
  </r>
  <r>
    <n v="58996"/>
    <n v="5970"/>
    <n v="2700"/>
    <n v="9011"/>
    <s v="10803_6_12_15_16_17_18_23_24_25"/>
    <s v="Inter-Mountain Basins Big Sagebrush Shrubland - Semi-Desert"/>
    <x v="5"/>
    <n v="151"/>
    <s v="NA"/>
    <s v="NA"/>
    <n v="151"/>
    <s v="North American Arid West Emergent Marsh"/>
    <x v="7"/>
  </r>
  <r>
    <n v="58997"/>
    <n v="7289"/>
    <n v="2700"/>
    <n v="7296"/>
    <s v="10803_6_12_15_16_17_18_23_24_25"/>
    <s v="Inter-Mountain Basins Big Sagebrush Shrubland - Semi-Desert"/>
    <x v="5"/>
    <n v="151"/>
    <s v="NA"/>
    <s v="NA"/>
    <n v="151"/>
    <s v="Developed-Low Intensity"/>
    <x v="12"/>
  </r>
  <r>
    <n v="58998"/>
    <n v="686"/>
    <n v="2700"/>
    <n v="7903"/>
    <s v="10803_6_12_15_16_17_18_23_24_25"/>
    <s v="Inter-Mountain Basins Big Sagebrush Shrubland - Semi-Desert"/>
    <x v="5"/>
    <n v="151"/>
    <s v="NA"/>
    <s v="NA"/>
    <n v="151"/>
    <s v="Western Cool Temperate Urban Herbaceous"/>
    <x v="10"/>
  </r>
  <r>
    <n v="58999"/>
    <n v="1"/>
    <n v="1240"/>
    <n v="9505"/>
    <s v="11270_10_12_13_17_18"/>
    <s v="Inter-Mountain Basins Semi-Desert Shrub-Steppe"/>
    <x v="5"/>
    <n v="227"/>
    <s v="NA"/>
    <s v="NA"/>
    <n v="227"/>
    <s v="Great Basin Foothill and Lower Montane Riparian Herbaceous"/>
    <x v="7"/>
  </r>
  <r>
    <n v="59000"/>
    <n v="31"/>
    <n v="998"/>
    <n v="9018"/>
    <s v="11350_16_23_24"/>
    <s v="Inter-Mountain Basins Semi-Desert Grassland"/>
    <x v="4"/>
    <n v="25"/>
    <s v="NA"/>
    <s v="NA"/>
    <n v="25"/>
    <s v="Rocky Mountain Cliff Canyon and Massive Bedrock"/>
    <x v="1"/>
  </r>
  <r>
    <n v="59002"/>
    <n v="2"/>
    <n v="887"/>
    <n v="7020"/>
    <s v="10610_22_27_28"/>
    <s v="Inter-Mountain Basins Aspen-Mixed Conifer Forest and Woodland"/>
    <x v="9"/>
    <n v="78"/>
    <n v="72"/>
    <n v="125"/>
    <n v="29"/>
    <s v="Inter-Mountain Basins Subalpine Limber-Bristlecone Pine Woodland"/>
    <x v="6"/>
  </r>
  <r>
    <n v="59003"/>
    <n v="72"/>
    <n v="1098"/>
    <n v="7153"/>
    <s v="11070_17"/>
    <s v="Rocky Mountain Gambel Oak-Mixed Montane Shrubland"/>
    <x v="5"/>
    <n v="151"/>
    <n v="52"/>
    <s v="NA"/>
    <n v="39"/>
    <s v="Inter-Mountain Basins Greasewood Flat"/>
    <x v="3"/>
  </r>
  <r>
    <n v="59005"/>
    <n v="115"/>
    <n v="618"/>
    <n v="7125"/>
    <s v="11530_6_10_12_13_17_18_19_21"/>
    <s v="Inter-Mountain Basins Greasewood Flat"/>
    <x v="5"/>
    <n v="1037"/>
    <s v="NA"/>
    <s v="NA"/>
    <n v="1037"/>
    <s v="Inter-Mountain Basins Big Sagebrush Steppe"/>
    <x v="3"/>
  </r>
  <r>
    <n v="59007"/>
    <n v="2008"/>
    <n v="2700"/>
    <n v="9010"/>
    <s v="10803_6_12_15_16_17_18_23_24_25"/>
    <s v="Inter-Mountain Basins Big Sagebrush Shrubland - Semi-Desert"/>
    <x v="5"/>
    <n v="151"/>
    <s v="NA"/>
    <s v="NA"/>
    <n v="151"/>
    <s v="Inter-Mountain Basins Wash"/>
    <x v="1"/>
  </r>
  <r>
    <n v="59008"/>
    <n v="11"/>
    <n v="971"/>
    <n v="9329"/>
    <s v="10510_15_16_17_22_23_24_25"/>
    <s v="Southern Rocky Mountain Dry-Mesic Montane Mixed Conifer Forest and Woodland"/>
    <x v="3"/>
    <n v="91"/>
    <n v="77"/>
    <n v="14"/>
    <n v="11"/>
    <s v="Western North American Ruderal Wet Shrubland"/>
    <x v="7"/>
  </r>
  <r>
    <n v="59011"/>
    <n v="27"/>
    <n v="598"/>
    <n v="7030"/>
    <s v="10610_6"/>
    <s v="Inter-Mountain Basins Aspen-Mixed Conifer Forest and Woodland"/>
    <x v="9"/>
    <n v="148"/>
    <n v="223"/>
    <n v="60"/>
    <n v="36"/>
    <s v="Mediterranean California Lower Montane Conifer Forest and Woodland"/>
    <x v="6"/>
  </r>
  <r>
    <n v="59013"/>
    <n v="4"/>
    <n v="618"/>
    <n v="7031"/>
    <s v="11530_6_10_12_13_17_18_19_21"/>
    <s v="Inter-Mountain Basins Greasewood Flat"/>
    <x v="5"/>
    <n v="1037"/>
    <s v="NA"/>
    <s v="NA"/>
    <n v="1037"/>
    <s v="California Montane Jeffrey Pine-(Ponderosa Pine) Woodland"/>
    <x v="6"/>
  </r>
  <r>
    <n v="59014"/>
    <n v="220"/>
    <n v="998"/>
    <n v="7146"/>
    <s v="11350_16_23_24"/>
    <s v="Inter-Mountain Basins Semi-Desert Grassland"/>
    <x v="4"/>
    <n v="25"/>
    <s v="NA"/>
    <s v="NA"/>
    <n v="25"/>
    <s v="Southern Rocky Mountain Montane-Subalpine Grassland"/>
    <x v="4"/>
  </r>
  <r>
    <n v="59015"/>
    <n v="72"/>
    <n v="1099"/>
    <n v="7967"/>
    <s v="11080_17"/>
    <s v="Sonora-Mojave Semi-Desert Chaparral"/>
    <x v="5"/>
    <n v="50"/>
    <s v="NA"/>
    <s v="NA"/>
    <n v="50"/>
    <s v="Western Cool Temperate Pasture and Hayland"/>
    <x v="9"/>
  </r>
  <r>
    <n v="59017"/>
    <n v="1188"/>
    <n v="2700"/>
    <n v="7135"/>
    <s v="10803_6_12_15_16_17_18_23_24_25"/>
    <s v="Inter-Mountain Basins Big Sagebrush Shrubland - Semi-Desert"/>
    <x v="5"/>
    <n v="151"/>
    <s v="NA"/>
    <s v="NA"/>
    <n v="151"/>
    <s v="Inter-Mountain Basins Semi-Desert Grassland"/>
    <x v="4"/>
  </r>
  <r>
    <n v="59018"/>
    <n v="8644"/>
    <n v="1055"/>
    <n v="7126"/>
    <s v="10330_12"/>
    <s v="Mediterranean California Subalpine Woodland"/>
    <x v="3"/>
    <n v="340"/>
    <n v="78"/>
    <s v="NA"/>
    <n v="64"/>
    <s v="Inter-Mountain Basins Montane Sagebrush Steppe"/>
    <x v="3"/>
  </r>
  <r>
    <n v="59019"/>
    <n v="4"/>
    <n v="1233"/>
    <n v="7146"/>
    <s v="10810_18_19_21"/>
    <s v="Inter-Mountain Basins Mixed Salt Desert Scrub"/>
    <x v="5"/>
    <n v="1157"/>
    <s v="NA"/>
    <s v="NA"/>
    <n v="1157"/>
    <s v="Southern Rocky Mountain Montane-Subalpine Grassland"/>
    <x v="4"/>
  </r>
  <r>
    <n v="59021"/>
    <n v="316"/>
    <n v="2700"/>
    <n v="7900"/>
    <s v="10803_6_12_15_16_17_18_23_24_25"/>
    <s v="Inter-Mountain Basins Big Sagebrush Shrubland - Semi-Desert"/>
    <x v="5"/>
    <n v="151"/>
    <s v="NA"/>
    <s v="NA"/>
    <n v="151"/>
    <s v="Western Cool Temperate Urban Deciduous Forest"/>
    <x v="10"/>
  </r>
  <r>
    <n v="59022"/>
    <n v="1"/>
    <n v="1099"/>
    <n v="9827"/>
    <s v="11080_17"/>
    <s v="Sonora-Mojave Semi-Desert Chaparral"/>
    <x v="5"/>
    <n v="50"/>
    <s v="NA"/>
    <s v="NA"/>
    <n v="50"/>
    <s v="Interior West Ruderal Riparian Scrub"/>
    <x v="7"/>
  </r>
  <r>
    <n v="59025"/>
    <n v="1888"/>
    <n v="2700"/>
    <n v="7964"/>
    <s v="10803_6_12_15_16_17_18_23_24_25"/>
    <s v="Inter-Mountain Basins Big Sagebrush Shrubland - Semi-Desert"/>
    <x v="5"/>
    <n v="151"/>
    <s v="NA"/>
    <s v="NA"/>
    <n v="151"/>
    <s v="Western Cool Temperate Row Crop"/>
    <x v="9"/>
  </r>
  <r>
    <n v="59028"/>
    <n v="25"/>
    <n v="1045"/>
    <n v="7196"/>
    <n v="10010"/>
    <s v="Inter-Mountain Basins Sparsely Vegetated Systems"/>
    <x v="7"/>
    <n v="0"/>
    <s v="NA"/>
    <s v="NA"/>
    <n v="0"/>
    <s v="Recently Burned-Shrub Cover"/>
    <x v="3"/>
  </r>
  <r>
    <n v="59029"/>
    <n v="16"/>
    <n v="1054"/>
    <n v="7145"/>
    <s v="10310_2_3_4_5_6_12"/>
    <s v="California Montane Jeffrey Pine(-Ponderosa Pine) Woodland"/>
    <x v="3"/>
    <n v="162"/>
    <n v="83"/>
    <n v="11"/>
    <n v="9"/>
    <s v="Rocky Mountain Subalpine-Montane Mesic Meadow"/>
    <x v="4"/>
  </r>
  <r>
    <n v="59030"/>
    <n v="1085"/>
    <n v="1055"/>
    <n v="7146"/>
    <s v="10330_12"/>
    <s v="Mediterranean California Subalpine Woodland"/>
    <x v="3"/>
    <n v="340"/>
    <n v="78"/>
    <s v="NA"/>
    <n v="64"/>
    <s v="Southern Rocky Mountain Montane-Subalpine Grassland"/>
    <x v="4"/>
  </r>
  <r>
    <n v="59031"/>
    <n v="901"/>
    <n v="998"/>
    <n v="9329"/>
    <s v="11350_16_23_24"/>
    <s v="Inter-Mountain Basins Semi-Desert Grassland"/>
    <x v="4"/>
    <n v="25"/>
    <s v="NA"/>
    <s v="NA"/>
    <n v="25"/>
    <s v="Western North American Ruderal Wet Shrubland"/>
    <x v="7"/>
  </r>
  <r>
    <n v="59033"/>
    <n v="82"/>
    <n v="618"/>
    <n v="7921"/>
    <s v="11530_6_10_12_13_17_18_19_21"/>
    <s v="Inter-Mountain Basins Greasewood Flat"/>
    <x v="5"/>
    <n v="1037"/>
    <s v="NA"/>
    <s v="NA"/>
    <n v="1037"/>
    <s v="Western Cool Temperate Developed Ruderal Evergreen Forest"/>
    <x v="10"/>
  </r>
  <r>
    <n v="59036"/>
    <n v="849"/>
    <n v="618"/>
    <n v="7900"/>
    <s v="11530_6_10_12_13_17_18_19_21"/>
    <s v="Inter-Mountain Basins Greasewood Flat"/>
    <x v="5"/>
    <n v="1037"/>
    <s v="NA"/>
    <s v="NA"/>
    <n v="1037"/>
    <s v="Western Cool Temperate Urban Deciduous Forest"/>
    <x v="10"/>
  </r>
  <r>
    <n v="59037"/>
    <n v="3429"/>
    <n v="2707"/>
    <n v="9329"/>
    <s v="10804_6_12_15_16_17_18_23_24_25"/>
    <s v="Inter-Mountain Basins Big Sagebrush Shrubland - Upland"/>
    <x v="5"/>
    <n v="120"/>
    <s v="NA"/>
    <s v="NA"/>
    <n v="120"/>
    <s v="Western North American Ruderal Wet Shrubland"/>
    <x v="7"/>
  </r>
  <r>
    <n v="59046"/>
    <n v="30"/>
    <n v="881"/>
    <n v="7020"/>
    <s v="10490_16_22"/>
    <s v="Rocky Mountain Foothill Limber Pine-Juniper Woodland"/>
    <x v="3"/>
    <n v="215"/>
    <s v="NA"/>
    <s v="NA"/>
    <n v="215"/>
    <s v="Inter-Mountain Basins Subalpine Limber-Bristlecone Pine Woodland"/>
    <x v="6"/>
  </r>
  <r>
    <n v="59047"/>
    <n v="420"/>
    <n v="618"/>
    <n v="7019"/>
    <s v="11530_6_10_12_13_17_18_19_21"/>
    <s v="Inter-Mountain Basins Greasewood Flat"/>
    <x v="5"/>
    <n v="1037"/>
    <s v="NA"/>
    <s v="NA"/>
    <n v="1037"/>
    <s v="Great Basin Pinyon-Juniper Woodland"/>
    <x v="6"/>
  </r>
  <r>
    <n v="59051"/>
    <n v="3625"/>
    <n v="2700"/>
    <n v="7904"/>
    <s v="10803_6_12_15_16_17_18_23_24_25"/>
    <s v="Inter-Mountain Basins Big Sagebrush Shrubland - Semi-Desert"/>
    <x v="5"/>
    <n v="151"/>
    <s v="NA"/>
    <s v="NA"/>
    <n v="151"/>
    <s v="Western Cool Temperate Urban Shrubland"/>
    <x v="10"/>
  </r>
  <r>
    <n v="59063"/>
    <n v="17260"/>
    <n v="1060"/>
    <n v="7020"/>
    <s v="10790_6_9_10_12_16_17_18"/>
    <s v="Great Basin Xeric Mixed Sagebrush Shrubland"/>
    <x v="5"/>
    <n v="94"/>
    <n v="830"/>
    <s v="NA"/>
    <n v="84"/>
    <s v="Inter-Mountain Basins Subalpine Limber-Bristlecone Pine Woodland"/>
    <x v="6"/>
  </r>
  <r>
    <n v="59068"/>
    <n v="73"/>
    <n v="1068"/>
    <n v="7146"/>
    <s v="11250_6_12_13_15_16_17_18_23_24_25_28"/>
    <s v="Inter-Mountain Basins Big Sagebrush Steppe"/>
    <x v="5"/>
    <n v="117"/>
    <s v="NA"/>
    <s v="NA"/>
    <n v="117"/>
    <s v="Southern Rocky Mountain Montane-Subalpine Grassland"/>
    <x v="4"/>
  </r>
  <r>
    <n v="59070"/>
    <n v="57"/>
    <n v="1045"/>
    <n v="7146"/>
    <n v="10010"/>
    <s v="Inter-Mountain Basins Sparsely Vegetated Systems"/>
    <x v="7"/>
    <n v="0"/>
    <s v="NA"/>
    <s v="NA"/>
    <n v="0"/>
    <s v="Southern Rocky Mountain Montane-Subalpine Grassland"/>
    <x v="4"/>
  </r>
  <r>
    <n v="59072"/>
    <n v="265"/>
    <n v="579"/>
    <n v="7196"/>
    <s v="10110_6_10_12_17_18_19"/>
    <s v="Rocky Mountain Aspen Forest and Woodland"/>
    <x v="8"/>
    <n v="68"/>
    <n v="57"/>
    <s v="NA"/>
    <n v="31"/>
    <s v="Recently Burned-Shrub Cover"/>
    <x v="3"/>
  </r>
  <r>
    <n v="59073"/>
    <n v="87"/>
    <n v="1045"/>
    <n v="7086"/>
    <n v="10010"/>
    <s v="Inter-Mountain Basins Sparsely Vegetated Systems"/>
    <x v="7"/>
    <n v="0"/>
    <s v="NA"/>
    <s v="NA"/>
    <n v="0"/>
    <s v="Rocky Mountain Lower Montane-Foothill Shrubland"/>
    <x v="3"/>
  </r>
  <r>
    <n v="59074"/>
    <n v="59"/>
    <n v="966"/>
    <n v="7960"/>
    <s v="10120_16_27"/>
    <s v="Rocky Mountain Bigtooth Maple Ravine Woodland"/>
    <x v="8"/>
    <n v="135"/>
    <n v="81"/>
    <s v="NA"/>
    <n v="51"/>
    <s v="Western Cool Temperate Orchard"/>
    <x v="9"/>
  </r>
  <r>
    <n v="59081"/>
    <n v="2"/>
    <n v="1045"/>
    <n v="7145"/>
    <n v="10010"/>
    <s v="Inter-Mountain Basins Sparsely Vegetated Systems"/>
    <x v="7"/>
    <n v="0"/>
    <s v="NA"/>
    <s v="NA"/>
    <n v="0"/>
    <s v="Rocky Mountain Subalpine-Montane Mesic Meadow"/>
    <x v="4"/>
  </r>
  <r>
    <n v="59083"/>
    <n v="2"/>
    <n v="880"/>
    <n v="7296"/>
    <s v="10160_22"/>
    <s v="Colorado Plateau Pinyon-Juniper Woodland"/>
    <x v="3"/>
    <n v="459"/>
    <n v="211"/>
    <n v="3209"/>
    <n v="138"/>
    <s v="Developed-Low Intensity"/>
    <x v="12"/>
  </r>
  <r>
    <n v="59099"/>
    <n v="2561"/>
    <n v="579"/>
    <n v="7071"/>
    <s v="10110_6_10_12_17_18_19"/>
    <s v="Rocky Mountain Aspen Forest and Woodland"/>
    <x v="8"/>
    <n v="68"/>
    <n v="57"/>
    <s v="NA"/>
    <n v="31"/>
    <s v="Sierra Nevada Alpine Dwarf-Shrubland"/>
    <x v="3"/>
  </r>
  <r>
    <n v="59100"/>
    <n v="190"/>
    <n v="1077"/>
    <n v="9308"/>
    <n v="10010"/>
    <s v="Inter-Mountain Basins Sparsely Vegetated Systems"/>
    <x v="7"/>
    <n v="0"/>
    <s v="NA"/>
    <s v="NA"/>
    <n v="0"/>
    <s v="Great Basin &amp; Intermountain Introduced Annual Grassland"/>
    <x v="5"/>
  </r>
  <r>
    <n v="59107"/>
    <n v="2442"/>
    <n v="579"/>
    <n v="7195"/>
    <s v="10110_6_10_12_17_18_19"/>
    <s v="Rocky Mountain Aspen Forest and Woodland"/>
    <x v="8"/>
    <n v="68"/>
    <n v="57"/>
    <s v="NA"/>
    <n v="31"/>
    <s v="Recently Burned-Herb and Grass Cover"/>
    <x v="4"/>
  </r>
  <r>
    <n v="59109"/>
    <n v="5"/>
    <n v="1088"/>
    <n v="7968"/>
    <s v="10620_6_12_17_18"/>
    <s v="Inter-Mountain Basins Curl-leaf Mountain Mahogany Woodland and Shrubland"/>
    <x v="5"/>
    <n v="283"/>
    <n v="148"/>
    <n v="239"/>
    <n v="69"/>
    <s v="Western Cool Temperate Wheat"/>
    <x v="9"/>
  </r>
  <r>
    <n v="59111"/>
    <n v="1542"/>
    <n v="586"/>
    <n v="9336"/>
    <s v="10290_2_3_4_5_6_7_12"/>
    <s v="Mediterranean California Mixed Oak Woodland"/>
    <x v="8"/>
    <n v="287"/>
    <n v="33"/>
    <n v="11"/>
    <n v="8"/>
    <s v="Great Basin &amp; Intermountain Ruderal Shrubland"/>
    <x v="8"/>
  </r>
  <r>
    <n v="59112"/>
    <n v="240"/>
    <n v="1005"/>
    <n v="7297"/>
    <s v="11600_16"/>
    <s v="Rocky Mountain Subalpine/Upper Montane Riparian Systems"/>
    <x v="6"/>
    <n v="273"/>
    <s v="NA"/>
    <n v="80"/>
    <n v="62"/>
    <s v="Developed-Medium Intensity"/>
    <x v="13"/>
  </r>
  <r>
    <n v="59115"/>
    <n v="1309"/>
    <n v="2700"/>
    <n v="7901"/>
    <s v="10803_6_12_15_16_17_18_23_24_25"/>
    <s v="Inter-Mountain Basins Big Sagebrush Shrubland - Semi-Desert"/>
    <x v="5"/>
    <n v="151"/>
    <s v="NA"/>
    <s v="NA"/>
    <n v="151"/>
    <s v="Western Cool Temperate Urban Evergreen Forest"/>
    <x v="10"/>
  </r>
  <r>
    <n v="59117"/>
    <n v="557"/>
    <n v="2707"/>
    <n v="9503"/>
    <s v="10804_6_12_15_16_17_18_23_24_25"/>
    <s v="Inter-Mountain Basins Big Sagebrush Shrubland - Upland"/>
    <x v="5"/>
    <n v="120"/>
    <s v="NA"/>
    <s v="NA"/>
    <n v="120"/>
    <s v="Great Basin Foothill and Lower Montane Riparian Shrubland"/>
    <x v="7"/>
  </r>
  <r>
    <n v="59118"/>
    <n v="18767"/>
    <n v="2700"/>
    <n v="7153"/>
    <s v="10803_6_12_15_16_17_18_23_24_25"/>
    <s v="Inter-Mountain Basins Big Sagebrush Shrubland - Semi-Desert"/>
    <x v="5"/>
    <n v="151"/>
    <s v="NA"/>
    <s v="NA"/>
    <n v="151"/>
    <s v="Inter-Mountain Basins Greasewood Flat"/>
    <x v="3"/>
  </r>
  <r>
    <n v="59119"/>
    <n v="144"/>
    <n v="991"/>
    <n v="7942"/>
    <s v="11072_16"/>
    <s v="Rocky Mountain Gambel Oak-Mixed Montane Shrubland - Patchy"/>
    <x v="5"/>
    <n v="153"/>
    <n v="52"/>
    <s v="NA"/>
    <n v="39"/>
    <s v="Western Cool Temperate Developed Ruderal Mixed Forested Wetland"/>
    <x v="10"/>
  </r>
  <r>
    <n v="59121"/>
    <n v="632"/>
    <n v="2700"/>
    <n v="7125"/>
    <s v="10803_6_12_15_16_17_18_23_24_25"/>
    <s v="Inter-Mountain Basins Big Sagebrush Shrubland - Semi-Desert"/>
    <x v="5"/>
    <n v="151"/>
    <s v="NA"/>
    <s v="NA"/>
    <n v="151"/>
    <s v="Inter-Mountain Basins Big Sagebrush Steppe"/>
    <x v="3"/>
  </r>
  <r>
    <n v="59122"/>
    <n v="1"/>
    <n v="1056"/>
    <n v="7106"/>
    <s v="10520_12"/>
    <s v="Southern Rocky Mountain Mesic Montane Mixed Conifer Forest and Woodland"/>
    <x v="3"/>
    <n v="185"/>
    <n v="91"/>
    <n v="72"/>
    <n v="33"/>
    <s v="Northern Rocky Mountain Montane-Foothill Deciduous Shrubland"/>
    <x v="3"/>
  </r>
  <r>
    <n v="59125"/>
    <n v="14837"/>
    <n v="2700"/>
    <n v="9307"/>
    <s v="10803_6_12_15_16_17_18_23_24_25"/>
    <s v="Inter-Mountain Basins Big Sagebrush Shrubland - Semi-Desert"/>
    <x v="5"/>
    <n v="151"/>
    <s v="NA"/>
    <s v="NA"/>
    <n v="151"/>
    <s v="Great Basin &amp; Intermountain Introduced Annual and Biennial Forbland"/>
    <x v="5"/>
  </r>
  <r>
    <n v="59126"/>
    <n v="1"/>
    <n v="887"/>
    <n v="9519"/>
    <s v="10610_22_27_28"/>
    <s v="Inter-Mountain Basins Aspen-Mixed Conifer Forest and Woodland"/>
    <x v="9"/>
    <n v="78"/>
    <n v="72"/>
    <n v="125"/>
    <n v="29"/>
    <s v="Rocky Mountain Lower Montane-Foothill Riparian Shrubland"/>
    <x v="7"/>
  </r>
  <r>
    <n v="59129"/>
    <n v="851"/>
    <n v="2700"/>
    <n v="9827"/>
    <s v="10803_6_12_15_16_17_18_23_24_25"/>
    <s v="Inter-Mountain Basins Big Sagebrush Shrubland - Semi-Desert"/>
    <x v="5"/>
    <n v="151"/>
    <s v="NA"/>
    <s v="NA"/>
    <n v="151"/>
    <s v="Interior West Ruderal Riparian Scrub"/>
    <x v="7"/>
  </r>
  <r>
    <n v="59130"/>
    <n v="10"/>
    <n v="892"/>
    <n v="7020"/>
    <s v="10802_21_22_28"/>
    <s v="Inter-Mountain Basins Big Sagebrush Shrubland - Wyoming Big Sagebrush"/>
    <x v="5"/>
    <n v="97"/>
    <s v="NA"/>
    <s v="NA"/>
    <n v="97"/>
    <s v="Inter-Mountain Basins Subalpine Limber-Bristlecone Pine Woodland"/>
    <x v="6"/>
  </r>
  <r>
    <n v="59132"/>
    <n v="191"/>
    <n v="991"/>
    <n v="7943"/>
    <s v="11072_16"/>
    <s v="Rocky Mountain Gambel Oak-Mixed Montane Shrubland - Patchy"/>
    <x v="5"/>
    <n v="153"/>
    <n v="52"/>
    <s v="NA"/>
    <n v="39"/>
    <s v="Western Cool Temperate Developed Ruderal Shrub Wetland"/>
    <x v="10"/>
  </r>
  <r>
    <n v="59140"/>
    <n v="255810"/>
    <n v="2700"/>
    <n v="7080"/>
    <s v="10803_6_12_15_16_17_18_23_24_25"/>
    <s v="Inter-Mountain Basins Big Sagebrush Shrubland - Semi-Desert"/>
    <x v="5"/>
    <n v="151"/>
    <s v="NA"/>
    <s v="NA"/>
    <n v="151"/>
    <s v="Inter-Mountain Basins Big Sagebrush Shrubland"/>
    <x v="3"/>
  </r>
  <r>
    <n v="59141"/>
    <n v="152"/>
    <n v="994"/>
    <n v="7050"/>
    <s v="11250_6_12_13_15_16_17_18_23_24_25_28"/>
    <s v="Inter-Mountain Basins Big Sagebrush Steppe"/>
    <x v="5"/>
    <n v="117"/>
    <s v="NA"/>
    <s v="NA"/>
    <n v="117"/>
    <s v="Rocky Mountain Lodgepole Pine Forest"/>
    <x v="6"/>
  </r>
  <r>
    <n v="59145"/>
    <n v="10"/>
    <n v="1048"/>
    <n v="9827"/>
    <s v="10110_6_10_12_17_18_19"/>
    <s v="Rocky Mountain Aspen Forest and Woodland"/>
    <x v="8"/>
    <n v="68"/>
    <n v="57"/>
    <s v="NA"/>
    <n v="31"/>
    <s v="Interior West Ruderal Riparian Scrub"/>
    <x v="7"/>
  </r>
  <r>
    <n v="59154"/>
    <n v="15"/>
    <n v="619"/>
    <n v="7295"/>
    <s v="11540_6_12_16_17"/>
    <s v="Inter-Mountain Basins Montane Riparian Systems"/>
    <x v="6"/>
    <n v="376"/>
    <s v="NA"/>
    <s v="NA"/>
    <n v="376"/>
    <s v="Quarries-Strip Mines-Gravel Pits-Well and Wind Pads"/>
    <x v="16"/>
  </r>
  <r>
    <n v="59155"/>
    <n v="205"/>
    <n v="1069"/>
    <n v="9827"/>
    <s v="11260_6_12_17_18_28"/>
    <s v="Inter-Mountain Basins Montane Sagebrush Steppe"/>
    <x v="5"/>
    <n v="49"/>
    <s v="NA"/>
    <s v="NA"/>
    <n v="49"/>
    <s v="Interior West Ruderal Riparian Scrub"/>
    <x v="7"/>
  </r>
  <r>
    <n v="59156"/>
    <n v="81"/>
    <n v="1080"/>
    <n v="7296"/>
    <s v="10160_17"/>
    <s v="Colorado Plateau Pinyon-Juniper Woodland"/>
    <x v="3"/>
    <n v="432"/>
    <n v="195"/>
    <n v="2283"/>
    <n v="127"/>
    <s v="Developed-Low Intensity"/>
    <x v="12"/>
  </r>
  <r>
    <n v="59162"/>
    <n v="1"/>
    <n v="1076"/>
    <n v="7965"/>
    <s v="11600_12_17"/>
    <s v="Rocky Mountain Subalpine/Upper Montane Riparian Systems"/>
    <x v="6"/>
    <n v="271"/>
    <s v="NA"/>
    <n v="80"/>
    <n v="62"/>
    <s v="Western Cool Temperate Close Grown Crop"/>
    <x v="9"/>
  </r>
  <r>
    <n v="59165"/>
    <n v="21"/>
    <n v="619"/>
    <n v="7920"/>
    <s v="11540_6_12_16_17"/>
    <s v="Inter-Mountain Basins Montane Riparian Systems"/>
    <x v="6"/>
    <n v="376"/>
    <s v="NA"/>
    <s v="NA"/>
    <n v="376"/>
    <s v="Western Cool Temperate Developed Ruderal Deciduous Forest"/>
    <x v="10"/>
  </r>
  <r>
    <n v="59168"/>
    <n v="53"/>
    <n v="1065"/>
    <n v="7968"/>
    <s v="10880_12_13_14_25"/>
    <s v="Sonora-Mojave Mixed Salt Desert Scrub"/>
    <x v="5"/>
    <n v="0"/>
    <s v="NA"/>
    <s v="NA"/>
    <n v="0"/>
    <s v="Western Cool Temperate Wheat"/>
    <x v="9"/>
  </r>
  <r>
    <n v="59169"/>
    <n v="188"/>
    <n v="994"/>
    <n v="7061"/>
    <s v="11250_6_12_13_15_16_17_18_23_24_25_28"/>
    <s v="Inter-Mountain Basins Big Sagebrush Steppe"/>
    <x v="5"/>
    <n v="117"/>
    <s v="NA"/>
    <s v="NA"/>
    <n v="117"/>
    <s v="Inter-Mountain Basins Aspen-Mixed Conifer Forest and Woodland"/>
    <x v="17"/>
  </r>
  <r>
    <n v="59171"/>
    <n v="20"/>
    <n v="966"/>
    <n v="9010"/>
    <s v="10120_16_27"/>
    <s v="Rocky Mountain Bigtooth Maple Ravine Woodland"/>
    <x v="8"/>
    <n v="135"/>
    <n v="81"/>
    <s v="NA"/>
    <n v="51"/>
    <s v="Inter-Mountain Basins Wash"/>
    <x v="1"/>
  </r>
  <r>
    <n v="59176"/>
    <n v="15939"/>
    <n v="618"/>
    <n v="7080"/>
    <s v="11530_6_10_12_13_17_18_19_21"/>
    <s v="Inter-Mountain Basins Greasewood Flat"/>
    <x v="5"/>
    <n v="1037"/>
    <s v="NA"/>
    <s v="NA"/>
    <n v="1037"/>
    <s v="Inter-Mountain Basins Big Sagebrush Shrubland"/>
    <x v="3"/>
  </r>
  <r>
    <n v="59181"/>
    <n v="1101"/>
    <n v="994"/>
    <n v="9328"/>
    <s v="11250_6_12_13_15_16_17_18_23_24_25_28"/>
    <s v="Inter-Mountain Basins Big Sagebrush Steppe"/>
    <x v="5"/>
    <n v="117"/>
    <s v="NA"/>
    <s v="NA"/>
    <n v="117"/>
    <s v="Interior Western North American Temperate Ruderal Shrubland"/>
    <x v="8"/>
  </r>
  <r>
    <n v="59188"/>
    <n v="2"/>
    <n v="1068"/>
    <n v="7106"/>
    <s v="11250_6_12_13_15_16_17_18_23_24_25_28"/>
    <s v="Inter-Mountain Basins Big Sagebrush Steppe"/>
    <x v="5"/>
    <n v="117"/>
    <s v="NA"/>
    <s v="NA"/>
    <n v="117"/>
    <s v="Northern Rocky Mountain Montane-Foothill Deciduous Shrubland"/>
    <x v="3"/>
  </r>
  <r>
    <n v="59189"/>
    <n v="182"/>
    <n v="1005"/>
    <n v="7924"/>
    <s v="11600_16"/>
    <s v="Rocky Mountain Subalpine/Upper Montane Riparian Systems"/>
    <x v="6"/>
    <n v="273"/>
    <s v="NA"/>
    <n v="80"/>
    <n v="62"/>
    <s v="Western Cool Temperate Developed Ruderal Grassland"/>
    <x v="10"/>
  </r>
  <r>
    <n v="59199"/>
    <n v="6474"/>
    <n v="1070"/>
    <n v="7146"/>
    <s v="11270_10_12_13_17_18"/>
    <s v="Inter-Mountain Basins Semi-Desert Shrub-Steppe"/>
    <x v="5"/>
    <n v="227"/>
    <s v="NA"/>
    <s v="NA"/>
    <n v="227"/>
    <s v="Southern Rocky Mountain Montane-Subalpine Grassland"/>
    <x v="4"/>
  </r>
  <r>
    <n v="59203"/>
    <n v="26"/>
    <n v="1065"/>
    <n v="7126"/>
    <s v="10880_12_13_14_25"/>
    <s v="Sonora-Mojave Mixed Salt Desert Scrub"/>
    <x v="5"/>
    <n v="0"/>
    <s v="NA"/>
    <s v="NA"/>
    <n v="0"/>
    <s v="Inter-Mountain Basins Montane Sagebrush Steppe"/>
    <x v="3"/>
  </r>
  <r>
    <n v="59204"/>
    <n v="22"/>
    <n v="1005"/>
    <n v="7920"/>
    <s v="11600_16"/>
    <s v="Rocky Mountain Subalpine/Upper Montane Riparian Systems"/>
    <x v="6"/>
    <n v="273"/>
    <s v="NA"/>
    <n v="80"/>
    <n v="62"/>
    <s v="Western Cool Temperate Developed Ruderal Deciduous Forest"/>
    <x v="10"/>
  </r>
  <r>
    <n v="59205"/>
    <n v="116"/>
    <n v="971"/>
    <n v="9017"/>
    <s v="10510_15_16_17_22_23_24_25"/>
    <s v="Southern Rocky Mountain Dry-Mesic Montane Mixed Conifer Forest and Woodland"/>
    <x v="3"/>
    <n v="91"/>
    <n v="77"/>
    <n v="14"/>
    <n v="11"/>
    <s v="Rocky Mountain Alpine-Montane Wet Meadow"/>
    <x v="7"/>
  </r>
  <r>
    <n v="59207"/>
    <n v="95"/>
    <n v="994"/>
    <n v="7903"/>
    <s v="11250_6_12_13_15_16_17_18_23_24_25_28"/>
    <s v="Inter-Mountain Basins Big Sagebrush Steppe"/>
    <x v="5"/>
    <n v="117"/>
    <s v="NA"/>
    <s v="NA"/>
    <n v="117"/>
    <s v="Western Cool Temperate Urban Herbaceous"/>
    <x v="10"/>
  </r>
  <r>
    <n v="59208"/>
    <n v="581"/>
    <n v="994"/>
    <n v="7299"/>
    <s v="11250_6_12_13_15_16_17_18_23_24_25_28"/>
    <s v="Inter-Mountain Basins Big Sagebrush Steppe"/>
    <x v="5"/>
    <n v="117"/>
    <s v="NA"/>
    <s v="NA"/>
    <n v="117"/>
    <s v="Developed-Roads"/>
    <x v="11"/>
  </r>
  <r>
    <n v="59210"/>
    <n v="739"/>
    <n v="2700"/>
    <n v="9003"/>
    <s v="10803_6_12_15_16_17_18_23_24_25"/>
    <s v="Inter-Mountain Basins Big Sagebrush Shrubland - Semi-Desert"/>
    <x v="5"/>
    <n v="151"/>
    <s v="NA"/>
    <s v="NA"/>
    <n v="151"/>
    <s v="Great Basin Foothill and Lower Montane Riparian Woodland"/>
    <x v="7"/>
  </r>
  <r>
    <n v="59213"/>
    <n v="24"/>
    <n v="983"/>
    <n v="7943"/>
    <s v="10790_6_9_10_12_16_17_18"/>
    <s v="Great Basin Xeric Mixed Sagebrush Shrubland"/>
    <x v="5"/>
    <n v="94"/>
    <n v="830"/>
    <s v="NA"/>
    <n v="84"/>
    <s v="Western Cool Temperate Developed Ruderal Shrub Wetland"/>
    <x v="10"/>
  </r>
  <r>
    <n v="59221"/>
    <n v="68"/>
    <n v="1005"/>
    <n v="7062"/>
    <s v="11600_16"/>
    <s v="Rocky Mountain Subalpine/Upper Montane Riparian Systems"/>
    <x v="6"/>
    <n v="273"/>
    <s v="NA"/>
    <n v="80"/>
    <n v="62"/>
    <s v="Inter-Mountain Basins Curl-leaf Mountain Mahogany Woodland"/>
    <x v="6"/>
  </r>
  <r>
    <n v="59235"/>
    <n v="215"/>
    <n v="618"/>
    <n v="7966"/>
    <s v="11530_6_10_12_13_17_18_19_21"/>
    <s v="Inter-Mountain Basins Greasewood Flat"/>
    <x v="5"/>
    <n v="1037"/>
    <s v="NA"/>
    <s v="NA"/>
    <n v="1037"/>
    <s v="Western Cool Temperate Fallow/Idle Cropland"/>
    <x v="9"/>
  </r>
  <r>
    <n v="59236"/>
    <n v="434"/>
    <n v="991"/>
    <n v="9001"/>
    <s v="11072_16"/>
    <s v="Rocky Mountain Gambel Oak-Mixed Montane Shrubland - Patchy"/>
    <x v="5"/>
    <n v="153"/>
    <n v="52"/>
    <s v="NA"/>
    <n v="39"/>
    <s v="Colorado Plateau Mixed Bedrock Canyon and Tableland"/>
    <x v="1"/>
  </r>
  <r>
    <n v="59247"/>
    <n v="13"/>
    <n v="618"/>
    <n v="7086"/>
    <s v="11530_6_10_12_13_17_18_19_21"/>
    <s v="Inter-Mountain Basins Greasewood Flat"/>
    <x v="5"/>
    <n v="1037"/>
    <s v="NA"/>
    <s v="NA"/>
    <n v="1037"/>
    <s v="Rocky Mountain Lower Montane-Foothill Shrubland"/>
    <x v="3"/>
  </r>
  <r>
    <n v="59251"/>
    <n v="106"/>
    <n v="581"/>
    <n v="9827"/>
    <s v="10190_6_7_9_12_16_17_18_19"/>
    <s v="Great Basin Pinyon-Juniper Woodland"/>
    <x v="3"/>
    <n v="844"/>
    <n v="913"/>
    <s v="NA"/>
    <n v="438"/>
    <s v="Interior West Ruderal Riparian Scrub"/>
    <x v="7"/>
  </r>
  <r>
    <n v="59253"/>
    <n v="495"/>
    <n v="618"/>
    <n v="9828"/>
    <s v="11530_6_10_12_13_17_18_19_21"/>
    <s v="Inter-Mountain Basins Greasewood Flat"/>
    <x v="5"/>
    <n v="1037"/>
    <s v="NA"/>
    <s v="NA"/>
    <n v="1037"/>
    <s v="Interior Western North American Temperate Ruderal Grassland"/>
    <x v="5"/>
  </r>
  <r>
    <n v="59257"/>
    <n v="262"/>
    <n v="618"/>
    <n v="7135"/>
    <s v="11530_6_10_12_13_17_18_19_21"/>
    <s v="Inter-Mountain Basins Greasewood Flat"/>
    <x v="5"/>
    <n v="1037"/>
    <s v="NA"/>
    <s v="NA"/>
    <n v="1037"/>
    <s v="Inter-Mountain Basins Semi-Desert Grassland"/>
    <x v="4"/>
  </r>
  <r>
    <n v="59262"/>
    <n v="106"/>
    <n v="996"/>
    <n v="9018"/>
    <s v="11262_16_23"/>
    <s v="Inter-Mountain Basins Montane Sagebrush Steppe - Low Sagebrush"/>
    <x v="5"/>
    <n v="222"/>
    <s v="NA"/>
    <s v="NA"/>
    <n v="222"/>
    <s v="Rocky Mountain Cliff Canyon and Massive Bedrock"/>
    <x v="1"/>
  </r>
  <r>
    <n v="59285"/>
    <n v="56"/>
    <n v="1065"/>
    <n v="7900"/>
    <s v="10880_12_13_14_25"/>
    <s v="Sonora-Mojave Mixed Salt Desert Scrub"/>
    <x v="5"/>
    <n v="0"/>
    <s v="NA"/>
    <s v="NA"/>
    <n v="0"/>
    <s v="Western Cool Temperate Urban Deciduous Forest"/>
    <x v="10"/>
  </r>
  <r>
    <n v="59291"/>
    <n v="147"/>
    <n v="587"/>
    <n v="7044"/>
    <s v="10300_2_3_4_5_6_7"/>
    <s v="Mediterranean California Lower Montane Black Oak-Conifer Forest and Woodland"/>
    <x v="3"/>
    <n v="176"/>
    <n v="38"/>
    <n v="15"/>
    <n v="10"/>
    <s v="Northern California Mesic Subalpine Woodland"/>
    <x v="6"/>
  </r>
  <r>
    <n v="59305"/>
    <n v="615"/>
    <n v="994"/>
    <n v="7146"/>
    <s v="11250_6_12_13_15_16_17_18_23_24_25_28"/>
    <s v="Inter-Mountain Basins Big Sagebrush Steppe"/>
    <x v="5"/>
    <n v="117"/>
    <s v="NA"/>
    <s v="NA"/>
    <n v="117"/>
    <s v="Southern Rocky Mountain Montane-Subalpine Grassland"/>
    <x v="4"/>
  </r>
  <r>
    <n v="59318"/>
    <n v="86"/>
    <n v="1101"/>
    <n v="9006"/>
    <s v="11240_10_12_17_18_19_21"/>
    <s v="Columbia Plateau Low Sagebrush Steppe"/>
    <x v="5"/>
    <n v="200"/>
    <s v="NA"/>
    <s v="NA"/>
    <n v="200"/>
    <s v="Inter-Mountain Basins Cliff and Canyon"/>
    <x v="1"/>
  </r>
  <r>
    <n v="59319"/>
    <n v="356"/>
    <n v="968"/>
    <n v="7012"/>
    <s v="10190_6_7_9_12_16_17_18_19"/>
    <s v="Great Basin Pinyon-Juniper Woodland"/>
    <x v="3"/>
    <n v="844"/>
    <n v="913"/>
    <s v="NA"/>
    <n v="438"/>
    <s v="Rocky Mountain Bigtooth Maple Ravine Woodland"/>
    <x v="14"/>
  </r>
  <r>
    <n v="59323"/>
    <n v="18668"/>
    <n v="2700"/>
    <n v="7081"/>
    <s v="10803_6_12_15_16_17_18_23_24_25"/>
    <s v="Inter-Mountain Basins Big Sagebrush Shrubland - Semi-Desert"/>
    <x v="5"/>
    <n v="151"/>
    <s v="NA"/>
    <s v="NA"/>
    <n v="151"/>
    <s v="Inter-Mountain Basins Mixed Salt Desert Scrub"/>
    <x v="3"/>
  </r>
  <r>
    <n v="59325"/>
    <n v="768"/>
    <n v="994"/>
    <n v="7072"/>
    <s v="11250_6_12_13_15_16_17_18_23_24_25_28"/>
    <s v="Inter-Mountain Basins Big Sagebrush Steppe"/>
    <x v="5"/>
    <n v="117"/>
    <s v="NA"/>
    <s v="NA"/>
    <n v="117"/>
    <s v="Wyoming Basins Dwarf Sagebrush Shrubland and Steppe"/>
    <x v="3"/>
  </r>
  <r>
    <n v="59330"/>
    <n v="6"/>
    <n v="1236"/>
    <n v="7135"/>
    <s v="11230_10_18"/>
    <s v="Columbia Plateau Steppe and Grassland"/>
    <x v="4"/>
    <n v="50"/>
    <s v="NA"/>
    <s v="NA"/>
    <n v="50"/>
    <s v="Inter-Mountain Basins Semi-Desert Grassland"/>
    <x v="4"/>
  </r>
  <r>
    <n v="59331"/>
    <n v="22251"/>
    <n v="983"/>
    <n v="9307"/>
    <s v="10790_6_9_10_12_16_17_18"/>
    <s v="Great Basin Xeric Mixed Sagebrush Shrubland"/>
    <x v="5"/>
    <n v="94"/>
    <n v="830"/>
    <s v="NA"/>
    <n v="84"/>
    <s v="Great Basin &amp; Intermountain Introduced Annual and Biennial Forbland"/>
    <x v="5"/>
  </r>
  <r>
    <n v="59333"/>
    <n v="28"/>
    <n v="581"/>
    <n v="9008"/>
    <s v="10190_6_7_9_12_16_17_18_19"/>
    <s v="Great Basin Pinyon-Juniper Woodland"/>
    <x v="3"/>
    <n v="844"/>
    <n v="913"/>
    <s v="NA"/>
    <n v="438"/>
    <s v="Inter-Mountain Basins Playa"/>
    <x v="1"/>
  </r>
  <r>
    <n v="59334"/>
    <n v="1"/>
    <n v="1099"/>
    <n v="7153"/>
    <s v="11080_17"/>
    <s v="Sonora-Mojave Semi-Desert Chaparral"/>
    <x v="5"/>
    <n v="50"/>
    <s v="NA"/>
    <s v="NA"/>
    <n v="50"/>
    <s v="Inter-Mountain Basins Greasewood Flat"/>
    <x v="3"/>
  </r>
  <r>
    <n v="59336"/>
    <n v="28006"/>
    <n v="1002"/>
    <n v="7299"/>
    <s v="11530_16_23_24_25_27"/>
    <s v="Inter-Mountain Basins Greasewood Flat"/>
    <x v="5"/>
    <n v="208"/>
    <s v="NA"/>
    <s v="NA"/>
    <n v="208"/>
    <s v="Developed-Roads"/>
    <x v="11"/>
  </r>
  <r>
    <n v="59340"/>
    <n v="50"/>
    <n v="992"/>
    <n v="7062"/>
    <s v="11150_15_16_23_24"/>
    <s v="Inter-Mountain Basins Juniper Savanna"/>
    <x v="3"/>
    <n v="333"/>
    <n v="217"/>
    <n v="126"/>
    <n v="64"/>
    <s v="Inter-Mountain Basins Curl-leaf Mountain Mahogany Woodland"/>
    <x v="6"/>
  </r>
  <r>
    <n v="59360"/>
    <n v="31"/>
    <n v="2700"/>
    <n v="9327"/>
    <s v="10803_6_12_15_16_17_18_23_24_25"/>
    <s v="Inter-Mountain Basins Big Sagebrush Shrubland - Semi-Desert"/>
    <x v="5"/>
    <n v="151"/>
    <s v="NA"/>
    <s v="NA"/>
    <n v="151"/>
    <s v="Interior West Ruderal Riparian Forest"/>
    <x v="7"/>
  </r>
  <r>
    <n v="59372"/>
    <n v="64"/>
    <n v="1066"/>
    <n v="7900"/>
    <s v="11030_6_7_12_13_16_17_23"/>
    <s v="Great Basin Semi-Desert Chaparral"/>
    <x v="5"/>
    <n v="50"/>
    <s v="NA"/>
    <s v="NA"/>
    <n v="50"/>
    <s v="Western Cool Temperate Urban Deciduous Forest"/>
    <x v="10"/>
  </r>
  <r>
    <n v="59373"/>
    <n v="1"/>
    <n v="887"/>
    <n v="7127"/>
    <s v="10610_22_27_28"/>
    <s v="Inter-Mountain Basins Aspen-Mixed Conifer Forest and Woodland"/>
    <x v="9"/>
    <n v="78"/>
    <n v="72"/>
    <n v="125"/>
    <n v="29"/>
    <s v="Inter-Mountain Basins Semi-Desert Shrub-Steppe"/>
    <x v="3"/>
  </r>
  <r>
    <n v="59377"/>
    <n v="16"/>
    <n v="994"/>
    <n v="7019"/>
    <s v="11250_6_12_13_15_16_17_18_23_24_25_28"/>
    <s v="Inter-Mountain Basins Big Sagebrush Steppe"/>
    <x v="5"/>
    <n v="117"/>
    <s v="NA"/>
    <s v="NA"/>
    <n v="117"/>
    <s v="Great Basin Pinyon-Juniper Woodland"/>
    <x v="6"/>
  </r>
  <r>
    <n v="59380"/>
    <n v="2727"/>
    <n v="2700"/>
    <n v="7924"/>
    <s v="10803_6_12_15_16_17_18_23_24_25"/>
    <s v="Inter-Mountain Basins Big Sagebrush Shrubland - Semi-Desert"/>
    <x v="5"/>
    <n v="151"/>
    <s v="NA"/>
    <s v="NA"/>
    <n v="151"/>
    <s v="Western Cool Temperate Developed Ruderal Grassland"/>
    <x v="10"/>
  </r>
  <r>
    <n v="59385"/>
    <n v="19233"/>
    <n v="2700"/>
    <n v="7923"/>
    <s v="10803_6_12_15_16_17_18_23_24_25"/>
    <s v="Inter-Mountain Basins Big Sagebrush Shrubland - Semi-Desert"/>
    <x v="5"/>
    <n v="151"/>
    <s v="NA"/>
    <s v="NA"/>
    <n v="151"/>
    <s v="Western Cool Temperate Developed Ruderal Shrubland"/>
    <x v="10"/>
  </r>
  <r>
    <n v="59394"/>
    <n v="303"/>
    <n v="618"/>
    <n v="7924"/>
    <s v="11530_6_10_12_13_17_18_19_21"/>
    <s v="Inter-Mountain Basins Greasewood Flat"/>
    <x v="5"/>
    <n v="1037"/>
    <s v="NA"/>
    <s v="NA"/>
    <n v="1037"/>
    <s v="Western Cool Temperate Developed Ruderal Grassland"/>
    <x v="10"/>
  </r>
  <r>
    <n v="59429"/>
    <n v="9901"/>
    <n v="599"/>
    <n v="7079"/>
    <s v="10620_6_12_17_18"/>
    <s v="Inter-Mountain Basins Curl-leaf Mountain Mahogany Woodland and Shrubland"/>
    <x v="5"/>
    <n v="283"/>
    <n v="148"/>
    <n v="239"/>
    <n v="69"/>
    <s v="Great Basin Xeric Mixed Sagebrush Shrubland"/>
    <x v="3"/>
  </r>
  <r>
    <n v="59430"/>
    <n v="1263"/>
    <n v="581"/>
    <n v="7033"/>
    <s v="10190_6_7_9_12_16_17_18_19"/>
    <s v="Great Basin Pinyon-Juniper Woodland"/>
    <x v="3"/>
    <n v="844"/>
    <n v="913"/>
    <s v="NA"/>
    <n v="438"/>
    <s v="Mediterranean California Subalpine Woodland"/>
    <x v="6"/>
  </r>
  <r>
    <n v="59431"/>
    <n v="1875"/>
    <n v="995"/>
    <n v="7960"/>
    <s v="11261_16_23_24"/>
    <s v="Inter-Mountain Basins Montane Sagebrush Steppe - Mountain Big Sagebrush"/>
    <x v="5"/>
    <n v="49"/>
    <s v="NA"/>
    <s v="NA"/>
    <n v="49"/>
    <s v="Western Cool Temperate Orchard"/>
    <x v="9"/>
  </r>
  <r>
    <n v="59458"/>
    <n v="15"/>
    <n v="1071"/>
    <n v="9828"/>
    <s v="11350_7_8_9_10_12_17_18"/>
    <s v="Inter-Mountain Basins Semi-Desert Grassland"/>
    <x v="4"/>
    <n v="81"/>
    <s v="NA"/>
    <s v="NA"/>
    <n v="81"/>
    <s v="Interior Western North American Temperate Ruderal Grassland"/>
    <x v="5"/>
  </r>
  <r>
    <n v="59464"/>
    <n v="3"/>
    <n v="1075"/>
    <n v="7297"/>
    <s v="11590_12_17"/>
    <s v="Rocky Mountain Montane Riparian Systems"/>
    <x v="6"/>
    <n v="373"/>
    <s v="NA"/>
    <s v="NA"/>
    <n v="373"/>
    <s v="Developed-Medium Intensity"/>
    <x v="13"/>
  </r>
  <r>
    <n v="59476"/>
    <n v="34"/>
    <n v="977"/>
    <n v="9336"/>
    <s v="10611_16_23_24"/>
    <s v="Inter-Mountain Basins Aspen-Mixed Conifer Forest and Woodland - Low Elevation"/>
    <x v="9"/>
    <n v="43"/>
    <n v="13"/>
    <s v="NA"/>
    <n v="10"/>
    <s v="Great Basin &amp; Intermountain Ruderal Shrubland"/>
    <x v="8"/>
  </r>
  <r>
    <n v="59481"/>
    <n v="631"/>
    <n v="618"/>
    <n v="7923"/>
    <s v="11530_6_10_12_13_17_18_19_21"/>
    <s v="Inter-Mountain Basins Greasewood Flat"/>
    <x v="5"/>
    <n v="1037"/>
    <s v="NA"/>
    <s v="NA"/>
    <n v="1037"/>
    <s v="Western Cool Temperate Developed Ruderal Shrubland"/>
    <x v="10"/>
  </r>
  <r>
    <n v="59485"/>
    <n v="6"/>
    <n v="1077"/>
    <n v="9003"/>
    <n v="10010"/>
    <s v="Inter-Mountain Basins Sparsely Vegetated Systems"/>
    <x v="7"/>
    <n v="0"/>
    <s v="NA"/>
    <s v="NA"/>
    <n v="0"/>
    <s v="Great Basin Foothill and Lower Montane Riparian Woodland"/>
    <x v="7"/>
  </r>
  <r>
    <n v="59492"/>
    <n v="53"/>
    <n v="1071"/>
    <n v="9329"/>
    <s v="11350_7_8_9_10_12_17_18"/>
    <s v="Inter-Mountain Basins Semi-Desert Grassland"/>
    <x v="4"/>
    <n v="81"/>
    <s v="NA"/>
    <s v="NA"/>
    <n v="81"/>
    <s v="Western North American Ruderal Wet Shrubland"/>
    <x v="7"/>
  </r>
  <r>
    <n v="59511"/>
    <n v="279"/>
    <n v="619"/>
    <n v="9827"/>
    <s v="11540_6_12_16_17"/>
    <s v="Inter-Mountain Basins Montane Riparian Systems"/>
    <x v="6"/>
    <n v="376"/>
    <s v="NA"/>
    <s v="NA"/>
    <n v="376"/>
    <s v="Interior West Ruderal Riparian Scrub"/>
    <x v="7"/>
  </r>
  <r>
    <n v="59520"/>
    <n v="15"/>
    <n v="581"/>
    <n v="9327"/>
    <s v="10190_6_7_9_12_16_17_18_19"/>
    <s v="Great Basin Pinyon-Juniper Woodland"/>
    <x v="3"/>
    <n v="844"/>
    <n v="913"/>
    <s v="NA"/>
    <n v="438"/>
    <s v="Interior West Ruderal Riparian Forest"/>
    <x v="7"/>
  </r>
  <r>
    <n v="59521"/>
    <n v="5729"/>
    <n v="2700"/>
    <n v="7126"/>
    <s v="10803_6_12_15_16_17_18_23_24_25"/>
    <s v="Inter-Mountain Basins Big Sagebrush Shrubland - Semi-Desert"/>
    <x v="5"/>
    <n v="151"/>
    <s v="NA"/>
    <s v="NA"/>
    <n v="151"/>
    <s v="Inter-Mountain Basins Montane Sagebrush Steppe"/>
    <x v="3"/>
  </r>
  <r>
    <n v="59522"/>
    <n v="408"/>
    <n v="995"/>
    <n v="7153"/>
    <s v="11261_16_23_24"/>
    <s v="Inter-Mountain Basins Montane Sagebrush Steppe - Mountain Big Sagebrush"/>
    <x v="5"/>
    <n v="49"/>
    <s v="NA"/>
    <s v="NA"/>
    <n v="49"/>
    <s v="Inter-Mountain Basins Greasewood Flat"/>
    <x v="3"/>
  </r>
  <r>
    <n v="59527"/>
    <n v="539"/>
    <n v="972"/>
    <n v="7135"/>
    <s v="10520_16_23_24"/>
    <s v="Southern Rocky Mountain Mesic Montane Mixed Conifer Forest and Woodland"/>
    <x v="3"/>
    <n v="186"/>
    <n v="90"/>
    <n v="73"/>
    <n v="33"/>
    <s v="Inter-Mountain Basins Semi-Desert Grassland"/>
    <x v="4"/>
  </r>
  <r>
    <n v="59539"/>
    <n v="78"/>
    <n v="974"/>
    <n v="7079"/>
    <s v="10550_16_23_24"/>
    <s v="Rocky Mountain Subalpine Dry-Mesic Spruce-Fir Forest and Woodland"/>
    <x v="3"/>
    <n v="217"/>
    <n v="6887"/>
    <s v="NA"/>
    <n v="210"/>
    <s v="Great Basin Xeric Mixed Sagebrush Shrubland"/>
    <x v="3"/>
  </r>
  <r>
    <n v="59541"/>
    <n v="44"/>
    <n v="994"/>
    <n v="7020"/>
    <s v="11250_6_12_13_15_16_17_18_23_24_25_28"/>
    <s v="Inter-Mountain Basins Big Sagebrush Steppe"/>
    <x v="5"/>
    <n v="117"/>
    <s v="NA"/>
    <s v="NA"/>
    <n v="117"/>
    <s v="Inter-Mountain Basins Subalpine Limber-Bristlecone Pine Woodland"/>
    <x v="6"/>
  </r>
  <r>
    <n v="59545"/>
    <n v="880"/>
    <n v="618"/>
    <n v="7126"/>
    <s v="11530_6_10_12_13_17_18_19_21"/>
    <s v="Inter-Mountain Basins Greasewood Flat"/>
    <x v="5"/>
    <n v="1037"/>
    <s v="NA"/>
    <s v="NA"/>
    <n v="1037"/>
    <s v="Inter-Mountain Basins Montane Sagebrush Steppe"/>
    <x v="3"/>
  </r>
  <r>
    <n v="59551"/>
    <n v="264"/>
    <n v="618"/>
    <n v="7943"/>
    <s v="11530_6_10_12_13_17_18_19_21"/>
    <s v="Inter-Mountain Basins Greasewood Flat"/>
    <x v="5"/>
    <n v="1037"/>
    <s v="NA"/>
    <s v="NA"/>
    <n v="1037"/>
    <s v="Western Cool Temperate Developed Ruderal Shrub Wetland"/>
    <x v="10"/>
  </r>
  <r>
    <n v="59555"/>
    <n v="330"/>
    <n v="983"/>
    <n v="7061"/>
    <s v="10790_6_9_10_12_16_17_18"/>
    <s v="Great Basin Xeric Mixed Sagebrush Shrubland"/>
    <x v="5"/>
    <n v="94"/>
    <n v="830"/>
    <s v="NA"/>
    <n v="84"/>
    <s v="Inter-Mountain Basins Aspen-Mixed Conifer Forest and Woodland"/>
    <x v="17"/>
  </r>
  <r>
    <n v="59557"/>
    <n v="461"/>
    <n v="978"/>
    <n v="7296"/>
    <s v="10612_16_23"/>
    <s v="Inter-Mountain Basins Aspen-Mixed Conifer Forest and Woodland - High Elevation"/>
    <x v="9"/>
    <n v="71"/>
    <n v="60"/>
    <s v="NA"/>
    <n v="33"/>
    <s v="Developed-Low Intensity"/>
    <x v="12"/>
  </r>
  <r>
    <n v="59560"/>
    <n v="488"/>
    <n v="1068"/>
    <n v="9006"/>
    <s v="11250_6_12_13_15_16_17_18_23_24_25_28"/>
    <s v="Inter-Mountain Basins Big Sagebrush Steppe"/>
    <x v="5"/>
    <n v="117"/>
    <s v="NA"/>
    <s v="NA"/>
    <n v="117"/>
    <s v="Inter-Mountain Basins Cliff and Canyon"/>
    <x v="1"/>
  </r>
  <r>
    <n v="59561"/>
    <n v="51"/>
    <n v="879"/>
    <n v="7020"/>
    <s v="10110_22"/>
    <s v="Rocky Mountain Aspen Forest and Woodland"/>
    <x v="8"/>
    <n v="162"/>
    <s v="NA"/>
    <s v="NA"/>
    <n v="162"/>
    <s v="Inter-Mountain Basins Subalpine Limber-Bristlecone Pine Woodland"/>
    <x v="6"/>
  </r>
  <r>
    <n v="59576"/>
    <n v="3495"/>
    <n v="2700"/>
    <n v="7019"/>
    <s v="10803_6_12_15_16_17_18_23_24_25"/>
    <s v="Inter-Mountain Basins Big Sagebrush Shrubland - Semi-Desert"/>
    <x v="5"/>
    <n v="151"/>
    <s v="NA"/>
    <s v="NA"/>
    <n v="151"/>
    <s v="Great Basin Pinyon-Juniper Woodland"/>
    <x v="6"/>
  </r>
  <r>
    <n v="59589"/>
    <n v="2187"/>
    <n v="579"/>
    <n v="7019"/>
    <s v="10110_6_10_12_17_18_19"/>
    <s v="Rocky Mountain Aspen Forest and Woodland"/>
    <x v="8"/>
    <n v="68"/>
    <n v="57"/>
    <s v="NA"/>
    <n v="31"/>
    <s v="Great Basin Pinyon-Juniper Woodland"/>
    <x v="6"/>
  </r>
  <r>
    <n v="59590"/>
    <n v="106"/>
    <n v="983"/>
    <n v="9003"/>
    <s v="10790_6_9_10_12_16_17_18"/>
    <s v="Great Basin Xeric Mixed Sagebrush Shrubland"/>
    <x v="5"/>
    <n v="94"/>
    <n v="830"/>
    <s v="NA"/>
    <n v="84"/>
    <s v="Great Basin Foothill and Lower Montane Riparian Woodland"/>
    <x v="7"/>
  </r>
  <r>
    <n v="59593"/>
    <n v="828"/>
    <n v="618"/>
    <n v="9008"/>
    <s v="11530_6_10_12_13_17_18_19_21"/>
    <s v="Inter-Mountain Basins Greasewood Flat"/>
    <x v="5"/>
    <n v="1037"/>
    <s v="NA"/>
    <s v="NA"/>
    <n v="1037"/>
    <s v="Inter-Mountain Basins Playa"/>
    <x v="1"/>
  </r>
  <r>
    <n v="59596"/>
    <n v="9"/>
    <n v="584"/>
    <n v="9827"/>
    <s v="10270_4_5_6"/>
    <s v="Mediterranean California Dry-Mesic Mixed Conifer Forest and Woodland"/>
    <x v="3"/>
    <n v="148"/>
    <n v="35"/>
    <n v="17"/>
    <n v="11"/>
    <s v="Interior West Ruderal Riparian Scrub"/>
    <x v="7"/>
  </r>
  <r>
    <n v="59597"/>
    <n v="4"/>
    <n v="1062"/>
    <n v="9018"/>
    <s v="10810_6_12_13_17"/>
    <s v="Inter-Mountain Basins Mixed Salt Desert Scrub"/>
    <x v="5"/>
    <n v="2003"/>
    <s v="NA"/>
    <s v="NA"/>
    <n v="2003"/>
    <s v="Rocky Mountain Cliff Canyon and Massive Bedrock"/>
    <x v="1"/>
  </r>
  <r>
    <n v="59613"/>
    <n v="2232"/>
    <n v="618"/>
    <n v="7081"/>
    <s v="11530_6_10_12_13_17_18_19_21"/>
    <s v="Inter-Mountain Basins Greasewood Flat"/>
    <x v="5"/>
    <n v="1037"/>
    <s v="NA"/>
    <s v="NA"/>
    <n v="1037"/>
    <s v="Inter-Mountain Basins Mixed Salt Desert Scrub"/>
    <x v="3"/>
  </r>
  <r>
    <n v="59614"/>
    <n v="1553"/>
    <n v="577"/>
    <n v="7081"/>
    <n v="10010"/>
    <s v="Inter-Mountain Basins Sparsely Vegetated Systems"/>
    <x v="7"/>
    <n v="0"/>
    <s v="NA"/>
    <s v="NA"/>
    <n v="0"/>
    <s v="Inter-Mountain Basins Mixed Salt Desert Scrub"/>
    <x v="3"/>
  </r>
  <r>
    <n v="59627"/>
    <n v="21"/>
    <n v="618"/>
    <n v="9329"/>
    <s v="11530_6_10_12_13_17_18_19_21"/>
    <s v="Inter-Mountain Basins Greasewood Flat"/>
    <x v="5"/>
    <n v="1037"/>
    <s v="NA"/>
    <s v="NA"/>
    <n v="1037"/>
    <s v="Western North American Ruderal Wet Shrubland"/>
    <x v="7"/>
  </r>
  <r>
    <n v="59640"/>
    <n v="862"/>
    <n v="618"/>
    <n v="9003"/>
    <s v="11530_6_10_12_13_17_18_19_21"/>
    <s v="Inter-Mountain Basins Greasewood Flat"/>
    <x v="5"/>
    <n v="1037"/>
    <s v="NA"/>
    <s v="NA"/>
    <n v="1037"/>
    <s v="Great Basin Foothill and Lower Montane Riparian Woodland"/>
    <x v="7"/>
  </r>
  <r>
    <n v="59643"/>
    <n v="8"/>
    <n v="585"/>
    <n v="9827"/>
    <s v="10280_4_6_7_12"/>
    <s v="Mediterranean California Mesic Mixed Conifer Forest and Woodland"/>
    <x v="3"/>
    <n v="146"/>
    <n v="47"/>
    <n v="33"/>
    <n v="17"/>
    <s v="Interior West Ruderal Riparian Scrub"/>
    <x v="7"/>
  </r>
  <r>
    <n v="59644"/>
    <n v="2"/>
    <n v="1050"/>
    <n v="9505"/>
    <s v="10190_6_7_9_12_16_17_18_19"/>
    <s v="Great Basin Pinyon-Juniper Woodland"/>
    <x v="3"/>
    <n v="844"/>
    <n v="913"/>
    <s v="NA"/>
    <n v="438"/>
    <s v="Great Basin Foothill and Lower Montane Riparian Herbaceous"/>
    <x v="7"/>
  </r>
  <r>
    <n v="59663"/>
    <n v="131"/>
    <n v="618"/>
    <n v="9010"/>
    <s v="11530_6_10_12_13_17_18_19_21"/>
    <s v="Inter-Mountain Basins Greasewood Flat"/>
    <x v="5"/>
    <n v="1037"/>
    <s v="NA"/>
    <s v="NA"/>
    <n v="1037"/>
    <s v="Inter-Mountain Basins Wash"/>
    <x v="1"/>
  </r>
  <r>
    <n v="59667"/>
    <n v="7"/>
    <n v="1098"/>
    <n v="9327"/>
    <s v="11070_17"/>
    <s v="Rocky Mountain Gambel Oak-Mixed Montane Shrubland"/>
    <x v="5"/>
    <n v="151"/>
    <n v="52"/>
    <s v="NA"/>
    <n v="39"/>
    <s v="Interior West Ruderal Riparian Forest"/>
    <x v="7"/>
  </r>
  <r>
    <n v="59670"/>
    <n v="4"/>
    <n v="585"/>
    <n v="9008"/>
    <s v="10280_4_6_7_12"/>
    <s v="Mediterranean California Mesic Mixed Conifer Forest and Woodland"/>
    <x v="3"/>
    <n v="146"/>
    <n v="47"/>
    <n v="33"/>
    <n v="17"/>
    <s v="Inter-Mountain Basins Playa"/>
    <x v="1"/>
  </r>
  <r>
    <n v="59685"/>
    <n v="4921"/>
    <n v="991"/>
    <n v="7196"/>
    <s v="11072_16"/>
    <s v="Rocky Mountain Gambel Oak-Mixed Montane Shrubland - Patchy"/>
    <x v="5"/>
    <n v="153"/>
    <n v="52"/>
    <s v="NA"/>
    <n v="39"/>
    <s v="Recently Burned-Shrub Cover"/>
    <x v="3"/>
  </r>
  <r>
    <n v="59688"/>
    <n v="12"/>
    <n v="581"/>
    <n v="7192"/>
    <s v="10190_6_7_9_12_16_17_18_19"/>
    <s v="Great Basin Pinyon-Juniper Woodland"/>
    <x v="3"/>
    <n v="844"/>
    <n v="913"/>
    <s v="NA"/>
    <n v="438"/>
    <s v="Recently Logged-Shrub Cover"/>
    <x v="3"/>
  </r>
  <r>
    <n v="59691"/>
    <n v="67"/>
    <n v="584"/>
    <n v="9307"/>
    <s v="10270_4_5_6"/>
    <s v="Mediterranean California Dry-Mesic Mixed Conifer Forest and Woodland"/>
    <x v="3"/>
    <n v="148"/>
    <n v="35"/>
    <n v="17"/>
    <n v="11"/>
    <s v="Great Basin &amp; Intermountain Introduced Annual and Biennial Forbland"/>
    <x v="5"/>
  </r>
  <r>
    <n v="59692"/>
    <n v="15"/>
    <n v="1100"/>
    <n v="7923"/>
    <s v="11150_17"/>
    <s v="Inter-Mountain Basins Juniper Savanna"/>
    <x v="3"/>
    <n v="794"/>
    <n v="423"/>
    <n v="567"/>
    <n v="186"/>
    <s v="Western Cool Temperate Developed Ruderal Shrubland"/>
    <x v="10"/>
  </r>
  <r>
    <n v="59695"/>
    <n v="3"/>
    <n v="1100"/>
    <n v="7921"/>
    <s v="11150_17"/>
    <s v="Inter-Mountain Basins Juniper Savanna"/>
    <x v="3"/>
    <n v="794"/>
    <n v="423"/>
    <n v="567"/>
    <n v="186"/>
    <s v="Western Cool Temperate Developed Ruderal Evergreen Forest"/>
    <x v="10"/>
  </r>
  <r>
    <n v="59700"/>
    <n v="11"/>
    <n v="981"/>
    <n v="7049"/>
    <s v="10700_16"/>
    <s v="Rocky Mountain Alpine Dwarf-Shrubland"/>
    <x v="5"/>
    <n v="227"/>
    <s v="NA"/>
    <s v="NA"/>
    <n v="227"/>
    <s v="Rocky Mountain Foothill Limber Pine-Juniper Woodland"/>
    <x v="6"/>
  </r>
  <r>
    <n v="59704"/>
    <n v="54"/>
    <n v="975"/>
    <n v="7900"/>
    <s v="10560_16_23"/>
    <s v="Rocky Mountain Subalpine Mesic-Wet Spruce-Fir Forest and Woodland"/>
    <x v="3"/>
    <n v="216"/>
    <n v="6712"/>
    <s v="NA"/>
    <n v="209"/>
    <s v="Western Cool Temperate Urban Deciduous Forest"/>
    <x v="10"/>
  </r>
  <r>
    <n v="59725"/>
    <n v="2710"/>
    <n v="2707"/>
    <n v="9006"/>
    <s v="10804_6_12_15_16_17_18_23_24_25"/>
    <s v="Inter-Mountain Basins Big Sagebrush Shrubland - Upland"/>
    <x v="5"/>
    <n v="120"/>
    <s v="NA"/>
    <s v="NA"/>
    <n v="120"/>
    <s v="Inter-Mountain Basins Cliff and Canyon"/>
    <x v="1"/>
  </r>
  <r>
    <n v="59734"/>
    <n v="88"/>
    <n v="1054"/>
    <n v="7146"/>
    <s v="10310_2_3_4_5_6_12"/>
    <s v="California Montane Jeffrey Pine(-Ponderosa Pine) Woodland"/>
    <x v="3"/>
    <n v="162"/>
    <n v="83"/>
    <n v="11"/>
    <n v="9"/>
    <s v="Southern Rocky Mountain Montane-Subalpine Grassland"/>
    <x v="4"/>
  </r>
  <r>
    <n v="59754"/>
    <n v="1"/>
    <n v="608"/>
    <n v="7944"/>
    <s v="10980_6"/>
    <s v="California Montane Woodland and Chaparral"/>
    <x v="5"/>
    <n v="93"/>
    <n v="54"/>
    <s v="NA"/>
    <n v="34"/>
    <s v="Western Cool Temperate Developed Ruderal Herbaceous Wetland"/>
    <x v="10"/>
  </r>
  <r>
    <n v="59757"/>
    <n v="109"/>
    <n v="617"/>
    <n v="7943"/>
    <s v="11520_6"/>
    <s v="California Montane Riparian Systems"/>
    <x v="6"/>
    <n v="88"/>
    <n v="95"/>
    <s v="NA"/>
    <n v="46"/>
    <s v="Western Cool Temperate Developed Ruderal Shrub Wetland"/>
    <x v="10"/>
  </r>
  <r>
    <n v="59769"/>
    <n v="10809"/>
    <n v="990"/>
    <n v="7197"/>
    <s v="11071_16"/>
    <s v="Rocky Mountain Gambel Oak-Mixed Montane Shrubland  - Continuous"/>
    <x v="5"/>
    <n v="57"/>
    <n v="161"/>
    <s v="NA"/>
    <n v="42"/>
    <s v="Recently Burned-Tree Cover"/>
    <x v="6"/>
  </r>
  <r>
    <n v="59775"/>
    <n v="2"/>
    <n v="584"/>
    <n v="7943"/>
    <s v="10270_4_5_6"/>
    <s v="Mediterranean California Dry-Mesic Mixed Conifer Forest and Woodland"/>
    <x v="3"/>
    <n v="148"/>
    <n v="35"/>
    <n v="17"/>
    <n v="11"/>
    <s v="Western Cool Temperate Developed Ruderal Shrub Wetland"/>
    <x v="10"/>
  </r>
  <r>
    <n v="59778"/>
    <n v="41"/>
    <n v="586"/>
    <n v="7058"/>
    <s v="10290_2_3_4_5_6_7_12"/>
    <s v="Mediterranean California Mixed Oak Woodland"/>
    <x v="8"/>
    <n v="287"/>
    <n v="33"/>
    <n v="11"/>
    <n v="8"/>
    <s v="Sierra Nevada Subalpine Lodgepole Pine Forest and Woodland"/>
    <x v="6"/>
  </r>
  <r>
    <n v="59785"/>
    <n v="40"/>
    <n v="2707"/>
    <n v="9021"/>
    <s v="10804_6_12_15_16_17_18_23_24_25"/>
    <s v="Inter-Mountain Basins Big Sagebrush Shrubland - Upland"/>
    <x v="5"/>
    <n v="120"/>
    <s v="NA"/>
    <s v="NA"/>
    <n v="120"/>
    <s v="Rocky Mountain Subalpine-Montane Riparian Shrubland"/>
    <x v="7"/>
  </r>
  <r>
    <n v="59788"/>
    <n v="367"/>
    <n v="1066"/>
    <n v="7135"/>
    <s v="11030_6_7_12_13_16_17_23"/>
    <s v="Great Basin Semi-Desert Chaparral"/>
    <x v="5"/>
    <n v="50"/>
    <s v="NA"/>
    <s v="NA"/>
    <n v="50"/>
    <s v="Inter-Mountain Basins Semi-Desert Grassland"/>
    <x v="4"/>
  </r>
  <r>
    <n v="59789"/>
    <n v="2123"/>
    <n v="983"/>
    <n v="7062"/>
    <s v="10790_6_9_10_12_16_17_18"/>
    <s v="Great Basin Xeric Mixed Sagebrush Shrubland"/>
    <x v="5"/>
    <n v="94"/>
    <n v="830"/>
    <s v="NA"/>
    <n v="84"/>
    <s v="Inter-Mountain Basins Curl-leaf Mountain Mahogany Woodland"/>
    <x v="6"/>
  </r>
  <r>
    <n v="59792"/>
    <n v="298"/>
    <n v="983"/>
    <n v="7195"/>
    <s v="10790_6_9_10_12_16_17_18"/>
    <s v="Great Basin Xeric Mixed Sagebrush Shrubland"/>
    <x v="5"/>
    <n v="94"/>
    <n v="830"/>
    <s v="NA"/>
    <n v="84"/>
    <s v="Recently Burned-Herb and Grass Cover"/>
    <x v="4"/>
  </r>
  <r>
    <n v="59795"/>
    <n v="7"/>
    <n v="608"/>
    <n v="7923"/>
    <s v="10980_6"/>
    <s v="California Montane Woodland and Chaparral"/>
    <x v="5"/>
    <n v="93"/>
    <n v="54"/>
    <s v="NA"/>
    <n v="34"/>
    <s v="Western Cool Temperate Developed Ruderal Shrubland"/>
    <x v="10"/>
  </r>
  <r>
    <n v="59797"/>
    <n v="2799"/>
    <n v="1087"/>
    <n v="7103"/>
    <s v="10610_8_9_17"/>
    <s v="Inter-Mountain Basins Aspen-Mixed Conifer Forest and Woodland"/>
    <x v="9"/>
    <n v="68"/>
    <n v="44"/>
    <s v="NA"/>
    <n v="27"/>
    <s v="Great Basin Semi-Desert Chaparral"/>
    <x v="3"/>
  </r>
  <r>
    <n v="59804"/>
    <n v="3"/>
    <n v="592"/>
    <n v="7943"/>
    <s v="10340_4_6_7"/>
    <s v="Mediterranean California Mesic Serpentine Woodland and Chaparral"/>
    <x v="5"/>
    <n v="184"/>
    <n v="108"/>
    <s v="NA"/>
    <n v="68"/>
    <s v="Western Cool Temperate Developed Ruderal Shrub Wetland"/>
    <x v="10"/>
  </r>
  <r>
    <n v="59805"/>
    <n v="202"/>
    <n v="1048"/>
    <n v="7295"/>
    <s v="10110_6_10_12_17_18_19"/>
    <s v="Rocky Mountain Aspen Forest and Woodland"/>
    <x v="8"/>
    <n v="68"/>
    <n v="57"/>
    <s v="NA"/>
    <n v="31"/>
    <s v="Quarries-Strip Mines-Gravel Pits-Well and Wind Pads"/>
    <x v="16"/>
  </r>
  <r>
    <n v="59806"/>
    <n v="7184"/>
    <n v="996"/>
    <n v="7196"/>
    <s v="11262_16_23"/>
    <s v="Inter-Mountain Basins Montane Sagebrush Steppe - Low Sagebrush"/>
    <x v="5"/>
    <n v="222"/>
    <s v="NA"/>
    <s v="NA"/>
    <n v="222"/>
    <s v="Recently Burned-Shrub Cover"/>
    <x v="3"/>
  </r>
  <r>
    <n v="59808"/>
    <n v="1"/>
    <n v="885"/>
    <n v="7051"/>
    <s v="10550_21_22"/>
    <s v="Rocky Mountain Subalpine Dry-Mesic Spruce-Fir Forest and Woodland"/>
    <x v="3"/>
    <n v="337"/>
    <s v="NA"/>
    <s v="NA"/>
    <n v="337"/>
    <s v="Southern Rocky Mountain Dry-Mesic Montane Mixed Conifer Forest and Woodland"/>
    <x v="6"/>
  </r>
  <r>
    <n v="59812"/>
    <n v="40"/>
    <n v="608"/>
    <n v="7921"/>
    <s v="10980_6"/>
    <s v="California Montane Woodland and Chaparral"/>
    <x v="5"/>
    <n v="93"/>
    <n v="54"/>
    <s v="NA"/>
    <n v="34"/>
    <s v="Western Cool Temperate Developed Ruderal Evergreen Forest"/>
    <x v="10"/>
  </r>
  <r>
    <n v="59830"/>
    <n v="5"/>
    <n v="1104"/>
    <n v="7920"/>
    <s v="11270_10_12_13_17_18"/>
    <s v="Inter-Mountain Basins Semi-Desert Shrub-Steppe"/>
    <x v="5"/>
    <n v="227"/>
    <s v="NA"/>
    <s v="NA"/>
    <n v="227"/>
    <s v="Western Cool Temperate Developed Ruderal Deciduous Forest"/>
    <x v="10"/>
  </r>
  <r>
    <n v="59834"/>
    <n v="3811"/>
    <n v="1005"/>
    <n v="7146"/>
    <s v="11600_16"/>
    <s v="Rocky Mountain Subalpine/Upper Montane Riparian Systems"/>
    <x v="6"/>
    <n v="273"/>
    <s v="NA"/>
    <n v="80"/>
    <n v="62"/>
    <s v="Southern Rocky Mountain Montane-Subalpine Grassland"/>
    <x v="4"/>
  </r>
  <r>
    <n v="59840"/>
    <n v="922"/>
    <n v="1092"/>
    <n v="7298"/>
    <s v="10810_6_12_13_17"/>
    <s v="Inter-Mountain Basins Mixed Salt Desert Scrub"/>
    <x v="5"/>
    <n v="2003"/>
    <s v="NA"/>
    <s v="NA"/>
    <n v="2003"/>
    <s v="Developed-High Intensity"/>
    <x v="15"/>
  </r>
  <r>
    <n v="59841"/>
    <n v="1012"/>
    <n v="1004"/>
    <n v="9505"/>
    <s v="11590_16_23_24_26"/>
    <s v="Rocky Mountain Montane Riparian Systems"/>
    <x v="6"/>
    <n v="271"/>
    <s v="NA"/>
    <n v="80"/>
    <n v="62"/>
    <s v="Great Basin Foothill and Lower Montane Riparian Herbaceous"/>
    <x v="7"/>
  </r>
  <r>
    <n v="59844"/>
    <n v="77"/>
    <n v="1065"/>
    <n v="7924"/>
    <s v="10880_12_13_14_25"/>
    <s v="Sonora-Mojave Mixed Salt Desert Scrub"/>
    <x v="5"/>
    <n v="0"/>
    <s v="NA"/>
    <s v="NA"/>
    <n v="0"/>
    <s v="Western Cool Temperate Developed Ruderal Grassland"/>
    <x v="10"/>
  </r>
  <r>
    <n v="59848"/>
    <n v="6"/>
    <n v="995"/>
    <n v="9505"/>
    <s v="11261_16_23_24"/>
    <s v="Inter-Mountain Basins Montane Sagebrush Steppe - Mountain Big Sagebrush"/>
    <x v="5"/>
    <n v="49"/>
    <s v="NA"/>
    <s v="NA"/>
    <n v="49"/>
    <s v="Great Basin Foothill and Lower Montane Riparian Herbaceous"/>
    <x v="7"/>
  </r>
  <r>
    <n v="59850"/>
    <n v="13"/>
    <n v="598"/>
    <n v="7200"/>
    <s v="10610_6"/>
    <s v="Inter-Mountain Basins Aspen-Mixed Conifer Forest and Woodland"/>
    <x v="9"/>
    <n v="148"/>
    <n v="223"/>
    <n v="60"/>
    <n v="36"/>
    <s v="Recently Disturbed Other-Tree Cover"/>
    <x v="6"/>
  </r>
  <r>
    <n v="59852"/>
    <n v="2241"/>
    <n v="1104"/>
    <n v="7923"/>
    <s v="11270_10_12_13_17_18"/>
    <s v="Inter-Mountain Basins Semi-Desert Shrub-Steppe"/>
    <x v="5"/>
    <n v="227"/>
    <s v="NA"/>
    <s v="NA"/>
    <n v="227"/>
    <s v="Western Cool Temperate Developed Ruderal Shrubland"/>
    <x v="10"/>
  </r>
  <r>
    <n v="59855"/>
    <n v="20"/>
    <n v="995"/>
    <n v="9005"/>
    <s v="11261_16_23_24"/>
    <s v="Inter-Mountain Basins Montane Sagebrush Steppe - Mountain Big Sagebrush"/>
    <x v="5"/>
    <n v="49"/>
    <s v="NA"/>
    <s v="NA"/>
    <n v="49"/>
    <s v="Inter-Mountain Basins Alkaline Closed Depression"/>
    <x v="7"/>
  </r>
  <r>
    <n v="59856"/>
    <n v="2"/>
    <n v="898"/>
    <n v="9005"/>
    <s v="11260_22"/>
    <s v="Inter-Mountain Basins Montane Sagebrush Steppe"/>
    <x v="5"/>
    <n v="86"/>
    <s v="NA"/>
    <s v="NA"/>
    <n v="86"/>
    <s v="Inter-Mountain Basins Alkaline Closed Depression"/>
    <x v="7"/>
  </r>
  <r>
    <n v="59857"/>
    <n v="258"/>
    <n v="1066"/>
    <n v="7125"/>
    <s v="11030_6_7_12_13_16_17_23"/>
    <s v="Great Basin Semi-Desert Chaparral"/>
    <x v="5"/>
    <n v="50"/>
    <s v="NA"/>
    <s v="NA"/>
    <n v="50"/>
    <s v="Inter-Mountain Basins Big Sagebrush Steppe"/>
    <x v="3"/>
  </r>
  <r>
    <n v="59858"/>
    <n v="1031"/>
    <n v="1104"/>
    <n v="7924"/>
    <s v="11270_10_12_13_17_18"/>
    <s v="Inter-Mountain Basins Semi-Desert Shrub-Steppe"/>
    <x v="5"/>
    <n v="227"/>
    <s v="NA"/>
    <s v="NA"/>
    <n v="227"/>
    <s v="Western Cool Temperate Developed Ruderal Grassland"/>
    <x v="10"/>
  </r>
  <r>
    <n v="59859"/>
    <n v="200"/>
    <n v="968"/>
    <n v="7051"/>
    <s v="10190_6_7_9_12_16_17_18_19"/>
    <s v="Great Basin Pinyon-Juniper Woodland"/>
    <x v="3"/>
    <n v="844"/>
    <n v="913"/>
    <s v="NA"/>
    <n v="438"/>
    <s v="Southern Rocky Mountain Dry-Mesic Montane Mixed Conifer Forest and Woodland"/>
    <x v="6"/>
  </r>
  <r>
    <n v="59863"/>
    <n v="446"/>
    <n v="967"/>
    <n v="7115"/>
    <s v="10160_16_23_24_25"/>
    <s v="Colorado Plateau Pinyon-Juniper Woodland"/>
    <x v="3"/>
    <n v="427"/>
    <n v="193"/>
    <n v="2250"/>
    <n v="126"/>
    <s v="Inter-Mountain Basins Juniper Savanna"/>
    <x v="6"/>
  </r>
  <r>
    <n v="59869"/>
    <n v="24"/>
    <n v="1005"/>
    <n v="9336"/>
    <s v="11600_16"/>
    <s v="Rocky Mountain Subalpine/Upper Montane Riparian Systems"/>
    <x v="6"/>
    <n v="273"/>
    <s v="NA"/>
    <n v="80"/>
    <n v="62"/>
    <s v="Great Basin &amp; Intermountain Ruderal Shrubland"/>
    <x v="8"/>
  </r>
  <r>
    <n v="59874"/>
    <n v="2"/>
    <n v="1090"/>
    <n v="7920"/>
    <s v="10790_6_9_10_12_16_17_18"/>
    <s v="Great Basin Xeric Mixed Sagebrush Shrubland"/>
    <x v="5"/>
    <n v="94"/>
    <n v="830"/>
    <s v="NA"/>
    <n v="84"/>
    <s v="Western Cool Temperate Developed Ruderal Deciduous Forest"/>
    <x v="10"/>
  </r>
  <r>
    <n v="59877"/>
    <n v="22"/>
    <n v="1081"/>
    <n v="7924"/>
    <s v="10190_6_7_9_12_16_17_18_19"/>
    <s v="Great Basin Pinyon-Juniper Woodland"/>
    <x v="3"/>
    <n v="844"/>
    <n v="913"/>
    <s v="NA"/>
    <n v="438"/>
    <s v="Western Cool Temperate Developed Ruderal Grassland"/>
    <x v="10"/>
  </r>
  <r>
    <n v="59881"/>
    <n v="2369"/>
    <n v="983"/>
    <n v="7196"/>
    <s v="10790_6_9_10_12_16_17_18"/>
    <s v="Great Basin Xeric Mixed Sagebrush Shrubland"/>
    <x v="5"/>
    <n v="94"/>
    <n v="830"/>
    <s v="NA"/>
    <n v="84"/>
    <s v="Recently Burned-Shrub Cover"/>
    <x v="3"/>
  </r>
  <r>
    <n v="59884"/>
    <n v="1"/>
    <n v="878"/>
    <n v="9309"/>
    <n v="10010"/>
    <s v="Inter-Mountain Basins Sparsely Vegetated Systems"/>
    <x v="7"/>
    <n v="0"/>
    <s v="NA"/>
    <s v="NA"/>
    <n v="0"/>
    <s v="Great Basin &amp; Intermountain Introduced Perennial Grassland and Forbland"/>
    <x v="5"/>
  </r>
  <r>
    <n v="59885"/>
    <n v="377"/>
    <n v="1059"/>
    <n v="9307"/>
    <s v="10620_6_12_17_18"/>
    <s v="Inter-Mountain Basins Curl-leaf Mountain Mahogany Woodland and Shrubland"/>
    <x v="5"/>
    <n v="283"/>
    <n v="148"/>
    <n v="239"/>
    <n v="69"/>
    <s v="Great Basin &amp; Intermountain Introduced Annual and Biennial Forbland"/>
    <x v="5"/>
  </r>
  <r>
    <n v="59890"/>
    <n v="89"/>
    <n v="610"/>
    <n v="7297"/>
    <s v="11050_3_6_7"/>
    <s v="Northern and Central California Dry-Mesic Chaparral"/>
    <x v="5"/>
    <n v="74"/>
    <s v="NA"/>
    <s v="NA"/>
    <n v="74"/>
    <s v="Developed-Medium Intensity"/>
    <x v="13"/>
  </r>
  <r>
    <n v="59892"/>
    <n v="10"/>
    <n v="610"/>
    <n v="7298"/>
    <s v="11050_3_6_7"/>
    <s v="Northern and Central California Dry-Mesic Chaparral"/>
    <x v="5"/>
    <n v="74"/>
    <s v="NA"/>
    <s v="NA"/>
    <n v="74"/>
    <s v="Developed-High Intensity"/>
    <x v="15"/>
  </r>
  <r>
    <n v="59895"/>
    <n v="9"/>
    <n v="586"/>
    <n v="7943"/>
    <s v="10290_2_3_4_5_6_7_12"/>
    <s v="Mediterranean California Mixed Oak Woodland"/>
    <x v="8"/>
    <n v="287"/>
    <n v="33"/>
    <n v="11"/>
    <n v="8"/>
    <s v="Western Cool Temperate Developed Ruderal Shrub Wetland"/>
    <x v="10"/>
  </r>
  <r>
    <n v="59896"/>
    <n v="4856"/>
    <n v="586"/>
    <n v="7019"/>
    <s v="10290_2_3_4_5_6_7_12"/>
    <s v="Mediterranean California Mixed Oak Woodland"/>
    <x v="8"/>
    <n v="287"/>
    <n v="33"/>
    <n v="11"/>
    <n v="8"/>
    <s v="Great Basin Pinyon-Juniper Woodland"/>
    <x v="6"/>
  </r>
  <r>
    <n v="59897"/>
    <n v="32877"/>
    <n v="997"/>
    <n v="7016"/>
    <s v="11270_16_23_24_25"/>
    <s v="Inter-Mountain Basins Semi-Desert Shrub-Steppe"/>
    <x v="5"/>
    <n v="105"/>
    <s v="NA"/>
    <s v="NA"/>
    <n v="105"/>
    <s v="Colorado Plateau Pinyon-Juniper Woodland"/>
    <x v="6"/>
  </r>
  <r>
    <n v="59900"/>
    <n v="1"/>
    <n v="586"/>
    <n v="7942"/>
    <s v="10290_2_3_4_5_6_7_12"/>
    <s v="Mediterranean California Mixed Oak Woodland"/>
    <x v="8"/>
    <n v="287"/>
    <n v="33"/>
    <n v="11"/>
    <n v="8"/>
    <s v="Western Cool Temperate Developed Ruderal Mixed Forested Wetland"/>
    <x v="10"/>
  </r>
  <r>
    <n v="59903"/>
    <n v="244"/>
    <n v="581"/>
    <n v="7197"/>
    <s v="10190_6_7_9_12_16_17_18_19"/>
    <s v="Great Basin Pinyon-Juniper Woodland"/>
    <x v="3"/>
    <n v="844"/>
    <n v="913"/>
    <s v="NA"/>
    <n v="438"/>
    <s v="Recently Burned-Tree Cover"/>
    <x v="6"/>
  </r>
  <r>
    <n v="59904"/>
    <n v="36869"/>
    <n v="967"/>
    <n v="7196"/>
    <s v="10160_16_23_24_25"/>
    <s v="Colorado Plateau Pinyon-Juniper Woodland"/>
    <x v="3"/>
    <n v="427"/>
    <n v="193"/>
    <n v="2250"/>
    <n v="126"/>
    <s v="Recently Burned-Shrub Cover"/>
    <x v="3"/>
  </r>
  <r>
    <n v="59909"/>
    <n v="3496"/>
    <n v="1004"/>
    <n v="7079"/>
    <s v="11590_16_23_24_26"/>
    <s v="Rocky Mountain Montane Riparian Systems"/>
    <x v="6"/>
    <n v="271"/>
    <s v="NA"/>
    <n v="80"/>
    <n v="62"/>
    <s v="Great Basin Xeric Mixed Sagebrush Shrubland"/>
    <x v="3"/>
  </r>
  <r>
    <n v="59911"/>
    <n v="34371"/>
    <n v="581"/>
    <n v="7079"/>
    <s v="10190_6_7_9_12_16_17_18_19"/>
    <s v="Great Basin Pinyon-Juniper Woodland"/>
    <x v="3"/>
    <n v="844"/>
    <n v="913"/>
    <s v="NA"/>
    <n v="438"/>
    <s v="Great Basin Xeric Mixed Sagebrush Shrubland"/>
    <x v="3"/>
  </r>
  <r>
    <n v="59912"/>
    <n v="19"/>
    <n v="1079"/>
    <n v="7943"/>
    <s v="10120_17_18_21"/>
    <s v="Rocky Mountain Bigtooth Maple Ravine Woodland"/>
    <x v="8"/>
    <n v="136"/>
    <n v="81"/>
    <s v="NA"/>
    <n v="51"/>
    <s v="Western Cool Temperate Developed Ruderal Shrub Wetland"/>
    <x v="10"/>
  </r>
  <r>
    <n v="59915"/>
    <n v="89"/>
    <n v="1004"/>
    <n v="7960"/>
    <s v="11590_16_23_24_26"/>
    <s v="Rocky Mountain Montane Riparian Systems"/>
    <x v="6"/>
    <n v="271"/>
    <s v="NA"/>
    <n v="80"/>
    <n v="62"/>
    <s v="Western Cool Temperate Orchard"/>
    <x v="9"/>
  </r>
  <r>
    <n v="59919"/>
    <n v="22"/>
    <n v="964"/>
    <n v="7081"/>
    <n v="10060"/>
    <s v="Rocky Mountain Alpine/Montane Sparsely Vegetated Systems"/>
    <x v="7"/>
    <n v="0"/>
    <s v="NA"/>
    <s v="NA"/>
    <n v="0"/>
    <s v="Inter-Mountain Basins Mixed Salt Desert Scrub"/>
    <x v="3"/>
  </r>
  <r>
    <n v="59920"/>
    <n v="42"/>
    <n v="1065"/>
    <n v="9004"/>
    <s v="10880_12_13_14_25"/>
    <s v="Sonora-Mojave Mixed Salt Desert Scrub"/>
    <x v="5"/>
    <n v="0"/>
    <s v="NA"/>
    <s v="NA"/>
    <n v="0"/>
    <s v="Inter-Mountain Basins Active and Stabilized Dune"/>
    <x v="1"/>
  </r>
  <r>
    <n v="59921"/>
    <n v="5"/>
    <n v="964"/>
    <n v="9308"/>
    <n v="10060"/>
    <s v="Rocky Mountain Alpine/Montane Sparsely Vegetated Systems"/>
    <x v="7"/>
    <n v="0"/>
    <s v="NA"/>
    <s v="NA"/>
    <n v="0"/>
    <s v="Great Basin &amp; Intermountain Introduced Annual Grassland"/>
    <x v="5"/>
  </r>
  <r>
    <n v="59922"/>
    <n v="1"/>
    <n v="1079"/>
    <n v="9008"/>
    <s v="10120_17_18_21"/>
    <s v="Rocky Mountain Bigtooth Maple Ravine Woodland"/>
    <x v="8"/>
    <n v="136"/>
    <n v="81"/>
    <s v="NA"/>
    <n v="51"/>
    <s v="Inter-Mountain Basins Playa"/>
    <x v="1"/>
  </r>
  <r>
    <n v="59929"/>
    <n v="62"/>
    <n v="1109"/>
    <n v="7924"/>
    <s v="11590_12_17"/>
    <s v="Rocky Mountain Montane Riparian Systems"/>
    <x v="6"/>
    <n v="373"/>
    <s v="NA"/>
    <s v="NA"/>
    <n v="373"/>
    <s v="Western Cool Temperate Developed Ruderal Grassland"/>
    <x v="10"/>
  </r>
  <r>
    <n v="59930"/>
    <n v="72"/>
    <n v="972"/>
    <n v="9017"/>
    <s v="10520_16_23_24"/>
    <s v="Southern Rocky Mountain Mesic Montane Mixed Conifer Forest and Woodland"/>
    <x v="3"/>
    <n v="186"/>
    <n v="90"/>
    <n v="73"/>
    <n v="33"/>
    <s v="Rocky Mountain Alpine-Montane Wet Meadow"/>
    <x v="7"/>
  </r>
  <r>
    <n v="59934"/>
    <n v="2"/>
    <n v="1078"/>
    <n v="7924"/>
    <s v="10110_6_10_12_17_18_19"/>
    <s v="Rocky Mountain Aspen Forest and Woodland"/>
    <x v="8"/>
    <n v="68"/>
    <n v="57"/>
    <s v="NA"/>
    <n v="31"/>
    <s v="Western Cool Temperate Developed Ruderal Grassland"/>
    <x v="10"/>
  </r>
  <r>
    <n v="59941"/>
    <n v="379"/>
    <n v="602"/>
    <n v="7942"/>
    <s v="10790_6_9_10_12_16_17_18"/>
    <s v="Great Basin Xeric Mixed Sagebrush Shrubland"/>
    <x v="5"/>
    <n v="94"/>
    <n v="830"/>
    <s v="NA"/>
    <n v="84"/>
    <s v="Western Cool Temperate Developed Ruderal Mixed Forested Wetland"/>
    <x v="10"/>
  </r>
  <r>
    <n v="59943"/>
    <n v="35"/>
    <n v="1046"/>
    <n v="7900"/>
    <n v="10040"/>
    <s v="North American Warm Desert Sparsely Vegetated Systems"/>
    <x v="7"/>
    <n v="0"/>
    <s v="NA"/>
    <s v="NA"/>
    <n v="0"/>
    <s v="Western Cool Temperate Urban Deciduous Forest"/>
    <x v="10"/>
  </r>
  <r>
    <n v="59944"/>
    <n v="21449"/>
    <n v="968"/>
    <n v="7016"/>
    <s v="10190_6_7_9_12_16_17_18_19"/>
    <s v="Great Basin Pinyon-Juniper Woodland"/>
    <x v="3"/>
    <n v="844"/>
    <n v="913"/>
    <s v="NA"/>
    <n v="438"/>
    <s v="Colorado Plateau Pinyon-Juniper Woodland"/>
    <x v="6"/>
  </r>
  <r>
    <n v="59952"/>
    <n v="1425"/>
    <n v="973"/>
    <n v="9019"/>
    <s v="10540_16_23_24"/>
    <s v="Southern Rocky Mountain Ponderosa Pine Woodland"/>
    <x v="3"/>
    <n v="279"/>
    <n v="227"/>
    <n v="20"/>
    <n v="17"/>
    <s v="Rocky Mountain Lower Montane-Foothill Riparian Woodland"/>
    <x v="7"/>
  </r>
  <r>
    <n v="59954"/>
    <n v="77488"/>
    <n v="967"/>
    <n v="7079"/>
    <s v="10160_16_23_24_25"/>
    <s v="Colorado Plateau Pinyon-Juniper Woodland"/>
    <x v="3"/>
    <n v="427"/>
    <n v="193"/>
    <n v="2250"/>
    <n v="126"/>
    <s v="Great Basin Xeric Mixed Sagebrush Shrubland"/>
    <x v="3"/>
  </r>
  <r>
    <n v="59955"/>
    <n v="104"/>
    <n v="979"/>
    <n v="9329"/>
    <s v="10620_16_23"/>
    <s v="Inter-Mountain Basins Curl-leaf Mountain Mahogany Woodland and Shrubland"/>
    <x v="5"/>
    <n v="250"/>
    <n v="137"/>
    <n v="227"/>
    <n v="64"/>
    <s v="Western North American Ruderal Wet Shrubland"/>
    <x v="7"/>
  </r>
  <r>
    <n v="59962"/>
    <n v="230"/>
    <n v="964"/>
    <n v="9329"/>
    <n v="10060"/>
    <s v="Rocky Mountain Alpine/Montane Sparsely Vegetated Systems"/>
    <x v="7"/>
    <n v="0"/>
    <s v="NA"/>
    <s v="NA"/>
    <n v="0"/>
    <s v="Western North American Ruderal Wet Shrubland"/>
    <x v="7"/>
  </r>
  <r>
    <n v="59967"/>
    <n v="783"/>
    <n v="977"/>
    <n v="7019"/>
    <s v="10611_16_23_24"/>
    <s v="Inter-Mountain Basins Aspen-Mixed Conifer Forest and Woodland - Low Elevation"/>
    <x v="9"/>
    <n v="43"/>
    <n v="13"/>
    <s v="NA"/>
    <n v="10"/>
    <s v="Great Basin Pinyon-Juniper Woodland"/>
    <x v="6"/>
  </r>
  <r>
    <n v="59980"/>
    <n v="27"/>
    <n v="994"/>
    <n v="9519"/>
    <s v="11250_6_12_13_15_16_17_18_23_24_25_28"/>
    <s v="Inter-Mountain Basins Big Sagebrush Steppe"/>
    <x v="5"/>
    <n v="117"/>
    <s v="NA"/>
    <s v="NA"/>
    <n v="117"/>
    <s v="Rocky Mountain Lower Montane-Foothill Riparian Shrubland"/>
    <x v="7"/>
  </r>
  <r>
    <n v="59982"/>
    <n v="3"/>
    <n v="1003"/>
    <n v="7011"/>
    <s v="11540_6_12_16_17"/>
    <s v="Inter-Mountain Basins Montane Riparian Systems"/>
    <x v="6"/>
    <n v="376"/>
    <s v="NA"/>
    <s v="NA"/>
    <n v="376"/>
    <s v="Rocky Mountain Aspen Forest and Woodland"/>
    <x v="14"/>
  </r>
  <r>
    <n v="59986"/>
    <n v="3"/>
    <n v="1003"/>
    <n v="7055"/>
    <s v="11540_6_12_16_17"/>
    <s v="Inter-Mountain Basins Montane Riparian Systems"/>
    <x v="6"/>
    <n v="376"/>
    <s v="NA"/>
    <s v="NA"/>
    <n v="376"/>
    <s v="Rocky Mountain Subalpine Dry-Mesic Spruce-Fir Forest and Woodland"/>
    <x v="6"/>
  </r>
  <r>
    <n v="59995"/>
    <n v="108"/>
    <n v="586"/>
    <n v="7297"/>
    <s v="10290_2_3_4_5_6_7_12"/>
    <s v="Mediterranean California Mixed Oak Woodland"/>
    <x v="8"/>
    <n v="287"/>
    <n v="33"/>
    <n v="11"/>
    <n v="8"/>
    <s v="Developed-Medium Intensity"/>
    <x v="13"/>
  </r>
  <r>
    <n v="59996"/>
    <n v="2"/>
    <n v="1003"/>
    <n v="7061"/>
    <s v="11540_6_12_16_17"/>
    <s v="Inter-Mountain Basins Montane Riparian Systems"/>
    <x v="6"/>
    <n v="376"/>
    <s v="NA"/>
    <s v="NA"/>
    <n v="376"/>
    <s v="Inter-Mountain Basins Aspen-Mixed Conifer Forest and Woodland"/>
    <x v="17"/>
  </r>
  <r>
    <n v="59998"/>
    <n v="39"/>
    <n v="1050"/>
    <n v="9005"/>
    <s v="10190_6_7_9_12_16_17_18_19"/>
    <s v="Great Basin Pinyon-Juniper Woodland"/>
    <x v="3"/>
    <n v="844"/>
    <n v="913"/>
    <s v="NA"/>
    <n v="438"/>
    <s v="Inter-Mountain Basins Alkaline Closed Depression"/>
    <x v="7"/>
  </r>
  <r>
    <n v="59999"/>
    <n v="7"/>
    <n v="1003"/>
    <n v="7052"/>
    <s v="11540_6_12_16_17"/>
    <s v="Inter-Mountain Basins Montane Riparian Systems"/>
    <x v="6"/>
    <n v="376"/>
    <s v="NA"/>
    <s v="NA"/>
    <n v="376"/>
    <s v="Southern Rocky Mountain Mesic Montane Mixed Conifer Forest and Woodland"/>
    <x v="6"/>
  </r>
  <r>
    <n v="60002"/>
    <n v="4"/>
    <n v="974"/>
    <n v="9329"/>
    <s v="10550_16_23_24"/>
    <s v="Rocky Mountain Subalpine Dry-Mesic Spruce-Fir Forest and Woodland"/>
    <x v="3"/>
    <n v="217"/>
    <n v="6887"/>
    <s v="NA"/>
    <n v="210"/>
    <s v="Western North American Ruderal Wet Shrubland"/>
    <x v="7"/>
  </r>
  <r>
    <n v="60007"/>
    <n v="702"/>
    <n v="991"/>
    <n v="7103"/>
    <s v="11072_16"/>
    <s v="Rocky Mountain Gambel Oak-Mixed Montane Shrubland - Patchy"/>
    <x v="5"/>
    <n v="153"/>
    <n v="52"/>
    <s v="NA"/>
    <n v="39"/>
    <s v="Great Basin Semi-Desert Chaparral"/>
    <x v="3"/>
  </r>
  <r>
    <n v="60009"/>
    <n v="2525"/>
    <n v="973"/>
    <n v="7020"/>
    <s v="10540_16_23_24"/>
    <s v="Southern Rocky Mountain Ponderosa Pine Woodland"/>
    <x v="3"/>
    <n v="279"/>
    <n v="227"/>
    <n v="20"/>
    <n v="17"/>
    <s v="Inter-Mountain Basins Subalpine Limber-Bristlecone Pine Woodland"/>
    <x v="6"/>
  </r>
  <r>
    <n v="60019"/>
    <n v="500454"/>
    <n v="973"/>
    <n v="7016"/>
    <s v="10540_16_23_24"/>
    <s v="Southern Rocky Mountain Ponderosa Pine Woodland"/>
    <x v="3"/>
    <n v="279"/>
    <n v="227"/>
    <n v="20"/>
    <n v="17"/>
    <s v="Colorado Plateau Pinyon-Juniper Woodland"/>
    <x v="6"/>
  </r>
  <r>
    <n v="60021"/>
    <n v="67"/>
    <n v="1087"/>
    <n v="7080"/>
    <s v="10610_8_9_17"/>
    <s v="Inter-Mountain Basins Aspen-Mixed Conifer Forest and Woodland"/>
    <x v="9"/>
    <n v="68"/>
    <n v="44"/>
    <s v="NA"/>
    <n v="27"/>
    <s v="Inter-Mountain Basins Big Sagebrush Shrubland"/>
    <x v="3"/>
  </r>
  <r>
    <n v="60022"/>
    <n v="19"/>
    <n v="970"/>
    <n v="7127"/>
    <s v="10500_16_23_28"/>
    <s v="Rocky Mountain Lodgepole Pine Forest"/>
    <x v="3"/>
    <n v="154"/>
    <s v="NA"/>
    <n v="661"/>
    <n v="125"/>
    <s v="Inter-Mountain Basins Semi-Desert Shrub-Steppe"/>
    <x v="3"/>
  </r>
  <r>
    <n v="60047"/>
    <n v="631"/>
    <n v="1068"/>
    <n v="9827"/>
    <s v="11250_6_12_13_15_16_17_18_23_24_25_28"/>
    <s v="Inter-Mountain Basins Big Sagebrush Steppe"/>
    <x v="5"/>
    <n v="117"/>
    <s v="NA"/>
    <s v="NA"/>
    <n v="117"/>
    <s v="Interior West Ruderal Riparian Scrub"/>
    <x v="7"/>
  </r>
  <r>
    <n v="60082"/>
    <n v="1"/>
    <n v="1089"/>
    <n v="9003"/>
    <s v="10640_15_16_17_23_24_27_28"/>
    <s v="Colorado Plateau Mixed Low Sagebrush Shrubland"/>
    <x v="5"/>
    <n v="236"/>
    <n v="119"/>
    <s v="NA"/>
    <n v="79"/>
    <s v="Great Basin Foothill and Lower Montane Riparian Woodland"/>
    <x v="7"/>
  </r>
  <r>
    <n v="60083"/>
    <n v="52098"/>
    <n v="980"/>
    <n v="7080"/>
    <s v="10640_15_16_17_23_24_27_28"/>
    <s v="Colorado Plateau Mixed Low Sagebrush Shrubland"/>
    <x v="5"/>
    <n v="236"/>
    <n v="119"/>
    <s v="NA"/>
    <n v="79"/>
    <s v="Inter-Mountain Basins Big Sagebrush Shrubland"/>
    <x v="3"/>
  </r>
  <r>
    <n v="60089"/>
    <n v="793"/>
    <n v="608"/>
    <n v="7079"/>
    <s v="10980_6"/>
    <s v="California Montane Woodland and Chaparral"/>
    <x v="5"/>
    <n v="93"/>
    <n v="54"/>
    <s v="NA"/>
    <n v="34"/>
    <s v="Great Basin Xeric Mixed Sagebrush Shrubland"/>
    <x v="3"/>
  </r>
  <r>
    <n v="60090"/>
    <n v="120"/>
    <n v="1005"/>
    <n v="7943"/>
    <s v="11600_16"/>
    <s v="Rocky Mountain Subalpine/Upper Montane Riparian Systems"/>
    <x v="6"/>
    <n v="273"/>
    <s v="NA"/>
    <n v="80"/>
    <n v="62"/>
    <s v="Western Cool Temperate Developed Ruderal Shrub Wetland"/>
    <x v="10"/>
  </r>
  <r>
    <n v="60096"/>
    <n v="38"/>
    <n v="1087"/>
    <n v="7115"/>
    <s v="10610_8_9_17"/>
    <s v="Inter-Mountain Basins Aspen-Mixed Conifer Forest and Woodland"/>
    <x v="9"/>
    <n v="68"/>
    <n v="44"/>
    <s v="NA"/>
    <n v="27"/>
    <s v="Inter-Mountain Basins Juniper Savanna"/>
    <x v="6"/>
  </r>
  <r>
    <n v="60098"/>
    <n v="903"/>
    <n v="979"/>
    <n v="7103"/>
    <s v="10620_16_23"/>
    <s v="Inter-Mountain Basins Curl-leaf Mountain Mahogany Woodland and Shrubland"/>
    <x v="5"/>
    <n v="250"/>
    <n v="137"/>
    <n v="227"/>
    <n v="64"/>
    <s v="Great Basin Semi-Desert Chaparral"/>
    <x v="3"/>
  </r>
  <r>
    <n v="60104"/>
    <n v="19"/>
    <n v="880"/>
    <n v="7146"/>
    <s v="10160_22"/>
    <s v="Colorado Plateau Pinyon-Juniper Woodland"/>
    <x v="3"/>
    <n v="459"/>
    <n v="211"/>
    <n v="3209"/>
    <n v="138"/>
    <s v="Southern Rocky Mountain Montane-Subalpine Grassland"/>
    <x v="4"/>
  </r>
  <r>
    <n v="60107"/>
    <n v="1"/>
    <n v="1100"/>
    <n v="9005"/>
    <s v="11150_17"/>
    <s v="Inter-Mountain Basins Juniper Savanna"/>
    <x v="3"/>
    <n v="794"/>
    <n v="423"/>
    <n v="567"/>
    <n v="186"/>
    <s v="Inter-Mountain Basins Alkaline Closed Depression"/>
    <x v="7"/>
  </r>
  <r>
    <n v="60110"/>
    <n v="13"/>
    <n v="977"/>
    <n v="9329"/>
    <s v="10611_16_23_24"/>
    <s v="Inter-Mountain Basins Aspen-Mixed Conifer Forest and Woodland - Low Elevation"/>
    <x v="9"/>
    <n v="43"/>
    <n v="13"/>
    <s v="NA"/>
    <n v="10"/>
    <s v="Western North American Ruderal Wet Shrubland"/>
    <x v="7"/>
  </r>
  <r>
    <n v="60117"/>
    <n v="1"/>
    <n v="1088"/>
    <n v="7964"/>
    <s v="10620_6_12_17_18"/>
    <s v="Inter-Mountain Basins Curl-leaf Mountain Mahogany Woodland and Shrubland"/>
    <x v="5"/>
    <n v="283"/>
    <n v="148"/>
    <n v="239"/>
    <n v="69"/>
    <s v="Western Cool Temperate Row Crop"/>
    <x v="9"/>
  </r>
  <r>
    <n v="60119"/>
    <n v="287"/>
    <n v="1004"/>
    <n v="7103"/>
    <s v="11590_16_23_24_26"/>
    <s v="Rocky Mountain Montane Riparian Systems"/>
    <x v="6"/>
    <n v="271"/>
    <s v="NA"/>
    <n v="80"/>
    <n v="62"/>
    <s v="Great Basin Semi-Desert Chaparral"/>
    <x v="3"/>
  </r>
  <r>
    <n v="60120"/>
    <n v="5"/>
    <n v="1001"/>
    <n v="7964"/>
    <s v="11460_15_16_23_24_25_28"/>
    <s v="Southern Rocky Mountain Montane-Subalpine Grassland"/>
    <x v="4"/>
    <n v="20"/>
    <s v="NA"/>
    <n v="21"/>
    <n v="10"/>
    <s v="Western Cool Temperate Row Crop"/>
    <x v="9"/>
  </r>
  <r>
    <n v="60122"/>
    <n v="25"/>
    <n v="584"/>
    <n v="7081"/>
    <s v="10270_4_5_6"/>
    <s v="Mediterranean California Dry-Mesic Mixed Conifer Forest and Woodland"/>
    <x v="3"/>
    <n v="148"/>
    <n v="35"/>
    <n v="17"/>
    <n v="11"/>
    <s v="Inter-Mountain Basins Mixed Salt Desert Scrub"/>
    <x v="3"/>
  </r>
  <r>
    <n v="60124"/>
    <n v="10520"/>
    <n v="589"/>
    <n v="7921"/>
    <s v="10321_6"/>
    <s v="Mediterranean California Red Fir Forest - Cascades"/>
    <x v="3"/>
    <n v="150"/>
    <n v="174"/>
    <n v="58"/>
    <n v="34"/>
    <s v="Western Cool Temperate Developed Ruderal Evergreen Forest"/>
    <x v="10"/>
  </r>
  <r>
    <n v="60128"/>
    <n v="1456"/>
    <n v="609"/>
    <n v="7079"/>
    <s v="11030_6_7_12_13_16_17_23"/>
    <s v="Great Basin Semi-Desert Chaparral"/>
    <x v="5"/>
    <n v="50"/>
    <s v="NA"/>
    <s v="NA"/>
    <n v="50"/>
    <s v="Great Basin Xeric Mixed Sagebrush Shrubland"/>
    <x v="3"/>
  </r>
  <r>
    <n v="60139"/>
    <n v="1347"/>
    <n v="589"/>
    <n v="7923"/>
    <s v="10321_6"/>
    <s v="Mediterranean California Red Fir Forest - Cascades"/>
    <x v="3"/>
    <n v="150"/>
    <n v="174"/>
    <n v="58"/>
    <n v="34"/>
    <s v="Western Cool Temperate Developed Ruderal Shrubland"/>
    <x v="10"/>
  </r>
  <r>
    <n v="60147"/>
    <n v="241"/>
    <n v="609"/>
    <n v="7137"/>
    <s v="11030_6_7_12_13_16_17_23"/>
    <s v="Great Basin Semi-Desert Chaparral"/>
    <x v="5"/>
    <n v="50"/>
    <s v="NA"/>
    <s v="NA"/>
    <n v="50"/>
    <s v="Mediterranean California Subalpine Meadow"/>
    <x v="4"/>
  </r>
  <r>
    <n v="60155"/>
    <n v="364"/>
    <n v="581"/>
    <n v="7081"/>
    <s v="10190_6_7_9_12_16_17_18_19"/>
    <s v="Great Basin Pinyon-Juniper Woodland"/>
    <x v="3"/>
    <n v="844"/>
    <n v="913"/>
    <s v="NA"/>
    <n v="438"/>
    <s v="Inter-Mountain Basins Mixed Salt Desert Scrub"/>
    <x v="3"/>
  </r>
  <r>
    <n v="60156"/>
    <n v="26"/>
    <n v="988"/>
    <n v="9329"/>
    <s v="11020_13_15_16_23_24"/>
    <s v="Colorado Plateau Pinyon-Juniper Shrubland"/>
    <x v="3"/>
    <n v="332"/>
    <n v="217"/>
    <n v="127"/>
    <n v="65"/>
    <s v="Western North American Ruderal Wet Shrubland"/>
    <x v="7"/>
  </r>
  <r>
    <n v="60158"/>
    <n v="60"/>
    <n v="991"/>
    <n v="7066"/>
    <s v="11072_16"/>
    <s v="Rocky Mountain Gambel Oak-Mixed Montane Shrubland - Patchy"/>
    <x v="5"/>
    <n v="153"/>
    <n v="52"/>
    <s v="NA"/>
    <n v="39"/>
    <s v="Inter-Mountain Basins Mat Saltbush Shrubland"/>
    <x v="3"/>
  </r>
  <r>
    <n v="60167"/>
    <n v="7"/>
    <n v="608"/>
    <n v="7965"/>
    <s v="10980_6"/>
    <s v="California Montane Woodland and Chaparral"/>
    <x v="5"/>
    <n v="93"/>
    <n v="54"/>
    <s v="NA"/>
    <n v="34"/>
    <s v="Western Cool Temperate Close Grown Crop"/>
    <x v="9"/>
  </r>
  <r>
    <n v="60168"/>
    <n v="10332"/>
    <n v="980"/>
    <n v="7126"/>
    <s v="10640_15_16_17_23_24_27_28"/>
    <s v="Colorado Plateau Mixed Low Sagebrush Shrubland"/>
    <x v="5"/>
    <n v="236"/>
    <n v="119"/>
    <s v="NA"/>
    <n v="79"/>
    <s v="Inter-Mountain Basins Montane Sagebrush Steppe"/>
    <x v="3"/>
  </r>
  <r>
    <n v="60172"/>
    <n v="2939"/>
    <n v="579"/>
    <n v="7079"/>
    <s v="10110_6_10_12_17_18_19"/>
    <s v="Rocky Mountain Aspen Forest and Woodland"/>
    <x v="8"/>
    <n v="68"/>
    <n v="57"/>
    <s v="NA"/>
    <n v="31"/>
    <s v="Great Basin Xeric Mixed Sagebrush Shrubland"/>
    <x v="3"/>
  </r>
  <r>
    <n v="60182"/>
    <n v="256"/>
    <n v="579"/>
    <n v="9308"/>
    <s v="10110_6_10_12_17_18_19"/>
    <s v="Rocky Mountain Aspen Forest and Woodland"/>
    <x v="8"/>
    <n v="68"/>
    <n v="57"/>
    <s v="NA"/>
    <n v="31"/>
    <s v="Great Basin &amp; Intermountain Introduced Annual Grassland"/>
    <x v="5"/>
  </r>
  <r>
    <n v="60214"/>
    <n v="163"/>
    <n v="608"/>
    <n v="7195"/>
    <s v="10980_6"/>
    <s v="California Montane Woodland and Chaparral"/>
    <x v="5"/>
    <n v="93"/>
    <n v="54"/>
    <s v="NA"/>
    <n v="34"/>
    <s v="Recently Burned-Herb and Grass Cover"/>
    <x v="4"/>
  </r>
  <r>
    <n v="60227"/>
    <n v="11"/>
    <n v="1005"/>
    <n v="9308"/>
    <s v="11600_16"/>
    <s v="Rocky Mountain Subalpine/Upper Montane Riparian Systems"/>
    <x v="6"/>
    <n v="273"/>
    <s v="NA"/>
    <n v="80"/>
    <n v="62"/>
    <s v="Great Basin &amp; Intermountain Introduced Annual Grassland"/>
    <x v="5"/>
  </r>
  <r>
    <n v="60228"/>
    <n v="15879"/>
    <n v="980"/>
    <n v="7127"/>
    <s v="10640_15_16_17_23_24_27_28"/>
    <s v="Colorado Plateau Mixed Low Sagebrush Shrubland"/>
    <x v="5"/>
    <n v="236"/>
    <n v="119"/>
    <s v="NA"/>
    <n v="79"/>
    <s v="Inter-Mountain Basins Semi-Desert Shrub-Steppe"/>
    <x v="3"/>
  </r>
  <r>
    <n v="60234"/>
    <n v="1"/>
    <n v="980"/>
    <n v="7072"/>
    <s v="10640_15_16_17_23_24_27_28"/>
    <s v="Colorado Plateau Mixed Low Sagebrush Shrubland"/>
    <x v="5"/>
    <n v="236"/>
    <n v="119"/>
    <s v="NA"/>
    <n v="79"/>
    <s v="Wyoming Basins Dwarf Sagebrush Shrubland and Steppe"/>
    <x v="3"/>
  </r>
  <r>
    <n v="60244"/>
    <n v="3"/>
    <n v="611"/>
    <n v="7098"/>
    <s v="11140_3_6_7"/>
    <s v="California Lower Montane Blue Oak-Foothill Pine Woodland and Savanna"/>
    <x v="8"/>
    <n v="128"/>
    <n v="587"/>
    <n v="10"/>
    <n v="9"/>
    <s v="California Montane Woodland and Chaparral"/>
    <x v="3"/>
  </r>
  <r>
    <n v="60259"/>
    <n v="626"/>
    <n v="1002"/>
    <n v="7126"/>
    <s v="11530_16_23_24_25_27"/>
    <s v="Inter-Mountain Basins Greasewood Flat"/>
    <x v="5"/>
    <n v="208"/>
    <s v="NA"/>
    <s v="NA"/>
    <n v="208"/>
    <s v="Inter-Mountain Basins Montane Sagebrush Steppe"/>
    <x v="3"/>
  </r>
  <r>
    <n v="60275"/>
    <n v="1520"/>
    <n v="983"/>
    <n v="7103"/>
    <s v="10790_6_9_10_12_16_17_18"/>
    <s v="Great Basin Xeric Mixed Sagebrush Shrubland"/>
    <x v="5"/>
    <n v="94"/>
    <n v="830"/>
    <s v="NA"/>
    <n v="84"/>
    <s v="Great Basin Semi-Desert Chaparral"/>
    <x v="3"/>
  </r>
  <r>
    <n v="60280"/>
    <n v="2"/>
    <n v="608"/>
    <n v="7197"/>
    <s v="10980_6"/>
    <s v="California Montane Woodland and Chaparral"/>
    <x v="5"/>
    <n v="93"/>
    <n v="54"/>
    <s v="NA"/>
    <n v="34"/>
    <s v="Recently Burned-Tree Cover"/>
    <x v="6"/>
  </r>
  <r>
    <n v="60309"/>
    <n v="86"/>
    <n v="905"/>
    <n v="7020"/>
    <s v="11590_22"/>
    <s v="Rocky Mountain Montane Riparian Systems"/>
    <x v="6"/>
    <n v="271"/>
    <s v="NA"/>
    <n v="80"/>
    <n v="62"/>
    <s v="Inter-Mountain Basins Subalpine Limber-Bristlecone Pine Woodland"/>
    <x v="6"/>
  </r>
  <r>
    <n v="60323"/>
    <n v="73"/>
    <n v="1077"/>
    <n v="7127"/>
    <n v="10010"/>
    <s v="Inter-Mountain Basins Sparsely Vegetated Systems"/>
    <x v="7"/>
    <n v="0"/>
    <s v="NA"/>
    <s v="NA"/>
    <n v="0"/>
    <s v="Inter-Mountain Basins Semi-Desert Shrub-Steppe"/>
    <x v="3"/>
  </r>
  <r>
    <n v="60331"/>
    <n v="212"/>
    <n v="1002"/>
    <n v="7125"/>
    <s v="11530_16_23_24_25_27"/>
    <s v="Inter-Mountain Basins Greasewood Flat"/>
    <x v="5"/>
    <n v="208"/>
    <s v="NA"/>
    <s v="NA"/>
    <n v="208"/>
    <s v="Inter-Mountain Basins Big Sagebrush Steppe"/>
    <x v="3"/>
  </r>
  <r>
    <n v="60335"/>
    <n v="15785"/>
    <n v="1002"/>
    <n v="9309"/>
    <s v="11530_16_23_24_25_27"/>
    <s v="Inter-Mountain Basins Greasewood Flat"/>
    <x v="5"/>
    <n v="208"/>
    <s v="NA"/>
    <s v="NA"/>
    <n v="208"/>
    <s v="Great Basin &amp; Intermountain Introduced Perennial Grassland and Forbland"/>
    <x v="5"/>
  </r>
  <r>
    <n v="60348"/>
    <n v="46195"/>
    <n v="1096"/>
    <n v="7103"/>
    <s v="11030_6_7_12_13_16_17_23"/>
    <s v="Great Basin Semi-Desert Chaparral"/>
    <x v="5"/>
    <n v="50"/>
    <s v="NA"/>
    <s v="NA"/>
    <n v="50"/>
    <s v="Great Basin Semi-Desert Chaparral"/>
    <x v="3"/>
  </r>
  <r>
    <n v="60352"/>
    <n v="1477"/>
    <n v="598"/>
    <n v="7079"/>
    <s v="10610_6"/>
    <s v="Inter-Mountain Basins Aspen-Mixed Conifer Forest and Woodland"/>
    <x v="9"/>
    <n v="148"/>
    <n v="223"/>
    <n v="60"/>
    <n v="36"/>
    <s v="Great Basin Xeric Mixed Sagebrush Shrubland"/>
    <x v="3"/>
  </r>
  <r>
    <n v="60359"/>
    <n v="4143"/>
    <n v="1096"/>
    <n v="7081"/>
    <s v="11030_6_7_12_13_16_17_23"/>
    <s v="Great Basin Semi-Desert Chaparral"/>
    <x v="5"/>
    <n v="50"/>
    <s v="NA"/>
    <s v="NA"/>
    <n v="50"/>
    <s v="Inter-Mountain Basins Mixed Salt Desert Scrub"/>
    <x v="3"/>
  </r>
  <r>
    <n v="60369"/>
    <n v="8006"/>
    <n v="1096"/>
    <n v="9336"/>
    <s v="11030_6_7_12_13_16_17_23"/>
    <s v="Great Basin Semi-Desert Chaparral"/>
    <x v="5"/>
    <n v="50"/>
    <s v="NA"/>
    <s v="NA"/>
    <n v="50"/>
    <s v="Great Basin &amp; Intermountain Ruderal Shrubland"/>
    <x v="8"/>
  </r>
  <r>
    <n v="60393"/>
    <n v="3"/>
    <n v="1077"/>
    <n v="7086"/>
    <n v="10010"/>
    <s v="Inter-Mountain Basins Sparsely Vegetated Systems"/>
    <x v="7"/>
    <n v="0"/>
    <s v="NA"/>
    <s v="NA"/>
    <n v="0"/>
    <s v="Rocky Mountain Lower Montane-Foothill Shrubland"/>
    <x v="3"/>
  </r>
  <r>
    <n v="60394"/>
    <n v="19"/>
    <n v="978"/>
    <n v="9336"/>
    <s v="10612_16_23"/>
    <s v="Inter-Mountain Basins Aspen-Mixed Conifer Forest and Woodland - High Elevation"/>
    <x v="9"/>
    <n v="71"/>
    <n v="60"/>
    <s v="NA"/>
    <n v="33"/>
    <s v="Great Basin &amp; Intermountain Ruderal Shrubland"/>
    <x v="8"/>
  </r>
  <r>
    <n v="60401"/>
    <n v="15"/>
    <n v="963"/>
    <n v="7965"/>
    <n v="10010"/>
    <s v="Inter-Mountain Basins Sparsely Vegetated Systems"/>
    <x v="7"/>
    <n v="0"/>
    <s v="NA"/>
    <s v="NA"/>
    <n v="0"/>
    <s v="Western Cool Temperate Close Grown Crop"/>
    <x v="9"/>
  </r>
  <r>
    <n v="60410"/>
    <n v="362"/>
    <n v="1101"/>
    <n v="9018"/>
    <s v="11240_10_12_17_18_19_21"/>
    <s v="Columbia Plateau Low Sagebrush Steppe"/>
    <x v="5"/>
    <n v="200"/>
    <s v="NA"/>
    <s v="NA"/>
    <n v="200"/>
    <s v="Rocky Mountain Cliff Canyon and Massive Bedrock"/>
    <x v="1"/>
  </r>
  <r>
    <n v="60411"/>
    <n v="58"/>
    <n v="1084"/>
    <n v="9308"/>
    <s v="10520_17"/>
    <s v="Southern Rocky Mountain Mesic Montane Mixed Conifer Forest and Woodland"/>
    <x v="3"/>
    <n v="184"/>
    <n v="91"/>
    <n v="72"/>
    <n v="33"/>
    <s v="Great Basin &amp; Intermountain Introduced Annual Grassland"/>
    <x v="5"/>
  </r>
  <r>
    <n v="60412"/>
    <n v="6"/>
    <n v="1099"/>
    <n v="7968"/>
    <s v="11080_17"/>
    <s v="Sonora-Mojave Semi-Desert Chaparral"/>
    <x v="5"/>
    <n v="50"/>
    <s v="NA"/>
    <s v="NA"/>
    <n v="50"/>
    <s v="Western Cool Temperate Wheat"/>
    <x v="9"/>
  </r>
  <r>
    <n v="60419"/>
    <n v="8"/>
    <n v="602"/>
    <n v="7029"/>
    <s v="10790_6_9_10_12_16_17_18"/>
    <s v="Great Basin Xeric Mixed Sagebrush Shrubland"/>
    <x v="5"/>
    <n v="94"/>
    <n v="830"/>
    <s v="NA"/>
    <n v="84"/>
    <s v="Mediterranean California Mixed Oak Woodland"/>
    <x v="14"/>
  </r>
  <r>
    <n v="60426"/>
    <n v="372"/>
    <n v="979"/>
    <n v="7135"/>
    <s v="10620_16_23"/>
    <s v="Inter-Mountain Basins Curl-leaf Mountain Mahogany Woodland and Shrubland"/>
    <x v="5"/>
    <n v="250"/>
    <n v="137"/>
    <n v="227"/>
    <n v="64"/>
    <s v="Inter-Mountain Basins Semi-Desert Grassland"/>
    <x v="4"/>
  </r>
  <r>
    <n v="60431"/>
    <n v="288"/>
    <n v="589"/>
    <n v="7105"/>
    <s v="10321_6"/>
    <s v="Mediterranean California Red Fir Forest - Cascades"/>
    <x v="3"/>
    <n v="150"/>
    <n v="174"/>
    <n v="58"/>
    <n v="34"/>
    <s v="Northern and Central California Dry-Mesic Chaparral"/>
    <x v="3"/>
  </r>
  <r>
    <n v="60432"/>
    <n v="69"/>
    <n v="1005"/>
    <n v="7923"/>
    <s v="11600_16"/>
    <s v="Rocky Mountain Subalpine/Upper Montane Riparian Systems"/>
    <x v="6"/>
    <n v="273"/>
    <s v="NA"/>
    <n v="80"/>
    <n v="62"/>
    <s v="Western Cool Temperate Developed Ruderal Shrubland"/>
    <x v="10"/>
  </r>
  <r>
    <n v="60433"/>
    <n v="2"/>
    <n v="1005"/>
    <n v="9005"/>
    <s v="11600_16"/>
    <s v="Rocky Mountain Subalpine/Upper Montane Riparian Systems"/>
    <x v="6"/>
    <n v="273"/>
    <s v="NA"/>
    <n v="80"/>
    <n v="62"/>
    <s v="Inter-Mountain Basins Alkaline Closed Depression"/>
    <x v="7"/>
  </r>
  <r>
    <n v="60444"/>
    <n v="28223"/>
    <n v="973"/>
    <n v="7107"/>
    <s v="10540_16_23_24"/>
    <s v="Southern Rocky Mountain Ponderosa Pine Woodland"/>
    <x v="3"/>
    <n v="279"/>
    <n v="227"/>
    <n v="20"/>
    <n v="17"/>
    <s v="Rocky Mountain Gambel Oak-Mixed Montane Shrubland"/>
    <x v="3"/>
  </r>
  <r>
    <n v="60449"/>
    <n v="103193"/>
    <n v="1066"/>
    <n v="7019"/>
    <s v="11030_6_7_12_13_16_17_23"/>
    <s v="Great Basin Semi-Desert Chaparral"/>
    <x v="5"/>
    <n v="50"/>
    <s v="NA"/>
    <s v="NA"/>
    <n v="50"/>
    <s v="Great Basin Pinyon-Juniper Woodland"/>
    <x v="6"/>
  </r>
  <r>
    <n v="60456"/>
    <n v="1"/>
    <n v="1099"/>
    <n v="7964"/>
    <s v="11080_17"/>
    <s v="Sonora-Mojave Semi-Desert Chaparral"/>
    <x v="5"/>
    <n v="50"/>
    <s v="NA"/>
    <s v="NA"/>
    <n v="50"/>
    <s v="Western Cool Temperate Row Crop"/>
    <x v="9"/>
  </r>
  <r>
    <n v="60466"/>
    <n v="1692"/>
    <n v="996"/>
    <n v="7199"/>
    <s v="11262_16_23"/>
    <s v="Inter-Mountain Basins Montane Sagebrush Steppe - Low Sagebrush"/>
    <x v="5"/>
    <n v="222"/>
    <s v="NA"/>
    <s v="NA"/>
    <n v="222"/>
    <s v="Recently Disturbed Other-Shrub Cover"/>
    <x v="3"/>
  </r>
  <r>
    <n v="60473"/>
    <n v="1543"/>
    <n v="991"/>
    <n v="7081"/>
    <s v="11072_16"/>
    <s v="Rocky Mountain Gambel Oak-Mixed Montane Shrubland - Patchy"/>
    <x v="5"/>
    <n v="153"/>
    <n v="52"/>
    <s v="NA"/>
    <n v="39"/>
    <s v="Inter-Mountain Basins Mixed Salt Desert Scrub"/>
    <x v="3"/>
  </r>
  <r>
    <n v="60516"/>
    <n v="46"/>
    <n v="988"/>
    <n v="7103"/>
    <s v="11020_13_15_16_23_24"/>
    <s v="Colorado Plateau Pinyon-Juniper Shrubland"/>
    <x v="3"/>
    <n v="332"/>
    <n v="217"/>
    <n v="127"/>
    <n v="65"/>
    <s v="Great Basin Semi-Desert Chaparral"/>
    <x v="3"/>
  </r>
  <r>
    <n v="60546"/>
    <n v="73"/>
    <n v="584"/>
    <n v="7079"/>
    <s v="10270_4_5_6"/>
    <s v="Mediterranean California Dry-Mesic Mixed Conifer Forest and Woodland"/>
    <x v="3"/>
    <n v="148"/>
    <n v="35"/>
    <n v="17"/>
    <n v="11"/>
    <s v="Great Basin Xeric Mixed Sagebrush Shrubland"/>
    <x v="3"/>
  </r>
  <r>
    <n v="60560"/>
    <n v="4"/>
    <n v="975"/>
    <n v="9309"/>
    <s v="10560_16_23"/>
    <s v="Rocky Mountain Subalpine Mesic-Wet Spruce-Fir Forest and Woodland"/>
    <x v="3"/>
    <n v="216"/>
    <n v="6712"/>
    <s v="NA"/>
    <n v="209"/>
    <s v="Great Basin &amp; Intermountain Introduced Perennial Grassland and Forbland"/>
    <x v="5"/>
  </r>
  <r>
    <n v="60595"/>
    <n v="4"/>
    <n v="584"/>
    <n v="9008"/>
    <s v="10270_4_5_6"/>
    <s v="Mediterranean California Dry-Mesic Mixed Conifer Forest and Woodland"/>
    <x v="3"/>
    <n v="148"/>
    <n v="35"/>
    <n v="17"/>
    <n v="11"/>
    <s v="Inter-Mountain Basins Playa"/>
    <x v="1"/>
  </r>
  <r>
    <n v="60631"/>
    <n v="564"/>
    <n v="602"/>
    <n v="9829"/>
    <s v="10790_6_9_10_12_16_17_18"/>
    <s v="Great Basin Xeric Mixed Sagebrush Shrubland"/>
    <x v="5"/>
    <n v="94"/>
    <n v="830"/>
    <s v="NA"/>
    <n v="84"/>
    <s v="Western North American Ruderal Wet Meadow &amp; Marsh"/>
    <x v="7"/>
  </r>
  <r>
    <n v="60645"/>
    <n v="696"/>
    <n v="979"/>
    <n v="7079"/>
    <s v="10620_16_23"/>
    <s v="Inter-Mountain Basins Curl-leaf Mountain Mahogany Woodland and Shrubland"/>
    <x v="5"/>
    <n v="250"/>
    <n v="137"/>
    <n v="227"/>
    <n v="64"/>
    <s v="Great Basin Xeric Mixed Sagebrush Shrubland"/>
    <x v="3"/>
  </r>
  <r>
    <n v="60676"/>
    <n v="6986"/>
    <n v="985"/>
    <n v="7126"/>
    <s v="10810_15_16_23_24_28"/>
    <s v="Inter-Mountain Basins Mixed Salt Desert Scrub"/>
    <x v="5"/>
    <n v="628"/>
    <s v="NA"/>
    <s v="NA"/>
    <n v="628"/>
    <s v="Inter-Mountain Basins Montane Sagebrush Steppe"/>
    <x v="3"/>
  </r>
  <r>
    <n v="60683"/>
    <n v="7"/>
    <n v="1099"/>
    <n v="9329"/>
    <s v="11080_17"/>
    <s v="Sonora-Mojave Semi-Desert Chaparral"/>
    <x v="5"/>
    <n v="50"/>
    <s v="NA"/>
    <s v="NA"/>
    <n v="50"/>
    <s v="Western North American Ruderal Wet Shrubland"/>
    <x v="7"/>
  </r>
  <r>
    <n v="60684"/>
    <n v="7"/>
    <n v="1099"/>
    <n v="9011"/>
    <s v="11080_17"/>
    <s v="Sonora-Mojave Semi-Desert Chaparral"/>
    <x v="5"/>
    <n v="50"/>
    <s v="NA"/>
    <s v="NA"/>
    <n v="50"/>
    <s v="North American Arid West Emergent Marsh"/>
    <x v="7"/>
  </r>
  <r>
    <n v="60692"/>
    <n v="3"/>
    <n v="619"/>
    <n v="7260"/>
    <s v="11540_6_12_16_17"/>
    <s v="Inter-Mountain Basins Montane Riparian Systems"/>
    <x v="6"/>
    <n v="376"/>
    <s v="NA"/>
    <s v="NA"/>
    <n v="376"/>
    <s v="Mediterranean California Lower Montane Black Oak Forest and Woodland"/>
    <x v="14"/>
  </r>
  <r>
    <n v="60716"/>
    <n v="7"/>
    <n v="985"/>
    <n v="7051"/>
    <s v="10810_15_16_23_24_28"/>
    <s v="Inter-Mountain Basins Mixed Salt Desert Scrub"/>
    <x v="5"/>
    <n v="628"/>
    <s v="NA"/>
    <s v="NA"/>
    <n v="628"/>
    <s v="Southern Rocky Mountain Dry-Mesic Montane Mixed Conifer Forest and Woodland"/>
    <x v="6"/>
  </r>
  <r>
    <n v="60724"/>
    <n v="6"/>
    <n v="985"/>
    <n v="7072"/>
    <s v="10810_15_16_23_24_28"/>
    <s v="Inter-Mountain Basins Mixed Salt Desert Scrub"/>
    <x v="5"/>
    <n v="628"/>
    <s v="NA"/>
    <s v="NA"/>
    <n v="628"/>
    <s v="Wyoming Basins Dwarf Sagebrush Shrubland and Steppe"/>
    <x v="3"/>
  </r>
  <r>
    <n v="60732"/>
    <n v="1412"/>
    <n v="996"/>
    <n v="9829"/>
    <s v="11262_16_23"/>
    <s v="Inter-Mountain Basins Montane Sagebrush Steppe - Low Sagebrush"/>
    <x v="5"/>
    <n v="222"/>
    <s v="NA"/>
    <s v="NA"/>
    <n v="222"/>
    <s v="Western North American Ruderal Wet Meadow &amp; Marsh"/>
    <x v="7"/>
  </r>
  <r>
    <n v="60740"/>
    <n v="36"/>
    <n v="973"/>
    <n v="7049"/>
    <s v="10540_16_23_24"/>
    <s v="Southern Rocky Mountain Ponderosa Pine Woodland"/>
    <x v="3"/>
    <n v="279"/>
    <n v="227"/>
    <n v="20"/>
    <n v="17"/>
    <s v="Rocky Mountain Foothill Limber Pine-Juniper Woodland"/>
    <x v="6"/>
  </r>
  <r>
    <n v="60741"/>
    <n v="18"/>
    <n v="994"/>
    <n v="7055"/>
    <s v="11250_6_12_13_15_16_17_18_23_24_25_28"/>
    <s v="Inter-Mountain Basins Big Sagebrush Steppe"/>
    <x v="5"/>
    <n v="117"/>
    <s v="NA"/>
    <s v="NA"/>
    <n v="117"/>
    <s v="Rocky Mountain Subalpine Dry-Mesic Spruce-Fir Forest and Woodland"/>
    <x v="6"/>
  </r>
  <r>
    <n v="60743"/>
    <n v="3"/>
    <n v="977"/>
    <n v="7966"/>
    <s v="10611_16_23_24"/>
    <s v="Inter-Mountain Basins Aspen-Mixed Conifer Forest and Woodland - Low Elevation"/>
    <x v="9"/>
    <n v="43"/>
    <n v="13"/>
    <s v="NA"/>
    <n v="10"/>
    <s v="Western Cool Temperate Fallow/Idle Cropland"/>
    <x v="9"/>
  </r>
  <r>
    <n v="60747"/>
    <n v="1"/>
    <n v="985"/>
    <n v="7061"/>
    <s v="10810_15_16_23_24_28"/>
    <s v="Inter-Mountain Basins Mixed Salt Desert Scrub"/>
    <x v="5"/>
    <n v="628"/>
    <s v="NA"/>
    <s v="NA"/>
    <n v="628"/>
    <s v="Inter-Mountain Basins Aspen-Mixed Conifer Forest and Woodland"/>
    <x v="17"/>
  </r>
  <r>
    <n v="60748"/>
    <n v="1"/>
    <n v="985"/>
    <n v="7052"/>
    <s v="10810_15_16_23_24_28"/>
    <s v="Inter-Mountain Basins Mixed Salt Desert Scrub"/>
    <x v="5"/>
    <n v="628"/>
    <s v="NA"/>
    <s v="NA"/>
    <n v="628"/>
    <s v="Southern Rocky Mountain Mesic Montane Mixed Conifer Forest and Woodland"/>
    <x v="6"/>
  </r>
  <r>
    <n v="60750"/>
    <n v="16"/>
    <n v="1046"/>
    <n v="7901"/>
    <n v="10040"/>
    <s v="North American Warm Desert Sparsely Vegetated Systems"/>
    <x v="7"/>
    <n v="0"/>
    <s v="NA"/>
    <s v="NA"/>
    <n v="0"/>
    <s v="Western Cool Temperate Urban Evergreen Forest"/>
    <x v="10"/>
  </r>
  <r>
    <n v="60751"/>
    <n v="69"/>
    <n v="985"/>
    <n v="7011"/>
    <s v="10810_15_16_23_24_28"/>
    <s v="Inter-Mountain Basins Mixed Salt Desert Scrub"/>
    <x v="5"/>
    <n v="628"/>
    <s v="NA"/>
    <s v="NA"/>
    <n v="628"/>
    <s v="Rocky Mountain Aspen Forest and Woodland"/>
    <x v="14"/>
  </r>
  <r>
    <n v="60753"/>
    <n v="143"/>
    <n v="971"/>
    <n v="7904"/>
    <s v="10510_15_16_17_22_23_24_25"/>
    <s v="Southern Rocky Mountain Dry-Mesic Montane Mixed Conifer Forest and Woodland"/>
    <x v="3"/>
    <n v="91"/>
    <n v="77"/>
    <n v="14"/>
    <n v="11"/>
    <s v="Western Cool Temperate Urban Shrubland"/>
    <x v="10"/>
  </r>
  <r>
    <n v="60763"/>
    <n v="132"/>
    <n v="967"/>
    <n v="9329"/>
    <s v="10160_16_23_24_25"/>
    <s v="Colorado Plateau Pinyon-Juniper Woodland"/>
    <x v="3"/>
    <n v="427"/>
    <n v="193"/>
    <n v="2250"/>
    <n v="126"/>
    <s v="Western North American Ruderal Wet Shrubland"/>
    <x v="7"/>
  </r>
  <r>
    <n v="60772"/>
    <n v="124"/>
    <n v="1048"/>
    <n v="7900"/>
    <s v="10110_6_10_12_17_18_19"/>
    <s v="Rocky Mountain Aspen Forest and Woodland"/>
    <x v="8"/>
    <n v="68"/>
    <n v="57"/>
    <s v="NA"/>
    <n v="31"/>
    <s v="Western Cool Temperate Urban Deciduous Forest"/>
    <x v="10"/>
  </r>
  <r>
    <n v="60773"/>
    <n v="43"/>
    <n v="1048"/>
    <n v="7901"/>
    <s v="10110_6_10_12_17_18_19"/>
    <s v="Rocky Mountain Aspen Forest and Woodland"/>
    <x v="8"/>
    <n v="68"/>
    <n v="57"/>
    <s v="NA"/>
    <n v="31"/>
    <s v="Western Cool Temperate Urban Evergreen Forest"/>
    <x v="10"/>
  </r>
  <r>
    <n v="60783"/>
    <n v="26"/>
    <n v="991"/>
    <n v="7960"/>
    <s v="11072_16"/>
    <s v="Rocky Mountain Gambel Oak-Mixed Montane Shrubland - Patchy"/>
    <x v="5"/>
    <n v="153"/>
    <n v="52"/>
    <s v="NA"/>
    <n v="39"/>
    <s v="Western Cool Temperate Orchard"/>
    <x v="9"/>
  </r>
  <r>
    <n v="60784"/>
    <n v="57"/>
    <n v="1050"/>
    <n v="7296"/>
    <s v="10190_6_7_9_12_16_17_18_19"/>
    <s v="Great Basin Pinyon-Juniper Woodland"/>
    <x v="3"/>
    <n v="844"/>
    <n v="913"/>
    <s v="NA"/>
    <n v="438"/>
    <s v="Developed-Low Intensity"/>
    <x v="12"/>
  </r>
  <r>
    <n v="60785"/>
    <n v="368"/>
    <n v="991"/>
    <n v="7298"/>
    <s v="11072_16"/>
    <s v="Rocky Mountain Gambel Oak-Mixed Montane Shrubland - Patchy"/>
    <x v="5"/>
    <n v="153"/>
    <n v="52"/>
    <s v="NA"/>
    <n v="39"/>
    <s v="Developed-High Intensity"/>
    <x v="15"/>
  </r>
  <r>
    <n v="60792"/>
    <n v="4483"/>
    <n v="985"/>
    <n v="7016"/>
    <s v="10810_15_16_23_24_28"/>
    <s v="Inter-Mountain Basins Mixed Salt Desert Scrub"/>
    <x v="5"/>
    <n v="628"/>
    <s v="NA"/>
    <s v="NA"/>
    <n v="628"/>
    <s v="Colorado Plateau Pinyon-Juniper Woodland"/>
    <x v="6"/>
  </r>
  <r>
    <n v="60798"/>
    <n v="122"/>
    <n v="2703"/>
    <n v="7298"/>
    <s v="10804_6_12_15_16_17_18_23_24_25"/>
    <s v="Inter-Mountain Basins Big Sagebrush Shrubland - Upland"/>
    <x v="5"/>
    <n v="120"/>
    <s v="NA"/>
    <s v="NA"/>
    <n v="120"/>
    <s v="Developed-High Intensity"/>
    <x v="15"/>
  </r>
  <r>
    <n v="60817"/>
    <n v="22"/>
    <n v="974"/>
    <n v="7019"/>
    <s v="10550_16_23_24"/>
    <s v="Rocky Mountain Subalpine Dry-Mesic Spruce-Fir Forest and Woodland"/>
    <x v="3"/>
    <n v="217"/>
    <n v="6887"/>
    <s v="NA"/>
    <n v="210"/>
    <s v="Great Basin Pinyon-Juniper Woodland"/>
    <x v="6"/>
  </r>
  <r>
    <n v="60818"/>
    <n v="50"/>
    <n v="978"/>
    <n v="7019"/>
    <s v="10612_16_23"/>
    <s v="Inter-Mountain Basins Aspen-Mixed Conifer Forest and Woodland - High Elevation"/>
    <x v="9"/>
    <n v="71"/>
    <n v="60"/>
    <s v="NA"/>
    <n v="33"/>
    <s v="Great Basin Pinyon-Juniper Woodland"/>
    <x v="6"/>
  </r>
  <r>
    <n v="60834"/>
    <n v="41193"/>
    <n v="577"/>
    <n v="7079"/>
    <n v="10010"/>
    <s v="Inter-Mountain Basins Sparsely Vegetated Systems"/>
    <x v="7"/>
    <n v="0"/>
    <s v="NA"/>
    <s v="NA"/>
    <n v="0"/>
    <s v="Great Basin Xeric Mixed Sagebrush Shrubland"/>
    <x v="3"/>
  </r>
  <r>
    <n v="60835"/>
    <n v="9123"/>
    <n v="599"/>
    <n v="7019"/>
    <s v="10620_6_12_17_18"/>
    <s v="Inter-Mountain Basins Curl-leaf Mountain Mahogany Woodland and Shrubland"/>
    <x v="5"/>
    <n v="283"/>
    <n v="148"/>
    <n v="239"/>
    <n v="69"/>
    <s v="Great Basin Pinyon-Juniper Woodland"/>
    <x v="6"/>
  </r>
  <r>
    <n v="60840"/>
    <n v="156"/>
    <n v="602"/>
    <n v="9505"/>
    <s v="10790_6_9_10_12_16_17_18"/>
    <s v="Great Basin Xeric Mixed Sagebrush Shrubland"/>
    <x v="5"/>
    <n v="94"/>
    <n v="830"/>
    <s v="NA"/>
    <n v="84"/>
    <s v="Great Basin Foothill and Lower Montane Riparian Herbaceous"/>
    <x v="7"/>
  </r>
  <r>
    <n v="60841"/>
    <n v="7288"/>
    <n v="602"/>
    <n v="7127"/>
    <s v="10790_6_9_10_12_16_17_18"/>
    <s v="Great Basin Xeric Mixed Sagebrush Shrubland"/>
    <x v="5"/>
    <n v="94"/>
    <n v="830"/>
    <s v="NA"/>
    <n v="84"/>
    <s v="Inter-Mountain Basins Semi-Desert Shrub-Steppe"/>
    <x v="3"/>
  </r>
  <r>
    <n v="60842"/>
    <n v="1295"/>
    <n v="581"/>
    <n v="7135"/>
    <s v="10190_6_7_9_12_16_17_18_19"/>
    <s v="Great Basin Pinyon-Juniper Woodland"/>
    <x v="3"/>
    <n v="844"/>
    <n v="913"/>
    <s v="NA"/>
    <n v="438"/>
    <s v="Inter-Mountain Basins Semi-Desert Grassland"/>
    <x v="4"/>
  </r>
  <r>
    <n v="60843"/>
    <n v="4445"/>
    <n v="1004"/>
    <n v="7081"/>
    <s v="11590_16_23_24_26"/>
    <s v="Rocky Mountain Montane Riparian Systems"/>
    <x v="6"/>
    <n v="271"/>
    <s v="NA"/>
    <n v="80"/>
    <n v="62"/>
    <s v="Inter-Mountain Basins Mixed Salt Desert Scrub"/>
    <x v="3"/>
  </r>
  <r>
    <n v="60851"/>
    <n v="3892"/>
    <n v="988"/>
    <n v="7081"/>
    <s v="11020_13_15_16_23_24"/>
    <s v="Colorado Plateau Pinyon-Juniper Shrubland"/>
    <x v="3"/>
    <n v="332"/>
    <n v="217"/>
    <n v="127"/>
    <n v="65"/>
    <s v="Inter-Mountain Basins Mixed Salt Desert Scrub"/>
    <x v="3"/>
  </r>
  <r>
    <n v="60853"/>
    <n v="1353"/>
    <n v="602"/>
    <n v="7196"/>
    <s v="10790_6_9_10_12_16_17_18"/>
    <s v="Great Basin Xeric Mixed Sagebrush Shrubland"/>
    <x v="5"/>
    <n v="94"/>
    <n v="830"/>
    <s v="NA"/>
    <n v="84"/>
    <s v="Recently Burned-Shrub Cover"/>
    <x v="3"/>
  </r>
  <r>
    <n v="60867"/>
    <n v="151"/>
    <n v="599"/>
    <n v="9336"/>
    <s v="10620_6_12_17_18"/>
    <s v="Inter-Mountain Basins Curl-leaf Mountain Mahogany Woodland and Shrubland"/>
    <x v="5"/>
    <n v="283"/>
    <n v="148"/>
    <n v="239"/>
    <n v="69"/>
    <s v="Great Basin &amp; Intermountain Ruderal Shrubland"/>
    <x v="8"/>
  </r>
  <r>
    <n v="60880"/>
    <n v="19189"/>
    <n v="602"/>
    <n v="7195"/>
    <s v="10790_6_9_10_12_16_17_18"/>
    <s v="Great Basin Xeric Mixed Sagebrush Shrubland"/>
    <x v="5"/>
    <n v="94"/>
    <n v="830"/>
    <s v="NA"/>
    <n v="84"/>
    <s v="Recently Burned-Herb and Grass Cover"/>
    <x v="4"/>
  </r>
  <r>
    <n v="60882"/>
    <n v="41"/>
    <n v="586"/>
    <n v="7298"/>
    <s v="10290_2_3_4_5_6_7_12"/>
    <s v="Mediterranean California Mixed Oak Woodland"/>
    <x v="8"/>
    <n v="287"/>
    <n v="33"/>
    <n v="11"/>
    <n v="8"/>
    <s v="Developed-High Intensity"/>
    <x v="15"/>
  </r>
  <r>
    <n v="60888"/>
    <n v="2831"/>
    <n v="1059"/>
    <n v="7295"/>
    <s v="10620_6_12_17_18"/>
    <s v="Inter-Mountain Basins Curl-leaf Mountain Mahogany Woodland and Shrubland"/>
    <x v="5"/>
    <n v="283"/>
    <n v="148"/>
    <n v="239"/>
    <n v="69"/>
    <s v="Quarries-Strip Mines-Gravel Pits-Well and Wind Pads"/>
    <x v="16"/>
  </r>
  <r>
    <n v="60893"/>
    <n v="67"/>
    <n v="1065"/>
    <n v="9829"/>
    <s v="10880_12_13_14_25"/>
    <s v="Sonora-Mojave Mixed Salt Desert Scrub"/>
    <x v="5"/>
    <n v="0"/>
    <s v="NA"/>
    <s v="NA"/>
    <n v="0"/>
    <s v="Western North American Ruderal Wet Meadow &amp; Marsh"/>
    <x v="7"/>
  </r>
  <r>
    <n v="60901"/>
    <n v="8"/>
    <n v="1077"/>
    <n v="9329"/>
    <n v="10010"/>
    <s v="Inter-Mountain Basins Sparsely Vegetated Systems"/>
    <x v="7"/>
    <n v="0"/>
    <s v="NA"/>
    <s v="NA"/>
    <n v="0"/>
    <s v="Western North American Ruderal Wet Shrubland"/>
    <x v="7"/>
  </r>
  <r>
    <n v="60935"/>
    <n v="5096"/>
    <n v="995"/>
    <n v="7295"/>
    <s v="11261_16_23_24"/>
    <s v="Inter-Mountain Basins Montane Sagebrush Steppe - Mountain Big Sagebrush"/>
    <x v="5"/>
    <n v="49"/>
    <s v="NA"/>
    <s v="NA"/>
    <n v="49"/>
    <s v="Quarries-Strip Mines-Gravel Pits-Well and Wind Pads"/>
    <x v="16"/>
  </r>
  <r>
    <n v="60941"/>
    <n v="40"/>
    <n v="610"/>
    <n v="7079"/>
    <s v="11050_3_6_7"/>
    <s v="Northern and Central California Dry-Mesic Chaparral"/>
    <x v="5"/>
    <n v="74"/>
    <s v="NA"/>
    <s v="NA"/>
    <n v="74"/>
    <s v="Great Basin Xeric Mixed Sagebrush Shrubland"/>
    <x v="3"/>
  </r>
  <r>
    <n v="60956"/>
    <n v="4"/>
    <n v="610"/>
    <n v="7944"/>
    <s v="11050_3_6_7"/>
    <s v="Northern and Central California Dry-Mesic Chaparral"/>
    <x v="5"/>
    <n v="74"/>
    <s v="NA"/>
    <s v="NA"/>
    <n v="74"/>
    <s v="Western Cool Temperate Developed Ruderal Herbaceous Wetland"/>
    <x v="10"/>
  </r>
  <r>
    <n v="60963"/>
    <n v="1487"/>
    <n v="967"/>
    <n v="7295"/>
    <s v="10160_16_23_24_25"/>
    <s v="Colorado Plateau Pinyon-Juniper Woodland"/>
    <x v="3"/>
    <n v="427"/>
    <n v="193"/>
    <n v="2250"/>
    <n v="126"/>
    <s v="Quarries-Strip Mines-Gravel Pits-Well and Wind Pads"/>
    <x v="16"/>
  </r>
  <r>
    <n v="60990"/>
    <n v="7254"/>
    <n v="1070"/>
    <n v="7086"/>
    <s v="11270_10_12_13_17_18"/>
    <s v="Inter-Mountain Basins Semi-Desert Shrub-Steppe"/>
    <x v="5"/>
    <n v="227"/>
    <s v="NA"/>
    <s v="NA"/>
    <n v="227"/>
    <s v="Rocky Mountain Lower Montane-Foothill Shrubland"/>
    <x v="3"/>
  </r>
  <r>
    <n v="60991"/>
    <n v="8406"/>
    <n v="1092"/>
    <n v="7295"/>
    <s v="10810_6_12_13_17"/>
    <s v="Inter-Mountain Basins Mixed Salt Desert Scrub"/>
    <x v="5"/>
    <n v="2003"/>
    <s v="NA"/>
    <s v="NA"/>
    <n v="2003"/>
    <s v="Quarries-Strip Mines-Gravel Pits-Well and Wind Pads"/>
    <x v="16"/>
  </r>
  <r>
    <n v="60994"/>
    <n v="93"/>
    <n v="1070"/>
    <n v="9022"/>
    <s v="11270_10_12_13_17_18"/>
    <s v="Inter-Mountain Basins Semi-Desert Shrub-Steppe"/>
    <x v="5"/>
    <n v="227"/>
    <s v="NA"/>
    <s v="NA"/>
    <n v="227"/>
    <s v="Rocky Mountain Subalpine-Montane Riparian Woodland"/>
    <x v="7"/>
  </r>
  <r>
    <n v="61009"/>
    <n v="9528"/>
    <n v="1004"/>
    <n v="9307"/>
    <s v="11590_16_23_24_26"/>
    <s v="Rocky Mountain Montane Riparian Systems"/>
    <x v="6"/>
    <n v="271"/>
    <s v="NA"/>
    <n v="80"/>
    <n v="62"/>
    <s v="Great Basin &amp; Intermountain Introduced Annual and Biennial Forbland"/>
    <x v="5"/>
  </r>
  <r>
    <n v="61012"/>
    <n v="9148"/>
    <n v="2700"/>
    <n v="7127"/>
    <s v="10803_6_12_15_16_17_18_23_24_25"/>
    <s v="Inter-Mountain Basins Big Sagebrush Shrubland - Semi-Desert"/>
    <x v="5"/>
    <n v="151"/>
    <s v="NA"/>
    <s v="NA"/>
    <n v="151"/>
    <s v="Inter-Mountain Basins Semi-Desert Shrub-Steppe"/>
    <x v="3"/>
  </r>
  <r>
    <n v="61015"/>
    <n v="109"/>
    <n v="967"/>
    <n v="7964"/>
    <s v="10160_16_23_24_25"/>
    <s v="Colorado Plateau Pinyon-Juniper Woodland"/>
    <x v="3"/>
    <n v="427"/>
    <n v="193"/>
    <n v="2250"/>
    <n v="126"/>
    <s v="Western Cool Temperate Row Crop"/>
    <x v="9"/>
  </r>
  <r>
    <n v="61038"/>
    <n v="4"/>
    <n v="1054"/>
    <n v="9328"/>
    <s v="10310_2_3_4_5_6_12"/>
    <s v="California Montane Jeffrey Pine(-Ponderosa Pine) Woodland"/>
    <x v="3"/>
    <n v="162"/>
    <n v="83"/>
    <n v="11"/>
    <n v="9"/>
    <s v="Interior Western North American Temperate Ruderal Shrubland"/>
    <x v="8"/>
  </r>
  <r>
    <n v="61039"/>
    <n v="1775"/>
    <n v="1058"/>
    <n v="7079"/>
    <s v="10580_12"/>
    <s v="Sierra Nevada Subalpine Lodgepole Pine Forest and Woodland"/>
    <x v="3"/>
    <n v="159"/>
    <n v="51"/>
    <n v="464"/>
    <n v="36"/>
    <s v="Great Basin Xeric Mixed Sagebrush Shrubland"/>
    <x v="3"/>
  </r>
  <r>
    <n v="61053"/>
    <n v="15800"/>
    <n v="1048"/>
    <n v="7051"/>
    <s v="10110_6_10_12_17_18_19"/>
    <s v="Rocky Mountain Aspen Forest and Woodland"/>
    <x v="8"/>
    <n v="68"/>
    <n v="57"/>
    <s v="NA"/>
    <n v="31"/>
    <s v="Southern Rocky Mountain Dry-Mesic Montane Mixed Conifer Forest and Woodland"/>
    <x v="6"/>
  </r>
  <r>
    <n v="61054"/>
    <n v="20286"/>
    <n v="1059"/>
    <n v="7051"/>
    <s v="10620_6_12_17_18"/>
    <s v="Inter-Mountain Basins Curl-leaf Mountain Mahogany Woodland and Shrubland"/>
    <x v="5"/>
    <n v="283"/>
    <n v="148"/>
    <n v="239"/>
    <n v="69"/>
    <s v="Southern Rocky Mountain Dry-Mesic Montane Mixed Conifer Forest and Woodland"/>
    <x v="6"/>
  </r>
  <r>
    <n v="61057"/>
    <n v="2413"/>
    <n v="1069"/>
    <n v="7051"/>
    <s v="11260_6_12_17_18_28"/>
    <s v="Inter-Mountain Basins Montane Sagebrush Steppe"/>
    <x v="5"/>
    <n v="49"/>
    <s v="NA"/>
    <s v="NA"/>
    <n v="49"/>
    <s v="Southern Rocky Mountain Dry-Mesic Montane Mixed Conifer Forest and Woodland"/>
    <x v="6"/>
  </r>
  <r>
    <n v="61058"/>
    <n v="127"/>
    <n v="617"/>
    <n v="7079"/>
    <s v="11520_6"/>
    <s v="California Montane Riparian Systems"/>
    <x v="6"/>
    <n v="88"/>
    <n v="95"/>
    <s v="NA"/>
    <n v="46"/>
    <s v="Great Basin Xeric Mixed Sagebrush Shrubland"/>
    <x v="3"/>
  </r>
  <r>
    <n v="61074"/>
    <n v="21217"/>
    <n v="1058"/>
    <n v="7020"/>
    <s v="10580_12"/>
    <s v="Sierra Nevada Subalpine Lodgepole Pine Forest and Woodland"/>
    <x v="3"/>
    <n v="159"/>
    <n v="51"/>
    <n v="464"/>
    <n v="36"/>
    <s v="Inter-Mountain Basins Subalpine Limber-Bristlecone Pine Woodland"/>
    <x v="6"/>
  </r>
  <r>
    <n v="61075"/>
    <n v="21"/>
    <n v="964"/>
    <n v="7942"/>
    <n v="10060"/>
    <s v="Rocky Mountain Alpine/Montane Sparsely Vegetated Systems"/>
    <x v="7"/>
    <n v="0"/>
    <s v="NA"/>
    <s v="NA"/>
    <n v="0"/>
    <s v="Western Cool Temperate Developed Ruderal Mixed Forested Wetland"/>
    <x v="10"/>
  </r>
  <r>
    <n v="61079"/>
    <n v="49"/>
    <n v="884"/>
    <n v="7016"/>
    <s v="10540_22"/>
    <s v="Southern Rocky Mountain Ponderosa Pine Woodland"/>
    <x v="3"/>
    <n v="165"/>
    <n v="49"/>
    <n v="19"/>
    <n v="13"/>
    <s v="Colorado Plateau Pinyon-Juniper Woodland"/>
    <x v="6"/>
  </r>
  <r>
    <n v="61082"/>
    <n v="607"/>
    <n v="1058"/>
    <n v="7055"/>
    <s v="10580_12"/>
    <s v="Sierra Nevada Subalpine Lodgepole Pine Forest and Woodland"/>
    <x v="3"/>
    <n v="159"/>
    <n v="51"/>
    <n v="464"/>
    <n v="36"/>
    <s v="Rocky Mountain Subalpine Dry-Mesic Spruce-Fir Forest and Woodland"/>
    <x v="6"/>
  </r>
  <r>
    <n v="61087"/>
    <n v="49"/>
    <n v="990"/>
    <n v="7942"/>
    <s v="11071_16"/>
    <s v="Rocky Mountain Gambel Oak-Mixed Montane Shrubland  - Continuous"/>
    <x v="5"/>
    <n v="57"/>
    <n v="161"/>
    <s v="NA"/>
    <n v="42"/>
    <s v="Western Cool Temperate Developed Ruderal Mixed Forested Wetland"/>
    <x v="10"/>
  </r>
  <r>
    <n v="61088"/>
    <n v="5"/>
    <n v="983"/>
    <n v="7192"/>
    <s v="10790_6_9_10_12_16_17_18"/>
    <s v="Great Basin Xeric Mixed Sagebrush Shrubland"/>
    <x v="5"/>
    <n v="94"/>
    <n v="830"/>
    <s v="NA"/>
    <n v="84"/>
    <s v="Recently Logged-Shrub Cover"/>
    <x v="3"/>
  </r>
  <r>
    <n v="61089"/>
    <n v="410"/>
    <n v="1058"/>
    <n v="7146"/>
    <s v="10580_12"/>
    <s v="Sierra Nevada Subalpine Lodgepole Pine Forest and Woodland"/>
    <x v="3"/>
    <n v="159"/>
    <n v="51"/>
    <n v="464"/>
    <n v="36"/>
    <s v="Southern Rocky Mountain Montane-Subalpine Grassland"/>
    <x v="4"/>
  </r>
  <r>
    <n v="61090"/>
    <n v="338"/>
    <n v="1057"/>
    <n v="7086"/>
    <s v="10570_12_16"/>
    <s v="Rocky Mountain Subalpine-Montane Limber-Bristlecone Pine Woodland"/>
    <x v="3"/>
    <n v="507"/>
    <s v="NA"/>
    <n v="201"/>
    <n v="144"/>
    <s v="Rocky Mountain Lower Montane-Foothill Shrubland"/>
    <x v="3"/>
  </r>
  <r>
    <n v="61091"/>
    <n v="5"/>
    <n v="966"/>
    <n v="9005"/>
    <s v="10120_16_27"/>
    <s v="Rocky Mountain Bigtooth Maple Ravine Woodland"/>
    <x v="8"/>
    <n v="135"/>
    <n v="81"/>
    <s v="NA"/>
    <n v="51"/>
    <s v="Inter-Mountain Basins Alkaline Closed Depression"/>
    <x v="7"/>
  </r>
  <r>
    <n v="61092"/>
    <n v="118"/>
    <n v="1001"/>
    <n v="7920"/>
    <s v="11460_15_16_23_24_25_28"/>
    <s v="Southern Rocky Mountain Montane-Subalpine Grassland"/>
    <x v="4"/>
    <n v="20"/>
    <s v="NA"/>
    <n v="21"/>
    <n v="10"/>
    <s v="Western Cool Temperate Developed Ruderal Deciduous Forest"/>
    <x v="10"/>
  </r>
  <r>
    <n v="61102"/>
    <n v="6"/>
    <n v="964"/>
    <n v="7920"/>
    <n v="10060"/>
    <s v="Rocky Mountain Alpine/Montane Sparsely Vegetated Systems"/>
    <x v="7"/>
    <n v="0"/>
    <s v="NA"/>
    <s v="NA"/>
    <n v="0"/>
    <s v="Western Cool Temperate Developed Ruderal Deciduous Forest"/>
    <x v="10"/>
  </r>
  <r>
    <n v="61107"/>
    <n v="155"/>
    <n v="1055"/>
    <n v="7062"/>
    <s v="10330_12"/>
    <s v="Mediterranean California Subalpine Woodland"/>
    <x v="3"/>
    <n v="340"/>
    <n v="78"/>
    <s v="NA"/>
    <n v="64"/>
    <s v="Inter-Mountain Basins Curl-leaf Mountain Mahogany Woodland"/>
    <x v="6"/>
  </r>
  <r>
    <n v="61110"/>
    <n v="2"/>
    <n v="990"/>
    <n v="7960"/>
    <s v="11071_16"/>
    <s v="Rocky Mountain Gambel Oak-Mixed Montane Shrubland  - Continuous"/>
    <x v="5"/>
    <n v="57"/>
    <n v="161"/>
    <s v="NA"/>
    <n v="42"/>
    <s v="Western Cool Temperate Orchard"/>
    <x v="9"/>
  </r>
  <r>
    <n v="61112"/>
    <n v="31"/>
    <n v="964"/>
    <n v="7943"/>
    <n v="10060"/>
    <s v="Rocky Mountain Alpine/Montane Sparsely Vegetated Systems"/>
    <x v="7"/>
    <n v="0"/>
    <s v="NA"/>
    <s v="NA"/>
    <n v="0"/>
    <s v="Western Cool Temperate Developed Ruderal Shrub Wetland"/>
    <x v="10"/>
  </r>
  <r>
    <n v="61115"/>
    <n v="12919"/>
    <n v="1051"/>
    <n v="7103"/>
    <s v="10200_6_9_12_17"/>
    <s v="Inter-Mountain Basins Subalpine Limber-Bristlecone Pine Woodland"/>
    <x v="3"/>
    <n v="513"/>
    <s v="NA"/>
    <n v="198"/>
    <n v="143"/>
    <s v="Great Basin Semi-Desert Chaparral"/>
    <x v="3"/>
  </r>
  <r>
    <n v="61120"/>
    <n v="38588"/>
    <n v="1056"/>
    <n v="7051"/>
    <s v="10520_12"/>
    <s v="Southern Rocky Mountain Mesic Montane Mixed Conifer Forest and Woodland"/>
    <x v="3"/>
    <n v="185"/>
    <n v="91"/>
    <n v="72"/>
    <n v="33"/>
    <s v="Southern Rocky Mountain Dry-Mesic Montane Mixed Conifer Forest and Woodland"/>
    <x v="6"/>
  </r>
  <r>
    <n v="61121"/>
    <n v="7"/>
    <n v="966"/>
    <n v="9022"/>
    <s v="10120_16_27"/>
    <s v="Rocky Mountain Bigtooth Maple Ravine Woodland"/>
    <x v="8"/>
    <n v="135"/>
    <n v="81"/>
    <s v="NA"/>
    <n v="51"/>
    <s v="Rocky Mountain Subalpine-Montane Riparian Woodland"/>
    <x v="7"/>
  </r>
  <r>
    <n v="61124"/>
    <n v="126"/>
    <n v="1075"/>
    <n v="7011"/>
    <s v="11590_12_17"/>
    <s v="Rocky Mountain Montane Riparian Systems"/>
    <x v="6"/>
    <n v="373"/>
    <s v="NA"/>
    <s v="NA"/>
    <n v="373"/>
    <s v="Rocky Mountain Aspen Forest and Woodland"/>
    <x v="14"/>
  </r>
  <r>
    <n v="61128"/>
    <n v="18"/>
    <n v="1005"/>
    <n v="7081"/>
    <s v="11600_16"/>
    <s v="Rocky Mountain Subalpine/Upper Montane Riparian Systems"/>
    <x v="6"/>
    <n v="273"/>
    <s v="NA"/>
    <n v="80"/>
    <n v="62"/>
    <s v="Inter-Mountain Basins Mixed Salt Desert Scrub"/>
    <x v="3"/>
  </r>
  <r>
    <n v="61143"/>
    <n v="529"/>
    <n v="618"/>
    <n v="7127"/>
    <s v="11530_6_10_12_13_17_18_19_21"/>
    <s v="Inter-Mountain Basins Greasewood Flat"/>
    <x v="5"/>
    <n v="1037"/>
    <s v="NA"/>
    <s v="NA"/>
    <n v="1037"/>
    <s v="Inter-Mountain Basins Semi-Desert Shrub-Steppe"/>
    <x v="3"/>
  </r>
  <r>
    <n v="61144"/>
    <n v="9"/>
    <n v="1047"/>
    <n v="7126"/>
    <n v="10060"/>
    <s v="Rocky Mountain Alpine/Montane Sparsely Vegetated Systems"/>
    <x v="7"/>
    <n v="0"/>
    <s v="NA"/>
    <s v="NA"/>
    <n v="0"/>
    <s v="Inter-Mountain Basins Montane Sagebrush Steppe"/>
    <x v="3"/>
  </r>
  <r>
    <n v="61153"/>
    <n v="3"/>
    <n v="883"/>
    <n v="7020"/>
    <s v="10510_15_16_17_22_23_24_25"/>
    <s v="Southern Rocky Mountain Dry-Mesic Montane Mixed Conifer Forest and Woodland"/>
    <x v="3"/>
    <n v="91"/>
    <n v="77"/>
    <n v="14"/>
    <n v="11"/>
    <s v="Inter-Mountain Basins Subalpine Limber-Bristlecone Pine Woodland"/>
    <x v="6"/>
  </r>
  <r>
    <n v="61162"/>
    <n v="76"/>
    <n v="964"/>
    <n v="9010"/>
    <n v="10060"/>
    <s v="Rocky Mountain Alpine/Montane Sparsely Vegetated Systems"/>
    <x v="7"/>
    <n v="0"/>
    <s v="NA"/>
    <s v="NA"/>
    <n v="0"/>
    <s v="Inter-Mountain Basins Wash"/>
    <x v="1"/>
  </r>
  <r>
    <n v="61164"/>
    <n v="94"/>
    <n v="1098"/>
    <n v="9008"/>
    <s v="11070_17"/>
    <s v="Rocky Mountain Gambel Oak-Mixed Montane Shrubland"/>
    <x v="5"/>
    <n v="151"/>
    <n v="52"/>
    <s v="NA"/>
    <n v="39"/>
    <s v="Inter-Mountain Basins Playa"/>
    <x v="1"/>
  </r>
  <r>
    <n v="61174"/>
    <n v="2624"/>
    <n v="2707"/>
    <n v="9001"/>
    <s v="10804_6_12_15_16_17_18_23_24_25"/>
    <s v="Inter-Mountain Basins Big Sagebrush Shrubland - Upland"/>
    <x v="5"/>
    <n v="120"/>
    <s v="NA"/>
    <s v="NA"/>
    <n v="120"/>
    <s v="Colorado Plateau Mixed Bedrock Canyon and Tableland"/>
    <x v="1"/>
  </r>
  <r>
    <n v="61176"/>
    <n v="20"/>
    <n v="618"/>
    <n v="9327"/>
    <s v="11530_6_10_12_13_17_18_19_21"/>
    <s v="Inter-Mountain Basins Greasewood Flat"/>
    <x v="5"/>
    <n v="1037"/>
    <s v="NA"/>
    <s v="NA"/>
    <n v="1037"/>
    <s v="Interior West Ruderal Riparian Forest"/>
    <x v="7"/>
  </r>
  <r>
    <n v="61183"/>
    <n v="651"/>
    <n v="1058"/>
    <n v="7086"/>
    <s v="10580_12"/>
    <s v="Sierra Nevada Subalpine Lodgepole Pine Forest and Woodland"/>
    <x v="3"/>
    <n v="159"/>
    <n v="51"/>
    <n v="464"/>
    <n v="36"/>
    <s v="Rocky Mountain Lower Montane-Foothill Shrubland"/>
    <x v="3"/>
  </r>
  <r>
    <n v="61184"/>
    <n v="8161"/>
    <n v="602"/>
    <n v="9006"/>
    <s v="10790_6_9_10_12_16_17_18"/>
    <s v="Great Basin Xeric Mixed Sagebrush Shrubland"/>
    <x v="5"/>
    <n v="94"/>
    <n v="830"/>
    <s v="NA"/>
    <n v="84"/>
    <s v="Inter-Mountain Basins Cliff and Canyon"/>
    <x v="1"/>
  </r>
  <r>
    <n v="61190"/>
    <n v="1"/>
    <n v="609"/>
    <n v="7200"/>
    <s v="11030_6_7_12_13_16_17_23"/>
    <s v="Great Basin Semi-Desert Chaparral"/>
    <x v="5"/>
    <n v="50"/>
    <s v="NA"/>
    <s v="NA"/>
    <n v="50"/>
    <s v="Recently Disturbed Other-Tree Cover"/>
    <x v="6"/>
  </r>
  <r>
    <n v="61191"/>
    <n v="796"/>
    <n v="581"/>
    <n v="7127"/>
    <s v="10190_6_7_9_12_16_17_18_19"/>
    <s v="Great Basin Pinyon-Juniper Woodland"/>
    <x v="3"/>
    <n v="844"/>
    <n v="913"/>
    <s v="NA"/>
    <n v="438"/>
    <s v="Inter-Mountain Basins Semi-Desert Shrub-Steppe"/>
    <x v="3"/>
  </r>
  <r>
    <n v="61196"/>
    <n v="27"/>
    <n v="992"/>
    <n v="7052"/>
    <s v="11150_15_16_23_24"/>
    <s v="Inter-Mountain Basins Juniper Savanna"/>
    <x v="3"/>
    <n v="333"/>
    <n v="217"/>
    <n v="126"/>
    <n v="64"/>
    <s v="Southern Rocky Mountain Mesic Montane Mixed Conifer Forest and Woodland"/>
    <x v="6"/>
  </r>
  <r>
    <n v="61202"/>
    <n v="332"/>
    <n v="1051"/>
    <n v="7011"/>
    <s v="10200_6_9_12_17"/>
    <s v="Inter-Mountain Basins Subalpine Limber-Bristlecone Pine Woodland"/>
    <x v="3"/>
    <n v="513"/>
    <s v="NA"/>
    <n v="198"/>
    <n v="143"/>
    <s v="Rocky Mountain Aspen Forest and Woodland"/>
    <x v="14"/>
  </r>
  <r>
    <n v="61203"/>
    <n v="4"/>
    <n v="1089"/>
    <n v="9005"/>
    <s v="10640_15_16_17_23_24_27_28"/>
    <s v="Colorado Plateau Mixed Low Sagebrush Shrubland"/>
    <x v="5"/>
    <n v="236"/>
    <n v="119"/>
    <s v="NA"/>
    <n v="79"/>
    <s v="Inter-Mountain Basins Alkaline Closed Depression"/>
    <x v="7"/>
  </r>
  <r>
    <n v="61204"/>
    <n v="51"/>
    <n v="996"/>
    <n v="7920"/>
    <s v="11262_16_23"/>
    <s v="Inter-Mountain Basins Montane Sagebrush Steppe - Low Sagebrush"/>
    <x v="5"/>
    <n v="222"/>
    <s v="NA"/>
    <s v="NA"/>
    <n v="222"/>
    <s v="Western Cool Temperate Developed Ruderal Deciduous Forest"/>
    <x v="10"/>
  </r>
  <r>
    <n v="61206"/>
    <n v="234"/>
    <n v="1065"/>
    <n v="7901"/>
    <s v="10880_12_13_14_25"/>
    <s v="Sonora-Mojave Mixed Salt Desert Scrub"/>
    <x v="5"/>
    <n v="0"/>
    <s v="NA"/>
    <s v="NA"/>
    <n v="0"/>
    <s v="Western Cool Temperate Urban Evergreen Forest"/>
    <x v="10"/>
  </r>
  <r>
    <n v="61209"/>
    <n v="672"/>
    <n v="1055"/>
    <n v="7086"/>
    <s v="10330_12"/>
    <s v="Mediterranean California Subalpine Woodland"/>
    <x v="3"/>
    <n v="340"/>
    <n v="78"/>
    <s v="NA"/>
    <n v="64"/>
    <s v="Rocky Mountain Lower Montane-Foothill Shrubland"/>
    <x v="3"/>
  </r>
  <r>
    <n v="61213"/>
    <n v="43"/>
    <n v="964"/>
    <n v="7135"/>
    <n v="10060"/>
    <s v="Rocky Mountain Alpine/Montane Sparsely Vegetated Systems"/>
    <x v="7"/>
    <n v="0"/>
    <s v="NA"/>
    <s v="NA"/>
    <n v="0"/>
    <s v="Inter-Mountain Basins Semi-Desert Grassland"/>
    <x v="4"/>
  </r>
  <r>
    <n v="61219"/>
    <n v="16"/>
    <n v="1056"/>
    <n v="9309"/>
    <s v="10520_12"/>
    <s v="Southern Rocky Mountain Mesic Montane Mixed Conifer Forest and Woodland"/>
    <x v="3"/>
    <n v="185"/>
    <n v="91"/>
    <n v="72"/>
    <n v="33"/>
    <s v="Great Basin &amp; Intermountain Introduced Perennial Grassland and Forbland"/>
    <x v="5"/>
  </r>
  <r>
    <n v="61222"/>
    <n v="206"/>
    <n v="581"/>
    <n v="9505"/>
    <s v="10190_6_7_9_12_16_17_18_19"/>
    <s v="Great Basin Pinyon-Juniper Woodland"/>
    <x v="3"/>
    <n v="844"/>
    <n v="913"/>
    <s v="NA"/>
    <n v="438"/>
    <s v="Great Basin Foothill and Lower Montane Riparian Herbaceous"/>
    <x v="7"/>
  </r>
  <r>
    <n v="61223"/>
    <n v="1"/>
    <n v="1000"/>
    <n v="7079"/>
    <s v="11450_16"/>
    <s v="Rocky Mountain Subalpine-Montane Mesic Meadow"/>
    <x v="4"/>
    <n v="40"/>
    <n v="160"/>
    <s v="NA"/>
    <n v="32"/>
    <s v="Great Basin Xeric Mixed Sagebrush Shrubland"/>
    <x v="3"/>
  </r>
  <r>
    <n v="61226"/>
    <n v="24805"/>
    <n v="1045"/>
    <n v="9016"/>
    <n v="10010"/>
    <s v="Inter-Mountain Basins Sparsely Vegetated Systems"/>
    <x v="7"/>
    <n v="0"/>
    <s v="NA"/>
    <s v="NA"/>
    <n v="0"/>
    <s v="Rocky Mountain Alpine Bedrock and Scree"/>
    <x v="1"/>
  </r>
  <r>
    <n v="61227"/>
    <n v="4"/>
    <n v="896"/>
    <n v="7072"/>
    <s v="11060_22"/>
    <s v="Northern Rocky Mountain Montane-Foothill Deciduous Shrubland"/>
    <x v="5"/>
    <n v="81"/>
    <n v="377"/>
    <s v="NA"/>
    <n v="66"/>
    <s v="Wyoming Basins Dwarf Sagebrush Shrubland and Steppe"/>
    <x v="3"/>
  </r>
  <r>
    <n v="61233"/>
    <n v="12239"/>
    <n v="1098"/>
    <n v="7103"/>
    <s v="11070_17"/>
    <s v="Rocky Mountain Gambel Oak-Mixed Montane Shrubland"/>
    <x v="5"/>
    <n v="151"/>
    <n v="52"/>
    <s v="NA"/>
    <n v="39"/>
    <s v="Great Basin Semi-Desert Chaparral"/>
    <x v="3"/>
  </r>
  <r>
    <n v="61239"/>
    <n v="1330"/>
    <n v="1059"/>
    <n v="7144"/>
    <s v="10620_6_12_17_18"/>
    <s v="Inter-Mountain Basins Curl-leaf Mountain Mahogany Woodland and Shrubland"/>
    <x v="5"/>
    <n v="283"/>
    <n v="148"/>
    <n v="239"/>
    <n v="69"/>
    <s v="Rocky Mountain Alpine Turf"/>
    <x v="4"/>
  </r>
  <r>
    <n v="61240"/>
    <n v="8364"/>
    <n v="1047"/>
    <n v="9016"/>
    <n v="10060"/>
    <s v="Rocky Mountain Alpine/Montane Sparsely Vegetated Systems"/>
    <x v="7"/>
    <n v="0"/>
    <s v="NA"/>
    <s v="NA"/>
    <n v="0"/>
    <s v="Rocky Mountain Alpine Bedrock and Scree"/>
    <x v="1"/>
  </r>
  <r>
    <n v="61242"/>
    <n v="2280"/>
    <n v="1055"/>
    <n v="7144"/>
    <s v="10330_12"/>
    <s v="Mediterranean California Subalpine Woodland"/>
    <x v="3"/>
    <n v="340"/>
    <n v="78"/>
    <s v="NA"/>
    <n v="64"/>
    <s v="Rocky Mountain Alpine Turf"/>
    <x v="4"/>
  </r>
  <r>
    <n v="61243"/>
    <n v="17666"/>
    <n v="1069"/>
    <n v="7144"/>
    <s v="11260_6_12_17_18_28"/>
    <s v="Inter-Mountain Basins Montane Sagebrush Steppe"/>
    <x v="5"/>
    <n v="49"/>
    <s v="NA"/>
    <s v="NA"/>
    <n v="49"/>
    <s v="Rocky Mountain Alpine Turf"/>
    <x v="4"/>
  </r>
  <r>
    <n v="61244"/>
    <n v="3873"/>
    <n v="992"/>
    <n v="7016"/>
    <s v="11150_15_16_23_24"/>
    <s v="Inter-Mountain Basins Juniper Savanna"/>
    <x v="3"/>
    <n v="333"/>
    <n v="217"/>
    <n v="126"/>
    <n v="64"/>
    <s v="Colorado Plateau Pinyon-Juniper Woodland"/>
    <x v="6"/>
  </r>
  <r>
    <n v="61245"/>
    <n v="7"/>
    <n v="879"/>
    <n v="7056"/>
    <s v="10110_22"/>
    <s v="Rocky Mountain Aspen Forest and Woodland"/>
    <x v="8"/>
    <n v="162"/>
    <s v="NA"/>
    <s v="NA"/>
    <n v="162"/>
    <s v="Rocky Mountain Subalpine Mesic-Wet Spruce-Fir Forest and Woodland"/>
    <x v="6"/>
  </r>
  <r>
    <n v="61247"/>
    <n v="9095"/>
    <n v="1051"/>
    <n v="7144"/>
    <s v="10200_6_9_12_17"/>
    <s v="Inter-Mountain Basins Subalpine Limber-Bristlecone Pine Woodland"/>
    <x v="3"/>
    <n v="513"/>
    <s v="NA"/>
    <n v="198"/>
    <n v="143"/>
    <s v="Rocky Mountain Alpine Turf"/>
    <x v="4"/>
  </r>
  <r>
    <n v="61249"/>
    <n v="27"/>
    <n v="992"/>
    <n v="7051"/>
    <s v="11150_15_16_23_24"/>
    <s v="Inter-Mountain Basins Juniper Savanna"/>
    <x v="3"/>
    <n v="333"/>
    <n v="217"/>
    <n v="126"/>
    <n v="64"/>
    <s v="Southern Rocky Mountain Dry-Mesic Montane Mixed Conifer Forest and Woodland"/>
    <x v="6"/>
  </r>
  <r>
    <n v="61252"/>
    <n v="993"/>
    <n v="1051"/>
    <n v="7057"/>
    <s v="10200_6_9_12_17"/>
    <s v="Inter-Mountain Basins Subalpine Limber-Bristlecone Pine Woodland"/>
    <x v="3"/>
    <n v="513"/>
    <s v="NA"/>
    <n v="198"/>
    <n v="143"/>
    <s v="Rocky Mountain Subalpine-Montane Limber-Bristlecone Pine Woodland"/>
    <x v="6"/>
  </r>
  <r>
    <n v="61253"/>
    <n v="374"/>
    <n v="1075"/>
    <n v="9022"/>
    <s v="11590_12_17"/>
    <s v="Rocky Mountain Montane Riparian Systems"/>
    <x v="6"/>
    <n v="373"/>
    <s v="NA"/>
    <s v="NA"/>
    <n v="373"/>
    <s v="Rocky Mountain Subalpine-Montane Riparian Woodland"/>
    <x v="7"/>
  </r>
  <r>
    <n v="61254"/>
    <n v="2"/>
    <n v="979"/>
    <n v="7960"/>
    <s v="10620_16_23"/>
    <s v="Inter-Mountain Basins Curl-leaf Mountain Mahogany Woodland and Shrubland"/>
    <x v="5"/>
    <n v="250"/>
    <n v="137"/>
    <n v="227"/>
    <n v="64"/>
    <s v="Western Cool Temperate Orchard"/>
    <x v="9"/>
  </r>
  <r>
    <n v="61256"/>
    <n v="2048"/>
    <n v="1048"/>
    <n v="7057"/>
    <s v="10110_6_10_12_17_18_19"/>
    <s v="Rocky Mountain Aspen Forest and Woodland"/>
    <x v="8"/>
    <n v="68"/>
    <n v="57"/>
    <s v="NA"/>
    <n v="31"/>
    <s v="Rocky Mountain Subalpine-Montane Limber-Bristlecone Pine Woodland"/>
    <x v="6"/>
  </r>
  <r>
    <n v="61260"/>
    <n v="254"/>
    <n v="618"/>
    <n v="9505"/>
    <s v="11530_6_10_12_13_17_18_19_21"/>
    <s v="Inter-Mountain Basins Greasewood Flat"/>
    <x v="5"/>
    <n v="1037"/>
    <s v="NA"/>
    <s v="NA"/>
    <n v="1037"/>
    <s v="Great Basin Foothill and Lower Montane Riparian Herbaceous"/>
    <x v="7"/>
  </r>
  <r>
    <n v="61262"/>
    <n v="681"/>
    <n v="1048"/>
    <n v="7144"/>
    <s v="10110_6_10_12_17_18_19"/>
    <s v="Rocky Mountain Aspen Forest and Woodland"/>
    <x v="8"/>
    <n v="68"/>
    <n v="57"/>
    <s v="NA"/>
    <n v="31"/>
    <s v="Rocky Mountain Alpine Turf"/>
    <x v="4"/>
  </r>
  <r>
    <n v="61263"/>
    <n v="1700"/>
    <n v="1055"/>
    <n v="7103"/>
    <s v="10330_12"/>
    <s v="Mediterranean California Subalpine Woodland"/>
    <x v="3"/>
    <n v="340"/>
    <n v="78"/>
    <s v="NA"/>
    <n v="64"/>
    <s v="Great Basin Semi-Desert Chaparral"/>
    <x v="3"/>
  </r>
  <r>
    <n v="61264"/>
    <n v="1119"/>
    <n v="1059"/>
    <n v="7057"/>
    <s v="10620_6_12_17_18"/>
    <s v="Inter-Mountain Basins Curl-leaf Mountain Mahogany Woodland and Shrubland"/>
    <x v="5"/>
    <n v="283"/>
    <n v="148"/>
    <n v="239"/>
    <n v="69"/>
    <s v="Rocky Mountain Subalpine-Montane Limber-Bristlecone Pine Woodland"/>
    <x v="6"/>
  </r>
  <r>
    <n v="61265"/>
    <n v="3577"/>
    <n v="1055"/>
    <n v="7057"/>
    <s v="10330_12"/>
    <s v="Mediterranean California Subalpine Woodland"/>
    <x v="3"/>
    <n v="340"/>
    <n v="78"/>
    <s v="NA"/>
    <n v="64"/>
    <s v="Rocky Mountain Subalpine-Montane Limber-Bristlecone Pine Woodland"/>
    <x v="6"/>
  </r>
  <r>
    <n v="61269"/>
    <n v="705"/>
    <n v="1069"/>
    <n v="7057"/>
    <s v="11260_6_12_17_18_28"/>
    <s v="Inter-Mountain Basins Montane Sagebrush Steppe"/>
    <x v="5"/>
    <n v="49"/>
    <s v="NA"/>
    <s v="NA"/>
    <n v="49"/>
    <s v="Rocky Mountain Subalpine-Montane Limber-Bristlecone Pine Woodland"/>
    <x v="6"/>
  </r>
  <r>
    <n v="61270"/>
    <n v="7237"/>
    <n v="1074"/>
    <n v="7020"/>
    <s v="11540_6_12_16_17"/>
    <s v="Inter-Mountain Basins Montane Riparian Systems"/>
    <x v="6"/>
    <n v="376"/>
    <s v="NA"/>
    <s v="NA"/>
    <n v="376"/>
    <s v="Inter-Mountain Basins Subalpine Limber-Bristlecone Pine Woodland"/>
    <x v="6"/>
  </r>
  <r>
    <n v="61279"/>
    <n v="1678"/>
    <n v="1064"/>
    <n v="9008"/>
    <s v="10870_4_6_12_13_14_15_17_24_25"/>
    <s v="Sonora-Mojave Creosotebush-White Bursage Desert Scrub"/>
    <x v="5"/>
    <n v="329"/>
    <s v="NA"/>
    <s v="NA"/>
    <n v="329"/>
    <s v="Inter-Mountain Basins Playa"/>
    <x v="1"/>
  </r>
  <r>
    <n v="61292"/>
    <n v="6"/>
    <n v="1055"/>
    <n v="9018"/>
    <s v="10330_12"/>
    <s v="Mediterranean California Subalpine Woodland"/>
    <x v="3"/>
    <n v="340"/>
    <n v="78"/>
    <s v="NA"/>
    <n v="64"/>
    <s v="Rocky Mountain Cliff Canyon and Massive Bedrock"/>
    <x v="1"/>
  </r>
  <r>
    <n v="61299"/>
    <n v="1495"/>
    <n v="1071"/>
    <n v="9016"/>
    <s v="11350_7_8_9_10_12_17_18"/>
    <s v="Inter-Mountain Basins Semi-Desert Grassland"/>
    <x v="4"/>
    <n v="81"/>
    <s v="NA"/>
    <s v="NA"/>
    <n v="81"/>
    <s v="Rocky Mountain Alpine Bedrock and Scree"/>
    <x v="1"/>
  </r>
  <r>
    <n v="61300"/>
    <n v="735"/>
    <n v="1071"/>
    <n v="9018"/>
    <s v="11350_7_8_9_10_12_17_18"/>
    <s v="Inter-Mountain Basins Semi-Desert Grassland"/>
    <x v="4"/>
    <n v="81"/>
    <s v="NA"/>
    <s v="NA"/>
    <n v="81"/>
    <s v="Rocky Mountain Cliff Canyon and Massive Bedrock"/>
    <x v="1"/>
  </r>
  <r>
    <n v="61303"/>
    <n v="7911"/>
    <n v="1069"/>
    <n v="9016"/>
    <s v="11260_6_12_17_18_28"/>
    <s v="Inter-Mountain Basins Montane Sagebrush Steppe"/>
    <x v="5"/>
    <n v="49"/>
    <s v="NA"/>
    <s v="NA"/>
    <n v="49"/>
    <s v="Rocky Mountain Alpine Bedrock and Scree"/>
    <x v="1"/>
  </r>
  <r>
    <n v="61310"/>
    <n v="9"/>
    <n v="1055"/>
    <n v="9336"/>
    <s v="10330_12"/>
    <s v="Mediterranean California Subalpine Woodland"/>
    <x v="3"/>
    <n v="340"/>
    <n v="78"/>
    <s v="NA"/>
    <n v="64"/>
    <s v="Great Basin &amp; Intermountain Ruderal Shrubland"/>
    <x v="8"/>
  </r>
  <r>
    <n v="61311"/>
    <n v="2"/>
    <n v="1045"/>
    <n v="9022"/>
    <n v="10010"/>
    <s v="Inter-Mountain Basins Sparsely Vegetated Systems"/>
    <x v="7"/>
    <n v="0"/>
    <s v="NA"/>
    <s v="NA"/>
    <n v="0"/>
    <s v="Rocky Mountain Subalpine-Montane Riparian Woodland"/>
    <x v="7"/>
  </r>
  <r>
    <n v="61315"/>
    <n v="78"/>
    <n v="608"/>
    <n v="9308"/>
    <s v="10980_6"/>
    <s v="California Montane Woodland and Chaparral"/>
    <x v="5"/>
    <n v="93"/>
    <n v="54"/>
    <s v="NA"/>
    <n v="34"/>
    <s v="Great Basin &amp; Intermountain Introduced Annual Grassland"/>
    <x v="5"/>
  </r>
  <r>
    <n v="61319"/>
    <n v="12"/>
    <n v="975"/>
    <n v="7125"/>
    <s v="10560_16_23"/>
    <s v="Rocky Mountain Subalpine Mesic-Wet Spruce-Fir Forest and Woodland"/>
    <x v="3"/>
    <n v="216"/>
    <n v="6712"/>
    <s v="NA"/>
    <n v="209"/>
    <s v="Inter-Mountain Basins Big Sagebrush Steppe"/>
    <x v="3"/>
  </r>
  <r>
    <n v="61323"/>
    <n v="157"/>
    <n v="1058"/>
    <n v="7103"/>
    <s v="10580_12"/>
    <s v="Sierra Nevada Subalpine Lodgepole Pine Forest and Woodland"/>
    <x v="3"/>
    <n v="159"/>
    <n v="51"/>
    <n v="464"/>
    <n v="36"/>
    <s v="Great Basin Semi-Desert Chaparral"/>
    <x v="3"/>
  </r>
  <r>
    <n v="61329"/>
    <n v="235"/>
    <n v="580"/>
    <n v="7019"/>
    <s v="10170_6_7_8_9_12_18"/>
    <s v="Columbia Plateau Western Juniper Woodland and Savanna"/>
    <x v="3"/>
    <n v="437"/>
    <n v="271"/>
    <s v="NA"/>
    <n v="167"/>
    <s v="Great Basin Pinyon-Juniper Woodland"/>
    <x v="6"/>
  </r>
  <r>
    <n v="61330"/>
    <n v="2"/>
    <n v="586"/>
    <n v="9827"/>
    <s v="10290_2_3_4_5_6_7_12"/>
    <s v="Mediterranean California Mixed Oak Woodland"/>
    <x v="8"/>
    <n v="287"/>
    <n v="33"/>
    <n v="11"/>
    <n v="8"/>
    <s v="Interior West Ruderal Riparian Scrub"/>
    <x v="7"/>
  </r>
  <r>
    <n v="61331"/>
    <n v="1"/>
    <n v="1072"/>
    <n v="7011"/>
    <s v="11440_12_16_19_28"/>
    <s v="Rocky Mountain Alpine Turf"/>
    <x v="4"/>
    <n v="206"/>
    <s v="NA"/>
    <s v="NA"/>
    <n v="206"/>
    <s v="Rocky Mountain Aspen Forest and Woodland"/>
    <x v="14"/>
  </r>
  <r>
    <n v="61335"/>
    <n v="1"/>
    <n v="979"/>
    <n v="9005"/>
    <s v="10620_16_23"/>
    <s v="Inter-Mountain Basins Curl-leaf Mountain Mahogany Woodland and Shrubland"/>
    <x v="5"/>
    <n v="250"/>
    <n v="137"/>
    <n v="227"/>
    <n v="64"/>
    <s v="Inter-Mountain Basins Alkaline Closed Depression"/>
    <x v="7"/>
  </r>
  <r>
    <n v="61336"/>
    <n v="3"/>
    <n v="991"/>
    <n v="9005"/>
    <s v="11072_16"/>
    <s v="Rocky Mountain Gambel Oak-Mixed Montane Shrubland - Patchy"/>
    <x v="5"/>
    <n v="153"/>
    <n v="52"/>
    <s v="NA"/>
    <n v="39"/>
    <s v="Inter-Mountain Basins Alkaline Closed Depression"/>
    <x v="7"/>
  </r>
  <r>
    <n v="61339"/>
    <n v="80"/>
    <n v="1083"/>
    <n v="9006"/>
    <s v="10510_15_16_17_22_23_24_25"/>
    <s v="Southern Rocky Mountain Dry-Mesic Montane Mixed Conifer Forest and Woodland"/>
    <x v="3"/>
    <n v="91"/>
    <n v="77"/>
    <n v="14"/>
    <n v="11"/>
    <s v="Inter-Mountain Basins Cliff and Canyon"/>
    <x v="1"/>
  </r>
  <r>
    <n v="61340"/>
    <n v="48"/>
    <n v="1055"/>
    <n v="7081"/>
    <s v="10330_12"/>
    <s v="Mediterranean California Subalpine Woodland"/>
    <x v="3"/>
    <n v="340"/>
    <n v="78"/>
    <s v="NA"/>
    <n v="64"/>
    <s v="Inter-Mountain Basins Mixed Salt Desert Scrub"/>
    <x v="3"/>
  </r>
  <r>
    <n v="61341"/>
    <n v="12"/>
    <n v="1106"/>
    <n v="7079"/>
    <s v="11450_17"/>
    <s v="Rocky Mountain Subalpine-Montane Mesic Meadow"/>
    <x v="4"/>
    <n v="40"/>
    <s v="NA"/>
    <s v="NA"/>
    <n v="40"/>
    <s v="Great Basin Xeric Mixed Sagebrush Shrubland"/>
    <x v="3"/>
  </r>
  <r>
    <n v="61344"/>
    <n v="1541"/>
    <n v="586"/>
    <n v="9005"/>
    <s v="10290_2_3_4_5_6_7_12"/>
    <s v="Mediterranean California Mixed Oak Woodland"/>
    <x v="8"/>
    <n v="287"/>
    <n v="33"/>
    <n v="11"/>
    <n v="8"/>
    <s v="Inter-Mountain Basins Alkaline Closed Depression"/>
    <x v="7"/>
  </r>
  <r>
    <n v="61347"/>
    <n v="16"/>
    <n v="1075"/>
    <n v="9308"/>
    <s v="11590_12_17"/>
    <s v="Rocky Mountain Montane Riparian Systems"/>
    <x v="6"/>
    <n v="373"/>
    <s v="NA"/>
    <s v="NA"/>
    <n v="373"/>
    <s v="Great Basin &amp; Intermountain Introduced Annual Grassland"/>
    <x v="5"/>
  </r>
  <r>
    <n v="61349"/>
    <n v="9"/>
    <n v="580"/>
    <n v="7080"/>
    <s v="10170_6_7_8_9_12_18"/>
    <s v="Columbia Plateau Western Juniper Woodland and Savanna"/>
    <x v="3"/>
    <n v="437"/>
    <n v="271"/>
    <s v="NA"/>
    <n v="167"/>
    <s v="Inter-Mountain Basins Big Sagebrush Shrubland"/>
    <x v="3"/>
  </r>
  <r>
    <n v="61350"/>
    <n v="319"/>
    <n v="1051"/>
    <n v="7081"/>
    <s v="10200_6_9_12_17"/>
    <s v="Inter-Mountain Basins Subalpine Limber-Bristlecone Pine Woodland"/>
    <x v="3"/>
    <n v="513"/>
    <s v="NA"/>
    <n v="198"/>
    <n v="143"/>
    <s v="Inter-Mountain Basins Mixed Salt Desert Scrub"/>
    <x v="3"/>
  </r>
  <r>
    <n v="61355"/>
    <n v="42"/>
    <n v="1054"/>
    <n v="7921"/>
    <s v="10310_2_3_4_5_6_12"/>
    <s v="California Montane Jeffrey Pine(-Ponderosa Pine) Woodland"/>
    <x v="3"/>
    <n v="162"/>
    <n v="83"/>
    <n v="11"/>
    <n v="9"/>
    <s v="Western Cool Temperate Developed Ruderal Evergreen Forest"/>
    <x v="10"/>
  </r>
  <r>
    <n v="61358"/>
    <n v="283"/>
    <n v="589"/>
    <n v="7079"/>
    <s v="10321_6"/>
    <s v="Mediterranean California Red Fir Forest - Cascades"/>
    <x v="3"/>
    <n v="150"/>
    <n v="174"/>
    <n v="58"/>
    <n v="34"/>
    <s v="Great Basin Xeric Mixed Sagebrush Shrubland"/>
    <x v="3"/>
  </r>
  <r>
    <n v="61359"/>
    <n v="345"/>
    <n v="967"/>
    <n v="7191"/>
    <s v="10160_16_23_24_25"/>
    <s v="Colorado Plateau Pinyon-Juniper Woodland"/>
    <x v="3"/>
    <n v="427"/>
    <n v="193"/>
    <n v="2250"/>
    <n v="126"/>
    <s v="Recently Logged-Herb and Grass Cover"/>
    <x v="4"/>
  </r>
  <r>
    <n v="61361"/>
    <n v="376"/>
    <n v="589"/>
    <n v="7019"/>
    <s v="10321_6"/>
    <s v="Mediterranean California Red Fir Forest - Cascades"/>
    <x v="3"/>
    <n v="150"/>
    <n v="174"/>
    <n v="58"/>
    <n v="34"/>
    <s v="Great Basin Pinyon-Juniper Woodland"/>
    <x v="6"/>
  </r>
  <r>
    <n v="61362"/>
    <n v="188"/>
    <n v="1064"/>
    <n v="7903"/>
    <s v="10870_4_6_12_13_14_15_17_24_25"/>
    <s v="Sonora-Mojave Creosotebush-White Bursage Desert Scrub"/>
    <x v="5"/>
    <n v="329"/>
    <s v="NA"/>
    <s v="NA"/>
    <n v="329"/>
    <s v="Western Cool Temperate Urban Herbaceous"/>
    <x v="10"/>
  </r>
  <r>
    <n v="61363"/>
    <n v="152"/>
    <n v="1075"/>
    <n v="7103"/>
    <s v="11590_12_17"/>
    <s v="Rocky Mountain Montane Riparian Systems"/>
    <x v="6"/>
    <n v="373"/>
    <s v="NA"/>
    <s v="NA"/>
    <n v="373"/>
    <s v="Great Basin Semi-Desert Chaparral"/>
    <x v="3"/>
  </r>
  <r>
    <n v="61364"/>
    <n v="34"/>
    <n v="1075"/>
    <n v="7062"/>
    <s v="11590_12_17"/>
    <s v="Rocky Mountain Montane Riparian Systems"/>
    <x v="6"/>
    <n v="373"/>
    <s v="NA"/>
    <s v="NA"/>
    <n v="373"/>
    <s v="Inter-Mountain Basins Curl-leaf Mountain Mahogany Woodland"/>
    <x v="6"/>
  </r>
  <r>
    <n v="61365"/>
    <n v="85"/>
    <n v="1050"/>
    <n v="7902"/>
    <s v="10190_6_7_9_12_16_17_18_19"/>
    <s v="Great Basin Pinyon-Juniper Woodland"/>
    <x v="3"/>
    <n v="844"/>
    <n v="913"/>
    <s v="NA"/>
    <n v="438"/>
    <s v="Western Cool Temperate Urban Mixed Forest"/>
    <x v="10"/>
  </r>
  <r>
    <n v="61368"/>
    <n v="23"/>
    <n v="1075"/>
    <n v="9018"/>
    <s v="11590_12_17"/>
    <s v="Rocky Mountain Montane Riparian Systems"/>
    <x v="6"/>
    <n v="373"/>
    <s v="NA"/>
    <s v="NA"/>
    <n v="373"/>
    <s v="Rocky Mountain Cliff Canyon and Massive Bedrock"/>
    <x v="1"/>
  </r>
  <r>
    <n v="61370"/>
    <n v="4"/>
    <n v="1045"/>
    <n v="7921"/>
    <n v="10010"/>
    <s v="Inter-Mountain Basins Sparsely Vegetated Systems"/>
    <x v="7"/>
    <n v="0"/>
    <s v="NA"/>
    <s v="NA"/>
    <n v="0"/>
    <s v="Western Cool Temperate Developed Ruderal Evergreen Forest"/>
    <x v="10"/>
  </r>
  <r>
    <n v="61371"/>
    <n v="4"/>
    <n v="1059"/>
    <n v="9016"/>
    <s v="10620_6_12_17_18"/>
    <s v="Inter-Mountain Basins Curl-leaf Mountain Mahogany Woodland and Shrubland"/>
    <x v="5"/>
    <n v="283"/>
    <n v="148"/>
    <n v="239"/>
    <n v="69"/>
    <s v="Rocky Mountain Alpine Bedrock and Scree"/>
    <x v="1"/>
  </r>
  <r>
    <n v="61372"/>
    <n v="49"/>
    <n v="1075"/>
    <n v="9021"/>
    <s v="11590_12_17"/>
    <s v="Rocky Mountain Montane Riparian Systems"/>
    <x v="6"/>
    <n v="373"/>
    <s v="NA"/>
    <s v="NA"/>
    <n v="373"/>
    <s v="Rocky Mountain Subalpine-Montane Riparian Shrubland"/>
    <x v="7"/>
  </r>
  <r>
    <n v="61373"/>
    <n v="1"/>
    <n v="1078"/>
    <n v="9827"/>
    <s v="10110_6_10_12_17_18_19"/>
    <s v="Rocky Mountain Aspen Forest and Woodland"/>
    <x v="8"/>
    <n v="68"/>
    <n v="57"/>
    <s v="NA"/>
    <n v="31"/>
    <s v="Interior West Ruderal Riparian Scrub"/>
    <x v="7"/>
  </r>
  <r>
    <n v="61376"/>
    <n v="380"/>
    <n v="1064"/>
    <n v="7297"/>
    <s v="10870_4_6_12_13_14_15_17_24_25"/>
    <s v="Sonora-Mojave Creosotebush-White Bursage Desert Scrub"/>
    <x v="5"/>
    <n v="329"/>
    <s v="NA"/>
    <s v="NA"/>
    <n v="329"/>
    <s v="Developed-Medium Intensity"/>
    <x v="13"/>
  </r>
  <r>
    <n v="61377"/>
    <n v="371"/>
    <n v="995"/>
    <n v="7191"/>
    <s v="11261_16_23_24"/>
    <s v="Inter-Mountain Basins Montane Sagebrush Steppe - Mountain Big Sagebrush"/>
    <x v="5"/>
    <n v="49"/>
    <s v="NA"/>
    <s v="NA"/>
    <n v="49"/>
    <s v="Recently Logged-Herb and Grass Cover"/>
    <x v="4"/>
  </r>
  <r>
    <n v="61378"/>
    <n v="4"/>
    <n v="1083"/>
    <n v="9309"/>
    <s v="10510_15_16_17_22_23_24_25"/>
    <s v="Southern Rocky Mountain Dry-Mesic Montane Mixed Conifer Forest and Woodland"/>
    <x v="3"/>
    <n v="91"/>
    <n v="77"/>
    <n v="14"/>
    <n v="11"/>
    <s v="Great Basin &amp; Intermountain Introduced Perennial Grassland and Forbland"/>
    <x v="5"/>
  </r>
  <r>
    <n v="61382"/>
    <n v="177"/>
    <n v="580"/>
    <n v="7079"/>
    <s v="10170_6_7_8_9_12_18"/>
    <s v="Columbia Plateau Western Juniper Woodland and Savanna"/>
    <x v="3"/>
    <n v="437"/>
    <n v="271"/>
    <s v="NA"/>
    <n v="167"/>
    <s v="Great Basin Xeric Mixed Sagebrush Shrubland"/>
    <x v="3"/>
  </r>
  <r>
    <n v="61383"/>
    <n v="134"/>
    <n v="1054"/>
    <n v="7127"/>
    <s v="10310_2_3_4_5_6_12"/>
    <s v="California Montane Jeffrey Pine(-Ponderosa Pine) Woodland"/>
    <x v="3"/>
    <n v="162"/>
    <n v="83"/>
    <n v="11"/>
    <n v="9"/>
    <s v="Inter-Mountain Basins Semi-Desert Shrub-Steppe"/>
    <x v="3"/>
  </r>
  <r>
    <n v="61385"/>
    <n v="24"/>
    <n v="602"/>
    <n v="7030"/>
    <s v="10790_6_9_10_12_16_17_18"/>
    <s v="Great Basin Xeric Mixed Sagebrush Shrubland"/>
    <x v="5"/>
    <n v="94"/>
    <n v="830"/>
    <s v="NA"/>
    <n v="84"/>
    <s v="Mediterranean California Lower Montane Conifer Forest and Woodland"/>
    <x v="6"/>
  </r>
  <r>
    <n v="61388"/>
    <n v="1970"/>
    <n v="1074"/>
    <n v="7051"/>
    <s v="11540_6_12_16_17"/>
    <s v="Inter-Mountain Basins Montane Riparian Systems"/>
    <x v="6"/>
    <n v="376"/>
    <s v="NA"/>
    <s v="NA"/>
    <n v="376"/>
    <s v="Southern Rocky Mountain Dry-Mesic Montane Mixed Conifer Forest and Woodland"/>
    <x v="6"/>
  </r>
  <r>
    <n v="61389"/>
    <n v="17"/>
    <n v="1076"/>
    <n v="7086"/>
    <s v="11600_12_17"/>
    <s v="Rocky Mountain Subalpine/Upper Montane Riparian Systems"/>
    <x v="6"/>
    <n v="271"/>
    <s v="NA"/>
    <n v="80"/>
    <n v="62"/>
    <s v="Rocky Mountain Lower Montane-Foothill Shrubland"/>
    <x v="3"/>
  </r>
  <r>
    <n v="61393"/>
    <n v="143"/>
    <n v="608"/>
    <n v="9336"/>
    <s v="10980_6"/>
    <s v="California Montane Woodland and Chaparral"/>
    <x v="5"/>
    <n v="93"/>
    <n v="54"/>
    <s v="NA"/>
    <n v="34"/>
    <s v="Great Basin &amp; Intermountain Ruderal Shrubland"/>
    <x v="8"/>
  </r>
  <r>
    <n v="61394"/>
    <n v="186"/>
    <n v="967"/>
    <n v="7066"/>
    <s v="10160_16_23_24_25"/>
    <s v="Colorado Plateau Pinyon-Juniper Woodland"/>
    <x v="3"/>
    <n v="427"/>
    <n v="193"/>
    <n v="2250"/>
    <n v="126"/>
    <s v="Inter-Mountain Basins Mat Saltbush Shrubland"/>
    <x v="3"/>
  </r>
  <r>
    <n v="61400"/>
    <n v="165"/>
    <n v="1055"/>
    <n v="9016"/>
    <s v="10330_12"/>
    <s v="Mediterranean California Subalpine Woodland"/>
    <x v="3"/>
    <n v="340"/>
    <n v="78"/>
    <s v="NA"/>
    <n v="64"/>
    <s v="Rocky Mountain Alpine Bedrock and Scree"/>
    <x v="1"/>
  </r>
  <r>
    <n v="61403"/>
    <n v="6760"/>
    <n v="2707"/>
    <n v="7199"/>
    <s v="10804_6_12_15_16_17_18_23_24_25"/>
    <s v="Inter-Mountain Basins Big Sagebrush Shrubland - Upland"/>
    <x v="5"/>
    <n v="120"/>
    <s v="NA"/>
    <s v="NA"/>
    <n v="120"/>
    <s v="Recently Disturbed Other-Shrub Cover"/>
    <x v="3"/>
  </r>
  <r>
    <n v="61406"/>
    <n v="201"/>
    <n v="598"/>
    <n v="9308"/>
    <s v="10610_6"/>
    <s v="Inter-Mountain Basins Aspen-Mixed Conifer Forest and Woodland"/>
    <x v="9"/>
    <n v="148"/>
    <n v="223"/>
    <n v="60"/>
    <n v="36"/>
    <s v="Great Basin &amp; Intermountain Introduced Annual Grassland"/>
    <x v="5"/>
  </r>
  <r>
    <n v="61407"/>
    <n v="424"/>
    <n v="1064"/>
    <n v="7923"/>
    <s v="10870_4_6_12_13_14_15_17_24_25"/>
    <s v="Sonora-Mojave Creosotebush-White Bursage Desert Scrub"/>
    <x v="5"/>
    <n v="329"/>
    <s v="NA"/>
    <s v="NA"/>
    <n v="329"/>
    <s v="Western Cool Temperate Developed Ruderal Shrubland"/>
    <x v="10"/>
  </r>
  <r>
    <n v="61408"/>
    <n v="575"/>
    <n v="598"/>
    <n v="7019"/>
    <s v="10610_6"/>
    <s v="Inter-Mountain Basins Aspen-Mixed Conifer Forest and Woodland"/>
    <x v="9"/>
    <n v="148"/>
    <n v="223"/>
    <n v="60"/>
    <n v="36"/>
    <s v="Great Basin Pinyon-Juniper Woodland"/>
    <x v="6"/>
  </r>
  <r>
    <n v="61409"/>
    <n v="242"/>
    <n v="1107"/>
    <n v="9018"/>
    <s v="11530_6_10_12_13_17_18_19_21"/>
    <s v="Inter-Mountain Basins Greasewood Flat"/>
    <x v="5"/>
    <n v="1037"/>
    <s v="NA"/>
    <s v="NA"/>
    <n v="1037"/>
    <s v="Rocky Mountain Cliff Canyon and Massive Bedrock"/>
    <x v="1"/>
  </r>
  <r>
    <n v="61411"/>
    <n v="77"/>
    <n v="1064"/>
    <n v="7298"/>
    <s v="10870_4_6_12_13_14_15_17_24_25"/>
    <s v="Sonora-Mojave Creosotebush-White Bursage Desert Scrub"/>
    <x v="5"/>
    <n v="329"/>
    <s v="NA"/>
    <s v="NA"/>
    <n v="329"/>
    <s v="Developed-High Intensity"/>
    <x v="15"/>
  </r>
  <r>
    <n v="61413"/>
    <n v="1115"/>
    <n v="2700"/>
    <n v="7921"/>
    <s v="10803_6_12_15_16_17_18_23_24_25"/>
    <s v="Inter-Mountain Basins Big Sagebrush Shrubland - Semi-Desert"/>
    <x v="5"/>
    <n v="151"/>
    <s v="NA"/>
    <s v="NA"/>
    <n v="151"/>
    <s v="Western Cool Temperate Developed Ruderal Evergreen Forest"/>
    <x v="10"/>
  </r>
  <r>
    <n v="61414"/>
    <n v="8"/>
    <n v="1048"/>
    <n v="9016"/>
    <s v="10110_6_10_12_17_18_19"/>
    <s v="Rocky Mountain Aspen Forest and Woodland"/>
    <x v="8"/>
    <n v="68"/>
    <n v="57"/>
    <s v="NA"/>
    <n v="31"/>
    <s v="Rocky Mountain Alpine Bedrock and Scree"/>
    <x v="1"/>
  </r>
  <r>
    <n v="61417"/>
    <n v="541"/>
    <n v="1064"/>
    <n v="7126"/>
    <s v="10870_4_6_12_13_14_15_17_24_25"/>
    <s v="Sonora-Mojave Creosotebush-White Bursage Desert Scrub"/>
    <x v="5"/>
    <n v="329"/>
    <s v="NA"/>
    <s v="NA"/>
    <n v="329"/>
    <s v="Inter-Mountain Basins Montane Sagebrush Steppe"/>
    <x v="3"/>
  </r>
  <r>
    <n v="61424"/>
    <n v="17935"/>
    <n v="1063"/>
    <n v="9308"/>
    <s v="10820_12_15_16_17_23_24"/>
    <s v="Mojave Mid-Elevation Mixed Desert Scrub"/>
    <x v="5"/>
    <n v="796"/>
    <s v="NA"/>
    <s v="NA"/>
    <n v="796"/>
    <s v="Great Basin &amp; Intermountain Introduced Annual Grassland"/>
    <x v="5"/>
  </r>
  <r>
    <n v="61432"/>
    <n v="126"/>
    <n v="1066"/>
    <n v="7298"/>
    <s v="11030_6_7_12_13_16_17_23"/>
    <s v="Great Basin Semi-Desert Chaparral"/>
    <x v="5"/>
    <n v="50"/>
    <s v="NA"/>
    <s v="NA"/>
    <n v="50"/>
    <s v="Developed-High Intensity"/>
    <x v="15"/>
  </r>
  <r>
    <n v="61433"/>
    <n v="1212"/>
    <n v="1076"/>
    <n v="7020"/>
    <s v="11600_12_17"/>
    <s v="Rocky Mountain Subalpine/Upper Montane Riparian Systems"/>
    <x v="6"/>
    <n v="271"/>
    <s v="NA"/>
    <n v="80"/>
    <n v="62"/>
    <s v="Inter-Mountain Basins Subalpine Limber-Bristlecone Pine Woodland"/>
    <x v="6"/>
  </r>
  <r>
    <n v="61452"/>
    <n v="4"/>
    <n v="1065"/>
    <n v="7902"/>
    <s v="10880_12_13_14_25"/>
    <s v="Sonora-Mojave Mixed Salt Desert Scrub"/>
    <x v="5"/>
    <n v="0"/>
    <s v="NA"/>
    <s v="NA"/>
    <n v="0"/>
    <s v="Western Cool Temperate Urban Mixed Forest"/>
    <x v="10"/>
  </r>
  <r>
    <n v="61463"/>
    <n v="3"/>
    <n v="882"/>
    <n v="7056"/>
    <s v="10500_22"/>
    <s v="Rocky Mountain Lodgepole Pine Forest"/>
    <x v="3"/>
    <n v="168"/>
    <s v="NA"/>
    <s v="NA"/>
    <n v="168"/>
    <s v="Rocky Mountain Subalpine Mesic-Wet Spruce-Fir Forest and Woodland"/>
    <x v="6"/>
  </r>
  <r>
    <n v="61468"/>
    <n v="119"/>
    <n v="1075"/>
    <n v="7146"/>
    <s v="11590_12_17"/>
    <s v="Rocky Mountain Montane Riparian Systems"/>
    <x v="6"/>
    <n v="373"/>
    <s v="NA"/>
    <s v="NA"/>
    <n v="373"/>
    <s v="Southern Rocky Mountain Montane-Subalpine Grassland"/>
    <x v="4"/>
  </r>
  <r>
    <n v="61493"/>
    <n v="697"/>
    <n v="2700"/>
    <n v="9505"/>
    <s v="10803_6_12_15_16_17_18_23_24_25"/>
    <s v="Inter-Mountain Basins Big Sagebrush Shrubland - Semi-Desert"/>
    <x v="5"/>
    <n v="151"/>
    <s v="NA"/>
    <s v="NA"/>
    <n v="151"/>
    <s v="Great Basin Foothill and Lower Montane Riparian Herbaceous"/>
    <x v="7"/>
  </r>
  <r>
    <n v="61494"/>
    <n v="329"/>
    <n v="1065"/>
    <n v="7297"/>
    <s v="10880_12_13_14_25"/>
    <s v="Sonora-Mojave Mixed Salt Desert Scrub"/>
    <x v="5"/>
    <n v="0"/>
    <s v="NA"/>
    <s v="NA"/>
    <n v="0"/>
    <s v="Developed-Medium Intensity"/>
    <x v="13"/>
  </r>
  <r>
    <n v="61502"/>
    <n v="213531"/>
    <n v="602"/>
    <n v="7079"/>
    <s v="10790_6_9_10_12_16_17_18"/>
    <s v="Great Basin Xeric Mixed Sagebrush Shrubland"/>
    <x v="5"/>
    <n v="94"/>
    <n v="830"/>
    <s v="NA"/>
    <n v="84"/>
    <s v="Great Basin Xeric Mixed Sagebrush Shrubland"/>
    <x v="3"/>
  </r>
  <r>
    <n v="61509"/>
    <n v="166141"/>
    <n v="1063"/>
    <n v="9336"/>
    <s v="10820_12_15_16_17_23_24"/>
    <s v="Mojave Mid-Elevation Mixed Desert Scrub"/>
    <x v="5"/>
    <n v="796"/>
    <s v="NA"/>
    <s v="NA"/>
    <n v="796"/>
    <s v="Great Basin &amp; Intermountain Ruderal Shrubland"/>
    <x v="8"/>
  </r>
  <r>
    <n v="61527"/>
    <n v="13"/>
    <n v="1101"/>
    <n v="7904"/>
    <s v="11240_10_12_17_18_19_21"/>
    <s v="Columbia Plateau Low Sagebrush Steppe"/>
    <x v="5"/>
    <n v="200"/>
    <s v="NA"/>
    <s v="NA"/>
    <n v="200"/>
    <s v="Western Cool Temperate Urban Shrubland"/>
    <x v="10"/>
  </r>
  <r>
    <n v="61532"/>
    <n v="4"/>
    <n v="1078"/>
    <n v="9005"/>
    <s v="10110_6_10_12_17_18_19"/>
    <s v="Rocky Mountain Aspen Forest and Woodland"/>
    <x v="8"/>
    <n v="68"/>
    <n v="57"/>
    <s v="NA"/>
    <n v="31"/>
    <s v="Inter-Mountain Basins Alkaline Closed Depression"/>
    <x v="7"/>
  </r>
  <r>
    <n v="61544"/>
    <n v="108"/>
    <n v="592"/>
    <n v="7079"/>
    <s v="10340_4_6_7"/>
    <s v="Mediterranean California Mesic Serpentine Woodland and Chaparral"/>
    <x v="5"/>
    <n v="184"/>
    <n v="108"/>
    <s v="NA"/>
    <n v="68"/>
    <s v="Great Basin Xeric Mixed Sagebrush Shrubland"/>
    <x v="3"/>
  </r>
  <r>
    <n v="61548"/>
    <n v="10739"/>
    <n v="1063"/>
    <n v="7135"/>
    <s v="10820_12_15_16_17_23_24"/>
    <s v="Mojave Mid-Elevation Mixed Desert Scrub"/>
    <x v="5"/>
    <n v="796"/>
    <s v="NA"/>
    <s v="NA"/>
    <n v="796"/>
    <s v="Inter-Mountain Basins Semi-Desert Grassland"/>
    <x v="4"/>
  </r>
  <r>
    <n v="61552"/>
    <n v="2"/>
    <n v="1101"/>
    <n v="7903"/>
    <s v="11240_10_12_17_18_19_21"/>
    <s v="Columbia Plateau Low Sagebrush Steppe"/>
    <x v="5"/>
    <n v="200"/>
    <s v="NA"/>
    <s v="NA"/>
    <n v="200"/>
    <s v="Western Cool Temperate Urban Herbaceous"/>
    <x v="10"/>
  </r>
  <r>
    <n v="61556"/>
    <n v="3"/>
    <n v="882"/>
    <n v="7020"/>
    <s v="10500_22"/>
    <s v="Rocky Mountain Lodgepole Pine Forest"/>
    <x v="3"/>
    <n v="168"/>
    <s v="NA"/>
    <s v="NA"/>
    <n v="168"/>
    <s v="Inter-Mountain Basins Subalpine Limber-Bristlecone Pine Woodland"/>
    <x v="6"/>
  </r>
  <r>
    <n v="61560"/>
    <n v="2"/>
    <n v="1078"/>
    <n v="7153"/>
    <s v="10110_6_10_12_17_18_19"/>
    <s v="Rocky Mountain Aspen Forest and Woodland"/>
    <x v="8"/>
    <n v="68"/>
    <n v="57"/>
    <s v="NA"/>
    <n v="31"/>
    <s v="Inter-Mountain Basins Greasewood Flat"/>
    <x v="3"/>
  </r>
  <r>
    <n v="61561"/>
    <n v="2"/>
    <n v="1078"/>
    <n v="9328"/>
    <s v="10110_6_10_12_17_18_19"/>
    <s v="Rocky Mountain Aspen Forest and Woodland"/>
    <x v="8"/>
    <n v="68"/>
    <n v="57"/>
    <s v="NA"/>
    <n v="31"/>
    <s v="Interior Western North American Temperate Ruderal Shrubland"/>
    <x v="8"/>
  </r>
  <r>
    <n v="61567"/>
    <n v="30"/>
    <n v="981"/>
    <n v="9309"/>
    <s v="10700_16"/>
    <s v="Rocky Mountain Alpine Dwarf-Shrubland"/>
    <x v="5"/>
    <n v="227"/>
    <s v="NA"/>
    <s v="NA"/>
    <n v="227"/>
    <s v="Great Basin &amp; Intermountain Introduced Perennial Grassland and Forbland"/>
    <x v="5"/>
  </r>
  <r>
    <n v="61572"/>
    <n v="408308"/>
    <n v="1063"/>
    <n v="7079"/>
    <s v="10820_12_15_16_17_23_24"/>
    <s v="Mojave Mid-Elevation Mixed Desert Scrub"/>
    <x v="5"/>
    <n v="796"/>
    <s v="NA"/>
    <s v="NA"/>
    <n v="796"/>
    <s v="Great Basin Xeric Mixed Sagebrush Shrubland"/>
    <x v="3"/>
  </r>
  <r>
    <n v="61573"/>
    <n v="14"/>
    <n v="974"/>
    <n v="9829"/>
    <s v="10550_16_23_24"/>
    <s v="Rocky Mountain Subalpine Dry-Mesic Spruce-Fir Forest and Woodland"/>
    <x v="3"/>
    <n v="217"/>
    <n v="6887"/>
    <s v="NA"/>
    <n v="210"/>
    <s v="Western North American Ruderal Wet Meadow &amp; Marsh"/>
    <x v="7"/>
  </r>
  <r>
    <n v="61579"/>
    <n v="52"/>
    <n v="1051"/>
    <n v="9308"/>
    <s v="10200_6_9_12_17"/>
    <s v="Inter-Mountain Basins Subalpine Limber-Bristlecone Pine Woodland"/>
    <x v="3"/>
    <n v="513"/>
    <s v="NA"/>
    <n v="198"/>
    <n v="143"/>
    <s v="Great Basin &amp; Intermountain Introduced Annual Grassland"/>
    <x v="5"/>
  </r>
  <r>
    <n v="61590"/>
    <n v="444"/>
    <n v="992"/>
    <n v="9336"/>
    <s v="11150_15_16_23_24"/>
    <s v="Inter-Mountain Basins Juniper Savanna"/>
    <x v="3"/>
    <n v="333"/>
    <n v="217"/>
    <n v="126"/>
    <n v="64"/>
    <s v="Great Basin &amp; Intermountain Ruderal Shrubland"/>
    <x v="8"/>
  </r>
  <r>
    <n v="61601"/>
    <n v="45"/>
    <n v="1078"/>
    <n v="9006"/>
    <s v="10110_6_10_12_17_18_19"/>
    <s v="Rocky Mountain Aspen Forest and Woodland"/>
    <x v="8"/>
    <n v="68"/>
    <n v="57"/>
    <s v="NA"/>
    <n v="31"/>
    <s v="Inter-Mountain Basins Cliff and Canyon"/>
    <x v="1"/>
  </r>
  <r>
    <n v="61602"/>
    <n v="270"/>
    <n v="968"/>
    <n v="9336"/>
    <s v="10190_6_7_9_12_16_17_18_19"/>
    <s v="Great Basin Pinyon-Juniper Woodland"/>
    <x v="3"/>
    <n v="844"/>
    <n v="913"/>
    <s v="NA"/>
    <n v="438"/>
    <s v="Great Basin &amp; Intermountain Ruderal Shrubland"/>
    <x v="8"/>
  </r>
  <r>
    <n v="61604"/>
    <n v="39"/>
    <n v="607"/>
    <n v="9213"/>
    <s v="10970_3_6_7"/>
    <s v="California Mesic Chaparral"/>
    <x v="5"/>
    <n v="54"/>
    <s v="NA"/>
    <s v="NA"/>
    <n v="54"/>
    <s v="Sierra Nevada Cliff and Canyon"/>
    <x v="1"/>
  </r>
  <r>
    <n v="61606"/>
    <n v="70"/>
    <n v="607"/>
    <n v="7105"/>
    <s v="10970_3_6_7"/>
    <s v="California Mesic Chaparral"/>
    <x v="5"/>
    <n v="54"/>
    <s v="NA"/>
    <s v="NA"/>
    <n v="54"/>
    <s v="Northern and Central California Dry-Mesic Chaparral"/>
    <x v="3"/>
  </r>
  <r>
    <n v="61610"/>
    <n v="5"/>
    <n v="607"/>
    <n v="7029"/>
    <s v="10970_3_6_7"/>
    <s v="California Mesic Chaparral"/>
    <x v="5"/>
    <n v="54"/>
    <s v="NA"/>
    <s v="NA"/>
    <n v="54"/>
    <s v="Mediterranean California Mixed Oak Woodland"/>
    <x v="14"/>
  </r>
  <r>
    <n v="61618"/>
    <n v="6"/>
    <n v="607"/>
    <n v="7030"/>
    <s v="10970_3_6_7"/>
    <s v="California Mesic Chaparral"/>
    <x v="5"/>
    <n v="54"/>
    <s v="NA"/>
    <s v="NA"/>
    <n v="54"/>
    <s v="Mediterranean California Lower Montane Conifer Forest and Woodland"/>
    <x v="6"/>
  </r>
  <r>
    <n v="61626"/>
    <n v="181"/>
    <n v="1066"/>
    <n v="9309"/>
    <s v="11030_6_7_12_13_16_17_23"/>
    <s v="Great Basin Semi-Desert Chaparral"/>
    <x v="5"/>
    <n v="50"/>
    <s v="NA"/>
    <s v="NA"/>
    <n v="50"/>
    <s v="Great Basin &amp; Intermountain Introduced Perennial Grassland and Forbland"/>
    <x v="5"/>
  </r>
  <r>
    <n v="61632"/>
    <n v="1"/>
    <n v="610"/>
    <n v="7943"/>
    <s v="11050_3_6_7"/>
    <s v="Northern and Central California Dry-Mesic Chaparral"/>
    <x v="5"/>
    <n v="74"/>
    <s v="NA"/>
    <s v="NA"/>
    <n v="74"/>
    <s v="Western Cool Temperate Developed Ruderal Shrub Wetland"/>
    <x v="10"/>
  </r>
  <r>
    <n v="61647"/>
    <n v="1842"/>
    <n v="1098"/>
    <n v="7900"/>
    <s v="11070_17"/>
    <s v="Rocky Mountain Gambel Oak-Mixed Montane Shrubland"/>
    <x v="5"/>
    <n v="151"/>
    <n v="52"/>
    <s v="NA"/>
    <n v="39"/>
    <s v="Western Cool Temperate Urban Deciduous Forest"/>
    <x v="10"/>
  </r>
  <r>
    <n v="61648"/>
    <n v="635"/>
    <n v="1098"/>
    <n v="7902"/>
    <s v="11070_17"/>
    <s v="Rocky Mountain Gambel Oak-Mixed Montane Shrubland"/>
    <x v="5"/>
    <n v="151"/>
    <n v="52"/>
    <s v="NA"/>
    <n v="39"/>
    <s v="Western Cool Temperate Urban Mixed Forest"/>
    <x v="10"/>
  </r>
  <r>
    <n v="61652"/>
    <n v="1331"/>
    <n v="1078"/>
    <n v="7103"/>
    <s v="10110_6_10_12_17_18_19"/>
    <s v="Rocky Mountain Aspen Forest and Woodland"/>
    <x v="8"/>
    <n v="68"/>
    <n v="57"/>
    <s v="NA"/>
    <n v="31"/>
    <s v="Great Basin Semi-Desert Chaparral"/>
    <x v="3"/>
  </r>
  <r>
    <n v="61660"/>
    <n v="18"/>
    <n v="1076"/>
    <n v="7145"/>
    <s v="11600_12_17"/>
    <s v="Rocky Mountain Subalpine/Upper Montane Riparian Systems"/>
    <x v="6"/>
    <n v="271"/>
    <s v="NA"/>
    <n v="80"/>
    <n v="62"/>
    <s v="Rocky Mountain Subalpine-Montane Mesic Meadow"/>
    <x v="4"/>
  </r>
  <r>
    <n v="61672"/>
    <n v="3"/>
    <n v="1045"/>
    <n v="7061"/>
    <n v="10010"/>
    <s v="Inter-Mountain Basins Sparsely Vegetated Systems"/>
    <x v="7"/>
    <n v="0"/>
    <s v="NA"/>
    <s v="NA"/>
    <n v="0"/>
    <s v="Inter-Mountain Basins Aspen-Mixed Conifer Forest and Woodland"/>
    <x v="17"/>
  </r>
  <r>
    <n v="61673"/>
    <n v="29"/>
    <n v="1045"/>
    <n v="7020"/>
    <n v="10010"/>
    <s v="Inter-Mountain Basins Sparsely Vegetated Systems"/>
    <x v="7"/>
    <n v="0"/>
    <s v="NA"/>
    <s v="NA"/>
    <n v="0"/>
    <s v="Inter-Mountain Basins Subalpine Limber-Bristlecone Pine Woodland"/>
    <x v="6"/>
  </r>
  <r>
    <n v="61678"/>
    <n v="10"/>
    <n v="1045"/>
    <n v="7055"/>
    <n v="10010"/>
    <s v="Inter-Mountain Basins Sparsely Vegetated Systems"/>
    <x v="7"/>
    <n v="0"/>
    <s v="NA"/>
    <s v="NA"/>
    <n v="0"/>
    <s v="Rocky Mountain Subalpine Dry-Mesic Spruce-Fir Forest and Woodland"/>
    <x v="6"/>
  </r>
  <r>
    <n v="61679"/>
    <n v="140"/>
    <n v="1088"/>
    <n v="9017"/>
    <s v="10620_6_12_17_18"/>
    <s v="Inter-Mountain Basins Curl-leaf Mountain Mahogany Woodland and Shrubland"/>
    <x v="5"/>
    <n v="283"/>
    <n v="148"/>
    <n v="239"/>
    <n v="69"/>
    <s v="Rocky Mountain Alpine-Montane Wet Meadow"/>
    <x v="7"/>
  </r>
  <r>
    <n v="61682"/>
    <n v="138"/>
    <n v="1078"/>
    <n v="9307"/>
    <s v="10110_6_10_12_17_18_19"/>
    <s v="Rocky Mountain Aspen Forest and Woodland"/>
    <x v="8"/>
    <n v="68"/>
    <n v="57"/>
    <s v="NA"/>
    <n v="31"/>
    <s v="Great Basin &amp; Intermountain Introduced Annual and Biennial Forbland"/>
    <x v="5"/>
  </r>
  <r>
    <n v="61689"/>
    <n v="1974"/>
    <n v="602"/>
    <n v="7086"/>
    <s v="10790_6_9_10_12_16_17_18"/>
    <s v="Great Basin Xeric Mixed Sagebrush Shrubland"/>
    <x v="5"/>
    <n v="94"/>
    <n v="830"/>
    <s v="NA"/>
    <n v="84"/>
    <s v="Rocky Mountain Lower Montane-Foothill Shrubland"/>
    <x v="3"/>
  </r>
  <r>
    <n v="61697"/>
    <n v="45"/>
    <n v="991"/>
    <n v="7056"/>
    <s v="11072_16"/>
    <s v="Rocky Mountain Gambel Oak-Mixed Montane Shrubland - Patchy"/>
    <x v="5"/>
    <n v="153"/>
    <n v="52"/>
    <s v="NA"/>
    <n v="39"/>
    <s v="Rocky Mountain Subalpine Mesic-Wet Spruce-Fir Forest and Woodland"/>
    <x v="6"/>
  </r>
  <r>
    <n v="61699"/>
    <n v="23"/>
    <n v="1076"/>
    <n v="7103"/>
    <s v="11600_12_17"/>
    <s v="Rocky Mountain Subalpine/Upper Montane Riparian Systems"/>
    <x v="6"/>
    <n v="271"/>
    <s v="NA"/>
    <n v="80"/>
    <n v="62"/>
    <s v="Great Basin Semi-Desert Chaparral"/>
    <x v="3"/>
  </r>
  <r>
    <n v="61705"/>
    <n v="1010"/>
    <n v="973"/>
    <n v="9018"/>
    <s v="10540_16_23_24"/>
    <s v="Southern Rocky Mountain Ponderosa Pine Woodland"/>
    <x v="3"/>
    <n v="279"/>
    <n v="227"/>
    <n v="20"/>
    <n v="17"/>
    <s v="Rocky Mountain Cliff Canyon and Massive Bedrock"/>
    <x v="1"/>
  </r>
  <r>
    <n v="61712"/>
    <n v="1"/>
    <n v="988"/>
    <n v="7056"/>
    <s v="11020_13_15_16_23_24"/>
    <s v="Colorado Plateau Pinyon-Juniper Shrubland"/>
    <x v="3"/>
    <n v="332"/>
    <n v="217"/>
    <n v="127"/>
    <n v="65"/>
    <s v="Rocky Mountain Subalpine Mesic-Wet Spruce-Fir Forest and Woodland"/>
    <x v="6"/>
  </r>
  <r>
    <n v="61727"/>
    <n v="313"/>
    <n v="609"/>
    <n v="7295"/>
    <s v="11030_6_7_12_13_16_17_23"/>
    <s v="Great Basin Semi-Desert Chaparral"/>
    <x v="5"/>
    <n v="50"/>
    <s v="NA"/>
    <s v="NA"/>
    <n v="50"/>
    <s v="Quarries-Strip Mines-Gravel Pits-Well and Wind Pads"/>
    <x v="16"/>
  </r>
  <r>
    <n v="61730"/>
    <n v="22858"/>
    <n v="1051"/>
    <n v="7051"/>
    <s v="10200_6_9_12_17"/>
    <s v="Inter-Mountain Basins Subalpine Limber-Bristlecone Pine Woodland"/>
    <x v="3"/>
    <n v="513"/>
    <s v="NA"/>
    <n v="198"/>
    <n v="143"/>
    <s v="Southern Rocky Mountain Dry-Mesic Montane Mixed Conifer Forest and Woodland"/>
    <x v="6"/>
  </r>
  <r>
    <n v="61733"/>
    <n v="30"/>
    <n v="607"/>
    <n v="7098"/>
    <s v="10970_3_6_7"/>
    <s v="California Mesic Chaparral"/>
    <x v="5"/>
    <n v="54"/>
    <s v="NA"/>
    <s v="NA"/>
    <n v="54"/>
    <s v="California Montane Woodland and Chaparral"/>
    <x v="3"/>
  </r>
  <r>
    <n v="61738"/>
    <n v="9"/>
    <n v="1050"/>
    <n v="7924"/>
    <s v="10190_6_7_9_12_16_17_18_19"/>
    <s v="Great Basin Pinyon-Juniper Woodland"/>
    <x v="3"/>
    <n v="844"/>
    <n v="913"/>
    <s v="NA"/>
    <n v="438"/>
    <s v="Western Cool Temperate Developed Ruderal Grassland"/>
    <x v="10"/>
  </r>
  <r>
    <n v="61739"/>
    <n v="13"/>
    <n v="1077"/>
    <n v="9829"/>
    <n v="10010"/>
    <s v="Inter-Mountain Basins Sparsely Vegetated Systems"/>
    <x v="7"/>
    <n v="0"/>
    <s v="NA"/>
    <s v="NA"/>
    <n v="0"/>
    <s v="Western North American Ruderal Wet Meadow &amp; Marsh"/>
    <x v="7"/>
  </r>
  <r>
    <n v="61742"/>
    <n v="45"/>
    <n v="592"/>
    <n v="7125"/>
    <s v="10340_4_6_7"/>
    <s v="Mediterranean California Mesic Serpentine Woodland and Chaparral"/>
    <x v="5"/>
    <n v="184"/>
    <n v="108"/>
    <s v="NA"/>
    <n v="68"/>
    <s v="Inter-Mountain Basins Big Sagebrush Steppe"/>
    <x v="3"/>
  </r>
  <r>
    <n v="61743"/>
    <n v="3"/>
    <n v="907"/>
    <n v="7020"/>
    <s v="11660_22"/>
    <s v="Middle Rocky Mountain Montane Douglas-fir Forest and Woodland"/>
    <x v="3"/>
    <n v="208"/>
    <n v="53"/>
    <n v="138"/>
    <n v="33"/>
    <s v="Inter-Mountain Basins Subalpine Limber-Bristlecone Pine Woodland"/>
    <x v="6"/>
  </r>
  <r>
    <n v="61748"/>
    <n v="11"/>
    <n v="1075"/>
    <n v="7061"/>
    <s v="11590_12_17"/>
    <s v="Rocky Mountain Montane Riparian Systems"/>
    <x v="6"/>
    <n v="373"/>
    <s v="NA"/>
    <s v="NA"/>
    <n v="373"/>
    <s v="Inter-Mountain Basins Aspen-Mixed Conifer Forest and Woodland"/>
    <x v="17"/>
  </r>
  <r>
    <n v="61754"/>
    <n v="13329"/>
    <n v="1096"/>
    <n v="7126"/>
    <s v="11030_6_7_12_13_16_17_23"/>
    <s v="Great Basin Semi-Desert Chaparral"/>
    <x v="5"/>
    <n v="50"/>
    <s v="NA"/>
    <s v="NA"/>
    <n v="50"/>
    <s v="Inter-Mountain Basins Montane Sagebrush Steppe"/>
    <x v="3"/>
  </r>
  <r>
    <n v="61765"/>
    <n v="19"/>
    <n v="1059"/>
    <n v="7965"/>
    <s v="10620_6_12_17_18"/>
    <s v="Inter-Mountain Basins Curl-leaf Mountain Mahogany Woodland and Shrubland"/>
    <x v="5"/>
    <n v="283"/>
    <n v="148"/>
    <n v="239"/>
    <n v="69"/>
    <s v="Western Cool Temperate Close Grown Crop"/>
    <x v="9"/>
  </r>
  <r>
    <n v="61777"/>
    <n v="1318"/>
    <n v="2703"/>
    <n v="7020"/>
    <s v="10804_6_12_15_16_17_18_23_24_25"/>
    <s v="Inter-Mountain Basins Big Sagebrush Shrubland - Upland"/>
    <x v="5"/>
    <n v="120"/>
    <s v="NA"/>
    <s v="NA"/>
    <n v="120"/>
    <s v="Inter-Mountain Basins Subalpine Limber-Bristlecone Pine Woodland"/>
    <x v="6"/>
  </r>
  <r>
    <n v="61784"/>
    <n v="4446"/>
    <n v="1056"/>
    <n v="7055"/>
    <s v="10520_12"/>
    <s v="Southern Rocky Mountain Mesic Montane Mixed Conifer Forest and Woodland"/>
    <x v="3"/>
    <n v="185"/>
    <n v="91"/>
    <n v="72"/>
    <n v="33"/>
    <s v="Rocky Mountain Subalpine Dry-Mesic Spruce-Fir Forest and Woodland"/>
    <x v="6"/>
  </r>
  <r>
    <n v="61795"/>
    <n v="4779"/>
    <n v="1063"/>
    <n v="9307"/>
    <s v="10820_12_15_16_17_23_24"/>
    <s v="Mojave Mid-Elevation Mixed Desert Scrub"/>
    <x v="5"/>
    <n v="796"/>
    <s v="NA"/>
    <s v="NA"/>
    <n v="796"/>
    <s v="Great Basin &amp; Intermountain Introduced Annual and Biennial Forbland"/>
    <x v="5"/>
  </r>
  <r>
    <n v="61813"/>
    <n v="1000"/>
    <n v="599"/>
    <n v="7071"/>
    <s v="10620_6_12_17_18"/>
    <s v="Inter-Mountain Basins Curl-leaf Mountain Mahogany Woodland and Shrubland"/>
    <x v="5"/>
    <n v="283"/>
    <n v="148"/>
    <n v="239"/>
    <n v="69"/>
    <s v="Sierra Nevada Alpine Dwarf-Shrubland"/>
    <x v="3"/>
  </r>
  <r>
    <n v="61814"/>
    <n v="322"/>
    <n v="1055"/>
    <n v="7061"/>
    <s v="10330_12"/>
    <s v="Mediterranean California Subalpine Woodland"/>
    <x v="3"/>
    <n v="340"/>
    <n v="78"/>
    <s v="NA"/>
    <n v="64"/>
    <s v="Inter-Mountain Basins Aspen-Mixed Conifer Forest and Woodland"/>
    <x v="17"/>
  </r>
  <r>
    <n v="61816"/>
    <n v="11007"/>
    <n v="1057"/>
    <n v="7020"/>
    <s v="10570_12_16"/>
    <s v="Rocky Mountain Subalpine-Montane Limber-Bristlecone Pine Woodland"/>
    <x v="3"/>
    <n v="507"/>
    <s v="NA"/>
    <n v="201"/>
    <n v="144"/>
    <s v="Inter-Mountain Basins Subalpine Limber-Bristlecone Pine Woodland"/>
    <x v="6"/>
  </r>
  <r>
    <n v="61824"/>
    <n v="140"/>
    <n v="1055"/>
    <n v="7011"/>
    <s v="10330_12"/>
    <s v="Mediterranean California Subalpine Woodland"/>
    <x v="3"/>
    <n v="340"/>
    <n v="78"/>
    <s v="NA"/>
    <n v="64"/>
    <s v="Rocky Mountain Aspen Forest and Woodland"/>
    <x v="14"/>
  </r>
  <r>
    <n v="61833"/>
    <n v="113"/>
    <n v="596"/>
    <n v="7028"/>
    <s v="10581_6"/>
    <s v="Sierra Nevada Subalpine Lodgepole Pine Forest and Woodland - Wet"/>
    <x v="3"/>
    <n v="159"/>
    <n v="51"/>
    <n v="471"/>
    <n v="36"/>
    <s v="Mediterranean California Mesic Mixed Conifer Forest and Woodland"/>
    <x v="6"/>
  </r>
  <r>
    <n v="61836"/>
    <n v="3585"/>
    <n v="589"/>
    <n v="7071"/>
    <s v="10321_6"/>
    <s v="Mediterranean California Red Fir Forest - Cascades"/>
    <x v="3"/>
    <n v="150"/>
    <n v="174"/>
    <n v="58"/>
    <n v="34"/>
    <s v="Sierra Nevada Alpine Dwarf-Shrubland"/>
    <x v="3"/>
  </r>
  <r>
    <n v="61837"/>
    <n v="128"/>
    <n v="1097"/>
    <n v="7135"/>
    <s v="11040_17"/>
    <s v="Mogollon Chaparral"/>
    <x v="5"/>
    <n v="50"/>
    <s v="NA"/>
    <s v="NA"/>
    <n v="50"/>
    <s v="Inter-Mountain Basins Semi-Desert Grassland"/>
    <x v="4"/>
  </r>
  <r>
    <n v="61846"/>
    <n v="15"/>
    <n v="972"/>
    <n v="9829"/>
    <s v="10520_16_23_24"/>
    <s v="Southern Rocky Mountain Mesic Montane Mixed Conifer Forest and Woodland"/>
    <x v="3"/>
    <n v="186"/>
    <n v="90"/>
    <n v="73"/>
    <n v="33"/>
    <s v="Western North American Ruderal Wet Meadow &amp; Marsh"/>
    <x v="7"/>
  </r>
  <r>
    <n v="61866"/>
    <n v="55"/>
    <n v="1046"/>
    <n v="9010"/>
    <n v="10040"/>
    <s v="North American Warm Desert Sparsely Vegetated Systems"/>
    <x v="7"/>
    <n v="0"/>
    <s v="NA"/>
    <s v="NA"/>
    <n v="0"/>
    <s v="Inter-Mountain Basins Wash"/>
    <x v="1"/>
  </r>
  <r>
    <n v="61876"/>
    <n v="15974"/>
    <n v="2702"/>
    <n v="7086"/>
    <s v="10803_6_12_15_16_17_18_23_24_25"/>
    <s v="Inter-Mountain Basins Big Sagebrush Shrubland - Semi-Desert"/>
    <x v="5"/>
    <n v="151"/>
    <s v="NA"/>
    <s v="NA"/>
    <n v="151"/>
    <s v="Rocky Mountain Lower Montane-Foothill Shrubland"/>
    <x v="3"/>
  </r>
  <r>
    <n v="61877"/>
    <n v="21954"/>
    <n v="1054"/>
    <n v="7079"/>
    <s v="10310_2_3_4_5_6_12"/>
    <s v="California Montane Jeffrey Pine(-Ponderosa Pine) Woodland"/>
    <x v="3"/>
    <n v="162"/>
    <n v="83"/>
    <n v="11"/>
    <n v="9"/>
    <s v="Great Basin Xeric Mixed Sagebrush Shrubland"/>
    <x v="3"/>
  </r>
  <r>
    <n v="61880"/>
    <n v="330"/>
    <n v="1055"/>
    <n v="7145"/>
    <s v="10330_12"/>
    <s v="Mediterranean California Subalpine Woodland"/>
    <x v="3"/>
    <n v="340"/>
    <n v="78"/>
    <s v="NA"/>
    <n v="64"/>
    <s v="Rocky Mountain Subalpine-Montane Mesic Meadow"/>
    <x v="4"/>
  </r>
  <r>
    <n v="61883"/>
    <n v="3"/>
    <n v="1085"/>
    <n v="7967"/>
    <s v="10540_17"/>
    <s v="Southern Rocky Mountain Ponderosa Pine Woodland"/>
    <x v="3"/>
    <n v="257"/>
    <n v="39"/>
    <n v="28"/>
    <n v="15"/>
    <s v="Western Cool Temperate Pasture and Hayland"/>
    <x v="9"/>
  </r>
  <r>
    <n v="61884"/>
    <n v="17"/>
    <n v="610"/>
    <n v="9829"/>
    <s v="11050_3_6_7"/>
    <s v="Northern and Central California Dry-Mesic Chaparral"/>
    <x v="5"/>
    <n v="74"/>
    <s v="NA"/>
    <s v="NA"/>
    <n v="74"/>
    <s v="Western North American Ruderal Wet Meadow &amp; Marsh"/>
    <x v="7"/>
  </r>
  <r>
    <n v="61897"/>
    <n v="6"/>
    <n v="1045"/>
    <n v="7902"/>
    <n v="10010"/>
    <s v="Inter-Mountain Basins Sparsely Vegetated Systems"/>
    <x v="7"/>
    <n v="0"/>
    <s v="NA"/>
    <s v="NA"/>
    <n v="0"/>
    <s v="Western Cool Temperate Urban Mixed Forest"/>
    <x v="10"/>
  </r>
  <r>
    <n v="61898"/>
    <n v="67359"/>
    <n v="973"/>
    <n v="7126"/>
    <s v="10540_16_23_24"/>
    <s v="Southern Rocky Mountain Ponderosa Pine Woodland"/>
    <x v="3"/>
    <n v="279"/>
    <n v="227"/>
    <n v="20"/>
    <n v="17"/>
    <s v="Inter-Mountain Basins Montane Sagebrush Steppe"/>
    <x v="3"/>
  </r>
  <r>
    <n v="61899"/>
    <n v="28"/>
    <n v="973"/>
    <n v="7125"/>
    <s v="10540_16_23_24"/>
    <s v="Southern Rocky Mountain Ponderosa Pine Woodland"/>
    <x v="3"/>
    <n v="279"/>
    <n v="227"/>
    <n v="20"/>
    <n v="17"/>
    <s v="Inter-Mountain Basins Big Sagebrush Steppe"/>
    <x v="3"/>
  </r>
  <r>
    <n v="61909"/>
    <n v="66"/>
    <n v="1092"/>
    <n v="7943"/>
    <s v="10810_6_12_13_17"/>
    <s v="Inter-Mountain Basins Mixed Salt Desert Scrub"/>
    <x v="5"/>
    <n v="2003"/>
    <s v="NA"/>
    <s v="NA"/>
    <n v="2003"/>
    <s v="Western Cool Temperate Developed Ruderal Shrub Wetland"/>
    <x v="10"/>
  </r>
  <r>
    <n v="61911"/>
    <n v="227"/>
    <n v="971"/>
    <n v="7079"/>
    <s v="10510_15_16_17_22_23_24_25"/>
    <s v="Southern Rocky Mountain Dry-Mesic Montane Mixed Conifer Forest and Woodland"/>
    <x v="3"/>
    <n v="91"/>
    <n v="77"/>
    <n v="14"/>
    <n v="11"/>
    <s v="Great Basin Xeric Mixed Sagebrush Shrubland"/>
    <x v="3"/>
  </r>
  <r>
    <n v="61916"/>
    <n v="5"/>
    <n v="1076"/>
    <n v="9309"/>
    <s v="11600_12_17"/>
    <s v="Rocky Mountain Subalpine/Upper Montane Riparian Systems"/>
    <x v="6"/>
    <n v="271"/>
    <s v="NA"/>
    <n v="80"/>
    <n v="62"/>
    <s v="Great Basin &amp; Intermountain Introduced Perennial Grassland and Forbland"/>
    <x v="5"/>
  </r>
  <r>
    <n v="61919"/>
    <n v="25358"/>
    <n v="963"/>
    <n v="9001"/>
    <n v="10010"/>
    <s v="Inter-Mountain Basins Sparsely Vegetated Systems"/>
    <x v="7"/>
    <n v="0"/>
    <s v="NA"/>
    <s v="NA"/>
    <n v="0"/>
    <s v="Colorado Plateau Mixed Bedrock Canyon and Tableland"/>
    <x v="1"/>
  </r>
  <r>
    <n v="61921"/>
    <n v="183"/>
    <n v="586"/>
    <n v="7944"/>
    <s v="10290_2_3_4_5_6_7_12"/>
    <s v="Mediterranean California Mixed Oak Woodland"/>
    <x v="8"/>
    <n v="287"/>
    <n v="33"/>
    <n v="11"/>
    <n v="8"/>
    <s v="Western Cool Temperate Developed Ruderal Herbaceous Wetland"/>
    <x v="10"/>
  </r>
  <r>
    <n v="61922"/>
    <n v="2747"/>
    <n v="2708"/>
    <n v="7295"/>
    <s v="10803_6_12_15_16_17_18_23_24_25"/>
    <s v="Inter-Mountain Basins Big Sagebrush Shrubland - Semi-Desert"/>
    <x v="5"/>
    <n v="151"/>
    <s v="NA"/>
    <s v="NA"/>
    <n v="151"/>
    <s v="Quarries-Strip Mines-Gravel Pits-Well and Wind Pads"/>
    <x v="16"/>
  </r>
  <r>
    <n v="61925"/>
    <n v="10"/>
    <n v="1045"/>
    <n v="9829"/>
    <n v="10010"/>
    <s v="Inter-Mountain Basins Sparsely Vegetated Systems"/>
    <x v="7"/>
    <n v="0"/>
    <s v="NA"/>
    <s v="NA"/>
    <n v="0"/>
    <s v="Western North American Ruderal Wet Meadow &amp; Marsh"/>
    <x v="7"/>
  </r>
  <r>
    <n v="61926"/>
    <n v="252"/>
    <n v="1050"/>
    <n v="7923"/>
    <s v="10190_6_7_9_12_16_17_18_19"/>
    <s v="Great Basin Pinyon-Juniper Woodland"/>
    <x v="3"/>
    <n v="844"/>
    <n v="913"/>
    <s v="NA"/>
    <n v="438"/>
    <s v="Western Cool Temperate Developed Ruderal Shrubland"/>
    <x v="10"/>
  </r>
  <r>
    <n v="61934"/>
    <n v="12049"/>
    <n v="1107"/>
    <n v="7295"/>
    <s v="11530_6_10_12_13_17_18_19_21"/>
    <s v="Inter-Mountain Basins Greasewood Flat"/>
    <x v="5"/>
    <n v="1037"/>
    <s v="NA"/>
    <s v="NA"/>
    <n v="1037"/>
    <s v="Quarries-Strip Mines-Gravel Pits-Well and Wind Pads"/>
    <x v="16"/>
  </r>
  <r>
    <n v="61937"/>
    <n v="912"/>
    <n v="602"/>
    <n v="7944"/>
    <s v="10790_6_9_10_12_16_17_18"/>
    <s v="Great Basin Xeric Mixed Sagebrush Shrubland"/>
    <x v="5"/>
    <n v="94"/>
    <n v="830"/>
    <s v="NA"/>
    <n v="84"/>
    <s v="Western Cool Temperate Developed Ruderal Herbaceous Wetland"/>
    <x v="10"/>
  </r>
  <r>
    <n v="61945"/>
    <n v="15"/>
    <n v="1045"/>
    <n v="7011"/>
    <n v="10010"/>
    <s v="Inter-Mountain Basins Sparsely Vegetated Systems"/>
    <x v="7"/>
    <n v="0"/>
    <s v="NA"/>
    <s v="NA"/>
    <n v="0"/>
    <s v="Rocky Mountain Aspen Forest and Woodland"/>
    <x v="14"/>
  </r>
  <r>
    <n v="61951"/>
    <n v="15"/>
    <n v="1065"/>
    <n v="7944"/>
    <s v="10880_12_13_14_25"/>
    <s v="Sonora-Mojave Mixed Salt Desert Scrub"/>
    <x v="5"/>
    <n v="0"/>
    <s v="NA"/>
    <s v="NA"/>
    <n v="0"/>
    <s v="Western Cool Temperate Developed Ruderal Herbaceous Wetland"/>
    <x v="10"/>
  </r>
  <r>
    <n v="61964"/>
    <n v="23484"/>
    <n v="1085"/>
    <n v="7019"/>
    <s v="10540_17"/>
    <s v="Southern Rocky Mountain Ponderosa Pine Woodland"/>
    <x v="3"/>
    <n v="257"/>
    <n v="39"/>
    <n v="28"/>
    <n v="15"/>
    <s v="Great Basin Pinyon-Juniper Woodland"/>
    <x v="6"/>
  </r>
  <r>
    <n v="61970"/>
    <n v="54733"/>
    <n v="1098"/>
    <n v="7295"/>
    <s v="11070_17"/>
    <s v="Rocky Mountain Gambel Oak-Mixed Montane Shrubland"/>
    <x v="5"/>
    <n v="151"/>
    <n v="52"/>
    <s v="NA"/>
    <n v="39"/>
    <s v="Quarries-Strip Mines-Gravel Pits-Well and Wind Pads"/>
    <x v="16"/>
  </r>
  <r>
    <n v="61987"/>
    <n v="128"/>
    <n v="1056"/>
    <n v="7011"/>
    <s v="10520_12"/>
    <s v="Southern Rocky Mountain Mesic Montane Mixed Conifer Forest and Woodland"/>
    <x v="3"/>
    <n v="185"/>
    <n v="91"/>
    <n v="72"/>
    <n v="33"/>
    <s v="Rocky Mountain Aspen Forest and Woodland"/>
    <x v="14"/>
  </r>
  <r>
    <n v="61988"/>
    <n v="5130"/>
    <n v="1082"/>
    <n v="7051"/>
    <s v="10200_6_9_12_17"/>
    <s v="Inter-Mountain Basins Subalpine Limber-Bristlecone Pine Woodland"/>
    <x v="3"/>
    <n v="513"/>
    <s v="NA"/>
    <n v="198"/>
    <n v="143"/>
    <s v="Southern Rocky Mountain Dry-Mesic Montane Mixed Conifer Forest and Woodland"/>
    <x v="6"/>
  </r>
  <r>
    <n v="61989"/>
    <n v="35"/>
    <n v="1051"/>
    <n v="9016"/>
    <s v="10200_6_9_12_17"/>
    <s v="Inter-Mountain Basins Subalpine Limber-Bristlecone Pine Woodland"/>
    <x v="3"/>
    <n v="513"/>
    <s v="NA"/>
    <n v="198"/>
    <n v="143"/>
    <s v="Rocky Mountain Alpine Bedrock and Scree"/>
    <x v="1"/>
  </r>
  <r>
    <n v="61998"/>
    <n v="113"/>
    <n v="584"/>
    <n v="9505"/>
    <s v="10270_4_5_6"/>
    <s v="Mediterranean California Dry-Mesic Mixed Conifer Forest and Woodland"/>
    <x v="3"/>
    <n v="148"/>
    <n v="35"/>
    <n v="17"/>
    <n v="11"/>
    <s v="Great Basin Foothill and Lower Montane Riparian Herbaceous"/>
    <x v="7"/>
  </r>
  <r>
    <n v="62007"/>
    <n v="7"/>
    <n v="598"/>
    <n v="7105"/>
    <s v="10610_6"/>
    <s v="Inter-Mountain Basins Aspen-Mixed Conifer Forest and Woodland"/>
    <x v="9"/>
    <n v="148"/>
    <n v="223"/>
    <n v="60"/>
    <n v="36"/>
    <s v="Northern and Central California Dry-Mesic Chaparral"/>
    <x v="3"/>
  </r>
  <r>
    <n v="62010"/>
    <n v="50"/>
    <n v="1065"/>
    <n v="7298"/>
    <s v="10880_12_13_14_25"/>
    <s v="Sonora-Mojave Mixed Salt Desert Scrub"/>
    <x v="5"/>
    <n v="0"/>
    <s v="NA"/>
    <s v="NA"/>
    <n v="0"/>
    <s v="Developed-High Intensity"/>
    <x v="15"/>
  </r>
  <r>
    <n v="62012"/>
    <n v="40222"/>
    <n v="973"/>
    <n v="7127"/>
    <s v="10540_16_23_24"/>
    <s v="Southern Rocky Mountain Ponderosa Pine Woodland"/>
    <x v="3"/>
    <n v="279"/>
    <n v="227"/>
    <n v="20"/>
    <n v="17"/>
    <s v="Inter-Mountain Basins Semi-Desert Shrub-Steppe"/>
    <x v="3"/>
  </r>
  <r>
    <n v="62013"/>
    <n v="1"/>
    <n v="883"/>
    <n v="7192"/>
    <s v="10510_15_16_17_22_23_24_25"/>
    <s v="Southern Rocky Mountain Dry-Mesic Montane Mixed Conifer Forest and Woodland"/>
    <x v="3"/>
    <n v="91"/>
    <n v="77"/>
    <n v="14"/>
    <n v="11"/>
    <s v="Recently Logged-Shrub Cover"/>
    <x v="3"/>
  </r>
  <r>
    <n v="62017"/>
    <n v="2209"/>
    <n v="1097"/>
    <n v="7081"/>
    <s v="11040_17"/>
    <s v="Mogollon Chaparral"/>
    <x v="5"/>
    <n v="50"/>
    <s v="NA"/>
    <s v="NA"/>
    <n v="50"/>
    <s v="Inter-Mountain Basins Mixed Salt Desert Scrub"/>
    <x v="3"/>
  </r>
  <r>
    <n v="62020"/>
    <n v="36"/>
    <n v="1081"/>
    <n v="9005"/>
    <s v="10190_6_7_9_12_16_17_18_19"/>
    <s v="Great Basin Pinyon-Juniper Woodland"/>
    <x v="3"/>
    <n v="844"/>
    <n v="913"/>
    <s v="NA"/>
    <n v="438"/>
    <s v="Inter-Mountain Basins Alkaline Closed Depression"/>
    <x v="7"/>
  </r>
  <r>
    <n v="62031"/>
    <n v="12"/>
    <n v="979"/>
    <n v="7066"/>
    <s v="10620_16_23"/>
    <s v="Inter-Mountain Basins Curl-leaf Mountain Mahogany Woodland and Shrubland"/>
    <x v="5"/>
    <n v="250"/>
    <n v="137"/>
    <n v="227"/>
    <n v="64"/>
    <s v="Inter-Mountain Basins Mat Saltbush Shrubland"/>
    <x v="3"/>
  </r>
  <r>
    <n v="62032"/>
    <n v="6793"/>
    <n v="973"/>
    <n v="7012"/>
    <s v="10540_16_23_24"/>
    <s v="Southern Rocky Mountain Ponderosa Pine Woodland"/>
    <x v="3"/>
    <n v="279"/>
    <n v="227"/>
    <n v="20"/>
    <n v="17"/>
    <s v="Rocky Mountain Bigtooth Maple Ravine Woodland"/>
    <x v="14"/>
  </r>
  <r>
    <n v="62033"/>
    <n v="189"/>
    <n v="1097"/>
    <n v="9308"/>
    <s v="11040_17"/>
    <s v="Mogollon Chaparral"/>
    <x v="5"/>
    <n v="50"/>
    <s v="NA"/>
    <s v="NA"/>
    <n v="50"/>
    <s v="Great Basin &amp; Intermountain Introduced Annual Grassland"/>
    <x v="5"/>
  </r>
  <r>
    <n v="62035"/>
    <n v="526"/>
    <n v="598"/>
    <n v="7900"/>
    <s v="10610_6"/>
    <s v="Inter-Mountain Basins Aspen-Mixed Conifer Forest and Woodland"/>
    <x v="9"/>
    <n v="148"/>
    <n v="223"/>
    <n v="60"/>
    <n v="36"/>
    <s v="Western Cool Temperate Urban Deciduous Forest"/>
    <x v="10"/>
  </r>
  <r>
    <n v="62038"/>
    <n v="9"/>
    <n v="986"/>
    <n v="7943"/>
    <s v="10860_13_16_17_18_21_23"/>
    <s v="Rocky Mountain Lower Montane-Foothill Shrubland"/>
    <x v="5"/>
    <n v="103"/>
    <n v="28"/>
    <s v="NA"/>
    <n v="22"/>
    <s v="Western Cool Temperate Developed Ruderal Shrub Wetland"/>
    <x v="10"/>
  </r>
  <r>
    <n v="62043"/>
    <n v="1"/>
    <n v="1068"/>
    <n v="7298"/>
    <s v="11250_6_12_13_15_16_17_18_23_24_25_28"/>
    <s v="Inter-Mountain Basins Big Sagebrush Steppe"/>
    <x v="5"/>
    <n v="117"/>
    <s v="NA"/>
    <s v="NA"/>
    <n v="117"/>
    <s v="Developed-High Intensity"/>
    <x v="15"/>
  </r>
  <r>
    <n v="62044"/>
    <n v="2"/>
    <n v="1082"/>
    <n v="7135"/>
    <s v="10200_6_9_12_17"/>
    <s v="Inter-Mountain Basins Subalpine Limber-Bristlecone Pine Woodland"/>
    <x v="3"/>
    <n v="513"/>
    <s v="NA"/>
    <n v="198"/>
    <n v="143"/>
    <s v="Inter-Mountain Basins Semi-Desert Grassland"/>
    <x v="4"/>
  </r>
  <r>
    <n v="62045"/>
    <n v="11113"/>
    <n v="973"/>
    <n v="7086"/>
    <s v="10540_16_23_24"/>
    <s v="Southern Rocky Mountain Ponderosa Pine Woodland"/>
    <x v="3"/>
    <n v="279"/>
    <n v="227"/>
    <n v="20"/>
    <n v="17"/>
    <s v="Rocky Mountain Lower Montane-Foothill Shrubland"/>
    <x v="3"/>
  </r>
  <r>
    <n v="62048"/>
    <n v="2688"/>
    <n v="1105"/>
    <n v="7924"/>
    <s v="11350_7_8_9_10_12_17_18"/>
    <s v="Inter-Mountain Basins Semi-Desert Grassland"/>
    <x v="4"/>
    <n v="81"/>
    <s v="NA"/>
    <s v="NA"/>
    <n v="81"/>
    <s v="Western Cool Temperate Developed Ruderal Grassland"/>
    <x v="10"/>
  </r>
  <r>
    <n v="62051"/>
    <n v="15"/>
    <n v="590"/>
    <n v="7198"/>
    <s v="10322_6"/>
    <s v="Mediterranean California Red Fir Forest - Southern Sierra"/>
    <x v="3"/>
    <n v="295"/>
    <n v="322"/>
    <n v="78"/>
    <n v="52"/>
    <s v="Recently Disturbed Other-Herb and Grass Cover"/>
    <x v="4"/>
  </r>
  <r>
    <n v="62052"/>
    <n v="8"/>
    <n v="586"/>
    <n v="7153"/>
    <s v="10290_2_3_4_5_6_7_12"/>
    <s v="Mediterranean California Mixed Oak Woodland"/>
    <x v="8"/>
    <n v="287"/>
    <n v="33"/>
    <n v="11"/>
    <n v="8"/>
    <s v="Inter-Mountain Basins Greasewood Flat"/>
    <x v="3"/>
  </r>
  <r>
    <n v="62053"/>
    <n v="1100"/>
    <n v="1096"/>
    <n v="7135"/>
    <s v="11030_6_7_12_13_16_17_23"/>
    <s v="Great Basin Semi-Desert Chaparral"/>
    <x v="5"/>
    <n v="50"/>
    <s v="NA"/>
    <s v="NA"/>
    <n v="50"/>
    <s v="Inter-Mountain Basins Semi-Desert Grassland"/>
    <x v="4"/>
  </r>
  <r>
    <n v="62054"/>
    <n v="259"/>
    <n v="586"/>
    <n v="9829"/>
    <s v="10290_2_3_4_5_6_7_12"/>
    <s v="Mediterranean California Mixed Oak Woodland"/>
    <x v="8"/>
    <n v="287"/>
    <n v="33"/>
    <n v="11"/>
    <n v="8"/>
    <s v="Western North American Ruderal Wet Meadow &amp; Marsh"/>
    <x v="7"/>
  </r>
  <r>
    <n v="62055"/>
    <n v="2100"/>
    <n v="1056"/>
    <n v="7103"/>
    <s v="10520_12"/>
    <s v="Southern Rocky Mountain Mesic Montane Mixed Conifer Forest and Woodland"/>
    <x v="3"/>
    <n v="185"/>
    <n v="91"/>
    <n v="72"/>
    <n v="33"/>
    <s v="Great Basin Semi-Desert Chaparral"/>
    <x v="3"/>
  </r>
  <r>
    <n v="62056"/>
    <n v="7265"/>
    <n v="1096"/>
    <n v="9006"/>
    <s v="11030_6_7_12_13_16_17_23"/>
    <s v="Great Basin Semi-Desert Chaparral"/>
    <x v="5"/>
    <n v="50"/>
    <s v="NA"/>
    <s v="NA"/>
    <n v="50"/>
    <s v="Inter-Mountain Basins Cliff and Canyon"/>
    <x v="1"/>
  </r>
  <r>
    <n v="62062"/>
    <n v="211879"/>
    <n v="1063"/>
    <n v="7153"/>
    <s v="10820_12_15_16_17_23_24"/>
    <s v="Mojave Mid-Elevation Mixed Desert Scrub"/>
    <x v="5"/>
    <n v="796"/>
    <s v="NA"/>
    <s v="NA"/>
    <n v="796"/>
    <s v="Inter-Mountain Basins Greasewood Flat"/>
    <x v="3"/>
  </r>
  <r>
    <n v="62066"/>
    <n v="18931"/>
    <n v="1063"/>
    <n v="9010"/>
    <s v="10820_12_15_16_17_23_24"/>
    <s v="Mojave Mid-Elevation Mixed Desert Scrub"/>
    <x v="5"/>
    <n v="796"/>
    <s v="NA"/>
    <s v="NA"/>
    <n v="796"/>
    <s v="Inter-Mountain Basins Wash"/>
    <x v="1"/>
  </r>
  <r>
    <n v="62072"/>
    <n v="740"/>
    <n v="590"/>
    <n v="7019"/>
    <s v="10322_6"/>
    <s v="Mediterranean California Red Fir Forest - Southern Sierra"/>
    <x v="3"/>
    <n v="295"/>
    <n v="322"/>
    <n v="78"/>
    <n v="52"/>
    <s v="Great Basin Pinyon-Juniper Woodland"/>
    <x v="6"/>
  </r>
  <r>
    <n v="62081"/>
    <n v="4"/>
    <n v="1101"/>
    <n v="9022"/>
    <s v="11240_10_12_17_18_19_21"/>
    <s v="Columbia Plateau Low Sagebrush Steppe"/>
    <x v="5"/>
    <n v="200"/>
    <s v="NA"/>
    <s v="NA"/>
    <n v="200"/>
    <s v="Rocky Mountain Subalpine-Montane Riparian Woodland"/>
    <x v="7"/>
  </r>
  <r>
    <n v="62082"/>
    <n v="29268"/>
    <n v="1096"/>
    <n v="7080"/>
    <s v="11030_6_7_12_13_16_17_23"/>
    <s v="Great Basin Semi-Desert Chaparral"/>
    <x v="5"/>
    <n v="50"/>
    <s v="NA"/>
    <s v="NA"/>
    <n v="50"/>
    <s v="Inter-Mountain Basins Big Sagebrush Shrubland"/>
    <x v="3"/>
  </r>
  <r>
    <n v="62083"/>
    <n v="1946"/>
    <n v="1096"/>
    <n v="7086"/>
    <s v="11030_6_7_12_13_16_17_23"/>
    <s v="Great Basin Semi-Desert Chaparral"/>
    <x v="5"/>
    <n v="50"/>
    <s v="NA"/>
    <s v="NA"/>
    <n v="50"/>
    <s v="Rocky Mountain Lower Montane-Foothill Shrubland"/>
    <x v="3"/>
  </r>
  <r>
    <n v="62085"/>
    <n v="2"/>
    <n v="1101"/>
    <n v="9021"/>
    <s v="11240_10_12_17_18_19_21"/>
    <s v="Columbia Plateau Low Sagebrush Steppe"/>
    <x v="5"/>
    <n v="200"/>
    <s v="NA"/>
    <s v="NA"/>
    <n v="200"/>
    <s v="Rocky Mountain Subalpine-Montane Riparian Shrubland"/>
    <x v="7"/>
  </r>
  <r>
    <n v="62086"/>
    <n v="3613"/>
    <n v="1096"/>
    <n v="9018"/>
    <s v="11030_6_7_12_13_16_17_23"/>
    <s v="Great Basin Semi-Desert Chaparral"/>
    <x v="5"/>
    <n v="50"/>
    <s v="NA"/>
    <s v="NA"/>
    <n v="50"/>
    <s v="Rocky Mountain Cliff Canyon and Massive Bedrock"/>
    <x v="1"/>
  </r>
  <r>
    <n v="62091"/>
    <n v="24"/>
    <n v="1101"/>
    <n v="9017"/>
    <s v="11240_10_12_17_18_19_21"/>
    <s v="Columbia Plateau Low Sagebrush Steppe"/>
    <x v="5"/>
    <n v="200"/>
    <s v="NA"/>
    <s v="NA"/>
    <n v="200"/>
    <s v="Rocky Mountain Alpine-Montane Wet Meadow"/>
    <x v="7"/>
  </r>
  <r>
    <n v="62095"/>
    <n v="15"/>
    <n v="617"/>
    <n v="9010"/>
    <s v="11520_6"/>
    <s v="California Montane Riparian Systems"/>
    <x v="6"/>
    <n v="88"/>
    <n v="95"/>
    <s v="NA"/>
    <n v="46"/>
    <s v="Inter-Mountain Basins Wash"/>
    <x v="1"/>
  </r>
  <r>
    <n v="62096"/>
    <n v="2"/>
    <n v="1106"/>
    <n v="7115"/>
    <s v="11450_17"/>
    <s v="Rocky Mountain Subalpine-Montane Mesic Meadow"/>
    <x v="4"/>
    <n v="40"/>
    <s v="NA"/>
    <s v="NA"/>
    <n v="40"/>
    <s v="Inter-Mountain Basins Juniper Savanna"/>
    <x v="6"/>
  </r>
  <r>
    <n v="62100"/>
    <n v="4"/>
    <n v="990"/>
    <n v="7066"/>
    <s v="11071_16"/>
    <s v="Rocky Mountain Gambel Oak-Mixed Montane Shrubland  - Continuous"/>
    <x v="5"/>
    <n v="57"/>
    <n v="161"/>
    <s v="NA"/>
    <n v="42"/>
    <s v="Inter-Mountain Basins Mat Saltbush Shrubland"/>
    <x v="3"/>
  </r>
  <r>
    <n v="62102"/>
    <n v="14"/>
    <n v="1083"/>
    <n v="7115"/>
    <s v="10510_15_16_17_22_23_24_25"/>
    <s v="Southern Rocky Mountain Dry-Mesic Montane Mixed Conifer Forest and Woodland"/>
    <x v="3"/>
    <n v="91"/>
    <n v="77"/>
    <n v="14"/>
    <n v="11"/>
    <s v="Inter-Mountain Basins Juniper Savanna"/>
    <x v="6"/>
  </r>
  <r>
    <n v="62120"/>
    <n v="36"/>
    <n v="1076"/>
    <n v="7146"/>
    <s v="11600_12_17"/>
    <s v="Rocky Mountain Subalpine/Upper Montane Riparian Systems"/>
    <x v="6"/>
    <n v="271"/>
    <s v="NA"/>
    <n v="80"/>
    <n v="62"/>
    <s v="Southern Rocky Mountain Montane-Subalpine Grassland"/>
    <x v="4"/>
  </r>
  <r>
    <n v="62128"/>
    <n v="117"/>
    <n v="602"/>
    <n v="7031"/>
    <s v="10790_6_9_10_12_16_17_18"/>
    <s v="Great Basin Xeric Mixed Sagebrush Shrubland"/>
    <x v="5"/>
    <n v="94"/>
    <n v="830"/>
    <s v="NA"/>
    <n v="84"/>
    <s v="California Montane Jeffrey Pine-(Ponderosa Pine) Woodland"/>
    <x v="6"/>
  </r>
  <r>
    <n v="62129"/>
    <n v="856"/>
    <n v="1108"/>
    <n v="7295"/>
    <s v="11540_6_12_16_17"/>
    <s v="Inter-Mountain Basins Montane Riparian Systems"/>
    <x v="6"/>
    <n v="376"/>
    <s v="NA"/>
    <s v="NA"/>
    <n v="376"/>
    <s v="Quarries-Strip Mines-Gravel Pits-Well and Wind Pads"/>
    <x v="16"/>
  </r>
  <r>
    <n v="62132"/>
    <n v="986"/>
    <n v="1098"/>
    <n v="7081"/>
    <s v="11070_17"/>
    <s v="Rocky Mountain Gambel Oak-Mixed Montane Shrubland"/>
    <x v="5"/>
    <n v="151"/>
    <n v="52"/>
    <s v="NA"/>
    <n v="39"/>
    <s v="Inter-Mountain Basins Mixed Salt Desert Scrub"/>
    <x v="3"/>
  </r>
  <r>
    <n v="62155"/>
    <n v="17"/>
    <n v="1106"/>
    <n v="7107"/>
    <s v="11450_17"/>
    <s v="Rocky Mountain Subalpine-Montane Mesic Meadow"/>
    <x v="4"/>
    <n v="40"/>
    <s v="NA"/>
    <s v="NA"/>
    <n v="40"/>
    <s v="Rocky Mountain Gambel Oak-Mixed Montane Shrubland"/>
    <x v="3"/>
  </r>
  <r>
    <n v="62156"/>
    <n v="897"/>
    <n v="996"/>
    <n v="9022"/>
    <s v="11262_16_23"/>
    <s v="Inter-Mountain Basins Montane Sagebrush Steppe - Low Sagebrush"/>
    <x v="5"/>
    <n v="222"/>
    <s v="NA"/>
    <s v="NA"/>
    <n v="222"/>
    <s v="Rocky Mountain Subalpine-Montane Riparian Woodland"/>
    <x v="7"/>
  </r>
  <r>
    <n v="62159"/>
    <n v="1"/>
    <n v="1106"/>
    <n v="7086"/>
    <s v="11450_17"/>
    <s v="Rocky Mountain Subalpine-Montane Mesic Meadow"/>
    <x v="4"/>
    <n v="40"/>
    <s v="NA"/>
    <s v="NA"/>
    <n v="40"/>
    <s v="Rocky Mountain Lower Montane-Foothill Shrubland"/>
    <x v="3"/>
  </r>
  <r>
    <n v="62160"/>
    <n v="1"/>
    <n v="1106"/>
    <n v="9336"/>
    <s v="11450_17"/>
    <s v="Rocky Mountain Subalpine-Montane Mesic Meadow"/>
    <x v="4"/>
    <n v="40"/>
    <s v="NA"/>
    <s v="NA"/>
    <n v="40"/>
    <s v="Great Basin &amp; Intermountain Ruderal Shrubland"/>
    <x v="8"/>
  </r>
  <r>
    <n v="62162"/>
    <n v="24"/>
    <n v="1000"/>
    <n v="9001"/>
    <s v="11450_16"/>
    <s v="Rocky Mountain Subalpine-Montane Mesic Meadow"/>
    <x v="4"/>
    <n v="40"/>
    <n v="160"/>
    <s v="NA"/>
    <n v="32"/>
    <s v="Colorado Plateau Mixed Bedrock Canyon and Tableland"/>
    <x v="1"/>
  </r>
  <r>
    <n v="62164"/>
    <n v="61"/>
    <n v="1050"/>
    <n v="9016"/>
    <s v="10190_6_7_9_12_16_17_18_19"/>
    <s v="Great Basin Pinyon-Juniper Woodland"/>
    <x v="3"/>
    <n v="844"/>
    <n v="913"/>
    <s v="NA"/>
    <n v="438"/>
    <s v="Rocky Mountain Alpine Bedrock and Scree"/>
    <x v="1"/>
  </r>
  <r>
    <n v="62165"/>
    <n v="16"/>
    <n v="1080"/>
    <n v="7903"/>
    <s v="10160_17"/>
    <s v="Colorado Plateau Pinyon-Juniper Woodland"/>
    <x v="3"/>
    <n v="432"/>
    <n v="195"/>
    <n v="2283"/>
    <n v="127"/>
    <s v="Western Cool Temperate Urban Herbaceous"/>
    <x v="10"/>
  </r>
  <r>
    <n v="62166"/>
    <n v="97"/>
    <n v="1000"/>
    <n v="7081"/>
    <s v="11450_16"/>
    <s v="Rocky Mountain Subalpine-Montane Mesic Meadow"/>
    <x v="4"/>
    <n v="40"/>
    <n v="160"/>
    <s v="NA"/>
    <n v="32"/>
    <s v="Inter-Mountain Basins Mixed Salt Desert Scrub"/>
    <x v="3"/>
  </r>
  <r>
    <n v="62169"/>
    <n v="22"/>
    <n v="1080"/>
    <n v="7901"/>
    <s v="10160_17"/>
    <s v="Colorado Plateau Pinyon-Juniper Woodland"/>
    <x v="3"/>
    <n v="432"/>
    <n v="195"/>
    <n v="2283"/>
    <n v="127"/>
    <s v="Western Cool Temperate Urban Evergreen Forest"/>
    <x v="10"/>
  </r>
  <r>
    <n v="62175"/>
    <n v="1659"/>
    <n v="1063"/>
    <n v="9008"/>
    <s v="10820_12_15_16_17_23_24"/>
    <s v="Mojave Mid-Elevation Mixed Desert Scrub"/>
    <x v="5"/>
    <n v="796"/>
    <s v="NA"/>
    <s v="NA"/>
    <n v="796"/>
    <s v="Inter-Mountain Basins Playa"/>
    <x v="1"/>
  </r>
  <r>
    <n v="62176"/>
    <n v="7"/>
    <n v="1106"/>
    <n v="7062"/>
    <s v="11450_17"/>
    <s v="Rocky Mountain Subalpine-Montane Mesic Meadow"/>
    <x v="4"/>
    <n v="40"/>
    <s v="NA"/>
    <s v="NA"/>
    <n v="40"/>
    <s v="Inter-Mountain Basins Curl-leaf Mountain Mahogany Woodland"/>
    <x v="6"/>
  </r>
  <r>
    <n v="62181"/>
    <n v="1"/>
    <n v="981"/>
    <n v="7079"/>
    <s v="10700_16"/>
    <s v="Rocky Mountain Alpine Dwarf-Shrubland"/>
    <x v="5"/>
    <n v="227"/>
    <s v="NA"/>
    <s v="NA"/>
    <n v="227"/>
    <s v="Great Basin Xeric Mixed Sagebrush Shrubland"/>
    <x v="3"/>
  </r>
  <r>
    <n v="62184"/>
    <n v="2"/>
    <n v="1106"/>
    <n v="7103"/>
    <s v="11450_17"/>
    <s v="Rocky Mountain Subalpine-Montane Mesic Meadow"/>
    <x v="4"/>
    <n v="40"/>
    <s v="NA"/>
    <s v="NA"/>
    <n v="40"/>
    <s v="Great Basin Semi-Desert Chaparral"/>
    <x v="3"/>
  </r>
  <r>
    <n v="62185"/>
    <n v="452"/>
    <n v="1080"/>
    <n v="7135"/>
    <s v="10160_17"/>
    <s v="Colorado Plateau Pinyon-Juniper Woodland"/>
    <x v="3"/>
    <n v="432"/>
    <n v="195"/>
    <n v="2283"/>
    <n v="127"/>
    <s v="Inter-Mountain Basins Semi-Desert Grassland"/>
    <x v="4"/>
  </r>
  <r>
    <n v="62199"/>
    <n v="2334"/>
    <n v="1000"/>
    <n v="7195"/>
    <s v="11450_16"/>
    <s v="Rocky Mountain Subalpine-Montane Mesic Meadow"/>
    <x v="4"/>
    <n v="40"/>
    <n v="160"/>
    <s v="NA"/>
    <n v="32"/>
    <s v="Recently Burned-Herb and Grass Cover"/>
    <x v="4"/>
  </r>
  <r>
    <n v="62200"/>
    <n v="46"/>
    <n v="602"/>
    <n v="7028"/>
    <s v="10790_6_9_10_12_16_17_18"/>
    <s v="Great Basin Xeric Mixed Sagebrush Shrubland"/>
    <x v="5"/>
    <n v="94"/>
    <n v="830"/>
    <s v="NA"/>
    <n v="84"/>
    <s v="Mediterranean California Mesic Mixed Conifer Forest and Woodland"/>
    <x v="6"/>
  </r>
  <r>
    <n v="62202"/>
    <n v="448"/>
    <n v="602"/>
    <n v="7033"/>
    <s v="10790_6_9_10_12_16_17_18"/>
    <s v="Great Basin Xeric Mixed Sagebrush Shrubland"/>
    <x v="5"/>
    <n v="94"/>
    <n v="830"/>
    <s v="NA"/>
    <n v="84"/>
    <s v="Mediterranean California Subalpine Woodland"/>
    <x v="6"/>
  </r>
  <r>
    <n v="62203"/>
    <n v="109"/>
    <n v="586"/>
    <n v="7103"/>
    <s v="10290_2_3_4_5_6_7_12"/>
    <s v="Mediterranean California Mixed Oak Woodland"/>
    <x v="8"/>
    <n v="287"/>
    <n v="33"/>
    <n v="11"/>
    <n v="8"/>
    <s v="Great Basin Semi-Desert Chaparral"/>
    <x v="3"/>
  </r>
  <r>
    <n v="62204"/>
    <n v="69"/>
    <n v="1051"/>
    <n v="9336"/>
    <s v="10200_6_9_12_17"/>
    <s v="Inter-Mountain Basins Subalpine Limber-Bristlecone Pine Woodland"/>
    <x v="3"/>
    <n v="513"/>
    <s v="NA"/>
    <n v="198"/>
    <n v="143"/>
    <s v="Great Basin &amp; Intermountain Ruderal Shrubland"/>
    <x v="8"/>
  </r>
  <r>
    <n v="62205"/>
    <n v="89"/>
    <n v="586"/>
    <n v="9003"/>
    <s v="10290_2_3_4_5_6_7_12"/>
    <s v="Mediterranean California Mixed Oak Woodland"/>
    <x v="8"/>
    <n v="287"/>
    <n v="33"/>
    <n v="11"/>
    <n v="8"/>
    <s v="Great Basin Foothill and Lower Montane Riparian Woodland"/>
    <x v="7"/>
  </r>
  <r>
    <n v="62206"/>
    <n v="451"/>
    <n v="597"/>
    <n v="7031"/>
    <s v="10582_6"/>
    <s v="Sierra Nevada Subalpine Lodgepole Pine Forest and Woodland - Dry"/>
    <x v="3"/>
    <n v="239"/>
    <n v="57"/>
    <n v="60"/>
    <n v="26"/>
    <s v="California Montane Jeffrey Pine-(Ponderosa Pine) Woodland"/>
    <x v="6"/>
  </r>
  <r>
    <n v="62211"/>
    <n v="18"/>
    <n v="1098"/>
    <n v="9010"/>
    <s v="11070_17"/>
    <s v="Rocky Mountain Gambel Oak-Mixed Montane Shrubland"/>
    <x v="5"/>
    <n v="151"/>
    <n v="52"/>
    <s v="NA"/>
    <n v="39"/>
    <s v="Inter-Mountain Basins Wash"/>
    <x v="1"/>
  </r>
  <r>
    <n v="62217"/>
    <n v="1366"/>
    <n v="612"/>
    <n v="9336"/>
    <s v="11250_6_12_13_15_16_17_18_23_24_25_28"/>
    <s v="Inter-Mountain Basins Big Sagebrush Steppe"/>
    <x v="5"/>
    <n v="117"/>
    <s v="NA"/>
    <s v="NA"/>
    <n v="117"/>
    <s v="Great Basin &amp; Intermountain Ruderal Shrubland"/>
    <x v="8"/>
  </r>
  <r>
    <n v="62220"/>
    <n v="279"/>
    <n v="602"/>
    <n v="7098"/>
    <s v="10790_6_9_10_12_16_17_18"/>
    <s v="Great Basin Xeric Mixed Sagebrush Shrubland"/>
    <x v="5"/>
    <n v="94"/>
    <n v="830"/>
    <s v="NA"/>
    <n v="84"/>
    <s v="California Montane Woodland and Chaparral"/>
    <x v="3"/>
  </r>
  <r>
    <n v="62221"/>
    <n v="2807"/>
    <n v="612"/>
    <n v="7080"/>
    <s v="11250_6_12_13_15_16_17_18_23_24_25_28"/>
    <s v="Inter-Mountain Basins Big Sagebrush Steppe"/>
    <x v="5"/>
    <n v="117"/>
    <s v="NA"/>
    <s v="NA"/>
    <n v="117"/>
    <s v="Inter-Mountain Basins Big Sagebrush Shrubland"/>
    <x v="3"/>
  </r>
  <r>
    <n v="62222"/>
    <n v="1250"/>
    <n v="577"/>
    <n v="7127"/>
    <n v="10010"/>
    <s v="Inter-Mountain Basins Sparsely Vegetated Systems"/>
    <x v="7"/>
    <n v="0"/>
    <s v="NA"/>
    <s v="NA"/>
    <n v="0"/>
    <s v="Inter-Mountain Basins Semi-Desert Shrub-Steppe"/>
    <x v="3"/>
  </r>
  <r>
    <n v="62223"/>
    <n v="735"/>
    <n v="1098"/>
    <n v="7197"/>
    <s v="11070_17"/>
    <s v="Rocky Mountain Gambel Oak-Mixed Montane Shrubland"/>
    <x v="5"/>
    <n v="151"/>
    <n v="52"/>
    <s v="NA"/>
    <n v="39"/>
    <s v="Recently Burned-Tree Cover"/>
    <x v="6"/>
  </r>
  <r>
    <n v="62226"/>
    <n v="524"/>
    <n v="612"/>
    <n v="7019"/>
    <s v="11250_6_12_13_15_16_17_18_23_24_25_28"/>
    <s v="Inter-Mountain Basins Big Sagebrush Steppe"/>
    <x v="5"/>
    <n v="117"/>
    <s v="NA"/>
    <s v="NA"/>
    <n v="117"/>
    <s v="Great Basin Pinyon-Juniper Woodland"/>
    <x v="6"/>
  </r>
  <r>
    <n v="62228"/>
    <n v="100"/>
    <n v="1092"/>
    <n v="9018"/>
    <s v="10810_6_12_13_17"/>
    <s v="Inter-Mountain Basins Mixed Salt Desert Scrub"/>
    <x v="5"/>
    <n v="2003"/>
    <s v="NA"/>
    <s v="NA"/>
    <n v="2003"/>
    <s v="Rocky Mountain Cliff Canyon and Massive Bedrock"/>
    <x v="1"/>
  </r>
  <r>
    <n v="62230"/>
    <n v="3463"/>
    <n v="1097"/>
    <n v="7107"/>
    <s v="11040_17"/>
    <s v="Mogollon Chaparral"/>
    <x v="5"/>
    <n v="50"/>
    <s v="NA"/>
    <s v="NA"/>
    <n v="50"/>
    <s v="Rocky Mountain Gambel Oak-Mixed Montane Shrubland"/>
    <x v="3"/>
  </r>
  <r>
    <n v="62231"/>
    <n v="723"/>
    <n v="1060"/>
    <n v="7051"/>
    <s v="10790_6_9_10_12_16_17_18"/>
    <s v="Great Basin Xeric Mixed Sagebrush Shrubland"/>
    <x v="5"/>
    <n v="94"/>
    <n v="830"/>
    <s v="NA"/>
    <n v="84"/>
    <s v="Southern Rocky Mountain Dry-Mesic Montane Mixed Conifer Forest and Woodland"/>
    <x v="6"/>
  </r>
  <r>
    <n v="62235"/>
    <n v="4"/>
    <n v="579"/>
    <n v="7199"/>
    <s v="10110_6_10_12_17_18_19"/>
    <s v="Rocky Mountain Aspen Forest and Woodland"/>
    <x v="8"/>
    <n v="68"/>
    <n v="57"/>
    <s v="NA"/>
    <n v="31"/>
    <s v="Recently Disturbed Other-Shrub Cover"/>
    <x v="3"/>
  </r>
  <r>
    <n v="62237"/>
    <n v="18"/>
    <n v="598"/>
    <n v="7198"/>
    <s v="10610_6"/>
    <s v="Inter-Mountain Basins Aspen-Mixed Conifer Forest and Woodland"/>
    <x v="9"/>
    <n v="148"/>
    <n v="223"/>
    <n v="60"/>
    <n v="36"/>
    <s v="Recently Disturbed Other-Herb and Grass Cover"/>
    <x v="4"/>
  </r>
  <r>
    <n v="62238"/>
    <n v="85"/>
    <n v="599"/>
    <n v="9129"/>
    <s v="10620_6_12_17_18"/>
    <s v="Inter-Mountain Basins Curl-leaf Mountain Mahogany Woodland and Shrubland"/>
    <x v="5"/>
    <n v="283"/>
    <n v="148"/>
    <n v="239"/>
    <n v="69"/>
    <s v="Mediterranean California Foothill and Lower Montane Riparian Woodland"/>
    <x v="7"/>
  </r>
  <r>
    <n v="62239"/>
    <n v="2061"/>
    <n v="612"/>
    <n v="9308"/>
    <s v="11250_6_12_13_15_16_17_18_23_24_25_28"/>
    <s v="Inter-Mountain Basins Big Sagebrush Steppe"/>
    <x v="5"/>
    <n v="117"/>
    <s v="NA"/>
    <s v="NA"/>
    <n v="117"/>
    <s v="Great Basin &amp; Intermountain Introduced Annual Grassland"/>
    <x v="5"/>
  </r>
  <r>
    <n v="62240"/>
    <n v="97"/>
    <n v="612"/>
    <n v="7135"/>
    <s v="11250_6_12_13_15_16_17_18_23_24_25_28"/>
    <s v="Inter-Mountain Basins Big Sagebrush Steppe"/>
    <x v="5"/>
    <n v="117"/>
    <s v="NA"/>
    <s v="NA"/>
    <n v="117"/>
    <s v="Inter-Mountain Basins Semi-Desert Grassland"/>
    <x v="4"/>
  </r>
  <r>
    <n v="62243"/>
    <n v="3687"/>
    <n v="1096"/>
    <n v="7051"/>
    <s v="11030_6_7_12_13_16_17_23"/>
    <s v="Great Basin Semi-Desert Chaparral"/>
    <x v="5"/>
    <n v="50"/>
    <s v="NA"/>
    <s v="NA"/>
    <n v="50"/>
    <s v="Southern Rocky Mountain Dry-Mesic Montane Mixed Conifer Forest and Woodland"/>
    <x v="6"/>
  </r>
  <r>
    <n v="62248"/>
    <n v="429"/>
    <n v="1079"/>
    <n v="7295"/>
    <s v="10120_17_18_21"/>
    <s v="Rocky Mountain Bigtooth Maple Ravine Woodland"/>
    <x v="8"/>
    <n v="136"/>
    <n v="81"/>
    <s v="NA"/>
    <n v="51"/>
    <s v="Quarries-Strip Mines-Gravel Pits-Well and Wind Pads"/>
    <x v="16"/>
  </r>
  <r>
    <n v="62249"/>
    <n v="1968"/>
    <n v="1081"/>
    <n v="7295"/>
    <s v="10190_6_7_9_12_16_17_18_19"/>
    <s v="Great Basin Pinyon-Juniper Woodland"/>
    <x v="3"/>
    <n v="844"/>
    <n v="913"/>
    <s v="NA"/>
    <n v="438"/>
    <s v="Quarries-Strip Mines-Gravel Pits-Well and Wind Pads"/>
    <x v="16"/>
  </r>
  <r>
    <n v="62250"/>
    <n v="18"/>
    <n v="1089"/>
    <n v="9827"/>
    <s v="10640_15_16_17_23_24_27_28"/>
    <s v="Colorado Plateau Mixed Low Sagebrush Shrubland"/>
    <x v="5"/>
    <n v="236"/>
    <n v="119"/>
    <s v="NA"/>
    <n v="79"/>
    <s v="Interior West Ruderal Riparian Scrub"/>
    <x v="7"/>
  </r>
  <r>
    <n v="62251"/>
    <n v="10037"/>
    <n v="1063"/>
    <n v="7299"/>
    <s v="10820_12_15_16_17_23_24"/>
    <s v="Mojave Mid-Elevation Mixed Desert Scrub"/>
    <x v="5"/>
    <n v="796"/>
    <s v="NA"/>
    <s v="NA"/>
    <n v="796"/>
    <s v="Developed-Roads"/>
    <x v="11"/>
  </r>
  <r>
    <n v="62253"/>
    <n v="146"/>
    <n v="1097"/>
    <n v="7967"/>
    <s v="11040_17"/>
    <s v="Mogollon Chaparral"/>
    <x v="5"/>
    <n v="50"/>
    <s v="NA"/>
    <s v="NA"/>
    <n v="50"/>
    <s v="Western Cool Temperate Pasture and Hayland"/>
    <x v="9"/>
  </r>
  <r>
    <n v="62256"/>
    <n v="29"/>
    <n v="1106"/>
    <n v="9308"/>
    <s v="11450_17"/>
    <s v="Rocky Mountain Subalpine-Montane Mesic Meadow"/>
    <x v="4"/>
    <n v="40"/>
    <s v="NA"/>
    <s v="NA"/>
    <n v="40"/>
    <s v="Great Basin &amp; Intermountain Introduced Annual Grassland"/>
    <x v="5"/>
  </r>
  <r>
    <n v="62257"/>
    <n v="3713"/>
    <n v="612"/>
    <n v="7126"/>
    <s v="11250_6_12_13_15_16_17_18_23_24_25_28"/>
    <s v="Inter-Mountain Basins Big Sagebrush Steppe"/>
    <x v="5"/>
    <n v="117"/>
    <s v="NA"/>
    <s v="NA"/>
    <n v="117"/>
    <s v="Inter-Mountain Basins Montane Sagebrush Steppe"/>
    <x v="3"/>
  </r>
  <r>
    <n v="62258"/>
    <n v="541"/>
    <n v="612"/>
    <n v="7079"/>
    <s v="11250_6_12_13_15_16_17_18_23_24_25_28"/>
    <s v="Inter-Mountain Basins Big Sagebrush Steppe"/>
    <x v="5"/>
    <n v="117"/>
    <s v="NA"/>
    <s v="NA"/>
    <n v="117"/>
    <s v="Great Basin Xeric Mixed Sagebrush Shrubland"/>
    <x v="3"/>
  </r>
  <r>
    <n v="62259"/>
    <n v="1"/>
    <n v="1071"/>
    <n v="7020"/>
    <s v="11350_7_8_9_10_12_17_18"/>
    <s v="Inter-Mountain Basins Semi-Desert Grassland"/>
    <x v="4"/>
    <n v="81"/>
    <s v="NA"/>
    <s v="NA"/>
    <n v="81"/>
    <s v="Inter-Mountain Basins Subalpine Limber-Bristlecone Pine Woodland"/>
    <x v="6"/>
  </r>
  <r>
    <n v="62260"/>
    <n v="7"/>
    <n v="1055"/>
    <n v="9022"/>
    <s v="10330_12"/>
    <s v="Mediterranean California Subalpine Woodland"/>
    <x v="3"/>
    <n v="340"/>
    <n v="78"/>
    <s v="NA"/>
    <n v="64"/>
    <s v="Rocky Mountain Subalpine-Montane Riparian Woodland"/>
    <x v="7"/>
  </r>
  <r>
    <n v="62262"/>
    <n v="2853"/>
    <n v="612"/>
    <n v="7195"/>
    <s v="11250_6_12_13_15_16_17_18_23_24_25_28"/>
    <s v="Inter-Mountain Basins Big Sagebrush Steppe"/>
    <x v="5"/>
    <n v="117"/>
    <s v="NA"/>
    <s v="NA"/>
    <n v="117"/>
    <s v="Recently Burned-Herb and Grass Cover"/>
    <x v="4"/>
  </r>
  <r>
    <n v="62263"/>
    <n v="2"/>
    <n v="1071"/>
    <n v="7145"/>
    <s v="11350_7_8_9_10_12_17_18"/>
    <s v="Inter-Mountain Basins Semi-Desert Grassland"/>
    <x v="4"/>
    <n v="81"/>
    <s v="NA"/>
    <s v="NA"/>
    <n v="81"/>
    <s v="Rocky Mountain Subalpine-Montane Mesic Meadow"/>
    <x v="4"/>
  </r>
  <r>
    <n v="62265"/>
    <n v="10"/>
    <n v="1071"/>
    <n v="7144"/>
    <s v="11350_7_8_9_10_12_17_18"/>
    <s v="Inter-Mountain Basins Semi-Desert Grassland"/>
    <x v="4"/>
    <n v="81"/>
    <s v="NA"/>
    <s v="NA"/>
    <n v="81"/>
    <s v="Rocky Mountain Alpine Turf"/>
    <x v="4"/>
  </r>
  <r>
    <n v="62267"/>
    <n v="108"/>
    <n v="1080"/>
    <n v="7081"/>
    <s v="10160_17"/>
    <s v="Colorado Plateau Pinyon-Juniper Woodland"/>
    <x v="3"/>
    <n v="432"/>
    <n v="195"/>
    <n v="2283"/>
    <n v="127"/>
    <s v="Inter-Mountain Basins Mixed Salt Desert Scrub"/>
    <x v="3"/>
  </r>
  <r>
    <n v="62268"/>
    <n v="3418"/>
    <n v="1080"/>
    <n v="7079"/>
    <s v="10160_17"/>
    <s v="Colorado Plateau Pinyon-Juniper Woodland"/>
    <x v="3"/>
    <n v="432"/>
    <n v="195"/>
    <n v="2283"/>
    <n v="127"/>
    <s v="Great Basin Xeric Mixed Sagebrush Shrubland"/>
    <x v="3"/>
  </r>
  <r>
    <n v="62276"/>
    <n v="29"/>
    <n v="1094"/>
    <n v="7295"/>
    <s v="10860_13_16_17_18_21_23"/>
    <s v="Rocky Mountain Lower Montane-Foothill Shrubland"/>
    <x v="5"/>
    <n v="103"/>
    <n v="28"/>
    <s v="NA"/>
    <n v="22"/>
    <s v="Quarries-Strip Mines-Gravel Pits-Well and Wind Pads"/>
    <x v="16"/>
  </r>
  <r>
    <n v="62279"/>
    <n v="2427"/>
    <n v="577"/>
    <n v="7103"/>
    <n v="10010"/>
    <s v="Inter-Mountain Basins Sparsely Vegetated Systems"/>
    <x v="7"/>
    <n v="0"/>
    <s v="NA"/>
    <s v="NA"/>
    <n v="0"/>
    <s v="Great Basin Semi-Desert Chaparral"/>
    <x v="3"/>
  </r>
  <r>
    <n v="62281"/>
    <n v="2"/>
    <n v="612"/>
    <n v="7127"/>
    <s v="11250_6_12_13_15_16_17_18_23_24_25_28"/>
    <s v="Inter-Mountain Basins Big Sagebrush Steppe"/>
    <x v="5"/>
    <n v="117"/>
    <s v="NA"/>
    <s v="NA"/>
    <n v="117"/>
    <s v="Inter-Mountain Basins Semi-Desert Shrub-Steppe"/>
    <x v="3"/>
  </r>
  <r>
    <n v="62282"/>
    <n v="2314"/>
    <n v="586"/>
    <n v="7126"/>
    <s v="10290_2_3_4_5_6_7_12"/>
    <s v="Mediterranean California Mixed Oak Woodland"/>
    <x v="8"/>
    <n v="287"/>
    <n v="33"/>
    <n v="11"/>
    <n v="8"/>
    <s v="Inter-Mountain Basins Montane Sagebrush Steppe"/>
    <x v="3"/>
  </r>
  <r>
    <n v="62283"/>
    <n v="518"/>
    <n v="1084"/>
    <n v="7103"/>
    <s v="10520_17"/>
    <s v="Southern Rocky Mountain Mesic Montane Mixed Conifer Forest and Woodland"/>
    <x v="3"/>
    <n v="184"/>
    <n v="91"/>
    <n v="72"/>
    <n v="33"/>
    <s v="Great Basin Semi-Desert Chaparral"/>
    <x v="3"/>
  </r>
  <r>
    <n v="62286"/>
    <n v="1023"/>
    <n v="602"/>
    <n v="7062"/>
    <s v="10790_6_9_10_12_16_17_18"/>
    <s v="Great Basin Xeric Mixed Sagebrush Shrubland"/>
    <x v="5"/>
    <n v="94"/>
    <n v="830"/>
    <s v="NA"/>
    <n v="84"/>
    <s v="Inter-Mountain Basins Curl-leaf Mountain Mahogany Woodland"/>
    <x v="6"/>
  </r>
  <r>
    <n v="62287"/>
    <n v="2309"/>
    <n v="2700"/>
    <n v="9006"/>
    <s v="10803_6_12_15_16_17_18_23_24_25"/>
    <s v="Inter-Mountain Basins Big Sagebrush Shrubland - Semi-Desert"/>
    <x v="5"/>
    <n v="151"/>
    <s v="NA"/>
    <s v="NA"/>
    <n v="151"/>
    <s v="Inter-Mountain Basins Cliff and Canyon"/>
    <x v="1"/>
  </r>
  <r>
    <n v="62289"/>
    <n v="19513"/>
    <n v="604"/>
    <n v="9336"/>
    <s v="10810_6_12_13_17"/>
    <s v="Inter-Mountain Basins Mixed Salt Desert Scrub"/>
    <x v="5"/>
    <n v="2003"/>
    <s v="NA"/>
    <s v="NA"/>
    <n v="2003"/>
    <s v="Great Basin &amp; Intermountain Ruderal Shrubland"/>
    <x v="8"/>
  </r>
  <r>
    <n v="62291"/>
    <n v="48"/>
    <n v="584"/>
    <n v="7127"/>
    <s v="10270_4_5_6"/>
    <s v="Mediterranean California Dry-Mesic Mixed Conifer Forest and Woodland"/>
    <x v="3"/>
    <n v="148"/>
    <n v="35"/>
    <n v="17"/>
    <n v="11"/>
    <s v="Inter-Mountain Basins Semi-Desert Shrub-Steppe"/>
    <x v="3"/>
  </r>
  <r>
    <n v="62292"/>
    <n v="45650"/>
    <n v="1084"/>
    <n v="7020"/>
    <s v="10520_17"/>
    <s v="Southern Rocky Mountain Mesic Montane Mixed Conifer Forest and Woodland"/>
    <x v="3"/>
    <n v="184"/>
    <n v="91"/>
    <n v="72"/>
    <n v="33"/>
    <s v="Inter-Mountain Basins Subalpine Limber-Bristlecone Pine Woodland"/>
    <x v="6"/>
  </r>
  <r>
    <n v="62294"/>
    <n v="3856"/>
    <n v="596"/>
    <n v="7062"/>
    <s v="10581_6"/>
    <s v="Sierra Nevada Subalpine Lodgepole Pine Forest and Woodland - Wet"/>
    <x v="3"/>
    <n v="159"/>
    <n v="51"/>
    <n v="471"/>
    <n v="36"/>
    <s v="Inter-Mountain Basins Curl-leaf Mountain Mahogany Woodland"/>
    <x v="6"/>
  </r>
  <r>
    <n v="62300"/>
    <n v="27666"/>
    <n v="1088"/>
    <n v="7020"/>
    <s v="10620_6_12_17_18"/>
    <s v="Inter-Mountain Basins Curl-leaf Mountain Mahogany Woodland and Shrubland"/>
    <x v="5"/>
    <n v="283"/>
    <n v="148"/>
    <n v="239"/>
    <n v="69"/>
    <s v="Inter-Mountain Basins Subalpine Limber-Bristlecone Pine Woodland"/>
    <x v="6"/>
  </r>
  <r>
    <n v="62302"/>
    <n v="93005"/>
    <n v="1087"/>
    <n v="7020"/>
    <s v="10610_8_9_17"/>
    <s v="Inter-Mountain Basins Aspen-Mixed Conifer Forest and Woodland"/>
    <x v="9"/>
    <n v="68"/>
    <n v="44"/>
    <s v="NA"/>
    <n v="27"/>
    <s v="Inter-Mountain Basins Subalpine Limber-Bristlecone Pine Woodland"/>
    <x v="6"/>
  </r>
  <r>
    <n v="62304"/>
    <n v="203"/>
    <n v="612"/>
    <n v="7125"/>
    <s v="11250_6_12_13_15_16_17_18_23_24_25_28"/>
    <s v="Inter-Mountain Basins Big Sagebrush Steppe"/>
    <x v="5"/>
    <n v="117"/>
    <s v="NA"/>
    <s v="NA"/>
    <n v="117"/>
    <s v="Inter-Mountain Basins Big Sagebrush Steppe"/>
    <x v="3"/>
  </r>
  <r>
    <n v="62307"/>
    <n v="559"/>
    <n v="604"/>
    <n v="9309"/>
    <s v="10810_6_12_13_17"/>
    <s v="Inter-Mountain Basins Mixed Salt Desert Scrub"/>
    <x v="5"/>
    <n v="2003"/>
    <s v="NA"/>
    <s v="NA"/>
    <n v="2003"/>
    <s v="Great Basin &amp; Intermountain Introduced Perennial Grassland and Forbland"/>
    <x v="5"/>
  </r>
  <r>
    <n v="62309"/>
    <n v="1"/>
    <n v="612"/>
    <n v="7967"/>
    <s v="11250_6_12_13_15_16_17_18_23_24_25_28"/>
    <s v="Inter-Mountain Basins Big Sagebrush Steppe"/>
    <x v="5"/>
    <n v="117"/>
    <s v="NA"/>
    <s v="NA"/>
    <n v="117"/>
    <s v="Western Cool Temperate Pasture and Hayland"/>
    <x v="9"/>
  </r>
  <r>
    <n v="62310"/>
    <n v="5215"/>
    <n v="604"/>
    <n v="9308"/>
    <s v="10810_6_12_13_17"/>
    <s v="Inter-Mountain Basins Mixed Salt Desert Scrub"/>
    <x v="5"/>
    <n v="2003"/>
    <s v="NA"/>
    <s v="NA"/>
    <n v="2003"/>
    <s v="Great Basin &amp; Intermountain Introduced Annual Grassland"/>
    <x v="5"/>
  </r>
  <r>
    <n v="62311"/>
    <n v="2"/>
    <n v="612"/>
    <n v="9010"/>
    <s v="11250_6_12_13_15_16_17_18_23_24_25_28"/>
    <s v="Inter-Mountain Basins Big Sagebrush Steppe"/>
    <x v="5"/>
    <n v="117"/>
    <s v="NA"/>
    <s v="NA"/>
    <n v="117"/>
    <s v="Inter-Mountain Basins Wash"/>
    <x v="1"/>
  </r>
  <r>
    <n v="62312"/>
    <n v="80"/>
    <n v="612"/>
    <n v="9309"/>
    <s v="11250_6_12_13_15_16_17_18_23_24_25_28"/>
    <s v="Inter-Mountain Basins Big Sagebrush Steppe"/>
    <x v="5"/>
    <n v="117"/>
    <s v="NA"/>
    <s v="NA"/>
    <n v="117"/>
    <s v="Great Basin &amp; Intermountain Introduced Perennial Grassland and Forbland"/>
    <x v="5"/>
  </r>
  <r>
    <n v="62313"/>
    <n v="388"/>
    <n v="1080"/>
    <n v="7127"/>
    <s v="10160_17"/>
    <s v="Colorado Plateau Pinyon-Juniper Woodland"/>
    <x v="3"/>
    <n v="432"/>
    <n v="195"/>
    <n v="2283"/>
    <n v="127"/>
    <s v="Inter-Mountain Basins Semi-Desert Shrub-Steppe"/>
    <x v="3"/>
  </r>
  <r>
    <n v="62315"/>
    <n v="2"/>
    <n v="612"/>
    <n v="9307"/>
    <s v="11250_6_12_13_15_16_17_18_23_24_25_28"/>
    <s v="Inter-Mountain Basins Big Sagebrush Steppe"/>
    <x v="5"/>
    <n v="117"/>
    <s v="NA"/>
    <s v="NA"/>
    <n v="117"/>
    <s v="Great Basin &amp; Intermountain Introduced Annual and Biennial Forbland"/>
    <x v="5"/>
  </r>
  <r>
    <n v="62316"/>
    <n v="14"/>
    <n v="612"/>
    <n v="9006"/>
    <s v="11250_6_12_13_15_16_17_18_23_24_25_28"/>
    <s v="Inter-Mountain Basins Big Sagebrush Steppe"/>
    <x v="5"/>
    <n v="117"/>
    <s v="NA"/>
    <s v="NA"/>
    <n v="117"/>
    <s v="Inter-Mountain Basins Cliff and Canyon"/>
    <x v="1"/>
  </r>
  <r>
    <n v="62317"/>
    <n v="1"/>
    <n v="1068"/>
    <n v="9004"/>
    <s v="11250_6_12_13_15_16_17_18_23_24_25_28"/>
    <s v="Inter-Mountain Basins Big Sagebrush Steppe"/>
    <x v="5"/>
    <n v="117"/>
    <s v="NA"/>
    <s v="NA"/>
    <n v="117"/>
    <s v="Inter-Mountain Basins Active and Stabilized Dune"/>
    <x v="1"/>
  </r>
  <r>
    <n v="62318"/>
    <n v="7183"/>
    <n v="1063"/>
    <n v="9503"/>
    <s v="10820_12_15_16_17_23_24"/>
    <s v="Mojave Mid-Elevation Mixed Desert Scrub"/>
    <x v="5"/>
    <n v="796"/>
    <s v="NA"/>
    <s v="NA"/>
    <n v="796"/>
    <s v="Great Basin Foothill and Lower Montane Riparian Shrubland"/>
    <x v="7"/>
  </r>
  <r>
    <n v="62319"/>
    <n v="9"/>
    <n v="981"/>
    <n v="7921"/>
    <s v="10700_16"/>
    <s v="Rocky Mountain Alpine Dwarf-Shrubland"/>
    <x v="5"/>
    <n v="227"/>
    <s v="NA"/>
    <s v="NA"/>
    <n v="227"/>
    <s v="Western Cool Temperate Developed Ruderal Evergreen Forest"/>
    <x v="10"/>
  </r>
  <r>
    <n v="62327"/>
    <n v="2575"/>
    <n v="1063"/>
    <n v="9827"/>
    <s v="10820_12_15_16_17_23_24"/>
    <s v="Mojave Mid-Elevation Mixed Desert Scrub"/>
    <x v="5"/>
    <n v="796"/>
    <s v="NA"/>
    <s v="NA"/>
    <n v="796"/>
    <s v="Interior West Ruderal Riparian Scrub"/>
    <x v="7"/>
  </r>
  <r>
    <n v="62329"/>
    <n v="1594"/>
    <n v="608"/>
    <n v="7019"/>
    <s v="10980_6"/>
    <s v="California Montane Woodland and Chaparral"/>
    <x v="5"/>
    <n v="93"/>
    <n v="54"/>
    <s v="NA"/>
    <n v="34"/>
    <s v="Great Basin Pinyon-Juniper Woodland"/>
    <x v="6"/>
  </r>
  <r>
    <n v="62330"/>
    <n v="4"/>
    <n v="981"/>
    <n v="7923"/>
    <s v="10700_16"/>
    <s v="Rocky Mountain Alpine Dwarf-Shrubland"/>
    <x v="5"/>
    <n v="227"/>
    <s v="NA"/>
    <s v="NA"/>
    <n v="227"/>
    <s v="Western Cool Temperate Developed Ruderal Shrubland"/>
    <x v="10"/>
  </r>
  <r>
    <n v="62334"/>
    <n v="5"/>
    <n v="1049"/>
    <n v="9308"/>
    <s v="10170_6_7_8_9_12_18"/>
    <s v="Columbia Plateau Western Juniper Woodland and Savanna"/>
    <x v="3"/>
    <n v="437"/>
    <n v="271"/>
    <s v="NA"/>
    <n v="167"/>
    <s v="Great Basin &amp; Intermountain Introduced Annual Grassland"/>
    <x v="5"/>
  </r>
  <r>
    <n v="62335"/>
    <n v="12188"/>
    <n v="613"/>
    <n v="7146"/>
    <s v="11260_6_12_17_18_28"/>
    <s v="Inter-Mountain Basins Montane Sagebrush Steppe"/>
    <x v="5"/>
    <n v="49"/>
    <s v="NA"/>
    <s v="NA"/>
    <n v="49"/>
    <s v="Southern Rocky Mountain Montane-Subalpine Grassland"/>
    <x v="4"/>
  </r>
  <r>
    <n v="62337"/>
    <n v="1063"/>
    <n v="586"/>
    <n v="7079"/>
    <s v="10290_2_3_4_5_6_7_12"/>
    <s v="Mediterranean California Mixed Oak Woodland"/>
    <x v="8"/>
    <n v="287"/>
    <n v="33"/>
    <n v="11"/>
    <n v="8"/>
    <s v="Great Basin Xeric Mixed Sagebrush Shrubland"/>
    <x v="3"/>
  </r>
  <r>
    <n v="62338"/>
    <n v="120"/>
    <n v="988"/>
    <n v="7297"/>
    <s v="11020_13_15_16_23_24"/>
    <s v="Colorado Plateau Pinyon-Juniper Shrubland"/>
    <x v="3"/>
    <n v="332"/>
    <n v="217"/>
    <n v="127"/>
    <n v="65"/>
    <s v="Developed-Medium Intensity"/>
    <x v="13"/>
  </r>
  <r>
    <n v="62343"/>
    <n v="29"/>
    <n v="586"/>
    <n v="7081"/>
    <s v="10290_2_3_4_5_6_7_12"/>
    <s v="Mediterranean California Mixed Oak Woodland"/>
    <x v="8"/>
    <n v="287"/>
    <n v="33"/>
    <n v="11"/>
    <n v="8"/>
    <s v="Inter-Mountain Basins Mixed Salt Desert Scrub"/>
    <x v="3"/>
  </r>
  <r>
    <n v="62350"/>
    <n v="6"/>
    <n v="612"/>
    <n v="9503"/>
    <s v="11250_6_12_13_15_16_17_18_23_24_25_28"/>
    <s v="Inter-Mountain Basins Big Sagebrush Steppe"/>
    <x v="5"/>
    <n v="117"/>
    <s v="NA"/>
    <s v="NA"/>
    <n v="117"/>
    <s v="Great Basin Foothill and Lower Montane Riparian Shrubland"/>
    <x v="7"/>
  </r>
  <r>
    <n v="62355"/>
    <n v="32"/>
    <n v="612"/>
    <n v="7103"/>
    <s v="11250_6_12_13_15_16_17_18_23_24_25_28"/>
    <s v="Inter-Mountain Basins Big Sagebrush Steppe"/>
    <x v="5"/>
    <n v="117"/>
    <s v="NA"/>
    <s v="NA"/>
    <n v="117"/>
    <s v="Great Basin Semi-Desert Chaparral"/>
    <x v="3"/>
  </r>
  <r>
    <n v="62362"/>
    <n v="736"/>
    <n v="1105"/>
    <n v="7295"/>
    <s v="11350_7_8_9_10_12_17_18"/>
    <s v="Inter-Mountain Basins Semi-Desert Grassland"/>
    <x v="4"/>
    <n v="81"/>
    <s v="NA"/>
    <s v="NA"/>
    <n v="81"/>
    <s v="Quarries-Strip Mines-Gravel Pits-Well and Wind Pads"/>
    <x v="16"/>
  </r>
  <r>
    <n v="62363"/>
    <n v="247"/>
    <n v="991"/>
    <n v="9021"/>
    <s v="11072_16"/>
    <s v="Rocky Mountain Gambel Oak-Mixed Montane Shrubland - Patchy"/>
    <x v="5"/>
    <n v="153"/>
    <n v="52"/>
    <s v="NA"/>
    <n v="39"/>
    <s v="Rocky Mountain Subalpine-Montane Riparian Shrubland"/>
    <x v="7"/>
  </r>
  <r>
    <n v="62365"/>
    <n v="9"/>
    <n v="996"/>
    <n v="7922"/>
    <s v="11262_16_23"/>
    <s v="Inter-Mountain Basins Montane Sagebrush Steppe - Low Sagebrush"/>
    <x v="5"/>
    <n v="222"/>
    <s v="NA"/>
    <s v="NA"/>
    <n v="222"/>
    <s v="Western Cool Temperate Developed Ruderal Mixed Forest"/>
    <x v="10"/>
  </r>
  <r>
    <n v="62370"/>
    <n v="1547"/>
    <n v="602"/>
    <n v="7103"/>
    <s v="10790_6_9_10_12_16_17_18"/>
    <s v="Great Basin Xeric Mixed Sagebrush Shrubland"/>
    <x v="5"/>
    <n v="94"/>
    <n v="830"/>
    <s v="NA"/>
    <n v="84"/>
    <s v="Great Basin Semi-Desert Chaparral"/>
    <x v="3"/>
  </r>
  <r>
    <n v="62372"/>
    <n v="1076"/>
    <n v="1063"/>
    <n v="7901"/>
    <s v="10820_12_15_16_17_23_24"/>
    <s v="Mojave Mid-Elevation Mixed Desert Scrub"/>
    <x v="5"/>
    <n v="796"/>
    <s v="NA"/>
    <s v="NA"/>
    <n v="796"/>
    <s v="Western Cool Temperate Urban Evergreen Forest"/>
    <x v="10"/>
  </r>
  <r>
    <n v="62376"/>
    <n v="3"/>
    <n v="612"/>
    <n v="9003"/>
    <s v="11250_6_12_13_15_16_17_18_23_24_25_28"/>
    <s v="Inter-Mountain Basins Big Sagebrush Steppe"/>
    <x v="5"/>
    <n v="117"/>
    <s v="NA"/>
    <s v="NA"/>
    <n v="117"/>
    <s v="Great Basin Foothill and Lower Montane Riparian Woodland"/>
    <x v="7"/>
  </r>
  <r>
    <n v="62377"/>
    <n v="3"/>
    <n v="612"/>
    <n v="9829"/>
    <s v="11250_6_12_13_15_16_17_18_23_24_25_28"/>
    <s v="Inter-Mountain Basins Big Sagebrush Steppe"/>
    <x v="5"/>
    <n v="117"/>
    <s v="NA"/>
    <s v="NA"/>
    <n v="117"/>
    <s v="Western North American Ruderal Wet Meadow &amp; Marsh"/>
    <x v="7"/>
  </r>
  <r>
    <n v="62381"/>
    <n v="14380"/>
    <n v="1105"/>
    <n v="7297"/>
    <s v="11350_7_8_9_10_12_17_18"/>
    <s v="Inter-Mountain Basins Semi-Desert Grassland"/>
    <x v="4"/>
    <n v="81"/>
    <s v="NA"/>
    <s v="NA"/>
    <n v="81"/>
    <s v="Developed-Medium Intensity"/>
    <x v="13"/>
  </r>
  <r>
    <n v="62387"/>
    <n v="207"/>
    <n v="2707"/>
    <n v="7943"/>
    <s v="10804_6_12_15_16_17_18_23_24_25"/>
    <s v="Inter-Mountain Basins Big Sagebrush Shrubland - Upland"/>
    <x v="5"/>
    <n v="120"/>
    <s v="NA"/>
    <s v="NA"/>
    <n v="120"/>
    <s v="Western Cool Temperate Developed Ruderal Shrub Wetland"/>
    <x v="10"/>
  </r>
  <r>
    <n v="62391"/>
    <n v="114"/>
    <n v="619"/>
    <n v="7103"/>
    <s v="11540_6_12_16_17"/>
    <s v="Inter-Mountain Basins Montane Riparian Systems"/>
    <x v="6"/>
    <n v="376"/>
    <s v="NA"/>
    <s v="NA"/>
    <n v="376"/>
    <s v="Great Basin Semi-Desert Chaparral"/>
    <x v="3"/>
  </r>
  <r>
    <n v="62396"/>
    <n v="182"/>
    <n v="1074"/>
    <n v="7144"/>
    <s v="11540_6_12_16_17"/>
    <s v="Inter-Mountain Basins Montane Riparian Systems"/>
    <x v="6"/>
    <n v="376"/>
    <s v="NA"/>
    <s v="NA"/>
    <n v="376"/>
    <s v="Rocky Mountain Alpine Turf"/>
    <x v="4"/>
  </r>
  <r>
    <n v="62397"/>
    <n v="6048"/>
    <n v="1105"/>
    <n v="7298"/>
    <s v="11350_7_8_9_10_12_17_18"/>
    <s v="Inter-Mountain Basins Semi-Desert Grassland"/>
    <x v="4"/>
    <n v="81"/>
    <s v="NA"/>
    <s v="NA"/>
    <n v="81"/>
    <s v="Developed-High Intensity"/>
    <x v="15"/>
  </r>
  <r>
    <n v="62406"/>
    <n v="249"/>
    <n v="1066"/>
    <n v="9307"/>
    <s v="11030_6_7_12_13_16_17_23"/>
    <s v="Great Basin Semi-Desert Chaparral"/>
    <x v="5"/>
    <n v="50"/>
    <s v="NA"/>
    <s v="NA"/>
    <n v="50"/>
    <s v="Great Basin &amp; Intermountain Introduced Annual and Biennial Forbland"/>
    <x v="5"/>
  </r>
  <r>
    <n v="62409"/>
    <n v="6"/>
    <n v="592"/>
    <n v="7019"/>
    <s v="10340_4_6_7"/>
    <s v="Mediterranean California Mesic Serpentine Woodland and Chaparral"/>
    <x v="5"/>
    <n v="184"/>
    <n v="108"/>
    <s v="NA"/>
    <n v="68"/>
    <s v="Great Basin Pinyon-Juniper Woodland"/>
    <x v="6"/>
  </r>
  <r>
    <n v="62410"/>
    <n v="14"/>
    <n v="1045"/>
    <n v="7144"/>
    <n v="10010"/>
    <s v="Inter-Mountain Basins Sparsely Vegetated Systems"/>
    <x v="7"/>
    <n v="0"/>
    <s v="NA"/>
    <s v="NA"/>
    <n v="0"/>
    <s v="Rocky Mountain Alpine Turf"/>
    <x v="4"/>
  </r>
  <r>
    <n v="62415"/>
    <n v="310"/>
    <n v="1086"/>
    <n v="7086"/>
    <s v="10550_17"/>
    <s v="Rocky Mountain Subalpine Dry-Mesic Spruce-Fir Forest and Woodland"/>
    <x v="3"/>
    <n v="176"/>
    <n v="19530"/>
    <s v="NA"/>
    <n v="174"/>
    <s v="Rocky Mountain Lower Montane-Foothill Shrubland"/>
    <x v="3"/>
  </r>
  <r>
    <n v="62419"/>
    <n v="17"/>
    <n v="612"/>
    <n v="7086"/>
    <s v="11250_6_12_13_15_16_17_18_23_24_25_28"/>
    <s v="Inter-Mountain Basins Big Sagebrush Steppe"/>
    <x v="5"/>
    <n v="117"/>
    <s v="NA"/>
    <s v="NA"/>
    <n v="117"/>
    <s v="Rocky Mountain Lower Montane-Foothill Shrubland"/>
    <x v="3"/>
  </r>
  <r>
    <n v="62420"/>
    <n v="5"/>
    <n v="608"/>
    <n v="7135"/>
    <s v="10980_6"/>
    <s v="California Montane Woodland and Chaparral"/>
    <x v="5"/>
    <n v="93"/>
    <n v="54"/>
    <s v="NA"/>
    <n v="34"/>
    <s v="Inter-Mountain Basins Semi-Desert Grassland"/>
    <x v="4"/>
  </r>
  <r>
    <n v="62421"/>
    <n v="292874"/>
    <n v="1063"/>
    <n v="7081"/>
    <s v="10820_12_15_16_17_23_24"/>
    <s v="Mojave Mid-Elevation Mixed Desert Scrub"/>
    <x v="5"/>
    <n v="796"/>
    <s v="NA"/>
    <s v="NA"/>
    <n v="796"/>
    <s v="Inter-Mountain Basins Mixed Salt Desert Scrub"/>
    <x v="3"/>
  </r>
  <r>
    <n v="62432"/>
    <n v="1"/>
    <n v="1089"/>
    <n v="9329"/>
    <s v="10640_15_16_17_23_24_27_28"/>
    <s v="Colorado Plateau Mixed Low Sagebrush Shrubland"/>
    <x v="5"/>
    <n v="236"/>
    <n v="119"/>
    <s v="NA"/>
    <n v="79"/>
    <s v="Western North American Ruderal Wet Shrubland"/>
    <x v="7"/>
  </r>
  <r>
    <n v="62434"/>
    <n v="360"/>
    <n v="1101"/>
    <n v="7020"/>
    <s v="11240_10_12_17_18_19_21"/>
    <s v="Columbia Plateau Low Sagebrush Steppe"/>
    <x v="5"/>
    <n v="200"/>
    <s v="NA"/>
    <s v="NA"/>
    <n v="200"/>
    <s v="Inter-Mountain Basins Subalpine Limber-Bristlecone Pine Woodland"/>
    <x v="6"/>
  </r>
  <r>
    <n v="62441"/>
    <n v="418"/>
    <n v="1081"/>
    <n v="7020"/>
    <s v="10190_6_7_9_12_16_17_18_19"/>
    <s v="Great Basin Pinyon-Juniper Woodland"/>
    <x v="3"/>
    <n v="844"/>
    <n v="913"/>
    <s v="NA"/>
    <n v="438"/>
    <s v="Inter-Mountain Basins Subalpine Limber-Bristlecone Pine Woodland"/>
    <x v="6"/>
  </r>
  <r>
    <n v="62442"/>
    <n v="8096"/>
    <n v="1105"/>
    <n v="7964"/>
    <s v="11350_7_8_9_10_12_17_18"/>
    <s v="Inter-Mountain Basins Semi-Desert Grassland"/>
    <x v="4"/>
    <n v="81"/>
    <s v="NA"/>
    <s v="NA"/>
    <n v="81"/>
    <s v="Western Cool Temperate Row Crop"/>
    <x v="9"/>
  </r>
  <r>
    <n v="62448"/>
    <n v="167"/>
    <n v="996"/>
    <n v="7943"/>
    <s v="11262_16_23"/>
    <s v="Inter-Mountain Basins Montane Sagebrush Steppe - Low Sagebrush"/>
    <x v="5"/>
    <n v="222"/>
    <s v="NA"/>
    <s v="NA"/>
    <n v="222"/>
    <s v="Western Cool Temperate Developed Ruderal Shrub Wetland"/>
    <x v="10"/>
  </r>
  <r>
    <n v="62454"/>
    <n v="179"/>
    <n v="1071"/>
    <n v="7103"/>
    <s v="11350_7_8_9_10_12_17_18"/>
    <s v="Inter-Mountain Basins Semi-Desert Grassland"/>
    <x v="4"/>
    <n v="81"/>
    <s v="NA"/>
    <s v="NA"/>
    <n v="81"/>
    <s v="Great Basin Semi-Desert Chaparral"/>
    <x v="3"/>
  </r>
  <r>
    <n v="62455"/>
    <n v="20"/>
    <n v="2703"/>
    <n v="9018"/>
    <s v="10804_6_12_15_16_17_18_23_24_25"/>
    <s v="Inter-Mountain Basins Big Sagebrush Shrubland - Upland"/>
    <x v="5"/>
    <n v="120"/>
    <s v="NA"/>
    <s v="NA"/>
    <n v="120"/>
    <s v="Rocky Mountain Cliff Canyon and Massive Bedrock"/>
    <x v="1"/>
  </r>
  <r>
    <n v="62456"/>
    <n v="929"/>
    <n v="1105"/>
    <n v="7921"/>
    <s v="11350_7_8_9_10_12_17_18"/>
    <s v="Inter-Mountain Basins Semi-Desert Grassland"/>
    <x v="4"/>
    <n v="81"/>
    <s v="NA"/>
    <s v="NA"/>
    <n v="81"/>
    <s v="Western Cool Temperate Developed Ruderal Evergreen Forest"/>
    <x v="10"/>
  </r>
  <r>
    <n v="62459"/>
    <n v="43360"/>
    <n v="1086"/>
    <n v="7020"/>
    <s v="10550_17"/>
    <s v="Rocky Mountain Subalpine Dry-Mesic Spruce-Fir Forest and Woodland"/>
    <x v="3"/>
    <n v="176"/>
    <n v="19530"/>
    <s v="NA"/>
    <n v="174"/>
    <s v="Inter-Mountain Basins Subalpine Limber-Bristlecone Pine Woodland"/>
    <x v="6"/>
  </r>
  <r>
    <n v="62461"/>
    <n v="4"/>
    <n v="612"/>
    <n v="7081"/>
    <s v="11250_6_12_13_15_16_17_18_23_24_25_28"/>
    <s v="Inter-Mountain Basins Big Sagebrush Steppe"/>
    <x v="5"/>
    <n v="117"/>
    <s v="NA"/>
    <s v="NA"/>
    <n v="117"/>
    <s v="Inter-Mountain Basins Mixed Salt Desert Scrub"/>
    <x v="3"/>
  </r>
  <r>
    <n v="62462"/>
    <n v="1103"/>
    <n v="1082"/>
    <n v="7103"/>
    <s v="10200_6_9_12_17"/>
    <s v="Inter-Mountain Basins Subalpine Limber-Bristlecone Pine Woodland"/>
    <x v="3"/>
    <n v="513"/>
    <s v="NA"/>
    <n v="198"/>
    <n v="143"/>
    <s v="Great Basin Semi-Desert Chaparral"/>
    <x v="3"/>
  </r>
  <r>
    <n v="62464"/>
    <n v="109"/>
    <n v="598"/>
    <n v="7904"/>
    <s v="10610_6"/>
    <s v="Inter-Mountain Basins Aspen-Mixed Conifer Forest and Woodland"/>
    <x v="9"/>
    <n v="148"/>
    <n v="223"/>
    <n v="60"/>
    <n v="36"/>
    <s v="Western Cool Temperate Urban Shrubland"/>
    <x v="10"/>
  </r>
  <r>
    <n v="62465"/>
    <n v="108"/>
    <n v="586"/>
    <n v="7135"/>
    <s v="10290_2_3_4_5_6_7_12"/>
    <s v="Mediterranean California Mixed Oak Woodland"/>
    <x v="8"/>
    <n v="287"/>
    <n v="33"/>
    <n v="11"/>
    <n v="8"/>
    <s v="Inter-Mountain Basins Semi-Desert Grassland"/>
    <x v="4"/>
  </r>
  <r>
    <n v="62471"/>
    <n v="932"/>
    <n v="581"/>
    <n v="7086"/>
    <s v="10190_6_7_9_12_16_17_18_19"/>
    <s v="Great Basin Pinyon-Juniper Woodland"/>
    <x v="3"/>
    <n v="844"/>
    <n v="913"/>
    <s v="NA"/>
    <n v="438"/>
    <s v="Rocky Mountain Lower Montane-Foothill Shrubland"/>
    <x v="3"/>
  </r>
  <r>
    <n v="62472"/>
    <n v="8"/>
    <n v="1055"/>
    <n v="7079"/>
    <s v="10330_12"/>
    <s v="Mediterranean California Subalpine Woodland"/>
    <x v="3"/>
    <n v="340"/>
    <n v="78"/>
    <s v="NA"/>
    <n v="64"/>
    <s v="Great Basin Xeric Mixed Sagebrush Shrubland"/>
    <x v="3"/>
  </r>
  <r>
    <n v="62479"/>
    <n v="6"/>
    <n v="1085"/>
    <n v="7296"/>
    <s v="10540_17"/>
    <s v="Southern Rocky Mountain Ponderosa Pine Woodland"/>
    <x v="3"/>
    <n v="257"/>
    <n v="39"/>
    <n v="28"/>
    <n v="15"/>
    <s v="Developed-Low Intensity"/>
    <x v="12"/>
  </r>
  <r>
    <n v="62482"/>
    <n v="839"/>
    <n v="577"/>
    <n v="7086"/>
    <n v="10010"/>
    <s v="Inter-Mountain Basins Sparsely Vegetated Systems"/>
    <x v="7"/>
    <n v="0"/>
    <s v="NA"/>
    <s v="NA"/>
    <n v="0"/>
    <s v="Rocky Mountain Lower Montane-Foothill Shrubland"/>
    <x v="3"/>
  </r>
  <r>
    <n v="62483"/>
    <n v="3"/>
    <n v="1084"/>
    <n v="9021"/>
    <s v="10520_17"/>
    <s v="Southern Rocky Mountain Mesic Montane Mixed Conifer Forest and Woodland"/>
    <x v="3"/>
    <n v="184"/>
    <n v="91"/>
    <n v="72"/>
    <n v="33"/>
    <s v="Rocky Mountain Subalpine-Montane Riparian Shrubland"/>
    <x v="7"/>
  </r>
  <r>
    <n v="62484"/>
    <n v="25"/>
    <n v="1087"/>
    <n v="9021"/>
    <s v="10610_8_9_17"/>
    <s v="Inter-Mountain Basins Aspen-Mixed Conifer Forest and Woodland"/>
    <x v="9"/>
    <n v="68"/>
    <n v="44"/>
    <s v="NA"/>
    <n v="27"/>
    <s v="Rocky Mountain Subalpine-Montane Riparian Shrubland"/>
    <x v="7"/>
  </r>
  <r>
    <n v="62489"/>
    <n v="37"/>
    <n v="1104"/>
    <n v="7191"/>
    <s v="11270_10_12_13_17_18"/>
    <s v="Inter-Mountain Basins Semi-Desert Shrub-Steppe"/>
    <x v="5"/>
    <n v="227"/>
    <s v="NA"/>
    <s v="NA"/>
    <n v="227"/>
    <s v="Recently Logged-Herb and Grass Cover"/>
    <x v="4"/>
  </r>
  <r>
    <n v="62490"/>
    <n v="12"/>
    <n v="1092"/>
    <n v="7055"/>
    <s v="10810_6_12_13_17"/>
    <s v="Inter-Mountain Basins Mixed Salt Desert Scrub"/>
    <x v="5"/>
    <n v="2003"/>
    <s v="NA"/>
    <s v="NA"/>
    <n v="2003"/>
    <s v="Rocky Mountain Subalpine Dry-Mesic Spruce-Fir Forest and Woodland"/>
    <x v="6"/>
  </r>
  <r>
    <n v="62491"/>
    <n v="14175"/>
    <n v="1078"/>
    <n v="7020"/>
    <s v="10110_6_10_12_17_18_19"/>
    <s v="Rocky Mountain Aspen Forest and Woodland"/>
    <x v="8"/>
    <n v="68"/>
    <n v="57"/>
    <s v="NA"/>
    <n v="31"/>
    <s v="Inter-Mountain Basins Subalpine Limber-Bristlecone Pine Woodland"/>
    <x v="6"/>
  </r>
  <r>
    <n v="62492"/>
    <n v="225"/>
    <n v="2707"/>
    <n v="7298"/>
    <s v="10804_6_12_15_16_17_18_23_24_25"/>
    <s v="Inter-Mountain Basins Big Sagebrush Shrubland - Upland"/>
    <x v="5"/>
    <n v="120"/>
    <s v="NA"/>
    <s v="NA"/>
    <n v="120"/>
    <s v="Developed-High Intensity"/>
    <x v="15"/>
  </r>
  <r>
    <n v="62493"/>
    <n v="15"/>
    <n v="890"/>
    <n v="7016"/>
    <s v="10720_22_29"/>
    <s v="Wyoming Basins Dwarf Sagebrush Shrubland and Steppe"/>
    <x v="5"/>
    <n v="338"/>
    <s v="NA"/>
    <s v="NA"/>
    <n v="338"/>
    <s v="Colorado Plateau Pinyon-Juniper Woodland"/>
    <x v="6"/>
  </r>
  <r>
    <n v="62495"/>
    <n v="487"/>
    <n v="1086"/>
    <n v="7103"/>
    <s v="10550_17"/>
    <s v="Rocky Mountain Subalpine Dry-Mesic Spruce-Fir Forest and Woodland"/>
    <x v="3"/>
    <n v="176"/>
    <n v="19530"/>
    <s v="NA"/>
    <n v="174"/>
    <s v="Great Basin Semi-Desert Chaparral"/>
    <x v="3"/>
  </r>
  <r>
    <n v="62496"/>
    <n v="439"/>
    <n v="1086"/>
    <n v="7146"/>
    <s v="10550_17"/>
    <s v="Rocky Mountain Subalpine Dry-Mesic Spruce-Fir Forest and Woodland"/>
    <x v="3"/>
    <n v="176"/>
    <n v="19530"/>
    <s v="NA"/>
    <n v="174"/>
    <s v="Southern Rocky Mountain Montane-Subalpine Grassland"/>
    <x v="4"/>
  </r>
  <r>
    <n v="62499"/>
    <n v="66"/>
    <n v="1105"/>
    <n v="7920"/>
    <s v="11350_7_8_9_10_12_17_18"/>
    <s v="Inter-Mountain Basins Semi-Desert Grassland"/>
    <x v="4"/>
    <n v="81"/>
    <s v="NA"/>
    <s v="NA"/>
    <n v="81"/>
    <s v="Western Cool Temperate Developed Ruderal Deciduous Forest"/>
    <x v="10"/>
  </r>
  <r>
    <n v="62502"/>
    <n v="28"/>
    <n v="1084"/>
    <n v="9016"/>
    <s v="10520_17"/>
    <s v="Southern Rocky Mountain Mesic Montane Mixed Conifer Forest and Woodland"/>
    <x v="3"/>
    <n v="184"/>
    <n v="91"/>
    <n v="72"/>
    <n v="33"/>
    <s v="Rocky Mountain Alpine Bedrock and Scree"/>
    <x v="1"/>
  </r>
  <r>
    <n v="62503"/>
    <n v="50"/>
    <n v="1105"/>
    <n v="7943"/>
    <s v="11350_7_8_9_10_12_17_18"/>
    <s v="Inter-Mountain Basins Semi-Desert Grassland"/>
    <x v="4"/>
    <n v="81"/>
    <s v="NA"/>
    <s v="NA"/>
    <n v="81"/>
    <s v="Western Cool Temperate Developed Ruderal Shrub Wetland"/>
    <x v="10"/>
  </r>
  <r>
    <n v="62507"/>
    <n v="37"/>
    <n v="602"/>
    <n v="7105"/>
    <s v="10790_6_9_10_12_16_17_18"/>
    <s v="Great Basin Xeric Mixed Sagebrush Shrubland"/>
    <x v="5"/>
    <n v="94"/>
    <n v="830"/>
    <s v="NA"/>
    <n v="84"/>
    <s v="Northern and Central California Dry-Mesic Chaparral"/>
    <x v="3"/>
  </r>
  <r>
    <n v="62510"/>
    <n v="377"/>
    <n v="602"/>
    <n v="7058"/>
    <s v="10790_6_9_10_12_16_17_18"/>
    <s v="Great Basin Xeric Mixed Sagebrush Shrubland"/>
    <x v="5"/>
    <n v="94"/>
    <n v="830"/>
    <s v="NA"/>
    <n v="84"/>
    <s v="Sierra Nevada Subalpine Lodgepole Pine Forest and Woodland"/>
    <x v="6"/>
  </r>
  <r>
    <n v="62512"/>
    <n v="441"/>
    <n v="1071"/>
    <n v="7299"/>
    <s v="11350_7_8_9_10_12_17_18"/>
    <s v="Inter-Mountain Basins Semi-Desert Grassland"/>
    <x v="4"/>
    <n v="81"/>
    <s v="NA"/>
    <s v="NA"/>
    <n v="81"/>
    <s v="Developed-Roads"/>
    <x v="11"/>
  </r>
  <r>
    <n v="62513"/>
    <n v="1383206"/>
    <n v="1060"/>
    <n v="7082"/>
    <s v="10790_6_9_10_12_16_17_18"/>
    <s v="Great Basin Xeric Mixed Sagebrush Shrubland"/>
    <x v="5"/>
    <n v="94"/>
    <n v="830"/>
    <s v="NA"/>
    <n v="84"/>
    <s v="Mojave Mid-Elevation Mixed Desert Scrub"/>
    <x v="3"/>
  </r>
  <r>
    <n v="62516"/>
    <n v="29"/>
    <n v="1000"/>
    <n v="7942"/>
    <s v="11450_16"/>
    <s v="Rocky Mountain Subalpine-Montane Mesic Meadow"/>
    <x v="4"/>
    <n v="40"/>
    <n v="160"/>
    <s v="NA"/>
    <n v="32"/>
    <s v="Western Cool Temperate Developed Ruderal Mixed Forested Wetland"/>
    <x v="10"/>
  </r>
  <r>
    <n v="62518"/>
    <n v="948"/>
    <n v="577"/>
    <n v="7146"/>
    <n v="10010"/>
    <s v="Inter-Mountain Basins Sparsely Vegetated Systems"/>
    <x v="7"/>
    <n v="0"/>
    <s v="NA"/>
    <s v="NA"/>
    <n v="0"/>
    <s v="Southern Rocky Mountain Montane-Subalpine Grassland"/>
    <x v="4"/>
  </r>
  <r>
    <n v="62522"/>
    <n v="604"/>
    <n v="1082"/>
    <n v="7086"/>
    <s v="10200_6_9_12_17"/>
    <s v="Inter-Mountain Basins Subalpine Limber-Bristlecone Pine Woodland"/>
    <x v="3"/>
    <n v="513"/>
    <s v="NA"/>
    <n v="198"/>
    <n v="143"/>
    <s v="Rocky Mountain Lower Montane-Foothill Shrubland"/>
    <x v="3"/>
  </r>
  <r>
    <n v="62530"/>
    <n v="3"/>
    <n v="1088"/>
    <n v="9016"/>
    <s v="10620_6_12_17_18"/>
    <s v="Inter-Mountain Basins Curl-leaf Mountain Mahogany Woodland and Shrubland"/>
    <x v="5"/>
    <n v="283"/>
    <n v="148"/>
    <n v="239"/>
    <n v="69"/>
    <s v="Rocky Mountain Alpine Bedrock and Scree"/>
    <x v="1"/>
  </r>
  <r>
    <n v="62531"/>
    <n v="3"/>
    <n v="1090"/>
    <n v="9016"/>
    <s v="10790_6_9_10_12_16_17_18"/>
    <s v="Great Basin Xeric Mixed Sagebrush Shrubland"/>
    <x v="5"/>
    <n v="94"/>
    <n v="830"/>
    <s v="NA"/>
    <n v="84"/>
    <s v="Rocky Mountain Alpine Bedrock and Scree"/>
    <x v="1"/>
  </r>
  <r>
    <n v="62536"/>
    <n v="2934"/>
    <n v="588"/>
    <n v="7146"/>
    <s v="10310_2_3_4_5_6_12"/>
    <s v="California Montane Jeffrey Pine(-Ponderosa Pine) Woodland"/>
    <x v="3"/>
    <n v="162"/>
    <n v="83"/>
    <n v="11"/>
    <n v="9"/>
    <s v="Southern Rocky Mountain Montane-Subalpine Grassland"/>
    <x v="4"/>
  </r>
  <r>
    <n v="62540"/>
    <n v="2602"/>
    <n v="597"/>
    <n v="7062"/>
    <s v="10582_6"/>
    <s v="Sierra Nevada Subalpine Lodgepole Pine Forest and Woodland - Dry"/>
    <x v="3"/>
    <n v="239"/>
    <n v="57"/>
    <n v="60"/>
    <n v="26"/>
    <s v="Inter-Mountain Basins Curl-leaf Mountain Mahogany Woodland"/>
    <x v="6"/>
  </r>
  <r>
    <n v="62548"/>
    <n v="1"/>
    <n v="1049"/>
    <n v="7135"/>
    <s v="10170_6_7_8_9_12_18"/>
    <s v="Columbia Plateau Western Juniper Woodland and Savanna"/>
    <x v="3"/>
    <n v="437"/>
    <n v="271"/>
    <s v="NA"/>
    <n v="167"/>
    <s v="Inter-Mountain Basins Semi-Desert Grassland"/>
    <x v="4"/>
  </r>
  <r>
    <n v="62552"/>
    <n v="1974"/>
    <n v="613"/>
    <n v="7145"/>
    <s v="11260_6_12_17_18_28"/>
    <s v="Inter-Mountain Basins Montane Sagebrush Steppe"/>
    <x v="5"/>
    <n v="49"/>
    <s v="NA"/>
    <s v="NA"/>
    <n v="49"/>
    <s v="Rocky Mountain Subalpine-Montane Mesic Meadow"/>
    <x v="4"/>
  </r>
  <r>
    <n v="62553"/>
    <n v="835"/>
    <n v="586"/>
    <n v="9011"/>
    <s v="10290_2_3_4_5_6_7_12"/>
    <s v="Mediterranean California Mixed Oak Woodland"/>
    <x v="8"/>
    <n v="287"/>
    <n v="33"/>
    <n v="11"/>
    <n v="8"/>
    <s v="North American Arid West Emergent Marsh"/>
    <x v="7"/>
  </r>
  <r>
    <n v="62559"/>
    <n v="4"/>
    <n v="584"/>
    <n v="9829"/>
    <s v="10270_4_5_6"/>
    <s v="Mediterranean California Dry-Mesic Mixed Conifer Forest and Woodland"/>
    <x v="3"/>
    <n v="148"/>
    <n v="35"/>
    <n v="17"/>
    <n v="11"/>
    <s v="Western North American Ruderal Wet Meadow &amp; Marsh"/>
    <x v="7"/>
  </r>
  <r>
    <n v="62560"/>
    <n v="1"/>
    <n v="890"/>
    <n v="9327"/>
    <s v="10720_22_29"/>
    <s v="Wyoming Basins Dwarf Sagebrush Shrubland and Steppe"/>
    <x v="5"/>
    <n v="338"/>
    <s v="NA"/>
    <s v="NA"/>
    <n v="338"/>
    <s v="Interior West Ruderal Riparian Forest"/>
    <x v="7"/>
  </r>
  <r>
    <n v="62561"/>
    <n v="3"/>
    <n v="581"/>
    <n v="7260"/>
    <s v="10190_6_7_9_12_16_17_18_19"/>
    <s v="Great Basin Pinyon-Juniper Woodland"/>
    <x v="3"/>
    <n v="844"/>
    <n v="913"/>
    <s v="NA"/>
    <n v="438"/>
    <s v="Mediterranean California Lower Montane Black Oak Forest and Woodland"/>
    <x v="14"/>
  </r>
  <r>
    <n v="62562"/>
    <n v="906"/>
    <n v="588"/>
    <n v="7145"/>
    <s v="10310_2_3_4_5_6_12"/>
    <s v="California Montane Jeffrey Pine(-Ponderosa Pine) Woodland"/>
    <x v="3"/>
    <n v="162"/>
    <n v="83"/>
    <n v="11"/>
    <n v="9"/>
    <s v="Rocky Mountain Subalpine-Montane Mesic Meadow"/>
    <x v="4"/>
  </r>
  <r>
    <n v="62563"/>
    <n v="446"/>
    <n v="2701"/>
    <n v="7146"/>
    <s v="10804_6_12_15_16_17_18_23_24_25"/>
    <s v="Inter-Mountain Basins Big Sagebrush Shrubland - Upland"/>
    <x v="5"/>
    <n v="120"/>
    <s v="NA"/>
    <s v="NA"/>
    <n v="120"/>
    <s v="Southern Rocky Mountain Montane-Subalpine Grassland"/>
    <x v="4"/>
  </r>
  <r>
    <n v="62564"/>
    <n v="4"/>
    <n v="586"/>
    <n v="7964"/>
    <s v="10290_2_3_4_5_6_7_12"/>
    <s v="Mediterranean California Mixed Oak Woodland"/>
    <x v="8"/>
    <n v="287"/>
    <n v="33"/>
    <n v="11"/>
    <n v="8"/>
    <s v="Western Cool Temperate Row Crop"/>
    <x v="9"/>
  </r>
  <r>
    <n v="62565"/>
    <n v="68"/>
    <n v="1000"/>
    <n v="7297"/>
    <s v="11450_16"/>
    <s v="Rocky Mountain Subalpine-Montane Mesic Meadow"/>
    <x v="4"/>
    <n v="40"/>
    <n v="160"/>
    <s v="NA"/>
    <n v="32"/>
    <s v="Developed-Medium Intensity"/>
    <x v="13"/>
  </r>
  <r>
    <n v="62568"/>
    <n v="316"/>
    <n v="590"/>
    <n v="7146"/>
    <s v="10322_6"/>
    <s v="Mediterranean California Red Fir Forest - Southern Sierra"/>
    <x v="3"/>
    <n v="295"/>
    <n v="322"/>
    <n v="78"/>
    <n v="52"/>
    <s v="Southern Rocky Mountain Montane-Subalpine Grassland"/>
    <x v="4"/>
  </r>
  <r>
    <n v="62569"/>
    <n v="2148"/>
    <n v="599"/>
    <n v="7146"/>
    <s v="10620_6_12_17_18"/>
    <s v="Inter-Mountain Basins Curl-leaf Mountain Mahogany Woodland and Shrubland"/>
    <x v="5"/>
    <n v="283"/>
    <n v="148"/>
    <n v="239"/>
    <n v="69"/>
    <s v="Southern Rocky Mountain Montane-Subalpine Grassland"/>
    <x v="4"/>
  </r>
  <r>
    <n v="62573"/>
    <n v="313"/>
    <n v="586"/>
    <n v="9503"/>
    <s v="10290_2_3_4_5_6_7_12"/>
    <s v="Mediterranean California Mixed Oak Woodland"/>
    <x v="8"/>
    <n v="287"/>
    <n v="33"/>
    <n v="11"/>
    <n v="8"/>
    <s v="Great Basin Foothill and Lower Montane Riparian Shrubland"/>
    <x v="7"/>
  </r>
  <r>
    <n v="62582"/>
    <n v="6826"/>
    <n v="1066"/>
    <n v="7127"/>
    <s v="11030_6_7_12_13_16_17_23"/>
    <s v="Great Basin Semi-Desert Chaparral"/>
    <x v="5"/>
    <n v="50"/>
    <s v="NA"/>
    <s v="NA"/>
    <n v="50"/>
    <s v="Inter-Mountain Basins Semi-Desert Shrub-Steppe"/>
    <x v="3"/>
  </r>
  <r>
    <n v="62583"/>
    <n v="27"/>
    <n v="1090"/>
    <n v="7943"/>
    <s v="10790_6_9_10_12_16_17_18"/>
    <s v="Great Basin Xeric Mixed Sagebrush Shrubland"/>
    <x v="5"/>
    <n v="94"/>
    <n v="830"/>
    <s v="NA"/>
    <n v="84"/>
    <s v="Western Cool Temperate Developed Ruderal Shrub Wetland"/>
    <x v="10"/>
  </r>
  <r>
    <n v="62589"/>
    <n v="148414"/>
    <n v="2703"/>
    <n v="7082"/>
    <s v="10804_6_12_15_16_17_18_23_24_25"/>
    <s v="Inter-Mountain Basins Big Sagebrush Shrubland - Upland"/>
    <x v="5"/>
    <n v="120"/>
    <s v="NA"/>
    <s v="NA"/>
    <n v="120"/>
    <s v="Mojave Mid-Elevation Mixed Desert Scrub"/>
    <x v="3"/>
  </r>
  <r>
    <n v="62593"/>
    <n v="41"/>
    <n v="974"/>
    <n v="7081"/>
    <s v="10550_16_23_24"/>
    <s v="Rocky Mountain Subalpine Dry-Mesic Spruce-Fir Forest and Woodland"/>
    <x v="3"/>
    <n v="217"/>
    <n v="6887"/>
    <s v="NA"/>
    <n v="210"/>
    <s v="Inter-Mountain Basins Mixed Salt Desert Scrub"/>
    <x v="3"/>
  </r>
  <r>
    <n v="62595"/>
    <n v="23165"/>
    <n v="1081"/>
    <n v="9016"/>
    <s v="10190_6_7_9_12_16_17_18_19"/>
    <s v="Great Basin Pinyon-Juniper Woodland"/>
    <x v="3"/>
    <n v="844"/>
    <n v="913"/>
    <s v="NA"/>
    <n v="438"/>
    <s v="Rocky Mountain Alpine Bedrock and Scree"/>
    <x v="1"/>
  </r>
  <r>
    <n v="62596"/>
    <n v="14"/>
    <n v="609"/>
    <n v="7146"/>
    <s v="11030_6_7_12_13_16_17_23"/>
    <s v="Great Basin Semi-Desert Chaparral"/>
    <x v="5"/>
    <n v="50"/>
    <s v="NA"/>
    <s v="NA"/>
    <n v="50"/>
    <s v="Southern Rocky Mountain Montane-Subalpine Grassland"/>
    <x v="4"/>
  </r>
  <r>
    <n v="62599"/>
    <n v="131"/>
    <n v="592"/>
    <n v="9309"/>
    <s v="10340_4_6_7"/>
    <s v="Mediterranean California Mesic Serpentine Woodland and Chaparral"/>
    <x v="5"/>
    <n v="184"/>
    <n v="108"/>
    <s v="NA"/>
    <n v="68"/>
    <s v="Great Basin &amp; Intermountain Introduced Perennial Grassland and Forbland"/>
    <x v="5"/>
  </r>
  <r>
    <n v="62600"/>
    <n v="2"/>
    <n v="592"/>
    <n v="7145"/>
    <s v="10340_4_6_7"/>
    <s v="Mediterranean California Mesic Serpentine Woodland and Chaparral"/>
    <x v="5"/>
    <n v="184"/>
    <n v="108"/>
    <s v="NA"/>
    <n v="68"/>
    <s v="Rocky Mountain Subalpine-Montane Mesic Meadow"/>
    <x v="4"/>
  </r>
  <r>
    <n v="62601"/>
    <n v="14"/>
    <n v="592"/>
    <n v="7135"/>
    <s v="10340_4_6_7"/>
    <s v="Mediterranean California Mesic Serpentine Woodland and Chaparral"/>
    <x v="5"/>
    <n v="184"/>
    <n v="108"/>
    <s v="NA"/>
    <n v="68"/>
    <s v="Inter-Mountain Basins Semi-Desert Grassland"/>
    <x v="4"/>
  </r>
  <r>
    <n v="62602"/>
    <n v="142"/>
    <n v="580"/>
    <n v="9308"/>
    <s v="10170_6_7_8_9_12_18"/>
    <s v="Columbia Plateau Western Juniper Woodland and Savanna"/>
    <x v="3"/>
    <n v="437"/>
    <n v="271"/>
    <s v="NA"/>
    <n v="167"/>
    <s v="Great Basin &amp; Intermountain Introduced Annual Grassland"/>
    <x v="5"/>
  </r>
  <r>
    <n v="62603"/>
    <n v="560"/>
    <n v="581"/>
    <n v="7146"/>
    <s v="10190_6_7_9_12_16_17_18_19"/>
    <s v="Great Basin Pinyon-Juniper Woodland"/>
    <x v="3"/>
    <n v="844"/>
    <n v="913"/>
    <s v="NA"/>
    <n v="438"/>
    <s v="Southern Rocky Mountain Montane-Subalpine Grassland"/>
    <x v="4"/>
  </r>
  <r>
    <n v="62606"/>
    <n v="1210"/>
    <n v="599"/>
    <n v="7145"/>
    <s v="10620_6_12_17_18"/>
    <s v="Inter-Mountain Basins Curl-leaf Mountain Mahogany Woodland and Shrubland"/>
    <x v="5"/>
    <n v="283"/>
    <n v="148"/>
    <n v="239"/>
    <n v="69"/>
    <s v="Rocky Mountain Subalpine-Montane Mesic Meadow"/>
    <x v="4"/>
  </r>
  <r>
    <n v="62607"/>
    <n v="44"/>
    <n v="580"/>
    <n v="7146"/>
    <s v="10170_6_7_8_9_12_18"/>
    <s v="Columbia Plateau Western Juniper Woodland and Savanna"/>
    <x v="3"/>
    <n v="437"/>
    <n v="271"/>
    <s v="NA"/>
    <n v="167"/>
    <s v="Southern Rocky Mountain Montane-Subalpine Grassland"/>
    <x v="4"/>
  </r>
  <r>
    <n v="62608"/>
    <n v="155"/>
    <n v="1086"/>
    <n v="7144"/>
    <s v="10550_17"/>
    <s v="Rocky Mountain Subalpine Dry-Mesic Spruce-Fir Forest and Woodland"/>
    <x v="3"/>
    <n v="176"/>
    <n v="19530"/>
    <s v="NA"/>
    <n v="174"/>
    <s v="Rocky Mountain Alpine Turf"/>
    <x v="4"/>
  </r>
  <r>
    <n v="62610"/>
    <n v="8"/>
    <n v="592"/>
    <n v="7127"/>
    <s v="10340_4_6_7"/>
    <s v="Mediterranean California Mesic Serpentine Woodland and Chaparral"/>
    <x v="5"/>
    <n v="184"/>
    <n v="108"/>
    <s v="NA"/>
    <n v="68"/>
    <s v="Inter-Mountain Basins Semi-Desert Shrub-Steppe"/>
    <x v="3"/>
  </r>
  <r>
    <n v="62613"/>
    <n v="23"/>
    <n v="592"/>
    <n v="7086"/>
    <s v="10340_4_6_7"/>
    <s v="Mediterranean California Mesic Serpentine Woodland and Chaparral"/>
    <x v="5"/>
    <n v="184"/>
    <n v="108"/>
    <s v="NA"/>
    <n v="68"/>
    <s v="Rocky Mountain Lower Montane-Foothill Shrubland"/>
    <x v="3"/>
  </r>
  <r>
    <n v="62614"/>
    <n v="53"/>
    <n v="996"/>
    <n v="7944"/>
    <s v="11262_16_23"/>
    <s v="Inter-Mountain Basins Montane Sagebrush Steppe - Low Sagebrush"/>
    <x v="5"/>
    <n v="222"/>
    <s v="NA"/>
    <s v="NA"/>
    <n v="222"/>
    <s v="Western Cool Temperate Developed Ruderal Herbaceous Wetland"/>
    <x v="10"/>
  </r>
  <r>
    <n v="62615"/>
    <n v="4"/>
    <n v="580"/>
    <n v="9307"/>
    <s v="10170_6_7_8_9_12_18"/>
    <s v="Columbia Plateau Western Juniper Woodland and Savanna"/>
    <x v="3"/>
    <n v="437"/>
    <n v="271"/>
    <s v="NA"/>
    <n v="167"/>
    <s v="Great Basin &amp; Intermountain Introduced Annual and Biennial Forbland"/>
    <x v="5"/>
  </r>
  <r>
    <n v="62616"/>
    <n v="193"/>
    <n v="599"/>
    <n v="9308"/>
    <s v="10620_6_12_17_18"/>
    <s v="Inter-Mountain Basins Curl-leaf Mountain Mahogany Woodland and Shrubland"/>
    <x v="5"/>
    <n v="283"/>
    <n v="148"/>
    <n v="239"/>
    <n v="69"/>
    <s v="Great Basin &amp; Intermountain Introduced Annual Grassland"/>
    <x v="5"/>
  </r>
  <r>
    <n v="62619"/>
    <n v="109"/>
    <n v="1084"/>
    <n v="9307"/>
    <s v="10520_17"/>
    <s v="Southern Rocky Mountain Mesic Montane Mixed Conifer Forest and Woodland"/>
    <x v="3"/>
    <n v="184"/>
    <n v="91"/>
    <n v="72"/>
    <n v="33"/>
    <s v="Great Basin &amp; Intermountain Introduced Annual and Biennial Forbland"/>
    <x v="5"/>
  </r>
  <r>
    <n v="62620"/>
    <n v="96"/>
    <n v="579"/>
    <n v="9307"/>
    <s v="10110_6_10_12_17_18_19"/>
    <s v="Rocky Mountain Aspen Forest and Woodland"/>
    <x v="8"/>
    <n v="68"/>
    <n v="57"/>
    <s v="NA"/>
    <n v="31"/>
    <s v="Great Basin &amp; Intermountain Introduced Annual and Biennial Forbland"/>
    <x v="5"/>
  </r>
  <r>
    <n v="62621"/>
    <n v="3"/>
    <n v="580"/>
    <n v="9309"/>
    <s v="10170_6_7_8_9_12_18"/>
    <s v="Columbia Plateau Western Juniper Woodland and Savanna"/>
    <x v="3"/>
    <n v="437"/>
    <n v="271"/>
    <s v="NA"/>
    <n v="167"/>
    <s v="Great Basin &amp; Intermountain Introduced Perennial Grassland and Forbland"/>
    <x v="5"/>
  </r>
  <r>
    <n v="62622"/>
    <n v="7"/>
    <n v="1087"/>
    <n v="7081"/>
    <s v="10610_8_9_17"/>
    <s v="Inter-Mountain Basins Aspen-Mixed Conifer Forest and Woodland"/>
    <x v="9"/>
    <n v="68"/>
    <n v="44"/>
    <s v="NA"/>
    <n v="27"/>
    <s v="Inter-Mountain Basins Mixed Salt Desert Scrub"/>
    <x v="3"/>
  </r>
  <r>
    <n v="62625"/>
    <n v="2038"/>
    <n v="579"/>
    <n v="9006"/>
    <s v="10110_6_10_12_17_18_19"/>
    <s v="Rocky Mountain Aspen Forest and Woodland"/>
    <x v="8"/>
    <n v="68"/>
    <n v="57"/>
    <s v="NA"/>
    <n v="31"/>
    <s v="Inter-Mountain Basins Cliff and Canyon"/>
    <x v="1"/>
  </r>
  <r>
    <n v="62629"/>
    <n v="970"/>
    <n v="579"/>
    <n v="7146"/>
    <s v="10110_6_10_12_17_18_19"/>
    <s v="Rocky Mountain Aspen Forest and Woodland"/>
    <x v="8"/>
    <n v="68"/>
    <n v="57"/>
    <s v="NA"/>
    <n v="31"/>
    <s v="Southern Rocky Mountain Montane-Subalpine Grassland"/>
    <x v="4"/>
  </r>
  <r>
    <n v="62630"/>
    <n v="1768"/>
    <n v="579"/>
    <n v="9309"/>
    <s v="10110_6_10_12_17_18_19"/>
    <s v="Rocky Mountain Aspen Forest and Woodland"/>
    <x v="8"/>
    <n v="68"/>
    <n v="57"/>
    <s v="NA"/>
    <n v="31"/>
    <s v="Great Basin &amp; Intermountain Introduced Perennial Grassland and Forbland"/>
    <x v="5"/>
  </r>
  <r>
    <n v="62631"/>
    <n v="98"/>
    <n v="994"/>
    <n v="7900"/>
    <s v="11250_6_12_13_15_16_17_18_23_24_25_28"/>
    <s v="Inter-Mountain Basins Big Sagebrush Steppe"/>
    <x v="5"/>
    <n v="117"/>
    <s v="NA"/>
    <s v="NA"/>
    <n v="117"/>
    <s v="Western Cool Temperate Urban Deciduous Forest"/>
    <x v="10"/>
  </r>
  <r>
    <n v="62636"/>
    <n v="39"/>
    <n v="581"/>
    <n v="7145"/>
    <s v="10190_6_7_9_12_16_17_18_19"/>
    <s v="Great Basin Pinyon-Juniper Woodland"/>
    <x v="3"/>
    <n v="844"/>
    <n v="913"/>
    <s v="NA"/>
    <n v="438"/>
    <s v="Rocky Mountain Subalpine-Montane Mesic Meadow"/>
    <x v="4"/>
  </r>
  <r>
    <n v="62637"/>
    <n v="15"/>
    <n v="589"/>
    <n v="7127"/>
    <s v="10321_6"/>
    <s v="Mediterranean California Red Fir Forest - Cascades"/>
    <x v="3"/>
    <n v="150"/>
    <n v="174"/>
    <n v="58"/>
    <n v="34"/>
    <s v="Inter-Mountain Basins Semi-Desert Shrub-Steppe"/>
    <x v="3"/>
  </r>
  <r>
    <n v="62638"/>
    <n v="861"/>
    <n v="579"/>
    <n v="7145"/>
    <s v="10110_6_10_12_17_18_19"/>
    <s v="Rocky Mountain Aspen Forest and Woodland"/>
    <x v="8"/>
    <n v="68"/>
    <n v="57"/>
    <s v="NA"/>
    <n v="31"/>
    <s v="Rocky Mountain Subalpine-Montane Mesic Meadow"/>
    <x v="4"/>
  </r>
  <r>
    <n v="62639"/>
    <n v="13"/>
    <n v="589"/>
    <n v="9307"/>
    <s v="10321_6"/>
    <s v="Mediterranean California Red Fir Forest - Cascades"/>
    <x v="3"/>
    <n v="150"/>
    <n v="174"/>
    <n v="58"/>
    <n v="34"/>
    <s v="Great Basin &amp; Intermountain Introduced Annual and Biennial Forbland"/>
    <x v="5"/>
  </r>
  <r>
    <n v="62640"/>
    <n v="4"/>
    <n v="1090"/>
    <n v="7944"/>
    <s v="10790_6_9_10_12_16_17_18"/>
    <s v="Great Basin Xeric Mixed Sagebrush Shrubland"/>
    <x v="5"/>
    <n v="94"/>
    <n v="830"/>
    <s v="NA"/>
    <n v="84"/>
    <s v="Western Cool Temperate Developed Ruderal Herbaceous Wetland"/>
    <x v="10"/>
  </r>
  <r>
    <n v="62645"/>
    <n v="170"/>
    <n v="598"/>
    <n v="7924"/>
    <s v="10610_6"/>
    <s v="Inter-Mountain Basins Aspen-Mixed Conifer Forest and Woodland"/>
    <x v="9"/>
    <n v="148"/>
    <n v="223"/>
    <n v="60"/>
    <n v="36"/>
    <s v="Western Cool Temperate Developed Ruderal Grassland"/>
    <x v="10"/>
  </r>
  <r>
    <n v="62648"/>
    <n v="314"/>
    <n v="1082"/>
    <n v="9016"/>
    <s v="10200_6_9_12_17"/>
    <s v="Inter-Mountain Basins Subalpine Limber-Bristlecone Pine Woodland"/>
    <x v="3"/>
    <n v="513"/>
    <s v="NA"/>
    <n v="198"/>
    <n v="143"/>
    <s v="Rocky Mountain Alpine Bedrock and Scree"/>
    <x v="1"/>
  </r>
  <r>
    <n v="62651"/>
    <n v="133"/>
    <n v="579"/>
    <n v="7125"/>
    <s v="10110_6_10_12_17_18_19"/>
    <s v="Rocky Mountain Aspen Forest and Woodland"/>
    <x v="8"/>
    <n v="68"/>
    <n v="57"/>
    <s v="NA"/>
    <n v="31"/>
    <s v="Inter-Mountain Basins Big Sagebrush Steppe"/>
    <x v="3"/>
  </r>
  <r>
    <n v="62653"/>
    <n v="8718907"/>
    <n v="1062"/>
    <n v="7082"/>
    <s v="10810_6_12_13_17"/>
    <s v="Inter-Mountain Basins Mixed Salt Desert Scrub"/>
    <x v="5"/>
    <n v="2003"/>
    <s v="NA"/>
    <s v="NA"/>
    <n v="2003"/>
    <s v="Mojave Mid-Elevation Mixed Desert Scrub"/>
    <x v="3"/>
  </r>
  <r>
    <n v="62654"/>
    <n v="20"/>
    <n v="599"/>
    <n v="7135"/>
    <s v="10620_6_12_17_18"/>
    <s v="Inter-Mountain Basins Curl-leaf Mountain Mahogany Woodland and Shrubland"/>
    <x v="5"/>
    <n v="283"/>
    <n v="148"/>
    <n v="239"/>
    <n v="69"/>
    <s v="Inter-Mountain Basins Semi-Desert Grassland"/>
    <x v="4"/>
  </r>
  <r>
    <n v="62655"/>
    <n v="3271"/>
    <n v="590"/>
    <n v="7079"/>
    <s v="10322_6"/>
    <s v="Mediterranean California Red Fir Forest - Southern Sierra"/>
    <x v="3"/>
    <n v="295"/>
    <n v="322"/>
    <n v="78"/>
    <n v="52"/>
    <s v="Great Basin Xeric Mixed Sagebrush Shrubland"/>
    <x v="3"/>
  </r>
  <r>
    <n v="62657"/>
    <n v="100"/>
    <n v="602"/>
    <n v="7011"/>
    <s v="10790_6_9_10_12_16_17_18"/>
    <s v="Great Basin Xeric Mixed Sagebrush Shrubland"/>
    <x v="5"/>
    <n v="94"/>
    <n v="830"/>
    <s v="NA"/>
    <n v="84"/>
    <s v="Rocky Mountain Aspen Forest and Woodland"/>
    <x v="14"/>
  </r>
  <r>
    <n v="62658"/>
    <n v="22"/>
    <n v="580"/>
    <n v="7086"/>
    <s v="10170_6_7_8_9_12_18"/>
    <s v="Columbia Plateau Western Juniper Woodland and Savanna"/>
    <x v="3"/>
    <n v="437"/>
    <n v="271"/>
    <s v="NA"/>
    <n v="167"/>
    <s v="Rocky Mountain Lower Montane-Foothill Shrubland"/>
    <x v="3"/>
  </r>
  <r>
    <n v="62659"/>
    <n v="168"/>
    <n v="579"/>
    <n v="7086"/>
    <s v="10110_6_10_12_17_18_19"/>
    <s v="Rocky Mountain Aspen Forest and Woodland"/>
    <x v="8"/>
    <n v="68"/>
    <n v="57"/>
    <s v="NA"/>
    <n v="31"/>
    <s v="Rocky Mountain Lower Montane-Foothill Shrubland"/>
    <x v="3"/>
  </r>
  <r>
    <n v="62662"/>
    <n v="143"/>
    <n v="602"/>
    <n v="7044"/>
    <s v="10790_6_9_10_12_16_17_18"/>
    <s v="Great Basin Xeric Mixed Sagebrush Shrubland"/>
    <x v="5"/>
    <n v="94"/>
    <n v="830"/>
    <s v="NA"/>
    <n v="84"/>
    <s v="Northern California Mesic Subalpine Woodland"/>
    <x v="6"/>
  </r>
  <r>
    <n v="62663"/>
    <n v="11"/>
    <n v="598"/>
    <n v="7086"/>
    <s v="10610_6"/>
    <s v="Inter-Mountain Basins Aspen-Mixed Conifer Forest and Woodland"/>
    <x v="9"/>
    <n v="148"/>
    <n v="223"/>
    <n v="60"/>
    <n v="36"/>
    <s v="Rocky Mountain Lower Montane-Foothill Shrubland"/>
    <x v="3"/>
  </r>
  <r>
    <n v="62667"/>
    <n v="2"/>
    <n v="580"/>
    <n v="7125"/>
    <s v="10170_6_7_8_9_12_18"/>
    <s v="Columbia Plateau Western Juniper Woodland and Savanna"/>
    <x v="3"/>
    <n v="437"/>
    <n v="271"/>
    <s v="NA"/>
    <n v="167"/>
    <s v="Inter-Mountain Basins Big Sagebrush Steppe"/>
    <x v="3"/>
  </r>
  <r>
    <n v="62668"/>
    <n v="119"/>
    <n v="1103"/>
    <n v="9016"/>
    <s v="11260_6_12_17_18_28"/>
    <s v="Inter-Mountain Basins Montane Sagebrush Steppe"/>
    <x v="5"/>
    <n v="49"/>
    <s v="NA"/>
    <s v="NA"/>
    <n v="49"/>
    <s v="Rocky Mountain Alpine Bedrock and Scree"/>
    <x v="1"/>
  </r>
  <r>
    <n v="62670"/>
    <n v="19"/>
    <n v="1092"/>
    <n v="7020"/>
    <s v="10810_6_12_13_17"/>
    <s v="Inter-Mountain Basins Mixed Salt Desert Scrub"/>
    <x v="5"/>
    <n v="2003"/>
    <s v="NA"/>
    <s v="NA"/>
    <n v="2003"/>
    <s v="Inter-Mountain Basins Subalpine Limber-Bristlecone Pine Woodland"/>
    <x v="6"/>
  </r>
  <r>
    <n v="62675"/>
    <n v="3408"/>
    <n v="613"/>
    <n v="9017"/>
    <s v="11260_6_12_17_18_28"/>
    <s v="Inter-Mountain Basins Montane Sagebrush Steppe"/>
    <x v="5"/>
    <n v="49"/>
    <s v="NA"/>
    <s v="NA"/>
    <n v="49"/>
    <s v="Rocky Mountain Alpine-Montane Wet Meadow"/>
    <x v="7"/>
  </r>
  <r>
    <n v="62676"/>
    <n v="34"/>
    <n v="991"/>
    <n v="7922"/>
    <s v="11072_16"/>
    <s v="Rocky Mountain Gambel Oak-Mixed Montane Shrubland - Patchy"/>
    <x v="5"/>
    <n v="153"/>
    <n v="52"/>
    <s v="NA"/>
    <n v="39"/>
    <s v="Western Cool Temperate Developed Ruderal Mixed Forest"/>
    <x v="10"/>
  </r>
  <r>
    <n v="62679"/>
    <n v="1652"/>
    <n v="599"/>
    <n v="7086"/>
    <s v="10620_6_12_17_18"/>
    <s v="Inter-Mountain Basins Curl-leaf Mountain Mahogany Woodland and Shrubland"/>
    <x v="5"/>
    <n v="283"/>
    <n v="148"/>
    <n v="239"/>
    <n v="69"/>
    <s v="Rocky Mountain Lower Montane-Foothill Shrubland"/>
    <x v="3"/>
  </r>
  <r>
    <n v="62680"/>
    <n v="193"/>
    <n v="1087"/>
    <n v="9016"/>
    <s v="10610_8_9_17"/>
    <s v="Inter-Mountain Basins Aspen-Mixed Conifer Forest and Woodland"/>
    <x v="9"/>
    <n v="68"/>
    <n v="44"/>
    <s v="NA"/>
    <n v="27"/>
    <s v="Rocky Mountain Alpine Bedrock and Scree"/>
    <x v="1"/>
  </r>
  <r>
    <n v="62684"/>
    <n v="100"/>
    <n v="586"/>
    <n v="9828"/>
    <s v="10290_2_3_4_5_6_7_12"/>
    <s v="Mediterranean California Mixed Oak Woodland"/>
    <x v="8"/>
    <n v="287"/>
    <n v="33"/>
    <n v="11"/>
    <n v="8"/>
    <s v="Interior Western North American Temperate Ruderal Grassland"/>
    <x v="5"/>
  </r>
  <r>
    <n v="62686"/>
    <n v="30"/>
    <n v="1045"/>
    <n v="7195"/>
    <n v="10010"/>
    <s v="Inter-Mountain Basins Sparsely Vegetated Systems"/>
    <x v="7"/>
    <n v="0"/>
    <s v="NA"/>
    <s v="NA"/>
    <n v="0"/>
    <s v="Recently Burned-Herb and Grass Cover"/>
    <x v="4"/>
  </r>
  <r>
    <n v="62688"/>
    <n v="1"/>
    <n v="592"/>
    <n v="7146"/>
    <s v="10340_4_6_7"/>
    <s v="Mediterranean California Mesic Serpentine Woodland and Chaparral"/>
    <x v="5"/>
    <n v="184"/>
    <n v="108"/>
    <s v="NA"/>
    <n v="68"/>
    <s v="Southern Rocky Mountain Montane-Subalpine Grassland"/>
    <x v="4"/>
  </r>
  <r>
    <n v="62690"/>
    <n v="109"/>
    <n v="580"/>
    <n v="7062"/>
    <s v="10170_6_7_8_9_12_18"/>
    <s v="Columbia Plateau Western Juniper Woodland and Savanna"/>
    <x v="3"/>
    <n v="437"/>
    <n v="271"/>
    <s v="NA"/>
    <n v="167"/>
    <s v="Inter-Mountain Basins Curl-leaf Mountain Mahogany Woodland"/>
    <x v="6"/>
  </r>
  <r>
    <n v="62691"/>
    <n v="52"/>
    <n v="1000"/>
    <n v="7944"/>
    <s v="11450_16"/>
    <s v="Rocky Mountain Subalpine-Montane Mesic Meadow"/>
    <x v="4"/>
    <n v="40"/>
    <n v="160"/>
    <s v="NA"/>
    <n v="32"/>
    <s v="Western Cool Temperate Developed Ruderal Herbaceous Wetland"/>
    <x v="10"/>
  </r>
  <r>
    <n v="62693"/>
    <n v="79"/>
    <n v="1066"/>
    <n v="7195"/>
    <s v="11030_6_7_12_13_16_17_23"/>
    <s v="Great Basin Semi-Desert Chaparral"/>
    <x v="5"/>
    <n v="50"/>
    <s v="NA"/>
    <s v="NA"/>
    <n v="50"/>
    <s v="Recently Burned-Herb and Grass Cover"/>
    <x v="4"/>
  </r>
  <r>
    <n v="62696"/>
    <n v="111"/>
    <n v="598"/>
    <n v="7146"/>
    <s v="10610_6"/>
    <s v="Inter-Mountain Basins Aspen-Mixed Conifer Forest and Woodland"/>
    <x v="9"/>
    <n v="148"/>
    <n v="223"/>
    <n v="60"/>
    <n v="36"/>
    <s v="Southern Rocky Mountain Montane-Subalpine Grassland"/>
    <x v="4"/>
  </r>
  <r>
    <n v="62697"/>
    <n v="1846"/>
    <n v="2700"/>
    <n v="7195"/>
    <s v="10803_6_12_15_16_17_18_23_24_25"/>
    <s v="Inter-Mountain Basins Big Sagebrush Shrubland - Semi-Desert"/>
    <x v="5"/>
    <n v="151"/>
    <s v="NA"/>
    <s v="NA"/>
    <n v="151"/>
    <s v="Recently Burned-Herb and Grass Cover"/>
    <x v="4"/>
  </r>
  <r>
    <n v="62704"/>
    <n v="1338"/>
    <n v="1069"/>
    <n v="7082"/>
    <s v="11260_6_12_17_18_28"/>
    <s v="Inter-Mountain Basins Montane Sagebrush Steppe"/>
    <x v="5"/>
    <n v="49"/>
    <s v="NA"/>
    <s v="NA"/>
    <n v="49"/>
    <s v="Mojave Mid-Elevation Mixed Desert Scrub"/>
    <x v="3"/>
  </r>
  <r>
    <n v="62715"/>
    <n v="14"/>
    <n v="579"/>
    <n v="9828"/>
    <s v="10110_6_10_12_17_18_19"/>
    <s v="Rocky Mountain Aspen Forest and Woodland"/>
    <x v="8"/>
    <n v="68"/>
    <n v="57"/>
    <s v="NA"/>
    <n v="31"/>
    <s v="Interior Western North American Temperate Ruderal Grassland"/>
    <x v="5"/>
  </r>
  <r>
    <n v="62719"/>
    <n v="1072"/>
    <n v="1063"/>
    <n v="9005"/>
    <s v="10820_12_15_16_17_23_24"/>
    <s v="Mojave Mid-Elevation Mixed Desert Scrub"/>
    <x v="5"/>
    <n v="796"/>
    <s v="NA"/>
    <s v="NA"/>
    <n v="796"/>
    <s v="Inter-Mountain Basins Alkaline Closed Depression"/>
    <x v="7"/>
  </r>
  <r>
    <n v="62721"/>
    <n v="157"/>
    <n v="598"/>
    <n v="9309"/>
    <s v="10610_6"/>
    <s v="Inter-Mountain Basins Aspen-Mixed Conifer Forest and Woodland"/>
    <x v="9"/>
    <n v="148"/>
    <n v="223"/>
    <n v="60"/>
    <n v="36"/>
    <s v="Great Basin &amp; Intermountain Introduced Perennial Grassland and Forbland"/>
    <x v="5"/>
  </r>
  <r>
    <n v="62722"/>
    <n v="1830"/>
    <n v="1063"/>
    <n v="7296"/>
    <s v="10820_12_15_16_17_23_24"/>
    <s v="Mojave Mid-Elevation Mixed Desert Scrub"/>
    <x v="5"/>
    <n v="796"/>
    <s v="NA"/>
    <s v="NA"/>
    <n v="796"/>
    <s v="Developed-Low Intensity"/>
    <x v="12"/>
  </r>
  <r>
    <n v="62723"/>
    <n v="5"/>
    <n v="1000"/>
    <n v="7298"/>
    <s v="11450_16"/>
    <s v="Rocky Mountain Subalpine-Montane Mesic Meadow"/>
    <x v="4"/>
    <n v="40"/>
    <n v="160"/>
    <s v="NA"/>
    <n v="32"/>
    <s v="Developed-High Intensity"/>
    <x v="15"/>
  </r>
  <r>
    <n v="62726"/>
    <n v="205170"/>
    <n v="1063"/>
    <n v="7127"/>
    <s v="10820_12_15_16_17_23_24"/>
    <s v="Mojave Mid-Elevation Mixed Desert Scrub"/>
    <x v="5"/>
    <n v="796"/>
    <s v="NA"/>
    <s v="NA"/>
    <n v="796"/>
    <s v="Inter-Mountain Basins Semi-Desert Shrub-Steppe"/>
    <x v="3"/>
  </r>
  <r>
    <n v="62734"/>
    <n v="50"/>
    <n v="619"/>
    <n v="7145"/>
    <s v="11540_6_12_16_17"/>
    <s v="Inter-Mountain Basins Montane Riparian Systems"/>
    <x v="6"/>
    <n v="376"/>
    <s v="NA"/>
    <s v="NA"/>
    <n v="376"/>
    <s v="Rocky Mountain Subalpine-Montane Mesic Meadow"/>
    <x v="4"/>
  </r>
  <r>
    <n v="62735"/>
    <n v="16"/>
    <n v="1048"/>
    <n v="9010"/>
    <s v="10110_6_10_12_17_18_19"/>
    <s v="Rocky Mountain Aspen Forest and Woodland"/>
    <x v="8"/>
    <n v="68"/>
    <n v="57"/>
    <s v="NA"/>
    <n v="31"/>
    <s v="Inter-Mountain Basins Wash"/>
    <x v="1"/>
  </r>
  <r>
    <n v="62737"/>
    <n v="8"/>
    <n v="617"/>
    <n v="7145"/>
    <s v="11520_6"/>
    <s v="California Montane Riparian Systems"/>
    <x v="6"/>
    <n v="88"/>
    <n v="95"/>
    <s v="NA"/>
    <n v="46"/>
    <s v="Rocky Mountain Subalpine-Montane Mesic Meadow"/>
    <x v="4"/>
  </r>
  <r>
    <n v="62739"/>
    <n v="4771"/>
    <n v="1063"/>
    <n v="7904"/>
    <s v="10820_12_15_16_17_23_24"/>
    <s v="Mojave Mid-Elevation Mixed Desert Scrub"/>
    <x v="5"/>
    <n v="796"/>
    <s v="NA"/>
    <s v="NA"/>
    <n v="796"/>
    <s v="Western Cool Temperate Urban Shrubland"/>
    <x v="10"/>
  </r>
  <r>
    <n v="62740"/>
    <n v="1894"/>
    <n v="1104"/>
    <n v="9827"/>
    <s v="11270_10_12_13_17_18"/>
    <s v="Inter-Mountain Basins Semi-Desert Shrub-Steppe"/>
    <x v="5"/>
    <n v="227"/>
    <s v="NA"/>
    <s v="NA"/>
    <n v="227"/>
    <s v="Interior West Ruderal Riparian Scrub"/>
    <x v="7"/>
  </r>
  <r>
    <n v="62743"/>
    <n v="124348"/>
    <n v="1073"/>
    <n v="7082"/>
    <s v="11530_6_10_12_13_17_18_19_21"/>
    <s v="Inter-Mountain Basins Greasewood Flat"/>
    <x v="5"/>
    <n v="1037"/>
    <s v="NA"/>
    <s v="NA"/>
    <n v="1037"/>
    <s v="Mojave Mid-Elevation Mixed Desert Scrub"/>
    <x v="3"/>
  </r>
  <r>
    <n v="62744"/>
    <n v="11"/>
    <n v="1094"/>
    <n v="7020"/>
    <s v="10860_13_16_17_18_21_23"/>
    <s v="Rocky Mountain Lower Montane-Foothill Shrubland"/>
    <x v="5"/>
    <n v="103"/>
    <n v="28"/>
    <s v="NA"/>
    <n v="22"/>
    <s v="Inter-Mountain Basins Subalpine Limber-Bristlecone Pine Woodland"/>
    <x v="6"/>
  </r>
  <r>
    <n v="62747"/>
    <n v="9211"/>
    <n v="588"/>
    <n v="9017"/>
    <s v="10310_2_3_4_5_6_12"/>
    <s v="California Montane Jeffrey Pine(-Ponderosa Pine) Woodland"/>
    <x v="3"/>
    <n v="162"/>
    <n v="83"/>
    <n v="11"/>
    <n v="9"/>
    <s v="Rocky Mountain Alpine-Montane Wet Meadow"/>
    <x v="7"/>
  </r>
  <r>
    <n v="62750"/>
    <n v="9"/>
    <n v="589"/>
    <n v="9308"/>
    <s v="10321_6"/>
    <s v="Mediterranean California Red Fir Forest - Cascades"/>
    <x v="3"/>
    <n v="150"/>
    <n v="174"/>
    <n v="58"/>
    <n v="34"/>
    <s v="Great Basin &amp; Intermountain Introduced Annual Grassland"/>
    <x v="5"/>
  </r>
  <r>
    <n v="62759"/>
    <n v="6"/>
    <n v="598"/>
    <n v="7135"/>
    <s v="10610_6"/>
    <s v="Inter-Mountain Basins Aspen-Mixed Conifer Forest and Woodland"/>
    <x v="9"/>
    <n v="148"/>
    <n v="223"/>
    <n v="60"/>
    <n v="36"/>
    <s v="Inter-Mountain Basins Semi-Desert Grassland"/>
    <x v="4"/>
  </r>
  <r>
    <n v="62763"/>
    <n v="22"/>
    <n v="599"/>
    <n v="7127"/>
    <s v="10620_6_12_17_18"/>
    <s v="Inter-Mountain Basins Curl-leaf Mountain Mahogany Woodland and Shrubland"/>
    <x v="5"/>
    <n v="283"/>
    <n v="148"/>
    <n v="239"/>
    <n v="69"/>
    <s v="Inter-Mountain Basins Semi-Desert Shrub-Steppe"/>
    <x v="3"/>
  </r>
  <r>
    <n v="62771"/>
    <n v="18"/>
    <n v="599"/>
    <n v="9307"/>
    <s v="10620_6_12_17_18"/>
    <s v="Inter-Mountain Basins Curl-leaf Mountain Mahogany Woodland and Shrubland"/>
    <x v="5"/>
    <n v="283"/>
    <n v="148"/>
    <n v="239"/>
    <n v="69"/>
    <s v="Great Basin &amp; Intermountain Introduced Annual and Biennial Forbland"/>
    <x v="5"/>
  </r>
  <r>
    <n v="62782"/>
    <n v="903"/>
    <n v="588"/>
    <n v="7061"/>
    <s v="10310_2_3_4_5_6_12"/>
    <s v="California Montane Jeffrey Pine(-Ponderosa Pine) Woodland"/>
    <x v="3"/>
    <n v="162"/>
    <n v="83"/>
    <n v="11"/>
    <n v="9"/>
    <s v="Inter-Mountain Basins Aspen-Mixed Conifer Forest and Woodland"/>
    <x v="17"/>
  </r>
  <r>
    <n v="62791"/>
    <n v="50"/>
    <n v="589"/>
    <n v="9309"/>
    <s v="10321_6"/>
    <s v="Mediterranean California Red Fir Forest - Cascades"/>
    <x v="3"/>
    <n v="150"/>
    <n v="174"/>
    <n v="58"/>
    <n v="34"/>
    <s v="Great Basin &amp; Intermountain Introduced Perennial Grassland and Forbland"/>
    <x v="5"/>
  </r>
  <r>
    <n v="62792"/>
    <n v="1446"/>
    <n v="579"/>
    <n v="7061"/>
    <s v="10110_6_10_12_17_18_19"/>
    <s v="Rocky Mountain Aspen Forest and Woodland"/>
    <x v="8"/>
    <n v="68"/>
    <n v="57"/>
    <s v="NA"/>
    <n v="31"/>
    <s v="Inter-Mountain Basins Aspen-Mixed Conifer Forest and Woodland"/>
    <x v="17"/>
  </r>
  <r>
    <n v="62795"/>
    <n v="98"/>
    <n v="584"/>
    <n v="7135"/>
    <s v="10270_4_5_6"/>
    <s v="Mediterranean California Dry-Mesic Mixed Conifer Forest and Woodland"/>
    <x v="3"/>
    <n v="148"/>
    <n v="35"/>
    <n v="17"/>
    <n v="11"/>
    <s v="Inter-Mountain Basins Semi-Desert Grassland"/>
    <x v="4"/>
  </r>
  <r>
    <n v="62803"/>
    <n v="50"/>
    <n v="619"/>
    <n v="9329"/>
    <s v="11540_6_12_16_17"/>
    <s v="Inter-Mountain Basins Montane Riparian Systems"/>
    <x v="6"/>
    <n v="376"/>
    <s v="NA"/>
    <s v="NA"/>
    <n v="376"/>
    <s v="Western North American Ruderal Wet Shrubland"/>
    <x v="7"/>
  </r>
  <r>
    <n v="62807"/>
    <n v="2488"/>
    <n v="973"/>
    <n v="7145"/>
    <s v="10540_16_23_24"/>
    <s v="Southern Rocky Mountain Ponderosa Pine Woodland"/>
    <x v="3"/>
    <n v="279"/>
    <n v="227"/>
    <n v="20"/>
    <n v="17"/>
    <s v="Rocky Mountain Subalpine-Montane Mesic Meadow"/>
    <x v="4"/>
  </r>
  <r>
    <n v="62809"/>
    <n v="44"/>
    <n v="585"/>
    <n v="7146"/>
    <s v="10280_4_6_7_12"/>
    <s v="Mediterranean California Mesic Mixed Conifer Forest and Woodland"/>
    <x v="3"/>
    <n v="146"/>
    <n v="47"/>
    <n v="33"/>
    <n v="17"/>
    <s v="Southern Rocky Mountain Montane-Subalpine Grassland"/>
    <x v="4"/>
  </r>
  <r>
    <n v="62814"/>
    <n v="29463"/>
    <n v="1050"/>
    <n v="7051"/>
    <s v="10190_6_7_9_12_16_17_18_19"/>
    <s v="Great Basin Pinyon-Juniper Woodland"/>
    <x v="3"/>
    <n v="844"/>
    <n v="913"/>
    <s v="NA"/>
    <n v="438"/>
    <s v="Southern Rocky Mountain Dry-Mesic Montane Mixed Conifer Forest and Woodland"/>
    <x v="6"/>
  </r>
  <r>
    <n v="62819"/>
    <n v="30"/>
    <n v="579"/>
    <n v="7135"/>
    <s v="10110_6_10_12_17_18_19"/>
    <s v="Rocky Mountain Aspen Forest and Woodland"/>
    <x v="8"/>
    <n v="68"/>
    <n v="57"/>
    <s v="NA"/>
    <n v="31"/>
    <s v="Inter-Mountain Basins Semi-Desert Grassland"/>
    <x v="4"/>
  </r>
  <r>
    <n v="62820"/>
    <n v="71"/>
    <n v="619"/>
    <n v="7081"/>
    <s v="11540_6_12_16_17"/>
    <s v="Inter-Mountain Basins Montane Riparian Systems"/>
    <x v="6"/>
    <n v="376"/>
    <s v="NA"/>
    <s v="NA"/>
    <n v="376"/>
    <s v="Inter-Mountain Basins Mixed Salt Desert Scrub"/>
    <x v="3"/>
  </r>
  <r>
    <n v="62825"/>
    <n v="2"/>
    <n v="1105"/>
    <n v="7062"/>
    <s v="11350_7_8_9_10_12_17_18"/>
    <s v="Inter-Mountain Basins Semi-Desert Grassland"/>
    <x v="4"/>
    <n v="81"/>
    <s v="NA"/>
    <s v="NA"/>
    <n v="81"/>
    <s v="Inter-Mountain Basins Curl-leaf Mountain Mahogany Woodland"/>
    <x v="6"/>
  </r>
  <r>
    <n v="62827"/>
    <n v="89"/>
    <n v="577"/>
    <n v="7145"/>
    <n v="10010"/>
    <s v="Inter-Mountain Basins Sparsely Vegetated Systems"/>
    <x v="7"/>
    <n v="0"/>
    <s v="NA"/>
    <s v="NA"/>
    <n v="0"/>
    <s v="Rocky Mountain Subalpine-Montane Mesic Meadow"/>
    <x v="4"/>
  </r>
  <r>
    <n v="62838"/>
    <n v="3"/>
    <n v="599"/>
    <n v="7030"/>
    <s v="10620_6_12_17_18"/>
    <s v="Inter-Mountain Basins Curl-leaf Mountain Mahogany Woodland and Shrubland"/>
    <x v="5"/>
    <n v="283"/>
    <n v="148"/>
    <n v="239"/>
    <n v="69"/>
    <s v="Mediterranean California Lower Montane Conifer Forest and Woodland"/>
    <x v="6"/>
  </r>
  <r>
    <n v="62840"/>
    <n v="86"/>
    <n v="591"/>
    <n v="7145"/>
    <s v="10330_3_6_7"/>
    <s v="Mediterranean California Subalpine Woodland"/>
    <x v="3"/>
    <n v="477"/>
    <n v="568"/>
    <s v="NA"/>
    <n v="259"/>
    <s v="Rocky Mountain Subalpine-Montane Mesic Meadow"/>
    <x v="4"/>
  </r>
  <r>
    <n v="62841"/>
    <n v="45"/>
    <n v="589"/>
    <n v="7145"/>
    <s v="10321_6"/>
    <s v="Mediterranean California Red Fir Forest - Cascades"/>
    <x v="3"/>
    <n v="150"/>
    <n v="174"/>
    <n v="58"/>
    <n v="34"/>
    <s v="Rocky Mountain Subalpine-Montane Mesic Meadow"/>
    <x v="4"/>
  </r>
  <r>
    <n v="62848"/>
    <n v="9"/>
    <n v="581"/>
    <n v="9017"/>
    <s v="10190_6_7_9_12_16_17_18_19"/>
    <s v="Great Basin Pinyon-Juniper Woodland"/>
    <x v="3"/>
    <n v="844"/>
    <n v="913"/>
    <s v="NA"/>
    <n v="438"/>
    <s v="Rocky Mountain Alpine-Montane Wet Meadow"/>
    <x v="7"/>
  </r>
  <r>
    <n v="62852"/>
    <n v="1"/>
    <n v="598"/>
    <n v="9307"/>
    <s v="10610_6"/>
    <s v="Inter-Mountain Basins Aspen-Mixed Conifer Forest and Woodland"/>
    <x v="9"/>
    <n v="148"/>
    <n v="223"/>
    <n v="60"/>
    <n v="36"/>
    <s v="Great Basin &amp; Intermountain Introduced Annual and Biennial Forbland"/>
    <x v="5"/>
  </r>
  <r>
    <n v="62855"/>
    <n v="105"/>
    <n v="594"/>
    <n v="7126"/>
    <s v="10440_3_6_7"/>
    <s v="Northern California Mesic Subalpine Woodland"/>
    <x v="3"/>
    <n v="499"/>
    <n v="911"/>
    <s v="NA"/>
    <n v="322"/>
    <s v="Inter-Mountain Basins Montane Sagebrush Steppe"/>
    <x v="3"/>
  </r>
  <r>
    <n v="62857"/>
    <n v="97"/>
    <n v="589"/>
    <n v="9021"/>
    <s v="10321_6"/>
    <s v="Mediterranean California Red Fir Forest - Cascades"/>
    <x v="3"/>
    <n v="150"/>
    <n v="174"/>
    <n v="58"/>
    <n v="34"/>
    <s v="Rocky Mountain Subalpine-Montane Riparian Shrubland"/>
    <x v="7"/>
  </r>
  <r>
    <n v="62859"/>
    <n v="1500"/>
    <n v="594"/>
    <n v="7058"/>
    <s v="10440_3_6_7"/>
    <s v="Northern California Mesic Subalpine Woodland"/>
    <x v="3"/>
    <n v="499"/>
    <n v="911"/>
    <s v="NA"/>
    <n v="322"/>
    <s v="Sierra Nevada Subalpine Lodgepole Pine Forest and Woodland"/>
    <x v="6"/>
  </r>
  <r>
    <n v="62860"/>
    <n v="1693"/>
    <n v="613"/>
    <n v="9021"/>
    <s v="11260_6_12_17_18_28"/>
    <s v="Inter-Mountain Basins Montane Sagebrush Steppe"/>
    <x v="5"/>
    <n v="49"/>
    <s v="NA"/>
    <s v="NA"/>
    <n v="49"/>
    <s v="Rocky Mountain Subalpine-Montane Riparian Shrubland"/>
    <x v="7"/>
  </r>
  <r>
    <n v="62861"/>
    <n v="866"/>
    <n v="588"/>
    <n v="9021"/>
    <s v="10310_2_3_4_5_6_12"/>
    <s v="California Montane Jeffrey Pine(-Ponderosa Pine) Woodland"/>
    <x v="3"/>
    <n v="162"/>
    <n v="83"/>
    <n v="11"/>
    <n v="9"/>
    <s v="Rocky Mountain Subalpine-Montane Riparian Shrubland"/>
    <x v="7"/>
  </r>
  <r>
    <n v="62862"/>
    <n v="15"/>
    <n v="585"/>
    <n v="9307"/>
    <s v="10280_4_6_7_12"/>
    <s v="Mediterranean California Mesic Mixed Conifer Forest and Woodland"/>
    <x v="3"/>
    <n v="146"/>
    <n v="47"/>
    <n v="33"/>
    <n v="17"/>
    <s v="Great Basin &amp; Intermountain Introduced Annual and Biennial Forbland"/>
    <x v="5"/>
  </r>
  <r>
    <n v="62863"/>
    <n v="10"/>
    <n v="2701"/>
    <n v="7200"/>
    <s v="10804_6_12_15_16_17_18_23_24_25"/>
    <s v="Inter-Mountain Basins Big Sagebrush Shrubland - Upland"/>
    <x v="5"/>
    <n v="120"/>
    <s v="NA"/>
    <s v="NA"/>
    <n v="120"/>
    <s v="Recently Disturbed Other-Tree Cover"/>
    <x v="6"/>
  </r>
  <r>
    <n v="62864"/>
    <n v="1798"/>
    <n v="617"/>
    <n v="9017"/>
    <s v="11520_6"/>
    <s v="California Montane Riparian Systems"/>
    <x v="6"/>
    <n v="88"/>
    <n v="95"/>
    <s v="NA"/>
    <n v="46"/>
    <s v="Rocky Mountain Alpine-Montane Wet Meadow"/>
    <x v="7"/>
  </r>
  <r>
    <n v="62870"/>
    <n v="56"/>
    <n v="594"/>
    <n v="7011"/>
    <s v="10440_3_6_7"/>
    <s v="Northern California Mesic Subalpine Woodland"/>
    <x v="3"/>
    <n v="499"/>
    <n v="911"/>
    <s v="NA"/>
    <n v="322"/>
    <s v="Rocky Mountain Aspen Forest and Woodland"/>
    <x v="14"/>
  </r>
  <r>
    <n v="62872"/>
    <n v="599"/>
    <n v="598"/>
    <n v="9017"/>
    <s v="10610_6"/>
    <s v="Inter-Mountain Basins Aspen-Mixed Conifer Forest and Woodland"/>
    <x v="9"/>
    <n v="148"/>
    <n v="223"/>
    <n v="60"/>
    <n v="36"/>
    <s v="Rocky Mountain Alpine-Montane Wet Meadow"/>
    <x v="7"/>
  </r>
  <r>
    <n v="62874"/>
    <n v="1"/>
    <n v="598"/>
    <n v="9005"/>
    <s v="10610_6"/>
    <s v="Inter-Mountain Basins Aspen-Mixed Conifer Forest and Woodland"/>
    <x v="9"/>
    <n v="148"/>
    <n v="223"/>
    <n v="60"/>
    <n v="36"/>
    <s v="Inter-Mountain Basins Alkaline Closed Depression"/>
    <x v="7"/>
  </r>
  <r>
    <n v="62880"/>
    <n v="55"/>
    <n v="594"/>
    <n v="7031"/>
    <s v="10440_3_6_7"/>
    <s v="Northern California Mesic Subalpine Woodland"/>
    <x v="3"/>
    <n v="499"/>
    <n v="911"/>
    <s v="NA"/>
    <n v="322"/>
    <s v="California Montane Jeffrey Pine-(Ponderosa Pine) Woodland"/>
    <x v="6"/>
  </r>
  <r>
    <n v="62881"/>
    <n v="186"/>
    <n v="586"/>
    <n v="9328"/>
    <s v="10290_2_3_4_5_6_7_12"/>
    <s v="Mediterranean California Mixed Oak Woodland"/>
    <x v="8"/>
    <n v="287"/>
    <n v="33"/>
    <n v="11"/>
    <n v="8"/>
    <s v="Interior Western North American Temperate Ruderal Shrubland"/>
    <x v="8"/>
  </r>
  <r>
    <n v="62882"/>
    <n v="9051"/>
    <n v="619"/>
    <n v="9017"/>
    <s v="11540_6_12_16_17"/>
    <s v="Inter-Mountain Basins Montane Riparian Systems"/>
    <x v="6"/>
    <n v="376"/>
    <s v="NA"/>
    <s v="NA"/>
    <n v="376"/>
    <s v="Rocky Mountain Alpine-Montane Wet Meadow"/>
    <x v="7"/>
  </r>
  <r>
    <n v="62884"/>
    <n v="953"/>
    <n v="608"/>
    <n v="7062"/>
    <s v="10980_6"/>
    <s v="California Montane Woodland and Chaparral"/>
    <x v="5"/>
    <n v="93"/>
    <n v="54"/>
    <s v="NA"/>
    <n v="34"/>
    <s v="Inter-Mountain Basins Curl-leaf Mountain Mahogany Woodland"/>
    <x v="6"/>
  </r>
  <r>
    <n v="62888"/>
    <n v="44"/>
    <n v="619"/>
    <n v="7086"/>
    <s v="11540_6_12_16_17"/>
    <s v="Inter-Mountain Basins Montane Riparian Systems"/>
    <x v="6"/>
    <n v="376"/>
    <s v="NA"/>
    <s v="NA"/>
    <n v="376"/>
    <s v="Rocky Mountain Lower Montane-Foothill Shrubland"/>
    <x v="3"/>
  </r>
  <r>
    <n v="62901"/>
    <n v="36114"/>
    <n v="1063"/>
    <n v="9006"/>
    <s v="10820_12_15_16_17_23_24"/>
    <s v="Mojave Mid-Elevation Mixed Desert Scrub"/>
    <x v="5"/>
    <n v="796"/>
    <s v="NA"/>
    <s v="NA"/>
    <n v="796"/>
    <s v="Inter-Mountain Basins Cliff and Canyon"/>
    <x v="1"/>
  </r>
  <r>
    <n v="62905"/>
    <n v="107"/>
    <n v="590"/>
    <n v="7086"/>
    <s v="10322_6"/>
    <s v="Mediterranean California Red Fir Forest - Southern Sierra"/>
    <x v="3"/>
    <n v="295"/>
    <n v="322"/>
    <n v="78"/>
    <n v="52"/>
    <s v="Rocky Mountain Lower Montane-Foothill Shrubland"/>
    <x v="3"/>
  </r>
  <r>
    <n v="62906"/>
    <n v="95"/>
    <n v="594"/>
    <n v="7062"/>
    <s v="10440_3_6_7"/>
    <s v="Northern California Mesic Subalpine Woodland"/>
    <x v="3"/>
    <n v="499"/>
    <n v="911"/>
    <s v="NA"/>
    <n v="322"/>
    <s v="Inter-Mountain Basins Curl-leaf Mountain Mahogany Woodland"/>
    <x v="6"/>
  </r>
  <r>
    <n v="62907"/>
    <n v="130"/>
    <n v="619"/>
    <n v="7146"/>
    <s v="11540_6_12_16_17"/>
    <s v="Inter-Mountain Basins Montane Riparian Systems"/>
    <x v="6"/>
    <n v="376"/>
    <s v="NA"/>
    <s v="NA"/>
    <n v="376"/>
    <s v="Southern Rocky Mountain Montane-Subalpine Grassland"/>
    <x v="4"/>
  </r>
  <r>
    <n v="62911"/>
    <n v="8"/>
    <n v="602"/>
    <n v="7027"/>
    <s v="10790_6_9_10_12_16_17_18"/>
    <s v="Great Basin Xeric Mixed Sagebrush Shrubland"/>
    <x v="5"/>
    <n v="94"/>
    <n v="830"/>
    <s v="NA"/>
    <n v="84"/>
    <s v="Mediterranean California Dry-Mesic Mixed Conifer Forest and Woodland"/>
    <x v="6"/>
  </r>
  <r>
    <n v="62912"/>
    <n v="40"/>
    <n v="604"/>
    <n v="7135"/>
    <s v="10810_6_12_13_17"/>
    <s v="Inter-Mountain Basins Mixed Salt Desert Scrub"/>
    <x v="5"/>
    <n v="2003"/>
    <s v="NA"/>
    <s v="NA"/>
    <n v="2003"/>
    <s v="Inter-Mountain Basins Semi-Desert Grassland"/>
    <x v="4"/>
  </r>
  <r>
    <n v="62914"/>
    <n v="387"/>
    <n v="590"/>
    <n v="7145"/>
    <s v="10322_6"/>
    <s v="Mediterranean California Red Fir Forest - Southern Sierra"/>
    <x v="3"/>
    <n v="295"/>
    <n v="322"/>
    <n v="78"/>
    <n v="52"/>
    <s v="Rocky Mountain Subalpine-Montane Mesic Meadow"/>
    <x v="4"/>
  </r>
  <r>
    <n v="62915"/>
    <n v="18973"/>
    <n v="980"/>
    <n v="7016"/>
    <s v="10640_15_16_17_23_24_27_28"/>
    <s v="Colorado Plateau Mixed Low Sagebrush Shrubland"/>
    <x v="5"/>
    <n v="236"/>
    <n v="119"/>
    <s v="NA"/>
    <n v="79"/>
    <s v="Colorado Plateau Pinyon-Juniper Woodland"/>
    <x v="6"/>
  </r>
  <r>
    <n v="62921"/>
    <n v="12"/>
    <n v="1080"/>
    <n v="7062"/>
    <s v="10160_17"/>
    <s v="Colorado Plateau Pinyon-Juniper Woodland"/>
    <x v="3"/>
    <n v="432"/>
    <n v="195"/>
    <n v="2283"/>
    <n v="127"/>
    <s v="Inter-Mountain Basins Curl-leaf Mountain Mahogany Woodland"/>
    <x v="6"/>
  </r>
  <r>
    <n v="62925"/>
    <n v="176"/>
    <n v="579"/>
    <n v="9336"/>
    <s v="10110_6_10_12_17_18_19"/>
    <s v="Rocky Mountain Aspen Forest and Woodland"/>
    <x v="8"/>
    <n v="68"/>
    <n v="57"/>
    <s v="NA"/>
    <n v="31"/>
    <s v="Great Basin &amp; Intermountain Ruderal Shrubland"/>
    <x v="8"/>
  </r>
  <r>
    <n v="62928"/>
    <n v="228"/>
    <n v="602"/>
    <n v="9213"/>
    <s v="10790_6_9_10_12_16_17_18"/>
    <s v="Great Basin Xeric Mixed Sagebrush Shrubland"/>
    <x v="5"/>
    <n v="94"/>
    <n v="830"/>
    <s v="NA"/>
    <n v="84"/>
    <s v="Sierra Nevada Cliff and Canyon"/>
    <x v="1"/>
  </r>
  <r>
    <n v="62929"/>
    <n v="16"/>
    <n v="1068"/>
    <n v="7902"/>
    <s v="11250_6_12_13_15_16_17_18_23_24_25_28"/>
    <s v="Inter-Mountain Basins Big Sagebrush Steppe"/>
    <x v="5"/>
    <n v="117"/>
    <s v="NA"/>
    <s v="NA"/>
    <n v="117"/>
    <s v="Western Cool Temperate Urban Mixed Forest"/>
    <x v="10"/>
  </r>
  <r>
    <n v="62930"/>
    <n v="133"/>
    <n v="1080"/>
    <n v="7086"/>
    <s v="10160_17"/>
    <s v="Colorado Plateau Pinyon-Juniper Woodland"/>
    <x v="3"/>
    <n v="432"/>
    <n v="195"/>
    <n v="2283"/>
    <n v="127"/>
    <s v="Rocky Mountain Lower Montane-Foothill Shrubland"/>
    <x v="3"/>
  </r>
  <r>
    <n v="62933"/>
    <n v="185"/>
    <n v="1071"/>
    <n v="7904"/>
    <s v="11350_7_8_9_10_12_17_18"/>
    <s v="Inter-Mountain Basins Semi-Desert Grassland"/>
    <x v="4"/>
    <n v="81"/>
    <s v="NA"/>
    <s v="NA"/>
    <n v="81"/>
    <s v="Western Cool Temperate Urban Shrubland"/>
    <x v="10"/>
  </r>
  <r>
    <n v="62936"/>
    <n v="145"/>
    <n v="590"/>
    <n v="9309"/>
    <s v="10322_6"/>
    <s v="Mediterranean California Red Fir Forest - Southern Sierra"/>
    <x v="3"/>
    <n v="295"/>
    <n v="322"/>
    <n v="78"/>
    <n v="52"/>
    <s v="Great Basin &amp; Intermountain Introduced Perennial Grassland and Forbland"/>
    <x v="5"/>
  </r>
  <r>
    <n v="62937"/>
    <n v="28"/>
    <n v="1071"/>
    <n v="7903"/>
    <s v="11350_7_8_9_10_12_17_18"/>
    <s v="Inter-Mountain Basins Semi-Desert Grassland"/>
    <x v="4"/>
    <n v="81"/>
    <s v="NA"/>
    <s v="NA"/>
    <n v="81"/>
    <s v="Western Cool Temperate Urban Herbaceous"/>
    <x v="10"/>
  </r>
  <r>
    <n v="62940"/>
    <n v="5"/>
    <n v="1075"/>
    <n v="7086"/>
    <s v="11590_12_17"/>
    <s v="Rocky Mountain Montane Riparian Systems"/>
    <x v="6"/>
    <n v="373"/>
    <s v="NA"/>
    <s v="NA"/>
    <n v="373"/>
    <s v="Rocky Mountain Lower Montane-Foothill Shrubland"/>
    <x v="3"/>
  </r>
  <r>
    <n v="62941"/>
    <n v="71"/>
    <n v="1080"/>
    <n v="9006"/>
    <s v="10160_17"/>
    <s v="Colorado Plateau Pinyon-Juniper Woodland"/>
    <x v="3"/>
    <n v="432"/>
    <n v="195"/>
    <n v="2283"/>
    <n v="127"/>
    <s v="Inter-Mountain Basins Cliff and Canyon"/>
    <x v="1"/>
  </r>
  <r>
    <n v="62942"/>
    <n v="13031"/>
    <n v="980"/>
    <n v="9336"/>
    <s v="10640_15_16_17_23_24_27_28"/>
    <s v="Colorado Plateau Mixed Low Sagebrush Shrubland"/>
    <x v="5"/>
    <n v="236"/>
    <n v="119"/>
    <s v="NA"/>
    <n v="79"/>
    <s v="Great Basin &amp; Intermountain Ruderal Shrubland"/>
    <x v="8"/>
  </r>
  <r>
    <n v="62948"/>
    <n v="2"/>
    <n v="590"/>
    <n v="9307"/>
    <s v="10322_6"/>
    <s v="Mediterranean California Red Fir Forest - Southern Sierra"/>
    <x v="3"/>
    <n v="295"/>
    <n v="322"/>
    <n v="78"/>
    <n v="52"/>
    <s v="Great Basin &amp; Intermountain Introduced Annual and Biennial Forbland"/>
    <x v="5"/>
  </r>
  <r>
    <n v="62949"/>
    <n v="138"/>
    <n v="1080"/>
    <n v="7103"/>
    <s v="10160_17"/>
    <s v="Colorado Plateau Pinyon-Juniper Woodland"/>
    <x v="3"/>
    <n v="432"/>
    <n v="195"/>
    <n v="2283"/>
    <n v="127"/>
    <s v="Great Basin Semi-Desert Chaparral"/>
    <x v="3"/>
  </r>
  <r>
    <n v="62954"/>
    <n v="5674"/>
    <n v="1080"/>
    <n v="7016"/>
    <s v="10160_17"/>
    <s v="Colorado Plateau Pinyon-Juniper Woodland"/>
    <x v="3"/>
    <n v="432"/>
    <n v="195"/>
    <n v="2283"/>
    <n v="127"/>
    <s v="Colorado Plateau Pinyon-Juniper Woodland"/>
    <x v="6"/>
  </r>
  <r>
    <n v="62955"/>
    <n v="54"/>
    <n v="980"/>
    <n v="7052"/>
    <s v="10640_15_16_17_23_24_27_28"/>
    <s v="Colorado Plateau Mixed Low Sagebrush Shrubland"/>
    <x v="5"/>
    <n v="236"/>
    <n v="119"/>
    <s v="NA"/>
    <n v="79"/>
    <s v="Southern Rocky Mountain Mesic Montane Mixed Conifer Forest and Woodland"/>
    <x v="6"/>
  </r>
  <r>
    <n v="62958"/>
    <n v="31"/>
    <n v="980"/>
    <n v="7049"/>
    <s v="10640_15_16_17_23_24_27_28"/>
    <s v="Colorado Plateau Mixed Low Sagebrush Shrubland"/>
    <x v="5"/>
    <n v="236"/>
    <n v="119"/>
    <s v="NA"/>
    <n v="79"/>
    <s v="Rocky Mountain Foothill Limber Pine-Juniper Woodland"/>
    <x v="6"/>
  </r>
  <r>
    <n v="62965"/>
    <n v="14"/>
    <n v="1077"/>
    <n v="7135"/>
    <n v="10010"/>
    <s v="Inter-Mountain Basins Sparsely Vegetated Systems"/>
    <x v="7"/>
    <n v="0"/>
    <s v="NA"/>
    <s v="NA"/>
    <n v="0"/>
    <s v="Inter-Mountain Basins Semi-Desert Grassland"/>
    <x v="4"/>
  </r>
  <r>
    <n v="62967"/>
    <n v="6972"/>
    <n v="1088"/>
    <n v="7016"/>
    <s v="10620_6_12_17_18"/>
    <s v="Inter-Mountain Basins Curl-leaf Mountain Mahogany Woodland and Shrubland"/>
    <x v="5"/>
    <n v="283"/>
    <n v="148"/>
    <n v="239"/>
    <n v="69"/>
    <s v="Colorado Plateau Pinyon-Juniper Woodland"/>
    <x v="6"/>
  </r>
  <r>
    <n v="62972"/>
    <n v="346"/>
    <n v="591"/>
    <n v="7079"/>
    <s v="10330_3_6_7"/>
    <s v="Mediterranean California Subalpine Woodland"/>
    <x v="3"/>
    <n v="477"/>
    <n v="568"/>
    <s v="NA"/>
    <n v="259"/>
    <s v="Great Basin Xeric Mixed Sagebrush Shrubland"/>
    <x v="3"/>
  </r>
  <r>
    <n v="62974"/>
    <n v="14"/>
    <n v="970"/>
    <n v="7080"/>
    <s v="10500_16_23_28"/>
    <s v="Rocky Mountain Lodgepole Pine Forest"/>
    <x v="3"/>
    <n v="154"/>
    <s v="NA"/>
    <n v="661"/>
    <n v="125"/>
    <s v="Inter-Mountain Basins Big Sagebrush Shrubland"/>
    <x v="3"/>
  </r>
  <r>
    <n v="62987"/>
    <n v="1"/>
    <n v="1077"/>
    <n v="7943"/>
    <n v="10010"/>
    <s v="Inter-Mountain Basins Sparsely Vegetated Systems"/>
    <x v="7"/>
    <n v="0"/>
    <s v="NA"/>
    <s v="NA"/>
    <n v="0"/>
    <s v="Western Cool Temperate Developed Ruderal Shrub Wetland"/>
    <x v="10"/>
  </r>
  <r>
    <n v="62997"/>
    <n v="397"/>
    <n v="599"/>
    <n v="9309"/>
    <s v="10620_6_12_17_18"/>
    <s v="Inter-Mountain Basins Curl-leaf Mountain Mahogany Woodland and Shrubland"/>
    <x v="5"/>
    <n v="283"/>
    <n v="148"/>
    <n v="239"/>
    <n v="69"/>
    <s v="Great Basin &amp; Intermountain Introduced Perennial Grassland and Forbland"/>
    <x v="5"/>
  </r>
  <r>
    <n v="62998"/>
    <n v="10584"/>
    <n v="1077"/>
    <n v="9004"/>
    <n v="10010"/>
    <s v="Inter-Mountain Basins Sparsely Vegetated Systems"/>
    <x v="7"/>
    <n v="0"/>
    <s v="NA"/>
    <s v="NA"/>
    <n v="0"/>
    <s v="Inter-Mountain Basins Active and Stabilized Dune"/>
    <x v="1"/>
  </r>
  <r>
    <n v="62999"/>
    <n v="72196"/>
    <n v="1103"/>
    <n v="7016"/>
    <s v="11260_6_12_17_18_28"/>
    <s v="Inter-Mountain Basins Montane Sagebrush Steppe"/>
    <x v="5"/>
    <n v="49"/>
    <s v="NA"/>
    <s v="NA"/>
    <n v="49"/>
    <s v="Colorado Plateau Pinyon-Juniper Woodland"/>
    <x v="6"/>
  </r>
  <r>
    <n v="63000"/>
    <n v="1159"/>
    <n v="1109"/>
    <n v="7016"/>
    <s v="11590_12_17"/>
    <s v="Rocky Mountain Montane Riparian Systems"/>
    <x v="6"/>
    <n v="373"/>
    <s v="NA"/>
    <s v="NA"/>
    <n v="373"/>
    <s v="Colorado Plateau Pinyon-Juniper Woodland"/>
    <x v="6"/>
  </r>
  <r>
    <n v="63003"/>
    <n v="349"/>
    <n v="1079"/>
    <n v="7016"/>
    <s v="10120_17_18_21"/>
    <s v="Rocky Mountain Bigtooth Maple Ravine Woodland"/>
    <x v="8"/>
    <n v="136"/>
    <n v="81"/>
    <s v="NA"/>
    <n v="51"/>
    <s v="Colorado Plateau Pinyon-Juniper Woodland"/>
    <x v="6"/>
  </r>
  <r>
    <n v="63004"/>
    <n v="2071"/>
    <n v="980"/>
    <n v="9308"/>
    <s v="10640_15_16_17_23_24_27_28"/>
    <s v="Colorado Plateau Mixed Low Sagebrush Shrubland"/>
    <x v="5"/>
    <n v="236"/>
    <n v="119"/>
    <s v="NA"/>
    <n v="79"/>
    <s v="Great Basin &amp; Intermountain Introduced Annual Grassland"/>
    <x v="5"/>
  </r>
  <r>
    <n v="63006"/>
    <n v="11977"/>
    <n v="1098"/>
    <n v="7016"/>
    <s v="11070_17"/>
    <s v="Rocky Mountain Gambel Oak-Mixed Montane Shrubland"/>
    <x v="5"/>
    <n v="151"/>
    <n v="52"/>
    <s v="NA"/>
    <n v="39"/>
    <s v="Colorado Plateau Pinyon-Juniper Woodland"/>
    <x v="6"/>
  </r>
  <r>
    <n v="63008"/>
    <n v="13087"/>
    <n v="993"/>
    <n v="7126"/>
    <s v="11170_16_23_24"/>
    <s v="Southern Rocky Mountain Ponderosa Pine Savanna"/>
    <x v="3"/>
    <n v="161"/>
    <n v="80"/>
    <n v="9"/>
    <n v="8"/>
    <s v="Inter-Mountain Basins Montane Sagebrush Steppe"/>
    <x v="3"/>
  </r>
  <r>
    <n v="63012"/>
    <n v="978"/>
    <n v="993"/>
    <n v="7107"/>
    <s v="11170_16_23_24"/>
    <s v="Southern Rocky Mountain Ponderosa Pine Savanna"/>
    <x v="3"/>
    <n v="161"/>
    <n v="80"/>
    <n v="9"/>
    <n v="8"/>
    <s v="Rocky Mountain Gambel Oak-Mixed Montane Shrubland"/>
    <x v="3"/>
  </r>
  <r>
    <n v="63014"/>
    <n v="22"/>
    <n v="1068"/>
    <n v="7297"/>
    <s v="11250_6_12_13_15_16_17_18_23_24_25_28"/>
    <s v="Inter-Mountain Basins Big Sagebrush Steppe"/>
    <x v="5"/>
    <n v="117"/>
    <s v="NA"/>
    <s v="NA"/>
    <n v="117"/>
    <s v="Developed-Medium Intensity"/>
    <x v="13"/>
  </r>
  <r>
    <n v="63020"/>
    <n v="100"/>
    <n v="590"/>
    <n v="9021"/>
    <s v="10322_6"/>
    <s v="Mediterranean California Red Fir Forest - Southern Sierra"/>
    <x v="3"/>
    <n v="295"/>
    <n v="322"/>
    <n v="78"/>
    <n v="52"/>
    <s v="Rocky Mountain Subalpine-Montane Riparian Shrubland"/>
    <x v="7"/>
  </r>
  <r>
    <n v="63021"/>
    <n v="675"/>
    <n v="1063"/>
    <n v="9328"/>
    <s v="10820_12_15_16_17_23_24"/>
    <s v="Mojave Mid-Elevation Mixed Desert Scrub"/>
    <x v="5"/>
    <n v="796"/>
    <s v="NA"/>
    <s v="NA"/>
    <n v="796"/>
    <s v="Interior Western North American Temperate Ruderal Shrubland"/>
    <x v="8"/>
  </r>
  <r>
    <n v="63022"/>
    <n v="1043"/>
    <n v="993"/>
    <n v="7080"/>
    <s v="11170_16_23_24"/>
    <s v="Southern Rocky Mountain Ponderosa Pine Savanna"/>
    <x v="3"/>
    <n v="161"/>
    <n v="80"/>
    <n v="9"/>
    <n v="8"/>
    <s v="Inter-Mountain Basins Big Sagebrush Shrubland"/>
    <x v="3"/>
  </r>
  <r>
    <n v="63023"/>
    <n v="2760"/>
    <n v="973"/>
    <n v="9828"/>
    <s v="10540_16_23_24"/>
    <s v="Southern Rocky Mountain Ponderosa Pine Woodland"/>
    <x v="3"/>
    <n v="279"/>
    <n v="227"/>
    <n v="20"/>
    <n v="17"/>
    <s v="Interior Western North American Temperate Ruderal Grassland"/>
    <x v="5"/>
  </r>
  <r>
    <n v="63025"/>
    <n v="589"/>
    <n v="613"/>
    <n v="9022"/>
    <s v="11260_6_12_17_18_28"/>
    <s v="Inter-Mountain Basins Montane Sagebrush Steppe"/>
    <x v="5"/>
    <n v="49"/>
    <s v="NA"/>
    <s v="NA"/>
    <n v="49"/>
    <s v="Rocky Mountain Subalpine-Montane Riparian Woodland"/>
    <x v="7"/>
  </r>
  <r>
    <n v="63028"/>
    <n v="904"/>
    <n v="993"/>
    <n v="9309"/>
    <s v="11170_16_23_24"/>
    <s v="Southern Rocky Mountain Ponderosa Pine Savanna"/>
    <x v="3"/>
    <n v="161"/>
    <n v="80"/>
    <n v="9"/>
    <n v="8"/>
    <s v="Great Basin &amp; Intermountain Introduced Perennial Grassland and Forbland"/>
    <x v="5"/>
  </r>
  <r>
    <n v="63029"/>
    <n v="1238"/>
    <n v="588"/>
    <n v="9022"/>
    <s v="10310_2_3_4_5_6_12"/>
    <s v="California Montane Jeffrey Pine(-Ponderosa Pine) Woodland"/>
    <x v="3"/>
    <n v="162"/>
    <n v="83"/>
    <n v="11"/>
    <n v="9"/>
    <s v="Rocky Mountain Subalpine-Montane Riparian Woodland"/>
    <x v="7"/>
  </r>
  <r>
    <n v="63030"/>
    <n v="49"/>
    <n v="590"/>
    <n v="9017"/>
    <s v="10322_6"/>
    <s v="Mediterranean California Red Fir Forest - Southern Sierra"/>
    <x v="3"/>
    <n v="295"/>
    <n v="322"/>
    <n v="78"/>
    <n v="52"/>
    <s v="Rocky Mountain Alpine-Montane Wet Meadow"/>
    <x v="7"/>
  </r>
  <r>
    <n v="63031"/>
    <n v="30"/>
    <n v="1059"/>
    <n v="7903"/>
    <s v="10620_6_12_17_18"/>
    <s v="Inter-Mountain Basins Curl-leaf Mountain Mahogany Woodland and Shrubland"/>
    <x v="5"/>
    <n v="283"/>
    <n v="148"/>
    <n v="239"/>
    <n v="69"/>
    <s v="Western Cool Temperate Urban Herbaceous"/>
    <x v="10"/>
  </r>
  <r>
    <n v="63032"/>
    <n v="236"/>
    <n v="993"/>
    <n v="9828"/>
    <s v="11170_16_23_24"/>
    <s v="Southern Rocky Mountain Ponderosa Pine Savanna"/>
    <x v="3"/>
    <n v="161"/>
    <n v="80"/>
    <n v="9"/>
    <n v="8"/>
    <s v="Interior Western North American Temperate Ruderal Grassland"/>
    <x v="5"/>
  </r>
  <r>
    <n v="63035"/>
    <n v="116"/>
    <n v="589"/>
    <n v="7146"/>
    <s v="10321_6"/>
    <s v="Mediterranean California Red Fir Forest - Cascades"/>
    <x v="3"/>
    <n v="150"/>
    <n v="174"/>
    <n v="58"/>
    <n v="34"/>
    <s v="Southern Rocky Mountain Montane-Subalpine Grassland"/>
    <x v="4"/>
  </r>
  <r>
    <n v="63036"/>
    <n v="5"/>
    <n v="993"/>
    <n v="7125"/>
    <s v="11170_16_23_24"/>
    <s v="Southern Rocky Mountain Ponderosa Pine Savanna"/>
    <x v="3"/>
    <n v="161"/>
    <n v="80"/>
    <n v="9"/>
    <n v="8"/>
    <s v="Inter-Mountain Basins Big Sagebrush Steppe"/>
    <x v="3"/>
  </r>
  <r>
    <n v="63037"/>
    <n v="1370"/>
    <n v="973"/>
    <n v="9309"/>
    <s v="10540_16_23_24"/>
    <s v="Southern Rocky Mountain Ponderosa Pine Woodland"/>
    <x v="3"/>
    <n v="279"/>
    <n v="227"/>
    <n v="20"/>
    <n v="17"/>
    <s v="Great Basin &amp; Intermountain Introduced Perennial Grassland and Forbland"/>
    <x v="5"/>
  </r>
  <r>
    <n v="63045"/>
    <n v="3"/>
    <n v="993"/>
    <n v="7049"/>
    <s v="11170_16_23_24"/>
    <s v="Southern Rocky Mountain Ponderosa Pine Savanna"/>
    <x v="3"/>
    <n v="161"/>
    <n v="80"/>
    <n v="9"/>
    <n v="8"/>
    <s v="Rocky Mountain Foothill Limber Pine-Juniper Woodland"/>
    <x v="6"/>
  </r>
  <r>
    <n v="63047"/>
    <n v="6"/>
    <n v="1080"/>
    <n v="7924"/>
    <s v="10160_17"/>
    <s v="Colorado Plateau Pinyon-Juniper Woodland"/>
    <x v="3"/>
    <n v="432"/>
    <n v="195"/>
    <n v="2283"/>
    <n v="127"/>
    <s v="Western Cool Temperate Developed Ruderal Grassland"/>
    <x v="10"/>
  </r>
  <r>
    <n v="63051"/>
    <n v="476278"/>
    <n v="1063"/>
    <n v="7080"/>
    <s v="10820_12_15_16_17_23_24"/>
    <s v="Mojave Mid-Elevation Mixed Desert Scrub"/>
    <x v="5"/>
    <n v="796"/>
    <s v="NA"/>
    <s v="NA"/>
    <n v="796"/>
    <s v="Inter-Mountain Basins Big Sagebrush Shrubland"/>
    <x v="3"/>
  </r>
  <r>
    <n v="63057"/>
    <n v="126"/>
    <n v="1005"/>
    <n v="9328"/>
    <s v="11600_16"/>
    <s v="Rocky Mountain Subalpine/Upper Montane Riparian Systems"/>
    <x v="6"/>
    <n v="273"/>
    <s v="NA"/>
    <n v="80"/>
    <n v="62"/>
    <s v="Interior Western North American Temperate Ruderal Shrubland"/>
    <x v="8"/>
  </r>
  <r>
    <n v="63063"/>
    <n v="8"/>
    <n v="585"/>
    <n v="7145"/>
    <s v="10280_4_6_7_12"/>
    <s v="Mediterranean California Mesic Mixed Conifer Forest and Woodland"/>
    <x v="3"/>
    <n v="146"/>
    <n v="47"/>
    <n v="33"/>
    <n v="17"/>
    <s v="Rocky Mountain Subalpine-Montane Mesic Meadow"/>
    <x v="4"/>
  </r>
  <r>
    <n v="63064"/>
    <n v="25723"/>
    <n v="2700"/>
    <n v="7079"/>
    <s v="10803_6_12_15_16_17_18_23_24_25"/>
    <s v="Inter-Mountain Basins Big Sagebrush Shrubland - Semi-Desert"/>
    <x v="5"/>
    <n v="151"/>
    <s v="NA"/>
    <s v="NA"/>
    <n v="151"/>
    <s v="Great Basin Xeric Mixed Sagebrush Shrubland"/>
    <x v="3"/>
  </r>
  <r>
    <n v="63065"/>
    <n v="347"/>
    <n v="993"/>
    <n v="9328"/>
    <s v="11170_16_23_24"/>
    <s v="Southern Rocky Mountain Ponderosa Pine Savanna"/>
    <x v="3"/>
    <n v="161"/>
    <n v="80"/>
    <n v="9"/>
    <n v="8"/>
    <s v="Interior Western North American Temperate Ruderal Shrubland"/>
    <x v="8"/>
  </r>
  <r>
    <n v="63068"/>
    <n v="1628"/>
    <n v="1063"/>
    <n v="7903"/>
    <s v="10820_12_15_16_17_23_24"/>
    <s v="Mojave Mid-Elevation Mixed Desert Scrub"/>
    <x v="5"/>
    <n v="796"/>
    <s v="NA"/>
    <s v="NA"/>
    <n v="796"/>
    <s v="Western Cool Temperate Urban Herbaceous"/>
    <x v="10"/>
  </r>
  <r>
    <n v="63069"/>
    <n v="707616"/>
    <n v="2702"/>
    <n v="7082"/>
    <s v="10803_6_12_15_16_17_18_23_24_25"/>
    <s v="Inter-Mountain Basins Big Sagebrush Shrubland - Semi-Desert"/>
    <x v="5"/>
    <n v="151"/>
    <s v="NA"/>
    <s v="NA"/>
    <n v="151"/>
    <s v="Mojave Mid-Elevation Mixed Desert Scrub"/>
    <x v="3"/>
  </r>
  <r>
    <n v="63070"/>
    <n v="81677"/>
    <n v="2709"/>
    <n v="7016"/>
    <s v="10804_6_12_15_16_17_18_23_24_25"/>
    <s v="Inter-Mountain Basins Big Sagebrush Shrubland - Upland"/>
    <x v="5"/>
    <n v="120"/>
    <s v="NA"/>
    <s v="NA"/>
    <n v="120"/>
    <s v="Colorado Plateau Pinyon-Juniper Woodland"/>
    <x v="6"/>
  </r>
  <r>
    <n v="63072"/>
    <n v="7"/>
    <n v="586"/>
    <n v="9505"/>
    <s v="10290_2_3_4_5_6_7_12"/>
    <s v="Mediterranean California Mixed Oak Woodland"/>
    <x v="8"/>
    <n v="287"/>
    <n v="33"/>
    <n v="11"/>
    <n v="8"/>
    <s v="Great Basin Foothill and Lower Montane Riparian Herbaceous"/>
    <x v="7"/>
  </r>
  <r>
    <n v="63073"/>
    <n v="1"/>
    <n v="1080"/>
    <n v="7944"/>
    <s v="10160_17"/>
    <s v="Colorado Plateau Pinyon-Juniper Woodland"/>
    <x v="3"/>
    <n v="432"/>
    <n v="195"/>
    <n v="2283"/>
    <n v="127"/>
    <s v="Western Cool Temperate Developed Ruderal Herbaceous Wetland"/>
    <x v="10"/>
  </r>
  <r>
    <n v="63076"/>
    <n v="13"/>
    <n v="1045"/>
    <n v="7943"/>
    <n v="10010"/>
    <s v="Inter-Mountain Basins Sparsely Vegetated Systems"/>
    <x v="7"/>
    <n v="0"/>
    <s v="NA"/>
    <s v="NA"/>
    <n v="0"/>
    <s v="Western Cool Temperate Developed Ruderal Shrub Wetland"/>
    <x v="10"/>
  </r>
  <r>
    <n v="63080"/>
    <n v="1262"/>
    <n v="613"/>
    <n v="7061"/>
    <s v="11260_6_12_17_18_28"/>
    <s v="Inter-Mountain Basins Montane Sagebrush Steppe"/>
    <x v="5"/>
    <n v="49"/>
    <s v="NA"/>
    <s v="NA"/>
    <n v="49"/>
    <s v="Inter-Mountain Basins Aspen-Mixed Conifer Forest and Woodland"/>
    <x v="17"/>
  </r>
  <r>
    <n v="63081"/>
    <n v="4"/>
    <n v="1085"/>
    <n v="9329"/>
    <s v="10540_17"/>
    <s v="Southern Rocky Mountain Ponderosa Pine Woodland"/>
    <x v="3"/>
    <n v="257"/>
    <n v="39"/>
    <n v="28"/>
    <n v="15"/>
    <s v="Western North American Ruderal Wet Shrubland"/>
    <x v="7"/>
  </r>
  <r>
    <n v="63084"/>
    <n v="250"/>
    <n v="602"/>
    <n v="7146"/>
    <s v="10790_6_9_10_12_16_17_18"/>
    <s v="Great Basin Xeric Mixed Sagebrush Shrubland"/>
    <x v="5"/>
    <n v="94"/>
    <n v="830"/>
    <s v="NA"/>
    <n v="84"/>
    <s v="Southern Rocky Mountain Montane-Subalpine Grassland"/>
    <x v="4"/>
  </r>
  <r>
    <n v="63085"/>
    <n v="468"/>
    <n v="1063"/>
    <n v="7125"/>
    <s v="10820_12_15_16_17_23_24"/>
    <s v="Mojave Mid-Elevation Mixed Desert Scrub"/>
    <x v="5"/>
    <n v="796"/>
    <s v="NA"/>
    <s v="NA"/>
    <n v="796"/>
    <s v="Inter-Mountain Basins Big Sagebrush Steppe"/>
    <x v="3"/>
  </r>
  <r>
    <n v="63086"/>
    <n v="1"/>
    <n v="1088"/>
    <n v="7049"/>
    <s v="10620_6_12_17_18"/>
    <s v="Inter-Mountain Basins Curl-leaf Mountain Mahogany Woodland and Shrubland"/>
    <x v="5"/>
    <n v="283"/>
    <n v="148"/>
    <n v="239"/>
    <n v="69"/>
    <s v="Rocky Mountain Foothill Limber Pine-Juniper Woodland"/>
    <x v="6"/>
  </r>
  <r>
    <n v="63088"/>
    <n v="40"/>
    <n v="964"/>
    <n v="7016"/>
    <n v="10060"/>
    <s v="Rocky Mountain Alpine/Montane Sparsely Vegetated Systems"/>
    <x v="7"/>
    <n v="0"/>
    <s v="NA"/>
    <s v="NA"/>
    <n v="0"/>
    <s v="Colorado Plateau Pinyon-Juniper Woodland"/>
    <x v="6"/>
  </r>
  <r>
    <n v="63090"/>
    <n v="2"/>
    <n v="1085"/>
    <n v="7903"/>
    <s v="10540_17"/>
    <s v="Southern Rocky Mountain Ponderosa Pine Woodland"/>
    <x v="3"/>
    <n v="257"/>
    <n v="39"/>
    <n v="28"/>
    <n v="15"/>
    <s v="Western Cool Temperate Urban Herbaceous"/>
    <x v="10"/>
  </r>
  <r>
    <n v="63095"/>
    <n v="7"/>
    <n v="609"/>
    <n v="7145"/>
    <s v="11030_6_7_12_13_16_17_23"/>
    <s v="Great Basin Semi-Desert Chaparral"/>
    <x v="5"/>
    <n v="50"/>
    <s v="NA"/>
    <s v="NA"/>
    <n v="50"/>
    <s v="Rocky Mountain Subalpine-Montane Mesic Meadow"/>
    <x v="4"/>
  </r>
  <r>
    <n v="63108"/>
    <n v="186"/>
    <n v="1050"/>
    <n v="7921"/>
    <s v="10190_6_7_9_12_16_17_18_19"/>
    <s v="Great Basin Pinyon-Juniper Woodland"/>
    <x v="3"/>
    <n v="844"/>
    <n v="913"/>
    <s v="NA"/>
    <n v="438"/>
    <s v="Western Cool Temperate Developed Ruderal Evergreen Forest"/>
    <x v="10"/>
  </r>
  <r>
    <n v="63113"/>
    <n v="1"/>
    <n v="1002"/>
    <n v="7051"/>
    <s v="11530_16_23_24_25_27"/>
    <s v="Inter-Mountain Basins Greasewood Flat"/>
    <x v="5"/>
    <n v="208"/>
    <s v="NA"/>
    <s v="NA"/>
    <n v="208"/>
    <s v="Southern Rocky Mountain Dry-Mesic Montane Mixed Conifer Forest and Woodland"/>
    <x v="6"/>
  </r>
  <r>
    <n v="63116"/>
    <n v="8"/>
    <n v="587"/>
    <n v="7146"/>
    <s v="10300_2_3_4_5_6_7"/>
    <s v="Mediterranean California Lower Montane Black Oak-Conifer Forest and Woodland"/>
    <x v="3"/>
    <n v="176"/>
    <n v="38"/>
    <n v="15"/>
    <n v="10"/>
    <s v="Southern Rocky Mountain Montane-Subalpine Grassland"/>
    <x v="4"/>
  </r>
  <r>
    <n v="63118"/>
    <n v="123"/>
    <n v="587"/>
    <n v="7127"/>
    <s v="10300_2_3_4_5_6_7"/>
    <s v="Mediterranean California Lower Montane Black Oak-Conifer Forest and Woodland"/>
    <x v="3"/>
    <n v="176"/>
    <n v="38"/>
    <n v="15"/>
    <n v="10"/>
    <s v="Inter-Mountain Basins Semi-Desert Shrub-Steppe"/>
    <x v="3"/>
  </r>
  <r>
    <n v="63121"/>
    <n v="3105"/>
    <n v="1066"/>
    <n v="7086"/>
    <s v="11030_6_7_12_13_16_17_23"/>
    <s v="Great Basin Semi-Desert Chaparral"/>
    <x v="5"/>
    <n v="50"/>
    <s v="NA"/>
    <s v="NA"/>
    <n v="50"/>
    <s v="Rocky Mountain Lower Montane-Foothill Shrubland"/>
    <x v="3"/>
  </r>
  <r>
    <n v="63123"/>
    <n v="1315"/>
    <n v="1056"/>
    <n v="7061"/>
    <s v="10520_12"/>
    <s v="Southern Rocky Mountain Mesic Montane Mixed Conifer Forest and Woodland"/>
    <x v="3"/>
    <n v="185"/>
    <n v="91"/>
    <n v="72"/>
    <n v="33"/>
    <s v="Inter-Mountain Basins Aspen-Mixed Conifer Forest and Woodland"/>
    <x v="17"/>
  </r>
  <r>
    <n v="63126"/>
    <n v="71"/>
    <n v="586"/>
    <n v="7033"/>
    <s v="10290_2_3_4_5_6_7_12"/>
    <s v="Mediterranean California Mixed Oak Woodland"/>
    <x v="8"/>
    <n v="287"/>
    <n v="33"/>
    <n v="11"/>
    <n v="8"/>
    <s v="Mediterranean California Subalpine Woodland"/>
    <x v="6"/>
  </r>
  <r>
    <n v="63130"/>
    <n v="376"/>
    <n v="579"/>
    <n v="7127"/>
    <s v="10110_6_10_12_17_18_19"/>
    <s v="Rocky Mountain Aspen Forest and Woodland"/>
    <x v="8"/>
    <n v="68"/>
    <n v="57"/>
    <s v="NA"/>
    <n v="31"/>
    <s v="Inter-Mountain Basins Semi-Desert Shrub-Steppe"/>
    <x v="3"/>
  </r>
  <r>
    <n v="63132"/>
    <n v="15"/>
    <n v="1059"/>
    <n v="7966"/>
    <s v="10620_6_12_17_18"/>
    <s v="Inter-Mountain Basins Curl-leaf Mountain Mahogany Woodland and Shrubland"/>
    <x v="5"/>
    <n v="283"/>
    <n v="148"/>
    <n v="239"/>
    <n v="69"/>
    <s v="Western Cool Temperate Fallow/Idle Cropland"/>
    <x v="9"/>
  </r>
  <r>
    <n v="63136"/>
    <n v="1"/>
    <n v="1002"/>
    <n v="7050"/>
    <s v="11530_16_23_24_25_27"/>
    <s v="Inter-Mountain Basins Greasewood Flat"/>
    <x v="5"/>
    <n v="208"/>
    <s v="NA"/>
    <s v="NA"/>
    <n v="208"/>
    <s v="Rocky Mountain Lodgepole Pine Forest"/>
    <x v="6"/>
  </r>
  <r>
    <n v="63142"/>
    <n v="101"/>
    <n v="599"/>
    <n v="7103"/>
    <s v="10620_6_12_17_18"/>
    <s v="Inter-Mountain Basins Curl-leaf Mountain Mahogany Woodland and Shrubland"/>
    <x v="5"/>
    <n v="283"/>
    <n v="148"/>
    <n v="239"/>
    <n v="69"/>
    <s v="Great Basin Semi-Desert Chaparral"/>
    <x v="3"/>
  </r>
  <r>
    <n v="63147"/>
    <n v="22"/>
    <n v="1071"/>
    <n v="7943"/>
    <s v="11350_7_8_9_10_12_17_18"/>
    <s v="Inter-Mountain Basins Semi-Desert Grassland"/>
    <x v="4"/>
    <n v="81"/>
    <s v="NA"/>
    <s v="NA"/>
    <n v="81"/>
    <s v="Western Cool Temperate Developed Ruderal Shrub Wetland"/>
    <x v="10"/>
  </r>
  <r>
    <n v="63149"/>
    <n v="1"/>
    <n v="1089"/>
    <n v="7195"/>
    <s v="10640_15_16_17_23_24_27_28"/>
    <s v="Colorado Plateau Mixed Low Sagebrush Shrubland"/>
    <x v="5"/>
    <n v="236"/>
    <n v="119"/>
    <s v="NA"/>
    <n v="79"/>
    <s v="Recently Burned-Herb and Grass Cover"/>
    <x v="4"/>
  </r>
  <r>
    <n v="63150"/>
    <n v="1"/>
    <n v="1089"/>
    <n v="7196"/>
    <s v="10640_15_16_17_23_24_27_28"/>
    <s v="Colorado Plateau Mixed Low Sagebrush Shrubland"/>
    <x v="5"/>
    <n v="236"/>
    <n v="119"/>
    <s v="NA"/>
    <n v="79"/>
    <s v="Recently Burned-Shrub Cover"/>
    <x v="3"/>
  </r>
  <r>
    <n v="63151"/>
    <n v="810"/>
    <n v="990"/>
    <n v="9307"/>
    <s v="11071_16"/>
    <s v="Rocky Mountain Gambel Oak-Mixed Montane Shrubland  - Continuous"/>
    <x v="5"/>
    <n v="57"/>
    <n v="161"/>
    <s v="NA"/>
    <n v="42"/>
    <s v="Great Basin &amp; Intermountain Introduced Annual and Biennial Forbland"/>
    <x v="5"/>
  </r>
  <r>
    <n v="63153"/>
    <n v="16"/>
    <n v="1057"/>
    <n v="7011"/>
    <s v="10570_12_16"/>
    <s v="Rocky Mountain Subalpine-Montane Limber-Bristlecone Pine Woodland"/>
    <x v="3"/>
    <n v="507"/>
    <s v="NA"/>
    <n v="201"/>
    <n v="144"/>
    <s v="Rocky Mountain Aspen Forest and Woodland"/>
    <x v="14"/>
  </r>
  <r>
    <n v="63154"/>
    <n v="1175"/>
    <n v="980"/>
    <n v="7107"/>
    <s v="10640_15_16_17_23_24_27_28"/>
    <s v="Colorado Plateau Mixed Low Sagebrush Shrubland"/>
    <x v="5"/>
    <n v="236"/>
    <n v="119"/>
    <s v="NA"/>
    <n v="79"/>
    <s v="Rocky Mountain Gambel Oak-Mixed Montane Shrubland"/>
    <x v="3"/>
  </r>
  <r>
    <n v="63155"/>
    <n v="53"/>
    <n v="990"/>
    <n v="9022"/>
    <s v="11071_16"/>
    <s v="Rocky Mountain Gambel Oak-Mixed Montane Shrubland  - Continuous"/>
    <x v="5"/>
    <n v="57"/>
    <n v="161"/>
    <s v="NA"/>
    <n v="42"/>
    <s v="Rocky Mountain Subalpine-Montane Riparian Woodland"/>
    <x v="7"/>
  </r>
  <r>
    <n v="63162"/>
    <n v="325"/>
    <n v="579"/>
    <n v="7103"/>
    <s v="10110_6_10_12_17_18_19"/>
    <s v="Rocky Mountain Aspen Forest and Woodland"/>
    <x v="8"/>
    <n v="68"/>
    <n v="57"/>
    <s v="NA"/>
    <n v="31"/>
    <s v="Great Basin Semi-Desert Chaparral"/>
    <x v="3"/>
  </r>
  <r>
    <n v="63167"/>
    <n v="34"/>
    <n v="602"/>
    <n v="7197"/>
    <s v="10790_6_9_10_12_16_17_18"/>
    <s v="Great Basin Xeric Mixed Sagebrush Shrubland"/>
    <x v="5"/>
    <n v="94"/>
    <n v="830"/>
    <s v="NA"/>
    <n v="84"/>
    <s v="Recently Burned-Tree Cover"/>
    <x v="6"/>
  </r>
  <r>
    <n v="63168"/>
    <n v="29"/>
    <n v="586"/>
    <n v="9307"/>
    <s v="10290_2_3_4_5_6_7_12"/>
    <s v="Mediterranean California Mixed Oak Woodland"/>
    <x v="8"/>
    <n v="287"/>
    <n v="33"/>
    <n v="11"/>
    <n v="8"/>
    <s v="Great Basin &amp; Intermountain Introduced Annual and Biennial Forbland"/>
    <x v="5"/>
  </r>
  <r>
    <n v="63169"/>
    <n v="1"/>
    <n v="584"/>
    <n v="7968"/>
    <s v="10270_4_5_6"/>
    <s v="Mediterranean California Dry-Mesic Mixed Conifer Forest and Woodland"/>
    <x v="3"/>
    <n v="148"/>
    <n v="35"/>
    <n v="17"/>
    <n v="11"/>
    <s v="Western Cool Temperate Wheat"/>
    <x v="9"/>
  </r>
  <r>
    <n v="63170"/>
    <n v="49"/>
    <n v="1071"/>
    <n v="9328"/>
    <s v="11350_7_8_9_10_12_17_18"/>
    <s v="Inter-Mountain Basins Semi-Desert Grassland"/>
    <x v="4"/>
    <n v="81"/>
    <s v="NA"/>
    <s v="NA"/>
    <n v="81"/>
    <s v="Interior Western North American Temperate Ruderal Shrubland"/>
    <x v="8"/>
  </r>
  <r>
    <n v="63171"/>
    <n v="11"/>
    <n v="1078"/>
    <n v="7299"/>
    <s v="10110_6_10_12_17_18_19"/>
    <s v="Rocky Mountain Aspen Forest and Woodland"/>
    <x v="8"/>
    <n v="68"/>
    <n v="57"/>
    <s v="NA"/>
    <n v="31"/>
    <s v="Developed-Roads"/>
    <x v="11"/>
  </r>
  <r>
    <n v="63172"/>
    <n v="16"/>
    <n v="590"/>
    <n v="9308"/>
    <s v="10322_6"/>
    <s v="Mediterranean California Red Fir Forest - Southern Sierra"/>
    <x v="3"/>
    <n v="295"/>
    <n v="322"/>
    <n v="78"/>
    <n v="52"/>
    <s v="Great Basin &amp; Intermountain Introduced Annual Grassland"/>
    <x v="5"/>
  </r>
  <r>
    <n v="63176"/>
    <n v="92"/>
    <n v="980"/>
    <n v="7012"/>
    <s v="10640_15_16_17_23_24_27_28"/>
    <s v="Colorado Plateau Mixed Low Sagebrush Shrubland"/>
    <x v="5"/>
    <n v="236"/>
    <n v="119"/>
    <s v="NA"/>
    <n v="79"/>
    <s v="Rocky Mountain Bigtooth Maple Ravine Woodland"/>
    <x v="14"/>
  </r>
  <r>
    <n v="63187"/>
    <n v="13"/>
    <n v="617"/>
    <n v="7103"/>
    <s v="11520_6"/>
    <s v="California Montane Riparian Systems"/>
    <x v="6"/>
    <n v="88"/>
    <n v="95"/>
    <s v="NA"/>
    <n v="46"/>
    <s v="Great Basin Semi-Desert Chaparral"/>
    <x v="3"/>
  </r>
  <r>
    <n v="63190"/>
    <n v="14"/>
    <n v="577"/>
    <n v="9505"/>
    <n v="10010"/>
    <s v="Inter-Mountain Basins Sparsely Vegetated Systems"/>
    <x v="7"/>
    <n v="0"/>
    <s v="NA"/>
    <s v="NA"/>
    <n v="0"/>
    <s v="Great Basin Foothill and Lower Montane Riparian Herbaceous"/>
    <x v="7"/>
  </r>
  <r>
    <n v="63194"/>
    <n v="2"/>
    <n v="589"/>
    <n v="7135"/>
    <s v="10321_6"/>
    <s v="Mediterranean California Red Fir Forest - Cascades"/>
    <x v="3"/>
    <n v="150"/>
    <n v="174"/>
    <n v="58"/>
    <n v="34"/>
    <s v="Inter-Mountain Basins Semi-Desert Grassland"/>
    <x v="4"/>
  </r>
  <r>
    <n v="63195"/>
    <n v="1398"/>
    <n v="1002"/>
    <n v="7924"/>
    <s v="11530_16_23_24_25_27"/>
    <s v="Inter-Mountain Basins Greasewood Flat"/>
    <x v="5"/>
    <n v="208"/>
    <s v="NA"/>
    <s v="NA"/>
    <n v="208"/>
    <s v="Western Cool Temperate Developed Ruderal Grassland"/>
    <x v="10"/>
  </r>
  <r>
    <n v="63207"/>
    <n v="21"/>
    <n v="1071"/>
    <n v="7195"/>
    <s v="11350_7_8_9_10_12_17_18"/>
    <s v="Inter-Mountain Basins Semi-Desert Grassland"/>
    <x v="4"/>
    <n v="81"/>
    <s v="NA"/>
    <s v="NA"/>
    <n v="81"/>
    <s v="Recently Burned-Herb and Grass Cover"/>
    <x v="4"/>
  </r>
  <r>
    <n v="63210"/>
    <n v="8"/>
    <n v="1104"/>
    <n v="9010"/>
    <s v="11270_10_12_13_17_18"/>
    <s v="Inter-Mountain Basins Semi-Desert Shrub-Steppe"/>
    <x v="5"/>
    <n v="227"/>
    <s v="NA"/>
    <s v="NA"/>
    <n v="227"/>
    <s v="Inter-Mountain Basins Wash"/>
    <x v="1"/>
  </r>
  <r>
    <n v="63218"/>
    <n v="30"/>
    <n v="602"/>
    <n v="7145"/>
    <s v="10790_6_9_10_12_16_17_18"/>
    <s v="Great Basin Xeric Mixed Sagebrush Shrubland"/>
    <x v="5"/>
    <n v="94"/>
    <n v="830"/>
    <s v="NA"/>
    <n v="84"/>
    <s v="Rocky Mountain Subalpine-Montane Mesic Meadow"/>
    <x v="4"/>
  </r>
  <r>
    <n v="63220"/>
    <n v="71"/>
    <n v="1105"/>
    <n v="9008"/>
    <s v="11350_7_8_9_10_12_17_18"/>
    <s v="Inter-Mountain Basins Semi-Desert Grassland"/>
    <x v="4"/>
    <n v="81"/>
    <s v="NA"/>
    <s v="NA"/>
    <n v="81"/>
    <s v="Inter-Mountain Basins Playa"/>
    <x v="1"/>
  </r>
  <r>
    <n v="63223"/>
    <n v="648"/>
    <n v="1063"/>
    <n v="7966"/>
    <s v="10820_12_15_16_17_23_24"/>
    <s v="Mojave Mid-Elevation Mixed Desert Scrub"/>
    <x v="5"/>
    <n v="796"/>
    <s v="NA"/>
    <s v="NA"/>
    <n v="796"/>
    <s v="Western Cool Temperate Fallow/Idle Cropland"/>
    <x v="9"/>
  </r>
  <r>
    <n v="63224"/>
    <n v="3822"/>
    <n v="1063"/>
    <n v="7967"/>
    <s v="10820_12_15_16_17_23_24"/>
    <s v="Mojave Mid-Elevation Mixed Desert Scrub"/>
    <x v="5"/>
    <n v="796"/>
    <s v="NA"/>
    <s v="NA"/>
    <n v="796"/>
    <s v="Western Cool Temperate Pasture and Hayland"/>
    <x v="9"/>
  </r>
  <r>
    <n v="63233"/>
    <n v="3252"/>
    <n v="1107"/>
    <n v="9004"/>
    <s v="11530_6_10_12_13_17_18_19_21"/>
    <s v="Inter-Mountain Basins Greasewood Flat"/>
    <x v="5"/>
    <n v="1037"/>
    <s v="NA"/>
    <s v="NA"/>
    <n v="1037"/>
    <s v="Inter-Mountain Basins Active and Stabilized Dune"/>
    <x v="1"/>
  </r>
  <r>
    <n v="63234"/>
    <n v="300"/>
    <n v="599"/>
    <n v="9017"/>
    <s v="10620_6_12_17_18"/>
    <s v="Inter-Mountain Basins Curl-leaf Mountain Mahogany Woodland and Shrubland"/>
    <x v="5"/>
    <n v="283"/>
    <n v="148"/>
    <n v="239"/>
    <n v="69"/>
    <s v="Rocky Mountain Alpine-Montane Wet Meadow"/>
    <x v="7"/>
  </r>
  <r>
    <n v="63235"/>
    <n v="897"/>
    <n v="1063"/>
    <n v="7965"/>
    <s v="10820_12_15_16_17_23_24"/>
    <s v="Mojave Mid-Elevation Mixed Desert Scrub"/>
    <x v="5"/>
    <n v="796"/>
    <s v="NA"/>
    <s v="NA"/>
    <n v="796"/>
    <s v="Western Cool Temperate Close Grown Crop"/>
    <x v="9"/>
  </r>
  <r>
    <n v="63236"/>
    <n v="4"/>
    <n v="1064"/>
    <n v="7968"/>
    <s v="10870_4_6_12_13_14_15_17_24_25"/>
    <s v="Sonora-Mojave Creosotebush-White Bursage Desert Scrub"/>
    <x v="5"/>
    <n v="329"/>
    <s v="NA"/>
    <s v="NA"/>
    <n v="329"/>
    <s v="Western Cool Temperate Wheat"/>
    <x v="9"/>
  </r>
  <r>
    <n v="63242"/>
    <n v="36"/>
    <n v="589"/>
    <n v="9336"/>
    <s v="10321_6"/>
    <s v="Mediterranean California Red Fir Forest - Cascades"/>
    <x v="3"/>
    <n v="150"/>
    <n v="174"/>
    <n v="58"/>
    <n v="34"/>
    <s v="Great Basin &amp; Intermountain Ruderal Shrubland"/>
    <x v="8"/>
  </r>
  <r>
    <n v="63246"/>
    <n v="5"/>
    <n v="1078"/>
    <n v="7903"/>
    <s v="10110_6_10_12_17_18_19"/>
    <s v="Rocky Mountain Aspen Forest and Woodland"/>
    <x v="8"/>
    <n v="68"/>
    <n v="57"/>
    <s v="NA"/>
    <n v="31"/>
    <s v="Western Cool Temperate Urban Herbaceous"/>
    <x v="10"/>
  </r>
  <r>
    <n v="63248"/>
    <n v="826"/>
    <n v="597"/>
    <n v="7011"/>
    <s v="10582_6"/>
    <s v="Sierra Nevada Subalpine Lodgepole Pine Forest and Woodland - Dry"/>
    <x v="3"/>
    <n v="239"/>
    <n v="57"/>
    <n v="60"/>
    <n v="26"/>
    <s v="Rocky Mountain Aspen Forest and Woodland"/>
    <x v="14"/>
  </r>
  <r>
    <n v="63264"/>
    <n v="54566"/>
    <n v="1050"/>
    <n v="7082"/>
    <s v="10190_6_7_9_12_16_17_18_19"/>
    <s v="Great Basin Pinyon-Juniper Woodland"/>
    <x v="3"/>
    <n v="844"/>
    <n v="913"/>
    <s v="NA"/>
    <n v="438"/>
    <s v="Mojave Mid-Elevation Mixed Desert Scrub"/>
    <x v="3"/>
  </r>
  <r>
    <n v="63269"/>
    <n v="22"/>
    <n v="1101"/>
    <n v="7299"/>
    <s v="11240_10_12_17_18_19_21"/>
    <s v="Columbia Plateau Low Sagebrush Steppe"/>
    <x v="5"/>
    <n v="200"/>
    <s v="NA"/>
    <s v="NA"/>
    <n v="200"/>
    <s v="Developed-Roads"/>
    <x v="11"/>
  </r>
  <r>
    <n v="63272"/>
    <n v="4"/>
    <n v="1000"/>
    <n v="7964"/>
    <s v="11450_16"/>
    <s v="Rocky Mountain Subalpine-Montane Mesic Meadow"/>
    <x v="4"/>
    <n v="40"/>
    <n v="160"/>
    <s v="NA"/>
    <n v="32"/>
    <s v="Western Cool Temperate Row Crop"/>
    <x v="9"/>
  </r>
  <r>
    <n v="63279"/>
    <n v="8"/>
    <n v="979"/>
    <n v="7298"/>
    <s v="10620_16_23"/>
    <s v="Inter-Mountain Basins Curl-leaf Mountain Mahogany Woodland and Shrubland"/>
    <x v="5"/>
    <n v="250"/>
    <n v="137"/>
    <n v="227"/>
    <n v="64"/>
    <s v="Developed-High Intensity"/>
    <x v="15"/>
  </r>
  <r>
    <n v="63283"/>
    <n v="4"/>
    <n v="597"/>
    <n v="9309"/>
    <s v="10582_6"/>
    <s v="Sierra Nevada Subalpine Lodgepole Pine Forest and Woodland - Dry"/>
    <x v="3"/>
    <n v="239"/>
    <n v="57"/>
    <n v="60"/>
    <n v="26"/>
    <s v="Great Basin &amp; Intermountain Introduced Perennial Grassland and Forbland"/>
    <x v="5"/>
  </r>
  <r>
    <n v="63288"/>
    <n v="83"/>
    <n v="980"/>
    <n v="7051"/>
    <s v="10640_15_16_17_23_24_27_28"/>
    <s v="Colorado Plateau Mixed Low Sagebrush Shrubland"/>
    <x v="5"/>
    <n v="236"/>
    <n v="119"/>
    <s v="NA"/>
    <n v="79"/>
    <s v="Southern Rocky Mountain Dry-Mesic Montane Mixed Conifer Forest and Woodland"/>
    <x v="6"/>
  </r>
  <r>
    <n v="63293"/>
    <n v="203"/>
    <n v="985"/>
    <n v="9828"/>
    <s v="10810_15_16_23_24_28"/>
    <s v="Inter-Mountain Basins Mixed Salt Desert Scrub"/>
    <x v="5"/>
    <n v="628"/>
    <s v="NA"/>
    <s v="NA"/>
    <n v="628"/>
    <s v="Interior Western North American Temperate Ruderal Grassland"/>
    <x v="5"/>
  </r>
  <r>
    <n v="63298"/>
    <n v="3"/>
    <n v="599"/>
    <n v="7192"/>
    <s v="10620_6_12_17_18"/>
    <s v="Inter-Mountain Basins Curl-leaf Mountain Mahogany Woodland and Shrubland"/>
    <x v="5"/>
    <n v="283"/>
    <n v="148"/>
    <n v="239"/>
    <n v="69"/>
    <s v="Recently Logged-Shrub Cover"/>
    <x v="3"/>
  </r>
  <r>
    <n v="63299"/>
    <n v="6"/>
    <n v="1105"/>
    <n v="7115"/>
    <s v="11350_7_8_9_10_12_17_18"/>
    <s v="Inter-Mountain Basins Semi-Desert Grassland"/>
    <x v="4"/>
    <n v="81"/>
    <s v="NA"/>
    <s v="NA"/>
    <n v="81"/>
    <s v="Inter-Mountain Basins Juniper Savanna"/>
    <x v="6"/>
  </r>
  <r>
    <n v="63301"/>
    <n v="330"/>
    <n v="608"/>
    <n v="9309"/>
    <s v="10980_6"/>
    <s v="California Montane Woodland and Chaparral"/>
    <x v="5"/>
    <n v="93"/>
    <n v="54"/>
    <s v="NA"/>
    <n v="34"/>
    <s v="Great Basin &amp; Intermountain Introduced Perennial Grassland and Forbland"/>
    <x v="5"/>
  </r>
  <r>
    <n v="63302"/>
    <n v="18"/>
    <n v="1048"/>
    <n v="7942"/>
    <s v="10110_6_10_12_17_18_19"/>
    <s v="Rocky Mountain Aspen Forest and Woodland"/>
    <x v="8"/>
    <n v="68"/>
    <n v="57"/>
    <s v="NA"/>
    <n v="31"/>
    <s v="Western Cool Temperate Developed Ruderal Mixed Forested Wetland"/>
    <x v="10"/>
  </r>
  <r>
    <n v="63309"/>
    <n v="33"/>
    <n v="608"/>
    <n v="9503"/>
    <s v="10980_6"/>
    <s v="California Montane Woodland and Chaparral"/>
    <x v="5"/>
    <n v="93"/>
    <n v="54"/>
    <s v="NA"/>
    <n v="34"/>
    <s v="Great Basin Foothill and Lower Montane Riparian Shrubland"/>
    <x v="7"/>
  </r>
  <r>
    <n v="63312"/>
    <n v="13"/>
    <n v="610"/>
    <n v="7062"/>
    <s v="11050_3_6_7"/>
    <s v="Northern and Central California Dry-Mesic Chaparral"/>
    <x v="5"/>
    <n v="74"/>
    <s v="NA"/>
    <s v="NA"/>
    <n v="74"/>
    <s v="Inter-Mountain Basins Curl-leaf Mountain Mahogany Woodland"/>
    <x v="6"/>
  </r>
  <r>
    <n v="63316"/>
    <n v="18"/>
    <n v="608"/>
    <n v="9505"/>
    <s v="10980_6"/>
    <s v="California Montane Woodland and Chaparral"/>
    <x v="5"/>
    <n v="93"/>
    <n v="54"/>
    <s v="NA"/>
    <n v="34"/>
    <s v="Great Basin Foothill and Lower Montane Riparian Herbaceous"/>
    <x v="7"/>
  </r>
  <r>
    <n v="63330"/>
    <n v="8"/>
    <n v="608"/>
    <n v="9011"/>
    <s v="10980_6"/>
    <s v="California Montane Woodland and Chaparral"/>
    <x v="5"/>
    <n v="93"/>
    <n v="54"/>
    <s v="NA"/>
    <n v="34"/>
    <s v="North American Arid West Emergent Marsh"/>
    <x v="7"/>
  </r>
  <r>
    <n v="63334"/>
    <n v="28"/>
    <n v="967"/>
    <n v="7298"/>
    <s v="10160_16_23_24_25"/>
    <s v="Colorado Plateau Pinyon-Juniper Woodland"/>
    <x v="3"/>
    <n v="427"/>
    <n v="193"/>
    <n v="2250"/>
    <n v="126"/>
    <s v="Developed-High Intensity"/>
    <x v="15"/>
  </r>
  <r>
    <n v="63339"/>
    <n v="2"/>
    <n v="1000"/>
    <n v="7196"/>
    <s v="11450_16"/>
    <s v="Rocky Mountain Subalpine-Montane Mesic Meadow"/>
    <x v="4"/>
    <n v="40"/>
    <n v="160"/>
    <s v="NA"/>
    <n v="32"/>
    <s v="Recently Burned-Shrub Cover"/>
    <x v="3"/>
  </r>
  <r>
    <n v="63342"/>
    <n v="5267"/>
    <n v="1092"/>
    <n v="9004"/>
    <s v="10810_6_12_13_17"/>
    <s v="Inter-Mountain Basins Mixed Salt Desert Scrub"/>
    <x v="5"/>
    <n v="2003"/>
    <s v="NA"/>
    <s v="NA"/>
    <n v="2003"/>
    <s v="Inter-Mountain Basins Active and Stabilized Dune"/>
    <x v="1"/>
  </r>
  <r>
    <n v="63345"/>
    <n v="17"/>
    <n v="585"/>
    <n v="7127"/>
    <s v="10280_4_6_7_12"/>
    <s v="Mediterranean California Mesic Mixed Conifer Forest and Woodland"/>
    <x v="3"/>
    <n v="146"/>
    <n v="47"/>
    <n v="33"/>
    <n v="17"/>
    <s v="Inter-Mountain Basins Semi-Desert Shrub-Steppe"/>
    <x v="3"/>
  </r>
  <r>
    <n v="63349"/>
    <n v="419"/>
    <n v="968"/>
    <n v="7062"/>
    <s v="10190_6_7_9_12_16_17_18_19"/>
    <s v="Great Basin Pinyon-Juniper Woodland"/>
    <x v="3"/>
    <n v="844"/>
    <n v="913"/>
    <s v="NA"/>
    <n v="438"/>
    <s v="Inter-Mountain Basins Curl-leaf Mountain Mahogany Woodland"/>
    <x v="6"/>
  </r>
  <r>
    <n v="63350"/>
    <n v="12"/>
    <n v="964"/>
    <n v="7923"/>
    <n v="10060"/>
    <s v="Rocky Mountain Alpine/Montane Sparsely Vegetated Systems"/>
    <x v="7"/>
    <n v="0"/>
    <s v="NA"/>
    <s v="NA"/>
    <n v="0"/>
    <s v="Western Cool Temperate Developed Ruderal Shrubland"/>
    <x v="10"/>
  </r>
  <r>
    <n v="63352"/>
    <n v="1635"/>
    <n v="991"/>
    <n v="7197"/>
    <s v="11072_16"/>
    <s v="Rocky Mountain Gambel Oak-Mixed Montane Shrubland - Patchy"/>
    <x v="5"/>
    <n v="153"/>
    <n v="52"/>
    <s v="NA"/>
    <n v="39"/>
    <s v="Recently Burned-Tree Cover"/>
    <x v="6"/>
  </r>
  <r>
    <n v="63353"/>
    <n v="11"/>
    <n v="608"/>
    <n v="9829"/>
    <s v="10980_6"/>
    <s v="California Montane Woodland and Chaparral"/>
    <x v="5"/>
    <n v="93"/>
    <n v="54"/>
    <s v="NA"/>
    <n v="34"/>
    <s v="Western North American Ruderal Wet Meadow &amp; Marsh"/>
    <x v="7"/>
  </r>
  <r>
    <n v="63361"/>
    <n v="1"/>
    <n v="1000"/>
    <n v="7197"/>
    <s v="11450_16"/>
    <s v="Rocky Mountain Subalpine-Montane Mesic Meadow"/>
    <x v="4"/>
    <n v="40"/>
    <n v="160"/>
    <s v="NA"/>
    <n v="32"/>
    <s v="Recently Burned-Tree Cover"/>
    <x v="6"/>
  </r>
  <r>
    <n v="63362"/>
    <n v="7"/>
    <n v="618"/>
    <n v="7196"/>
    <s v="11530_6_10_12_13_17_18_19_21"/>
    <s v="Inter-Mountain Basins Greasewood Flat"/>
    <x v="5"/>
    <n v="1037"/>
    <s v="NA"/>
    <s v="NA"/>
    <n v="1037"/>
    <s v="Recently Burned-Shrub Cover"/>
    <x v="3"/>
  </r>
  <r>
    <n v="63363"/>
    <n v="127"/>
    <n v="618"/>
    <n v="7195"/>
    <s v="11530_6_10_12_13_17_18_19_21"/>
    <s v="Inter-Mountain Basins Greasewood Flat"/>
    <x v="5"/>
    <n v="1037"/>
    <s v="NA"/>
    <s v="NA"/>
    <n v="1037"/>
    <s v="Recently Burned-Herb and Grass Cover"/>
    <x v="4"/>
  </r>
  <r>
    <n v="63371"/>
    <n v="25"/>
    <n v="1048"/>
    <n v="7920"/>
    <s v="10110_6_10_12_17_18_19"/>
    <s v="Rocky Mountain Aspen Forest and Woodland"/>
    <x v="8"/>
    <n v="68"/>
    <n v="57"/>
    <s v="NA"/>
    <n v="31"/>
    <s v="Western Cool Temperate Developed Ruderal Deciduous Forest"/>
    <x v="10"/>
  </r>
  <r>
    <n v="63372"/>
    <n v="4"/>
    <n v="988"/>
    <n v="7943"/>
    <s v="11020_13_15_16_23_24"/>
    <s v="Colorado Plateau Pinyon-Juniper Shrubland"/>
    <x v="3"/>
    <n v="332"/>
    <n v="217"/>
    <n v="127"/>
    <n v="65"/>
    <s v="Western Cool Temperate Developed Ruderal Shrub Wetland"/>
    <x v="10"/>
  </r>
  <r>
    <n v="63376"/>
    <n v="487"/>
    <n v="604"/>
    <n v="7195"/>
    <s v="10810_6_12_13_17"/>
    <s v="Inter-Mountain Basins Mixed Salt Desert Scrub"/>
    <x v="5"/>
    <n v="2003"/>
    <s v="NA"/>
    <s v="NA"/>
    <n v="2003"/>
    <s v="Recently Burned-Herb and Grass Cover"/>
    <x v="4"/>
  </r>
  <r>
    <n v="63379"/>
    <n v="6636"/>
    <n v="604"/>
    <n v="7080"/>
    <s v="10810_6_12_13_17"/>
    <s v="Inter-Mountain Basins Mixed Salt Desert Scrub"/>
    <x v="5"/>
    <n v="2003"/>
    <s v="NA"/>
    <s v="NA"/>
    <n v="2003"/>
    <s v="Inter-Mountain Basins Big Sagebrush Shrubland"/>
    <x v="3"/>
  </r>
  <r>
    <n v="63395"/>
    <n v="30"/>
    <n v="1074"/>
    <n v="7057"/>
    <s v="11540_6_12_16_17"/>
    <s v="Inter-Mountain Basins Montane Riparian Systems"/>
    <x v="6"/>
    <n v="376"/>
    <s v="NA"/>
    <s v="NA"/>
    <n v="376"/>
    <s v="Rocky Mountain Subalpine-Montane Limber-Bristlecone Pine Woodland"/>
    <x v="6"/>
  </r>
  <r>
    <n v="63396"/>
    <n v="9"/>
    <n v="1104"/>
    <n v="9008"/>
    <s v="11270_10_12_13_17_18"/>
    <s v="Inter-Mountain Basins Semi-Desert Shrub-Steppe"/>
    <x v="5"/>
    <n v="227"/>
    <s v="NA"/>
    <s v="NA"/>
    <n v="227"/>
    <s v="Inter-Mountain Basins Playa"/>
    <x v="1"/>
  </r>
  <r>
    <n v="63407"/>
    <n v="170"/>
    <n v="992"/>
    <n v="7107"/>
    <s v="11150_15_16_23_24"/>
    <s v="Inter-Mountain Basins Juniper Savanna"/>
    <x v="3"/>
    <n v="333"/>
    <n v="217"/>
    <n v="126"/>
    <n v="64"/>
    <s v="Rocky Mountain Gambel Oak-Mixed Montane Shrubland"/>
    <x v="3"/>
  </r>
  <r>
    <n v="63418"/>
    <n v="8"/>
    <n v="594"/>
    <n v="7146"/>
    <s v="10440_3_6_7"/>
    <s v="Northern California Mesic Subalpine Woodland"/>
    <x v="3"/>
    <n v="499"/>
    <n v="911"/>
    <s v="NA"/>
    <n v="322"/>
    <s v="Southern Rocky Mountain Montane-Subalpine Grassland"/>
    <x v="4"/>
  </r>
  <r>
    <n v="63419"/>
    <n v="68"/>
    <n v="1105"/>
    <n v="9010"/>
    <s v="11350_7_8_9_10_12_17_18"/>
    <s v="Inter-Mountain Basins Semi-Desert Grassland"/>
    <x v="4"/>
    <n v="81"/>
    <s v="NA"/>
    <s v="NA"/>
    <n v="81"/>
    <s v="Inter-Mountain Basins Wash"/>
    <x v="1"/>
  </r>
  <r>
    <n v="63424"/>
    <n v="19"/>
    <n v="1050"/>
    <n v="9017"/>
    <s v="10190_6_7_9_12_16_17_18_19"/>
    <s v="Great Basin Pinyon-Juniper Woodland"/>
    <x v="3"/>
    <n v="844"/>
    <n v="913"/>
    <s v="NA"/>
    <n v="438"/>
    <s v="Rocky Mountain Alpine-Montane Wet Meadow"/>
    <x v="7"/>
  </r>
  <r>
    <n v="63433"/>
    <n v="314"/>
    <n v="597"/>
    <n v="7079"/>
    <s v="10582_6"/>
    <s v="Sierra Nevada Subalpine Lodgepole Pine Forest and Woodland - Dry"/>
    <x v="3"/>
    <n v="239"/>
    <n v="57"/>
    <n v="60"/>
    <n v="26"/>
    <s v="Great Basin Xeric Mixed Sagebrush Shrubland"/>
    <x v="3"/>
  </r>
  <r>
    <n v="63434"/>
    <n v="203"/>
    <n v="1063"/>
    <n v="9003"/>
    <s v="10820_12_15_16_17_23_24"/>
    <s v="Mojave Mid-Elevation Mixed Desert Scrub"/>
    <x v="5"/>
    <n v="796"/>
    <s v="NA"/>
    <s v="NA"/>
    <n v="796"/>
    <s v="Great Basin Foothill and Lower Montane Riparian Woodland"/>
    <x v="7"/>
  </r>
  <r>
    <n v="63435"/>
    <n v="7"/>
    <n v="594"/>
    <n v="7079"/>
    <s v="10440_3_6_7"/>
    <s v="Northern California Mesic Subalpine Woodland"/>
    <x v="3"/>
    <n v="499"/>
    <n v="911"/>
    <s v="NA"/>
    <n v="322"/>
    <s v="Great Basin Xeric Mixed Sagebrush Shrubland"/>
    <x v="3"/>
  </r>
  <r>
    <n v="63438"/>
    <n v="207"/>
    <n v="1063"/>
    <n v="7195"/>
    <s v="10820_12_15_16_17_23_24"/>
    <s v="Mojave Mid-Elevation Mixed Desert Scrub"/>
    <x v="5"/>
    <n v="796"/>
    <s v="NA"/>
    <s v="NA"/>
    <n v="796"/>
    <s v="Recently Burned-Herb and Grass Cover"/>
    <x v="4"/>
  </r>
  <r>
    <n v="63442"/>
    <n v="17"/>
    <n v="1075"/>
    <n v="9336"/>
    <s v="11590_12_17"/>
    <s v="Rocky Mountain Montane Riparian Systems"/>
    <x v="6"/>
    <n v="373"/>
    <s v="NA"/>
    <s v="NA"/>
    <n v="373"/>
    <s v="Great Basin &amp; Intermountain Ruderal Shrubland"/>
    <x v="8"/>
  </r>
  <r>
    <n v="63443"/>
    <n v="1406"/>
    <n v="1096"/>
    <n v="7146"/>
    <s v="11030_6_7_12_13_16_17_23"/>
    <s v="Great Basin Semi-Desert Chaparral"/>
    <x v="5"/>
    <n v="50"/>
    <s v="NA"/>
    <s v="NA"/>
    <n v="50"/>
    <s v="Southern Rocky Mountain Montane-Subalpine Grassland"/>
    <x v="4"/>
  </r>
  <r>
    <n v="63444"/>
    <n v="184"/>
    <n v="1105"/>
    <n v="7103"/>
    <s v="11350_7_8_9_10_12_17_18"/>
    <s v="Inter-Mountain Basins Semi-Desert Grassland"/>
    <x v="4"/>
    <n v="81"/>
    <s v="NA"/>
    <s v="NA"/>
    <n v="81"/>
    <s v="Great Basin Semi-Desert Chaparral"/>
    <x v="3"/>
  </r>
  <r>
    <n v="63451"/>
    <n v="3"/>
    <n v="608"/>
    <n v="9307"/>
    <s v="10980_6"/>
    <s v="California Montane Woodland and Chaparral"/>
    <x v="5"/>
    <n v="93"/>
    <n v="54"/>
    <s v="NA"/>
    <n v="34"/>
    <s v="Great Basin &amp; Intermountain Introduced Annual and Biennial Forbland"/>
    <x v="5"/>
  </r>
  <r>
    <n v="63452"/>
    <n v="325"/>
    <n v="991"/>
    <n v="7198"/>
    <s v="11072_16"/>
    <s v="Rocky Mountain Gambel Oak-Mixed Montane Shrubland - Patchy"/>
    <x v="5"/>
    <n v="153"/>
    <n v="52"/>
    <s v="NA"/>
    <n v="39"/>
    <s v="Recently Disturbed Other-Herb and Grass Cover"/>
    <x v="4"/>
  </r>
  <r>
    <n v="63455"/>
    <n v="44"/>
    <n v="580"/>
    <n v="7195"/>
    <s v="10170_6_7_8_9_12_18"/>
    <s v="Columbia Plateau Western Juniper Woodland and Savanna"/>
    <x v="3"/>
    <n v="437"/>
    <n v="271"/>
    <s v="NA"/>
    <n v="167"/>
    <s v="Recently Burned-Herb and Grass Cover"/>
    <x v="4"/>
  </r>
  <r>
    <n v="63458"/>
    <n v="2"/>
    <n v="1069"/>
    <n v="7944"/>
    <s v="11260_6_12_17_18_28"/>
    <s v="Inter-Mountain Basins Montane Sagebrush Steppe"/>
    <x v="5"/>
    <n v="49"/>
    <s v="NA"/>
    <s v="NA"/>
    <n v="49"/>
    <s v="Western Cool Temperate Developed Ruderal Herbaceous Wetland"/>
    <x v="10"/>
  </r>
  <r>
    <n v="63461"/>
    <n v="4"/>
    <n v="1069"/>
    <n v="7943"/>
    <s v="11260_6_12_17_18_28"/>
    <s v="Inter-Mountain Basins Montane Sagebrush Steppe"/>
    <x v="5"/>
    <n v="49"/>
    <s v="NA"/>
    <s v="NA"/>
    <n v="49"/>
    <s v="Western Cool Temperate Developed Ruderal Shrub Wetland"/>
    <x v="10"/>
  </r>
  <r>
    <n v="63462"/>
    <n v="2223"/>
    <n v="1096"/>
    <n v="9308"/>
    <s v="11030_6_7_12_13_16_17_23"/>
    <s v="Great Basin Semi-Desert Chaparral"/>
    <x v="5"/>
    <n v="50"/>
    <s v="NA"/>
    <s v="NA"/>
    <n v="50"/>
    <s v="Great Basin &amp; Intermountain Introduced Annual Grassland"/>
    <x v="5"/>
  </r>
  <r>
    <n v="63464"/>
    <n v="51"/>
    <n v="608"/>
    <n v="9328"/>
    <s v="10980_6"/>
    <s v="California Montane Woodland and Chaparral"/>
    <x v="5"/>
    <n v="93"/>
    <n v="54"/>
    <s v="NA"/>
    <n v="34"/>
    <s v="Interior Western North American Temperate Ruderal Shrubland"/>
    <x v="8"/>
  </r>
  <r>
    <n v="63465"/>
    <n v="825"/>
    <n v="591"/>
    <n v="7195"/>
    <s v="10330_3_6_7"/>
    <s v="Mediterranean California Subalpine Woodland"/>
    <x v="3"/>
    <n v="477"/>
    <n v="568"/>
    <s v="NA"/>
    <n v="259"/>
    <s v="Recently Burned-Herb and Grass Cover"/>
    <x v="4"/>
  </r>
  <r>
    <n v="63469"/>
    <n v="5"/>
    <n v="968"/>
    <n v="7921"/>
    <s v="10190_6_7_9_12_16_17_18_19"/>
    <s v="Great Basin Pinyon-Juniper Woodland"/>
    <x v="3"/>
    <n v="844"/>
    <n v="913"/>
    <s v="NA"/>
    <n v="438"/>
    <s v="Western Cool Temperate Developed Ruderal Evergreen Forest"/>
    <x v="10"/>
  </r>
  <r>
    <n v="63470"/>
    <n v="15"/>
    <n v="585"/>
    <n v="9006"/>
    <s v="10280_4_6_7_12"/>
    <s v="Mediterranean California Mesic Mixed Conifer Forest and Woodland"/>
    <x v="3"/>
    <n v="146"/>
    <n v="47"/>
    <n v="33"/>
    <n v="17"/>
    <s v="Inter-Mountain Basins Cliff and Canyon"/>
    <x v="1"/>
  </r>
  <r>
    <n v="63471"/>
    <n v="17"/>
    <n v="581"/>
    <n v="9010"/>
    <s v="10190_6_7_9_12_16_17_18_19"/>
    <s v="Great Basin Pinyon-Juniper Woodland"/>
    <x v="3"/>
    <n v="844"/>
    <n v="913"/>
    <s v="NA"/>
    <n v="438"/>
    <s v="Inter-Mountain Basins Wash"/>
    <x v="1"/>
  </r>
  <r>
    <n v="63472"/>
    <n v="104"/>
    <n v="604"/>
    <n v="7125"/>
    <s v="10810_6_12_13_17"/>
    <s v="Inter-Mountain Basins Mixed Salt Desert Scrub"/>
    <x v="5"/>
    <n v="2003"/>
    <s v="NA"/>
    <s v="NA"/>
    <n v="2003"/>
    <s v="Inter-Mountain Basins Big Sagebrush Steppe"/>
    <x v="3"/>
  </r>
  <r>
    <n v="63473"/>
    <n v="373"/>
    <n v="1063"/>
    <n v="7900"/>
    <s v="10820_12_15_16_17_23_24"/>
    <s v="Mojave Mid-Elevation Mixed Desert Scrub"/>
    <x v="5"/>
    <n v="796"/>
    <s v="NA"/>
    <s v="NA"/>
    <n v="796"/>
    <s v="Western Cool Temperate Urban Deciduous Forest"/>
    <x v="10"/>
  </r>
  <r>
    <n v="63480"/>
    <n v="20"/>
    <n v="608"/>
    <n v="9005"/>
    <s v="10980_6"/>
    <s v="California Montane Woodland and Chaparral"/>
    <x v="5"/>
    <n v="93"/>
    <n v="54"/>
    <s v="NA"/>
    <n v="34"/>
    <s v="Inter-Mountain Basins Alkaline Closed Depression"/>
    <x v="7"/>
  </r>
  <r>
    <n v="63487"/>
    <n v="15"/>
    <n v="1078"/>
    <n v="7296"/>
    <s v="10110_6_10_12_17_18_19"/>
    <s v="Rocky Mountain Aspen Forest and Woodland"/>
    <x v="8"/>
    <n v="68"/>
    <n v="57"/>
    <s v="NA"/>
    <n v="31"/>
    <s v="Developed-Low Intensity"/>
    <x v="12"/>
  </r>
  <r>
    <n v="63491"/>
    <n v="123"/>
    <n v="1063"/>
    <n v="7297"/>
    <s v="10820_12_15_16_17_23_24"/>
    <s v="Mojave Mid-Elevation Mixed Desert Scrub"/>
    <x v="5"/>
    <n v="796"/>
    <s v="NA"/>
    <s v="NA"/>
    <n v="796"/>
    <s v="Developed-Medium Intensity"/>
    <x v="13"/>
  </r>
  <r>
    <n v="63493"/>
    <n v="13"/>
    <n v="1063"/>
    <n v="7902"/>
    <s v="10820_12_15_16_17_23_24"/>
    <s v="Mojave Mid-Elevation Mixed Desert Scrub"/>
    <x v="5"/>
    <n v="796"/>
    <s v="NA"/>
    <s v="NA"/>
    <n v="796"/>
    <s v="Western Cool Temperate Urban Mixed Forest"/>
    <x v="10"/>
  </r>
  <r>
    <n v="63494"/>
    <n v="209"/>
    <n v="1063"/>
    <n v="7924"/>
    <s v="10820_12_15_16_17_23_24"/>
    <s v="Mojave Mid-Elevation Mixed Desert Scrub"/>
    <x v="5"/>
    <n v="796"/>
    <s v="NA"/>
    <s v="NA"/>
    <n v="796"/>
    <s v="Western Cool Temperate Developed Ruderal Grassland"/>
    <x v="10"/>
  </r>
  <r>
    <n v="63495"/>
    <n v="259"/>
    <n v="1063"/>
    <n v="9011"/>
    <s v="10820_12_15_16_17_23_24"/>
    <s v="Mojave Mid-Elevation Mixed Desert Scrub"/>
    <x v="5"/>
    <n v="796"/>
    <s v="NA"/>
    <s v="NA"/>
    <n v="796"/>
    <s v="North American Arid West Emergent Marsh"/>
    <x v="7"/>
  </r>
  <r>
    <n v="63496"/>
    <n v="5"/>
    <n v="1098"/>
    <n v="7200"/>
    <s v="11070_17"/>
    <s v="Rocky Mountain Gambel Oak-Mixed Montane Shrubland"/>
    <x v="5"/>
    <n v="151"/>
    <n v="52"/>
    <s v="NA"/>
    <n v="39"/>
    <s v="Recently Disturbed Other-Tree Cover"/>
    <x v="6"/>
  </r>
  <r>
    <n v="63499"/>
    <n v="42"/>
    <n v="1063"/>
    <n v="7943"/>
    <s v="10820_12_15_16_17_23_24"/>
    <s v="Mojave Mid-Elevation Mixed Desert Scrub"/>
    <x v="5"/>
    <n v="796"/>
    <s v="NA"/>
    <s v="NA"/>
    <n v="796"/>
    <s v="Western Cool Temperate Developed Ruderal Shrub Wetland"/>
    <x v="10"/>
  </r>
  <r>
    <n v="63504"/>
    <n v="9"/>
    <n v="1107"/>
    <n v="7062"/>
    <s v="11530_6_10_12_13_17_18_19_21"/>
    <s v="Inter-Mountain Basins Greasewood Flat"/>
    <x v="5"/>
    <n v="1037"/>
    <s v="NA"/>
    <s v="NA"/>
    <n v="1037"/>
    <s v="Inter-Mountain Basins Curl-leaf Mountain Mahogany Woodland"/>
    <x v="6"/>
  </r>
  <r>
    <n v="63507"/>
    <n v="21"/>
    <n v="581"/>
    <n v="9829"/>
    <s v="10190_6_7_9_12_16_17_18_19"/>
    <s v="Great Basin Pinyon-Juniper Woodland"/>
    <x v="3"/>
    <n v="844"/>
    <n v="913"/>
    <s v="NA"/>
    <n v="438"/>
    <s v="Western North American Ruderal Wet Meadow &amp; Marsh"/>
    <x v="7"/>
  </r>
  <r>
    <n v="63511"/>
    <n v="11"/>
    <n v="608"/>
    <n v="7127"/>
    <s v="10980_6"/>
    <s v="California Montane Woodland and Chaparral"/>
    <x v="5"/>
    <n v="93"/>
    <n v="54"/>
    <s v="NA"/>
    <n v="34"/>
    <s v="Inter-Mountain Basins Semi-Desert Shrub-Steppe"/>
    <x v="3"/>
  </r>
  <r>
    <n v="63519"/>
    <n v="120"/>
    <n v="1071"/>
    <n v="7966"/>
    <s v="11350_7_8_9_10_12_17_18"/>
    <s v="Inter-Mountain Basins Semi-Desert Grassland"/>
    <x v="4"/>
    <n v="81"/>
    <s v="NA"/>
    <s v="NA"/>
    <n v="81"/>
    <s v="Western Cool Temperate Fallow/Idle Cropland"/>
    <x v="9"/>
  </r>
  <r>
    <n v="63530"/>
    <n v="6"/>
    <n v="1071"/>
    <n v="7924"/>
    <s v="11350_7_8_9_10_12_17_18"/>
    <s v="Inter-Mountain Basins Semi-Desert Grassland"/>
    <x v="4"/>
    <n v="81"/>
    <s v="NA"/>
    <s v="NA"/>
    <n v="81"/>
    <s v="Western Cool Temperate Developed Ruderal Grassland"/>
    <x v="10"/>
  </r>
  <r>
    <n v="63531"/>
    <n v="221"/>
    <n v="1071"/>
    <n v="7923"/>
    <s v="11350_7_8_9_10_12_17_18"/>
    <s v="Inter-Mountain Basins Semi-Desert Grassland"/>
    <x v="4"/>
    <n v="81"/>
    <s v="NA"/>
    <s v="NA"/>
    <n v="81"/>
    <s v="Western Cool Temperate Developed Ruderal Shrubland"/>
    <x v="10"/>
  </r>
  <r>
    <n v="63534"/>
    <n v="9"/>
    <n v="978"/>
    <n v="7079"/>
    <s v="10612_16_23"/>
    <s v="Inter-Mountain Basins Aspen-Mixed Conifer Forest and Woodland - High Elevation"/>
    <x v="9"/>
    <n v="71"/>
    <n v="60"/>
    <s v="NA"/>
    <n v="33"/>
    <s v="Great Basin Xeric Mixed Sagebrush Shrubland"/>
    <x v="3"/>
  </r>
  <r>
    <n v="63538"/>
    <n v="7"/>
    <n v="1075"/>
    <n v="9006"/>
    <s v="11590_12_17"/>
    <s v="Rocky Mountain Montane Riparian Systems"/>
    <x v="6"/>
    <n v="373"/>
    <s v="NA"/>
    <s v="NA"/>
    <n v="373"/>
    <s v="Inter-Mountain Basins Cliff and Canyon"/>
    <x v="1"/>
  </r>
  <r>
    <n v="63541"/>
    <n v="38"/>
    <n v="977"/>
    <n v="7079"/>
    <s v="10611_16_23_24"/>
    <s v="Inter-Mountain Basins Aspen-Mixed Conifer Forest and Woodland - Low Elevation"/>
    <x v="9"/>
    <n v="43"/>
    <n v="13"/>
    <s v="NA"/>
    <n v="10"/>
    <s v="Great Basin Xeric Mixed Sagebrush Shrubland"/>
    <x v="3"/>
  </r>
  <r>
    <n v="63548"/>
    <n v="46"/>
    <n v="586"/>
    <n v="7127"/>
    <s v="10290_2_3_4_5_6_7_12"/>
    <s v="Mediterranean California Mixed Oak Woodland"/>
    <x v="8"/>
    <n v="287"/>
    <n v="33"/>
    <n v="11"/>
    <n v="8"/>
    <s v="Inter-Mountain Basins Semi-Desert Shrub-Steppe"/>
    <x v="3"/>
  </r>
  <r>
    <n v="63553"/>
    <n v="67869"/>
    <n v="1063"/>
    <n v="7019"/>
    <s v="10820_12_15_16_17_23_24"/>
    <s v="Mojave Mid-Elevation Mixed Desert Scrub"/>
    <x v="5"/>
    <n v="796"/>
    <s v="NA"/>
    <s v="NA"/>
    <n v="796"/>
    <s v="Great Basin Pinyon-Juniper Woodland"/>
    <x v="6"/>
  </r>
  <r>
    <n v="63555"/>
    <n v="1"/>
    <n v="1057"/>
    <n v="7057"/>
    <s v="10570_12_16"/>
    <s v="Rocky Mountain Subalpine-Montane Limber-Bristlecone Pine Woodland"/>
    <x v="3"/>
    <n v="507"/>
    <s v="NA"/>
    <n v="201"/>
    <n v="144"/>
    <s v="Rocky Mountain Subalpine-Montane Limber-Bristlecone Pine Woodland"/>
    <x v="6"/>
  </r>
  <r>
    <n v="63559"/>
    <n v="13"/>
    <n v="586"/>
    <n v="7086"/>
    <s v="10290_2_3_4_5_6_7_12"/>
    <s v="Mediterranean California Mixed Oak Woodland"/>
    <x v="8"/>
    <n v="287"/>
    <n v="33"/>
    <n v="11"/>
    <n v="8"/>
    <s v="Rocky Mountain Lower Montane-Foothill Shrubland"/>
    <x v="3"/>
  </r>
  <r>
    <n v="63560"/>
    <n v="24"/>
    <n v="1077"/>
    <n v="9505"/>
    <n v="10010"/>
    <s v="Inter-Mountain Basins Sparsely Vegetated Systems"/>
    <x v="7"/>
    <n v="0"/>
    <s v="NA"/>
    <s v="NA"/>
    <n v="0"/>
    <s v="Great Basin Foothill and Lower Montane Riparian Herbaceous"/>
    <x v="7"/>
  </r>
  <r>
    <n v="63561"/>
    <n v="6"/>
    <n v="1092"/>
    <n v="7198"/>
    <s v="10810_6_12_13_17"/>
    <s v="Inter-Mountain Basins Mixed Salt Desert Scrub"/>
    <x v="5"/>
    <n v="2003"/>
    <s v="NA"/>
    <s v="NA"/>
    <n v="2003"/>
    <s v="Recently Disturbed Other-Herb and Grass Cover"/>
    <x v="4"/>
  </r>
  <r>
    <n v="63562"/>
    <n v="1037"/>
    <n v="1063"/>
    <n v="7923"/>
    <s v="10820_12_15_16_17_23_24"/>
    <s v="Mojave Mid-Elevation Mixed Desert Scrub"/>
    <x v="5"/>
    <n v="796"/>
    <s v="NA"/>
    <s v="NA"/>
    <n v="796"/>
    <s v="Western Cool Temperate Developed Ruderal Shrubland"/>
    <x v="10"/>
  </r>
  <r>
    <n v="63563"/>
    <n v="254"/>
    <n v="1063"/>
    <n v="9309"/>
    <s v="10820_12_15_16_17_23_24"/>
    <s v="Mojave Mid-Elevation Mixed Desert Scrub"/>
    <x v="5"/>
    <n v="796"/>
    <s v="NA"/>
    <s v="NA"/>
    <n v="796"/>
    <s v="Great Basin &amp; Intermountain Introduced Perennial Grassland and Forbland"/>
    <x v="5"/>
  </r>
  <r>
    <n v="63564"/>
    <n v="5127"/>
    <n v="604"/>
    <n v="7081"/>
    <s v="10810_6_12_13_17"/>
    <s v="Inter-Mountain Basins Mixed Salt Desert Scrub"/>
    <x v="5"/>
    <n v="2003"/>
    <s v="NA"/>
    <s v="NA"/>
    <n v="2003"/>
    <s v="Inter-Mountain Basins Mixed Salt Desert Scrub"/>
    <x v="3"/>
  </r>
  <r>
    <n v="63565"/>
    <n v="1681"/>
    <n v="604"/>
    <n v="9307"/>
    <s v="10810_6_12_13_17"/>
    <s v="Inter-Mountain Basins Mixed Salt Desert Scrub"/>
    <x v="5"/>
    <n v="2003"/>
    <s v="NA"/>
    <s v="NA"/>
    <n v="2003"/>
    <s v="Great Basin &amp; Intermountain Introduced Annual and Biennial Forbland"/>
    <x v="5"/>
  </r>
  <r>
    <n v="63567"/>
    <n v="331"/>
    <n v="1076"/>
    <n v="9021"/>
    <s v="11600_12_17"/>
    <s v="Rocky Mountain Subalpine/Upper Montane Riparian Systems"/>
    <x v="6"/>
    <n v="271"/>
    <s v="NA"/>
    <n v="80"/>
    <n v="62"/>
    <s v="Rocky Mountain Subalpine-Montane Riparian Shrubland"/>
    <x v="7"/>
  </r>
  <r>
    <n v="63574"/>
    <n v="1"/>
    <n v="608"/>
    <n v="7153"/>
    <s v="10980_6"/>
    <s v="California Montane Woodland and Chaparral"/>
    <x v="5"/>
    <n v="93"/>
    <n v="54"/>
    <s v="NA"/>
    <n v="34"/>
    <s v="Inter-Mountain Basins Greasewood Flat"/>
    <x v="3"/>
  </r>
  <r>
    <n v="63575"/>
    <n v="1"/>
    <n v="894"/>
    <n v="7016"/>
    <s v="10861_22"/>
    <s v="Rocky Mountain Lower Montane-Foothill Shrubland - No True Mountain Mahogany"/>
    <x v="5"/>
    <n v="90"/>
    <s v="NA"/>
    <s v="NA"/>
    <n v="90"/>
    <s v="Colorado Plateau Pinyon-Juniper Woodland"/>
    <x v="6"/>
  </r>
  <r>
    <n v="63582"/>
    <n v="1780"/>
    <n v="604"/>
    <n v="7153"/>
    <s v="10810_6_12_13_17"/>
    <s v="Inter-Mountain Basins Mixed Salt Desert Scrub"/>
    <x v="5"/>
    <n v="2003"/>
    <s v="NA"/>
    <s v="NA"/>
    <n v="2003"/>
    <s v="Inter-Mountain Basins Greasewood Flat"/>
    <x v="3"/>
  </r>
  <r>
    <n v="63585"/>
    <n v="750"/>
    <n v="2700"/>
    <n v="7103"/>
    <s v="10803_6_12_15_16_17_18_23_24_25"/>
    <s v="Inter-Mountain Basins Big Sagebrush Shrubland - Semi-Desert"/>
    <x v="5"/>
    <n v="151"/>
    <s v="NA"/>
    <s v="NA"/>
    <n v="151"/>
    <s v="Great Basin Semi-Desert Chaparral"/>
    <x v="3"/>
  </r>
  <r>
    <n v="63586"/>
    <n v="88519"/>
    <n v="1063"/>
    <n v="7126"/>
    <s v="10820_12_15_16_17_23_24"/>
    <s v="Mojave Mid-Elevation Mixed Desert Scrub"/>
    <x v="5"/>
    <n v="796"/>
    <s v="NA"/>
    <s v="NA"/>
    <n v="796"/>
    <s v="Inter-Mountain Basins Montane Sagebrush Steppe"/>
    <x v="3"/>
  </r>
  <r>
    <n v="63590"/>
    <n v="980"/>
    <n v="579"/>
    <n v="9503"/>
    <s v="10110_6_10_12_17_18_19"/>
    <s v="Rocky Mountain Aspen Forest and Woodland"/>
    <x v="8"/>
    <n v="68"/>
    <n v="57"/>
    <s v="NA"/>
    <n v="31"/>
    <s v="Great Basin Foothill and Lower Montane Riparian Shrubland"/>
    <x v="7"/>
  </r>
  <r>
    <n v="63591"/>
    <n v="426"/>
    <n v="604"/>
    <n v="7079"/>
    <s v="10810_6_12_13_17"/>
    <s v="Inter-Mountain Basins Mixed Salt Desert Scrub"/>
    <x v="5"/>
    <n v="2003"/>
    <s v="NA"/>
    <s v="NA"/>
    <n v="2003"/>
    <s v="Great Basin Xeric Mixed Sagebrush Shrubland"/>
    <x v="3"/>
  </r>
  <r>
    <n v="63593"/>
    <n v="158"/>
    <n v="604"/>
    <n v="9006"/>
    <s v="10810_6_12_13_17"/>
    <s v="Inter-Mountain Basins Mixed Salt Desert Scrub"/>
    <x v="5"/>
    <n v="2003"/>
    <s v="NA"/>
    <s v="NA"/>
    <n v="2003"/>
    <s v="Inter-Mountain Basins Cliff and Canyon"/>
    <x v="1"/>
  </r>
  <r>
    <n v="63594"/>
    <n v="10"/>
    <n v="1071"/>
    <n v="9327"/>
    <s v="11350_7_8_9_10_12_17_18"/>
    <s v="Inter-Mountain Basins Semi-Desert Grassland"/>
    <x v="4"/>
    <n v="81"/>
    <s v="NA"/>
    <s v="NA"/>
    <n v="81"/>
    <s v="Interior West Ruderal Riparian Forest"/>
    <x v="7"/>
  </r>
  <r>
    <n v="63597"/>
    <n v="210"/>
    <n v="610"/>
    <n v="9309"/>
    <s v="11050_3_6_7"/>
    <s v="Northern and Central California Dry-Mesic Chaparral"/>
    <x v="5"/>
    <n v="74"/>
    <s v="NA"/>
    <s v="NA"/>
    <n v="74"/>
    <s v="Great Basin &amp; Intermountain Introduced Perennial Grassland and Forbland"/>
    <x v="5"/>
  </r>
  <r>
    <n v="63598"/>
    <n v="255"/>
    <n v="967"/>
    <n v="7296"/>
    <s v="10160_16_23_24_25"/>
    <s v="Colorado Plateau Pinyon-Juniper Woodland"/>
    <x v="3"/>
    <n v="427"/>
    <n v="193"/>
    <n v="2250"/>
    <n v="126"/>
    <s v="Developed-Low Intensity"/>
    <x v="12"/>
  </r>
  <r>
    <n v="63600"/>
    <n v="2"/>
    <n v="589"/>
    <n v="9006"/>
    <s v="10321_6"/>
    <s v="Mediterranean California Red Fir Forest - Cascades"/>
    <x v="3"/>
    <n v="150"/>
    <n v="174"/>
    <n v="58"/>
    <n v="34"/>
    <s v="Inter-Mountain Basins Cliff and Canyon"/>
    <x v="1"/>
  </r>
  <r>
    <n v="63602"/>
    <n v="307"/>
    <n v="980"/>
    <n v="9828"/>
    <s v="10640_15_16_17_23_24_27_28"/>
    <s v="Colorado Plateau Mixed Low Sagebrush Shrubland"/>
    <x v="5"/>
    <n v="236"/>
    <n v="119"/>
    <s v="NA"/>
    <n v="79"/>
    <s v="Interior Western North American Temperate Ruderal Grassland"/>
    <x v="5"/>
  </r>
  <r>
    <n v="63605"/>
    <n v="109"/>
    <n v="1059"/>
    <n v="7299"/>
    <s v="10620_6_12_17_18"/>
    <s v="Inter-Mountain Basins Curl-leaf Mountain Mahogany Woodland and Shrubland"/>
    <x v="5"/>
    <n v="283"/>
    <n v="148"/>
    <n v="239"/>
    <n v="69"/>
    <s v="Developed-Roads"/>
    <x v="11"/>
  </r>
  <r>
    <n v="63606"/>
    <n v="5"/>
    <n v="1060"/>
    <n v="9016"/>
    <s v="10790_6_9_10_12_16_17_18"/>
    <s v="Great Basin Xeric Mixed Sagebrush Shrubland"/>
    <x v="5"/>
    <n v="94"/>
    <n v="830"/>
    <s v="NA"/>
    <n v="84"/>
    <s v="Rocky Mountain Alpine Bedrock and Scree"/>
    <x v="1"/>
  </r>
  <r>
    <n v="63607"/>
    <n v="88"/>
    <n v="1059"/>
    <n v="7904"/>
    <s v="10620_6_12_17_18"/>
    <s v="Inter-Mountain Basins Curl-leaf Mountain Mahogany Woodland and Shrubland"/>
    <x v="5"/>
    <n v="283"/>
    <n v="148"/>
    <n v="239"/>
    <n v="69"/>
    <s v="Western Cool Temperate Urban Shrubland"/>
    <x v="10"/>
  </r>
  <r>
    <n v="63609"/>
    <n v="171"/>
    <n v="1057"/>
    <n v="7103"/>
    <s v="10570_12_16"/>
    <s v="Rocky Mountain Subalpine-Montane Limber-Bristlecone Pine Woodland"/>
    <x v="3"/>
    <n v="507"/>
    <s v="NA"/>
    <n v="201"/>
    <n v="144"/>
    <s v="Great Basin Semi-Desert Chaparral"/>
    <x v="3"/>
  </r>
  <r>
    <n v="63611"/>
    <n v="99"/>
    <n v="980"/>
    <n v="7924"/>
    <s v="10640_15_16_17_23_24_27_28"/>
    <s v="Colorado Plateau Mixed Low Sagebrush Shrubland"/>
    <x v="5"/>
    <n v="236"/>
    <n v="119"/>
    <s v="NA"/>
    <n v="79"/>
    <s v="Western Cool Temperate Developed Ruderal Grassland"/>
    <x v="10"/>
  </r>
  <r>
    <n v="63621"/>
    <n v="679"/>
    <n v="980"/>
    <n v="7923"/>
    <s v="10640_15_16_17_23_24_27_28"/>
    <s v="Colorado Plateau Mixed Low Sagebrush Shrubland"/>
    <x v="5"/>
    <n v="236"/>
    <n v="119"/>
    <s v="NA"/>
    <n v="79"/>
    <s v="Western Cool Temperate Developed Ruderal Shrubland"/>
    <x v="10"/>
  </r>
  <r>
    <n v="63623"/>
    <n v="3"/>
    <n v="610"/>
    <n v="9328"/>
    <s v="11050_3_6_7"/>
    <s v="Northern and Central California Dry-Mesic Chaparral"/>
    <x v="5"/>
    <n v="74"/>
    <s v="NA"/>
    <s v="NA"/>
    <n v="74"/>
    <s v="Interior Western North American Temperate Ruderal Shrubland"/>
    <x v="8"/>
  </r>
  <r>
    <n v="63624"/>
    <n v="22"/>
    <n v="610"/>
    <n v="9503"/>
    <s v="11050_3_6_7"/>
    <s v="Northern and Central California Dry-Mesic Chaparral"/>
    <x v="5"/>
    <n v="74"/>
    <s v="NA"/>
    <s v="NA"/>
    <n v="74"/>
    <s v="Great Basin Foothill and Lower Montane Riparian Shrubland"/>
    <x v="7"/>
  </r>
  <r>
    <n v="63627"/>
    <n v="185"/>
    <n v="604"/>
    <n v="7126"/>
    <s v="10810_6_12_13_17"/>
    <s v="Inter-Mountain Basins Mixed Salt Desert Scrub"/>
    <x v="5"/>
    <n v="2003"/>
    <s v="NA"/>
    <s v="NA"/>
    <n v="2003"/>
    <s v="Inter-Mountain Basins Montane Sagebrush Steppe"/>
    <x v="3"/>
  </r>
  <r>
    <n v="63628"/>
    <n v="1"/>
    <n v="883"/>
    <n v="7016"/>
    <s v="10510_15_16_17_22_23_24_25"/>
    <s v="Southern Rocky Mountain Dry-Mesic Montane Mixed Conifer Forest and Woodland"/>
    <x v="3"/>
    <n v="91"/>
    <n v="77"/>
    <n v="14"/>
    <n v="11"/>
    <s v="Colorado Plateau Pinyon-Juniper Woodland"/>
    <x v="6"/>
  </r>
  <r>
    <n v="63629"/>
    <n v="51"/>
    <n v="604"/>
    <n v="9010"/>
    <s v="10810_6_12_13_17"/>
    <s v="Inter-Mountain Basins Mixed Salt Desert Scrub"/>
    <x v="5"/>
    <n v="2003"/>
    <s v="NA"/>
    <s v="NA"/>
    <n v="2003"/>
    <s v="Inter-Mountain Basins Wash"/>
    <x v="1"/>
  </r>
  <r>
    <n v="63632"/>
    <n v="318"/>
    <n v="1073"/>
    <n v="7963"/>
    <s v="11530_6_10_12_13_17_18_19_21"/>
    <s v="Inter-Mountain Basins Greasewood Flat"/>
    <x v="5"/>
    <n v="1037"/>
    <s v="NA"/>
    <s v="NA"/>
    <n v="1037"/>
    <s v="Western Cool Temperate Row Crop - Close Grown Crop"/>
    <x v="9"/>
  </r>
  <r>
    <n v="63633"/>
    <n v="60"/>
    <n v="980"/>
    <n v="7062"/>
    <s v="10640_15_16_17_23_24_27_28"/>
    <s v="Colorado Plateau Mixed Low Sagebrush Shrubland"/>
    <x v="5"/>
    <n v="236"/>
    <n v="119"/>
    <s v="NA"/>
    <n v="79"/>
    <s v="Inter-Mountain Basins Curl-leaf Mountain Mahogany Woodland"/>
    <x v="6"/>
  </r>
  <r>
    <n v="63634"/>
    <n v="658"/>
    <n v="1074"/>
    <n v="7963"/>
    <s v="11540_6_12_16_17"/>
    <s v="Inter-Mountain Basins Montane Riparian Systems"/>
    <x v="6"/>
    <n v="376"/>
    <s v="NA"/>
    <s v="NA"/>
    <n v="376"/>
    <s v="Western Cool Temperate Row Crop - Close Grown Crop"/>
    <x v="9"/>
  </r>
  <r>
    <n v="63644"/>
    <n v="19"/>
    <n v="607"/>
    <n v="7028"/>
    <s v="10970_3_6_7"/>
    <s v="California Mesic Chaparral"/>
    <x v="5"/>
    <n v="54"/>
    <s v="NA"/>
    <s v="NA"/>
    <n v="54"/>
    <s v="Mediterranean California Mesic Mixed Conifer Forest and Woodland"/>
    <x v="6"/>
  </r>
  <r>
    <n v="63647"/>
    <n v="48"/>
    <n v="1063"/>
    <n v="7921"/>
    <s v="10820_12_15_16_17_23_24"/>
    <s v="Mojave Mid-Elevation Mixed Desert Scrub"/>
    <x v="5"/>
    <n v="796"/>
    <s v="NA"/>
    <s v="NA"/>
    <n v="796"/>
    <s v="Western Cool Temperate Developed Ruderal Evergreen Forest"/>
    <x v="10"/>
  </r>
  <r>
    <n v="63654"/>
    <n v="11"/>
    <n v="1048"/>
    <n v="7296"/>
    <s v="10110_6_10_12_17_18_19"/>
    <s v="Rocky Mountain Aspen Forest and Woodland"/>
    <x v="8"/>
    <n v="68"/>
    <n v="57"/>
    <s v="NA"/>
    <n v="31"/>
    <s v="Developed-Low Intensity"/>
    <x v="12"/>
  </r>
  <r>
    <n v="63657"/>
    <n v="208"/>
    <n v="1055"/>
    <n v="9308"/>
    <s v="10330_12"/>
    <s v="Mediterranean California Subalpine Woodland"/>
    <x v="3"/>
    <n v="340"/>
    <n v="78"/>
    <s v="NA"/>
    <n v="64"/>
    <s v="Great Basin &amp; Intermountain Introduced Annual Grassland"/>
    <x v="5"/>
  </r>
  <r>
    <n v="63661"/>
    <n v="86"/>
    <n v="1062"/>
    <n v="7942"/>
    <s v="10810_6_12_13_17"/>
    <s v="Inter-Mountain Basins Mixed Salt Desert Scrub"/>
    <x v="5"/>
    <n v="2003"/>
    <s v="NA"/>
    <s v="NA"/>
    <n v="2003"/>
    <s v="Western Cool Temperate Developed Ruderal Mixed Forested Wetland"/>
    <x v="10"/>
  </r>
  <r>
    <n v="63665"/>
    <n v="167"/>
    <n v="581"/>
    <n v="7900"/>
    <s v="10190_6_7_9_12_16_17_18_19"/>
    <s v="Great Basin Pinyon-Juniper Woodland"/>
    <x v="3"/>
    <n v="844"/>
    <n v="913"/>
    <s v="NA"/>
    <n v="438"/>
    <s v="Western Cool Temperate Urban Deciduous Forest"/>
    <x v="10"/>
  </r>
  <r>
    <n v="63675"/>
    <n v="9412"/>
    <n v="1066"/>
    <n v="7103"/>
    <s v="11030_6_7_12_13_16_17_23"/>
    <s v="Great Basin Semi-Desert Chaparral"/>
    <x v="5"/>
    <n v="50"/>
    <s v="NA"/>
    <s v="NA"/>
    <n v="50"/>
    <s v="Great Basin Semi-Desert Chaparral"/>
    <x v="3"/>
  </r>
  <r>
    <n v="63679"/>
    <n v="33"/>
    <n v="1071"/>
    <n v="9829"/>
    <s v="11350_7_8_9_10_12_17_18"/>
    <s v="Inter-Mountain Basins Semi-Desert Grassland"/>
    <x v="4"/>
    <n v="81"/>
    <s v="NA"/>
    <s v="NA"/>
    <n v="81"/>
    <s v="Western North American Ruderal Wet Meadow &amp; Marsh"/>
    <x v="7"/>
  </r>
  <r>
    <n v="63680"/>
    <n v="52"/>
    <n v="587"/>
    <n v="7103"/>
    <s v="10300_2_3_4_5_6_7"/>
    <s v="Mediterranean California Lower Montane Black Oak-Conifer Forest and Woodland"/>
    <x v="3"/>
    <n v="176"/>
    <n v="38"/>
    <n v="15"/>
    <n v="10"/>
    <s v="Great Basin Semi-Desert Chaparral"/>
    <x v="3"/>
  </r>
  <r>
    <n v="63682"/>
    <n v="1"/>
    <n v="608"/>
    <n v="7964"/>
    <s v="10980_6"/>
    <s v="California Montane Woodland and Chaparral"/>
    <x v="5"/>
    <n v="93"/>
    <n v="54"/>
    <s v="NA"/>
    <n v="34"/>
    <s v="Western Cool Temperate Row Crop"/>
    <x v="9"/>
  </r>
  <r>
    <n v="63684"/>
    <n v="1"/>
    <n v="608"/>
    <n v="9006"/>
    <s v="10980_6"/>
    <s v="California Montane Woodland and Chaparral"/>
    <x v="5"/>
    <n v="93"/>
    <n v="54"/>
    <s v="NA"/>
    <n v="34"/>
    <s v="Inter-Mountain Basins Cliff and Canyon"/>
    <x v="1"/>
  </r>
  <r>
    <n v="63685"/>
    <n v="5"/>
    <n v="1071"/>
    <n v="9003"/>
    <s v="11350_7_8_9_10_12_17_18"/>
    <s v="Inter-Mountain Basins Semi-Desert Grassland"/>
    <x v="4"/>
    <n v="81"/>
    <s v="NA"/>
    <s v="NA"/>
    <n v="81"/>
    <s v="Great Basin Foothill and Lower Montane Riparian Woodland"/>
    <x v="7"/>
  </r>
  <r>
    <n v="63690"/>
    <n v="17331"/>
    <n v="1066"/>
    <n v="7081"/>
    <s v="11030_6_7_12_13_16_17_23"/>
    <s v="Great Basin Semi-Desert Chaparral"/>
    <x v="5"/>
    <n v="50"/>
    <s v="NA"/>
    <s v="NA"/>
    <n v="50"/>
    <s v="Inter-Mountain Basins Mixed Salt Desert Scrub"/>
    <x v="3"/>
  </r>
  <r>
    <n v="63699"/>
    <n v="12"/>
    <n v="610"/>
    <n v="7135"/>
    <s v="11050_3_6_7"/>
    <s v="Northern and Central California Dry-Mesic Chaparral"/>
    <x v="5"/>
    <n v="74"/>
    <s v="NA"/>
    <s v="NA"/>
    <n v="74"/>
    <s v="Inter-Mountain Basins Semi-Desert Grassland"/>
    <x v="4"/>
  </r>
  <r>
    <n v="63700"/>
    <n v="13"/>
    <n v="2701"/>
    <n v="7145"/>
    <s v="10804_6_12_15_16_17_18_23_24_25"/>
    <s v="Inter-Mountain Basins Big Sagebrush Shrubland - Upland"/>
    <x v="5"/>
    <n v="120"/>
    <s v="NA"/>
    <s v="NA"/>
    <n v="120"/>
    <s v="Rocky Mountain Subalpine-Montane Mesic Meadow"/>
    <x v="4"/>
  </r>
  <r>
    <n v="63709"/>
    <n v="2"/>
    <n v="610"/>
    <n v="9828"/>
    <s v="11050_3_6_7"/>
    <s v="Northern and Central California Dry-Mesic Chaparral"/>
    <x v="5"/>
    <n v="74"/>
    <s v="NA"/>
    <s v="NA"/>
    <n v="74"/>
    <s v="Interior Western North American Temperate Ruderal Grassland"/>
    <x v="5"/>
  </r>
  <r>
    <n v="63710"/>
    <n v="4"/>
    <n v="608"/>
    <n v="9828"/>
    <s v="10980_6"/>
    <s v="California Montane Woodland and Chaparral"/>
    <x v="5"/>
    <n v="93"/>
    <n v="54"/>
    <s v="NA"/>
    <n v="34"/>
    <s v="Interior Western North American Temperate Ruderal Grassland"/>
    <x v="5"/>
  </r>
  <r>
    <n v="63711"/>
    <n v="451"/>
    <n v="602"/>
    <n v="7943"/>
    <s v="10790_6_9_10_12_16_17_18"/>
    <s v="Great Basin Xeric Mixed Sagebrush Shrubland"/>
    <x v="5"/>
    <n v="94"/>
    <n v="830"/>
    <s v="NA"/>
    <n v="84"/>
    <s v="Western Cool Temperate Developed Ruderal Shrub Wetland"/>
    <x v="10"/>
  </r>
  <r>
    <n v="63712"/>
    <n v="7"/>
    <n v="1070"/>
    <n v="9006"/>
    <s v="11270_10_12_13_17_18"/>
    <s v="Inter-Mountain Basins Semi-Desert Shrub-Steppe"/>
    <x v="5"/>
    <n v="227"/>
    <s v="NA"/>
    <s v="NA"/>
    <n v="227"/>
    <s v="Inter-Mountain Basins Cliff and Canyon"/>
    <x v="1"/>
  </r>
  <r>
    <n v="63714"/>
    <n v="12957"/>
    <n v="1063"/>
    <n v="7103"/>
    <s v="10820_12_15_16_17_23_24"/>
    <s v="Mojave Mid-Elevation Mixed Desert Scrub"/>
    <x v="5"/>
    <n v="796"/>
    <s v="NA"/>
    <s v="NA"/>
    <n v="796"/>
    <s v="Great Basin Semi-Desert Chaparral"/>
    <x v="3"/>
  </r>
  <r>
    <n v="63720"/>
    <n v="209"/>
    <n v="2702"/>
    <n v="9022"/>
    <s v="10803_6_12_15_16_17_18_23_24_25"/>
    <s v="Inter-Mountain Basins Big Sagebrush Shrubland - Semi-Desert"/>
    <x v="5"/>
    <n v="151"/>
    <s v="NA"/>
    <s v="NA"/>
    <n v="151"/>
    <s v="Rocky Mountain Subalpine-Montane Riparian Woodland"/>
    <x v="7"/>
  </r>
  <r>
    <n v="63721"/>
    <n v="3488"/>
    <n v="1057"/>
    <n v="7055"/>
    <s v="10570_12_16"/>
    <s v="Rocky Mountain Subalpine-Montane Limber-Bristlecone Pine Woodland"/>
    <x v="3"/>
    <n v="507"/>
    <s v="NA"/>
    <n v="201"/>
    <n v="144"/>
    <s v="Rocky Mountain Subalpine Dry-Mesic Spruce-Fir Forest and Woodland"/>
    <x v="6"/>
  </r>
  <r>
    <n v="63725"/>
    <n v="5"/>
    <n v="608"/>
    <n v="7086"/>
    <s v="10980_6"/>
    <s v="California Montane Woodland and Chaparral"/>
    <x v="5"/>
    <n v="93"/>
    <n v="54"/>
    <s v="NA"/>
    <n v="34"/>
    <s v="Rocky Mountain Lower Montane-Foothill Shrubland"/>
    <x v="3"/>
  </r>
  <r>
    <n v="63726"/>
    <n v="10"/>
    <n v="609"/>
    <n v="7086"/>
    <s v="11030_6_7_12_13_16_17_23"/>
    <s v="Great Basin Semi-Desert Chaparral"/>
    <x v="5"/>
    <n v="50"/>
    <s v="NA"/>
    <s v="NA"/>
    <n v="50"/>
    <s v="Rocky Mountain Lower Montane-Foothill Shrubland"/>
    <x v="3"/>
  </r>
  <r>
    <n v="63730"/>
    <n v="15"/>
    <n v="610"/>
    <n v="9005"/>
    <s v="11050_3_6_7"/>
    <s v="Northern and Central California Dry-Mesic Chaparral"/>
    <x v="5"/>
    <n v="74"/>
    <s v="NA"/>
    <s v="NA"/>
    <n v="74"/>
    <s v="Inter-Mountain Basins Alkaline Closed Depression"/>
    <x v="7"/>
  </r>
  <r>
    <n v="63731"/>
    <n v="5"/>
    <n v="586"/>
    <n v="9329"/>
    <s v="10290_2_3_4_5_6_7_12"/>
    <s v="Mediterranean California Mixed Oak Woodland"/>
    <x v="8"/>
    <n v="287"/>
    <n v="33"/>
    <n v="11"/>
    <n v="8"/>
    <s v="Western North American Ruderal Wet Shrubland"/>
    <x v="7"/>
  </r>
  <r>
    <n v="63736"/>
    <n v="43"/>
    <n v="1078"/>
    <n v="7966"/>
    <s v="10110_6_10_12_17_18_19"/>
    <s v="Rocky Mountain Aspen Forest and Woodland"/>
    <x v="8"/>
    <n v="68"/>
    <n v="57"/>
    <s v="NA"/>
    <n v="31"/>
    <s v="Western Cool Temperate Fallow/Idle Cropland"/>
    <x v="9"/>
  </r>
  <r>
    <n v="63737"/>
    <n v="8"/>
    <n v="1101"/>
    <n v="7967"/>
    <s v="11240_10_12_17_18_19_21"/>
    <s v="Columbia Plateau Low Sagebrush Steppe"/>
    <x v="5"/>
    <n v="200"/>
    <s v="NA"/>
    <s v="NA"/>
    <n v="200"/>
    <s v="Western Cool Temperate Pasture and Hayland"/>
    <x v="9"/>
  </r>
  <r>
    <n v="63738"/>
    <n v="776"/>
    <n v="1089"/>
    <n v="7298"/>
    <s v="10640_15_16_17_23_24_27_28"/>
    <s v="Colorado Plateau Mixed Low Sagebrush Shrubland"/>
    <x v="5"/>
    <n v="236"/>
    <n v="119"/>
    <s v="NA"/>
    <n v="79"/>
    <s v="Developed-High Intensity"/>
    <x v="15"/>
  </r>
  <r>
    <n v="63739"/>
    <n v="3"/>
    <n v="1048"/>
    <n v="7902"/>
    <s v="10110_6_10_12_17_18_19"/>
    <s v="Rocky Mountain Aspen Forest and Woodland"/>
    <x v="8"/>
    <n v="68"/>
    <n v="57"/>
    <s v="NA"/>
    <n v="31"/>
    <s v="Western Cool Temperate Urban Mixed Forest"/>
    <x v="10"/>
  </r>
  <r>
    <n v="63743"/>
    <n v="57"/>
    <n v="1063"/>
    <n v="9004"/>
    <s v="10820_12_15_16_17_23_24"/>
    <s v="Mojave Mid-Elevation Mixed Desert Scrub"/>
    <x v="5"/>
    <n v="796"/>
    <s v="NA"/>
    <s v="NA"/>
    <n v="796"/>
    <s v="Inter-Mountain Basins Active and Stabilized Dune"/>
    <x v="1"/>
  </r>
  <r>
    <n v="63745"/>
    <n v="177"/>
    <n v="618"/>
    <n v="9829"/>
    <s v="11530_6_10_12_13_17_18_19_21"/>
    <s v="Inter-Mountain Basins Greasewood Flat"/>
    <x v="5"/>
    <n v="1037"/>
    <s v="NA"/>
    <s v="NA"/>
    <n v="1037"/>
    <s v="Western North American Ruderal Wet Meadow &amp; Marsh"/>
    <x v="7"/>
  </r>
  <r>
    <n v="63747"/>
    <n v="2"/>
    <n v="586"/>
    <n v="9327"/>
    <s v="10290_2_3_4_5_6_7_12"/>
    <s v="Mediterranean California Mixed Oak Woodland"/>
    <x v="8"/>
    <n v="287"/>
    <n v="33"/>
    <n v="11"/>
    <n v="8"/>
    <s v="Interior West Ruderal Riparian Forest"/>
    <x v="7"/>
  </r>
  <r>
    <n v="63758"/>
    <n v="1045"/>
    <n v="604"/>
    <n v="7127"/>
    <s v="10810_6_12_13_17"/>
    <s v="Inter-Mountain Basins Mixed Salt Desert Scrub"/>
    <x v="5"/>
    <n v="2003"/>
    <s v="NA"/>
    <s v="NA"/>
    <n v="2003"/>
    <s v="Inter-Mountain Basins Semi-Desert Shrub-Steppe"/>
    <x v="3"/>
  </r>
  <r>
    <n v="63760"/>
    <n v="4743"/>
    <n v="980"/>
    <n v="9309"/>
    <s v="10640_15_16_17_23_24_27_28"/>
    <s v="Colorado Plateau Mixed Low Sagebrush Shrubland"/>
    <x v="5"/>
    <n v="236"/>
    <n v="119"/>
    <s v="NA"/>
    <n v="79"/>
    <s v="Great Basin &amp; Intermountain Introduced Perennial Grassland and Forbland"/>
    <x v="5"/>
  </r>
  <r>
    <n v="63769"/>
    <n v="57"/>
    <n v="967"/>
    <n v="7297"/>
    <s v="10160_16_23_24_25"/>
    <s v="Colorado Plateau Pinyon-Juniper Woodland"/>
    <x v="3"/>
    <n v="427"/>
    <n v="193"/>
    <n v="2250"/>
    <n v="126"/>
    <s v="Developed-Medium Intensity"/>
    <x v="13"/>
  </r>
  <r>
    <n v="63770"/>
    <n v="1"/>
    <n v="981"/>
    <n v="7019"/>
    <s v="10700_16"/>
    <s v="Rocky Mountain Alpine Dwarf-Shrubland"/>
    <x v="5"/>
    <n v="227"/>
    <s v="NA"/>
    <s v="NA"/>
    <n v="227"/>
    <s v="Great Basin Pinyon-Juniper Woodland"/>
    <x v="6"/>
  </r>
  <r>
    <n v="63771"/>
    <n v="397"/>
    <n v="618"/>
    <n v="9006"/>
    <s v="11530_6_10_12_13_17_18_19_21"/>
    <s v="Inter-Mountain Basins Greasewood Flat"/>
    <x v="5"/>
    <n v="1037"/>
    <s v="NA"/>
    <s v="NA"/>
    <n v="1037"/>
    <s v="Inter-Mountain Basins Cliff and Canyon"/>
    <x v="1"/>
  </r>
  <r>
    <n v="63782"/>
    <n v="8"/>
    <n v="964"/>
    <n v="7062"/>
    <n v="10060"/>
    <s v="Rocky Mountain Alpine/Montane Sparsely Vegetated Systems"/>
    <x v="7"/>
    <n v="0"/>
    <s v="NA"/>
    <s v="NA"/>
    <n v="0"/>
    <s v="Inter-Mountain Basins Curl-leaf Mountain Mahogany Woodland"/>
    <x v="6"/>
  </r>
  <r>
    <n v="63791"/>
    <n v="38"/>
    <n v="617"/>
    <n v="9329"/>
    <s v="11520_6"/>
    <s v="California Montane Riparian Systems"/>
    <x v="6"/>
    <n v="88"/>
    <n v="95"/>
    <s v="NA"/>
    <n v="46"/>
    <s v="Western North American Ruderal Wet Shrubland"/>
    <x v="7"/>
  </r>
  <r>
    <n v="63819"/>
    <n v="14"/>
    <n v="608"/>
    <n v="7125"/>
    <s v="10980_6"/>
    <s v="California Montane Woodland and Chaparral"/>
    <x v="5"/>
    <n v="93"/>
    <n v="54"/>
    <s v="NA"/>
    <n v="34"/>
    <s v="Inter-Mountain Basins Big Sagebrush Steppe"/>
    <x v="3"/>
  </r>
  <r>
    <n v="63820"/>
    <n v="318"/>
    <n v="604"/>
    <n v="7019"/>
    <s v="10810_6_12_13_17"/>
    <s v="Inter-Mountain Basins Mixed Salt Desert Scrub"/>
    <x v="5"/>
    <n v="2003"/>
    <s v="NA"/>
    <s v="NA"/>
    <n v="2003"/>
    <s v="Great Basin Pinyon-Juniper Woodland"/>
    <x v="6"/>
  </r>
  <r>
    <n v="63830"/>
    <n v="25"/>
    <n v="1059"/>
    <n v="7900"/>
    <s v="10620_6_12_17_18"/>
    <s v="Inter-Mountain Basins Curl-leaf Mountain Mahogany Woodland and Shrubland"/>
    <x v="5"/>
    <n v="283"/>
    <n v="148"/>
    <n v="239"/>
    <n v="69"/>
    <s v="Western Cool Temperate Urban Deciduous Forest"/>
    <x v="10"/>
  </r>
  <r>
    <n v="63831"/>
    <n v="9"/>
    <n v="964"/>
    <n v="9336"/>
    <n v="10060"/>
    <s v="Rocky Mountain Alpine/Montane Sparsely Vegetated Systems"/>
    <x v="7"/>
    <n v="0"/>
    <s v="NA"/>
    <s v="NA"/>
    <n v="0"/>
    <s v="Great Basin &amp; Intermountain Ruderal Shrubland"/>
    <x v="8"/>
  </r>
  <r>
    <n v="63853"/>
    <n v="65"/>
    <n v="1088"/>
    <n v="7904"/>
    <s v="10620_6_12_17_18"/>
    <s v="Inter-Mountain Basins Curl-leaf Mountain Mahogany Woodland and Shrubland"/>
    <x v="5"/>
    <n v="283"/>
    <n v="148"/>
    <n v="239"/>
    <n v="69"/>
    <s v="Western Cool Temperate Urban Shrubland"/>
    <x v="10"/>
  </r>
  <r>
    <n v="63859"/>
    <n v="17"/>
    <n v="995"/>
    <n v="9008"/>
    <s v="11261_16_23_24"/>
    <s v="Inter-Mountain Basins Montane Sagebrush Steppe - Mountain Big Sagebrush"/>
    <x v="5"/>
    <n v="49"/>
    <s v="NA"/>
    <s v="NA"/>
    <n v="49"/>
    <s v="Inter-Mountain Basins Playa"/>
    <x v="1"/>
  </r>
  <r>
    <n v="63863"/>
    <n v="4"/>
    <n v="1085"/>
    <n v="7297"/>
    <s v="10540_17"/>
    <s v="Southern Rocky Mountain Ponderosa Pine Woodland"/>
    <x v="3"/>
    <n v="257"/>
    <n v="39"/>
    <n v="28"/>
    <n v="15"/>
    <s v="Developed-Medium Intensity"/>
    <x v="13"/>
  </r>
  <r>
    <n v="63870"/>
    <n v="8636"/>
    <n v="980"/>
    <n v="7019"/>
    <s v="10640_15_16_17_23_24_27_28"/>
    <s v="Colorado Plateau Mixed Low Sagebrush Shrubland"/>
    <x v="5"/>
    <n v="236"/>
    <n v="119"/>
    <s v="NA"/>
    <n v="79"/>
    <s v="Great Basin Pinyon-Juniper Woodland"/>
    <x v="6"/>
  </r>
  <r>
    <n v="63891"/>
    <n v="13"/>
    <n v="577"/>
    <n v="9829"/>
    <n v="10010"/>
    <s v="Inter-Mountain Basins Sparsely Vegetated Systems"/>
    <x v="7"/>
    <n v="0"/>
    <s v="NA"/>
    <s v="NA"/>
    <n v="0"/>
    <s v="Western North American Ruderal Wet Meadow &amp; Marsh"/>
    <x v="7"/>
  </r>
  <r>
    <n v="63906"/>
    <n v="1756"/>
    <n v="1004"/>
    <n v="7153"/>
    <s v="11590_16_23_24_26"/>
    <s v="Rocky Mountain Montane Riparian Systems"/>
    <x v="6"/>
    <n v="271"/>
    <s v="NA"/>
    <n v="80"/>
    <n v="62"/>
    <s v="Inter-Mountain Basins Greasewood Flat"/>
    <x v="3"/>
  </r>
  <r>
    <n v="63911"/>
    <n v="1227"/>
    <n v="1004"/>
    <n v="9008"/>
    <s v="11590_16_23_24_26"/>
    <s v="Rocky Mountain Montane Riparian Systems"/>
    <x v="6"/>
    <n v="271"/>
    <s v="NA"/>
    <n v="80"/>
    <n v="62"/>
    <s v="Inter-Mountain Basins Playa"/>
    <x v="1"/>
  </r>
  <r>
    <n v="63912"/>
    <n v="2"/>
    <n v="966"/>
    <n v="7153"/>
    <s v="10120_16_27"/>
    <s v="Rocky Mountain Bigtooth Maple Ravine Woodland"/>
    <x v="8"/>
    <n v="135"/>
    <n v="81"/>
    <s v="NA"/>
    <n v="51"/>
    <s v="Inter-Mountain Basins Greasewood Flat"/>
    <x v="3"/>
  </r>
  <r>
    <n v="63923"/>
    <n v="27"/>
    <n v="604"/>
    <n v="7103"/>
    <s v="10810_6_12_13_17"/>
    <s v="Inter-Mountain Basins Mixed Salt Desert Scrub"/>
    <x v="5"/>
    <n v="2003"/>
    <s v="NA"/>
    <s v="NA"/>
    <n v="2003"/>
    <s v="Great Basin Semi-Desert Chaparral"/>
    <x v="3"/>
  </r>
  <r>
    <n v="63943"/>
    <n v="481"/>
    <n v="1004"/>
    <n v="7295"/>
    <s v="11590_16_23_24_26"/>
    <s v="Rocky Mountain Montane Riparian Systems"/>
    <x v="6"/>
    <n v="271"/>
    <s v="NA"/>
    <n v="80"/>
    <n v="62"/>
    <s v="Quarries-Strip Mines-Gravel Pits-Well and Wind Pads"/>
    <x v="16"/>
  </r>
  <r>
    <n v="63954"/>
    <n v="14"/>
    <n v="966"/>
    <n v="7295"/>
    <s v="10120_16_27"/>
    <s v="Rocky Mountain Bigtooth Maple Ravine Woodland"/>
    <x v="8"/>
    <n v="135"/>
    <n v="81"/>
    <s v="NA"/>
    <n v="51"/>
    <s v="Quarries-Strip Mines-Gravel Pits-Well and Wind Pads"/>
    <x v="16"/>
  </r>
  <r>
    <n v="63961"/>
    <n v="2132"/>
    <n v="991"/>
    <n v="7295"/>
    <s v="11072_16"/>
    <s v="Rocky Mountain Gambel Oak-Mixed Montane Shrubland - Patchy"/>
    <x v="5"/>
    <n v="153"/>
    <n v="52"/>
    <s v="NA"/>
    <n v="39"/>
    <s v="Quarries-Strip Mines-Gravel Pits-Well and Wind Pads"/>
    <x v="16"/>
  </r>
  <r>
    <n v="63963"/>
    <n v="10"/>
    <n v="1066"/>
    <n v="7965"/>
    <s v="11030_6_7_12_13_16_17_23"/>
    <s v="Great Basin Semi-Desert Chaparral"/>
    <x v="5"/>
    <n v="50"/>
    <s v="NA"/>
    <s v="NA"/>
    <n v="50"/>
    <s v="Western Cool Temperate Close Grown Crop"/>
    <x v="9"/>
  </r>
  <r>
    <n v="63967"/>
    <n v="153"/>
    <n v="1088"/>
    <n v="7295"/>
    <s v="10620_6_12_17_18"/>
    <s v="Inter-Mountain Basins Curl-leaf Mountain Mahogany Woodland and Shrubland"/>
    <x v="5"/>
    <n v="283"/>
    <n v="148"/>
    <n v="239"/>
    <n v="69"/>
    <s v="Quarries-Strip Mines-Gravel Pits-Well and Wind Pads"/>
    <x v="16"/>
  </r>
  <r>
    <n v="63968"/>
    <n v="67"/>
    <n v="964"/>
    <n v="7944"/>
    <n v="10060"/>
    <s v="Rocky Mountain Alpine/Montane Sparsely Vegetated Systems"/>
    <x v="7"/>
    <n v="0"/>
    <s v="NA"/>
    <s v="NA"/>
    <n v="0"/>
    <s v="Western Cool Temperate Developed Ruderal Herbaceous Wetland"/>
    <x v="10"/>
  </r>
  <r>
    <n v="63975"/>
    <n v="5"/>
    <n v="1066"/>
    <n v="9828"/>
    <s v="11030_6_7_12_13_16_17_23"/>
    <s v="Great Basin Semi-Desert Chaparral"/>
    <x v="5"/>
    <n v="50"/>
    <s v="NA"/>
    <s v="NA"/>
    <n v="50"/>
    <s v="Interior Western North American Temperate Ruderal Grassland"/>
    <x v="5"/>
  </r>
  <r>
    <n v="63976"/>
    <n v="130"/>
    <n v="1056"/>
    <n v="9336"/>
    <s v="10520_12"/>
    <s v="Southern Rocky Mountain Mesic Montane Mixed Conifer Forest and Woodland"/>
    <x v="3"/>
    <n v="185"/>
    <n v="91"/>
    <n v="72"/>
    <n v="33"/>
    <s v="Great Basin &amp; Intermountain Ruderal Shrubland"/>
    <x v="8"/>
  </r>
  <r>
    <n v="63993"/>
    <n v="1520"/>
    <n v="1063"/>
    <n v="9828"/>
    <s v="10820_12_15_16_17_23_24"/>
    <s v="Mojave Mid-Elevation Mixed Desert Scrub"/>
    <x v="5"/>
    <n v="796"/>
    <s v="NA"/>
    <s v="NA"/>
    <n v="796"/>
    <s v="Interior Western North American Temperate Ruderal Grassland"/>
    <x v="5"/>
  </r>
  <r>
    <n v="64014"/>
    <n v="59"/>
    <n v="1078"/>
    <n v="9336"/>
    <s v="10110_6_10_12_17_18_19"/>
    <s v="Rocky Mountain Aspen Forest and Woodland"/>
    <x v="8"/>
    <n v="68"/>
    <n v="57"/>
    <s v="NA"/>
    <n v="31"/>
    <s v="Great Basin &amp; Intermountain Ruderal Shrubland"/>
    <x v="8"/>
  </r>
  <r>
    <n v="64020"/>
    <n v="1362"/>
    <n v="1005"/>
    <n v="7056"/>
    <s v="11600_16"/>
    <s v="Rocky Mountain Subalpine/Upper Montane Riparian Systems"/>
    <x v="6"/>
    <n v="273"/>
    <s v="NA"/>
    <n v="80"/>
    <n v="62"/>
    <s v="Rocky Mountain Subalpine Mesic-Wet Spruce-Fir Forest and Woodland"/>
    <x v="6"/>
  </r>
  <r>
    <n v="64029"/>
    <n v="4"/>
    <n v="585"/>
    <n v="9329"/>
    <s v="10280_4_6_7_12"/>
    <s v="Mediterranean California Mesic Mixed Conifer Forest and Woodland"/>
    <x v="3"/>
    <n v="146"/>
    <n v="47"/>
    <n v="33"/>
    <n v="17"/>
    <s v="Western North American Ruderal Wet Shrubland"/>
    <x v="7"/>
  </r>
  <r>
    <n v="64056"/>
    <n v="177"/>
    <n v="1046"/>
    <n v="9008"/>
    <n v="10040"/>
    <s v="North American Warm Desert Sparsely Vegetated Systems"/>
    <x v="7"/>
    <n v="0"/>
    <s v="NA"/>
    <s v="NA"/>
    <n v="0"/>
    <s v="Inter-Mountain Basins Playa"/>
    <x v="1"/>
  </r>
  <r>
    <n v="64067"/>
    <n v="1963"/>
    <n v="1002"/>
    <n v="7016"/>
    <s v="11530_16_23_24_25_27"/>
    <s v="Inter-Mountain Basins Greasewood Flat"/>
    <x v="5"/>
    <n v="208"/>
    <s v="NA"/>
    <s v="NA"/>
    <n v="208"/>
    <s v="Colorado Plateau Pinyon-Juniper Woodland"/>
    <x v="6"/>
  </r>
  <r>
    <n v="64070"/>
    <n v="50"/>
    <n v="1080"/>
    <n v="7295"/>
    <s v="10160_17"/>
    <s v="Colorado Plateau Pinyon-Juniper Woodland"/>
    <x v="3"/>
    <n v="432"/>
    <n v="195"/>
    <n v="2283"/>
    <n v="127"/>
    <s v="Quarries-Strip Mines-Gravel Pits-Well and Wind Pads"/>
    <x v="16"/>
  </r>
  <r>
    <n v="64074"/>
    <n v="260"/>
    <n v="1063"/>
    <n v="9505"/>
    <s v="10820_12_15_16_17_23_24"/>
    <s v="Mojave Mid-Elevation Mixed Desert Scrub"/>
    <x v="5"/>
    <n v="796"/>
    <s v="NA"/>
    <s v="NA"/>
    <n v="796"/>
    <s v="Great Basin Foothill and Lower Montane Riparian Herbaceous"/>
    <x v="7"/>
  </r>
  <r>
    <n v="64080"/>
    <n v="61"/>
    <n v="1071"/>
    <n v="7901"/>
    <s v="11350_7_8_9_10_12_17_18"/>
    <s v="Inter-Mountain Basins Semi-Desert Grassland"/>
    <x v="4"/>
    <n v="81"/>
    <s v="NA"/>
    <s v="NA"/>
    <n v="81"/>
    <s v="Western Cool Temperate Urban Evergreen Forest"/>
    <x v="10"/>
  </r>
  <r>
    <n v="64090"/>
    <n v="714"/>
    <n v="998"/>
    <n v="7297"/>
    <s v="11350_16_23_24"/>
    <s v="Inter-Mountain Basins Semi-Desert Grassland"/>
    <x v="4"/>
    <n v="25"/>
    <s v="NA"/>
    <s v="NA"/>
    <n v="25"/>
    <s v="Developed-Medium Intensity"/>
    <x v="13"/>
  </r>
  <r>
    <n v="64091"/>
    <n v="937"/>
    <n v="998"/>
    <n v="7296"/>
    <s v="11350_16_23_24"/>
    <s v="Inter-Mountain Basins Semi-Desert Grassland"/>
    <x v="4"/>
    <n v="25"/>
    <s v="NA"/>
    <s v="NA"/>
    <n v="25"/>
    <s v="Developed-Low Intensity"/>
    <x v="12"/>
  </r>
  <r>
    <n v="64108"/>
    <n v="58"/>
    <n v="998"/>
    <n v="7298"/>
    <s v="11350_16_23_24"/>
    <s v="Inter-Mountain Basins Semi-Desert Grassland"/>
    <x v="4"/>
    <n v="25"/>
    <s v="NA"/>
    <s v="NA"/>
    <n v="25"/>
    <s v="Developed-High Intensity"/>
    <x v="15"/>
  </r>
  <r>
    <n v="64114"/>
    <n v="376"/>
    <n v="998"/>
    <n v="7901"/>
    <s v="11350_16_23_24"/>
    <s v="Inter-Mountain Basins Semi-Desert Grassland"/>
    <x v="4"/>
    <n v="25"/>
    <s v="NA"/>
    <s v="NA"/>
    <n v="25"/>
    <s v="Western Cool Temperate Urban Evergreen Forest"/>
    <x v="10"/>
  </r>
  <r>
    <n v="64116"/>
    <n v="2307"/>
    <n v="604"/>
    <n v="7904"/>
    <s v="10810_6_12_13_17"/>
    <s v="Inter-Mountain Basins Mixed Salt Desert Scrub"/>
    <x v="5"/>
    <n v="2003"/>
    <s v="NA"/>
    <s v="NA"/>
    <n v="2003"/>
    <s v="Western Cool Temperate Urban Shrubland"/>
    <x v="10"/>
  </r>
  <r>
    <n v="64117"/>
    <n v="1"/>
    <n v="1075"/>
    <n v="7020"/>
    <s v="11590_12_17"/>
    <s v="Rocky Mountain Montane Riparian Systems"/>
    <x v="6"/>
    <n v="373"/>
    <s v="NA"/>
    <s v="NA"/>
    <n v="373"/>
    <s v="Inter-Mountain Basins Subalpine Limber-Bristlecone Pine Woodland"/>
    <x v="6"/>
  </r>
  <r>
    <n v="64118"/>
    <n v="16"/>
    <n v="998"/>
    <n v="9006"/>
    <s v="11350_16_23_24"/>
    <s v="Inter-Mountain Basins Semi-Desert Grassland"/>
    <x v="4"/>
    <n v="25"/>
    <s v="NA"/>
    <s v="NA"/>
    <n v="25"/>
    <s v="Inter-Mountain Basins Cliff and Canyon"/>
    <x v="1"/>
  </r>
  <r>
    <n v="64119"/>
    <n v="31025"/>
    <n v="604"/>
    <n v="7299"/>
    <s v="10810_6_12_13_17"/>
    <s v="Inter-Mountain Basins Mixed Salt Desert Scrub"/>
    <x v="5"/>
    <n v="2003"/>
    <s v="NA"/>
    <s v="NA"/>
    <n v="2003"/>
    <s v="Developed-Roads"/>
    <x v="11"/>
  </r>
  <r>
    <n v="64121"/>
    <n v="20960"/>
    <n v="604"/>
    <n v="7296"/>
    <s v="10810_6_12_13_17"/>
    <s v="Inter-Mountain Basins Mixed Salt Desert Scrub"/>
    <x v="5"/>
    <n v="2003"/>
    <s v="NA"/>
    <s v="NA"/>
    <n v="2003"/>
    <s v="Developed-Low Intensity"/>
    <x v="12"/>
  </r>
  <r>
    <n v="64142"/>
    <n v="27760"/>
    <n v="604"/>
    <n v="7297"/>
    <s v="10810_6_12_13_17"/>
    <s v="Inter-Mountain Basins Mixed Salt Desert Scrub"/>
    <x v="5"/>
    <n v="2003"/>
    <s v="NA"/>
    <s v="NA"/>
    <n v="2003"/>
    <s v="Developed-Medium Intensity"/>
    <x v="13"/>
  </r>
  <r>
    <n v="64172"/>
    <n v="77"/>
    <n v="998"/>
    <n v="7902"/>
    <s v="11350_16_23_24"/>
    <s v="Inter-Mountain Basins Semi-Desert Grassland"/>
    <x v="4"/>
    <n v="25"/>
    <s v="NA"/>
    <s v="NA"/>
    <n v="25"/>
    <s v="Western Cool Temperate Urban Mixed Forest"/>
    <x v="10"/>
  </r>
  <r>
    <n v="64176"/>
    <n v="237"/>
    <n v="1067"/>
    <n v="7126"/>
    <s v="11240_10_12_17_18_19_21"/>
    <s v="Columbia Plateau Low Sagebrush Steppe"/>
    <x v="5"/>
    <n v="200"/>
    <s v="NA"/>
    <s v="NA"/>
    <n v="200"/>
    <s v="Inter-Mountain Basins Montane Sagebrush Steppe"/>
    <x v="3"/>
  </r>
  <r>
    <n v="64181"/>
    <n v="70"/>
    <n v="602"/>
    <n v="9629"/>
    <s v="10790_6_9_10_12_16_17_18"/>
    <s v="Great Basin Xeric Mixed Sagebrush Shrubland"/>
    <x v="5"/>
    <n v="94"/>
    <n v="830"/>
    <s v="NA"/>
    <n v="84"/>
    <s v="Mediterranean California Foothill and Lower Montane Riparian Shrubland"/>
    <x v="7"/>
  </r>
  <r>
    <n v="64182"/>
    <n v="3"/>
    <n v="1055"/>
    <n v="9017"/>
    <s v="10330_12"/>
    <s v="Mediterranean California Subalpine Woodland"/>
    <x v="3"/>
    <n v="340"/>
    <n v="78"/>
    <s v="NA"/>
    <n v="64"/>
    <s v="Rocky Mountain Alpine-Montane Wet Meadow"/>
    <x v="7"/>
  </r>
  <r>
    <n v="64184"/>
    <n v="267"/>
    <n v="602"/>
    <n v="9272"/>
    <s v="10790_6_9_10_12_16_17_18"/>
    <s v="Great Basin Xeric Mixed Sagebrush Shrubland"/>
    <x v="5"/>
    <n v="94"/>
    <n v="830"/>
    <s v="NA"/>
    <n v="84"/>
    <s v="Temperate Pacific Subalpine-Montane Wet Meadow"/>
    <x v="7"/>
  </r>
  <r>
    <n v="64197"/>
    <n v="125"/>
    <n v="604"/>
    <n v="9003"/>
    <s v="10810_6_12_13_17"/>
    <s v="Inter-Mountain Basins Mixed Salt Desert Scrub"/>
    <x v="5"/>
    <n v="2003"/>
    <s v="NA"/>
    <s v="NA"/>
    <n v="2003"/>
    <s v="Great Basin Foothill and Lower Montane Riparian Woodland"/>
    <x v="7"/>
  </r>
  <r>
    <n v="64200"/>
    <n v="1"/>
    <n v="604"/>
    <n v="9829"/>
    <s v="10810_6_12_13_17"/>
    <s v="Inter-Mountain Basins Mixed Salt Desert Scrub"/>
    <x v="5"/>
    <n v="2003"/>
    <s v="NA"/>
    <s v="NA"/>
    <n v="2003"/>
    <s v="Western North American Ruderal Wet Meadow &amp; Marsh"/>
    <x v="7"/>
  </r>
  <r>
    <n v="64222"/>
    <n v="57"/>
    <n v="1109"/>
    <n v="7921"/>
    <s v="11590_12_17"/>
    <s v="Rocky Mountain Montane Riparian Systems"/>
    <x v="6"/>
    <n v="373"/>
    <s v="NA"/>
    <s v="NA"/>
    <n v="373"/>
    <s v="Western Cool Temperate Developed Ruderal Evergreen Forest"/>
    <x v="10"/>
  </r>
  <r>
    <n v="64223"/>
    <n v="48"/>
    <n v="1005"/>
    <n v="7966"/>
    <s v="11600_16"/>
    <s v="Rocky Mountain Subalpine/Upper Montane Riparian Systems"/>
    <x v="6"/>
    <n v="273"/>
    <s v="NA"/>
    <n v="80"/>
    <n v="62"/>
    <s v="Western Cool Temperate Fallow/Idle Cropland"/>
    <x v="9"/>
  </r>
  <r>
    <n v="64226"/>
    <n v="285"/>
    <n v="604"/>
    <n v="9503"/>
    <s v="10810_6_12_13_17"/>
    <s v="Inter-Mountain Basins Mixed Salt Desert Scrub"/>
    <x v="5"/>
    <n v="2003"/>
    <s v="NA"/>
    <s v="NA"/>
    <n v="2003"/>
    <s v="Great Basin Foothill and Lower Montane Riparian Shrubland"/>
    <x v="7"/>
  </r>
  <r>
    <n v="64227"/>
    <n v="94"/>
    <n v="1088"/>
    <n v="7297"/>
    <s v="10620_6_12_17_18"/>
    <s v="Inter-Mountain Basins Curl-leaf Mountain Mahogany Woodland and Shrubland"/>
    <x v="5"/>
    <n v="283"/>
    <n v="148"/>
    <n v="239"/>
    <n v="69"/>
    <s v="Developed-Medium Intensity"/>
    <x v="13"/>
  </r>
  <r>
    <n v="64234"/>
    <n v="23"/>
    <n v="1084"/>
    <n v="7921"/>
    <s v="10520_17"/>
    <s v="Southern Rocky Mountain Mesic Montane Mixed Conifer Forest and Woodland"/>
    <x v="3"/>
    <n v="184"/>
    <n v="91"/>
    <n v="72"/>
    <n v="33"/>
    <s v="Western Cool Temperate Developed Ruderal Evergreen Forest"/>
    <x v="10"/>
  </r>
  <r>
    <n v="64237"/>
    <n v="741"/>
    <n v="604"/>
    <n v="7903"/>
    <s v="10810_6_12_13_17"/>
    <s v="Inter-Mountain Basins Mixed Salt Desert Scrub"/>
    <x v="5"/>
    <n v="2003"/>
    <s v="NA"/>
    <s v="NA"/>
    <n v="2003"/>
    <s v="Western Cool Temperate Urban Herbaceous"/>
    <x v="10"/>
  </r>
  <r>
    <n v="64244"/>
    <n v="5"/>
    <n v="604"/>
    <n v="9827"/>
    <s v="10810_6_12_13_17"/>
    <s v="Inter-Mountain Basins Mixed Salt Desert Scrub"/>
    <x v="5"/>
    <n v="2003"/>
    <s v="NA"/>
    <s v="NA"/>
    <n v="2003"/>
    <s v="Interior West Ruderal Riparian Scrub"/>
    <x v="7"/>
  </r>
  <r>
    <n v="64247"/>
    <n v="23"/>
    <n v="1074"/>
    <n v="9016"/>
    <s v="11540_6_12_16_17"/>
    <s v="Inter-Mountain Basins Montane Riparian Systems"/>
    <x v="6"/>
    <n v="376"/>
    <s v="NA"/>
    <s v="NA"/>
    <n v="376"/>
    <s v="Rocky Mountain Alpine Bedrock and Scree"/>
    <x v="1"/>
  </r>
  <r>
    <n v="64251"/>
    <n v="133"/>
    <n v="604"/>
    <n v="9328"/>
    <s v="10810_6_12_13_17"/>
    <s v="Inter-Mountain Basins Mixed Salt Desert Scrub"/>
    <x v="5"/>
    <n v="2003"/>
    <s v="NA"/>
    <s v="NA"/>
    <n v="2003"/>
    <s v="Interior Western North American Temperate Ruderal Shrubland"/>
    <x v="8"/>
  </r>
  <r>
    <n v="64254"/>
    <n v="39"/>
    <n v="2700"/>
    <n v="7086"/>
    <s v="10803_6_12_15_16_17_18_23_24_25"/>
    <s v="Inter-Mountain Basins Big Sagebrush Shrubland - Semi-Desert"/>
    <x v="5"/>
    <n v="151"/>
    <s v="NA"/>
    <s v="NA"/>
    <n v="151"/>
    <s v="Rocky Mountain Lower Montane-Foothill Shrubland"/>
    <x v="3"/>
  </r>
  <r>
    <n v="64263"/>
    <n v="1"/>
    <n v="891"/>
    <n v="7192"/>
    <s v="10801_21_22_28"/>
    <s v="Inter-Mountain Basins Big Sagebrush Shrubland - Basin Big Sagebrush"/>
    <x v="5"/>
    <n v="73"/>
    <s v="NA"/>
    <s v="NA"/>
    <n v="73"/>
    <s v="Recently Logged-Shrub Cover"/>
    <x v="3"/>
  </r>
  <r>
    <n v="64270"/>
    <n v="9"/>
    <n v="1055"/>
    <n v="9309"/>
    <s v="10330_12"/>
    <s v="Mediterranean California Subalpine Woodland"/>
    <x v="3"/>
    <n v="340"/>
    <n v="78"/>
    <s v="NA"/>
    <n v="64"/>
    <s v="Great Basin &amp; Intermountain Introduced Perennial Grassland and Forbland"/>
    <x v="5"/>
  </r>
  <r>
    <n v="64288"/>
    <n v="16295"/>
    <n v="998"/>
    <n v="7965"/>
    <s v="11350_16_23_24"/>
    <s v="Inter-Mountain Basins Semi-Desert Grassland"/>
    <x v="4"/>
    <n v="25"/>
    <s v="NA"/>
    <s v="NA"/>
    <n v="25"/>
    <s v="Western Cool Temperate Close Grown Crop"/>
    <x v="9"/>
  </r>
  <r>
    <n v="64289"/>
    <n v="18804"/>
    <n v="998"/>
    <n v="7967"/>
    <s v="11350_16_23_24"/>
    <s v="Inter-Mountain Basins Semi-Desert Grassland"/>
    <x v="4"/>
    <n v="25"/>
    <s v="NA"/>
    <s v="NA"/>
    <n v="25"/>
    <s v="Western Cool Temperate Pasture and Hayland"/>
    <x v="9"/>
  </r>
  <r>
    <n v="64301"/>
    <n v="285"/>
    <n v="604"/>
    <n v="7295"/>
    <s v="10810_6_12_13_17"/>
    <s v="Inter-Mountain Basins Mixed Salt Desert Scrub"/>
    <x v="5"/>
    <n v="2003"/>
    <s v="NA"/>
    <s v="NA"/>
    <n v="2003"/>
    <s v="Quarries-Strip Mines-Gravel Pits-Well and Wind Pads"/>
    <x v="16"/>
  </r>
  <r>
    <n v="64309"/>
    <n v="558"/>
    <n v="973"/>
    <n v="7965"/>
    <s v="10540_16_23_24"/>
    <s v="Southern Rocky Mountain Ponderosa Pine Woodland"/>
    <x v="3"/>
    <n v="279"/>
    <n v="227"/>
    <n v="20"/>
    <n v="17"/>
    <s v="Western Cool Temperate Close Grown Crop"/>
    <x v="9"/>
  </r>
  <r>
    <n v="64316"/>
    <n v="276"/>
    <n v="604"/>
    <n v="9828"/>
    <s v="10810_6_12_13_17"/>
    <s v="Inter-Mountain Basins Mixed Salt Desert Scrub"/>
    <x v="5"/>
    <n v="2003"/>
    <s v="NA"/>
    <s v="NA"/>
    <n v="2003"/>
    <s v="Interior Western North American Temperate Ruderal Grassland"/>
    <x v="5"/>
  </r>
  <r>
    <n v="64326"/>
    <n v="20"/>
    <n v="590"/>
    <n v="7103"/>
    <s v="10322_6"/>
    <s v="Mediterranean California Red Fir Forest - Southern Sierra"/>
    <x v="3"/>
    <n v="295"/>
    <n v="322"/>
    <n v="78"/>
    <n v="52"/>
    <s v="Great Basin Semi-Desert Chaparral"/>
    <x v="3"/>
  </r>
  <r>
    <n v="64335"/>
    <n v="125"/>
    <n v="591"/>
    <n v="7019"/>
    <s v="10330_3_6_7"/>
    <s v="Mediterranean California Subalpine Woodland"/>
    <x v="3"/>
    <n v="477"/>
    <n v="568"/>
    <s v="NA"/>
    <n v="259"/>
    <s v="Great Basin Pinyon-Juniper Woodland"/>
    <x v="6"/>
  </r>
  <r>
    <n v="64353"/>
    <n v="8"/>
    <n v="579"/>
    <n v="9829"/>
    <s v="10110_6_10_12_17_18_19"/>
    <s v="Rocky Mountain Aspen Forest and Woodland"/>
    <x v="8"/>
    <n v="68"/>
    <n v="57"/>
    <s v="NA"/>
    <n v="31"/>
    <s v="Western North American Ruderal Wet Meadow &amp; Marsh"/>
    <x v="7"/>
  </r>
  <r>
    <n v="64354"/>
    <n v="1375"/>
    <n v="1051"/>
    <n v="7196"/>
    <s v="10200_6_9_12_17"/>
    <s v="Inter-Mountain Basins Subalpine Limber-Bristlecone Pine Woodland"/>
    <x v="3"/>
    <n v="513"/>
    <s v="NA"/>
    <n v="198"/>
    <n v="143"/>
    <s v="Recently Burned-Shrub Cover"/>
    <x v="3"/>
  </r>
  <r>
    <n v="64358"/>
    <n v="4109"/>
    <n v="579"/>
    <n v="9017"/>
    <s v="10110_6_10_12_17_18_19"/>
    <s v="Rocky Mountain Aspen Forest and Woodland"/>
    <x v="8"/>
    <n v="68"/>
    <n v="57"/>
    <s v="NA"/>
    <n v="31"/>
    <s v="Rocky Mountain Alpine-Montane Wet Meadow"/>
    <x v="7"/>
  </r>
  <r>
    <n v="64364"/>
    <n v="6"/>
    <n v="964"/>
    <n v="7921"/>
    <n v="10060"/>
    <s v="Rocky Mountain Alpine/Montane Sparsely Vegetated Systems"/>
    <x v="7"/>
    <n v="0"/>
    <s v="NA"/>
    <s v="NA"/>
    <n v="0"/>
    <s v="Western Cool Temperate Developed Ruderal Evergreen Forest"/>
    <x v="10"/>
  </r>
  <r>
    <n v="64370"/>
    <n v="20"/>
    <n v="2700"/>
    <n v="9329"/>
    <s v="10803_6_12_15_16_17_18_23_24_25"/>
    <s v="Inter-Mountain Basins Big Sagebrush Shrubland - Semi-Desert"/>
    <x v="5"/>
    <n v="151"/>
    <s v="NA"/>
    <s v="NA"/>
    <n v="151"/>
    <s v="Western North American Ruderal Wet Shrubland"/>
    <x v="7"/>
  </r>
  <r>
    <n v="64386"/>
    <n v="108"/>
    <n v="1077"/>
    <n v="7903"/>
    <n v="10010"/>
    <s v="Inter-Mountain Basins Sparsely Vegetated Systems"/>
    <x v="7"/>
    <n v="0"/>
    <s v="NA"/>
    <s v="NA"/>
    <n v="0"/>
    <s v="Western Cool Temperate Urban Herbaceous"/>
    <x v="10"/>
  </r>
  <r>
    <n v="64402"/>
    <n v="729"/>
    <n v="973"/>
    <n v="7967"/>
    <s v="10540_16_23_24"/>
    <s v="Southern Rocky Mountain Ponderosa Pine Woodland"/>
    <x v="3"/>
    <n v="279"/>
    <n v="227"/>
    <n v="20"/>
    <n v="17"/>
    <s v="Western Cool Temperate Pasture and Hayland"/>
    <x v="9"/>
  </r>
  <r>
    <n v="64438"/>
    <n v="19431"/>
    <n v="973"/>
    <n v="7299"/>
    <s v="10540_16_23_24"/>
    <s v="Southern Rocky Mountain Ponderosa Pine Woodland"/>
    <x v="3"/>
    <n v="279"/>
    <n v="227"/>
    <n v="20"/>
    <n v="17"/>
    <s v="Developed-Roads"/>
    <x v="11"/>
  </r>
  <r>
    <n v="64454"/>
    <n v="1746"/>
    <n v="604"/>
    <n v="7901"/>
    <s v="10810_6_12_13_17"/>
    <s v="Inter-Mountain Basins Mixed Salt Desert Scrub"/>
    <x v="5"/>
    <n v="2003"/>
    <s v="NA"/>
    <s v="NA"/>
    <n v="2003"/>
    <s v="Western Cool Temperate Urban Evergreen Forest"/>
    <x v="10"/>
  </r>
  <r>
    <n v="64455"/>
    <n v="48"/>
    <n v="973"/>
    <n v="9011"/>
    <s v="10540_16_23_24"/>
    <s v="Southern Rocky Mountain Ponderosa Pine Woodland"/>
    <x v="3"/>
    <n v="279"/>
    <n v="227"/>
    <n v="20"/>
    <n v="17"/>
    <s v="North American Arid West Emergent Marsh"/>
    <x v="7"/>
  </r>
  <r>
    <n v="64466"/>
    <n v="4"/>
    <n v="1077"/>
    <n v="7923"/>
    <n v="10010"/>
    <s v="Inter-Mountain Basins Sparsely Vegetated Systems"/>
    <x v="7"/>
    <n v="0"/>
    <s v="NA"/>
    <s v="NA"/>
    <n v="0"/>
    <s v="Western Cool Temperate Developed Ruderal Shrubland"/>
    <x v="10"/>
  </r>
  <r>
    <n v="64471"/>
    <n v="1836"/>
    <n v="590"/>
    <n v="7105"/>
    <s v="10322_6"/>
    <s v="Mediterranean California Red Fir Forest - Southern Sierra"/>
    <x v="3"/>
    <n v="295"/>
    <n v="322"/>
    <n v="78"/>
    <n v="52"/>
    <s v="Northern and Central California Dry-Mesic Chaparral"/>
    <x v="3"/>
  </r>
  <r>
    <n v="64498"/>
    <n v="5158"/>
    <n v="965"/>
    <n v="7135"/>
    <s v="10110_16_23_24"/>
    <s v="Rocky Mountain Aspen Forest and Woodland"/>
    <x v="8"/>
    <n v="59"/>
    <n v="50"/>
    <s v="NA"/>
    <n v="27"/>
    <s v="Inter-Mountain Basins Semi-Desert Grassland"/>
    <x v="4"/>
  </r>
  <r>
    <n v="64501"/>
    <n v="17"/>
    <n v="998"/>
    <n v="7072"/>
    <s v="11350_16_23_24"/>
    <s v="Inter-Mountain Basins Semi-Desert Grassland"/>
    <x v="4"/>
    <n v="25"/>
    <s v="NA"/>
    <s v="NA"/>
    <n v="25"/>
    <s v="Wyoming Basins Dwarf Sagebrush Shrubland and Steppe"/>
    <x v="3"/>
  </r>
  <r>
    <n v="64515"/>
    <n v="81"/>
    <n v="994"/>
    <n v="7135"/>
    <s v="11250_6_12_13_15_16_17_18_23_24_25_28"/>
    <s v="Inter-Mountain Basins Big Sagebrush Steppe"/>
    <x v="5"/>
    <n v="117"/>
    <s v="NA"/>
    <s v="NA"/>
    <n v="117"/>
    <s v="Inter-Mountain Basins Semi-Desert Grassland"/>
    <x v="4"/>
  </r>
  <r>
    <n v="64517"/>
    <n v="3"/>
    <n v="617"/>
    <n v="7086"/>
    <s v="11520_6"/>
    <s v="California Montane Riparian Systems"/>
    <x v="6"/>
    <n v="88"/>
    <n v="95"/>
    <s v="NA"/>
    <n v="46"/>
    <s v="Rocky Mountain Lower Montane-Foothill Shrubland"/>
    <x v="3"/>
  </r>
  <r>
    <n v="64518"/>
    <n v="12554"/>
    <n v="1074"/>
    <n v="7082"/>
    <s v="11540_6_12_16_17"/>
    <s v="Inter-Mountain Basins Montane Riparian Systems"/>
    <x v="6"/>
    <n v="376"/>
    <s v="NA"/>
    <s v="NA"/>
    <n v="376"/>
    <s v="Mojave Mid-Elevation Mixed Desert Scrub"/>
    <x v="3"/>
  </r>
  <r>
    <n v="64532"/>
    <n v="2"/>
    <n v="589"/>
    <n v="7086"/>
    <s v="10321_6"/>
    <s v="Mediterranean California Red Fir Forest - Cascades"/>
    <x v="3"/>
    <n v="150"/>
    <n v="174"/>
    <n v="58"/>
    <n v="34"/>
    <s v="Rocky Mountain Lower Montane-Foothill Shrubland"/>
    <x v="3"/>
  </r>
  <r>
    <n v="64533"/>
    <n v="596"/>
    <n v="579"/>
    <n v="9021"/>
    <s v="10110_6_10_12_17_18_19"/>
    <s v="Rocky Mountain Aspen Forest and Woodland"/>
    <x v="8"/>
    <n v="68"/>
    <n v="57"/>
    <s v="NA"/>
    <n v="31"/>
    <s v="Rocky Mountain Subalpine-Montane Riparian Shrubland"/>
    <x v="7"/>
  </r>
  <r>
    <n v="64534"/>
    <n v="206"/>
    <n v="988"/>
    <n v="7964"/>
    <s v="11020_13_15_16_23_24"/>
    <s v="Colorado Plateau Pinyon-Juniper Shrubland"/>
    <x v="3"/>
    <n v="332"/>
    <n v="217"/>
    <n v="127"/>
    <n v="65"/>
    <s v="Western Cool Temperate Row Crop"/>
    <x v="9"/>
  </r>
  <r>
    <n v="64540"/>
    <n v="1"/>
    <n v="1005"/>
    <n v="7964"/>
    <s v="11600_16"/>
    <s v="Rocky Mountain Subalpine/Upper Montane Riparian Systems"/>
    <x v="6"/>
    <n v="273"/>
    <s v="NA"/>
    <n v="80"/>
    <n v="62"/>
    <s v="Western Cool Temperate Row Crop"/>
    <x v="9"/>
  </r>
  <r>
    <n v="64541"/>
    <n v="3037"/>
    <n v="973"/>
    <n v="7080"/>
    <s v="10540_16_23_24"/>
    <s v="Southern Rocky Mountain Ponderosa Pine Woodland"/>
    <x v="3"/>
    <n v="279"/>
    <n v="227"/>
    <n v="20"/>
    <n v="17"/>
    <s v="Inter-Mountain Basins Big Sagebrush Shrubland"/>
    <x v="3"/>
  </r>
  <r>
    <n v="64549"/>
    <n v="1"/>
    <n v="1084"/>
    <n v="7942"/>
    <s v="10520_17"/>
    <s v="Southern Rocky Mountain Mesic Montane Mixed Conifer Forest and Woodland"/>
    <x v="3"/>
    <n v="184"/>
    <n v="91"/>
    <n v="72"/>
    <n v="33"/>
    <s v="Western Cool Temperate Developed Ruderal Mixed Forested Wetland"/>
    <x v="10"/>
  </r>
  <r>
    <n v="64550"/>
    <n v="3"/>
    <n v="1084"/>
    <n v="7920"/>
    <s v="10520_17"/>
    <s v="Southern Rocky Mountain Mesic Montane Mixed Conifer Forest and Woodland"/>
    <x v="3"/>
    <n v="184"/>
    <n v="91"/>
    <n v="72"/>
    <n v="33"/>
    <s v="Western Cool Temperate Developed Ruderal Deciduous Forest"/>
    <x v="10"/>
  </r>
  <r>
    <n v="64559"/>
    <n v="7"/>
    <n v="1051"/>
    <n v="9021"/>
    <s v="10200_6_9_12_17"/>
    <s v="Inter-Mountain Basins Subalpine Limber-Bristlecone Pine Woodland"/>
    <x v="3"/>
    <n v="513"/>
    <s v="NA"/>
    <n v="198"/>
    <n v="143"/>
    <s v="Rocky Mountain Subalpine-Montane Riparian Shrubland"/>
    <x v="7"/>
  </r>
  <r>
    <n v="64560"/>
    <n v="18"/>
    <n v="608"/>
    <n v="9003"/>
    <s v="10980_6"/>
    <s v="California Montane Woodland and Chaparral"/>
    <x v="5"/>
    <n v="93"/>
    <n v="54"/>
    <s v="NA"/>
    <n v="34"/>
    <s v="Great Basin Foothill and Lower Montane Riparian Woodland"/>
    <x v="7"/>
  </r>
  <r>
    <n v="64569"/>
    <n v="9"/>
    <n v="1045"/>
    <n v="7963"/>
    <n v="10010"/>
    <s v="Inter-Mountain Basins Sparsely Vegetated Systems"/>
    <x v="7"/>
    <n v="0"/>
    <s v="NA"/>
    <s v="NA"/>
    <n v="0"/>
    <s v="Western Cool Temperate Row Crop - Close Grown Crop"/>
    <x v="9"/>
  </r>
  <r>
    <n v="64573"/>
    <n v="126"/>
    <n v="2700"/>
    <n v="9829"/>
    <s v="10803_6_12_15_16_17_18_23_24_25"/>
    <s v="Inter-Mountain Basins Big Sagebrush Shrubland - Semi-Desert"/>
    <x v="5"/>
    <n v="151"/>
    <s v="NA"/>
    <s v="NA"/>
    <n v="151"/>
    <s v="Western North American Ruderal Wet Meadow &amp; Marsh"/>
    <x v="7"/>
  </r>
  <r>
    <n v="64587"/>
    <n v="1"/>
    <n v="617"/>
    <n v="9008"/>
    <s v="11520_6"/>
    <s v="California Montane Riparian Systems"/>
    <x v="6"/>
    <n v="88"/>
    <n v="95"/>
    <s v="NA"/>
    <n v="46"/>
    <s v="Inter-Mountain Basins Playa"/>
    <x v="1"/>
  </r>
  <r>
    <n v="64588"/>
    <n v="28"/>
    <n v="968"/>
    <n v="7900"/>
    <s v="10190_6_7_9_12_16_17_18_19"/>
    <s v="Great Basin Pinyon-Juniper Woodland"/>
    <x v="3"/>
    <n v="844"/>
    <n v="913"/>
    <s v="NA"/>
    <n v="438"/>
    <s v="Western Cool Temperate Urban Deciduous Forest"/>
    <x v="10"/>
  </r>
  <r>
    <n v="64589"/>
    <n v="261"/>
    <n v="968"/>
    <n v="7299"/>
    <s v="10190_6_7_9_12_16_17_18_19"/>
    <s v="Great Basin Pinyon-Juniper Woodland"/>
    <x v="3"/>
    <n v="844"/>
    <n v="913"/>
    <s v="NA"/>
    <n v="438"/>
    <s v="Developed-Roads"/>
    <x v="11"/>
  </r>
  <r>
    <n v="64592"/>
    <n v="109"/>
    <n v="2703"/>
    <n v="7200"/>
    <s v="10804_6_12_15_16_17_18_23_24_25"/>
    <s v="Inter-Mountain Basins Big Sagebrush Shrubland - Upland"/>
    <x v="5"/>
    <n v="120"/>
    <s v="NA"/>
    <s v="NA"/>
    <n v="120"/>
    <s v="Recently Disturbed Other-Tree Cover"/>
    <x v="6"/>
  </r>
  <r>
    <n v="64597"/>
    <n v="3"/>
    <n v="994"/>
    <n v="9017"/>
    <s v="11250_6_12_13_15_16_17_18_23_24_25_28"/>
    <s v="Inter-Mountain Basins Big Sagebrush Steppe"/>
    <x v="5"/>
    <n v="117"/>
    <s v="NA"/>
    <s v="NA"/>
    <n v="117"/>
    <s v="Rocky Mountain Alpine-Montane Wet Meadow"/>
    <x v="7"/>
  </r>
  <r>
    <n v="64599"/>
    <n v="132"/>
    <n v="604"/>
    <n v="9505"/>
    <s v="10810_6_12_13_17"/>
    <s v="Inter-Mountain Basins Mixed Salt Desert Scrub"/>
    <x v="5"/>
    <n v="2003"/>
    <s v="NA"/>
    <s v="NA"/>
    <n v="2003"/>
    <s v="Great Basin Foothill and Lower Montane Riparian Herbaceous"/>
    <x v="7"/>
  </r>
  <r>
    <n v="64602"/>
    <n v="350"/>
    <n v="980"/>
    <n v="7086"/>
    <s v="10640_15_16_17_23_24_27_28"/>
    <s v="Colorado Plateau Mixed Low Sagebrush Shrubland"/>
    <x v="5"/>
    <n v="236"/>
    <n v="119"/>
    <s v="NA"/>
    <n v="79"/>
    <s v="Rocky Mountain Lower Montane-Foothill Shrubland"/>
    <x v="3"/>
  </r>
  <r>
    <n v="64612"/>
    <n v="684"/>
    <n v="1089"/>
    <n v="7080"/>
    <s v="10640_15_16_17_23_24_27_28"/>
    <s v="Colorado Plateau Mixed Low Sagebrush Shrubland"/>
    <x v="5"/>
    <n v="236"/>
    <n v="119"/>
    <s v="NA"/>
    <n v="79"/>
    <s v="Inter-Mountain Basins Big Sagebrush Shrubland"/>
    <x v="3"/>
  </r>
  <r>
    <n v="64617"/>
    <n v="425"/>
    <n v="604"/>
    <n v="7923"/>
    <s v="10810_6_12_13_17"/>
    <s v="Inter-Mountain Basins Mixed Salt Desert Scrub"/>
    <x v="5"/>
    <n v="2003"/>
    <s v="NA"/>
    <s v="NA"/>
    <n v="2003"/>
    <s v="Western Cool Temperate Developed Ruderal Shrubland"/>
    <x v="10"/>
  </r>
  <r>
    <n v="64619"/>
    <n v="4"/>
    <n v="608"/>
    <n v="7103"/>
    <s v="10980_6"/>
    <s v="California Montane Woodland and Chaparral"/>
    <x v="5"/>
    <n v="93"/>
    <n v="54"/>
    <s v="NA"/>
    <n v="34"/>
    <s v="Great Basin Semi-Desert Chaparral"/>
    <x v="3"/>
  </r>
  <r>
    <n v="64636"/>
    <n v="132"/>
    <n v="998"/>
    <n v="9829"/>
    <s v="11350_16_23_24"/>
    <s v="Inter-Mountain Basins Semi-Desert Grassland"/>
    <x v="4"/>
    <n v="25"/>
    <s v="NA"/>
    <s v="NA"/>
    <n v="25"/>
    <s v="Western North American Ruderal Wet Meadow &amp; Marsh"/>
    <x v="7"/>
  </r>
  <r>
    <n v="64637"/>
    <n v="248"/>
    <n v="1103"/>
    <n v="7049"/>
    <s v="11260_6_12_17_18_28"/>
    <s v="Inter-Mountain Basins Montane Sagebrush Steppe"/>
    <x v="5"/>
    <n v="49"/>
    <s v="NA"/>
    <s v="NA"/>
    <n v="49"/>
    <s v="Rocky Mountain Foothill Limber Pine-Juniper Woodland"/>
    <x v="6"/>
  </r>
  <r>
    <n v="64641"/>
    <n v="5931"/>
    <n v="998"/>
    <n v="7127"/>
    <s v="11350_16_23_24"/>
    <s v="Inter-Mountain Basins Semi-Desert Grassland"/>
    <x v="4"/>
    <n v="25"/>
    <s v="NA"/>
    <s v="NA"/>
    <n v="25"/>
    <s v="Inter-Mountain Basins Semi-Desert Shrub-Steppe"/>
    <x v="3"/>
  </r>
  <r>
    <n v="64651"/>
    <n v="1057"/>
    <n v="604"/>
    <n v="7967"/>
    <s v="10810_6_12_13_17"/>
    <s v="Inter-Mountain Basins Mixed Salt Desert Scrub"/>
    <x v="5"/>
    <n v="2003"/>
    <s v="NA"/>
    <s v="NA"/>
    <n v="2003"/>
    <s v="Western Cool Temperate Pasture and Hayland"/>
    <x v="9"/>
  </r>
  <r>
    <n v="64653"/>
    <n v="1"/>
    <n v="882"/>
    <n v="7016"/>
    <s v="10500_22"/>
    <s v="Rocky Mountain Lodgepole Pine Forest"/>
    <x v="3"/>
    <n v="168"/>
    <s v="NA"/>
    <s v="NA"/>
    <n v="168"/>
    <s v="Colorado Plateau Pinyon-Juniper Woodland"/>
    <x v="6"/>
  </r>
  <r>
    <n v="64655"/>
    <n v="257"/>
    <n v="604"/>
    <n v="7965"/>
    <s v="10810_6_12_13_17"/>
    <s v="Inter-Mountain Basins Mixed Salt Desert Scrub"/>
    <x v="5"/>
    <n v="2003"/>
    <s v="NA"/>
    <s v="NA"/>
    <n v="2003"/>
    <s v="Western Cool Temperate Close Grown Crop"/>
    <x v="9"/>
  </r>
  <r>
    <n v="64661"/>
    <n v="1"/>
    <n v="880"/>
    <n v="9828"/>
    <s v="10160_22"/>
    <s v="Colorado Plateau Pinyon-Juniper Woodland"/>
    <x v="3"/>
    <n v="459"/>
    <n v="211"/>
    <n v="3209"/>
    <n v="138"/>
    <s v="Interior Western North American Temperate Ruderal Grassland"/>
    <x v="5"/>
  </r>
  <r>
    <n v="64664"/>
    <n v="18"/>
    <n v="1088"/>
    <n v="7902"/>
    <s v="10620_6_12_17_18"/>
    <s v="Inter-Mountain Basins Curl-leaf Mountain Mahogany Woodland and Shrubland"/>
    <x v="5"/>
    <n v="283"/>
    <n v="148"/>
    <n v="239"/>
    <n v="69"/>
    <s v="Western Cool Temperate Urban Mixed Forest"/>
    <x v="10"/>
  </r>
  <r>
    <n v="64693"/>
    <n v="38"/>
    <n v="1045"/>
    <n v="9327"/>
    <n v="10010"/>
    <s v="Inter-Mountain Basins Sparsely Vegetated Systems"/>
    <x v="7"/>
    <n v="0"/>
    <s v="NA"/>
    <s v="NA"/>
    <n v="0"/>
    <s v="Interior West Ruderal Riparian Forest"/>
    <x v="7"/>
  </r>
  <r>
    <n v="64697"/>
    <n v="5"/>
    <n v="1065"/>
    <n v="7963"/>
    <s v="10880_12_13_14_25"/>
    <s v="Sonora-Mojave Mixed Salt Desert Scrub"/>
    <x v="5"/>
    <n v="0"/>
    <s v="NA"/>
    <s v="NA"/>
    <n v="0"/>
    <s v="Western Cool Temperate Row Crop - Close Grown Crop"/>
    <x v="9"/>
  </r>
  <r>
    <n v="64708"/>
    <n v="277"/>
    <n v="1099"/>
    <n v="7135"/>
    <s v="11080_17"/>
    <s v="Sonora-Mojave Semi-Desert Chaparral"/>
    <x v="5"/>
    <n v="50"/>
    <s v="NA"/>
    <s v="NA"/>
    <n v="50"/>
    <s v="Inter-Mountain Basins Semi-Desert Grassland"/>
    <x v="4"/>
  </r>
  <r>
    <n v="64709"/>
    <n v="8154"/>
    <n v="973"/>
    <n v="9336"/>
    <s v="10540_16_23_24"/>
    <s v="Southern Rocky Mountain Ponderosa Pine Woodland"/>
    <x v="3"/>
    <n v="279"/>
    <n v="227"/>
    <n v="20"/>
    <n v="17"/>
    <s v="Great Basin &amp; Intermountain Ruderal Shrubland"/>
    <x v="8"/>
  </r>
  <r>
    <n v="64710"/>
    <n v="29"/>
    <n v="998"/>
    <n v="7061"/>
    <s v="11350_16_23_24"/>
    <s v="Inter-Mountain Basins Semi-Desert Grassland"/>
    <x v="4"/>
    <n v="25"/>
    <s v="NA"/>
    <s v="NA"/>
    <n v="25"/>
    <s v="Inter-Mountain Basins Aspen-Mixed Conifer Forest and Woodland"/>
    <x v="17"/>
  </r>
  <r>
    <n v="64713"/>
    <n v="1000"/>
    <n v="998"/>
    <n v="9308"/>
    <s v="11350_16_23_24"/>
    <s v="Inter-Mountain Basins Semi-Desert Grassland"/>
    <x v="4"/>
    <n v="25"/>
    <s v="NA"/>
    <s v="NA"/>
    <n v="25"/>
    <s v="Great Basin &amp; Intermountain Introduced Annual Grassland"/>
    <x v="5"/>
  </r>
  <r>
    <n v="64720"/>
    <n v="337"/>
    <n v="994"/>
    <n v="7967"/>
    <s v="11250_6_12_13_15_16_17_18_23_24_25_28"/>
    <s v="Inter-Mountain Basins Big Sagebrush Steppe"/>
    <x v="5"/>
    <n v="117"/>
    <s v="NA"/>
    <s v="NA"/>
    <n v="117"/>
    <s v="Western Cool Temperate Pasture and Hayland"/>
    <x v="9"/>
  </r>
  <r>
    <n v="64723"/>
    <n v="21"/>
    <n v="1080"/>
    <n v="7049"/>
    <s v="10160_17"/>
    <s v="Colorado Plateau Pinyon-Juniper Woodland"/>
    <x v="3"/>
    <n v="432"/>
    <n v="195"/>
    <n v="2283"/>
    <n v="127"/>
    <s v="Rocky Mountain Foothill Limber Pine-Juniper Woodland"/>
    <x v="6"/>
  </r>
  <r>
    <n v="64740"/>
    <n v="1"/>
    <n v="891"/>
    <n v="9001"/>
    <s v="10801_21_22_28"/>
    <s v="Inter-Mountain Basins Big Sagebrush Shrubland - Basin Big Sagebrush"/>
    <x v="5"/>
    <n v="73"/>
    <s v="NA"/>
    <s v="NA"/>
    <n v="73"/>
    <s v="Colorado Plateau Mixed Bedrock Canyon and Tableland"/>
    <x v="1"/>
  </r>
  <r>
    <n v="64749"/>
    <n v="2272"/>
    <n v="1099"/>
    <n v="7079"/>
    <s v="11080_17"/>
    <s v="Sonora-Mojave Semi-Desert Chaparral"/>
    <x v="5"/>
    <n v="50"/>
    <s v="NA"/>
    <s v="NA"/>
    <n v="50"/>
    <s v="Great Basin Xeric Mixed Sagebrush Shrubland"/>
    <x v="3"/>
  </r>
  <r>
    <n v="64752"/>
    <n v="31864"/>
    <n v="980"/>
    <n v="7965"/>
    <s v="10640_15_16_17_23_24_27_28"/>
    <s v="Colorado Plateau Mixed Low Sagebrush Shrubland"/>
    <x v="5"/>
    <n v="236"/>
    <n v="119"/>
    <s v="NA"/>
    <n v="79"/>
    <s v="Western Cool Temperate Close Grown Crop"/>
    <x v="9"/>
  </r>
  <r>
    <n v="64753"/>
    <n v="16"/>
    <n v="1097"/>
    <n v="7297"/>
    <s v="11040_17"/>
    <s v="Mogollon Chaparral"/>
    <x v="5"/>
    <n v="50"/>
    <s v="NA"/>
    <s v="NA"/>
    <n v="50"/>
    <s v="Developed-Medium Intensity"/>
    <x v="13"/>
  </r>
  <r>
    <n v="64754"/>
    <n v="808"/>
    <n v="577"/>
    <n v="7044"/>
    <n v="10010"/>
    <s v="Inter-Mountain Basins Sparsely Vegetated Systems"/>
    <x v="7"/>
    <n v="0"/>
    <s v="NA"/>
    <s v="NA"/>
    <n v="0"/>
    <s v="Northern California Mesic Subalpine Woodland"/>
    <x v="6"/>
  </r>
  <r>
    <n v="64755"/>
    <n v="3"/>
    <n v="1097"/>
    <n v="7903"/>
    <s v="11040_17"/>
    <s v="Mogollon Chaparral"/>
    <x v="5"/>
    <n v="50"/>
    <s v="NA"/>
    <s v="NA"/>
    <n v="50"/>
    <s v="Western Cool Temperate Urban Herbaceous"/>
    <x v="10"/>
  </r>
  <r>
    <n v="64758"/>
    <n v="184"/>
    <n v="1097"/>
    <n v="7904"/>
    <s v="11040_17"/>
    <s v="Mogollon Chaparral"/>
    <x v="5"/>
    <n v="50"/>
    <s v="NA"/>
    <s v="NA"/>
    <n v="50"/>
    <s v="Western Cool Temperate Urban Shrubland"/>
    <x v="10"/>
  </r>
  <r>
    <n v="64759"/>
    <n v="66"/>
    <n v="994"/>
    <n v="9011"/>
    <s v="11250_6_12_13_15_16_17_18_23_24_25_28"/>
    <s v="Inter-Mountain Basins Big Sagebrush Steppe"/>
    <x v="5"/>
    <n v="117"/>
    <s v="NA"/>
    <s v="NA"/>
    <n v="117"/>
    <s v="North American Arid West Emergent Marsh"/>
    <x v="7"/>
  </r>
  <r>
    <n v="64762"/>
    <n v="183"/>
    <n v="1085"/>
    <n v="7051"/>
    <s v="10540_17"/>
    <s v="Southern Rocky Mountain Ponderosa Pine Woodland"/>
    <x v="3"/>
    <n v="257"/>
    <n v="39"/>
    <n v="28"/>
    <n v="15"/>
    <s v="Southern Rocky Mountain Dry-Mesic Montane Mixed Conifer Forest and Woodland"/>
    <x v="6"/>
  </r>
  <r>
    <n v="64763"/>
    <n v="1876"/>
    <n v="1096"/>
    <n v="7127"/>
    <s v="11030_6_7_12_13_16_17_23"/>
    <s v="Great Basin Semi-Desert Chaparral"/>
    <x v="5"/>
    <n v="50"/>
    <s v="NA"/>
    <s v="NA"/>
    <n v="50"/>
    <s v="Inter-Mountain Basins Semi-Desert Shrub-Steppe"/>
    <x v="3"/>
  </r>
  <r>
    <n v="64764"/>
    <n v="197"/>
    <n v="1097"/>
    <n v="7299"/>
    <s v="11040_17"/>
    <s v="Mogollon Chaparral"/>
    <x v="5"/>
    <n v="50"/>
    <s v="NA"/>
    <s v="NA"/>
    <n v="50"/>
    <s v="Developed-Roads"/>
    <x v="11"/>
  </r>
  <r>
    <n v="64765"/>
    <n v="110"/>
    <n v="1097"/>
    <n v="7923"/>
    <s v="11040_17"/>
    <s v="Mogollon Chaparral"/>
    <x v="5"/>
    <n v="50"/>
    <s v="NA"/>
    <s v="NA"/>
    <n v="50"/>
    <s v="Western Cool Temperate Developed Ruderal Shrubland"/>
    <x v="10"/>
  </r>
  <r>
    <n v="64780"/>
    <n v="2"/>
    <n v="1108"/>
    <n v="7049"/>
    <s v="11540_6_12_16_17"/>
    <s v="Inter-Mountain Basins Montane Riparian Systems"/>
    <x v="6"/>
    <n v="376"/>
    <s v="NA"/>
    <s v="NA"/>
    <n v="376"/>
    <s v="Rocky Mountain Foothill Limber Pine-Juniper Woodland"/>
    <x v="6"/>
  </r>
  <r>
    <n v="64782"/>
    <n v="1000"/>
    <n v="998"/>
    <n v="9328"/>
    <s v="11350_16_23_24"/>
    <s v="Inter-Mountain Basins Semi-Desert Grassland"/>
    <x v="4"/>
    <n v="25"/>
    <s v="NA"/>
    <s v="NA"/>
    <n v="25"/>
    <s v="Interior Western North American Temperate Ruderal Shrubland"/>
    <x v="8"/>
  </r>
  <r>
    <n v="64783"/>
    <n v="7"/>
    <n v="586"/>
    <n v="7125"/>
    <s v="10290_2_3_4_5_6_7_12"/>
    <s v="Mediterranean California Mixed Oak Woodland"/>
    <x v="8"/>
    <n v="287"/>
    <n v="33"/>
    <n v="11"/>
    <n v="8"/>
    <s v="Inter-Mountain Basins Big Sagebrush Steppe"/>
    <x v="3"/>
  </r>
  <r>
    <n v="64785"/>
    <n v="1"/>
    <n v="1047"/>
    <n v="7103"/>
    <n v="10060"/>
    <s v="Rocky Mountain Alpine/Montane Sparsely Vegetated Systems"/>
    <x v="7"/>
    <n v="0"/>
    <s v="NA"/>
    <s v="NA"/>
    <n v="0"/>
    <s v="Great Basin Semi-Desert Chaparral"/>
    <x v="3"/>
  </r>
  <r>
    <n v="64787"/>
    <n v="223"/>
    <n v="609"/>
    <n v="7033"/>
    <s v="11030_6_7_12_13_16_17_23"/>
    <s v="Great Basin Semi-Desert Chaparral"/>
    <x v="5"/>
    <n v="50"/>
    <s v="NA"/>
    <s v="NA"/>
    <n v="50"/>
    <s v="Mediterranean California Subalpine Woodland"/>
    <x v="6"/>
  </r>
  <r>
    <n v="64788"/>
    <n v="52"/>
    <n v="1097"/>
    <n v="7296"/>
    <s v="11040_17"/>
    <s v="Mogollon Chaparral"/>
    <x v="5"/>
    <n v="50"/>
    <s v="NA"/>
    <s v="NA"/>
    <n v="50"/>
    <s v="Developed-Low Intensity"/>
    <x v="12"/>
  </r>
  <r>
    <n v="64789"/>
    <n v="17"/>
    <n v="1079"/>
    <n v="7049"/>
    <s v="10120_17_18_21"/>
    <s v="Rocky Mountain Bigtooth Maple Ravine Woodland"/>
    <x v="8"/>
    <n v="136"/>
    <n v="81"/>
    <s v="NA"/>
    <n v="51"/>
    <s v="Rocky Mountain Foothill Limber Pine-Juniper Woodland"/>
    <x v="6"/>
  </r>
  <r>
    <n v="64791"/>
    <n v="6721"/>
    <n v="1045"/>
    <n v="7082"/>
    <n v="10010"/>
    <s v="Inter-Mountain Basins Sparsely Vegetated Systems"/>
    <x v="7"/>
    <n v="0"/>
    <s v="NA"/>
    <s v="NA"/>
    <n v="0"/>
    <s v="Mojave Mid-Elevation Mixed Desert Scrub"/>
    <x v="3"/>
  </r>
  <r>
    <n v="64794"/>
    <n v="284"/>
    <n v="1069"/>
    <n v="7198"/>
    <s v="11260_6_12_17_18_28"/>
    <s v="Inter-Mountain Basins Montane Sagebrush Steppe"/>
    <x v="5"/>
    <n v="49"/>
    <s v="NA"/>
    <s v="NA"/>
    <n v="49"/>
    <s v="Recently Disturbed Other-Herb and Grass Cover"/>
    <x v="4"/>
  </r>
  <r>
    <n v="64795"/>
    <n v="5"/>
    <n v="1097"/>
    <n v="7298"/>
    <s v="11040_17"/>
    <s v="Mogollon Chaparral"/>
    <x v="5"/>
    <n v="50"/>
    <s v="NA"/>
    <s v="NA"/>
    <n v="50"/>
    <s v="Developed-High Intensity"/>
    <x v="15"/>
  </r>
  <r>
    <n v="64804"/>
    <n v="4179"/>
    <n v="1070"/>
    <n v="7103"/>
    <s v="11270_10_12_13_17_18"/>
    <s v="Inter-Mountain Basins Semi-Desert Shrub-Steppe"/>
    <x v="5"/>
    <n v="227"/>
    <s v="NA"/>
    <s v="NA"/>
    <n v="227"/>
    <s v="Great Basin Semi-Desert Chaparral"/>
    <x v="3"/>
  </r>
  <r>
    <n v="64809"/>
    <n v="25"/>
    <n v="1077"/>
    <n v="7904"/>
    <n v="10010"/>
    <s v="Inter-Mountain Basins Sparsely Vegetated Systems"/>
    <x v="7"/>
    <n v="0"/>
    <s v="NA"/>
    <s v="NA"/>
    <n v="0"/>
    <s v="Western Cool Temperate Urban Shrubland"/>
    <x v="10"/>
  </r>
  <r>
    <n v="64810"/>
    <n v="3"/>
    <n v="1077"/>
    <n v="7924"/>
    <n v="10010"/>
    <s v="Inter-Mountain Basins Sparsely Vegetated Systems"/>
    <x v="7"/>
    <n v="0"/>
    <s v="NA"/>
    <s v="NA"/>
    <n v="0"/>
    <s v="Western Cool Temperate Developed Ruderal Grassland"/>
    <x v="10"/>
  </r>
  <r>
    <n v="64814"/>
    <n v="4582"/>
    <n v="1097"/>
    <n v="9336"/>
    <s v="11040_17"/>
    <s v="Mogollon Chaparral"/>
    <x v="5"/>
    <n v="50"/>
    <s v="NA"/>
    <s v="NA"/>
    <n v="50"/>
    <s v="Great Basin &amp; Intermountain Ruderal Shrubland"/>
    <x v="8"/>
  </r>
  <r>
    <n v="64815"/>
    <n v="725"/>
    <n v="998"/>
    <n v="7904"/>
    <s v="11350_16_23_24"/>
    <s v="Inter-Mountain Basins Semi-Desert Grassland"/>
    <x v="4"/>
    <n v="25"/>
    <s v="NA"/>
    <s v="NA"/>
    <n v="25"/>
    <s v="Western Cool Temperate Urban Shrubland"/>
    <x v="10"/>
  </r>
  <r>
    <n v="64816"/>
    <n v="5"/>
    <n v="1065"/>
    <n v="7103"/>
    <s v="10880_12_13_14_25"/>
    <s v="Sonora-Mojave Mixed Salt Desert Scrub"/>
    <x v="5"/>
    <n v="0"/>
    <s v="NA"/>
    <s v="NA"/>
    <n v="0"/>
    <s v="Great Basin Semi-Desert Chaparral"/>
    <x v="3"/>
  </r>
  <r>
    <n v="64817"/>
    <n v="38"/>
    <n v="2700"/>
    <n v="7196"/>
    <s v="10803_6_12_15_16_17_18_23_24_25"/>
    <s v="Inter-Mountain Basins Big Sagebrush Shrubland - Semi-Desert"/>
    <x v="5"/>
    <n v="151"/>
    <s v="NA"/>
    <s v="NA"/>
    <n v="151"/>
    <s v="Recently Burned-Shrub Cover"/>
    <x v="3"/>
  </r>
  <r>
    <n v="64819"/>
    <n v="126538"/>
    <n v="1071"/>
    <n v="7082"/>
    <s v="11350_7_8_9_10_12_17_18"/>
    <s v="Inter-Mountain Basins Semi-Desert Grassland"/>
    <x v="4"/>
    <n v="81"/>
    <s v="NA"/>
    <s v="NA"/>
    <n v="81"/>
    <s v="Mojave Mid-Elevation Mixed Desert Scrub"/>
    <x v="3"/>
  </r>
  <r>
    <n v="64820"/>
    <n v="69"/>
    <n v="973"/>
    <n v="7072"/>
    <s v="10540_16_23_24"/>
    <s v="Southern Rocky Mountain Ponderosa Pine Woodland"/>
    <x v="3"/>
    <n v="279"/>
    <n v="227"/>
    <n v="20"/>
    <n v="17"/>
    <s v="Wyoming Basins Dwarf Sagebrush Shrubland and Steppe"/>
    <x v="3"/>
  </r>
  <r>
    <n v="64827"/>
    <n v="140"/>
    <n v="973"/>
    <n v="7297"/>
    <s v="10540_16_23_24"/>
    <s v="Southern Rocky Mountain Ponderosa Pine Woodland"/>
    <x v="3"/>
    <n v="279"/>
    <n v="227"/>
    <n v="20"/>
    <n v="17"/>
    <s v="Developed-Medium Intensity"/>
    <x v="13"/>
  </r>
  <r>
    <n v="64828"/>
    <n v="1216"/>
    <n v="973"/>
    <n v="7296"/>
    <s v="10540_16_23_24"/>
    <s v="Southern Rocky Mountain Ponderosa Pine Woodland"/>
    <x v="3"/>
    <n v="279"/>
    <n v="227"/>
    <n v="20"/>
    <n v="17"/>
    <s v="Developed-Low Intensity"/>
    <x v="12"/>
  </r>
  <r>
    <n v="64832"/>
    <n v="1464"/>
    <n v="973"/>
    <n v="7901"/>
    <s v="10540_16_23_24"/>
    <s v="Southern Rocky Mountain Ponderosa Pine Woodland"/>
    <x v="3"/>
    <n v="279"/>
    <n v="227"/>
    <n v="20"/>
    <n v="17"/>
    <s v="Western Cool Temperate Urban Evergreen Forest"/>
    <x v="10"/>
  </r>
  <r>
    <n v="64838"/>
    <n v="96"/>
    <n v="604"/>
    <n v="9005"/>
    <s v="10810_6_12_13_17"/>
    <s v="Inter-Mountain Basins Mixed Salt Desert Scrub"/>
    <x v="5"/>
    <n v="2003"/>
    <s v="NA"/>
    <s v="NA"/>
    <n v="2003"/>
    <s v="Inter-Mountain Basins Alkaline Closed Depression"/>
    <x v="7"/>
  </r>
  <r>
    <n v="64845"/>
    <n v="10"/>
    <n v="604"/>
    <n v="7964"/>
    <s v="10810_6_12_13_17"/>
    <s v="Inter-Mountain Basins Mixed Salt Desert Scrub"/>
    <x v="5"/>
    <n v="2003"/>
    <s v="NA"/>
    <s v="NA"/>
    <n v="2003"/>
    <s v="Western Cool Temperate Row Crop"/>
    <x v="9"/>
  </r>
  <r>
    <n v="64846"/>
    <n v="12"/>
    <n v="1089"/>
    <n v="7901"/>
    <s v="10640_15_16_17_23_24_27_28"/>
    <s v="Colorado Plateau Mixed Low Sagebrush Shrubland"/>
    <x v="5"/>
    <n v="236"/>
    <n v="119"/>
    <s v="NA"/>
    <n v="79"/>
    <s v="Western Cool Temperate Urban Evergreen Forest"/>
    <x v="10"/>
  </r>
  <r>
    <n v="64849"/>
    <n v="746"/>
    <n v="604"/>
    <n v="7900"/>
    <s v="10810_6_12_13_17"/>
    <s v="Inter-Mountain Basins Mixed Salt Desert Scrub"/>
    <x v="5"/>
    <n v="2003"/>
    <s v="NA"/>
    <s v="NA"/>
    <n v="2003"/>
    <s v="Western Cool Temperate Urban Deciduous Forest"/>
    <x v="10"/>
  </r>
  <r>
    <n v="64852"/>
    <n v="45118"/>
    <n v="1068"/>
    <n v="7082"/>
    <s v="11250_6_12_13_15_16_17_18_23_24_25_28"/>
    <s v="Inter-Mountain Basins Big Sagebrush Steppe"/>
    <x v="5"/>
    <n v="117"/>
    <s v="NA"/>
    <s v="NA"/>
    <n v="117"/>
    <s v="Mojave Mid-Elevation Mixed Desert Scrub"/>
    <x v="3"/>
  </r>
  <r>
    <n v="64856"/>
    <n v="7"/>
    <n v="581"/>
    <n v="7964"/>
    <s v="10190_6_7_9_12_16_17_18_19"/>
    <s v="Great Basin Pinyon-Juniper Woodland"/>
    <x v="3"/>
    <n v="844"/>
    <n v="913"/>
    <s v="NA"/>
    <n v="438"/>
    <s v="Western Cool Temperate Row Crop"/>
    <x v="9"/>
  </r>
  <r>
    <n v="64857"/>
    <n v="109"/>
    <n v="998"/>
    <n v="7295"/>
    <s v="11350_16_23_24"/>
    <s v="Inter-Mountain Basins Semi-Desert Grassland"/>
    <x v="4"/>
    <n v="25"/>
    <s v="NA"/>
    <s v="NA"/>
    <n v="25"/>
    <s v="Quarries-Strip Mines-Gravel Pits-Well and Wind Pads"/>
    <x v="16"/>
  </r>
  <r>
    <n v="64859"/>
    <n v="321"/>
    <n v="1073"/>
    <n v="7103"/>
    <s v="11530_6_10_12_13_17_18_19_21"/>
    <s v="Inter-Mountain Basins Greasewood Flat"/>
    <x v="5"/>
    <n v="1037"/>
    <s v="NA"/>
    <s v="NA"/>
    <n v="1037"/>
    <s v="Great Basin Semi-Desert Chaparral"/>
    <x v="3"/>
  </r>
  <r>
    <n v="64861"/>
    <n v="9"/>
    <n v="617"/>
    <n v="7127"/>
    <s v="11520_6"/>
    <s v="California Montane Riparian Systems"/>
    <x v="6"/>
    <n v="88"/>
    <n v="95"/>
    <s v="NA"/>
    <n v="46"/>
    <s v="Inter-Mountain Basins Semi-Desert Shrub-Steppe"/>
    <x v="3"/>
  </r>
  <r>
    <n v="64862"/>
    <n v="2"/>
    <n v="604"/>
    <n v="7031"/>
    <s v="10810_6_12_13_17"/>
    <s v="Inter-Mountain Basins Mixed Salt Desert Scrub"/>
    <x v="5"/>
    <n v="2003"/>
    <s v="NA"/>
    <s v="NA"/>
    <n v="2003"/>
    <s v="California Montane Jeffrey Pine-(Ponderosa Pine) Woodland"/>
    <x v="6"/>
  </r>
  <r>
    <n v="64863"/>
    <n v="11688"/>
    <n v="998"/>
    <n v="9336"/>
    <s v="11350_16_23_24"/>
    <s v="Inter-Mountain Basins Semi-Desert Grassland"/>
    <x v="4"/>
    <n v="25"/>
    <s v="NA"/>
    <s v="NA"/>
    <n v="25"/>
    <s v="Great Basin &amp; Intermountain Ruderal Shrubland"/>
    <x v="8"/>
  </r>
  <r>
    <n v="64864"/>
    <n v="4"/>
    <n v="973"/>
    <n v="7298"/>
    <s v="10540_16_23_24"/>
    <s v="Southern Rocky Mountain Ponderosa Pine Woodland"/>
    <x v="3"/>
    <n v="279"/>
    <n v="227"/>
    <n v="20"/>
    <n v="17"/>
    <s v="Developed-High Intensity"/>
    <x v="15"/>
  </r>
  <r>
    <n v="64871"/>
    <n v="6"/>
    <n v="994"/>
    <n v="7196"/>
    <s v="11250_6_12_13_15_16_17_18_23_24_25_28"/>
    <s v="Inter-Mountain Basins Big Sagebrush Steppe"/>
    <x v="5"/>
    <n v="117"/>
    <s v="NA"/>
    <s v="NA"/>
    <n v="117"/>
    <s v="Recently Burned-Shrub Cover"/>
    <x v="3"/>
  </r>
  <r>
    <n v="64876"/>
    <n v="1394"/>
    <n v="973"/>
    <n v="7904"/>
    <s v="10540_16_23_24"/>
    <s v="Southern Rocky Mountain Ponderosa Pine Woodland"/>
    <x v="3"/>
    <n v="279"/>
    <n v="227"/>
    <n v="20"/>
    <n v="17"/>
    <s v="Western Cool Temperate Urban Shrubland"/>
    <x v="10"/>
  </r>
  <r>
    <n v="64882"/>
    <n v="2188"/>
    <n v="998"/>
    <n v="7081"/>
    <s v="11350_16_23_24"/>
    <s v="Inter-Mountain Basins Semi-Desert Grassland"/>
    <x v="4"/>
    <n v="25"/>
    <s v="NA"/>
    <s v="NA"/>
    <n v="25"/>
    <s v="Inter-Mountain Basins Mixed Salt Desert Scrub"/>
    <x v="3"/>
  </r>
  <r>
    <n v="64886"/>
    <n v="628"/>
    <n v="967"/>
    <n v="7904"/>
    <s v="10160_16_23_24_25"/>
    <s v="Colorado Plateau Pinyon-Juniper Woodland"/>
    <x v="3"/>
    <n v="427"/>
    <n v="193"/>
    <n v="2250"/>
    <n v="126"/>
    <s v="Western Cool Temperate Urban Shrubland"/>
    <x v="10"/>
  </r>
  <r>
    <n v="64890"/>
    <n v="19"/>
    <n v="1005"/>
    <n v="7298"/>
    <s v="11600_16"/>
    <s v="Rocky Mountain Subalpine/Upper Montane Riparian Systems"/>
    <x v="6"/>
    <n v="273"/>
    <s v="NA"/>
    <n v="80"/>
    <n v="62"/>
    <s v="Developed-High Intensity"/>
    <x v="15"/>
  </r>
  <r>
    <n v="64892"/>
    <n v="2"/>
    <n v="617"/>
    <n v="7135"/>
    <s v="11520_6"/>
    <s v="California Montane Riparian Systems"/>
    <x v="6"/>
    <n v="88"/>
    <n v="95"/>
    <s v="NA"/>
    <n v="46"/>
    <s v="Inter-Mountain Basins Semi-Desert Grassland"/>
    <x v="4"/>
  </r>
  <r>
    <n v="64893"/>
    <n v="2"/>
    <n v="1005"/>
    <n v="7295"/>
    <s v="11600_16"/>
    <s v="Rocky Mountain Subalpine/Upper Montane Riparian Systems"/>
    <x v="6"/>
    <n v="273"/>
    <s v="NA"/>
    <n v="80"/>
    <n v="62"/>
    <s v="Quarries-Strip Mines-Gravel Pits-Well and Wind Pads"/>
    <x v="16"/>
  </r>
  <r>
    <n v="64896"/>
    <n v="620"/>
    <n v="973"/>
    <n v="7903"/>
    <s v="10540_16_23_24"/>
    <s v="Southern Rocky Mountain Ponderosa Pine Woodland"/>
    <x v="3"/>
    <n v="279"/>
    <n v="227"/>
    <n v="20"/>
    <n v="17"/>
    <s v="Western Cool Temperate Urban Herbaceous"/>
    <x v="10"/>
  </r>
  <r>
    <n v="64899"/>
    <n v="147"/>
    <n v="1085"/>
    <n v="7062"/>
    <s v="10540_17"/>
    <s v="Southern Rocky Mountain Ponderosa Pine Woodland"/>
    <x v="3"/>
    <n v="257"/>
    <n v="39"/>
    <n v="28"/>
    <n v="15"/>
    <s v="Inter-Mountain Basins Curl-leaf Mountain Mahogany Woodland"/>
    <x v="6"/>
  </r>
  <r>
    <n v="64900"/>
    <n v="399"/>
    <n v="1098"/>
    <n v="9018"/>
    <s v="11070_17"/>
    <s v="Rocky Mountain Gambel Oak-Mixed Montane Shrubland"/>
    <x v="5"/>
    <n v="151"/>
    <n v="52"/>
    <s v="NA"/>
    <n v="39"/>
    <s v="Rocky Mountain Cliff Canyon and Massive Bedrock"/>
    <x v="1"/>
  </r>
  <r>
    <n v="64901"/>
    <n v="6209"/>
    <n v="963"/>
    <n v="9018"/>
    <n v="10010"/>
    <s v="Inter-Mountain Basins Sparsely Vegetated Systems"/>
    <x v="7"/>
    <n v="0"/>
    <s v="NA"/>
    <s v="NA"/>
    <n v="0"/>
    <s v="Rocky Mountain Cliff Canyon and Massive Bedrock"/>
    <x v="1"/>
  </r>
  <r>
    <n v="64916"/>
    <n v="4713"/>
    <n v="1002"/>
    <n v="9828"/>
    <s v="11530_16_23_24_25_27"/>
    <s v="Inter-Mountain Basins Greasewood Flat"/>
    <x v="5"/>
    <n v="208"/>
    <s v="NA"/>
    <s v="NA"/>
    <n v="208"/>
    <s v="Interior Western North American Temperate Ruderal Grassland"/>
    <x v="5"/>
  </r>
  <r>
    <n v="64917"/>
    <n v="20"/>
    <n v="994"/>
    <n v="9001"/>
    <s v="11250_6_12_13_15_16_17_18_23_24_25_28"/>
    <s v="Inter-Mountain Basins Big Sagebrush Steppe"/>
    <x v="5"/>
    <n v="117"/>
    <s v="NA"/>
    <s v="NA"/>
    <n v="117"/>
    <s v="Colorado Plateau Mixed Bedrock Canyon and Tableland"/>
    <x v="1"/>
  </r>
  <r>
    <n v="64922"/>
    <n v="5"/>
    <n v="994"/>
    <n v="7195"/>
    <s v="11250_6_12_13_15_16_17_18_23_24_25_28"/>
    <s v="Inter-Mountain Basins Big Sagebrush Steppe"/>
    <x v="5"/>
    <n v="117"/>
    <s v="NA"/>
    <s v="NA"/>
    <n v="117"/>
    <s v="Recently Burned-Herb and Grass Cover"/>
    <x v="4"/>
  </r>
  <r>
    <n v="64923"/>
    <n v="1"/>
    <n v="895"/>
    <n v="7016"/>
    <s v="10862_22"/>
    <s v="Rocky Mountain Lower Montane-Foothill Shrubland - True Mountain Mahogany"/>
    <x v="5"/>
    <n v="106"/>
    <s v="NA"/>
    <s v="NA"/>
    <n v="106"/>
    <s v="Colorado Plateau Pinyon-Juniper Woodland"/>
    <x v="6"/>
  </r>
  <r>
    <n v="64926"/>
    <n v="2"/>
    <n v="1089"/>
    <n v="7900"/>
    <s v="10640_15_16_17_23_24_27_28"/>
    <s v="Colorado Plateau Mixed Low Sagebrush Shrubland"/>
    <x v="5"/>
    <n v="236"/>
    <n v="119"/>
    <s v="NA"/>
    <n v="79"/>
    <s v="Western Cool Temperate Urban Deciduous Forest"/>
    <x v="10"/>
  </r>
  <r>
    <n v="64930"/>
    <n v="64"/>
    <n v="579"/>
    <n v="7923"/>
    <s v="10110_6_10_12_17_18_19"/>
    <s v="Rocky Mountain Aspen Forest and Woodland"/>
    <x v="8"/>
    <n v="68"/>
    <n v="57"/>
    <s v="NA"/>
    <n v="31"/>
    <s v="Western Cool Temperate Developed Ruderal Shrubland"/>
    <x v="10"/>
  </r>
  <r>
    <n v="64932"/>
    <n v="22"/>
    <n v="981"/>
    <n v="7197"/>
    <s v="10700_16"/>
    <s v="Rocky Mountain Alpine Dwarf-Shrubland"/>
    <x v="5"/>
    <n v="227"/>
    <s v="NA"/>
    <s v="NA"/>
    <n v="227"/>
    <s v="Recently Burned-Tree Cover"/>
    <x v="6"/>
  </r>
  <r>
    <n v="64936"/>
    <n v="23"/>
    <n v="964"/>
    <n v="7296"/>
    <n v="10060"/>
    <s v="Rocky Mountain Alpine/Montane Sparsely Vegetated Systems"/>
    <x v="7"/>
    <n v="0"/>
    <s v="NA"/>
    <s v="NA"/>
    <n v="0"/>
    <s v="Developed-Low Intensity"/>
    <x v="12"/>
  </r>
  <r>
    <n v="64938"/>
    <n v="35"/>
    <n v="602"/>
    <n v="9022"/>
    <s v="10790_6_9_10_12_16_17_18"/>
    <s v="Great Basin Xeric Mixed Sagebrush Shrubland"/>
    <x v="5"/>
    <n v="94"/>
    <n v="830"/>
    <s v="NA"/>
    <n v="84"/>
    <s v="Rocky Mountain Subalpine-Montane Riparian Woodland"/>
    <x v="7"/>
  </r>
  <r>
    <n v="64939"/>
    <n v="52"/>
    <n v="994"/>
    <n v="9018"/>
    <s v="11250_6_12_13_15_16_17_18_23_24_25_28"/>
    <s v="Inter-Mountain Basins Big Sagebrush Steppe"/>
    <x v="5"/>
    <n v="117"/>
    <s v="NA"/>
    <s v="NA"/>
    <n v="117"/>
    <s v="Rocky Mountain Cliff Canyon and Massive Bedrock"/>
    <x v="1"/>
  </r>
  <r>
    <n v="64945"/>
    <n v="6"/>
    <n v="1065"/>
    <n v="7942"/>
    <s v="10880_12_13_14_25"/>
    <s v="Sonora-Mojave Mixed Salt Desert Scrub"/>
    <x v="5"/>
    <n v="0"/>
    <s v="NA"/>
    <s v="NA"/>
    <n v="0"/>
    <s v="Western Cool Temperate Developed Ruderal Mixed Forested Wetland"/>
    <x v="10"/>
  </r>
  <r>
    <n v="64948"/>
    <n v="100"/>
    <n v="994"/>
    <n v="9019"/>
    <s v="11250_6_12_13_15_16_17_18_23_24_25_28"/>
    <s v="Inter-Mountain Basins Big Sagebrush Steppe"/>
    <x v="5"/>
    <n v="117"/>
    <s v="NA"/>
    <s v="NA"/>
    <n v="117"/>
    <s v="Rocky Mountain Lower Montane-Foothill Riparian Woodland"/>
    <x v="7"/>
  </r>
  <r>
    <n v="64953"/>
    <n v="50"/>
    <n v="998"/>
    <n v="7944"/>
    <s v="11350_16_23_24"/>
    <s v="Inter-Mountain Basins Semi-Desert Grassland"/>
    <x v="4"/>
    <n v="25"/>
    <s v="NA"/>
    <s v="NA"/>
    <n v="25"/>
    <s v="Western Cool Temperate Developed Ruderal Herbaceous Wetland"/>
    <x v="10"/>
  </r>
  <r>
    <n v="64961"/>
    <n v="655"/>
    <n v="973"/>
    <n v="9519"/>
    <s v="10540_16_23_24"/>
    <s v="Southern Rocky Mountain Ponderosa Pine Woodland"/>
    <x v="3"/>
    <n v="279"/>
    <n v="227"/>
    <n v="20"/>
    <n v="17"/>
    <s v="Rocky Mountain Lower Montane-Foothill Riparian Shrubland"/>
    <x v="7"/>
  </r>
  <r>
    <n v="64964"/>
    <n v="1537"/>
    <n v="973"/>
    <n v="7135"/>
    <s v="10540_16_23_24"/>
    <s v="Southern Rocky Mountain Ponderosa Pine Woodland"/>
    <x v="3"/>
    <n v="279"/>
    <n v="227"/>
    <n v="20"/>
    <n v="17"/>
    <s v="Inter-Mountain Basins Semi-Desert Grassland"/>
    <x v="4"/>
  </r>
  <r>
    <n v="64966"/>
    <n v="596"/>
    <n v="993"/>
    <n v="7145"/>
    <s v="11170_16_23_24"/>
    <s v="Southern Rocky Mountain Ponderosa Pine Savanna"/>
    <x v="3"/>
    <n v="161"/>
    <n v="80"/>
    <n v="9"/>
    <n v="8"/>
    <s v="Rocky Mountain Subalpine-Montane Mesic Meadow"/>
    <x v="4"/>
  </r>
  <r>
    <n v="64969"/>
    <n v="69"/>
    <n v="1055"/>
    <n v="7051"/>
    <s v="10330_12"/>
    <s v="Mediterranean California Subalpine Woodland"/>
    <x v="3"/>
    <n v="340"/>
    <n v="78"/>
    <s v="NA"/>
    <n v="64"/>
    <s v="Southern Rocky Mountain Dry-Mesic Montane Mixed Conifer Forest and Woodland"/>
    <x v="6"/>
  </r>
  <r>
    <n v="64975"/>
    <n v="7"/>
    <n v="1065"/>
    <n v="7921"/>
    <s v="10880_12_13_14_25"/>
    <s v="Sonora-Mojave Mixed Salt Desert Scrub"/>
    <x v="5"/>
    <n v="0"/>
    <s v="NA"/>
    <s v="NA"/>
    <n v="0"/>
    <s v="Western Cool Temperate Developed Ruderal Evergreen Forest"/>
    <x v="10"/>
  </r>
  <r>
    <n v="64978"/>
    <n v="388"/>
    <n v="993"/>
    <n v="9519"/>
    <s v="11170_16_23_24"/>
    <s v="Southern Rocky Mountain Ponderosa Pine Savanna"/>
    <x v="3"/>
    <n v="161"/>
    <n v="80"/>
    <n v="9"/>
    <n v="8"/>
    <s v="Rocky Mountain Lower Montane-Foothill Riparian Shrubland"/>
    <x v="7"/>
  </r>
  <r>
    <n v="64980"/>
    <n v="1564"/>
    <n v="977"/>
    <n v="7135"/>
    <s v="10611_16_23_24"/>
    <s v="Inter-Mountain Basins Aspen-Mixed Conifer Forest and Woodland - Low Elevation"/>
    <x v="9"/>
    <n v="43"/>
    <n v="13"/>
    <s v="NA"/>
    <n v="10"/>
    <s v="Inter-Mountain Basins Semi-Desert Grassland"/>
    <x v="4"/>
  </r>
  <r>
    <n v="64983"/>
    <n v="1"/>
    <n v="1075"/>
    <n v="9827"/>
    <s v="11590_12_17"/>
    <s v="Rocky Mountain Montane Riparian Systems"/>
    <x v="6"/>
    <n v="373"/>
    <s v="NA"/>
    <s v="NA"/>
    <n v="373"/>
    <s v="Interior West Ruderal Riparian Scrub"/>
    <x v="7"/>
  </r>
  <r>
    <n v="64986"/>
    <n v="1"/>
    <n v="1063"/>
    <n v="7968"/>
    <s v="10820_12_15_16_17_23_24"/>
    <s v="Mojave Mid-Elevation Mixed Desert Scrub"/>
    <x v="5"/>
    <n v="796"/>
    <s v="NA"/>
    <s v="NA"/>
    <n v="796"/>
    <s v="Western Cool Temperate Wheat"/>
    <x v="9"/>
  </r>
  <r>
    <n v="64987"/>
    <n v="3"/>
    <n v="1063"/>
    <n v="7964"/>
    <s v="10820_12_15_16_17_23_24"/>
    <s v="Mojave Mid-Elevation Mixed Desert Scrub"/>
    <x v="5"/>
    <n v="796"/>
    <s v="NA"/>
    <s v="NA"/>
    <n v="796"/>
    <s v="Western Cool Temperate Row Crop"/>
    <x v="9"/>
  </r>
  <r>
    <n v="64994"/>
    <n v="5"/>
    <n v="994"/>
    <n v="9829"/>
    <s v="11250_6_12_13_15_16_17_18_23_24_25_28"/>
    <s v="Inter-Mountain Basins Big Sagebrush Steppe"/>
    <x v="5"/>
    <n v="117"/>
    <s v="NA"/>
    <s v="NA"/>
    <n v="117"/>
    <s v="Western North American Ruderal Wet Meadow &amp; Marsh"/>
    <x v="7"/>
  </r>
  <r>
    <n v="64999"/>
    <n v="2834067"/>
    <n v="1063"/>
    <n v="7082"/>
    <s v="10820_12_15_16_17_23_24"/>
    <s v="Mojave Mid-Elevation Mixed Desert Scrub"/>
    <x v="5"/>
    <n v="796"/>
    <s v="NA"/>
    <s v="NA"/>
    <n v="796"/>
    <s v="Mojave Mid-Elevation Mixed Desert Scrub"/>
    <x v="3"/>
  </r>
  <r>
    <n v="65005"/>
    <n v="158"/>
    <n v="998"/>
    <n v="7196"/>
    <s v="11350_16_23_24"/>
    <s v="Inter-Mountain Basins Semi-Desert Grassland"/>
    <x v="4"/>
    <n v="25"/>
    <s v="NA"/>
    <s v="NA"/>
    <n v="25"/>
    <s v="Recently Burned-Shrub Cover"/>
    <x v="3"/>
  </r>
  <r>
    <n v="65006"/>
    <n v="134"/>
    <n v="994"/>
    <n v="9329"/>
    <s v="11250_6_12_13_15_16_17_18_23_24_25_28"/>
    <s v="Inter-Mountain Basins Big Sagebrush Steppe"/>
    <x v="5"/>
    <n v="117"/>
    <s v="NA"/>
    <s v="NA"/>
    <n v="117"/>
    <s v="Western North American Ruderal Wet Shrubland"/>
    <x v="7"/>
  </r>
  <r>
    <n v="65008"/>
    <n v="28"/>
    <n v="998"/>
    <n v="7197"/>
    <s v="11350_16_23_24"/>
    <s v="Inter-Mountain Basins Semi-Desert Grassland"/>
    <x v="4"/>
    <n v="25"/>
    <s v="NA"/>
    <s v="NA"/>
    <n v="25"/>
    <s v="Recently Burned-Tree Cover"/>
    <x v="6"/>
  </r>
  <r>
    <n v="65009"/>
    <n v="9855"/>
    <n v="980"/>
    <n v="7081"/>
    <s v="10640_15_16_17_23_24_27_28"/>
    <s v="Colorado Plateau Mixed Low Sagebrush Shrubland"/>
    <x v="5"/>
    <n v="236"/>
    <n v="119"/>
    <s v="NA"/>
    <n v="79"/>
    <s v="Inter-Mountain Basins Mixed Salt Desert Scrub"/>
    <x v="3"/>
  </r>
  <r>
    <n v="65019"/>
    <n v="26"/>
    <n v="994"/>
    <n v="7902"/>
    <s v="11250_6_12_13_15_16_17_18_23_24_25_28"/>
    <s v="Inter-Mountain Basins Big Sagebrush Steppe"/>
    <x v="5"/>
    <n v="117"/>
    <s v="NA"/>
    <s v="NA"/>
    <n v="117"/>
    <s v="Western Cool Temperate Urban Mixed Forest"/>
    <x v="10"/>
  </r>
  <r>
    <n v="65024"/>
    <n v="58"/>
    <n v="994"/>
    <n v="7901"/>
    <s v="11250_6_12_13_15_16_17_18_23_24_25_28"/>
    <s v="Inter-Mountain Basins Big Sagebrush Steppe"/>
    <x v="5"/>
    <n v="117"/>
    <s v="NA"/>
    <s v="NA"/>
    <n v="117"/>
    <s v="Western Cool Temperate Urban Evergreen Forest"/>
    <x v="10"/>
  </r>
  <r>
    <n v="65026"/>
    <n v="4"/>
    <n v="2700"/>
    <n v="7031"/>
    <s v="10803_6_12_15_16_17_18_23_24_25"/>
    <s v="Inter-Mountain Basins Big Sagebrush Shrubland - Semi-Desert"/>
    <x v="5"/>
    <n v="151"/>
    <s v="NA"/>
    <s v="NA"/>
    <n v="151"/>
    <s v="California Montane Jeffrey Pine-(Ponderosa Pine) Woodland"/>
    <x v="6"/>
  </r>
  <r>
    <n v="65027"/>
    <n v="7547"/>
    <n v="978"/>
    <n v="7135"/>
    <s v="10612_16_23"/>
    <s v="Inter-Mountain Basins Aspen-Mixed Conifer Forest and Woodland - High Elevation"/>
    <x v="9"/>
    <n v="71"/>
    <n v="60"/>
    <s v="NA"/>
    <n v="33"/>
    <s v="Inter-Mountain Basins Semi-Desert Grassland"/>
    <x v="4"/>
  </r>
  <r>
    <n v="65029"/>
    <n v="128"/>
    <n v="998"/>
    <n v="9001"/>
    <s v="11350_16_23_24"/>
    <s v="Inter-Mountain Basins Semi-Desert Grassland"/>
    <x v="4"/>
    <n v="25"/>
    <s v="NA"/>
    <s v="NA"/>
    <n v="25"/>
    <s v="Colorado Plateau Mixed Bedrock Canyon and Tableland"/>
    <x v="1"/>
  </r>
  <r>
    <n v="65031"/>
    <n v="59"/>
    <n v="994"/>
    <n v="7904"/>
    <s v="11250_6_12_13_15_16_17_18_23_24_25_28"/>
    <s v="Inter-Mountain Basins Big Sagebrush Steppe"/>
    <x v="5"/>
    <n v="117"/>
    <s v="NA"/>
    <s v="NA"/>
    <n v="117"/>
    <s v="Western Cool Temperate Urban Shrubland"/>
    <x v="10"/>
  </r>
  <r>
    <n v="65033"/>
    <n v="108"/>
    <n v="1097"/>
    <n v="9309"/>
    <s v="11040_17"/>
    <s v="Mogollon Chaparral"/>
    <x v="5"/>
    <n v="50"/>
    <s v="NA"/>
    <s v="NA"/>
    <n v="50"/>
    <s v="Great Basin &amp; Intermountain Introduced Perennial Grassland and Forbland"/>
    <x v="5"/>
  </r>
  <r>
    <n v="65035"/>
    <n v="369"/>
    <n v="973"/>
    <n v="7900"/>
    <s v="10540_16_23_24"/>
    <s v="Southern Rocky Mountain Ponderosa Pine Woodland"/>
    <x v="3"/>
    <n v="279"/>
    <n v="227"/>
    <n v="20"/>
    <n v="17"/>
    <s v="Western Cool Temperate Urban Deciduous Forest"/>
    <x v="10"/>
  </r>
  <r>
    <n v="65036"/>
    <n v="123"/>
    <n v="1065"/>
    <n v="7082"/>
    <s v="10880_12_13_14_25"/>
    <s v="Sonora-Mojave Mixed Salt Desert Scrub"/>
    <x v="5"/>
    <n v="0"/>
    <s v="NA"/>
    <s v="NA"/>
    <n v="0"/>
    <s v="Mojave Mid-Elevation Mixed Desert Scrub"/>
    <x v="3"/>
  </r>
  <r>
    <n v="65038"/>
    <n v="19"/>
    <n v="994"/>
    <n v="7296"/>
    <s v="11250_6_12_13_15_16_17_18_23_24_25_28"/>
    <s v="Inter-Mountain Basins Big Sagebrush Steppe"/>
    <x v="5"/>
    <n v="117"/>
    <s v="NA"/>
    <s v="NA"/>
    <n v="117"/>
    <s v="Developed-Low Intensity"/>
    <x v="12"/>
  </r>
  <r>
    <n v="65045"/>
    <n v="283"/>
    <n v="1057"/>
    <n v="7144"/>
    <s v="10570_12_16"/>
    <s v="Rocky Mountain Subalpine-Montane Limber-Bristlecone Pine Woodland"/>
    <x v="3"/>
    <n v="507"/>
    <s v="NA"/>
    <n v="201"/>
    <n v="144"/>
    <s v="Rocky Mountain Alpine Turf"/>
    <x v="4"/>
  </r>
  <r>
    <n v="65048"/>
    <n v="31"/>
    <n v="994"/>
    <n v="7297"/>
    <s v="11250_6_12_13_15_16_17_18_23_24_25_28"/>
    <s v="Inter-Mountain Basins Big Sagebrush Steppe"/>
    <x v="5"/>
    <n v="117"/>
    <s v="NA"/>
    <s v="NA"/>
    <n v="117"/>
    <s v="Developed-Medium Intensity"/>
    <x v="13"/>
  </r>
  <r>
    <n v="65049"/>
    <n v="130"/>
    <n v="998"/>
    <n v="7943"/>
    <s v="11350_16_23_24"/>
    <s v="Inter-Mountain Basins Semi-Desert Grassland"/>
    <x v="4"/>
    <n v="25"/>
    <s v="NA"/>
    <s v="NA"/>
    <n v="25"/>
    <s v="Western Cool Temperate Developed Ruderal Shrub Wetland"/>
    <x v="10"/>
  </r>
  <r>
    <n v="65054"/>
    <n v="99"/>
    <n v="979"/>
    <n v="7295"/>
    <s v="10620_16_23"/>
    <s v="Inter-Mountain Basins Curl-leaf Mountain Mahogany Woodland and Shrubland"/>
    <x v="5"/>
    <n v="250"/>
    <n v="137"/>
    <n v="227"/>
    <n v="64"/>
    <s v="Quarries-Strip Mines-Gravel Pits-Well and Wind Pads"/>
    <x v="16"/>
  </r>
  <r>
    <n v="65057"/>
    <n v="716"/>
    <n v="990"/>
    <n v="7295"/>
    <s v="11071_16"/>
    <s v="Rocky Mountain Gambel Oak-Mixed Montane Shrubland  - Continuous"/>
    <x v="5"/>
    <n v="57"/>
    <n v="161"/>
    <s v="NA"/>
    <n v="42"/>
    <s v="Quarries-Strip Mines-Gravel Pits-Well and Wind Pads"/>
    <x v="16"/>
  </r>
  <r>
    <n v="65062"/>
    <n v="96"/>
    <n v="965"/>
    <n v="7964"/>
    <s v="10110_16_23_24"/>
    <s v="Rocky Mountain Aspen Forest and Woodland"/>
    <x v="8"/>
    <n v="59"/>
    <n v="50"/>
    <s v="NA"/>
    <n v="27"/>
    <s v="Western Cool Temperate Row Crop"/>
    <x v="9"/>
  </r>
  <r>
    <n v="65066"/>
    <n v="9"/>
    <n v="964"/>
    <n v="7964"/>
    <n v="10060"/>
    <s v="Rocky Mountain Alpine/Montane Sparsely Vegetated Systems"/>
    <x v="7"/>
    <n v="0"/>
    <s v="NA"/>
    <s v="NA"/>
    <n v="0"/>
    <s v="Western Cool Temperate Row Crop"/>
    <x v="9"/>
  </r>
  <r>
    <n v="65077"/>
    <n v="665"/>
    <n v="581"/>
    <n v="7044"/>
    <s v="10190_6_7_9_12_16_17_18_19"/>
    <s v="Great Basin Pinyon-Juniper Woodland"/>
    <x v="3"/>
    <n v="844"/>
    <n v="913"/>
    <s v="NA"/>
    <n v="438"/>
    <s v="Northern California Mesic Subalpine Woodland"/>
    <x v="6"/>
  </r>
  <r>
    <n v="65091"/>
    <n v="12"/>
    <n v="980"/>
    <n v="7196"/>
    <s v="10640_15_16_17_23_24_27_28"/>
    <s v="Colorado Plateau Mixed Low Sagebrush Shrubland"/>
    <x v="5"/>
    <n v="236"/>
    <n v="119"/>
    <s v="NA"/>
    <n v="79"/>
    <s v="Recently Burned-Shrub Cover"/>
    <x v="3"/>
  </r>
  <r>
    <n v="65093"/>
    <n v="1426"/>
    <n v="1000"/>
    <n v="7135"/>
    <s v="11450_16"/>
    <s v="Rocky Mountain Subalpine-Montane Mesic Meadow"/>
    <x v="4"/>
    <n v="40"/>
    <n v="160"/>
    <s v="NA"/>
    <n v="32"/>
    <s v="Inter-Mountain Basins Semi-Desert Grassland"/>
    <x v="4"/>
  </r>
  <r>
    <n v="65095"/>
    <n v="1345"/>
    <n v="967"/>
    <n v="9009"/>
    <s v="10160_16_23_24_25"/>
    <s v="Colorado Plateau Pinyon-Juniper Woodland"/>
    <x v="3"/>
    <n v="427"/>
    <n v="193"/>
    <n v="2250"/>
    <n v="126"/>
    <s v="Inter-Mountain Basins Shale Badland"/>
    <x v="1"/>
  </r>
  <r>
    <n v="65100"/>
    <n v="4"/>
    <n v="1080"/>
    <n v="9828"/>
    <s v="10160_17"/>
    <s v="Colorado Plateau Pinyon-Juniper Woodland"/>
    <x v="3"/>
    <n v="432"/>
    <n v="195"/>
    <n v="2283"/>
    <n v="127"/>
    <s v="Interior Western North American Temperate Ruderal Grassland"/>
    <x v="5"/>
  </r>
  <r>
    <n v="65105"/>
    <n v="23"/>
    <n v="977"/>
    <n v="9829"/>
    <s v="10611_16_23_24"/>
    <s v="Inter-Mountain Basins Aspen-Mixed Conifer Forest and Woodland - Low Elevation"/>
    <x v="9"/>
    <n v="43"/>
    <n v="13"/>
    <s v="NA"/>
    <n v="10"/>
    <s v="Western North American Ruderal Wet Meadow &amp; Marsh"/>
    <x v="7"/>
  </r>
  <r>
    <n v="65107"/>
    <n v="4"/>
    <n v="1050"/>
    <n v="7144"/>
    <s v="10190_6_7_9_12_16_17_18_19"/>
    <s v="Great Basin Pinyon-Juniper Woodland"/>
    <x v="3"/>
    <n v="844"/>
    <n v="913"/>
    <s v="NA"/>
    <n v="438"/>
    <s v="Rocky Mountain Alpine Turf"/>
    <x v="4"/>
  </r>
  <r>
    <n v="65117"/>
    <n v="20"/>
    <n v="1077"/>
    <n v="9503"/>
    <n v="10010"/>
    <s v="Inter-Mountain Basins Sparsely Vegetated Systems"/>
    <x v="7"/>
    <n v="0"/>
    <s v="NA"/>
    <s v="NA"/>
    <n v="0"/>
    <s v="Great Basin Foothill and Lower Montane Riparian Shrubland"/>
    <x v="7"/>
  </r>
  <r>
    <n v="65130"/>
    <n v="14"/>
    <n v="965"/>
    <n v="9009"/>
    <s v="10110_16_23_24"/>
    <s v="Rocky Mountain Aspen Forest and Woodland"/>
    <x v="8"/>
    <n v="59"/>
    <n v="50"/>
    <s v="NA"/>
    <n v="27"/>
    <s v="Inter-Mountain Basins Shale Badland"/>
    <x v="1"/>
  </r>
  <r>
    <n v="65135"/>
    <n v="32"/>
    <n v="610"/>
    <n v="7044"/>
    <s v="11050_3_6_7"/>
    <s v="Northern and Central California Dry-Mesic Chaparral"/>
    <x v="5"/>
    <n v="74"/>
    <s v="NA"/>
    <s v="NA"/>
    <n v="74"/>
    <s v="Northern California Mesic Subalpine Woodland"/>
    <x v="6"/>
  </r>
  <r>
    <n v="65141"/>
    <n v="74"/>
    <n v="1082"/>
    <n v="9308"/>
    <s v="10200_6_9_12_17"/>
    <s v="Inter-Mountain Basins Subalpine Limber-Bristlecone Pine Woodland"/>
    <x v="3"/>
    <n v="513"/>
    <s v="NA"/>
    <n v="198"/>
    <n v="143"/>
    <s v="Great Basin &amp; Intermountain Introduced Annual Grassland"/>
    <x v="5"/>
  </r>
  <r>
    <n v="65147"/>
    <n v="471"/>
    <n v="998"/>
    <n v="7964"/>
    <s v="11350_16_23_24"/>
    <s v="Inter-Mountain Basins Semi-Desert Grassland"/>
    <x v="4"/>
    <n v="25"/>
    <s v="NA"/>
    <s v="NA"/>
    <n v="25"/>
    <s v="Western Cool Temperate Row Crop"/>
    <x v="9"/>
  </r>
  <r>
    <n v="65148"/>
    <n v="3841"/>
    <n v="973"/>
    <n v="7146"/>
    <s v="10540_16_23_24"/>
    <s v="Southern Rocky Mountain Ponderosa Pine Woodland"/>
    <x v="3"/>
    <n v="279"/>
    <n v="227"/>
    <n v="20"/>
    <n v="17"/>
    <s v="Southern Rocky Mountain Montane-Subalpine Grassland"/>
    <x v="4"/>
  </r>
  <r>
    <n v="65156"/>
    <n v="70753"/>
    <n v="1097"/>
    <n v="7019"/>
    <s v="11040_17"/>
    <s v="Mogollon Chaparral"/>
    <x v="5"/>
    <n v="50"/>
    <s v="NA"/>
    <s v="NA"/>
    <n v="50"/>
    <s v="Great Basin Pinyon-Juniper Woodland"/>
    <x v="6"/>
  </r>
  <r>
    <n v="65157"/>
    <n v="1"/>
    <n v="1100"/>
    <n v="9329"/>
    <s v="11150_17"/>
    <s v="Inter-Mountain Basins Juniper Savanna"/>
    <x v="3"/>
    <n v="794"/>
    <n v="423"/>
    <n v="567"/>
    <n v="186"/>
    <s v="Western North American Ruderal Wet Shrubland"/>
    <x v="7"/>
  </r>
  <r>
    <n v="65160"/>
    <n v="45"/>
    <n v="994"/>
    <n v="7924"/>
    <s v="11250_6_12_13_15_16_17_18_23_24_25_28"/>
    <s v="Inter-Mountain Basins Big Sagebrush Steppe"/>
    <x v="5"/>
    <n v="117"/>
    <s v="NA"/>
    <s v="NA"/>
    <n v="117"/>
    <s v="Western Cool Temperate Developed Ruderal Grassland"/>
    <x v="10"/>
  </r>
  <r>
    <n v="65163"/>
    <n v="5"/>
    <n v="1080"/>
    <n v="7012"/>
    <s v="10160_17"/>
    <s v="Colorado Plateau Pinyon-Juniper Woodland"/>
    <x v="3"/>
    <n v="432"/>
    <n v="195"/>
    <n v="2283"/>
    <n v="127"/>
    <s v="Rocky Mountain Bigtooth Maple Ravine Woodland"/>
    <x v="14"/>
  </r>
  <r>
    <n v="65164"/>
    <n v="41"/>
    <n v="967"/>
    <n v="9011"/>
    <s v="10160_16_23_24_25"/>
    <s v="Colorado Plateau Pinyon-Juniper Woodland"/>
    <x v="3"/>
    <n v="427"/>
    <n v="193"/>
    <n v="2250"/>
    <n v="126"/>
    <s v="North American Arid West Emergent Marsh"/>
    <x v="7"/>
  </r>
  <r>
    <n v="65170"/>
    <n v="73"/>
    <n v="964"/>
    <n v="9009"/>
    <n v="10060"/>
    <s v="Rocky Mountain Alpine/Montane Sparsely Vegetated Systems"/>
    <x v="7"/>
    <n v="0"/>
    <s v="NA"/>
    <s v="NA"/>
    <n v="0"/>
    <s v="Inter-Mountain Basins Shale Badland"/>
    <x v="1"/>
  </r>
  <r>
    <n v="65178"/>
    <n v="54"/>
    <n v="1105"/>
    <n v="9006"/>
    <s v="11350_7_8_9_10_12_17_18"/>
    <s v="Inter-Mountain Basins Semi-Desert Grassland"/>
    <x v="4"/>
    <n v="81"/>
    <s v="NA"/>
    <s v="NA"/>
    <n v="81"/>
    <s v="Inter-Mountain Basins Cliff and Canyon"/>
    <x v="1"/>
  </r>
  <r>
    <n v="65180"/>
    <n v="682"/>
    <n v="967"/>
    <n v="7900"/>
    <s v="10160_16_23_24_25"/>
    <s v="Colorado Plateau Pinyon-Juniper Woodland"/>
    <x v="3"/>
    <n v="427"/>
    <n v="193"/>
    <n v="2250"/>
    <n v="126"/>
    <s v="Western Cool Temperate Urban Deciduous Forest"/>
    <x v="10"/>
  </r>
  <r>
    <n v="65184"/>
    <n v="138"/>
    <n v="980"/>
    <n v="7146"/>
    <s v="10640_15_16_17_23_24_27_28"/>
    <s v="Colorado Plateau Mixed Low Sagebrush Shrubland"/>
    <x v="5"/>
    <n v="236"/>
    <n v="119"/>
    <s v="NA"/>
    <n v="79"/>
    <s v="Southern Rocky Mountain Montane-Subalpine Grassland"/>
    <x v="4"/>
  </r>
  <r>
    <n v="65199"/>
    <n v="439"/>
    <n v="967"/>
    <n v="7902"/>
    <s v="10160_16_23_24_25"/>
    <s v="Colorado Plateau Pinyon-Juniper Woodland"/>
    <x v="3"/>
    <n v="427"/>
    <n v="193"/>
    <n v="2250"/>
    <n v="126"/>
    <s v="Western Cool Temperate Urban Mixed Forest"/>
    <x v="10"/>
  </r>
  <r>
    <n v="65204"/>
    <n v="11"/>
    <n v="1080"/>
    <n v="7146"/>
    <s v="10160_17"/>
    <s v="Colorado Plateau Pinyon-Juniper Woodland"/>
    <x v="3"/>
    <n v="432"/>
    <n v="195"/>
    <n v="2283"/>
    <n v="127"/>
    <s v="Southern Rocky Mountain Montane-Subalpine Grassland"/>
    <x v="4"/>
  </r>
  <r>
    <n v="65221"/>
    <n v="44"/>
    <n v="610"/>
    <n v="9003"/>
    <s v="11050_3_6_7"/>
    <s v="Northern and Central California Dry-Mesic Chaparral"/>
    <x v="5"/>
    <n v="74"/>
    <s v="NA"/>
    <s v="NA"/>
    <n v="74"/>
    <s v="Great Basin Foothill and Lower Montane Riparian Woodland"/>
    <x v="7"/>
  </r>
  <r>
    <n v="65228"/>
    <n v="36"/>
    <n v="986"/>
    <n v="7922"/>
    <s v="10860_13_16_17_18_21_23"/>
    <s v="Rocky Mountain Lower Montane-Foothill Shrubland"/>
    <x v="5"/>
    <n v="103"/>
    <n v="28"/>
    <s v="NA"/>
    <n v="22"/>
    <s v="Western Cool Temperate Developed Ruderal Mixed Forest"/>
    <x v="10"/>
  </r>
  <r>
    <n v="65230"/>
    <n v="3787"/>
    <n v="596"/>
    <n v="7079"/>
    <s v="10581_6"/>
    <s v="Sierra Nevada Subalpine Lodgepole Pine Forest and Woodland - Wet"/>
    <x v="3"/>
    <n v="159"/>
    <n v="51"/>
    <n v="471"/>
    <n v="36"/>
    <s v="Great Basin Xeric Mixed Sagebrush Shrubland"/>
    <x v="3"/>
  </r>
  <r>
    <n v="65235"/>
    <n v="107"/>
    <n v="1103"/>
    <n v="7066"/>
    <s v="11260_6_12_17_18_28"/>
    <s v="Inter-Mountain Basins Montane Sagebrush Steppe"/>
    <x v="5"/>
    <n v="49"/>
    <s v="NA"/>
    <s v="NA"/>
    <n v="49"/>
    <s v="Inter-Mountain Basins Mat Saltbush Shrubland"/>
    <x v="3"/>
  </r>
  <r>
    <n v="65239"/>
    <n v="62"/>
    <n v="1065"/>
    <n v="7079"/>
    <s v="10880_12_13_14_25"/>
    <s v="Sonora-Mojave Mixed Salt Desert Scrub"/>
    <x v="5"/>
    <n v="0"/>
    <s v="NA"/>
    <s v="NA"/>
    <n v="0"/>
    <s v="Great Basin Xeric Mixed Sagebrush Shrubland"/>
    <x v="3"/>
  </r>
  <r>
    <n v="65240"/>
    <n v="6732"/>
    <n v="1108"/>
    <n v="7016"/>
    <s v="11540_6_12_16_17"/>
    <s v="Inter-Mountain Basins Montane Riparian Systems"/>
    <x v="6"/>
    <n v="376"/>
    <s v="NA"/>
    <s v="NA"/>
    <n v="376"/>
    <s v="Colorado Plateau Pinyon-Juniper Woodland"/>
    <x v="6"/>
  </r>
  <r>
    <n v="65243"/>
    <n v="15"/>
    <n v="996"/>
    <n v="7066"/>
    <s v="11262_16_23"/>
    <s v="Inter-Mountain Basins Montane Sagebrush Steppe - Low Sagebrush"/>
    <x v="5"/>
    <n v="222"/>
    <s v="NA"/>
    <s v="NA"/>
    <n v="222"/>
    <s v="Inter-Mountain Basins Mat Saltbush Shrubland"/>
    <x v="3"/>
  </r>
  <r>
    <n v="65245"/>
    <n v="7"/>
    <n v="1080"/>
    <n v="7051"/>
    <s v="10160_17"/>
    <s v="Colorado Plateau Pinyon-Juniper Woodland"/>
    <x v="3"/>
    <n v="432"/>
    <n v="195"/>
    <n v="2283"/>
    <n v="127"/>
    <s v="Southern Rocky Mountain Dry-Mesic Montane Mixed Conifer Forest and Woodland"/>
    <x v="6"/>
  </r>
  <r>
    <n v="65246"/>
    <n v="9672"/>
    <n v="601"/>
    <n v="7126"/>
    <s v="10710_6"/>
    <s v="Sierra Nevada Alpine Dwarf-Shrubland"/>
    <x v="5"/>
    <n v="229"/>
    <s v="NA"/>
    <s v="NA"/>
    <n v="229"/>
    <s v="Inter-Mountain Basins Montane Sagebrush Steppe"/>
    <x v="3"/>
  </r>
  <r>
    <n v="65250"/>
    <n v="1"/>
    <n v="899"/>
    <n v="7145"/>
    <s v="11270_22"/>
    <s v="Inter-Mountain Basins Semi-Desert Shrub-Steppe"/>
    <x v="5"/>
    <n v="448"/>
    <s v="NA"/>
    <s v="NA"/>
    <n v="448"/>
    <s v="Rocky Mountain Subalpine-Montane Mesic Meadow"/>
    <x v="4"/>
  </r>
  <r>
    <n v="65253"/>
    <n v="6"/>
    <n v="996"/>
    <n v="9009"/>
    <s v="11262_16_23"/>
    <s v="Inter-Mountain Basins Montane Sagebrush Steppe - Low Sagebrush"/>
    <x v="5"/>
    <n v="222"/>
    <s v="NA"/>
    <s v="NA"/>
    <n v="222"/>
    <s v="Inter-Mountain Basins Shale Badland"/>
    <x v="1"/>
  </r>
  <r>
    <n v="65271"/>
    <n v="166"/>
    <n v="967"/>
    <n v="9022"/>
    <s v="10160_16_23_24_25"/>
    <s v="Colorado Plateau Pinyon-Juniper Woodland"/>
    <x v="3"/>
    <n v="427"/>
    <n v="193"/>
    <n v="2250"/>
    <n v="126"/>
    <s v="Rocky Mountain Subalpine-Montane Riparian Woodland"/>
    <x v="7"/>
  </r>
  <r>
    <n v="65276"/>
    <n v="5572"/>
    <n v="602"/>
    <n v="7082"/>
    <s v="10790_6_9_10_12_16_17_18"/>
    <s v="Great Basin Xeric Mixed Sagebrush Shrubland"/>
    <x v="5"/>
    <n v="94"/>
    <n v="830"/>
    <s v="NA"/>
    <n v="84"/>
    <s v="Mojave Mid-Elevation Mixed Desert Scrub"/>
    <x v="3"/>
  </r>
  <r>
    <n v="65292"/>
    <n v="74548"/>
    <n v="2700"/>
    <n v="7082"/>
    <s v="10803_6_12_15_16_17_18_23_24_25"/>
    <s v="Inter-Mountain Basins Big Sagebrush Shrubland - Semi-Desert"/>
    <x v="5"/>
    <n v="151"/>
    <s v="NA"/>
    <s v="NA"/>
    <n v="151"/>
    <s v="Mojave Mid-Elevation Mixed Desert Scrub"/>
    <x v="3"/>
  </r>
  <r>
    <n v="65295"/>
    <n v="48"/>
    <n v="580"/>
    <n v="7044"/>
    <s v="10170_6_7_8_9_12_18"/>
    <s v="Columbia Plateau Western Juniper Woodland and Savanna"/>
    <x v="3"/>
    <n v="437"/>
    <n v="271"/>
    <s v="NA"/>
    <n v="167"/>
    <s v="Northern California Mesic Subalpine Woodland"/>
    <x v="6"/>
  </r>
  <r>
    <n v="65307"/>
    <n v="22"/>
    <n v="610"/>
    <n v="7137"/>
    <s v="11050_3_6_7"/>
    <s v="Northern and Central California Dry-Mesic Chaparral"/>
    <x v="5"/>
    <n v="74"/>
    <s v="NA"/>
    <s v="NA"/>
    <n v="74"/>
    <s v="Mediterranean California Subalpine Meadow"/>
    <x v="4"/>
  </r>
  <r>
    <n v="65308"/>
    <n v="20"/>
    <n v="967"/>
    <n v="9021"/>
    <s v="10160_16_23_24_25"/>
    <s v="Colorado Plateau Pinyon-Juniper Woodland"/>
    <x v="3"/>
    <n v="427"/>
    <n v="193"/>
    <n v="2250"/>
    <n v="126"/>
    <s v="Rocky Mountain Subalpine-Montane Riparian Shrubland"/>
    <x v="7"/>
  </r>
  <r>
    <n v="65311"/>
    <n v="19429"/>
    <n v="601"/>
    <n v="7098"/>
    <s v="10710_6"/>
    <s v="Sierra Nevada Alpine Dwarf-Shrubland"/>
    <x v="5"/>
    <n v="229"/>
    <s v="NA"/>
    <s v="NA"/>
    <n v="229"/>
    <s v="California Montane Woodland and Chaparral"/>
    <x v="3"/>
  </r>
  <r>
    <n v="65312"/>
    <n v="18665"/>
    <n v="601"/>
    <n v="7071"/>
    <s v="10710_6"/>
    <s v="Sierra Nevada Alpine Dwarf-Shrubland"/>
    <x v="5"/>
    <n v="229"/>
    <s v="NA"/>
    <s v="NA"/>
    <n v="229"/>
    <s v="Sierra Nevada Alpine Dwarf-Shrubland"/>
    <x v="3"/>
  </r>
  <r>
    <n v="65313"/>
    <n v="965"/>
    <n v="2700"/>
    <n v="7295"/>
    <s v="10803_6_12_15_16_17_18_23_24_25"/>
    <s v="Inter-Mountain Basins Big Sagebrush Shrubland - Semi-Desert"/>
    <x v="5"/>
    <n v="151"/>
    <s v="NA"/>
    <s v="NA"/>
    <n v="151"/>
    <s v="Quarries-Strip Mines-Gravel Pits-Well and Wind Pads"/>
    <x v="16"/>
  </r>
  <r>
    <n v="65316"/>
    <n v="35"/>
    <n v="585"/>
    <n v="7071"/>
    <s v="10280_4_6_7_12"/>
    <s v="Mediterranean California Mesic Mixed Conifer Forest and Woodland"/>
    <x v="3"/>
    <n v="146"/>
    <n v="47"/>
    <n v="33"/>
    <n v="17"/>
    <s v="Sierra Nevada Alpine Dwarf-Shrubland"/>
    <x v="3"/>
  </r>
  <r>
    <n v="65319"/>
    <n v="5687"/>
    <n v="601"/>
    <n v="7044"/>
    <s v="10710_6"/>
    <s v="Sierra Nevada Alpine Dwarf-Shrubland"/>
    <x v="5"/>
    <n v="229"/>
    <s v="NA"/>
    <s v="NA"/>
    <n v="229"/>
    <s v="Northern California Mesic Subalpine Woodland"/>
    <x v="6"/>
  </r>
  <r>
    <n v="65320"/>
    <n v="1"/>
    <n v="1078"/>
    <n v="9011"/>
    <s v="10110_6_10_12_17_18_19"/>
    <s v="Rocky Mountain Aspen Forest and Woodland"/>
    <x v="8"/>
    <n v="68"/>
    <n v="57"/>
    <s v="NA"/>
    <n v="31"/>
    <s v="North American Arid West Emergent Marsh"/>
    <x v="7"/>
  </r>
  <r>
    <n v="65321"/>
    <n v="16"/>
    <n v="994"/>
    <n v="7964"/>
    <s v="11250_6_12_13_15_16_17_18_23_24_25_28"/>
    <s v="Inter-Mountain Basins Big Sagebrush Steppe"/>
    <x v="5"/>
    <n v="117"/>
    <s v="NA"/>
    <s v="NA"/>
    <n v="117"/>
    <s v="Western Cool Temperate Row Crop"/>
    <x v="9"/>
  </r>
  <r>
    <n v="65324"/>
    <n v="28"/>
    <n v="610"/>
    <n v="7033"/>
    <s v="11050_3_6_7"/>
    <s v="Northern and Central California Dry-Mesic Chaparral"/>
    <x v="5"/>
    <n v="74"/>
    <s v="NA"/>
    <s v="NA"/>
    <n v="74"/>
    <s v="Mediterranean California Subalpine Woodland"/>
    <x v="6"/>
  </r>
  <r>
    <n v="65331"/>
    <n v="4145"/>
    <n v="601"/>
    <n v="7137"/>
    <s v="10710_6"/>
    <s v="Sierra Nevada Alpine Dwarf-Shrubland"/>
    <x v="5"/>
    <n v="229"/>
    <s v="NA"/>
    <s v="NA"/>
    <n v="229"/>
    <s v="Mediterranean California Subalpine Meadow"/>
    <x v="4"/>
  </r>
  <r>
    <n v="65332"/>
    <n v="60"/>
    <n v="973"/>
    <n v="9022"/>
    <s v="10540_16_23_24"/>
    <s v="Southern Rocky Mountain Ponderosa Pine Woodland"/>
    <x v="3"/>
    <n v="279"/>
    <n v="227"/>
    <n v="20"/>
    <n v="17"/>
    <s v="Rocky Mountain Subalpine-Montane Riparian Woodland"/>
    <x v="7"/>
  </r>
  <r>
    <n v="65339"/>
    <n v="1564"/>
    <n v="596"/>
    <n v="7019"/>
    <s v="10581_6"/>
    <s v="Sierra Nevada Subalpine Lodgepole Pine Forest and Woodland - Wet"/>
    <x v="3"/>
    <n v="159"/>
    <n v="51"/>
    <n v="471"/>
    <n v="36"/>
    <s v="Great Basin Pinyon-Juniper Woodland"/>
    <x v="6"/>
  </r>
  <r>
    <n v="65350"/>
    <n v="1535"/>
    <n v="2700"/>
    <n v="7943"/>
    <s v="10803_6_12_15_16_17_18_23_24_25"/>
    <s v="Inter-Mountain Basins Big Sagebrush Shrubland - Semi-Desert"/>
    <x v="5"/>
    <n v="151"/>
    <s v="NA"/>
    <s v="NA"/>
    <n v="151"/>
    <s v="Western Cool Temperate Developed Ruderal Shrub Wetland"/>
    <x v="10"/>
  </r>
  <r>
    <n v="65353"/>
    <n v="36"/>
    <n v="973"/>
    <n v="9021"/>
    <s v="10540_16_23_24"/>
    <s v="Southern Rocky Mountain Ponderosa Pine Woodland"/>
    <x v="3"/>
    <n v="279"/>
    <n v="227"/>
    <n v="20"/>
    <n v="17"/>
    <s v="Rocky Mountain Subalpine-Montane Riparian Shrubland"/>
    <x v="7"/>
  </r>
  <r>
    <n v="65370"/>
    <n v="102"/>
    <n v="609"/>
    <n v="7044"/>
    <s v="11030_6_7_12_13_16_17_23"/>
    <s v="Great Basin Semi-Desert Chaparral"/>
    <x v="5"/>
    <n v="50"/>
    <s v="NA"/>
    <s v="NA"/>
    <n v="50"/>
    <s v="Northern California Mesic Subalpine Woodland"/>
    <x v="6"/>
  </r>
  <r>
    <n v="65376"/>
    <n v="751"/>
    <n v="2700"/>
    <n v="7944"/>
    <s v="10803_6_12_15_16_17_18_23_24_25"/>
    <s v="Inter-Mountain Basins Big Sagebrush Shrubland - Semi-Desert"/>
    <x v="5"/>
    <n v="151"/>
    <s v="NA"/>
    <s v="NA"/>
    <n v="151"/>
    <s v="Western Cool Temperate Developed Ruderal Herbaceous Wetland"/>
    <x v="10"/>
  </r>
  <r>
    <n v="65381"/>
    <n v="17800"/>
    <n v="2701"/>
    <n v="7082"/>
    <s v="10804_6_12_15_16_17_18_23_24_25"/>
    <s v="Inter-Mountain Basins Big Sagebrush Shrubland - Upland"/>
    <x v="5"/>
    <n v="120"/>
    <s v="NA"/>
    <s v="NA"/>
    <n v="120"/>
    <s v="Mojave Mid-Elevation Mixed Desert Scrub"/>
    <x v="3"/>
  </r>
  <r>
    <n v="65384"/>
    <n v="374"/>
    <n v="618"/>
    <n v="7944"/>
    <s v="11530_6_10_12_13_17_18_19_21"/>
    <s v="Inter-Mountain Basins Greasewood Flat"/>
    <x v="5"/>
    <n v="1037"/>
    <s v="NA"/>
    <s v="NA"/>
    <n v="1037"/>
    <s v="Western Cool Temperate Developed Ruderal Herbaceous Wetland"/>
    <x v="10"/>
  </r>
  <r>
    <n v="65386"/>
    <n v="1"/>
    <n v="1000"/>
    <n v="7066"/>
    <s v="11450_16"/>
    <s v="Rocky Mountain Subalpine-Montane Mesic Meadow"/>
    <x v="4"/>
    <n v="40"/>
    <n v="160"/>
    <s v="NA"/>
    <n v="32"/>
    <s v="Inter-Mountain Basins Mat Saltbush Shrubland"/>
    <x v="3"/>
  </r>
  <r>
    <n v="65391"/>
    <n v="113"/>
    <n v="1071"/>
    <n v="7086"/>
    <s v="11350_7_8_9_10_12_17_18"/>
    <s v="Inter-Mountain Basins Semi-Desert Grassland"/>
    <x v="4"/>
    <n v="81"/>
    <s v="NA"/>
    <s v="NA"/>
    <n v="81"/>
    <s v="Rocky Mountain Lower Montane-Foothill Shrubland"/>
    <x v="3"/>
  </r>
  <r>
    <n v="65394"/>
    <n v="232"/>
    <n v="2700"/>
    <n v="7942"/>
    <s v="10803_6_12_15_16_17_18_23_24_25"/>
    <s v="Inter-Mountain Basins Big Sagebrush Shrubland - Semi-Desert"/>
    <x v="5"/>
    <n v="151"/>
    <s v="NA"/>
    <s v="NA"/>
    <n v="151"/>
    <s v="Western Cool Temperate Developed Ruderal Mixed Forested Wetland"/>
    <x v="10"/>
  </r>
  <r>
    <n v="65402"/>
    <n v="4152"/>
    <n v="613"/>
    <n v="7082"/>
    <s v="11260_6_12_17_18_28"/>
    <s v="Inter-Mountain Basins Montane Sagebrush Steppe"/>
    <x v="5"/>
    <n v="49"/>
    <s v="NA"/>
    <s v="NA"/>
    <n v="49"/>
    <s v="Mojave Mid-Elevation Mixed Desert Scrub"/>
    <x v="3"/>
  </r>
  <r>
    <n v="65405"/>
    <n v="272"/>
    <n v="594"/>
    <n v="7071"/>
    <s v="10440_3_6_7"/>
    <s v="Northern California Mesic Subalpine Woodland"/>
    <x v="3"/>
    <n v="499"/>
    <n v="911"/>
    <s v="NA"/>
    <n v="322"/>
    <s v="Sierra Nevada Alpine Dwarf-Shrubland"/>
    <x v="3"/>
  </r>
  <r>
    <n v="65409"/>
    <n v="397"/>
    <n v="617"/>
    <n v="9022"/>
    <s v="11520_6"/>
    <s v="California Montane Riparian Systems"/>
    <x v="6"/>
    <n v="88"/>
    <n v="95"/>
    <s v="NA"/>
    <n v="46"/>
    <s v="Rocky Mountain Subalpine-Montane Riparian Woodland"/>
    <x v="7"/>
  </r>
  <r>
    <n v="65410"/>
    <n v="2815"/>
    <n v="619"/>
    <n v="9022"/>
    <s v="11540_6_12_16_17"/>
    <s v="Inter-Mountain Basins Montane Riparian Systems"/>
    <x v="6"/>
    <n v="376"/>
    <s v="NA"/>
    <s v="NA"/>
    <n v="376"/>
    <s v="Rocky Mountain Subalpine-Montane Riparian Woodland"/>
    <x v="7"/>
  </r>
  <r>
    <n v="65411"/>
    <n v="1253"/>
    <n v="577"/>
    <n v="7071"/>
    <n v="10010"/>
    <s v="Inter-Mountain Basins Sparsely Vegetated Systems"/>
    <x v="7"/>
    <n v="0"/>
    <s v="NA"/>
    <s v="NA"/>
    <n v="0"/>
    <s v="Sierra Nevada Alpine Dwarf-Shrubland"/>
    <x v="3"/>
  </r>
  <r>
    <n v="65420"/>
    <n v="2190"/>
    <n v="2700"/>
    <n v="7298"/>
    <s v="10803_6_12_15_16_17_18_23_24_25"/>
    <s v="Inter-Mountain Basins Big Sagebrush Shrubland - Semi-Desert"/>
    <x v="5"/>
    <n v="151"/>
    <s v="NA"/>
    <s v="NA"/>
    <n v="151"/>
    <s v="Developed-High Intensity"/>
    <x v="15"/>
  </r>
  <r>
    <n v="65421"/>
    <n v="546"/>
    <n v="974"/>
    <n v="7135"/>
    <s v="10550_16_23_24"/>
    <s v="Rocky Mountain Subalpine Dry-Mesic Spruce-Fir Forest and Woodland"/>
    <x v="3"/>
    <n v="217"/>
    <n v="6887"/>
    <s v="NA"/>
    <n v="210"/>
    <s v="Inter-Mountain Basins Semi-Desert Grassland"/>
    <x v="4"/>
  </r>
  <r>
    <n v="65426"/>
    <n v="5"/>
    <n v="998"/>
    <n v="7968"/>
    <s v="11350_16_23_24"/>
    <s v="Inter-Mountain Basins Semi-Desert Grassland"/>
    <x v="4"/>
    <n v="25"/>
    <s v="NA"/>
    <s v="NA"/>
    <n v="25"/>
    <s v="Western Cool Temperate Wheat"/>
    <x v="9"/>
  </r>
  <r>
    <n v="65427"/>
    <n v="8952"/>
    <n v="2700"/>
    <n v="7297"/>
    <s v="10803_6_12_15_16_17_18_23_24_25"/>
    <s v="Inter-Mountain Basins Big Sagebrush Shrubland - Semi-Desert"/>
    <x v="5"/>
    <n v="151"/>
    <s v="NA"/>
    <s v="NA"/>
    <n v="151"/>
    <s v="Developed-Medium Intensity"/>
    <x v="13"/>
  </r>
  <r>
    <n v="65429"/>
    <n v="118"/>
    <n v="618"/>
    <n v="7942"/>
    <s v="11530_6_10_12_13_17_18_19_21"/>
    <s v="Inter-Mountain Basins Greasewood Flat"/>
    <x v="5"/>
    <n v="1037"/>
    <s v="NA"/>
    <s v="NA"/>
    <n v="1037"/>
    <s v="Western Cool Temperate Developed Ruderal Mixed Forested Wetland"/>
    <x v="10"/>
  </r>
  <r>
    <n v="65430"/>
    <n v="124220"/>
    <n v="1064"/>
    <n v="7082"/>
    <s v="10870_4_6_12_13_14_15_17_24_25"/>
    <s v="Sonora-Mojave Creosotebush-White Bursage Desert Scrub"/>
    <x v="5"/>
    <n v="329"/>
    <s v="NA"/>
    <s v="NA"/>
    <n v="329"/>
    <s v="Mojave Mid-Elevation Mixed Desert Scrub"/>
    <x v="3"/>
  </r>
  <r>
    <n v="65453"/>
    <n v="5"/>
    <n v="1080"/>
    <n v="7900"/>
    <s v="10160_17"/>
    <s v="Colorado Plateau Pinyon-Juniper Woodland"/>
    <x v="3"/>
    <n v="432"/>
    <n v="195"/>
    <n v="2283"/>
    <n v="127"/>
    <s v="Western Cool Temperate Urban Deciduous Forest"/>
    <x v="10"/>
  </r>
  <r>
    <n v="65457"/>
    <n v="16"/>
    <n v="2709"/>
    <n v="7020"/>
    <s v="10804_6_12_15_16_17_18_23_24_25"/>
    <s v="Inter-Mountain Basins Big Sagebrush Shrubland - Upland"/>
    <x v="5"/>
    <n v="120"/>
    <s v="NA"/>
    <s v="NA"/>
    <n v="120"/>
    <s v="Inter-Mountain Basins Subalpine Limber-Bristlecone Pine Woodland"/>
    <x v="6"/>
  </r>
  <r>
    <n v="65472"/>
    <n v="4"/>
    <n v="1056"/>
    <n v="7057"/>
    <s v="10520_12"/>
    <s v="Southern Rocky Mountain Mesic Montane Mixed Conifer Forest and Woodland"/>
    <x v="3"/>
    <n v="185"/>
    <n v="91"/>
    <n v="72"/>
    <n v="33"/>
    <s v="Rocky Mountain Subalpine-Montane Limber-Bristlecone Pine Woodland"/>
    <x v="6"/>
  </r>
  <r>
    <n v="65511"/>
    <n v="4"/>
    <n v="970"/>
    <n v="9011"/>
    <s v="10500_16_23_28"/>
    <s v="Rocky Mountain Lodgepole Pine Forest"/>
    <x v="3"/>
    <n v="154"/>
    <s v="NA"/>
    <n v="661"/>
    <n v="125"/>
    <s v="North American Arid West Emergent Marsh"/>
    <x v="7"/>
  </r>
  <r>
    <n v="65513"/>
    <n v="1031"/>
    <n v="618"/>
    <n v="7079"/>
    <s v="11530_6_10_12_13_17_18_19_21"/>
    <s v="Inter-Mountain Basins Greasewood Flat"/>
    <x v="5"/>
    <n v="1037"/>
    <s v="NA"/>
    <s v="NA"/>
    <n v="1037"/>
    <s v="Great Basin Xeric Mixed Sagebrush Shrubland"/>
    <x v="3"/>
  </r>
  <r>
    <n v="65514"/>
    <n v="8"/>
    <n v="977"/>
    <n v="9011"/>
    <s v="10611_16_23_24"/>
    <s v="Inter-Mountain Basins Aspen-Mixed Conifer Forest and Woodland - Low Elevation"/>
    <x v="9"/>
    <n v="43"/>
    <n v="13"/>
    <s v="NA"/>
    <n v="10"/>
    <s v="North American Arid West Emergent Marsh"/>
    <x v="7"/>
  </r>
  <r>
    <n v="65519"/>
    <n v="84"/>
    <n v="973"/>
    <n v="9329"/>
    <s v="10540_16_23_24"/>
    <s v="Southern Rocky Mountain Ponderosa Pine Woodland"/>
    <x v="3"/>
    <n v="279"/>
    <n v="227"/>
    <n v="20"/>
    <n v="17"/>
    <s v="Western North American Ruderal Wet Shrubland"/>
    <x v="7"/>
  </r>
  <r>
    <n v="65525"/>
    <n v="120"/>
    <n v="970"/>
    <n v="7135"/>
    <s v="10500_16_23_28"/>
    <s v="Rocky Mountain Lodgepole Pine Forest"/>
    <x v="3"/>
    <n v="154"/>
    <s v="NA"/>
    <n v="661"/>
    <n v="125"/>
    <s v="Inter-Mountain Basins Semi-Desert Grassland"/>
    <x v="4"/>
  </r>
  <r>
    <n v="65538"/>
    <n v="16"/>
    <n v="1050"/>
    <n v="9021"/>
    <s v="10190_6_7_9_12_16_17_18_19"/>
    <s v="Great Basin Pinyon-Juniper Woodland"/>
    <x v="3"/>
    <n v="844"/>
    <n v="913"/>
    <s v="NA"/>
    <n v="438"/>
    <s v="Rocky Mountain Subalpine-Montane Riparian Shrubland"/>
    <x v="7"/>
  </r>
  <r>
    <n v="65542"/>
    <n v="6013"/>
    <n v="601"/>
    <n v="7058"/>
    <s v="10710_6"/>
    <s v="Sierra Nevada Alpine Dwarf-Shrubland"/>
    <x v="5"/>
    <n v="229"/>
    <s v="NA"/>
    <s v="NA"/>
    <n v="229"/>
    <s v="Sierra Nevada Subalpine Lodgepole Pine Forest and Woodland"/>
    <x v="6"/>
  </r>
  <r>
    <n v="65543"/>
    <n v="9"/>
    <n v="601"/>
    <n v="7032"/>
    <s v="10710_6"/>
    <s v="Sierra Nevada Alpine Dwarf-Shrubland"/>
    <x v="5"/>
    <n v="229"/>
    <s v="NA"/>
    <s v="NA"/>
    <n v="229"/>
    <s v="Mediterranean California Red Fir Forest"/>
    <x v="6"/>
  </r>
  <r>
    <n v="65544"/>
    <n v="1889"/>
    <n v="1064"/>
    <n v="9006"/>
    <s v="10870_4_6_12_13_14_15_17_24_25"/>
    <s v="Sonora-Mojave Creosotebush-White Bursage Desert Scrub"/>
    <x v="5"/>
    <n v="329"/>
    <s v="NA"/>
    <s v="NA"/>
    <n v="329"/>
    <s v="Inter-Mountain Basins Cliff and Canyon"/>
    <x v="1"/>
  </r>
  <r>
    <n v="65549"/>
    <n v="14"/>
    <n v="972"/>
    <n v="9021"/>
    <s v="10520_16_23_24"/>
    <s v="Southern Rocky Mountain Mesic Montane Mixed Conifer Forest and Woodland"/>
    <x v="3"/>
    <n v="186"/>
    <n v="90"/>
    <n v="73"/>
    <n v="33"/>
    <s v="Rocky Mountain Subalpine-Montane Riparian Shrubland"/>
    <x v="7"/>
  </r>
  <r>
    <n v="65553"/>
    <n v="834"/>
    <n v="588"/>
    <n v="7071"/>
    <s v="10310_2_3_4_5_6_12"/>
    <s v="California Montane Jeffrey Pine(-Ponderosa Pine) Woodland"/>
    <x v="3"/>
    <n v="162"/>
    <n v="83"/>
    <n v="11"/>
    <n v="9"/>
    <s v="Sierra Nevada Alpine Dwarf-Shrubland"/>
    <x v="3"/>
  </r>
  <r>
    <n v="65554"/>
    <n v="33"/>
    <n v="1065"/>
    <n v="9006"/>
    <s v="10880_12_13_14_25"/>
    <s v="Sonora-Mojave Mixed Salt Desert Scrub"/>
    <x v="5"/>
    <n v="0"/>
    <s v="NA"/>
    <s v="NA"/>
    <n v="0"/>
    <s v="Inter-Mountain Basins Cliff and Canyon"/>
    <x v="1"/>
  </r>
  <r>
    <n v="65557"/>
    <n v="23239"/>
    <n v="597"/>
    <n v="7071"/>
    <s v="10582_6"/>
    <s v="Sierra Nevada Subalpine Lodgepole Pine Forest and Woodland - Dry"/>
    <x v="3"/>
    <n v="239"/>
    <n v="57"/>
    <n v="60"/>
    <n v="26"/>
    <s v="Sierra Nevada Alpine Dwarf-Shrubland"/>
    <x v="3"/>
  </r>
  <r>
    <n v="65559"/>
    <n v="54138"/>
    <n v="596"/>
    <n v="7071"/>
    <s v="10581_6"/>
    <s v="Sierra Nevada Subalpine Lodgepole Pine Forest and Woodland - Wet"/>
    <x v="3"/>
    <n v="159"/>
    <n v="51"/>
    <n v="471"/>
    <n v="36"/>
    <s v="Sierra Nevada Alpine Dwarf-Shrubland"/>
    <x v="3"/>
  </r>
  <r>
    <n v="65560"/>
    <n v="1"/>
    <n v="586"/>
    <n v="7295"/>
    <s v="10290_2_3_4_5_6_7_12"/>
    <s v="Mediterranean California Mixed Oak Woodland"/>
    <x v="8"/>
    <n v="287"/>
    <n v="33"/>
    <n v="11"/>
    <n v="8"/>
    <s v="Quarries-Strip Mines-Gravel Pits-Well and Wind Pads"/>
    <x v="16"/>
  </r>
  <r>
    <n v="65564"/>
    <n v="33"/>
    <n v="618"/>
    <n v="7902"/>
    <s v="11530_6_10_12_13_17_18_19_21"/>
    <s v="Inter-Mountain Basins Greasewood Flat"/>
    <x v="5"/>
    <n v="1037"/>
    <s v="NA"/>
    <s v="NA"/>
    <n v="1037"/>
    <s v="Western Cool Temperate Urban Mixed Forest"/>
    <x v="10"/>
  </r>
  <r>
    <n v="65566"/>
    <n v="3"/>
    <n v="1068"/>
    <n v="9327"/>
    <s v="11250_6_12_13_15_16_17_18_23_24_25_28"/>
    <s v="Inter-Mountain Basins Big Sagebrush Steppe"/>
    <x v="5"/>
    <n v="117"/>
    <s v="NA"/>
    <s v="NA"/>
    <n v="117"/>
    <s v="Interior West Ruderal Riparian Forest"/>
    <x v="7"/>
  </r>
  <r>
    <n v="65570"/>
    <n v="1"/>
    <n v="1005"/>
    <n v="7072"/>
    <s v="11600_16"/>
    <s v="Rocky Mountain Subalpine/Upper Montane Riparian Systems"/>
    <x v="6"/>
    <n v="273"/>
    <s v="NA"/>
    <n v="80"/>
    <n v="62"/>
    <s v="Wyoming Basins Dwarf Sagebrush Shrubland and Steppe"/>
    <x v="3"/>
  </r>
  <r>
    <n v="65573"/>
    <n v="2"/>
    <n v="602"/>
    <n v="7193"/>
    <s v="10790_6_9_10_12_16_17_18"/>
    <s v="Great Basin Xeric Mixed Sagebrush Shrubland"/>
    <x v="5"/>
    <n v="94"/>
    <n v="830"/>
    <s v="NA"/>
    <n v="84"/>
    <s v="Recently Logged-Tree Cover"/>
    <x v="6"/>
  </r>
  <r>
    <n v="65579"/>
    <n v="26339"/>
    <n v="596"/>
    <n v="7044"/>
    <s v="10581_6"/>
    <s v="Sierra Nevada Subalpine Lodgepole Pine Forest and Woodland - Wet"/>
    <x v="3"/>
    <n v="159"/>
    <n v="51"/>
    <n v="471"/>
    <n v="36"/>
    <s v="Northern California Mesic Subalpine Woodland"/>
    <x v="6"/>
  </r>
  <r>
    <n v="65585"/>
    <n v="9781"/>
    <n v="577"/>
    <n v="7082"/>
    <n v="10010"/>
    <s v="Inter-Mountain Basins Sparsely Vegetated Systems"/>
    <x v="7"/>
    <n v="0"/>
    <s v="NA"/>
    <s v="NA"/>
    <n v="0"/>
    <s v="Mojave Mid-Elevation Mixed Desert Scrub"/>
    <x v="3"/>
  </r>
  <r>
    <n v="65589"/>
    <n v="264"/>
    <n v="581"/>
    <n v="7298"/>
    <s v="10190_6_7_9_12_16_17_18_19"/>
    <s v="Great Basin Pinyon-Juniper Woodland"/>
    <x v="3"/>
    <n v="844"/>
    <n v="913"/>
    <s v="NA"/>
    <n v="438"/>
    <s v="Developed-High Intensity"/>
    <x v="15"/>
  </r>
  <r>
    <n v="65597"/>
    <n v="14933"/>
    <n v="604"/>
    <n v="7298"/>
    <s v="10810_6_12_13_17"/>
    <s v="Inter-Mountain Basins Mixed Salt Desert Scrub"/>
    <x v="5"/>
    <n v="2003"/>
    <s v="NA"/>
    <s v="NA"/>
    <n v="2003"/>
    <s v="Developed-High Intensity"/>
    <x v="15"/>
  </r>
  <r>
    <n v="65615"/>
    <n v="67"/>
    <n v="965"/>
    <n v="9307"/>
    <s v="10110_16_23_24"/>
    <s v="Rocky Mountain Aspen Forest and Woodland"/>
    <x v="8"/>
    <n v="59"/>
    <n v="50"/>
    <s v="NA"/>
    <n v="27"/>
    <s v="Great Basin &amp; Intermountain Introduced Annual and Biennial Forbland"/>
    <x v="5"/>
  </r>
  <r>
    <n v="65622"/>
    <n v="337"/>
    <n v="973"/>
    <n v="9017"/>
    <s v="10540_16_23_24"/>
    <s v="Southern Rocky Mountain Ponderosa Pine Woodland"/>
    <x v="3"/>
    <n v="279"/>
    <n v="227"/>
    <n v="20"/>
    <n v="17"/>
    <s v="Rocky Mountain Alpine-Montane Wet Meadow"/>
    <x v="7"/>
  </r>
  <r>
    <n v="65623"/>
    <n v="111"/>
    <n v="973"/>
    <n v="9829"/>
    <s v="10540_16_23_24"/>
    <s v="Southern Rocky Mountain Ponderosa Pine Woodland"/>
    <x v="3"/>
    <n v="279"/>
    <n v="227"/>
    <n v="20"/>
    <n v="17"/>
    <s v="Western North American Ruderal Wet Meadow &amp; Marsh"/>
    <x v="7"/>
  </r>
  <r>
    <n v="65624"/>
    <n v="6"/>
    <n v="964"/>
    <n v="9307"/>
    <n v="10060"/>
    <s v="Rocky Mountain Alpine/Montane Sparsely Vegetated Systems"/>
    <x v="7"/>
    <n v="0"/>
    <s v="NA"/>
    <s v="NA"/>
    <n v="0"/>
    <s v="Great Basin &amp; Intermountain Introduced Annual and Biennial Forbland"/>
    <x v="5"/>
  </r>
  <r>
    <n v="65631"/>
    <n v="1"/>
    <n v="885"/>
    <n v="7061"/>
    <s v="10550_21_22"/>
    <s v="Rocky Mountain Subalpine Dry-Mesic Spruce-Fir Forest and Woodland"/>
    <x v="3"/>
    <n v="337"/>
    <s v="NA"/>
    <s v="NA"/>
    <n v="337"/>
    <s v="Inter-Mountain Basins Aspen-Mixed Conifer Forest and Woodland"/>
    <x v="17"/>
  </r>
  <r>
    <n v="65636"/>
    <n v="1313"/>
    <n v="581"/>
    <n v="7082"/>
    <s v="10190_6_7_9_12_16_17_18_19"/>
    <s v="Great Basin Pinyon-Juniper Woodland"/>
    <x v="3"/>
    <n v="844"/>
    <n v="913"/>
    <s v="NA"/>
    <n v="438"/>
    <s v="Mojave Mid-Elevation Mixed Desert Scrub"/>
    <x v="3"/>
  </r>
  <r>
    <n v="65640"/>
    <n v="344549"/>
    <n v="1093"/>
    <n v="7081"/>
    <s v="10820_12_15_16_17_23_24"/>
    <s v="Mojave Mid-Elevation Mixed Desert Scrub"/>
    <x v="5"/>
    <n v="796"/>
    <s v="NA"/>
    <s v="NA"/>
    <n v="796"/>
    <s v="Inter-Mountain Basins Mixed Salt Desert Scrub"/>
    <x v="3"/>
  </r>
  <r>
    <n v="65641"/>
    <n v="2488"/>
    <n v="996"/>
    <n v="9307"/>
    <s v="11262_16_23"/>
    <s v="Inter-Mountain Basins Montane Sagebrush Steppe - Low Sagebrush"/>
    <x v="5"/>
    <n v="222"/>
    <s v="NA"/>
    <s v="NA"/>
    <n v="222"/>
    <s v="Great Basin &amp; Intermountain Introduced Annual and Biennial Forbland"/>
    <x v="5"/>
  </r>
  <r>
    <n v="65642"/>
    <n v="91"/>
    <n v="978"/>
    <n v="9307"/>
    <s v="10612_16_23"/>
    <s v="Inter-Mountain Basins Aspen-Mixed Conifer Forest and Woodland - High Elevation"/>
    <x v="9"/>
    <n v="71"/>
    <n v="60"/>
    <s v="NA"/>
    <n v="33"/>
    <s v="Great Basin &amp; Intermountain Introduced Annual and Biennial Forbland"/>
    <x v="5"/>
  </r>
  <r>
    <n v="65647"/>
    <n v="107"/>
    <n v="612"/>
    <n v="7098"/>
    <s v="11250_6_12_13_15_16_17_18_23_24_25_28"/>
    <s v="Inter-Mountain Basins Big Sagebrush Steppe"/>
    <x v="5"/>
    <n v="117"/>
    <s v="NA"/>
    <s v="NA"/>
    <n v="117"/>
    <s v="California Montane Woodland and Chaparral"/>
    <x v="3"/>
  </r>
  <r>
    <n v="65656"/>
    <n v="15"/>
    <n v="612"/>
    <n v="7137"/>
    <s v="11250_6_12_13_15_16_17_18_23_24_25_28"/>
    <s v="Inter-Mountain Basins Big Sagebrush Steppe"/>
    <x v="5"/>
    <n v="117"/>
    <s v="NA"/>
    <s v="NA"/>
    <n v="117"/>
    <s v="Mediterranean California Subalpine Meadow"/>
    <x v="4"/>
  </r>
  <r>
    <n v="65665"/>
    <n v="14"/>
    <n v="612"/>
    <n v="7031"/>
    <s v="11250_6_12_13_15_16_17_18_23_24_25_28"/>
    <s v="Inter-Mountain Basins Big Sagebrush Steppe"/>
    <x v="5"/>
    <n v="117"/>
    <s v="NA"/>
    <s v="NA"/>
    <n v="117"/>
    <s v="California Montane Jeffrey Pine-(Ponderosa Pine) Woodland"/>
    <x v="6"/>
  </r>
  <r>
    <n v="65666"/>
    <n v="77"/>
    <n v="973"/>
    <n v="9307"/>
    <s v="10540_16_23_24"/>
    <s v="Southern Rocky Mountain Ponderosa Pine Woodland"/>
    <x v="3"/>
    <n v="279"/>
    <n v="227"/>
    <n v="20"/>
    <n v="17"/>
    <s v="Great Basin &amp; Intermountain Introduced Annual and Biennial Forbland"/>
    <x v="5"/>
  </r>
  <r>
    <n v="65669"/>
    <n v="14688"/>
    <n v="980"/>
    <n v="7079"/>
    <s v="10640_15_16_17_23_24_27_28"/>
    <s v="Colorado Plateau Mixed Low Sagebrush Shrubland"/>
    <x v="5"/>
    <n v="236"/>
    <n v="119"/>
    <s v="NA"/>
    <n v="79"/>
    <s v="Great Basin Xeric Mixed Sagebrush Shrubland"/>
    <x v="3"/>
  </r>
  <r>
    <n v="65670"/>
    <n v="18"/>
    <n v="1002"/>
    <n v="7049"/>
    <s v="11530_16_23_24_25_27"/>
    <s v="Inter-Mountain Basins Greasewood Flat"/>
    <x v="5"/>
    <n v="208"/>
    <s v="NA"/>
    <s v="NA"/>
    <n v="208"/>
    <s v="Rocky Mountain Foothill Limber Pine-Juniper Woodland"/>
    <x v="6"/>
  </r>
  <r>
    <n v="65673"/>
    <n v="40033"/>
    <n v="965"/>
    <n v="7054"/>
    <s v="10110_16_23_24"/>
    <s v="Rocky Mountain Aspen Forest and Woodland"/>
    <x v="8"/>
    <n v="59"/>
    <n v="50"/>
    <s v="NA"/>
    <n v="27"/>
    <s v="Southern Rocky Mountain Ponderosa Pine Woodland"/>
    <x v="6"/>
  </r>
  <r>
    <n v="65679"/>
    <n v="38"/>
    <n v="986"/>
    <n v="9001"/>
    <s v="10860_13_16_17_18_21_23"/>
    <s v="Rocky Mountain Lower Montane-Foothill Shrubland"/>
    <x v="5"/>
    <n v="103"/>
    <n v="28"/>
    <s v="NA"/>
    <n v="22"/>
    <s v="Colorado Plateau Mixed Bedrock Canyon and Tableland"/>
    <x v="1"/>
  </r>
  <r>
    <n v="65680"/>
    <n v="301842"/>
    <n v="973"/>
    <n v="7054"/>
    <s v="10540_16_23_24"/>
    <s v="Southern Rocky Mountain Ponderosa Pine Woodland"/>
    <x v="3"/>
    <n v="279"/>
    <n v="227"/>
    <n v="20"/>
    <n v="17"/>
    <s v="Southern Rocky Mountain Ponderosa Pine Woodland"/>
    <x v="6"/>
  </r>
  <r>
    <n v="65693"/>
    <n v="17"/>
    <n v="612"/>
    <n v="7062"/>
    <s v="11250_6_12_13_15_16_17_18_23_24_25_28"/>
    <s v="Inter-Mountain Basins Big Sagebrush Steppe"/>
    <x v="5"/>
    <n v="117"/>
    <s v="NA"/>
    <s v="NA"/>
    <n v="117"/>
    <s v="Inter-Mountain Basins Curl-leaf Mountain Mahogany Woodland"/>
    <x v="6"/>
  </r>
  <r>
    <n v="65694"/>
    <n v="1"/>
    <n v="981"/>
    <n v="7072"/>
    <s v="10700_16"/>
    <s v="Rocky Mountain Alpine Dwarf-Shrubland"/>
    <x v="5"/>
    <n v="227"/>
    <s v="NA"/>
    <s v="NA"/>
    <n v="227"/>
    <s v="Wyoming Basins Dwarf Sagebrush Shrubland and Steppe"/>
    <x v="3"/>
  </r>
  <r>
    <n v="65696"/>
    <n v="29"/>
    <n v="972"/>
    <n v="9022"/>
    <s v="10520_16_23_24"/>
    <s v="Southern Rocky Mountain Mesic Montane Mixed Conifer Forest and Woodland"/>
    <x v="3"/>
    <n v="186"/>
    <n v="90"/>
    <n v="73"/>
    <n v="33"/>
    <s v="Rocky Mountain Subalpine-Montane Riparian Woodland"/>
    <x v="7"/>
  </r>
  <r>
    <n v="65697"/>
    <n v="7"/>
    <n v="989"/>
    <n v="9017"/>
    <s v="11030_6_7_12_13_16_17_23"/>
    <s v="Great Basin Semi-Desert Chaparral"/>
    <x v="5"/>
    <n v="50"/>
    <s v="NA"/>
    <s v="NA"/>
    <n v="50"/>
    <s v="Rocky Mountain Alpine-Montane Wet Meadow"/>
    <x v="7"/>
  </r>
  <r>
    <n v="65704"/>
    <n v="75008"/>
    <n v="977"/>
    <n v="7054"/>
    <s v="10611_16_23_24"/>
    <s v="Inter-Mountain Basins Aspen-Mixed Conifer Forest and Woodland - Low Elevation"/>
    <x v="9"/>
    <n v="43"/>
    <n v="13"/>
    <s v="NA"/>
    <n v="10"/>
    <s v="Southern Rocky Mountain Ponderosa Pine Woodland"/>
    <x v="6"/>
  </r>
  <r>
    <n v="65711"/>
    <n v="1"/>
    <n v="612"/>
    <n v="7027"/>
    <s v="11250_6_12_13_15_16_17_18_23_24_25_28"/>
    <s v="Inter-Mountain Basins Big Sagebrush Steppe"/>
    <x v="5"/>
    <n v="117"/>
    <s v="NA"/>
    <s v="NA"/>
    <n v="117"/>
    <s v="Mediterranean California Dry-Mesic Mixed Conifer Forest and Woodland"/>
    <x v="6"/>
  </r>
  <r>
    <n v="65712"/>
    <n v="70333"/>
    <n v="972"/>
    <n v="7054"/>
    <s v="10520_16_23_24"/>
    <s v="Southern Rocky Mountain Mesic Montane Mixed Conifer Forest and Woodland"/>
    <x v="3"/>
    <n v="186"/>
    <n v="90"/>
    <n v="73"/>
    <n v="33"/>
    <s v="Southern Rocky Mountain Ponderosa Pine Woodland"/>
    <x v="6"/>
  </r>
  <r>
    <n v="65713"/>
    <n v="7"/>
    <n v="970"/>
    <n v="7297"/>
    <s v="10500_16_23_28"/>
    <s v="Rocky Mountain Lodgepole Pine Forest"/>
    <x v="3"/>
    <n v="154"/>
    <s v="NA"/>
    <n v="661"/>
    <n v="125"/>
    <s v="Developed-Medium Intensity"/>
    <x v="13"/>
  </r>
  <r>
    <n v="65717"/>
    <n v="26"/>
    <n v="971"/>
    <n v="9011"/>
    <s v="10510_15_16_17_22_23_24_25"/>
    <s v="Southern Rocky Mountain Dry-Mesic Montane Mixed Conifer Forest and Woodland"/>
    <x v="3"/>
    <n v="91"/>
    <n v="77"/>
    <n v="14"/>
    <n v="11"/>
    <s v="North American Arid West Emergent Marsh"/>
    <x v="7"/>
  </r>
  <r>
    <n v="65724"/>
    <n v="484"/>
    <n v="993"/>
    <n v="7146"/>
    <s v="11170_16_23_24"/>
    <s v="Southern Rocky Mountain Ponderosa Pine Savanna"/>
    <x v="3"/>
    <n v="161"/>
    <n v="80"/>
    <n v="9"/>
    <n v="8"/>
    <s v="Southern Rocky Mountain Montane-Subalpine Grassland"/>
    <x v="4"/>
  </r>
  <r>
    <n v="65727"/>
    <n v="36016"/>
    <n v="1004"/>
    <n v="7054"/>
    <s v="11590_16_23_24_26"/>
    <s v="Rocky Mountain Montane Riparian Systems"/>
    <x v="6"/>
    <n v="271"/>
    <s v="NA"/>
    <n v="80"/>
    <n v="62"/>
    <s v="Southern Rocky Mountain Ponderosa Pine Woodland"/>
    <x v="6"/>
  </r>
  <r>
    <n v="65728"/>
    <n v="336"/>
    <n v="970"/>
    <n v="7054"/>
    <s v="10500_16_23_28"/>
    <s v="Rocky Mountain Lodgepole Pine Forest"/>
    <x v="3"/>
    <n v="154"/>
    <s v="NA"/>
    <n v="661"/>
    <n v="125"/>
    <s v="Southern Rocky Mountain Ponderosa Pine Woodland"/>
    <x v="6"/>
  </r>
  <r>
    <n v="65729"/>
    <n v="349"/>
    <n v="993"/>
    <n v="9017"/>
    <s v="11170_16_23_24"/>
    <s v="Southern Rocky Mountain Ponderosa Pine Savanna"/>
    <x v="3"/>
    <n v="161"/>
    <n v="80"/>
    <n v="9"/>
    <n v="8"/>
    <s v="Rocky Mountain Alpine-Montane Wet Meadow"/>
    <x v="7"/>
  </r>
  <r>
    <n v="65730"/>
    <n v="225"/>
    <n v="993"/>
    <n v="9019"/>
    <s v="11170_16_23_24"/>
    <s v="Southern Rocky Mountain Ponderosa Pine Savanna"/>
    <x v="3"/>
    <n v="161"/>
    <n v="80"/>
    <n v="9"/>
    <n v="8"/>
    <s v="Rocky Mountain Lower Montane-Foothill Riparian Woodland"/>
    <x v="7"/>
  </r>
  <r>
    <n v="65734"/>
    <n v="80484"/>
    <n v="971"/>
    <n v="7054"/>
    <s v="10510_15_16_17_22_23_24_25"/>
    <s v="Southern Rocky Mountain Dry-Mesic Montane Mixed Conifer Forest and Woodland"/>
    <x v="3"/>
    <n v="91"/>
    <n v="77"/>
    <n v="14"/>
    <n v="11"/>
    <s v="Southern Rocky Mountain Ponderosa Pine Woodland"/>
    <x v="6"/>
  </r>
  <r>
    <n v="65735"/>
    <n v="19681"/>
    <n v="996"/>
    <n v="7054"/>
    <s v="11262_16_23"/>
    <s v="Inter-Mountain Basins Montane Sagebrush Steppe - Low Sagebrush"/>
    <x v="5"/>
    <n v="222"/>
    <s v="NA"/>
    <s v="NA"/>
    <n v="222"/>
    <s v="Southern Rocky Mountain Ponderosa Pine Woodland"/>
    <x v="6"/>
  </r>
  <r>
    <n v="65736"/>
    <n v="5"/>
    <n v="989"/>
    <n v="9829"/>
    <s v="11030_6_7_12_13_16_17_23"/>
    <s v="Great Basin Semi-Desert Chaparral"/>
    <x v="5"/>
    <n v="50"/>
    <s v="NA"/>
    <s v="NA"/>
    <n v="50"/>
    <s v="Western North American Ruderal Wet Meadow &amp; Marsh"/>
    <x v="7"/>
  </r>
  <r>
    <n v="65739"/>
    <n v="15702"/>
    <n v="978"/>
    <n v="7054"/>
    <s v="10612_16_23"/>
    <s v="Inter-Mountain Basins Aspen-Mixed Conifer Forest and Woodland - High Elevation"/>
    <x v="9"/>
    <n v="71"/>
    <n v="60"/>
    <s v="NA"/>
    <n v="33"/>
    <s v="Southern Rocky Mountain Ponderosa Pine Woodland"/>
    <x v="6"/>
  </r>
  <r>
    <n v="65740"/>
    <n v="2210"/>
    <n v="973"/>
    <n v="9001"/>
    <s v="10540_16_23_24"/>
    <s v="Southern Rocky Mountain Ponderosa Pine Woodland"/>
    <x v="3"/>
    <n v="279"/>
    <n v="227"/>
    <n v="20"/>
    <n v="17"/>
    <s v="Colorado Plateau Mixed Bedrock Canyon and Tableland"/>
    <x v="1"/>
  </r>
  <r>
    <n v="65752"/>
    <n v="810"/>
    <n v="974"/>
    <n v="7054"/>
    <s v="10550_16_23_24"/>
    <s v="Rocky Mountain Subalpine Dry-Mesic Spruce-Fir Forest and Woodland"/>
    <x v="3"/>
    <n v="217"/>
    <n v="6887"/>
    <s v="NA"/>
    <n v="210"/>
    <s v="Southern Rocky Mountain Ponderosa Pine Woodland"/>
    <x v="6"/>
  </r>
  <r>
    <n v="65756"/>
    <n v="1"/>
    <n v="608"/>
    <n v="7920"/>
    <s v="10980_6"/>
    <s v="California Montane Woodland and Chaparral"/>
    <x v="5"/>
    <n v="93"/>
    <n v="54"/>
    <s v="NA"/>
    <n v="34"/>
    <s v="Western Cool Temperate Developed Ruderal Deciduous Forest"/>
    <x v="10"/>
  </r>
  <r>
    <n v="65763"/>
    <n v="1"/>
    <n v="1060"/>
    <n v="7057"/>
    <s v="10790_6_9_10_12_16_17_18"/>
    <s v="Great Basin Xeric Mixed Sagebrush Shrubland"/>
    <x v="5"/>
    <n v="94"/>
    <n v="830"/>
    <s v="NA"/>
    <n v="84"/>
    <s v="Rocky Mountain Subalpine-Montane Limber-Bristlecone Pine Woodland"/>
    <x v="6"/>
  </r>
  <r>
    <n v="65764"/>
    <n v="1"/>
    <n v="1075"/>
    <n v="7135"/>
    <s v="11590_12_17"/>
    <s v="Rocky Mountain Montane Riparian Systems"/>
    <x v="6"/>
    <n v="373"/>
    <s v="NA"/>
    <s v="NA"/>
    <n v="373"/>
    <s v="Inter-Mountain Basins Semi-Desert Grassland"/>
    <x v="4"/>
  </r>
  <r>
    <n v="65768"/>
    <n v="591"/>
    <n v="980"/>
    <n v="9328"/>
    <s v="10640_15_16_17_23_24_27_28"/>
    <s v="Colorado Plateau Mixed Low Sagebrush Shrubland"/>
    <x v="5"/>
    <n v="236"/>
    <n v="119"/>
    <s v="NA"/>
    <n v="79"/>
    <s v="Interior Western North American Temperate Ruderal Shrubland"/>
    <x v="8"/>
  </r>
  <r>
    <n v="65770"/>
    <n v="31"/>
    <n v="970"/>
    <n v="7199"/>
    <s v="10500_16_23_28"/>
    <s v="Rocky Mountain Lodgepole Pine Forest"/>
    <x v="3"/>
    <n v="154"/>
    <s v="NA"/>
    <n v="661"/>
    <n v="125"/>
    <s v="Recently Disturbed Other-Shrub Cover"/>
    <x v="3"/>
  </r>
  <r>
    <n v="65771"/>
    <n v="16"/>
    <n v="995"/>
    <n v="9009"/>
    <s v="11261_16_23_24"/>
    <s v="Inter-Mountain Basins Montane Sagebrush Steppe - Mountain Big Sagebrush"/>
    <x v="5"/>
    <n v="49"/>
    <s v="NA"/>
    <s v="NA"/>
    <n v="49"/>
    <s v="Inter-Mountain Basins Shale Badland"/>
    <x v="1"/>
  </r>
  <r>
    <n v="65775"/>
    <n v="766"/>
    <n v="618"/>
    <n v="7082"/>
    <s v="11530_6_10_12_13_17_18_19_21"/>
    <s v="Inter-Mountain Basins Greasewood Flat"/>
    <x v="5"/>
    <n v="1037"/>
    <s v="NA"/>
    <s v="NA"/>
    <n v="1037"/>
    <s v="Mojave Mid-Elevation Mixed Desert Scrub"/>
    <x v="3"/>
  </r>
  <r>
    <n v="65778"/>
    <n v="31"/>
    <n v="991"/>
    <n v="9022"/>
    <s v="11072_16"/>
    <s v="Rocky Mountain Gambel Oak-Mixed Montane Shrubland - Patchy"/>
    <x v="5"/>
    <n v="153"/>
    <n v="52"/>
    <s v="NA"/>
    <n v="39"/>
    <s v="Rocky Mountain Subalpine-Montane Riparian Woodland"/>
    <x v="7"/>
  </r>
  <r>
    <n v="65779"/>
    <n v="2302"/>
    <n v="973"/>
    <n v="9328"/>
    <s v="10540_16_23_24"/>
    <s v="Southern Rocky Mountain Ponderosa Pine Woodland"/>
    <x v="3"/>
    <n v="279"/>
    <n v="227"/>
    <n v="20"/>
    <n v="17"/>
    <s v="Interior Western North American Temperate Ruderal Shrubland"/>
    <x v="8"/>
  </r>
  <r>
    <n v="65786"/>
    <n v="208"/>
    <n v="980"/>
    <n v="7921"/>
    <s v="10640_15_16_17_23_24_27_28"/>
    <s v="Colorado Plateau Mixed Low Sagebrush Shrubland"/>
    <x v="5"/>
    <n v="236"/>
    <n v="119"/>
    <s v="NA"/>
    <n v="79"/>
    <s v="Western Cool Temperate Developed Ruderal Evergreen Forest"/>
    <x v="10"/>
  </r>
  <r>
    <n v="65787"/>
    <n v="589"/>
    <n v="980"/>
    <n v="7968"/>
    <s v="10640_15_16_17_23_24_27_28"/>
    <s v="Colorado Plateau Mixed Low Sagebrush Shrubland"/>
    <x v="5"/>
    <n v="236"/>
    <n v="119"/>
    <s v="NA"/>
    <n v="79"/>
    <s v="Western Cool Temperate Wheat"/>
    <x v="9"/>
  </r>
  <r>
    <n v="65792"/>
    <n v="243"/>
    <n v="994"/>
    <n v="7923"/>
    <s v="11250_6_12_13_15_16_17_18_23_24_25_28"/>
    <s v="Inter-Mountain Basins Big Sagebrush Steppe"/>
    <x v="5"/>
    <n v="117"/>
    <s v="NA"/>
    <s v="NA"/>
    <n v="117"/>
    <s v="Western Cool Temperate Developed Ruderal Shrubland"/>
    <x v="10"/>
  </r>
  <r>
    <n v="65799"/>
    <n v="83751"/>
    <n v="1002"/>
    <n v="7080"/>
    <s v="11530_16_23_24_25_27"/>
    <s v="Inter-Mountain Basins Greasewood Flat"/>
    <x v="5"/>
    <n v="208"/>
    <s v="NA"/>
    <s v="NA"/>
    <n v="208"/>
    <s v="Inter-Mountain Basins Big Sagebrush Shrubland"/>
    <x v="3"/>
  </r>
  <r>
    <n v="65800"/>
    <n v="1444"/>
    <n v="964"/>
    <n v="7056"/>
    <n v="10060"/>
    <s v="Rocky Mountain Alpine/Montane Sparsely Vegetated Systems"/>
    <x v="7"/>
    <n v="0"/>
    <s v="NA"/>
    <s v="NA"/>
    <n v="0"/>
    <s v="Rocky Mountain Subalpine Mesic-Wet Spruce-Fir Forest and Woodland"/>
    <x v="6"/>
  </r>
  <r>
    <n v="65804"/>
    <n v="255"/>
    <n v="1090"/>
    <n v="9004"/>
    <s v="10790_6_9_10_12_16_17_18"/>
    <s v="Great Basin Xeric Mixed Sagebrush Shrubland"/>
    <x v="5"/>
    <n v="94"/>
    <n v="830"/>
    <s v="NA"/>
    <n v="84"/>
    <s v="Inter-Mountain Basins Active and Stabilized Dune"/>
    <x v="1"/>
  </r>
  <r>
    <n v="65809"/>
    <n v="2"/>
    <n v="964"/>
    <n v="7198"/>
    <n v="10060"/>
    <s v="Rocky Mountain Alpine/Montane Sparsely Vegetated Systems"/>
    <x v="7"/>
    <n v="0"/>
    <s v="NA"/>
    <s v="NA"/>
    <n v="0"/>
    <s v="Recently Disturbed Other-Herb and Grass Cover"/>
    <x v="4"/>
  </r>
  <r>
    <n v="65811"/>
    <n v="30"/>
    <n v="998"/>
    <n v="7198"/>
    <s v="11350_16_23_24"/>
    <s v="Inter-Mountain Basins Semi-Desert Grassland"/>
    <x v="4"/>
    <n v="25"/>
    <s v="NA"/>
    <s v="NA"/>
    <n v="25"/>
    <s v="Recently Disturbed Other-Herb and Grass Cover"/>
    <x v="4"/>
  </r>
  <r>
    <n v="65812"/>
    <n v="2"/>
    <n v="998"/>
    <n v="7191"/>
    <s v="11350_16_23_24"/>
    <s v="Inter-Mountain Basins Semi-Desert Grassland"/>
    <x v="4"/>
    <n v="25"/>
    <s v="NA"/>
    <s v="NA"/>
    <n v="25"/>
    <s v="Recently Logged-Herb and Grass Cover"/>
    <x v="4"/>
  </r>
  <r>
    <n v="65815"/>
    <n v="410"/>
    <n v="967"/>
    <n v="9017"/>
    <s v="10160_16_23_24_25"/>
    <s v="Colorado Plateau Pinyon-Juniper Woodland"/>
    <x v="3"/>
    <n v="427"/>
    <n v="193"/>
    <n v="2250"/>
    <n v="126"/>
    <s v="Rocky Mountain Alpine-Montane Wet Meadow"/>
    <x v="7"/>
  </r>
  <r>
    <n v="65819"/>
    <n v="297"/>
    <n v="980"/>
    <n v="7900"/>
    <s v="10640_15_16_17_23_24_27_28"/>
    <s v="Colorado Plateau Mixed Low Sagebrush Shrubland"/>
    <x v="5"/>
    <n v="236"/>
    <n v="119"/>
    <s v="NA"/>
    <n v="79"/>
    <s v="Western Cool Temperate Urban Deciduous Forest"/>
    <x v="10"/>
  </r>
  <r>
    <n v="65825"/>
    <n v="1552"/>
    <n v="980"/>
    <n v="7296"/>
    <s v="10640_15_16_17_23_24_27_28"/>
    <s v="Colorado Plateau Mixed Low Sagebrush Shrubland"/>
    <x v="5"/>
    <n v="236"/>
    <n v="119"/>
    <s v="NA"/>
    <n v="79"/>
    <s v="Developed-Low Intensity"/>
    <x v="12"/>
  </r>
  <r>
    <n v="65828"/>
    <n v="441"/>
    <n v="980"/>
    <n v="7297"/>
    <s v="10640_15_16_17_23_24_27_28"/>
    <s v="Colorado Plateau Mixed Low Sagebrush Shrubland"/>
    <x v="5"/>
    <n v="236"/>
    <n v="119"/>
    <s v="NA"/>
    <n v="79"/>
    <s v="Developed-Medium Intensity"/>
    <x v="13"/>
  </r>
  <r>
    <n v="65840"/>
    <n v="92"/>
    <n v="604"/>
    <n v="7921"/>
    <s v="10810_6_12_13_17"/>
    <s v="Inter-Mountain Basins Mixed Salt Desert Scrub"/>
    <x v="5"/>
    <n v="2003"/>
    <s v="NA"/>
    <s v="NA"/>
    <n v="2003"/>
    <s v="Western Cool Temperate Developed Ruderal Evergreen Forest"/>
    <x v="10"/>
  </r>
  <r>
    <n v="65842"/>
    <n v="2434"/>
    <n v="966"/>
    <n v="7054"/>
    <s v="10120_16_27"/>
    <s v="Rocky Mountain Bigtooth Maple Ravine Woodland"/>
    <x v="8"/>
    <n v="135"/>
    <n v="81"/>
    <s v="NA"/>
    <n v="51"/>
    <s v="Southern Rocky Mountain Ponderosa Pine Woodland"/>
    <x v="6"/>
  </r>
  <r>
    <n v="65845"/>
    <n v="2"/>
    <n v="963"/>
    <n v="7080"/>
    <n v="10010"/>
    <s v="Inter-Mountain Basins Sparsely Vegetated Systems"/>
    <x v="7"/>
    <n v="0"/>
    <s v="NA"/>
    <s v="NA"/>
    <n v="0"/>
    <s v="Inter-Mountain Basins Big Sagebrush Shrubland"/>
    <x v="3"/>
  </r>
  <r>
    <n v="65848"/>
    <n v="526"/>
    <n v="604"/>
    <n v="9011"/>
    <s v="10810_6_12_13_17"/>
    <s v="Inter-Mountain Basins Mixed Salt Desert Scrub"/>
    <x v="5"/>
    <n v="2003"/>
    <s v="NA"/>
    <s v="NA"/>
    <n v="2003"/>
    <s v="North American Arid West Emergent Marsh"/>
    <x v="7"/>
  </r>
  <r>
    <n v="65853"/>
    <n v="49027"/>
    <n v="995"/>
    <n v="7054"/>
    <s v="11261_16_23_24"/>
    <s v="Inter-Mountain Basins Montane Sagebrush Steppe - Mountain Big Sagebrush"/>
    <x v="5"/>
    <n v="49"/>
    <s v="NA"/>
    <s v="NA"/>
    <n v="49"/>
    <s v="Southern Rocky Mountain Ponderosa Pine Woodland"/>
    <x v="6"/>
  </r>
  <r>
    <n v="65854"/>
    <n v="79"/>
    <n v="965"/>
    <n v="7944"/>
    <s v="10110_16_23_24"/>
    <s v="Rocky Mountain Aspen Forest and Woodland"/>
    <x v="8"/>
    <n v="59"/>
    <n v="50"/>
    <s v="NA"/>
    <n v="27"/>
    <s v="Western Cool Temperate Developed Ruderal Herbaceous Wetland"/>
    <x v="10"/>
  </r>
  <r>
    <n v="65855"/>
    <n v="10598"/>
    <n v="991"/>
    <n v="7054"/>
    <s v="11072_16"/>
    <s v="Rocky Mountain Gambel Oak-Mixed Montane Shrubland - Patchy"/>
    <x v="5"/>
    <n v="153"/>
    <n v="52"/>
    <s v="NA"/>
    <n v="39"/>
    <s v="Southern Rocky Mountain Ponderosa Pine Woodland"/>
    <x v="6"/>
  </r>
  <r>
    <n v="65856"/>
    <n v="1747"/>
    <n v="998"/>
    <n v="9307"/>
    <s v="11350_16_23_24"/>
    <s v="Inter-Mountain Basins Semi-Desert Grassland"/>
    <x v="4"/>
    <n v="25"/>
    <s v="NA"/>
    <s v="NA"/>
    <n v="25"/>
    <s v="Great Basin &amp; Intermountain Introduced Annual and Biennial Forbland"/>
    <x v="5"/>
  </r>
  <r>
    <n v="65861"/>
    <n v="1"/>
    <n v="980"/>
    <n v="7020"/>
    <s v="10640_15_16_17_23_24_27_28"/>
    <s v="Colorado Plateau Mixed Low Sagebrush Shrubland"/>
    <x v="5"/>
    <n v="236"/>
    <n v="119"/>
    <s v="NA"/>
    <n v="79"/>
    <s v="Inter-Mountain Basins Subalpine Limber-Bristlecone Pine Woodland"/>
    <x v="6"/>
  </r>
  <r>
    <n v="65863"/>
    <n v="2"/>
    <n v="602"/>
    <n v="9021"/>
    <s v="10790_6_9_10_12_16_17_18"/>
    <s v="Great Basin Xeric Mixed Sagebrush Shrubland"/>
    <x v="5"/>
    <n v="94"/>
    <n v="830"/>
    <s v="NA"/>
    <n v="84"/>
    <s v="Rocky Mountain Subalpine-Montane Riparian Shrubland"/>
    <x v="7"/>
  </r>
  <r>
    <n v="65866"/>
    <n v="2"/>
    <n v="1000"/>
    <n v="7200"/>
    <s v="11450_16"/>
    <s v="Rocky Mountain Subalpine-Montane Mesic Meadow"/>
    <x v="4"/>
    <n v="40"/>
    <n v="160"/>
    <s v="NA"/>
    <n v="32"/>
    <s v="Recently Disturbed Other-Tree Cover"/>
    <x v="6"/>
  </r>
  <r>
    <n v="65870"/>
    <n v="22"/>
    <n v="579"/>
    <n v="7198"/>
    <s v="10110_6_10_12_17_18_19"/>
    <s v="Rocky Mountain Aspen Forest and Woodland"/>
    <x v="8"/>
    <n v="68"/>
    <n v="57"/>
    <s v="NA"/>
    <n v="31"/>
    <s v="Recently Disturbed Other-Herb and Grass Cover"/>
    <x v="4"/>
  </r>
  <r>
    <n v="65871"/>
    <n v="97"/>
    <n v="980"/>
    <n v="7902"/>
    <s v="10640_15_16_17_23_24_27_28"/>
    <s v="Colorado Plateau Mixed Low Sagebrush Shrubland"/>
    <x v="5"/>
    <n v="236"/>
    <n v="119"/>
    <s v="NA"/>
    <n v="79"/>
    <s v="Western Cool Temperate Urban Mixed Forest"/>
    <x v="10"/>
  </r>
  <r>
    <n v="65877"/>
    <n v="34"/>
    <n v="1073"/>
    <n v="7086"/>
    <s v="11530_6_10_12_13_17_18_19_21"/>
    <s v="Inter-Mountain Basins Greasewood Flat"/>
    <x v="5"/>
    <n v="1037"/>
    <s v="NA"/>
    <s v="NA"/>
    <n v="1037"/>
    <s v="Rocky Mountain Lower Montane-Foothill Shrubland"/>
    <x v="3"/>
  </r>
  <r>
    <n v="65879"/>
    <n v="167"/>
    <n v="1066"/>
    <n v="7146"/>
    <s v="11030_6_7_12_13_16_17_23"/>
    <s v="Great Basin Semi-Desert Chaparral"/>
    <x v="5"/>
    <n v="50"/>
    <s v="NA"/>
    <s v="NA"/>
    <n v="50"/>
    <s v="Southern Rocky Mountain Montane-Subalpine Grassland"/>
    <x v="4"/>
  </r>
  <r>
    <n v="65883"/>
    <n v="81"/>
    <n v="602"/>
    <n v="7137"/>
    <s v="10790_6_9_10_12_16_17_18"/>
    <s v="Great Basin Xeric Mixed Sagebrush Shrubland"/>
    <x v="5"/>
    <n v="94"/>
    <n v="830"/>
    <s v="NA"/>
    <n v="84"/>
    <s v="Mediterranean California Subalpine Meadow"/>
    <x v="4"/>
  </r>
  <r>
    <n v="65884"/>
    <n v="6"/>
    <n v="980"/>
    <n v="7920"/>
    <s v="10640_15_16_17_23_24_27_28"/>
    <s v="Colorado Plateau Mixed Low Sagebrush Shrubland"/>
    <x v="5"/>
    <n v="236"/>
    <n v="119"/>
    <s v="NA"/>
    <n v="79"/>
    <s v="Western Cool Temperate Developed Ruderal Deciduous Forest"/>
    <x v="10"/>
  </r>
  <r>
    <n v="65887"/>
    <n v="1018"/>
    <n v="980"/>
    <n v="7904"/>
    <s v="10640_15_16_17_23_24_27_28"/>
    <s v="Colorado Plateau Mixed Low Sagebrush Shrubland"/>
    <x v="5"/>
    <n v="236"/>
    <n v="119"/>
    <s v="NA"/>
    <n v="79"/>
    <s v="Western Cool Temperate Urban Shrubland"/>
    <x v="10"/>
  </r>
  <r>
    <n v="65888"/>
    <n v="2"/>
    <n v="994"/>
    <n v="7943"/>
    <s v="11250_6_12_13_15_16_17_18_23_24_25_28"/>
    <s v="Inter-Mountain Basins Big Sagebrush Steppe"/>
    <x v="5"/>
    <n v="117"/>
    <s v="NA"/>
    <s v="NA"/>
    <n v="117"/>
    <s v="Western Cool Temperate Developed Ruderal Shrub Wetland"/>
    <x v="10"/>
  </r>
  <r>
    <n v="65892"/>
    <n v="341"/>
    <n v="1002"/>
    <n v="7107"/>
    <s v="11530_16_23_24_25_27"/>
    <s v="Inter-Mountain Basins Greasewood Flat"/>
    <x v="5"/>
    <n v="208"/>
    <s v="NA"/>
    <s v="NA"/>
    <n v="208"/>
    <s v="Rocky Mountain Gambel Oak-Mixed Montane Shrubland"/>
    <x v="3"/>
  </r>
  <r>
    <n v="65894"/>
    <n v="159"/>
    <n v="604"/>
    <n v="7943"/>
    <s v="10810_6_12_13_17"/>
    <s v="Inter-Mountain Basins Mixed Salt Desert Scrub"/>
    <x v="5"/>
    <n v="2003"/>
    <s v="NA"/>
    <s v="NA"/>
    <n v="2003"/>
    <s v="Western Cool Temperate Developed Ruderal Shrub Wetland"/>
    <x v="10"/>
  </r>
  <r>
    <n v="65895"/>
    <n v="19788"/>
    <n v="1002"/>
    <n v="9307"/>
    <s v="11530_16_23_24_25_27"/>
    <s v="Inter-Mountain Basins Greasewood Flat"/>
    <x v="5"/>
    <n v="208"/>
    <s v="NA"/>
    <s v="NA"/>
    <n v="208"/>
    <s v="Great Basin &amp; Intermountain Introduced Annual and Biennial Forbland"/>
    <x v="5"/>
  </r>
  <r>
    <n v="65902"/>
    <n v="63"/>
    <n v="1005"/>
    <n v="7921"/>
    <s v="11600_16"/>
    <s v="Rocky Mountain Subalpine/Upper Montane Riparian Systems"/>
    <x v="6"/>
    <n v="273"/>
    <s v="NA"/>
    <n v="80"/>
    <n v="62"/>
    <s v="Western Cool Temperate Developed Ruderal Evergreen Forest"/>
    <x v="10"/>
  </r>
  <r>
    <n v="65918"/>
    <n v="487"/>
    <n v="596"/>
    <n v="7904"/>
    <s v="10581_6"/>
    <s v="Sierra Nevada Subalpine Lodgepole Pine Forest and Woodland - Wet"/>
    <x v="3"/>
    <n v="159"/>
    <n v="51"/>
    <n v="471"/>
    <n v="36"/>
    <s v="Western Cool Temperate Urban Shrubland"/>
    <x v="10"/>
  </r>
  <r>
    <n v="65921"/>
    <n v="1"/>
    <n v="1046"/>
    <n v="9004"/>
    <n v="10040"/>
    <s v="North American Warm Desert Sparsely Vegetated Systems"/>
    <x v="7"/>
    <n v="0"/>
    <s v="NA"/>
    <s v="NA"/>
    <n v="0"/>
    <s v="Inter-Mountain Basins Active and Stabilized Dune"/>
    <x v="1"/>
  </r>
  <r>
    <n v="65922"/>
    <n v="368"/>
    <n v="604"/>
    <n v="7944"/>
    <s v="10810_6_12_13_17"/>
    <s v="Inter-Mountain Basins Mixed Salt Desert Scrub"/>
    <x v="5"/>
    <n v="2003"/>
    <s v="NA"/>
    <s v="NA"/>
    <n v="2003"/>
    <s v="Western Cool Temperate Developed Ruderal Herbaceous Wetland"/>
    <x v="10"/>
  </r>
  <r>
    <n v="65924"/>
    <n v="1596"/>
    <n v="596"/>
    <n v="7296"/>
    <s v="10581_6"/>
    <s v="Sierra Nevada Subalpine Lodgepole Pine Forest and Woodland - Wet"/>
    <x v="3"/>
    <n v="159"/>
    <n v="51"/>
    <n v="471"/>
    <n v="36"/>
    <s v="Developed-Low Intensity"/>
    <x v="12"/>
  </r>
  <r>
    <n v="65925"/>
    <n v="57"/>
    <n v="604"/>
    <n v="9008"/>
    <s v="10810_6_12_13_17"/>
    <s v="Inter-Mountain Basins Mixed Salt Desert Scrub"/>
    <x v="5"/>
    <n v="2003"/>
    <s v="NA"/>
    <s v="NA"/>
    <n v="2003"/>
    <s v="Inter-Mountain Basins Playa"/>
    <x v="1"/>
  </r>
  <r>
    <n v="65933"/>
    <n v="287"/>
    <n v="604"/>
    <n v="7924"/>
    <s v="10810_6_12_13_17"/>
    <s v="Inter-Mountain Basins Mixed Salt Desert Scrub"/>
    <x v="5"/>
    <n v="2003"/>
    <s v="NA"/>
    <s v="NA"/>
    <n v="2003"/>
    <s v="Western Cool Temperate Developed Ruderal Grassland"/>
    <x v="10"/>
  </r>
  <r>
    <n v="65937"/>
    <n v="1014"/>
    <n v="973"/>
    <n v="9308"/>
    <s v="10540_16_23_24"/>
    <s v="Southern Rocky Mountain Ponderosa Pine Woodland"/>
    <x v="3"/>
    <n v="279"/>
    <n v="227"/>
    <n v="20"/>
    <n v="17"/>
    <s v="Great Basin &amp; Intermountain Introduced Annual Grassland"/>
    <x v="5"/>
  </r>
  <r>
    <n v="65939"/>
    <n v="8"/>
    <n v="2708"/>
    <n v="9004"/>
    <s v="10803_6_12_15_16_17_18_23_24_25"/>
    <s v="Inter-Mountain Basins Big Sagebrush Shrubland - Semi-Desert"/>
    <x v="5"/>
    <n v="151"/>
    <s v="NA"/>
    <s v="NA"/>
    <n v="151"/>
    <s v="Inter-Mountain Basins Active and Stabilized Dune"/>
    <x v="1"/>
  </r>
  <r>
    <n v="65943"/>
    <n v="131"/>
    <n v="604"/>
    <n v="7942"/>
    <s v="10810_6_12_13_17"/>
    <s v="Inter-Mountain Basins Mixed Salt Desert Scrub"/>
    <x v="5"/>
    <n v="2003"/>
    <s v="NA"/>
    <s v="NA"/>
    <n v="2003"/>
    <s v="Western Cool Temperate Developed Ruderal Mixed Forested Wetland"/>
    <x v="10"/>
  </r>
  <r>
    <n v="65964"/>
    <n v="129"/>
    <n v="599"/>
    <n v="7055"/>
    <s v="10620_6_12_17_18"/>
    <s v="Inter-Mountain Basins Curl-leaf Mountain Mahogany Woodland and Shrubland"/>
    <x v="5"/>
    <n v="283"/>
    <n v="148"/>
    <n v="239"/>
    <n v="69"/>
    <s v="Rocky Mountain Subalpine Dry-Mesic Spruce-Fir Forest and Woodland"/>
    <x v="6"/>
  </r>
  <r>
    <n v="65969"/>
    <n v="2597"/>
    <n v="1002"/>
    <n v="9328"/>
    <s v="11530_16_23_24_25_27"/>
    <s v="Inter-Mountain Basins Greasewood Flat"/>
    <x v="5"/>
    <n v="208"/>
    <s v="NA"/>
    <s v="NA"/>
    <n v="208"/>
    <s v="Interior Western North American Temperate Ruderal Shrubland"/>
    <x v="8"/>
  </r>
  <r>
    <n v="65972"/>
    <n v="65"/>
    <n v="973"/>
    <n v="7944"/>
    <s v="10540_16_23_24"/>
    <s v="Southern Rocky Mountain Ponderosa Pine Woodland"/>
    <x v="3"/>
    <n v="279"/>
    <n v="227"/>
    <n v="20"/>
    <n v="17"/>
    <s v="Western Cool Temperate Developed Ruderal Herbaceous Wetland"/>
    <x v="10"/>
  </r>
  <r>
    <n v="65975"/>
    <n v="12"/>
    <n v="2700"/>
    <n v="7902"/>
    <s v="10803_6_12_15_16_17_18_23_24_25"/>
    <s v="Inter-Mountain Basins Big Sagebrush Shrubland - Semi-Desert"/>
    <x v="5"/>
    <n v="151"/>
    <s v="NA"/>
    <s v="NA"/>
    <n v="151"/>
    <s v="Western Cool Temperate Urban Mixed Forest"/>
    <x v="10"/>
  </r>
  <r>
    <n v="65978"/>
    <n v="2223"/>
    <n v="1002"/>
    <n v="7923"/>
    <s v="11530_16_23_24_25_27"/>
    <s v="Inter-Mountain Basins Greasewood Flat"/>
    <x v="5"/>
    <n v="208"/>
    <s v="NA"/>
    <s v="NA"/>
    <n v="208"/>
    <s v="Western Cool Temperate Developed Ruderal Shrubland"/>
    <x v="10"/>
  </r>
  <r>
    <n v="65980"/>
    <n v="49"/>
    <n v="604"/>
    <n v="7902"/>
    <s v="10810_6_12_13_17"/>
    <s v="Inter-Mountain Basins Mixed Salt Desert Scrub"/>
    <x v="5"/>
    <n v="2003"/>
    <s v="NA"/>
    <s v="NA"/>
    <n v="2003"/>
    <s v="Western Cool Temperate Urban Mixed Forest"/>
    <x v="10"/>
  </r>
  <r>
    <n v="65981"/>
    <n v="31915"/>
    <n v="1002"/>
    <n v="9336"/>
    <s v="11530_16_23_24_25_27"/>
    <s v="Inter-Mountain Basins Greasewood Flat"/>
    <x v="5"/>
    <n v="208"/>
    <s v="NA"/>
    <s v="NA"/>
    <n v="208"/>
    <s v="Great Basin &amp; Intermountain Ruderal Shrubland"/>
    <x v="8"/>
  </r>
  <r>
    <n v="65985"/>
    <n v="579"/>
    <n v="990"/>
    <n v="7193"/>
    <s v="11071_16"/>
    <s v="Rocky Mountain Gambel Oak-Mixed Montane Shrubland  - Continuous"/>
    <x v="5"/>
    <n v="57"/>
    <n v="161"/>
    <s v="NA"/>
    <n v="42"/>
    <s v="Recently Logged-Tree Cover"/>
    <x v="6"/>
  </r>
  <r>
    <n v="65995"/>
    <n v="10601"/>
    <n v="980"/>
    <n v="7299"/>
    <s v="10640_15_16_17_23_24_27_28"/>
    <s v="Colorado Plateau Mixed Low Sagebrush Shrubland"/>
    <x v="5"/>
    <n v="236"/>
    <n v="119"/>
    <s v="NA"/>
    <n v="79"/>
    <s v="Developed-Roads"/>
    <x v="11"/>
  </r>
  <r>
    <n v="66003"/>
    <n v="6"/>
    <n v="981"/>
    <n v="9019"/>
    <s v="10700_16"/>
    <s v="Rocky Mountain Alpine Dwarf-Shrubland"/>
    <x v="5"/>
    <n v="227"/>
    <s v="NA"/>
    <s v="NA"/>
    <n v="227"/>
    <s v="Rocky Mountain Lower Montane-Foothill Riparian Woodland"/>
    <x v="7"/>
  </r>
  <r>
    <n v="66011"/>
    <n v="73"/>
    <n v="965"/>
    <n v="7297"/>
    <s v="10110_16_23_24"/>
    <s v="Rocky Mountain Aspen Forest and Woodland"/>
    <x v="8"/>
    <n v="59"/>
    <n v="50"/>
    <s v="NA"/>
    <n v="27"/>
    <s v="Developed-Medium Intensity"/>
    <x v="13"/>
  </r>
  <r>
    <n v="66017"/>
    <n v="36"/>
    <n v="598"/>
    <n v="7903"/>
    <s v="10610_6"/>
    <s v="Inter-Mountain Basins Aspen-Mixed Conifer Forest and Woodland"/>
    <x v="9"/>
    <n v="148"/>
    <n v="223"/>
    <n v="60"/>
    <n v="36"/>
    <s v="Western Cool Temperate Urban Herbaceous"/>
    <x v="10"/>
  </r>
  <r>
    <n v="66018"/>
    <n v="1"/>
    <n v="964"/>
    <n v="7200"/>
    <n v="10060"/>
    <s v="Rocky Mountain Alpine/Montane Sparsely Vegetated Systems"/>
    <x v="7"/>
    <n v="0"/>
    <s v="NA"/>
    <s v="NA"/>
    <n v="0"/>
    <s v="Recently Disturbed Other-Tree Cover"/>
    <x v="6"/>
  </r>
  <r>
    <n v="66035"/>
    <n v="3"/>
    <n v="970"/>
    <n v="9328"/>
    <s v="10500_16_23_28"/>
    <s v="Rocky Mountain Lodgepole Pine Forest"/>
    <x v="3"/>
    <n v="154"/>
    <s v="NA"/>
    <n v="661"/>
    <n v="125"/>
    <s v="Interior Western North American Temperate Ruderal Shrubland"/>
    <x v="8"/>
  </r>
  <r>
    <n v="66046"/>
    <n v="21"/>
    <n v="1076"/>
    <n v="7079"/>
    <s v="11600_12_17"/>
    <s v="Rocky Mountain Subalpine/Upper Montane Riparian Systems"/>
    <x v="6"/>
    <n v="271"/>
    <s v="NA"/>
    <n v="80"/>
    <n v="62"/>
    <s v="Great Basin Xeric Mixed Sagebrush Shrubland"/>
    <x v="3"/>
  </r>
  <r>
    <n v="66047"/>
    <n v="6"/>
    <n v="968"/>
    <n v="7920"/>
    <s v="10190_6_7_9_12_16_17_18_19"/>
    <s v="Great Basin Pinyon-Juniper Woodland"/>
    <x v="3"/>
    <n v="844"/>
    <n v="913"/>
    <s v="NA"/>
    <n v="438"/>
    <s v="Western Cool Temperate Developed Ruderal Deciduous Forest"/>
    <x v="10"/>
  </r>
  <r>
    <n v="66051"/>
    <n v="36"/>
    <n v="1060"/>
    <n v="9327"/>
    <s v="10790_6_9_10_12_16_17_18"/>
    <s v="Great Basin Xeric Mixed Sagebrush Shrubland"/>
    <x v="5"/>
    <n v="94"/>
    <n v="830"/>
    <s v="NA"/>
    <n v="84"/>
    <s v="Interior West Ruderal Riparian Forest"/>
    <x v="7"/>
  </r>
  <r>
    <n v="66052"/>
    <n v="18"/>
    <n v="1077"/>
    <n v="7901"/>
    <n v="10010"/>
    <s v="Inter-Mountain Basins Sparsely Vegetated Systems"/>
    <x v="7"/>
    <n v="0"/>
    <s v="NA"/>
    <s v="NA"/>
    <n v="0"/>
    <s v="Western Cool Temperate Urban Evergreen Forest"/>
    <x v="10"/>
  </r>
  <r>
    <n v="66055"/>
    <n v="16250"/>
    <n v="974"/>
    <n v="7070"/>
    <s v="10550_16_23_24"/>
    <s v="Rocky Mountain Subalpine Dry-Mesic Spruce-Fir Forest and Woodland"/>
    <x v="3"/>
    <n v="217"/>
    <n v="6887"/>
    <s v="NA"/>
    <n v="210"/>
    <s v="Rocky Mountain Alpine Dwarf-Shrubland"/>
    <x v="3"/>
  </r>
  <r>
    <n v="66057"/>
    <n v="9"/>
    <n v="968"/>
    <n v="7297"/>
    <s v="10190_6_7_9_12_16_17_18_19"/>
    <s v="Great Basin Pinyon-Juniper Woodland"/>
    <x v="3"/>
    <n v="844"/>
    <n v="913"/>
    <s v="NA"/>
    <n v="438"/>
    <s v="Developed-Medium Intensity"/>
    <x v="13"/>
  </r>
  <r>
    <n v="66059"/>
    <n v="1"/>
    <n v="1105"/>
    <n v="9018"/>
    <s v="11350_7_8_9_10_12_17_18"/>
    <s v="Inter-Mountain Basins Semi-Desert Grassland"/>
    <x v="4"/>
    <n v="81"/>
    <s v="NA"/>
    <s v="NA"/>
    <n v="81"/>
    <s v="Rocky Mountain Cliff Canyon and Massive Bedrock"/>
    <x v="1"/>
  </r>
  <r>
    <n v="66063"/>
    <n v="3"/>
    <n v="1080"/>
    <n v="7902"/>
    <s v="10160_17"/>
    <s v="Colorado Plateau Pinyon-Juniper Woodland"/>
    <x v="3"/>
    <n v="432"/>
    <n v="195"/>
    <n v="2283"/>
    <n v="127"/>
    <s v="Western Cool Temperate Urban Mixed Forest"/>
    <x v="10"/>
  </r>
  <r>
    <n v="66067"/>
    <n v="20"/>
    <n v="990"/>
    <n v="7298"/>
    <s v="11071_16"/>
    <s v="Rocky Mountain Gambel Oak-Mixed Montane Shrubland  - Continuous"/>
    <x v="5"/>
    <n v="57"/>
    <n v="161"/>
    <s v="NA"/>
    <n v="42"/>
    <s v="Developed-High Intensity"/>
    <x v="15"/>
  </r>
  <r>
    <n v="66069"/>
    <n v="8"/>
    <n v="964"/>
    <n v="7901"/>
    <n v="10060"/>
    <s v="Rocky Mountain Alpine/Montane Sparsely Vegetated Systems"/>
    <x v="7"/>
    <n v="0"/>
    <s v="NA"/>
    <s v="NA"/>
    <n v="0"/>
    <s v="Western Cool Temperate Urban Evergreen Forest"/>
    <x v="10"/>
  </r>
  <r>
    <n v="66070"/>
    <n v="7869"/>
    <n v="1002"/>
    <n v="7296"/>
    <s v="11530_16_23_24_25_27"/>
    <s v="Inter-Mountain Basins Greasewood Flat"/>
    <x v="5"/>
    <n v="208"/>
    <s v="NA"/>
    <s v="NA"/>
    <n v="208"/>
    <s v="Developed-Low Intensity"/>
    <x v="12"/>
  </r>
  <r>
    <n v="66071"/>
    <n v="5402"/>
    <n v="978"/>
    <n v="9016"/>
    <s v="10612_16_23"/>
    <s v="Inter-Mountain Basins Aspen-Mixed Conifer Forest and Woodland - High Elevation"/>
    <x v="9"/>
    <n v="71"/>
    <n v="60"/>
    <s v="NA"/>
    <n v="33"/>
    <s v="Rocky Mountain Alpine Bedrock and Scree"/>
    <x v="1"/>
  </r>
  <r>
    <n v="66072"/>
    <n v="6"/>
    <n v="617"/>
    <n v="7153"/>
    <s v="11520_6"/>
    <s v="California Montane Riparian Systems"/>
    <x v="6"/>
    <n v="88"/>
    <n v="95"/>
    <s v="NA"/>
    <n v="46"/>
    <s v="Inter-Mountain Basins Greasewood Flat"/>
    <x v="3"/>
  </r>
  <r>
    <n v="66073"/>
    <n v="10"/>
    <n v="964"/>
    <n v="7297"/>
    <n v="10060"/>
    <s v="Rocky Mountain Alpine/Montane Sparsely Vegetated Systems"/>
    <x v="7"/>
    <n v="0"/>
    <s v="NA"/>
    <s v="NA"/>
    <n v="0"/>
    <s v="Developed-Medium Intensity"/>
    <x v="13"/>
  </r>
  <r>
    <n v="66076"/>
    <n v="7"/>
    <n v="1077"/>
    <n v="9017"/>
    <n v="10010"/>
    <s v="Inter-Mountain Basins Sparsely Vegetated Systems"/>
    <x v="7"/>
    <n v="0"/>
    <s v="NA"/>
    <s v="NA"/>
    <n v="0"/>
    <s v="Rocky Mountain Alpine-Montane Wet Meadow"/>
    <x v="7"/>
  </r>
  <r>
    <n v="66078"/>
    <n v="140"/>
    <n v="1077"/>
    <n v="9001"/>
    <n v="10010"/>
    <s v="Inter-Mountain Basins Sparsely Vegetated Systems"/>
    <x v="7"/>
    <n v="0"/>
    <s v="NA"/>
    <s v="NA"/>
    <n v="0"/>
    <s v="Colorado Plateau Mixed Bedrock Canyon and Tableland"/>
    <x v="1"/>
  </r>
  <r>
    <n v="66082"/>
    <n v="1"/>
    <n v="968"/>
    <n v="7020"/>
    <s v="10190_6_7_9_12_16_17_18_19"/>
    <s v="Great Basin Pinyon-Juniper Woodland"/>
    <x v="3"/>
    <n v="844"/>
    <n v="913"/>
    <s v="NA"/>
    <n v="438"/>
    <s v="Inter-Mountain Basins Subalpine Limber-Bristlecone Pine Woodland"/>
    <x v="6"/>
  </r>
  <r>
    <n v="66084"/>
    <n v="205"/>
    <n v="1081"/>
    <n v="7923"/>
    <s v="10190_6_7_9_12_16_17_18_19"/>
    <s v="Great Basin Pinyon-Juniper Woodland"/>
    <x v="3"/>
    <n v="844"/>
    <n v="913"/>
    <s v="NA"/>
    <n v="438"/>
    <s v="Western Cool Temperate Developed Ruderal Shrubland"/>
    <x v="10"/>
  </r>
  <r>
    <n v="66085"/>
    <n v="4"/>
    <n v="1077"/>
    <n v="7900"/>
    <n v="10010"/>
    <s v="Inter-Mountain Basins Sparsely Vegetated Systems"/>
    <x v="7"/>
    <n v="0"/>
    <s v="NA"/>
    <s v="NA"/>
    <n v="0"/>
    <s v="Western Cool Temperate Urban Deciduous Forest"/>
    <x v="10"/>
  </r>
  <r>
    <n v="66087"/>
    <n v="415"/>
    <n v="981"/>
    <n v="9022"/>
    <s v="10700_16"/>
    <s v="Rocky Mountain Alpine Dwarf-Shrubland"/>
    <x v="5"/>
    <n v="227"/>
    <s v="NA"/>
    <s v="NA"/>
    <n v="227"/>
    <s v="Rocky Mountain Subalpine-Montane Riparian Woodland"/>
    <x v="7"/>
  </r>
  <r>
    <n v="66088"/>
    <n v="30"/>
    <n v="964"/>
    <n v="7295"/>
    <n v="10060"/>
    <s v="Rocky Mountain Alpine/Montane Sparsely Vegetated Systems"/>
    <x v="7"/>
    <n v="0"/>
    <s v="NA"/>
    <s v="NA"/>
    <n v="0"/>
    <s v="Quarries-Strip Mines-Gravel Pits-Well and Wind Pads"/>
    <x v="16"/>
  </r>
  <r>
    <n v="66092"/>
    <n v="169866"/>
    <n v="964"/>
    <n v="9016"/>
    <n v="10060"/>
    <s v="Rocky Mountain Alpine/Montane Sparsely Vegetated Systems"/>
    <x v="7"/>
    <n v="0"/>
    <s v="NA"/>
    <s v="NA"/>
    <n v="0"/>
    <s v="Rocky Mountain Alpine Bedrock and Scree"/>
    <x v="1"/>
  </r>
  <r>
    <n v="66094"/>
    <n v="841"/>
    <n v="990"/>
    <n v="7192"/>
    <s v="11071_16"/>
    <s v="Rocky Mountain Gambel Oak-Mixed Montane Shrubland  - Continuous"/>
    <x v="5"/>
    <n v="57"/>
    <n v="161"/>
    <s v="NA"/>
    <n v="42"/>
    <s v="Recently Logged-Shrub Cover"/>
    <x v="3"/>
  </r>
  <r>
    <n v="66097"/>
    <n v="4972"/>
    <n v="1000"/>
    <n v="7070"/>
    <s v="11450_16"/>
    <s v="Rocky Mountain Subalpine-Montane Mesic Meadow"/>
    <x v="4"/>
    <n v="40"/>
    <n v="160"/>
    <s v="NA"/>
    <n v="32"/>
    <s v="Rocky Mountain Alpine Dwarf-Shrubland"/>
    <x v="3"/>
  </r>
  <r>
    <n v="66098"/>
    <n v="9"/>
    <n v="1098"/>
    <n v="7066"/>
    <s v="11070_17"/>
    <s v="Rocky Mountain Gambel Oak-Mixed Montane Shrubland"/>
    <x v="5"/>
    <n v="151"/>
    <n v="52"/>
    <s v="NA"/>
    <n v="39"/>
    <s v="Inter-Mountain Basins Mat Saltbush Shrubland"/>
    <x v="3"/>
  </r>
  <r>
    <n v="66102"/>
    <n v="160"/>
    <n v="991"/>
    <n v="7192"/>
    <s v="11072_16"/>
    <s v="Rocky Mountain Gambel Oak-Mixed Montane Shrubland - Patchy"/>
    <x v="5"/>
    <n v="153"/>
    <n v="52"/>
    <s v="NA"/>
    <n v="39"/>
    <s v="Recently Logged-Shrub Cover"/>
    <x v="3"/>
  </r>
  <r>
    <n v="66104"/>
    <n v="13"/>
    <n v="1103"/>
    <n v="9001"/>
    <s v="11260_6_12_17_18_28"/>
    <s v="Inter-Mountain Basins Montane Sagebrush Steppe"/>
    <x v="5"/>
    <n v="49"/>
    <s v="NA"/>
    <s v="NA"/>
    <n v="49"/>
    <s v="Colorado Plateau Mixed Bedrock Canyon and Tableland"/>
    <x v="1"/>
  </r>
  <r>
    <n v="66105"/>
    <n v="96"/>
    <n v="1098"/>
    <n v="7199"/>
    <s v="11070_17"/>
    <s v="Rocky Mountain Gambel Oak-Mixed Montane Shrubland"/>
    <x v="5"/>
    <n v="151"/>
    <n v="52"/>
    <s v="NA"/>
    <n v="39"/>
    <s v="Recently Disturbed Other-Shrub Cover"/>
    <x v="3"/>
  </r>
  <r>
    <n v="66107"/>
    <n v="29724"/>
    <n v="990"/>
    <n v="7054"/>
    <s v="11071_16"/>
    <s v="Rocky Mountain Gambel Oak-Mixed Montane Shrubland  - Continuous"/>
    <x v="5"/>
    <n v="57"/>
    <n v="161"/>
    <s v="NA"/>
    <n v="42"/>
    <s v="Southern Rocky Mountain Ponderosa Pine Woodland"/>
    <x v="6"/>
  </r>
  <r>
    <n v="66108"/>
    <n v="214"/>
    <n v="1005"/>
    <n v="7052"/>
    <s v="11600_16"/>
    <s v="Rocky Mountain Subalpine/Upper Montane Riparian Systems"/>
    <x v="6"/>
    <n v="273"/>
    <s v="NA"/>
    <n v="80"/>
    <n v="62"/>
    <s v="Southern Rocky Mountain Mesic Montane Mixed Conifer Forest and Woodland"/>
    <x v="6"/>
  </r>
  <r>
    <n v="66112"/>
    <n v="40"/>
    <n v="991"/>
    <n v="7193"/>
    <s v="11072_16"/>
    <s v="Rocky Mountain Gambel Oak-Mixed Montane Shrubland - Patchy"/>
    <x v="5"/>
    <n v="153"/>
    <n v="52"/>
    <s v="NA"/>
    <n v="39"/>
    <s v="Recently Logged-Tree Cover"/>
    <x v="6"/>
  </r>
  <r>
    <n v="66114"/>
    <n v="1"/>
    <n v="1077"/>
    <n v="9327"/>
    <n v="10010"/>
    <s v="Inter-Mountain Basins Sparsely Vegetated Systems"/>
    <x v="7"/>
    <n v="0"/>
    <s v="NA"/>
    <s v="NA"/>
    <n v="0"/>
    <s v="Interior West Ruderal Riparian Forest"/>
    <x v="7"/>
  </r>
  <r>
    <n v="66115"/>
    <n v="4"/>
    <n v="1098"/>
    <n v="7049"/>
    <s v="11070_17"/>
    <s v="Rocky Mountain Gambel Oak-Mixed Montane Shrubland"/>
    <x v="5"/>
    <n v="151"/>
    <n v="52"/>
    <s v="NA"/>
    <n v="39"/>
    <s v="Rocky Mountain Foothill Limber Pine-Juniper Woodland"/>
    <x v="6"/>
  </r>
  <r>
    <n v="66120"/>
    <n v="442"/>
    <n v="980"/>
    <n v="7901"/>
    <s v="10640_15_16_17_23_24_27_28"/>
    <s v="Colorado Plateau Mixed Low Sagebrush Shrubland"/>
    <x v="5"/>
    <n v="236"/>
    <n v="119"/>
    <s v="NA"/>
    <n v="79"/>
    <s v="Western Cool Temperate Urban Evergreen Forest"/>
    <x v="10"/>
  </r>
  <r>
    <n v="66124"/>
    <n v="1"/>
    <n v="2709"/>
    <n v="7066"/>
    <s v="10804_6_12_15_16_17_18_23_24_25"/>
    <s v="Inter-Mountain Basins Big Sagebrush Shrubland - Upland"/>
    <x v="5"/>
    <n v="120"/>
    <s v="NA"/>
    <s v="NA"/>
    <n v="120"/>
    <s v="Inter-Mountain Basins Mat Saltbush Shrubland"/>
    <x v="3"/>
  </r>
  <r>
    <n v="66133"/>
    <n v="40"/>
    <n v="1064"/>
    <n v="9003"/>
    <s v="10870_4_6_12_13_14_15_17_24_25"/>
    <s v="Sonora-Mojave Creosotebush-White Bursage Desert Scrub"/>
    <x v="5"/>
    <n v="329"/>
    <s v="NA"/>
    <s v="NA"/>
    <n v="329"/>
    <s v="Great Basin Foothill and Lower Montane Riparian Woodland"/>
    <x v="7"/>
  </r>
  <r>
    <n v="66136"/>
    <n v="5"/>
    <n v="1080"/>
    <n v="7298"/>
    <s v="10160_17"/>
    <s v="Colorado Plateau Pinyon-Juniper Woodland"/>
    <x v="3"/>
    <n v="432"/>
    <n v="195"/>
    <n v="2283"/>
    <n v="127"/>
    <s v="Developed-High Intensity"/>
    <x v="15"/>
  </r>
  <r>
    <n v="66141"/>
    <n v="1"/>
    <n v="1092"/>
    <n v="9001"/>
    <s v="10810_6_12_13_17"/>
    <s v="Inter-Mountain Basins Mixed Salt Desert Scrub"/>
    <x v="5"/>
    <n v="2003"/>
    <s v="NA"/>
    <s v="NA"/>
    <n v="2003"/>
    <s v="Colorado Plateau Mixed Bedrock Canyon and Tableland"/>
    <x v="1"/>
  </r>
  <r>
    <n v="66148"/>
    <n v="4"/>
    <n v="602"/>
    <n v="7920"/>
    <s v="10790_6_9_10_12_16_17_18"/>
    <s v="Great Basin Xeric Mixed Sagebrush Shrubland"/>
    <x v="5"/>
    <n v="94"/>
    <n v="830"/>
    <s v="NA"/>
    <n v="84"/>
    <s v="Western Cool Temperate Developed Ruderal Deciduous Forest"/>
    <x v="10"/>
  </r>
  <r>
    <n v="66158"/>
    <n v="1"/>
    <n v="1088"/>
    <n v="7066"/>
    <s v="10620_6_12_17_18"/>
    <s v="Inter-Mountain Basins Curl-leaf Mountain Mahogany Woodland and Shrubland"/>
    <x v="5"/>
    <n v="283"/>
    <n v="148"/>
    <n v="239"/>
    <n v="69"/>
    <s v="Inter-Mountain Basins Mat Saltbush Shrubland"/>
    <x v="3"/>
  </r>
  <r>
    <n v="66159"/>
    <n v="112611"/>
    <n v="1081"/>
    <n v="7016"/>
    <s v="10190_6_7_9_12_16_17_18_19"/>
    <s v="Great Basin Pinyon-Juniper Woodland"/>
    <x v="3"/>
    <n v="844"/>
    <n v="913"/>
    <s v="NA"/>
    <n v="438"/>
    <s v="Colorado Plateau Pinyon-Juniper Woodland"/>
    <x v="6"/>
  </r>
  <r>
    <n v="66161"/>
    <n v="50"/>
    <n v="972"/>
    <n v="7295"/>
    <s v="10520_16_23_24"/>
    <s v="Southern Rocky Mountain Mesic Montane Mixed Conifer Forest and Woodland"/>
    <x v="3"/>
    <n v="186"/>
    <n v="90"/>
    <n v="73"/>
    <n v="33"/>
    <s v="Quarries-Strip Mines-Gravel Pits-Well and Wind Pads"/>
    <x v="16"/>
  </r>
  <r>
    <n v="66167"/>
    <n v="1"/>
    <n v="602"/>
    <n v="7097"/>
    <s v="10790_6_9_10_12_16_17_18"/>
    <s v="Great Basin Xeric Mixed Sagebrush Shrubland"/>
    <x v="5"/>
    <n v="94"/>
    <n v="830"/>
    <s v="NA"/>
    <n v="84"/>
    <s v="California Mesic Chaparral"/>
    <x v="3"/>
  </r>
  <r>
    <n v="66186"/>
    <n v="1"/>
    <n v="609"/>
    <n v="7920"/>
    <s v="11030_6_7_12_13_16_17_23"/>
    <s v="Great Basin Semi-Desert Chaparral"/>
    <x v="5"/>
    <n v="50"/>
    <s v="NA"/>
    <s v="NA"/>
    <n v="50"/>
    <s v="Western Cool Temperate Developed Ruderal Deciduous Forest"/>
    <x v="10"/>
  </r>
  <r>
    <n v="66187"/>
    <n v="52"/>
    <n v="1050"/>
    <n v="9022"/>
    <s v="10190_6_7_9_12_16_17_18_19"/>
    <s v="Great Basin Pinyon-Juniper Woodland"/>
    <x v="3"/>
    <n v="844"/>
    <n v="913"/>
    <s v="NA"/>
    <n v="438"/>
    <s v="Rocky Mountain Subalpine-Montane Riparian Woodland"/>
    <x v="7"/>
  </r>
  <r>
    <n v="66195"/>
    <n v="23668"/>
    <n v="1002"/>
    <n v="7127"/>
    <s v="11530_16_23_24_25_27"/>
    <s v="Inter-Mountain Basins Greasewood Flat"/>
    <x v="5"/>
    <n v="208"/>
    <s v="NA"/>
    <s v="NA"/>
    <n v="208"/>
    <s v="Inter-Mountain Basins Semi-Desert Shrub-Steppe"/>
    <x v="3"/>
  </r>
  <r>
    <n v="66196"/>
    <n v="57"/>
    <n v="965"/>
    <n v="7295"/>
    <s v="10110_16_23_24"/>
    <s v="Rocky Mountain Aspen Forest and Woodland"/>
    <x v="8"/>
    <n v="59"/>
    <n v="50"/>
    <s v="NA"/>
    <n v="27"/>
    <s v="Quarries-Strip Mines-Gravel Pits-Well and Wind Pads"/>
    <x v="16"/>
  </r>
  <r>
    <n v="66213"/>
    <n v="74"/>
    <n v="978"/>
    <n v="7944"/>
    <s v="10612_16_23"/>
    <s v="Inter-Mountain Basins Aspen-Mixed Conifer Forest and Woodland - High Elevation"/>
    <x v="9"/>
    <n v="71"/>
    <n v="60"/>
    <s v="NA"/>
    <n v="33"/>
    <s v="Western Cool Temperate Developed Ruderal Herbaceous Wetland"/>
    <x v="10"/>
  </r>
  <r>
    <n v="66216"/>
    <n v="226"/>
    <n v="970"/>
    <n v="7921"/>
    <s v="10500_16_23_28"/>
    <s v="Rocky Mountain Lodgepole Pine Forest"/>
    <x v="3"/>
    <n v="154"/>
    <s v="NA"/>
    <n v="661"/>
    <n v="125"/>
    <s v="Western Cool Temperate Developed Ruderal Evergreen Forest"/>
    <x v="10"/>
  </r>
  <r>
    <n v="66219"/>
    <n v="54"/>
    <n v="978"/>
    <n v="7943"/>
    <s v="10612_16_23"/>
    <s v="Inter-Mountain Basins Aspen-Mixed Conifer Forest and Woodland - High Elevation"/>
    <x v="9"/>
    <n v="71"/>
    <n v="60"/>
    <s v="NA"/>
    <n v="33"/>
    <s v="Western Cool Temperate Developed Ruderal Shrub Wetland"/>
    <x v="10"/>
  </r>
  <r>
    <n v="66232"/>
    <n v="144"/>
    <n v="970"/>
    <n v="7920"/>
    <s v="10500_16_23_28"/>
    <s v="Rocky Mountain Lodgepole Pine Forest"/>
    <x v="3"/>
    <n v="154"/>
    <s v="NA"/>
    <n v="661"/>
    <n v="125"/>
    <s v="Western Cool Temperate Developed Ruderal Deciduous Forest"/>
    <x v="10"/>
  </r>
  <r>
    <n v="66234"/>
    <n v="82"/>
    <n v="970"/>
    <n v="7922"/>
    <s v="10500_16_23_28"/>
    <s v="Rocky Mountain Lodgepole Pine Forest"/>
    <x v="3"/>
    <n v="154"/>
    <s v="NA"/>
    <n v="661"/>
    <n v="125"/>
    <s v="Western Cool Temperate Developed Ruderal Mixed Forest"/>
    <x v="10"/>
  </r>
  <r>
    <n v="66235"/>
    <n v="426"/>
    <n v="974"/>
    <n v="7922"/>
    <s v="10550_16_23_24"/>
    <s v="Rocky Mountain Subalpine Dry-Mesic Spruce-Fir Forest and Woodland"/>
    <x v="3"/>
    <n v="217"/>
    <n v="6887"/>
    <s v="NA"/>
    <n v="210"/>
    <s v="Western Cool Temperate Developed Ruderal Mixed Forest"/>
    <x v="10"/>
  </r>
  <r>
    <n v="66236"/>
    <n v="21"/>
    <n v="972"/>
    <n v="7942"/>
    <s v="10520_16_23_24"/>
    <s v="Southern Rocky Mountain Mesic Montane Mixed Conifer Forest and Woodland"/>
    <x v="3"/>
    <n v="186"/>
    <n v="90"/>
    <n v="73"/>
    <n v="33"/>
    <s v="Western Cool Temperate Developed Ruderal Mixed Forested Wetland"/>
    <x v="10"/>
  </r>
  <r>
    <n v="66250"/>
    <n v="13"/>
    <n v="970"/>
    <n v="7923"/>
    <s v="10500_16_23_28"/>
    <s v="Rocky Mountain Lodgepole Pine Forest"/>
    <x v="3"/>
    <n v="154"/>
    <s v="NA"/>
    <n v="661"/>
    <n v="125"/>
    <s v="Western Cool Temperate Developed Ruderal Shrubland"/>
    <x v="10"/>
  </r>
  <r>
    <n v="66259"/>
    <n v="660"/>
    <n v="591"/>
    <n v="7011"/>
    <s v="10330_3_6_7"/>
    <s v="Mediterranean California Subalpine Woodland"/>
    <x v="3"/>
    <n v="477"/>
    <n v="568"/>
    <s v="NA"/>
    <n v="259"/>
    <s v="Rocky Mountain Aspen Forest and Woodland"/>
    <x v="14"/>
  </r>
  <r>
    <n v="66261"/>
    <n v="47181"/>
    <n v="967"/>
    <n v="7054"/>
    <s v="10160_16_23_24_25"/>
    <s v="Colorado Plateau Pinyon-Juniper Woodland"/>
    <x v="3"/>
    <n v="427"/>
    <n v="193"/>
    <n v="2250"/>
    <n v="126"/>
    <s v="Southern Rocky Mountain Ponderosa Pine Woodland"/>
    <x v="6"/>
  </r>
  <r>
    <n v="66278"/>
    <n v="2148"/>
    <n v="968"/>
    <n v="7107"/>
    <s v="10190_6_7_9_12_16_17_18_19"/>
    <s v="Great Basin Pinyon-Juniper Woodland"/>
    <x v="3"/>
    <n v="844"/>
    <n v="913"/>
    <s v="NA"/>
    <n v="438"/>
    <s v="Rocky Mountain Gambel Oak-Mixed Montane Shrubland"/>
    <x v="3"/>
  </r>
  <r>
    <n v="66280"/>
    <n v="199"/>
    <n v="968"/>
    <n v="7127"/>
    <s v="10190_6_7_9_12_16_17_18_19"/>
    <s v="Great Basin Pinyon-Juniper Woodland"/>
    <x v="3"/>
    <n v="844"/>
    <n v="913"/>
    <s v="NA"/>
    <n v="438"/>
    <s v="Inter-Mountain Basins Semi-Desert Shrub-Steppe"/>
    <x v="3"/>
  </r>
  <r>
    <n v="66284"/>
    <n v="51"/>
    <n v="2707"/>
    <n v="7066"/>
    <s v="10804_6_12_15_16_17_18_23_24_25"/>
    <s v="Inter-Mountain Basins Big Sagebrush Shrubland - Upland"/>
    <x v="5"/>
    <n v="120"/>
    <s v="NA"/>
    <s v="NA"/>
    <n v="120"/>
    <s v="Inter-Mountain Basins Mat Saltbush Shrubland"/>
    <x v="3"/>
  </r>
  <r>
    <n v="66287"/>
    <n v="1"/>
    <n v="970"/>
    <n v="7943"/>
    <s v="10500_16_23_28"/>
    <s v="Rocky Mountain Lodgepole Pine Forest"/>
    <x v="3"/>
    <n v="154"/>
    <s v="NA"/>
    <n v="661"/>
    <n v="125"/>
    <s v="Western Cool Temperate Developed Ruderal Shrub Wetland"/>
    <x v="10"/>
  </r>
  <r>
    <n v="66304"/>
    <n v="7"/>
    <n v="602"/>
    <n v="9129"/>
    <s v="10790_6_9_10_12_16_17_18"/>
    <s v="Great Basin Xeric Mixed Sagebrush Shrubland"/>
    <x v="5"/>
    <n v="94"/>
    <n v="830"/>
    <s v="NA"/>
    <n v="84"/>
    <s v="Mediterranean California Foothill and Lower Montane Riparian Woodland"/>
    <x v="7"/>
  </r>
  <r>
    <n v="66305"/>
    <n v="4"/>
    <n v="970"/>
    <n v="7924"/>
    <s v="10500_16_23_28"/>
    <s v="Rocky Mountain Lodgepole Pine Forest"/>
    <x v="3"/>
    <n v="154"/>
    <s v="NA"/>
    <n v="661"/>
    <n v="125"/>
    <s v="Western Cool Temperate Developed Ruderal Grassland"/>
    <x v="10"/>
  </r>
  <r>
    <n v="66316"/>
    <n v="39"/>
    <n v="981"/>
    <n v="7299"/>
    <s v="10700_16"/>
    <s v="Rocky Mountain Alpine Dwarf-Shrubland"/>
    <x v="5"/>
    <n v="227"/>
    <s v="NA"/>
    <s v="NA"/>
    <n v="227"/>
    <s v="Developed-Roads"/>
    <x v="11"/>
  </r>
  <r>
    <n v="66317"/>
    <n v="1"/>
    <n v="981"/>
    <n v="7296"/>
    <s v="10700_16"/>
    <s v="Rocky Mountain Alpine Dwarf-Shrubland"/>
    <x v="5"/>
    <n v="227"/>
    <s v="NA"/>
    <s v="NA"/>
    <n v="227"/>
    <s v="Developed-Low Intensity"/>
    <x v="12"/>
  </r>
  <r>
    <n v="66318"/>
    <n v="5"/>
    <n v="981"/>
    <n v="7900"/>
    <s v="10700_16"/>
    <s v="Rocky Mountain Alpine Dwarf-Shrubland"/>
    <x v="5"/>
    <n v="227"/>
    <s v="NA"/>
    <s v="NA"/>
    <n v="227"/>
    <s v="Western Cool Temperate Urban Deciduous Forest"/>
    <x v="10"/>
  </r>
  <r>
    <n v="66319"/>
    <n v="810"/>
    <n v="601"/>
    <n v="9213"/>
    <s v="10710_6"/>
    <s v="Sierra Nevada Alpine Dwarf-Shrubland"/>
    <x v="5"/>
    <n v="229"/>
    <s v="NA"/>
    <s v="NA"/>
    <n v="229"/>
    <s v="Sierra Nevada Cliff and Canyon"/>
    <x v="1"/>
  </r>
  <r>
    <n v="66320"/>
    <n v="7000"/>
    <n v="601"/>
    <n v="9125"/>
    <s v="10710_6"/>
    <s v="Sierra Nevada Alpine Dwarf-Shrubland"/>
    <x v="5"/>
    <n v="229"/>
    <s v="NA"/>
    <s v="NA"/>
    <n v="229"/>
    <s v="Mediterranean California Alpine Bedrock and Scree"/>
    <x v="1"/>
  </r>
  <r>
    <n v="66323"/>
    <n v="12"/>
    <n v="1100"/>
    <n v="7298"/>
    <s v="11150_17"/>
    <s v="Inter-Mountain Basins Juniper Savanna"/>
    <x v="3"/>
    <n v="794"/>
    <n v="423"/>
    <n v="567"/>
    <n v="186"/>
    <s v="Developed-High Intensity"/>
    <x v="15"/>
  </r>
  <r>
    <n v="66331"/>
    <n v="6"/>
    <n v="968"/>
    <n v="7967"/>
    <s v="10190_6_7_9_12_16_17_18_19"/>
    <s v="Great Basin Pinyon-Juniper Woodland"/>
    <x v="3"/>
    <n v="844"/>
    <n v="913"/>
    <s v="NA"/>
    <n v="438"/>
    <s v="Western Cool Temperate Pasture and Hayland"/>
    <x v="9"/>
  </r>
  <r>
    <n v="66334"/>
    <n v="59450"/>
    <n v="979"/>
    <n v="7054"/>
    <s v="10620_16_23"/>
    <s v="Inter-Mountain Basins Curl-leaf Mountain Mahogany Woodland and Shrubland"/>
    <x v="5"/>
    <n v="250"/>
    <n v="137"/>
    <n v="227"/>
    <n v="64"/>
    <s v="Southern Rocky Mountain Ponderosa Pine Woodland"/>
    <x v="6"/>
  </r>
  <r>
    <n v="66339"/>
    <n v="39"/>
    <n v="602"/>
    <n v="7199"/>
    <s v="10790_6_9_10_12_16_17_18"/>
    <s v="Great Basin Xeric Mixed Sagebrush Shrubland"/>
    <x v="5"/>
    <n v="94"/>
    <n v="830"/>
    <s v="NA"/>
    <n v="84"/>
    <s v="Recently Disturbed Other-Shrub Cover"/>
    <x v="3"/>
  </r>
  <r>
    <n v="66340"/>
    <n v="9"/>
    <n v="602"/>
    <n v="7200"/>
    <s v="10790_6_9_10_12_16_17_18"/>
    <s v="Great Basin Xeric Mixed Sagebrush Shrubland"/>
    <x v="5"/>
    <n v="94"/>
    <n v="830"/>
    <s v="NA"/>
    <n v="84"/>
    <s v="Recently Disturbed Other-Tree Cover"/>
    <x v="6"/>
  </r>
  <r>
    <n v="66341"/>
    <n v="62"/>
    <n v="602"/>
    <n v="7198"/>
    <s v="10790_6_9_10_12_16_17_18"/>
    <s v="Great Basin Xeric Mixed Sagebrush Shrubland"/>
    <x v="5"/>
    <n v="94"/>
    <n v="830"/>
    <s v="NA"/>
    <n v="84"/>
    <s v="Recently Disturbed Other-Herb and Grass Cover"/>
    <x v="4"/>
  </r>
  <r>
    <n v="66344"/>
    <n v="18"/>
    <n v="975"/>
    <n v="9022"/>
    <s v="10560_16_23"/>
    <s v="Rocky Mountain Subalpine Mesic-Wet Spruce-Fir Forest and Woodland"/>
    <x v="3"/>
    <n v="216"/>
    <n v="6712"/>
    <s v="NA"/>
    <n v="209"/>
    <s v="Rocky Mountain Subalpine-Montane Riparian Woodland"/>
    <x v="7"/>
  </r>
  <r>
    <n v="66348"/>
    <n v="67"/>
    <n v="981"/>
    <n v="9021"/>
    <s v="10700_16"/>
    <s v="Rocky Mountain Alpine Dwarf-Shrubland"/>
    <x v="5"/>
    <n v="227"/>
    <s v="NA"/>
    <s v="NA"/>
    <n v="227"/>
    <s v="Rocky Mountain Subalpine-Montane Riparian Shrubland"/>
    <x v="7"/>
  </r>
  <r>
    <n v="66349"/>
    <n v="6"/>
    <n v="975"/>
    <n v="9021"/>
    <s v="10560_16_23"/>
    <s v="Rocky Mountain Subalpine Mesic-Wet Spruce-Fir Forest and Woodland"/>
    <x v="3"/>
    <n v="216"/>
    <n v="6712"/>
    <s v="NA"/>
    <n v="209"/>
    <s v="Rocky Mountain Subalpine-Montane Riparian Shrubland"/>
    <x v="7"/>
  </r>
  <r>
    <n v="66353"/>
    <n v="3"/>
    <n v="981"/>
    <n v="7903"/>
    <s v="10700_16"/>
    <s v="Rocky Mountain Alpine Dwarf-Shrubland"/>
    <x v="5"/>
    <n v="227"/>
    <s v="NA"/>
    <s v="NA"/>
    <n v="227"/>
    <s v="Western Cool Temperate Urban Herbaceous"/>
    <x v="10"/>
  </r>
  <r>
    <n v="66357"/>
    <n v="3"/>
    <n v="970"/>
    <n v="7942"/>
    <s v="10500_16_23_28"/>
    <s v="Rocky Mountain Lodgepole Pine Forest"/>
    <x v="3"/>
    <n v="154"/>
    <s v="NA"/>
    <n v="661"/>
    <n v="125"/>
    <s v="Western Cool Temperate Developed Ruderal Mixed Forested Wetland"/>
    <x v="10"/>
  </r>
  <r>
    <n v="66363"/>
    <n v="306"/>
    <n v="992"/>
    <n v="7127"/>
    <s v="11150_15_16_23_24"/>
    <s v="Inter-Mountain Basins Juniper Savanna"/>
    <x v="3"/>
    <n v="333"/>
    <n v="217"/>
    <n v="126"/>
    <n v="64"/>
    <s v="Inter-Mountain Basins Semi-Desert Shrub-Steppe"/>
    <x v="3"/>
  </r>
  <r>
    <n v="66374"/>
    <n v="36"/>
    <n v="974"/>
    <n v="7942"/>
    <s v="10550_16_23_24"/>
    <s v="Rocky Mountain Subalpine Dry-Mesic Spruce-Fir Forest and Woodland"/>
    <x v="3"/>
    <n v="217"/>
    <n v="6887"/>
    <s v="NA"/>
    <n v="210"/>
    <s v="Western Cool Temperate Developed Ruderal Mixed Forested Wetland"/>
    <x v="10"/>
  </r>
  <r>
    <n v="66376"/>
    <n v="37910"/>
    <n v="1066"/>
    <n v="7082"/>
    <s v="11030_6_7_12_13_16_17_23"/>
    <s v="Great Basin Semi-Desert Chaparral"/>
    <x v="5"/>
    <n v="50"/>
    <s v="NA"/>
    <s v="NA"/>
    <n v="50"/>
    <s v="Mojave Mid-Elevation Mixed Desert Scrub"/>
    <x v="3"/>
  </r>
  <r>
    <n v="66378"/>
    <n v="85"/>
    <n v="968"/>
    <n v="7125"/>
    <s v="10190_6_7_9_12_16_17_18_19"/>
    <s v="Great Basin Pinyon-Juniper Woodland"/>
    <x v="3"/>
    <n v="844"/>
    <n v="913"/>
    <s v="NA"/>
    <n v="438"/>
    <s v="Inter-Mountain Basins Big Sagebrush Steppe"/>
    <x v="3"/>
  </r>
  <r>
    <n v="66382"/>
    <n v="16"/>
    <n v="968"/>
    <n v="7904"/>
    <s v="10190_6_7_9_12_16_17_18_19"/>
    <s v="Great Basin Pinyon-Juniper Woodland"/>
    <x v="3"/>
    <n v="844"/>
    <n v="913"/>
    <s v="NA"/>
    <n v="438"/>
    <s v="Western Cool Temperate Urban Shrubland"/>
    <x v="10"/>
  </r>
  <r>
    <n v="66386"/>
    <n v="21"/>
    <n v="968"/>
    <n v="7903"/>
    <s v="10190_6_7_9_12_16_17_18_19"/>
    <s v="Great Basin Pinyon-Juniper Woodland"/>
    <x v="3"/>
    <n v="844"/>
    <n v="913"/>
    <s v="NA"/>
    <n v="438"/>
    <s v="Western Cool Temperate Urban Herbaceous"/>
    <x v="10"/>
  </r>
  <r>
    <n v="66387"/>
    <n v="13"/>
    <n v="968"/>
    <n v="7296"/>
    <s v="10190_6_7_9_12_16_17_18_19"/>
    <s v="Great Basin Pinyon-Juniper Woodland"/>
    <x v="3"/>
    <n v="844"/>
    <n v="913"/>
    <s v="NA"/>
    <n v="438"/>
    <s v="Developed-Low Intensity"/>
    <x v="12"/>
  </r>
  <r>
    <n v="66388"/>
    <n v="5"/>
    <n v="968"/>
    <n v="7924"/>
    <s v="10190_6_7_9_12_16_17_18_19"/>
    <s v="Great Basin Pinyon-Juniper Woodland"/>
    <x v="3"/>
    <n v="844"/>
    <n v="913"/>
    <s v="NA"/>
    <n v="438"/>
    <s v="Western Cool Temperate Developed Ruderal Grassland"/>
    <x v="10"/>
  </r>
  <r>
    <n v="66389"/>
    <n v="12"/>
    <n v="968"/>
    <n v="7965"/>
    <s v="10190_6_7_9_12_16_17_18_19"/>
    <s v="Great Basin Pinyon-Juniper Woodland"/>
    <x v="3"/>
    <n v="844"/>
    <n v="913"/>
    <s v="NA"/>
    <n v="438"/>
    <s v="Western Cool Temperate Close Grown Crop"/>
    <x v="9"/>
  </r>
  <r>
    <n v="66395"/>
    <n v="8"/>
    <n v="584"/>
    <n v="7082"/>
    <s v="10270_4_5_6"/>
    <s v="Mediterranean California Dry-Mesic Mixed Conifer Forest and Woodland"/>
    <x v="3"/>
    <n v="148"/>
    <n v="35"/>
    <n v="17"/>
    <n v="11"/>
    <s v="Mojave Mid-Elevation Mixed Desert Scrub"/>
    <x v="3"/>
  </r>
  <r>
    <n v="66396"/>
    <n v="187"/>
    <n v="968"/>
    <n v="9308"/>
    <s v="10190_6_7_9_12_16_17_18_19"/>
    <s v="Great Basin Pinyon-Juniper Woodland"/>
    <x v="3"/>
    <n v="844"/>
    <n v="913"/>
    <s v="NA"/>
    <n v="438"/>
    <s v="Great Basin &amp; Intermountain Introduced Annual Grassland"/>
    <x v="5"/>
  </r>
  <r>
    <n v="66398"/>
    <n v="60"/>
    <n v="978"/>
    <n v="7942"/>
    <s v="10612_16_23"/>
    <s v="Inter-Mountain Basins Aspen-Mixed Conifer Forest and Woodland - High Elevation"/>
    <x v="9"/>
    <n v="71"/>
    <n v="60"/>
    <s v="NA"/>
    <n v="33"/>
    <s v="Western Cool Temperate Developed Ruderal Mixed Forested Wetland"/>
    <x v="10"/>
  </r>
  <r>
    <n v="66399"/>
    <n v="2"/>
    <n v="988"/>
    <n v="7052"/>
    <s v="11020_13_15_16_23_24"/>
    <s v="Colorado Plateau Pinyon-Juniper Shrubland"/>
    <x v="3"/>
    <n v="332"/>
    <n v="217"/>
    <n v="127"/>
    <n v="65"/>
    <s v="Southern Rocky Mountain Mesic Montane Mixed Conifer Forest and Woodland"/>
    <x v="6"/>
  </r>
  <r>
    <n v="66401"/>
    <n v="8857"/>
    <n v="978"/>
    <n v="7070"/>
    <s v="10612_16_23"/>
    <s v="Inter-Mountain Basins Aspen-Mixed Conifer Forest and Woodland - High Elevation"/>
    <x v="9"/>
    <n v="71"/>
    <n v="60"/>
    <s v="NA"/>
    <n v="33"/>
    <s v="Rocky Mountain Alpine Dwarf-Shrubland"/>
    <x v="3"/>
  </r>
  <r>
    <n v="66414"/>
    <n v="61"/>
    <n v="996"/>
    <n v="7070"/>
    <s v="11262_16_23"/>
    <s v="Inter-Mountain Basins Montane Sagebrush Steppe - Low Sagebrush"/>
    <x v="5"/>
    <n v="222"/>
    <s v="NA"/>
    <s v="NA"/>
    <n v="222"/>
    <s v="Rocky Mountain Alpine Dwarf-Shrubland"/>
    <x v="3"/>
  </r>
  <r>
    <n v="66428"/>
    <n v="35"/>
    <n v="997"/>
    <n v="9017"/>
    <s v="11270_16_23_24_25"/>
    <s v="Inter-Mountain Basins Semi-Desert Shrub-Steppe"/>
    <x v="5"/>
    <n v="105"/>
    <s v="NA"/>
    <s v="NA"/>
    <n v="105"/>
    <s v="Rocky Mountain Alpine-Montane Wet Meadow"/>
    <x v="7"/>
  </r>
  <r>
    <n v="66429"/>
    <n v="33"/>
    <n v="618"/>
    <n v="7198"/>
    <s v="11530_6_10_12_13_17_18_19_21"/>
    <s v="Inter-Mountain Basins Greasewood Flat"/>
    <x v="5"/>
    <n v="1037"/>
    <s v="NA"/>
    <s v="NA"/>
    <n v="1037"/>
    <s v="Recently Disturbed Other-Herb and Grass Cover"/>
    <x v="4"/>
  </r>
  <r>
    <n v="66432"/>
    <n v="1"/>
    <n v="997"/>
    <n v="9021"/>
    <s v="11270_16_23_24_25"/>
    <s v="Inter-Mountain Basins Semi-Desert Shrub-Steppe"/>
    <x v="5"/>
    <n v="105"/>
    <s v="NA"/>
    <s v="NA"/>
    <n v="105"/>
    <s v="Rocky Mountain Subalpine-Montane Riparian Shrubland"/>
    <x v="7"/>
  </r>
  <r>
    <n v="66433"/>
    <n v="8"/>
    <n v="997"/>
    <n v="9022"/>
    <s v="11270_16_23_24_25"/>
    <s v="Inter-Mountain Basins Semi-Desert Shrub-Steppe"/>
    <x v="5"/>
    <n v="105"/>
    <s v="NA"/>
    <s v="NA"/>
    <n v="105"/>
    <s v="Rocky Mountain Subalpine-Montane Riparian Woodland"/>
    <x v="7"/>
  </r>
  <r>
    <n v="66436"/>
    <n v="53"/>
    <n v="1100"/>
    <n v="7296"/>
    <s v="11150_17"/>
    <s v="Inter-Mountain Basins Juniper Savanna"/>
    <x v="3"/>
    <n v="794"/>
    <n v="423"/>
    <n v="567"/>
    <n v="186"/>
    <s v="Developed-Low Intensity"/>
    <x v="12"/>
  </r>
  <r>
    <n v="66441"/>
    <n v="23"/>
    <n v="604"/>
    <n v="7082"/>
    <s v="10810_6_12_13_17"/>
    <s v="Inter-Mountain Basins Mixed Salt Desert Scrub"/>
    <x v="5"/>
    <n v="2003"/>
    <s v="NA"/>
    <s v="NA"/>
    <n v="2003"/>
    <s v="Mojave Mid-Elevation Mixed Desert Scrub"/>
    <x v="3"/>
  </r>
  <r>
    <n v="66444"/>
    <n v="22"/>
    <n v="975"/>
    <n v="7903"/>
    <s v="10560_16_23"/>
    <s v="Rocky Mountain Subalpine Mesic-Wet Spruce-Fir Forest and Woodland"/>
    <x v="3"/>
    <n v="216"/>
    <n v="6712"/>
    <s v="NA"/>
    <n v="209"/>
    <s v="Western Cool Temperate Urban Herbaceous"/>
    <x v="10"/>
  </r>
  <r>
    <n v="66446"/>
    <n v="514"/>
    <n v="998"/>
    <n v="7966"/>
    <s v="11350_16_23_24"/>
    <s v="Inter-Mountain Basins Semi-Desert Grassland"/>
    <x v="4"/>
    <n v="25"/>
    <s v="NA"/>
    <s v="NA"/>
    <n v="25"/>
    <s v="Western Cool Temperate Fallow/Idle Cropland"/>
    <x v="9"/>
  </r>
  <r>
    <n v="66463"/>
    <n v="2530"/>
    <n v="586"/>
    <n v="7082"/>
    <s v="10290_2_3_4_5_6_7_12"/>
    <s v="Mediterranean California Mixed Oak Woodland"/>
    <x v="8"/>
    <n v="287"/>
    <n v="33"/>
    <n v="11"/>
    <n v="8"/>
    <s v="Mojave Mid-Elevation Mixed Desert Scrub"/>
    <x v="3"/>
  </r>
  <r>
    <n v="66465"/>
    <n v="588"/>
    <n v="973"/>
    <n v="7923"/>
    <s v="10540_16_23_24"/>
    <s v="Southern Rocky Mountain Ponderosa Pine Woodland"/>
    <x v="3"/>
    <n v="279"/>
    <n v="227"/>
    <n v="20"/>
    <n v="17"/>
    <s v="Western Cool Temperate Developed Ruderal Shrubland"/>
    <x v="10"/>
  </r>
  <r>
    <n v="66468"/>
    <n v="33"/>
    <n v="1076"/>
    <n v="7051"/>
    <s v="11600_12_17"/>
    <s v="Rocky Mountain Subalpine/Upper Montane Riparian Systems"/>
    <x v="6"/>
    <n v="271"/>
    <s v="NA"/>
    <n v="80"/>
    <n v="62"/>
    <s v="Southern Rocky Mountain Dry-Mesic Montane Mixed Conifer Forest and Woodland"/>
    <x v="6"/>
  </r>
  <r>
    <n v="66469"/>
    <n v="258"/>
    <n v="973"/>
    <n v="7924"/>
    <s v="10540_16_23_24"/>
    <s v="Southern Rocky Mountain Ponderosa Pine Woodland"/>
    <x v="3"/>
    <n v="279"/>
    <n v="227"/>
    <n v="20"/>
    <n v="17"/>
    <s v="Western Cool Temperate Developed Ruderal Grassland"/>
    <x v="10"/>
  </r>
  <r>
    <n v="66470"/>
    <n v="1"/>
    <n v="1005"/>
    <n v="7200"/>
    <s v="11600_16"/>
    <s v="Rocky Mountain Subalpine/Upper Montane Riparian Systems"/>
    <x v="6"/>
    <n v="273"/>
    <s v="NA"/>
    <n v="80"/>
    <n v="62"/>
    <s v="Recently Disturbed Other-Tree Cover"/>
    <x v="6"/>
  </r>
  <r>
    <n v="66472"/>
    <n v="2464"/>
    <n v="967"/>
    <n v="9016"/>
    <s v="10160_16_23_24_25"/>
    <s v="Colorado Plateau Pinyon-Juniper Woodland"/>
    <x v="3"/>
    <n v="427"/>
    <n v="193"/>
    <n v="2250"/>
    <n v="126"/>
    <s v="Rocky Mountain Alpine Bedrock and Scree"/>
    <x v="1"/>
  </r>
  <r>
    <n v="66477"/>
    <n v="11"/>
    <n v="618"/>
    <n v="7103"/>
    <s v="11530_6_10_12_13_17_18_19_21"/>
    <s v="Inter-Mountain Basins Greasewood Flat"/>
    <x v="5"/>
    <n v="1037"/>
    <s v="NA"/>
    <s v="NA"/>
    <n v="1037"/>
    <s v="Great Basin Semi-Desert Chaparral"/>
    <x v="3"/>
  </r>
  <r>
    <n v="66512"/>
    <n v="5"/>
    <n v="584"/>
    <n v="9327"/>
    <s v="10270_4_5_6"/>
    <s v="Mediterranean California Dry-Mesic Mixed Conifer Forest and Woodland"/>
    <x v="3"/>
    <n v="148"/>
    <n v="35"/>
    <n v="17"/>
    <n v="11"/>
    <s v="Interior West Ruderal Riparian Forest"/>
    <x v="7"/>
  </r>
  <r>
    <n v="66523"/>
    <n v="2567"/>
    <n v="974"/>
    <n v="7144"/>
    <s v="10550_16_23_24"/>
    <s v="Rocky Mountain Subalpine Dry-Mesic Spruce-Fir Forest and Woodland"/>
    <x v="3"/>
    <n v="217"/>
    <n v="6887"/>
    <s v="NA"/>
    <n v="210"/>
    <s v="Rocky Mountain Alpine Turf"/>
    <x v="4"/>
  </r>
  <r>
    <n v="66525"/>
    <n v="1442"/>
    <n v="978"/>
    <n v="7143"/>
    <s v="10612_16_23"/>
    <s v="Inter-Mountain Basins Aspen-Mixed Conifer Forest and Woodland - High Elevation"/>
    <x v="9"/>
    <n v="71"/>
    <n v="60"/>
    <s v="NA"/>
    <n v="33"/>
    <s v="Rocky Mountain Alpine Fell-Field"/>
    <x v="4"/>
  </r>
  <r>
    <n v="66530"/>
    <n v="17"/>
    <n v="619"/>
    <n v="7082"/>
    <s v="11540_6_12_16_17"/>
    <s v="Inter-Mountain Basins Montane Riparian Systems"/>
    <x v="6"/>
    <n v="376"/>
    <s v="NA"/>
    <s v="NA"/>
    <n v="376"/>
    <s v="Mojave Mid-Elevation Mixed Desert Scrub"/>
    <x v="3"/>
  </r>
  <r>
    <n v="66534"/>
    <n v="2"/>
    <n v="1064"/>
    <n v="9004"/>
    <s v="10870_4_6_12_13_14_15_17_24_25"/>
    <s v="Sonora-Mojave Creosotebush-White Bursage Desert Scrub"/>
    <x v="5"/>
    <n v="329"/>
    <s v="NA"/>
    <s v="NA"/>
    <n v="329"/>
    <s v="Inter-Mountain Basins Active and Stabilized Dune"/>
    <x v="1"/>
  </r>
  <r>
    <n v="66535"/>
    <n v="196"/>
    <n v="981"/>
    <n v="9017"/>
    <s v="10700_16"/>
    <s v="Rocky Mountain Alpine Dwarf-Shrubland"/>
    <x v="5"/>
    <n v="227"/>
    <s v="NA"/>
    <s v="NA"/>
    <n v="227"/>
    <s v="Rocky Mountain Alpine-Montane Wet Meadow"/>
    <x v="7"/>
  </r>
  <r>
    <n v="66540"/>
    <n v="559"/>
    <n v="1001"/>
    <n v="7143"/>
    <s v="11460_15_16_23_24_25_28"/>
    <s v="Southern Rocky Mountain Montane-Subalpine Grassland"/>
    <x v="4"/>
    <n v="20"/>
    <s v="NA"/>
    <n v="21"/>
    <n v="10"/>
    <s v="Rocky Mountain Alpine Fell-Field"/>
    <x v="4"/>
  </r>
  <r>
    <n v="66549"/>
    <n v="308"/>
    <n v="1067"/>
    <n v="7020"/>
    <s v="11240_10_12_17_18_19_21"/>
    <s v="Columbia Plateau Low Sagebrush Steppe"/>
    <x v="5"/>
    <n v="200"/>
    <s v="NA"/>
    <s v="NA"/>
    <n v="200"/>
    <s v="Inter-Mountain Basins Subalpine Limber-Bristlecone Pine Woodland"/>
    <x v="6"/>
  </r>
  <r>
    <n v="66557"/>
    <n v="6"/>
    <n v="1000"/>
    <n v="7922"/>
    <s v="11450_16"/>
    <s v="Rocky Mountain Subalpine-Montane Mesic Meadow"/>
    <x v="4"/>
    <n v="40"/>
    <n v="160"/>
    <s v="NA"/>
    <n v="32"/>
    <s v="Western Cool Temperate Developed Ruderal Mixed Forest"/>
    <x v="10"/>
  </r>
  <r>
    <n v="66558"/>
    <n v="38"/>
    <n v="979"/>
    <n v="9307"/>
    <s v="10620_16_23"/>
    <s v="Inter-Mountain Basins Curl-leaf Mountain Mahogany Woodland and Shrubland"/>
    <x v="5"/>
    <n v="250"/>
    <n v="137"/>
    <n v="227"/>
    <n v="64"/>
    <s v="Great Basin &amp; Intermountain Introduced Annual and Biennial Forbland"/>
    <x v="5"/>
  </r>
  <r>
    <n v="66572"/>
    <n v="645"/>
    <n v="978"/>
    <n v="7144"/>
    <s v="10612_16_23"/>
    <s v="Inter-Mountain Basins Aspen-Mixed Conifer Forest and Woodland - High Elevation"/>
    <x v="9"/>
    <n v="71"/>
    <n v="60"/>
    <s v="NA"/>
    <n v="33"/>
    <s v="Rocky Mountain Alpine Turf"/>
    <x v="4"/>
  </r>
  <r>
    <n v="66580"/>
    <n v="17443"/>
    <n v="974"/>
    <n v="9016"/>
    <s v="10550_16_23_24"/>
    <s v="Rocky Mountain Subalpine Dry-Mesic Spruce-Fir Forest and Woodland"/>
    <x v="3"/>
    <n v="217"/>
    <n v="6887"/>
    <s v="NA"/>
    <n v="210"/>
    <s v="Rocky Mountain Alpine Bedrock and Scree"/>
    <x v="1"/>
  </r>
  <r>
    <n v="66586"/>
    <n v="218"/>
    <n v="1083"/>
    <n v="7146"/>
    <s v="10510_15_16_17_22_23_24_25"/>
    <s v="Southern Rocky Mountain Dry-Mesic Montane Mixed Conifer Forest and Woodland"/>
    <x v="3"/>
    <n v="91"/>
    <n v="77"/>
    <n v="14"/>
    <n v="11"/>
    <s v="Southern Rocky Mountain Montane-Subalpine Grassland"/>
    <x v="4"/>
  </r>
  <r>
    <n v="66596"/>
    <n v="8575"/>
    <n v="1001"/>
    <n v="7070"/>
    <s v="11460_15_16_23_24_25_28"/>
    <s v="Southern Rocky Mountain Montane-Subalpine Grassland"/>
    <x v="4"/>
    <n v="20"/>
    <s v="NA"/>
    <n v="21"/>
    <n v="10"/>
    <s v="Rocky Mountain Alpine Dwarf-Shrubland"/>
    <x v="3"/>
  </r>
  <r>
    <n v="66597"/>
    <n v="1470"/>
    <n v="1001"/>
    <n v="7144"/>
    <s v="11460_15_16_23_24_25_28"/>
    <s v="Southern Rocky Mountain Montane-Subalpine Grassland"/>
    <x v="4"/>
    <n v="20"/>
    <s v="NA"/>
    <n v="21"/>
    <n v="10"/>
    <s v="Rocky Mountain Alpine Turf"/>
    <x v="4"/>
  </r>
  <r>
    <n v="66598"/>
    <n v="3398"/>
    <n v="995"/>
    <n v="7070"/>
    <s v="11261_16_23_24"/>
    <s v="Inter-Mountain Basins Montane Sagebrush Steppe - Mountain Big Sagebrush"/>
    <x v="5"/>
    <n v="49"/>
    <s v="NA"/>
    <s v="NA"/>
    <n v="49"/>
    <s v="Rocky Mountain Alpine Dwarf-Shrubland"/>
    <x v="3"/>
  </r>
  <r>
    <n v="66603"/>
    <n v="80"/>
    <n v="995"/>
    <n v="7144"/>
    <s v="11261_16_23_24"/>
    <s v="Inter-Mountain Basins Montane Sagebrush Steppe - Mountain Big Sagebrush"/>
    <x v="5"/>
    <n v="49"/>
    <s v="NA"/>
    <s v="NA"/>
    <n v="49"/>
    <s v="Rocky Mountain Alpine Turf"/>
    <x v="4"/>
  </r>
  <r>
    <n v="66607"/>
    <n v="620"/>
    <n v="995"/>
    <n v="7143"/>
    <s v="11261_16_23_24"/>
    <s v="Inter-Mountain Basins Montane Sagebrush Steppe - Mountain Big Sagebrush"/>
    <x v="5"/>
    <n v="49"/>
    <s v="NA"/>
    <s v="NA"/>
    <n v="49"/>
    <s v="Rocky Mountain Alpine Fell-Field"/>
    <x v="4"/>
  </r>
  <r>
    <n v="66614"/>
    <n v="141"/>
    <n v="971"/>
    <n v="7070"/>
    <s v="10510_15_16_17_22_23_24_25"/>
    <s v="Southern Rocky Mountain Dry-Mesic Montane Mixed Conifer Forest and Woodland"/>
    <x v="3"/>
    <n v="91"/>
    <n v="77"/>
    <n v="14"/>
    <n v="11"/>
    <s v="Rocky Mountain Alpine Dwarf-Shrubland"/>
    <x v="3"/>
  </r>
  <r>
    <n v="66628"/>
    <n v="1"/>
    <n v="1106"/>
    <n v="9307"/>
    <s v="11450_17"/>
    <s v="Rocky Mountain Subalpine-Montane Mesic Meadow"/>
    <x v="4"/>
    <n v="40"/>
    <s v="NA"/>
    <s v="NA"/>
    <n v="40"/>
    <s v="Great Basin &amp; Intermountain Introduced Annual and Biennial Forbland"/>
    <x v="5"/>
  </r>
  <r>
    <n v="66629"/>
    <n v="151"/>
    <n v="1083"/>
    <n v="7107"/>
    <s v="10510_15_16_17_22_23_24_25"/>
    <s v="Southern Rocky Mountain Dry-Mesic Montane Mixed Conifer Forest and Woodland"/>
    <x v="3"/>
    <n v="91"/>
    <n v="77"/>
    <n v="14"/>
    <n v="11"/>
    <s v="Rocky Mountain Gambel Oak-Mixed Montane Shrubland"/>
    <x v="3"/>
  </r>
  <r>
    <n v="66637"/>
    <n v="10"/>
    <n v="1083"/>
    <n v="9336"/>
    <s v="10510_15_16_17_22_23_24_25"/>
    <s v="Southern Rocky Mountain Dry-Mesic Montane Mixed Conifer Forest and Woodland"/>
    <x v="3"/>
    <n v="91"/>
    <n v="77"/>
    <n v="14"/>
    <n v="11"/>
    <s v="Great Basin &amp; Intermountain Ruderal Shrubland"/>
    <x v="8"/>
  </r>
  <r>
    <n v="66639"/>
    <n v="5280"/>
    <n v="1000"/>
    <n v="7144"/>
    <s v="11450_16"/>
    <s v="Rocky Mountain Subalpine-Montane Mesic Meadow"/>
    <x v="4"/>
    <n v="40"/>
    <n v="160"/>
    <s v="NA"/>
    <n v="32"/>
    <s v="Rocky Mountain Alpine Turf"/>
    <x v="4"/>
  </r>
  <r>
    <n v="66646"/>
    <n v="49"/>
    <n v="1083"/>
    <n v="9018"/>
    <s v="10510_15_16_17_22_23_24_25"/>
    <s v="Southern Rocky Mountain Dry-Mesic Montane Mixed Conifer Forest and Woodland"/>
    <x v="3"/>
    <n v="91"/>
    <n v="77"/>
    <n v="14"/>
    <n v="11"/>
    <s v="Rocky Mountain Cliff Canyon and Massive Bedrock"/>
    <x v="1"/>
  </r>
  <r>
    <n v="66657"/>
    <n v="93"/>
    <n v="966"/>
    <n v="7922"/>
    <s v="10120_16_27"/>
    <s v="Rocky Mountain Bigtooth Maple Ravine Woodland"/>
    <x v="8"/>
    <n v="135"/>
    <n v="81"/>
    <s v="NA"/>
    <n v="51"/>
    <s v="Western Cool Temperate Developed Ruderal Mixed Forest"/>
    <x v="10"/>
  </r>
  <r>
    <n v="66659"/>
    <n v="2175"/>
    <n v="981"/>
    <n v="7070"/>
    <s v="10700_16"/>
    <s v="Rocky Mountain Alpine Dwarf-Shrubland"/>
    <x v="5"/>
    <n v="227"/>
    <s v="NA"/>
    <s v="NA"/>
    <n v="227"/>
    <s v="Rocky Mountain Alpine Dwarf-Shrubland"/>
    <x v="3"/>
  </r>
  <r>
    <n v="66660"/>
    <n v="412"/>
    <n v="964"/>
    <n v="7070"/>
    <n v="10060"/>
    <s v="Rocky Mountain Alpine/Montane Sparsely Vegetated Systems"/>
    <x v="7"/>
    <n v="0"/>
    <s v="NA"/>
    <s v="NA"/>
    <n v="0"/>
    <s v="Rocky Mountain Alpine Dwarf-Shrubland"/>
    <x v="3"/>
  </r>
  <r>
    <n v="66661"/>
    <n v="43"/>
    <n v="604"/>
    <n v="7198"/>
    <s v="10810_6_12_13_17"/>
    <s v="Inter-Mountain Basins Mixed Salt Desert Scrub"/>
    <x v="5"/>
    <n v="2003"/>
    <s v="NA"/>
    <s v="NA"/>
    <n v="2003"/>
    <s v="Recently Disturbed Other-Herb and Grass Cover"/>
    <x v="4"/>
  </r>
  <r>
    <n v="66663"/>
    <n v="11"/>
    <n v="1083"/>
    <n v="7080"/>
    <s v="10510_15_16_17_22_23_24_25"/>
    <s v="Southern Rocky Mountain Dry-Mesic Montane Mixed Conifer Forest and Woodland"/>
    <x v="3"/>
    <n v="91"/>
    <n v="77"/>
    <n v="14"/>
    <n v="11"/>
    <s v="Inter-Mountain Basins Big Sagebrush Shrubland"/>
    <x v="3"/>
  </r>
  <r>
    <n v="66666"/>
    <n v="178"/>
    <n v="1083"/>
    <n v="9308"/>
    <s v="10510_15_16_17_22_23_24_25"/>
    <s v="Southern Rocky Mountain Dry-Mesic Montane Mixed Conifer Forest and Woodland"/>
    <x v="3"/>
    <n v="91"/>
    <n v="77"/>
    <n v="14"/>
    <n v="11"/>
    <s v="Great Basin &amp; Intermountain Introduced Annual Grassland"/>
    <x v="5"/>
  </r>
  <r>
    <n v="66668"/>
    <n v="1"/>
    <n v="1106"/>
    <n v="7127"/>
    <s v="11450_17"/>
    <s v="Rocky Mountain Subalpine-Montane Mesic Meadow"/>
    <x v="4"/>
    <n v="40"/>
    <s v="NA"/>
    <s v="NA"/>
    <n v="40"/>
    <s v="Inter-Mountain Basins Semi-Desert Shrub-Steppe"/>
    <x v="3"/>
  </r>
  <r>
    <n v="66676"/>
    <n v="2"/>
    <n v="604"/>
    <n v="7200"/>
    <s v="10810_6_12_13_17"/>
    <s v="Inter-Mountain Basins Mixed Salt Desert Scrub"/>
    <x v="5"/>
    <n v="2003"/>
    <s v="NA"/>
    <s v="NA"/>
    <n v="2003"/>
    <s v="Recently Disturbed Other-Tree Cover"/>
    <x v="6"/>
  </r>
  <r>
    <n v="66677"/>
    <n v="1285"/>
    <n v="1000"/>
    <n v="7143"/>
    <s v="11450_16"/>
    <s v="Rocky Mountain Subalpine-Montane Mesic Meadow"/>
    <x v="4"/>
    <n v="40"/>
    <n v="160"/>
    <s v="NA"/>
    <n v="32"/>
    <s v="Rocky Mountain Alpine Fell-Field"/>
    <x v="4"/>
  </r>
  <r>
    <n v="66689"/>
    <n v="18"/>
    <n v="971"/>
    <n v="7143"/>
    <s v="10510_15_16_17_22_23_24_25"/>
    <s v="Southern Rocky Mountain Dry-Mesic Montane Mixed Conifer Forest and Woodland"/>
    <x v="3"/>
    <n v="91"/>
    <n v="77"/>
    <n v="14"/>
    <n v="11"/>
    <s v="Rocky Mountain Alpine Fell-Field"/>
    <x v="4"/>
  </r>
  <r>
    <n v="66694"/>
    <n v="235"/>
    <n v="1083"/>
    <n v="7052"/>
    <s v="10510_15_16_17_22_23_24_25"/>
    <s v="Southern Rocky Mountain Dry-Mesic Montane Mixed Conifer Forest and Woodland"/>
    <x v="3"/>
    <n v="91"/>
    <n v="77"/>
    <n v="14"/>
    <n v="11"/>
    <s v="Southern Rocky Mountain Mesic Montane Mixed Conifer Forest and Woodland"/>
    <x v="6"/>
  </r>
  <r>
    <n v="66697"/>
    <n v="152"/>
    <n v="971"/>
    <n v="9016"/>
    <s v="10510_15_16_17_22_23_24_25"/>
    <s v="Southern Rocky Mountain Dry-Mesic Montane Mixed Conifer Forest and Woodland"/>
    <x v="3"/>
    <n v="91"/>
    <n v="77"/>
    <n v="14"/>
    <n v="11"/>
    <s v="Rocky Mountain Alpine Bedrock and Scree"/>
    <x v="1"/>
  </r>
  <r>
    <n v="66698"/>
    <n v="49"/>
    <n v="976"/>
    <n v="7055"/>
    <s v="10570_12_16"/>
    <s v="Rocky Mountain Subalpine-Montane Limber-Bristlecone Pine Woodland"/>
    <x v="3"/>
    <n v="507"/>
    <s v="NA"/>
    <n v="201"/>
    <n v="144"/>
    <s v="Rocky Mountain Subalpine Dry-Mesic Spruce-Fir Forest and Woodland"/>
    <x v="6"/>
  </r>
  <r>
    <n v="66703"/>
    <n v="28"/>
    <n v="1002"/>
    <n v="7012"/>
    <s v="11530_16_23_24_25_27"/>
    <s v="Inter-Mountain Basins Greasewood Flat"/>
    <x v="5"/>
    <n v="208"/>
    <s v="NA"/>
    <s v="NA"/>
    <n v="208"/>
    <s v="Rocky Mountain Bigtooth Maple Ravine Woodland"/>
    <x v="14"/>
  </r>
  <r>
    <n v="66705"/>
    <n v="90"/>
    <n v="976"/>
    <n v="7051"/>
    <s v="10570_12_16"/>
    <s v="Rocky Mountain Subalpine-Montane Limber-Bristlecone Pine Woodland"/>
    <x v="3"/>
    <n v="507"/>
    <s v="NA"/>
    <n v="201"/>
    <n v="144"/>
    <s v="Southern Rocky Mountain Dry-Mesic Montane Mixed Conifer Forest and Woodland"/>
    <x v="6"/>
  </r>
  <r>
    <n v="66707"/>
    <n v="28"/>
    <n v="976"/>
    <n v="7061"/>
    <s v="10570_12_16"/>
    <s v="Rocky Mountain Subalpine-Montane Limber-Bristlecone Pine Woodland"/>
    <x v="3"/>
    <n v="507"/>
    <s v="NA"/>
    <n v="201"/>
    <n v="144"/>
    <s v="Inter-Mountain Basins Aspen-Mixed Conifer Forest and Woodland"/>
    <x v="17"/>
  </r>
  <r>
    <n v="66710"/>
    <n v="3855"/>
    <n v="986"/>
    <n v="7054"/>
    <s v="10860_13_16_17_18_21_23"/>
    <s v="Rocky Mountain Lower Montane-Foothill Shrubland"/>
    <x v="5"/>
    <n v="103"/>
    <n v="28"/>
    <s v="NA"/>
    <n v="22"/>
    <s v="Southern Rocky Mountain Ponderosa Pine Woodland"/>
    <x v="6"/>
  </r>
  <r>
    <n v="66732"/>
    <n v="50"/>
    <n v="1083"/>
    <n v="7103"/>
    <s v="10510_15_16_17_22_23_24_25"/>
    <s v="Southern Rocky Mountain Dry-Mesic Montane Mixed Conifer Forest and Woodland"/>
    <x v="3"/>
    <n v="91"/>
    <n v="77"/>
    <n v="14"/>
    <n v="11"/>
    <s v="Great Basin Semi-Desert Chaparral"/>
    <x v="3"/>
  </r>
  <r>
    <n v="66733"/>
    <n v="9"/>
    <n v="971"/>
    <n v="7144"/>
    <s v="10510_15_16_17_22_23_24_25"/>
    <s v="Southern Rocky Mountain Dry-Mesic Montane Mixed Conifer Forest and Woodland"/>
    <x v="3"/>
    <n v="91"/>
    <n v="77"/>
    <n v="14"/>
    <n v="11"/>
    <s v="Rocky Mountain Alpine Turf"/>
    <x v="4"/>
  </r>
  <r>
    <n v="66737"/>
    <n v="41"/>
    <n v="976"/>
    <n v="7126"/>
    <s v="10570_12_16"/>
    <s v="Rocky Mountain Subalpine-Montane Limber-Bristlecone Pine Woodland"/>
    <x v="3"/>
    <n v="507"/>
    <s v="NA"/>
    <n v="201"/>
    <n v="144"/>
    <s v="Inter-Mountain Basins Montane Sagebrush Steppe"/>
    <x v="3"/>
  </r>
  <r>
    <n v="66738"/>
    <n v="75"/>
    <n v="968"/>
    <n v="9828"/>
    <s v="10190_6_7_9_12_16_17_18_19"/>
    <s v="Great Basin Pinyon-Juniper Woodland"/>
    <x v="3"/>
    <n v="844"/>
    <n v="913"/>
    <s v="NA"/>
    <n v="438"/>
    <s v="Interior Western North American Temperate Ruderal Grassland"/>
    <x v="5"/>
  </r>
  <r>
    <n v="66739"/>
    <n v="82"/>
    <n v="1082"/>
    <n v="7107"/>
    <s v="10200_6_9_12_17"/>
    <s v="Inter-Mountain Basins Subalpine Limber-Bristlecone Pine Woodland"/>
    <x v="3"/>
    <n v="513"/>
    <s v="NA"/>
    <n v="198"/>
    <n v="143"/>
    <s v="Rocky Mountain Gambel Oak-Mixed Montane Shrubland"/>
    <x v="3"/>
  </r>
  <r>
    <n v="66744"/>
    <n v="1"/>
    <n v="618"/>
    <n v="7199"/>
    <s v="11530_6_10_12_13_17_18_19_21"/>
    <s v="Inter-Mountain Basins Greasewood Flat"/>
    <x v="5"/>
    <n v="1037"/>
    <s v="NA"/>
    <s v="NA"/>
    <n v="1037"/>
    <s v="Recently Disturbed Other-Shrub Cover"/>
    <x v="3"/>
  </r>
  <r>
    <n v="66745"/>
    <n v="7"/>
    <n v="1082"/>
    <n v="7115"/>
    <s v="10200_6_9_12_17"/>
    <s v="Inter-Mountain Basins Subalpine Limber-Bristlecone Pine Woodland"/>
    <x v="3"/>
    <n v="513"/>
    <s v="NA"/>
    <n v="198"/>
    <n v="143"/>
    <s v="Inter-Mountain Basins Juniper Savanna"/>
    <x v="6"/>
  </r>
  <r>
    <n v="66746"/>
    <n v="502"/>
    <n v="986"/>
    <n v="7070"/>
    <s v="10860_13_16_17_18_21_23"/>
    <s v="Rocky Mountain Lower Montane-Foothill Shrubland"/>
    <x v="5"/>
    <n v="103"/>
    <n v="28"/>
    <s v="NA"/>
    <n v="22"/>
    <s v="Rocky Mountain Alpine Dwarf-Shrubland"/>
    <x v="3"/>
  </r>
  <r>
    <n v="66756"/>
    <n v="12"/>
    <n v="614"/>
    <n v="7032"/>
    <s v="11360_6"/>
    <s v="Mediterranean California Alpine Dry Tundra"/>
    <x v="4"/>
    <n v="209"/>
    <s v="NA"/>
    <s v="NA"/>
    <n v="209"/>
    <s v="Mediterranean California Red Fir Forest"/>
    <x v="6"/>
  </r>
  <r>
    <n v="66757"/>
    <n v="10"/>
    <n v="1070"/>
    <n v="7197"/>
    <s v="11270_10_12_13_17_18"/>
    <s v="Inter-Mountain Basins Semi-Desert Shrub-Steppe"/>
    <x v="5"/>
    <n v="227"/>
    <s v="NA"/>
    <s v="NA"/>
    <n v="227"/>
    <s v="Recently Burned-Tree Cover"/>
    <x v="6"/>
  </r>
  <r>
    <n v="66758"/>
    <n v="794"/>
    <n v="1096"/>
    <n v="9309"/>
    <s v="11030_6_7_12_13_16_17_23"/>
    <s v="Great Basin Semi-Desert Chaparral"/>
    <x v="5"/>
    <n v="50"/>
    <s v="NA"/>
    <s v="NA"/>
    <n v="50"/>
    <s v="Great Basin &amp; Intermountain Introduced Perennial Grassland and Forbland"/>
    <x v="5"/>
  </r>
  <r>
    <n v="66759"/>
    <n v="21"/>
    <n v="968"/>
    <n v="7902"/>
    <s v="10190_6_7_9_12_16_17_18_19"/>
    <s v="Great Basin Pinyon-Juniper Woodland"/>
    <x v="3"/>
    <n v="844"/>
    <n v="913"/>
    <s v="NA"/>
    <n v="438"/>
    <s v="Western Cool Temperate Urban Mixed Forest"/>
    <x v="10"/>
  </r>
  <r>
    <n v="66762"/>
    <n v="72"/>
    <n v="968"/>
    <n v="7901"/>
    <s v="10190_6_7_9_12_16_17_18_19"/>
    <s v="Great Basin Pinyon-Juniper Woodland"/>
    <x v="3"/>
    <n v="844"/>
    <n v="913"/>
    <s v="NA"/>
    <n v="438"/>
    <s v="Western Cool Temperate Urban Evergreen Forest"/>
    <x v="10"/>
  </r>
  <r>
    <n v="66763"/>
    <n v="1561"/>
    <n v="614"/>
    <n v="7058"/>
    <s v="11360_6"/>
    <s v="Mediterranean California Alpine Dry Tundra"/>
    <x v="4"/>
    <n v="209"/>
    <s v="NA"/>
    <s v="NA"/>
    <n v="209"/>
    <s v="Sierra Nevada Subalpine Lodgepole Pine Forest and Woodland"/>
    <x v="6"/>
  </r>
  <r>
    <n v="66764"/>
    <n v="185"/>
    <n v="1087"/>
    <n v="9336"/>
    <s v="10610_8_9_17"/>
    <s v="Inter-Mountain Basins Aspen-Mixed Conifer Forest and Woodland"/>
    <x v="9"/>
    <n v="68"/>
    <n v="44"/>
    <s v="NA"/>
    <n v="27"/>
    <s v="Great Basin &amp; Intermountain Ruderal Shrubland"/>
    <x v="8"/>
  </r>
  <r>
    <n v="66765"/>
    <n v="1546"/>
    <n v="974"/>
    <n v="7143"/>
    <s v="10550_16_23_24"/>
    <s v="Rocky Mountain Subalpine Dry-Mesic Spruce-Fir Forest and Woodland"/>
    <x v="3"/>
    <n v="217"/>
    <n v="6887"/>
    <s v="NA"/>
    <n v="210"/>
    <s v="Rocky Mountain Alpine Fell-Field"/>
    <x v="4"/>
  </r>
  <r>
    <n v="66767"/>
    <n v="502"/>
    <n v="1096"/>
    <n v="9307"/>
    <s v="11030_6_7_12_13_16_17_23"/>
    <s v="Great Basin Semi-Desert Chaparral"/>
    <x v="5"/>
    <n v="50"/>
    <s v="NA"/>
    <s v="NA"/>
    <n v="50"/>
    <s v="Great Basin &amp; Intermountain Introduced Annual and Biennial Forbland"/>
    <x v="5"/>
  </r>
  <r>
    <n v="66772"/>
    <n v="1"/>
    <n v="968"/>
    <n v="7298"/>
    <s v="10190_6_7_9_12_16_17_18_19"/>
    <s v="Great Basin Pinyon-Juniper Woodland"/>
    <x v="3"/>
    <n v="844"/>
    <n v="913"/>
    <s v="NA"/>
    <n v="438"/>
    <s v="Developed-High Intensity"/>
    <x v="15"/>
  </r>
  <r>
    <n v="66773"/>
    <n v="1838"/>
    <n v="981"/>
    <n v="7144"/>
    <s v="10700_16"/>
    <s v="Rocky Mountain Alpine Dwarf-Shrubland"/>
    <x v="5"/>
    <n v="227"/>
    <s v="NA"/>
    <s v="NA"/>
    <n v="227"/>
    <s v="Rocky Mountain Alpine Turf"/>
    <x v="4"/>
  </r>
  <r>
    <n v="66774"/>
    <n v="6"/>
    <n v="1064"/>
    <n v="9327"/>
    <s v="10870_4_6_12_13_14_15_17_24_25"/>
    <s v="Sonora-Mojave Creosotebush-White Bursage Desert Scrub"/>
    <x v="5"/>
    <n v="329"/>
    <s v="NA"/>
    <s v="NA"/>
    <n v="329"/>
    <s v="Interior West Ruderal Riparian Forest"/>
    <x v="7"/>
  </r>
  <r>
    <n v="66787"/>
    <n v="186"/>
    <n v="976"/>
    <n v="9018"/>
    <s v="10570_12_16"/>
    <s v="Rocky Mountain Subalpine-Montane Limber-Bristlecone Pine Woodland"/>
    <x v="3"/>
    <n v="507"/>
    <s v="NA"/>
    <n v="201"/>
    <n v="144"/>
    <s v="Rocky Mountain Cliff Canyon and Massive Bedrock"/>
    <x v="1"/>
  </r>
  <r>
    <n v="66793"/>
    <n v="4"/>
    <n v="1082"/>
    <n v="7012"/>
    <s v="10200_6_9_12_17"/>
    <s v="Inter-Mountain Basins Subalpine Limber-Bristlecone Pine Woodland"/>
    <x v="3"/>
    <n v="513"/>
    <s v="NA"/>
    <n v="198"/>
    <n v="143"/>
    <s v="Rocky Mountain Bigtooth Maple Ravine Woodland"/>
    <x v="14"/>
  </r>
  <r>
    <n v="66794"/>
    <n v="5"/>
    <n v="1107"/>
    <n v="7191"/>
    <s v="11530_6_10_12_13_17_18_19_21"/>
    <s v="Inter-Mountain Basins Greasewood Flat"/>
    <x v="5"/>
    <n v="1037"/>
    <s v="NA"/>
    <s v="NA"/>
    <n v="1037"/>
    <s v="Recently Logged-Herb and Grass Cover"/>
    <x v="4"/>
  </r>
  <r>
    <n v="66796"/>
    <n v="686"/>
    <n v="588"/>
    <n v="7082"/>
    <s v="10310_2_3_4_5_6_12"/>
    <s v="California Montane Jeffrey Pine(-Ponderosa Pine) Woodland"/>
    <x v="3"/>
    <n v="162"/>
    <n v="83"/>
    <n v="11"/>
    <n v="9"/>
    <s v="Mojave Mid-Elevation Mixed Desert Scrub"/>
    <x v="3"/>
  </r>
  <r>
    <n v="66797"/>
    <n v="1031"/>
    <n v="981"/>
    <n v="7143"/>
    <s v="10700_16"/>
    <s v="Rocky Mountain Alpine Dwarf-Shrubland"/>
    <x v="5"/>
    <n v="227"/>
    <s v="NA"/>
    <s v="NA"/>
    <n v="227"/>
    <s v="Rocky Mountain Alpine Fell-Field"/>
    <x v="4"/>
  </r>
  <r>
    <n v="66798"/>
    <n v="28"/>
    <n v="976"/>
    <n v="7052"/>
    <s v="10570_12_16"/>
    <s v="Rocky Mountain Subalpine-Montane Limber-Bristlecone Pine Woodland"/>
    <x v="3"/>
    <n v="507"/>
    <s v="NA"/>
    <n v="201"/>
    <n v="144"/>
    <s v="Southern Rocky Mountain Mesic Montane Mixed Conifer Forest and Woodland"/>
    <x v="6"/>
  </r>
  <r>
    <n v="66799"/>
    <n v="82"/>
    <n v="976"/>
    <n v="7020"/>
    <s v="10570_12_16"/>
    <s v="Rocky Mountain Subalpine-Montane Limber-Bristlecone Pine Woodland"/>
    <x v="3"/>
    <n v="507"/>
    <s v="NA"/>
    <n v="201"/>
    <n v="144"/>
    <s v="Inter-Mountain Basins Subalpine Limber-Bristlecone Pine Woodland"/>
    <x v="6"/>
  </r>
  <r>
    <n v="66804"/>
    <n v="4"/>
    <n v="1082"/>
    <n v="7125"/>
    <s v="10200_6_9_12_17"/>
    <s v="Inter-Mountain Basins Subalpine Limber-Bristlecone Pine Woodland"/>
    <x v="3"/>
    <n v="513"/>
    <s v="NA"/>
    <n v="198"/>
    <n v="143"/>
    <s v="Inter-Mountain Basins Big Sagebrush Steppe"/>
    <x v="3"/>
  </r>
  <r>
    <n v="66805"/>
    <n v="242"/>
    <n v="1005"/>
    <n v="7070"/>
    <s v="11600_16"/>
    <s v="Rocky Mountain Subalpine/Upper Montane Riparian Systems"/>
    <x v="6"/>
    <n v="273"/>
    <s v="NA"/>
    <n v="80"/>
    <n v="62"/>
    <s v="Rocky Mountain Alpine Dwarf-Shrubland"/>
    <x v="3"/>
  </r>
  <r>
    <n v="66806"/>
    <n v="4"/>
    <n v="974"/>
    <n v="7964"/>
    <s v="10550_16_23_24"/>
    <s v="Rocky Mountain Subalpine Dry-Mesic Spruce-Fir Forest and Woodland"/>
    <x v="3"/>
    <n v="217"/>
    <n v="6887"/>
    <s v="NA"/>
    <n v="210"/>
    <s v="Western Cool Temperate Row Crop"/>
    <x v="9"/>
  </r>
  <r>
    <n v="66809"/>
    <n v="506"/>
    <n v="990"/>
    <n v="7070"/>
    <s v="11071_16"/>
    <s v="Rocky Mountain Gambel Oak-Mixed Montane Shrubland  - Continuous"/>
    <x v="5"/>
    <n v="57"/>
    <n v="161"/>
    <s v="NA"/>
    <n v="42"/>
    <s v="Rocky Mountain Alpine Dwarf-Shrubland"/>
    <x v="3"/>
  </r>
  <r>
    <n v="66810"/>
    <n v="14"/>
    <n v="1092"/>
    <n v="7944"/>
    <s v="10810_6_12_13_17"/>
    <s v="Inter-Mountain Basins Mixed Salt Desert Scrub"/>
    <x v="5"/>
    <n v="2003"/>
    <s v="NA"/>
    <s v="NA"/>
    <n v="2003"/>
    <s v="Western Cool Temperate Developed Ruderal Herbaceous Wetland"/>
    <x v="10"/>
  </r>
  <r>
    <n v="66811"/>
    <n v="126"/>
    <n v="990"/>
    <n v="7143"/>
    <s v="11071_16"/>
    <s v="Rocky Mountain Gambel Oak-Mixed Montane Shrubland  - Continuous"/>
    <x v="5"/>
    <n v="57"/>
    <n v="161"/>
    <s v="NA"/>
    <n v="42"/>
    <s v="Rocky Mountain Alpine Fell-Field"/>
    <x v="4"/>
  </r>
  <r>
    <n v="66813"/>
    <n v="957"/>
    <n v="996"/>
    <n v="7198"/>
    <s v="11262_16_23"/>
    <s v="Inter-Mountain Basins Montane Sagebrush Steppe - Low Sagebrush"/>
    <x v="5"/>
    <n v="222"/>
    <s v="NA"/>
    <s v="NA"/>
    <n v="222"/>
    <s v="Recently Disturbed Other-Herb and Grass Cover"/>
    <x v="4"/>
  </r>
  <r>
    <n v="66815"/>
    <n v="296"/>
    <n v="993"/>
    <n v="7086"/>
    <s v="11170_16_23_24"/>
    <s v="Southern Rocky Mountain Ponderosa Pine Savanna"/>
    <x v="3"/>
    <n v="161"/>
    <n v="80"/>
    <n v="9"/>
    <n v="8"/>
    <s v="Rocky Mountain Lower Montane-Foothill Shrubland"/>
    <x v="3"/>
  </r>
  <r>
    <n v="66817"/>
    <n v="3"/>
    <n v="604"/>
    <n v="7062"/>
    <s v="10810_6_12_13_17"/>
    <s v="Inter-Mountain Basins Mixed Salt Desert Scrub"/>
    <x v="5"/>
    <n v="2003"/>
    <s v="NA"/>
    <s v="NA"/>
    <n v="2003"/>
    <s v="Inter-Mountain Basins Curl-leaf Mountain Mahogany Woodland"/>
    <x v="6"/>
  </r>
  <r>
    <n v="66818"/>
    <n v="386"/>
    <n v="993"/>
    <n v="7011"/>
    <s v="11170_16_23_24"/>
    <s v="Southern Rocky Mountain Ponderosa Pine Savanna"/>
    <x v="3"/>
    <n v="161"/>
    <n v="80"/>
    <n v="9"/>
    <n v="8"/>
    <s v="Rocky Mountain Aspen Forest and Woodland"/>
    <x v="14"/>
  </r>
  <r>
    <n v="66826"/>
    <n v="1"/>
    <n v="993"/>
    <n v="9022"/>
    <s v="11170_16_23_24"/>
    <s v="Southern Rocky Mountain Ponderosa Pine Savanna"/>
    <x v="3"/>
    <n v="161"/>
    <n v="80"/>
    <n v="9"/>
    <n v="8"/>
    <s v="Rocky Mountain Subalpine-Montane Riparian Woodland"/>
    <x v="7"/>
  </r>
  <r>
    <n v="66827"/>
    <n v="86"/>
    <n v="971"/>
    <n v="9307"/>
    <s v="10510_15_16_17_22_23_24_25"/>
    <s v="Southern Rocky Mountain Dry-Mesic Montane Mixed Conifer Forest and Woodland"/>
    <x v="3"/>
    <n v="91"/>
    <n v="77"/>
    <n v="14"/>
    <n v="11"/>
    <s v="Great Basin &amp; Intermountain Introduced Annual and Biennial Forbland"/>
    <x v="5"/>
  </r>
  <r>
    <n v="66833"/>
    <n v="802"/>
    <n v="1087"/>
    <n v="9828"/>
    <s v="10610_8_9_17"/>
    <s v="Inter-Mountain Basins Aspen-Mixed Conifer Forest and Woodland"/>
    <x v="9"/>
    <n v="68"/>
    <n v="44"/>
    <s v="NA"/>
    <n v="27"/>
    <s v="Interior Western North American Temperate Ruderal Grassland"/>
    <x v="5"/>
  </r>
  <r>
    <n v="66834"/>
    <n v="2"/>
    <n v="1002"/>
    <n v="7062"/>
    <s v="11530_16_23_24_25_27"/>
    <s v="Inter-Mountain Basins Greasewood Flat"/>
    <x v="5"/>
    <n v="208"/>
    <s v="NA"/>
    <s v="NA"/>
    <n v="208"/>
    <s v="Inter-Mountain Basins Curl-leaf Mountain Mahogany Woodland"/>
    <x v="6"/>
  </r>
  <r>
    <n v="66835"/>
    <n v="54"/>
    <n v="993"/>
    <n v="9829"/>
    <s v="11170_16_23_24"/>
    <s v="Southern Rocky Mountain Ponderosa Pine Savanna"/>
    <x v="3"/>
    <n v="161"/>
    <n v="80"/>
    <n v="9"/>
    <n v="8"/>
    <s v="Western North American Ruderal Wet Meadow &amp; Marsh"/>
    <x v="7"/>
  </r>
  <r>
    <n v="66842"/>
    <n v="1"/>
    <n v="604"/>
    <n v="7196"/>
    <s v="10810_6_12_13_17"/>
    <s v="Inter-Mountain Basins Mixed Salt Desert Scrub"/>
    <x v="5"/>
    <n v="2003"/>
    <s v="NA"/>
    <s v="NA"/>
    <n v="2003"/>
    <s v="Recently Burned-Shrub Cover"/>
    <x v="3"/>
  </r>
  <r>
    <n v="66848"/>
    <n v="56"/>
    <n v="1004"/>
    <n v="9016"/>
    <s v="11590_16_23_24_26"/>
    <s v="Rocky Mountain Montane Riparian Systems"/>
    <x v="6"/>
    <n v="271"/>
    <s v="NA"/>
    <n v="80"/>
    <n v="62"/>
    <s v="Rocky Mountain Alpine Bedrock and Scree"/>
    <x v="1"/>
  </r>
  <r>
    <n v="66849"/>
    <n v="52"/>
    <n v="1004"/>
    <n v="7070"/>
    <s v="11590_16_23_24_26"/>
    <s v="Rocky Mountain Montane Riparian Systems"/>
    <x v="6"/>
    <n v="271"/>
    <s v="NA"/>
    <n v="80"/>
    <n v="62"/>
    <s v="Rocky Mountain Alpine Dwarf-Shrubland"/>
    <x v="3"/>
  </r>
  <r>
    <n v="66851"/>
    <n v="251"/>
    <n v="1001"/>
    <n v="9016"/>
    <s v="11460_15_16_23_24_25_28"/>
    <s v="Southern Rocky Mountain Montane-Subalpine Grassland"/>
    <x v="4"/>
    <n v="20"/>
    <s v="NA"/>
    <n v="21"/>
    <n v="10"/>
    <s v="Rocky Mountain Alpine Bedrock and Scree"/>
    <x v="1"/>
  </r>
  <r>
    <n v="66852"/>
    <n v="44"/>
    <n v="1001"/>
    <n v="9307"/>
    <s v="11460_15_16_23_24_25_28"/>
    <s v="Southern Rocky Mountain Montane-Subalpine Grassland"/>
    <x v="4"/>
    <n v="20"/>
    <s v="NA"/>
    <n v="21"/>
    <n v="10"/>
    <s v="Great Basin &amp; Intermountain Introduced Annual and Biennial Forbland"/>
    <x v="5"/>
  </r>
  <r>
    <n v="66868"/>
    <n v="5"/>
    <n v="1004"/>
    <n v="7143"/>
    <s v="11590_16_23_24_26"/>
    <s v="Rocky Mountain Montane Riparian Systems"/>
    <x v="6"/>
    <n v="271"/>
    <s v="NA"/>
    <n v="80"/>
    <n v="62"/>
    <s v="Rocky Mountain Alpine Fell-Field"/>
    <x v="4"/>
  </r>
  <r>
    <n v="66874"/>
    <n v="7153"/>
    <n v="590"/>
    <n v="7921"/>
    <s v="10322_6"/>
    <s v="Mediterranean California Red Fir Forest - Southern Sierra"/>
    <x v="3"/>
    <n v="295"/>
    <n v="322"/>
    <n v="78"/>
    <n v="52"/>
    <s v="Western Cool Temperate Developed Ruderal Evergreen Forest"/>
    <x v="10"/>
  </r>
  <r>
    <n v="66875"/>
    <n v="21"/>
    <n v="1094"/>
    <n v="7297"/>
    <s v="10860_13_16_17_18_21_23"/>
    <s v="Rocky Mountain Lower Montane-Foothill Shrubland"/>
    <x v="5"/>
    <n v="103"/>
    <n v="28"/>
    <s v="NA"/>
    <n v="22"/>
    <s v="Developed-Medium Intensity"/>
    <x v="13"/>
  </r>
  <r>
    <n v="66877"/>
    <n v="12841"/>
    <n v="1002"/>
    <n v="7081"/>
    <s v="11530_16_23_24_25_27"/>
    <s v="Inter-Mountain Basins Greasewood Flat"/>
    <x v="5"/>
    <n v="208"/>
    <s v="NA"/>
    <s v="NA"/>
    <n v="208"/>
    <s v="Inter-Mountain Basins Mixed Salt Desert Scrub"/>
    <x v="3"/>
  </r>
  <r>
    <n v="66878"/>
    <n v="349"/>
    <n v="993"/>
    <n v="7062"/>
    <s v="11170_16_23_24"/>
    <s v="Southern Rocky Mountain Ponderosa Pine Savanna"/>
    <x v="3"/>
    <n v="161"/>
    <n v="80"/>
    <n v="9"/>
    <n v="8"/>
    <s v="Inter-Mountain Basins Curl-leaf Mountain Mahogany Woodland"/>
    <x v="6"/>
  </r>
  <r>
    <n v="66880"/>
    <n v="3897"/>
    <n v="981"/>
    <n v="9016"/>
    <s v="10700_16"/>
    <s v="Rocky Mountain Alpine Dwarf-Shrubland"/>
    <x v="5"/>
    <n v="227"/>
    <s v="NA"/>
    <s v="NA"/>
    <n v="227"/>
    <s v="Rocky Mountain Alpine Bedrock and Scree"/>
    <x v="1"/>
  </r>
  <r>
    <n v="66882"/>
    <n v="51"/>
    <n v="1085"/>
    <n v="7126"/>
    <s v="10540_17"/>
    <s v="Southern Rocky Mountain Ponderosa Pine Woodland"/>
    <x v="3"/>
    <n v="257"/>
    <n v="39"/>
    <n v="28"/>
    <n v="15"/>
    <s v="Inter-Mountain Basins Montane Sagebrush Steppe"/>
    <x v="3"/>
  </r>
  <r>
    <n v="66885"/>
    <n v="2"/>
    <n v="978"/>
    <n v="7968"/>
    <s v="10612_16_23"/>
    <s v="Inter-Mountain Basins Aspen-Mixed Conifer Forest and Woodland - High Elevation"/>
    <x v="9"/>
    <n v="71"/>
    <n v="60"/>
    <s v="NA"/>
    <n v="33"/>
    <s v="Western Cool Temperate Wheat"/>
    <x v="9"/>
  </r>
  <r>
    <n v="66894"/>
    <n v="6"/>
    <n v="964"/>
    <n v="7904"/>
    <n v="10060"/>
    <s v="Rocky Mountain Alpine/Montane Sparsely Vegetated Systems"/>
    <x v="7"/>
    <n v="0"/>
    <s v="NA"/>
    <s v="NA"/>
    <n v="0"/>
    <s v="Western Cool Temperate Urban Shrubland"/>
    <x v="10"/>
  </r>
  <r>
    <n v="66899"/>
    <n v="1904"/>
    <n v="590"/>
    <n v="7923"/>
    <s v="10322_6"/>
    <s v="Mediterranean California Red Fir Forest - Southern Sierra"/>
    <x v="3"/>
    <n v="295"/>
    <n v="322"/>
    <n v="78"/>
    <n v="52"/>
    <s v="Western Cool Temperate Developed Ruderal Shrubland"/>
    <x v="10"/>
  </r>
  <r>
    <n v="66900"/>
    <n v="67"/>
    <n v="993"/>
    <n v="7967"/>
    <s v="11170_16_23_24"/>
    <s v="Southern Rocky Mountain Ponderosa Pine Savanna"/>
    <x v="3"/>
    <n v="161"/>
    <n v="80"/>
    <n v="9"/>
    <n v="8"/>
    <s v="Western Cool Temperate Pasture and Hayland"/>
    <x v="9"/>
  </r>
  <r>
    <n v="66903"/>
    <n v="1"/>
    <n v="1055"/>
    <n v="7295"/>
    <s v="10330_12"/>
    <s v="Mediterranean California Subalpine Woodland"/>
    <x v="3"/>
    <n v="340"/>
    <n v="78"/>
    <s v="NA"/>
    <n v="64"/>
    <s v="Quarries-Strip Mines-Gravel Pits-Well and Wind Pads"/>
    <x v="16"/>
  </r>
  <r>
    <n v="66904"/>
    <n v="3"/>
    <n v="1107"/>
    <n v="7197"/>
    <s v="11530_6_10_12_13_17_18_19_21"/>
    <s v="Inter-Mountain Basins Greasewood Flat"/>
    <x v="5"/>
    <n v="1037"/>
    <s v="NA"/>
    <s v="NA"/>
    <n v="1037"/>
    <s v="Recently Burned-Tree Cover"/>
    <x v="6"/>
  </r>
  <r>
    <n v="66905"/>
    <n v="170"/>
    <n v="1002"/>
    <n v="9001"/>
    <s v="11530_16_23_24_25_27"/>
    <s v="Inter-Mountain Basins Greasewood Flat"/>
    <x v="5"/>
    <n v="208"/>
    <s v="NA"/>
    <s v="NA"/>
    <n v="208"/>
    <s v="Colorado Plateau Mixed Bedrock Canyon and Tableland"/>
    <x v="1"/>
  </r>
  <r>
    <n v="66908"/>
    <n v="47"/>
    <n v="986"/>
    <n v="7144"/>
    <s v="10860_13_16_17_18_21_23"/>
    <s v="Rocky Mountain Lower Montane-Foothill Shrubland"/>
    <x v="5"/>
    <n v="103"/>
    <n v="28"/>
    <s v="NA"/>
    <n v="22"/>
    <s v="Rocky Mountain Alpine Turf"/>
    <x v="4"/>
  </r>
  <r>
    <n v="66910"/>
    <n v="1490"/>
    <n v="993"/>
    <n v="7051"/>
    <s v="11170_16_23_24"/>
    <s v="Southern Rocky Mountain Ponderosa Pine Savanna"/>
    <x v="3"/>
    <n v="161"/>
    <n v="80"/>
    <n v="9"/>
    <n v="8"/>
    <s v="Southern Rocky Mountain Dry-Mesic Montane Mixed Conifer Forest and Woodland"/>
    <x v="6"/>
  </r>
  <r>
    <n v="66912"/>
    <n v="2"/>
    <n v="604"/>
    <n v="9327"/>
    <s v="10810_6_12_13_17"/>
    <s v="Inter-Mountain Basins Mixed Salt Desert Scrub"/>
    <x v="5"/>
    <n v="2003"/>
    <s v="NA"/>
    <s v="NA"/>
    <n v="2003"/>
    <s v="Interior West Ruderal Riparian Forest"/>
    <x v="7"/>
  </r>
  <r>
    <n v="66913"/>
    <n v="382"/>
    <n v="993"/>
    <n v="7061"/>
    <s v="11170_16_23_24"/>
    <s v="Southern Rocky Mountain Ponderosa Pine Savanna"/>
    <x v="3"/>
    <n v="161"/>
    <n v="80"/>
    <n v="9"/>
    <n v="8"/>
    <s v="Inter-Mountain Basins Aspen-Mixed Conifer Forest and Woodland"/>
    <x v="17"/>
  </r>
  <r>
    <n v="66916"/>
    <n v="2729"/>
    <n v="1002"/>
    <n v="9329"/>
    <s v="11530_16_23_24_25_27"/>
    <s v="Inter-Mountain Basins Greasewood Flat"/>
    <x v="5"/>
    <n v="208"/>
    <s v="NA"/>
    <s v="NA"/>
    <n v="208"/>
    <s v="Western North American Ruderal Wet Shrubland"/>
    <x v="7"/>
  </r>
  <r>
    <n v="66919"/>
    <n v="14"/>
    <n v="1094"/>
    <n v="7900"/>
    <s v="10860_13_16_17_18_21_23"/>
    <s v="Rocky Mountain Lower Montane-Foothill Shrubland"/>
    <x v="5"/>
    <n v="103"/>
    <n v="28"/>
    <s v="NA"/>
    <n v="22"/>
    <s v="Western Cool Temperate Urban Deciduous Forest"/>
    <x v="10"/>
  </r>
  <r>
    <n v="66920"/>
    <n v="4"/>
    <n v="976"/>
    <n v="7086"/>
    <s v="10570_12_16"/>
    <s v="Rocky Mountain Subalpine-Montane Limber-Bristlecone Pine Woodland"/>
    <x v="3"/>
    <n v="507"/>
    <s v="NA"/>
    <n v="201"/>
    <n v="144"/>
    <s v="Rocky Mountain Lower Montane-Foothill Shrubland"/>
    <x v="3"/>
  </r>
  <r>
    <n v="66922"/>
    <n v="550"/>
    <n v="590"/>
    <n v="7924"/>
    <s v="10322_6"/>
    <s v="Mediterranean California Red Fir Forest - Southern Sierra"/>
    <x v="3"/>
    <n v="295"/>
    <n v="322"/>
    <n v="78"/>
    <n v="52"/>
    <s v="Western Cool Temperate Developed Ruderal Grassland"/>
    <x v="10"/>
  </r>
  <r>
    <n v="66923"/>
    <n v="2"/>
    <n v="1094"/>
    <n v="7902"/>
    <s v="10860_13_16_17_18_21_23"/>
    <s v="Rocky Mountain Lower Montane-Foothill Shrubland"/>
    <x v="5"/>
    <n v="103"/>
    <n v="28"/>
    <s v="NA"/>
    <n v="22"/>
    <s v="Western Cool Temperate Urban Mixed Forest"/>
    <x v="10"/>
  </r>
  <r>
    <n v="66926"/>
    <n v="4"/>
    <n v="964"/>
    <n v="7902"/>
    <n v="10060"/>
    <s v="Rocky Mountain Alpine/Montane Sparsely Vegetated Systems"/>
    <x v="7"/>
    <n v="0"/>
    <s v="NA"/>
    <s v="NA"/>
    <n v="0"/>
    <s v="Western Cool Temperate Urban Mixed Forest"/>
    <x v="10"/>
  </r>
  <r>
    <n v="66927"/>
    <n v="11702"/>
    <n v="993"/>
    <n v="7016"/>
    <s v="11170_16_23_24"/>
    <s v="Southern Rocky Mountain Ponderosa Pine Savanna"/>
    <x v="3"/>
    <n v="161"/>
    <n v="80"/>
    <n v="9"/>
    <n v="8"/>
    <s v="Colorado Plateau Pinyon-Juniper Woodland"/>
    <x v="6"/>
  </r>
  <r>
    <n v="66928"/>
    <n v="17"/>
    <n v="1001"/>
    <n v="7942"/>
    <s v="11460_15_16_23_24_25_28"/>
    <s v="Southern Rocky Mountain Montane-Subalpine Grassland"/>
    <x v="4"/>
    <n v="20"/>
    <s v="NA"/>
    <n v="21"/>
    <n v="10"/>
    <s v="Western Cool Temperate Developed Ruderal Mixed Forested Wetland"/>
    <x v="10"/>
  </r>
  <r>
    <n v="66929"/>
    <n v="326"/>
    <n v="993"/>
    <n v="7020"/>
    <s v="11170_16_23_24"/>
    <s v="Southern Rocky Mountain Ponderosa Pine Savanna"/>
    <x v="3"/>
    <n v="161"/>
    <n v="80"/>
    <n v="9"/>
    <n v="8"/>
    <s v="Inter-Mountain Basins Subalpine Limber-Bristlecone Pine Woodland"/>
    <x v="6"/>
  </r>
  <r>
    <n v="66932"/>
    <n v="3"/>
    <n v="1078"/>
    <n v="7921"/>
    <s v="10110_6_10_12_17_18_19"/>
    <s v="Rocky Mountain Aspen Forest and Woodland"/>
    <x v="8"/>
    <n v="68"/>
    <n v="57"/>
    <s v="NA"/>
    <n v="31"/>
    <s v="Western Cool Temperate Developed Ruderal Evergreen Forest"/>
    <x v="10"/>
  </r>
  <r>
    <n v="66933"/>
    <n v="25"/>
    <n v="1094"/>
    <n v="7921"/>
    <s v="10860_13_16_17_18_21_23"/>
    <s v="Rocky Mountain Lower Montane-Foothill Shrubland"/>
    <x v="5"/>
    <n v="103"/>
    <n v="28"/>
    <s v="NA"/>
    <n v="22"/>
    <s v="Western Cool Temperate Developed Ruderal Evergreen Forest"/>
    <x v="10"/>
  </r>
  <r>
    <n v="66934"/>
    <n v="238"/>
    <n v="2707"/>
    <n v="7197"/>
    <s v="10804_6_12_15_16_17_18_23_24_25"/>
    <s v="Inter-Mountain Basins Big Sagebrush Shrubland - Upland"/>
    <x v="5"/>
    <n v="120"/>
    <s v="NA"/>
    <s v="NA"/>
    <n v="120"/>
    <s v="Recently Burned-Tree Cover"/>
    <x v="6"/>
  </r>
  <r>
    <n v="66935"/>
    <n v="6"/>
    <n v="1001"/>
    <n v="7902"/>
    <s v="11460_15_16_23_24_25_28"/>
    <s v="Southern Rocky Mountain Montane-Subalpine Grassland"/>
    <x v="4"/>
    <n v="20"/>
    <s v="NA"/>
    <n v="21"/>
    <n v="10"/>
    <s v="Western Cool Temperate Urban Mixed Forest"/>
    <x v="10"/>
  </r>
  <r>
    <n v="66936"/>
    <n v="540"/>
    <n v="589"/>
    <n v="7924"/>
    <s v="10321_6"/>
    <s v="Mediterranean California Red Fir Forest - Cascades"/>
    <x v="3"/>
    <n v="150"/>
    <n v="174"/>
    <n v="58"/>
    <n v="34"/>
    <s v="Western Cool Temperate Developed Ruderal Grassland"/>
    <x v="10"/>
  </r>
  <r>
    <n v="66937"/>
    <n v="787"/>
    <n v="615"/>
    <n v="7058"/>
    <s v="11370_3_6"/>
    <s v="Mediterranean California Subalpine Meadow"/>
    <x v="4"/>
    <n v="40"/>
    <n v="162"/>
    <s v="NA"/>
    <n v="32"/>
    <s v="Sierra Nevada Subalpine Lodgepole Pine Forest and Woodland"/>
    <x v="6"/>
  </r>
  <r>
    <n v="66939"/>
    <n v="28023"/>
    <n v="993"/>
    <n v="7054"/>
    <s v="11170_16_23_24"/>
    <s v="Southern Rocky Mountain Ponderosa Pine Savanna"/>
    <x v="3"/>
    <n v="161"/>
    <n v="80"/>
    <n v="9"/>
    <n v="8"/>
    <s v="Southern Rocky Mountain Ponderosa Pine Woodland"/>
    <x v="6"/>
  </r>
  <r>
    <n v="66940"/>
    <n v="60"/>
    <n v="993"/>
    <n v="7055"/>
    <s v="11170_16_23_24"/>
    <s v="Southern Rocky Mountain Ponderosa Pine Savanna"/>
    <x v="3"/>
    <n v="161"/>
    <n v="80"/>
    <n v="9"/>
    <n v="8"/>
    <s v="Rocky Mountain Subalpine Dry-Mesic Spruce-Fir Forest and Woodland"/>
    <x v="6"/>
  </r>
  <r>
    <n v="66942"/>
    <n v="289"/>
    <n v="589"/>
    <n v="7942"/>
    <s v="10321_6"/>
    <s v="Mediterranean California Red Fir Forest - Cascades"/>
    <x v="3"/>
    <n v="150"/>
    <n v="174"/>
    <n v="58"/>
    <n v="34"/>
    <s v="Western Cool Temperate Developed Ruderal Mixed Forested Wetland"/>
    <x v="10"/>
  </r>
  <r>
    <n v="66943"/>
    <n v="1"/>
    <n v="2700"/>
    <n v="7198"/>
    <s v="10803_6_12_15_16_17_18_23_24_25"/>
    <s v="Inter-Mountain Basins Big Sagebrush Shrubland - Semi-Desert"/>
    <x v="5"/>
    <n v="151"/>
    <s v="NA"/>
    <s v="NA"/>
    <n v="151"/>
    <s v="Recently Disturbed Other-Herb and Grass Cover"/>
    <x v="4"/>
  </r>
  <r>
    <n v="66944"/>
    <n v="1475"/>
    <n v="964"/>
    <n v="7144"/>
    <n v="10060"/>
    <s v="Rocky Mountain Alpine/Montane Sparsely Vegetated Systems"/>
    <x v="7"/>
    <n v="0"/>
    <s v="NA"/>
    <s v="NA"/>
    <n v="0"/>
    <s v="Rocky Mountain Alpine Turf"/>
    <x v="4"/>
  </r>
  <r>
    <n v="66948"/>
    <n v="502"/>
    <n v="589"/>
    <n v="7944"/>
    <s v="10321_6"/>
    <s v="Mediterranean California Red Fir Forest - Cascades"/>
    <x v="3"/>
    <n v="150"/>
    <n v="174"/>
    <n v="58"/>
    <n v="34"/>
    <s v="Western Cool Temperate Developed Ruderal Herbaceous Wetland"/>
    <x v="10"/>
  </r>
  <r>
    <n v="66949"/>
    <n v="128"/>
    <n v="2703"/>
    <n v="7051"/>
    <s v="10804_6_12_15_16_17_18_23_24_25"/>
    <s v="Inter-Mountain Basins Big Sagebrush Shrubland - Upland"/>
    <x v="5"/>
    <n v="120"/>
    <s v="NA"/>
    <s v="NA"/>
    <n v="120"/>
    <s v="Southern Rocky Mountain Dry-Mesic Montane Mixed Conifer Forest and Woodland"/>
    <x v="6"/>
  </r>
  <r>
    <n v="66951"/>
    <n v="83"/>
    <n v="1088"/>
    <n v="7903"/>
    <s v="10620_6_12_17_18"/>
    <s v="Inter-Mountain Basins Curl-leaf Mountain Mahogany Woodland and Shrubland"/>
    <x v="5"/>
    <n v="283"/>
    <n v="148"/>
    <n v="239"/>
    <n v="69"/>
    <s v="Western Cool Temperate Urban Herbaceous"/>
    <x v="10"/>
  </r>
  <r>
    <n v="66953"/>
    <n v="94"/>
    <n v="1001"/>
    <n v="7944"/>
    <s v="11460_15_16_23_24_25_28"/>
    <s v="Southern Rocky Mountain Montane-Subalpine Grassland"/>
    <x v="4"/>
    <n v="20"/>
    <s v="NA"/>
    <n v="21"/>
    <n v="10"/>
    <s v="Western Cool Temperate Developed Ruderal Herbaceous Wetland"/>
    <x v="10"/>
  </r>
  <r>
    <n v="66954"/>
    <n v="501"/>
    <n v="1005"/>
    <n v="7144"/>
    <s v="11600_16"/>
    <s v="Rocky Mountain Subalpine/Upper Montane Riparian Systems"/>
    <x v="6"/>
    <n v="273"/>
    <s v="NA"/>
    <n v="80"/>
    <n v="62"/>
    <s v="Rocky Mountain Alpine Turf"/>
    <x v="4"/>
  </r>
  <r>
    <n v="66960"/>
    <n v="504"/>
    <n v="1059"/>
    <n v="7052"/>
    <s v="10620_6_12_17_18"/>
    <s v="Inter-Mountain Basins Curl-leaf Mountain Mahogany Woodland and Shrubland"/>
    <x v="5"/>
    <n v="283"/>
    <n v="148"/>
    <n v="239"/>
    <n v="69"/>
    <s v="Southern Rocky Mountain Mesic Montane Mixed Conifer Forest and Woodland"/>
    <x v="6"/>
  </r>
  <r>
    <n v="66961"/>
    <n v="7097"/>
    <n v="1056"/>
    <n v="7052"/>
    <s v="10520_12"/>
    <s v="Southern Rocky Mountain Mesic Montane Mixed Conifer Forest and Woodland"/>
    <x v="3"/>
    <n v="185"/>
    <n v="91"/>
    <n v="72"/>
    <n v="33"/>
    <s v="Southern Rocky Mountain Mesic Montane Mixed Conifer Forest and Woodland"/>
    <x v="6"/>
  </r>
  <r>
    <n v="66962"/>
    <n v="65"/>
    <n v="589"/>
    <n v="7920"/>
    <s v="10321_6"/>
    <s v="Mediterranean California Red Fir Forest - Cascades"/>
    <x v="3"/>
    <n v="150"/>
    <n v="174"/>
    <n v="58"/>
    <n v="34"/>
    <s v="Western Cool Temperate Developed Ruderal Deciduous Forest"/>
    <x v="10"/>
  </r>
  <r>
    <n v="66965"/>
    <n v="8"/>
    <n v="1083"/>
    <n v="7081"/>
    <s v="10510_15_16_17_22_23_24_25"/>
    <s v="Southern Rocky Mountain Dry-Mesic Montane Mixed Conifer Forest and Woodland"/>
    <x v="3"/>
    <n v="91"/>
    <n v="77"/>
    <n v="14"/>
    <n v="11"/>
    <s v="Inter-Mountain Basins Mixed Salt Desert Scrub"/>
    <x v="3"/>
  </r>
  <r>
    <n v="66970"/>
    <n v="1441"/>
    <n v="974"/>
    <n v="7295"/>
    <s v="10550_16_23_24"/>
    <s v="Rocky Mountain Subalpine Dry-Mesic Spruce-Fir Forest and Woodland"/>
    <x v="3"/>
    <n v="217"/>
    <n v="6887"/>
    <s v="NA"/>
    <n v="210"/>
    <s v="Quarries-Strip Mines-Gravel Pits-Well and Wind Pads"/>
    <x v="16"/>
  </r>
  <r>
    <n v="66973"/>
    <n v="126"/>
    <n v="590"/>
    <n v="7942"/>
    <s v="10322_6"/>
    <s v="Mediterranean California Red Fir Forest - Southern Sierra"/>
    <x v="3"/>
    <n v="295"/>
    <n v="322"/>
    <n v="78"/>
    <n v="52"/>
    <s v="Western Cool Temperate Developed Ruderal Mixed Forested Wetland"/>
    <x v="10"/>
  </r>
  <r>
    <n v="66977"/>
    <n v="402"/>
    <n v="611"/>
    <n v="9006"/>
    <s v="11140_3_6_7"/>
    <s v="California Lower Montane Blue Oak-Foothill Pine Woodland and Savanna"/>
    <x v="8"/>
    <n v="128"/>
    <n v="587"/>
    <n v="10"/>
    <n v="9"/>
    <s v="Inter-Mountain Basins Cliff and Canyon"/>
    <x v="1"/>
  </r>
  <r>
    <n v="66980"/>
    <n v="32"/>
    <n v="611"/>
    <n v="7081"/>
    <s v="11140_3_6_7"/>
    <s v="California Lower Montane Blue Oak-Foothill Pine Woodland and Savanna"/>
    <x v="8"/>
    <n v="128"/>
    <n v="587"/>
    <n v="10"/>
    <n v="9"/>
    <s v="Inter-Mountain Basins Mixed Salt Desert Scrub"/>
    <x v="3"/>
  </r>
  <r>
    <n v="66986"/>
    <n v="99"/>
    <n v="589"/>
    <n v="7943"/>
    <s v="10321_6"/>
    <s v="Mediterranean California Red Fir Forest - Cascades"/>
    <x v="3"/>
    <n v="150"/>
    <n v="174"/>
    <n v="58"/>
    <n v="34"/>
    <s v="Western Cool Temperate Developed Ruderal Shrub Wetland"/>
    <x v="10"/>
  </r>
  <r>
    <n v="66988"/>
    <n v="7"/>
    <n v="1087"/>
    <n v="9829"/>
    <s v="10610_8_9_17"/>
    <s v="Inter-Mountain Basins Aspen-Mixed Conifer Forest and Woodland"/>
    <x v="9"/>
    <n v="68"/>
    <n v="44"/>
    <s v="NA"/>
    <n v="27"/>
    <s v="Western North American Ruderal Wet Meadow &amp; Marsh"/>
    <x v="7"/>
  </r>
  <r>
    <n v="66990"/>
    <n v="28"/>
    <n v="1087"/>
    <n v="9003"/>
    <s v="10610_8_9_17"/>
    <s v="Inter-Mountain Basins Aspen-Mixed Conifer Forest and Woodland"/>
    <x v="9"/>
    <n v="68"/>
    <n v="44"/>
    <s v="NA"/>
    <n v="27"/>
    <s v="Great Basin Foothill and Lower Montane Riparian Woodland"/>
    <x v="7"/>
  </r>
  <r>
    <n v="66992"/>
    <n v="47"/>
    <n v="611"/>
    <n v="9336"/>
    <s v="11140_3_6_7"/>
    <s v="California Lower Montane Blue Oak-Foothill Pine Woodland and Savanna"/>
    <x v="8"/>
    <n v="128"/>
    <n v="587"/>
    <n v="10"/>
    <n v="9"/>
    <s v="Great Basin &amp; Intermountain Ruderal Shrubland"/>
    <x v="8"/>
  </r>
  <r>
    <n v="66993"/>
    <n v="1214"/>
    <n v="1050"/>
    <n v="7052"/>
    <s v="10190_6_7_9_12_16_17_18_19"/>
    <s v="Great Basin Pinyon-Juniper Woodland"/>
    <x v="3"/>
    <n v="844"/>
    <n v="913"/>
    <s v="NA"/>
    <n v="438"/>
    <s v="Southern Rocky Mountain Mesic Montane Mixed Conifer Forest and Woodland"/>
    <x v="6"/>
  </r>
  <r>
    <n v="66994"/>
    <n v="6"/>
    <n v="1080"/>
    <n v="7299"/>
    <s v="10160_17"/>
    <s v="Colorado Plateau Pinyon-Juniper Woodland"/>
    <x v="3"/>
    <n v="432"/>
    <n v="195"/>
    <n v="2283"/>
    <n v="127"/>
    <s v="Developed-Roads"/>
    <x v="11"/>
  </r>
  <r>
    <n v="66997"/>
    <n v="74397"/>
    <n v="591"/>
    <n v="7137"/>
    <s v="10330_3_6_7"/>
    <s v="Mediterranean California Subalpine Woodland"/>
    <x v="3"/>
    <n v="477"/>
    <n v="568"/>
    <s v="NA"/>
    <n v="259"/>
    <s v="Mediterranean California Subalpine Meadow"/>
    <x v="4"/>
  </r>
  <r>
    <n v="66999"/>
    <n v="228"/>
    <n v="591"/>
    <n v="7080"/>
    <s v="10330_3_6_7"/>
    <s v="Mediterranean California Subalpine Woodland"/>
    <x v="3"/>
    <n v="477"/>
    <n v="568"/>
    <s v="NA"/>
    <n v="259"/>
    <s v="Inter-Mountain Basins Big Sagebrush Shrubland"/>
    <x v="3"/>
  </r>
  <r>
    <n v="67000"/>
    <n v="4"/>
    <n v="1059"/>
    <n v="9827"/>
    <s v="10620_6_12_17_18"/>
    <s v="Inter-Mountain Basins Curl-leaf Mountain Mahogany Woodland and Shrubland"/>
    <x v="5"/>
    <n v="283"/>
    <n v="148"/>
    <n v="239"/>
    <n v="69"/>
    <s v="Interior West Ruderal Riparian Scrub"/>
    <x v="7"/>
  </r>
  <r>
    <n v="67002"/>
    <n v="1304"/>
    <n v="611"/>
    <n v="7127"/>
    <s v="11140_3_6_7"/>
    <s v="California Lower Montane Blue Oak-Foothill Pine Woodland and Savanna"/>
    <x v="8"/>
    <n v="128"/>
    <n v="587"/>
    <n v="10"/>
    <n v="9"/>
    <s v="Inter-Mountain Basins Semi-Desert Shrub-Steppe"/>
    <x v="3"/>
  </r>
  <r>
    <n v="67003"/>
    <n v="8"/>
    <n v="1086"/>
    <n v="7107"/>
    <s v="10550_17"/>
    <s v="Rocky Mountain Subalpine Dry-Mesic Spruce-Fir Forest and Woodland"/>
    <x v="3"/>
    <n v="176"/>
    <n v="19530"/>
    <s v="NA"/>
    <n v="174"/>
    <s v="Rocky Mountain Gambel Oak-Mixed Montane Shrubland"/>
    <x v="3"/>
  </r>
  <r>
    <n v="67004"/>
    <n v="12"/>
    <n v="994"/>
    <n v="7920"/>
    <s v="11250_6_12_13_15_16_17_18_23_24_25_28"/>
    <s v="Inter-Mountain Basins Big Sagebrush Steppe"/>
    <x v="5"/>
    <n v="117"/>
    <s v="NA"/>
    <s v="NA"/>
    <n v="117"/>
    <s v="Western Cool Temperate Developed Ruderal Deciduous Forest"/>
    <x v="10"/>
  </r>
  <r>
    <n v="67005"/>
    <n v="97"/>
    <n v="994"/>
    <n v="7921"/>
    <s v="11250_6_12_13_15_16_17_18_23_24_25_28"/>
    <s v="Inter-Mountain Basins Big Sagebrush Steppe"/>
    <x v="5"/>
    <n v="117"/>
    <s v="NA"/>
    <s v="NA"/>
    <n v="117"/>
    <s v="Western Cool Temperate Developed Ruderal Evergreen Forest"/>
    <x v="10"/>
  </r>
  <r>
    <n v="67008"/>
    <n v="10"/>
    <n v="1086"/>
    <n v="9828"/>
    <s v="10550_17"/>
    <s v="Rocky Mountain Subalpine Dry-Mesic Spruce-Fir Forest and Woodland"/>
    <x v="3"/>
    <n v="176"/>
    <n v="19530"/>
    <s v="NA"/>
    <n v="174"/>
    <s v="Interior Western North American Temperate Ruderal Grassland"/>
    <x v="5"/>
  </r>
  <r>
    <n v="67011"/>
    <n v="8"/>
    <n v="988"/>
    <n v="7298"/>
    <s v="11020_13_15_16_23_24"/>
    <s v="Colorado Plateau Pinyon-Juniper Shrubland"/>
    <x v="3"/>
    <n v="332"/>
    <n v="217"/>
    <n v="127"/>
    <n v="65"/>
    <s v="Developed-High Intensity"/>
    <x v="15"/>
  </r>
  <r>
    <n v="67016"/>
    <n v="14"/>
    <n v="1001"/>
    <n v="7904"/>
    <s v="11460_15_16_23_24_25_28"/>
    <s v="Southern Rocky Mountain Montane-Subalpine Grassland"/>
    <x v="4"/>
    <n v="20"/>
    <s v="NA"/>
    <n v="21"/>
    <n v="10"/>
    <s v="Western Cool Temperate Urban Shrubland"/>
    <x v="10"/>
  </r>
  <r>
    <n v="67017"/>
    <n v="18"/>
    <n v="1003"/>
    <n v="7016"/>
    <s v="11540_6_12_16_17"/>
    <s v="Inter-Mountain Basins Montane Riparian Systems"/>
    <x v="6"/>
    <n v="376"/>
    <s v="NA"/>
    <s v="NA"/>
    <n v="376"/>
    <s v="Colorado Plateau Pinyon-Juniper Woodland"/>
    <x v="6"/>
  </r>
  <r>
    <n v="67019"/>
    <n v="516"/>
    <n v="1048"/>
    <n v="7052"/>
    <s v="10110_6_10_12_17_18_19"/>
    <s v="Rocky Mountain Aspen Forest and Woodland"/>
    <x v="8"/>
    <n v="68"/>
    <n v="57"/>
    <s v="NA"/>
    <n v="31"/>
    <s v="Southern Rocky Mountain Mesic Montane Mixed Conifer Forest and Woodland"/>
    <x v="6"/>
  </r>
  <r>
    <n v="67024"/>
    <n v="38"/>
    <n v="1060"/>
    <n v="7052"/>
    <s v="10790_6_9_10_12_16_17_18"/>
    <s v="Great Basin Xeric Mixed Sagebrush Shrubland"/>
    <x v="5"/>
    <n v="94"/>
    <n v="830"/>
    <s v="NA"/>
    <n v="84"/>
    <s v="Southern Rocky Mountain Mesic Montane Mixed Conifer Forest and Woodland"/>
    <x v="6"/>
  </r>
  <r>
    <n v="67025"/>
    <n v="6584"/>
    <n v="988"/>
    <n v="7079"/>
    <s v="11020_13_15_16_23_24"/>
    <s v="Colorado Plateau Pinyon-Juniper Shrubland"/>
    <x v="3"/>
    <n v="332"/>
    <n v="217"/>
    <n v="127"/>
    <n v="65"/>
    <s v="Great Basin Xeric Mixed Sagebrush Shrubland"/>
    <x v="3"/>
  </r>
  <r>
    <n v="67031"/>
    <n v="5"/>
    <n v="1003"/>
    <n v="9017"/>
    <s v="11540_6_12_16_17"/>
    <s v="Inter-Mountain Basins Montane Riparian Systems"/>
    <x v="6"/>
    <n v="376"/>
    <s v="NA"/>
    <s v="NA"/>
    <n v="376"/>
    <s v="Rocky Mountain Alpine-Montane Wet Meadow"/>
    <x v="7"/>
  </r>
  <r>
    <n v="67035"/>
    <n v="6045"/>
    <n v="993"/>
    <n v="7127"/>
    <s v="11170_16_23_24"/>
    <s v="Southern Rocky Mountain Ponderosa Pine Savanna"/>
    <x v="3"/>
    <n v="161"/>
    <n v="80"/>
    <n v="9"/>
    <n v="8"/>
    <s v="Inter-Mountain Basins Semi-Desert Shrub-Steppe"/>
    <x v="3"/>
  </r>
  <r>
    <n v="67037"/>
    <n v="5"/>
    <n v="1085"/>
    <n v="7011"/>
    <s v="10540_17"/>
    <s v="Southern Rocky Mountain Ponderosa Pine Woodland"/>
    <x v="3"/>
    <n v="257"/>
    <n v="39"/>
    <n v="28"/>
    <n v="15"/>
    <s v="Rocky Mountain Aspen Forest and Woodland"/>
    <x v="14"/>
  </r>
  <r>
    <n v="67039"/>
    <n v="527"/>
    <n v="590"/>
    <n v="7944"/>
    <s v="10322_6"/>
    <s v="Mediterranean California Red Fir Forest - Southern Sierra"/>
    <x v="3"/>
    <n v="295"/>
    <n v="322"/>
    <n v="78"/>
    <n v="52"/>
    <s v="Western Cool Temperate Developed Ruderal Herbaceous Wetland"/>
    <x v="10"/>
  </r>
  <r>
    <n v="67041"/>
    <n v="22"/>
    <n v="993"/>
    <n v="9308"/>
    <s v="11170_16_23_24"/>
    <s v="Southern Rocky Mountain Ponderosa Pine Savanna"/>
    <x v="3"/>
    <n v="161"/>
    <n v="80"/>
    <n v="9"/>
    <n v="8"/>
    <s v="Great Basin &amp; Intermountain Introduced Annual Grassland"/>
    <x v="5"/>
  </r>
  <r>
    <n v="67042"/>
    <n v="99"/>
    <n v="1056"/>
    <n v="7081"/>
    <s v="10520_12"/>
    <s v="Southern Rocky Mountain Mesic Montane Mixed Conifer Forest and Woodland"/>
    <x v="3"/>
    <n v="185"/>
    <n v="91"/>
    <n v="72"/>
    <n v="33"/>
    <s v="Inter-Mountain Basins Mixed Salt Desert Scrub"/>
    <x v="3"/>
  </r>
  <r>
    <n v="67043"/>
    <n v="7"/>
    <n v="1001"/>
    <n v="7901"/>
    <s v="11460_15_16_23_24_25_28"/>
    <s v="Southern Rocky Mountain Montane-Subalpine Grassland"/>
    <x v="4"/>
    <n v="20"/>
    <s v="NA"/>
    <n v="21"/>
    <n v="10"/>
    <s v="Western Cool Temperate Urban Evergreen Forest"/>
    <x v="10"/>
  </r>
  <r>
    <n v="67047"/>
    <n v="5810"/>
    <n v="1051"/>
    <n v="7052"/>
    <s v="10200_6_9_12_17"/>
    <s v="Inter-Mountain Basins Subalpine Limber-Bristlecone Pine Woodland"/>
    <x v="3"/>
    <n v="513"/>
    <s v="NA"/>
    <n v="198"/>
    <n v="143"/>
    <s v="Southern Rocky Mountain Mesic Montane Mixed Conifer Forest and Woodland"/>
    <x v="6"/>
  </r>
  <r>
    <n v="67049"/>
    <n v="22153"/>
    <n v="2707"/>
    <n v="7064"/>
    <s v="10804_6_12_15_16_17_18_23_24_25"/>
    <s v="Inter-Mountain Basins Big Sagebrush Shrubland - Upland"/>
    <x v="5"/>
    <n v="120"/>
    <s v="NA"/>
    <s v="NA"/>
    <n v="120"/>
    <s v="Colorado Plateau Mixed Low Sagebrush Shrubland"/>
    <x v="3"/>
  </r>
  <r>
    <n v="67050"/>
    <n v="40562"/>
    <n v="995"/>
    <n v="7064"/>
    <s v="11261_16_23_24"/>
    <s v="Inter-Mountain Basins Montane Sagebrush Steppe - Mountain Big Sagebrush"/>
    <x v="5"/>
    <n v="49"/>
    <s v="NA"/>
    <s v="NA"/>
    <n v="49"/>
    <s v="Colorado Plateau Mixed Low Sagebrush Shrubland"/>
    <x v="3"/>
  </r>
  <r>
    <n v="67057"/>
    <n v="1"/>
    <n v="1001"/>
    <n v="7298"/>
    <s v="11460_15_16_23_24_25_28"/>
    <s v="Southern Rocky Mountain Montane-Subalpine Grassland"/>
    <x v="4"/>
    <n v="20"/>
    <s v="NA"/>
    <n v="21"/>
    <n v="10"/>
    <s v="Developed-High Intensity"/>
    <x v="15"/>
  </r>
  <r>
    <n v="67058"/>
    <n v="1016"/>
    <n v="600"/>
    <n v="7058"/>
    <s v="10670_6"/>
    <s v="Mediterranean California Alpine Fell-Field"/>
    <x v="5"/>
    <n v="531"/>
    <s v="NA"/>
    <s v="NA"/>
    <n v="531"/>
    <s v="Sierra Nevada Subalpine Lodgepole Pine Forest and Woodland"/>
    <x v="6"/>
  </r>
  <r>
    <n v="67059"/>
    <n v="478"/>
    <n v="999"/>
    <n v="7056"/>
    <s v="11440_12_16_19_28"/>
    <s v="Rocky Mountain Alpine Turf"/>
    <x v="4"/>
    <n v="206"/>
    <s v="NA"/>
    <s v="NA"/>
    <n v="206"/>
    <s v="Rocky Mountain Subalpine Mesic-Wet Spruce-Fir Forest and Woodland"/>
    <x v="6"/>
  </r>
  <r>
    <n v="67060"/>
    <n v="153591"/>
    <n v="996"/>
    <n v="7064"/>
    <s v="11262_16_23"/>
    <s v="Inter-Mountain Basins Montane Sagebrush Steppe - Low Sagebrush"/>
    <x v="5"/>
    <n v="222"/>
    <s v="NA"/>
    <s v="NA"/>
    <n v="222"/>
    <s v="Colorado Plateau Mixed Low Sagebrush Shrubland"/>
    <x v="3"/>
  </r>
  <r>
    <n v="67063"/>
    <n v="17"/>
    <n v="971"/>
    <n v="7297"/>
    <s v="10510_15_16_17_22_23_24_25"/>
    <s v="Southern Rocky Mountain Dry-Mesic Montane Mixed Conifer Forest and Woodland"/>
    <x v="3"/>
    <n v="91"/>
    <n v="77"/>
    <n v="14"/>
    <n v="11"/>
    <s v="Developed-Medium Intensity"/>
    <x v="13"/>
  </r>
  <r>
    <n v="67064"/>
    <n v="210"/>
    <n v="986"/>
    <n v="7064"/>
    <s v="10860_13_16_17_18_21_23"/>
    <s v="Rocky Mountain Lower Montane-Foothill Shrubland"/>
    <x v="5"/>
    <n v="103"/>
    <n v="28"/>
    <s v="NA"/>
    <n v="22"/>
    <s v="Colorado Plateau Mixed Low Sagebrush Shrubland"/>
    <x v="3"/>
  </r>
  <r>
    <n v="67065"/>
    <n v="10869"/>
    <n v="967"/>
    <n v="7064"/>
    <s v="10160_16_23_24_25"/>
    <s v="Colorado Plateau Pinyon-Juniper Woodland"/>
    <x v="3"/>
    <n v="427"/>
    <n v="193"/>
    <n v="2250"/>
    <n v="126"/>
    <s v="Colorado Plateau Mixed Low Sagebrush Shrubland"/>
    <x v="3"/>
  </r>
  <r>
    <n v="67067"/>
    <n v="96"/>
    <n v="616"/>
    <n v="7058"/>
    <s v="11380_6"/>
    <s v="North Pacific Montane Grassland"/>
    <x v="4"/>
    <n v="16"/>
    <s v="NA"/>
    <s v="NA"/>
    <n v="16"/>
    <s v="Sierra Nevada Subalpine Lodgepole Pine Forest and Woodland"/>
    <x v="6"/>
  </r>
  <r>
    <n v="67068"/>
    <n v="1"/>
    <n v="974"/>
    <n v="7298"/>
    <s v="10550_16_23_24"/>
    <s v="Rocky Mountain Subalpine Dry-Mesic Spruce-Fir Forest and Woodland"/>
    <x v="3"/>
    <n v="217"/>
    <n v="6887"/>
    <s v="NA"/>
    <n v="210"/>
    <s v="Developed-High Intensity"/>
    <x v="15"/>
  </r>
  <r>
    <n v="67069"/>
    <n v="181"/>
    <n v="993"/>
    <n v="7052"/>
    <s v="11170_16_23_24"/>
    <s v="Southern Rocky Mountain Ponderosa Pine Savanna"/>
    <x v="3"/>
    <n v="161"/>
    <n v="80"/>
    <n v="9"/>
    <n v="8"/>
    <s v="Southern Rocky Mountain Mesic Montane Mixed Conifer Forest and Woodland"/>
    <x v="6"/>
  </r>
  <r>
    <n v="67070"/>
    <n v="1243"/>
    <n v="967"/>
    <n v="9307"/>
    <s v="10160_16_23_24_25"/>
    <s v="Colorado Plateau Pinyon-Juniper Woodland"/>
    <x v="3"/>
    <n v="427"/>
    <n v="193"/>
    <n v="2250"/>
    <n v="126"/>
    <s v="Great Basin &amp; Intermountain Introduced Annual and Biennial Forbland"/>
    <x v="5"/>
  </r>
  <r>
    <n v="67072"/>
    <n v="1"/>
    <n v="971"/>
    <n v="7298"/>
    <s v="10510_15_16_17_22_23_24_25"/>
    <s v="Southern Rocky Mountain Dry-Mesic Montane Mixed Conifer Forest and Woodland"/>
    <x v="3"/>
    <n v="91"/>
    <n v="77"/>
    <n v="14"/>
    <n v="11"/>
    <s v="Developed-High Intensity"/>
    <x v="15"/>
  </r>
  <r>
    <n v="67074"/>
    <n v="2"/>
    <n v="993"/>
    <n v="9307"/>
    <s v="11170_16_23_24"/>
    <s v="Southern Rocky Mountain Ponderosa Pine Savanna"/>
    <x v="3"/>
    <n v="161"/>
    <n v="80"/>
    <n v="9"/>
    <n v="8"/>
    <s v="Great Basin &amp; Intermountain Introduced Annual and Biennial Forbland"/>
    <x v="5"/>
  </r>
  <r>
    <n v="67075"/>
    <n v="27245"/>
    <n v="973"/>
    <n v="7064"/>
    <s v="10540_16_23_24"/>
    <s v="Southern Rocky Mountain Ponderosa Pine Woodland"/>
    <x v="3"/>
    <n v="279"/>
    <n v="227"/>
    <n v="20"/>
    <n v="17"/>
    <s v="Colorado Plateau Mixed Low Sagebrush Shrubland"/>
    <x v="3"/>
  </r>
  <r>
    <n v="67076"/>
    <n v="4"/>
    <n v="977"/>
    <n v="9307"/>
    <s v="10611_16_23_24"/>
    <s v="Inter-Mountain Basins Aspen-Mixed Conifer Forest and Woodland - Low Elevation"/>
    <x v="9"/>
    <n v="43"/>
    <n v="13"/>
    <s v="NA"/>
    <n v="10"/>
    <s v="Great Basin &amp; Intermountain Introduced Annual and Biennial Forbland"/>
    <x v="5"/>
  </r>
  <r>
    <n v="67077"/>
    <n v="4799"/>
    <n v="980"/>
    <n v="7064"/>
    <s v="10640_15_16_17_23_24_27_28"/>
    <s v="Colorado Plateau Mixed Low Sagebrush Shrubland"/>
    <x v="5"/>
    <n v="236"/>
    <n v="119"/>
    <s v="NA"/>
    <n v="79"/>
    <s v="Colorado Plateau Mixed Low Sagebrush Shrubland"/>
    <x v="3"/>
  </r>
  <r>
    <n v="67078"/>
    <n v="966"/>
    <n v="1005"/>
    <n v="9016"/>
    <s v="11600_16"/>
    <s v="Rocky Mountain Subalpine/Upper Montane Riparian Systems"/>
    <x v="6"/>
    <n v="273"/>
    <s v="NA"/>
    <n v="80"/>
    <n v="62"/>
    <s v="Rocky Mountain Alpine Bedrock and Scree"/>
    <x v="1"/>
  </r>
  <r>
    <n v="67079"/>
    <n v="186"/>
    <n v="964"/>
    <n v="7143"/>
    <n v="10060"/>
    <s v="Rocky Mountain Alpine/Montane Sparsely Vegetated Systems"/>
    <x v="7"/>
    <n v="0"/>
    <s v="NA"/>
    <s v="NA"/>
    <n v="0"/>
    <s v="Rocky Mountain Alpine Fell-Field"/>
    <x v="4"/>
  </r>
  <r>
    <n v="67080"/>
    <n v="4"/>
    <n v="972"/>
    <n v="9307"/>
    <s v="10520_16_23_24"/>
    <s v="Southern Rocky Mountain Mesic Montane Mixed Conifer Forest and Woodland"/>
    <x v="3"/>
    <n v="186"/>
    <n v="90"/>
    <n v="73"/>
    <n v="33"/>
    <s v="Great Basin &amp; Intermountain Introduced Annual and Biennial Forbland"/>
    <x v="5"/>
  </r>
  <r>
    <n v="67081"/>
    <n v="4211"/>
    <n v="615"/>
    <n v="7137"/>
    <s v="11370_3_6"/>
    <s v="Mediterranean California Subalpine Meadow"/>
    <x v="4"/>
    <n v="40"/>
    <n v="162"/>
    <s v="NA"/>
    <n v="32"/>
    <s v="Mediterranean California Subalpine Meadow"/>
    <x v="4"/>
  </r>
  <r>
    <n v="67082"/>
    <n v="590"/>
    <n v="1101"/>
    <n v="7295"/>
    <s v="11240_10_12_17_18_19_21"/>
    <s v="Columbia Plateau Low Sagebrush Steppe"/>
    <x v="5"/>
    <n v="200"/>
    <s v="NA"/>
    <s v="NA"/>
    <n v="200"/>
    <s v="Quarries-Strip Mines-Gravel Pits-Well and Wind Pads"/>
    <x v="16"/>
  </r>
  <r>
    <n v="67083"/>
    <n v="55"/>
    <n v="967"/>
    <n v="9829"/>
    <s v="10160_16_23_24_25"/>
    <s v="Colorado Plateau Pinyon-Juniper Woodland"/>
    <x v="3"/>
    <n v="427"/>
    <n v="193"/>
    <n v="2250"/>
    <n v="126"/>
    <s v="Western North American Ruderal Wet Meadow &amp; Marsh"/>
    <x v="7"/>
  </r>
  <r>
    <n v="67084"/>
    <n v="2"/>
    <n v="1084"/>
    <n v="9003"/>
    <s v="10520_17"/>
    <s v="Southern Rocky Mountain Mesic Montane Mixed Conifer Forest and Woodland"/>
    <x v="3"/>
    <n v="184"/>
    <n v="91"/>
    <n v="72"/>
    <n v="33"/>
    <s v="Great Basin Foothill and Lower Montane Riparian Woodland"/>
    <x v="7"/>
  </r>
  <r>
    <n v="67087"/>
    <n v="32"/>
    <n v="590"/>
    <n v="7920"/>
    <s v="10322_6"/>
    <s v="Mediterranean California Red Fir Forest - Southern Sierra"/>
    <x v="3"/>
    <n v="295"/>
    <n v="322"/>
    <n v="78"/>
    <n v="52"/>
    <s v="Western Cool Temperate Developed Ruderal Deciduous Forest"/>
    <x v="10"/>
  </r>
  <r>
    <n v="67088"/>
    <n v="275"/>
    <n v="1083"/>
    <n v="7020"/>
    <s v="10510_15_16_17_22_23_24_25"/>
    <s v="Southern Rocky Mountain Dry-Mesic Montane Mixed Conifer Forest and Woodland"/>
    <x v="3"/>
    <n v="91"/>
    <n v="77"/>
    <n v="14"/>
    <n v="11"/>
    <s v="Inter-Mountain Basins Subalpine Limber-Bristlecone Pine Woodland"/>
    <x v="6"/>
  </r>
  <r>
    <n v="67091"/>
    <n v="1667"/>
    <n v="601"/>
    <n v="7062"/>
    <s v="10710_6"/>
    <s v="Sierra Nevada Alpine Dwarf-Shrubland"/>
    <x v="5"/>
    <n v="229"/>
    <s v="NA"/>
    <s v="NA"/>
    <n v="229"/>
    <s v="Inter-Mountain Basins Curl-leaf Mountain Mahogany Woodland"/>
    <x v="6"/>
  </r>
  <r>
    <n v="67092"/>
    <n v="948"/>
    <n v="1000"/>
    <n v="9016"/>
    <s v="11450_16"/>
    <s v="Rocky Mountain Subalpine-Montane Mesic Meadow"/>
    <x v="4"/>
    <n v="40"/>
    <n v="160"/>
    <s v="NA"/>
    <n v="32"/>
    <s v="Rocky Mountain Alpine Bedrock and Scree"/>
    <x v="1"/>
  </r>
  <r>
    <n v="67096"/>
    <n v="2"/>
    <n v="592"/>
    <n v="7033"/>
    <s v="10340_4_6_7"/>
    <s v="Mediterranean California Mesic Serpentine Woodland and Chaparral"/>
    <x v="5"/>
    <n v="184"/>
    <n v="108"/>
    <s v="NA"/>
    <n v="68"/>
    <s v="Mediterranean California Subalpine Woodland"/>
    <x v="6"/>
  </r>
  <r>
    <n v="67097"/>
    <n v="1"/>
    <n v="602"/>
    <n v="7191"/>
    <s v="10790_6_9_10_12_16_17_18"/>
    <s v="Great Basin Xeric Mixed Sagebrush Shrubland"/>
    <x v="5"/>
    <n v="94"/>
    <n v="830"/>
    <s v="NA"/>
    <n v="84"/>
    <s v="Recently Logged-Herb and Grass Cover"/>
    <x v="4"/>
  </r>
  <r>
    <n v="67098"/>
    <n v="15628"/>
    <n v="973"/>
    <n v="7081"/>
    <s v="10540_16_23_24"/>
    <s v="Southern Rocky Mountain Ponderosa Pine Woodland"/>
    <x v="3"/>
    <n v="279"/>
    <n v="227"/>
    <n v="20"/>
    <n v="17"/>
    <s v="Inter-Mountain Basins Mixed Salt Desert Scrub"/>
    <x v="3"/>
  </r>
  <r>
    <n v="67099"/>
    <n v="1185"/>
    <n v="979"/>
    <n v="7064"/>
    <s v="10620_16_23"/>
    <s v="Inter-Mountain Basins Curl-leaf Mountain Mahogany Woodland and Shrubland"/>
    <x v="5"/>
    <n v="250"/>
    <n v="137"/>
    <n v="227"/>
    <n v="64"/>
    <s v="Colorado Plateau Mixed Low Sagebrush Shrubland"/>
    <x v="3"/>
  </r>
  <r>
    <n v="67102"/>
    <n v="11446"/>
    <n v="1093"/>
    <n v="7126"/>
    <s v="10820_12_15_16_17_23_24"/>
    <s v="Mojave Mid-Elevation Mixed Desert Scrub"/>
    <x v="5"/>
    <n v="796"/>
    <s v="NA"/>
    <s v="NA"/>
    <n v="796"/>
    <s v="Inter-Mountain Basins Montane Sagebrush Steppe"/>
    <x v="3"/>
  </r>
  <r>
    <n v="67103"/>
    <n v="16"/>
    <n v="616"/>
    <n v="7126"/>
    <s v="11380_6"/>
    <s v="North Pacific Montane Grassland"/>
    <x v="4"/>
    <n v="16"/>
    <s v="NA"/>
    <s v="NA"/>
    <n v="16"/>
    <s v="Inter-Mountain Basins Montane Sagebrush Steppe"/>
    <x v="3"/>
  </r>
  <r>
    <n v="67104"/>
    <n v="9917"/>
    <n v="1063"/>
    <n v="7086"/>
    <s v="10820_12_15_16_17_23_24"/>
    <s v="Mojave Mid-Elevation Mixed Desert Scrub"/>
    <x v="5"/>
    <n v="796"/>
    <s v="NA"/>
    <s v="NA"/>
    <n v="796"/>
    <s v="Rocky Mountain Lower Montane-Foothill Shrubland"/>
    <x v="3"/>
  </r>
  <r>
    <n v="67105"/>
    <n v="1716"/>
    <n v="965"/>
    <n v="7070"/>
    <s v="10110_16_23_24"/>
    <s v="Rocky Mountain Aspen Forest and Woodland"/>
    <x v="8"/>
    <n v="59"/>
    <n v="50"/>
    <s v="NA"/>
    <n v="27"/>
    <s v="Rocky Mountain Alpine Dwarf-Shrubland"/>
    <x v="3"/>
  </r>
  <r>
    <n v="67106"/>
    <n v="5613"/>
    <n v="2707"/>
    <n v="7054"/>
    <s v="10804_6_12_15_16_17_18_23_24_25"/>
    <s v="Inter-Mountain Basins Big Sagebrush Shrubland - Upland"/>
    <x v="5"/>
    <n v="120"/>
    <s v="NA"/>
    <s v="NA"/>
    <n v="120"/>
    <s v="Southern Rocky Mountain Ponderosa Pine Woodland"/>
    <x v="6"/>
  </r>
  <r>
    <n v="67107"/>
    <n v="17"/>
    <n v="1107"/>
    <n v="7146"/>
    <s v="11530_6_10_12_13_17_18_19_21"/>
    <s v="Inter-Mountain Basins Greasewood Flat"/>
    <x v="5"/>
    <n v="1037"/>
    <s v="NA"/>
    <s v="NA"/>
    <n v="1037"/>
    <s v="Southern Rocky Mountain Montane-Subalpine Grassland"/>
    <x v="4"/>
  </r>
  <r>
    <n v="67109"/>
    <n v="49579"/>
    <n v="1002"/>
    <n v="7967"/>
    <s v="11530_16_23_24_25_27"/>
    <s v="Inter-Mountain Basins Greasewood Flat"/>
    <x v="5"/>
    <n v="208"/>
    <s v="NA"/>
    <s v="NA"/>
    <n v="208"/>
    <s v="Western Cool Temperate Pasture and Hayland"/>
    <x v="9"/>
  </r>
  <r>
    <n v="67111"/>
    <n v="1344"/>
    <n v="1098"/>
    <n v="7020"/>
    <s v="11070_17"/>
    <s v="Rocky Mountain Gambel Oak-Mixed Montane Shrubland"/>
    <x v="5"/>
    <n v="151"/>
    <n v="52"/>
    <s v="NA"/>
    <n v="39"/>
    <s v="Inter-Mountain Basins Subalpine Limber-Bristlecone Pine Woodland"/>
    <x v="6"/>
  </r>
  <r>
    <n v="67113"/>
    <n v="10"/>
    <n v="976"/>
    <n v="7056"/>
    <s v="10570_12_16"/>
    <s v="Rocky Mountain Subalpine-Montane Limber-Bristlecone Pine Woodland"/>
    <x v="3"/>
    <n v="507"/>
    <s v="NA"/>
    <n v="201"/>
    <n v="144"/>
    <s v="Rocky Mountain Subalpine Mesic-Wet Spruce-Fir Forest and Woodland"/>
    <x v="6"/>
  </r>
  <r>
    <n v="67114"/>
    <n v="27473"/>
    <n v="985"/>
    <n v="7081"/>
    <s v="10810_15_16_23_24_28"/>
    <s v="Inter-Mountain Basins Mixed Salt Desert Scrub"/>
    <x v="5"/>
    <n v="628"/>
    <s v="NA"/>
    <s v="NA"/>
    <n v="628"/>
    <s v="Inter-Mountain Basins Mixed Salt Desert Scrub"/>
    <x v="3"/>
  </r>
  <r>
    <n v="67119"/>
    <n v="10"/>
    <n v="976"/>
    <n v="7197"/>
    <s v="10570_12_16"/>
    <s v="Rocky Mountain Subalpine-Montane Limber-Bristlecone Pine Woodland"/>
    <x v="3"/>
    <n v="507"/>
    <s v="NA"/>
    <n v="201"/>
    <n v="144"/>
    <s v="Recently Burned-Tree Cover"/>
    <x v="6"/>
  </r>
  <r>
    <n v="67121"/>
    <n v="3"/>
    <n v="976"/>
    <n v="7196"/>
    <s v="10570_12_16"/>
    <s v="Rocky Mountain Subalpine-Montane Limber-Bristlecone Pine Woodland"/>
    <x v="3"/>
    <n v="507"/>
    <s v="NA"/>
    <n v="201"/>
    <n v="144"/>
    <s v="Recently Burned-Shrub Cover"/>
    <x v="3"/>
  </r>
  <r>
    <n v="67122"/>
    <n v="11319"/>
    <n v="985"/>
    <n v="7127"/>
    <s v="10810_15_16_23_24_28"/>
    <s v="Inter-Mountain Basins Mixed Salt Desert Scrub"/>
    <x v="5"/>
    <n v="628"/>
    <s v="NA"/>
    <s v="NA"/>
    <n v="628"/>
    <s v="Inter-Mountain Basins Semi-Desert Shrub-Steppe"/>
    <x v="3"/>
  </r>
  <r>
    <n v="67125"/>
    <n v="28"/>
    <n v="986"/>
    <n v="7942"/>
    <s v="10860_13_16_17_18_21_23"/>
    <s v="Rocky Mountain Lower Montane-Foothill Shrubland"/>
    <x v="5"/>
    <n v="103"/>
    <n v="28"/>
    <s v="NA"/>
    <n v="22"/>
    <s v="Western Cool Temperate Developed Ruderal Mixed Forested Wetland"/>
    <x v="10"/>
  </r>
  <r>
    <n v="67131"/>
    <n v="94"/>
    <n v="1079"/>
    <n v="7191"/>
    <s v="10120_17_18_21"/>
    <s v="Rocky Mountain Bigtooth Maple Ravine Woodland"/>
    <x v="8"/>
    <n v="136"/>
    <n v="81"/>
    <s v="NA"/>
    <n v="51"/>
    <s v="Recently Logged-Herb and Grass Cover"/>
    <x v="4"/>
  </r>
  <r>
    <n v="67133"/>
    <n v="5"/>
    <n v="1108"/>
    <n v="9004"/>
    <s v="11540_6_12_16_17"/>
    <s v="Inter-Mountain Basins Montane Riparian Systems"/>
    <x v="6"/>
    <n v="376"/>
    <s v="NA"/>
    <s v="NA"/>
    <n v="376"/>
    <s v="Inter-Mountain Basins Active and Stabilized Dune"/>
    <x v="1"/>
  </r>
  <r>
    <n v="67136"/>
    <n v="10"/>
    <n v="1078"/>
    <n v="7081"/>
    <s v="10110_6_10_12_17_18_19"/>
    <s v="Rocky Mountain Aspen Forest and Woodland"/>
    <x v="8"/>
    <n v="68"/>
    <n v="57"/>
    <s v="NA"/>
    <n v="31"/>
    <s v="Inter-Mountain Basins Mixed Salt Desert Scrub"/>
    <x v="3"/>
  </r>
  <r>
    <n v="67139"/>
    <n v="59"/>
    <n v="980"/>
    <n v="7145"/>
    <s v="10640_15_16_17_23_24_27_28"/>
    <s v="Colorado Plateau Mixed Low Sagebrush Shrubland"/>
    <x v="5"/>
    <n v="236"/>
    <n v="119"/>
    <s v="NA"/>
    <n v="79"/>
    <s v="Rocky Mountain Subalpine-Montane Mesic Meadow"/>
    <x v="4"/>
  </r>
  <r>
    <n v="67141"/>
    <n v="23791"/>
    <n v="980"/>
    <n v="7967"/>
    <s v="10640_15_16_17_23_24_27_28"/>
    <s v="Colorado Plateau Mixed Low Sagebrush Shrubland"/>
    <x v="5"/>
    <n v="236"/>
    <n v="119"/>
    <s v="NA"/>
    <n v="79"/>
    <s v="Western Cool Temperate Pasture and Hayland"/>
    <x v="9"/>
  </r>
  <r>
    <n v="67148"/>
    <n v="6"/>
    <n v="1085"/>
    <n v="7061"/>
    <s v="10540_17"/>
    <s v="Southern Rocky Mountain Ponderosa Pine Woodland"/>
    <x v="3"/>
    <n v="257"/>
    <n v="39"/>
    <n v="28"/>
    <n v="15"/>
    <s v="Inter-Mountain Basins Aspen-Mixed Conifer Forest and Woodland"/>
    <x v="17"/>
  </r>
  <r>
    <n v="67149"/>
    <n v="45"/>
    <n v="993"/>
    <n v="9018"/>
    <s v="11170_16_23_24"/>
    <s v="Southern Rocky Mountain Ponderosa Pine Savanna"/>
    <x v="3"/>
    <n v="161"/>
    <n v="80"/>
    <n v="9"/>
    <n v="8"/>
    <s v="Rocky Mountain Cliff Canyon and Massive Bedrock"/>
    <x v="1"/>
  </r>
  <r>
    <n v="67152"/>
    <n v="56"/>
    <n v="590"/>
    <n v="7943"/>
    <s v="10322_6"/>
    <s v="Mediterranean California Red Fir Forest - Southern Sierra"/>
    <x v="3"/>
    <n v="295"/>
    <n v="322"/>
    <n v="78"/>
    <n v="52"/>
    <s v="Western Cool Temperate Developed Ruderal Shrub Wetland"/>
    <x v="10"/>
  </r>
  <r>
    <n v="67156"/>
    <n v="30"/>
    <n v="975"/>
    <n v="7921"/>
    <s v="10560_16_23"/>
    <s v="Rocky Mountain Subalpine Mesic-Wet Spruce-Fir Forest and Woodland"/>
    <x v="3"/>
    <n v="216"/>
    <n v="6712"/>
    <s v="NA"/>
    <n v="209"/>
    <s v="Western Cool Temperate Developed Ruderal Evergreen Forest"/>
    <x v="10"/>
  </r>
  <r>
    <n v="67157"/>
    <n v="16"/>
    <n v="975"/>
    <n v="7922"/>
    <s v="10560_16_23"/>
    <s v="Rocky Mountain Subalpine Mesic-Wet Spruce-Fir Forest and Woodland"/>
    <x v="3"/>
    <n v="216"/>
    <n v="6712"/>
    <s v="NA"/>
    <n v="209"/>
    <s v="Western Cool Temperate Developed Ruderal Mixed Forest"/>
    <x v="10"/>
  </r>
  <r>
    <n v="67158"/>
    <n v="867"/>
    <n v="965"/>
    <n v="9016"/>
    <s v="10110_16_23_24"/>
    <s v="Rocky Mountain Aspen Forest and Woodland"/>
    <x v="8"/>
    <n v="59"/>
    <n v="50"/>
    <s v="NA"/>
    <n v="27"/>
    <s v="Rocky Mountain Alpine Bedrock and Scree"/>
    <x v="1"/>
  </r>
  <r>
    <n v="67160"/>
    <n v="781"/>
    <n v="993"/>
    <n v="7081"/>
    <s v="11170_16_23_24"/>
    <s v="Southern Rocky Mountain Ponderosa Pine Savanna"/>
    <x v="3"/>
    <n v="161"/>
    <n v="80"/>
    <n v="9"/>
    <n v="8"/>
    <s v="Inter-Mountain Basins Mixed Salt Desert Scrub"/>
    <x v="3"/>
  </r>
  <r>
    <n v="67161"/>
    <n v="770"/>
    <n v="985"/>
    <n v="9019"/>
    <s v="10810_15_16_23_24_28"/>
    <s v="Inter-Mountain Basins Mixed Salt Desert Scrub"/>
    <x v="5"/>
    <n v="628"/>
    <s v="NA"/>
    <s v="NA"/>
    <n v="628"/>
    <s v="Rocky Mountain Lower Montane-Foothill Riparian Woodland"/>
    <x v="7"/>
  </r>
  <r>
    <n v="67163"/>
    <n v="27"/>
    <n v="1056"/>
    <n v="7145"/>
    <s v="10520_12"/>
    <s v="Southern Rocky Mountain Mesic Montane Mixed Conifer Forest and Woodland"/>
    <x v="3"/>
    <n v="185"/>
    <n v="91"/>
    <n v="72"/>
    <n v="33"/>
    <s v="Rocky Mountain Subalpine-Montane Mesic Meadow"/>
    <x v="4"/>
  </r>
  <r>
    <n v="67164"/>
    <n v="5935"/>
    <n v="980"/>
    <n v="9307"/>
    <s v="10640_15_16_17_23_24_27_28"/>
    <s v="Colorado Plateau Mixed Low Sagebrush Shrubland"/>
    <x v="5"/>
    <n v="236"/>
    <n v="119"/>
    <s v="NA"/>
    <n v="79"/>
    <s v="Great Basin &amp; Intermountain Introduced Annual and Biennial Forbland"/>
    <x v="5"/>
  </r>
  <r>
    <n v="67165"/>
    <n v="47"/>
    <n v="976"/>
    <n v="7299"/>
    <s v="10570_12_16"/>
    <s v="Rocky Mountain Subalpine-Montane Limber-Bristlecone Pine Woodland"/>
    <x v="3"/>
    <n v="507"/>
    <s v="NA"/>
    <n v="201"/>
    <n v="144"/>
    <s v="Developed-Roads"/>
    <x v="11"/>
  </r>
  <r>
    <n v="67167"/>
    <n v="10"/>
    <n v="975"/>
    <n v="7920"/>
    <s v="10560_16_23"/>
    <s v="Rocky Mountain Subalpine Mesic-Wet Spruce-Fir Forest and Woodland"/>
    <x v="3"/>
    <n v="216"/>
    <n v="6712"/>
    <s v="NA"/>
    <n v="209"/>
    <s v="Western Cool Temperate Developed Ruderal Deciduous Forest"/>
    <x v="10"/>
  </r>
  <r>
    <n v="67168"/>
    <n v="56"/>
    <n v="973"/>
    <n v="7922"/>
    <s v="10540_16_23_24"/>
    <s v="Southern Rocky Mountain Ponderosa Pine Woodland"/>
    <x v="3"/>
    <n v="279"/>
    <n v="227"/>
    <n v="20"/>
    <n v="17"/>
    <s v="Western Cool Temperate Developed Ruderal Mixed Forest"/>
    <x v="10"/>
  </r>
  <r>
    <n v="67169"/>
    <n v="786"/>
    <n v="1002"/>
    <n v="7900"/>
    <s v="11530_16_23_24_25_27"/>
    <s v="Inter-Mountain Basins Greasewood Flat"/>
    <x v="5"/>
    <n v="208"/>
    <s v="NA"/>
    <s v="NA"/>
    <n v="208"/>
    <s v="Western Cool Temperate Urban Deciduous Forest"/>
    <x v="10"/>
  </r>
  <r>
    <n v="67175"/>
    <n v="290"/>
    <n v="993"/>
    <n v="7135"/>
    <s v="11170_16_23_24"/>
    <s v="Southern Rocky Mountain Ponderosa Pine Savanna"/>
    <x v="3"/>
    <n v="161"/>
    <n v="80"/>
    <n v="9"/>
    <n v="8"/>
    <s v="Inter-Mountain Basins Semi-Desert Grassland"/>
    <x v="4"/>
  </r>
  <r>
    <n v="67177"/>
    <n v="3953"/>
    <n v="985"/>
    <n v="9309"/>
    <s v="10810_15_16_23_24_28"/>
    <s v="Inter-Mountain Basins Mixed Salt Desert Scrub"/>
    <x v="5"/>
    <n v="628"/>
    <s v="NA"/>
    <s v="NA"/>
    <n v="628"/>
    <s v="Great Basin &amp; Intermountain Introduced Perennial Grassland and Forbland"/>
    <x v="5"/>
  </r>
  <r>
    <n v="67178"/>
    <n v="465"/>
    <n v="967"/>
    <n v="7192"/>
    <s v="10160_16_23_24_25"/>
    <s v="Colorado Plateau Pinyon-Juniper Woodland"/>
    <x v="3"/>
    <n v="427"/>
    <n v="193"/>
    <n v="2250"/>
    <n v="126"/>
    <s v="Recently Logged-Shrub Cover"/>
    <x v="3"/>
  </r>
  <r>
    <n v="67184"/>
    <n v="867"/>
    <n v="2707"/>
    <n v="7200"/>
    <s v="10804_6_12_15_16_17_18_23_24_25"/>
    <s v="Inter-Mountain Basins Big Sagebrush Shrubland - Upland"/>
    <x v="5"/>
    <n v="120"/>
    <s v="NA"/>
    <s v="NA"/>
    <n v="120"/>
    <s v="Recently Disturbed Other-Tree Cover"/>
    <x v="6"/>
  </r>
  <r>
    <n v="67185"/>
    <n v="2"/>
    <n v="967"/>
    <n v="7144"/>
    <s v="10160_16_23_24_25"/>
    <s v="Colorado Plateau Pinyon-Juniper Woodland"/>
    <x v="3"/>
    <n v="427"/>
    <n v="193"/>
    <n v="2250"/>
    <n v="126"/>
    <s v="Rocky Mountain Alpine Turf"/>
    <x v="4"/>
  </r>
  <r>
    <n v="67186"/>
    <n v="6"/>
    <n v="976"/>
    <n v="7011"/>
    <s v="10570_12_16"/>
    <s v="Rocky Mountain Subalpine-Montane Limber-Bristlecone Pine Woodland"/>
    <x v="3"/>
    <n v="507"/>
    <s v="NA"/>
    <n v="201"/>
    <n v="144"/>
    <s v="Rocky Mountain Aspen Forest and Woodland"/>
    <x v="14"/>
  </r>
  <r>
    <n v="67189"/>
    <n v="422406"/>
    <n v="591"/>
    <n v="7071"/>
    <s v="10330_3_6_7"/>
    <s v="Mediterranean California Subalpine Woodland"/>
    <x v="3"/>
    <n v="477"/>
    <n v="568"/>
    <s v="NA"/>
    <n v="259"/>
    <s v="Sierra Nevada Alpine Dwarf-Shrubland"/>
    <x v="3"/>
  </r>
  <r>
    <n v="67190"/>
    <n v="12"/>
    <n v="975"/>
    <n v="7070"/>
    <s v="10560_16_23"/>
    <s v="Rocky Mountain Subalpine Mesic-Wet Spruce-Fir Forest and Woodland"/>
    <x v="3"/>
    <n v="216"/>
    <n v="6712"/>
    <s v="NA"/>
    <n v="209"/>
    <s v="Rocky Mountain Alpine Dwarf-Shrubland"/>
    <x v="3"/>
  </r>
  <r>
    <n v="67193"/>
    <n v="12"/>
    <n v="1088"/>
    <n v="7298"/>
    <s v="10620_6_12_17_18"/>
    <s v="Inter-Mountain Basins Curl-leaf Mountain Mahogany Woodland and Shrubland"/>
    <x v="5"/>
    <n v="283"/>
    <n v="148"/>
    <n v="239"/>
    <n v="69"/>
    <s v="Developed-High Intensity"/>
    <x v="15"/>
  </r>
  <r>
    <n v="67194"/>
    <n v="51"/>
    <n v="1002"/>
    <n v="7086"/>
    <s v="11530_16_23_24_25_27"/>
    <s v="Inter-Mountain Basins Greasewood Flat"/>
    <x v="5"/>
    <n v="208"/>
    <s v="NA"/>
    <s v="NA"/>
    <n v="208"/>
    <s v="Rocky Mountain Lower Montane-Foothill Shrubland"/>
    <x v="3"/>
  </r>
  <r>
    <n v="67195"/>
    <n v="9909"/>
    <n v="1002"/>
    <n v="9308"/>
    <s v="11530_16_23_24_25_27"/>
    <s v="Inter-Mountain Basins Greasewood Flat"/>
    <x v="5"/>
    <n v="208"/>
    <s v="NA"/>
    <s v="NA"/>
    <n v="208"/>
    <s v="Great Basin &amp; Intermountain Introduced Annual Grassland"/>
    <x v="5"/>
  </r>
  <r>
    <n v="67196"/>
    <n v="94"/>
    <n v="1002"/>
    <n v="9519"/>
    <s v="11530_16_23_24_25_27"/>
    <s v="Inter-Mountain Basins Greasewood Flat"/>
    <x v="5"/>
    <n v="208"/>
    <s v="NA"/>
    <s v="NA"/>
    <n v="208"/>
    <s v="Rocky Mountain Lower Montane-Foothill Riparian Shrubland"/>
    <x v="7"/>
  </r>
  <r>
    <n v="67197"/>
    <n v="304"/>
    <n v="967"/>
    <n v="7193"/>
    <s v="10160_16_23_24_25"/>
    <s v="Colorado Plateau Pinyon-Juniper Woodland"/>
    <x v="3"/>
    <n v="427"/>
    <n v="193"/>
    <n v="2250"/>
    <n v="126"/>
    <s v="Recently Logged-Tree Cover"/>
    <x v="6"/>
  </r>
  <r>
    <n v="67198"/>
    <n v="2802"/>
    <n v="1002"/>
    <n v="7904"/>
    <s v="11530_16_23_24_25_27"/>
    <s v="Inter-Mountain Basins Greasewood Flat"/>
    <x v="5"/>
    <n v="208"/>
    <s v="NA"/>
    <s v="NA"/>
    <n v="208"/>
    <s v="Western Cool Temperate Urban Shrubland"/>
    <x v="10"/>
  </r>
  <r>
    <n v="67200"/>
    <n v="7"/>
    <n v="975"/>
    <n v="7144"/>
    <s v="10560_16_23"/>
    <s v="Rocky Mountain Subalpine Mesic-Wet Spruce-Fir Forest and Woodland"/>
    <x v="3"/>
    <n v="216"/>
    <n v="6712"/>
    <s v="NA"/>
    <n v="209"/>
    <s v="Rocky Mountain Alpine Turf"/>
    <x v="4"/>
  </r>
  <r>
    <n v="67202"/>
    <n v="2290"/>
    <n v="971"/>
    <n v="7064"/>
    <s v="10510_15_16_17_22_23_24_25"/>
    <s v="Southern Rocky Mountain Dry-Mesic Montane Mixed Conifer Forest and Woodland"/>
    <x v="3"/>
    <n v="91"/>
    <n v="77"/>
    <n v="14"/>
    <n v="11"/>
    <s v="Colorado Plateau Mixed Low Sagebrush Shrubland"/>
    <x v="3"/>
  </r>
  <r>
    <n v="67203"/>
    <n v="134"/>
    <n v="999"/>
    <n v="7070"/>
    <s v="11440_12_16_19_28"/>
    <s v="Rocky Mountain Alpine Turf"/>
    <x v="4"/>
    <n v="206"/>
    <s v="NA"/>
    <s v="NA"/>
    <n v="206"/>
    <s v="Rocky Mountain Alpine Dwarf-Shrubland"/>
    <x v="3"/>
  </r>
  <r>
    <n v="67205"/>
    <n v="1"/>
    <n v="1083"/>
    <n v="7965"/>
    <s v="10510_15_16_17_22_23_24_25"/>
    <s v="Southern Rocky Mountain Dry-Mesic Montane Mixed Conifer Forest and Woodland"/>
    <x v="3"/>
    <n v="91"/>
    <n v="77"/>
    <n v="14"/>
    <n v="11"/>
    <s v="Western Cool Temperate Close Grown Crop"/>
    <x v="9"/>
  </r>
  <r>
    <n v="67206"/>
    <n v="3469"/>
    <n v="973"/>
    <n v="7921"/>
    <s v="10540_16_23_24"/>
    <s v="Southern Rocky Mountain Ponderosa Pine Woodland"/>
    <x v="3"/>
    <n v="279"/>
    <n v="227"/>
    <n v="20"/>
    <n v="17"/>
    <s v="Western Cool Temperate Developed Ruderal Evergreen Forest"/>
    <x v="10"/>
  </r>
  <r>
    <n v="67207"/>
    <n v="2"/>
    <n v="975"/>
    <n v="7143"/>
    <s v="10560_16_23"/>
    <s v="Rocky Mountain Subalpine Mesic-Wet Spruce-Fir Forest and Woodland"/>
    <x v="3"/>
    <n v="216"/>
    <n v="6712"/>
    <s v="NA"/>
    <n v="209"/>
    <s v="Rocky Mountain Alpine Fell-Field"/>
    <x v="4"/>
  </r>
  <r>
    <n v="67210"/>
    <n v="446"/>
    <n v="999"/>
    <n v="7144"/>
    <s v="11440_12_16_19_28"/>
    <s v="Rocky Mountain Alpine Turf"/>
    <x v="4"/>
    <n v="206"/>
    <s v="NA"/>
    <s v="NA"/>
    <n v="206"/>
    <s v="Rocky Mountain Alpine Turf"/>
    <x v="4"/>
  </r>
  <r>
    <n v="67211"/>
    <n v="1835"/>
    <n v="615"/>
    <n v="7098"/>
    <s v="11370_3_6"/>
    <s v="Mediterranean California Subalpine Meadow"/>
    <x v="4"/>
    <n v="40"/>
    <n v="162"/>
    <s v="NA"/>
    <n v="32"/>
    <s v="California Montane Woodland and Chaparral"/>
    <x v="3"/>
  </r>
  <r>
    <n v="67215"/>
    <n v="9"/>
    <n v="999"/>
    <n v="7055"/>
    <s v="11440_12_16_19_28"/>
    <s v="Rocky Mountain Alpine Turf"/>
    <x v="4"/>
    <n v="206"/>
    <s v="NA"/>
    <s v="NA"/>
    <n v="206"/>
    <s v="Rocky Mountain Subalpine Dry-Mesic Spruce-Fir Forest and Woodland"/>
    <x v="6"/>
  </r>
  <r>
    <n v="67217"/>
    <n v="532"/>
    <n v="616"/>
    <n v="9213"/>
    <s v="11380_6"/>
    <s v="North Pacific Montane Grassland"/>
    <x v="4"/>
    <n v="16"/>
    <s v="NA"/>
    <s v="NA"/>
    <n v="16"/>
    <s v="Sierra Nevada Cliff and Canyon"/>
    <x v="1"/>
  </r>
  <r>
    <n v="67218"/>
    <n v="443"/>
    <n v="999"/>
    <n v="7143"/>
    <s v="11440_12_16_19_28"/>
    <s v="Rocky Mountain Alpine Turf"/>
    <x v="4"/>
    <n v="206"/>
    <s v="NA"/>
    <s v="NA"/>
    <n v="206"/>
    <s v="Rocky Mountain Alpine Fell-Field"/>
    <x v="4"/>
  </r>
  <r>
    <n v="67219"/>
    <n v="3933"/>
    <n v="985"/>
    <n v="7299"/>
    <s v="10810_15_16_23_24_28"/>
    <s v="Inter-Mountain Basins Mixed Salt Desert Scrub"/>
    <x v="5"/>
    <n v="628"/>
    <s v="NA"/>
    <s v="NA"/>
    <n v="628"/>
    <s v="Developed-Roads"/>
    <x v="11"/>
  </r>
  <r>
    <n v="67220"/>
    <n v="348"/>
    <n v="985"/>
    <n v="7904"/>
    <s v="10810_15_16_23_24_28"/>
    <s v="Inter-Mountain Basins Mixed Salt Desert Scrub"/>
    <x v="5"/>
    <n v="628"/>
    <s v="NA"/>
    <s v="NA"/>
    <n v="628"/>
    <s v="Western Cool Temperate Urban Shrubland"/>
    <x v="10"/>
  </r>
  <r>
    <n v="67221"/>
    <n v="1298"/>
    <n v="985"/>
    <n v="9308"/>
    <s v="10810_15_16_23_24_28"/>
    <s v="Inter-Mountain Basins Mixed Salt Desert Scrub"/>
    <x v="5"/>
    <n v="628"/>
    <s v="NA"/>
    <s v="NA"/>
    <n v="628"/>
    <s v="Great Basin &amp; Intermountain Introduced Annual Grassland"/>
    <x v="5"/>
  </r>
  <r>
    <n v="67222"/>
    <n v="13"/>
    <n v="967"/>
    <n v="7070"/>
    <s v="10160_16_23_24_25"/>
    <s v="Colorado Plateau Pinyon-Juniper Woodland"/>
    <x v="3"/>
    <n v="427"/>
    <n v="193"/>
    <n v="2250"/>
    <n v="126"/>
    <s v="Rocky Mountain Alpine Dwarf-Shrubland"/>
    <x v="3"/>
  </r>
  <r>
    <n v="67224"/>
    <n v="144"/>
    <n v="589"/>
    <n v="7295"/>
    <s v="10321_6"/>
    <s v="Mediterranean California Red Fir Forest - Cascades"/>
    <x v="3"/>
    <n v="150"/>
    <n v="174"/>
    <n v="58"/>
    <n v="34"/>
    <s v="Quarries-Strip Mines-Gravel Pits-Well and Wind Pads"/>
    <x v="16"/>
  </r>
  <r>
    <n v="67225"/>
    <n v="6"/>
    <n v="971"/>
    <n v="7942"/>
    <s v="10510_15_16_17_22_23_24_25"/>
    <s v="Southern Rocky Mountain Dry-Mesic Montane Mixed Conifer Forest and Woodland"/>
    <x v="3"/>
    <n v="91"/>
    <n v="77"/>
    <n v="14"/>
    <n v="11"/>
    <s v="Western Cool Temperate Developed Ruderal Mixed Forested Wetland"/>
    <x v="10"/>
  </r>
  <r>
    <n v="67227"/>
    <n v="17"/>
    <n v="1109"/>
    <n v="7295"/>
    <s v="11590_12_17"/>
    <s v="Rocky Mountain Montane Riparian Systems"/>
    <x v="6"/>
    <n v="373"/>
    <s v="NA"/>
    <s v="NA"/>
    <n v="373"/>
    <s v="Quarries-Strip Mines-Gravel Pits-Well and Wind Pads"/>
    <x v="16"/>
  </r>
  <r>
    <n v="67228"/>
    <n v="119"/>
    <n v="1066"/>
    <n v="7051"/>
    <s v="11030_6_7_12_13_16_17_23"/>
    <s v="Great Basin Semi-Desert Chaparral"/>
    <x v="5"/>
    <n v="50"/>
    <s v="NA"/>
    <s v="NA"/>
    <n v="50"/>
    <s v="Southern Rocky Mountain Dry-Mesic Montane Mixed Conifer Forest and Woodland"/>
    <x v="6"/>
  </r>
  <r>
    <n v="67229"/>
    <n v="328"/>
    <n v="985"/>
    <n v="7086"/>
    <s v="10810_15_16_23_24_28"/>
    <s v="Inter-Mountain Basins Mixed Salt Desert Scrub"/>
    <x v="5"/>
    <n v="628"/>
    <s v="NA"/>
    <s v="NA"/>
    <n v="628"/>
    <s v="Rocky Mountain Lower Montane-Foothill Shrubland"/>
    <x v="3"/>
  </r>
  <r>
    <n v="67230"/>
    <n v="439"/>
    <n v="965"/>
    <n v="7143"/>
    <s v="10110_16_23_24"/>
    <s v="Rocky Mountain Aspen Forest and Woodland"/>
    <x v="8"/>
    <n v="59"/>
    <n v="50"/>
    <s v="NA"/>
    <n v="27"/>
    <s v="Rocky Mountain Alpine Fell-Field"/>
    <x v="4"/>
  </r>
  <r>
    <n v="67231"/>
    <n v="34048"/>
    <n v="985"/>
    <n v="7080"/>
    <s v="10810_15_16_23_24_28"/>
    <s v="Inter-Mountain Basins Mixed Salt Desert Scrub"/>
    <x v="5"/>
    <n v="628"/>
    <s v="NA"/>
    <s v="NA"/>
    <n v="628"/>
    <s v="Inter-Mountain Basins Big Sagebrush Shrubland"/>
    <x v="3"/>
  </r>
  <r>
    <n v="67232"/>
    <n v="1681"/>
    <n v="989"/>
    <n v="7054"/>
    <s v="11030_6_7_12_13_16_17_23"/>
    <s v="Great Basin Semi-Desert Chaparral"/>
    <x v="5"/>
    <n v="50"/>
    <s v="NA"/>
    <s v="NA"/>
    <n v="50"/>
    <s v="Southern Rocky Mountain Ponderosa Pine Woodland"/>
    <x v="6"/>
  </r>
  <r>
    <n v="67236"/>
    <n v="22"/>
    <n v="1069"/>
    <n v="7052"/>
    <s v="11260_6_12_17_18_28"/>
    <s v="Inter-Mountain Basins Montane Sagebrush Steppe"/>
    <x v="5"/>
    <n v="49"/>
    <s v="NA"/>
    <s v="NA"/>
    <n v="49"/>
    <s v="Southern Rocky Mountain Mesic Montane Mixed Conifer Forest and Woodland"/>
    <x v="6"/>
  </r>
  <r>
    <n v="67237"/>
    <n v="1"/>
    <n v="1002"/>
    <n v="7146"/>
    <s v="11530_16_23_24_25_27"/>
    <s v="Inter-Mountain Basins Greasewood Flat"/>
    <x v="5"/>
    <n v="208"/>
    <s v="NA"/>
    <s v="NA"/>
    <n v="208"/>
    <s v="Southern Rocky Mountain Montane-Subalpine Grassland"/>
    <x v="4"/>
  </r>
  <r>
    <n v="67238"/>
    <n v="1438"/>
    <n v="997"/>
    <n v="7081"/>
    <s v="11270_16_23_24_25"/>
    <s v="Inter-Mountain Basins Semi-Desert Shrub-Steppe"/>
    <x v="5"/>
    <n v="105"/>
    <s v="NA"/>
    <s v="NA"/>
    <n v="105"/>
    <s v="Inter-Mountain Basins Mixed Salt Desert Scrub"/>
    <x v="3"/>
  </r>
  <r>
    <n v="67243"/>
    <n v="93"/>
    <n v="1005"/>
    <n v="7143"/>
    <s v="11600_16"/>
    <s v="Rocky Mountain Subalpine/Upper Montane Riparian Systems"/>
    <x v="6"/>
    <n v="273"/>
    <s v="NA"/>
    <n v="80"/>
    <n v="62"/>
    <s v="Rocky Mountain Alpine Fell-Field"/>
    <x v="4"/>
  </r>
  <r>
    <n v="67244"/>
    <n v="4179"/>
    <n v="993"/>
    <n v="7299"/>
    <s v="11170_16_23_24"/>
    <s v="Southern Rocky Mountain Ponderosa Pine Savanna"/>
    <x v="3"/>
    <n v="161"/>
    <n v="80"/>
    <n v="9"/>
    <n v="8"/>
    <s v="Developed-Roads"/>
    <x v="11"/>
  </r>
  <r>
    <n v="67251"/>
    <n v="34"/>
    <n v="999"/>
    <n v="7051"/>
    <s v="11440_12_16_19_28"/>
    <s v="Rocky Mountain Alpine Turf"/>
    <x v="4"/>
    <n v="206"/>
    <s v="NA"/>
    <s v="NA"/>
    <n v="206"/>
    <s v="Southern Rocky Mountain Dry-Mesic Montane Mixed Conifer Forest and Woodland"/>
    <x v="6"/>
  </r>
  <r>
    <n v="67252"/>
    <n v="267"/>
    <n v="993"/>
    <n v="9001"/>
    <s v="11170_16_23_24"/>
    <s v="Southern Rocky Mountain Ponderosa Pine Savanna"/>
    <x v="3"/>
    <n v="161"/>
    <n v="80"/>
    <n v="9"/>
    <n v="8"/>
    <s v="Colorado Plateau Mixed Bedrock Canyon and Tableland"/>
    <x v="1"/>
  </r>
  <r>
    <n v="67253"/>
    <n v="28"/>
    <n v="999"/>
    <n v="7020"/>
    <s v="11440_12_16_19_28"/>
    <s v="Rocky Mountain Alpine Turf"/>
    <x v="4"/>
    <n v="206"/>
    <s v="NA"/>
    <s v="NA"/>
    <n v="206"/>
    <s v="Inter-Mountain Basins Subalpine Limber-Bristlecone Pine Woodland"/>
    <x v="6"/>
  </r>
  <r>
    <n v="67256"/>
    <n v="647"/>
    <n v="985"/>
    <n v="9329"/>
    <s v="10810_15_16_23_24_28"/>
    <s v="Inter-Mountain Basins Mixed Salt Desert Scrub"/>
    <x v="5"/>
    <n v="628"/>
    <s v="NA"/>
    <s v="NA"/>
    <n v="628"/>
    <s v="Western North American Ruderal Wet Shrubland"/>
    <x v="7"/>
  </r>
  <r>
    <n v="67258"/>
    <n v="413"/>
    <n v="985"/>
    <n v="7296"/>
    <s v="10810_15_16_23_24_28"/>
    <s v="Inter-Mountain Basins Mixed Salt Desert Scrub"/>
    <x v="5"/>
    <n v="628"/>
    <s v="NA"/>
    <s v="NA"/>
    <n v="628"/>
    <s v="Developed-Low Intensity"/>
    <x v="12"/>
  </r>
  <r>
    <n v="67259"/>
    <n v="22183"/>
    <n v="985"/>
    <n v="9336"/>
    <s v="10810_15_16_23_24_28"/>
    <s v="Inter-Mountain Basins Mixed Salt Desert Scrub"/>
    <x v="5"/>
    <n v="628"/>
    <s v="NA"/>
    <s v="NA"/>
    <n v="628"/>
    <s v="Great Basin &amp; Intermountain Ruderal Shrubland"/>
    <x v="8"/>
  </r>
  <r>
    <n v="67260"/>
    <n v="533"/>
    <n v="985"/>
    <n v="9829"/>
    <s v="10810_15_16_23_24_28"/>
    <s v="Inter-Mountain Basins Mixed Salt Desert Scrub"/>
    <x v="5"/>
    <n v="628"/>
    <s v="NA"/>
    <s v="NA"/>
    <n v="628"/>
    <s v="Western North American Ruderal Wet Meadow &amp; Marsh"/>
    <x v="7"/>
  </r>
  <r>
    <n v="67262"/>
    <n v="17"/>
    <n v="975"/>
    <n v="7054"/>
    <s v="10560_16_23"/>
    <s v="Rocky Mountain Subalpine Mesic-Wet Spruce-Fir Forest and Woodland"/>
    <x v="3"/>
    <n v="216"/>
    <n v="6712"/>
    <s v="NA"/>
    <n v="209"/>
    <s v="Southern Rocky Mountain Ponderosa Pine Woodland"/>
    <x v="6"/>
  </r>
  <r>
    <n v="67266"/>
    <n v="25028"/>
    <n v="2706"/>
    <n v="7127"/>
    <s v="10803_6_12_15_16_17_18_23_24_25"/>
    <s v="Inter-Mountain Basins Big Sagebrush Shrubland - Semi-Desert"/>
    <x v="5"/>
    <n v="151"/>
    <s v="NA"/>
    <s v="NA"/>
    <n v="151"/>
    <s v="Inter-Mountain Basins Semi-Desert Shrub-Steppe"/>
    <x v="3"/>
  </r>
  <r>
    <n v="67267"/>
    <n v="122363"/>
    <n v="2706"/>
    <n v="7080"/>
    <s v="10803_6_12_15_16_17_18_23_24_25"/>
    <s v="Inter-Mountain Basins Big Sagebrush Shrubland - Semi-Desert"/>
    <x v="5"/>
    <n v="151"/>
    <s v="NA"/>
    <s v="NA"/>
    <n v="151"/>
    <s v="Inter-Mountain Basins Big Sagebrush Shrubland"/>
    <x v="3"/>
  </r>
  <r>
    <n v="67268"/>
    <n v="17095"/>
    <n v="2706"/>
    <n v="9336"/>
    <s v="10803_6_12_15_16_17_18_23_24_25"/>
    <s v="Inter-Mountain Basins Big Sagebrush Shrubland - Semi-Desert"/>
    <x v="5"/>
    <n v="151"/>
    <s v="NA"/>
    <s v="NA"/>
    <n v="151"/>
    <s v="Great Basin &amp; Intermountain Ruderal Shrubland"/>
    <x v="8"/>
  </r>
  <r>
    <n v="67269"/>
    <n v="7294"/>
    <n v="2706"/>
    <n v="7081"/>
    <s v="10803_6_12_15_16_17_18_23_24_25"/>
    <s v="Inter-Mountain Basins Big Sagebrush Shrubland - Semi-Desert"/>
    <x v="5"/>
    <n v="151"/>
    <s v="NA"/>
    <s v="NA"/>
    <n v="151"/>
    <s v="Inter-Mountain Basins Mixed Salt Desert Scrub"/>
    <x v="3"/>
  </r>
  <r>
    <n v="67270"/>
    <n v="25813"/>
    <n v="2706"/>
    <n v="7016"/>
    <s v="10803_6_12_15_16_17_18_23_24_25"/>
    <s v="Inter-Mountain Basins Big Sagebrush Shrubland - Semi-Desert"/>
    <x v="5"/>
    <n v="151"/>
    <s v="NA"/>
    <s v="NA"/>
    <n v="151"/>
    <s v="Colorado Plateau Pinyon-Juniper Woodland"/>
    <x v="6"/>
  </r>
  <r>
    <n v="67280"/>
    <n v="437"/>
    <n v="2706"/>
    <n v="9328"/>
    <s v="10803_6_12_15_16_17_18_23_24_25"/>
    <s v="Inter-Mountain Basins Big Sagebrush Shrubland - Semi-Desert"/>
    <x v="5"/>
    <n v="151"/>
    <s v="NA"/>
    <s v="NA"/>
    <n v="151"/>
    <s v="Interior Western North American Temperate Ruderal Shrubland"/>
    <x v="8"/>
  </r>
  <r>
    <n v="67293"/>
    <n v="2"/>
    <n v="1001"/>
    <n v="7922"/>
    <s v="11460_15_16_23_24_25_28"/>
    <s v="Southern Rocky Mountain Montane-Subalpine Grassland"/>
    <x v="4"/>
    <n v="20"/>
    <s v="NA"/>
    <n v="21"/>
    <n v="10"/>
    <s v="Western Cool Temperate Developed Ruderal Mixed Forest"/>
    <x v="10"/>
  </r>
  <r>
    <n v="67296"/>
    <n v="227"/>
    <n v="972"/>
    <n v="7064"/>
    <s v="10520_16_23_24"/>
    <s v="Southern Rocky Mountain Mesic Montane Mixed Conifer Forest and Woodland"/>
    <x v="3"/>
    <n v="186"/>
    <n v="90"/>
    <n v="73"/>
    <n v="33"/>
    <s v="Colorado Plateau Mixed Low Sagebrush Shrubland"/>
    <x v="3"/>
  </r>
  <r>
    <n v="67298"/>
    <n v="228"/>
    <n v="1104"/>
    <n v="7295"/>
    <s v="11270_10_12_13_17_18"/>
    <s v="Inter-Mountain Basins Semi-Desert Shrub-Steppe"/>
    <x v="5"/>
    <n v="227"/>
    <s v="NA"/>
    <s v="NA"/>
    <n v="227"/>
    <s v="Quarries-Strip Mines-Gravel Pits-Well and Wind Pads"/>
    <x v="16"/>
  </r>
  <r>
    <n v="67299"/>
    <n v="1"/>
    <n v="999"/>
    <n v="7061"/>
    <s v="11440_12_16_19_28"/>
    <s v="Rocky Mountain Alpine Turf"/>
    <x v="4"/>
    <n v="206"/>
    <s v="NA"/>
    <s v="NA"/>
    <n v="206"/>
    <s v="Inter-Mountain Basins Aspen-Mixed Conifer Forest and Woodland"/>
    <x v="17"/>
  </r>
  <r>
    <n v="67300"/>
    <n v="8"/>
    <n v="981"/>
    <n v="7920"/>
    <s v="10700_16"/>
    <s v="Rocky Mountain Alpine Dwarf-Shrubland"/>
    <x v="5"/>
    <n v="227"/>
    <s v="NA"/>
    <s v="NA"/>
    <n v="227"/>
    <s v="Western Cool Temperate Developed Ruderal Deciduous Forest"/>
    <x v="10"/>
  </r>
  <r>
    <n v="67301"/>
    <n v="18354"/>
    <n v="993"/>
    <n v="7064"/>
    <s v="11170_16_23_24"/>
    <s v="Southern Rocky Mountain Ponderosa Pine Savanna"/>
    <x v="3"/>
    <n v="161"/>
    <n v="80"/>
    <n v="9"/>
    <n v="8"/>
    <s v="Colorado Plateau Mixed Low Sagebrush Shrubland"/>
    <x v="3"/>
  </r>
  <r>
    <n v="67305"/>
    <n v="49"/>
    <n v="986"/>
    <n v="7143"/>
    <s v="10860_13_16_17_18_21_23"/>
    <s v="Rocky Mountain Lower Montane-Foothill Shrubland"/>
    <x v="5"/>
    <n v="103"/>
    <n v="28"/>
    <s v="NA"/>
    <n v="22"/>
    <s v="Rocky Mountain Alpine Fell-Field"/>
    <x v="4"/>
  </r>
  <r>
    <n v="67310"/>
    <n v="15"/>
    <n v="1056"/>
    <n v="7080"/>
    <s v="10520_12"/>
    <s v="Southern Rocky Mountain Mesic Montane Mixed Conifer Forest and Woodland"/>
    <x v="3"/>
    <n v="185"/>
    <n v="91"/>
    <n v="72"/>
    <n v="33"/>
    <s v="Inter-Mountain Basins Big Sagebrush Shrubland"/>
    <x v="3"/>
  </r>
  <r>
    <n v="67313"/>
    <n v="7"/>
    <n v="1086"/>
    <n v="7012"/>
    <s v="10550_17"/>
    <s v="Rocky Mountain Subalpine Dry-Mesic Spruce-Fir Forest and Woodland"/>
    <x v="3"/>
    <n v="176"/>
    <n v="19530"/>
    <s v="NA"/>
    <n v="174"/>
    <s v="Rocky Mountain Bigtooth Maple Ravine Woodland"/>
    <x v="14"/>
  </r>
  <r>
    <n v="67314"/>
    <n v="4"/>
    <n v="994"/>
    <n v="7295"/>
    <s v="11250_6_12_13_15_16_17_18_23_24_25_28"/>
    <s v="Inter-Mountain Basins Big Sagebrush Steppe"/>
    <x v="5"/>
    <n v="117"/>
    <s v="NA"/>
    <s v="NA"/>
    <n v="117"/>
    <s v="Quarries-Strip Mines-Gravel Pits-Well and Wind Pads"/>
    <x v="16"/>
  </r>
  <r>
    <n v="67315"/>
    <n v="170"/>
    <n v="993"/>
    <n v="7903"/>
    <s v="11170_16_23_24"/>
    <s v="Southern Rocky Mountain Ponderosa Pine Savanna"/>
    <x v="3"/>
    <n v="161"/>
    <n v="80"/>
    <n v="9"/>
    <n v="8"/>
    <s v="Western Cool Temperate Urban Herbaceous"/>
    <x v="10"/>
  </r>
  <r>
    <n v="67316"/>
    <n v="407"/>
    <n v="993"/>
    <n v="7904"/>
    <s v="11170_16_23_24"/>
    <s v="Southern Rocky Mountain Ponderosa Pine Savanna"/>
    <x v="3"/>
    <n v="161"/>
    <n v="80"/>
    <n v="9"/>
    <n v="8"/>
    <s v="Western Cool Temperate Urban Shrubland"/>
    <x v="10"/>
  </r>
  <r>
    <n v="67318"/>
    <n v="122"/>
    <n v="973"/>
    <n v="7056"/>
    <s v="10540_16_23_24"/>
    <s v="Southern Rocky Mountain Ponderosa Pine Woodland"/>
    <x v="3"/>
    <n v="279"/>
    <n v="227"/>
    <n v="20"/>
    <n v="17"/>
    <s v="Rocky Mountain Subalpine Mesic-Wet Spruce-Fir Forest and Woodland"/>
    <x v="6"/>
  </r>
  <r>
    <n v="67319"/>
    <n v="170"/>
    <n v="993"/>
    <n v="7901"/>
    <s v="11170_16_23_24"/>
    <s v="Southern Rocky Mountain Ponderosa Pine Savanna"/>
    <x v="3"/>
    <n v="161"/>
    <n v="80"/>
    <n v="9"/>
    <n v="8"/>
    <s v="Western Cool Temperate Urban Evergreen Forest"/>
    <x v="10"/>
  </r>
  <r>
    <n v="67328"/>
    <n v="18"/>
    <n v="2706"/>
    <n v="9018"/>
    <s v="10803_6_12_15_16_17_18_23_24_25"/>
    <s v="Inter-Mountain Basins Big Sagebrush Shrubland - Semi-Desert"/>
    <x v="5"/>
    <n v="151"/>
    <s v="NA"/>
    <s v="NA"/>
    <n v="151"/>
    <s v="Rocky Mountain Cliff Canyon and Massive Bedrock"/>
    <x v="1"/>
  </r>
  <r>
    <n v="67332"/>
    <n v="1313"/>
    <n v="2706"/>
    <n v="9019"/>
    <s v="10803_6_12_15_16_17_18_23_24_25"/>
    <s v="Inter-Mountain Basins Big Sagebrush Shrubland - Semi-Desert"/>
    <x v="5"/>
    <n v="151"/>
    <s v="NA"/>
    <s v="NA"/>
    <n v="151"/>
    <s v="Rocky Mountain Lower Montane-Foothill Riparian Woodland"/>
    <x v="7"/>
  </r>
  <r>
    <n v="67334"/>
    <n v="86"/>
    <n v="999"/>
    <n v="9022"/>
    <s v="11440_12_16_19_28"/>
    <s v="Rocky Mountain Alpine Turf"/>
    <x v="4"/>
    <n v="206"/>
    <s v="NA"/>
    <s v="NA"/>
    <n v="206"/>
    <s v="Rocky Mountain Subalpine-Montane Riparian Woodland"/>
    <x v="7"/>
  </r>
  <r>
    <n v="67336"/>
    <n v="61"/>
    <n v="974"/>
    <n v="9307"/>
    <s v="10550_16_23_24"/>
    <s v="Rocky Mountain Subalpine Dry-Mesic Spruce-Fir Forest and Woodland"/>
    <x v="3"/>
    <n v="217"/>
    <n v="6887"/>
    <s v="NA"/>
    <n v="210"/>
    <s v="Great Basin &amp; Intermountain Introduced Annual and Biennial Forbland"/>
    <x v="5"/>
  </r>
  <r>
    <n v="67339"/>
    <n v="595"/>
    <n v="596"/>
    <n v="7105"/>
    <s v="10581_6"/>
    <s v="Sierra Nevada Subalpine Lodgepole Pine Forest and Woodland - Wet"/>
    <x v="3"/>
    <n v="159"/>
    <n v="51"/>
    <n v="471"/>
    <n v="36"/>
    <s v="Northern and Central California Dry-Mesic Chaparral"/>
    <x v="3"/>
  </r>
  <r>
    <n v="67340"/>
    <n v="7"/>
    <n v="1098"/>
    <n v="7054"/>
    <s v="11070_17"/>
    <s v="Rocky Mountain Gambel Oak-Mixed Montane Shrubland"/>
    <x v="5"/>
    <n v="151"/>
    <n v="52"/>
    <s v="NA"/>
    <n v="39"/>
    <s v="Southern Rocky Mountain Ponderosa Pine Woodland"/>
    <x v="6"/>
  </r>
  <r>
    <n v="67343"/>
    <n v="2"/>
    <n v="975"/>
    <n v="9017"/>
    <s v="10560_16_23"/>
    <s v="Rocky Mountain Subalpine Mesic-Wet Spruce-Fir Forest and Woodland"/>
    <x v="3"/>
    <n v="216"/>
    <n v="6712"/>
    <s v="NA"/>
    <n v="209"/>
    <s v="Rocky Mountain Alpine-Montane Wet Meadow"/>
    <x v="7"/>
  </r>
  <r>
    <n v="67344"/>
    <n v="168"/>
    <n v="1000"/>
    <n v="7054"/>
    <s v="11450_16"/>
    <s v="Rocky Mountain Subalpine-Montane Mesic Meadow"/>
    <x v="4"/>
    <n v="40"/>
    <n v="160"/>
    <s v="NA"/>
    <n v="32"/>
    <s v="Southern Rocky Mountain Ponderosa Pine Woodland"/>
    <x v="6"/>
  </r>
  <r>
    <n v="67346"/>
    <n v="2"/>
    <n v="1107"/>
    <n v="7192"/>
    <s v="11530_6_10_12_13_17_18_19_21"/>
    <s v="Inter-Mountain Basins Greasewood Flat"/>
    <x v="5"/>
    <n v="1037"/>
    <s v="NA"/>
    <s v="NA"/>
    <n v="1037"/>
    <s v="Recently Logged-Shrub Cover"/>
    <x v="3"/>
  </r>
  <r>
    <n v="67347"/>
    <n v="108"/>
    <n v="1084"/>
    <n v="7016"/>
    <s v="10520_17"/>
    <s v="Southern Rocky Mountain Mesic Montane Mixed Conifer Forest and Woodland"/>
    <x v="3"/>
    <n v="184"/>
    <n v="91"/>
    <n v="72"/>
    <n v="33"/>
    <s v="Colorado Plateau Pinyon-Juniper Woodland"/>
    <x v="6"/>
  </r>
  <r>
    <n v="67348"/>
    <n v="20"/>
    <n v="986"/>
    <n v="7200"/>
    <s v="10860_13_16_17_18_21_23"/>
    <s v="Rocky Mountain Lower Montane-Foothill Shrubland"/>
    <x v="5"/>
    <n v="103"/>
    <n v="28"/>
    <s v="NA"/>
    <n v="22"/>
    <s v="Recently Disturbed Other-Tree Cover"/>
    <x v="6"/>
  </r>
  <r>
    <n v="67355"/>
    <n v="9644"/>
    <n v="596"/>
    <n v="9629"/>
    <s v="10581_6"/>
    <s v="Sierra Nevada Subalpine Lodgepole Pine Forest and Woodland - Wet"/>
    <x v="3"/>
    <n v="159"/>
    <n v="51"/>
    <n v="471"/>
    <n v="36"/>
    <s v="Mediterranean California Foothill and Lower Montane Riparian Shrubland"/>
    <x v="7"/>
  </r>
  <r>
    <n v="67356"/>
    <n v="1"/>
    <n v="999"/>
    <n v="7011"/>
    <s v="11440_12_16_19_28"/>
    <s v="Rocky Mountain Alpine Turf"/>
    <x v="4"/>
    <n v="206"/>
    <s v="NA"/>
    <s v="NA"/>
    <n v="206"/>
    <s v="Rocky Mountain Aspen Forest and Woodland"/>
    <x v="14"/>
  </r>
  <r>
    <n v="67362"/>
    <n v="2071"/>
    <n v="1084"/>
    <n v="7054"/>
    <s v="10520_17"/>
    <s v="Southern Rocky Mountain Mesic Montane Mixed Conifer Forest and Woodland"/>
    <x v="3"/>
    <n v="184"/>
    <n v="91"/>
    <n v="72"/>
    <n v="33"/>
    <s v="Southern Rocky Mountain Ponderosa Pine Woodland"/>
    <x v="6"/>
  </r>
  <r>
    <n v="67363"/>
    <n v="40"/>
    <n v="2707"/>
    <n v="7944"/>
    <s v="10804_6_12_15_16_17_18_23_24_25"/>
    <s v="Inter-Mountain Basins Big Sagebrush Shrubland - Upland"/>
    <x v="5"/>
    <n v="120"/>
    <s v="NA"/>
    <s v="NA"/>
    <n v="120"/>
    <s v="Western Cool Temperate Developed Ruderal Herbaceous Wetland"/>
    <x v="10"/>
  </r>
  <r>
    <n v="67364"/>
    <n v="251"/>
    <n v="996"/>
    <n v="7200"/>
    <s v="11262_16_23"/>
    <s v="Inter-Mountain Basins Montane Sagebrush Steppe - Low Sagebrush"/>
    <x v="5"/>
    <n v="222"/>
    <s v="NA"/>
    <s v="NA"/>
    <n v="222"/>
    <s v="Recently Disturbed Other-Tree Cover"/>
    <x v="6"/>
  </r>
  <r>
    <n v="67365"/>
    <n v="152"/>
    <n v="999"/>
    <n v="9017"/>
    <s v="11440_12_16_19_28"/>
    <s v="Rocky Mountain Alpine Turf"/>
    <x v="4"/>
    <n v="206"/>
    <s v="NA"/>
    <s v="NA"/>
    <n v="206"/>
    <s v="Rocky Mountain Alpine-Montane Wet Meadow"/>
    <x v="7"/>
  </r>
  <r>
    <n v="67368"/>
    <n v="6669"/>
    <n v="990"/>
    <n v="7064"/>
    <s v="11071_16"/>
    <s v="Rocky Mountain Gambel Oak-Mixed Montane Shrubland  - Continuous"/>
    <x v="5"/>
    <n v="57"/>
    <n v="161"/>
    <s v="NA"/>
    <n v="42"/>
    <s v="Colorado Plateau Mixed Low Sagebrush Shrubland"/>
    <x v="3"/>
  </r>
  <r>
    <n v="67370"/>
    <n v="3"/>
    <n v="1078"/>
    <n v="9829"/>
    <s v="10110_6_10_12_17_18_19"/>
    <s v="Rocky Mountain Aspen Forest and Woodland"/>
    <x v="8"/>
    <n v="68"/>
    <n v="57"/>
    <s v="NA"/>
    <n v="31"/>
    <s v="Western North American Ruderal Wet Meadow &amp; Marsh"/>
    <x v="7"/>
  </r>
  <r>
    <n v="67371"/>
    <n v="205"/>
    <n v="1074"/>
    <n v="7052"/>
    <s v="11540_6_12_16_17"/>
    <s v="Inter-Mountain Basins Montane Riparian Systems"/>
    <x v="6"/>
    <n v="376"/>
    <s v="NA"/>
    <s v="NA"/>
    <n v="376"/>
    <s v="Southern Rocky Mountain Mesic Montane Mixed Conifer Forest and Woodland"/>
    <x v="6"/>
  </r>
  <r>
    <n v="67375"/>
    <n v="468"/>
    <n v="591"/>
    <n v="7105"/>
    <s v="10330_3_6_7"/>
    <s v="Mediterranean California Subalpine Woodland"/>
    <x v="3"/>
    <n v="477"/>
    <n v="568"/>
    <s v="NA"/>
    <n v="259"/>
    <s v="Northern and Central California Dry-Mesic Chaparral"/>
    <x v="3"/>
  </r>
  <r>
    <n v="67378"/>
    <n v="29"/>
    <n v="977"/>
    <n v="7070"/>
    <s v="10611_16_23_24"/>
    <s v="Inter-Mountain Basins Aspen-Mixed Conifer Forest and Woodland - Low Elevation"/>
    <x v="9"/>
    <n v="43"/>
    <n v="13"/>
    <s v="NA"/>
    <n v="10"/>
    <s v="Rocky Mountain Alpine Dwarf-Shrubland"/>
    <x v="3"/>
  </r>
  <r>
    <n v="67379"/>
    <n v="441"/>
    <n v="998"/>
    <n v="7054"/>
    <s v="11350_16_23_24"/>
    <s v="Inter-Mountain Basins Semi-Desert Grassland"/>
    <x v="4"/>
    <n v="25"/>
    <s v="NA"/>
    <s v="NA"/>
    <n v="25"/>
    <s v="Southern Rocky Mountain Ponderosa Pine Woodland"/>
    <x v="6"/>
  </r>
  <r>
    <n v="67380"/>
    <n v="297"/>
    <n v="980"/>
    <n v="7054"/>
    <s v="10640_15_16_17_23_24_27_28"/>
    <s v="Colorado Plateau Mixed Low Sagebrush Shrubland"/>
    <x v="5"/>
    <n v="236"/>
    <n v="119"/>
    <s v="NA"/>
    <n v="79"/>
    <s v="Southern Rocky Mountain Ponderosa Pine Woodland"/>
    <x v="6"/>
  </r>
  <r>
    <n v="67382"/>
    <n v="5664"/>
    <n v="596"/>
    <n v="9129"/>
    <s v="10581_6"/>
    <s v="Sierra Nevada Subalpine Lodgepole Pine Forest and Woodland - Wet"/>
    <x v="3"/>
    <n v="159"/>
    <n v="51"/>
    <n v="471"/>
    <n v="36"/>
    <s v="Mediterranean California Foothill and Lower Montane Riparian Woodland"/>
    <x v="7"/>
  </r>
  <r>
    <n v="67383"/>
    <n v="1"/>
    <n v="1086"/>
    <n v="7081"/>
    <s v="10550_17"/>
    <s v="Rocky Mountain Subalpine Dry-Mesic Spruce-Fir Forest and Woodland"/>
    <x v="3"/>
    <n v="176"/>
    <n v="19530"/>
    <s v="NA"/>
    <n v="174"/>
    <s v="Inter-Mountain Basins Mixed Salt Desert Scrub"/>
    <x v="3"/>
  </r>
  <r>
    <n v="67384"/>
    <n v="1758"/>
    <n v="597"/>
    <n v="9272"/>
    <s v="10582_6"/>
    <s v="Sierra Nevada Subalpine Lodgepole Pine Forest and Woodland - Dry"/>
    <x v="3"/>
    <n v="239"/>
    <n v="57"/>
    <n v="60"/>
    <n v="26"/>
    <s v="Temperate Pacific Subalpine-Montane Wet Meadow"/>
    <x v="7"/>
  </r>
  <r>
    <n v="67385"/>
    <n v="1"/>
    <n v="1086"/>
    <n v="9308"/>
    <s v="10550_17"/>
    <s v="Rocky Mountain Subalpine Dry-Mesic Spruce-Fir Forest and Woodland"/>
    <x v="3"/>
    <n v="176"/>
    <n v="19530"/>
    <s v="NA"/>
    <n v="174"/>
    <s v="Great Basin &amp; Intermountain Introduced Annual Grassland"/>
    <x v="5"/>
  </r>
  <r>
    <n v="67388"/>
    <n v="621"/>
    <n v="1098"/>
    <n v="7192"/>
    <s v="11070_17"/>
    <s v="Rocky Mountain Gambel Oak-Mixed Montane Shrubland"/>
    <x v="5"/>
    <n v="151"/>
    <n v="52"/>
    <s v="NA"/>
    <n v="39"/>
    <s v="Recently Logged-Shrub Cover"/>
    <x v="3"/>
  </r>
  <r>
    <n v="67394"/>
    <n v="692"/>
    <n v="965"/>
    <n v="7064"/>
    <s v="10110_16_23_24"/>
    <s v="Rocky Mountain Aspen Forest and Woodland"/>
    <x v="8"/>
    <n v="59"/>
    <n v="50"/>
    <s v="NA"/>
    <n v="27"/>
    <s v="Colorado Plateau Mixed Low Sagebrush Shrubland"/>
    <x v="3"/>
  </r>
  <r>
    <n v="67396"/>
    <n v="5"/>
    <n v="1105"/>
    <n v="7192"/>
    <s v="11350_7_8_9_10_12_17_18"/>
    <s v="Inter-Mountain Basins Semi-Desert Grassland"/>
    <x v="4"/>
    <n v="81"/>
    <s v="NA"/>
    <s v="NA"/>
    <n v="81"/>
    <s v="Recently Logged-Shrub Cover"/>
    <x v="3"/>
  </r>
  <r>
    <n v="67398"/>
    <n v="2"/>
    <n v="994"/>
    <n v="7942"/>
    <s v="11250_6_12_13_15_16_17_18_23_24_25_28"/>
    <s v="Inter-Mountain Basins Big Sagebrush Steppe"/>
    <x v="5"/>
    <n v="117"/>
    <s v="NA"/>
    <s v="NA"/>
    <n v="117"/>
    <s v="Western Cool Temperate Developed Ruderal Mixed Forested Wetland"/>
    <x v="10"/>
  </r>
  <r>
    <n v="67399"/>
    <n v="184"/>
    <n v="993"/>
    <n v="7197"/>
    <s v="11170_16_23_24"/>
    <s v="Southern Rocky Mountain Ponderosa Pine Savanna"/>
    <x v="3"/>
    <n v="161"/>
    <n v="80"/>
    <n v="9"/>
    <n v="8"/>
    <s v="Recently Burned-Tree Cover"/>
    <x v="6"/>
  </r>
  <r>
    <n v="67400"/>
    <n v="113"/>
    <n v="993"/>
    <n v="7196"/>
    <s v="11170_16_23_24"/>
    <s v="Southern Rocky Mountain Ponderosa Pine Savanna"/>
    <x v="3"/>
    <n v="161"/>
    <n v="80"/>
    <n v="9"/>
    <n v="8"/>
    <s v="Recently Burned-Shrub Cover"/>
    <x v="3"/>
  </r>
  <r>
    <n v="67402"/>
    <n v="31"/>
    <n v="1098"/>
    <n v="7191"/>
    <s v="11070_17"/>
    <s v="Rocky Mountain Gambel Oak-Mixed Montane Shrubland"/>
    <x v="5"/>
    <n v="151"/>
    <n v="52"/>
    <s v="NA"/>
    <n v="39"/>
    <s v="Recently Logged-Herb and Grass Cover"/>
    <x v="4"/>
  </r>
  <r>
    <n v="67409"/>
    <n v="1537"/>
    <n v="597"/>
    <n v="9129"/>
    <s v="10582_6"/>
    <s v="Sierra Nevada Subalpine Lodgepole Pine Forest and Woodland - Dry"/>
    <x v="3"/>
    <n v="239"/>
    <n v="57"/>
    <n v="60"/>
    <n v="26"/>
    <s v="Mediterranean California Foothill and Lower Montane Riparian Woodland"/>
    <x v="7"/>
  </r>
  <r>
    <n v="67412"/>
    <n v="5906"/>
    <n v="973"/>
    <n v="7197"/>
    <s v="10540_16_23_24"/>
    <s v="Southern Rocky Mountain Ponderosa Pine Woodland"/>
    <x v="3"/>
    <n v="279"/>
    <n v="227"/>
    <n v="20"/>
    <n v="17"/>
    <s v="Recently Burned-Tree Cover"/>
    <x v="6"/>
  </r>
  <r>
    <n v="67414"/>
    <n v="6386"/>
    <n v="973"/>
    <n v="7196"/>
    <s v="10540_16_23_24"/>
    <s v="Southern Rocky Mountain Ponderosa Pine Woodland"/>
    <x v="3"/>
    <n v="279"/>
    <n v="227"/>
    <n v="20"/>
    <n v="17"/>
    <s v="Recently Burned-Shrub Cover"/>
    <x v="3"/>
  </r>
  <r>
    <n v="67419"/>
    <n v="3800"/>
    <n v="998"/>
    <n v="7019"/>
    <s v="11350_16_23_24"/>
    <s v="Inter-Mountain Basins Semi-Desert Grassland"/>
    <x v="4"/>
    <n v="25"/>
    <s v="NA"/>
    <s v="NA"/>
    <n v="25"/>
    <s v="Great Basin Pinyon-Juniper Woodland"/>
    <x v="6"/>
  </r>
  <r>
    <n v="67434"/>
    <n v="16"/>
    <n v="999"/>
    <n v="9021"/>
    <s v="11440_12_16_19_28"/>
    <s v="Rocky Mountain Alpine Turf"/>
    <x v="4"/>
    <n v="206"/>
    <s v="NA"/>
    <s v="NA"/>
    <n v="206"/>
    <s v="Rocky Mountain Subalpine-Montane Riparian Shrubland"/>
    <x v="7"/>
  </r>
  <r>
    <n v="67437"/>
    <n v="13"/>
    <n v="981"/>
    <n v="7081"/>
    <s v="10700_16"/>
    <s v="Rocky Mountain Alpine Dwarf-Shrubland"/>
    <x v="5"/>
    <n v="227"/>
    <s v="NA"/>
    <s v="NA"/>
    <n v="227"/>
    <s v="Inter-Mountain Basins Mixed Salt Desert Scrub"/>
    <x v="3"/>
  </r>
  <r>
    <n v="67442"/>
    <n v="12"/>
    <n v="977"/>
    <n v="9016"/>
    <s v="10611_16_23_24"/>
    <s v="Inter-Mountain Basins Aspen-Mixed Conifer Forest and Woodland - Low Elevation"/>
    <x v="9"/>
    <n v="43"/>
    <n v="13"/>
    <s v="NA"/>
    <n v="10"/>
    <s v="Rocky Mountain Alpine Bedrock and Scree"/>
    <x v="1"/>
  </r>
  <r>
    <n v="67444"/>
    <n v="4"/>
    <n v="600"/>
    <n v="9213"/>
    <s v="10670_6"/>
    <s v="Mediterranean California Alpine Fell-Field"/>
    <x v="5"/>
    <n v="531"/>
    <s v="NA"/>
    <s v="NA"/>
    <n v="531"/>
    <s v="Sierra Nevada Cliff and Canyon"/>
    <x v="1"/>
  </r>
  <r>
    <n v="67447"/>
    <n v="23"/>
    <n v="998"/>
    <n v="7103"/>
    <s v="11350_16_23_24"/>
    <s v="Inter-Mountain Basins Semi-Desert Grassland"/>
    <x v="4"/>
    <n v="25"/>
    <s v="NA"/>
    <s v="NA"/>
    <n v="25"/>
    <s v="Great Basin Semi-Desert Chaparral"/>
    <x v="3"/>
  </r>
  <r>
    <n v="67450"/>
    <n v="41"/>
    <n v="599"/>
    <n v="7296"/>
    <s v="10620_6_12_17_18"/>
    <s v="Inter-Mountain Basins Curl-leaf Mountain Mahogany Woodland and Shrubland"/>
    <x v="5"/>
    <n v="283"/>
    <n v="148"/>
    <n v="239"/>
    <n v="69"/>
    <s v="Developed-Low Intensity"/>
    <x v="12"/>
  </r>
  <r>
    <n v="67452"/>
    <n v="76"/>
    <n v="975"/>
    <n v="7195"/>
    <s v="10560_16_23"/>
    <s v="Rocky Mountain Subalpine Mesic-Wet Spruce-Fir Forest and Woodland"/>
    <x v="3"/>
    <n v="216"/>
    <n v="6712"/>
    <s v="NA"/>
    <n v="209"/>
    <s v="Recently Burned-Herb and Grass Cover"/>
    <x v="4"/>
  </r>
  <r>
    <n v="67466"/>
    <n v="2"/>
    <n v="1078"/>
    <n v="7115"/>
    <s v="10110_6_10_12_17_18_19"/>
    <s v="Rocky Mountain Aspen Forest and Woodland"/>
    <x v="8"/>
    <n v="68"/>
    <n v="57"/>
    <s v="NA"/>
    <n v="31"/>
    <s v="Inter-Mountain Basins Juniper Savanna"/>
    <x v="6"/>
  </r>
  <r>
    <n v="67468"/>
    <n v="19"/>
    <n v="616"/>
    <n v="7062"/>
    <s v="11380_6"/>
    <s v="North Pacific Montane Grassland"/>
    <x v="4"/>
    <n v="16"/>
    <s v="NA"/>
    <s v="NA"/>
    <n v="16"/>
    <s v="Inter-Mountain Basins Curl-leaf Mountain Mahogany Woodland"/>
    <x v="6"/>
  </r>
  <r>
    <n v="67480"/>
    <n v="1"/>
    <n v="1056"/>
    <n v="7966"/>
    <s v="10520_12"/>
    <s v="Southern Rocky Mountain Mesic Montane Mixed Conifer Forest and Woodland"/>
    <x v="3"/>
    <n v="185"/>
    <n v="91"/>
    <n v="72"/>
    <n v="33"/>
    <s v="Western Cool Temperate Fallow/Idle Cropland"/>
    <x v="9"/>
  </r>
  <r>
    <n v="67483"/>
    <n v="19"/>
    <n v="989"/>
    <n v="7061"/>
    <s v="11030_6_7_12_13_16_17_23"/>
    <s v="Great Basin Semi-Desert Chaparral"/>
    <x v="5"/>
    <n v="50"/>
    <s v="NA"/>
    <s v="NA"/>
    <n v="50"/>
    <s v="Inter-Mountain Basins Aspen-Mixed Conifer Forest and Woodland"/>
    <x v="17"/>
  </r>
  <r>
    <n v="67484"/>
    <n v="447"/>
    <n v="993"/>
    <n v="7296"/>
    <s v="11170_16_23_24"/>
    <s v="Southern Rocky Mountain Ponderosa Pine Savanna"/>
    <x v="3"/>
    <n v="161"/>
    <n v="80"/>
    <n v="9"/>
    <n v="8"/>
    <s v="Developed-Low Intensity"/>
    <x v="12"/>
  </r>
  <r>
    <n v="67489"/>
    <n v="241"/>
    <n v="1078"/>
    <n v="7295"/>
    <s v="10110_6_10_12_17_18_19"/>
    <s v="Rocky Mountain Aspen Forest and Woodland"/>
    <x v="8"/>
    <n v="68"/>
    <n v="57"/>
    <s v="NA"/>
    <n v="31"/>
    <s v="Quarries-Strip Mines-Gravel Pits-Well and Wind Pads"/>
    <x v="16"/>
  </r>
  <r>
    <n v="67493"/>
    <n v="447"/>
    <n v="601"/>
    <n v="7105"/>
    <s v="10710_6"/>
    <s v="Sierra Nevada Alpine Dwarf-Shrubland"/>
    <x v="5"/>
    <n v="229"/>
    <s v="NA"/>
    <s v="NA"/>
    <n v="229"/>
    <s v="Northern and Central California Dry-Mesic Chaparral"/>
    <x v="3"/>
  </r>
  <r>
    <n v="67494"/>
    <n v="9"/>
    <n v="977"/>
    <n v="7944"/>
    <s v="10611_16_23_24"/>
    <s v="Inter-Mountain Basins Aspen-Mixed Conifer Forest and Woodland - Low Elevation"/>
    <x v="9"/>
    <n v="43"/>
    <n v="13"/>
    <s v="NA"/>
    <n v="10"/>
    <s v="Western Cool Temperate Developed Ruderal Herbaceous Wetland"/>
    <x v="10"/>
  </r>
  <r>
    <n v="67496"/>
    <n v="1"/>
    <n v="994"/>
    <n v="7944"/>
    <s v="11250_6_12_13_15_16_17_18_23_24_25_28"/>
    <s v="Inter-Mountain Basins Big Sagebrush Steppe"/>
    <x v="5"/>
    <n v="117"/>
    <s v="NA"/>
    <s v="NA"/>
    <n v="117"/>
    <s v="Western Cool Temperate Developed Ruderal Herbaceous Wetland"/>
    <x v="10"/>
  </r>
  <r>
    <n v="67501"/>
    <n v="116"/>
    <n v="965"/>
    <n v="7144"/>
    <s v="10110_16_23_24"/>
    <s v="Rocky Mountain Aspen Forest and Woodland"/>
    <x v="8"/>
    <n v="59"/>
    <n v="50"/>
    <s v="NA"/>
    <n v="27"/>
    <s v="Rocky Mountain Alpine Turf"/>
    <x v="4"/>
  </r>
  <r>
    <n v="67505"/>
    <n v="90"/>
    <n v="600"/>
    <n v="7062"/>
    <s v="10670_6"/>
    <s v="Mediterranean California Alpine Fell-Field"/>
    <x v="5"/>
    <n v="531"/>
    <s v="NA"/>
    <s v="NA"/>
    <n v="531"/>
    <s v="Inter-Mountain Basins Curl-leaf Mountain Mahogany Woodland"/>
    <x v="6"/>
  </r>
  <r>
    <n v="67506"/>
    <n v="3235"/>
    <n v="602"/>
    <n v="9017"/>
    <s v="10790_6_9_10_12_16_17_18"/>
    <s v="Great Basin Xeric Mixed Sagebrush Shrubland"/>
    <x v="5"/>
    <n v="94"/>
    <n v="830"/>
    <s v="NA"/>
    <n v="84"/>
    <s v="Rocky Mountain Alpine-Montane Wet Meadow"/>
    <x v="7"/>
  </r>
  <r>
    <n v="67507"/>
    <n v="342"/>
    <n v="967"/>
    <n v="7200"/>
    <s v="10160_16_23_24_25"/>
    <s v="Colorado Plateau Pinyon-Juniper Woodland"/>
    <x v="3"/>
    <n v="427"/>
    <n v="193"/>
    <n v="2250"/>
    <n v="126"/>
    <s v="Recently Disturbed Other-Tree Cover"/>
    <x v="6"/>
  </r>
  <r>
    <n v="67511"/>
    <n v="283"/>
    <n v="579"/>
    <n v="7921"/>
    <s v="10110_6_10_12_17_18_19"/>
    <s v="Rocky Mountain Aspen Forest and Woodland"/>
    <x v="8"/>
    <n v="68"/>
    <n v="57"/>
    <s v="NA"/>
    <n v="31"/>
    <s v="Western Cool Temperate Developed Ruderal Evergreen Forest"/>
    <x v="10"/>
  </r>
  <r>
    <n v="67512"/>
    <n v="10"/>
    <n v="975"/>
    <n v="7193"/>
    <s v="10560_16_23"/>
    <s v="Rocky Mountain Subalpine Mesic-Wet Spruce-Fir Forest and Woodland"/>
    <x v="3"/>
    <n v="216"/>
    <n v="6712"/>
    <s v="NA"/>
    <n v="209"/>
    <s v="Recently Logged-Tree Cover"/>
    <x v="6"/>
  </r>
  <r>
    <n v="67513"/>
    <n v="427"/>
    <n v="973"/>
    <n v="7902"/>
    <s v="10540_16_23_24"/>
    <s v="Southern Rocky Mountain Ponderosa Pine Woodland"/>
    <x v="3"/>
    <n v="279"/>
    <n v="227"/>
    <n v="20"/>
    <n v="17"/>
    <s v="Western Cool Temperate Urban Mixed Forest"/>
    <x v="10"/>
  </r>
  <r>
    <n v="67521"/>
    <n v="33041"/>
    <n v="596"/>
    <n v="9125"/>
    <s v="10581_6"/>
    <s v="Sierra Nevada Subalpine Lodgepole Pine Forest and Woodland - Wet"/>
    <x v="3"/>
    <n v="159"/>
    <n v="51"/>
    <n v="471"/>
    <n v="36"/>
    <s v="Mediterranean California Alpine Bedrock and Scree"/>
    <x v="1"/>
  </r>
  <r>
    <n v="67525"/>
    <n v="7"/>
    <n v="599"/>
    <n v="7297"/>
    <s v="10620_6_12_17_18"/>
    <s v="Inter-Mountain Basins Curl-leaf Mountain Mahogany Woodland and Shrubland"/>
    <x v="5"/>
    <n v="283"/>
    <n v="148"/>
    <n v="239"/>
    <n v="69"/>
    <s v="Developed-Medium Intensity"/>
    <x v="13"/>
  </r>
  <r>
    <n v="67528"/>
    <n v="10"/>
    <n v="965"/>
    <n v="7298"/>
    <s v="10110_16_23_24"/>
    <s v="Rocky Mountain Aspen Forest and Woodland"/>
    <x v="8"/>
    <n v="59"/>
    <n v="50"/>
    <s v="NA"/>
    <n v="27"/>
    <s v="Developed-High Intensity"/>
    <x v="15"/>
  </r>
  <r>
    <n v="67534"/>
    <n v="3"/>
    <n v="994"/>
    <n v="7054"/>
    <s v="11250_6_12_13_15_16_17_18_23_24_25_28"/>
    <s v="Inter-Mountain Basins Big Sagebrush Steppe"/>
    <x v="5"/>
    <n v="117"/>
    <s v="NA"/>
    <s v="NA"/>
    <n v="117"/>
    <s v="Southern Rocky Mountain Ponderosa Pine Woodland"/>
    <x v="6"/>
  </r>
  <r>
    <n v="67541"/>
    <n v="133"/>
    <n v="993"/>
    <n v="7195"/>
    <s v="11170_16_23_24"/>
    <s v="Southern Rocky Mountain Ponderosa Pine Savanna"/>
    <x v="3"/>
    <n v="161"/>
    <n v="80"/>
    <n v="9"/>
    <n v="8"/>
    <s v="Recently Burned-Herb and Grass Cover"/>
    <x v="4"/>
  </r>
  <r>
    <n v="67542"/>
    <n v="5101"/>
    <n v="973"/>
    <n v="7195"/>
    <s v="10540_16_23_24"/>
    <s v="Southern Rocky Mountain Ponderosa Pine Woodland"/>
    <x v="3"/>
    <n v="279"/>
    <n v="227"/>
    <n v="20"/>
    <n v="17"/>
    <s v="Recently Burned-Herb and Grass Cover"/>
    <x v="4"/>
  </r>
  <r>
    <n v="67543"/>
    <n v="33"/>
    <n v="993"/>
    <n v="7200"/>
    <s v="11170_16_23_24"/>
    <s v="Southern Rocky Mountain Ponderosa Pine Savanna"/>
    <x v="3"/>
    <n v="161"/>
    <n v="80"/>
    <n v="9"/>
    <n v="8"/>
    <s v="Recently Disturbed Other-Tree Cover"/>
    <x v="6"/>
  </r>
  <r>
    <n v="67546"/>
    <n v="30"/>
    <n v="981"/>
    <n v="9308"/>
    <s v="10700_16"/>
    <s v="Rocky Mountain Alpine Dwarf-Shrubland"/>
    <x v="5"/>
    <n v="227"/>
    <s v="NA"/>
    <s v="NA"/>
    <n v="227"/>
    <s v="Great Basin &amp; Intermountain Introduced Annual Grassland"/>
    <x v="5"/>
  </r>
  <r>
    <n v="67551"/>
    <n v="13"/>
    <n v="1089"/>
    <n v="7295"/>
    <s v="10640_15_16_17_23_24_27_28"/>
    <s v="Colorado Plateau Mixed Low Sagebrush Shrubland"/>
    <x v="5"/>
    <n v="236"/>
    <n v="119"/>
    <s v="NA"/>
    <n v="79"/>
    <s v="Quarries-Strip Mines-Gravel Pits-Well and Wind Pads"/>
    <x v="16"/>
  </r>
  <r>
    <n v="67555"/>
    <n v="165"/>
    <n v="993"/>
    <n v="7921"/>
    <s v="11170_16_23_24"/>
    <s v="Southern Rocky Mountain Ponderosa Pine Savanna"/>
    <x v="3"/>
    <n v="161"/>
    <n v="80"/>
    <n v="9"/>
    <n v="8"/>
    <s v="Western Cool Temperate Developed Ruderal Evergreen Forest"/>
    <x v="10"/>
  </r>
  <r>
    <n v="67556"/>
    <n v="577"/>
    <n v="614"/>
    <n v="7044"/>
    <s v="11360_6"/>
    <s v="Mediterranean California Alpine Dry Tundra"/>
    <x v="4"/>
    <n v="209"/>
    <s v="NA"/>
    <s v="NA"/>
    <n v="209"/>
    <s v="Northern California Mesic Subalpine Woodland"/>
    <x v="6"/>
  </r>
  <r>
    <n v="67557"/>
    <n v="573"/>
    <n v="989"/>
    <n v="7195"/>
    <s v="11030_6_7_12_13_16_17_23"/>
    <s v="Great Basin Semi-Desert Chaparral"/>
    <x v="5"/>
    <n v="50"/>
    <s v="NA"/>
    <s v="NA"/>
    <n v="50"/>
    <s v="Recently Burned-Herb and Grass Cover"/>
    <x v="4"/>
  </r>
  <r>
    <n v="67558"/>
    <n v="302"/>
    <n v="993"/>
    <n v="7923"/>
    <s v="11170_16_23_24"/>
    <s v="Southern Rocky Mountain Ponderosa Pine Savanna"/>
    <x v="3"/>
    <n v="161"/>
    <n v="80"/>
    <n v="9"/>
    <n v="8"/>
    <s v="Western Cool Temperate Developed Ruderal Shrubland"/>
    <x v="10"/>
  </r>
  <r>
    <n v="67567"/>
    <n v="10"/>
    <n v="980"/>
    <n v="7195"/>
    <s v="10640_15_16_17_23_24_27_28"/>
    <s v="Colorado Plateau Mixed Low Sagebrush Shrubland"/>
    <x v="5"/>
    <n v="236"/>
    <n v="119"/>
    <s v="NA"/>
    <n v="79"/>
    <s v="Recently Burned-Herb and Grass Cover"/>
    <x v="4"/>
  </r>
  <r>
    <n v="67568"/>
    <n v="179"/>
    <n v="993"/>
    <n v="7924"/>
    <s v="11170_16_23_24"/>
    <s v="Southern Rocky Mountain Ponderosa Pine Savanna"/>
    <x v="3"/>
    <n v="161"/>
    <n v="80"/>
    <n v="9"/>
    <n v="8"/>
    <s v="Western Cool Temperate Developed Ruderal Grassland"/>
    <x v="10"/>
  </r>
  <r>
    <n v="67571"/>
    <n v="14"/>
    <n v="993"/>
    <n v="7942"/>
    <s v="11170_16_23_24"/>
    <s v="Southern Rocky Mountain Ponderosa Pine Savanna"/>
    <x v="3"/>
    <n v="161"/>
    <n v="80"/>
    <n v="9"/>
    <n v="8"/>
    <s v="Western Cool Temperate Developed Ruderal Mixed Forested Wetland"/>
    <x v="10"/>
  </r>
  <r>
    <n v="67573"/>
    <n v="2"/>
    <n v="1078"/>
    <n v="7968"/>
    <s v="10110_6_10_12_17_18_19"/>
    <s v="Rocky Mountain Aspen Forest and Woodland"/>
    <x v="8"/>
    <n v="68"/>
    <n v="57"/>
    <s v="NA"/>
    <n v="31"/>
    <s v="Western Cool Temperate Wheat"/>
    <x v="9"/>
  </r>
  <r>
    <n v="67574"/>
    <n v="8"/>
    <n v="986"/>
    <n v="7944"/>
    <s v="10860_13_16_17_18_21_23"/>
    <s v="Rocky Mountain Lower Montane-Foothill Shrubland"/>
    <x v="5"/>
    <n v="103"/>
    <n v="28"/>
    <s v="NA"/>
    <n v="22"/>
    <s v="Western Cool Temperate Developed Ruderal Herbaceous Wetland"/>
    <x v="10"/>
  </r>
  <r>
    <n v="67575"/>
    <n v="44"/>
    <n v="993"/>
    <n v="7944"/>
    <s v="11170_16_23_24"/>
    <s v="Southern Rocky Mountain Ponderosa Pine Savanna"/>
    <x v="3"/>
    <n v="161"/>
    <n v="80"/>
    <n v="9"/>
    <n v="8"/>
    <s v="Western Cool Temperate Developed Ruderal Herbaceous Wetland"/>
    <x v="10"/>
  </r>
  <r>
    <n v="67578"/>
    <n v="1955"/>
    <n v="973"/>
    <n v="7200"/>
    <s v="10540_16_23_24"/>
    <s v="Southern Rocky Mountain Ponderosa Pine Woodland"/>
    <x v="3"/>
    <n v="279"/>
    <n v="227"/>
    <n v="20"/>
    <n v="17"/>
    <s v="Recently Disturbed Other-Tree Cover"/>
    <x v="6"/>
  </r>
  <r>
    <n v="67579"/>
    <n v="10"/>
    <n v="993"/>
    <n v="7943"/>
    <s v="11170_16_23_24"/>
    <s v="Southern Rocky Mountain Ponderosa Pine Savanna"/>
    <x v="3"/>
    <n v="161"/>
    <n v="80"/>
    <n v="9"/>
    <n v="8"/>
    <s v="Western Cool Temperate Developed Ruderal Shrub Wetland"/>
    <x v="10"/>
  </r>
  <r>
    <n v="67582"/>
    <n v="1957"/>
    <n v="989"/>
    <n v="7064"/>
    <s v="11030_6_7_12_13_16_17_23"/>
    <s v="Great Basin Semi-Desert Chaparral"/>
    <x v="5"/>
    <n v="50"/>
    <s v="NA"/>
    <s v="NA"/>
    <n v="50"/>
    <s v="Colorado Plateau Mixed Low Sagebrush Shrubland"/>
    <x v="3"/>
  </r>
  <r>
    <n v="67586"/>
    <n v="15109"/>
    <n v="591"/>
    <n v="9629"/>
    <s v="10330_3_6_7"/>
    <s v="Mediterranean California Subalpine Woodland"/>
    <x v="3"/>
    <n v="477"/>
    <n v="568"/>
    <s v="NA"/>
    <n v="259"/>
    <s v="Mediterranean California Foothill and Lower Montane Riparian Shrubland"/>
    <x v="7"/>
  </r>
  <r>
    <n v="67587"/>
    <n v="1072"/>
    <n v="597"/>
    <n v="9629"/>
    <s v="10582_6"/>
    <s v="Sierra Nevada Subalpine Lodgepole Pine Forest and Woodland - Dry"/>
    <x v="3"/>
    <n v="239"/>
    <n v="57"/>
    <n v="60"/>
    <n v="26"/>
    <s v="Mediterranean California Foothill and Lower Montane Riparian Shrubland"/>
    <x v="7"/>
  </r>
  <r>
    <n v="67588"/>
    <n v="77"/>
    <n v="597"/>
    <n v="7105"/>
    <s v="10582_6"/>
    <s v="Sierra Nevada Subalpine Lodgepole Pine Forest and Woodland - Dry"/>
    <x v="3"/>
    <n v="239"/>
    <n v="57"/>
    <n v="60"/>
    <n v="26"/>
    <s v="Northern and Central California Dry-Mesic Chaparral"/>
    <x v="3"/>
  </r>
  <r>
    <n v="67589"/>
    <n v="31"/>
    <n v="985"/>
    <n v="7054"/>
    <s v="10810_15_16_23_24_28"/>
    <s v="Inter-Mountain Basins Mixed Salt Desert Scrub"/>
    <x v="5"/>
    <n v="628"/>
    <s v="NA"/>
    <s v="NA"/>
    <n v="628"/>
    <s v="Southern Rocky Mountain Ponderosa Pine Woodland"/>
    <x v="6"/>
  </r>
  <r>
    <n v="67590"/>
    <n v="26"/>
    <n v="993"/>
    <n v="7900"/>
    <s v="11170_16_23_24"/>
    <s v="Southern Rocky Mountain Ponderosa Pine Savanna"/>
    <x v="3"/>
    <n v="161"/>
    <n v="80"/>
    <n v="9"/>
    <n v="8"/>
    <s v="Western Cool Temperate Urban Deciduous Forest"/>
    <x v="10"/>
  </r>
  <r>
    <n v="67591"/>
    <n v="1320"/>
    <n v="996"/>
    <n v="7197"/>
    <s v="11262_16_23"/>
    <s v="Inter-Mountain Basins Montane Sagebrush Steppe - Low Sagebrush"/>
    <x v="5"/>
    <n v="222"/>
    <s v="NA"/>
    <s v="NA"/>
    <n v="222"/>
    <s v="Recently Burned-Tree Cover"/>
    <x v="6"/>
  </r>
  <r>
    <n v="67592"/>
    <n v="914"/>
    <n v="1002"/>
    <n v="7921"/>
    <s v="11530_16_23_24_25_27"/>
    <s v="Inter-Mountain Basins Greasewood Flat"/>
    <x v="5"/>
    <n v="208"/>
    <s v="NA"/>
    <s v="NA"/>
    <n v="208"/>
    <s v="Western Cool Temperate Developed Ruderal Evergreen Forest"/>
    <x v="10"/>
  </r>
  <r>
    <n v="67593"/>
    <n v="2"/>
    <n v="1002"/>
    <n v="7942"/>
    <s v="11530_16_23_24_25_27"/>
    <s v="Inter-Mountain Basins Greasewood Flat"/>
    <x v="5"/>
    <n v="208"/>
    <s v="NA"/>
    <s v="NA"/>
    <n v="208"/>
    <s v="Western Cool Temperate Developed Ruderal Mixed Forested Wetland"/>
    <x v="10"/>
  </r>
  <r>
    <n v="67594"/>
    <n v="3137"/>
    <n v="1004"/>
    <n v="7064"/>
    <s v="11590_16_23_24_26"/>
    <s v="Rocky Mountain Montane Riparian Systems"/>
    <x v="6"/>
    <n v="271"/>
    <s v="NA"/>
    <n v="80"/>
    <n v="62"/>
    <s v="Colorado Plateau Mixed Low Sagebrush Shrubland"/>
    <x v="3"/>
  </r>
  <r>
    <n v="67595"/>
    <n v="439"/>
    <n v="579"/>
    <n v="7296"/>
    <s v="10110_6_10_12_17_18_19"/>
    <s v="Rocky Mountain Aspen Forest and Woodland"/>
    <x v="8"/>
    <n v="68"/>
    <n v="57"/>
    <s v="NA"/>
    <n v="31"/>
    <s v="Developed-Low Intensity"/>
    <x v="12"/>
  </r>
  <r>
    <n v="67599"/>
    <n v="193"/>
    <n v="999"/>
    <n v="7299"/>
    <s v="11440_12_16_19_28"/>
    <s v="Rocky Mountain Alpine Turf"/>
    <x v="4"/>
    <n v="206"/>
    <s v="NA"/>
    <s v="NA"/>
    <n v="206"/>
    <s v="Developed-Roads"/>
    <x v="11"/>
  </r>
  <r>
    <n v="67602"/>
    <n v="3"/>
    <n v="591"/>
    <n v="7965"/>
    <s v="10330_3_6_7"/>
    <s v="Mediterranean California Subalpine Woodland"/>
    <x v="3"/>
    <n v="477"/>
    <n v="568"/>
    <s v="NA"/>
    <n v="259"/>
    <s v="Western Cool Temperate Close Grown Crop"/>
    <x v="9"/>
  </r>
  <r>
    <n v="67603"/>
    <n v="2"/>
    <n v="974"/>
    <n v="9011"/>
    <s v="10550_16_23_24"/>
    <s v="Rocky Mountain Subalpine Dry-Mesic Spruce-Fir Forest and Woodland"/>
    <x v="3"/>
    <n v="217"/>
    <n v="6887"/>
    <s v="NA"/>
    <n v="210"/>
    <s v="North American Arid West Emergent Marsh"/>
    <x v="7"/>
  </r>
  <r>
    <n v="67604"/>
    <n v="48"/>
    <n v="973"/>
    <n v="7943"/>
    <s v="10540_16_23_24"/>
    <s v="Southern Rocky Mountain Ponderosa Pine Woodland"/>
    <x v="3"/>
    <n v="279"/>
    <n v="227"/>
    <n v="20"/>
    <n v="17"/>
    <s v="Western Cool Temperate Developed Ruderal Shrub Wetland"/>
    <x v="10"/>
  </r>
  <r>
    <n v="67606"/>
    <n v="3"/>
    <n v="590"/>
    <n v="7966"/>
    <s v="10322_6"/>
    <s v="Mediterranean California Red Fir Forest - Southern Sierra"/>
    <x v="3"/>
    <n v="295"/>
    <n v="322"/>
    <n v="78"/>
    <n v="52"/>
    <s v="Western Cool Temperate Fallow/Idle Cropland"/>
    <x v="9"/>
  </r>
  <r>
    <n v="67612"/>
    <n v="55"/>
    <n v="973"/>
    <n v="7942"/>
    <s v="10540_16_23_24"/>
    <s v="Southern Rocky Mountain Ponderosa Pine Woodland"/>
    <x v="3"/>
    <n v="279"/>
    <n v="227"/>
    <n v="20"/>
    <n v="17"/>
    <s v="Western Cool Temperate Developed Ruderal Mixed Forested Wetland"/>
    <x v="10"/>
  </r>
  <r>
    <n v="67619"/>
    <n v="7"/>
    <n v="999"/>
    <n v="9829"/>
    <s v="11440_12_16_19_28"/>
    <s v="Rocky Mountain Alpine Turf"/>
    <x v="4"/>
    <n v="206"/>
    <s v="NA"/>
    <s v="NA"/>
    <n v="206"/>
    <s v="Western North American Ruderal Wet Meadow &amp; Marsh"/>
    <x v="7"/>
  </r>
  <r>
    <n v="67624"/>
    <n v="1"/>
    <n v="964"/>
    <n v="7054"/>
    <n v="10060"/>
    <s v="Rocky Mountain Alpine/Montane Sparsely Vegetated Systems"/>
    <x v="7"/>
    <n v="0"/>
    <s v="NA"/>
    <s v="NA"/>
    <n v="0"/>
    <s v="Southern Rocky Mountain Ponderosa Pine Woodland"/>
    <x v="6"/>
  </r>
  <r>
    <n v="67627"/>
    <n v="13"/>
    <n v="1085"/>
    <n v="7086"/>
    <s v="10540_17"/>
    <s v="Southern Rocky Mountain Ponderosa Pine Woodland"/>
    <x v="3"/>
    <n v="257"/>
    <n v="39"/>
    <n v="28"/>
    <n v="15"/>
    <s v="Rocky Mountain Lower Montane-Foothill Shrubland"/>
    <x v="3"/>
  </r>
  <r>
    <n v="67630"/>
    <n v="5"/>
    <n v="597"/>
    <n v="7903"/>
    <s v="10582_6"/>
    <s v="Sierra Nevada Subalpine Lodgepole Pine Forest and Woodland - Dry"/>
    <x v="3"/>
    <n v="239"/>
    <n v="57"/>
    <n v="60"/>
    <n v="26"/>
    <s v="Western Cool Temperate Urban Herbaceous"/>
    <x v="10"/>
  </r>
  <r>
    <n v="67631"/>
    <n v="329"/>
    <n v="596"/>
    <n v="7297"/>
    <s v="10581_6"/>
    <s v="Sierra Nevada Subalpine Lodgepole Pine Forest and Woodland - Wet"/>
    <x v="3"/>
    <n v="159"/>
    <n v="51"/>
    <n v="471"/>
    <n v="36"/>
    <s v="Developed-Medium Intensity"/>
    <x v="13"/>
  </r>
  <r>
    <n v="67632"/>
    <n v="46"/>
    <n v="993"/>
    <n v="9329"/>
    <s v="11170_16_23_24"/>
    <s v="Southern Rocky Mountain Ponderosa Pine Savanna"/>
    <x v="3"/>
    <n v="161"/>
    <n v="80"/>
    <n v="9"/>
    <n v="8"/>
    <s v="Western North American Ruderal Wet Shrubland"/>
    <x v="7"/>
  </r>
  <r>
    <n v="67633"/>
    <n v="13"/>
    <n v="616"/>
    <n v="7105"/>
    <s v="11380_6"/>
    <s v="North Pacific Montane Grassland"/>
    <x v="4"/>
    <n v="16"/>
    <s v="NA"/>
    <s v="NA"/>
    <n v="16"/>
    <s v="Northern and Central California Dry-Mesic Chaparral"/>
    <x v="3"/>
  </r>
  <r>
    <n v="67634"/>
    <n v="2"/>
    <n v="993"/>
    <n v="7920"/>
    <s v="11170_16_23_24"/>
    <s v="Southern Rocky Mountain Ponderosa Pine Savanna"/>
    <x v="3"/>
    <n v="161"/>
    <n v="80"/>
    <n v="9"/>
    <n v="8"/>
    <s v="Western Cool Temperate Developed Ruderal Deciduous Forest"/>
    <x v="10"/>
  </r>
  <r>
    <n v="67636"/>
    <n v="679"/>
    <n v="601"/>
    <n v="9272"/>
    <s v="10710_6"/>
    <s v="Sierra Nevada Alpine Dwarf-Shrubland"/>
    <x v="5"/>
    <n v="229"/>
    <s v="NA"/>
    <s v="NA"/>
    <n v="229"/>
    <s v="Temperate Pacific Subalpine-Montane Wet Meadow"/>
    <x v="7"/>
  </r>
  <r>
    <n v="67637"/>
    <n v="94"/>
    <n v="2707"/>
    <n v="7942"/>
    <s v="10804_6_12_15_16_17_18_23_24_25"/>
    <s v="Inter-Mountain Basins Big Sagebrush Shrubland - Upland"/>
    <x v="5"/>
    <n v="120"/>
    <s v="NA"/>
    <s v="NA"/>
    <n v="120"/>
    <s v="Western Cool Temperate Developed Ruderal Mixed Forested Wetland"/>
    <x v="10"/>
  </r>
  <r>
    <n v="67639"/>
    <n v="1480"/>
    <n v="617"/>
    <n v="7071"/>
    <s v="11520_6"/>
    <s v="California Montane Riparian Systems"/>
    <x v="6"/>
    <n v="88"/>
    <n v="95"/>
    <s v="NA"/>
    <n v="46"/>
    <s v="Sierra Nevada Alpine Dwarf-Shrubland"/>
    <x v="3"/>
  </r>
  <r>
    <n v="67640"/>
    <n v="29"/>
    <n v="993"/>
    <n v="9011"/>
    <s v="11170_16_23_24"/>
    <s v="Southern Rocky Mountain Ponderosa Pine Savanna"/>
    <x v="3"/>
    <n v="161"/>
    <n v="80"/>
    <n v="9"/>
    <n v="8"/>
    <s v="North American Arid West Emergent Marsh"/>
    <x v="7"/>
  </r>
  <r>
    <n v="67645"/>
    <n v="72"/>
    <n v="993"/>
    <n v="7902"/>
    <s v="11170_16_23_24"/>
    <s v="Southern Rocky Mountain Ponderosa Pine Savanna"/>
    <x v="3"/>
    <n v="161"/>
    <n v="80"/>
    <n v="9"/>
    <n v="8"/>
    <s v="Western Cool Temperate Urban Mixed Forest"/>
    <x v="10"/>
  </r>
  <r>
    <n v="67646"/>
    <n v="631"/>
    <n v="973"/>
    <n v="7199"/>
    <s v="10540_16_23_24"/>
    <s v="Southern Rocky Mountain Ponderosa Pine Woodland"/>
    <x v="3"/>
    <n v="279"/>
    <n v="227"/>
    <n v="20"/>
    <n v="17"/>
    <s v="Recently Disturbed Other-Shrub Cover"/>
    <x v="3"/>
  </r>
  <r>
    <n v="67648"/>
    <n v="3"/>
    <n v="1004"/>
    <n v="7144"/>
    <s v="11590_16_23_24_26"/>
    <s v="Rocky Mountain Montane Riparian Systems"/>
    <x v="6"/>
    <n v="271"/>
    <s v="NA"/>
    <n v="80"/>
    <n v="62"/>
    <s v="Rocky Mountain Alpine Turf"/>
    <x v="4"/>
  </r>
  <r>
    <n v="67651"/>
    <n v="239"/>
    <n v="1002"/>
    <n v="9829"/>
    <s v="11530_16_23_24_25_27"/>
    <s v="Inter-Mountain Basins Greasewood Flat"/>
    <x v="5"/>
    <n v="208"/>
    <s v="NA"/>
    <s v="NA"/>
    <n v="208"/>
    <s v="Western North American Ruderal Wet Meadow &amp; Marsh"/>
    <x v="7"/>
  </r>
  <r>
    <n v="67655"/>
    <n v="9"/>
    <n v="596"/>
    <n v="7902"/>
    <s v="10581_6"/>
    <s v="Sierra Nevada Subalpine Lodgepole Pine Forest and Woodland - Wet"/>
    <x v="3"/>
    <n v="159"/>
    <n v="51"/>
    <n v="471"/>
    <n v="36"/>
    <s v="Western Cool Temperate Urban Mixed Forest"/>
    <x v="10"/>
  </r>
  <r>
    <n v="67656"/>
    <n v="1"/>
    <n v="608"/>
    <n v="7082"/>
    <s v="10980_6"/>
    <s v="California Montane Woodland and Chaparral"/>
    <x v="5"/>
    <n v="93"/>
    <n v="54"/>
    <s v="NA"/>
    <n v="34"/>
    <s v="Mojave Mid-Elevation Mixed Desert Scrub"/>
    <x v="3"/>
  </r>
  <r>
    <n v="67665"/>
    <n v="18512"/>
    <n v="615"/>
    <n v="7071"/>
    <s v="11370_3_6"/>
    <s v="Mediterranean California Subalpine Meadow"/>
    <x v="4"/>
    <n v="40"/>
    <n v="162"/>
    <s v="NA"/>
    <n v="32"/>
    <s v="Sierra Nevada Alpine Dwarf-Shrubland"/>
    <x v="3"/>
  </r>
  <r>
    <n v="67666"/>
    <n v="1"/>
    <n v="594"/>
    <n v="7964"/>
    <s v="10440_3_6_7"/>
    <s v="Northern California Mesic Subalpine Woodland"/>
    <x v="3"/>
    <n v="499"/>
    <n v="911"/>
    <s v="NA"/>
    <n v="322"/>
    <s v="Western Cool Temperate Row Crop"/>
    <x v="9"/>
  </r>
  <r>
    <n v="67668"/>
    <n v="17"/>
    <n v="1101"/>
    <n v="7197"/>
    <s v="11240_10_12_17_18_19_21"/>
    <s v="Columbia Plateau Low Sagebrush Steppe"/>
    <x v="5"/>
    <n v="200"/>
    <s v="NA"/>
    <s v="NA"/>
    <n v="200"/>
    <s v="Recently Burned-Tree Cover"/>
    <x v="6"/>
  </r>
  <r>
    <n v="67669"/>
    <n v="297"/>
    <n v="985"/>
    <n v="9011"/>
    <s v="10810_15_16_23_24_28"/>
    <s v="Inter-Mountain Basins Mixed Salt Desert Scrub"/>
    <x v="5"/>
    <n v="628"/>
    <s v="NA"/>
    <s v="NA"/>
    <n v="628"/>
    <s v="North American Arid West Emergent Marsh"/>
    <x v="7"/>
  </r>
  <r>
    <n v="67672"/>
    <n v="2"/>
    <n v="967"/>
    <n v="7942"/>
    <s v="10160_16_23_24_25"/>
    <s v="Colorado Plateau Pinyon-Juniper Woodland"/>
    <x v="3"/>
    <n v="427"/>
    <n v="193"/>
    <n v="2250"/>
    <n v="126"/>
    <s v="Western Cool Temperate Developed Ruderal Mixed Forested Wetland"/>
    <x v="10"/>
  </r>
  <r>
    <n v="67676"/>
    <n v="10"/>
    <n v="594"/>
    <n v="9272"/>
    <s v="10440_3_6_7"/>
    <s v="Northern California Mesic Subalpine Woodland"/>
    <x v="3"/>
    <n v="499"/>
    <n v="911"/>
    <s v="NA"/>
    <n v="322"/>
    <s v="Temperate Pacific Subalpine-Montane Wet Meadow"/>
    <x v="7"/>
  </r>
  <r>
    <n v="67678"/>
    <n v="4"/>
    <n v="596"/>
    <n v="7198"/>
    <s v="10581_6"/>
    <s v="Sierra Nevada Subalpine Lodgepole Pine Forest and Woodland - Wet"/>
    <x v="3"/>
    <n v="159"/>
    <n v="51"/>
    <n v="471"/>
    <n v="36"/>
    <s v="Recently Disturbed Other-Herb and Grass Cover"/>
    <x v="4"/>
  </r>
  <r>
    <n v="67679"/>
    <n v="3"/>
    <n v="972"/>
    <n v="7944"/>
    <s v="10520_16_23_24"/>
    <s v="Southern Rocky Mountain Mesic Montane Mixed Conifer Forest and Woodland"/>
    <x v="3"/>
    <n v="186"/>
    <n v="90"/>
    <n v="73"/>
    <n v="33"/>
    <s v="Western Cool Temperate Developed Ruderal Herbaceous Wetland"/>
    <x v="10"/>
  </r>
  <r>
    <n v="67680"/>
    <n v="1"/>
    <n v="967"/>
    <n v="7143"/>
    <s v="10160_16_23_24_25"/>
    <s v="Colorado Plateau Pinyon-Juniper Woodland"/>
    <x v="3"/>
    <n v="427"/>
    <n v="193"/>
    <n v="2250"/>
    <n v="126"/>
    <s v="Rocky Mountain Alpine Fell-Field"/>
    <x v="4"/>
  </r>
  <r>
    <n v="67681"/>
    <n v="1"/>
    <n v="1002"/>
    <n v="7054"/>
    <s v="11530_16_23_24_25_27"/>
    <s v="Inter-Mountain Basins Greasewood Flat"/>
    <x v="5"/>
    <n v="208"/>
    <s v="NA"/>
    <s v="NA"/>
    <n v="208"/>
    <s v="Southern Rocky Mountain Ponderosa Pine Woodland"/>
    <x v="6"/>
  </r>
  <r>
    <n v="67685"/>
    <n v="29"/>
    <n v="591"/>
    <n v="7903"/>
    <s v="10330_3_6_7"/>
    <s v="Mediterranean California Subalpine Woodland"/>
    <x v="3"/>
    <n v="477"/>
    <n v="568"/>
    <s v="NA"/>
    <n v="259"/>
    <s v="Western Cool Temperate Urban Herbaceous"/>
    <x v="10"/>
  </r>
  <r>
    <n v="67686"/>
    <n v="5"/>
    <n v="596"/>
    <n v="7191"/>
    <s v="10581_6"/>
    <s v="Sierra Nevada Subalpine Lodgepole Pine Forest and Woodland - Wet"/>
    <x v="3"/>
    <n v="159"/>
    <n v="51"/>
    <n v="471"/>
    <n v="36"/>
    <s v="Recently Logged-Herb and Grass Cover"/>
    <x v="4"/>
  </r>
  <r>
    <n v="67687"/>
    <n v="1"/>
    <n v="1087"/>
    <n v="7960"/>
    <s v="10610_8_9_17"/>
    <s v="Inter-Mountain Basins Aspen-Mixed Conifer Forest and Woodland"/>
    <x v="9"/>
    <n v="68"/>
    <n v="44"/>
    <s v="NA"/>
    <n v="27"/>
    <s v="Western Cool Temperate Orchard"/>
    <x v="9"/>
  </r>
  <r>
    <n v="67690"/>
    <n v="1"/>
    <n v="1094"/>
    <n v="7960"/>
    <s v="10860_13_16_17_18_21_23"/>
    <s v="Rocky Mountain Lower Montane-Foothill Shrubland"/>
    <x v="5"/>
    <n v="103"/>
    <n v="28"/>
    <s v="NA"/>
    <n v="22"/>
    <s v="Western Cool Temperate Orchard"/>
    <x v="9"/>
  </r>
  <r>
    <n v="67693"/>
    <n v="3"/>
    <n v="609"/>
    <n v="7199"/>
    <s v="11030_6_7_12_13_16_17_23"/>
    <s v="Great Basin Semi-Desert Chaparral"/>
    <x v="5"/>
    <n v="50"/>
    <s v="NA"/>
    <s v="NA"/>
    <n v="50"/>
    <s v="Recently Disturbed Other-Shrub Cover"/>
    <x v="3"/>
  </r>
  <r>
    <n v="67702"/>
    <n v="129"/>
    <n v="991"/>
    <n v="7199"/>
    <s v="11072_16"/>
    <s v="Rocky Mountain Gambel Oak-Mixed Montane Shrubland - Patchy"/>
    <x v="5"/>
    <n v="153"/>
    <n v="52"/>
    <s v="NA"/>
    <n v="39"/>
    <s v="Recently Disturbed Other-Shrub Cover"/>
    <x v="3"/>
  </r>
  <r>
    <n v="67704"/>
    <n v="4"/>
    <n v="2707"/>
    <n v="9327"/>
    <s v="10804_6_12_15_16_17_18_23_24_25"/>
    <s v="Inter-Mountain Basins Big Sagebrush Shrubland - Upland"/>
    <x v="5"/>
    <n v="120"/>
    <s v="NA"/>
    <s v="NA"/>
    <n v="120"/>
    <s v="Interior West Ruderal Riparian Forest"/>
    <x v="7"/>
  </r>
  <r>
    <n v="67708"/>
    <n v="8"/>
    <n v="1082"/>
    <n v="7081"/>
    <s v="10200_6_9_12_17"/>
    <s v="Inter-Mountain Basins Subalpine Limber-Bristlecone Pine Woodland"/>
    <x v="3"/>
    <n v="513"/>
    <s v="NA"/>
    <n v="198"/>
    <n v="143"/>
    <s v="Inter-Mountain Basins Mixed Salt Desert Scrub"/>
    <x v="3"/>
  </r>
  <r>
    <n v="67711"/>
    <n v="41"/>
    <n v="1082"/>
    <n v="9336"/>
    <s v="10200_6_9_12_17"/>
    <s v="Inter-Mountain Basins Subalpine Limber-Bristlecone Pine Woodland"/>
    <x v="3"/>
    <n v="513"/>
    <s v="NA"/>
    <n v="198"/>
    <n v="143"/>
    <s v="Great Basin &amp; Intermountain Ruderal Shrubland"/>
    <x v="8"/>
  </r>
  <r>
    <n v="67713"/>
    <n v="1278"/>
    <n v="993"/>
    <n v="9336"/>
    <s v="11170_16_23_24"/>
    <s v="Southern Rocky Mountain Ponderosa Pine Savanna"/>
    <x v="3"/>
    <n v="161"/>
    <n v="80"/>
    <n v="9"/>
    <n v="8"/>
    <s v="Great Basin &amp; Intermountain Ruderal Shrubland"/>
    <x v="8"/>
  </r>
  <r>
    <n v="67716"/>
    <n v="358"/>
    <n v="2707"/>
    <n v="9827"/>
    <s v="10804_6_12_15_16_17_18_23_24_25"/>
    <s v="Inter-Mountain Basins Big Sagebrush Shrubland - Upland"/>
    <x v="5"/>
    <n v="120"/>
    <s v="NA"/>
    <s v="NA"/>
    <n v="120"/>
    <s v="Interior West Ruderal Riparian Scrub"/>
    <x v="7"/>
  </r>
  <r>
    <n v="67723"/>
    <n v="274"/>
    <n v="1002"/>
    <n v="9827"/>
    <s v="11530_16_23_24_25_27"/>
    <s v="Inter-Mountain Basins Greasewood Flat"/>
    <x v="5"/>
    <n v="208"/>
    <s v="NA"/>
    <s v="NA"/>
    <n v="208"/>
    <s v="Interior West Ruderal Riparian Scrub"/>
    <x v="7"/>
  </r>
  <r>
    <n v="67724"/>
    <n v="4"/>
    <n v="594"/>
    <n v="7105"/>
    <s v="10440_3_6_7"/>
    <s v="Northern California Mesic Subalpine Woodland"/>
    <x v="3"/>
    <n v="499"/>
    <n v="911"/>
    <s v="NA"/>
    <n v="322"/>
    <s v="Northern and Central California Dry-Mesic Chaparral"/>
    <x v="3"/>
  </r>
  <r>
    <n v="67726"/>
    <n v="50"/>
    <n v="971"/>
    <n v="7295"/>
    <s v="10510_15_16_17_22_23_24_25"/>
    <s v="Southern Rocky Mountain Dry-Mesic Montane Mixed Conifer Forest and Woodland"/>
    <x v="3"/>
    <n v="91"/>
    <n v="77"/>
    <n v="14"/>
    <n v="11"/>
    <s v="Quarries-Strip Mines-Gravel Pits-Well and Wind Pads"/>
    <x v="16"/>
  </r>
  <r>
    <n v="67730"/>
    <n v="166"/>
    <n v="1054"/>
    <n v="7086"/>
    <s v="10310_2_3_4_5_6_12"/>
    <s v="California Montane Jeffrey Pine(-Ponderosa Pine) Woodland"/>
    <x v="3"/>
    <n v="162"/>
    <n v="83"/>
    <n v="11"/>
    <n v="9"/>
    <s v="Rocky Mountain Lower Montane-Foothill Shrubland"/>
    <x v="3"/>
  </r>
  <r>
    <n v="67731"/>
    <n v="4"/>
    <n v="972"/>
    <n v="9016"/>
    <s v="10520_16_23_24"/>
    <s v="Southern Rocky Mountain Mesic Montane Mixed Conifer Forest and Woodland"/>
    <x v="3"/>
    <n v="186"/>
    <n v="90"/>
    <n v="73"/>
    <n v="33"/>
    <s v="Rocky Mountain Alpine Bedrock and Scree"/>
    <x v="1"/>
  </r>
  <r>
    <n v="67733"/>
    <n v="2"/>
    <n v="1046"/>
    <n v="7902"/>
    <n v="10040"/>
    <s v="North American Warm Desert Sparsely Vegetated Systems"/>
    <x v="7"/>
    <n v="0"/>
    <s v="NA"/>
    <s v="NA"/>
    <n v="0"/>
    <s v="Western Cool Temperate Urban Mixed Forest"/>
    <x v="10"/>
  </r>
  <r>
    <n v="67741"/>
    <n v="133"/>
    <n v="579"/>
    <n v="7924"/>
    <s v="10110_6_10_12_17_18_19"/>
    <s v="Rocky Mountain Aspen Forest and Woodland"/>
    <x v="8"/>
    <n v="68"/>
    <n v="57"/>
    <s v="NA"/>
    <n v="31"/>
    <s v="Western Cool Temperate Developed Ruderal Grassland"/>
    <x v="10"/>
  </r>
  <r>
    <n v="67743"/>
    <n v="75"/>
    <n v="978"/>
    <n v="7297"/>
    <s v="10612_16_23"/>
    <s v="Inter-Mountain Basins Aspen-Mixed Conifer Forest and Woodland - High Elevation"/>
    <x v="9"/>
    <n v="71"/>
    <n v="60"/>
    <s v="NA"/>
    <n v="33"/>
    <s v="Developed-Medium Intensity"/>
    <x v="13"/>
  </r>
  <r>
    <n v="67744"/>
    <n v="1"/>
    <n v="1059"/>
    <n v="7943"/>
    <s v="10620_6_12_17_18"/>
    <s v="Inter-Mountain Basins Curl-leaf Mountain Mahogany Woodland and Shrubland"/>
    <x v="5"/>
    <n v="283"/>
    <n v="148"/>
    <n v="239"/>
    <n v="69"/>
    <s v="Western Cool Temperate Developed Ruderal Shrub Wetland"/>
    <x v="10"/>
  </r>
  <r>
    <n v="67745"/>
    <n v="26"/>
    <n v="1080"/>
    <n v="7904"/>
    <s v="10160_17"/>
    <s v="Colorado Plateau Pinyon-Juniper Woodland"/>
    <x v="3"/>
    <n v="432"/>
    <n v="195"/>
    <n v="2283"/>
    <n v="127"/>
    <s v="Western Cool Temperate Urban Shrubland"/>
    <x v="10"/>
  </r>
  <r>
    <n v="67747"/>
    <n v="1"/>
    <n v="1100"/>
    <n v="7942"/>
    <s v="11150_17"/>
    <s v="Inter-Mountain Basins Juniper Savanna"/>
    <x v="3"/>
    <n v="794"/>
    <n v="423"/>
    <n v="567"/>
    <n v="186"/>
    <s v="Western Cool Temperate Developed Ruderal Mixed Forested Wetland"/>
    <x v="10"/>
  </r>
  <r>
    <n v="67754"/>
    <n v="221"/>
    <n v="598"/>
    <n v="7921"/>
    <s v="10610_6"/>
    <s v="Inter-Mountain Basins Aspen-Mixed Conifer Forest and Woodland"/>
    <x v="9"/>
    <n v="148"/>
    <n v="223"/>
    <n v="60"/>
    <n v="36"/>
    <s v="Western Cool Temperate Developed Ruderal Evergreen Forest"/>
    <x v="10"/>
  </r>
  <r>
    <n v="67755"/>
    <n v="33"/>
    <n v="617"/>
    <n v="9307"/>
    <s v="11520_6"/>
    <s v="California Montane Riparian Systems"/>
    <x v="6"/>
    <n v="88"/>
    <n v="95"/>
    <s v="NA"/>
    <n v="46"/>
    <s v="Great Basin &amp; Intermountain Introduced Annual and Biennial Forbland"/>
    <x v="5"/>
  </r>
  <r>
    <n v="67756"/>
    <n v="2"/>
    <n v="975"/>
    <n v="7298"/>
    <s v="10560_16_23"/>
    <s v="Rocky Mountain Subalpine Mesic-Wet Spruce-Fir Forest and Woodland"/>
    <x v="3"/>
    <n v="216"/>
    <n v="6712"/>
    <s v="NA"/>
    <n v="209"/>
    <s v="Developed-High Intensity"/>
    <x v="15"/>
  </r>
  <r>
    <n v="67758"/>
    <n v="1"/>
    <n v="986"/>
    <n v="7298"/>
    <s v="10860_13_16_17_18_21_23"/>
    <s v="Rocky Mountain Lower Montane-Foothill Shrubland"/>
    <x v="5"/>
    <n v="103"/>
    <n v="28"/>
    <s v="NA"/>
    <n v="22"/>
    <s v="Developed-High Intensity"/>
    <x v="15"/>
  </r>
  <r>
    <n v="67759"/>
    <n v="55"/>
    <n v="996"/>
    <n v="7942"/>
    <s v="11262_16_23"/>
    <s v="Inter-Mountain Basins Montane Sagebrush Steppe - Low Sagebrush"/>
    <x v="5"/>
    <n v="222"/>
    <s v="NA"/>
    <s v="NA"/>
    <n v="222"/>
    <s v="Western Cool Temperate Developed Ruderal Mixed Forested Wetland"/>
    <x v="10"/>
  </r>
  <r>
    <n v="67760"/>
    <n v="25"/>
    <n v="1000"/>
    <n v="9307"/>
    <s v="11450_16"/>
    <s v="Rocky Mountain Subalpine-Montane Mesic Meadow"/>
    <x v="4"/>
    <n v="40"/>
    <n v="160"/>
    <s v="NA"/>
    <n v="32"/>
    <s v="Great Basin &amp; Intermountain Introduced Annual and Biennial Forbland"/>
    <x v="5"/>
  </r>
  <r>
    <n v="67761"/>
    <n v="15"/>
    <n v="977"/>
    <n v="7297"/>
    <s v="10611_16_23_24"/>
    <s v="Inter-Mountain Basins Aspen-Mixed Conifer Forest and Woodland - Low Elevation"/>
    <x v="9"/>
    <n v="43"/>
    <n v="13"/>
    <s v="NA"/>
    <n v="10"/>
    <s v="Developed-Medium Intensity"/>
    <x v="13"/>
  </r>
  <r>
    <n v="67767"/>
    <n v="1"/>
    <n v="1045"/>
    <n v="7944"/>
    <n v="10010"/>
    <s v="Inter-Mountain Basins Sparsely Vegetated Systems"/>
    <x v="7"/>
    <n v="0"/>
    <s v="NA"/>
    <s v="NA"/>
    <n v="0"/>
    <s v="Western Cool Temperate Developed Ruderal Herbaceous Wetland"/>
    <x v="10"/>
  </r>
  <r>
    <n v="67768"/>
    <n v="6503"/>
    <n v="2706"/>
    <n v="9309"/>
    <s v="10803_6_12_15_16_17_18_23_24_25"/>
    <s v="Inter-Mountain Basins Big Sagebrush Shrubland - Semi-Desert"/>
    <x v="5"/>
    <n v="151"/>
    <s v="NA"/>
    <s v="NA"/>
    <n v="151"/>
    <s v="Great Basin &amp; Intermountain Introduced Perennial Grassland and Forbland"/>
    <x v="5"/>
  </r>
  <r>
    <n v="67770"/>
    <n v="2133"/>
    <n v="2706"/>
    <n v="7126"/>
    <s v="10803_6_12_15_16_17_18_23_24_25"/>
    <s v="Inter-Mountain Basins Big Sagebrush Shrubland - Semi-Desert"/>
    <x v="5"/>
    <n v="151"/>
    <s v="NA"/>
    <s v="NA"/>
    <n v="151"/>
    <s v="Inter-Mountain Basins Montane Sagebrush Steppe"/>
    <x v="3"/>
  </r>
  <r>
    <n v="67771"/>
    <n v="302"/>
    <n v="2706"/>
    <n v="7125"/>
    <s v="10803_6_12_15_16_17_18_23_24_25"/>
    <s v="Inter-Mountain Basins Big Sagebrush Shrubland - Semi-Desert"/>
    <x v="5"/>
    <n v="151"/>
    <s v="NA"/>
    <s v="NA"/>
    <n v="151"/>
    <s v="Inter-Mountain Basins Big Sagebrush Steppe"/>
    <x v="3"/>
  </r>
  <r>
    <n v="67772"/>
    <n v="706"/>
    <n v="2706"/>
    <n v="7135"/>
    <s v="10803_6_12_15_16_17_18_23_24_25"/>
    <s v="Inter-Mountain Basins Big Sagebrush Shrubland - Semi-Desert"/>
    <x v="5"/>
    <n v="151"/>
    <s v="NA"/>
    <s v="NA"/>
    <n v="151"/>
    <s v="Inter-Mountain Basins Semi-Desert Grassland"/>
    <x v="4"/>
  </r>
  <r>
    <n v="67773"/>
    <n v="98"/>
    <n v="985"/>
    <n v="7125"/>
    <s v="10810_15_16_23_24_28"/>
    <s v="Inter-Mountain Basins Mixed Salt Desert Scrub"/>
    <x v="5"/>
    <n v="628"/>
    <s v="NA"/>
    <s v="NA"/>
    <n v="628"/>
    <s v="Inter-Mountain Basins Big Sagebrush Steppe"/>
    <x v="3"/>
  </r>
  <r>
    <n v="67774"/>
    <n v="1"/>
    <n v="1084"/>
    <n v="7923"/>
    <s v="10520_17"/>
    <s v="Southern Rocky Mountain Mesic Montane Mixed Conifer Forest and Woodland"/>
    <x v="3"/>
    <n v="184"/>
    <n v="91"/>
    <n v="72"/>
    <n v="33"/>
    <s v="Western Cool Temperate Developed Ruderal Shrubland"/>
    <x v="10"/>
  </r>
  <r>
    <n v="67777"/>
    <n v="3"/>
    <n v="978"/>
    <n v="7298"/>
    <s v="10612_16_23"/>
    <s v="Inter-Mountain Basins Aspen-Mixed Conifer Forest and Woodland - High Elevation"/>
    <x v="9"/>
    <n v="71"/>
    <n v="60"/>
    <s v="NA"/>
    <n v="33"/>
    <s v="Developed-High Intensity"/>
    <x v="15"/>
  </r>
  <r>
    <n v="67780"/>
    <n v="848"/>
    <n v="1002"/>
    <n v="7135"/>
    <s v="11530_16_23_24_25_27"/>
    <s v="Inter-Mountain Basins Greasewood Flat"/>
    <x v="5"/>
    <n v="208"/>
    <s v="NA"/>
    <s v="NA"/>
    <n v="208"/>
    <s v="Inter-Mountain Basins Semi-Desert Grassland"/>
    <x v="4"/>
  </r>
  <r>
    <n v="67785"/>
    <n v="118"/>
    <n v="996"/>
    <n v="7298"/>
    <s v="11262_16_23"/>
    <s v="Inter-Mountain Basins Montane Sagebrush Steppe - Low Sagebrush"/>
    <x v="5"/>
    <n v="222"/>
    <s v="NA"/>
    <s v="NA"/>
    <n v="222"/>
    <s v="Developed-High Intensity"/>
    <x v="15"/>
  </r>
  <r>
    <n v="67788"/>
    <n v="2"/>
    <n v="2706"/>
    <n v="7199"/>
    <s v="10803_6_12_15_16_17_18_23_24_25"/>
    <s v="Inter-Mountain Basins Big Sagebrush Shrubland - Semi-Desert"/>
    <x v="5"/>
    <n v="151"/>
    <s v="NA"/>
    <s v="NA"/>
    <n v="151"/>
    <s v="Recently Disturbed Other-Shrub Cover"/>
    <x v="3"/>
  </r>
  <r>
    <n v="67797"/>
    <n v="204"/>
    <n v="985"/>
    <n v="9328"/>
    <s v="10810_15_16_23_24_28"/>
    <s v="Inter-Mountain Basins Mixed Salt Desert Scrub"/>
    <x v="5"/>
    <n v="628"/>
    <s v="NA"/>
    <s v="NA"/>
    <n v="628"/>
    <s v="Interior Western North American Temperate Ruderal Shrubland"/>
    <x v="8"/>
  </r>
  <r>
    <n v="67799"/>
    <n v="3"/>
    <n v="1087"/>
    <n v="9503"/>
    <s v="10610_8_9_17"/>
    <s v="Inter-Mountain Basins Aspen-Mixed Conifer Forest and Woodland"/>
    <x v="9"/>
    <n v="68"/>
    <n v="44"/>
    <s v="NA"/>
    <n v="27"/>
    <s v="Great Basin Foothill and Lower Montane Riparian Shrubland"/>
    <x v="7"/>
  </r>
  <r>
    <n v="67800"/>
    <n v="197"/>
    <n v="989"/>
    <n v="9308"/>
    <s v="11030_6_7_12_13_16_17_23"/>
    <s v="Great Basin Semi-Desert Chaparral"/>
    <x v="5"/>
    <n v="50"/>
    <s v="NA"/>
    <s v="NA"/>
    <n v="50"/>
    <s v="Great Basin &amp; Intermountain Introduced Annual Grassland"/>
    <x v="5"/>
  </r>
  <r>
    <n v="67801"/>
    <n v="373"/>
    <n v="967"/>
    <n v="7199"/>
    <s v="10160_16_23_24_25"/>
    <s v="Colorado Plateau Pinyon-Juniper Woodland"/>
    <x v="3"/>
    <n v="427"/>
    <n v="193"/>
    <n v="2250"/>
    <n v="126"/>
    <s v="Recently Disturbed Other-Shrub Cover"/>
    <x v="3"/>
  </r>
  <r>
    <n v="67803"/>
    <n v="15"/>
    <n v="991"/>
    <n v="7070"/>
    <s v="11072_16"/>
    <s v="Rocky Mountain Gambel Oak-Mixed Montane Shrubland - Patchy"/>
    <x v="5"/>
    <n v="153"/>
    <n v="52"/>
    <s v="NA"/>
    <n v="39"/>
    <s v="Rocky Mountain Alpine Dwarf-Shrubland"/>
    <x v="3"/>
  </r>
  <r>
    <n v="67810"/>
    <n v="51"/>
    <n v="979"/>
    <n v="7070"/>
    <s v="10620_16_23"/>
    <s v="Inter-Mountain Basins Curl-leaf Mountain Mahogany Woodland and Shrubland"/>
    <x v="5"/>
    <n v="250"/>
    <n v="137"/>
    <n v="227"/>
    <n v="64"/>
    <s v="Rocky Mountain Alpine Dwarf-Shrubland"/>
    <x v="3"/>
  </r>
  <r>
    <n v="67813"/>
    <n v="241"/>
    <n v="985"/>
    <n v="7135"/>
    <s v="10810_15_16_23_24_28"/>
    <s v="Inter-Mountain Basins Mixed Salt Desert Scrub"/>
    <x v="5"/>
    <n v="628"/>
    <s v="NA"/>
    <s v="NA"/>
    <n v="628"/>
    <s v="Inter-Mountain Basins Semi-Desert Grassland"/>
    <x v="4"/>
  </r>
  <r>
    <n v="67814"/>
    <n v="118"/>
    <n v="998"/>
    <n v="7135"/>
    <s v="11350_16_23_24"/>
    <s v="Inter-Mountain Basins Semi-Desert Grassland"/>
    <x v="4"/>
    <n v="25"/>
    <s v="NA"/>
    <s v="NA"/>
    <n v="25"/>
    <s v="Inter-Mountain Basins Semi-Desert Grassland"/>
    <x v="4"/>
  </r>
  <r>
    <n v="67815"/>
    <n v="16"/>
    <n v="1002"/>
    <n v="9017"/>
    <s v="11530_16_23_24_25_27"/>
    <s v="Inter-Mountain Basins Greasewood Flat"/>
    <x v="5"/>
    <n v="208"/>
    <s v="NA"/>
    <s v="NA"/>
    <n v="208"/>
    <s v="Rocky Mountain Alpine-Montane Wet Meadow"/>
    <x v="7"/>
  </r>
  <r>
    <n v="67817"/>
    <n v="3679"/>
    <n v="2706"/>
    <n v="9308"/>
    <s v="10803_6_12_15_16_17_18_23_24_25"/>
    <s v="Inter-Mountain Basins Big Sagebrush Shrubland - Semi-Desert"/>
    <x v="5"/>
    <n v="151"/>
    <s v="NA"/>
    <s v="NA"/>
    <n v="151"/>
    <s v="Great Basin &amp; Intermountain Introduced Annual Grassland"/>
    <x v="5"/>
  </r>
  <r>
    <n v="67822"/>
    <n v="679"/>
    <n v="2706"/>
    <n v="7153"/>
    <s v="10803_6_12_15_16_17_18_23_24_25"/>
    <s v="Inter-Mountain Basins Big Sagebrush Shrubland - Semi-Desert"/>
    <x v="5"/>
    <n v="151"/>
    <s v="NA"/>
    <s v="NA"/>
    <n v="151"/>
    <s v="Inter-Mountain Basins Greasewood Flat"/>
    <x v="3"/>
  </r>
  <r>
    <n v="67825"/>
    <n v="175"/>
    <n v="2706"/>
    <n v="7086"/>
    <s v="10803_6_12_15_16_17_18_23_24_25"/>
    <s v="Inter-Mountain Basins Big Sagebrush Shrubland - Semi-Desert"/>
    <x v="5"/>
    <n v="151"/>
    <s v="NA"/>
    <s v="NA"/>
    <n v="151"/>
    <s v="Rocky Mountain Lower Montane-Foothill Shrubland"/>
    <x v="3"/>
  </r>
  <r>
    <n v="67826"/>
    <n v="11"/>
    <n v="1078"/>
    <n v="9019"/>
    <s v="10110_6_10_12_17_18_19"/>
    <s v="Rocky Mountain Aspen Forest and Woodland"/>
    <x v="8"/>
    <n v="68"/>
    <n v="57"/>
    <s v="NA"/>
    <n v="31"/>
    <s v="Rocky Mountain Lower Montane-Foothill Riparian Woodland"/>
    <x v="7"/>
  </r>
  <r>
    <n v="67827"/>
    <n v="1594"/>
    <n v="2706"/>
    <n v="9828"/>
    <s v="10803_6_12_15_16_17_18_23_24_25"/>
    <s v="Inter-Mountain Basins Big Sagebrush Shrubland - Semi-Desert"/>
    <x v="5"/>
    <n v="151"/>
    <s v="NA"/>
    <s v="NA"/>
    <n v="151"/>
    <s v="Interior Western North American Temperate Ruderal Grassland"/>
    <x v="5"/>
  </r>
  <r>
    <n v="67828"/>
    <n v="8"/>
    <n v="966"/>
    <n v="9016"/>
    <s v="10120_16_27"/>
    <s v="Rocky Mountain Bigtooth Maple Ravine Woodland"/>
    <x v="8"/>
    <n v="135"/>
    <n v="81"/>
    <s v="NA"/>
    <n v="51"/>
    <s v="Rocky Mountain Alpine Bedrock and Scree"/>
    <x v="1"/>
  </r>
  <r>
    <n v="67829"/>
    <n v="1"/>
    <n v="979"/>
    <n v="9016"/>
    <s v="10620_16_23"/>
    <s v="Inter-Mountain Basins Curl-leaf Mountain Mahogany Woodland and Shrubland"/>
    <x v="5"/>
    <n v="250"/>
    <n v="137"/>
    <n v="227"/>
    <n v="64"/>
    <s v="Rocky Mountain Alpine Bedrock and Scree"/>
    <x v="1"/>
  </r>
  <r>
    <n v="67830"/>
    <n v="1"/>
    <n v="981"/>
    <n v="7902"/>
    <s v="10700_16"/>
    <s v="Rocky Mountain Alpine Dwarf-Shrubland"/>
    <x v="5"/>
    <n v="227"/>
    <s v="NA"/>
    <s v="NA"/>
    <n v="227"/>
    <s v="Western Cool Temperate Urban Mixed Forest"/>
    <x v="10"/>
  </r>
  <r>
    <n v="67838"/>
    <n v="254"/>
    <n v="979"/>
    <n v="9006"/>
    <s v="10620_16_23"/>
    <s v="Inter-Mountain Basins Curl-leaf Mountain Mahogany Woodland and Shrubland"/>
    <x v="5"/>
    <n v="250"/>
    <n v="137"/>
    <n v="227"/>
    <n v="64"/>
    <s v="Inter-Mountain Basins Cliff and Canyon"/>
    <x v="1"/>
  </r>
  <r>
    <n v="67842"/>
    <n v="1"/>
    <n v="1085"/>
    <n v="7146"/>
    <s v="10540_17"/>
    <s v="Southern Rocky Mountain Ponderosa Pine Woodland"/>
    <x v="3"/>
    <n v="257"/>
    <n v="39"/>
    <n v="28"/>
    <n v="15"/>
    <s v="Southern Rocky Mountain Montane-Subalpine Grassland"/>
    <x v="4"/>
  </r>
  <r>
    <n v="67846"/>
    <n v="251"/>
    <n v="1087"/>
    <n v="7295"/>
    <s v="10610_8_9_17"/>
    <s v="Inter-Mountain Basins Aspen-Mixed Conifer Forest and Woodland"/>
    <x v="9"/>
    <n v="68"/>
    <n v="44"/>
    <s v="NA"/>
    <n v="27"/>
    <s v="Quarries-Strip Mines-Gravel Pits-Well and Wind Pads"/>
    <x v="16"/>
  </r>
  <r>
    <n v="67851"/>
    <n v="304"/>
    <n v="579"/>
    <n v="7900"/>
    <s v="10110_6_10_12_17_18_19"/>
    <s v="Rocky Mountain Aspen Forest and Woodland"/>
    <x v="8"/>
    <n v="68"/>
    <n v="57"/>
    <s v="NA"/>
    <n v="31"/>
    <s v="Western Cool Temperate Urban Deciduous Forest"/>
    <x v="10"/>
  </r>
  <r>
    <n v="67854"/>
    <n v="118"/>
    <n v="579"/>
    <n v="7903"/>
    <s v="10110_6_10_12_17_18_19"/>
    <s v="Rocky Mountain Aspen Forest and Woodland"/>
    <x v="8"/>
    <n v="68"/>
    <n v="57"/>
    <s v="NA"/>
    <n v="31"/>
    <s v="Western Cool Temperate Urban Herbaceous"/>
    <x v="10"/>
  </r>
  <r>
    <n v="67857"/>
    <n v="19"/>
    <n v="579"/>
    <n v="7902"/>
    <s v="10110_6_10_12_17_18_19"/>
    <s v="Rocky Mountain Aspen Forest and Woodland"/>
    <x v="8"/>
    <n v="68"/>
    <n v="57"/>
    <s v="NA"/>
    <n v="31"/>
    <s v="Western Cool Temperate Urban Mixed Forest"/>
    <x v="10"/>
  </r>
  <r>
    <n v="67860"/>
    <n v="5699"/>
    <n v="1042"/>
    <n v="7080"/>
    <s v="11530_16_23_24_25_27"/>
    <s v="Inter-Mountain Basins Greasewood Flat"/>
    <x v="5"/>
    <n v="208"/>
    <s v="NA"/>
    <s v="NA"/>
    <n v="208"/>
    <s v="Inter-Mountain Basins Big Sagebrush Shrubland"/>
    <x v="3"/>
  </r>
  <r>
    <n v="67863"/>
    <n v="7898"/>
    <n v="2713"/>
    <n v="7080"/>
    <s v="10804_6_12_15_16_17_18_23_24_25"/>
    <s v="Inter-Mountain Basins Big Sagebrush Shrubland - Upland"/>
    <x v="5"/>
    <n v="120"/>
    <s v="NA"/>
    <s v="NA"/>
    <n v="120"/>
    <s v="Inter-Mountain Basins Big Sagebrush Shrubland"/>
    <x v="3"/>
  </r>
  <r>
    <n v="67865"/>
    <n v="1"/>
    <n v="999"/>
    <n v="7064"/>
    <s v="11440_12_16_19_28"/>
    <s v="Rocky Mountain Alpine Turf"/>
    <x v="4"/>
    <n v="206"/>
    <s v="NA"/>
    <s v="NA"/>
    <n v="206"/>
    <s v="Colorado Plateau Mixed Low Sagebrush Shrubland"/>
    <x v="3"/>
  </r>
  <r>
    <n v="67866"/>
    <n v="1031"/>
    <n v="1042"/>
    <n v="7127"/>
    <s v="11530_16_23_24_25_27"/>
    <s v="Inter-Mountain Basins Greasewood Flat"/>
    <x v="5"/>
    <n v="208"/>
    <s v="NA"/>
    <s v="NA"/>
    <n v="208"/>
    <s v="Inter-Mountain Basins Semi-Desert Shrub-Steppe"/>
    <x v="3"/>
  </r>
  <r>
    <n v="67868"/>
    <n v="19"/>
    <n v="596"/>
    <n v="7924"/>
    <s v="10581_6"/>
    <s v="Sierra Nevada Subalpine Lodgepole Pine Forest and Woodland - Wet"/>
    <x v="3"/>
    <n v="159"/>
    <n v="51"/>
    <n v="471"/>
    <n v="36"/>
    <s v="Western Cool Temperate Developed Ruderal Grassland"/>
    <x v="10"/>
  </r>
  <r>
    <n v="67869"/>
    <n v="23"/>
    <n v="598"/>
    <n v="7920"/>
    <s v="10610_6"/>
    <s v="Inter-Mountain Basins Aspen-Mixed Conifer Forest and Woodland"/>
    <x v="9"/>
    <n v="148"/>
    <n v="223"/>
    <n v="60"/>
    <n v="36"/>
    <s v="Western Cool Temperate Developed Ruderal Deciduous Forest"/>
    <x v="10"/>
  </r>
  <r>
    <n v="67870"/>
    <n v="48"/>
    <n v="1042"/>
    <n v="7126"/>
    <s v="11530_16_23_24_25_27"/>
    <s v="Inter-Mountain Basins Greasewood Flat"/>
    <x v="5"/>
    <n v="208"/>
    <s v="NA"/>
    <s v="NA"/>
    <n v="208"/>
    <s v="Inter-Mountain Basins Montane Sagebrush Steppe"/>
    <x v="3"/>
  </r>
  <r>
    <n v="67871"/>
    <n v="530"/>
    <n v="1042"/>
    <n v="7016"/>
    <s v="11530_16_23_24_25_27"/>
    <s v="Inter-Mountain Basins Greasewood Flat"/>
    <x v="5"/>
    <n v="208"/>
    <s v="NA"/>
    <s v="NA"/>
    <n v="208"/>
    <s v="Colorado Plateau Pinyon-Juniper Woodland"/>
    <x v="6"/>
  </r>
  <r>
    <n v="67873"/>
    <n v="14"/>
    <n v="598"/>
    <n v="7923"/>
    <s v="10610_6"/>
    <s v="Inter-Mountain Basins Aspen-Mixed Conifer Forest and Woodland"/>
    <x v="9"/>
    <n v="148"/>
    <n v="223"/>
    <n v="60"/>
    <n v="36"/>
    <s v="Western Cool Temperate Developed Ruderal Shrubland"/>
    <x v="10"/>
  </r>
  <r>
    <n v="67874"/>
    <n v="505"/>
    <n v="1085"/>
    <n v="9336"/>
    <s v="10540_17"/>
    <s v="Southern Rocky Mountain Ponderosa Pine Woodland"/>
    <x v="3"/>
    <n v="257"/>
    <n v="39"/>
    <n v="28"/>
    <n v="15"/>
    <s v="Great Basin &amp; Intermountain Ruderal Shrubland"/>
    <x v="8"/>
  </r>
  <r>
    <n v="67875"/>
    <n v="98"/>
    <n v="1085"/>
    <n v="7103"/>
    <s v="10540_17"/>
    <s v="Southern Rocky Mountain Ponderosa Pine Woodland"/>
    <x v="3"/>
    <n v="257"/>
    <n v="39"/>
    <n v="28"/>
    <n v="15"/>
    <s v="Great Basin Semi-Desert Chaparral"/>
    <x v="3"/>
  </r>
  <r>
    <n v="67878"/>
    <n v="276"/>
    <n v="1042"/>
    <n v="9336"/>
    <s v="11530_16_23_24_25_27"/>
    <s v="Inter-Mountain Basins Greasewood Flat"/>
    <x v="5"/>
    <n v="208"/>
    <s v="NA"/>
    <s v="NA"/>
    <n v="208"/>
    <s v="Great Basin &amp; Intermountain Ruderal Shrubland"/>
    <x v="8"/>
  </r>
  <r>
    <n v="67879"/>
    <n v="4599"/>
    <n v="1010"/>
    <n v="7080"/>
    <s v="10160_16_23_24_25"/>
    <s v="Colorado Plateau Pinyon-Juniper Woodland"/>
    <x v="3"/>
    <n v="427"/>
    <n v="193"/>
    <n v="2250"/>
    <n v="126"/>
    <s v="Inter-Mountain Basins Big Sagebrush Shrubland"/>
    <x v="3"/>
  </r>
  <r>
    <n v="67880"/>
    <n v="3862"/>
    <n v="1043"/>
    <n v="7080"/>
    <s v="11590_16_23_24_26"/>
    <s v="Rocky Mountain Montane Riparian Systems"/>
    <x v="6"/>
    <n v="271"/>
    <s v="NA"/>
    <n v="80"/>
    <n v="62"/>
    <s v="Inter-Mountain Basins Big Sagebrush Shrubland"/>
    <x v="3"/>
  </r>
  <r>
    <n v="67881"/>
    <n v="236"/>
    <n v="2713"/>
    <n v="7126"/>
    <s v="10804_6_12_15_16_17_18_23_24_25"/>
    <s v="Inter-Mountain Basins Big Sagebrush Shrubland - Upland"/>
    <x v="5"/>
    <n v="120"/>
    <s v="NA"/>
    <s v="NA"/>
    <n v="120"/>
    <s v="Inter-Mountain Basins Montane Sagebrush Steppe"/>
    <x v="3"/>
  </r>
  <r>
    <n v="67882"/>
    <n v="3805"/>
    <n v="2713"/>
    <n v="7127"/>
    <s v="10804_6_12_15_16_17_18_23_24_25"/>
    <s v="Inter-Mountain Basins Big Sagebrush Shrubland - Upland"/>
    <x v="5"/>
    <n v="120"/>
    <s v="NA"/>
    <s v="NA"/>
    <n v="120"/>
    <s v="Inter-Mountain Basins Semi-Desert Shrub-Steppe"/>
    <x v="3"/>
  </r>
  <r>
    <n v="67886"/>
    <n v="6"/>
    <n v="981"/>
    <n v="9307"/>
    <s v="10700_16"/>
    <s v="Rocky Mountain Alpine Dwarf-Shrubland"/>
    <x v="5"/>
    <n v="227"/>
    <s v="NA"/>
    <s v="NA"/>
    <n v="227"/>
    <s v="Great Basin &amp; Intermountain Introduced Annual and Biennial Forbland"/>
    <x v="5"/>
  </r>
  <r>
    <n v="67888"/>
    <n v="3299"/>
    <n v="1037"/>
    <n v="7080"/>
    <s v="11261_16_23_24"/>
    <s v="Inter-Mountain Basins Montane Sagebrush Steppe - Mountain Big Sagebrush"/>
    <x v="5"/>
    <n v="49"/>
    <s v="NA"/>
    <s v="NA"/>
    <n v="49"/>
    <s v="Inter-Mountain Basins Big Sagebrush Shrubland"/>
    <x v="3"/>
  </r>
  <r>
    <n v="67889"/>
    <n v="4423"/>
    <n v="2713"/>
    <n v="7081"/>
    <s v="10804_6_12_15_16_17_18_23_24_25"/>
    <s v="Inter-Mountain Basins Big Sagebrush Shrubland - Upland"/>
    <x v="5"/>
    <n v="120"/>
    <s v="NA"/>
    <s v="NA"/>
    <n v="120"/>
    <s v="Inter-Mountain Basins Mixed Salt Desert Scrub"/>
    <x v="3"/>
  </r>
  <r>
    <n v="67892"/>
    <n v="1945"/>
    <n v="1042"/>
    <n v="7153"/>
    <s v="11530_16_23_24_25_27"/>
    <s v="Inter-Mountain Basins Greasewood Flat"/>
    <x v="5"/>
    <n v="208"/>
    <s v="NA"/>
    <s v="NA"/>
    <n v="208"/>
    <s v="Inter-Mountain Basins Greasewood Flat"/>
    <x v="3"/>
  </r>
  <r>
    <n v="67893"/>
    <n v="63"/>
    <n v="1042"/>
    <n v="9309"/>
    <s v="11530_16_23_24_25_27"/>
    <s v="Inter-Mountain Basins Greasewood Flat"/>
    <x v="5"/>
    <n v="208"/>
    <s v="NA"/>
    <s v="NA"/>
    <n v="208"/>
    <s v="Great Basin &amp; Intermountain Introduced Perennial Grassland and Forbland"/>
    <x v="5"/>
  </r>
  <r>
    <n v="67895"/>
    <n v="3"/>
    <n v="1046"/>
    <n v="7081"/>
    <n v="10040"/>
    <s v="North American Warm Desert Sparsely Vegetated Systems"/>
    <x v="7"/>
    <n v="0"/>
    <s v="NA"/>
    <s v="NA"/>
    <n v="0"/>
    <s v="Inter-Mountain Basins Mixed Salt Desert Scrub"/>
    <x v="3"/>
  </r>
  <r>
    <n v="67897"/>
    <n v="70"/>
    <n v="1042"/>
    <n v="9308"/>
    <s v="11530_16_23_24_25_27"/>
    <s v="Inter-Mountain Basins Greasewood Flat"/>
    <x v="5"/>
    <n v="208"/>
    <s v="NA"/>
    <s v="NA"/>
    <n v="208"/>
    <s v="Great Basin &amp; Intermountain Introduced Annual Grassland"/>
    <x v="5"/>
  </r>
  <r>
    <n v="67898"/>
    <n v="16"/>
    <n v="981"/>
    <n v="7064"/>
    <s v="10700_16"/>
    <s v="Rocky Mountain Alpine Dwarf-Shrubland"/>
    <x v="5"/>
    <n v="227"/>
    <s v="NA"/>
    <s v="NA"/>
    <n v="227"/>
    <s v="Colorado Plateau Mixed Low Sagebrush Shrubland"/>
    <x v="3"/>
  </r>
  <r>
    <n v="67899"/>
    <n v="16582"/>
    <n v="1026"/>
    <n v="7080"/>
    <s v="10810_15_16_23_24_28"/>
    <s v="Inter-Mountain Basins Mixed Salt Desert Scrub"/>
    <x v="5"/>
    <n v="628"/>
    <s v="NA"/>
    <s v="NA"/>
    <n v="628"/>
    <s v="Inter-Mountain Basins Big Sagebrush Shrubland"/>
    <x v="3"/>
  </r>
  <r>
    <n v="67913"/>
    <n v="854"/>
    <n v="1037"/>
    <n v="7126"/>
    <s v="11261_16_23_24"/>
    <s v="Inter-Mountain Basins Montane Sagebrush Steppe - Mountain Big Sagebrush"/>
    <x v="5"/>
    <n v="49"/>
    <s v="NA"/>
    <s v="NA"/>
    <n v="49"/>
    <s v="Inter-Mountain Basins Montane Sagebrush Steppe"/>
    <x v="3"/>
  </r>
  <r>
    <n v="67915"/>
    <n v="155"/>
    <n v="1026"/>
    <n v="7126"/>
    <s v="10810_15_16_23_24_28"/>
    <s v="Inter-Mountain Basins Mixed Salt Desert Scrub"/>
    <x v="5"/>
    <n v="628"/>
    <s v="NA"/>
    <s v="NA"/>
    <n v="628"/>
    <s v="Inter-Mountain Basins Montane Sagebrush Steppe"/>
    <x v="3"/>
  </r>
  <r>
    <n v="67916"/>
    <n v="42"/>
    <n v="1042"/>
    <n v="9827"/>
    <s v="11530_16_23_24_25_27"/>
    <s v="Inter-Mountain Basins Greasewood Flat"/>
    <x v="5"/>
    <n v="208"/>
    <s v="NA"/>
    <s v="NA"/>
    <n v="208"/>
    <s v="Interior West Ruderal Riparian Scrub"/>
    <x v="7"/>
  </r>
  <r>
    <n v="67917"/>
    <n v="51"/>
    <n v="1042"/>
    <n v="9519"/>
    <s v="11530_16_23_24_25_27"/>
    <s v="Inter-Mountain Basins Greasewood Flat"/>
    <x v="5"/>
    <n v="208"/>
    <s v="NA"/>
    <s v="NA"/>
    <n v="208"/>
    <s v="Rocky Mountain Lower Montane-Foothill Riparian Shrubland"/>
    <x v="7"/>
  </r>
  <r>
    <n v="67918"/>
    <n v="579"/>
    <n v="2713"/>
    <n v="7066"/>
    <s v="10804_6_12_15_16_17_18_23_24_25"/>
    <s v="Inter-Mountain Basins Big Sagebrush Shrubland - Upland"/>
    <x v="5"/>
    <n v="120"/>
    <s v="NA"/>
    <s v="NA"/>
    <n v="120"/>
    <s v="Inter-Mountain Basins Mat Saltbush Shrubland"/>
    <x v="3"/>
  </r>
  <r>
    <n v="67919"/>
    <n v="11"/>
    <n v="1042"/>
    <n v="9011"/>
    <s v="11530_16_23_24_25_27"/>
    <s v="Inter-Mountain Basins Greasewood Flat"/>
    <x v="5"/>
    <n v="208"/>
    <s v="NA"/>
    <s v="NA"/>
    <n v="208"/>
    <s v="North American Arid West Emergent Marsh"/>
    <x v="7"/>
  </r>
  <r>
    <n v="67920"/>
    <n v="22"/>
    <n v="1042"/>
    <n v="9019"/>
    <s v="11530_16_23_24_25_27"/>
    <s v="Inter-Mountain Basins Greasewood Flat"/>
    <x v="5"/>
    <n v="208"/>
    <s v="NA"/>
    <s v="NA"/>
    <n v="208"/>
    <s v="Rocky Mountain Lower Montane-Foothill Riparian Woodland"/>
    <x v="7"/>
  </r>
  <r>
    <n v="67921"/>
    <n v="8596"/>
    <n v="1042"/>
    <n v="7081"/>
    <s v="11530_16_23_24_25_27"/>
    <s v="Inter-Mountain Basins Greasewood Flat"/>
    <x v="5"/>
    <n v="208"/>
    <s v="NA"/>
    <s v="NA"/>
    <n v="208"/>
    <s v="Inter-Mountain Basins Mixed Salt Desert Scrub"/>
    <x v="3"/>
  </r>
  <r>
    <n v="67922"/>
    <n v="924"/>
    <n v="1010"/>
    <n v="7126"/>
    <s v="10160_16_23_24_25"/>
    <s v="Colorado Plateau Pinyon-Juniper Woodland"/>
    <x v="3"/>
    <n v="427"/>
    <n v="193"/>
    <n v="2250"/>
    <n v="126"/>
    <s v="Inter-Mountain Basins Montane Sagebrush Steppe"/>
    <x v="3"/>
  </r>
  <r>
    <n v="67924"/>
    <n v="370"/>
    <n v="1043"/>
    <n v="9019"/>
    <s v="11590_16_23_24_26"/>
    <s v="Rocky Mountain Montane Riparian Systems"/>
    <x v="6"/>
    <n v="271"/>
    <s v="NA"/>
    <n v="80"/>
    <n v="62"/>
    <s v="Rocky Mountain Lower Montane-Foothill Riparian Woodland"/>
    <x v="7"/>
  </r>
  <r>
    <n v="67925"/>
    <n v="22"/>
    <n v="2713"/>
    <n v="9308"/>
    <s v="10804_6_12_15_16_17_18_23_24_25"/>
    <s v="Inter-Mountain Basins Big Sagebrush Shrubland - Upland"/>
    <x v="5"/>
    <n v="120"/>
    <s v="NA"/>
    <s v="NA"/>
    <n v="120"/>
    <s v="Great Basin &amp; Intermountain Introduced Annual Grassland"/>
    <x v="5"/>
  </r>
  <r>
    <n v="67927"/>
    <n v="6895"/>
    <n v="1043"/>
    <n v="7066"/>
    <s v="11590_16_23_24_26"/>
    <s v="Rocky Mountain Montane Riparian Systems"/>
    <x v="6"/>
    <n v="271"/>
    <s v="NA"/>
    <n v="80"/>
    <n v="62"/>
    <s v="Inter-Mountain Basins Mat Saltbush Shrubland"/>
    <x v="3"/>
  </r>
  <r>
    <n v="67928"/>
    <n v="486"/>
    <n v="1042"/>
    <n v="7135"/>
    <s v="11530_16_23_24_25_27"/>
    <s v="Inter-Mountain Basins Greasewood Flat"/>
    <x v="5"/>
    <n v="208"/>
    <s v="NA"/>
    <s v="NA"/>
    <n v="208"/>
    <s v="Inter-Mountain Basins Semi-Desert Grassland"/>
    <x v="4"/>
  </r>
  <r>
    <n v="67930"/>
    <n v="7102"/>
    <n v="1042"/>
    <n v="7066"/>
    <s v="11530_16_23_24_25_27"/>
    <s v="Inter-Mountain Basins Greasewood Flat"/>
    <x v="5"/>
    <n v="208"/>
    <s v="NA"/>
    <s v="NA"/>
    <n v="208"/>
    <s v="Inter-Mountain Basins Mat Saltbush Shrubland"/>
    <x v="3"/>
  </r>
  <r>
    <n v="67931"/>
    <n v="269"/>
    <n v="2713"/>
    <n v="7135"/>
    <s v="10804_6_12_15_16_17_18_23_24_25"/>
    <s v="Inter-Mountain Basins Big Sagebrush Shrubland - Upland"/>
    <x v="5"/>
    <n v="120"/>
    <s v="NA"/>
    <s v="NA"/>
    <n v="120"/>
    <s v="Inter-Mountain Basins Semi-Desert Grassland"/>
    <x v="4"/>
  </r>
  <r>
    <n v="67932"/>
    <n v="5"/>
    <n v="2713"/>
    <n v="9828"/>
    <s v="10804_6_12_15_16_17_18_23_24_25"/>
    <s v="Inter-Mountain Basins Big Sagebrush Shrubland - Upland"/>
    <x v="5"/>
    <n v="120"/>
    <s v="NA"/>
    <s v="NA"/>
    <n v="120"/>
    <s v="Interior Western North American Temperate Ruderal Grassland"/>
    <x v="5"/>
  </r>
  <r>
    <n v="67936"/>
    <n v="4796"/>
    <n v="2713"/>
    <n v="7016"/>
    <s v="10804_6_12_15_16_17_18_23_24_25"/>
    <s v="Inter-Mountain Basins Big Sagebrush Shrubland - Upland"/>
    <x v="5"/>
    <n v="120"/>
    <s v="NA"/>
    <s v="NA"/>
    <n v="120"/>
    <s v="Colorado Plateau Pinyon-Juniper Woodland"/>
    <x v="6"/>
  </r>
  <r>
    <n v="67942"/>
    <n v="235"/>
    <n v="1043"/>
    <n v="9519"/>
    <s v="11590_16_23_24_26"/>
    <s v="Rocky Mountain Montane Riparian Systems"/>
    <x v="6"/>
    <n v="271"/>
    <s v="NA"/>
    <n v="80"/>
    <n v="62"/>
    <s v="Rocky Mountain Lower Montane-Foothill Riparian Shrubland"/>
    <x v="7"/>
  </r>
  <r>
    <n v="67945"/>
    <n v="38"/>
    <n v="1109"/>
    <n v="7298"/>
    <s v="11590_12_17"/>
    <s v="Rocky Mountain Montane Riparian Systems"/>
    <x v="6"/>
    <n v="373"/>
    <s v="NA"/>
    <s v="NA"/>
    <n v="373"/>
    <s v="Developed-High Intensity"/>
    <x v="15"/>
  </r>
  <r>
    <n v="67946"/>
    <n v="1"/>
    <n v="1075"/>
    <n v="7051"/>
    <s v="11590_12_17"/>
    <s v="Rocky Mountain Montane Riparian Systems"/>
    <x v="6"/>
    <n v="373"/>
    <s v="NA"/>
    <s v="NA"/>
    <n v="373"/>
    <s v="Southern Rocky Mountain Dry-Mesic Montane Mixed Conifer Forest and Woodland"/>
    <x v="6"/>
  </r>
  <r>
    <n v="67948"/>
    <n v="986"/>
    <n v="2713"/>
    <n v="9336"/>
    <s v="10804_6_12_15_16_17_18_23_24_25"/>
    <s v="Inter-Mountain Basins Big Sagebrush Shrubland - Upland"/>
    <x v="5"/>
    <n v="120"/>
    <s v="NA"/>
    <s v="NA"/>
    <n v="120"/>
    <s v="Great Basin &amp; Intermountain Ruderal Shrubland"/>
    <x v="8"/>
  </r>
  <r>
    <n v="67949"/>
    <n v="63"/>
    <n v="1084"/>
    <n v="7295"/>
    <s v="10520_17"/>
    <s v="Southern Rocky Mountain Mesic Montane Mixed Conifer Forest and Woodland"/>
    <x v="3"/>
    <n v="184"/>
    <n v="91"/>
    <n v="72"/>
    <n v="33"/>
    <s v="Quarries-Strip Mines-Gravel Pits-Well and Wind Pads"/>
    <x v="16"/>
  </r>
  <r>
    <n v="67952"/>
    <n v="120"/>
    <n v="1039"/>
    <n v="7080"/>
    <s v="11270_16_23_24_25"/>
    <s v="Inter-Mountain Basins Semi-Desert Shrub-Steppe"/>
    <x v="5"/>
    <n v="105"/>
    <s v="NA"/>
    <s v="NA"/>
    <n v="105"/>
    <s v="Inter-Mountain Basins Big Sagebrush Shrubland"/>
    <x v="3"/>
  </r>
  <r>
    <n v="67954"/>
    <n v="8"/>
    <n v="1100"/>
    <n v="7295"/>
    <s v="11150_17"/>
    <s v="Inter-Mountain Basins Juniper Savanna"/>
    <x v="3"/>
    <n v="794"/>
    <n v="423"/>
    <n v="567"/>
    <n v="186"/>
    <s v="Quarries-Strip Mines-Gravel Pits-Well and Wind Pads"/>
    <x v="16"/>
  </r>
  <r>
    <n v="67956"/>
    <n v="818"/>
    <n v="1043"/>
    <n v="9336"/>
    <s v="11590_16_23_24_26"/>
    <s v="Rocky Mountain Montane Riparian Systems"/>
    <x v="6"/>
    <n v="271"/>
    <s v="NA"/>
    <n v="80"/>
    <n v="62"/>
    <s v="Great Basin &amp; Intermountain Ruderal Shrubland"/>
    <x v="8"/>
  </r>
  <r>
    <n v="67960"/>
    <n v="39"/>
    <n v="1022"/>
    <n v="7126"/>
    <s v="10640_15_16_17_23_24_27_28"/>
    <s v="Colorado Plateau Mixed Low Sagebrush Shrubland"/>
    <x v="5"/>
    <n v="236"/>
    <n v="119"/>
    <s v="NA"/>
    <n v="79"/>
    <s v="Inter-Mountain Basins Montane Sagebrush Steppe"/>
    <x v="3"/>
  </r>
  <r>
    <n v="67961"/>
    <n v="55309"/>
    <n v="1026"/>
    <n v="7081"/>
    <s v="10810_15_16_23_24_28"/>
    <s v="Inter-Mountain Basins Mixed Salt Desert Scrub"/>
    <x v="5"/>
    <n v="628"/>
    <s v="NA"/>
    <s v="NA"/>
    <n v="628"/>
    <s v="Inter-Mountain Basins Mixed Salt Desert Scrub"/>
    <x v="3"/>
  </r>
  <r>
    <n v="67962"/>
    <n v="1268"/>
    <n v="1037"/>
    <n v="7127"/>
    <s v="11261_16_23_24"/>
    <s v="Inter-Mountain Basins Montane Sagebrush Steppe - Mountain Big Sagebrush"/>
    <x v="5"/>
    <n v="49"/>
    <s v="NA"/>
    <s v="NA"/>
    <n v="49"/>
    <s v="Inter-Mountain Basins Semi-Desert Shrub-Steppe"/>
    <x v="3"/>
  </r>
  <r>
    <n v="67963"/>
    <n v="387"/>
    <n v="1033"/>
    <n v="7080"/>
    <s v="11070_23_24"/>
    <s v="Rocky Mountain Gambel Oak-Mixed Montane Shrubland"/>
    <x v="5"/>
    <n v="51"/>
    <n v="151"/>
    <s v="NA"/>
    <n v="38"/>
    <s v="Inter-Mountain Basins Big Sagebrush Shrubland"/>
    <x v="3"/>
  </r>
  <r>
    <n v="67964"/>
    <n v="946"/>
    <n v="1022"/>
    <n v="7080"/>
    <s v="10640_15_16_17_23_24_27_28"/>
    <s v="Colorado Plateau Mixed Low Sagebrush Shrubland"/>
    <x v="5"/>
    <n v="236"/>
    <n v="119"/>
    <s v="NA"/>
    <n v="79"/>
    <s v="Inter-Mountain Basins Big Sagebrush Shrubland"/>
    <x v="3"/>
  </r>
  <r>
    <n v="67966"/>
    <n v="244"/>
    <n v="2713"/>
    <n v="7153"/>
    <s v="10804_6_12_15_16_17_18_23_24_25"/>
    <s v="Inter-Mountain Basins Big Sagebrush Shrubland - Upland"/>
    <x v="5"/>
    <n v="120"/>
    <s v="NA"/>
    <s v="NA"/>
    <n v="120"/>
    <s v="Inter-Mountain Basins Greasewood Flat"/>
    <x v="3"/>
  </r>
  <r>
    <n v="67967"/>
    <n v="15801"/>
    <n v="1023"/>
    <n v="7080"/>
    <s v="10660_16_23_24"/>
    <s v="Inter-Mountain Basins Mat Saltbush Shrubland"/>
    <x v="5"/>
    <n v="0"/>
    <s v="NA"/>
    <s v="NA"/>
    <n v="0"/>
    <s v="Inter-Mountain Basins Big Sagebrush Shrubland"/>
    <x v="3"/>
  </r>
  <r>
    <n v="67974"/>
    <n v="1"/>
    <n v="981"/>
    <n v="7924"/>
    <s v="10700_16"/>
    <s v="Rocky Mountain Alpine Dwarf-Shrubland"/>
    <x v="5"/>
    <n v="227"/>
    <s v="NA"/>
    <s v="NA"/>
    <n v="227"/>
    <s v="Western Cool Temperate Developed Ruderal Grassland"/>
    <x v="10"/>
  </r>
  <r>
    <n v="67975"/>
    <n v="499"/>
    <n v="1043"/>
    <n v="9827"/>
    <s v="11590_16_23_24_26"/>
    <s v="Rocky Mountain Montane Riparian Systems"/>
    <x v="6"/>
    <n v="271"/>
    <s v="NA"/>
    <n v="80"/>
    <n v="62"/>
    <s v="Interior West Ruderal Riparian Scrub"/>
    <x v="7"/>
  </r>
  <r>
    <n v="67976"/>
    <n v="88"/>
    <n v="1043"/>
    <n v="7054"/>
    <s v="11590_16_23_24_26"/>
    <s v="Rocky Mountain Montane Riparian Systems"/>
    <x v="6"/>
    <n v="271"/>
    <s v="NA"/>
    <n v="80"/>
    <n v="62"/>
    <s v="Southern Rocky Mountain Ponderosa Pine Woodland"/>
    <x v="6"/>
  </r>
  <r>
    <n v="67978"/>
    <n v="24158"/>
    <n v="2702"/>
    <n v="9017"/>
    <s v="10803_6_12_15_16_17_18_23_24_25"/>
    <s v="Inter-Mountain Basins Big Sagebrush Shrubland - Semi-Desert"/>
    <x v="5"/>
    <n v="151"/>
    <s v="NA"/>
    <s v="NA"/>
    <n v="151"/>
    <s v="Rocky Mountain Alpine-Montane Wet Meadow"/>
    <x v="7"/>
  </r>
  <r>
    <n v="67979"/>
    <n v="44587"/>
    <n v="1026"/>
    <n v="7066"/>
    <s v="10810_15_16_23_24_28"/>
    <s v="Inter-Mountain Basins Mixed Salt Desert Scrub"/>
    <x v="5"/>
    <n v="628"/>
    <s v="NA"/>
    <s v="NA"/>
    <n v="628"/>
    <s v="Inter-Mountain Basins Mat Saltbush Shrubland"/>
    <x v="3"/>
  </r>
  <r>
    <n v="67981"/>
    <n v="523"/>
    <n v="1037"/>
    <n v="7016"/>
    <s v="11261_16_23_24"/>
    <s v="Inter-Mountain Basins Montane Sagebrush Steppe - Mountain Big Sagebrush"/>
    <x v="5"/>
    <n v="49"/>
    <s v="NA"/>
    <s v="NA"/>
    <n v="49"/>
    <s v="Colorado Plateau Pinyon-Juniper Woodland"/>
    <x v="6"/>
  </r>
  <r>
    <n v="67983"/>
    <n v="111"/>
    <n v="1084"/>
    <n v="7192"/>
    <s v="10520_17"/>
    <s v="Southern Rocky Mountain Mesic Montane Mixed Conifer Forest and Woodland"/>
    <x v="3"/>
    <n v="184"/>
    <n v="91"/>
    <n v="72"/>
    <n v="33"/>
    <s v="Recently Logged-Shrub Cover"/>
    <x v="3"/>
  </r>
  <r>
    <n v="67986"/>
    <n v="47"/>
    <n v="1084"/>
    <n v="7193"/>
    <s v="10520_17"/>
    <s v="Southern Rocky Mountain Mesic Montane Mixed Conifer Forest and Woodland"/>
    <x v="3"/>
    <n v="184"/>
    <n v="91"/>
    <n v="72"/>
    <n v="33"/>
    <s v="Recently Logged-Tree Cover"/>
    <x v="6"/>
  </r>
  <r>
    <n v="67987"/>
    <n v="3"/>
    <n v="1082"/>
    <n v="7295"/>
    <s v="10200_6_9_12_17"/>
    <s v="Inter-Mountain Basins Subalpine Limber-Bristlecone Pine Woodland"/>
    <x v="3"/>
    <n v="513"/>
    <s v="NA"/>
    <n v="198"/>
    <n v="143"/>
    <s v="Quarries-Strip Mines-Gravel Pits-Well and Wind Pads"/>
    <x v="16"/>
  </r>
  <r>
    <n v="67988"/>
    <n v="18"/>
    <n v="1036"/>
    <n v="7080"/>
    <s v="11250_6_12_13_15_16_17_18_23_24_25_28"/>
    <s v="Inter-Mountain Basins Big Sagebrush Steppe"/>
    <x v="5"/>
    <n v="117"/>
    <s v="NA"/>
    <s v="NA"/>
    <n v="117"/>
    <s v="Inter-Mountain Basins Big Sagebrush Shrubland"/>
    <x v="3"/>
  </r>
  <r>
    <n v="67990"/>
    <n v="27856"/>
    <n v="1010"/>
    <n v="7016"/>
    <s v="10160_16_23_24_25"/>
    <s v="Colorado Plateau Pinyon-Juniper Woodland"/>
    <x v="3"/>
    <n v="427"/>
    <n v="193"/>
    <n v="2250"/>
    <n v="126"/>
    <s v="Colorado Plateau Pinyon-Juniper Woodland"/>
    <x v="6"/>
  </r>
  <r>
    <n v="67991"/>
    <n v="24"/>
    <n v="1037"/>
    <n v="9308"/>
    <s v="11261_16_23_24"/>
    <s v="Inter-Mountain Basins Montane Sagebrush Steppe - Mountain Big Sagebrush"/>
    <x v="5"/>
    <n v="49"/>
    <s v="NA"/>
    <s v="NA"/>
    <n v="49"/>
    <s v="Great Basin &amp; Intermountain Introduced Annual Grassland"/>
    <x v="5"/>
  </r>
  <r>
    <n v="67993"/>
    <n v="2257"/>
    <n v="1043"/>
    <n v="7127"/>
    <s v="11590_16_23_24_26"/>
    <s v="Rocky Mountain Montane Riparian Systems"/>
    <x v="6"/>
    <n v="271"/>
    <s v="NA"/>
    <n v="80"/>
    <n v="62"/>
    <s v="Inter-Mountain Basins Semi-Desert Shrub-Steppe"/>
    <x v="3"/>
  </r>
  <r>
    <n v="67994"/>
    <n v="1159"/>
    <n v="1043"/>
    <n v="7153"/>
    <s v="11590_16_23_24_26"/>
    <s v="Rocky Mountain Montane Riparian Systems"/>
    <x v="6"/>
    <n v="271"/>
    <s v="NA"/>
    <n v="80"/>
    <n v="62"/>
    <s v="Inter-Mountain Basins Greasewood Flat"/>
    <x v="3"/>
  </r>
  <r>
    <n v="67995"/>
    <n v="3"/>
    <n v="1109"/>
    <n v="7020"/>
    <s v="11590_12_17"/>
    <s v="Rocky Mountain Montane Riparian Systems"/>
    <x v="6"/>
    <n v="373"/>
    <s v="NA"/>
    <s v="NA"/>
    <n v="373"/>
    <s v="Inter-Mountain Basins Subalpine Limber-Bristlecone Pine Woodland"/>
    <x v="6"/>
  </r>
  <r>
    <n v="67997"/>
    <n v="3"/>
    <n v="1062"/>
    <n v="7963"/>
    <s v="10810_6_12_13_17"/>
    <s v="Inter-Mountain Basins Mixed Salt Desert Scrub"/>
    <x v="5"/>
    <n v="2003"/>
    <s v="NA"/>
    <s v="NA"/>
    <n v="2003"/>
    <s v="Western Cool Temperate Row Crop - Close Grown Crop"/>
    <x v="9"/>
  </r>
  <r>
    <n v="67998"/>
    <n v="7"/>
    <n v="1057"/>
    <n v="7051"/>
    <s v="10570_12_16"/>
    <s v="Rocky Mountain Subalpine-Montane Limber-Bristlecone Pine Woodland"/>
    <x v="3"/>
    <n v="507"/>
    <s v="NA"/>
    <n v="201"/>
    <n v="144"/>
    <s v="Southern Rocky Mountain Dry-Mesic Montane Mixed Conifer Forest and Woodland"/>
    <x v="6"/>
  </r>
  <r>
    <n v="67999"/>
    <n v="1734"/>
    <n v="1026"/>
    <n v="7016"/>
    <s v="10810_15_16_23_24_28"/>
    <s v="Inter-Mountain Basins Mixed Salt Desert Scrub"/>
    <x v="5"/>
    <n v="628"/>
    <s v="NA"/>
    <s v="NA"/>
    <n v="628"/>
    <s v="Colorado Plateau Pinyon-Juniper Woodland"/>
    <x v="6"/>
  </r>
  <r>
    <n v="68001"/>
    <n v="118"/>
    <n v="598"/>
    <n v="7944"/>
    <s v="10610_6"/>
    <s v="Inter-Mountain Basins Aspen-Mixed Conifer Forest and Woodland"/>
    <x v="9"/>
    <n v="148"/>
    <n v="223"/>
    <n v="60"/>
    <n v="36"/>
    <s v="Western Cool Temperate Developed Ruderal Herbaceous Wetland"/>
    <x v="10"/>
  </r>
  <r>
    <n v="68004"/>
    <n v="45"/>
    <n v="598"/>
    <n v="7942"/>
    <s v="10610_6"/>
    <s v="Inter-Mountain Basins Aspen-Mixed Conifer Forest and Woodland"/>
    <x v="9"/>
    <n v="148"/>
    <n v="223"/>
    <n v="60"/>
    <n v="36"/>
    <s v="Western Cool Temperate Developed Ruderal Mixed Forested Wetland"/>
    <x v="10"/>
  </r>
  <r>
    <n v="68006"/>
    <n v="121"/>
    <n v="2713"/>
    <n v="9309"/>
    <s v="10804_6_12_15_16_17_18_23_24_25"/>
    <s v="Inter-Mountain Basins Big Sagebrush Shrubland - Upland"/>
    <x v="5"/>
    <n v="120"/>
    <s v="NA"/>
    <s v="NA"/>
    <n v="120"/>
    <s v="Great Basin &amp; Intermountain Introduced Perennial Grassland and Forbland"/>
    <x v="5"/>
  </r>
  <r>
    <n v="68009"/>
    <n v="728"/>
    <n v="2713"/>
    <n v="7086"/>
    <s v="10804_6_12_15_16_17_18_23_24_25"/>
    <s v="Inter-Mountain Basins Big Sagebrush Shrubland - Upland"/>
    <x v="5"/>
    <n v="120"/>
    <s v="NA"/>
    <s v="NA"/>
    <n v="120"/>
    <s v="Rocky Mountain Lower Montane-Foothill Shrubland"/>
    <x v="3"/>
  </r>
  <r>
    <n v="68015"/>
    <n v="1043"/>
    <n v="1010"/>
    <n v="9336"/>
    <s v="10160_16_23_24_25"/>
    <s v="Colorado Plateau Pinyon-Juniper Woodland"/>
    <x v="3"/>
    <n v="427"/>
    <n v="193"/>
    <n v="2250"/>
    <n v="126"/>
    <s v="Great Basin &amp; Intermountain Ruderal Shrubland"/>
    <x v="8"/>
  </r>
  <r>
    <n v="68016"/>
    <n v="193"/>
    <n v="1043"/>
    <n v="7126"/>
    <s v="11590_16_23_24_26"/>
    <s v="Rocky Mountain Montane Riparian Systems"/>
    <x v="6"/>
    <n v="271"/>
    <s v="NA"/>
    <n v="80"/>
    <n v="62"/>
    <s v="Inter-Mountain Basins Montane Sagebrush Steppe"/>
    <x v="3"/>
  </r>
  <r>
    <n v="68017"/>
    <n v="649"/>
    <n v="1037"/>
    <n v="9336"/>
    <s v="11261_16_23_24"/>
    <s v="Inter-Mountain Basins Montane Sagebrush Steppe - Mountain Big Sagebrush"/>
    <x v="5"/>
    <n v="49"/>
    <s v="NA"/>
    <s v="NA"/>
    <n v="49"/>
    <s v="Great Basin &amp; Intermountain Ruderal Shrubland"/>
    <x v="8"/>
  </r>
  <r>
    <n v="68018"/>
    <n v="2"/>
    <n v="1033"/>
    <n v="7066"/>
    <s v="11070_23_24"/>
    <s v="Rocky Mountain Gambel Oak-Mixed Montane Shrubland"/>
    <x v="5"/>
    <n v="51"/>
    <n v="151"/>
    <s v="NA"/>
    <n v="38"/>
    <s v="Inter-Mountain Basins Mat Saltbush Shrubland"/>
    <x v="3"/>
  </r>
  <r>
    <n v="68019"/>
    <n v="665"/>
    <n v="1010"/>
    <n v="7066"/>
    <s v="10160_16_23_24_25"/>
    <s v="Colorado Plateau Pinyon-Juniper Woodland"/>
    <x v="3"/>
    <n v="427"/>
    <n v="193"/>
    <n v="2250"/>
    <n v="126"/>
    <s v="Inter-Mountain Basins Mat Saltbush Shrubland"/>
    <x v="3"/>
  </r>
  <r>
    <n v="68023"/>
    <n v="129"/>
    <n v="579"/>
    <n v="7944"/>
    <s v="10110_6_10_12_17_18_19"/>
    <s v="Rocky Mountain Aspen Forest and Woodland"/>
    <x v="8"/>
    <n v="68"/>
    <n v="57"/>
    <s v="NA"/>
    <n v="31"/>
    <s v="Western Cool Temperate Developed Ruderal Herbaceous Wetland"/>
    <x v="10"/>
  </r>
  <r>
    <n v="68024"/>
    <n v="32"/>
    <n v="1023"/>
    <n v="7126"/>
    <s v="10660_16_23_24"/>
    <s v="Inter-Mountain Basins Mat Saltbush Shrubland"/>
    <x v="5"/>
    <n v="0"/>
    <s v="NA"/>
    <s v="NA"/>
    <n v="0"/>
    <s v="Inter-Mountain Basins Montane Sagebrush Steppe"/>
    <x v="3"/>
  </r>
  <r>
    <n v="68026"/>
    <n v="18"/>
    <n v="1037"/>
    <n v="7135"/>
    <s v="11261_16_23_24"/>
    <s v="Inter-Mountain Basins Montane Sagebrush Steppe - Mountain Big Sagebrush"/>
    <x v="5"/>
    <n v="49"/>
    <s v="NA"/>
    <s v="NA"/>
    <n v="49"/>
    <s v="Inter-Mountain Basins Semi-Desert Grassland"/>
    <x v="4"/>
  </r>
  <r>
    <n v="68027"/>
    <n v="127"/>
    <n v="1028"/>
    <n v="7126"/>
    <s v="10860_13_16_17_18_21_23"/>
    <s v="Rocky Mountain Lower Montane-Foothill Shrubland"/>
    <x v="5"/>
    <n v="103"/>
    <n v="28"/>
    <s v="NA"/>
    <n v="22"/>
    <s v="Inter-Mountain Basins Montane Sagebrush Steppe"/>
    <x v="3"/>
  </r>
  <r>
    <n v="68028"/>
    <n v="63"/>
    <n v="1037"/>
    <n v="7066"/>
    <s v="11261_16_23_24"/>
    <s v="Inter-Mountain Basins Montane Sagebrush Steppe - Mountain Big Sagebrush"/>
    <x v="5"/>
    <n v="49"/>
    <s v="NA"/>
    <s v="NA"/>
    <n v="49"/>
    <s v="Inter-Mountain Basins Mat Saltbush Shrubland"/>
    <x v="3"/>
  </r>
  <r>
    <n v="68029"/>
    <n v="23"/>
    <n v="1028"/>
    <n v="7080"/>
    <s v="10860_13_16_17_18_21_23"/>
    <s v="Rocky Mountain Lower Montane-Foothill Shrubland"/>
    <x v="5"/>
    <n v="103"/>
    <n v="28"/>
    <s v="NA"/>
    <n v="22"/>
    <s v="Inter-Mountain Basins Big Sagebrush Shrubland"/>
    <x v="3"/>
  </r>
  <r>
    <n v="68031"/>
    <n v="14"/>
    <n v="1028"/>
    <n v="9336"/>
    <s v="10860_13_16_17_18_21_23"/>
    <s v="Rocky Mountain Lower Montane-Foothill Shrubland"/>
    <x v="5"/>
    <n v="103"/>
    <n v="28"/>
    <s v="NA"/>
    <n v="22"/>
    <s v="Great Basin &amp; Intermountain Ruderal Shrubland"/>
    <x v="8"/>
  </r>
  <r>
    <n v="68032"/>
    <n v="65"/>
    <n v="1033"/>
    <n v="9336"/>
    <s v="11070_23_24"/>
    <s v="Rocky Mountain Gambel Oak-Mixed Montane Shrubland"/>
    <x v="5"/>
    <n v="51"/>
    <n v="151"/>
    <s v="NA"/>
    <n v="38"/>
    <s v="Great Basin &amp; Intermountain Ruderal Shrubland"/>
    <x v="8"/>
  </r>
  <r>
    <n v="68033"/>
    <n v="1"/>
    <n v="1087"/>
    <n v="7968"/>
    <s v="10610_8_9_17"/>
    <s v="Inter-Mountain Basins Aspen-Mixed Conifer Forest and Woodland"/>
    <x v="9"/>
    <n v="68"/>
    <n v="44"/>
    <s v="NA"/>
    <n v="27"/>
    <s v="Western Cool Temperate Wheat"/>
    <x v="9"/>
  </r>
  <r>
    <n v="68034"/>
    <n v="1153"/>
    <n v="1033"/>
    <n v="7126"/>
    <s v="11070_23_24"/>
    <s v="Rocky Mountain Gambel Oak-Mixed Montane Shrubland"/>
    <x v="5"/>
    <n v="51"/>
    <n v="151"/>
    <s v="NA"/>
    <n v="38"/>
    <s v="Inter-Mountain Basins Montane Sagebrush Steppe"/>
    <x v="3"/>
  </r>
  <r>
    <n v="68036"/>
    <n v="118"/>
    <n v="1030"/>
    <n v="7080"/>
    <s v="11020_13_15_16_23_24"/>
    <s v="Colorado Plateau Pinyon-Juniper Shrubland"/>
    <x v="3"/>
    <n v="332"/>
    <n v="217"/>
    <n v="127"/>
    <n v="65"/>
    <s v="Inter-Mountain Basins Big Sagebrush Shrubland"/>
    <x v="3"/>
  </r>
  <r>
    <n v="68037"/>
    <n v="13494"/>
    <n v="1043"/>
    <n v="7081"/>
    <s v="11590_16_23_24_26"/>
    <s v="Rocky Mountain Montane Riparian Systems"/>
    <x v="6"/>
    <n v="271"/>
    <s v="NA"/>
    <n v="80"/>
    <n v="62"/>
    <s v="Inter-Mountain Basins Mixed Salt Desert Scrub"/>
    <x v="3"/>
  </r>
  <r>
    <n v="68038"/>
    <n v="384"/>
    <n v="1022"/>
    <n v="7016"/>
    <s v="10640_15_16_17_23_24_27_28"/>
    <s v="Colorado Plateau Mixed Low Sagebrush Shrubland"/>
    <x v="5"/>
    <n v="236"/>
    <n v="119"/>
    <s v="NA"/>
    <n v="79"/>
    <s v="Colorado Plateau Pinyon-Juniper Woodland"/>
    <x v="6"/>
  </r>
  <r>
    <n v="68041"/>
    <n v="112"/>
    <n v="1028"/>
    <n v="7016"/>
    <s v="10860_13_16_17_18_21_23"/>
    <s v="Rocky Mountain Lower Montane-Foothill Shrubland"/>
    <x v="5"/>
    <n v="103"/>
    <n v="28"/>
    <s v="NA"/>
    <n v="22"/>
    <s v="Colorado Plateau Pinyon-Juniper Woodland"/>
    <x v="6"/>
  </r>
  <r>
    <n v="68042"/>
    <n v="112"/>
    <n v="1028"/>
    <n v="7127"/>
    <s v="10860_13_16_17_18_21_23"/>
    <s v="Rocky Mountain Lower Montane-Foothill Shrubland"/>
    <x v="5"/>
    <n v="103"/>
    <n v="28"/>
    <s v="NA"/>
    <n v="22"/>
    <s v="Inter-Mountain Basins Semi-Desert Shrub-Steppe"/>
    <x v="3"/>
  </r>
  <r>
    <n v="68043"/>
    <n v="56"/>
    <n v="1028"/>
    <n v="7081"/>
    <s v="10860_13_16_17_18_21_23"/>
    <s v="Rocky Mountain Lower Montane-Foothill Shrubland"/>
    <x v="5"/>
    <n v="103"/>
    <n v="28"/>
    <s v="NA"/>
    <n v="22"/>
    <s v="Inter-Mountain Basins Mixed Salt Desert Scrub"/>
    <x v="3"/>
  </r>
  <r>
    <n v="68044"/>
    <n v="7"/>
    <n v="1030"/>
    <n v="7126"/>
    <s v="11020_13_15_16_23_24"/>
    <s v="Colorado Plateau Pinyon-Juniper Shrubland"/>
    <x v="3"/>
    <n v="332"/>
    <n v="217"/>
    <n v="127"/>
    <n v="65"/>
    <s v="Inter-Mountain Basins Montane Sagebrush Steppe"/>
    <x v="3"/>
  </r>
  <r>
    <n v="68051"/>
    <n v="141"/>
    <n v="1033"/>
    <n v="7127"/>
    <s v="11070_23_24"/>
    <s v="Rocky Mountain Gambel Oak-Mixed Montane Shrubland"/>
    <x v="5"/>
    <n v="51"/>
    <n v="151"/>
    <s v="NA"/>
    <n v="38"/>
    <s v="Inter-Mountain Basins Semi-Desert Shrub-Steppe"/>
    <x v="3"/>
  </r>
  <r>
    <n v="68052"/>
    <n v="84"/>
    <n v="1030"/>
    <n v="7127"/>
    <s v="11020_13_15_16_23_24"/>
    <s v="Colorado Plateau Pinyon-Juniper Shrubland"/>
    <x v="3"/>
    <n v="332"/>
    <n v="217"/>
    <n v="127"/>
    <n v="65"/>
    <s v="Inter-Mountain Basins Semi-Desert Shrub-Steppe"/>
    <x v="3"/>
  </r>
  <r>
    <n v="68053"/>
    <n v="49"/>
    <n v="1076"/>
    <n v="7055"/>
    <s v="11600_12_17"/>
    <s v="Rocky Mountain Subalpine/Upper Montane Riparian Systems"/>
    <x v="6"/>
    <n v="271"/>
    <s v="NA"/>
    <n v="80"/>
    <n v="62"/>
    <s v="Rocky Mountain Subalpine Dry-Mesic Spruce-Fir Forest and Woodland"/>
    <x v="6"/>
  </r>
  <r>
    <n v="68054"/>
    <n v="204"/>
    <n v="1033"/>
    <n v="7081"/>
    <s v="11070_23_24"/>
    <s v="Rocky Mountain Gambel Oak-Mixed Montane Shrubland"/>
    <x v="5"/>
    <n v="51"/>
    <n v="151"/>
    <s v="NA"/>
    <n v="38"/>
    <s v="Inter-Mountain Basins Mixed Salt Desert Scrub"/>
    <x v="3"/>
  </r>
  <r>
    <n v="68057"/>
    <n v="2053"/>
    <n v="1043"/>
    <n v="7016"/>
    <s v="11590_16_23_24_26"/>
    <s v="Rocky Mountain Montane Riparian Systems"/>
    <x v="6"/>
    <n v="271"/>
    <s v="NA"/>
    <n v="80"/>
    <n v="62"/>
    <s v="Colorado Plateau Pinyon-Juniper Woodland"/>
    <x v="6"/>
  </r>
  <r>
    <n v="68061"/>
    <n v="13371"/>
    <n v="1023"/>
    <n v="7066"/>
    <s v="10660_16_23_24"/>
    <s v="Inter-Mountain Basins Mat Saltbush Shrubland"/>
    <x v="5"/>
    <n v="0"/>
    <s v="NA"/>
    <s v="NA"/>
    <n v="0"/>
    <s v="Inter-Mountain Basins Mat Saltbush Shrubland"/>
    <x v="3"/>
  </r>
  <r>
    <n v="68064"/>
    <n v="3"/>
    <n v="981"/>
    <n v="9001"/>
    <s v="10700_16"/>
    <s v="Rocky Mountain Alpine Dwarf-Shrubland"/>
    <x v="5"/>
    <n v="227"/>
    <s v="NA"/>
    <s v="NA"/>
    <n v="227"/>
    <s v="Colorado Plateau Mixed Bedrock Canyon and Tableland"/>
    <x v="1"/>
  </r>
  <r>
    <n v="68065"/>
    <n v="212"/>
    <n v="1040"/>
    <n v="7016"/>
    <s v="11350_16_23_24"/>
    <s v="Inter-Mountain Basins Semi-Desert Grassland"/>
    <x v="4"/>
    <n v="25"/>
    <s v="NA"/>
    <s v="NA"/>
    <n v="25"/>
    <s v="Colorado Plateau Pinyon-Juniper Woodland"/>
    <x v="6"/>
  </r>
  <r>
    <n v="68066"/>
    <n v="22"/>
    <n v="2713"/>
    <n v="9519"/>
    <s v="10804_6_12_15_16_17_18_23_24_25"/>
    <s v="Inter-Mountain Basins Big Sagebrush Shrubland - Upland"/>
    <x v="5"/>
    <n v="120"/>
    <s v="NA"/>
    <s v="NA"/>
    <n v="120"/>
    <s v="Rocky Mountain Lower Montane-Foothill Riparian Shrubland"/>
    <x v="7"/>
  </r>
  <r>
    <n v="68069"/>
    <n v="20"/>
    <n v="1076"/>
    <n v="9018"/>
    <s v="11600_12_17"/>
    <s v="Rocky Mountain Subalpine/Upper Montane Riparian Systems"/>
    <x v="6"/>
    <n v="271"/>
    <s v="NA"/>
    <n v="80"/>
    <n v="62"/>
    <s v="Rocky Mountain Cliff Canyon and Massive Bedrock"/>
    <x v="1"/>
  </r>
  <r>
    <n v="68070"/>
    <n v="8"/>
    <n v="1030"/>
    <n v="7135"/>
    <s v="11020_13_15_16_23_24"/>
    <s v="Colorado Plateau Pinyon-Juniper Shrubland"/>
    <x v="3"/>
    <n v="332"/>
    <n v="217"/>
    <n v="127"/>
    <n v="65"/>
    <s v="Inter-Mountain Basins Semi-Desert Grassland"/>
    <x v="4"/>
  </r>
  <r>
    <n v="68071"/>
    <n v="31"/>
    <n v="1030"/>
    <n v="9336"/>
    <s v="11020_13_15_16_23_24"/>
    <s v="Colorado Plateau Pinyon-Juniper Shrubland"/>
    <x v="3"/>
    <n v="332"/>
    <n v="217"/>
    <n v="127"/>
    <n v="65"/>
    <s v="Great Basin &amp; Intermountain Ruderal Shrubland"/>
    <x v="8"/>
  </r>
  <r>
    <n v="68074"/>
    <n v="11647"/>
    <n v="1010"/>
    <n v="7081"/>
    <s v="10160_16_23_24_25"/>
    <s v="Colorado Plateau Pinyon-Juniper Woodland"/>
    <x v="3"/>
    <n v="427"/>
    <n v="193"/>
    <n v="2250"/>
    <n v="126"/>
    <s v="Inter-Mountain Basins Mixed Salt Desert Scrub"/>
    <x v="3"/>
  </r>
  <r>
    <n v="68075"/>
    <n v="2"/>
    <n v="1030"/>
    <n v="7086"/>
    <s v="11020_13_15_16_23_24"/>
    <s v="Colorado Plateau Pinyon-Juniper Shrubland"/>
    <x v="3"/>
    <n v="332"/>
    <n v="217"/>
    <n v="127"/>
    <n v="65"/>
    <s v="Rocky Mountain Lower Montane-Foothill Shrubland"/>
    <x v="3"/>
  </r>
  <r>
    <n v="68079"/>
    <n v="1785"/>
    <n v="1040"/>
    <n v="7080"/>
    <s v="11350_16_23_24"/>
    <s v="Inter-Mountain Basins Semi-Desert Grassland"/>
    <x v="4"/>
    <n v="25"/>
    <s v="NA"/>
    <s v="NA"/>
    <n v="25"/>
    <s v="Inter-Mountain Basins Big Sagebrush Shrubland"/>
    <x v="3"/>
  </r>
  <r>
    <n v="68082"/>
    <n v="34"/>
    <n v="1030"/>
    <n v="7016"/>
    <s v="11020_13_15_16_23_24"/>
    <s v="Colorado Plateau Pinyon-Juniper Shrubland"/>
    <x v="3"/>
    <n v="332"/>
    <n v="217"/>
    <n v="127"/>
    <n v="65"/>
    <s v="Colorado Plateau Pinyon-Juniper Woodland"/>
    <x v="6"/>
  </r>
  <r>
    <n v="68085"/>
    <n v="2"/>
    <n v="1036"/>
    <n v="7135"/>
    <s v="11250_6_12_13_15_16_17_18_23_24_25_28"/>
    <s v="Inter-Mountain Basins Big Sagebrush Steppe"/>
    <x v="5"/>
    <n v="117"/>
    <s v="NA"/>
    <s v="NA"/>
    <n v="117"/>
    <s v="Inter-Mountain Basins Semi-Desert Grassland"/>
    <x v="4"/>
  </r>
  <r>
    <n v="68086"/>
    <n v="585"/>
    <n v="1033"/>
    <n v="7016"/>
    <s v="11070_23_24"/>
    <s v="Rocky Mountain Gambel Oak-Mixed Montane Shrubland"/>
    <x v="5"/>
    <n v="51"/>
    <n v="151"/>
    <s v="NA"/>
    <n v="38"/>
    <s v="Colorado Plateau Pinyon-Juniper Woodland"/>
    <x v="6"/>
  </r>
  <r>
    <n v="68087"/>
    <n v="154"/>
    <n v="1030"/>
    <n v="7066"/>
    <s v="11020_13_15_16_23_24"/>
    <s v="Colorado Plateau Pinyon-Juniper Shrubland"/>
    <x v="3"/>
    <n v="332"/>
    <n v="217"/>
    <n v="127"/>
    <n v="65"/>
    <s v="Inter-Mountain Basins Mat Saltbush Shrubland"/>
    <x v="3"/>
  </r>
  <r>
    <n v="68088"/>
    <n v="6326"/>
    <n v="1010"/>
    <n v="7127"/>
    <s v="10160_16_23_24_25"/>
    <s v="Colorado Plateau Pinyon-Juniper Woodland"/>
    <x v="3"/>
    <n v="427"/>
    <n v="193"/>
    <n v="2250"/>
    <n v="126"/>
    <s v="Inter-Mountain Basins Semi-Desert Shrub-Steppe"/>
    <x v="3"/>
  </r>
  <r>
    <n v="68095"/>
    <n v="13"/>
    <n v="2713"/>
    <n v="9011"/>
    <s v="10804_6_12_15_16_17_18_23_24_25"/>
    <s v="Inter-Mountain Basins Big Sagebrush Shrubland - Upland"/>
    <x v="5"/>
    <n v="120"/>
    <s v="NA"/>
    <s v="NA"/>
    <n v="120"/>
    <s v="North American Arid West Emergent Marsh"/>
    <x v="7"/>
  </r>
  <r>
    <n v="68102"/>
    <n v="774"/>
    <n v="1023"/>
    <n v="7016"/>
    <s v="10660_16_23_24"/>
    <s v="Inter-Mountain Basins Mat Saltbush Shrubland"/>
    <x v="5"/>
    <n v="0"/>
    <s v="NA"/>
    <s v="NA"/>
    <n v="0"/>
    <s v="Colorado Plateau Pinyon-Juniper Woodland"/>
    <x v="6"/>
  </r>
  <r>
    <n v="68105"/>
    <n v="56"/>
    <n v="1096"/>
    <n v="7153"/>
    <s v="11030_6_7_12_13_16_17_23"/>
    <s v="Great Basin Semi-Desert Chaparral"/>
    <x v="5"/>
    <n v="50"/>
    <s v="NA"/>
    <s v="NA"/>
    <n v="50"/>
    <s v="Inter-Mountain Basins Greasewood Flat"/>
    <x v="3"/>
  </r>
  <r>
    <n v="68114"/>
    <n v="50"/>
    <n v="2713"/>
    <n v="9307"/>
    <s v="10804_6_12_15_16_17_18_23_24_25"/>
    <s v="Inter-Mountain Basins Big Sagebrush Shrubland - Upland"/>
    <x v="5"/>
    <n v="120"/>
    <s v="NA"/>
    <s v="NA"/>
    <n v="120"/>
    <s v="Great Basin &amp; Intermountain Introduced Annual and Biennial Forbland"/>
    <x v="5"/>
  </r>
  <r>
    <n v="68118"/>
    <n v="24"/>
    <n v="2713"/>
    <n v="9009"/>
    <s v="10804_6_12_15_16_17_18_23_24_25"/>
    <s v="Inter-Mountain Basins Big Sagebrush Shrubland - Upland"/>
    <x v="5"/>
    <n v="120"/>
    <s v="NA"/>
    <s v="NA"/>
    <n v="120"/>
    <s v="Inter-Mountain Basins Shale Badland"/>
    <x v="1"/>
  </r>
  <r>
    <n v="68128"/>
    <n v="8"/>
    <n v="990"/>
    <n v="7144"/>
    <s v="11071_16"/>
    <s v="Rocky Mountain Gambel Oak-Mixed Montane Shrubland  - Continuous"/>
    <x v="5"/>
    <n v="57"/>
    <n v="161"/>
    <s v="NA"/>
    <n v="42"/>
    <s v="Rocky Mountain Alpine Turf"/>
    <x v="4"/>
  </r>
  <r>
    <n v="68130"/>
    <n v="10223"/>
    <n v="1026"/>
    <n v="7127"/>
    <s v="10810_15_16_23_24_28"/>
    <s v="Inter-Mountain Basins Mixed Salt Desert Scrub"/>
    <x v="5"/>
    <n v="628"/>
    <s v="NA"/>
    <s v="NA"/>
    <n v="628"/>
    <s v="Inter-Mountain Basins Semi-Desert Shrub-Steppe"/>
    <x v="3"/>
  </r>
  <r>
    <n v="68132"/>
    <n v="14247"/>
    <n v="1006"/>
    <n v="9009"/>
    <n v="10010"/>
    <s v="Inter-Mountain Basins Sparsely Vegetated Systems"/>
    <x v="7"/>
    <n v="0"/>
    <s v="NA"/>
    <s v="NA"/>
    <n v="0"/>
    <s v="Inter-Mountain Basins Shale Badland"/>
    <x v="1"/>
  </r>
  <r>
    <n v="68136"/>
    <n v="148"/>
    <n v="2713"/>
    <n v="7299"/>
    <s v="10804_6_12_15_16_17_18_23_24_25"/>
    <s v="Inter-Mountain Basins Big Sagebrush Shrubland - Upland"/>
    <x v="5"/>
    <n v="120"/>
    <s v="NA"/>
    <s v="NA"/>
    <n v="120"/>
    <s v="Developed-Roads"/>
    <x v="11"/>
  </r>
  <r>
    <n v="68138"/>
    <n v="239"/>
    <n v="1043"/>
    <n v="7135"/>
    <s v="11590_16_23_24_26"/>
    <s v="Rocky Mountain Montane Riparian Systems"/>
    <x v="6"/>
    <n v="271"/>
    <s v="NA"/>
    <n v="80"/>
    <n v="62"/>
    <s v="Inter-Mountain Basins Semi-Desert Grassland"/>
    <x v="4"/>
  </r>
  <r>
    <n v="68140"/>
    <n v="33"/>
    <n v="2713"/>
    <n v="7904"/>
    <s v="10804_6_12_15_16_17_18_23_24_25"/>
    <s v="Inter-Mountain Basins Big Sagebrush Shrubland - Upland"/>
    <x v="5"/>
    <n v="120"/>
    <s v="NA"/>
    <s v="NA"/>
    <n v="120"/>
    <s v="Western Cool Temperate Urban Shrubland"/>
    <x v="10"/>
  </r>
  <r>
    <n v="68141"/>
    <n v="1830"/>
    <n v="1022"/>
    <n v="7081"/>
    <s v="10640_15_16_17_23_24_27_28"/>
    <s v="Colorado Plateau Mixed Low Sagebrush Shrubland"/>
    <x v="5"/>
    <n v="236"/>
    <n v="119"/>
    <s v="NA"/>
    <n v="79"/>
    <s v="Inter-Mountain Basins Mixed Salt Desert Scrub"/>
    <x v="3"/>
  </r>
  <r>
    <n v="68142"/>
    <n v="682"/>
    <n v="2713"/>
    <n v="7967"/>
    <s v="10804_6_12_15_16_17_18_23_24_25"/>
    <s v="Inter-Mountain Basins Big Sagebrush Shrubland - Upland"/>
    <x v="5"/>
    <n v="120"/>
    <s v="NA"/>
    <s v="NA"/>
    <n v="120"/>
    <s v="Western Cool Temperate Pasture and Hayland"/>
    <x v="9"/>
  </r>
  <r>
    <n v="68143"/>
    <n v="243"/>
    <n v="1030"/>
    <n v="7081"/>
    <s v="11020_13_15_16_23_24"/>
    <s v="Colorado Plateau Pinyon-Juniper Shrubland"/>
    <x v="3"/>
    <n v="332"/>
    <n v="217"/>
    <n v="127"/>
    <n v="65"/>
    <s v="Inter-Mountain Basins Mixed Salt Desert Scrub"/>
    <x v="3"/>
  </r>
  <r>
    <n v="68144"/>
    <n v="73"/>
    <n v="1037"/>
    <n v="9309"/>
    <s v="11261_16_23_24"/>
    <s v="Inter-Mountain Basins Montane Sagebrush Steppe - Mountain Big Sagebrush"/>
    <x v="5"/>
    <n v="49"/>
    <s v="NA"/>
    <s v="NA"/>
    <n v="49"/>
    <s v="Great Basin &amp; Intermountain Introduced Perennial Grassland and Forbland"/>
    <x v="5"/>
  </r>
  <r>
    <n v="68146"/>
    <n v="2503"/>
    <n v="1043"/>
    <n v="7967"/>
    <s v="11590_16_23_24_26"/>
    <s v="Rocky Mountain Montane Riparian Systems"/>
    <x v="6"/>
    <n v="271"/>
    <s v="NA"/>
    <n v="80"/>
    <n v="62"/>
    <s v="Western Cool Temperate Pasture and Hayland"/>
    <x v="9"/>
  </r>
  <r>
    <n v="68147"/>
    <n v="4"/>
    <n v="1043"/>
    <n v="9829"/>
    <s v="11590_16_23_24_26"/>
    <s v="Rocky Mountain Montane Riparian Systems"/>
    <x v="6"/>
    <n v="271"/>
    <s v="NA"/>
    <n v="80"/>
    <n v="62"/>
    <s v="Western North American Ruderal Wet Meadow &amp; Marsh"/>
    <x v="7"/>
  </r>
  <r>
    <n v="68148"/>
    <n v="89"/>
    <n v="1043"/>
    <n v="7904"/>
    <s v="11590_16_23_24_26"/>
    <s v="Rocky Mountain Montane Riparian Systems"/>
    <x v="6"/>
    <n v="271"/>
    <s v="NA"/>
    <n v="80"/>
    <n v="62"/>
    <s v="Western Cool Temperate Urban Shrubland"/>
    <x v="10"/>
  </r>
  <r>
    <n v="68151"/>
    <n v="2202"/>
    <n v="1026"/>
    <n v="9336"/>
    <s v="10810_15_16_23_24_28"/>
    <s v="Inter-Mountain Basins Mixed Salt Desert Scrub"/>
    <x v="5"/>
    <n v="628"/>
    <s v="NA"/>
    <s v="NA"/>
    <n v="628"/>
    <s v="Great Basin &amp; Intermountain Ruderal Shrubland"/>
    <x v="8"/>
  </r>
  <r>
    <n v="68152"/>
    <n v="523"/>
    <n v="1043"/>
    <n v="7299"/>
    <s v="11590_16_23_24_26"/>
    <s v="Rocky Mountain Montane Riparian Systems"/>
    <x v="6"/>
    <n v="271"/>
    <s v="NA"/>
    <n v="80"/>
    <n v="62"/>
    <s v="Developed-Roads"/>
    <x v="11"/>
  </r>
  <r>
    <n v="68153"/>
    <n v="34"/>
    <n v="2713"/>
    <n v="7296"/>
    <s v="10804_6_12_15_16_17_18_23_24_25"/>
    <s v="Inter-Mountain Basins Big Sagebrush Shrubland - Upland"/>
    <x v="5"/>
    <n v="120"/>
    <s v="NA"/>
    <s v="NA"/>
    <n v="120"/>
    <s v="Developed-Low Intensity"/>
    <x v="12"/>
  </r>
  <r>
    <n v="68155"/>
    <n v="28"/>
    <n v="2713"/>
    <n v="9019"/>
    <s v="10804_6_12_15_16_17_18_23_24_25"/>
    <s v="Inter-Mountain Basins Big Sagebrush Shrubland - Upland"/>
    <x v="5"/>
    <n v="120"/>
    <s v="NA"/>
    <s v="NA"/>
    <n v="120"/>
    <s v="Rocky Mountain Lower Montane-Foothill Riparian Woodland"/>
    <x v="7"/>
  </r>
  <r>
    <n v="68156"/>
    <n v="94"/>
    <n v="1043"/>
    <n v="9011"/>
    <s v="11590_16_23_24_26"/>
    <s v="Rocky Mountain Montane Riparian Systems"/>
    <x v="6"/>
    <n v="271"/>
    <s v="NA"/>
    <n v="80"/>
    <n v="62"/>
    <s v="North American Arid West Emergent Marsh"/>
    <x v="7"/>
  </r>
  <r>
    <n v="68160"/>
    <n v="115"/>
    <n v="1043"/>
    <n v="7903"/>
    <s v="11590_16_23_24_26"/>
    <s v="Rocky Mountain Montane Riparian Systems"/>
    <x v="6"/>
    <n v="271"/>
    <s v="NA"/>
    <n v="80"/>
    <n v="62"/>
    <s v="Western Cool Temperate Urban Herbaceous"/>
    <x v="10"/>
  </r>
  <r>
    <n v="68161"/>
    <n v="17"/>
    <n v="2713"/>
    <n v="7903"/>
    <s v="10804_6_12_15_16_17_18_23_24_25"/>
    <s v="Inter-Mountain Basins Big Sagebrush Shrubland - Upland"/>
    <x v="5"/>
    <n v="120"/>
    <s v="NA"/>
    <s v="NA"/>
    <n v="120"/>
    <s v="Western Cool Temperate Urban Herbaceous"/>
    <x v="10"/>
  </r>
  <r>
    <n v="68162"/>
    <n v="1"/>
    <n v="1010"/>
    <n v="9011"/>
    <s v="10160_16_23_24_25"/>
    <s v="Colorado Plateau Pinyon-Juniper Woodland"/>
    <x v="3"/>
    <n v="427"/>
    <n v="193"/>
    <n v="2250"/>
    <n v="126"/>
    <s v="North American Arid West Emergent Marsh"/>
    <x v="7"/>
  </r>
  <r>
    <n v="68164"/>
    <n v="3"/>
    <n v="1039"/>
    <n v="7126"/>
    <s v="11270_16_23_24_25"/>
    <s v="Inter-Mountain Basins Semi-Desert Shrub-Steppe"/>
    <x v="5"/>
    <n v="105"/>
    <s v="NA"/>
    <s v="NA"/>
    <n v="105"/>
    <s v="Inter-Mountain Basins Montane Sagebrush Steppe"/>
    <x v="3"/>
  </r>
  <r>
    <n v="68166"/>
    <n v="28"/>
    <n v="1048"/>
    <n v="7198"/>
    <s v="10110_6_10_12_17_18_19"/>
    <s v="Rocky Mountain Aspen Forest and Woodland"/>
    <x v="8"/>
    <n v="68"/>
    <n v="57"/>
    <s v="NA"/>
    <n v="31"/>
    <s v="Recently Disturbed Other-Herb and Grass Cover"/>
    <x v="4"/>
  </r>
  <r>
    <n v="68167"/>
    <n v="6"/>
    <n v="1033"/>
    <n v="7135"/>
    <s v="11070_23_24"/>
    <s v="Rocky Mountain Gambel Oak-Mixed Montane Shrubland"/>
    <x v="5"/>
    <n v="51"/>
    <n v="151"/>
    <s v="NA"/>
    <n v="38"/>
    <s v="Inter-Mountain Basins Semi-Desert Grassland"/>
    <x v="4"/>
  </r>
  <r>
    <n v="68168"/>
    <n v="689"/>
    <n v="1010"/>
    <n v="7299"/>
    <s v="10160_16_23_24_25"/>
    <s v="Colorado Plateau Pinyon-Juniper Woodland"/>
    <x v="3"/>
    <n v="427"/>
    <n v="193"/>
    <n v="2250"/>
    <n v="126"/>
    <s v="Developed-Roads"/>
    <x v="11"/>
  </r>
  <r>
    <n v="68170"/>
    <n v="13"/>
    <n v="1059"/>
    <n v="7198"/>
    <s v="10620_6_12_17_18"/>
    <s v="Inter-Mountain Basins Curl-leaf Mountain Mahogany Woodland and Shrubland"/>
    <x v="5"/>
    <n v="283"/>
    <n v="148"/>
    <n v="239"/>
    <n v="69"/>
    <s v="Recently Disturbed Other-Herb and Grass Cover"/>
    <x v="4"/>
  </r>
  <r>
    <n v="68171"/>
    <n v="2"/>
    <n v="966"/>
    <n v="7070"/>
    <s v="10120_16_27"/>
    <s v="Rocky Mountain Bigtooth Maple Ravine Woodland"/>
    <x v="8"/>
    <n v="135"/>
    <n v="81"/>
    <s v="NA"/>
    <n v="51"/>
    <s v="Rocky Mountain Alpine Dwarf-Shrubland"/>
    <x v="3"/>
  </r>
  <r>
    <n v="68172"/>
    <n v="75"/>
    <n v="1022"/>
    <n v="7066"/>
    <s v="10640_15_16_17_23_24_27_28"/>
    <s v="Colorado Plateau Mixed Low Sagebrush Shrubland"/>
    <x v="5"/>
    <n v="236"/>
    <n v="119"/>
    <s v="NA"/>
    <n v="79"/>
    <s v="Inter-Mountain Basins Mat Saltbush Shrubland"/>
    <x v="3"/>
  </r>
  <r>
    <n v="68173"/>
    <n v="3799"/>
    <n v="1023"/>
    <n v="7127"/>
    <s v="10660_16_23_24"/>
    <s v="Inter-Mountain Basins Mat Saltbush Shrubland"/>
    <x v="5"/>
    <n v="0"/>
    <s v="NA"/>
    <s v="NA"/>
    <n v="0"/>
    <s v="Inter-Mountain Basins Semi-Desert Shrub-Steppe"/>
    <x v="3"/>
  </r>
  <r>
    <n v="68175"/>
    <n v="95"/>
    <n v="1037"/>
    <n v="7086"/>
    <s v="11261_16_23_24"/>
    <s v="Inter-Mountain Basins Montane Sagebrush Steppe - Mountain Big Sagebrush"/>
    <x v="5"/>
    <n v="49"/>
    <s v="NA"/>
    <s v="NA"/>
    <n v="49"/>
    <s v="Rocky Mountain Lower Montane-Foothill Shrubland"/>
    <x v="3"/>
  </r>
  <r>
    <n v="68177"/>
    <n v="3269"/>
    <n v="1026"/>
    <n v="7299"/>
    <s v="10810_15_16_23_24_28"/>
    <s v="Inter-Mountain Basins Mixed Salt Desert Scrub"/>
    <x v="5"/>
    <n v="628"/>
    <s v="NA"/>
    <s v="NA"/>
    <n v="628"/>
    <s v="Developed-Roads"/>
    <x v="11"/>
  </r>
  <r>
    <n v="68182"/>
    <n v="276"/>
    <n v="1043"/>
    <n v="7296"/>
    <s v="11590_16_23_24_26"/>
    <s v="Rocky Mountain Montane Riparian Systems"/>
    <x v="6"/>
    <n v="271"/>
    <s v="NA"/>
    <n v="80"/>
    <n v="62"/>
    <s v="Developed-Low Intensity"/>
    <x v="12"/>
  </r>
  <r>
    <n v="68184"/>
    <n v="949"/>
    <n v="1022"/>
    <n v="7127"/>
    <s v="10640_15_16_17_23_24_27_28"/>
    <s v="Colorado Plateau Mixed Low Sagebrush Shrubland"/>
    <x v="5"/>
    <n v="236"/>
    <n v="119"/>
    <s v="NA"/>
    <n v="79"/>
    <s v="Inter-Mountain Basins Semi-Desert Shrub-Steppe"/>
    <x v="3"/>
  </r>
  <r>
    <n v="68185"/>
    <n v="4052"/>
    <n v="1010"/>
    <n v="7086"/>
    <s v="10160_16_23_24_25"/>
    <s v="Colorado Plateau Pinyon-Juniper Woodland"/>
    <x v="3"/>
    <n v="427"/>
    <n v="193"/>
    <n v="2250"/>
    <n v="126"/>
    <s v="Rocky Mountain Lower Montane-Foothill Shrubland"/>
    <x v="3"/>
  </r>
  <r>
    <n v="68187"/>
    <n v="684"/>
    <n v="1037"/>
    <n v="7081"/>
    <s v="11261_16_23_24"/>
    <s v="Inter-Mountain Basins Montane Sagebrush Steppe - Mountain Big Sagebrush"/>
    <x v="5"/>
    <n v="49"/>
    <s v="NA"/>
    <s v="NA"/>
    <n v="49"/>
    <s v="Inter-Mountain Basins Mixed Salt Desert Scrub"/>
    <x v="3"/>
  </r>
  <r>
    <n v="68190"/>
    <n v="370"/>
    <n v="2713"/>
    <n v="7107"/>
    <s v="10804_6_12_15_16_17_18_23_24_25"/>
    <s v="Inter-Mountain Basins Big Sagebrush Shrubland - Upland"/>
    <x v="5"/>
    <n v="120"/>
    <s v="NA"/>
    <s v="NA"/>
    <n v="120"/>
    <s v="Rocky Mountain Gambel Oak-Mixed Montane Shrubland"/>
    <x v="3"/>
  </r>
  <r>
    <n v="68196"/>
    <n v="352"/>
    <n v="1043"/>
    <n v="7107"/>
    <s v="11590_16_23_24_26"/>
    <s v="Rocky Mountain Montane Riparian Systems"/>
    <x v="6"/>
    <n v="271"/>
    <s v="NA"/>
    <n v="80"/>
    <n v="62"/>
    <s v="Rocky Mountain Gambel Oak-Mixed Montane Shrubland"/>
    <x v="3"/>
  </r>
  <r>
    <n v="68197"/>
    <n v="110"/>
    <n v="1009"/>
    <n v="7107"/>
    <s v="10110_16_23_24"/>
    <s v="Rocky Mountain Aspen Forest and Woodland"/>
    <x v="8"/>
    <n v="59"/>
    <n v="50"/>
    <s v="NA"/>
    <n v="27"/>
    <s v="Rocky Mountain Gambel Oak-Mixed Montane Shrubland"/>
    <x v="3"/>
  </r>
  <r>
    <n v="68202"/>
    <n v="1266"/>
    <n v="1023"/>
    <n v="9336"/>
    <s v="10660_16_23_24"/>
    <s v="Inter-Mountain Basins Mat Saltbush Shrubland"/>
    <x v="5"/>
    <n v="0"/>
    <s v="NA"/>
    <s v="NA"/>
    <n v="0"/>
    <s v="Great Basin &amp; Intermountain Ruderal Shrubland"/>
    <x v="8"/>
  </r>
  <r>
    <n v="68204"/>
    <n v="865"/>
    <n v="973"/>
    <n v="7191"/>
    <s v="10540_16_23_24"/>
    <s v="Southern Rocky Mountain Ponderosa Pine Woodland"/>
    <x v="3"/>
    <n v="279"/>
    <n v="227"/>
    <n v="20"/>
    <n v="17"/>
    <s v="Recently Logged-Herb and Grass Cover"/>
    <x v="4"/>
  </r>
  <r>
    <n v="68212"/>
    <n v="1"/>
    <n v="1036"/>
    <n v="7127"/>
    <s v="11250_6_12_13_15_16_17_18_23_24_25_28"/>
    <s v="Inter-Mountain Basins Big Sagebrush Steppe"/>
    <x v="5"/>
    <n v="117"/>
    <s v="NA"/>
    <s v="NA"/>
    <n v="117"/>
    <s v="Inter-Mountain Basins Semi-Desert Shrub-Steppe"/>
    <x v="3"/>
  </r>
  <r>
    <n v="68215"/>
    <n v="2"/>
    <n v="1055"/>
    <n v="7019"/>
    <s v="10330_12"/>
    <s v="Mediterranean California Subalpine Woodland"/>
    <x v="3"/>
    <n v="340"/>
    <n v="78"/>
    <s v="NA"/>
    <n v="64"/>
    <s v="Great Basin Pinyon-Juniper Woodland"/>
    <x v="6"/>
  </r>
  <r>
    <n v="68219"/>
    <n v="5"/>
    <n v="968"/>
    <n v="7923"/>
    <s v="10190_6_7_9_12_16_17_18_19"/>
    <s v="Great Basin Pinyon-Juniper Woodland"/>
    <x v="3"/>
    <n v="844"/>
    <n v="913"/>
    <s v="NA"/>
    <n v="438"/>
    <s v="Western Cool Temperate Developed Ruderal Shrubland"/>
    <x v="10"/>
  </r>
  <r>
    <n v="68223"/>
    <n v="79"/>
    <n v="992"/>
    <n v="7195"/>
    <s v="11150_15_16_23_24"/>
    <s v="Inter-Mountain Basins Juniper Savanna"/>
    <x v="3"/>
    <n v="333"/>
    <n v="217"/>
    <n v="126"/>
    <n v="64"/>
    <s v="Recently Burned-Herb and Grass Cover"/>
    <x v="4"/>
  </r>
  <r>
    <n v="68224"/>
    <n v="98"/>
    <n v="991"/>
    <n v="7964"/>
    <s v="11072_16"/>
    <s v="Rocky Mountain Gambel Oak-Mixed Montane Shrubland - Patchy"/>
    <x v="5"/>
    <n v="153"/>
    <n v="52"/>
    <s v="NA"/>
    <n v="39"/>
    <s v="Western Cool Temperate Row Crop"/>
    <x v="9"/>
  </r>
  <r>
    <n v="68225"/>
    <n v="9"/>
    <n v="1043"/>
    <n v="9828"/>
    <s v="11590_16_23_24_26"/>
    <s v="Rocky Mountain Montane Riparian Systems"/>
    <x v="6"/>
    <n v="271"/>
    <s v="NA"/>
    <n v="80"/>
    <n v="62"/>
    <s v="Interior Western North American Temperate Ruderal Grassland"/>
    <x v="5"/>
  </r>
  <r>
    <n v="68226"/>
    <n v="238"/>
    <n v="1013"/>
    <n v="7016"/>
    <s v="10510_15_16_17_22_23_24_25"/>
    <s v="Southern Rocky Mountain Dry-Mesic Montane Mixed Conifer Forest and Woodland"/>
    <x v="3"/>
    <n v="91"/>
    <n v="77"/>
    <n v="14"/>
    <n v="11"/>
    <s v="Colorado Plateau Pinyon-Juniper Woodland"/>
    <x v="6"/>
  </r>
  <r>
    <n v="68229"/>
    <n v="13"/>
    <n v="1037"/>
    <n v="7153"/>
    <s v="11261_16_23_24"/>
    <s v="Inter-Mountain Basins Montane Sagebrush Steppe - Mountain Big Sagebrush"/>
    <x v="5"/>
    <n v="49"/>
    <s v="NA"/>
    <s v="NA"/>
    <n v="49"/>
    <s v="Inter-Mountain Basins Greasewood Flat"/>
    <x v="3"/>
  </r>
  <r>
    <n v="68230"/>
    <n v="1"/>
    <n v="977"/>
    <n v="7144"/>
    <s v="10611_16_23_24"/>
    <s v="Inter-Mountain Basins Aspen-Mixed Conifer Forest and Woodland - Low Elevation"/>
    <x v="9"/>
    <n v="43"/>
    <n v="13"/>
    <s v="NA"/>
    <n v="10"/>
    <s v="Rocky Mountain Alpine Turf"/>
    <x v="4"/>
  </r>
  <r>
    <n v="68233"/>
    <n v="3"/>
    <n v="1048"/>
    <n v="9329"/>
    <s v="10110_6_10_12_17_18_19"/>
    <s v="Rocky Mountain Aspen Forest and Woodland"/>
    <x v="8"/>
    <n v="68"/>
    <n v="57"/>
    <s v="NA"/>
    <n v="31"/>
    <s v="Western North American Ruderal Wet Shrubland"/>
    <x v="7"/>
  </r>
  <r>
    <n v="68234"/>
    <n v="603"/>
    <n v="968"/>
    <n v="7195"/>
    <s v="10190_6_7_9_12_16_17_18_19"/>
    <s v="Great Basin Pinyon-Juniper Woodland"/>
    <x v="3"/>
    <n v="844"/>
    <n v="913"/>
    <s v="NA"/>
    <n v="438"/>
    <s v="Recently Burned-Herb and Grass Cover"/>
    <x v="4"/>
  </r>
  <r>
    <n v="68236"/>
    <n v="24"/>
    <n v="1033"/>
    <n v="7967"/>
    <s v="11070_23_24"/>
    <s v="Rocky Mountain Gambel Oak-Mixed Montane Shrubland"/>
    <x v="5"/>
    <n v="51"/>
    <n v="151"/>
    <s v="NA"/>
    <n v="38"/>
    <s v="Western Cool Temperate Pasture and Hayland"/>
    <x v="9"/>
  </r>
  <r>
    <n v="68245"/>
    <n v="437"/>
    <n v="1024"/>
    <n v="9009"/>
    <s v="10780_16_23_24_25"/>
    <s v="Colorado Plateau Blackbrush-Mormon-tea Shrubland"/>
    <x v="5"/>
    <n v="145"/>
    <n v="159"/>
    <s v="NA"/>
    <n v="76"/>
    <s v="Inter-Mountain Basins Shale Badland"/>
    <x v="1"/>
  </r>
  <r>
    <n v="68247"/>
    <n v="16"/>
    <n v="992"/>
    <n v="7192"/>
    <s v="11150_15_16_23_24"/>
    <s v="Inter-Mountain Basins Juniper Savanna"/>
    <x v="3"/>
    <n v="333"/>
    <n v="217"/>
    <n v="126"/>
    <n v="64"/>
    <s v="Recently Logged-Shrub Cover"/>
    <x v="3"/>
  </r>
  <r>
    <n v="68248"/>
    <n v="1"/>
    <n v="1033"/>
    <n v="9828"/>
    <s v="11070_23_24"/>
    <s v="Rocky Mountain Gambel Oak-Mixed Montane Shrubland"/>
    <x v="5"/>
    <n v="51"/>
    <n v="151"/>
    <s v="NA"/>
    <n v="38"/>
    <s v="Interior Western North American Temperate Ruderal Grassland"/>
    <x v="5"/>
  </r>
  <r>
    <n v="68249"/>
    <n v="14"/>
    <n v="971"/>
    <n v="7066"/>
    <s v="10510_15_16_17_22_23_24_25"/>
    <s v="Southern Rocky Mountain Dry-Mesic Montane Mixed Conifer Forest and Woodland"/>
    <x v="3"/>
    <n v="91"/>
    <n v="77"/>
    <n v="14"/>
    <n v="11"/>
    <s v="Inter-Mountain Basins Mat Saltbush Shrubland"/>
    <x v="3"/>
  </r>
  <r>
    <n v="68251"/>
    <n v="1"/>
    <n v="968"/>
    <n v="7066"/>
    <s v="10190_6_7_9_12_16_17_18_19"/>
    <s v="Great Basin Pinyon-Juniper Woodland"/>
    <x v="3"/>
    <n v="844"/>
    <n v="913"/>
    <s v="NA"/>
    <n v="438"/>
    <s v="Inter-Mountain Basins Mat Saltbush Shrubland"/>
    <x v="3"/>
  </r>
  <r>
    <n v="68252"/>
    <n v="149"/>
    <n v="1000"/>
    <n v="7064"/>
    <s v="11450_16"/>
    <s v="Rocky Mountain Subalpine-Montane Mesic Meadow"/>
    <x v="4"/>
    <n v="40"/>
    <n v="160"/>
    <s v="NA"/>
    <n v="32"/>
    <s v="Colorado Plateau Mixed Low Sagebrush Shrubland"/>
    <x v="3"/>
  </r>
  <r>
    <n v="68255"/>
    <n v="37"/>
    <n v="1010"/>
    <n v="9309"/>
    <s v="10160_16_23_24_25"/>
    <s v="Colorado Plateau Pinyon-Juniper Woodland"/>
    <x v="3"/>
    <n v="427"/>
    <n v="193"/>
    <n v="2250"/>
    <n v="126"/>
    <s v="Great Basin &amp; Intermountain Introduced Perennial Grassland and Forbland"/>
    <x v="5"/>
  </r>
  <r>
    <n v="68257"/>
    <n v="94"/>
    <n v="1080"/>
    <n v="9307"/>
    <s v="10160_17"/>
    <s v="Colorado Plateau Pinyon-Juniper Woodland"/>
    <x v="3"/>
    <n v="432"/>
    <n v="195"/>
    <n v="2283"/>
    <n v="127"/>
    <s v="Great Basin &amp; Intermountain Introduced Annual and Biennial Forbland"/>
    <x v="5"/>
  </r>
  <r>
    <n v="68260"/>
    <n v="54"/>
    <n v="1043"/>
    <n v="9309"/>
    <s v="11590_16_23_24_26"/>
    <s v="Rocky Mountain Montane Riparian Systems"/>
    <x v="6"/>
    <n v="271"/>
    <s v="NA"/>
    <n v="80"/>
    <n v="62"/>
    <s v="Great Basin &amp; Intermountain Introduced Perennial Grassland and Forbland"/>
    <x v="5"/>
  </r>
  <r>
    <n v="68261"/>
    <n v="1"/>
    <n v="992"/>
    <n v="7923"/>
    <s v="11150_15_16_23_24"/>
    <s v="Inter-Mountain Basins Juniper Savanna"/>
    <x v="3"/>
    <n v="333"/>
    <n v="217"/>
    <n v="126"/>
    <n v="64"/>
    <s v="Western Cool Temperate Developed Ruderal Shrubland"/>
    <x v="10"/>
  </r>
  <r>
    <n v="68271"/>
    <n v="13"/>
    <n v="1010"/>
    <n v="9828"/>
    <s v="10160_16_23_24_25"/>
    <s v="Colorado Plateau Pinyon-Juniper Woodland"/>
    <x v="3"/>
    <n v="427"/>
    <n v="193"/>
    <n v="2250"/>
    <n v="126"/>
    <s v="Interior Western North American Temperate Ruderal Grassland"/>
    <x v="5"/>
  </r>
  <r>
    <n v="68275"/>
    <n v="9"/>
    <n v="579"/>
    <n v="7260"/>
    <s v="10110_6_10_12_17_18_19"/>
    <s v="Rocky Mountain Aspen Forest and Woodland"/>
    <x v="8"/>
    <n v="68"/>
    <n v="57"/>
    <s v="NA"/>
    <n v="31"/>
    <s v="Mediterranean California Lower Montane Black Oak Forest and Woodland"/>
    <x v="14"/>
  </r>
  <r>
    <n v="68276"/>
    <n v="717"/>
    <n v="1056"/>
    <n v="7197"/>
    <s v="10520_12"/>
    <s v="Southern Rocky Mountain Mesic Montane Mixed Conifer Forest and Woodland"/>
    <x v="3"/>
    <n v="185"/>
    <n v="91"/>
    <n v="72"/>
    <n v="33"/>
    <s v="Recently Burned-Tree Cover"/>
    <x v="6"/>
  </r>
  <r>
    <n v="68284"/>
    <n v="6"/>
    <n v="596"/>
    <n v="7029"/>
    <s v="10581_6"/>
    <s v="Sierra Nevada Subalpine Lodgepole Pine Forest and Woodland - Wet"/>
    <x v="3"/>
    <n v="159"/>
    <n v="51"/>
    <n v="471"/>
    <n v="36"/>
    <s v="Mediterranean California Mixed Oak Woodland"/>
    <x v="14"/>
  </r>
  <r>
    <n v="68285"/>
    <n v="1216"/>
    <n v="1056"/>
    <n v="7196"/>
    <s v="10520_12"/>
    <s v="Southern Rocky Mountain Mesic Montane Mixed Conifer Forest and Woodland"/>
    <x v="3"/>
    <n v="185"/>
    <n v="91"/>
    <n v="72"/>
    <n v="33"/>
    <s v="Recently Burned-Shrub Cover"/>
    <x v="3"/>
  </r>
  <r>
    <n v="68289"/>
    <n v="1815"/>
    <n v="1015"/>
    <n v="7016"/>
    <s v="10540_16_23_24"/>
    <s v="Southern Rocky Mountain Ponderosa Pine Woodland"/>
    <x v="3"/>
    <n v="279"/>
    <n v="227"/>
    <n v="20"/>
    <n v="17"/>
    <s v="Colorado Plateau Pinyon-Juniper Woodland"/>
    <x v="6"/>
  </r>
  <r>
    <n v="68290"/>
    <n v="1"/>
    <n v="1009"/>
    <n v="9019"/>
    <s v="10110_16_23_24"/>
    <s v="Rocky Mountain Aspen Forest and Woodland"/>
    <x v="8"/>
    <n v="59"/>
    <n v="50"/>
    <s v="NA"/>
    <n v="27"/>
    <s v="Rocky Mountain Lower Montane-Foothill Riparian Woodland"/>
    <x v="7"/>
  </r>
  <r>
    <n v="68293"/>
    <n v="183"/>
    <n v="1010"/>
    <n v="7054"/>
    <s v="10160_16_23_24_25"/>
    <s v="Colorado Plateau Pinyon-Juniper Woodland"/>
    <x v="3"/>
    <n v="427"/>
    <n v="193"/>
    <n v="2250"/>
    <n v="126"/>
    <s v="Southern Rocky Mountain Ponderosa Pine Woodland"/>
    <x v="6"/>
  </r>
  <r>
    <n v="68296"/>
    <n v="1474"/>
    <n v="1043"/>
    <n v="7965"/>
    <s v="11590_16_23_24_26"/>
    <s v="Rocky Mountain Montane Riparian Systems"/>
    <x v="6"/>
    <n v="271"/>
    <s v="NA"/>
    <n v="80"/>
    <n v="62"/>
    <s v="Western Cool Temperate Close Grown Crop"/>
    <x v="9"/>
  </r>
  <r>
    <n v="68297"/>
    <n v="794"/>
    <n v="1051"/>
    <n v="7197"/>
    <s v="10200_6_9_12_17"/>
    <s v="Inter-Mountain Basins Subalpine Limber-Bristlecone Pine Woodland"/>
    <x v="3"/>
    <n v="513"/>
    <s v="NA"/>
    <n v="198"/>
    <n v="143"/>
    <s v="Recently Burned-Tree Cover"/>
    <x v="6"/>
  </r>
  <r>
    <n v="68298"/>
    <n v="1279"/>
    <n v="1015"/>
    <n v="7080"/>
    <s v="10540_16_23_24"/>
    <s v="Southern Rocky Mountain Ponderosa Pine Woodland"/>
    <x v="3"/>
    <n v="279"/>
    <n v="227"/>
    <n v="20"/>
    <n v="17"/>
    <s v="Inter-Mountain Basins Big Sagebrush Shrubland"/>
    <x v="3"/>
  </r>
  <r>
    <n v="68300"/>
    <n v="363"/>
    <n v="1010"/>
    <n v="7135"/>
    <s v="10160_16_23_24_25"/>
    <s v="Colorado Plateau Pinyon-Juniper Woodland"/>
    <x v="3"/>
    <n v="427"/>
    <n v="193"/>
    <n v="2250"/>
    <n v="126"/>
    <s v="Inter-Mountain Basins Semi-Desert Grassland"/>
    <x v="4"/>
  </r>
  <r>
    <n v="68301"/>
    <n v="32"/>
    <n v="1015"/>
    <n v="7126"/>
    <s v="10540_16_23_24"/>
    <s v="Southern Rocky Mountain Ponderosa Pine Woodland"/>
    <x v="3"/>
    <n v="279"/>
    <n v="227"/>
    <n v="20"/>
    <n v="17"/>
    <s v="Inter-Mountain Basins Montane Sagebrush Steppe"/>
    <x v="3"/>
  </r>
  <r>
    <n v="68303"/>
    <n v="29"/>
    <n v="1033"/>
    <n v="7965"/>
    <s v="11070_23_24"/>
    <s v="Rocky Mountain Gambel Oak-Mixed Montane Shrubland"/>
    <x v="5"/>
    <n v="51"/>
    <n v="151"/>
    <s v="NA"/>
    <n v="38"/>
    <s v="Western Cool Temperate Close Grown Crop"/>
    <x v="9"/>
  </r>
  <r>
    <n v="68307"/>
    <n v="61"/>
    <n v="1010"/>
    <n v="7153"/>
    <s v="10160_16_23_24_25"/>
    <s v="Colorado Plateau Pinyon-Juniper Woodland"/>
    <x v="3"/>
    <n v="427"/>
    <n v="193"/>
    <n v="2250"/>
    <n v="126"/>
    <s v="Inter-Mountain Basins Greasewood Flat"/>
    <x v="3"/>
  </r>
  <r>
    <n v="68308"/>
    <n v="33"/>
    <n v="1043"/>
    <n v="9328"/>
    <s v="11590_16_23_24_26"/>
    <s v="Rocky Mountain Montane Riparian Systems"/>
    <x v="6"/>
    <n v="271"/>
    <s v="NA"/>
    <n v="80"/>
    <n v="62"/>
    <s v="Interior Western North American Temperate Ruderal Shrubland"/>
    <x v="8"/>
  </r>
  <r>
    <n v="68309"/>
    <n v="628"/>
    <n v="1051"/>
    <n v="7195"/>
    <s v="10200_6_9_12_17"/>
    <s v="Inter-Mountain Basins Subalpine Limber-Bristlecone Pine Woodland"/>
    <x v="3"/>
    <n v="513"/>
    <s v="NA"/>
    <n v="198"/>
    <n v="143"/>
    <s v="Recently Burned-Herb and Grass Cover"/>
    <x v="4"/>
  </r>
  <r>
    <n v="68310"/>
    <n v="14"/>
    <n v="1105"/>
    <n v="9327"/>
    <s v="11350_7_8_9_10_12_17_18"/>
    <s v="Inter-Mountain Basins Semi-Desert Grassland"/>
    <x v="4"/>
    <n v="81"/>
    <s v="NA"/>
    <s v="NA"/>
    <n v="81"/>
    <s v="Interior West Ruderal Riparian Forest"/>
    <x v="7"/>
  </r>
  <r>
    <n v="68315"/>
    <n v="2"/>
    <n v="2713"/>
    <n v="7054"/>
    <s v="10804_6_12_15_16_17_18_23_24_25"/>
    <s v="Inter-Mountain Basins Big Sagebrush Shrubland - Upland"/>
    <x v="5"/>
    <n v="120"/>
    <s v="NA"/>
    <s v="NA"/>
    <n v="120"/>
    <s v="Southern Rocky Mountain Ponderosa Pine Woodland"/>
    <x v="6"/>
  </r>
  <r>
    <n v="68322"/>
    <n v="155"/>
    <n v="1033"/>
    <n v="9309"/>
    <s v="11070_23_24"/>
    <s v="Rocky Mountain Gambel Oak-Mixed Montane Shrubland"/>
    <x v="5"/>
    <n v="51"/>
    <n v="151"/>
    <s v="NA"/>
    <n v="38"/>
    <s v="Great Basin &amp; Intermountain Introduced Perennial Grassland and Forbland"/>
    <x v="5"/>
  </r>
  <r>
    <n v="68330"/>
    <n v="4"/>
    <n v="1009"/>
    <n v="7080"/>
    <s v="10110_16_23_24"/>
    <s v="Rocky Mountain Aspen Forest and Woodland"/>
    <x v="8"/>
    <n v="59"/>
    <n v="50"/>
    <s v="NA"/>
    <n v="27"/>
    <s v="Inter-Mountain Basins Big Sagebrush Shrubland"/>
    <x v="3"/>
  </r>
  <r>
    <n v="68331"/>
    <n v="100"/>
    <n v="1015"/>
    <n v="7054"/>
    <s v="10540_16_23_24"/>
    <s v="Southern Rocky Mountain Ponderosa Pine Woodland"/>
    <x v="3"/>
    <n v="279"/>
    <n v="227"/>
    <n v="20"/>
    <n v="17"/>
    <s v="Southern Rocky Mountain Ponderosa Pine Woodland"/>
    <x v="6"/>
  </r>
  <r>
    <n v="68336"/>
    <n v="1"/>
    <n v="1015"/>
    <n v="9828"/>
    <s v="10540_16_23_24"/>
    <s v="Southern Rocky Mountain Ponderosa Pine Woodland"/>
    <x v="3"/>
    <n v="279"/>
    <n v="227"/>
    <n v="20"/>
    <n v="17"/>
    <s v="Interior Western North American Temperate Ruderal Grassland"/>
    <x v="5"/>
  </r>
  <r>
    <n v="68338"/>
    <n v="7"/>
    <n v="1043"/>
    <n v="9017"/>
    <s v="11590_16_23_24_26"/>
    <s v="Rocky Mountain Montane Riparian Systems"/>
    <x v="6"/>
    <n v="271"/>
    <s v="NA"/>
    <n v="80"/>
    <n v="62"/>
    <s v="Rocky Mountain Alpine-Montane Wet Meadow"/>
    <x v="7"/>
  </r>
  <r>
    <n v="68340"/>
    <n v="611"/>
    <n v="1010"/>
    <n v="7967"/>
    <s v="10160_16_23_24_25"/>
    <s v="Colorado Plateau Pinyon-Juniper Woodland"/>
    <x v="3"/>
    <n v="427"/>
    <n v="193"/>
    <n v="2250"/>
    <n v="126"/>
    <s v="Western Cool Temperate Pasture and Hayland"/>
    <x v="9"/>
  </r>
  <r>
    <n v="68342"/>
    <n v="915"/>
    <n v="973"/>
    <n v="7192"/>
    <s v="10540_16_23_24"/>
    <s v="Southern Rocky Mountain Ponderosa Pine Woodland"/>
    <x v="3"/>
    <n v="279"/>
    <n v="227"/>
    <n v="20"/>
    <n v="17"/>
    <s v="Recently Logged-Shrub Cover"/>
    <x v="3"/>
  </r>
  <r>
    <n v="68348"/>
    <n v="3"/>
    <n v="1033"/>
    <n v="9307"/>
    <s v="11070_23_24"/>
    <s v="Rocky Mountain Gambel Oak-Mixed Montane Shrubland"/>
    <x v="5"/>
    <n v="51"/>
    <n v="151"/>
    <s v="NA"/>
    <n v="38"/>
    <s v="Great Basin &amp; Intermountain Introduced Annual and Biennial Forbland"/>
    <x v="5"/>
  </r>
  <r>
    <n v="68350"/>
    <n v="17"/>
    <n v="1015"/>
    <n v="9309"/>
    <s v="10540_16_23_24"/>
    <s v="Southern Rocky Mountain Ponderosa Pine Woodland"/>
    <x v="3"/>
    <n v="279"/>
    <n v="227"/>
    <n v="20"/>
    <n v="17"/>
    <s v="Great Basin &amp; Intermountain Introduced Perennial Grassland and Forbland"/>
    <x v="5"/>
  </r>
  <r>
    <n v="68353"/>
    <n v="1"/>
    <n v="1013"/>
    <n v="9019"/>
    <s v="10510_15_16_17_22_23_24_25"/>
    <s v="Southern Rocky Mountain Dry-Mesic Montane Mixed Conifer Forest and Woodland"/>
    <x v="3"/>
    <n v="91"/>
    <n v="77"/>
    <n v="14"/>
    <n v="11"/>
    <s v="Rocky Mountain Lower Montane-Foothill Riparian Woodland"/>
    <x v="7"/>
  </r>
  <r>
    <n v="68354"/>
    <n v="344"/>
    <n v="1043"/>
    <n v="9001"/>
    <s v="11590_16_23_24_26"/>
    <s v="Rocky Mountain Montane Riparian Systems"/>
    <x v="6"/>
    <n v="271"/>
    <s v="NA"/>
    <n v="80"/>
    <n v="62"/>
    <s v="Colorado Plateau Mixed Bedrock Canyon and Tableland"/>
    <x v="1"/>
  </r>
  <r>
    <n v="68366"/>
    <n v="41"/>
    <n v="1013"/>
    <n v="7967"/>
    <s v="10510_15_16_17_22_23_24_25"/>
    <s v="Southern Rocky Mountain Dry-Mesic Montane Mixed Conifer Forest and Woodland"/>
    <x v="3"/>
    <n v="91"/>
    <n v="77"/>
    <n v="14"/>
    <n v="11"/>
    <s v="Western Cool Temperate Pasture and Hayland"/>
    <x v="9"/>
  </r>
  <r>
    <n v="68367"/>
    <n v="3"/>
    <n v="1013"/>
    <n v="9828"/>
    <s v="10510_15_16_17_22_23_24_25"/>
    <s v="Southern Rocky Mountain Dry-Mesic Montane Mixed Conifer Forest and Woodland"/>
    <x v="3"/>
    <n v="91"/>
    <n v="77"/>
    <n v="14"/>
    <n v="11"/>
    <s v="Interior Western North American Temperate Ruderal Grassland"/>
    <x v="5"/>
  </r>
  <r>
    <n v="68368"/>
    <n v="9"/>
    <n v="1013"/>
    <n v="7965"/>
    <s v="10510_15_16_17_22_23_24_25"/>
    <s v="Southern Rocky Mountain Dry-Mesic Montane Mixed Conifer Forest and Woodland"/>
    <x v="3"/>
    <n v="91"/>
    <n v="77"/>
    <n v="14"/>
    <n v="11"/>
    <s v="Western Cool Temperate Close Grown Crop"/>
    <x v="9"/>
  </r>
  <r>
    <n v="68369"/>
    <n v="328"/>
    <n v="1033"/>
    <n v="7107"/>
    <s v="11070_23_24"/>
    <s v="Rocky Mountain Gambel Oak-Mixed Montane Shrubland"/>
    <x v="5"/>
    <n v="51"/>
    <n v="151"/>
    <s v="NA"/>
    <n v="38"/>
    <s v="Rocky Mountain Gambel Oak-Mixed Montane Shrubland"/>
    <x v="3"/>
  </r>
  <r>
    <n v="68370"/>
    <n v="31"/>
    <n v="1010"/>
    <n v="9019"/>
    <s v="10160_16_23_24_25"/>
    <s v="Colorado Plateau Pinyon-Juniper Woodland"/>
    <x v="3"/>
    <n v="427"/>
    <n v="193"/>
    <n v="2250"/>
    <n v="126"/>
    <s v="Rocky Mountain Lower Montane-Foothill Riparian Woodland"/>
    <x v="7"/>
  </r>
  <r>
    <n v="68371"/>
    <n v="44"/>
    <n v="1013"/>
    <n v="7107"/>
    <s v="10510_15_16_17_22_23_24_25"/>
    <s v="Southern Rocky Mountain Dry-Mesic Montane Mixed Conifer Forest and Woodland"/>
    <x v="3"/>
    <n v="91"/>
    <n v="77"/>
    <n v="14"/>
    <n v="11"/>
    <s v="Rocky Mountain Gambel Oak-Mixed Montane Shrubland"/>
    <x v="3"/>
  </r>
  <r>
    <n v="68372"/>
    <n v="23"/>
    <n v="1013"/>
    <n v="7126"/>
    <s v="10510_15_16_17_22_23_24_25"/>
    <s v="Southern Rocky Mountain Dry-Mesic Montane Mixed Conifer Forest and Woodland"/>
    <x v="3"/>
    <n v="91"/>
    <n v="77"/>
    <n v="14"/>
    <n v="11"/>
    <s v="Inter-Mountain Basins Montane Sagebrush Steppe"/>
    <x v="3"/>
  </r>
  <r>
    <n v="68374"/>
    <n v="148"/>
    <n v="1009"/>
    <n v="7965"/>
    <s v="10110_16_23_24"/>
    <s v="Rocky Mountain Aspen Forest and Woodland"/>
    <x v="8"/>
    <n v="59"/>
    <n v="50"/>
    <s v="NA"/>
    <n v="27"/>
    <s v="Western Cool Temperate Close Grown Crop"/>
    <x v="9"/>
  </r>
  <r>
    <n v="68376"/>
    <n v="2"/>
    <n v="1014"/>
    <n v="7016"/>
    <s v="10520_16_23_24"/>
    <s v="Southern Rocky Mountain Mesic Montane Mixed Conifer Forest and Woodland"/>
    <x v="3"/>
    <n v="186"/>
    <n v="90"/>
    <n v="73"/>
    <n v="33"/>
    <s v="Colorado Plateau Pinyon-Juniper Woodland"/>
    <x v="6"/>
  </r>
  <r>
    <n v="68379"/>
    <n v="308"/>
    <n v="1009"/>
    <n v="7016"/>
    <s v="10110_16_23_24"/>
    <s v="Rocky Mountain Aspen Forest and Woodland"/>
    <x v="8"/>
    <n v="59"/>
    <n v="50"/>
    <s v="NA"/>
    <n v="27"/>
    <s v="Colorado Plateau Pinyon-Juniper Woodland"/>
    <x v="6"/>
  </r>
  <r>
    <n v="68382"/>
    <n v="48"/>
    <n v="1055"/>
    <n v="7197"/>
    <s v="10330_12"/>
    <s v="Mediterranean California Subalpine Woodland"/>
    <x v="3"/>
    <n v="340"/>
    <n v="78"/>
    <s v="NA"/>
    <n v="64"/>
    <s v="Recently Burned-Tree Cover"/>
    <x v="6"/>
  </r>
  <r>
    <n v="68383"/>
    <n v="21"/>
    <n v="1013"/>
    <n v="7086"/>
    <s v="10510_15_16_17_22_23_24_25"/>
    <s v="Southern Rocky Mountain Dry-Mesic Montane Mixed Conifer Forest and Woodland"/>
    <x v="3"/>
    <n v="91"/>
    <n v="77"/>
    <n v="14"/>
    <n v="11"/>
    <s v="Rocky Mountain Lower Montane-Foothill Shrubland"/>
    <x v="3"/>
  </r>
  <r>
    <n v="68385"/>
    <n v="1"/>
    <n v="1029"/>
    <n v="7127"/>
    <s v="10930_13_15_16_23_24_28"/>
    <s v="Southern Colorado Plateau Sand Shrubland"/>
    <x v="5"/>
    <n v="219"/>
    <s v="NA"/>
    <s v="NA"/>
    <n v="219"/>
    <s v="Inter-Mountain Basins Semi-Desert Shrub-Steppe"/>
    <x v="3"/>
  </r>
  <r>
    <n v="68386"/>
    <n v="65"/>
    <n v="1033"/>
    <n v="9308"/>
    <s v="11070_23_24"/>
    <s v="Rocky Mountain Gambel Oak-Mixed Montane Shrubland"/>
    <x v="5"/>
    <n v="51"/>
    <n v="151"/>
    <s v="NA"/>
    <n v="38"/>
    <s v="Great Basin &amp; Intermountain Introduced Annual Grassland"/>
    <x v="5"/>
  </r>
  <r>
    <n v="68387"/>
    <n v="1"/>
    <n v="1029"/>
    <n v="7135"/>
    <s v="10930_13_15_16_23_24_28"/>
    <s v="Southern Colorado Plateau Sand Shrubland"/>
    <x v="5"/>
    <n v="219"/>
    <s v="NA"/>
    <s v="NA"/>
    <n v="219"/>
    <s v="Inter-Mountain Basins Semi-Desert Grassland"/>
    <x v="4"/>
  </r>
  <r>
    <n v="68389"/>
    <n v="208"/>
    <n v="1033"/>
    <n v="7086"/>
    <s v="11070_23_24"/>
    <s v="Rocky Mountain Gambel Oak-Mixed Montane Shrubland"/>
    <x v="5"/>
    <n v="51"/>
    <n v="151"/>
    <s v="NA"/>
    <n v="38"/>
    <s v="Rocky Mountain Lower Montane-Foothill Shrubland"/>
    <x v="3"/>
  </r>
  <r>
    <n v="68390"/>
    <n v="13"/>
    <n v="1033"/>
    <n v="7051"/>
    <s v="11070_23_24"/>
    <s v="Rocky Mountain Gambel Oak-Mixed Montane Shrubland"/>
    <x v="5"/>
    <n v="51"/>
    <n v="151"/>
    <s v="NA"/>
    <n v="38"/>
    <s v="Southern Rocky Mountain Dry-Mesic Montane Mixed Conifer Forest and Woodland"/>
    <x v="6"/>
  </r>
  <r>
    <n v="68396"/>
    <n v="62"/>
    <n v="1013"/>
    <n v="7051"/>
    <s v="10510_15_16_17_22_23_24_25"/>
    <s v="Southern Rocky Mountain Dry-Mesic Montane Mixed Conifer Forest and Woodland"/>
    <x v="3"/>
    <n v="91"/>
    <n v="77"/>
    <n v="14"/>
    <n v="11"/>
    <s v="Southern Rocky Mountain Dry-Mesic Montane Mixed Conifer Forest and Woodland"/>
    <x v="6"/>
  </r>
  <r>
    <n v="68398"/>
    <n v="4"/>
    <n v="1043"/>
    <n v="7051"/>
    <s v="11590_16_23_24_26"/>
    <s v="Rocky Mountain Montane Riparian Systems"/>
    <x v="6"/>
    <n v="271"/>
    <s v="NA"/>
    <n v="80"/>
    <n v="62"/>
    <s v="Southern Rocky Mountain Dry-Mesic Montane Mixed Conifer Forest and Woodland"/>
    <x v="6"/>
  </r>
  <r>
    <n v="68399"/>
    <n v="13"/>
    <n v="1013"/>
    <n v="7054"/>
    <s v="10510_15_16_17_22_23_24_25"/>
    <s v="Southern Rocky Mountain Dry-Mesic Montane Mixed Conifer Forest and Woodland"/>
    <x v="3"/>
    <n v="91"/>
    <n v="77"/>
    <n v="14"/>
    <n v="11"/>
    <s v="Southern Rocky Mountain Ponderosa Pine Woodland"/>
    <x v="6"/>
  </r>
  <r>
    <n v="68403"/>
    <n v="4"/>
    <n v="1014"/>
    <n v="7052"/>
    <s v="10520_16_23_24"/>
    <s v="Southern Rocky Mountain Mesic Montane Mixed Conifer Forest and Woodland"/>
    <x v="3"/>
    <n v="186"/>
    <n v="90"/>
    <n v="73"/>
    <n v="33"/>
    <s v="Southern Rocky Mountain Mesic Montane Mixed Conifer Forest and Woodland"/>
    <x v="6"/>
  </r>
  <r>
    <n v="68415"/>
    <n v="45927"/>
    <n v="989"/>
    <n v="7019"/>
    <s v="11030_6_7_12_13_16_17_23"/>
    <s v="Great Basin Semi-Desert Chaparral"/>
    <x v="5"/>
    <n v="50"/>
    <s v="NA"/>
    <s v="NA"/>
    <n v="50"/>
    <s v="Great Basin Pinyon-Juniper Woodland"/>
    <x v="6"/>
  </r>
  <r>
    <n v="68417"/>
    <n v="53"/>
    <n v="1033"/>
    <n v="7146"/>
    <s v="11070_23_24"/>
    <s v="Rocky Mountain Gambel Oak-Mixed Montane Shrubland"/>
    <x v="5"/>
    <n v="51"/>
    <n v="151"/>
    <s v="NA"/>
    <n v="38"/>
    <s v="Southern Rocky Mountain Montane-Subalpine Grassland"/>
    <x v="4"/>
  </r>
  <r>
    <n v="68425"/>
    <n v="16"/>
    <n v="1019"/>
    <n v="7016"/>
    <s v="10611_16_23_24"/>
    <s v="Inter-Mountain Basins Aspen-Mixed Conifer Forest and Woodland - Low Elevation"/>
    <x v="9"/>
    <n v="43"/>
    <n v="13"/>
    <s v="NA"/>
    <n v="10"/>
    <s v="Colorado Plateau Pinyon-Juniper Woodland"/>
    <x v="6"/>
  </r>
  <r>
    <n v="68427"/>
    <n v="282"/>
    <n v="1015"/>
    <n v="7086"/>
    <s v="10540_16_23_24"/>
    <s v="Southern Rocky Mountain Ponderosa Pine Woodland"/>
    <x v="3"/>
    <n v="279"/>
    <n v="227"/>
    <n v="20"/>
    <n v="17"/>
    <s v="Rocky Mountain Lower Montane-Foothill Shrubland"/>
    <x v="3"/>
  </r>
  <r>
    <n v="68436"/>
    <n v="2"/>
    <n v="1009"/>
    <n v="7135"/>
    <s v="10110_16_23_24"/>
    <s v="Rocky Mountain Aspen Forest and Woodland"/>
    <x v="8"/>
    <n v="59"/>
    <n v="50"/>
    <s v="NA"/>
    <n v="27"/>
    <s v="Inter-Mountain Basins Semi-Desert Grassland"/>
    <x v="4"/>
  </r>
  <r>
    <n v="68442"/>
    <n v="1260"/>
    <n v="1010"/>
    <n v="7107"/>
    <s v="10160_16_23_24_25"/>
    <s v="Colorado Plateau Pinyon-Juniper Woodland"/>
    <x v="3"/>
    <n v="427"/>
    <n v="193"/>
    <n v="2250"/>
    <n v="126"/>
    <s v="Rocky Mountain Gambel Oak-Mixed Montane Shrubland"/>
    <x v="3"/>
  </r>
  <r>
    <n v="68443"/>
    <n v="29"/>
    <n v="1009"/>
    <n v="7126"/>
    <s v="10110_16_23_24"/>
    <s v="Rocky Mountain Aspen Forest and Woodland"/>
    <x v="8"/>
    <n v="59"/>
    <n v="50"/>
    <s v="NA"/>
    <n v="27"/>
    <s v="Inter-Mountain Basins Montane Sagebrush Steppe"/>
    <x v="3"/>
  </r>
  <r>
    <n v="68449"/>
    <n v="13"/>
    <n v="1033"/>
    <n v="7145"/>
    <s v="11070_23_24"/>
    <s v="Rocky Mountain Gambel Oak-Mixed Montane Shrubland"/>
    <x v="5"/>
    <n v="51"/>
    <n v="151"/>
    <s v="NA"/>
    <n v="38"/>
    <s v="Rocky Mountain Subalpine-Montane Mesic Meadow"/>
    <x v="4"/>
  </r>
  <r>
    <n v="68454"/>
    <n v="3"/>
    <n v="1009"/>
    <n v="7051"/>
    <s v="10110_16_23_24"/>
    <s v="Rocky Mountain Aspen Forest and Woodland"/>
    <x v="8"/>
    <n v="59"/>
    <n v="50"/>
    <s v="NA"/>
    <n v="27"/>
    <s v="Southern Rocky Mountain Dry-Mesic Montane Mixed Conifer Forest and Woodland"/>
    <x v="6"/>
  </r>
  <r>
    <n v="68459"/>
    <n v="18"/>
    <n v="1009"/>
    <n v="7054"/>
    <s v="10110_16_23_24"/>
    <s v="Rocky Mountain Aspen Forest and Woodland"/>
    <x v="8"/>
    <n v="59"/>
    <n v="50"/>
    <s v="NA"/>
    <n v="27"/>
    <s v="Southern Rocky Mountain Ponderosa Pine Woodland"/>
    <x v="6"/>
  </r>
  <r>
    <n v="68460"/>
    <n v="9"/>
    <n v="1009"/>
    <n v="7086"/>
    <s v="10110_16_23_24"/>
    <s v="Rocky Mountain Aspen Forest and Woodland"/>
    <x v="8"/>
    <n v="59"/>
    <n v="50"/>
    <s v="NA"/>
    <n v="27"/>
    <s v="Rocky Mountain Lower Montane-Foothill Shrubland"/>
    <x v="3"/>
  </r>
  <r>
    <n v="68461"/>
    <n v="20"/>
    <n v="1015"/>
    <n v="7967"/>
    <s v="10540_16_23_24"/>
    <s v="Southern Rocky Mountain Ponderosa Pine Woodland"/>
    <x v="3"/>
    <n v="279"/>
    <n v="227"/>
    <n v="20"/>
    <n v="17"/>
    <s v="Western Cool Temperate Pasture and Hayland"/>
    <x v="9"/>
  </r>
  <r>
    <n v="68462"/>
    <n v="358"/>
    <n v="1043"/>
    <n v="7086"/>
    <s v="11590_16_23_24_26"/>
    <s v="Rocky Mountain Montane Riparian Systems"/>
    <x v="6"/>
    <n v="271"/>
    <s v="NA"/>
    <n v="80"/>
    <n v="62"/>
    <s v="Rocky Mountain Lower Montane-Foothill Shrubland"/>
    <x v="3"/>
  </r>
  <r>
    <n v="68463"/>
    <n v="26"/>
    <n v="1037"/>
    <n v="7146"/>
    <s v="11261_16_23_24"/>
    <s v="Inter-Mountain Basins Montane Sagebrush Steppe - Mountain Big Sagebrush"/>
    <x v="5"/>
    <n v="49"/>
    <s v="NA"/>
    <s v="NA"/>
    <n v="49"/>
    <s v="Southern Rocky Mountain Montane-Subalpine Grassland"/>
    <x v="4"/>
  </r>
  <r>
    <n v="68464"/>
    <n v="133"/>
    <n v="1037"/>
    <n v="7107"/>
    <s v="11261_16_23_24"/>
    <s v="Inter-Mountain Basins Montane Sagebrush Steppe - Mountain Big Sagebrush"/>
    <x v="5"/>
    <n v="49"/>
    <s v="NA"/>
    <s v="NA"/>
    <n v="49"/>
    <s v="Rocky Mountain Gambel Oak-Mixed Montane Shrubland"/>
    <x v="3"/>
  </r>
  <r>
    <n v="68470"/>
    <n v="283"/>
    <n v="1015"/>
    <n v="7107"/>
    <s v="10540_16_23_24"/>
    <s v="Southern Rocky Mountain Ponderosa Pine Woodland"/>
    <x v="3"/>
    <n v="279"/>
    <n v="227"/>
    <n v="20"/>
    <n v="17"/>
    <s v="Rocky Mountain Gambel Oak-Mixed Montane Shrubland"/>
    <x v="3"/>
  </r>
  <r>
    <n v="68476"/>
    <n v="2"/>
    <n v="1019"/>
    <n v="7086"/>
    <s v="10611_16_23_24"/>
    <s v="Inter-Mountain Basins Aspen-Mixed Conifer Forest and Woodland - Low Elevation"/>
    <x v="9"/>
    <n v="43"/>
    <n v="13"/>
    <s v="NA"/>
    <n v="10"/>
    <s v="Rocky Mountain Lower Montane-Foothill Shrubland"/>
    <x v="3"/>
  </r>
  <r>
    <n v="68479"/>
    <n v="95"/>
    <n v="1028"/>
    <n v="7107"/>
    <s v="10860_13_16_17_18_21_23"/>
    <s v="Rocky Mountain Lower Montane-Foothill Shrubland"/>
    <x v="5"/>
    <n v="103"/>
    <n v="28"/>
    <s v="NA"/>
    <n v="22"/>
    <s v="Rocky Mountain Gambel Oak-Mixed Montane Shrubland"/>
    <x v="3"/>
  </r>
  <r>
    <n v="68487"/>
    <n v="2"/>
    <n v="1028"/>
    <n v="7967"/>
    <s v="10860_13_16_17_18_21_23"/>
    <s v="Rocky Mountain Lower Montane-Foothill Shrubland"/>
    <x v="5"/>
    <n v="103"/>
    <n v="28"/>
    <s v="NA"/>
    <n v="22"/>
    <s v="Western Cool Temperate Pasture and Hayland"/>
    <x v="9"/>
  </r>
  <r>
    <n v="68488"/>
    <n v="29"/>
    <n v="1028"/>
    <n v="7086"/>
    <s v="10860_13_16_17_18_21_23"/>
    <s v="Rocky Mountain Lower Montane-Foothill Shrubland"/>
    <x v="5"/>
    <n v="103"/>
    <n v="28"/>
    <s v="NA"/>
    <n v="22"/>
    <s v="Rocky Mountain Lower Montane-Foothill Shrubland"/>
    <x v="3"/>
  </r>
  <r>
    <n v="68492"/>
    <n v="44"/>
    <n v="1037"/>
    <n v="7967"/>
    <s v="11261_16_23_24"/>
    <s v="Inter-Mountain Basins Montane Sagebrush Steppe - Mountain Big Sagebrush"/>
    <x v="5"/>
    <n v="49"/>
    <s v="NA"/>
    <s v="NA"/>
    <n v="49"/>
    <s v="Western Cool Temperate Pasture and Hayland"/>
    <x v="9"/>
  </r>
  <r>
    <n v="68494"/>
    <n v="110"/>
    <n v="1015"/>
    <n v="9336"/>
    <s v="10540_16_23_24"/>
    <s v="Southern Rocky Mountain Ponderosa Pine Woodland"/>
    <x v="3"/>
    <n v="279"/>
    <n v="227"/>
    <n v="20"/>
    <n v="17"/>
    <s v="Great Basin &amp; Intermountain Ruderal Shrubland"/>
    <x v="8"/>
  </r>
  <r>
    <n v="68496"/>
    <n v="57"/>
    <n v="1055"/>
    <n v="7196"/>
    <s v="10330_12"/>
    <s v="Mediterranean California Subalpine Woodland"/>
    <x v="3"/>
    <n v="340"/>
    <n v="78"/>
    <s v="NA"/>
    <n v="64"/>
    <s v="Recently Burned-Shrub Cover"/>
    <x v="3"/>
  </r>
  <r>
    <n v="68498"/>
    <n v="1"/>
    <n v="1028"/>
    <n v="7145"/>
    <s v="10860_13_16_17_18_21_23"/>
    <s v="Rocky Mountain Lower Montane-Foothill Shrubland"/>
    <x v="5"/>
    <n v="103"/>
    <n v="28"/>
    <s v="NA"/>
    <n v="22"/>
    <s v="Rocky Mountain Subalpine-Montane Mesic Meadow"/>
    <x v="4"/>
  </r>
  <r>
    <n v="68501"/>
    <n v="247"/>
    <n v="991"/>
    <n v="7191"/>
    <s v="11072_16"/>
    <s v="Rocky Mountain Gambel Oak-Mixed Montane Shrubland - Patchy"/>
    <x v="5"/>
    <n v="153"/>
    <n v="52"/>
    <s v="NA"/>
    <n v="39"/>
    <s v="Recently Logged-Herb and Grass Cover"/>
    <x v="4"/>
  </r>
  <r>
    <n v="68505"/>
    <n v="2"/>
    <n v="1013"/>
    <n v="9309"/>
    <s v="10510_15_16_17_22_23_24_25"/>
    <s v="Southern Rocky Mountain Dry-Mesic Montane Mixed Conifer Forest and Woodland"/>
    <x v="3"/>
    <n v="91"/>
    <n v="77"/>
    <n v="14"/>
    <n v="11"/>
    <s v="Great Basin &amp; Intermountain Introduced Perennial Grassland and Forbland"/>
    <x v="5"/>
  </r>
  <r>
    <n v="68513"/>
    <n v="12"/>
    <n v="1028"/>
    <n v="7965"/>
    <s v="10860_13_16_17_18_21_23"/>
    <s v="Rocky Mountain Lower Montane-Foothill Shrubland"/>
    <x v="5"/>
    <n v="103"/>
    <n v="28"/>
    <s v="NA"/>
    <n v="22"/>
    <s v="Western Cool Temperate Close Grown Crop"/>
    <x v="9"/>
  </r>
  <r>
    <n v="68519"/>
    <n v="47"/>
    <n v="1043"/>
    <n v="9308"/>
    <s v="11590_16_23_24_26"/>
    <s v="Rocky Mountain Montane Riparian Systems"/>
    <x v="6"/>
    <n v="271"/>
    <s v="NA"/>
    <n v="80"/>
    <n v="62"/>
    <s v="Great Basin &amp; Intermountain Introduced Annual Grassland"/>
    <x v="5"/>
  </r>
  <r>
    <n v="68525"/>
    <n v="22"/>
    <n v="1037"/>
    <n v="7965"/>
    <s v="11261_16_23_24"/>
    <s v="Inter-Mountain Basins Montane Sagebrush Steppe - Mountain Big Sagebrush"/>
    <x v="5"/>
    <n v="49"/>
    <s v="NA"/>
    <s v="NA"/>
    <n v="49"/>
    <s v="Western Cool Temperate Close Grown Crop"/>
    <x v="9"/>
  </r>
  <r>
    <n v="68535"/>
    <n v="2916"/>
    <n v="2713"/>
    <n v="7965"/>
    <s v="10804_6_12_15_16_17_18_23_24_25"/>
    <s v="Inter-Mountain Basins Big Sagebrush Shrubland - Upland"/>
    <x v="5"/>
    <n v="120"/>
    <s v="NA"/>
    <s v="NA"/>
    <n v="120"/>
    <s v="Western Cool Temperate Close Grown Crop"/>
    <x v="9"/>
  </r>
  <r>
    <n v="68536"/>
    <n v="4"/>
    <n v="1037"/>
    <n v="9019"/>
    <s v="11261_16_23_24"/>
    <s v="Inter-Mountain Basins Montane Sagebrush Steppe - Mountain Big Sagebrush"/>
    <x v="5"/>
    <n v="49"/>
    <s v="NA"/>
    <s v="NA"/>
    <n v="49"/>
    <s v="Rocky Mountain Lower Montane-Foothill Riparian Woodland"/>
    <x v="7"/>
  </r>
  <r>
    <n v="68541"/>
    <n v="6"/>
    <n v="1015"/>
    <n v="9019"/>
    <s v="10540_16_23_24"/>
    <s v="Southern Rocky Mountain Ponderosa Pine Woodland"/>
    <x v="3"/>
    <n v="279"/>
    <n v="227"/>
    <n v="20"/>
    <n v="17"/>
    <s v="Rocky Mountain Lower Montane-Foothill Riparian Woodland"/>
    <x v="7"/>
  </r>
  <r>
    <n v="68543"/>
    <n v="1"/>
    <n v="1037"/>
    <n v="9307"/>
    <s v="11261_16_23_24"/>
    <s v="Inter-Mountain Basins Montane Sagebrush Steppe - Mountain Big Sagebrush"/>
    <x v="5"/>
    <n v="49"/>
    <s v="NA"/>
    <s v="NA"/>
    <n v="49"/>
    <s v="Great Basin &amp; Intermountain Introduced Annual and Biennial Forbland"/>
    <x v="5"/>
  </r>
  <r>
    <n v="68546"/>
    <n v="3"/>
    <n v="1100"/>
    <n v="7901"/>
    <s v="11150_17"/>
    <s v="Inter-Mountain Basins Juniper Savanna"/>
    <x v="3"/>
    <n v="794"/>
    <n v="423"/>
    <n v="567"/>
    <n v="186"/>
    <s v="Western Cool Temperate Urban Evergreen Forest"/>
    <x v="10"/>
  </r>
  <r>
    <n v="68548"/>
    <n v="593"/>
    <n v="1010"/>
    <n v="7965"/>
    <s v="10160_16_23_24_25"/>
    <s v="Colorado Plateau Pinyon-Juniper Woodland"/>
    <x v="3"/>
    <n v="427"/>
    <n v="193"/>
    <n v="2250"/>
    <n v="126"/>
    <s v="Western Cool Temperate Close Grown Crop"/>
    <x v="9"/>
  </r>
  <r>
    <n v="68557"/>
    <n v="20"/>
    <n v="1010"/>
    <n v="9519"/>
    <s v="10160_16_23_24_25"/>
    <s v="Colorado Plateau Pinyon-Juniper Woodland"/>
    <x v="3"/>
    <n v="427"/>
    <n v="193"/>
    <n v="2250"/>
    <n v="126"/>
    <s v="Rocky Mountain Lower Montane-Foothill Riparian Shrubland"/>
    <x v="7"/>
  </r>
  <r>
    <n v="68558"/>
    <n v="7"/>
    <n v="1037"/>
    <n v="9519"/>
    <s v="11261_16_23_24"/>
    <s v="Inter-Mountain Basins Montane Sagebrush Steppe - Mountain Big Sagebrush"/>
    <x v="5"/>
    <n v="49"/>
    <s v="NA"/>
    <s v="NA"/>
    <n v="49"/>
    <s v="Rocky Mountain Lower Montane-Foothill Riparian Shrubland"/>
    <x v="7"/>
  </r>
  <r>
    <n v="68561"/>
    <n v="8"/>
    <n v="1010"/>
    <n v="9328"/>
    <s v="10160_16_23_24_25"/>
    <s v="Colorado Plateau Pinyon-Juniper Woodland"/>
    <x v="3"/>
    <n v="427"/>
    <n v="193"/>
    <n v="2250"/>
    <n v="126"/>
    <s v="Interior Western North American Temperate Ruderal Shrubland"/>
    <x v="8"/>
  </r>
  <r>
    <n v="68563"/>
    <n v="29"/>
    <n v="1021"/>
    <n v="7086"/>
    <s v="10620_16_23"/>
    <s v="Inter-Mountain Basins Curl-leaf Mountain Mahogany Woodland and Shrubland"/>
    <x v="5"/>
    <n v="250"/>
    <n v="137"/>
    <n v="227"/>
    <n v="64"/>
    <s v="Rocky Mountain Lower Montane-Foothill Shrubland"/>
    <x v="3"/>
  </r>
  <r>
    <n v="68564"/>
    <n v="125"/>
    <n v="1009"/>
    <n v="7967"/>
    <s v="10110_16_23_24"/>
    <s v="Rocky Mountain Aspen Forest and Woodland"/>
    <x v="8"/>
    <n v="59"/>
    <n v="50"/>
    <s v="NA"/>
    <n v="27"/>
    <s v="Western Cool Temperate Pasture and Hayland"/>
    <x v="9"/>
  </r>
  <r>
    <n v="68569"/>
    <n v="34"/>
    <n v="1033"/>
    <n v="9018"/>
    <s v="11070_23_24"/>
    <s v="Rocky Mountain Gambel Oak-Mixed Montane Shrubland"/>
    <x v="5"/>
    <n v="51"/>
    <n v="151"/>
    <s v="NA"/>
    <n v="38"/>
    <s v="Rocky Mountain Cliff Canyon and Massive Bedrock"/>
    <x v="1"/>
  </r>
  <r>
    <n v="68577"/>
    <n v="2"/>
    <n v="1100"/>
    <n v="7902"/>
    <s v="11150_17"/>
    <s v="Inter-Mountain Basins Juniper Savanna"/>
    <x v="3"/>
    <n v="794"/>
    <n v="423"/>
    <n v="567"/>
    <n v="186"/>
    <s v="Western Cool Temperate Urban Mixed Forest"/>
    <x v="10"/>
  </r>
  <r>
    <n v="68584"/>
    <n v="13"/>
    <n v="1037"/>
    <n v="9328"/>
    <s v="11261_16_23_24"/>
    <s v="Inter-Mountain Basins Montane Sagebrush Steppe - Mountain Big Sagebrush"/>
    <x v="5"/>
    <n v="49"/>
    <s v="NA"/>
    <s v="NA"/>
    <n v="49"/>
    <s v="Interior Western North American Temperate Ruderal Shrubland"/>
    <x v="8"/>
  </r>
  <r>
    <n v="68585"/>
    <n v="19"/>
    <n v="1010"/>
    <n v="7145"/>
    <s v="10160_16_23_24_25"/>
    <s v="Colorado Plateau Pinyon-Juniper Woodland"/>
    <x v="3"/>
    <n v="427"/>
    <n v="193"/>
    <n v="2250"/>
    <n v="126"/>
    <s v="Rocky Mountain Subalpine-Montane Mesic Meadow"/>
    <x v="4"/>
  </r>
  <r>
    <n v="68586"/>
    <n v="5"/>
    <n v="2713"/>
    <n v="7145"/>
    <s v="10804_6_12_15_16_17_18_23_24_25"/>
    <s v="Inter-Mountain Basins Big Sagebrush Shrubland - Upland"/>
    <x v="5"/>
    <n v="120"/>
    <s v="NA"/>
    <s v="NA"/>
    <n v="120"/>
    <s v="Rocky Mountain Subalpine-Montane Mesic Meadow"/>
    <x v="4"/>
  </r>
  <r>
    <n v="68587"/>
    <n v="25"/>
    <n v="2713"/>
    <n v="7146"/>
    <s v="10804_6_12_15_16_17_18_23_24_25"/>
    <s v="Inter-Mountain Basins Big Sagebrush Shrubland - Upland"/>
    <x v="5"/>
    <n v="120"/>
    <s v="NA"/>
    <s v="NA"/>
    <n v="120"/>
    <s v="Southern Rocky Mountain Montane-Subalpine Grassland"/>
    <x v="4"/>
  </r>
  <r>
    <n v="68593"/>
    <n v="4"/>
    <n v="1021"/>
    <n v="7126"/>
    <s v="10620_16_23"/>
    <s v="Inter-Mountain Basins Curl-leaf Mountain Mahogany Woodland and Shrubland"/>
    <x v="5"/>
    <n v="250"/>
    <n v="137"/>
    <n v="227"/>
    <n v="64"/>
    <s v="Inter-Mountain Basins Montane Sagebrush Steppe"/>
    <x v="3"/>
  </r>
  <r>
    <n v="68594"/>
    <n v="11"/>
    <n v="1042"/>
    <n v="9828"/>
    <s v="11530_16_23_24_25_27"/>
    <s v="Inter-Mountain Basins Greasewood Flat"/>
    <x v="5"/>
    <n v="208"/>
    <s v="NA"/>
    <s v="NA"/>
    <n v="208"/>
    <s v="Interior Western North American Temperate Ruderal Grassland"/>
    <x v="5"/>
  </r>
  <r>
    <n v="68595"/>
    <n v="19"/>
    <n v="1010"/>
    <n v="7146"/>
    <s v="10160_16_23_24_25"/>
    <s v="Colorado Plateau Pinyon-Juniper Woodland"/>
    <x v="3"/>
    <n v="427"/>
    <n v="193"/>
    <n v="2250"/>
    <n v="126"/>
    <s v="Southern Rocky Mountain Montane-Subalpine Grassland"/>
    <x v="4"/>
  </r>
  <r>
    <n v="68597"/>
    <n v="21"/>
    <n v="1033"/>
    <n v="7195"/>
    <s v="11070_23_24"/>
    <s v="Rocky Mountain Gambel Oak-Mixed Montane Shrubland"/>
    <x v="5"/>
    <n v="51"/>
    <n v="151"/>
    <s v="NA"/>
    <n v="38"/>
    <s v="Recently Burned-Herb and Grass Cover"/>
    <x v="4"/>
  </r>
  <r>
    <n v="68601"/>
    <n v="252007"/>
    <n v="1070"/>
    <n v="7082"/>
    <s v="11270_10_12_13_17_18"/>
    <s v="Inter-Mountain Basins Semi-Desert Shrub-Steppe"/>
    <x v="5"/>
    <n v="227"/>
    <s v="NA"/>
    <s v="NA"/>
    <n v="227"/>
    <s v="Mojave Mid-Elevation Mixed Desert Scrub"/>
    <x v="3"/>
  </r>
  <r>
    <n v="68603"/>
    <n v="2"/>
    <n v="1015"/>
    <n v="7146"/>
    <s v="10540_16_23_24"/>
    <s v="Southern Rocky Mountain Ponderosa Pine Woodland"/>
    <x v="3"/>
    <n v="279"/>
    <n v="227"/>
    <n v="20"/>
    <n v="17"/>
    <s v="Southern Rocky Mountain Montane-Subalpine Grassland"/>
    <x v="4"/>
  </r>
  <r>
    <n v="68607"/>
    <n v="1134"/>
    <n v="1066"/>
    <n v="7062"/>
    <s v="11030_6_7_12_13_16_17_23"/>
    <s v="Great Basin Semi-Desert Chaparral"/>
    <x v="5"/>
    <n v="50"/>
    <s v="NA"/>
    <s v="NA"/>
    <n v="50"/>
    <s v="Inter-Mountain Basins Curl-leaf Mountain Mahogany Woodland"/>
    <x v="6"/>
  </r>
  <r>
    <n v="68608"/>
    <n v="8"/>
    <n v="1009"/>
    <n v="9309"/>
    <s v="10110_16_23_24"/>
    <s v="Rocky Mountain Aspen Forest and Woodland"/>
    <x v="8"/>
    <n v="59"/>
    <n v="50"/>
    <s v="NA"/>
    <n v="27"/>
    <s v="Great Basin &amp; Intermountain Introduced Perennial Grassland and Forbland"/>
    <x v="5"/>
  </r>
  <r>
    <n v="68609"/>
    <n v="219"/>
    <n v="1010"/>
    <n v="7051"/>
    <s v="10160_16_23_24_25"/>
    <s v="Colorado Plateau Pinyon-Juniper Woodland"/>
    <x v="3"/>
    <n v="427"/>
    <n v="193"/>
    <n v="2250"/>
    <n v="126"/>
    <s v="Southern Rocky Mountain Dry-Mesic Montane Mixed Conifer Forest and Woodland"/>
    <x v="6"/>
  </r>
  <r>
    <n v="68610"/>
    <n v="1"/>
    <n v="1009"/>
    <n v="9828"/>
    <s v="10110_16_23_24"/>
    <s v="Rocky Mountain Aspen Forest and Woodland"/>
    <x v="8"/>
    <n v="59"/>
    <n v="50"/>
    <s v="NA"/>
    <n v="27"/>
    <s v="Interior Western North American Temperate Ruderal Grassland"/>
    <x v="5"/>
  </r>
  <r>
    <n v="68612"/>
    <n v="5"/>
    <n v="1015"/>
    <n v="7145"/>
    <s v="10540_16_23_24"/>
    <s v="Southern Rocky Mountain Ponderosa Pine Woodland"/>
    <x v="3"/>
    <n v="279"/>
    <n v="227"/>
    <n v="20"/>
    <n v="17"/>
    <s v="Rocky Mountain Subalpine-Montane Mesic Meadow"/>
    <x v="4"/>
  </r>
  <r>
    <n v="68618"/>
    <n v="12"/>
    <n v="1015"/>
    <n v="7195"/>
    <s v="10540_16_23_24"/>
    <s v="Southern Rocky Mountain Ponderosa Pine Woodland"/>
    <x v="3"/>
    <n v="279"/>
    <n v="227"/>
    <n v="20"/>
    <n v="17"/>
    <s v="Recently Burned-Herb and Grass Cover"/>
    <x v="4"/>
  </r>
  <r>
    <n v="68619"/>
    <n v="41"/>
    <n v="1021"/>
    <n v="7016"/>
    <s v="10620_16_23"/>
    <s v="Inter-Mountain Basins Curl-leaf Mountain Mahogany Woodland and Shrubland"/>
    <x v="5"/>
    <n v="250"/>
    <n v="137"/>
    <n v="227"/>
    <n v="64"/>
    <s v="Colorado Plateau Pinyon-Juniper Woodland"/>
    <x v="6"/>
  </r>
  <r>
    <n v="68622"/>
    <n v="13"/>
    <n v="2702"/>
    <n v="7031"/>
    <s v="10803_6_12_15_16_17_18_23_24_25"/>
    <s v="Inter-Mountain Basins Big Sagebrush Shrubland - Semi-Desert"/>
    <x v="5"/>
    <n v="151"/>
    <s v="NA"/>
    <s v="NA"/>
    <n v="151"/>
    <s v="California Montane Jeffrey Pine-(Ponderosa Pine) Woodland"/>
    <x v="6"/>
  </r>
  <r>
    <n v="68623"/>
    <n v="37"/>
    <n v="1013"/>
    <n v="9018"/>
    <s v="10510_15_16_17_22_23_24_25"/>
    <s v="Southern Rocky Mountain Dry-Mesic Montane Mixed Conifer Forest and Woodland"/>
    <x v="3"/>
    <n v="91"/>
    <n v="77"/>
    <n v="14"/>
    <n v="11"/>
    <s v="Rocky Mountain Cliff Canyon and Massive Bedrock"/>
    <x v="1"/>
  </r>
  <r>
    <n v="68625"/>
    <n v="17"/>
    <n v="1036"/>
    <n v="7081"/>
    <s v="11250_6_12_13_15_16_17_18_23_24_25_28"/>
    <s v="Inter-Mountain Basins Big Sagebrush Steppe"/>
    <x v="5"/>
    <n v="117"/>
    <s v="NA"/>
    <s v="NA"/>
    <n v="117"/>
    <s v="Inter-Mountain Basins Mixed Salt Desert Scrub"/>
    <x v="3"/>
  </r>
  <r>
    <n v="68632"/>
    <n v="277"/>
    <n v="1001"/>
    <n v="7064"/>
    <s v="11460_15_16_23_24_25_28"/>
    <s v="Southern Rocky Mountain Montane-Subalpine Grassland"/>
    <x v="4"/>
    <n v="20"/>
    <s v="NA"/>
    <n v="21"/>
    <n v="10"/>
    <s v="Colorado Plateau Mixed Low Sagebrush Shrubland"/>
    <x v="3"/>
  </r>
  <r>
    <n v="68635"/>
    <n v="25"/>
    <n v="1042"/>
    <n v="7086"/>
    <s v="11530_16_23_24_25_27"/>
    <s v="Inter-Mountain Basins Greasewood Flat"/>
    <x v="5"/>
    <n v="208"/>
    <s v="NA"/>
    <s v="NA"/>
    <n v="208"/>
    <s v="Rocky Mountain Lower Montane-Foothill Shrubland"/>
    <x v="3"/>
  </r>
  <r>
    <n v="68636"/>
    <n v="10"/>
    <n v="1010"/>
    <n v="9307"/>
    <s v="10160_16_23_24_25"/>
    <s v="Colorado Plateau Pinyon-Juniper Woodland"/>
    <x v="3"/>
    <n v="427"/>
    <n v="193"/>
    <n v="2250"/>
    <n v="126"/>
    <s v="Great Basin &amp; Intermountain Introduced Annual and Biennial Forbland"/>
    <x v="5"/>
  </r>
  <r>
    <n v="68640"/>
    <n v="800"/>
    <n v="1040"/>
    <n v="7127"/>
    <s v="11350_16_23_24"/>
    <s v="Inter-Mountain Basins Semi-Desert Grassland"/>
    <x v="4"/>
    <n v="25"/>
    <s v="NA"/>
    <s v="NA"/>
    <n v="25"/>
    <s v="Inter-Mountain Basins Semi-Desert Shrub-Steppe"/>
    <x v="3"/>
  </r>
  <r>
    <n v="68643"/>
    <n v="4331"/>
    <n v="1040"/>
    <n v="7126"/>
    <s v="11350_16_23_24"/>
    <s v="Inter-Mountain Basins Semi-Desert Grassland"/>
    <x v="4"/>
    <n v="25"/>
    <s v="NA"/>
    <s v="NA"/>
    <n v="25"/>
    <s v="Inter-Mountain Basins Montane Sagebrush Steppe"/>
    <x v="3"/>
  </r>
  <r>
    <n v="68645"/>
    <n v="4"/>
    <n v="1062"/>
    <n v="7031"/>
    <s v="10810_6_12_13_17"/>
    <s v="Inter-Mountain Basins Mixed Salt Desert Scrub"/>
    <x v="5"/>
    <n v="2003"/>
    <s v="NA"/>
    <s v="NA"/>
    <n v="2003"/>
    <s v="California Montane Jeffrey Pine-(Ponderosa Pine) Woodland"/>
    <x v="6"/>
  </r>
  <r>
    <n v="68649"/>
    <n v="95"/>
    <n v="1087"/>
    <n v="7016"/>
    <s v="10610_8_9_17"/>
    <s v="Inter-Mountain Basins Aspen-Mixed Conifer Forest and Woodland"/>
    <x v="9"/>
    <n v="68"/>
    <n v="44"/>
    <s v="NA"/>
    <n v="27"/>
    <s v="Colorado Plateau Pinyon-Juniper Woodland"/>
    <x v="6"/>
  </r>
  <r>
    <n v="68651"/>
    <n v="8"/>
    <n v="1037"/>
    <n v="7145"/>
    <s v="11261_16_23_24"/>
    <s v="Inter-Mountain Basins Montane Sagebrush Steppe - Mountain Big Sagebrush"/>
    <x v="5"/>
    <n v="49"/>
    <s v="NA"/>
    <s v="NA"/>
    <n v="49"/>
    <s v="Rocky Mountain Subalpine-Montane Mesic Meadow"/>
    <x v="4"/>
  </r>
  <r>
    <n v="68664"/>
    <n v="2"/>
    <n v="1028"/>
    <n v="7146"/>
    <s v="10860_13_16_17_18_21_23"/>
    <s v="Rocky Mountain Lower Montane-Foothill Shrubland"/>
    <x v="5"/>
    <n v="103"/>
    <n v="28"/>
    <s v="NA"/>
    <n v="22"/>
    <s v="Southern Rocky Mountain Montane-Subalpine Grassland"/>
    <x v="4"/>
  </r>
  <r>
    <n v="68670"/>
    <n v="28"/>
    <n v="1033"/>
    <n v="9001"/>
    <s v="11070_23_24"/>
    <s v="Rocky Mountain Gambel Oak-Mixed Montane Shrubland"/>
    <x v="5"/>
    <n v="51"/>
    <n v="151"/>
    <s v="NA"/>
    <n v="38"/>
    <s v="Colorado Plateau Mixed Bedrock Canyon and Tableland"/>
    <x v="1"/>
  </r>
  <r>
    <n v="68671"/>
    <n v="12"/>
    <n v="1044"/>
    <n v="7107"/>
    <s v="11600_23"/>
    <s v="Rocky Mountain Subalpine/Upper Montane Riparian Systems"/>
    <x v="6"/>
    <n v="270"/>
    <s v="NA"/>
    <n v="80"/>
    <n v="61"/>
    <s v="Rocky Mountain Gambel Oak-Mixed Montane Shrubland"/>
    <x v="3"/>
  </r>
  <r>
    <n v="68674"/>
    <n v="2"/>
    <n v="1037"/>
    <n v="9017"/>
    <s v="11261_16_23_24"/>
    <s v="Inter-Mountain Basins Montane Sagebrush Steppe - Mountain Big Sagebrush"/>
    <x v="5"/>
    <n v="49"/>
    <s v="NA"/>
    <s v="NA"/>
    <n v="49"/>
    <s v="Rocky Mountain Alpine-Montane Wet Meadow"/>
    <x v="7"/>
  </r>
  <r>
    <n v="68677"/>
    <n v="41"/>
    <n v="2713"/>
    <n v="9827"/>
    <s v="10804_6_12_15_16_17_18_23_24_25"/>
    <s v="Inter-Mountain Basins Big Sagebrush Shrubland - Upland"/>
    <x v="5"/>
    <n v="120"/>
    <s v="NA"/>
    <s v="NA"/>
    <n v="120"/>
    <s v="Interior West Ruderal Riparian Scrub"/>
    <x v="7"/>
  </r>
  <r>
    <n v="68690"/>
    <n v="1"/>
    <n v="1009"/>
    <n v="9018"/>
    <s v="10110_16_23_24"/>
    <s v="Rocky Mountain Aspen Forest and Woodland"/>
    <x v="8"/>
    <n v="59"/>
    <n v="50"/>
    <s v="NA"/>
    <n v="27"/>
    <s v="Rocky Mountain Cliff Canyon and Massive Bedrock"/>
    <x v="1"/>
  </r>
  <r>
    <n v="68693"/>
    <n v="6"/>
    <n v="1055"/>
    <n v="7195"/>
    <s v="10330_12"/>
    <s v="Mediterranean California Subalpine Woodland"/>
    <x v="3"/>
    <n v="340"/>
    <n v="78"/>
    <s v="NA"/>
    <n v="64"/>
    <s v="Recently Burned-Herb and Grass Cover"/>
    <x v="4"/>
  </r>
  <r>
    <n v="68696"/>
    <n v="15"/>
    <n v="1043"/>
    <n v="7145"/>
    <s v="11590_16_23_24_26"/>
    <s v="Rocky Mountain Montane Riparian Systems"/>
    <x v="6"/>
    <n v="271"/>
    <s v="NA"/>
    <n v="80"/>
    <n v="62"/>
    <s v="Rocky Mountain Subalpine-Montane Mesic Meadow"/>
    <x v="4"/>
  </r>
  <r>
    <n v="68708"/>
    <n v="357"/>
    <n v="1042"/>
    <n v="7299"/>
    <s v="11530_16_23_24_25_27"/>
    <s v="Inter-Mountain Basins Greasewood Flat"/>
    <x v="5"/>
    <n v="208"/>
    <s v="NA"/>
    <s v="NA"/>
    <n v="208"/>
    <s v="Developed-Roads"/>
    <x v="11"/>
  </r>
  <r>
    <n v="68712"/>
    <n v="30"/>
    <n v="1042"/>
    <n v="7904"/>
    <s v="11530_16_23_24_25_27"/>
    <s v="Inter-Mountain Basins Greasewood Flat"/>
    <x v="5"/>
    <n v="208"/>
    <s v="NA"/>
    <s v="NA"/>
    <n v="208"/>
    <s v="Western Cool Temperate Urban Shrubland"/>
    <x v="10"/>
  </r>
  <r>
    <n v="68716"/>
    <n v="224"/>
    <n v="1078"/>
    <n v="7016"/>
    <s v="10110_6_10_12_17_18_19"/>
    <s v="Rocky Mountain Aspen Forest and Woodland"/>
    <x v="8"/>
    <n v="68"/>
    <n v="57"/>
    <s v="NA"/>
    <n v="31"/>
    <s v="Colorado Plateau Pinyon-Juniper Woodland"/>
    <x v="6"/>
  </r>
  <r>
    <n v="68718"/>
    <n v="2"/>
    <n v="1028"/>
    <n v="9018"/>
    <s v="10860_13_16_17_18_21_23"/>
    <s v="Rocky Mountain Lower Montane-Foothill Shrubland"/>
    <x v="5"/>
    <n v="103"/>
    <n v="28"/>
    <s v="NA"/>
    <n v="22"/>
    <s v="Rocky Mountain Cliff Canyon and Massive Bedrock"/>
    <x v="1"/>
  </r>
  <r>
    <n v="68720"/>
    <n v="2"/>
    <n v="975"/>
    <n v="9001"/>
    <s v="10560_16_23"/>
    <s v="Rocky Mountain Subalpine Mesic-Wet Spruce-Fir Forest and Woodland"/>
    <x v="3"/>
    <n v="216"/>
    <n v="6712"/>
    <s v="NA"/>
    <n v="209"/>
    <s v="Colorado Plateau Mixed Bedrock Canyon and Tableland"/>
    <x v="1"/>
  </r>
  <r>
    <n v="68729"/>
    <n v="3"/>
    <n v="1028"/>
    <n v="9309"/>
    <s v="10860_13_16_17_18_21_23"/>
    <s v="Rocky Mountain Lower Montane-Foothill Shrubland"/>
    <x v="5"/>
    <n v="103"/>
    <n v="28"/>
    <s v="NA"/>
    <n v="22"/>
    <s v="Great Basin &amp; Intermountain Introduced Perennial Grassland and Forbland"/>
    <x v="5"/>
  </r>
  <r>
    <n v="68730"/>
    <n v="440"/>
    <n v="1057"/>
    <n v="7061"/>
    <s v="10570_12_16"/>
    <s v="Rocky Mountain Subalpine-Montane Limber-Bristlecone Pine Woodland"/>
    <x v="3"/>
    <n v="507"/>
    <s v="NA"/>
    <n v="201"/>
    <n v="144"/>
    <s v="Inter-Mountain Basins Aspen-Mixed Conifer Forest and Woodland"/>
    <x v="17"/>
  </r>
  <r>
    <n v="68737"/>
    <n v="24"/>
    <n v="1044"/>
    <n v="7126"/>
    <s v="11600_23"/>
    <s v="Rocky Mountain Subalpine/Upper Montane Riparian Systems"/>
    <x v="6"/>
    <n v="270"/>
    <s v="NA"/>
    <n v="80"/>
    <n v="61"/>
    <s v="Inter-Mountain Basins Montane Sagebrush Steppe"/>
    <x v="3"/>
  </r>
  <r>
    <n v="68740"/>
    <n v="4"/>
    <n v="1009"/>
    <n v="7146"/>
    <s v="10110_16_23_24"/>
    <s v="Rocky Mountain Aspen Forest and Woodland"/>
    <x v="8"/>
    <n v="59"/>
    <n v="50"/>
    <s v="NA"/>
    <n v="27"/>
    <s v="Southern Rocky Mountain Montane-Subalpine Grassland"/>
    <x v="4"/>
  </r>
  <r>
    <n v="68748"/>
    <n v="1"/>
    <n v="1044"/>
    <n v="7127"/>
    <s v="11600_23"/>
    <s v="Rocky Mountain Subalpine/Upper Montane Riparian Systems"/>
    <x v="6"/>
    <n v="270"/>
    <s v="NA"/>
    <n v="80"/>
    <n v="61"/>
    <s v="Inter-Mountain Basins Semi-Desert Shrub-Steppe"/>
    <x v="3"/>
  </r>
  <r>
    <n v="68761"/>
    <n v="2"/>
    <n v="963"/>
    <n v="7297"/>
    <n v="10010"/>
    <s v="Inter-Mountain Basins Sparsely Vegetated Systems"/>
    <x v="7"/>
    <n v="0"/>
    <s v="NA"/>
    <s v="NA"/>
    <n v="0"/>
    <s v="Developed-Medium Intensity"/>
    <x v="13"/>
  </r>
  <r>
    <n v="68762"/>
    <n v="10"/>
    <n v="1043"/>
    <n v="7146"/>
    <s v="11590_16_23_24_26"/>
    <s v="Rocky Mountain Montane Riparian Systems"/>
    <x v="6"/>
    <n v="271"/>
    <s v="NA"/>
    <n v="80"/>
    <n v="62"/>
    <s v="Southern Rocky Mountain Montane-Subalpine Grassland"/>
    <x v="4"/>
  </r>
  <r>
    <n v="68766"/>
    <n v="4"/>
    <n v="1044"/>
    <n v="7146"/>
    <s v="11600_23"/>
    <s v="Rocky Mountain Subalpine/Upper Montane Riparian Systems"/>
    <x v="6"/>
    <n v="270"/>
    <s v="NA"/>
    <n v="80"/>
    <n v="61"/>
    <s v="Southern Rocky Mountain Montane-Subalpine Grassland"/>
    <x v="4"/>
  </r>
  <r>
    <n v="68772"/>
    <n v="1762"/>
    <n v="1042"/>
    <n v="7967"/>
    <s v="11530_16_23_24_25_27"/>
    <s v="Inter-Mountain Basins Greasewood Flat"/>
    <x v="5"/>
    <n v="208"/>
    <s v="NA"/>
    <s v="NA"/>
    <n v="208"/>
    <s v="Western Cool Temperate Pasture and Hayland"/>
    <x v="9"/>
  </r>
  <r>
    <n v="68774"/>
    <n v="30"/>
    <n v="1015"/>
    <n v="7135"/>
    <s v="10540_16_23_24"/>
    <s v="Southern Rocky Mountain Ponderosa Pine Woodland"/>
    <x v="3"/>
    <n v="279"/>
    <n v="227"/>
    <n v="20"/>
    <n v="17"/>
    <s v="Inter-Mountain Basins Semi-Desert Grassland"/>
    <x v="4"/>
  </r>
  <r>
    <n v="68778"/>
    <n v="1"/>
    <n v="1044"/>
    <n v="9519"/>
    <s v="11600_23"/>
    <s v="Rocky Mountain Subalpine/Upper Montane Riparian Systems"/>
    <x v="6"/>
    <n v="270"/>
    <s v="NA"/>
    <n v="80"/>
    <n v="61"/>
    <s v="Rocky Mountain Lower Montane-Foothill Riparian Shrubland"/>
    <x v="7"/>
  </r>
  <r>
    <n v="68790"/>
    <n v="1"/>
    <n v="1063"/>
    <n v="7942"/>
    <s v="10820_12_15_16_17_23_24"/>
    <s v="Mojave Mid-Elevation Mixed Desert Scrub"/>
    <x v="5"/>
    <n v="796"/>
    <s v="NA"/>
    <s v="NA"/>
    <n v="796"/>
    <s v="Western Cool Temperate Developed Ruderal Mixed Forested Wetland"/>
    <x v="10"/>
  </r>
  <r>
    <n v="68796"/>
    <n v="6"/>
    <n v="1070"/>
    <n v="7942"/>
    <s v="11270_10_12_13_17_18"/>
    <s v="Inter-Mountain Basins Semi-Desert Shrub-Steppe"/>
    <x v="5"/>
    <n v="227"/>
    <s v="NA"/>
    <s v="NA"/>
    <n v="227"/>
    <s v="Western Cool Temperate Developed Ruderal Mixed Forested Wetland"/>
    <x v="10"/>
  </r>
  <r>
    <n v="68797"/>
    <n v="4"/>
    <n v="1044"/>
    <n v="7016"/>
    <s v="11600_23"/>
    <s v="Rocky Mountain Subalpine/Upper Montane Riparian Systems"/>
    <x v="6"/>
    <n v="270"/>
    <s v="NA"/>
    <n v="80"/>
    <n v="61"/>
    <s v="Colorado Plateau Pinyon-Juniper Woodland"/>
    <x v="6"/>
  </r>
  <r>
    <n v="68799"/>
    <n v="1"/>
    <n v="1044"/>
    <n v="9309"/>
    <s v="11600_23"/>
    <s v="Rocky Mountain Subalpine/Upper Montane Riparian Systems"/>
    <x v="6"/>
    <n v="270"/>
    <s v="NA"/>
    <n v="80"/>
    <n v="61"/>
    <s v="Great Basin &amp; Intermountain Introduced Perennial Grassland and Forbland"/>
    <x v="5"/>
  </r>
  <r>
    <n v="68804"/>
    <n v="2"/>
    <n v="1003"/>
    <n v="9011"/>
    <s v="11540_6_12_16_17"/>
    <s v="Inter-Mountain Basins Montane Riparian Systems"/>
    <x v="6"/>
    <n v="376"/>
    <s v="NA"/>
    <s v="NA"/>
    <n v="376"/>
    <s v="North American Arid West Emergent Marsh"/>
    <x v="7"/>
  </r>
  <r>
    <n v="68811"/>
    <n v="76786"/>
    <n v="1090"/>
    <n v="7016"/>
    <s v="10790_6_9_10_12_16_17_18"/>
    <s v="Great Basin Xeric Mixed Sagebrush Shrubland"/>
    <x v="5"/>
    <n v="94"/>
    <n v="830"/>
    <s v="NA"/>
    <n v="84"/>
    <s v="Colorado Plateau Pinyon-Juniper Woodland"/>
    <x v="6"/>
  </r>
  <r>
    <n v="68815"/>
    <n v="3"/>
    <n v="1054"/>
    <n v="7942"/>
    <s v="10310_2_3_4_5_6_12"/>
    <s v="California Montane Jeffrey Pine(-Ponderosa Pine) Woodland"/>
    <x v="3"/>
    <n v="162"/>
    <n v="83"/>
    <n v="11"/>
    <n v="9"/>
    <s v="Western Cool Temperate Developed Ruderal Mixed Forested Wetland"/>
    <x v="10"/>
  </r>
  <r>
    <n v="68816"/>
    <n v="51"/>
    <n v="1002"/>
    <n v="7902"/>
    <s v="11530_16_23_24_25_27"/>
    <s v="Inter-Mountain Basins Greasewood Flat"/>
    <x v="5"/>
    <n v="208"/>
    <s v="NA"/>
    <s v="NA"/>
    <n v="208"/>
    <s v="Western Cool Temperate Urban Mixed Forest"/>
    <x v="10"/>
  </r>
  <r>
    <n v="68822"/>
    <n v="3"/>
    <n v="1033"/>
    <n v="7052"/>
    <s v="11070_23_24"/>
    <s v="Rocky Mountain Gambel Oak-Mixed Montane Shrubland"/>
    <x v="5"/>
    <n v="51"/>
    <n v="151"/>
    <s v="NA"/>
    <n v="38"/>
    <s v="Southern Rocky Mountain Mesic Montane Mixed Conifer Forest and Woodland"/>
    <x v="6"/>
  </r>
  <r>
    <n v="68826"/>
    <n v="37"/>
    <n v="1043"/>
    <n v="9018"/>
    <s v="11590_16_23_24_26"/>
    <s v="Rocky Mountain Montane Riparian Systems"/>
    <x v="6"/>
    <n v="271"/>
    <s v="NA"/>
    <n v="80"/>
    <n v="62"/>
    <s v="Rocky Mountain Cliff Canyon and Massive Bedrock"/>
    <x v="1"/>
  </r>
  <r>
    <n v="68828"/>
    <n v="1"/>
    <n v="1044"/>
    <n v="7145"/>
    <s v="11600_23"/>
    <s v="Rocky Mountain Subalpine/Upper Montane Riparian Systems"/>
    <x v="6"/>
    <n v="270"/>
    <s v="NA"/>
    <n v="80"/>
    <n v="61"/>
    <s v="Rocky Mountain Subalpine-Montane Mesic Meadow"/>
    <x v="4"/>
  </r>
  <r>
    <n v="68840"/>
    <n v="1"/>
    <n v="1054"/>
    <n v="7943"/>
    <s v="10310_2_3_4_5_6_12"/>
    <s v="California Montane Jeffrey Pine(-Ponderosa Pine) Woodland"/>
    <x v="3"/>
    <n v="162"/>
    <n v="83"/>
    <n v="11"/>
    <n v="9"/>
    <s v="Western Cool Temperate Developed Ruderal Shrub Wetland"/>
    <x v="10"/>
  </r>
  <r>
    <n v="68848"/>
    <n v="1"/>
    <n v="2713"/>
    <n v="7964"/>
    <s v="10804_6_12_15_16_17_18_23_24_25"/>
    <s v="Inter-Mountain Basins Big Sagebrush Shrubland - Upland"/>
    <x v="5"/>
    <n v="120"/>
    <s v="NA"/>
    <s v="NA"/>
    <n v="120"/>
    <s v="Western Cool Temperate Row Crop"/>
    <x v="9"/>
  </r>
  <r>
    <n v="68852"/>
    <n v="3"/>
    <n v="1085"/>
    <n v="7295"/>
    <s v="10540_17"/>
    <s v="Southern Rocky Mountain Ponderosa Pine Woodland"/>
    <x v="3"/>
    <n v="257"/>
    <n v="39"/>
    <n v="28"/>
    <n v="15"/>
    <s v="Quarries-Strip Mines-Gravel Pits-Well and Wind Pads"/>
    <x v="16"/>
  </r>
  <r>
    <n v="68856"/>
    <n v="385"/>
    <n v="1087"/>
    <n v="9307"/>
    <s v="10610_8_9_17"/>
    <s v="Inter-Mountain Basins Aspen-Mixed Conifer Forest and Woodland"/>
    <x v="9"/>
    <n v="68"/>
    <n v="44"/>
    <s v="NA"/>
    <n v="27"/>
    <s v="Great Basin &amp; Intermountain Introduced Annual and Biennial Forbland"/>
    <x v="5"/>
  </r>
  <r>
    <n v="68857"/>
    <n v="5"/>
    <n v="1085"/>
    <n v="7298"/>
    <s v="10540_17"/>
    <s v="Southern Rocky Mountain Ponderosa Pine Woodland"/>
    <x v="3"/>
    <n v="257"/>
    <n v="39"/>
    <n v="28"/>
    <n v="15"/>
    <s v="Developed-High Intensity"/>
    <x v="15"/>
  </r>
  <r>
    <n v="68867"/>
    <n v="66"/>
    <n v="1094"/>
    <n v="9003"/>
    <s v="10860_13_16_17_18_21_23"/>
    <s v="Rocky Mountain Lower Montane-Foothill Shrubland"/>
    <x v="5"/>
    <n v="103"/>
    <n v="28"/>
    <s v="NA"/>
    <n v="22"/>
    <s v="Great Basin Foothill and Lower Montane Riparian Woodland"/>
    <x v="7"/>
  </r>
  <r>
    <n v="68873"/>
    <n v="5"/>
    <n v="1028"/>
    <n v="7051"/>
    <s v="10860_13_16_17_18_21_23"/>
    <s v="Rocky Mountain Lower Montane-Foothill Shrubland"/>
    <x v="5"/>
    <n v="103"/>
    <n v="28"/>
    <s v="NA"/>
    <n v="22"/>
    <s v="Southern Rocky Mountain Dry-Mesic Montane Mixed Conifer Forest and Woodland"/>
    <x v="6"/>
  </r>
  <r>
    <n v="68879"/>
    <n v="533"/>
    <n v="1010"/>
    <n v="9018"/>
    <s v="10160_16_23_24_25"/>
    <s v="Colorado Plateau Pinyon-Juniper Woodland"/>
    <x v="3"/>
    <n v="427"/>
    <n v="193"/>
    <n v="2250"/>
    <n v="126"/>
    <s v="Rocky Mountain Cliff Canyon and Massive Bedrock"/>
    <x v="1"/>
  </r>
  <r>
    <n v="68880"/>
    <n v="48"/>
    <n v="1056"/>
    <n v="7295"/>
    <s v="10520_12"/>
    <s v="Southern Rocky Mountain Mesic Montane Mixed Conifer Forest and Woodland"/>
    <x v="3"/>
    <n v="185"/>
    <n v="91"/>
    <n v="72"/>
    <n v="33"/>
    <s v="Quarries-Strip Mines-Gravel Pits-Well and Wind Pads"/>
    <x v="16"/>
  </r>
  <r>
    <n v="68907"/>
    <n v="34"/>
    <n v="981"/>
    <n v="7195"/>
    <s v="10700_16"/>
    <s v="Rocky Mountain Alpine Dwarf-Shrubland"/>
    <x v="5"/>
    <n v="227"/>
    <s v="NA"/>
    <s v="NA"/>
    <n v="227"/>
    <s v="Recently Burned-Herb and Grass Cover"/>
    <x v="4"/>
  </r>
  <r>
    <n v="68908"/>
    <n v="6"/>
    <n v="2713"/>
    <n v="7901"/>
    <s v="10804_6_12_15_16_17_18_23_24_25"/>
    <s v="Inter-Mountain Basins Big Sagebrush Shrubland - Upland"/>
    <x v="5"/>
    <n v="120"/>
    <s v="NA"/>
    <s v="NA"/>
    <n v="120"/>
    <s v="Western Cool Temperate Urban Evergreen Forest"/>
    <x v="10"/>
  </r>
  <r>
    <n v="68914"/>
    <n v="842"/>
    <n v="1006"/>
    <n v="9018"/>
    <n v="10010"/>
    <s v="Inter-Mountain Basins Sparsely Vegetated Systems"/>
    <x v="7"/>
    <n v="0"/>
    <s v="NA"/>
    <s v="NA"/>
    <n v="0"/>
    <s v="Rocky Mountain Cliff Canyon and Massive Bedrock"/>
    <x v="1"/>
  </r>
  <r>
    <n v="68915"/>
    <n v="108"/>
    <n v="1098"/>
    <n v="7193"/>
    <s v="11070_17"/>
    <s v="Rocky Mountain Gambel Oak-Mixed Montane Shrubland"/>
    <x v="5"/>
    <n v="151"/>
    <n v="52"/>
    <s v="NA"/>
    <n v="39"/>
    <s v="Recently Logged-Tree Cover"/>
    <x v="6"/>
  </r>
  <r>
    <n v="68925"/>
    <n v="11"/>
    <n v="1085"/>
    <n v="7966"/>
    <s v="10540_17"/>
    <s v="Southern Rocky Mountain Ponderosa Pine Woodland"/>
    <x v="3"/>
    <n v="257"/>
    <n v="39"/>
    <n v="28"/>
    <n v="15"/>
    <s v="Western Cool Temperate Fallow/Idle Cropland"/>
    <x v="9"/>
  </r>
  <r>
    <n v="68926"/>
    <n v="52"/>
    <n v="2703"/>
    <n v="7193"/>
    <s v="10804_6_12_15_16_17_18_23_24_25"/>
    <s v="Inter-Mountain Basins Big Sagebrush Shrubland - Upland"/>
    <x v="5"/>
    <n v="120"/>
    <s v="NA"/>
    <s v="NA"/>
    <n v="120"/>
    <s v="Recently Logged-Tree Cover"/>
    <x v="6"/>
  </r>
  <r>
    <n v="68927"/>
    <n v="3"/>
    <n v="1085"/>
    <n v="7968"/>
    <s v="10540_17"/>
    <s v="Southern Rocky Mountain Ponderosa Pine Woodland"/>
    <x v="3"/>
    <n v="257"/>
    <n v="39"/>
    <n v="28"/>
    <n v="15"/>
    <s v="Western Cool Temperate Wheat"/>
    <x v="9"/>
  </r>
  <r>
    <n v="68930"/>
    <n v="14"/>
    <n v="1054"/>
    <n v="9003"/>
    <s v="10310_2_3_4_5_6_12"/>
    <s v="California Montane Jeffrey Pine(-Ponderosa Pine) Woodland"/>
    <x v="3"/>
    <n v="162"/>
    <n v="83"/>
    <n v="11"/>
    <n v="9"/>
    <s v="Great Basin Foothill and Lower Montane Riparian Woodland"/>
    <x v="7"/>
  </r>
  <r>
    <n v="68931"/>
    <n v="3"/>
    <n v="1006"/>
    <n v="7080"/>
    <n v="10010"/>
    <s v="Inter-Mountain Basins Sparsely Vegetated Systems"/>
    <x v="7"/>
    <n v="0"/>
    <s v="NA"/>
    <s v="NA"/>
    <n v="0"/>
    <s v="Inter-Mountain Basins Big Sagebrush Shrubland"/>
    <x v="3"/>
  </r>
  <r>
    <n v="68938"/>
    <n v="117"/>
    <n v="991"/>
    <n v="7200"/>
    <s v="11072_16"/>
    <s v="Rocky Mountain Gambel Oak-Mixed Montane Shrubland - Patchy"/>
    <x v="5"/>
    <n v="153"/>
    <n v="52"/>
    <s v="NA"/>
    <n v="39"/>
    <s v="Recently Disturbed Other-Tree Cover"/>
    <x v="6"/>
  </r>
  <r>
    <n v="68939"/>
    <n v="1"/>
    <n v="1043"/>
    <n v="7295"/>
    <s v="11590_16_23_24_26"/>
    <s v="Rocky Mountain Montane Riparian Systems"/>
    <x v="6"/>
    <n v="271"/>
    <s v="NA"/>
    <n v="80"/>
    <n v="62"/>
    <s v="Quarries-Strip Mines-Gravel Pits-Well and Wind Pads"/>
    <x v="16"/>
  </r>
  <r>
    <n v="68940"/>
    <n v="18991"/>
    <n v="1006"/>
    <n v="9001"/>
    <n v="10010"/>
    <s v="Inter-Mountain Basins Sparsely Vegetated Systems"/>
    <x v="7"/>
    <n v="0"/>
    <s v="NA"/>
    <s v="NA"/>
    <n v="0"/>
    <s v="Colorado Plateau Mixed Bedrock Canyon and Tableland"/>
    <x v="1"/>
  </r>
  <r>
    <n v="68948"/>
    <n v="1"/>
    <n v="1006"/>
    <n v="7066"/>
    <n v="10010"/>
    <s v="Inter-Mountain Basins Sparsely Vegetated Systems"/>
    <x v="7"/>
    <n v="0"/>
    <s v="NA"/>
    <s v="NA"/>
    <n v="0"/>
    <s v="Inter-Mountain Basins Mat Saltbush Shrubland"/>
    <x v="3"/>
  </r>
  <r>
    <n v="68951"/>
    <n v="10"/>
    <n v="1006"/>
    <n v="7127"/>
    <n v="10010"/>
    <s v="Inter-Mountain Basins Sparsely Vegetated Systems"/>
    <x v="7"/>
    <n v="0"/>
    <s v="NA"/>
    <s v="NA"/>
    <n v="0"/>
    <s v="Inter-Mountain Basins Semi-Desert Shrub-Steppe"/>
    <x v="3"/>
  </r>
  <r>
    <n v="68954"/>
    <n v="1"/>
    <n v="1033"/>
    <n v="7299"/>
    <s v="11070_23_24"/>
    <s v="Rocky Mountain Gambel Oak-Mixed Montane Shrubland"/>
    <x v="5"/>
    <n v="51"/>
    <n v="151"/>
    <s v="NA"/>
    <n v="38"/>
    <s v="Developed-Roads"/>
    <x v="11"/>
  </r>
  <r>
    <n v="68966"/>
    <n v="1"/>
    <n v="1006"/>
    <n v="7904"/>
    <n v="10010"/>
    <s v="Inter-Mountain Basins Sparsely Vegetated Systems"/>
    <x v="7"/>
    <n v="0"/>
    <s v="NA"/>
    <s v="NA"/>
    <n v="0"/>
    <s v="Western Cool Temperate Urban Shrubland"/>
    <x v="10"/>
  </r>
  <r>
    <n v="68967"/>
    <n v="26"/>
    <n v="2713"/>
    <n v="7966"/>
    <s v="10804_6_12_15_16_17_18_23_24_25"/>
    <s v="Inter-Mountain Basins Big Sagebrush Shrubland - Upland"/>
    <x v="5"/>
    <n v="120"/>
    <s v="NA"/>
    <s v="NA"/>
    <n v="120"/>
    <s v="Western Cool Temperate Fallow/Idle Cropland"/>
    <x v="9"/>
  </r>
  <r>
    <n v="68983"/>
    <n v="51"/>
    <n v="1067"/>
    <n v="7103"/>
    <s v="11240_10_12_17_18_19_21"/>
    <s v="Columbia Plateau Low Sagebrush Steppe"/>
    <x v="5"/>
    <n v="200"/>
    <s v="NA"/>
    <s v="NA"/>
    <n v="200"/>
    <s v="Great Basin Semi-Desert Chaparral"/>
    <x v="3"/>
  </r>
  <r>
    <n v="68989"/>
    <n v="18"/>
    <n v="981"/>
    <n v="7196"/>
    <s v="10700_16"/>
    <s v="Rocky Mountain Alpine Dwarf-Shrubland"/>
    <x v="5"/>
    <n v="227"/>
    <s v="NA"/>
    <s v="NA"/>
    <n v="227"/>
    <s v="Recently Burned-Shrub Cover"/>
    <x v="3"/>
  </r>
  <r>
    <n v="69001"/>
    <n v="7"/>
    <n v="1010"/>
    <n v="7195"/>
    <s v="10160_16_23_24_25"/>
    <s v="Colorado Plateau Pinyon-Juniper Woodland"/>
    <x v="3"/>
    <n v="427"/>
    <n v="193"/>
    <n v="2250"/>
    <n v="126"/>
    <s v="Recently Burned-Herb and Grass Cover"/>
    <x v="4"/>
  </r>
  <r>
    <n v="69005"/>
    <n v="1"/>
    <n v="1047"/>
    <n v="7295"/>
    <n v="10060"/>
    <s v="Rocky Mountain Alpine/Montane Sparsely Vegetated Systems"/>
    <x v="7"/>
    <n v="0"/>
    <s v="NA"/>
    <s v="NA"/>
    <n v="0"/>
    <s v="Quarries-Strip Mines-Gravel Pits-Well and Wind Pads"/>
    <x v="16"/>
  </r>
  <r>
    <n v="69006"/>
    <n v="10752"/>
    <n v="1104"/>
    <n v="7016"/>
    <s v="11270_10_12_13_17_18"/>
    <s v="Inter-Mountain Basins Semi-Desert Shrub-Steppe"/>
    <x v="5"/>
    <n v="227"/>
    <s v="NA"/>
    <s v="NA"/>
    <n v="227"/>
    <s v="Colorado Plateau Pinyon-Juniper Woodland"/>
    <x v="6"/>
  </r>
  <r>
    <n v="69007"/>
    <n v="4"/>
    <n v="964"/>
    <n v="7064"/>
    <n v="10060"/>
    <s v="Rocky Mountain Alpine/Montane Sparsely Vegetated Systems"/>
    <x v="7"/>
    <n v="0"/>
    <s v="NA"/>
    <s v="NA"/>
    <n v="0"/>
    <s v="Colorado Plateau Mixed Low Sagebrush Shrubland"/>
    <x v="3"/>
  </r>
  <r>
    <n v="69009"/>
    <n v="1"/>
    <n v="1077"/>
    <n v="7921"/>
    <n v="10010"/>
    <s v="Inter-Mountain Basins Sparsely Vegetated Systems"/>
    <x v="7"/>
    <n v="0"/>
    <s v="NA"/>
    <s v="NA"/>
    <n v="0"/>
    <s v="Western Cool Temperate Developed Ruderal Evergreen Forest"/>
    <x v="10"/>
  </r>
  <r>
    <n v="69018"/>
    <n v="7"/>
    <n v="1081"/>
    <n v="7960"/>
    <s v="10190_6_7_9_12_16_17_18_19"/>
    <s v="Great Basin Pinyon-Juniper Woodland"/>
    <x v="3"/>
    <n v="844"/>
    <n v="913"/>
    <s v="NA"/>
    <n v="438"/>
    <s v="Western Cool Temperate Orchard"/>
    <x v="9"/>
  </r>
  <r>
    <n v="69021"/>
    <n v="126"/>
    <n v="1010"/>
    <n v="7904"/>
    <s v="10160_16_23_24_25"/>
    <s v="Colorado Plateau Pinyon-Juniper Woodland"/>
    <x v="3"/>
    <n v="427"/>
    <n v="193"/>
    <n v="2250"/>
    <n v="126"/>
    <s v="Western Cool Temperate Urban Shrubland"/>
    <x v="10"/>
  </r>
  <r>
    <n v="69025"/>
    <n v="57"/>
    <n v="1109"/>
    <n v="7960"/>
    <s v="11590_12_17"/>
    <s v="Rocky Mountain Montane Riparian Systems"/>
    <x v="6"/>
    <n v="373"/>
    <s v="NA"/>
    <s v="NA"/>
    <n v="373"/>
    <s v="Western Cool Temperate Orchard"/>
    <x v="9"/>
  </r>
  <r>
    <n v="69039"/>
    <n v="142"/>
    <n v="600"/>
    <n v="7126"/>
    <s v="10670_6"/>
    <s v="Mediterranean California Alpine Fell-Field"/>
    <x v="5"/>
    <n v="531"/>
    <s v="NA"/>
    <s v="NA"/>
    <n v="531"/>
    <s v="Inter-Mountain Basins Montane Sagebrush Steppe"/>
    <x v="3"/>
  </r>
  <r>
    <n v="69043"/>
    <n v="880"/>
    <n v="601"/>
    <n v="7031"/>
    <s v="10710_6"/>
    <s v="Sierra Nevada Alpine Dwarf-Shrubland"/>
    <x v="5"/>
    <n v="229"/>
    <s v="NA"/>
    <s v="NA"/>
    <n v="229"/>
    <s v="California Montane Jeffrey Pine-(Ponderosa Pine) Woodland"/>
    <x v="6"/>
  </r>
  <r>
    <n v="69044"/>
    <n v="1"/>
    <n v="964"/>
    <n v="7298"/>
    <n v="10060"/>
    <s v="Rocky Mountain Alpine/Montane Sparsely Vegetated Systems"/>
    <x v="7"/>
    <n v="0"/>
    <s v="NA"/>
    <s v="NA"/>
    <n v="0"/>
    <s v="Developed-High Intensity"/>
    <x v="15"/>
  </r>
  <r>
    <n v="69045"/>
    <n v="267"/>
    <n v="1010"/>
    <n v="7296"/>
    <s v="10160_16_23_24_25"/>
    <s v="Colorado Plateau Pinyon-Juniper Woodland"/>
    <x v="3"/>
    <n v="427"/>
    <n v="193"/>
    <n v="2250"/>
    <n v="126"/>
    <s v="Developed-Low Intensity"/>
    <x v="12"/>
  </r>
  <r>
    <n v="69053"/>
    <n v="19"/>
    <n v="1043"/>
    <n v="7901"/>
    <s v="11590_16_23_24_26"/>
    <s v="Rocky Mountain Montane Riparian Systems"/>
    <x v="6"/>
    <n v="271"/>
    <s v="NA"/>
    <n v="80"/>
    <n v="62"/>
    <s v="Western Cool Temperate Urban Evergreen Forest"/>
    <x v="10"/>
  </r>
  <r>
    <n v="69054"/>
    <n v="116"/>
    <n v="1005"/>
    <n v="7054"/>
    <s v="11600_16"/>
    <s v="Rocky Mountain Subalpine/Upper Montane Riparian Systems"/>
    <x v="6"/>
    <n v="273"/>
    <s v="NA"/>
    <n v="80"/>
    <n v="62"/>
    <s v="Southern Rocky Mountain Ponderosa Pine Woodland"/>
    <x v="6"/>
  </r>
  <r>
    <n v="69060"/>
    <n v="4"/>
    <n v="1008"/>
    <n v="9018"/>
    <n v="10060"/>
    <s v="Rocky Mountain Alpine/Montane Sparsely Vegetated Systems"/>
    <x v="7"/>
    <n v="0"/>
    <s v="NA"/>
    <s v="NA"/>
    <n v="0"/>
    <s v="Rocky Mountain Cliff Canyon and Massive Bedrock"/>
    <x v="1"/>
  </r>
  <r>
    <n v="69073"/>
    <n v="24"/>
    <n v="600"/>
    <n v="7105"/>
    <s v="10670_6"/>
    <s v="Mediterranean California Alpine Fell-Field"/>
    <x v="5"/>
    <n v="531"/>
    <s v="NA"/>
    <s v="NA"/>
    <n v="531"/>
    <s v="Northern and Central California Dry-Mesic Chaparral"/>
    <x v="3"/>
  </r>
  <r>
    <n v="69076"/>
    <n v="4"/>
    <n v="972"/>
    <n v="7943"/>
    <s v="10520_16_23_24"/>
    <s v="Southern Rocky Mountain Mesic Montane Mixed Conifer Forest and Woodland"/>
    <x v="3"/>
    <n v="186"/>
    <n v="90"/>
    <n v="73"/>
    <n v="33"/>
    <s v="Western Cool Temperate Developed Ruderal Shrub Wetland"/>
    <x v="10"/>
  </r>
  <r>
    <n v="69077"/>
    <n v="113"/>
    <n v="974"/>
    <n v="7064"/>
    <s v="10550_16_23_24"/>
    <s v="Rocky Mountain Subalpine Dry-Mesic Spruce-Fir Forest and Woodland"/>
    <x v="3"/>
    <n v="217"/>
    <n v="6887"/>
    <s v="NA"/>
    <n v="210"/>
    <s v="Colorado Plateau Mixed Low Sagebrush Shrubland"/>
    <x v="3"/>
  </r>
  <r>
    <n v="69080"/>
    <n v="116"/>
    <n v="611"/>
    <n v="7019"/>
    <s v="11140_3_6_7"/>
    <s v="California Lower Montane Blue Oak-Foothill Pine Woodland and Savanna"/>
    <x v="8"/>
    <n v="128"/>
    <n v="587"/>
    <n v="10"/>
    <n v="9"/>
    <s v="Great Basin Pinyon-Juniper Woodland"/>
    <x v="6"/>
  </r>
  <r>
    <n v="69105"/>
    <n v="7741"/>
    <n v="1010"/>
    <n v="9001"/>
    <s v="10160_16_23_24_25"/>
    <s v="Colorado Plateau Pinyon-Juniper Woodland"/>
    <x v="3"/>
    <n v="427"/>
    <n v="193"/>
    <n v="2250"/>
    <n v="126"/>
    <s v="Colorado Plateau Mixed Bedrock Canyon and Tableland"/>
    <x v="1"/>
  </r>
  <r>
    <n v="69111"/>
    <n v="372"/>
    <n v="599"/>
    <n v="7105"/>
    <s v="10620_6_12_17_18"/>
    <s v="Inter-Mountain Basins Curl-leaf Mountain Mahogany Woodland and Shrubland"/>
    <x v="5"/>
    <n v="283"/>
    <n v="148"/>
    <n v="239"/>
    <n v="69"/>
    <s v="Northern and Central California Dry-Mesic Chaparral"/>
    <x v="3"/>
  </r>
  <r>
    <n v="69119"/>
    <n v="1602"/>
    <n v="611"/>
    <n v="7080"/>
    <s v="11140_3_6_7"/>
    <s v="California Lower Montane Blue Oak-Foothill Pine Woodland and Savanna"/>
    <x v="8"/>
    <n v="128"/>
    <n v="587"/>
    <n v="10"/>
    <n v="9"/>
    <s v="Inter-Mountain Basins Big Sagebrush Shrubland"/>
    <x v="3"/>
  </r>
  <r>
    <n v="69121"/>
    <n v="133"/>
    <n v="1038"/>
    <n v="7107"/>
    <s v="11262_16_23"/>
    <s v="Inter-Mountain Basins Montane Sagebrush Steppe - Low Sagebrush"/>
    <x v="5"/>
    <n v="222"/>
    <s v="NA"/>
    <s v="NA"/>
    <n v="222"/>
    <s v="Rocky Mountain Gambel Oak-Mixed Montane Shrubland"/>
    <x v="3"/>
  </r>
  <r>
    <n v="69123"/>
    <n v="690"/>
    <n v="2709"/>
    <n v="7193"/>
    <s v="10804_6_12_15_16_17_18_23_24_25"/>
    <s v="Inter-Mountain Basins Big Sagebrush Shrubland - Upland"/>
    <x v="5"/>
    <n v="120"/>
    <s v="NA"/>
    <s v="NA"/>
    <n v="120"/>
    <s v="Recently Logged-Tree Cover"/>
    <x v="6"/>
  </r>
  <r>
    <n v="69124"/>
    <n v="1"/>
    <n v="981"/>
    <n v="7198"/>
    <s v="10700_16"/>
    <s v="Rocky Mountain Alpine Dwarf-Shrubland"/>
    <x v="5"/>
    <n v="227"/>
    <s v="NA"/>
    <s v="NA"/>
    <n v="227"/>
    <s v="Recently Disturbed Other-Herb and Grass Cover"/>
    <x v="4"/>
  </r>
  <r>
    <n v="69131"/>
    <n v="41"/>
    <n v="2713"/>
    <n v="9018"/>
    <s v="10804_6_12_15_16_17_18_23_24_25"/>
    <s v="Inter-Mountain Basins Big Sagebrush Shrubland - Upland"/>
    <x v="5"/>
    <n v="120"/>
    <s v="NA"/>
    <s v="NA"/>
    <n v="120"/>
    <s v="Rocky Mountain Cliff Canyon and Massive Bedrock"/>
    <x v="1"/>
  </r>
  <r>
    <n v="69135"/>
    <n v="2"/>
    <n v="1087"/>
    <n v="7965"/>
    <s v="10610_8_9_17"/>
    <s v="Inter-Mountain Basins Aspen-Mixed Conifer Forest and Woodland"/>
    <x v="9"/>
    <n v="68"/>
    <n v="44"/>
    <s v="NA"/>
    <n v="27"/>
    <s v="Western Cool Temperate Close Grown Crop"/>
    <x v="9"/>
  </r>
  <r>
    <n v="69138"/>
    <n v="5"/>
    <n v="611"/>
    <n v="9503"/>
    <s v="11140_3_6_7"/>
    <s v="California Lower Montane Blue Oak-Foothill Pine Woodland and Savanna"/>
    <x v="8"/>
    <n v="128"/>
    <n v="587"/>
    <n v="10"/>
    <n v="9"/>
    <s v="Great Basin Foothill and Lower Montane Riparian Shrubland"/>
    <x v="7"/>
  </r>
  <r>
    <n v="69139"/>
    <n v="6"/>
    <n v="611"/>
    <n v="9003"/>
    <s v="11140_3_6_7"/>
    <s v="California Lower Montane Blue Oak-Foothill Pine Woodland and Savanna"/>
    <x v="8"/>
    <n v="128"/>
    <n v="587"/>
    <n v="10"/>
    <n v="9"/>
    <s v="Great Basin Foothill and Lower Montane Riparian Woodland"/>
    <x v="7"/>
  </r>
  <r>
    <n v="69140"/>
    <n v="137"/>
    <n v="1107"/>
    <n v="7016"/>
    <s v="11530_6_10_12_13_17_18_19_21"/>
    <s v="Inter-Mountain Basins Greasewood Flat"/>
    <x v="5"/>
    <n v="1037"/>
    <s v="NA"/>
    <s v="NA"/>
    <n v="1037"/>
    <s v="Colorado Plateau Pinyon-Juniper Woodland"/>
    <x v="6"/>
  </r>
  <r>
    <n v="69141"/>
    <n v="1810"/>
    <n v="1092"/>
    <n v="7016"/>
    <s v="10810_6_12_13_17"/>
    <s v="Inter-Mountain Basins Mixed Salt Desert Scrub"/>
    <x v="5"/>
    <n v="2003"/>
    <s v="NA"/>
    <s v="NA"/>
    <n v="2003"/>
    <s v="Colorado Plateau Pinyon-Juniper Woodland"/>
    <x v="6"/>
  </r>
  <r>
    <n v="69142"/>
    <n v="7"/>
    <n v="1078"/>
    <n v="7901"/>
    <s v="10110_6_10_12_17_18_19"/>
    <s v="Rocky Mountain Aspen Forest and Woodland"/>
    <x v="8"/>
    <n v="68"/>
    <n v="57"/>
    <s v="NA"/>
    <n v="31"/>
    <s v="Western Cool Temperate Urban Evergreen Forest"/>
    <x v="10"/>
  </r>
  <r>
    <n v="69149"/>
    <n v="1"/>
    <n v="602"/>
    <n v="7192"/>
    <s v="10790_6_9_10_12_16_17_18"/>
    <s v="Great Basin Xeric Mixed Sagebrush Shrubland"/>
    <x v="5"/>
    <n v="94"/>
    <n v="830"/>
    <s v="NA"/>
    <n v="84"/>
    <s v="Recently Logged-Shrub Cover"/>
    <x v="3"/>
  </r>
  <r>
    <n v="69157"/>
    <n v="3"/>
    <n v="1087"/>
    <n v="7921"/>
    <s v="10610_8_9_17"/>
    <s v="Inter-Mountain Basins Aspen-Mixed Conifer Forest and Woodland"/>
    <x v="9"/>
    <n v="68"/>
    <n v="44"/>
    <s v="NA"/>
    <n v="27"/>
    <s v="Western Cool Temperate Developed Ruderal Evergreen Forest"/>
    <x v="10"/>
  </r>
  <r>
    <n v="69158"/>
    <n v="1"/>
    <n v="1094"/>
    <n v="7942"/>
    <s v="10860_13_16_17_18_21_23"/>
    <s v="Rocky Mountain Lower Montane-Foothill Shrubland"/>
    <x v="5"/>
    <n v="103"/>
    <n v="28"/>
    <s v="NA"/>
    <n v="22"/>
    <s v="Western Cool Temperate Developed Ruderal Mixed Forested Wetland"/>
    <x v="10"/>
  </r>
  <r>
    <n v="69159"/>
    <n v="3"/>
    <n v="1081"/>
    <n v="7942"/>
    <s v="10190_6_7_9_12_16_17_18_19"/>
    <s v="Great Basin Pinyon-Juniper Woodland"/>
    <x v="3"/>
    <n v="844"/>
    <n v="913"/>
    <s v="NA"/>
    <n v="438"/>
    <s v="Western Cool Temperate Developed Ruderal Mixed Forested Wetland"/>
    <x v="10"/>
  </r>
  <r>
    <n v="69160"/>
    <n v="58"/>
    <n v="602"/>
    <n v="7061"/>
    <s v="10790_6_9_10_12_16_17_18"/>
    <s v="Great Basin Xeric Mixed Sagebrush Shrubland"/>
    <x v="5"/>
    <n v="94"/>
    <n v="830"/>
    <s v="NA"/>
    <n v="84"/>
    <s v="Inter-Mountain Basins Aspen-Mixed Conifer Forest and Woodland"/>
    <x v="17"/>
  </r>
  <r>
    <n v="69161"/>
    <n v="93"/>
    <n v="995"/>
    <n v="9016"/>
    <s v="11261_16_23_24"/>
    <s v="Inter-Mountain Basins Montane Sagebrush Steppe - Mountain Big Sagebrush"/>
    <x v="5"/>
    <n v="49"/>
    <s v="NA"/>
    <s v="NA"/>
    <n v="49"/>
    <s v="Rocky Mountain Alpine Bedrock and Scree"/>
    <x v="1"/>
  </r>
  <r>
    <n v="69166"/>
    <n v="32"/>
    <n v="588"/>
    <n v="7055"/>
    <s v="10310_2_3_4_5_6_12"/>
    <s v="California Montane Jeffrey Pine(-Ponderosa Pine) Woodland"/>
    <x v="3"/>
    <n v="162"/>
    <n v="83"/>
    <n v="11"/>
    <n v="9"/>
    <s v="Rocky Mountain Subalpine Dry-Mesic Spruce-Fir Forest and Woodland"/>
    <x v="6"/>
  </r>
  <r>
    <n v="69168"/>
    <n v="136"/>
    <n v="589"/>
    <n v="7061"/>
    <s v="10321_6"/>
    <s v="Mediterranean California Red Fir Forest - Cascades"/>
    <x v="3"/>
    <n v="150"/>
    <n v="174"/>
    <n v="58"/>
    <n v="34"/>
    <s v="Inter-Mountain Basins Aspen-Mixed Conifer Forest and Woodland"/>
    <x v="17"/>
  </r>
  <r>
    <n v="69169"/>
    <n v="105"/>
    <n v="585"/>
    <n v="7061"/>
    <s v="10280_4_6_7_12"/>
    <s v="Mediterranean California Mesic Mixed Conifer Forest and Woodland"/>
    <x v="3"/>
    <n v="146"/>
    <n v="47"/>
    <n v="33"/>
    <n v="17"/>
    <s v="Inter-Mountain Basins Aspen-Mixed Conifer Forest and Woodland"/>
    <x v="17"/>
  </r>
  <r>
    <n v="69171"/>
    <n v="49"/>
    <n v="1043"/>
    <n v="9307"/>
    <s v="11590_16_23_24_26"/>
    <s v="Rocky Mountain Montane Riparian Systems"/>
    <x v="6"/>
    <n v="271"/>
    <s v="NA"/>
    <n v="80"/>
    <n v="62"/>
    <s v="Great Basin &amp; Intermountain Introduced Annual and Biennial Forbland"/>
    <x v="5"/>
  </r>
  <r>
    <n v="69173"/>
    <n v="10"/>
    <n v="1042"/>
    <n v="7107"/>
    <s v="11530_16_23_24_25_27"/>
    <s v="Inter-Mountain Basins Greasewood Flat"/>
    <x v="5"/>
    <n v="208"/>
    <s v="NA"/>
    <s v="NA"/>
    <n v="208"/>
    <s v="Rocky Mountain Gambel Oak-Mixed Montane Shrubland"/>
    <x v="3"/>
  </r>
  <r>
    <n v="69176"/>
    <n v="19"/>
    <n v="1006"/>
    <n v="7903"/>
    <n v="10010"/>
    <s v="Inter-Mountain Basins Sparsely Vegetated Systems"/>
    <x v="7"/>
    <n v="0"/>
    <s v="NA"/>
    <s v="NA"/>
    <n v="0"/>
    <s v="Western Cool Temperate Urban Herbaceous"/>
    <x v="10"/>
  </r>
  <r>
    <n v="69177"/>
    <n v="195"/>
    <n v="613"/>
    <n v="7055"/>
    <s v="11260_6_12_17_18_28"/>
    <s v="Inter-Mountain Basins Montane Sagebrush Steppe"/>
    <x v="5"/>
    <n v="49"/>
    <s v="NA"/>
    <s v="NA"/>
    <n v="49"/>
    <s v="Rocky Mountain Subalpine Dry-Mesic Spruce-Fir Forest and Woodland"/>
    <x v="6"/>
  </r>
  <r>
    <n v="69178"/>
    <n v="20"/>
    <n v="602"/>
    <n v="7055"/>
    <s v="10790_6_9_10_12_16_17_18"/>
    <s v="Great Basin Xeric Mixed Sagebrush Shrubland"/>
    <x v="5"/>
    <n v="94"/>
    <n v="830"/>
    <s v="NA"/>
    <n v="84"/>
    <s v="Rocky Mountain Subalpine Dry-Mesic Spruce-Fir Forest and Woodland"/>
    <x v="6"/>
  </r>
  <r>
    <n v="69181"/>
    <n v="371"/>
    <n v="590"/>
    <n v="7061"/>
    <s v="10322_6"/>
    <s v="Mediterranean California Red Fir Forest - Southern Sierra"/>
    <x v="3"/>
    <n v="295"/>
    <n v="322"/>
    <n v="78"/>
    <n v="52"/>
    <s v="Inter-Mountain Basins Aspen-Mixed Conifer Forest and Woodland"/>
    <x v="17"/>
  </r>
  <r>
    <n v="69182"/>
    <n v="1093"/>
    <n v="599"/>
    <n v="7061"/>
    <s v="10620_6_12_17_18"/>
    <s v="Inter-Mountain Basins Curl-leaf Mountain Mahogany Woodland and Shrubland"/>
    <x v="5"/>
    <n v="283"/>
    <n v="148"/>
    <n v="239"/>
    <n v="69"/>
    <s v="Inter-Mountain Basins Aspen-Mixed Conifer Forest and Woodland"/>
    <x v="17"/>
  </r>
  <r>
    <n v="69184"/>
    <n v="85"/>
    <n v="590"/>
    <n v="7055"/>
    <s v="10322_6"/>
    <s v="Mediterranean California Red Fir Forest - Southern Sierra"/>
    <x v="3"/>
    <n v="295"/>
    <n v="322"/>
    <n v="78"/>
    <n v="52"/>
    <s v="Rocky Mountain Subalpine Dry-Mesic Spruce-Fir Forest and Woodland"/>
    <x v="6"/>
  </r>
  <r>
    <n v="69190"/>
    <n v="9"/>
    <n v="589"/>
    <n v="7055"/>
    <s v="10321_6"/>
    <s v="Mediterranean California Red Fir Forest - Cascades"/>
    <x v="3"/>
    <n v="150"/>
    <n v="174"/>
    <n v="58"/>
    <n v="34"/>
    <s v="Rocky Mountain Subalpine Dry-Mesic Spruce-Fir Forest and Woodland"/>
    <x v="6"/>
  </r>
  <r>
    <n v="69195"/>
    <n v="19"/>
    <n v="585"/>
    <n v="7055"/>
    <s v="10280_4_6_7_12"/>
    <s v="Mediterranean California Mesic Mixed Conifer Forest and Woodland"/>
    <x v="3"/>
    <n v="146"/>
    <n v="47"/>
    <n v="33"/>
    <n v="17"/>
    <s v="Rocky Mountain Subalpine Dry-Mesic Spruce-Fir Forest and Woodland"/>
    <x v="6"/>
  </r>
  <r>
    <n v="69200"/>
    <n v="41"/>
    <n v="1005"/>
    <n v="7197"/>
    <s v="11600_16"/>
    <s v="Rocky Mountain Subalpine/Upper Montane Riparian Systems"/>
    <x v="6"/>
    <n v="273"/>
    <s v="NA"/>
    <n v="80"/>
    <n v="62"/>
    <s v="Recently Burned-Tree Cover"/>
    <x v="6"/>
  </r>
  <r>
    <n v="69205"/>
    <n v="5"/>
    <n v="967"/>
    <n v="7943"/>
    <s v="10160_16_23_24_25"/>
    <s v="Colorado Plateau Pinyon-Juniper Woodland"/>
    <x v="3"/>
    <n v="427"/>
    <n v="193"/>
    <n v="2250"/>
    <n v="126"/>
    <s v="Western Cool Temperate Developed Ruderal Shrub Wetland"/>
    <x v="10"/>
  </r>
  <r>
    <n v="69214"/>
    <n v="13"/>
    <n v="1066"/>
    <n v="7061"/>
    <s v="11030_6_7_12_13_16_17_23"/>
    <s v="Great Basin Semi-Desert Chaparral"/>
    <x v="5"/>
    <n v="50"/>
    <s v="NA"/>
    <s v="NA"/>
    <n v="50"/>
    <s v="Inter-Mountain Basins Aspen-Mixed Conifer Forest and Woodland"/>
    <x v="17"/>
  </r>
  <r>
    <n v="69228"/>
    <n v="15"/>
    <n v="598"/>
    <n v="7296"/>
    <s v="10610_6"/>
    <s v="Inter-Mountain Basins Aspen-Mixed Conifer Forest and Woodland"/>
    <x v="9"/>
    <n v="148"/>
    <n v="223"/>
    <n v="60"/>
    <n v="36"/>
    <s v="Developed-Low Intensity"/>
    <x v="12"/>
  </r>
  <r>
    <n v="69240"/>
    <n v="949"/>
    <n v="1015"/>
    <n v="7127"/>
    <s v="10540_16_23_24"/>
    <s v="Southern Rocky Mountain Ponderosa Pine Woodland"/>
    <x v="3"/>
    <n v="279"/>
    <n v="227"/>
    <n v="20"/>
    <n v="17"/>
    <s v="Inter-Mountain Basins Semi-Desert Shrub-Steppe"/>
    <x v="3"/>
  </r>
  <r>
    <n v="69246"/>
    <n v="24"/>
    <n v="581"/>
    <n v="7055"/>
    <s v="10190_6_7_9_12_16_17_18_19"/>
    <s v="Great Basin Pinyon-Juniper Woodland"/>
    <x v="3"/>
    <n v="844"/>
    <n v="913"/>
    <s v="NA"/>
    <n v="438"/>
    <s v="Rocky Mountain Subalpine Dry-Mesic Spruce-Fir Forest and Woodland"/>
    <x v="6"/>
  </r>
  <r>
    <n v="69268"/>
    <n v="4"/>
    <n v="1037"/>
    <n v="9001"/>
    <s v="11261_16_23_24"/>
    <s v="Inter-Mountain Basins Montane Sagebrush Steppe - Mountain Big Sagebrush"/>
    <x v="5"/>
    <n v="49"/>
    <s v="NA"/>
    <s v="NA"/>
    <n v="49"/>
    <s v="Colorado Plateau Mixed Bedrock Canyon and Tableland"/>
    <x v="1"/>
  </r>
  <r>
    <n v="69271"/>
    <n v="2753"/>
    <n v="1096"/>
    <n v="7195"/>
    <s v="11030_6_7_12_13_16_17_23"/>
    <s v="Great Basin Semi-Desert Chaparral"/>
    <x v="5"/>
    <n v="50"/>
    <s v="NA"/>
    <s v="NA"/>
    <n v="50"/>
    <s v="Recently Burned-Herb and Grass Cover"/>
    <x v="4"/>
  </r>
  <r>
    <n v="69272"/>
    <n v="3"/>
    <n v="964"/>
    <n v="7197"/>
    <n v="10060"/>
    <s v="Rocky Mountain Alpine/Montane Sparsely Vegetated Systems"/>
    <x v="7"/>
    <n v="0"/>
    <s v="NA"/>
    <s v="NA"/>
    <n v="0"/>
    <s v="Recently Burned-Tree Cover"/>
    <x v="6"/>
  </r>
  <r>
    <n v="69278"/>
    <n v="6736"/>
    <n v="1096"/>
    <n v="7196"/>
    <s v="11030_6_7_12_13_16_17_23"/>
    <s v="Great Basin Semi-Desert Chaparral"/>
    <x v="5"/>
    <n v="50"/>
    <s v="NA"/>
    <s v="NA"/>
    <n v="50"/>
    <s v="Recently Burned-Shrub Cover"/>
    <x v="3"/>
  </r>
  <r>
    <n v="69284"/>
    <n v="6"/>
    <n v="1038"/>
    <n v="7126"/>
    <s v="11262_16_23"/>
    <s v="Inter-Mountain Basins Montane Sagebrush Steppe - Low Sagebrush"/>
    <x v="5"/>
    <n v="222"/>
    <s v="NA"/>
    <s v="NA"/>
    <n v="222"/>
    <s v="Inter-Mountain Basins Montane Sagebrush Steppe"/>
    <x v="3"/>
  </r>
  <r>
    <n v="69292"/>
    <n v="1"/>
    <n v="1010"/>
    <n v="7968"/>
    <s v="10160_16_23_24_25"/>
    <s v="Colorado Plateau Pinyon-Juniper Woodland"/>
    <x v="3"/>
    <n v="427"/>
    <n v="193"/>
    <n v="2250"/>
    <n v="126"/>
    <s v="Western Cool Temperate Wheat"/>
    <x v="9"/>
  </r>
  <r>
    <n v="69316"/>
    <n v="231"/>
    <n v="978"/>
    <n v="7064"/>
    <s v="10612_16_23"/>
    <s v="Inter-Mountain Basins Aspen-Mixed Conifer Forest and Woodland - High Elevation"/>
    <x v="9"/>
    <n v="71"/>
    <n v="60"/>
    <s v="NA"/>
    <n v="33"/>
    <s v="Colorado Plateau Mixed Low Sagebrush Shrubland"/>
    <x v="3"/>
  </r>
  <r>
    <n v="69323"/>
    <n v="711"/>
    <n v="1093"/>
    <n v="7086"/>
    <s v="10820_12_15_16_17_23_24"/>
    <s v="Mojave Mid-Elevation Mixed Desert Scrub"/>
    <x v="5"/>
    <n v="796"/>
    <s v="NA"/>
    <s v="NA"/>
    <n v="796"/>
    <s v="Rocky Mountain Lower Montane-Foothill Shrubland"/>
    <x v="3"/>
  </r>
  <r>
    <n v="69328"/>
    <n v="8"/>
    <n v="1022"/>
    <n v="7107"/>
    <s v="10640_15_16_17_23_24_27_28"/>
    <s v="Colorado Plateau Mixed Low Sagebrush Shrubland"/>
    <x v="5"/>
    <n v="236"/>
    <n v="119"/>
    <s v="NA"/>
    <n v="79"/>
    <s v="Rocky Mountain Gambel Oak-Mixed Montane Shrubland"/>
    <x v="3"/>
  </r>
  <r>
    <n v="69342"/>
    <n v="93"/>
    <n v="968"/>
    <n v="7011"/>
    <s v="10190_6_7_9_12_16_17_18_19"/>
    <s v="Great Basin Pinyon-Juniper Woodland"/>
    <x v="3"/>
    <n v="844"/>
    <n v="913"/>
    <s v="NA"/>
    <n v="438"/>
    <s v="Rocky Mountain Aspen Forest and Woodland"/>
    <x v="14"/>
  </r>
  <r>
    <n v="69343"/>
    <n v="1574"/>
    <n v="985"/>
    <n v="9519"/>
    <s v="10810_15_16_23_24_28"/>
    <s v="Inter-Mountain Basins Mixed Salt Desert Scrub"/>
    <x v="5"/>
    <n v="628"/>
    <s v="NA"/>
    <s v="NA"/>
    <n v="628"/>
    <s v="Rocky Mountain Lower Montane-Foothill Riparian Shrubland"/>
    <x v="7"/>
  </r>
  <r>
    <n v="69345"/>
    <n v="6"/>
    <n v="1037"/>
    <n v="7199"/>
    <s v="11261_16_23_24"/>
    <s v="Inter-Mountain Basins Montane Sagebrush Steppe - Mountain Big Sagebrush"/>
    <x v="5"/>
    <n v="49"/>
    <s v="NA"/>
    <s v="NA"/>
    <n v="49"/>
    <s v="Recently Disturbed Other-Shrub Cover"/>
    <x v="3"/>
  </r>
  <r>
    <n v="69348"/>
    <n v="926"/>
    <n v="991"/>
    <n v="7064"/>
    <s v="11072_16"/>
    <s v="Rocky Mountain Gambel Oak-Mixed Montane Shrubland - Patchy"/>
    <x v="5"/>
    <n v="153"/>
    <n v="52"/>
    <s v="NA"/>
    <n v="39"/>
    <s v="Colorado Plateau Mixed Low Sagebrush Shrubland"/>
    <x v="3"/>
  </r>
  <r>
    <n v="69349"/>
    <n v="214"/>
    <n v="968"/>
    <n v="7086"/>
    <s v="10190_6_7_9_12_16_17_18_19"/>
    <s v="Great Basin Pinyon-Juniper Woodland"/>
    <x v="3"/>
    <n v="844"/>
    <n v="913"/>
    <s v="NA"/>
    <n v="438"/>
    <s v="Rocky Mountain Lower Montane-Foothill Shrubland"/>
    <x v="3"/>
  </r>
  <r>
    <n v="69358"/>
    <n v="509"/>
    <n v="1038"/>
    <n v="7016"/>
    <s v="11262_16_23"/>
    <s v="Inter-Mountain Basins Montane Sagebrush Steppe - Low Sagebrush"/>
    <x v="5"/>
    <n v="222"/>
    <s v="NA"/>
    <s v="NA"/>
    <n v="222"/>
    <s v="Colorado Plateau Pinyon-Juniper Woodland"/>
    <x v="6"/>
  </r>
  <r>
    <n v="69359"/>
    <n v="2"/>
    <n v="1013"/>
    <n v="7127"/>
    <s v="10510_15_16_17_22_23_24_25"/>
    <s v="Southern Rocky Mountain Dry-Mesic Montane Mixed Conifer Forest and Woodland"/>
    <x v="3"/>
    <n v="91"/>
    <n v="77"/>
    <n v="14"/>
    <n v="11"/>
    <s v="Inter-Mountain Basins Semi-Desert Shrub-Steppe"/>
    <x v="3"/>
  </r>
  <r>
    <n v="69365"/>
    <n v="7"/>
    <n v="972"/>
    <n v="7070"/>
    <s v="10520_16_23_24"/>
    <s v="Southern Rocky Mountain Mesic Montane Mixed Conifer Forest and Woodland"/>
    <x v="3"/>
    <n v="186"/>
    <n v="90"/>
    <n v="73"/>
    <n v="33"/>
    <s v="Rocky Mountain Alpine Dwarf-Shrubland"/>
    <x v="3"/>
  </r>
  <r>
    <n v="69368"/>
    <n v="22"/>
    <n v="1013"/>
    <n v="7052"/>
    <s v="10510_15_16_17_22_23_24_25"/>
    <s v="Southern Rocky Mountain Dry-Mesic Montane Mixed Conifer Forest and Woodland"/>
    <x v="3"/>
    <n v="91"/>
    <n v="77"/>
    <n v="14"/>
    <n v="11"/>
    <s v="Southern Rocky Mountain Mesic Montane Mixed Conifer Forest and Woodland"/>
    <x v="6"/>
  </r>
  <r>
    <n v="69372"/>
    <n v="2"/>
    <n v="1013"/>
    <n v="7135"/>
    <s v="10510_15_16_17_22_23_24_25"/>
    <s v="Southern Rocky Mountain Dry-Mesic Montane Mixed Conifer Forest and Woodland"/>
    <x v="3"/>
    <n v="91"/>
    <n v="77"/>
    <n v="14"/>
    <n v="11"/>
    <s v="Inter-Mountain Basins Semi-Desert Grassland"/>
    <x v="4"/>
  </r>
  <r>
    <n v="69374"/>
    <n v="96"/>
    <n v="1010"/>
    <n v="9308"/>
    <s v="10160_16_23_24_25"/>
    <s v="Colorado Plateau Pinyon-Juniper Woodland"/>
    <x v="3"/>
    <n v="427"/>
    <n v="193"/>
    <n v="2250"/>
    <n v="126"/>
    <s v="Great Basin &amp; Intermountain Introduced Annual Grassland"/>
    <x v="5"/>
  </r>
  <r>
    <n v="69380"/>
    <n v="1"/>
    <n v="993"/>
    <n v="7193"/>
    <s v="11170_16_23_24"/>
    <s v="Southern Rocky Mountain Ponderosa Pine Savanna"/>
    <x v="3"/>
    <n v="161"/>
    <n v="80"/>
    <n v="9"/>
    <n v="8"/>
    <s v="Recently Logged-Tree Cover"/>
    <x v="6"/>
  </r>
  <r>
    <n v="69386"/>
    <n v="113"/>
    <n v="1101"/>
    <n v="7192"/>
    <s v="11240_10_12_17_18_19_21"/>
    <s v="Columbia Plateau Low Sagebrush Steppe"/>
    <x v="5"/>
    <n v="200"/>
    <s v="NA"/>
    <s v="NA"/>
    <n v="200"/>
    <s v="Recently Logged-Shrub Cover"/>
    <x v="3"/>
  </r>
  <r>
    <n v="69390"/>
    <n v="11"/>
    <n v="1010"/>
    <n v="7052"/>
    <s v="10160_16_23_24_25"/>
    <s v="Colorado Plateau Pinyon-Juniper Woodland"/>
    <x v="3"/>
    <n v="427"/>
    <n v="193"/>
    <n v="2250"/>
    <n v="126"/>
    <s v="Southern Rocky Mountain Mesic Montane Mixed Conifer Forest and Woodland"/>
    <x v="6"/>
  </r>
  <r>
    <n v="69394"/>
    <n v="21"/>
    <n v="1101"/>
    <n v="7191"/>
    <s v="11240_10_12_17_18_19_21"/>
    <s v="Columbia Plateau Low Sagebrush Steppe"/>
    <x v="5"/>
    <n v="200"/>
    <s v="NA"/>
    <s v="NA"/>
    <n v="200"/>
    <s v="Recently Logged-Herb and Grass Cover"/>
    <x v="4"/>
  </r>
  <r>
    <n v="69397"/>
    <n v="60"/>
    <n v="1066"/>
    <n v="9503"/>
    <s v="11030_6_7_12_13_16_17_23"/>
    <s v="Great Basin Semi-Desert Chaparral"/>
    <x v="5"/>
    <n v="50"/>
    <s v="NA"/>
    <s v="NA"/>
    <n v="50"/>
    <s v="Great Basin Foothill and Lower Montane Riparian Shrubland"/>
    <x v="7"/>
  </r>
  <r>
    <n v="69403"/>
    <n v="4"/>
    <n v="1101"/>
    <n v="7200"/>
    <s v="11240_10_12_17_18_19_21"/>
    <s v="Columbia Plateau Low Sagebrush Steppe"/>
    <x v="5"/>
    <n v="200"/>
    <s v="NA"/>
    <s v="NA"/>
    <n v="200"/>
    <s v="Recently Disturbed Other-Tree Cover"/>
    <x v="6"/>
  </r>
  <r>
    <n v="69404"/>
    <n v="10"/>
    <n v="1009"/>
    <n v="9308"/>
    <s v="10110_16_23_24"/>
    <s v="Rocky Mountain Aspen Forest and Woodland"/>
    <x v="8"/>
    <n v="59"/>
    <n v="50"/>
    <s v="NA"/>
    <n v="27"/>
    <s v="Great Basin &amp; Intermountain Introduced Annual Grassland"/>
    <x v="5"/>
  </r>
  <r>
    <n v="69405"/>
    <n v="8"/>
    <n v="1015"/>
    <n v="9308"/>
    <s v="10540_16_23_24"/>
    <s v="Southern Rocky Mountain Ponderosa Pine Woodland"/>
    <x v="3"/>
    <n v="279"/>
    <n v="227"/>
    <n v="20"/>
    <n v="17"/>
    <s v="Great Basin &amp; Intermountain Introduced Annual Grassland"/>
    <x v="5"/>
  </r>
  <r>
    <n v="69409"/>
    <n v="82"/>
    <n v="1096"/>
    <n v="7903"/>
    <s v="11030_6_7_12_13_16_17_23"/>
    <s v="Great Basin Semi-Desert Chaparral"/>
    <x v="5"/>
    <n v="50"/>
    <s v="NA"/>
    <s v="NA"/>
    <n v="50"/>
    <s v="Western Cool Temperate Urban Herbaceous"/>
    <x v="10"/>
  </r>
  <r>
    <n v="69416"/>
    <n v="84"/>
    <n v="1037"/>
    <n v="7064"/>
    <s v="11261_16_23_24"/>
    <s v="Inter-Mountain Basins Montane Sagebrush Steppe - Mountain Big Sagebrush"/>
    <x v="5"/>
    <n v="49"/>
    <s v="NA"/>
    <s v="NA"/>
    <n v="49"/>
    <s v="Colorado Plateau Mixed Low Sagebrush Shrubland"/>
    <x v="3"/>
  </r>
  <r>
    <n v="69419"/>
    <n v="3"/>
    <n v="1009"/>
    <n v="9001"/>
    <s v="10110_16_23_24"/>
    <s v="Rocky Mountain Aspen Forest and Woodland"/>
    <x v="8"/>
    <n v="59"/>
    <n v="50"/>
    <s v="NA"/>
    <n v="27"/>
    <s v="Colorado Plateau Mixed Bedrock Canyon and Tableland"/>
    <x v="1"/>
  </r>
  <r>
    <n v="69424"/>
    <n v="7"/>
    <n v="1046"/>
    <n v="7153"/>
    <n v="10040"/>
    <s v="North American Warm Desert Sparsely Vegetated Systems"/>
    <x v="7"/>
    <n v="0"/>
    <s v="NA"/>
    <s v="NA"/>
    <n v="0"/>
    <s v="Inter-Mountain Basins Greasewood Flat"/>
    <x v="3"/>
  </r>
  <r>
    <n v="69425"/>
    <n v="23"/>
    <n v="1038"/>
    <n v="9309"/>
    <s v="11262_16_23"/>
    <s v="Inter-Mountain Basins Montane Sagebrush Steppe - Low Sagebrush"/>
    <x v="5"/>
    <n v="222"/>
    <s v="NA"/>
    <s v="NA"/>
    <n v="222"/>
    <s v="Great Basin &amp; Intermountain Introduced Perennial Grassland and Forbland"/>
    <x v="5"/>
  </r>
  <r>
    <n v="69433"/>
    <n v="456"/>
    <n v="980"/>
    <n v="9001"/>
    <s v="10640_15_16_17_23_24_27_28"/>
    <s v="Colorado Plateau Mixed Low Sagebrush Shrubland"/>
    <x v="5"/>
    <n v="236"/>
    <n v="119"/>
    <s v="NA"/>
    <n v="79"/>
    <s v="Colorado Plateau Mixed Bedrock Canyon and Tableland"/>
    <x v="1"/>
  </r>
  <r>
    <n v="69438"/>
    <n v="1085"/>
    <n v="980"/>
    <n v="7903"/>
    <s v="10640_15_16_17_23_24_27_28"/>
    <s v="Colorado Plateau Mixed Low Sagebrush Shrubland"/>
    <x v="5"/>
    <n v="236"/>
    <n v="119"/>
    <s v="NA"/>
    <n v="79"/>
    <s v="Western Cool Temperate Urban Herbaceous"/>
    <x v="10"/>
  </r>
  <r>
    <n v="69439"/>
    <n v="12"/>
    <n v="980"/>
    <n v="9018"/>
    <s v="10640_15_16_17_23_24_27_28"/>
    <s v="Colorado Plateau Mixed Low Sagebrush Shrubland"/>
    <x v="5"/>
    <n v="236"/>
    <n v="119"/>
    <s v="NA"/>
    <n v="79"/>
    <s v="Rocky Mountain Cliff Canyon and Massive Bedrock"/>
    <x v="1"/>
  </r>
  <r>
    <n v="69441"/>
    <n v="45"/>
    <n v="1087"/>
    <n v="7192"/>
    <s v="10610_8_9_17"/>
    <s v="Inter-Mountain Basins Aspen-Mixed Conifer Forest and Woodland"/>
    <x v="9"/>
    <n v="68"/>
    <n v="44"/>
    <s v="NA"/>
    <n v="27"/>
    <s v="Recently Logged-Shrub Cover"/>
    <x v="3"/>
  </r>
  <r>
    <n v="69443"/>
    <n v="4"/>
    <n v="581"/>
    <n v="7198"/>
    <s v="10190_6_7_9_12_16_17_18_19"/>
    <s v="Great Basin Pinyon-Juniper Woodland"/>
    <x v="3"/>
    <n v="844"/>
    <n v="913"/>
    <s v="NA"/>
    <n v="438"/>
    <s v="Recently Disturbed Other-Herb and Grass Cover"/>
    <x v="4"/>
  </r>
  <r>
    <n v="69444"/>
    <n v="11"/>
    <n v="1002"/>
    <n v="9018"/>
    <s v="11530_16_23_24_25_27"/>
    <s v="Inter-Mountain Basins Greasewood Flat"/>
    <x v="5"/>
    <n v="208"/>
    <s v="NA"/>
    <s v="NA"/>
    <n v="208"/>
    <s v="Rocky Mountain Cliff Canyon and Massive Bedrock"/>
    <x v="1"/>
  </r>
  <r>
    <n v="69447"/>
    <n v="1"/>
    <n v="1092"/>
    <n v="7920"/>
    <s v="10810_6_12_13_17"/>
    <s v="Inter-Mountain Basins Mixed Salt Desert Scrub"/>
    <x v="5"/>
    <n v="2003"/>
    <s v="NA"/>
    <s v="NA"/>
    <n v="2003"/>
    <s v="Western Cool Temperate Developed Ruderal Deciduous Forest"/>
    <x v="10"/>
  </r>
  <r>
    <n v="69448"/>
    <n v="592"/>
    <n v="980"/>
    <n v="7135"/>
    <s v="10640_15_16_17_23_24_27_28"/>
    <s v="Colorado Plateau Mixed Low Sagebrush Shrubland"/>
    <x v="5"/>
    <n v="236"/>
    <n v="119"/>
    <s v="NA"/>
    <n v="79"/>
    <s v="Inter-Mountain Basins Semi-Desert Grassland"/>
    <x v="4"/>
  </r>
  <r>
    <n v="69453"/>
    <n v="6"/>
    <n v="980"/>
    <n v="9009"/>
    <s v="10640_15_16_17_23_24_27_28"/>
    <s v="Colorado Plateau Mixed Low Sagebrush Shrubland"/>
    <x v="5"/>
    <n v="236"/>
    <n v="119"/>
    <s v="NA"/>
    <n v="79"/>
    <s v="Inter-Mountain Basins Shale Badland"/>
    <x v="1"/>
  </r>
  <r>
    <n v="69455"/>
    <n v="211205"/>
    <n v="1092"/>
    <n v="7082"/>
    <s v="10810_6_12_13_17"/>
    <s v="Inter-Mountain Basins Mixed Salt Desert Scrub"/>
    <x v="5"/>
    <n v="2003"/>
    <s v="NA"/>
    <s v="NA"/>
    <n v="2003"/>
    <s v="Mojave Mid-Elevation Mixed Desert Scrub"/>
    <x v="3"/>
  </r>
  <r>
    <n v="69462"/>
    <n v="42"/>
    <n v="973"/>
    <n v="9009"/>
    <s v="10540_16_23_24"/>
    <s v="Southern Rocky Mountain Ponderosa Pine Woodland"/>
    <x v="3"/>
    <n v="279"/>
    <n v="227"/>
    <n v="20"/>
    <n v="17"/>
    <s v="Inter-Mountain Basins Shale Badland"/>
    <x v="1"/>
  </r>
  <r>
    <n v="69464"/>
    <n v="18"/>
    <n v="973"/>
    <n v="7295"/>
    <s v="10540_16_23_24"/>
    <s v="Southern Rocky Mountain Ponderosa Pine Woodland"/>
    <x v="3"/>
    <n v="279"/>
    <n v="227"/>
    <n v="20"/>
    <n v="17"/>
    <s v="Quarries-Strip Mines-Gravel Pits-Well and Wind Pads"/>
    <x v="16"/>
  </r>
  <r>
    <n v="69466"/>
    <n v="1417"/>
    <n v="980"/>
    <n v="7295"/>
    <s v="10640_15_16_17_23_24_27_28"/>
    <s v="Colorado Plateau Mixed Low Sagebrush Shrubland"/>
    <x v="5"/>
    <n v="236"/>
    <n v="119"/>
    <s v="NA"/>
    <n v="79"/>
    <s v="Quarries-Strip Mines-Gravel Pits-Well and Wind Pads"/>
    <x v="16"/>
  </r>
  <r>
    <n v="69470"/>
    <n v="5084"/>
    <n v="1096"/>
    <n v="7062"/>
    <s v="11030_6_7_12_13_16_17_23"/>
    <s v="Great Basin Semi-Desert Chaparral"/>
    <x v="5"/>
    <n v="50"/>
    <s v="NA"/>
    <s v="NA"/>
    <n v="50"/>
    <s v="Inter-Mountain Basins Curl-leaf Mountain Mahogany Woodland"/>
    <x v="6"/>
  </r>
  <r>
    <n v="69473"/>
    <n v="255"/>
    <n v="2709"/>
    <n v="9004"/>
    <s v="10804_6_12_15_16_17_18_23_24_25"/>
    <s v="Inter-Mountain Basins Big Sagebrush Shrubland - Upland"/>
    <x v="5"/>
    <n v="120"/>
    <s v="NA"/>
    <s v="NA"/>
    <n v="120"/>
    <s v="Inter-Mountain Basins Active and Stabilized Dune"/>
    <x v="1"/>
  </r>
  <r>
    <n v="69474"/>
    <n v="110"/>
    <n v="1004"/>
    <n v="9009"/>
    <s v="11590_16_23_24_26"/>
    <s v="Rocky Mountain Montane Riparian Systems"/>
    <x v="6"/>
    <n v="271"/>
    <s v="NA"/>
    <n v="80"/>
    <n v="62"/>
    <s v="Inter-Mountain Basins Shale Badland"/>
    <x v="1"/>
  </r>
  <r>
    <n v="69477"/>
    <n v="630"/>
    <n v="996"/>
    <n v="7295"/>
    <s v="11262_16_23"/>
    <s v="Inter-Mountain Basins Montane Sagebrush Steppe - Low Sagebrush"/>
    <x v="5"/>
    <n v="222"/>
    <s v="NA"/>
    <s v="NA"/>
    <n v="222"/>
    <s v="Quarries-Strip Mines-Gravel Pits-Well and Wind Pads"/>
    <x v="16"/>
  </r>
  <r>
    <n v="69478"/>
    <n v="805"/>
    <n v="2707"/>
    <n v="7295"/>
    <s v="10804_6_12_15_16_17_18_23_24_25"/>
    <s v="Inter-Mountain Basins Big Sagebrush Shrubland - Upland"/>
    <x v="5"/>
    <n v="120"/>
    <s v="NA"/>
    <s v="NA"/>
    <n v="120"/>
    <s v="Quarries-Strip Mines-Gravel Pits-Well and Wind Pads"/>
    <x v="16"/>
  </r>
  <r>
    <n v="69485"/>
    <n v="838"/>
    <n v="967"/>
    <n v="7198"/>
    <s v="10160_16_23_24_25"/>
    <s v="Colorado Plateau Pinyon-Juniper Woodland"/>
    <x v="3"/>
    <n v="427"/>
    <n v="193"/>
    <n v="2250"/>
    <n v="126"/>
    <s v="Recently Disturbed Other-Herb and Grass Cover"/>
    <x v="4"/>
  </r>
  <r>
    <n v="69488"/>
    <n v="675"/>
    <n v="973"/>
    <n v="7193"/>
    <s v="10540_16_23_24"/>
    <s v="Southern Rocky Mountain Ponderosa Pine Woodland"/>
    <x v="3"/>
    <n v="279"/>
    <n v="227"/>
    <n v="20"/>
    <n v="17"/>
    <s v="Recently Logged-Tree Cover"/>
    <x v="6"/>
  </r>
  <r>
    <n v="69489"/>
    <n v="2"/>
    <n v="1022"/>
    <n v="9519"/>
    <s v="10640_15_16_17_23_24_27_28"/>
    <s v="Colorado Plateau Mixed Low Sagebrush Shrubland"/>
    <x v="5"/>
    <n v="236"/>
    <n v="119"/>
    <s v="NA"/>
    <n v="79"/>
    <s v="Rocky Mountain Lower Montane-Foothill Riparian Shrubland"/>
    <x v="7"/>
  </r>
  <r>
    <n v="69490"/>
    <n v="125"/>
    <n v="1100"/>
    <n v="7016"/>
    <s v="11150_17"/>
    <s v="Inter-Mountain Basins Juniper Savanna"/>
    <x v="3"/>
    <n v="794"/>
    <n v="423"/>
    <n v="567"/>
    <n v="186"/>
    <s v="Colorado Plateau Pinyon-Juniper Woodland"/>
    <x v="6"/>
  </r>
  <r>
    <n v="69495"/>
    <n v="4"/>
    <n v="986"/>
    <n v="7295"/>
    <s v="10860_13_16_17_18_21_23"/>
    <s v="Rocky Mountain Lower Montane-Foothill Shrubland"/>
    <x v="5"/>
    <n v="103"/>
    <n v="28"/>
    <s v="NA"/>
    <n v="22"/>
    <s v="Quarries-Strip Mines-Gravel Pits-Well and Wind Pads"/>
    <x v="16"/>
  </r>
  <r>
    <n v="69496"/>
    <n v="325050"/>
    <n v="1090"/>
    <n v="7082"/>
    <s v="10790_6_9_10_12_16_17_18"/>
    <s v="Great Basin Xeric Mixed Sagebrush Shrubland"/>
    <x v="5"/>
    <n v="94"/>
    <n v="830"/>
    <s v="NA"/>
    <n v="84"/>
    <s v="Mojave Mid-Elevation Mixed Desert Scrub"/>
    <x v="3"/>
  </r>
  <r>
    <n v="69497"/>
    <n v="93"/>
    <n v="1005"/>
    <n v="7064"/>
    <s v="11600_16"/>
    <s v="Rocky Mountain Subalpine/Upper Montane Riparian Systems"/>
    <x v="6"/>
    <n v="273"/>
    <s v="NA"/>
    <n v="80"/>
    <n v="62"/>
    <s v="Colorado Plateau Mixed Low Sagebrush Shrubland"/>
    <x v="3"/>
  </r>
  <r>
    <n v="69498"/>
    <n v="514"/>
    <n v="973"/>
    <n v="7198"/>
    <s v="10540_16_23_24"/>
    <s v="Southern Rocky Mountain Ponderosa Pine Woodland"/>
    <x v="3"/>
    <n v="279"/>
    <n v="227"/>
    <n v="20"/>
    <n v="17"/>
    <s v="Recently Disturbed Other-Herb and Grass Cover"/>
    <x v="4"/>
  </r>
  <r>
    <n v="69502"/>
    <n v="329"/>
    <n v="2707"/>
    <n v="9009"/>
    <s v="10804_6_12_15_16_17_18_23_24_25"/>
    <s v="Inter-Mountain Basins Big Sagebrush Shrubland - Upland"/>
    <x v="5"/>
    <n v="120"/>
    <s v="NA"/>
    <s v="NA"/>
    <n v="120"/>
    <s v="Inter-Mountain Basins Shale Badland"/>
    <x v="1"/>
  </r>
  <r>
    <n v="69505"/>
    <n v="69"/>
    <n v="1013"/>
    <n v="9001"/>
    <s v="10510_15_16_17_22_23_24_25"/>
    <s v="Southern Rocky Mountain Dry-Mesic Montane Mixed Conifer Forest and Woodland"/>
    <x v="3"/>
    <n v="91"/>
    <n v="77"/>
    <n v="14"/>
    <n v="11"/>
    <s v="Colorado Plateau Mixed Bedrock Canyon and Tableland"/>
    <x v="1"/>
  </r>
  <r>
    <n v="69508"/>
    <n v="69"/>
    <n v="1096"/>
    <n v="9828"/>
    <s v="11030_6_7_12_13_16_17_23"/>
    <s v="Great Basin Semi-Desert Chaparral"/>
    <x v="5"/>
    <n v="50"/>
    <s v="NA"/>
    <s v="NA"/>
    <n v="50"/>
    <s v="Interior Western North American Temperate Ruderal Grassland"/>
    <x v="5"/>
  </r>
  <r>
    <n v="69509"/>
    <n v="2"/>
    <n v="1081"/>
    <n v="9019"/>
    <s v="10190_6_7_9_12_16_17_18_19"/>
    <s v="Great Basin Pinyon-Juniper Woodland"/>
    <x v="3"/>
    <n v="844"/>
    <n v="913"/>
    <s v="NA"/>
    <n v="438"/>
    <s v="Rocky Mountain Lower Montane-Foothill Riparian Woodland"/>
    <x v="7"/>
  </r>
  <r>
    <n v="69512"/>
    <n v="10"/>
    <n v="1038"/>
    <n v="7145"/>
    <s v="11262_16_23"/>
    <s v="Inter-Mountain Basins Montane Sagebrush Steppe - Low Sagebrush"/>
    <x v="5"/>
    <n v="222"/>
    <s v="NA"/>
    <s v="NA"/>
    <n v="222"/>
    <s v="Rocky Mountain Subalpine-Montane Mesic Meadow"/>
    <x v="4"/>
  </r>
  <r>
    <n v="69517"/>
    <n v="17"/>
    <n v="994"/>
    <n v="7064"/>
    <s v="11250_6_12_13_15_16_17_18_23_24_25_28"/>
    <s v="Inter-Mountain Basins Big Sagebrush Steppe"/>
    <x v="5"/>
    <n v="117"/>
    <s v="NA"/>
    <s v="NA"/>
    <n v="117"/>
    <s v="Colorado Plateau Mixed Low Sagebrush Shrubland"/>
    <x v="3"/>
  </r>
  <r>
    <n v="69519"/>
    <n v="8222"/>
    <n v="2712"/>
    <n v="7080"/>
    <s v="10803_6_12_15_16_17_18_23_24_25"/>
    <s v="Inter-Mountain Basins Big Sagebrush Shrubland - Semi-Desert"/>
    <x v="5"/>
    <n v="151"/>
    <s v="NA"/>
    <s v="NA"/>
    <n v="151"/>
    <s v="Inter-Mountain Basins Big Sagebrush Shrubland"/>
    <x v="3"/>
  </r>
  <r>
    <n v="69520"/>
    <n v="217"/>
    <n v="2712"/>
    <n v="9336"/>
    <s v="10803_6_12_15_16_17_18_23_24_25"/>
    <s v="Inter-Mountain Basins Big Sagebrush Shrubland - Semi-Desert"/>
    <x v="5"/>
    <n v="151"/>
    <s v="NA"/>
    <s v="NA"/>
    <n v="151"/>
    <s v="Great Basin &amp; Intermountain Ruderal Shrubland"/>
    <x v="8"/>
  </r>
  <r>
    <n v="69521"/>
    <n v="1391"/>
    <n v="1026"/>
    <n v="7135"/>
    <s v="10810_15_16_23_24_28"/>
    <s v="Inter-Mountain Basins Mixed Salt Desert Scrub"/>
    <x v="5"/>
    <n v="628"/>
    <s v="NA"/>
    <s v="NA"/>
    <n v="628"/>
    <s v="Inter-Mountain Basins Semi-Desert Grassland"/>
    <x v="4"/>
  </r>
  <r>
    <n v="69522"/>
    <n v="244"/>
    <n v="1026"/>
    <n v="9307"/>
    <s v="10810_15_16_23_24_28"/>
    <s v="Inter-Mountain Basins Mixed Salt Desert Scrub"/>
    <x v="5"/>
    <n v="628"/>
    <s v="NA"/>
    <s v="NA"/>
    <n v="628"/>
    <s v="Great Basin &amp; Intermountain Introduced Annual and Biennial Forbland"/>
    <x v="5"/>
  </r>
  <r>
    <n v="69524"/>
    <n v="68"/>
    <n v="1026"/>
    <n v="9308"/>
    <s v="10810_15_16_23_24_28"/>
    <s v="Inter-Mountain Basins Mixed Salt Desert Scrub"/>
    <x v="5"/>
    <n v="628"/>
    <s v="NA"/>
    <s v="NA"/>
    <n v="628"/>
    <s v="Great Basin &amp; Intermountain Introduced Annual Grassland"/>
    <x v="5"/>
  </r>
  <r>
    <n v="69525"/>
    <n v="61"/>
    <n v="2712"/>
    <n v="9307"/>
    <s v="10803_6_12_15_16_17_18_23_24_25"/>
    <s v="Inter-Mountain Basins Big Sagebrush Shrubland - Semi-Desert"/>
    <x v="5"/>
    <n v="151"/>
    <s v="NA"/>
    <s v="NA"/>
    <n v="151"/>
    <s v="Great Basin &amp; Intermountain Introduced Annual and Biennial Forbland"/>
    <x v="5"/>
  </r>
  <r>
    <n v="69526"/>
    <n v="14"/>
    <n v="2712"/>
    <n v="9308"/>
    <s v="10803_6_12_15_16_17_18_23_24_25"/>
    <s v="Inter-Mountain Basins Big Sagebrush Shrubland - Semi-Desert"/>
    <x v="5"/>
    <n v="151"/>
    <s v="NA"/>
    <s v="NA"/>
    <n v="151"/>
    <s v="Great Basin &amp; Intermountain Introduced Annual Grassland"/>
    <x v="5"/>
  </r>
  <r>
    <n v="69527"/>
    <n v="7392"/>
    <n v="2712"/>
    <n v="7081"/>
    <s v="10803_6_12_15_16_17_18_23_24_25"/>
    <s v="Inter-Mountain Basins Big Sagebrush Shrubland - Semi-Desert"/>
    <x v="5"/>
    <n v="151"/>
    <s v="NA"/>
    <s v="NA"/>
    <n v="151"/>
    <s v="Inter-Mountain Basins Mixed Salt Desert Scrub"/>
    <x v="3"/>
  </r>
  <r>
    <n v="69528"/>
    <n v="356"/>
    <n v="2712"/>
    <n v="7135"/>
    <s v="10803_6_12_15_16_17_18_23_24_25"/>
    <s v="Inter-Mountain Basins Big Sagebrush Shrubland - Semi-Desert"/>
    <x v="5"/>
    <n v="151"/>
    <s v="NA"/>
    <s v="NA"/>
    <n v="151"/>
    <s v="Inter-Mountain Basins Semi-Desert Grassland"/>
    <x v="4"/>
  </r>
  <r>
    <n v="69532"/>
    <n v="4423"/>
    <n v="596"/>
    <n v="7080"/>
    <s v="10581_6"/>
    <s v="Sierra Nevada Subalpine Lodgepole Pine Forest and Woodland - Wet"/>
    <x v="3"/>
    <n v="159"/>
    <n v="51"/>
    <n v="471"/>
    <n v="36"/>
    <s v="Inter-Mountain Basins Big Sagebrush Shrubland"/>
    <x v="3"/>
  </r>
  <r>
    <n v="69534"/>
    <n v="21"/>
    <n v="1038"/>
    <n v="7967"/>
    <s v="11262_16_23"/>
    <s v="Inter-Mountain Basins Montane Sagebrush Steppe - Low Sagebrush"/>
    <x v="5"/>
    <n v="222"/>
    <s v="NA"/>
    <s v="NA"/>
    <n v="222"/>
    <s v="Western Cool Temperate Pasture and Hayland"/>
    <x v="9"/>
  </r>
  <r>
    <n v="69535"/>
    <n v="8"/>
    <n v="1037"/>
    <n v="9827"/>
    <s v="11261_16_23_24"/>
    <s v="Inter-Mountain Basins Montane Sagebrush Steppe - Mountain Big Sagebrush"/>
    <x v="5"/>
    <n v="49"/>
    <s v="NA"/>
    <s v="NA"/>
    <n v="49"/>
    <s v="Interior West Ruderal Riparian Scrub"/>
    <x v="7"/>
  </r>
  <r>
    <n v="69538"/>
    <n v="151"/>
    <n v="1063"/>
    <n v="7146"/>
    <s v="10820_12_15_16_17_23_24"/>
    <s v="Mojave Mid-Elevation Mixed Desert Scrub"/>
    <x v="5"/>
    <n v="796"/>
    <s v="NA"/>
    <s v="NA"/>
    <n v="796"/>
    <s v="Southern Rocky Mountain Montane-Subalpine Grassland"/>
    <x v="4"/>
  </r>
  <r>
    <n v="69543"/>
    <n v="153"/>
    <n v="1026"/>
    <n v="7086"/>
    <s v="10810_15_16_23_24_28"/>
    <s v="Inter-Mountain Basins Mixed Salt Desert Scrub"/>
    <x v="5"/>
    <n v="628"/>
    <s v="NA"/>
    <s v="NA"/>
    <n v="628"/>
    <s v="Rocky Mountain Lower Montane-Foothill Shrubland"/>
    <x v="3"/>
  </r>
  <r>
    <n v="69547"/>
    <n v="4"/>
    <n v="1066"/>
    <n v="7011"/>
    <s v="11030_6_7_12_13_16_17_23"/>
    <s v="Great Basin Semi-Desert Chaparral"/>
    <x v="5"/>
    <n v="50"/>
    <s v="NA"/>
    <s v="NA"/>
    <n v="50"/>
    <s v="Rocky Mountain Aspen Forest and Woodland"/>
    <x v="14"/>
  </r>
  <r>
    <n v="69548"/>
    <n v="164"/>
    <n v="985"/>
    <n v="7295"/>
    <s v="10810_15_16_23_24_28"/>
    <s v="Inter-Mountain Basins Mixed Salt Desert Scrub"/>
    <x v="5"/>
    <n v="628"/>
    <s v="NA"/>
    <s v="NA"/>
    <n v="628"/>
    <s v="Quarries-Strip Mines-Gravel Pits-Well and Wind Pads"/>
    <x v="16"/>
  </r>
  <r>
    <n v="69550"/>
    <n v="74"/>
    <n v="1042"/>
    <n v="9307"/>
    <s v="11530_16_23_24_25_27"/>
    <s v="Inter-Mountain Basins Greasewood Flat"/>
    <x v="5"/>
    <n v="208"/>
    <s v="NA"/>
    <s v="NA"/>
    <n v="208"/>
    <s v="Great Basin &amp; Intermountain Introduced Annual and Biennial Forbland"/>
    <x v="5"/>
  </r>
  <r>
    <n v="69553"/>
    <n v="10"/>
    <n v="1038"/>
    <n v="7135"/>
    <s v="11262_16_23"/>
    <s v="Inter-Mountain Basins Montane Sagebrush Steppe - Low Sagebrush"/>
    <x v="5"/>
    <n v="222"/>
    <s v="NA"/>
    <s v="NA"/>
    <n v="222"/>
    <s v="Inter-Mountain Basins Semi-Desert Grassland"/>
    <x v="4"/>
  </r>
  <r>
    <n v="69555"/>
    <n v="66"/>
    <n v="1023"/>
    <n v="9307"/>
    <s v="10660_16_23_24"/>
    <s v="Inter-Mountain Basins Mat Saltbush Shrubland"/>
    <x v="5"/>
    <n v="0"/>
    <s v="NA"/>
    <s v="NA"/>
    <n v="0"/>
    <s v="Great Basin &amp; Intermountain Introduced Annual and Biennial Forbland"/>
    <x v="5"/>
  </r>
  <r>
    <n v="69556"/>
    <n v="318"/>
    <n v="1096"/>
    <n v="7020"/>
    <s v="11030_6_7_12_13_16_17_23"/>
    <s v="Great Basin Semi-Desert Chaparral"/>
    <x v="5"/>
    <n v="50"/>
    <s v="NA"/>
    <s v="NA"/>
    <n v="50"/>
    <s v="Inter-Mountain Basins Subalpine Limber-Bristlecone Pine Woodland"/>
    <x v="6"/>
  </r>
  <r>
    <n v="69557"/>
    <n v="1"/>
    <n v="1038"/>
    <n v="9519"/>
    <s v="11262_16_23"/>
    <s v="Inter-Mountain Basins Montane Sagebrush Steppe - Low Sagebrush"/>
    <x v="5"/>
    <n v="222"/>
    <s v="NA"/>
    <s v="NA"/>
    <n v="222"/>
    <s v="Rocky Mountain Lower Montane-Foothill Riparian Shrubland"/>
    <x v="7"/>
  </r>
  <r>
    <n v="69558"/>
    <n v="970"/>
    <n v="1038"/>
    <n v="7127"/>
    <s v="11262_16_23"/>
    <s v="Inter-Mountain Basins Montane Sagebrush Steppe - Low Sagebrush"/>
    <x v="5"/>
    <n v="222"/>
    <s v="NA"/>
    <s v="NA"/>
    <n v="222"/>
    <s v="Inter-Mountain Basins Semi-Desert Shrub-Steppe"/>
    <x v="3"/>
  </r>
  <r>
    <n v="69559"/>
    <n v="4475"/>
    <n v="1038"/>
    <n v="7080"/>
    <s v="11262_16_23"/>
    <s v="Inter-Mountain Basins Montane Sagebrush Steppe - Low Sagebrush"/>
    <x v="5"/>
    <n v="222"/>
    <s v="NA"/>
    <s v="NA"/>
    <n v="222"/>
    <s v="Inter-Mountain Basins Big Sagebrush Shrubland"/>
    <x v="3"/>
  </r>
  <r>
    <n v="69560"/>
    <n v="41"/>
    <n v="985"/>
    <n v="7146"/>
    <s v="10810_15_16_23_24_28"/>
    <s v="Inter-Mountain Basins Mixed Salt Desert Scrub"/>
    <x v="5"/>
    <n v="628"/>
    <s v="NA"/>
    <s v="NA"/>
    <n v="628"/>
    <s v="Southern Rocky Mountain Montane-Subalpine Grassland"/>
    <x v="4"/>
  </r>
  <r>
    <n v="69564"/>
    <n v="23"/>
    <n v="981"/>
    <n v="7135"/>
    <s v="10700_16"/>
    <s v="Rocky Mountain Alpine Dwarf-Shrubland"/>
    <x v="5"/>
    <n v="227"/>
    <s v="NA"/>
    <s v="NA"/>
    <n v="227"/>
    <s v="Inter-Mountain Basins Semi-Desert Grassland"/>
    <x v="4"/>
  </r>
  <r>
    <n v="69566"/>
    <n v="657"/>
    <n v="2707"/>
    <n v="7191"/>
    <s v="10804_6_12_15_16_17_18_23_24_25"/>
    <s v="Inter-Mountain Basins Big Sagebrush Shrubland - Upland"/>
    <x v="5"/>
    <n v="120"/>
    <s v="NA"/>
    <s v="NA"/>
    <n v="120"/>
    <s v="Recently Logged-Herb and Grass Cover"/>
    <x v="4"/>
  </r>
  <r>
    <n v="69569"/>
    <n v="55"/>
    <n v="596"/>
    <n v="9336"/>
    <s v="10581_6"/>
    <s v="Sierra Nevada Subalpine Lodgepole Pine Forest and Woodland - Wet"/>
    <x v="3"/>
    <n v="159"/>
    <n v="51"/>
    <n v="471"/>
    <n v="36"/>
    <s v="Great Basin &amp; Intermountain Ruderal Shrubland"/>
    <x v="8"/>
  </r>
  <r>
    <n v="69571"/>
    <n v="108"/>
    <n v="1038"/>
    <n v="7086"/>
    <s v="11262_16_23"/>
    <s v="Inter-Mountain Basins Montane Sagebrush Steppe - Low Sagebrush"/>
    <x v="5"/>
    <n v="222"/>
    <s v="NA"/>
    <s v="NA"/>
    <n v="222"/>
    <s v="Rocky Mountain Lower Montane-Foothill Shrubland"/>
    <x v="3"/>
  </r>
  <r>
    <n v="69572"/>
    <n v="138"/>
    <n v="1015"/>
    <n v="7081"/>
    <s v="10540_16_23_24"/>
    <s v="Southern Rocky Mountain Ponderosa Pine Woodland"/>
    <x v="3"/>
    <n v="279"/>
    <n v="227"/>
    <n v="20"/>
    <n v="17"/>
    <s v="Inter-Mountain Basins Mixed Salt Desert Scrub"/>
    <x v="3"/>
  </r>
  <r>
    <n v="69573"/>
    <n v="2"/>
    <n v="2713"/>
    <n v="7051"/>
    <s v="10804_6_12_15_16_17_18_23_24_25"/>
    <s v="Inter-Mountain Basins Big Sagebrush Shrubland - Upland"/>
    <x v="5"/>
    <n v="120"/>
    <s v="NA"/>
    <s v="NA"/>
    <n v="120"/>
    <s v="Southern Rocky Mountain Dry-Mesic Montane Mixed Conifer Forest and Woodland"/>
    <x v="6"/>
  </r>
  <r>
    <n v="69575"/>
    <n v="22690"/>
    <n v="2708"/>
    <n v="7082"/>
    <s v="10803_6_12_15_16_17_18_23_24_25"/>
    <s v="Inter-Mountain Basins Big Sagebrush Shrubland - Semi-Desert"/>
    <x v="5"/>
    <n v="151"/>
    <s v="NA"/>
    <s v="NA"/>
    <n v="151"/>
    <s v="Mojave Mid-Elevation Mixed Desert Scrub"/>
    <x v="3"/>
  </r>
  <r>
    <n v="69576"/>
    <n v="39803"/>
    <n v="2709"/>
    <n v="7082"/>
    <s v="10804_6_12_15_16_17_18_23_24_25"/>
    <s v="Inter-Mountain Basins Big Sagebrush Shrubland - Upland"/>
    <x v="5"/>
    <n v="120"/>
    <s v="NA"/>
    <s v="NA"/>
    <n v="120"/>
    <s v="Mojave Mid-Elevation Mixed Desert Scrub"/>
    <x v="3"/>
  </r>
  <r>
    <n v="69579"/>
    <n v="292"/>
    <n v="1004"/>
    <n v="9827"/>
    <s v="11590_16_23_24_26"/>
    <s v="Rocky Mountain Montane Riparian Systems"/>
    <x v="6"/>
    <n v="271"/>
    <s v="NA"/>
    <n v="80"/>
    <n v="62"/>
    <s v="Interior West Ruderal Riparian Scrub"/>
    <x v="7"/>
  </r>
  <r>
    <n v="69582"/>
    <n v="1"/>
    <n v="965"/>
    <n v="9827"/>
    <s v="10110_16_23_24"/>
    <s v="Rocky Mountain Aspen Forest and Woodland"/>
    <x v="8"/>
    <n v="59"/>
    <n v="50"/>
    <s v="NA"/>
    <n v="27"/>
    <s v="Interior West Ruderal Riparian Scrub"/>
    <x v="7"/>
  </r>
  <r>
    <n v="69583"/>
    <n v="267"/>
    <n v="1026"/>
    <n v="9309"/>
    <s v="10810_15_16_23_24_28"/>
    <s v="Inter-Mountain Basins Mixed Salt Desert Scrub"/>
    <x v="5"/>
    <n v="628"/>
    <s v="NA"/>
    <s v="NA"/>
    <n v="628"/>
    <s v="Great Basin &amp; Intermountain Introduced Perennial Grassland and Forbland"/>
    <x v="5"/>
  </r>
  <r>
    <n v="69585"/>
    <n v="6"/>
    <n v="1009"/>
    <n v="7127"/>
    <s v="10110_16_23_24"/>
    <s v="Rocky Mountain Aspen Forest and Woodland"/>
    <x v="8"/>
    <n v="59"/>
    <n v="50"/>
    <s v="NA"/>
    <n v="27"/>
    <s v="Inter-Mountain Basins Semi-Desert Shrub-Steppe"/>
    <x v="3"/>
  </r>
  <r>
    <n v="69587"/>
    <n v="238"/>
    <n v="1040"/>
    <n v="9336"/>
    <s v="11350_16_23_24"/>
    <s v="Inter-Mountain Basins Semi-Desert Grassland"/>
    <x v="4"/>
    <n v="25"/>
    <s v="NA"/>
    <s v="NA"/>
    <n v="25"/>
    <s v="Great Basin &amp; Intermountain Ruderal Shrubland"/>
    <x v="8"/>
  </r>
  <r>
    <n v="69591"/>
    <n v="9569"/>
    <n v="1107"/>
    <n v="7082"/>
    <s v="11530_6_10_12_13_17_18_19_21"/>
    <s v="Inter-Mountain Basins Greasewood Flat"/>
    <x v="5"/>
    <n v="1037"/>
    <s v="NA"/>
    <s v="NA"/>
    <n v="1037"/>
    <s v="Mojave Mid-Elevation Mixed Desert Scrub"/>
    <x v="3"/>
  </r>
  <r>
    <n v="69592"/>
    <n v="1"/>
    <n v="970"/>
    <n v="7081"/>
    <s v="10500_16_23_28"/>
    <s v="Rocky Mountain Lodgepole Pine Forest"/>
    <x v="3"/>
    <n v="154"/>
    <s v="NA"/>
    <n v="661"/>
    <n v="125"/>
    <s v="Inter-Mountain Basins Mixed Salt Desert Scrub"/>
    <x v="3"/>
  </r>
  <r>
    <n v="69593"/>
    <n v="25"/>
    <n v="986"/>
    <n v="7192"/>
    <s v="10860_13_16_17_18_21_23"/>
    <s v="Rocky Mountain Lower Montane-Foothill Shrubland"/>
    <x v="5"/>
    <n v="103"/>
    <n v="28"/>
    <s v="NA"/>
    <n v="22"/>
    <s v="Recently Logged-Shrub Cover"/>
    <x v="3"/>
  </r>
  <r>
    <n v="69596"/>
    <n v="8"/>
    <n v="1092"/>
    <n v="7942"/>
    <s v="10810_6_12_13_17"/>
    <s v="Inter-Mountain Basins Mixed Salt Desert Scrub"/>
    <x v="5"/>
    <n v="2003"/>
    <s v="NA"/>
    <s v="NA"/>
    <n v="2003"/>
    <s v="Western Cool Temperate Developed Ruderal Mixed Forested Wetland"/>
    <x v="10"/>
  </r>
  <r>
    <n v="69597"/>
    <n v="1977"/>
    <n v="985"/>
    <n v="9001"/>
    <s v="10810_15_16_23_24_28"/>
    <s v="Inter-Mountain Basins Mixed Salt Desert Scrub"/>
    <x v="5"/>
    <n v="628"/>
    <s v="NA"/>
    <s v="NA"/>
    <n v="628"/>
    <s v="Colorado Plateau Mixed Bedrock Canyon and Tableland"/>
    <x v="1"/>
  </r>
  <r>
    <n v="69600"/>
    <n v="6597"/>
    <n v="985"/>
    <n v="7064"/>
    <s v="10810_15_16_23_24_28"/>
    <s v="Inter-Mountain Basins Mixed Salt Desert Scrub"/>
    <x v="5"/>
    <n v="628"/>
    <s v="NA"/>
    <s v="NA"/>
    <n v="628"/>
    <s v="Colorado Plateau Mixed Low Sagebrush Shrubland"/>
    <x v="3"/>
  </r>
  <r>
    <n v="69601"/>
    <n v="575"/>
    <n v="2712"/>
    <n v="7066"/>
    <s v="10803_6_12_15_16_17_18_23_24_25"/>
    <s v="Inter-Mountain Basins Big Sagebrush Shrubland - Semi-Desert"/>
    <x v="5"/>
    <n v="151"/>
    <s v="NA"/>
    <s v="NA"/>
    <n v="151"/>
    <s v="Inter-Mountain Basins Mat Saltbush Shrubland"/>
    <x v="3"/>
  </r>
  <r>
    <n v="69603"/>
    <n v="642"/>
    <n v="985"/>
    <n v="9009"/>
    <s v="10810_15_16_23_24_28"/>
    <s v="Inter-Mountain Basins Mixed Salt Desert Scrub"/>
    <x v="5"/>
    <n v="628"/>
    <s v="NA"/>
    <s v="NA"/>
    <n v="628"/>
    <s v="Inter-Mountain Basins Shale Badland"/>
    <x v="1"/>
  </r>
  <r>
    <n v="69606"/>
    <n v="1508"/>
    <n v="1002"/>
    <n v="7295"/>
    <s v="11530_16_23_24_25_27"/>
    <s v="Inter-Mountain Basins Greasewood Flat"/>
    <x v="5"/>
    <n v="208"/>
    <s v="NA"/>
    <s v="NA"/>
    <n v="208"/>
    <s v="Quarries-Strip Mines-Gravel Pits-Well and Wind Pads"/>
    <x v="16"/>
  </r>
  <r>
    <n v="69607"/>
    <n v="26"/>
    <n v="1045"/>
    <n v="9017"/>
    <n v="10010"/>
    <s v="Inter-Mountain Basins Sparsely Vegetated Systems"/>
    <x v="7"/>
    <n v="0"/>
    <s v="NA"/>
    <s v="NA"/>
    <n v="0"/>
    <s v="Rocky Mountain Alpine-Montane Wet Meadow"/>
    <x v="7"/>
  </r>
  <r>
    <n v="69608"/>
    <n v="110"/>
    <n v="995"/>
    <n v="9827"/>
    <s v="11261_16_23_24"/>
    <s v="Inter-Mountain Basins Montane Sagebrush Steppe - Mountain Big Sagebrush"/>
    <x v="5"/>
    <n v="49"/>
    <s v="NA"/>
    <s v="NA"/>
    <n v="49"/>
    <s v="Interior West Ruderal Riparian Scrub"/>
    <x v="7"/>
  </r>
  <r>
    <n v="69610"/>
    <n v="216"/>
    <n v="1096"/>
    <n v="7052"/>
    <s v="11030_6_7_12_13_16_17_23"/>
    <s v="Great Basin Semi-Desert Chaparral"/>
    <x v="5"/>
    <n v="50"/>
    <s v="NA"/>
    <s v="NA"/>
    <n v="50"/>
    <s v="Southern Rocky Mountain Mesic Montane Mixed Conifer Forest and Woodland"/>
    <x v="6"/>
  </r>
  <r>
    <n v="69611"/>
    <n v="7"/>
    <n v="980"/>
    <n v="7011"/>
    <s v="10640_15_16_17_23_24_27_28"/>
    <s v="Colorado Plateau Mixed Low Sagebrush Shrubland"/>
    <x v="5"/>
    <n v="236"/>
    <n v="119"/>
    <s v="NA"/>
    <n v="79"/>
    <s v="Rocky Mountain Aspen Forest and Woodland"/>
    <x v="14"/>
  </r>
  <r>
    <n v="69617"/>
    <n v="22047"/>
    <n v="1023"/>
    <n v="7081"/>
    <s v="10660_16_23_24"/>
    <s v="Inter-Mountain Basins Mat Saltbush Shrubland"/>
    <x v="5"/>
    <n v="0"/>
    <s v="NA"/>
    <s v="NA"/>
    <n v="0"/>
    <s v="Inter-Mountain Basins Mixed Salt Desert Scrub"/>
    <x v="3"/>
  </r>
  <r>
    <n v="69618"/>
    <n v="1"/>
    <n v="972"/>
    <n v="7143"/>
    <s v="10520_16_23_24"/>
    <s v="Southern Rocky Mountain Mesic Montane Mixed Conifer Forest and Woodland"/>
    <x v="3"/>
    <n v="186"/>
    <n v="90"/>
    <n v="73"/>
    <n v="33"/>
    <s v="Rocky Mountain Alpine Fell-Field"/>
    <x v="4"/>
  </r>
  <r>
    <n v="69619"/>
    <n v="1"/>
    <n v="1039"/>
    <n v="9309"/>
    <s v="11270_16_23_24_25"/>
    <s v="Inter-Mountain Basins Semi-Desert Shrub-Steppe"/>
    <x v="5"/>
    <n v="105"/>
    <s v="NA"/>
    <s v="NA"/>
    <n v="105"/>
    <s v="Great Basin &amp; Intermountain Introduced Perennial Grassland and Forbland"/>
    <x v="5"/>
  </r>
  <r>
    <n v="69620"/>
    <n v="99"/>
    <n v="967"/>
    <n v="7102"/>
    <s v="10160_16_23_24_25"/>
    <s v="Colorado Plateau Pinyon-Juniper Woodland"/>
    <x v="3"/>
    <n v="427"/>
    <n v="193"/>
    <n v="2250"/>
    <n v="126"/>
    <s v="Colorado Plateau Pinyon-Juniper Shrubland"/>
    <x v="3"/>
  </r>
  <r>
    <n v="69622"/>
    <n v="4042"/>
    <n v="1010"/>
    <n v="9009"/>
    <s v="10160_16_23_24_25"/>
    <s v="Colorado Plateau Pinyon-Juniper Woodland"/>
    <x v="3"/>
    <n v="427"/>
    <n v="193"/>
    <n v="2250"/>
    <n v="126"/>
    <s v="Inter-Mountain Basins Shale Badland"/>
    <x v="1"/>
  </r>
  <r>
    <n v="69623"/>
    <n v="112"/>
    <n v="985"/>
    <n v="7901"/>
    <s v="10810_15_16_23_24_28"/>
    <s v="Inter-Mountain Basins Mixed Salt Desert Scrub"/>
    <x v="5"/>
    <n v="628"/>
    <s v="NA"/>
    <s v="NA"/>
    <n v="628"/>
    <s v="Western Cool Temperate Urban Evergreen Forest"/>
    <x v="10"/>
  </r>
  <r>
    <n v="69624"/>
    <n v="102"/>
    <n v="2707"/>
    <n v="7102"/>
    <s v="10804_6_12_15_16_17_18_23_24_25"/>
    <s v="Inter-Mountain Basins Big Sagebrush Shrubland - Upland"/>
    <x v="5"/>
    <n v="120"/>
    <s v="NA"/>
    <s v="NA"/>
    <n v="120"/>
    <s v="Colorado Plateau Pinyon-Juniper Shrubland"/>
    <x v="3"/>
  </r>
  <r>
    <n v="69627"/>
    <n v="4"/>
    <n v="985"/>
    <n v="7191"/>
    <s v="10810_15_16_23_24_28"/>
    <s v="Inter-Mountain Basins Mixed Salt Desert Scrub"/>
    <x v="5"/>
    <n v="628"/>
    <s v="NA"/>
    <s v="NA"/>
    <n v="628"/>
    <s v="Recently Logged-Herb and Grass Cover"/>
    <x v="4"/>
  </r>
  <r>
    <n v="69630"/>
    <n v="20"/>
    <n v="1023"/>
    <n v="9308"/>
    <s v="10660_16_23_24"/>
    <s v="Inter-Mountain Basins Mat Saltbush Shrubland"/>
    <x v="5"/>
    <n v="0"/>
    <s v="NA"/>
    <s v="NA"/>
    <n v="0"/>
    <s v="Great Basin &amp; Intermountain Introduced Annual Grassland"/>
    <x v="5"/>
  </r>
  <r>
    <n v="69634"/>
    <n v="1336"/>
    <n v="1001"/>
    <n v="7054"/>
    <s v="11460_15_16_23_24_25_28"/>
    <s v="Southern Rocky Mountain Montane-Subalpine Grassland"/>
    <x v="4"/>
    <n v="20"/>
    <s v="NA"/>
    <n v="21"/>
    <n v="10"/>
    <s v="Southern Rocky Mountain Ponderosa Pine Woodland"/>
    <x v="6"/>
  </r>
  <r>
    <n v="69635"/>
    <n v="1"/>
    <n v="981"/>
    <n v="9336"/>
    <s v="10700_16"/>
    <s v="Rocky Mountain Alpine Dwarf-Shrubland"/>
    <x v="5"/>
    <n v="227"/>
    <s v="NA"/>
    <s v="NA"/>
    <n v="227"/>
    <s v="Great Basin &amp; Intermountain Ruderal Shrubland"/>
    <x v="8"/>
  </r>
  <r>
    <n v="69636"/>
    <n v="128"/>
    <n v="980"/>
    <n v="9019"/>
    <s v="10640_15_16_17_23_24_27_28"/>
    <s v="Colorado Plateau Mixed Low Sagebrush Shrubland"/>
    <x v="5"/>
    <n v="236"/>
    <n v="119"/>
    <s v="NA"/>
    <n v="79"/>
    <s v="Rocky Mountain Lower Montane-Foothill Riparian Woodland"/>
    <x v="7"/>
  </r>
  <r>
    <n v="69637"/>
    <n v="7"/>
    <n v="994"/>
    <n v="7197"/>
    <s v="11250_6_12_13_15_16_17_18_23_24_25_28"/>
    <s v="Inter-Mountain Basins Big Sagebrush Steppe"/>
    <x v="5"/>
    <n v="117"/>
    <s v="NA"/>
    <s v="NA"/>
    <n v="117"/>
    <s v="Recently Burned-Tree Cover"/>
    <x v="6"/>
  </r>
  <r>
    <n v="69638"/>
    <n v="236"/>
    <n v="1002"/>
    <n v="7064"/>
    <s v="11530_16_23_24_25_27"/>
    <s v="Inter-Mountain Basins Greasewood Flat"/>
    <x v="5"/>
    <n v="208"/>
    <s v="NA"/>
    <s v="NA"/>
    <n v="208"/>
    <s v="Colorado Plateau Mixed Low Sagebrush Shrubland"/>
    <x v="3"/>
  </r>
  <r>
    <n v="69640"/>
    <n v="109"/>
    <n v="985"/>
    <n v="7066"/>
    <s v="10810_15_16_23_24_28"/>
    <s v="Inter-Mountain Basins Mixed Salt Desert Scrub"/>
    <x v="5"/>
    <n v="628"/>
    <s v="NA"/>
    <s v="NA"/>
    <n v="628"/>
    <s v="Inter-Mountain Basins Mat Saltbush Shrubland"/>
    <x v="3"/>
  </r>
  <r>
    <n v="69641"/>
    <n v="469"/>
    <n v="985"/>
    <n v="7903"/>
    <s v="10810_15_16_23_24_28"/>
    <s v="Inter-Mountain Basins Mixed Salt Desert Scrub"/>
    <x v="5"/>
    <n v="628"/>
    <s v="NA"/>
    <s v="NA"/>
    <n v="628"/>
    <s v="Western Cool Temperate Urban Herbaceous"/>
    <x v="10"/>
  </r>
  <r>
    <n v="69645"/>
    <n v="1824"/>
    <n v="2712"/>
    <n v="7127"/>
    <s v="10803_6_12_15_16_17_18_23_24_25"/>
    <s v="Inter-Mountain Basins Big Sagebrush Shrubland - Semi-Desert"/>
    <x v="5"/>
    <n v="151"/>
    <s v="NA"/>
    <s v="NA"/>
    <n v="151"/>
    <s v="Inter-Mountain Basins Semi-Desert Shrub-Steppe"/>
    <x v="3"/>
  </r>
  <r>
    <n v="69647"/>
    <n v="1"/>
    <n v="1009"/>
    <n v="7195"/>
    <s v="10110_16_23_24"/>
    <s v="Rocky Mountain Aspen Forest and Woodland"/>
    <x v="8"/>
    <n v="59"/>
    <n v="50"/>
    <s v="NA"/>
    <n v="27"/>
    <s v="Recently Burned-Herb and Grass Cover"/>
    <x v="4"/>
  </r>
  <r>
    <n v="69648"/>
    <n v="2085"/>
    <n v="2707"/>
    <n v="7153"/>
    <s v="10804_6_12_15_16_17_18_23_24_25"/>
    <s v="Inter-Mountain Basins Big Sagebrush Shrubland - Upland"/>
    <x v="5"/>
    <n v="120"/>
    <s v="NA"/>
    <s v="NA"/>
    <n v="120"/>
    <s v="Inter-Mountain Basins Greasewood Flat"/>
    <x v="3"/>
  </r>
  <r>
    <n v="69649"/>
    <n v="2"/>
    <n v="1092"/>
    <n v="7960"/>
    <s v="10810_6_12_13_17"/>
    <s v="Inter-Mountain Basins Mixed Salt Desert Scrub"/>
    <x v="5"/>
    <n v="2003"/>
    <s v="NA"/>
    <s v="NA"/>
    <n v="2003"/>
    <s v="Western Cool Temperate Orchard"/>
    <x v="9"/>
  </r>
  <r>
    <n v="69658"/>
    <n v="519"/>
    <n v="1038"/>
    <n v="9336"/>
    <s v="11262_16_23"/>
    <s v="Inter-Mountain Basins Montane Sagebrush Steppe - Low Sagebrush"/>
    <x v="5"/>
    <n v="222"/>
    <s v="NA"/>
    <s v="NA"/>
    <n v="222"/>
    <s v="Great Basin &amp; Intermountain Ruderal Shrubland"/>
    <x v="8"/>
  </r>
  <r>
    <n v="69667"/>
    <n v="130"/>
    <n v="985"/>
    <n v="7153"/>
    <s v="10810_15_16_23_24_28"/>
    <s v="Inter-Mountain Basins Mixed Salt Desert Scrub"/>
    <x v="5"/>
    <n v="628"/>
    <s v="NA"/>
    <s v="NA"/>
    <n v="628"/>
    <s v="Inter-Mountain Basins Greasewood Flat"/>
    <x v="3"/>
  </r>
  <r>
    <n v="69670"/>
    <n v="3"/>
    <n v="1005"/>
    <n v="9827"/>
    <s v="11600_16"/>
    <s v="Rocky Mountain Subalpine/Upper Montane Riparian Systems"/>
    <x v="6"/>
    <n v="273"/>
    <s v="NA"/>
    <n v="80"/>
    <n v="62"/>
    <s v="Interior West Ruderal Riparian Scrub"/>
    <x v="7"/>
  </r>
  <r>
    <n v="69673"/>
    <n v="239"/>
    <n v="1040"/>
    <n v="7135"/>
    <s v="11350_16_23_24"/>
    <s v="Inter-Mountain Basins Semi-Desert Grassland"/>
    <x v="4"/>
    <n v="25"/>
    <s v="NA"/>
    <s v="NA"/>
    <n v="25"/>
    <s v="Inter-Mountain Basins Semi-Desert Grassland"/>
    <x v="4"/>
  </r>
  <r>
    <n v="69674"/>
    <n v="17"/>
    <n v="967"/>
    <n v="7153"/>
    <s v="10160_16_23_24_25"/>
    <s v="Colorado Plateau Pinyon-Juniper Woodland"/>
    <x v="3"/>
    <n v="427"/>
    <n v="193"/>
    <n v="2250"/>
    <n v="126"/>
    <s v="Inter-Mountain Basins Greasewood Flat"/>
    <x v="3"/>
  </r>
  <r>
    <n v="69675"/>
    <n v="2"/>
    <n v="1013"/>
    <n v="9308"/>
    <s v="10510_15_16_17_22_23_24_25"/>
    <s v="Southern Rocky Mountain Dry-Mesic Montane Mixed Conifer Forest and Woodland"/>
    <x v="3"/>
    <n v="91"/>
    <n v="77"/>
    <n v="14"/>
    <n v="11"/>
    <s v="Great Basin &amp; Intermountain Introduced Annual Grassland"/>
    <x v="5"/>
  </r>
  <r>
    <n v="69678"/>
    <n v="3281"/>
    <n v="963"/>
    <n v="9009"/>
    <n v="10010"/>
    <s v="Inter-Mountain Basins Sparsely Vegetated Systems"/>
    <x v="7"/>
    <n v="0"/>
    <s v="NA"/>
    <s v="NA"/>
    <n v="0"/>
    <s v="Inter-Mountain Basins Shale Badland"/>
    <x v="1"/>
  </r>
  <r>
    <n v="69682"/>
    <n v="5"/>
    <n v="986"/>
    <n v="9009"/>
    <s v="10860_13_16_17_18_21_23"/>
    <s v="Rocky Mountain Lower Montane-Foothill Shrubland"/>
    <x v="5"/>
    <n v="103"/>
    <n v="28"/>
    <s v="NA"/>
    <n v="22"/>
    <s v="Inter-Mountain Basins Shale Badland"/>
    <x v="1"/>
  </r>
  <r>
    <n v="69684"/>
    <n v="39"/>
    <n v="989"/>
    <n v="7135"/>
    <s v="11030_6_7_12_13_16_17_23"/>
    <s v="Great Basin Semi-Desert Chaparral"/>
    <x v="5"/>
    <n v="50"/>
    <s v="NA"/>
    <s v="NA"/>
    <n v="50"/>
    <s v="Inter-Mountain Basins Semi-Desert Grassland"/>
    <x v="4"/>
  </r>
  <r>
    <n v="69687"/>
    <n v="4"/>
    <n v="985"/>
    <n v="9827"/>
    <s v="10810_15_16_23_24_28"/>
    <s v="Inter-Mountain Basins Mixed Salt Desert Scrub"/>
    <x v="5"/>
    <n v="628"/>
    <s v="NA"/>
    <s v="NA"/>
    <n v="628"/>
    <s v="Interior West Ruderal Riparian Scrub"/>
    <x v="7"/>
  </r>
  <r>
    <n v="69688"/>
    <n v="107"/>
    <n v="1032"/>
    <n v="7016"/>
    <s v="11040_23_24"/>
    <s v="Mogollon Chaparral"/>
    <x v="5"/>
    <n v="47"/>
    <n v="375"/>
    <s v="NA"/>
    <n v="42"/>
    <s v="Colorado Plateau Pinyon-Juniper Woodland"/>
    <x v="6"/>
  </r>
  <r>
    <n v="69691"/>
    <n v="1"/>
    <n v="980"/>
    <n v="7066"/>
    <s v="10640_15_16_17_23_24_27_28"/>
    <s v="Colorado Plateau Mixed Low Sagebrush Shrubland"/>
    <x v="5"/>
    <n v="236"/>
    <n v="119"/>
    <s v="NA"/>
    <n v="79"/>
    <s v="Inter-Mountain Basins Mat Saltbush Shrubland"/>
    <x v="3"/>
  </r>
  <r>
    <n v="69692"/>
    <n v="923"/>
    <n v="1032"/>
    <n v="7126"/>
    <s v="11040_23_24"/>
    <s v="Mogollon Chaparral"/>
    <x v="5"/>
    <n v="47"/>
    <n v="375"/>
    <s v="NA"/>
    <n v="42"/>
    <s v="Inter-Mountain Basins Montane Sagebrush Steppe"/>
    <x v="3"/>
  </r>
  <r>
    <n v="69693"/>
    <n v="7"/>
    <n v="1032"/>
    <n v="7051"/>
    <s v="11040_23_24"/>
    <s v="Mogollon Chaparral"/>
    <x v="5"/>
    <n v="47"/>
    <n v="375"/>
    <s v="NA"/>
    <n v="42"/>
    <s v="Southern Rocky Mountain Dry-Mesic Montane Mixed Conifer Forest and Woodland"/>
    <x v="6"/>
  </r>
  <r>
    <n v="69694"/>
    <n v="1188"/>
    <n v="985"/>
    <n v="7967"/>
    <s v="10810_15_16_23_24_28"/>
    <s v="Inter-Mountain Basins Mixed Salt Desert Scrub"/>
    <x v="5"/>
    <n v="628"/>
    <s v="NA"/>
    <s v="NA"/>
    <n v="628"/>
    <s v="Western Cool Temperate Pasture and Hayland"/>
    <x v="9"/>
  </r>
  <r>
    <n v="69695"/>
    <n v="180"/>
    <n v="1032"/>
    <n v="7086"/>
    <s v="11040_23_24"/>
    <s v="Mogollon Chaparral"/>
    <x v="5"/>
    <n v="47"/>
    <n v="375"/>
    <s v="NA"/>
    <n v="42"/>
    <s v="Rocky Mountain Lower Montane-Foothill Shrubland"/>
    <x v="3"/>
  </r>
  <r>
    <n v="69697"/>
    <n v="1"/>
    <n v="1010"/>
    <n v="7020"/>
    <s v="10160_16_23_24_25"/>
    <s v="Colorado Plateau Pinyon-Juniper Woodland"/>
    <x v="3"/>
    <n v="427"/>
    <n v="193"/>
    <n v="2250"/>
    <n v="126"/>
    <s v="Inter-Mountain Basins Subalpine Limber-Bristlecone Pine Woodland"/>
    <x v="6"/>
  </r>
  <r>
    <n v="69699"/>
    <n v="1"/>
    <n v="980"/>
    <n v="7199"/>
    <s v="10640_15_16_17_23_24_27_28"/>
    <s v="Colorado Plateau Mixed Low Sagebrush Shrubland"/>
    <x v="5"/>
    <n v="236"/>
    <n v="119"/>
    <s v="NA"/>
    <n v="79"/>
    <s v="Recently Disturbed Other-Shrub Cover"/>
    <x v="3"/>
  </r>
  <r>
    <n v="69700"/>
    <n v="6828"/>
    <n v="1002"/>
    <n v="7153"/>
    <s v="11530_16_23_24_25_27"/>
    <s v="Inter-Mountain Basins Greasewood Flat"/>
    <x v="5"/>
    <n v="208"/>
    <s v="NA"/>
    <s v="NA"/>
    <n v="208"/>
    <s v="Inter-Mountain Basins Greasewood Flat"/>
    <x v="3"/>
  </r>
  <r>
    <n v="69702"/>
    <n v="6"/>
    <n v="1028"/>
    <n v="9308"/>
    <s v="10860_13_16_17_18_21_23"/>
    <s v="Rocky Mountain Lower Montane-Foothill Shrubland"/>
    <x v="5"/>
    <n v="103"/>
    <n v="28"/>
    <s v="NA"/>
    <n v="22"/>
    <s v="Great Basin &amp; Intermountain Introduced Annual Grassland"/>
    <x v="5"/>
  </r>
  <r>
    <n v="69703"/>
    <n v="34"/>
    <n v="1032"/>
    <n v="7146"/>
    <s v="11040_23_24"/>
    <s v="Mogollon Chaparral"/>
    <x v="5"/>
    <n v="47"/>
    <n v="375"/>
    <s v="NA"/>
    <n v="42"/>
    <s v="Southern Rocky Mountain Montane-Subalpine Grassland"/>
    <x v="4"/>
  </r>
  <r>
    <n v="69710"/>
    <n v="1"/>
    <n v="1022"/>
    <n v="9308"/>
    <s v="10640_15_16_17_23_24_27_28"/>
    <s v="Colorado Plateau Mixed Low Sagebrush Shrubland"/>
    <x v="5"/>
    <n v="236"/>
    <n v="119"/>
    <s v="NA"/>
    <n v="79"/>
    <s v="Great Basin &amp; Intermountain Introduced Annual Grassland"/>
    <x v="5"/>
  </r>
  <r>
    <n v="69712"/>
    <n v="11"/>
    <n v="986"/>
    <n v="7102"/>
    <s v="10860_13_16_17_18_21_23"/>
    <s v="Rocky Mountain Lower Montane-Foothill Shrubland"/>
    <x v="5"/>
    <n v="103"/>
    <n v="28"/>
    <s v="NA"/>
    <n v="22"/>
    <s v="Colorado Plateau Pinyon-Juniper Shrubland"/>
    <x v="3"/>
  </r>
  <r>
    <n v="69715"/>
    <n v="498"/>
    <n v="985"/>
    <n v="7145"/>
    <s v="10810_15_16_23_24_28"/>
    <s v="Inter-Mountain Basins Mixed Salt Desert Scrub"/>
    <x v="5"/>
    <n v="628"/>
    <s v="NA"/>
    <s v="NA"/>
    <n v="628"/>
    <s v="Rocky Mountain Subalpine-Montane Mesic Meadow"/>
    <x v="4"/>
  </r>
  <r>
    <n v="69716"/>
    <n v="8"/>
    <n v="1038"/>
    <n v="9001"/>
    <s v="11262_16_23"/>
    <s v="Inter-Mountain Basins Montane Sagebrush Steppe - Low Sagebrush"/>
    <x v="5"/>
    <n v="222"/>
    <s v="NA"/>
    <s v="NA"/>
    <n v="222"/>
    <s v="Colorado Plateau Mixed Bedrock Canyon and Tableland"/>
    <x v="1"/>
  </r>
  <r>
    <n v="69718"/>
    <n v="47889"/>
    <n v="1081"/>
    <n v="7082"/>
    <s v="10190_6_7_9_12_16_17_18_19"/>
    <s v="Great Basin Pinyon-Juniper Woodland"/>
    <x v="3"/>
    <n v="844"/>
    <n v="913"/>
    <s v="NA"/>
    <n v="438"/>
    <s v="Mojave Mid-Elevation Mixed Desert Scrub"/>
    <x v="3"/>
  </r>
  <r>
    <n v="69719"/>
    <n v="10"/>
    <n v="985"/>
    <n v="7199"/>
    <s v="10810_15_16_23_24_28"/>
    <s v="Inter-Mountain Basins Mixed Salt Desert Scrub"/>
    <x v="5"/>
    <n v="628"/>
    <s v="NA"/>
    <s v="NA"/>
    <n v="628"/>
    <s v="Recently Disturbed Other-Shrub Cover"/>
    <x v="3"/>
  </r>
  <r>
    <n v="69722"/>
    <n v="1"/>
    <n v="1006"/>
    <n v="7016"/>
    <n v="10010"/>
    <s v="Inter-Mountain Basins Sparsely Vegetated Systems"/>
    <x v="7"/>
    <n v="0"/>
    <s v="NA"/>
    <s v="NA"/>
    <n v="0"/>
    <s v="Colorado Plateau Pinyon-Juniper Woodland"/>
    <x v="6"/>
  </r>
  <r>
    <n v="69723"/>
    <n v="38"/>
    <n v="2712"/>
    <n v="7126"/>
    <s v="10803_6_12_15_16_17_18_23_24_25"/>
    <s v="Inter-Mountain Basins Big Sagebrush Shrubland - Semi-Desert"/>
    <x v="5"/>
    <n v="151"/>
    <s v="NA"/>
    <s v="NA"/>
    <n v="151"/>
    <s v="Inter-Mountain Basins Montane Sagebrush Steppe"/>
    <x v="3"/>
  </r>
  <r>
    <n v="69726"/>
    <n v="37"/>
    <n v="986"/>
    <n v="9827"/>
    <s v="10860_13_16_17_18_21_23"/>
    <s v="Rocky Mountain Lower Montane-Foothill Shrubland"/>
    <x v="5"/>
    <n v="103"/>
    <n v="28"/>
    <s v="NA"/>
    <n v="22"/>
    <s v="Interior West Ruderal Riparian Scrub"/>
    <x v="7"/>
  </r>
  <r>
    <n v="69727"/>
    <n v="26"/>
    <n v="985"/>
    <n v="7102"/>
    <s v="10810_15_16_23_24_28"/>
    <s v="Inter-Mountain Basins Mixed Salt Desert Scrub"/>
    <x v="5"/>
    <n v="628"/>
    <s v="NA"/>
    <s v="NA"/>
    <n v="628"/>
    <s v="Colorado Plateau Pinyon-Juniper Shrubland"/>
    <x v="3"/>
  </r>
  <r>
    <n v="69728"/>
    <n v="263"/>
    <n v="982"/>
    <n v="7080"/>
    <s v="10780_16_23_24_25"/>
    <s v="Colorado Plateau Blackbrush-Mormon-tea Shrubland"/>
    <x v="5"/>
    <n v="145"/>
    <n v="159"/>
    <s v="NA"/>
    <n v="76"/>
    <s v="Inter-Mountain Basins Big Sagebrush Shrubland"/>
    <x v="3"/>
  </r>
  <r>
    <n v="69729"/>
    <n v="51"/>
    <n v="1032"/>
    <n v="9308"/>
    <s v="11040_23_24"/>
    <s v="Mogollon Chaparral"/>
    <x v="5"/>
    <n v="47"/>
    <n v="375"/>
    <s v="NA"/>
    <n v="42"/>
    <s v="Great Basin &amp; Intermountain Introduced Annual Grassland"/>
    <x v="5"/>
  </r>
  <r>
    <n v="69730"/>
    <n v="2457"/>
    <n v="1038"/>
    <n v="7081"/>
    <s v="11262_16_23"/>
    <s v="Inter-Mountain Basins Montane Sagebrush Steppe - Low Sagebrush"/>
    <x v="5"/>
    <n v="222"/>
    <s v="NA"/>
    <s v="NA"/>
    <n v="222"/>
    <s v="Inter-Mountain Basins Mixed Salt Desert Scrub"/>
    <x v="3"/>
  </r>
  <r>
    <n v="69731"/>
    <n v="7642"/>
    <n v="1010"/>
    <n v="7064"/>
    <s v="10160_16_23_24_25"/>
    <s v="Colorado Plateau Pinyon-Juniper Woodland"/>
    <x v="3"/>
    <n v="427"/>
    <n v="193"/>
    <n v="2250"/>
    <n v="126"/>
    <s v="Colorado Plateau Mixed Low Sagebrush Shrubland"/>
    <x v="3"/>
  </r>
  <r>
    <n v="69734"/>
    <n v="23"/>
    <n v="1022"/>
    <n v="7967"/>
    <s v="10640_15_16_17_23_24_27_28"/>
    <s v="Colorado Plateau Mixed Low Sagebrush Shrubland"/>
    <x v="5"/>
    <n v="236"/>
    <n v="119"/>
    <s v="NA"/>
    <n v="79"/>
    <s v="Western Cool Temperate Pasture and Hayland"/>
    <x v="9"/>
  </r>
  <r>
    <n v="69736"/>
    <n v="29"/>
    <n v="980"/>
    <n v="9519"/>
    <s v="10640_15_16_17_23_24_27_28"/>
    <s v="Colorado Plateau Mixed Low Sagebrush Shrubland"/>
    <x v="5"/>
    <n v="236"/>
    <n v="119"/>
    <s v="NA"/>
    <n v="79"/>
    <s v="Rocky Mountain Lower Montane-Foothill Riparian Shrubland"/>
    <x v="7"/>
  </r>
  <r>
    <n v="69737"/>
    <n v="427"/>
    <n v="1096"/>
    <n v="7904"/>
    <s v="11030_6_7_12_13_16_17_23"/>
    <s v="Great Basin Semi-Desert Chaparral"/>
    <x v="5"/>
    <n v="50"/>
    <s v="NA"/>
    <s v="NA"/>
    <n v="50"/>
    <s v="Western Cool Temperate Urban Shrubland"/>
    <x v="10"/>
  </r>
  <r>
    <n v="69738"/>
    <n v="115"/>
    <n v="1022"/>
    <n v="7135"/>
    <s v="10640_15_16_17_23_24_27_28"/>
    <s v="Colorado Plateau Mixed Low Sagebrush Shrubland"/>
    <x v="5"/>
    <n v="236"/>
    <n v="119"/>
    <s v="NA"/>
    <n v="79"/>
    <s v="Inter-Mountain Basins Semi-Desert Grassland"/>
    <x v="4"/>
  </r>
  <r>
    <n v="69741"/>
    <n v="3"/>
    <n v="1021"/>
    <n v="9018"/>
    <s v="10620_16_23"/>
    <s v="Inter-Mountain Basins Curl-leaf Mountain Mahogany Woodland and Shrubland"/>
    <x v="5"/>
    <n v="250"/>
    <n v="137"/>
    <n v="227"/>
    <n v="64"/>
    <s v="Rocky Mountain Cliff Canyon and Massive Bedrock"/>
    <x v="1"/>
  </r>
  <r>
    <n v="69743"/>
    <n v="57"/>
    <n v="1032"/>
    <n v="9336"/>
    <s v="11040_23_24"/>
    <s v="Mogollon Chaparral"/>
    <x v="5"/>
    <n v="47"/>
    <n v="375"/>
    <s v="NA"/>
    <n v="42"/>
    <s v="Great Basin &amp; Intermountain Ruderal Shrubland"/>
    <x v="8"/>
  </r>
  <r>
    <n v="69745"/>
    <n v="23"/>
    <n v="581"/>
    <n v="7061"/>
    <s v="10190_6_7_9_12_16_17_18_19"/>
    <s v="Great Basin Pinyon-Juniper Woodland"/>
    <x v="3"/>
    <n v="844"/>
    <n v="913"/>
    <s v="NA"/>
    <n v="438"/>
    <s v="Inter-Mountain Basins Aspen-Mixed Conifer Forest and Woodland"/>
    <x v="17"/>
  </r>
  <r>
    <n v="69748"/>
    <n v="3"/>
    <n v="2712"/>
    <n v="9827"/>
    <s v="10803_6_12_15_16_17_18_23_24_25"/>
    <s v="Inter-Mountain Basins Big Sagebrush Shrubland - Semi-Desert"/>
    <x v="5"/>
    <n v="151"/>
    <s v="NA"/>
    <s v="NA"/>
    <n v="151"/>
    <s v="Interior West Ruderal Riparian Scrub"/>
    <x v="7"/>
  </r>
  <r>
    <n v="69750"/>
    <n v="2"/>
    <n v="1028"/>
    <n v="9001"/>
    <s v="10860_13_16_17_18_21_23"/>
    <s v="Rocky Mountain Lower Montane-Foothill Shrubland"/>
    <x v="5"/>
    <n v="103"/>
    <n v="28"/>
    <s v="NA"/>
    <n v="22"/>
    <s v="Colorado Plateau Mixed Bedrock Canyon and Tableland"/>
    <x v="1"/>
  </r>
  <r>
    <n v="69751"/>
    <n v="2835"/>
    <n v="2712"/>
    <n v="7016"/>
    <s v="10803_6_12_15_16_17_18_23_24_25"/>
    <s v="Inter-Mountain Basins Big Sagebrush Shrubland - Semi-Desert"/>
    <x v="5"/>
    <n v="151"/>
    <s v="NA"/>
    <s v="NA"/>
    <n v="151"/>
    <s v="Colorado Plateau Pinyon-Juniper Woodland"/>
    <x v="6"/>
  </r>
  <r>
    <n v="69756"/>
    <n v="3"/>
    <n v="1015"/>
    <n v="7965"/>
    <s v="10540_16_23_24"/>
    <s v="Southern Rocky Mountain Ponderosa Pine Woodland"/>
    <x v="3"/>
    <n v="279"/>
    <n v="227"/>
    <n v="20"/>
    <n v="17"/>
    <s v="Western Cool Temperate Close Grown Crop"/>
    <x v="9"/>
  </r>
  <r>
    <n v="69759"/>
    <n v="6"/>
    <n v="1032"/>
    <n v="9018"/>
    <s v="11040_23_24"/>
    <s v="Mogollon Chaparral"/>
    <x v="5"/>
    <n v="47"/>
    <n v="375"/>
    <s v="NA"/>
    <n v="42"/>
    <s v="Rocky Mountain Cliff Canyon and Massive Bedrock"/>
    <x v="1"/>
  </r>
  <r>
    <n v="69760"/>
    <n v="3"/>
    <n v="1010"/>
    <n v="7966"/>
    <s v="10160_16_23_24_25"/>
    <s v="Colorado Plateau Pinyon-Juniper Woodland"/>
    <x v="3"/>
    <n v="427"/>
    <n v="193"/>
    <n v="2250"/>
    <n v="126"/>
    <s v="Western Cool Temperate Fallow/Idle Cropland"/>
    <x v="9"/>
  </r>
  <r>
    <n v="69761"/>
    <n v="14"/>
    <n v="963"/>
    <n v="7903"/>
    <n v="10010"/>
    <s v="Inter-Mountain Basins Sparsely Vegetated Systems"/>
    <x v="7"/>
    <n v="0"/>
    <s v="NA"/>
    <s v="NA"/>
    <n v="0"/>
    <s v="Western Cool Temperate Urban Herbaceous"/>
    <x v="10"/>
  </r>
  <r>
    <n v="69763"/>
    <n v="4"/>
    <n v="2712"/>
    <n v="9011"/>
    <s v="10803_6_12_15_16_17_18_23_24_25"/>
    <s v="Inter-Mountain Basins Big Sagebrush Shrubland - Semi-Desert"/>
    <x v="5"/>
    <n v="151"/>
    <s v="NA"/>
    <s v="NA"/>
    <n v="151"/>
    <s v="North American Arid West Emergent Marsh"/>
    <x v="7"/>
  </r>
  <r>
    <n v="69766"/>
    <n v="6"/>
    <n v="2712"/>
    <n v="9019"/>
    <s v="10803_6_12_15_16_17_18_23_24_25"/>
    <s v="Inter-Mountain Basins Big Sagebrush Shrubland - Semi-Desert"/>
    <x v="5"/>
    <n v="151"/>
    <s v="NA"/>
    <s v="NA"/>
    <n v="151"/>
    <s v="Rocky Mountain Lower Montane-Foothill Riparian Woodland"/>
    <x v="7"/>
  </r>
  <r>
    <n v="69771"/>
    <n v="55"/>
    <n v="990"/>
    <n v="9827"/>
    <s v="11071_16"/>
    <s v="Rocky Mountain Gambel Oak-Mixed Montane Shrubland  - Continuous"/>
    <x v="5"/>
    <n v="57"/>
    <n v="161"/>
    <s v="NA"/>
    <n v="42"/>
    <s v="Interior West Ruderal Riparian Scrub"/>
    <x v="7"/>
  </r>
  <r>
    <n v="69772"/>
    <n v="144"/>
    <n v="1010"/>
    <n v="7903"/>
    <s v="10160_16_23_24_25"/>
    <s v="Colorado Plateau Pinyon-Juniper Woodland"/>
    <x v="3"/>
    <n v="427"/>
    <n v="193"/>
    <n v="2250"/>
    <n v="126"/>
    <s v="Western Cool Temperate Urban Herbaceous"/>
    <x v="10"/>
  </r>
  <r>
    <n v="69774"/>
    <n v="1"/>
    <n v="1032"/>
    <n v="7052"/>
    <s v="11040_23_24"/>
    <s v="Mogollon Chaparral"/>
    <x v="5"/>
    <n v="47"/>
    <n v="375"/>
    <s v="NA"/>
    <n v="42"/>
    <s v="Southern Rocky Mountain Mesic Montane Mixed Conifer Forest and Woodland"/>
    <x v="6"/>
  </r>
  <r>
    <n v="69778"/>
    <n v="1440"/>
    <n v="998"/>
    <n v="7064"/>
    <s v="11350_16_23_24"/>
    <s v="Inter-Mountain Basins Semi-Desert Grassland"/>
    <x v="4"/>
    <n v="25"/>
    <s v="NA"/>
    <s v="NA"/>
    <n v="25"/>
    <s v="Colorado Plateau Mixed Low Sagebrush Shrubland"/>
    <x v="3"/>
  </r>
  <r>
    <n v="69780"/>
    <n v="95"/>
    <n v="1023"/>
    <n v="7135"/>
    <s v="10660_16_23_24"/>
    <s v="Inter-Mountain Basins Mat Saltbush Shrubland"/>
    <x v="5"/>
    <n v="0"/>
    <s v="NA"/>
    <s v="NA"/>
    <n v="0"/>
    <s v="Inter-Mountain Basins Semi-Desert Grassland"/>
    <x v="4"/>
  </r>
  <r>
    <n v="69781"/>
    <n v="160"/>
    <n v="963"/>
    <n v="7295"/>
    <n v="10010"/>
    <s v="Inter-Mountain Basins Sparsely Vegetated Systems"/>
    <x v="7"/>
    <n v="0"/>
    <s v="NA"/>
    <s v="NA"/>
    <n v="0"/>
    <s v="Quarries-Strip Mines-Gravel Pits-Well and Wind Pads"/>
    <x v="16"/>
  </r>
  <r>
    <n v="69782"/>
    <n v="18"/>
    <n v="1004"/>
    <n v="9327"/>
    <s v="11590_16_23_24_26"/>
    <s v="Rocky Mountain Montane Riparian Systems"/>
    <x v="6"/>
    <n v="271"/>
    <s v="NA"/>
    <n v="80"/>
    <n v="62"/>
    <s v="Interior West Ruderal Riparian Forest"/>
    <x v="7"/>
  </r>
  <r>
    <n v="69784"/>
    <n v="14"/>
    <n v="1039"/>
    <n v="9336"/>
    <s v="11270_16_23_24_25"/>
    <s v="Inter-Mountain Basins Semi-Desert Shrub-Steppe"/>
    <x v="5"/>
    <n v="105"/>
    <s v="NA"/>
    <s v="NA"/>
    <n v="105"/>
    <s v="Great Basin &amp; Intermountain Ruderal Shrubland"/>
    <x v="8"/>
  </r>
  <r>
    <n v="69786"/>
    <n v="11"/>
    <n v="1038"/>
    <n v="9308"/>
    <s v="11262_16_23"/>
    <s v="Inter-Mountain Basins Montane Sagebrush Steppe - Low Sagebrush"/>
    <x v="5"/>
    <n v="222"/>
    <s v="NA"/>
    <s v="NA"/>
    <n v="222"/>
    <s v="Great Basin &amp; Intermountain Introduced Annual Grassland"/>
    <x v="5"/>
  </r>
  <r>
    <n v="69792"/>
    <n v="133"/>
    <n v="1038"/>
    <n v="7064"/>
    <s v="11262_16_23"/>
    <s v="Inter-Mountain Basins Montane Sagebrush Steppe - Low Sagebrush"/>
    <x v="5"/>
    <n v="222"/>
    <s v="NA"/>
    <s v="NA"/>
    <n v="222"/>
    <s v="Colorado Plateau Mixed Low Sagebrush Shrubland"/>
    <x v="3"/>
  </r>
  <r>
    <n v="69793"/>
    <n v="4"/>
    <n v="1013"/>
    <n v="7081"/>
    <s v="10510_15_16_17_22_23_24_25"/>
    <s v="Southern Rocky Mountain Dry-Mesic Montane Mixed Conifer Forest and Woodland"/>
    <x v="3"/>
    <n v="91"/>
    <n v="77"/>
    <n v="14"/>
    <n v="11"/>
    <s v="Inter-Mountain Basins Mixed Salt Desert Scrub"/>
    <x v="3"/>
  </r>
  <r>
    <n v="69795"/>
    <n v="1787"/>
    <n v="1010"/>
    <n v="7102"/>
    <s v="10160_16_23_24_25"/>
    <s v="Colorado Plateau Pinyon-Juniper Woodland"/>
    <x v="3"/>
    <n v="427"/>
    <n v="193"/>
    <n v="2250"/>
    <n v="126"/>
    <s v="Colorado Plateau Pinyon-Juniper Shrubland"/>
    <x v="3"/>
  </r>
  <r>
    <n v="69799"/>
    <n v="5306"/>
    <n v="600"/>
    <n v="7071"/>
    <s v="10670_6"/>
    <s v="Mediterranean California Alpine Fell-Field"/>
    <x v="5"/>
    <n v="531"/>
    <s v="NA"/>
    <s v="NA"/>
    <n v="531"/>
    <s v="Sierra Nevada Alpine Dwarf-Shrubland"/>
    <x v="3"/>
  </r>
  <r>
    <n v="69800"/>
    <n v="1083"/>
    <n v="2713"/>
    <n v="7064"/>
    <s v="10804_6_12_15_16_17_18_23_24_25"/>
    <s v="Inter-Mountain Basins Big Sagebrush Shrubland - Upland"/>
    <x v="5"/>
    <n v="120"/>
    <s v="NA"/>
    <s v="NA"/>
    <n v="120"/>
    <s v="Colorado Plateau Mixed Low Sagebrush Shrubland"/>
    <x v="3"/>
  </r>
  <r>
    <n v="69801"/>
    <n v="4"/>
    <n v="1032"/>
    <n v="9001"/>
    <s v="11040_23_24"/>
    <s v="Mogollon Chaparral"/>
    <x v="5"/>
    <n v="47"/>
    <n v="375"/>
    <s v="NA"/>
    <n v="42"/>
    <s v="Colorado Plateau Mixed Bedrock Canyon and Tableland"/>
    <x v="1"/>
  </r>
  <r>
    <n v="69806"/>
    <n v="55"/>
    <n v="1085"/>
    <n v="7052"/>
    <s v="10540_17"/>
    <s v="Southern Rocky Mountain Ponderosa Pine Woodland"/>
    <x v="3"/>
    <n v="257"/>
    <n v="39"/>
    <n v="28"/>
    <n v="15"/>
    <s v="Southern Rocky Mountain Mesic Montane Mixed Conifer Forest and Woodland"/>
    <x v="6"/>
  </r>
  <r>
    <n v="69807"/>
    <n v="815"/>
    <n v="2713"/>
    <n v="7102"/>
    <s v="10804_6_12_15_16_17_18_23_24_25"/>
    <s v="Inter-Mountain Basins Big Sagebrush Shrubland - Upland"/>
    <x v="5"/>
    <n v="120"/>
    <s v="NA"/>
    <s v="NA"/>
    <n v="120"/>
    <s v="Colorado Plateau Pinyon-Juniper Shrubland"/>
    <x v="3"/>
  </r>
  <r>
    <n v="69808"/>
    <n v="2317"/>
    <n v="1040"/>
    <n v="7081"/>
    <s v="11350_16_23_24"/>
    <s v="Inter-Mountain Basins Semi-Desert Grassland"/>
    <x v="4"/>
    <n v="25"/>
    <s v="NA"/>
    <s v="NA"/>
    <n v="25"/>
    <s v="Inter-Mountain Basins Mixed Salt Desert Scrub"/>
    <x v="3"/>
  </r>
  <r>
    <n v="69810"/>
    <n v="141"/>
    <n v="1042"/>
    <n v="9001"/>
    <s v="11530_16_23_24_25_27"/>
    <s v="Inter-Mountain Basins Greasewood Flat"/>
    <x v="5"/>
    <n v="208"/>
    <s v="NA"/>
    <s v="NA"/>
    <n v="208"/>
    <s v="Colorado Plateau Mixed Bedrock Canyon and Tableland"/>
    <x v="1"/>
  </r>
  <r>
    <n v="69811"/>
    <n v="6382"/>
    <n v="1043"/>
    <n v="7064"/>
    <s v="11590_16_23_24_26"/>
    <s v="Rocky Mountain Montane Riparian Systems"/>
    <x v="6"/>
    <n v="271"/>
    <s v="NA"/>
    <n v="80"/>
    <n v="62"/>
    <s v="Colorado Plateau Mixed Low Sagebrush Shrubland"/>
    <x v="3"/>
  </r>
  <r>
    <n v="69816"/>
    <n v="1"/>
    <n v="1077"/>
    <n v="7942"/>
    <n v="10010"/>
    <s v="Inter-Mountain Basins Sparsely Vegetated Systems"/>
    <x v="7"/>
    <n v="0"/>
    <s v="NA"/>
    <s v="NA"/>
    <n v="0"/>
    <s v="Western Cool Temperate Developed Ruderal Mixed Forested Wetland"/>
    <x v="10"/>
  </r>
  <r>
    <n v="69817"/>
    <n v="1352"/>
    <n v="1101"/>
    <n v="7016"/>
    <s v="11240_10_12_17_18_19_21"/>
    <s v="Columbia Plateau Low Sagebrush Steppe"/>
    <x v="5"/>
    <n v="200"/>
    <s v="NA"/>
    <s v="NA"/>
    <n v="200"/>
    <s v="Colorado Plateau Pinyon-Juniper Woodland"/>
    <x v="6"/>
  </r>
  <r>
    <n v="69819"/>
    <n v="5"/>
    <n v="1021"/>
    <n v="7081"/>
    <s v="10620_16_23"/>
    <s v="Inter-Mountain Basins Curl-leaf Mountain Mahogany Woodland and Shrubland"/>
    <x v="5"/>
    <n v="250"/>
    <n v="137"/>
    <n v="227"/>
    <n v="64"/>
    <s v="Inter-Mountain Basins Mixed Salt Desert Scrub"/>
    <x v="3"/>
  </r>
  <r>
    <n v="69822"/>
    <n v="9"/>
    <n v="989"/>
    <n v="7102"/>
    <s v="11030_6_7_12_13_16_17_23"/>
    <s v="Great Basin Semi-Desert Chaparral"/>
    <x v="5"/>
    <n v="50"/>
    <s v="NA"/>
    <s v="NA"/>
    <n v="50"/>
    <s v="Colorado Plateau Pinyon-Juniper Shrubland"/>
    <x v="3"/>
  </r>
  <r>
    <n v="69829"/>
    <n v="28"/>
    <n v="973"/>
    <n v="9827"/>
    <s v="10540_16_23_24"/>
    <s v="Southern Rocky Mountain Ponderosa Pine Woodland"/>
    <x v="3"/>
    <n v="279"/>
    <n v="227"/>
    <n v="20"/>
    <n v="17"/>
    <s v="Interior West Ruderal Riparian Scrub"/>
    <x v="7"/>
  </r>
  <r>
    <n v="69830"/>
    <n v="860"/>
    <n v="1043"/>
    <n v="7102"/>
    <s v="11590_16_23_24_26"/>
    <s v="Rocky Mountain Montane Riparian Systems"/>
    <x v="6"/>
    <n v="271"/>
    <s v="NA"/>
    <n v="80"/>
    <n v="62"/>
    <s v="Colorado Plateau Pinyon-Juniper Shrubland"/>
    <x v="3"/>
  </r>
  <r>
    <n v="69832"/>
    <n v="4"/>
    <n v="1009"/>
    <n v="9336"/>
    <s v="10110_16_23_24"/>
    <s v="Rocky Mountain Aspen Forest and Woodland"/>
    <x v="8"/>
    <n v="59"/>
    <n v="50"/>
    <s v="NA"/>
    <n v="27"/>
    <s v="Great Basin &amp; Intermountain Ruderal Shrubland"/>
    <x v="8"/>
  </r>
  <r>
    <n v="69837"/>
    <n v="1437"/>
    <n v="1002"/>
    <n v="9011"/>
    <s v="11530_16_23_24_25_27"/>
    <s v="Inter-Mountain Basins Greasewood Flat"/>
    <x v="5"/>
    <n v="208"/>
    <s v="NA"/>
    <s v="NA"/>
    <n v="208"/>
    <s v="North American Arid West Emergent Marsh"/>
    <x v="7"/>
  </r>
  <r>
    <n v="69838"/>
    <n v="577"/>
    <n v="1040"/>
    <n v="7066"/>
    <s v="11350_16_23_24"/>
    <s v="Inter-Mountain Basins Semi-Desert Grassland"/>
    <x v="4"/>
    <n v="25"/>
    <s v="NA"/>
    <s v="NA"/>
    <n v="25"/>
    <s v="Inter-Mountain Basins Mat Saltbush Shrubland"/>
    <x v="3"/>
  </r>
  <r>
    <n v="69840"/>
    <n v="107"/>
    <n v="1022"/>
    <n v="9336"/>
    <s v="10640_15_16_17_23_24_27_28"/>
    <s v="Colorado Plateau Mixed Low Sagebrush Shrubland"/>
    <x v="5"/>
    <n v="236"/>
    <n v="119"/>
    <s v="NA"/>
    <n v="79"/>
    <s v="Great Basin &amp; Intermountain Ruderal Shrubland"/>
    <x v="8"/>
  </r>
  <r>
    <n v="69842"/>
    <n v="12131"/>
    <n v="1026"/>
    <n v="7967"/>
    <s v="10810_15_16_23_24_28"/>
    <s v="Inter-Mountain Basins Mixed Salt Desert Scrub"/>
    <x v="5"/>
    <n v="628"/>
    <s v="NA"/>
    <s v="NA"/>
    <n v="628"/>
    <s v="Western Cool Temperate Pasture and Hayland"/>
    <x v="9"/>
  </r>
  <r>
    <n v="69843"/>
    <n v="2"/>
    <n v="1026"/>
    <n v="7146"/>
    <s v="10810_15_16_23_24_28"/>
    <s v="Inter-Mountain Basins Mixed Salt Desert Scrub"/>
    <x v="5"/>
    <n v="628"/>
    <s v="NA"/>
    <s v="NA"/>
    <n v="628"/>
    <s v="Southern Rocky Mountain Montane-Subalpine Grassland"/>
    <x v="4"/>
  </r>
  <r>
    <n v="69846"/>
    <n v="1"/>
    <n v="1030"/>
    <n v="7967"/>
    <s v="11020_13_15_16_23_24"/>
    <s v="Colorado Plateau Pinyon-Juniper Shrubland"/>
    <x v="3"/>
    <n v="332"/>
    <n v="217"/>
    <n v="127"/>
    <n v="65"/>
    <s v="Western Cool Temperate Pasture and Hayland"/>
    <x v="9"/>
  </r>
  <r>
    <n v="69849"/>
    <n v="59"/>
    <n v="1010"/>
    <n v="7901"/>
    <s v="10160_16_23_24_25"/>
    <s v="Colorado Plateau Pinyon-Juniper Woodland"/>
    <x v="3"/>
    <n v="427"/>
    <n v="193"/>
    <n v="2250"/>
    <n v="126"/>
    <s v="Western Cool Temperate Urban Evergreen Forest"/>
    <x v="10"/>
  </r>
  <r>
    <n v="69851"/>
    <n v="45815"/>
    <n v="1026"/>
    <n v="7064"/>
    <s v="10810_15_16_23_24_28"/>
    <s v="Inter-Mountain Basins Mixed Salt Desert Scrub"/>
    <x v="5"/>
    <n v="628"/>
    <s v="NA"/>
    <s v="NA"/>
    <n v="628"/>
    <s v="Colorado Plateau Mixed Low Sagebrush Shrubland"/>
    <x v="3"/>
  </r>
  <r>
    <n v="69853"/>
    <n v="1240"/>
    <n v="1026"/>
    <n v="9001"/>
    <s v="10810_15_16_23_24_28"/>
    <s v="Inter-Mountain Basins Mixed Salt Desert Scrub"/>
    <x v="5"/>
    <n v="628"/>
    <s v="NA"/>
    <s v="NA"/>
    <n v="628"/>
    <s v="Colorado Plateau Mixed Bedrock Canyon and Tableland"/>
    <x v="1"/>
  </r>
  <r>
    <n v="69855"/>
    <n v="1718"/>
    <n v="1024"/>
    <n v="9001"/>
    <s v="10780_16_23_24_25"/>
    <s v="Colorado Plateau Blackbrush-Mormon-tea Shrubland"/>
    <x v="5"/>
    <n v="145"/>
    <n v="159"/>
    <s v="NA"/>
    <n v="76"/>
    <s v="Colorado Plateau Mixed Bedrock Canyon and Tableland"/>
    <x v="1"/>
  </r>
  <r>
    <n v="69856"/>
    <n v="30"/>
    <n v="1026"/>
    <n v="9828"/>
    <s v="10810_15_16_23_24_28"/>
    <s v="Inter-Mountain Basins Mixed Salt Desert Scrub"/>
    <x v="5"/>
    <n v="628"/>
    <s v="NA"/>
    <s v="NA"/>
    <n v="628"/>
    <s v="Interior Western North American Temperate Ruderal Grassland"/>
    <x v="5"/>
  </r>
  <r>
    <n v="69861"/>
    <n v="7"/>
    <n v="967"/>
    <n v="9827"/>
    <s v="10160_16_23_24_25"/>
    <s v="Colorado Plateau Pinyon-Juniper Woodland"/>
    <x v="3"/>
    <n v="427"/>
    <n v="193"/>
    <n v="2250"/>
    <n v="126"/>
    <s v="Interior West Ruderal Riparian Scrub"/>
    <x v="7"/>
  </r>
  <r>
    <n v="69862"/>
    <n v="6374"/>
    <n v="1026"/>
    <n v="7153"/>
    <s v="10810_15_16_23_24_28"/>
    <s v="Inter-Mountain Basins Mixed Salt Desert Scrub"/>
    <x v="5"/>
    <n v="628"/>
    <s v="NA"/>
    <s v="NA"/>
    <n v="628"/>
    <s v="Inter-Mountain Basins Greasewood Flat"/>
    <x v="3"/>
  </r>
  <r>
    <n v="69865"/>
    <n v="77"/>
    <n v="600"/>
    <n v="7031"/>
    <s v="10670_6"/>
    <s v="Mediterranean California Alpine Fell-Field"/>
    <x v="5"/>
    <n v="531"/>
    <s v="NA"/>
    <s v="NA"/>
    <n v="531"/>
    <s v="California Montane Jeffrey Pine-(Ponderosa Pine) Woodland"/>
    <x v="6"/>
  </r>
  <r>
    <n v="69872"/>
    <n v="332"/>
    <n v="992"/>
    <n v="7299"/>
    <s v="11150_15_16_23_24"/>
    <s v="Inter-Mountain Basins Juniper Savanna"/>
    <x v="3"/>
    <n v="333"/>
    <n v="217"/>
    <n v="126"/>
    <n v="64"/>
    <s v="Developed-Roads"/>
    <x v="11"/>
  </r>
  <r>
    <n v="69879"/>
    <n v="2555"/>
    <n v="1026"/>
    <n v="7102"/>
    <s v="10810_15_16_23_24_28"/>
    <s v="Inter-Mountain Basins Mixed Salt Desert Scrub"/>
    <x v="5"/>
    <n v="628"/>
    <s v="NA"/>
    <s v="NA"/>
    <n v="628"/>
    <s v="Colorado Plateau Pinyon-Juniper Shrubland"/>
    <x v="3"/>
  </r>
  <r>
    <n v="69881"/>
    <n v="141"/>
    <n v="1026"/>
    <n v="9019"/>
    <s v="10810_15_16_23_24_28"/>
    <s v="Inter-Mountain Basins Mixed Salt Desert Scrub"/>
    <x v="5"/>
    <n v="628"/>
    <s v="NA"/>
    <s v="NA"/>
    <n v="628"/>
    <s v="Rocky Mountain Lower Montane-Foothill Riparian Woodland"/>
    <x v="7"/>
  </r>
  <r>
    <n v="69884"/>
    <n v="3"/>
    <n v="1009"/>
    <n v="7081"/>
    <s v="10110_16_23_24"/>
    <s v="Rocky Mountain Aspen Forest and Woodland"/>
    <x v="8"/>
    <n v="59"/>
    <n v="50"/>
    <s v="NA"/>
    <n v="27"/>
    <s v="Inter-Mountain Basins Mixed Salt Desert Scrub"/>
    <x v="3"/>
  </r>
  <r>
    <n v="69885"/>
    <n v="3"/>
    <n v="1010"/>
    <n v="7902"/>
    <s v="10160_16_23_24_25"/>
    <s v="Colorado Plateau Pinyon-Juniper Woodland"/>
    <x v="3"/>
    <n v="427"/>
    <n v="193"/>
    <n v="2250"/>
    <n v="126"/>
    <s v="Western Cool Temperate Urban Mixed Forest"/>
    <x v="10"/>
  </r>
  <r>
    <n v="69891"/>
    <n v="2"/>
    <n v="996"/>
    <n v="7102"/>
    <s v="11262_16_23"/>
    <s v="Inter-Mountain Basins Montane Sagebrush Steppe - Low Sagebrush"/>
    <x v="5"/>
    <n v="222"/>
    <s v="NA"/>
    <s v="NA"/>
    <n v="222"/>
    <s v="Colorado Plateau Pinyon-Juniper Shrubland"/>
    <x v="3"/>
  </r>
  <r>
    <n v="69892"/>
    <n v="53"/>
    <n v="1030"/>
    <n v="7064"/>
    <s v="11020_13_15_16_23_24"/>
    <s v="Colorado Plateau Pinyon-Juniper Shrubland"/>
    <x v="3"/>
    <n v="332"/>
    <n v="217"/>
    <n v="127"/>
    <n v="65"/>
    <s v="Colorado Plateau Mixed Low Sagebrush Shrubland"/>
    <x v="3"/>
  </r>
  <r>
    <n v="69898"/>
    <n v="281"/>
    <n v="1026"/>
    <n v="9827"/>
    <s v="10810_15_16_23_24_28"/>
    <s v="Inter-Mountain Basins Mixed Salt Desert Scrub"/>
    <x v="5"/>
    <n v="628"/>
    <s v="NA"/>
    <s v="NA"/>
    <n v="628"/>
    <s v="Interior West Ruderal Riparian Scrub"/>
    <x v="7"/>
  </r>
  <r>
    <n v="69899"/>
    <n v="32"/>
    <n v="1026"/>
    <n v="9328"/>
    <s v="10810_15_16_23_24_28"/>
    <s v="Inter-Mountain Basins Mixed Salt Desert Scrub"/>
    <x v="5"/>
    <n v="628"/>
    <s v="NA"/>
    <s v="NA"/>
    <n v="628"/>
    <s v="Interior Western North American Temperate Ruderal Shrubland"/>
    <x v="8"/>
  </r>
  <r>
    <n v="69900"/>
    <n v="4"/>
    <n v="1006"/>
    <n v="7081"/>
    <n v="10010"/>
    <s v="Inter-Mountain Basins Sparsely Vegetated Systems"/>
    <x v="7"/>
    <n v="0"/>
    <s v="NA"/>
    <s v="NA"/>
    <n v="0"/>
    <s v="Inter-Mountain Basins Mixed Salt Desert Scrub"/>
    <x v="3"/>
  </r>
  <r>
    <n v="69905"/>
    <n v="74"/>
    <n v="1026"/>
    <n v="9011"/>
    <s v="10810_15_16_23_24_28"/>
    <s v="Inter-Mountain Basins Mixed Salt Desert Scrub"/>
    <x v="5"/>
    <n v="628"/>
    <s v="NA"/>
    <s v="NA"/>
    <n v="628"/>
    <s v="North American Arid West Emergent Marsh"/>
    <x v="7"/>
  </r>
  <r>
    <n v="69911"/>
    <n v="171"/>
    <n v="1026"/>
    <n v="9519"/>
    <s v="10810_15_16_23_24_28"/>
    <s v="Inter-Mountain Basins Mixed Salt Desert Scrub"/>
    <x v="5"/>
    <n v="628"/>
    <s v="NA"/>
    <s v="NA"/>
    <n v="628"/>
    <s v="Rocky Mountain Lower Montane-Foothill Riparian Shrubland"/>
    <x v="7"/>
  </r>
  <r>
    <n v="69915"/>
    <n v="9"/>
    <n v="581"/>
    <n v="9022"/>
    <s v="10190_6_7_9_12_16_17_18_19"/>
    <s v="Great Basin Pinyon-Juniper Woodland"/>
    <x v="3"/>
    <n v="844"/>
    <n v="913"/>
    <s v="NA"/>
    <n v="438"/>
    <s v="Rocky Mountain Subalpine-Montane Riparian Woodland"/>
    <x v="7"/>
  </r>
  <r>
    <n v="69916"/>
    <n v="21"/>
    <n v="985"/>
    <n v="9018"/>
    <s v="10810_15_16_23_24_28"/>
    <s v="Inter-Mountain Basins Mixed Salt Desert Scrub"/>
    <x v="5"/>
    <n v="628"/>
    <s v="NA"/>
    <s v="NA"/>
    <n v="628"/>
    <s v="Rocky Mountain Cliff Canyon and Massive Bedrock"/>
    <x v="1"/>
  </r>
  <r>
    <n v="69920"/>
    <n v="2"/>
    <n v="1002"/>
    <n v="7195"/>
    <s v="11530_16_23_24_25_27"/>
    <s v="Inter-Mountain Basins Greasewood Flat"/>
    <x v="5"/>
    <n v="208"/>
    <s v="NA"/>
    <s v="NA"/>
    <n v="208"/>
    <s v="Recently Burned-Herb and Grass Cover"/>
    <x v="4"/>
  </r>
  <r>
    <n v="69925"/>
    <n v="6708"/>
    <n v="1023"/>
    <n v="7064"/>
    <s v="10660_16_23_24"/>
    <s v="Inter-Mountain Basins Mat Saltbush Shrubland"/>
    <x v="5"/>
    <n v="0"/>
    <s v="NA"/>
    <s v="NA"/>
    <n v="0"/>
    <s v="Colorado Plateau Mixed Low Sagebrush Shrubland"/>
    <x v="3"/>
  </r>
  <r>
    <n v="69929"/>
    <n v="3"/>
    <n v="1096"/>
    <n v="9022"/>
    <s v="11030_6_7_12_13_16_17_23"/>
    <s v="Great Basin Semi-Desert Chaparral"/>
    <x v="5"/>
    <n v="50"/>
    <s v="NA"/>
    <s v="NA"/>
    <n v="50"/>
    <s v="Rocky Mountain Subalpine-Montane Riparian Woodland"/>
    <x v="7"/>
  </r>
  <r>
    <n v="69930"/>
    <n v="1901"/>
    <n v="1023"/>
    <n v="7967"/>
    <s v="10660_16_23_24"/>
    <s v="Inter-Mountain Basins Mat Saltbush Shrubland"/>
    <x v="5"/>
    <n v="0"/>
    <s v="NA"/>
    <s v="NA"/>
    <n v="0"/>
    <s v="Western Cool Temperate Pasture and Hayland"/>
    <x v="9"/>
  </r>
  <r>
    <n v="69931"/>
    <n v="30"/>
    <n v="1030"/>
    <n v="7102"/>
    <s v="11020_13_15_16_23_24"/>
    <s v="Colorado Plateau Pinyon-Juniper Shrubland"/>
    <x v="3"/>
    <n v="332"/>
    <n v="217"/>
    <n v="127"/>
    <n v="65"/>
    <s v="Colorado Plateau Pinyon-Juniper Shrubland"/>
    <x v="3"/>
  </r>
  <r>
    <n v="69934"/>
    <n v="1"/>
    <n v="988"/>
    <n v="7197"/>
    <s v="11020_13_15_16_23_24"/>
    <s v="Colorado Plateau Pinyon-Juniper Shrubland"/>
    <x v="3"/>
    <n v="332"/>
    <n v="217"/>
    <n v="127"/>
    <n v="65"/>
    <s v="Recently Burned-Tree Cover"/>
    <x v="6"/>
  </r>
  <r>
    <n v="69935"/>
    <n v="6"/>
    <n v="990"/>
    <n v="7153"/>
    <s v="11071_16"/>
    <s v="Rocky Mountain Gambel Oak-Mixed Montane Shrubland  - Continuous"/>
    <x v="5"/>
    <n v="57"/>
    <n v="161"/>
    <s v="NA"/>
    <n v="42"/>
    <s v="Inter-Mountain Basins Greasewood Flat"/>
    <x v="3"/>
  </r>
  <r>
    <n v="69936"/>
    <n v="2"/>
    <n v="1109"/>
    <n v="9008"/>
    <s v="11590_12_17"/>
    <s v="Rocky Mountain Montane Riparian Systems"/>
    <x v="6"/>
    <n v="373"/>
    <s v="NA"/>
    <s v="NA"/>
    <n v="373"/>
    <s v="Inter-Mountain Basins Playa"/>
    <x v="1"/>
  </r>
  <r>
    <n v="69938"/>
    <n v="24"/>
    <n v="1026"/>
    <n v="7145"/>
    <s v="10810_15_16_23_24_28"/>
    <s v="Inter-Mountain Basins Mixed Salt Desert Scrub"/>
    <x v="5"/>
    <n v="628"/>
    <s v="NA"/>
    <s v="NA"/>
    <n v="628"/>
    <s v="Rocky Mountain Subalpine-Montane Mesic Meadow"/>
    <x v="4"/>
  </r>
  <r>
    <n v="69939"/>
    <n v="41"/>
    <n v="1022"/>
    <n v="7086"/>
    <s v="10640_15_16_17_23_24_27_28"/>
    <s v="Colorado Plateau Mixed Low Sagebrush Shrubland"/>
    <x v="5"/>
    <n v="236"/>
    <n v="119"/>
    <s v="NA"/>
    <n v="79"/>
    <s v="Rocky Mountain Lower Montane-Foothill Shrubland"/>
    <x v="3"/>
  </r>
  <r>
    <n v="69943"/>
    <n v="4"/>
    <n v="996"/>
    <n v="9827"/>
    <s v="11262_16_23"/>
    <s v="Inter-Mountain Basins Montane Sagebrush Steppe - Low Sagebrush"/>
    <x v="5"/>
    <n v="222"/>
    <s v="NA"/>
    <s v="NA"/>
    <n v="222"/>
    <s v="Interior West Ruderal Riparian Scrub"/>
    <x v="7"/>
  </r>
  <r>
    <n v="69944"/>
    <n v="9111"/>
    <n v="1042"/>
    <n v="7064"/>
    <s v="11530_16_23_24_25_27"/>
    <s v="Inter-Mountain Basins Greasewood Flat"/>
    <x v="5"/>
    <n v="208"/>
    <s v="NA"/>
    <s v="NA"/>
    <n v="208"/>
    <s v="Colorado Plateau Mixed Low Sagebrush Shrubland"/>
    <x v="3"/>
  </r>
  <r>
    <n v="69946"/>
    <n v="113"/>
    <n v="616"/>
    <n v="7071"/>
    <s v="11380_6"/>
    <s v="North Pacific Montane Grassland"/>
    <x v="4"/>
    <n v="16"/>
    <s v="NA"/>
    <s v="NA"/>
    <n v="16"/>
    <s v="Sierra Nevada Alpine Dwarf-Shrubland"/>
    <x v="3"/>
  </r>
  <r>
    <n v="69947"/>
    <n v="397"/>
    <n v="980"/>
    <n v="9011"/>
    <s v="10640_15_16_17_23_24_27_28"/>
    <s v="Colorado Plateau Mixed Low Sagebrush Shrubland"/>
    <x v="5"/>
    <n v="236"/>
    <n v="119"/>
    <s v="NA"/>
    <n v="79"/>
    <s v="North American Arid West Emergent Marsh"/>
    <x v="7"/>
  </r>
  <r>
    <n v="69950"/>
    <n v="43"/>
    <n v="596"/>
    <n v="7921"/>
    <s v="10581_6"/>
    <s v="Sierra Nevada Subalpine Lodgepole Pine Forest and Woodland - Wet"/>
    <x v="3"/>
    <n v="159"/>
    <n v="51"/>
    <n v="471"/>
    <n v="36"/>
    <s v="Western Cool Temperate Developed Ruderal Evergreen Forest"/>
    <x v="10"/>
  </r>
  <r>
    <n v="69951"/>
    <n v="254"/>
    <n v="1080"/>
    <n v="9308"/>
    <s v="10160_17"/>
    <s v="Colorado Plateau Pinyon-Juniper Woodland"/>
    <x v="3"/>
    <n v="432"/>
    <n v="195"/>
    <n v="2283"/>
    <n v="127"/>
    <s v="Great Basin &amp; Intermountain Introduced Annual Grassland"/>
    <x v="5"/>
  </r>
  <r>
    <n v="69954"/>
    <n v="141"/>
    <n v="1023"/>
    <n v="7086"/>
    <s v="10660_16_23_24"/>
    <s v="Inter-Mountain Basins Mat Saltbush Shrubland"/>
    <x v="5"/>
    <n v="0"/>
    <s v="NA"/>
    <s v="NA"/>
    <n v="0"/>
    <s v="Rocky Mountain Lower Montane-Foothill Shrubland"/>
    <x v="3"/>
  </r>
  <r>
    <n v="69955"/>
    <n v="18955"/>
    <n v="1026"/>
    <n v="7965"/>
    <s v="10810_15_16_23_24_28"/>
    <s v="Inter-Mountain Basins Mixed Salt Desert Scrub"/>
    <x v="5"/>
    <n v="628"/>
    <s v="NA"/>
    <s v="NA"/>
    <n v="628"/>
    <s v="Western Cool Temperate Close Grown Crop"/>
    <x v="9"/>
  </r>
  <r>
    <n v="69956"/>
    <n v="14"/>
    <n v="1042"/>
    <n v="9328"/>
    <s v="11530_16_23_24_25_27"/>
    <s v="Inter-Mountain Basins Greasewood Flat"/>
    <x v="5"/>
    <n v="208"/>
    <s v="NA"/>
    <s v="NA"/>
    <n v="208"/>
    <s v="Interior Western North American Temperate Ruderal Shrubland"/>
    <x v="8"/>
  </r>
  <r>
    <n v="69962"/>
    <n v="840"/>
    <n v="1026"/>
    <n v="7296"/>
    <s v="10810_15_16_23_24_28"/>
    <s v="Inter-Mountain Basins Mixed Salt Desert Scrub"/>
    <x v="5"/>
    <n v="628"/>
    <s v="NA"/>
    <s v="NA"/>
    <n v="628"/>
    <s v="Developed-Low Intensity"/>
    <x v="12"/>
  </r>
  <r>
    <n v="69963"/>
    <n v="741"/>
    <n v="1026"/>
    <n v="7903"/>
    <s v="10810_15_16_23_24_28"/>
    <s v="Inter-Mountain Basins Mixed Salt Desert Scrub"/>
    <x v="5"/>
    <n v="628"/>
    <s v="NA"/>
    <s v="NA"/>
    <n v="628"/>
    <s v="Western Cool Temperate Urban Herbaceous"/>
    <x v="10"/>
  </r>
  <r>
    <n v="69964"/>
    <n v="45"/>
    <n v="1040"/>
    <n v="7299"/>
    <s v="11350_16_23_24"/>
    <s v="Inter-Mountain Basins Semi-Desert Grassland"/>
    <x v="4"/>
    <n v="25"/>
    <s v="NA"/>
    <s v="NA"/>
    <n v="25"/>
    <s v="Developed-Roads"/>
    <x v="11"/>
  </r>
  <r>
    <n v="69965"/>
    <n v="382"/>
    <n v="1026"/>
    <n v="7904"/>
    <s v="10810_15_16_23_24_28"/>
    <s v="Inter-Mountain Basins Mixed Salt Desert Scrub"/>
    <x v="5"/>
    <n v="628"/>
    <s v="NA"/>
    <s v="NA"/>
    <n v="628"/>
    <s v="Western Cool Temperate Urban Shrubland"/>
    <x v="10"/>
  </r>
  <r>
    <n v="69969"/>
    <n v="13"/>
    <n v="2712"/>
    <n v="9328"/>
    <s v="10803_6_12_15_16_17_18_23_24_25"/>
    <s v="Inter-Mountain Basins Big Sagebrush Shrubland - Semi-Desert"/>
    <x v="5"/>
    <n v="151"/>
    <s v="NA"/>
    <s v="NA"/>
    <n v="151"/>
    <s v="Interior Western North American Temperate Ruderal Shrubland"/>
    <x v="8"/>
  </r>
  <r>
    <n v="69970"/>
    <n v="32"/>
    <n v="1039"/>
    <n v="7016"/>
    <s v="11270_16_23_24_25"/>
    <s v="Inter-Mountain Basins Semi-Desert Shrub-Steppe"/>
    <x v="5"/>
    <n v="105"/>
    <s v="NA"/>
    <s v="NA"/>
    <n v="105"/>
    <s v="Colorado Plateau Pinyon-Juniper Woodland"/>
    <x v="6"/>
  </r>
  <r>
    <n v="69973"/>
    <n v="107"/>
    <n v="1032"/>
    <n v="7080"/>
    <s v="11040_23_24"/>
    <s v="Mogollon Chaparral"/>
    <x v="5"/>
    <n v="47"/>
    <n v="375"/>
    <s v="NA"/>
    <n v="42"/>
    <s v="Inter-Mountain Basins Big Sagebrush Shrubland"/>
    <x v="3"/>
  </r>
  <r>
    <n v="69974"/>
    <n v="8"/>
    <n v="1056"/>
    <n v="7193"/>
    <s v="10520_12"/>
    <s v="Southern Rocky Mountain Mesic Montane Mixed Conifer Forest and Woodland"/>
    <x v="3"/>
    <n v="185"/>
    <n v="91"/>
    <n v="72"/>
    <n v="33"/>
    <s v="Recently Logged-Tree Cover"/>
    <x v="6"/>
  </r>
  <r>
    <n v="69975"/>
    <n v="28"/>
    <n v="966"/>
    <n v="7064"/>
    <s v="10120_16_27"/>
    <s v="Rocky Mountain Bigtooth Maple Ravine Woodland"/>
    <x v="8"/>
    <n v="135"/>
    <n v="81"/>
    <s v="NA"/>
    <n v="51"/>
    <s v="Colorado Plateau Mixed Low Sagebrush Shrubland"/>
    <x v="3"/>
  </r>
  <r>
    <n v="69976"/>
    <n v="38"/>
    <n v="1040"/>
    <n v="7296"/>
    <s v="11350_16_23_24"/>
    <s v="Inter-Mountain Basins Semi-Desert Grassland"/>
    <x v="4"/>
    <n v="25"/>
    <s v="NA"/>
    <s v="NA"/>
    <n v="25"/>
    <s v="Developed-Low Intensity"/>
    <x v="12"/>
  </r>
  <r>
    <n v="69977"/>
    <n v="15"/>
    <n v="1023"/>
    <n v="9328"/>
    <s v="10660_16_23_24"/>
    <s v="Inter-Mountain Basins Mat Saltbush Shrubland"/>
    <x v="5"/>
    <n v="0"/>
    <s v="NA"/>
    <s v="NA"/>
    <n v="0"/>
    <s v="Interior Western North American Temperate Ruderal Shrubland"/>
    <x v="8"/>
  </r>
  <r>
    <n v="69978"/>
    <n v="2"/>
    <n v="1056"/>
    <n v="7192"/>
    <s v="10520_12"/>
    <s v="Southern Rocky Mountain Mesic Montane Mixed Conifer Forest and Woodland"/>
    <x v="3"/>
    <n v="185"/>
    <n v="91"/>
    <n v="72"/>
    <n v="33"/>
    <s v="Recently Logged-Shrub Cover"/>
    <x v="3"/>
  </r>
  <r>
    <n v="69979"/>
    <n v="62"/>
    <n v="963"/>
    <n v="7081"/>
    <n v="10010"/>
    <s v="Inter-Mountain Basins Sparsely Vegetated Systems"/>
    <x v="7"/>
    <n v="0"/>
    <s v="NA"/>
    <s v="NA"/>
    <n v="0"/>
    <s v="Inter-Mountain Basins Mixed Salt Desert Scrub"/>
    <x v="3"/>
  </r>
  <r>
    <n v="69980"/>
    <n v="2548"/>
    <n v="1023"/>
    <n v="7102"/>
    <s v="10660_16_23_24"/>
    <s v="Inter-Mountain Basins Mat Saltbush Shrubland"/>
    <x v="5"/>
    <n v="0"/>
    <s v="NA"/>
    <s v="NA"/>
    <n v="0"/>
    <s v="Colorado Plateau Pinyon-Juniper Shrubland"/>
    <x v="3"/>
  </r>
  <r>
    <n v="69981"/>
    <n v="4572"/>
    <n v="1023"/>
    <n v="7965"/>
    <s v="10660_16_23_24"/>
    <s v="Inter-Mountain Basins Mat Saltbush Shrubland"/>
    <x v="5"/>
    <n v="0"/>
    <s v="NA"/>
    <s v="NA"/>
    <n v="0"/>
    <s v="Western Cool Temperate Close Grown Crop"/>
    <x v="9"/>
  </r>
  <r>
    <n v="69984"/>
    <n v="2"/>
    <n v="1030"/>
    <n v="9001"/>
    <s v="11020_13_15_16_23_24"/>
    <s v="Colorado Plateau Pinyon-Juniper Shrubland"/>
    <x v="3"/>
    <n v="332"/>
    <n v="217"/>
    <n v="127"/>
    <n v="65"/>
    <s v="Colorado Plateau Mixed Bedrock Canyon and Tableland"/>
    <x v="1"/>
  </r>
  <r>
    <n v="69986"/>
    <n v="8"/>
    <n v="1039"/>
    <n v="7086"/>
    <s v="11270_16_23_24_25"/>
    <s v="Inter-Mountain Basins Semi-Desert Shrub-Steppe"/>
    <x v="5"/>
    <n v="105"/>
    <s v="NA"/>
    <s v="NA"/>
    <n v="105"/>
    <s v="Rocky Mountain Lower Montane-Foothill Shrubland"/>
    <x v="3"/>
  </r>
  <r>
    <n v="69988"/>
    <n v="3"/>
    <n v="1030"/>
    <n v="7153"/>
    <s v="11020_13_15_16_23_24"/>
    <s v="Colorado Plateau Pinyon-Juniper Shrubland"/>
    <x v="3"/>
    <n v="332"/>
    <n v="217"/>
    <n v="127"/>
    <n v="65"/>
    <s v="Inter-Mountain Basins Greasewood Flat"/>
    <x v="3"/>
  </r>
  <r>
    <n v="69989"/>
    <n v="3"/>
    <n v="1019"/>
    <n v="9001"/>
    <s v="10611_16_23_24"/>
    <s v="Inter-Mountain Basins Aspen-Mixed Conifer Forest and Woodland - Low Elevation"/>
    <x v="9"/>
    <n v="43"/>
    <n v="13"/>
    <s v="NA"/>
    <n v="10"/>
    <s v="Colorado Plateau Mixed Bedrock Canyon and Tableland"/>
    <x v="1"/>
  </r>
  <r>
    <n v="69990"/>
    <n v="421"/>
    <n v="985"/>
    <n v="7966"/>
    <s v="10810_15_16_23_24_28"/>
    <s v="Inter-Mountain Basins Mixed Salt Desert Scrub"/>
    <x v="5"/>
    <n v="628"/>
    <s v="NA"/>
    <s v="NA"/>
    <n v="628"/>
    <s v="Western Cool Temperate Fallow/Idle Cropland"/>
    <x v="9"/>
  </r>
  <r>
    <n v="69991"/>
    <n v="25"/>
    <n v="1022"/>
    <n v="9001"/>
    <s v="10640_15_16_17_23_24_27_28"/>
    <s v="Colorado Plateau Mixed Low Sagebrush Shrubland"/>
    <x v="5"/>
    <n v="236"/>
    <n v="119"/>
    <s v="NA"/>
    <n v="79"/>
    <s v="Colorado Plateau Mixed Bedrock Canyon and Tableland"/>
    <x v="1"/>
  </r>
  <r>
    <n v="69995"/>
    <n v="241"/>
    <n v="985"/>
    <n v="7943"/>
    <s v="10810_15_16_23_24_28"/>
    <s v="Inter-Mountain Basins Mixed Salt Desert Scrub"/>
    <x v="5"/>
    <n v="628"/>
    <s v="NA"/>
    <s v="NA"/>
    <n v="628"/>
    <s v="Western Cool Temperate Developed Ruderal Shrub Wetland"/>
    <x v="10"/>
  </r>
  <r>
    <n v="69996"/>
    <n v="15"/>
    <n v="1010"/>
    <n v="7297"/>
    <s v="10160_16_23_24_25"/>
    <s v="Colorado Plateau Pinyon-Juniper Woodland"/>
    <x v="3"/>
    <n v="427"/>
    <n v="193"/>
    <n v="2250"/>
    <n v="126"/>
    <s v="Developed-Medium Intensity"/>
    <x v="13"/>
  </r>
  <r>
    <n v="69997"/>
    <n v="21"/>
    <n v="1026"/>
    <n v="9018"/>
    <s v="10810_15_16_23_24_28"/>
    <s v="Inter-Mountain Basins Mixed Salt Desert Scrub"/>
    <x v="5"/>
    <n v="628"/>
    <s v="NA"/>
    <s v="NA"/>
    <n v="628"/>
    <s v="Rocky Mountain Cliff Canyon and Massive Bedrock"/>
    <x v="1"/>
  </r>
  <r>
    <n v="69999"/>
    <n v="352"/>
    <n v="1040"/>
    <n v="9309"/>
    <s v="11350_16_23_24"/>
    <s v="Inter-Mountain Basins Semi-Desert Grassland"/>
    <x v="4"/>
    <n v="25"/>
    <s v="NA"/>
    <s v="NA"/>
    <n v="25"/>
    <s v="Great Basin &amp; Intermountain Introduced Perennial Grassland and Forbland"/>
    <x v="5"/>
  </r>
  <r>
    <n v="70008"/>
    <n v="51"/>
    <n v="1033"/>
    <n v="7064"/>
    <s v="11070_23_24"/>
    <s v="Rocky Mountain Gambel Oak-Mixed Montane Shrubland"/>
    <x v="5"/>
    <n v="51"/>
    <n v="151"/>
    <s v="NA"/>
    <n v="38"/>
    <s v="Colorado Plateau Mixed Low Sagebrush Shrubland"/>
    <x v="3"/>
  </r>
  <r>
    <n v="70012"/>
    <n v="223"/>
    <n v="1023"/>
    <n v="9001"/>
    <s v="10660_16_23_24"/>
    <s v="Inter-Mountain Basins Mat Saltbush Shrubland"/>
    <x v="5"/>
    <n v="0"/>
    <s v="NA"/>
    <s v="NA"/>
    <n v="0"/>
    <s v="Colorado Plateau Mixed Bedrock Canyon and Tableland"/>
    <x v="1"/>
  </r>
  <r>
    <n v="70016"/>
    <n v="1"/>
    <n v="1021"/>
    <n v="9001"/>
    <s v="10620_16_23"/>
    <s v="Inter-Mountain Basins Curl-leaf Mountain Mahogany Woodland and Shrubland"/>
    <x v="5"/>
    <n v="250"/>
    <n v="137"/>
    <n v="227"/>
    <n v="64"/>
    <s v="Colorado Plateau Mixed Bedrock Canyon and Tableland"/>
    <x v="1"/>
  </r>
  <r>
    <n v="70017"/>
    <n v="52"/>
    <n v="1040"/>
    <n v="7153"/>
    <s v="11350_16_23_24"/>
    <s v="Inter-Mountain Basins Semi-Desert Grassland"/>
    <x v="4"/>
    <n v="25"/>
    <s v="NA"/>
    <s v="NA"/>
    <n v="25"/>
    <s v="Inter-Mountain Basins Greasewood Flat"/>
    <x v="3"/>
  </r>
  <r>
    <n v="70018"/>
    <n v="10"/>
    <n v="1040"/>
    <n v="7903"/>
    <s v="11350_16_23_24"/>
    <s v="Inter-Mountain Basins Semi-Desert Grassland"/>
    <x v="4"/>
    <n v="25"/>
    <s v="NA"/>
    <s v="NA"/>
    <n v="25"/>
    <s v="Western Cool Temperate Urban Herbaceous"/>
    <x v="10"/>
  </r>
  <r>
    <n v="70020"/>
    <n v="7"/>
    <n v="1030"/>
    <n v="7296"/>
    <s v="11020_13_15_16_23_24"/>
    <s v="Colorado Plateau Pinyon-Juniper Shrubland"/>
    <x v="3"/>
    <n v="332"/>
    <n v="217"/>
    <n v="127"/>
    <n v="65"/>
    <s v="Developed-Low Intensity"/>
    <x v="12"/>
  </r>
  <r>
    <n v="70022"/>
    <n v="4"/>
    <n v="1040"/>
    <n v="9019"/>
    <s v="11350_16_23_24"/>
    <s v="Inter-Mountain Basins Semi-Desert Grassland"/>
    <x v="4"/>
    <n v="25"/>
    <s v="NA"/>
    <s v="NA"/>
    <n v="25"/>
    <s v="Rocky Mountain Lower Montane-Foothill Riparian Woodland"/>
    <x v="7"/>
  </r>
  <r>
    <n v="70023"/>
    <n v="203"/>
    <n v="2713"/>
    <n v="9001"/>
    <s v="10804_6_12_15_16_17_18_23_24_25"/>
    <s v="Inter-Mountain Basins Big Sagebrush Shrubland - Upland"/>
    <x v="5"/>
    <n v="120"/>
    <s v="NA"/>
    <s v="NA"/>
    <n v="120"/>
    <s v="Colorado Plateau Mixed Bedrock Canyon and Tableland"/>
    <x v="1"/>
  </r>
  <r>
    <n v="70024"/>
    <n v="41"/>
    <n v="1043"/>
    <n v="9327"/>
    <s v="11590_16_23_24_26"/>
    <s v="Rocky Mountain Montane Riparian Systems"/>
    <x v="6"/>
    <n v="271"/>
    <s v="NA"/>
    <n v="80"/>
    <n v="62"/>
    <s v="Interior West Ruderal Riparian Forest"/>
    <x v="7"/>
  </r>
  <r>
    <n v="70026"/>
    <n v="11884"/>
    <n v="985"/>
    <n v="7965"/>
    <s v="10810_15_16_23_24_28"/>
    <s v="Inter-Mountain Basins Mixed Salt Desert Scrub"/>
    <x v="5"/>
    <n v="628"/>
    <s v="NA"/>
    <s v="NA"/>
    <n v="628"/>
    <s v="Western Cool Temperate Close Grown Crop"/>
    <x v="9"/>
  </r>
  <r>
    <n v="70027"/>
    <n v="929"/>
    <n v="1026"/>
    <n v="9009"/>
    <s v="10810_15_16_23_24_28"/>
    <s v="Inter-Mountain Basins Mixed Salt Desert Scrub"/>
    <x v="5"/>
    <n v="628"/>
    <s v="NA"/>
    <s v="NA"/>
    <n v="628"/>
    <s v="Inter-Mountain Basins Shale Badland"/>
    <x v="1"/>
  </r>
  <r>
    <n v="70029"/>
    <n v="2"/>
    <n v="1040"/>
    <n v="9827"/>
    <s v="11350_16_23_24"/>
    <s v="Inter-Mountain Basins Semi-Desert Grassland"/>
    <x v="4"/>
    <n v="25"/>
    <s v="NA"/>
    <s v="NA"/>
    <n v="25"/>
    <s v="Interior West Ruderal Riparian Scrub"/>
    <x v="7"/>
  </r>
  <r>
    <n v="70030"/>
    <n v="9"/>
    <n v="1040"/>
    <n v="7904"/>
    <s v="11350_16_23_24"/>
    <s v="Inter-Mountain Basins Semi-Desert Grassland"/>
    <x v="4"/>
    <n v="25"/>
    <s v="NA"/>
    <s v="NA"/>
    <n v="25"/>
    <s v="Western Cool Temperate Urban Shrubland"/>
    <x v="10"/>
  </r>
  <r>
    <n v="70031"/>
    <n v="82"/>
    <n v="1040"/>
    <n v="9308"/>
    <s v="11350_16_23_24"/>
    <s v="Inter-Mountain Basins Semi-Desert Grassland"/>
    <x v="4"/>
    <n v="25"/>
    <s v="NA"/>
    <s v="NA"/>
    <n v="25"/>
    <s v="Great Basin &amp; Intermountain Introduced Annual Grassland"/>
    <x v="5"/>
  </r>
  <r>
    <n v="70032"/>
    <n v="17"/>
    <n v="985"/>
    <n v="7196"/>
    <s v="10810_15_16_23_24_28"/>
    <s v="Inter-Mountain Basins Mixed Salt Desert Scrub"/>
    <x v="5"/>
    <n v="628"/>
    <s v="NA"/>
    <s v="NA"/>
    <n v="628"/>
    <s v="Recently Burned-Shrub Cover"/>
    <x v="3"/>
  </r>
  <r>
    <n v="70033"/>
    <n v="33"/>
    <n v="1040"/>
    <n v="9307"/>
    <s v="11350_16_23_24"/>
    <s v="Inter-Mountain Basins Semi-Desert Grassland"/>
    <x v="4"/>
    <n v="25"/>
    <s v="NA"/>
    <s v="NA"/>
    <n v="25"/>
    <s v="Great Basin &amp; Intermountain Introduced Annual and Biennial Forbland"/>
    <x v="5"/>
  </r>
  <r>
    <n v="70035"/>
    <n v="11"/>
    <n v="1109"/>
    <n v="9827"/>
    <s v="11590_12_17"/>
    <s v="Rocky Mountain Montane Riparian Systems"/>
    <x v="6"/>
    <n v="373"/>
    <s v="NA"/>
    <s v="NA"/>
    <n v="373"/>
    <s v="Interior West Ruderal Riparian Scrub"/>
    <x v="7"/>
  </r>
  <r>
    <n v="70036"/>
    <n v="4"/>
    <n v="1030"/>
    <n v="7299"/>
    <s v="11020_13_15_16_23_24"/>
    <s v="Colorado Plateau Pinyon-Juniper Shrubland"/>
    <x v="3"/>
    <n v="332"/>
    <n v="217"/>
    <n v="127"/>
    <n v="65"/>
    <s v="Developed-Roads"/>
    <x v="11"/>
  </r>
  <r>
    <n v="70038"/>
    <n v="52"/>
    <n v="1042"/>
    <n v="7296"/>
    <s v="11530_16_23_24_25_27"/>
    <s v="Inter-Mountain Basins Greasewood Flat"/>
    <x v="5"/>
    <n v="208"/>
    <s v="NA"/>
    <s v="NA"/>
    <n v="208"/>
    <s v="Developed-Low Intensity"/>
    <x v="12"/>
  </r>
  <r>
    <n v="70039"/>
    <n v="3"/>
    <n v="1040"/>
    <n v="9328"/>
    <s v="11350_16_23_24"/>
    <s v="Inter-Mountain Basins Semi-Desert Grassland"/>
    <x v="4"/>
    <n v="25"/>
    <s v="NA"/>
    <s v="NA"/>
    <n v="25"/>
    <s v="Interior Western North American Temperate Ruderal Shrubland"/>
    <x v="8"/>
  </r>
  <r>
    <n v="70040"/>
    <n v="1884"/>
    <n v="1040"/>
    <n v="7064"/>
    <s v="11350_16_23_24"/>
    <s v="Inter-Mountain Basins Semi-Desert Grassland"/>
    <x v="4"/>
    <n v="25"/>
    <s v="NA"/>
    <s v="NA"/>
    <n v="25"/>
    <s v="Colorado Plateau Mixed Low Sagebrush Shrubland"/>
    <x v="3"/>
  </r>
  <r>
    <n v="70044"/>
    <n v="2"/>
    <n v="1026"/>
    <n v="7051"/>
    <s v="10810_15_16_23_24_28"/>
    <s v="Inter-Mountain Basins Mixed Salt Desert Scrub"/>
    <x v="5"/>
    <n v="628"/>
    <s v="NA"/>
    <s v="NA"/>
    <n v="628"/>
    <s v="Southern Rocky Mountain Dry-Mesic Montane Mixed Conifer Forest and Woodland"/>
    <x v="6"/>
  </r>
  <r>
    <n v="70045"/>
    <n v="752"/>
    <n v="2712"/>
    <n v="7102"/>
    <s v="10803_6_12_15_16_17_18_23_24_25"/>
    <s v="Inter-Mountain Basins Big Sagebrush Shrubland - Semi-Desert"/>
    <x v="5"/>
    <n v="151"/>
    <s v="NA"/>
    <s v="NA"/>
    <n v="151"/>
    <s v="Colorado Plateau Pinyon-Juniper Shrubland"/>
    <x v="3"/>
  </r>
  <r>
    <n v="70048"/>
    <n v="7964"/>
    <n v="2712"/>
    <n v="7064"/>
    <s v="10803_6_12_15_16_17_18_23_24_25"/>
    <s v="Inter-Mountain Basins Big Sagebrush Shrubland - Semi-Desert"/>
    <x v="5"/>
    <n v="151"/>
    <s v="NA"/>
    <s v="NA"/>
    <n v="151"/>
    <s v="Colorado Plateau Mixed Low Sagebrush Shrubland"/>
    <x v="3"/>
  </r>
  <r>
    <n v="70049"/>
    <n v="2107"/>
    <n v="1022"/>
    <n v="7064"/>
    <s v="10640_15_16_17_23_24_27_28"/>
    <s v="Colorado Plateau Mixed Low Sagebrush Shrubland"/>
    <x v="5"/>
    <n v="236"/>
    <n v="119"/>
    <s v="NA"/>
    <n v="79"/>
    <s v="Colorado Plateau Mixed Low Sagebrush Shrubland"/>
    <x v="3"/>
  </r>
  <r>
    <n v="70052"/>
    <n v="316"/>
    <n v="1066"/>
    <n v="7299"/>
    <s v="11030_6_7_12_13_16_17_23"/>
    <s v="Great Basin Semi-Desert Chaparral"/>
    <x v="5"/>
    <n v="50"/>
    <s v="NA"/>
    <s v="NA"/>
    <n v="50"/>
    <s v="Developed-Roads"/>
    <x v="11"/>
  </r>
  <r>
    <n v="70060"/>
    <n v="3"/>
    <n v="998"/>
    <n v="7102"/>
    <s v="11350_16_23_24"/>
    <s v="Inter-Mountain Basins Semi-Desert Grassland"/>
    <x v="4"/>
    <n v="25"/>
    <s v="NA"/>
    <s v="NA"/>
    <n v="25"/>
    <s v="Colorado Plateau Pinyon-Juniper Shrubland"/>
    <x v="3"/>
  </r>
  <r>
    <n v="70063"/>
    <n v="37"/>
    <n v="998"/>
    <n v="7153"/>
    <s v="11350_16_23_24"/>
    <s v="Inter-Mountain Basins Semi-Desert Grassland"/>
    <x v="4"/>
    <n v="25"/>
    <s v="NA"/>
    <s v="NA"/>
    <n v="25"/>
    <s v="Inter-Mountain Basins Greasewood Flat"/>
    <x v="3"/>
  </r>
  <r>
    <n v="70065"/>
    <n v="1"/>
    <n v="971"/>
    <n v="7153"/>
    <s v="10510_15_16_17_22_23_24_25"/>
    <s v="Southern Rocky Mountain Dry-Mesic Montane Mixed Conifer Forest and Woodland"/>
    <x v="3"/>
    <n v="91"/>
    <n v="77"/>
    <n v="14"/>
    <n v="11"/>
    <s v="Inter-Mountain Basins Greasewood Flat"/>
    <x v="3"/>
  </r>
  <r>
    <n v="70067"/>
    <n v="23"/>
    <n v="988"/>
    <n v="7153"/>
    <s v="11020_13_15_16_23_24"/>
    <s v="Colorado Plateau Pinyon-Juniper Shrubland"/>
    <x v="3"/>
    <n v="332"/>
    <n v="217"/>
    <n v="127"/>
    <n v="65"/>
    <s v="Inter-Mountain Basins Greasewood Flat"/>
    <x v="3"/>
  </r>
  <r>
    <n v="70068"/>
    <n v="6"/>
    <n v="1030"/>
    <n v="7904"/>
    <s v="11020_13_15_16_23_24"/>
    <s v="Colorado Plateau Pinyon-Juniper Shrubland"/>
    <x v="3"/>
    <n v="332"/>
    <n v="217"/>
    <n v="127"/>
    <n v="65"/>
    <s v="Western Cool Temperate Urban Shrubland"/>
    <x v="10"/>
  </r>
  <r>
    <n v="70072"/>
    <n v="26"/>
    <n v="2712"/>
    <n v="9018"/>
    <s v="10803_6_12_15_16_17_18_23_24_25"/>
    <s v="Inter-Mountain Basins Big Sagebrush Shrubland - Semi-Desert"/>
    <x v="5"/>
    <n v="151"/>
    <s v="NA"/>
    <s v="NA"/>
    <n v="151"/>
    <s v="Rocky Mountain Cliff Canyon and Massive Bedrock"/>
    <x v="1"/>
  </r>
  <r>
    <n v="70075"/>
    <n v="140"/>
    <n v="2712"/>
    <n v="7967"/>
    <s v="10803_6_12_15_16_17_18_23_24_25"/>
    <s v="Inter-Mountain Basins Big Sagebrush Shrubland - Semi-Desert"/>
    <x v="5"/>
    <n v="151"/>
    <s v="NA"/>
    <s v="NA"/>
    <n v="151"/>
    <s v="Western Cool Temperate Pasture and Hayland"/>
    <x v="9"/>
  </r>
  <r>
    <n v="70080"/>
    <n v="19"/>
    <n v="997"/>
    <n v="7153"/>
    <s v="11270_16_23_24_25"/>
    <s v="Inter-Mountain Basins Semi-Desert Shrub-Steppe"/>
    <x v="5"/>
    <n v="105"/>
    <s v="NA"/>
    <s v="NA"/>
    <n v="105"/>
    <s v="Inter-Mountain Basins Greasewood Flat"/>
    <x v="3"/>
  </r>
  <r>
    <n v="70081"/>
    <n v="10"/>
    <n v="2712"/>
    <n v="9519"/>
    <s v="10803_6_12_15_16_17_18_23_24_25"/>
    <s v="Inter-Mountain Basins Big Sagebrush Shrubland - Semi-Desert"/>
    <x v="5"/>
    <n v="151"/>
    <s v="NA"/>
    <s v="NA"/>
    <n v="151"/>
    <s v="Rocky Mountain Lower Montane-Foothill Riparian Shrubland"/>
    <x v="7"/>
  </r>
  <r>
    <n v="70082"/>
    <n v="1131"/>
    <n v="2712"/>
    <n v="7965"/>
    <s v="10803_6_12_15_16_17_18_23_24_25"/>
    <s v="Inter-Mountain Basins Big Sagebrush Shrubland - Semi-Desert"/>
    <x v="5"/>
    <n v="151"/>
    <s v="NA"/>
    <s v="NA"/>
    <n v="151"/>
    <s v="Western Cool Temperate Close Grown Crop"/>
    <x v="9"/>
  </r>
  <r>
    <n v="70087"/>
    <n v="2"/>
    <n v="964"/>
    <n v="7153"/>
    <n v="10060"/>
    <s v="Rocky Mountain Alpine/Montane Sparsely Vegetated Systems"/>
    <x v="7"/>
    <n v="0"/>
    <s v="NA"/>
    <s v="NA"/>
    <n v="0"/>
    <s v="Inter-Mountain Basins Greasewood Flat"/>
    <x v="3"/>
  </r>
  <r>
    <n v="70096"/>
    <n v="3"/>
    <n v="1034"/>
    <n v="7080"/>
    <s v="11150_15_16_23_24"/>
    <s v="Inter-Mountain Basins Juniper Savanna"/>
    <x v="3"/>
    <n v="333"/>
    <n v="217"/>
    <n v="126"/>
    <n v="64"/>
    <s v="Inter-Mountain Basins Big Sagebrush Shrubland"/>
    <x v="3"/>
  </r>
  <r>
    <n v="70097"/>
    <n v="1"/>
    <n v="1008"/>
    <n v="9001"/>
    <n v="10060"/>
    <s v="Rocky Mountain Alpine/Montane Sparsely Vegetated Systems"/>
    <x v="7"/>
    <n v="0"/>
    <s v="NA"/>
    <s v="NA"/>
    <n v="0"/>
    <s v="Colorado Plateau Mixed Bedrock Canyon and Tableland"/>
    <x v="1"/>
  </r>
  <r>
    <n v="70100"/>
    <n v="34"/>
    <n v="599"/>
    <n v="7295"/>
    <s v="10620_6_12_17_18"/>
    <s v="Inter-Mountain Basins Curl-leaf Mountain Mahogany Woodland and Shrubland"/>
    <x v="5"/>
    <n v="283"/>
    <n v="148"/>
    <n v="239"/>
    <n v="69"/>
    <s v="Quarries-Strip Mines-Gravel Pits-Well and Wind Pads"/>
    <x v="16"/>
  </r>
  <r>
    <n v="70103"/>
    <n v="1"/>
    <n v="1034"/>
    <n v="7081"/>
    <s v="11150_15_16_23_24"/>
    <s v="Inter-Mountain Basins Juniper Savanna"/>
    <x v="3"/>
    <n v="333"/>
    <n v="217"/>
    <n v="126"/>
    <n v="64"/>
    <s v="Inter-Mountain Basins Mixed Salt Desert Scrub"/>
    <x v="3"/>
  </r>
  <r>
    <n v="70104"/>
    <n v="1"/>
    <n v="1006"/>
    <n v="7086"/>
    <n v="10010"/>
    <s v="Inter-Mountain Basins Sparsely Vegetated Systems"/>
    <x v="7"/>
    <n v="0"/>
    <s v="NA"/>
    <s v="NA"/>
    <n v="0"/>
    <s v="Rocky Mountain Lower Montane-Foothill Shrubland"/>
    <x v="3"/>
  </r>
  <r>
    <n v="70112"/>
    <n v="7"/>
    <n v="998"/>
    <n v="9827"/>
    <s v="11350_16_23_24"/>
    <s v="Inter-Mountain Basins Semi-Desert Grassland"/>
    <x v="4"/>
    <n v="25"/>
    <s v="NA"/>
    <s v="NA"/>
    <n v="25"/>
    <s v="Interior West Ruderal Riparian Scrub"/>
    <x v="7"/>
  </r>
  <r>
    <n v="70114"/>
    <n v="4"/>
    <n v="1006"/>
    <n v="9336"/>
    <n v="10010"/>
    <s v="Inter-Mountain Basins Sparsely Vegetated Systems"/>
    <x v="7"/>
    <n v="0"/>
    <s v="NA"/>
    <s v="NA"/>
    <n v="0"/>
    <s v="Great Basin &amp; Intermountain Ruderal Shrubland"/>
    <x v="8"/>
  </r>
  <r>
    <n v="70115"/>
    <n v="1"/>
    <n v="1039"/>
    <n v="7967"/>
    <s v="11270_16_23_24_25"/>
    <s v="Inter-Mountain Basins Semi-Desert Shrub-Steppe"/>
    <x v="5"/>
    <n v="105"/>
    <s v="NA"/>
    <s v="NA"/>
    <n v="105"/>
    <s v="Western Cool Temperate Pasture and Hayland"/>
    <x v="9"/>
  </r>
  <r>
    <n v="70118"/>
    <n v="4"/>
    <n v="1083"/>
    <n v="7016"/>
    <s v="10510_15_16_17_22_23_24_25"/>
    <s v="Southern Rocky Mountain Dry-Mesic Montane Mixed Conifer Forest and Woodland"/>
    <x v="3"/>
    <n v="91"/>
    <n v="77"/>
    <n v="14"/>
    <n v="11"/>
    <s v="Colorado Plateau Pinyon-Juniper Woodland"/>
    <x v="6"/>
  </r>
  <r>
    <n v="70120"/>
    <n v="416"/>
    <n v="1040"/>
    <n v="7102"/>
    <s v="11350_16_23_24"/>
    <s v="Inter-Mountain Basins Semi-Desert Grassland"/>
    <x v="4"/>
    <n v="25"/>
    <s v="NA"/>
    <s v="NA"/>
    <n v="25"/>
    <s v="Colorado Plateau Pinyon-Juniper Shrubland"/>
    <x v="3"/>
  </r>
  <r>
    <n v="70121"/>
    <n v="4"/>
    <n v="1080"/>
    <n v="7052"/>
    <s v="10160_17"/>
    <s v="Colorado Plateau Pinyon-Juniper Woodland"/>
    <x v="3"/>
    <n v="432"/>
    <n v="195"/>
    <n v="2283"/>
    <n v="127"/>
    <s v="Southern Rocky Mountain Mesic Montane Mixed Conifer Forest and Woodland"/>
    <x v="6"/>
  </r>
  <r>
    <n v="70122"/>
    <n v="31679"/>
    <n v="983"/>
    <n v="7081"/>
    <s v="10790_6_9_10_12_16_17_18"/>
    <s v="Great Basin Xeric Mixed Sagebrush Shrubland"/>
    <x v="5"/>
    <n v="94"/>
    <n v="830"/>
    <s v="NA"/>
    <n v="84"/>
    <s v="Inter-Mountain Basins Mixed Salt Desert Scrub"/>
    <x v="3"/>
  </r>
  <r>
    <n v="70125"/>
    <n v="2548"/>
    <n v="1042"/>
    <n v="7965"/>
    <s v="11530_16_23_24_25_27"/>
    <s v="Inter-Mountain Basins Greasewood Flat"/>
    <x v="5"/>
    <n v="208"/>
    <s v="NA"/>
    <s v="NA"/>
    <n v="208"/>
    <s v="Western Cool Temperate Close Grown Crop"/>
    <x v="9"/>
  </r>
  <r>
    <n v="70132"/>
    <n v="10"/>
    <n v="965"/>
    <n v="7153"/>
    <s v="10110_16_23_24"/>
    <s v="Rocky Mountain Aspen Forest and Woodland"/>
    <x v="8"/>
    <n v="59"/>
    <n v="50"/>
    <s v="NA"/>
    <n v="27"/>
    <s v="Inter-Mountain Basins Greasewood Flat"/>
    <x v="3"/>
  </r>
  <r>
    <n v="70133"/>
    <n v="2"/>
    <n v="1009"/>
    <n v="7064"/>
    <s v="10110_16_23_24"/>
    <s v="Rocky Mountain Aspen Forest and Woodland"/>
    <x v="8"/>
    <n v="59"/>
    <n v="50"/>
    <s v="NA"/>
    <n v="27"/>
    <s v="Colorado Plateau Mixed Low Sagebrush Shrubland"/>
    <x v="3"/>
  </r>
  <r>
    <n v="70138"/>
    <n v="59"/>
    <n v="1039"/>
    <n v="7127"/>
    <s v="11270_16_23_24_25"/>
    <s v="Inter-Mountain Basins Semi-Desert Shrub-Steppe"/>
    <x v="5"/>
    <n v="105"/>
    <s v="NA"/>
    <s v="NA"/>
    <n v="105"/>
    <s v="Inter-Mountain Basins Semi-Desert Shrub-Steppe"/>
    <x v="3"/>
  </r>
  <r>
    <n v="70141"/>
    <n v="7"/>
    <n v="1048"/>
    <n v="7153"/>
    <s v="10110_6_10_12_17_18_19"/>
    <s v="Rocky Mountain Aspen Forest and Woodland"/>
    <x v="8"/>
    <n v="68"/>
    <n v="57"/>
    <s v="NA"/>
    <n v="31"/>
    <s v="Inter-Mountain Basins Greasewood Flat"/>
    <x v="3"/>
  </r>
  <r>
    <n v="70142"/>
    <n v="1749"/>
    <n v="1081"/>
    <n v="7054"/>
    <s v="10190_6_7_9_12_16_17_18_19"/>
    <s v="Great Basin Pinyon-Juniper Woodland"/>
    <x v="3"/>
    <n v="844"/>
    <n v="913"/>
    <s v="NA"/>
    <n v="438"/>
    <s v="Southern Rocky Mountain Ponderosa Pine Woodland"/>
    <x v="6"/>
  </r>
  <r>
    <n v="70143"/>
    <n v="2151"/>
    <n v="2707"/>
    <n v="7192"/>
    <s v="10804_6_12_15_16_17_18_23_24_25"/>
    <s v="Inter-Mountain Basins Big Sagebrush Shrubland - Upland"/>
    <x v="5"/>
    <n v="120"/>
    <s v="NA"/>
    <s v="NA"/>
    <n v="120"/>
    <s v="Recently Logged-Shrub Cover"/>
    <x v="3"/>
  </r>
  <r>
    <n v="70144"/>
    <n v="180"/>
    <n v="2712"/>
    <n v="7086"/>
    <s v="10803_6_12_15_16_17_18_23_24_25"/>
    <s v="Inter-Mountain Basins Big Sagebrush Shrubland - Semi-Desert"/>
    <x v="5"/>
    <n v="151"/>
    <s v="NA"/>
    <s v="NA"/>
    <n v="151"/>
    <s v="Rocky Mountain Lower Montane-Foothill Shrubland"/>
    <x v="3"/>
  </r>
  <r>
    <n v="70152"/>
    <n v="33"/>
    <n v="579"/>
    <n v="7942"/>
    <s v="10110_6_10_12_17_18_19"/>
    <s v="Rocky Mountain Aspen Forest and Woodland"/>
    <x v="8"/>
    <n v="68"/>
    <n v="57"/>
    <s v="NA"/>
    <n v="31"/>
    <s v="Western Cool Temperate Developed Ruderal Mixed Forested Wetland"/>
    <x v="10"/>
  </r>
  <r>
    <n v="70153"/>
    <n v="3"/>
    <n v="1078"/>
    <n v="7297"/>
    <s v="10110_6_10_12_17_18_19"/>
    <s v="Rocky Mountain Aspen Forest and Woodland"/>
    <x v="8"/>
    <n v="68"/>
    <n v="57"/>
    <s v="NA"/>
    <n v="31"/>
    <s v="Developed-Medium Intensity"/>
    <x v="13"/>
  </r>
  <r>
    <n v="70154"/>
    <n v="81"/>
    <n v="1010"/>
    <n v="9827"/>
    <s v="10160_16_23_24_25"/>
    <s v="Colorado Plateau Pinyon-Juniper Woodland"/>
    <x v="3"/>
    <n v="427"/>
    <n v="193"/>
    <n v="2250"/>
    <n v="126"/>
    <s v="Interior West Ruderal Riparian Scrub"/>
    <x v="7"/>
  </r>
  <r>
    <n v="70158"/>
    <n v="2"/>
    <n v="1040"/>
    <n v="9519"/>
    <s v="11350_16_23_24"/>
    <s v="Inter-Mountain Basins Semi-Desert Grassland"/>
    <x v="4"/>
    <n v="25"/>
    <s v="NA"/>
    <s v="NA"/>
    <n v="25"/>
    <s v="Rocky Mountain Lower Montane-Foothill Riparian Shrubland"/>
    <x v="7"/>
  </r>
  <r>
    <n v="70161"/>
    <n v="140"/>
    <n v="591"/>
    <n v="7921"/>
    <s v="10330_3_6_7"/>
    <s v="Mediterranean California Subalpine Woodland"/>
    <x v="3"/>
    <n v="477"/>
    <n v="568"/>
    <s v="NA"/>
    <n v="259"/>
    <s v="Western Cool Temperate Developed Ruderal Evergreen Forest"/>
    <x v="10"/>
  </r>
  <r>
    <n v="70164"/>
    <n v="381"/>
    <n v="2712"/>
    <n v="7153"/>
    <s v="10803_6_12_15_16_17_18_23_24_25"/>
    <s v="Inter-Mountain Basins Big Sagebrush Shrubland - Semi-Desert"/>
    <x v="5"/>
    <n v="151"/>
    <s v="NA"/>
    <s v="NA"/>
    <n v="151"/>
    <s v="Inter-Mountain Basins Greasewood Flat"/>
    <x v="3"/>
  </r>
  <r>
    <n v="70169"/>
    <n v="280"/>
    <n v="985"/>
    <n v="7923"/>
    <s v="10810_15_16_23_24_28"/>
    <s v="Inter-Mountain Basins Mixed Salt Desert Scrub"/>
    <x v="5"/>
    <n v="628"/>
    <s v="NA"/>
    <s v="NA"/>
    <n v="628"/>
    <s v="Western Cool Temperate Developed Ruderal Shrubland"/>
    <x v="10"/>
  </r>
  <r>
    <n v="70170"/>
    <n v="47"/>
    <n v="985"/>
    <n v="7900"/>
    <s v="10810_15_16_23_24_28"/>
    <s v="Inter-Mountain Basins Mixed Salt Desert Scrub"/>
    <x v="5"/>
    <n v="628"/>
    <s v="NA"/>
    <s v="NA"/>
    <n v="628"/>
    <s v="Western Cool Temperate Urban Deciduous Forest"/>
    <x v="10"/>
  </r>
  <r>
    <n v="70171"/>
    <n v="38"/>
    <n v="1023"/>
    <n v="9019"/>
    <s v="10660_16_23_24"/>
    <s v="Inter-Mountain Basins Mat Saltbush Shrubland"/>
    <x v="5"/>
    <n v="0"/>
    <s v="NA"/>
    <s v="NA"/>
    <n v="0"/>
    <s v="Rocky Mountain Lower Montane-Foothill Riparian Woodland"/>
    <x v="7"/>
  </r>
  <r>
    <n v="70173"/>
    <n v="1"/>
    <n v="985"/>
    <n v="7902"/>
    <s v="10810_15_16_23_24_28"/>
    <s v="Inter-Mountain Basins Mixed Salt Desert Scrub"/>
    <x v="5"/>
    <n v="628"/>
    <s v="NA"/>
    <s v="NA"/>
    <n v="628"/>
    <s v="Western Cool Temperate Urban Mixed Forest"/>
    <x v="10"/>
  </r>
  <r>
    <n v="70174"/>
    <n v="2"/>
    <n v="1040"/>
    <n v="9828"/>
    <s v="11350_16_23_24"/>
    <s v="Inter-Mountain Basins Semi-Desert Grassland"/>
    <x v="4"/>
    <n v="25"/>
    <s v="NA"/>
    <s v="NA"/>
    <n v="25"/>
    <s v="Interior Western North American Temperate Ruderal Grassland"/>
    <x v="5"/>
  </r>
  <r>
    <n v="70177"/>
    <n v="117"/>
    <n v="1023"/>
    <n v="9009"/>
    <s v="10660_16_23_24"/>
    <s v="Inter-Mountain Basins Mat Saltbush Shrubland"/>
    <x v="5"/>
    <n v="0"/>
    <s v="NA"/>
    <s v="NA"/>
    <n v="0"/>
    <s v="Inter-Mountain Basins Shale Badland"/>
    <x v="1"/>
  </r>
  <r>
    <n v="70182"/>
    <n v="31"/>
    <n v="591"/>
    <n v="7197"/>
    <s v="10330_3_6_7"/>
    <s v="Mediterranean California Subalpine Woodland"/>
    <x v="3"/>
    <n v="477"/>
    <n v="568"/>
    <s v="NA"/>
    <n v="259"/>
    <s v="Recently Burned-Tree Cover"/>
    <x v="6"/>
  </r>
  <r>
    <n v="70183"/>
    <n v="3"/>
    <n v="979"/>
    <n v="7153"/>
    <s v="10620_16_23"/>
    <s v="Inter-Mountain Basins Curl-leaf Mountain Mahogany Woodland and Shrubland"/>
    <x v="5"/>
    <n v="250"/>
    <n v="137"/>
    <n v="227"/>
    <n v="64"/>
    <s v="Inter-Mountain Basins Greasewood Flat"/>
    <x v="3"/>
  </r>
  <r>
    <n v="70184"/>
    <n v="408"/>
    <n v="2707"/>
    <n v="7193"/>
    <s v="10804_6_12_15_16_17_18_23_24_25"/>
    <s v="Inter-Mountain Basins Big Sagebrush Shrubland - Upland"/>
    <x v="5"/>
    <n v="120"/>
    <s v="NA"/>
    <s v="NA"/>
    <n v="120"/>
    <s v="Recently Logged-Tree Cover"/>
    <x v="6"/>
  </r>
  <r>
    <n v="70186"/>
    <n v="14"/>
    <n v="985"/>
    <n v="7924"/>
    <s v="10810_15_16_23_24_28"/>
    <s v="Inter-Mountain Basins Mixed Salt Desert Scrub"/>
    <x v="5"/>
    <n v="628"/>
    <s v="NA"/>
    <s v="NA"/>
    <n v="628"/>
    <s v="Western Cool Temperate Developed Ruderal Grassland"/>
    <x v="10"/>
  </r>
  <r>
    <n v="70189"/>
    <n v="13"/>
    <n v="1066"/>
    <n v="9017"/>
    <s v="11030_6_7_12_13_16_17_23"/>
    <s v="Great Basin Semi-Desert Chaparral"/>
    <x v="5"/>
    <n v="50"/>
    <s v="NA"/>
    <s v="NA"/>
    <n v="50"/>
    <s v="Rocky Mountain Alpine-Montane Wet Meadow"/>
    <x v="7"/>
  </r>
  <r>
    <n v="70190"/>
    <n v="67"/>
    <n v="1023"/>
    <n v="9309"/>
    <s v="10660_16_23_24"/>
    <s v="Inter-Mountain Basins Mat Saltbush Shrubland"/>
    <x v="5"/>
    <n v="0"/>
    <s v="NA"/>
    <s v="NA"/>
    <n v="0"/>
    <s v="Great Basin &amp; Intermountain Introduced Perennial Grassland and Forbland"/>
    <x v="5"/>
  </r>
  <r>
    <n v="70196"/>
    <n v="106"/>
    <n v="1026"/>
    <n v="7901"/>
    <s v="10810_15_16_23_24_28"/>
    <s v="Inter-Mountain Basins Mixed Salt Desert Scrub"/>
    <x v="5"/>
    <n v="628"/>
    <s v="NA"/>
    <s v="NA"/>
    <n v="628"/>
    <s v="Western Cool Temperate Urban Evergreen Forest"/>
    <x v="10"/>
  </r>
  <r>
    <n v="70197"/>
    <n v="1327"/>
    <n v="1023"/>
    <n v="7153"/>
    <s v="10660_16_23_24"/>
    <s v="Inter-Mountain Basins Mat Saltbush Shrubland"/>
    <x v="5"/>
    <n v="0"/>
    <s v="NA"/>
    <s v="NA"/>
    <n v="0"/>
    <s v="Inter-Mountain Basins Greasewood Flat"/>
    <x v="3"/>
  </r>
  <r>
    <n v="70202"/>
    <n v="3"/>
    <n v="1066"/>
    <n v="9827"/>
    <s v="11030_6_7_12_13_16_17_23"/>
    <s v="Great Basin Semi-Desert Chaparral"/>
    <x v="5"/>
    <n v="50"/>
    <s v="NA"/>
    <s v="NA"/>
    <n v="50"/>
    <s v="Interior West Ruderal Riparian Scrub"/>
    <x v="7"/>
  </r>
  <r>
    <n v="70209"/>
    <n v="2"/>
    <n v="978"/>
    <n v="9009"/>
    <s v="10612_16_23"/>
    <s v="Inter-Mountain Basins Aspen-Mixed Conifer Forest and Woodland - High Elevation"/>
    <x v="9"/>
    <n v="71"/>
    <n v="60"/>
    <s v="NA"/>
    <n v="33"/>
    <s v="Inter-Mountain Basins Shale Badland"/>
    <x v="1"/>
  </r>
  <r>
    <n v="70212"/>
    <n v="5"/>
    <n v="995"/>
    <n v="7102"/>
    <s v="11261_16_23_24"/>
    <s v="Inter-Mountain Basins Montane Sagebrush Steppe - Mountain Big Sagebrush"/>
    <x v="5"/>
    <n v="49"/>
    <s v="NA"/>
    <s v="NA"/>
    <n v="49"/>
    <s v="Colorado Plateau Pinyon-Juniper Shrubland"/>
    <x v="3"/>
  </r>
  <r>
    <n v="70214"/>
    <n v="2"/>
    <n v="1066"/>
    <n v="7921"/>
    <s v="11030_6_7_12_13_16_17_23"/>
    <s v="Great Basin Semi-Desert Chaparral"/>
    <x v="5"/>
    <n v="50"/>
    <s v="NA"/>
    <s v="NA"/>
    <n v="50"/>
    <s v="Western Cool Temperate Developed Ruderal Evergreen Forest"/>
    <x v="10"/>
  </r>
  <r>
    <n v="70215"/>
    <n v="15"/>
    <n v="1026"/>
    <n v="9327"/>
    <s v="10810_15_16_23_24_28"/>
    <s v="Inter-Mountain Basins Mixed Salt Desert Scrub"/>
    <x v="5"/>
    <n v="628"/>
    <s v="NA"/>
    <s v="NA"/>
    <n v="628"/>
    <s v="Interior West Ruderal Riparian Forest"/>
    <x v="7"/>
  </r>
  <r>
    <n v="70217"/>
    <n v="12"/>
    <n v="990"/>
    <n v="7102"/>
    <s v="11071_16"/>
    <s v="Rocky Mountain Gambel Oak-Mixed Montane Shrubland  - Continuous"/>
    <x v="5"/>
    <n v="57"/>
    <n v="161"/>
    <s v="NA"/>
    <n v="42"/>
    <s v="Colorado Plateau Pinyon-Juniper Shrubland"/>
    <x v="3"/>
  </r>
  <r>
    <n v="70219"/>
    <n v="7"/>
    <n v="1078"/>
    <n v="7923"/>
    <s v="10110_6_10_12_17_18_19"/>
    <s v="Rocky Mountain Aspen Forest and Woodland"/>
    <x v="8"/>
    <n v="68"/>
    <n v="57"/>
    <s v="NA"/>
    <n v="31"/>
    <s v="Western Cool Temperate Developed Ruderal Shrubland"/>
    <x v="10"/>
  </r>
  <r>
    <n v="70221"/>
    <n v="93"/>
    <n v="579"/>
    <n v="7297"/>
    <s v="10110_6_10_12_17_18_19"/>
    <s v="Rocky Mountain Aspen Forest and Woodland"/>
    <x v="8"/>
    <n v="68"/>
    <n v="57"/>
    <s v="NA"/>
    <n v="31"/>
    <s v="Developed-Medium Intensity"/>
    <x v="13"/>
  </r>
  <r>
    <n v="70222"/>
    <n v="1"/>
    <n v="1078"/>
    <n v="7920"/>
    <s v="10110_6_10_12_17_18_19"/>
    <s v="Rocky Mountain Aspen Forest and Woodland"/>
    <x v="8"/>
    <n v="68"/>
    <n v="57"/>
    <s v="NA"/>
    <n v="31"/>
    <s v="Western Cool Temperate Developed Ruderal Deciduous Forest"/>
    <x v="10"/>
  </r>
  <r>
    <n v="70223"/>
    <n v="1"/>
    <n v="1087"/>
    <n v="7127"/>
    <s v="10610_8_9_17"/>
    <s v="Inter-Mountain Basins Aspen-Mixed Conifer Forest and Woodland"/>
    <x v="9"/>
    <n v="68"/>
    <n v="44"/>
    <s v="NA"/>
    <n v="27"/>
    <s v="Inter-Mountain Basins Semi-Desert Shrub-Steppe"/>
    <x v="3"/>
  </r>
  <r>
    <n v="70225"/>
    <n v="1033"/>
    <n v="985"/>
    <n v="9307"/>
    <s v="10810_15_16_23_24_28"/>
    <s v="Inter-Mountain Basins Mixed Salt Desert Scrub"/>
    <x v="5"/>
    <n v="628"/>
    <s v="NA"/>
    <s v="NA"/>
    <n v="628"/>
    <s v="Great Basin &amp; Intermountain Introduced Annual and Biennial Forbland"/>
    <x v="5"/>
  </r>
  <r>
    <n v="70228"/>
    <n v="7"/>
    <n v="1023"/>
    <n v="9018"/>
    <s v="10660_16_23_24"/>
    <s v="Inter-Mountain Basins Mat Saltbush Shrubland"/>
    <x v="5"/>
    <n v="0"/>
    <s v="NA"/>
    <s v="NA"/>
    <n v="0"/>
    <s v="Rocky Mountain Cliff Canyon and Massive Bedrock"/>
    <x v="1"/>
  </r>
  <r>
    <n v="70229"/>
    <n v="13"/>
    <n v="2713"/>
    <n v="9327"/>
    <s v="10804_6_12_15_16_17_18_23_24_25"/>
    <s v="Inter-Mountain Basins Big Sagebrush Shrubland - Upland"/>
    <x v="5"/>
    <n v="120"/>
    <s v="NA"/>
    <s v="NA"/>
    <n v="120"/>
    <s v="Interior West Ruderal Riparian Forest"/>
    <x v="7"/>
  </r>
  <r>
    <n v="70232"/>
    <n v="31"/>
    <n v="2712"/>
    <n v="7904"/>
    <s v="10803_6_12_15_16_17_18_23_24_25"/>
    <s v="Inter-Mountain Basins Big Sagebrush Shrubland - Semi-Desert"/>
    <x v="5"/>
    <n v="151"/>
    <s v="NA"/>
    <s v="NA"/>
    <n v="151"/>
    <s v="Western Cool Temperate Urban Shrubland"/>
    <x v="10"/>
  </r>
  <r>
    <n v="70233"/>
    <n v="168"/>
    <n v="1022"/>
    <n v="7102"/>
    <s v="10640_15_16_17_23_24_27_28"/>
    <s v="Colorado Plateau Mixed Low Sagebrush Shrubland"/>
    <x v="5"/>
    <n v="236"/>
    <n v="119"/>
    <s v="NA"/>
    <n v="79"/>
    <s v="Colorado Plateau Pinyon-Juniper Shrubland"/>
    <x v="3"/>
  </r>
  <r>
    <n v="70235"/>
    <n v="282"/>
    <n v="1031"/>
    <n v="7081"/>
    <s v="11030_6_7_12_13_16_17_23"/>
    <s v="Great Basin Semi-Desert Chaparral"/>
    <x v="5"/>
    <n v="50"/>
    <s v="NA"/>
    <s v="NA"/>
    <n v="50"/>
    <s v="Inter-Mountain Basins Mixed Salt Desert Scrub"/>
    <x v="3"/>
  </r>
  <r>
    <n v="70236"/>
    <n v="2"/>
    <n v="1004"/>
    <n v="7102"/>
    <s v="11590_16_23_24_26"/>
    <s v="Rocky Mountain Montane Riparian Systems"/>
    <x v="6"/>
    <n v="271"/>
    <s v="NA"/>
    <n v="80"/>
    <n v="62"/>
    <s v="Colorado Plateau Pinyon-Juniper Shrubland"/>
    <x v="3"/>
  </r>
  <r>
    <n v="70239"/>
    <n v="47"/>
    <n v="1066"/>
    <n v="7923"/>
    <s v="11030_6_7_12_13_16_17_23"/>
    <s v="Great Basin Semi-Desert Chaparral"/>
    <x v="5"/>
    <n v="50"/>
    <s v="NA"/>
    <s v="NA"/>
    <n v="50"/>
    <s v="Western Cool Temperate Developed Ruderal Shrubland"/>
    <x v="10"/>
  </r>
  <r>
    <n v="70244"/>
    <n v="160"/>
    <n v="2712"/>
    <n v="7299"/>
    <s v="10803_6_12_15_16_17_18_23_24_25"/>
    <s v="Inter-Mountain Basins Big Sagebrush Shrubland - Semi-Desert"/>
    <x v="5"/>
    <n v="151"/>
    <s v="NA"/>
    <s v="NA"/>
    <n v="151"/>
    <s v="Developed-Roads"/>
    <x v="11"/>
  </r>
  <r>
    <n v="70251"/>
    <n v="17"/>
    <n v="577"/>
    <n v="9022"/>
    <n v="10010"/>
    <s v="Inter-Mountain Basins Sparsely Vegetated Systems"/>
    <x v="7"/>
    <n v="0"/>
    <s v="NA"/>
    <s v="NA"/>
    <n v="0"/>
    <s v="Rocky Mountain Subalpine-Montane Riparian Woodland"/>
    <x v="7"/>
  </r>
  <r>
    <n v="70252"/>
    <n v="12"/>
    <n v="1022"/>
    <n v="7153"/>
    <s v="10640_15_16_17_23_24_27_28"/>
    <s v="Colorado Plateau Mixed Low Sagebrush Shrubland"/>
    <x v="5"/>
    <n v="236"/>
    <n v="119"/>
    <s v="NA"/>
    <n v="79"/>
    <s v="Inter-Mountain Basins Greasewood Flat"/>
    <x v="3"/>
  </r>
  <r>
    <n v="70254"/>
    <n v="2"/>
    <n v="2712"/>
    <n v="7901"/>
    <s v="10803_6_12_15_16_17_18_23_24_25"/>
    <s v="Inter-Mountain Basins Big Sagebrush Shrubland - Semi-Desert"/>
    <x v="5"/>
    <n v="151"/>
    <s v="NA"/>
    <s v="NA"/>
    <n v="151"/>
    <s v="Western Cool Temperate Urban Evergreen Forest"/>
    <x v="10"/>
  </r>
  <r>
    <n v="70255"/>
    <n v="978"/>
    <n v="1002"/>
    <n v="7901"/>
    <s v="11530_16_23_24_25_27"/>
    <s v="Inter-Mountain Basins Greasewood Flat"/>
    <x v="5"/>
    <n v="208"/>
    <s v="NA"/>
    <s v="NA"/>
    <n v="208"/>
    <s v="Western Cool Temperate Urban Evergreen Forest"/>
    <x v="10"/>
  </r>
  <r>
    <n v="70266"/>
    <n v="15"/>
    <n v="1069"/>
    <n v="7902"/>
    <s v="11260_6_12_17_18_28"/>
    <s v="Inter-Mountain Basins Montane Sagebrush Steppe"/>
    <x v="5"/>
    <n v="49"/>
    <s v="NA"/>
    <s v="NA"/>
    <n v="49"/>
    <s v="Western Cool Temperate Urban Mixed Forest"/>
    <x v="10"/>
  </r>
  <r>
    <n v="70272"/>
    <n v="91"/>
    <n v="2712"/>
    <n v="7296"/>
    <s v="10803_6_12_15_16_17_18_23_24_25"/>
    <s v="Inter-Mountain Basins Big Sagebrush Shrubland - Semi-Desert"/>
    <x v="5"/>
    <n v="151"/>
    <s v="NA"/>
    <s v="NA"/>
    <n v="151"/>
    <s v="Developed-Low Intensity"/>
    <x v="12"/>
  </r>
  <r>
    <n v="70275"/>
    <n v="165"/>
    <n v="1040"/>
    <n v="7086"/>
    <s v="11350_16_23_24"/>
    <s v="Inter-Mountain Basins Semi-Desert Grassland"/>
    <x v="4"/>
    <n v="25"/>
    <s v="NA"/>
    <s v="NA"/>
    <n v="25"/>
    <s v="Rocky Mountain Lower Montane-Foothill Shrubland"/>
    <x v="3"/>
  </r>
  <r>
    <n v="70278"/>
    <n v="1666"/>
    <n v="1088"/>
    <n v="7054"/>
    <s v="10620_6_12_17_18"/>
    <s v="Inter-Mountain Basins Curl-leaf Mountain Mahogany Woodland and Shrubland"/>
    <x v="5"/>
    <n v="283"/>
    <n v="148"/>
    <n v="239"/>
    <n v="69"/>
    <s v="Southern Rocky Mountain Ponderosa Pine Woodland"/>
    <x v="6"/>
  </r>
  <r>
    <n v="70280"/>
    <n v="142"/>
    <n v="2712"/>
    <n v="7903"/>
    <s v="10803_6_12_15_16_17_18_23_24_25"/>
    <s v="Inter-Mountain Basins Big Sagebrush Shrubland - Semi-Desert"/>
    <x v="5"/>
    <n v="151"/>
    <s v="NA"/>
    <s v="NA"/>
    <n v="151"/>
    <s v="Western Cool Temperate Urban Herbaceous"/>
    <x v="10"/>
  </r>
  <r>
    <n v="70281"/>
    <n v="172"/>
    <n v="982"/>
    <n v="7016"/>
    <s v="10780_16_23_24_25"/>
    <s v="Colorado Plateau Blackbrush-Mormon-tea Shrubland"/>
    <x v="5"/>
    <n v="145"/>
    <n v="159"/>
    <s v="NA"/>
    <n v="76"/>
    <s v="Colorado Plateau Pinyon-Juniper Woodland"/>
    <x v="6"/>
  </r>
  <r>
    <n v="70288"/>
    <n v="2"/>
    <n v="1021"/>
    <n v="9336"/>
    <s v="10620_16_23"/>
    <s v="Inter-Mountain Basins Curl-leaf Mountain Mahogany Woodland and Shrubland"/>
    <x v="5"/>
    <n v="250"/>
    <n v="137"/>
    <n v="227"/>
    <n v="64"/>
    <s v="Great Basin &amp; Intermountain Ruderal Shrubland"/>
    <x v="8"/>
  </r>
  <r>
    <n v="70290"/>
    <n v="1"/>
    <n v="1042"/>
    <n v="7145"/>
    <s v="11530_16_23_24_25_27"/>
    <s v="Inter-Mountain Basins Greasewood Flat"/>
    <x v="5"/>
    <n v="208"/>
    <s v="NA"/>
    <s v="NA"/>
    <n v="208"/>
    <s v="Rocky Mountain Subalpine-Montane Mesic Meadow"/>
    <x v="4"/>
  </r>
  <r>
    <n v="70295"/>
    <n v="19"/>
    <n v="1032"/>
    <n v="7145"/>
    <s v="11040_23_24"/>
    <s v="Mogollon Chaparral"/>
    <x v="5"/>
    <n v="47"/>
    <n v="375"/>
    <s v="NA"/>
    <n v="42"/>
    <s v="Rocky Mountain Subalpine-Montane Mesic Meadow"/>
    <x v="4"/>
  </r>
  <r>
    <n v="70301"/>
    <n v="11"/>
    <n v="1066"/>
    <n v="9022"/>
    <s v="11030_6_7_12_13_16_17_23"/>
    <s v="Great Basin Semi-Desert Chaparral"/>
    <x v="5"/>
    <n v="50"/>
    <s v="NA"/>
    <s v="NA"/>
    <n v="50"/>
    <s v="Rocky Mountain Subalpine-Montane Riparian Woodland"/>
    <x v="7"/>
  </r>
  <r>
    <n v="70308"/>
    <n v="222"/>
    <n v="600"/>
    <n v="9272"/>
    <s v="10670_6"/>
    <s v="Mediterranean California Alpine Fell-Field"/>
    <x v="5"/>
    <n v="531"/>
    <s v="NA"/>
    <s v="NA"/>
    <n v="531"/>
    <s v="Temperate Pacific Subalpine-Montane Wet Meadow"/>
    <x v="7"/>
  </r>
  <r>
    <n v="70309"/>
    <n v="77"/>
    <n v="600"/>
    <n v="9129"/>
    <s v="10670_6"/>
    <s v="Mediterranean California Alpine Fell-Field"/>
    <x v="5"/>
    <n v="531"/>
    <s v="NA"/>
    <s v="NA"/>
    <n v="531"/>
    <s v="Mediterranean California Foothill and Lower Montane Riparian Woodland"/>
    <x v="7"/>
  </r>
  <r>
    <n v="70315"/>
    <n v="28"/>
    <n v="1026"/>
    <n v="7107"/>
    <s v="10810_15_16_23_24_28"/>
    <s v="Inter-Mountain Basins Mixed Salt Desert Scrub"/>
    <x v="5"/>
    <n v="628"/>
    <s v="NA"/>
    <s v="NA"/>
    <n v="628"/>
    <s v="Rocky Mountain Gambel Oak-Mixed Montane Shrubland"/>
    <x v="3"/>
  </r>
  <r>
    <n v="70318"/>
    <n v="2"/>
    <n v="1022"/>
    <n v="7296"/>
    <s v="10640_15_16_17_23_24_27_28"/>
    <s v="Colorado Plateau Mixed Low Sagebrush Shrubland"/>
    <x v="5"/>
    <n v="236"/>
    <n v="119"/>
    <s v="NA"/>
    <n v="79"/>
    <s v="Developed-Low Intensity"/>
    <x v="12"/>
  </r>
  <r>
    <n v="70319"/>
    <n v="3"/>
    <n v="1022"/>
    <n v="7904"/>
    <s v="10640_15_16_17_23_24_27_28"/>
    <s v="Colorado Plateau Mixed Low Sagebrush Shrubland"/>
    <x v="5"/>
    <n v="236"/>
    <n v="119"/>
    <s v="NA"/>
    <n v="79"/>
    <s v="Western Cool Temperate Urban Shrubland"/>
    <x v="10"/>
  </r>
  <r>
    <n v="70320"/>
    <n v="11"/>
    <n v="1023"/>
    <n v="9828"/>
    <s v="10660_16_23_24"/>
    <s v="Inter-Mountain Basins Mat Saltbush Shrubland"/>
    <x v="5"/>
    <n v="0"/>
    <s v="NA"/>
    <s v="NA"/>
    <n v="0"/>
    <s v="Interior Western North American Temperate Ruderal Grassland"/>
    <x v="5"/>
  </r>
  <r>
    <n v="70323"/>
    <n v="3"/>
    <n v="1066"/>
    <n v="9505"/>
    <s v="11030_6_7_12_13_16_17_23"/>
    <s v="Great Basin Semi-Desert Chaparral"/>
    <x v="5"/>
    <n v="50"/>
    <s v="NA"/>
    <s v="NA"/>
    <n v="50"/>
    <s v="Great Basin Foothill and Lower Montane Riparian Herbaceous"/>
    <x v="7"/>
  </r>
  <r>
    <n v="70324"/>
    <n v="6"/>
    <n v="1022"/>
    <n v="7903"/>
    <s v="10640_15_16_17_23_24_27_28"/>
    <s v="Colorado Plateau Mixed Low Sagebrush Shrubland"/>
    <x v="5"/>
    <n v="236"/>
    <n v="119"/>
    <s v="NA"/>
    <n v="79"/>
    <s v="Western Cool Temperate Urban Herbaceous"/>
    <x v="10"/>
  </r>
  <r>
    <n v="70325"/>
    <n v="32"/>
    <n v="1022"/>
    <n v="7299"/>
    <s v="10640_15_16_17_23_24_27_28"/>
    <s v="Colorado Plateau Mixed Low Sagebrush Shrubland"/>
    <x v="5"/>
    <n v="236"/>
    <n v="119"/>
    <s v="NA"/>
    <n v="79"/>
    <s v="Developed-Roads"/>
    <x v="11"/>
  </r>
  <r>
    <n v="70326"/>
    <n v="53"/>
    <n v="1042"/>
    <n v="9009"/>
    <s v="11530_16_23_24_25_27"/>
    <s v="Inter-Mountain Basins Greasewood Flat"/>
    <x v="5"/>
    <n v="208"/>
    <s v="NA"/>
    <s v="NA"/>
    <n v="208"/>
    <s v="Inter-Mountain Basins Shale Badland"/>
    <x v="1"/>
  </r>
  <r>
    <n v="70327"/>
    <n v="2"/>
    <n v="1009"/>
    <n v="7966"/>
    <s v="10110_16_23_24"/>
    <s v="Rocky Mountain Aspen Forest and Woodland"/>
    <x v="8"/>
    <n v="59"/>
    <n v="50"/>
    <s v="NA"/>
    <n v="27"/>
    <s v="Western Cool Temperate Fallow/Idle Cropland"/>
    <x v="9"/>
  </r>
  <r>
    <n v="70331"/>
    <n v="22"/>
    <n v="983"/>
    <n v="9017"/>
    <s v="10790_6_9_10_12_16_17_18"/>
    <s v="Great Basin Xeric Mixed Sagebrush Shrubland"/>
    <x v="5"/>
    <n v="94"/>
    <n v="830"/>
    <s v="NA"/>
    <n v="84"/>
    <s v="Rocky Mountain Alpine-Montane Wet Meadow"/>
    <x v="7"/>
  </r>
  <r>
    <n v="70332"/>
    <n v="1"/>
    <n v="997"/>
    <n v="9827"/>
    <s v="11270_16_23_24_25"/>
    <s v="Inter-Mountain Basins Semi-Desert Shrub-Steppe"/>
    <x v="5"/>
    <n v="105"/>
    <s v="NA"/>
    <s v="NA"/>
    <n v="105"/>
    <s v="Interior West Ruderal Riparian Scrub"/>
    <x v="7"/>
  </r>
  <r>
    <n v="70334"/>
    <n v="6"/>
    <n v="599"/>
    <n v="7902"/>
    <s v="10620_6_12_17_18"/>
    <s v="Inter-Mountain Basins Curl-leaf Mountain Mahogany Woodland and Shrubland"/>
    <x v="5"/>
    <n v="283"/>
    <n v="148"/>
    <n v="239"/>
    <n v="69"/>
    <s v="Western Cool Temperate Urban Mixed Forest"/>
    <x v="10"/>
  </r>
  <r>
    <n v="70338"/>
    <n v="1"/>
    <n v="1030"/>
    <n v="9307"/>
    <s v="11020_13_15_16_23_24"/>
    <s v="Colorado Plateau Pinyon-Juniper Shrubland"/>
    <x v="3"/>
    <n v="332"/>
    <n v="217"/>
    <n v="127"/>
    <n v="65"/>
    <s v="Great Basin &amp; Intermountain Introduced Annual and Biennial Forbland"/>
    <x v="5"/>
  </r>
  <r>
    <n v="70345"/>
    <n v="1"/>
    <n v="1036"/>
    <n v="9519"/>
    <s v="11250_6_12_13_15_16_17_18_23_24_25_28"/>
    <s v="Inter-Mountain Basins Big Sagebrush Steppe"/>
    <x v="5"/>
    <n v="117"/>
    <s v="NA"/>
    <s v="NA"/>
    <n v="117"/>
    <s v="Rocky Mountain Lower Montane-Foothill Riparian Shrubland"/>
    <x v="7"/>
  </r>
  <r>
    <n v="70347"/>
    <n v="42"/>
    <n v="1026"/>
    <n v="7900"/>
    <s v="10810_15_16_23_24_28"/>
    <s v="Inter-Mountain Basins Mixed Salt Desert Scrub"/>
    <x v="5"/>
    <n v="628"/>
    <s v="NA"/>
    <s v="NA"/>
    <n v="628"/>
    <s v="Western Cool Temperate Urban Deciduous Forest"/>
    <x v="10"/>
  </r>
  <r>
    <n v="70354"/>
    <n v="649"/>
    <n v="1031"/>
    <n v="7066"/>
    <s v="11030_6_7_12_13_16_17_23"/>
    <s v="Great Basin Semi-Desert Chaparral"/>
    <x v="5"/>
    <n v="50"/>
    <s v="NA"/>
    <s v="NA"/>
    <n v="50"/>
    <s v="Inter-Mountain Basins Mat Saltbush Shrubland"/>
    <x v="3"/>
  </r>
  <r>
    <n v="70355"/>
    <n v="59"/>
    <n v="600"/>
    <n v="7011"/>
    <s v="10670_6"/>
    <s v="Mediterranean California Alpine Fell-Field"/>
    <x v="5"/>
    <n v="531"/>
    <s v="NA"/>
    <s v="NA"/>
    <n v="531"/>
    <s v="Rocky Mountain Aspen Forest and Woodland"/>
    <x v="14"/>
  </r>
  <r>
    <n v="70358"/>
    <n v="71"/>
    <n v="1026"/>
    <n v="7297"/>
    <s v="10810_15_16_23_24_28"/>
    <s v="Inter-Mountain Basins Mixed Salt Desert Scrub"/>
    <x v="5"/>
    <n v="628"/>
    <s v="NA"/>
    <s v="NA"/>
    <n v="628"/>
    <s v="Developed-Medium Intensity"/>
    <x v="13"/>
  </r>
  <r>
    <n v="70359"/>
    <n v="34"/>
    <n v="1023"/>
    <n v="9011"/>
    <s v="10660_16_23_24"/>
    <s v="Inter-Mountain Basins Mat Saltbush Shrubland"/>
    <x v="5"/>
    <n v="0"/>
    <s v="NA"/>
    <s v="NA"/>
    <n v="0"/>
    <s v="North American Arid West Emergent Marsh"/>
    <x v="7"/>
  </r>
  <r>
    <n v="70367"/>
    <n v="16"/>
    <n v="982"/>
    <n v="7299"/>
    <s v="10780_16_23_24_25"/>
    <s v="Colorado Plateau Blackbrush-Mormon-tea Shrubland"/>
    <x v="5"/>
    <n v="145"/>
    <n v="159"/>
    <s v="NA"/>
    <n v="76"/>
    <s v="Developed-Roads"/>
    <x v="11"/>
  </r>
  <r>
    <n v="70368"/>
    <n v="8"/>
    <n v="1023"/>
    <n v="9327"/>
    <s v="10660_16_23_24"/>
    <s v="Inter-Mountain Basins Mat Saltbush Shrubland"/>
    <x v="5"/>
    <n v="0"/>
    <s v="NA"/>
    <s v="NA"/>
    <n v="0"/>
    <s v="Interior West Ruderal Riparian Forest"/>
    <x v="7"/>
  </r>
  <r>
    <n v="70373"/>
    <n v="281"/>
    <n v="1094"/>
    <n v="7016"/>
    <s v="10860_13_16_17_18_21_23"/>
    <s v="Rocky Mountain Lower Montane-Foothill Shrubland"/>
    <x v="5"/>
    <n v="103"/>
    <n v="28"/>
    <s v="NA"/>
    <n v="22"/>
    <s v="Colorado Plateau Pinyon-Juniper Woodland"/>
    <x v="6"/>
  </r>
  <r>
    <n v="70374"/>
    <n v="7"/>
    <n v="1036"/>
    <n v="7967"/>
    <s v="11250_6_12_13_15_16_17_18_23_24_25_28"/>
    <s v="Inter-Mountain Basins Big Sagebrush Steppe"/>
    <x v="5"/>
    <n v="117"/>
    <s v="NA"/>
    <s v="NA"/>
    <n v="117"/>
    <s v="Western Cool Temperate Pasture and Hayland"/>
    <x v="9"/>
  </r>
  <r>
    <n v="70376"/>
    <n v="13"/>
    <n v="1010"/>
    <n v="9327"/>
    <s v="10160_16_23_24_25"/>
    <s v="Colorado Plateau Pinyon-Juniper Woodland"/>
    <x v="3"/>
    <n v="427"/>
    <n v="193"/>
    <n v="2250"/>
    <n v="126"/>
    <s v="Interior West Ruderal Riparian Forest"/>
    <x v="7"/>
  </r>
  <r>
    <n v="70377"/>
    <n v="1"/>
    <n v="1006"/>
    <n v="7966"/>
    <n v="10010"/>
    <s v="Inter-Mountain Basins Sparsely Vegetated Systems"/>
    <x v="7"/>
    <n v="0"/>
    <s v="NA"/>
    <s v="NA"/>
    <n v="0"/>
    <s v="Western Cool Temperate Fallow/Idle Cropland"/>
    <x v="9"/>
  </r>
  <r>
    <n v="70379"/>
    <n v="4"/>
    <n v="963"/>
    <n v="7016"/>
    <n v="10010"/>
    <s v="Inter-Mountain Basins Sparsely Vegetated Systems"/>
    <x v="7"/>
    <n v="0"/>
    <s v="NA"/>
    <s v="NA"/>
    <n v="0"/>
    <s v="Colorado Plateau Pinyon-Juniper Woodland"/>
    <x v="6"/>
  </r>
  <r>
    <n v="70386"/>
    <n v="3"/>
    <n v="1054"/>
    <n v="7198"/>
    <s v="10310_2_3_4_5_6_12"/>
    <s v="California Montane Jeffrey Pine(-Ponderosa Pine) Woodland"/>
    <x v="3"/>
    <n v="162"/>
    <n v="83"/>
    <n v="11"/>
    <n v="9"/>
    <s v="Recently Disturbed Other-Herb and Grass Cover"/>
    <x v="4"/>
  </r>
  <r>
    <n v="70392"/>
    <n v="2"/>
    <n v="1054"/>
    <n v="7199"/>
    <s v="10310_2_3_4_5_6_12"/>
    <s v="California Montane Jeffrey Pine(-Ponderosa Pine) Woodland"/>
    <x v="3"/>
    <n v="162"/>
    <n v="83"/>
    <n v="11"/>
    <n v="9"/>
    <s v="Recently Disturbed Other-Shrub Cover"/>
    <x v="3"/>
  </r>
  <r>
    <n v="70393"/>
    <n v="157"/>
    <n v="1032"/>
    <n v="7081"/>
    <s v="11040_23_24"/>
    <s v="Mogollon Chaparral"/>
    <x v="5"/>
    <n v="47"/>
    <n v="375"/>
    <s v="NA"/>
    <n v="42"/>
    <s v="Inter-Mountain Basins Mixed Salt Desert Scrub"/>
    <x v="3"/>
  </r>
  <r>
    <n v="70396"/>
    <n v="356"/>
    <n v="1039"/>
    <n v="7081"/>
    <s v="11270_16_23_24_25"/>
    <s v="Inter-Mountain Basins Semi-Desert Shrub-Steppe"/>
    <x v="5"/>
    <n v="105"/>
    <s v="NA"/>
    <s v="NA"/>
    <n v="105"/>
    <s v="Inter-Mountain Basins Mixed Salt Desert Scrub"/>
    <x v="3"/>
  </r>
  <r>
    <n v="70402"/>
    <n v="4"/>
    <n v="1039"/>
    <n v="7153"/>
    <s v="11270_16_23_24_25"/>
    <s v="Inter-Mountain Basins Semi-Desert Shrub-Steppe"/>
    <x v="5"/>
    <n v="105"/>
    <s v="NA"/>
    <s v="NA"/>
    <n v="105"/>
    <s v="Inter-Mountain Basins Greasewood Flat"/>
    <x v="3"/>
  </r>
  <r>
    <n v="70403"/>
    <n v="43"/>
    <n v="1032"/>
    <n v="9309"/>
    <s v="11040_23_24"/>
    <s v="Mogollon Chaparral"/>
    <x v="5"/>
    <n v="47"/>
    <n v="375"/>
    <s v="NA"/>
    <n v="42"/>
    <s v="Great Basin &amp; Intermountain Introduced Perennial Grassland and Forbland"/>
    <x v="5"/>
  </r>
  <r>
    <n v="70404"/>
    <n v="35"/>
    <n v="1096"/>
    <n v="7061"/>
    <s v="11030_6_7_12_13_16_17_23"/>
    <s v="Great Basin Semi-Desert Chaparral"/>
    <x v="5"/>
    <n v="50"/>
    <s v="NA"/>
    <s v="NA"/>
    <n v="50"/>
    <s v="Inter-Mountain Basins Aspen-Mixed Conifer Forest and Woodland"/>
    <x v="17"/>
  </r>
  <r>
    <n v="70407"/>
    <n v="19"/>
    <n v="1039"/>
    <n v="7066"/>
    <s v="11270_16_23_24_25"/>
    <s v="Inter-Mountain Basins Semi-Desert Shrub-Steppe"/>
    <x v="5"/>
    <n v="105"/>
    <s v="NA"/>
    <s v="NA"/>
    <n v="105"/>
    <s v="Inter-Mountain Basins Mat Saltbush Shrubland"/>
    <x v="3"/>
  </r>
  <r>
    <n v="70410"/>
    <n v="1"/>
    <n v="1023"/>
    <n v="7051"/>
    <s v="10660_16_23_24"/>
    <s v="Inter-Mountain Basins Mat Saltbush Shrubland"/>
    <x v="5"/>
    <n v="0"/>
    <s v="NA"/>
    <s v="NA"/>
    <n v="0"/>
    <s v="Southern Rocky Mountain Dry-Mesic Montane Mixed Conifer Forest and Woodland"/>
    <x v="6"/>
  </r>
  <r>
    <n v="70413"/>
    <n v="4498"/>
    <n v="2706"/>
    <n v="9307"/>
    <s v="10803_6_12_15_16_17_18_23_24_25"/>
    <s v="Inter-Mountain Basins Big Sagebrush Shrubland - Semi-Desert"/>
    <x v="5"/>
    <n v="151"/>
    <s v="NA"/>
    <s v="NA"/>
    <n v="151"/>
    <s v="Great Basin &amp; Intermountain Introduced Annual and Biennial Forbland"/>
    <x v="5"/>
  </r>
  <r>
    <n v="70421"/>
    <n v="3"/>
    <n v="2706"/>
    <n v="9009"/>
    <s v="10803_6_12_15_16_17_18_23_24_25"/>
    <s v="Inter-Mountain Basins Big Sagebrush Shrubland - Semi-Desert"/>
    <x v="5"/>
    <n v="151"/>
    <s v="NA"/>
    <s v="NA"/>
    <n v="151"/>
    <s v="Inter-Mountain Basins Shale Badland"/>
    <x v="1"/>
  </r>
  <r>
    <n v="70422"/>
    <n v="305"/>
    <n v="1042"/>
    <n v="7102"/>
    <s v="11530_16_23_24_25_27"/>
    <s v="Inter-Mountain Basins Greasewood Flat"/>
    <x v="5"/>
    <n v="208"/>
    <s v="NA"/>
    <s v="NA"/>
    <n v="208"/>
    <s v="Colorado Plateau Pinyon-Juniper Shrubland"/>
    <x v="3"/>
  </r>
  <r>
    <n v="70425"/>
    <n v="48"/>
    <n v="1032"/>
    <n v="7967"/>
    <s v="11040_23_24"/>
    <s v="Mogollon Chaparral"/>
    <x v="5"/>
    <n v="47"/>
    <n v="375"/>
    <s v="NA"/>
    <n v="42"/>
    <s v="Western Cool Temperate Pasture and Hayland"/>
    <x v="9"/>
  </r>
  <r>
    <n v="70427"/>
    <n v="29"/>
    <n v="1043"/>
    <n v="7297"/>
    <s v="11590_16_23_24_26"/>
    <s v="Rocky Mountain Montane Riparian Systems"/>
    <x v="6"/>
    <n v="271"/>
    <s v="NA"/>
    <n v="80"/>
    <n v="62"/>
    <s v="Developed-Medium Intensity"/>
    <x v="13"/>
  </r>
  <r>
    <n v="70430"/>
    <n v="543"/>
    <n v="2706"/>
    <n v="9001"/>
    <s v="10803_6_12_15_16_17_18_23_24_25"/>
    <s v="Inter-Mountain Basins Big Sagebrush Shrubland - Semi-Desert"/>
    <x v="5"/>
    <n v="151"/>
    <s v="NA"/>
    <s v="NA"/>
    <n v="151"/>
    <s v="Colorado Plateau Mixed Bedrock Canyon and Tableland"/>
    <x v="1"/>
  </r>
  <r>
    <n v="70434"/>
    <n v="2"/>
    <n v="1039"/>
    <n v="7135"/>
    <s v="11270_16_23_24_25"/>
    <s v="Inter-Mountain Basins Semi-Desert Shrub-Steppe"/>
    <x v="5"/>
    <n v="105"/>
    <s v="NA"/>
    <s v="NA"/>
    <n v="105"/>
    <s v="Inter-Mountain Basins Semi-Desert Grassland"/>
    <x v="4"/>
  </r>
  <r>
    <n v="70435"/>
    <n v="222"/>
    <n v="1039"/>
    <n v="7064"/>
    <s v="11270_16_23_24_25"/>
    <s v="Inter-Mountain Basins Semi-Desert Shrub-Steppe"/>
    <x v="5"/>
    <n v="105"/>
    <s v="NA"/>
    <s v="NA"/>
    <n v="105"/>
    <s v="Colorado Plateau Mixed Low Sagebrush Shrubland"/>
    <x v="3"/>
  </r>
  <r>
    <n v="70436"/>
    <n v="1628"/>
    <n v="997"/>
    <n v="7064"/>
    <s v="11270_16_23_24_25"/>
    <s v="Inter-Mountain Basins Semi-Desert Shrub-Steppe"/>
    <x v="5"/>
    <n v="105"/>
    <s v="NA"/>
    <s v="NA"/>
    <n v="105"/>
    <s v="Colorado Plateau Mixed Low Sagebrush Shrubland"/>
    <x v="3"/>
  </r>
  <r>
    <n v="70438"/>
    <n v="153"/>
    <n v="1043"/>
    <n v="9009"/>
    <s v="11590_16_23_24_26"/>
    <s v="Rocky Mountain Montane Riparian Systems"/>
    <x v="6"/>
    <n v="271"/>
    <s v="NA"/>
    <n v="80"/>
    <n v="62"/>
    <s v="Inter-Mountain Basins Shale Badland"/>
    <x v="1"/>
  </r>
  <r>
    <n v="70440"/>
    <n v="3"/>
    <n v="2706"/>
    <n v="9827"/>
    <s v="10803_6_12_15_16_17_18_23_24_25"/>
    <s v="Inter-Mountain Basins Big Sagebrush Shrubland - Semi-Desert"/>
    <x v="5"/>
    <n v="151"/>
    <s v="NA"/>
    <s v="NA"/>
    <n v="151"/>
    <s v="Interior West Ruderal Riparian Scrub"/>
    <x v="7"/>
  </r>
  <r>
    <n v="70443"/>
    <n v="18"/>
    <n v="2706"/>
    <n v="9519"/>
    <s v="10803_6_12_15_16_17_18_23_24_25"/>
    <s v="Inter-Mountain Basins Big Sagebrush Shrubland - Semi-Desert"/>
    <x v="5"/>
    <n v="151"/>
    <s v="NA"/>
    <s v="NA"/>
    <n v="151"/>
    <s v="Rocky Mountain Lower Montane-Foothill Riparian Shrubland"/>
    <x v="7"/>
  </r>
  <r>
    <n v="70444"/>
    <n v="15"/>
    <n v="982"/>
    <n v="7081"/>
    <s v="10780_16_23_24_25"/>
    <s v="Colorado Plateau Blackbrush-Mormon-tea Shrubland"/>
    <x v="5"/>
    <n v="145"/>
    <n v="159"/>
    <s v="NA"/>
    <n v="76"/>
    <s v="Inter-Mountain Basins Mixed Salt Desert Scrub"/>
    <x v="3"/>
  </r>
  <r>
    <n v="70448"/>
    <n v="1185"/>
    <n v="1087"/>
    <n v="7054"/>
    <s v="10610_8_9_17"/>
    <s v="Inter-Mountain Basins Aspen-Mixed Conifer Forest and Woodland"/>
    <x v="9"/>
    <n v="68"/>
    <n v="44"/>
    <s v="NA"/>
    <n v="27"/>
    <s v="Southern Rocky Mountain Ponderosa Pine Woodland"/>
    <x v="6"/>
  </r>
  <r>
    <n v="70449"/>
    <n v="141"/>
    <n v="1040"/>
    <n v="7967"/>
    <s v="11350_16_23_24"/>
    <s v="Inter-Mountain Basins Semi-Desert Grassland"/>
    <x v="4"/>
    <n v="25"/>
    <s v="NA"/>
    <s v="NA"/>
    <n v="25"/>
    <s v="Western Cool Temperate Pasture and Hayland"/>
    <x v="9"/>
  </r>
  <r>
    <n v="70451"/>
    <n v="71"/>
    <n v="1078"/>
    <n v="7054"/>
    <s v="10110_6_10_12_17_18_19"/>
    <s v="Rocky Mountain Aspen Forest and Woodland"/>
    <x v="8"/>
    <n v="68"/>
    <n v="57"/>
    <s v="NA"/>
    <n v="31"/>
    <s v="Southern Rocky Mountain Ponderosa Pine Woodland"/>
    <x v="6"/>
  </r>
  <r>
    <n v="70453"/>
    <n v="4"/>
    <n v="982"/>
    <n v="9308"/>
    <s v="10780_16_23_24_25"/>
    <s v="Colorado Plateau Blackbrush-Mormon-tea Shrubland"/>
    <x v="5"/>
    <n v="145"/>
    <n v="159"/>
    <s v="NA"/>
    <n v="76"/>
    <s v="Great Basin &amp; Intermountain Introduced Annual Grassland"/>
    <x v="5"/>
  </r>
  <r>
    <n v="70455"/>
    <n v="1"/>
    <n v="1032"/>
    <n v="7135"/>
    <s v="11040_23_24"/>
    <s v="Mogollon Chaparral"/>
    <x v="5"/>
    <n v="47"/>
    <n v="375"/>
    <s v="NA"/>
    <n v="42"/>
    <s v="Inter-Mountain Basins Semi-Desert Grassland"/>
    <x v="4"/>
  </r>
  <r>
    <n v="70457"/>
    <n v="751"/>
    <n v="1023"/>
    <n v="7299"/>
    <s v="10660_16_23_24"/>
    <s v="Inter-Mountain Basins Mat Saltbush Shrubland"/>
    <x v="5"/>
    <n v="0"/>
    <s v="NA"/>
    <s v="NA"/>
    <n v="0"/>
    <s v="Developed-Roads"/>
    <x v="11"/>
  </r>
  <r>
    <n v="70460"/>
    <n v="51"/>
    <n v="1006"/>
    <n v="7965"/>
    <n v="10010"/>
    <s v="Inter-Mountain Basins Sparsely Vegetated Systems"/>
    <x v="7"/>
    <n v="0"/>
    <s v="NA"/>
    <s v="NA"/>
    <n v="0"/>
    <s v="Western Cool Temperate Close Grown Crop"/>
    <x v="9"/>
  </r>
  <r>
    <n v="70462"/>
    <n v="16"/>
    <n v="1026"/>
    <n v="7923"/>
    <s v="10810_15_16_23_24_28"/>
    <s v="Inter-Mountain Basins Mixed Salt Desert Scrub"/>
    <x v="5"/>
    <n v="628"/>
    <s v="NA"/>
    <s v="NA"/>
    <n v="628"/>
    <s v="Western Cool Temperate Developed Ruderal Shrubland"/>
    <x v="10"/>
  </r>
  <r>
    <n v="70463"/>
    <n v="308"/>
    <n v="1023"/>
    <n v="7296"/>
    <s v="10660_16_23_24"/>
    <s v="Inter-Mountain Basins Mat Saltbush Shrubland"/>
    <x v="5"/>
    <n v="0"/>
    <s v="NA"/>
    <s v="NA"/>
    <n v="0"/>
    <s v="Developed-Low Intensity"/>
    <x v="12"/>
  </r>
  <r>
    <n v="70466"/>
    <n v="3511"/>
    <n v="2706"/>
    <n v="7064"/>
    <s v="10803_6_12_15_16_17_18_23_24_25"/>
    <s v="Inter-Mountain Basins Big Sagebrush Shrubland - Semi-Desert"/>
    <x v="5"/>
    <n v="151"/>
    <s v="NA"/>
    <s v="NA"/>
    <n v="151"/>
    <s v="Colorado Plateau Mixed Low Sagebrush Shrubland"/>
    <x v="3"/>
  </r>
  <r>
    <n v="70467"/>
    <n v="52"/>
    <n v="1023"/>
    <n v="7901"/>
    <s v="10660_16_23_24"/>
    <s v="Inter-Mountain Basins Mat Saltbush Shrubland"/>
    <x v="5"/>
    <n v="0"/>
    <s v="NA"/>
    <s v="NA"/>
    <n v="0"/>
    <s v="Western Cool Temperate Urban Evergreen Forest"/>
    <x v="10"/>
  </r>
  <r>
    <n v="70472"/>
    <n v="1"/>
    <n v="2713"/>
    <n v="7943"/>
    <s v="10804_6_12_15_16_17_18_23_24_25"/>
    <s v="Inter-Mountain Basins Big Sagebrush Shrubland - Upland"/>
    <x v="5"/>
    <n v="120"/>
    <s v="NA"/>
    <s v="NA"/>
    <n v="120"/>
    <s v="Western Cool Temperate Developed Ruderal Shrub Wetland"/>
    <x v="10"/>
  </r>
  <r>
    <n v="70473"/>
    <n v="142"/>
    <n v="2706"/>
    <n v="7102"/>
    <s v="10803_6_12_15_16_17_18_23_24_25"/>
    <s v="Inter-Mountain Basins Big Sagebrush Shrubland - Semi-Desert"/>
    <x v="5"/>
    <n v="151"/>
    <s v="NA"/>
    <s v="NA"/>
    <n v="151"/>
    <s v="Colorado Plateau Pinyon-Juniper Shrubland"/>
    <x v="3"/>
  </r>
  <r>
    <n v="70482"/>
    <n v="8"/>
    <n v="1043"/>
    <n v="7943"/>
    <s v="11590_16_23_24_26"/>
    <s v="Rocky Mountain Montane Riparian Systems"/>
    <x v="6"/>
    <n v="271"/>
    <s v="NA"/>
    <n v="80"/>
    <n v="62"/>
    <s v="Western Cool Temperate Developed Ruderal Shrub Wetland"/>
    <x v="10"/>
  </r>
  <r>
    <n v="70485"/>
    <n v="112"/>
    <n v="1006"/>
    <n v="7967"/>
    <n v="10010"/>
    <s v="Inter-Mountain Basins Sparsely Vegetated Systems"/>
    <x v="7"/>
    <n v="0"/>
    <s v="NA"/>
    <s v="NA"/>
    <n v="0"/>
    <s v="Western Cool Temperate Pasture and Hayland"/>
    <x v="9"/>
  </r>
  <r>
    <n v="70487"/>
    <n v="13925"/>
    <n v="2706"/>
    <n v="7299"/>
    <s v="10803_6_12_15_16_17_18_23_24_25"/>
    <s v="Inter-Mountain Basins Big Sagebrush Shrubland - Semi-Desert"/>
    <x v="5"/>
    <n v="151"/>
    <s v="NA"/>
    <s v="NA"/>
    <n v="151"/>
    <s v="Developed-Roads"/>
    <x v="11"/>
  </r>
  <r>
    <n v="70493"/>
    <n v="1"/>
    <n v="1022"/>
    <n v="9827"/>
    <s v="10640_15_16_17_23_24_27_28"/>
    <s v="Colorado Plateau Mixed Low Sagebrush Shrubland"/>
    <x v="5"/>
    <n v="236"/>
    <n v="119"/>
    <s v="NA"/>
    <n v="79"/>
    <s v="Interior West Ruderal Riparian Scrub"/>
    <x v="7"/>
  </r>
  <r>
    <n v="70494"/>
    <n v="14843"/>
    <n v="2706"/>
    <n v="7967"/>
    <s v="10803_6_12_15_16_17_18_23_24_25"/>
    <s v="Inter-Mountain Basins Big Sagebrush Shrubland - Semi-Desert"/>
    <x v="5"/>
    <n v="151"/>
    <s v="NA"/>
    <s v="NA"/>
    <n v="151"/>
    <s v="Western Cool Temperate Pasture and Hayland"/>
    <x v="9"/>
  </r>
  <r>
    <n v="70497"/>
    <n v="3"/>
    <n v="1039"/>
    <n v="7965"/>
    <s v="11270_16_23_24_25"/>
    <s v="Inter-Mountain Basins Semi-Desert Shrub-Steppe"/>
    <x v="5"/>
    <n v="105"/>
    <s v="NA"/>
    <s v="NA"/>
    <n v="105"/>
    <s v="Western Cool Temperate Close Grown Crop"/>
    <x v="9"/>
  </r>
  <r>
    <n v="70498"/>
    <n v="23"/>
    <n v="2712"/>
    <n v="9828"/>
    <s v="10803_6_12_15_16_17_18_23_24_25"/>
    <s v="Inter-Mountain Basins Big Sagebrush Shrubland - Semi-Desert"/>
    <x v="5"/>
    <n v="151"/>
    <s v="NA"/>
    <s v="NA"/>
    <n v="151"/>
    <s v="Interior Western North American Temperate Ruderal Grassland"/>
    <x v="5"/>
  </r>
  <r>
    <n v="70499"/>
    <n v="43"/>
    <n v="2712"/>
    <n v="9309"/>
    <s v="10803_6_12_15_16_17_18_23_24_25"/>
    <s v="Inter-Mountain Basins Big Sagebrush Shrubland - Semi-Desert"/>
    <x v="5"/>
    <n v="151"/>
    <s v="NA"/>
    <s v="NA"/>
    <n v="151"/>
    <s v="Great Basin &amp; Intermountain Introduced Perennial Grassland and Forbland"/>
    <x v="5"/>
  </r>
  <r>
    <n v="70500"/>
    <n v="2828"/>
    <n v="2706"/>
    <n v="7296"/>
    <s v="10803_6_12_15_16_17_18_23_24_25"/>
    <s v="Inter-Mountain Basins Big Sagebrush Shrubland - Semi-Desert"/>
    <x v="5"/>
    <n v="151"/>
    <s v="NA"/>
    <s v="NA"/>
    <n v="151"/>
    <s v="Developed-Low Intensity"/>
    <x v="12"/>
  </r>
  <r>
    <n v="70501"/>
    <n v="2"/>
    <n v="1026"/>
    <n v="7964"/>
    <s v="10810_15_16_23_24_28"/>
    <s v="Inter-Mountain Basins Mixed Salt Desert Scrub"/>
    <x v="5"/>
    <n v="628"/>
    <s v="NA"/>
    <s v="NA"/>
    <n v="628"/>
    <s v="Western Cool Temperate Row Crop"/>
    <x v="9"/>
  </r>
  <r>
    <n v="70505"/>
    <n v="493"/>
    <n v="1103"/>
    <n v="7054"/>
    <s v="11260_6_12_17_18_28"/>
    <s v="Inter-Mountain Basins Montane Sagebrush Steppe"/>
    <x v="5"/>
    <n v="49"/>
    <s v="NA"/>
    <s v="NA"/>
    <n v="49"/>
    <s v="Southern Rocky Mountain Ponderosa Pine Woodland"/>
    <x v="6"/>
  </r>
  <r>
    <n v="70506"/>
    <n v="266"/>
    <n v="1090"/>
    <n v="7054"/>
    <s v="10790_6_9_10_12_16_17_18"/>
    <s v="Great Basin Xeric Mixed Sagebrush Shrubland"/>
    <x v="5"/>
    <n v="94"/>
    <n v="830"/>
    <s v="NA"/>
    <n v="84"/>
    <s v="Southern Rocky Mountain Ponderosa Pine Woodland"/>
    <x v="6"/>
  </r>
  <r>
    <n v="70508"/>
    <n v="1539"/>
    <n v="2706"/>
    <n v="7904"/>
    <s v="10803_6_12_15_16_17_18_23_24_25"/>
    <s v="Inter-Mountain Basins Big Sagebrush Shrubland - Semi-Desert"/>
    <x v="5"/>
    <n v="151"/>
    <s v="NA"/>
    <s v="NA"/>
    <n v="151"/>
    <s v="Western Cool Temperate Urban Shrubland"/>
    <x v="10"/>
  </r>
  <r>
    <n v="70509"/>
    <n v="2"/>
    <n v="1044"/>
    <n v="7081"/>
    <s v="11600_23"/>
    <s v="Rocky Mountain Subalpine/Upper Montane Riparian Systems"/>
    <x v="6"/>
    <n v="270"/>
    <s v="NA"/>
    <n v="80"/>
    <n v="61"/>
    <s v="Inter-Mountain Basins Mixed Salt Desert Scrub"/>
    <x v="3"/>
  </r>
  <r>
    <n v="70524"/>
    <n v="2"/>
    <n v="1105"/>
    <n v="7960"/>
    <s v="11350_7_8_9_10_12_17_18"/>
    <s v="Inter-Mountain Basins Semi-Desert Grassland"/>
    <x v="4"/>
    <n v="81"/>
    <s v="NA"/>
    <s v="NA"/>
    <n v="81"/>
    <s v="Western Cool Temperate Orchard"/>
    <x v="9"/>
  </r>
  <r>
    <n v="70527"/>
    <n v="1"/>
    <n v="1043"/>
    <n v="7942"/>
    <s v="11590_16_23_24_26"/>
    <s v="Rocky Mountain Montane Riparian Systems"/>
    <x v="6"/>
    <n v="271"/>
    <s v="NA"/>
    <n v="80"/>
    <n v="62"/>
    <s v="Western Cool Temperate Developed Ruderal Mixed Forested Wetland"/>
    <x v="10"/>
  </r>
  <r>
    <n v="70528"/>
    <n v="1579"/>
    <n v="2706"/>
    <n v="7903"/>
    <s v="10803_6_12_15_16_17_18_23_24_25"/>
    <s v="Inter-Mountain Basins Big Sagebrush Shrubland - Semi-Desert"/>
    <x v="5"/>
    <n v="151"/>
    <s v="NA"/>
    <s v="NA"/>
    <n v="151"/>
    <s v="Western Cool Temperate Urban Herbaceous"/>
    <x v="10"/>
  </r>
  <r>
    <n v="70529"/>
    <n v="4"/>
    <n v="990"/>
    <n v="9009"/>
    <s v="11071_16"/>
    <s v="Rocky Mountain Gambel Oak-Mixed Montane Shrubland  - Continuous"/>
    <x v="5"/>
    <n v="57"/>
    <n v="161"/>
    <s v="NA"/>
    <n v="42"/>
    <s v="Inter-Mountain Basins Shale Badland"/>
    <x v="1"/>
  </r>
  <r>
    <n v="70530"/>
    <n v="2"/>
    <n v="1026"/>
    <n v="7924"/>
    <s v="10810_15_16_23_24_28"/>
    <s v="Inter-Mountain Basins Mixed Salt Desert Scrub"/>
    <x v="5"/>
    <n v="628"/>
    <s v="NA"/>
    <s v="NA"/>
    <n v="628"/>
    <s v="Western Cool Temperate Developed Ruderal Grassland"/>
    <x v="10"/>
  </r>
  <r>
    <n v="70531"/>
    <n v="11"/>
    <n v="1042"/>
    <n v="7297"/>
    <s v="11530_16_23_24_25_27"/>
    <s v="Inter-Mountain Basins Greasewood Flat"/>
    <x v="5"/>
    <n v="208"/>
    <s v="NA"/>
    <s v="NA"/>
    <n v="208"/>
    <s v="Developed-Medium Intensity"/>
    <x v="13"/>
  </r>
  <r>
    <n v="70534"/>
    <n v="136"/>
    <n v="1023"/>
    <n v="7903"/>
    <s v="10660_16_23_24"/>
    <s v="Inter-Mountain Basins Mat Saltbush Shrubland"/>
    <x v="5"/>
    <n v="0"/>
    <s v="NA"/>
    <s v="NA"/>
    <n v="0"/>
    <s v="Western Cool Temperate Urban Herbaceous"/>
    <x v="10"/>
  </r>
  <r>
    <n v="70536"/>
    <n v="43"/>
    <n v="1101"/>
    <n v="7054"/>
    <s v="11240_10_12_17_18_19_21"/>
    <s v="Columbia Plateau Low Sagebrush Steppe"/>
    <x v="5"/>
    <n v="200"/>
    <s v="NA"/>
    <s v="NA"/>
    <n v="200"/>
    <s v="Southern Rocky Mountain Ponderosa Pine Woodland"/>
    <x v="6"/>
  </r>
  <r>
    <n v="70537"/>
    <n v="6"/>
    <n v="2712"/>
    <n v="7145"/>
    <s v="10803_6_12_15_16_17_18_23_24_25"/>
    <s v="Inter-Mountain Basins Big Sagebrush Shrubland - Semi-Desert"/>
    <x v="5"/>
    <n v="151"/>
    <s v="NA"/>
    <s v="NA"/>
    <n v="151"/>
    <s v="Rocky Mountain Subalpine-Montane Mesic Meadow"/>
    <x v="4"/>
  </r>
  <r>
    <n v="70545"/>
    <n v="4"/>
    <n v="1015"/>
    <n v="7153"/>
    <s v="10540_16_23_24"/>
    <s v="Southern Rocky Mountain Ponderosa Pine Woodland"/>
    <x v="3"/>
    <n v="279"/>
    <n v="227"/>
    <n v="20"/>
    <n v="17"/>
    <s v="Inter-Mountain Basins Greasewood Flat"/>
    <x v="3"/>
  </r>
  <r>
    <n v="70547"/>
    <n v="23"/>
    <n v="2709"/>
    <n v="7054"/>
    <s v="10804_6_12_15_16_17_18_23_24_25"/>
    <s v="Inter-Mountain Basins Big Sagebrush Shrubland - Upland"/>
    <x v="5"/>
    <n v="120"/>
    <s v="NA"/>
    <s v="NA"/>
    <n v="120"/>
    <s v="Southern Rocky Mountain Ponderosa Pine Woodland"/>
    <x v="6"/>
  </r>
  <r>
    <n v="70548"/>
    <n v="31"/>
    <n v="1026"/>
    <n v="7966"/>
    <s v="10810_15_16_23_24_28"/>
    <s v="Inter-Mountain Basins Mixed Salt Desert Scrub"/>
    <x v="5"/>
    <n v="628"/>
    <s v="NA"/>
    <s v="NA"/>
    <n v="628"/>
    <s v="Western Cool Temperate Fallow/Idle Cropland"/>
    <x v="9"/>
  </r>
  <r>
    <n v="70549"/>
    <n v="4"/>
    <n v="997"/>
    <n v="9009"/>
    <s v="11270_16_23_24_25"/>
    <s v="Inter-Mountain Basins Semi-Desert Shrub-Steppe"/>
    <x v="5"/>
    <n v="105"/>
    <s v="NA"/>
    <s v="NA"/>
    <n v="105"/>
    <s v="Inter-Mountain Basins Shale Badland"/>
    <x v="1"/>
  </r>
  <r>
    <n v="70550"/>
    <n v="233"/>
    <n v="997"/>
    <n v="9001"/>
    <s v="11270_16_23_24_25"/>
    <s v="Inter-Mountain Basins Semi-Desert Shrub-Steppe"/>
    <x v="5"/>
    <n v="105"/>
    <s v="NA"/>
    <s v="NA"/>
    <n v="105"/>
    <s v="Colorado Plateau Mixed Bedrock Canyon and Tableland"/>
    <x v="1"/>
  </r>
  <r>
    <n v="70551"/>
    <n v="10"/>
    <n v="2712"/>
    <n v="7297"/>
    <s v="10803_6_12_15_16_17_18_23_24_25"/>
    <s v="Inter-Mountain Basins Big Sagebrush Shrubland - Semi-Desert"/>
    <x v="5"/>
    <n v="151"/>
    <s v="NA"/>
    <s v="NA"/>
    <n v="151"/>
    <s v="Developed-Medium Intensity"/>
    <x v="13"/>
  </r>
  <r>
    <n v="70553"/>
    <n v="567"/>
    <n v="2712"/>
    <n v="9001"/>
    <s v="10803_6_12_15_16_17_18_23_24_25"/>
    <s v="Inter-Mountain Basins Big Sagebrush Shrubland - Semi-Desert"/>
    <x v="5"/>
    <n v="151"/>
    <s v="NA"/>
    <s v="NA"/>
    <n v="151"/>
    <s v="Colorado Plateau Mixed Bedrock Canyon and Tableland"/>
    <x v="1"/>
  </r>
  <r>
    <n v="70560"/>
    <n v="172"/>
    <n v="613"/>
    <n v="7020"/>
    <s v="11260_6_12_17_18_28"/>
    <s v="Inter-Mountain Basins Montane Sagebrush Steppe"/>
    <x v="5"/>
    <n v="49"/>
    <s v="NA"/>
    <s v="NA"/>
    <n v="49"/>
    <s v="Inter-Mountain Basins Subalpine Limber-Bristlecone Pine Woodland"/>
    <x v="6"/>
  </r>
  <r>
    <n v="70564"/>
    <n v="2054"/>
    <n v="1096"/>
    <n v="7082"/>
    <s v="11030_6_7_12_13_16_17_23"/>
    <s v="Great Basin Semi-Desert Chaparral"/>
    <x v="5"/>
    <n v="50"/>
    <s v="NA"/>
    <s v="NA"/>
    <n v="50"/>
    <s v="Mojave Mid-Elevation Mixed Desert Scrub"/>
    <x v="3"/>
  </r>
  <r>
    <n v="70570"/>
    <n v="3"/>
    <n v="1026"/>
    <n v="7921"/>
    <s v="10810_15_16_23_24_28"/>
    <s v="Inter-Mountain Basins Mixed Salt Desert Scrub"/>
    <x v="5"/>
    <n v="628"/>
    <s v="NA"/>
    <s v="NA"/>
    <n v="628"/>
    <s v="Western Cool Temperate Developed Ruderal Evergreen Forest"/>
    <x v="10"/>
  </r>
  <r>
    <n v="70571"/>
    <n v="1"/>
    <n v="1039"/>
    <n v="7903"/>
    <s v="11270_16_23_24_25"/>
    <s v="Inter-Mountain Basins Semi-Desert Shrub-Steppe"/>
    <x v="5"/>
    <n v="105"/>
    <s v="NA"/>
    <s v="NA"/>
    <n v="105"/>
    <s v="Western Cool Temperate Urban Herbaceous"/>
    <x v="10"/>
  </r>
  <r>
    <n v="70573"/>
    <n v="313"/>
    <n v="1022"/>
    <n v="7965"/>
    <s v="10640_15_16_17_23_24_27_28"/>
    <s v="Colorado Plateau Mixed Low Sagebrush Shrubland"/>
    <x v="5"/>
    <n v="236"/>
    <n v="119"/>
    <s v="NA"/>
    <n v="79"/>
    <s v="Western Cool Temperate Close Grown Crop"/>
    <x v="9"/>
  </r>
  <r>
    <n v="70578"/>
    <n v="2"/>
    <n v="1009"/>
    <n v="7299"/>
    <s v="10110_16_23_24"/>
    <s v="Rocky Mountain Aspen Forest and Woodland"/>
    <x v="8"/>
    <n v="59"/>
    <n v="50"/>
    <s v="NA"/>
    <n v="27"/>
    <s v="Developed-Roads"/>
    <x v="11"/>
  </r>
  <r>
    <n v="70589"/>
    <n v="4"/>
    <n v="1043"/>
    <n v="7923"/>
    <s v="11590_16_23_24_26"/>
    <s v="Rocky Mountain Montane Riparian Systems"/>
    <x v="6"/>
    <n v="271"/>
    <s v="NA"/>
    <n v="80"/>
    <n v="62"/>
    <s v="Western Cool Temperate Developed Ruderal Shrubland"/>
    <x v="10"/>
  </r>
  <r>
    <n v="70599"/>
    <n v="34"/>
    <n v="1036"/>
    <n v="7064"/>
    <s v="11250_6_12_13_15_16_17_18_23_24_25_28"/>
    <s v="Inter-Mountain Basins Big Sagebrush Steppe"/>
    <x v="5"/>
    <n v="117"/>
    <s v="NA"/>
    <s v="NA"/>
    <n v="117"/>
    <s v="Colorado Plateau Mixed Low Sagebrush Shrubland"/>
    <x v="3"/>
  </r>
  <r>
    <n v="70600"/>
    <n v="1"/>
    <n v="1036"/>
    <n v="7965"/>
    <s v="11250_6_12_13_15_16_17_18_23_24_25_28"/>
    <s v="Inter-Mountain Basins Big Sagebrush Steppe"/>
    <x v="5"/>
    <n v="117"/>
    <s v="NA"/>
    <s v="NA"/>
    <n v="117"/>
    <s v="Western Cool Temperate Close Grown Crop"/>
    <x v="9"/>
  </r>
  <r>
    <n v="70601"/>
    <n v="33"/>
    <n v="1023"/>
    <n v="9519"/>
    <s v="10660_16_23_24"/>
    <s v="Inter-Mountain Basins Mat Saltbush Shrubland"/>
    <x v="5"/>
    <n v="0"/>
    <s v="NA"/>
    <s v="NA"/>
    <n v="0"/>
    <s v="Rocky Mountain Lower Montane-Foothill Riparian Shrubland"/>
    <x v="7"/>
  </r>
  <r>
    <n v="70605"/>
    <n v="14"/>
    <n v="1015"/>
    <n v="7064"/>
    <s v="10540_16_23_24"/>
    <s v="Southern Rocky Mountain Ponderosa Pine Woodland"/>
    <x v="3"/>
    <n v="279"/>
    <n v="227"/>
    <n v="20"/>
    <n v="17"/>
    <s v="Colorado Plateau Mixed Low Sagebrush Shrubland"/>
    <x v="3"/>
  </r>
  <r>
    <n v="70608"/>
    <n v="104"/>
    <n v="1023"/>
    <n v="9827"/>
    <s v="10660_16_23_24"/>
    <s v="Inter-Mountain Basins Mat Saltbush Shrubland"/>
    <x v="5"/>
    <n v="0"/>
    <s v="NA"/>
    <s v="NA"/>
    <n v="0"/>
    <s v="Interior West Ruderal Riparian Scrub"/>
    <x v="7"/>
  </r>
  <r>
    <n v="70617"/>
    <n v="72"/>
    <n v="1032"/>
    <n v="7127"/>
    <s v="11040_23_24"/>
    <s v="Mogollon Chaparral"/>
    <x v="5"/>
    <n v="47"/>
    <n v="375"/>
    <s v="NA"/>
    <n v="42"/>
    <s v="Inter-Mountain Basins Semi-Desert Shrub-Steppe"/>
    <x v="3"/>
  </r>
  <r>
    <n v="70624"/>
    <n v="1"/>
    <n v="1040"/>
    <n v="9327"/>
    <s v="11350_16_23_24"/>
    <s v="Inter-Mountain Basins Semi-Desert Grassland"/>
    <x v="4"/>
    <n v="25"/>
    <s v="NA"/>
    <s v="NA"/>
    <n v="25"/>
    <s v="Interior West Ruderal Riparian Forest"/>
    <x v="7"/>
  </r>
  <r>
    <n v="70629"/>
    <n v="38"/>
    <n v="1039"/>
    <n v="7102"/>
    <s v="11270_16_23_24_25"/>
    <s v="Inter-Mountain Basins Semi-Desert Shrub-Steppe"/>
    <x v="5"/>
    <n v="105"/>
    <s v="NA"/>
    <s v="NA"/>
    <n v="105"/>
    <s v="Colorado Plateau Pinyon-Juniper Shrubland"/>
    <x v="3"/>
  </r>
  <r>
    <n v="70643"/>
    <n v="2"/>
    <n v="1042"/>
    <n v="9327"/>
    <s v="11530_16_23_24_25_27"/>
    <s v="Inter-Mountain Basins Greasewood Flat"/>
    <x v="5"/>
    <n v="208"/>
    <s v="NA"/>
    <s v="NA"/>
    <n v="208"/>
    <s v="Interior West Ruderal Riparian Forest"/>
    <x v="7"/>
  </r>
  <r>
    <n v="70644"/>
    <n v="17"/>
    <n v="1021"/>
    <n v="7195"/>
    <s v="10620_16_23"/>
    <s v="Inter-Mountain Basins Curl-leaf Mountain Mahogany Woodland and Shrubland"/>
    <x v="5"/>
    <n v="250"/>
    <n v="137"/>
    <n v="227"/>
    <n v="64"/>
    <s v="Recently Burned-Herb and Grass Cover"/>
    <x v="4"/>
  </r>
  <r>
    <n v="70650"/>
    <n v="3"/>
    <n v="1026"/>
    <n v="7902"/>
    <s v="10810_15_16_23_24_28"/>
    <s v="Inter-Mountain Basins Mixed Salt Desert Scrub"/>
    <x v="5"/>
    <n v="628"/>
    <s v="NA"/>
    <s v="NA"/>
    <n v="628"/>
    <s v="Western Cool Temperate Urban Mixed Forest"/>
    <x v="10"/>
  </r>
  <r>
    <n v="70651"/>
    <n v="2"/>
    <n v="1006"/>
    <n v="7064"/>
    <n v="10010"/>
    <s v="Inter-Mountain Basins Sparsely Vegetated Systems"/>
    <x v="7"/>
    <n v="0"/>
    <s v="NA"/>
    <s v="NA"/>
    <n v="0"/>
    <s v="Colorado Plateau Mixed Low Sagebrush Shrubland"/>
    <x v="3"/>
  </r>
  <r>
    <n v="70653"/>
    <n v="24038"/>
    <n v="1002"/>
    <n v="7964"/>
    <s v="11530_16_23_24_25_27"/>
    <s v="Inter-Mountain Basins Greasewood Flat"/>
    <x v="5"/>
    <n v="208"/>
    <s v="NA"/>
    <s v="NA"/>
    <n v="208"/>
    <s v="Western Cool Temperate Row Crop"/>
    <x v="9"/>
  </r>
  <r>
    <n v="70661"/>
    <n v="3"/>
    <n v="1022"/>
    <n v="9309"/>
    <s v="10640_15_16_17_23_24_27_28"/>
    <s v="Colorado Plateau Mixed Low Sagebrush Shrubland"/>
    <x v="5"/>
    <n v="236"/>
    <n v="119"/>
    <s v="NA"/>
    <n v="79"/>
    <s v="Great Basin &amp; Intermountain Introduced Perennial Grassland and Forbland"/>
    <x v="5"/>
  </r>
  <r>
    <n v="70670"/>
    <n v="10"/>
    <n v="1038"/>
    <n v="7903"/>
    <s v="11262_16_23"/>
    <s v="Inter-Mountain Basins Montane Sagebrush Steppe - Low Sagebrush"/>
    <x v="5"/>
    <n v="222"/>
    <s v="NA"/>
    <s v="NA"/>
    <n v="222"/>
    <s v="Western Cool Temperate Urban Herbaceous"/>
    <x v="10"/>
  </r>
  <r>
    <n v="70672"/>
    <n v="4"/>
    <n v="1042"/>
    <n v="7901"/>
    <s v="11530_16_23_24_25_27"/>
    <s v="Inter-Mountain Basins Greasewood Flat"/>
    <x v="5"/>
    <n v="208"/>
    <s v="NA"/>
    <s v="NA"/>
    <n v="208"/>
    <s v="Western Cool Temperate Urban Evergreen Forest"/>
    <x v="10"/>
  </r>
  <r>
    <n v="70673"/>
    <n v="15"/>
    <n v="616"/>
    <n v="7079"/>
    <s v="11380_6"/>
    <s v="North Pacific Montane Grassland"/>
    <x v="4"/>
    <n v="16"/>
    <s v="NA"/>
    <s v="NA"/>
    <n v="16"/>
    <s v="Great Basin Xeric Mixed Sagebrush Shrubland"/>
    <x v="3"/>
  </r>
  <r>
    <n v="70674"/>
    <n v="1"/>
    <n v="618"/>
    <n v="7197"/>
    <s v="11530_6_10_12_13_17_18_19_21"/>
    <s v="Inter-Mountain Basins Greasewood Flat"/>
    <x v="5"/>
    <n v="1037"/>
    <s v="NA"/>
    <s v="NA"/>
    <n v="1037"/>
    <s v="Recently Burned-Tree Cover"/>
    <x v="6"/>
  </r>
  <r>
    <n v="70677"/>
    <n v="15295"/>
    <n v="1108"/>
    <n v="7082"/>
    <s v="11540_6_12_16_17"/>
    <s v="Inter-Mountain Basins Montane Riparian Systems"/>
    <x v="6"/>
    <n v="376"/>
    <s v="NA"/>
    <s v="NA"/>
    <n v="376"/>
    <s v="Mojave Mid-Elevation Mixed Desert Scrub"/>
    <x v="3"/>
  </r>
  <r>
    <n v="70680"/>
    <n v="6"/>
    <n v="616"/>
    <n v="7080"/>
    <s v="11380_6"/>
    <s v="North Pacific Montane Grassland"/>
    <x v="4"/>
    <n v="16"/>
    <s v="NA"/>
    <s v="NA"/>
    <n v="16"/>
    <s v="Inter-Mountain Basins Big Sagebrush Shrubland"/>
    <x v="3"/>
  </r>
  <r>
    <n v="70682"/>
    <n v="307"/>
    <n v="1040"/>
    <n v="7107"/>
    <s v="11350_16_23_24"/>
    <s v="Inter-Mountain Basins Semi-Desert Grassland"/>
    <x v="4"/>
    <n v="25"/>
    <s v="NA"/>
    <s v="NA"/>
    <n v="25"/>
    <s v="Rocky Mountain Gambel Oak-Mixed Montane Shrubland"/>
    <x v="3"/>
  </r>
  <r>
    <n v="70683"/>
    <n v="69"/>
    <n v="1042"/>
    <n v="7903"/>
    <s v="11530_16_23_24_25_27"/>
    <s v="Inter-Mountain Basins Greasewood Flat"/>
    <x v="5"/>
    <n v="208"/>
    <s v="NA"/>
    <s v="NA"/>
    <n v="208"/>
    <s v="Western Cool Temperate Urban Herbaceous"/>
    <x v="10"/>
  </r>
  <r>
    <n v="70686"/>
    <n v="22"/>
    <n v="990"/>
    <n v="7964"/>
    <s v="11071_16"/>
    <s v="Rocky Mountain Gambel Oak-Mixed Montane Shrubland  - Continuous"/>
    <x v="5"/>
    <n v="57"/>
    <n v="161"/>
    <s v="NA"/>
    <n v="42"/>
    <s v="Western Cool Temperate Row Crop"/>
    <x v="9"/>
  </r>
  <r>
    <n v="70689"/>
    <n v="111"/>
    <n v="2712"/>
    <n v="9009"/>
    <s v="10803_6_12_15_16_17_18_23_24_25"/>
    <s v="Inter-Mountain Basins Big Sagebrush Shrubland - Semi-Desert"/>
    <x v="5"/>
    <n v="151"/>
    <s v="NA"/>
    <s v="NA"/>
    <n v="151"/>
    <s v="Inter-Mountain Basins Shale Badland"/>
    <x v="1"/>
  </r>
  <r>
    <n v="70690"/>
    <n v="24"/>
    <n v="1030"/>
    <n v="7965"/>
    <s v="11020_13_15_16_23_24"/>
    <s v="Colorado Plateau Pinyon-Juniper Shrubland"/>
    <x v="3"/>
    <n v="332"/>
    <n v="217"/>
    <n v="127"/>
    <n v="65"/>
    <s v="Western Cool Temperate Close Grown Crop"/>
    <x v="9"/>
  </r>
  <r>
    <n v="70697"/>
    <n v="51"/>
    <n v="1042"/>
    <n v="7964"/>
    <s v="11530_16_23_24_25_27"/>
    <s v="Inter-Mountain Basins Greasewood Flat"/>
    <x v="5"/>
    <n v="208"/>
    <s v="NA"/>
    <s v="NA"/>
    <n v="208"/>
    <s v="Western Cool Temperate Row Crop"/>
    <x v="9"/>
  </r>
  <r>
    <n v="70705"/>
    <n v="17"/>
    <n v="600"/>
    <n v="7080"/>
    <s v="10670_6"/>
    <s v="Mediterranean California Alpine Fell-Field"/>
    <x v="5"/>
    <n v="531"/>
    <s v="NA"/>
    <s v="NA"/>
    <n v="531"/>
    <s v="Inter-Mountain Basins Big Sagebrush Shrubland"/>
    <x v="3"/>
  </r>
  <r>
    <n v="70707"/>
    <n v="120"/>
    <n v="1082"/>
    <n v="7054"/>
    <s v="10200_6_9_12_17"/>
    <s v="Inter-Mountain Basins Subalpine Limber-Bristlecone Pine Woodland"/>
    <x v="3"/>
    <n v="513"/>
    <s v="NA"/>
    <n v="198"/>
    <n v="143"/>
    <s v="Southern Rocky Mountain Ponderosa Pine Woodland"/>
    <x v="6"/>
  </r>
  <r>
    <n v="70710"/>
    <n v="10"/>
    <n v="1023"/>
    <n v="7145"/>
    <s v="10660_16_23_24"/>
    <s v="Inter-Mountain Basins Mat Saltbush Shrubland"/>
    <x v="5"/>
    <n v="0"/>
    <s v="NA"/>
    <s v="NA"/>
    <n v="0"/>
    <s v="Rocky Mountain Subalpine-Montane Mesic Meadow"/>
    <x v="4"/>
  </r>
  <r>
    <n v="70713"/>
    <n v="90"/>
    <n v="1086"/>
    <n v="7054"/>
    <s v="10550_17"/>
    <s v="Rocky Mountain Subalpine Dry-Mesic Spruce-Fir Forest and Woodland"/>
    <x v="3"/>
    <n v="176"/>
    <n v="19530"/>
    <s v="NA"/>
    <n v="174"/>
    <s v="Southern Rocky Mountain Ponderosa Pine Woodland"/>
    <x v="6"/>
  </r>
  <r>
    <n v="70721"/>
    <n v="51"/>
    <n v="1102"/>
    <n v="7016"/>
    <s v="11250_6_12_13_15_16_17_18_23_24_25_28"/>
    <s v="Inter-Mountain Basins Big Sagebrush Steppe"/>
    <x v="5"/>
    <n v="117"/>
    <s v="NA"/>
    <s v="NA"/>
    <n v="117"/>
    <s v="Colorado Plateau Pinyon-Juniper Woodland"/>
    <x v="6"/>
  </r>
  <r>
    <n v="70724"/>
    <n v="1"/>
    <n v="1036"/>
    <n v="9309"/>
    <s v="11250_6_12_13_15_16_17_18_23_24_25_28"/>
    <s v="Inter-Mountain Basins Big Sagebrush Steppe"/>
    <x v="5"/>
    <n v="117"/>
    <s v="NA"/>
    <s v="NA"/>
    <n v="117"/>
    <s v="Great Basin &amp; Intermountain Introduced Perennial Grassland and Forbland"/>
    <x v="5"/>
  </r>
  <r>
    <n v="70726"/>
    <n v="341"/>
    <n v="1108"/>
    <n v="7020"/>
    <s v="11540_6_12_16_17"/>
    <s v="Inter-Mountain Basins Montane Riparian Systems"/>
    <x v="6"/>
    <n v="376"/>
    <s v="NA"/>
    <s v="NA"/>
    <n v="376"/>
    <s v="Inter-Mountain Basins Subalpine Limber-Bristlecone Pine Woodland"/>
    <x v="6"/>
  </r>
  <r>
    <n v="70727"/>
    <n v="37"/>
    <n v="1096"/>
    <n v="7054"/>
    <s v="11030_6_7_12_13_16_17_23"/>
    <s v="Great Basin Semi-Desert Chaparral"/>
    <x v="5"/>
    <n v="50"/>
    <s v="NA"/>
    <s v="NA"/>
    <n v="50"/>
    <s v="Southern Rocky Mountain Ponderosa Pine Woodland"/>
    <x v="6"/>
  </r>
  <r>
    <n v="70732"/>
    <n v="38"/>
    <n v="979"/>
    <n v="7943"/>
    <s v="10620_16_23"/>
    <s v="Inter-Mountain Basins Curl-leaf Mountain Mahogany Woodland and Shrubland"/>
    <x v="5"/>
    <n v="250"/>
    <n v="137"/>
    <n v="227"/>
    <n v="64"/>
    <s v="Western Cool Temperate Developed Ruderal Shrub Wetland"/>
    <x v="10"/>
  </r>
  <r>
    <n v="70734"/>
    <n v="58"/>
    <n v="1023"/>
    <n v="7923"/>
    <s v="10660_16_23_24"/>
    <s v="Inter-Mountain Basins Mat Saltbush Shrubland"/>
    <x v="5"/>
    <n v="0"/>
    <s v="NA"/>
    <s v="NA"/>
    <n v="0"/>
    <s v="Western Cool Temperate Developed Ruderal Shrubland"/>
    <x v="10"/>
  </r>
  <r>
    <n v="70736"/>
    <n v="296"/>
    <n v="601"/>
    <n v="7011"/>
    <s v="10710_6"/>
    <s v="Sierra Nevada Alpine Dwarf-Shrubland"/>
    <x v="5"/>
    <n v="229"/>
    <s v="NA"/>
    <s v="NA"/>
    <n v="229"/>
    <s v="Rocky Mountain Aspen Forest and Woodland"/>
    <x v="14"/>
  </r>
  <r>
    <n v="70760"/>
    <n v="42"/>
    <n v="601"/>
    <n v="7080"/>
    <s v="10710_6"/>
    <s v="Sierra Nevada Alpine Dwarf-Shrubland"/>
    <x v="5"/>
    <n v="229"/>
    <s v="NA"/>
    <s v="NA"/>
    <n v="229"/>
    <s v="Inter-Mountain Basins Big Sagebrush Shrubland"/>
    <x v="3"/>
  </r>
  <r>
    <n v="70762"/>
    <n v="5"/>
    <n v="594"/>
    <n v="9129"/>
    <s v="10440_3_6_7"/>
    <s v="Northern California Mesic Subalpine Woodland"/>
    <x v="3"/>
    <n v="499"/>
    <n v="911"/>
    <s v="NA"/>
    <n v="322"/>
    <s v="Mediterranean California Foothill and Lower Montane Riparian Woodland"/>
    <x v="7"/>
  </r>
  <r>
    <n v="70764"/>
    <n v="1"/>
    <n v="1028"/>
    <n v="9307"/>
    <s v="10860_13_16_17_18_21_23"/>
    <s v="Rocky Mountain Lower Montane-Foothill Shrubland"/>
    <x v="5"/>
    <n v="103"/>
    <n v="28"/>
    <s v="NA"/>
    <n v="22"/>
    <s v="Great Basin &amp; Intermountain Introduced Annual and Biennial Forbland"/>
    <x v="5"/>
  </r>
  <r>
    <n v="70765"/>
    <n v="25"/>
    <n v="1028"/>
    <n v="7064"/>
    <s v="10860_13_16_17_18_21_23"/>
    <s v="Rocky Mountain Lower Montane-Foothill Shrubland"/>
    <x v="5"/>
    <n v="103"/>
    <n v="28"/>
    <s v="NA"/>
    <n v="22"/>
    <s v="Colorado Plateau Mixed Low Sagebrush Shrubland"/>
    <x v="3"/>
  </r>
  <r>
    <n v="70793"/>
    <n v="600"/>
    <n v="1077"/>
    <n v="9016"/>
    <n v="10010"/>
    <s v="Inter-Mountain Basins Sparsely Vegetated Systems"/>
    <x v="7"/>
    <n v="0"/>
    <s v="NA"/>
    <s v="NA"/>
    <n v="0"/>
    <s v="Rocky Mountain Alpine Bedrock and Scree"/>
    <x v="1"/>
  </r>
  <r>
    <n v="70798"/>
    <n v="570"/>
    <n v="1086"/>
    <n v="9016"/>
    <s v="10550_17"/>
    <s v="Rocky Mountain Subalpine Dry-Mesic Spruce-Fir Forest and Woodland"/>
    <x v="3"/>
    <n v="176"/>
    <n v="19530"/>
    <s v="NA"/>
    <n v="174"/>
    <s v="Rocky Mountain Alpine Bedrock and Scree"/>
    <x v="1"/>
  </r>
  <r>
    <n v="70802"/>
    <n v="12"/>
    <n v="586"/>
    <n v="7198"/>
    <s v="10290_2_3_4_5_6_7_12"/>
    <s v="Mediterranean California Mixed Oak Woodland"/>
    <x v="8"/>
    <n v="287"/>
    <n v="33"/>
    <n v="11"/>
    <n v="8"/>
    <s v="Recently Disturbed Other-Herb and Grass Cover"/>
    <x v="4"/>
  </r>
  <r>
    <n v="70803"/>
    <n v="1"/>
    <n v="973"/>
    <n v="7964"/>
    <s v="10540_16_23_24"/>
    <s v="Southern Rocky Mountain Ponderosa Pine Woodland"/>
    <x v="3"/>
    <n v="279"/>
    <n v="227"/>
    <n v="20"/>
    <n v="17"/>
    <s v="Western Cool Temperate Row Crop"/>
    <x v="9"/>
  </r>
  <r>
    <n v="70804"/>
    <n v="2"/>
    <n v="1015"/>
    <n v="9011"/>
    <s v="10540_16_23_24"/>
    <s v="Southern Rocky Mountain Ponderosa Pine Woodland"/>
    <x v="3"/>
    <n v="279"/>
    <n v="227"/>
    <n v="20"/>
    <n v="17"/>
    <s v="North American Arid West Emergent Marsh"/>
    <x v="7"/>
  </r>
  <r>
    <n v="70815"/>
    <n v="1"/>
    <n v="1026"/>
    <n v="7298"/>
    <s v="10810_15_16_23_24_28"/>
    <s v="Inter-Mountain Basins Mixed Salt Desert Scrub"/>
    <x v="5"/>
    <n v="628"/>
    <s v="NA"/>
    <s v="NA"/>
    <n v="628"/>
    <s v="Developed-High Intensity"/>
    <x v="15"/>
  </r>
  <r>
    <n v="70819"/>
    <n v="1"/>
    <n v="1043"/>
    <n v="7921"/>
    <s v="11590_16_23_24_26"/>
    <s v="Rocky Mountain Montane Riparian Systems"/>
    <x v="6"/>
    <n v="271"/>
    <s v="NA"/>
    <n v="80"/>
    <n v="62"/>
    <s v="Western Cool Temperate Developed Ruderal Evergreen Forest"/>
    <x v="10"/>
  </r>
  <r>
    <n v="70821"/>
    <n v="6"/>
    <n v="1023"/>
    <n v="7900"/>
    <s v="10660_16_23_24"/>
    <s v="Inter-Mountain Basins Mat Saltbush Shrubland"/>
    <x v="5"/>
    <n v="0"/>
    <s v="NA"/>
    <s v="NA"/>
    <n v="0"/>
    <s v="Western Cool Temperate Urban Deciduous Forest"/>
    <x v="10"/>
  </r>
  <r>
    <n v="70823"/>
    <n v="2"/>
    <n v="1063"/>
    <n v="7198"/>
    <s v="10820_12_15_16_17_23_24"/>
    <s v="Mojave Mid-Elevation Mixed Desert Scrub"/>
    <x v="5"/>
    <n v="796"/>
    <s v="NA"/>
    <s v="NA"/>
    <n v="796"/>
    <s v="Recently Disturbed Other-Herb and Grass Cover"/>
    <x v="4"/>
  </r>
  <r>
    <n v="70826"/>
    <n v="224"/>
    <n v="596"/>
    <n v="7900"/>
    <s v="10581_6"/>
    <s v="Sierra Nevada Subalpine Lodgepole Pine Forest and Woodland - Wet"/>
    <x v="3"/>
    <n v="159"/>
    <n v="51"/>
    <n v="471"/>
    <n v="36"/>
    <s v="Western Cool Temperate Urban Deciduous Forest"/>
    <x v="10"/>
  </r>
  <r>
    <n v="70835"/>
    <n v="5"/>
    <n v="1081"/>
    <n v="9008"/>
    <s v="10190_6_7_9_12_16_17_18_19"/>
    <s v="Great Basin Pinyon-Juniper Woodland"/>
    <x v="3"/>
    <n v="844"/>
    <n v="913"/>
    <s v="NA"/>
    <n v="438"/>
    <s v="Inter-Mountain Basins Playa"/>
    <x v="1"/>
  </r>
  <r>
    <n v="70838"/>
    <n v="79"/>
    <n v="1023"/>
    <n v="7904"/>
    <s v="10660_16_23_24"/>
    <s v="Inter-Mountain Basins Mat Saltbush Shrubland"/>
    <x v="5"/>
    <n v="0"/>
    <s v="NA"/>
    <s v="NA"/>
    <n v="0"/>
    <s v="Western Cool Temperate Urban Shrubland"/>
    <x v="10"/>
  </r>
  <r>
    <n v="70839"/>
    <n v="105"/>
    <n v="1087"/>
    <n v="7144"/>
    <s v="10610_8_9_17"/>
    <s v="Inter-Mountain Basins Aspen-Mixed Conifer Forest and Woodland"/>
    <x v="9"/>
    <n v="68"/>
    <n v="44"/>
    <s v="NA"/>
    <n v="27"/>
    <s v="Rocky Mountain Alpine Turf"/>
    <x v="4"/>
  </r>
  <r>
    <n v="70841"/>
    <n v="6"/>
    <n v="1031"/>
    <n v="7127"/>
    <s v="11030_6_7_12_13_16_17_23"/>
    <s v="Great Basin Semi-Desert Chaparral"/>
    <x v="5"/>
    <n v="50"/>
    <s v="NA"/>
    <s v="NA"/>
    <n v="50"/>
    <s v="Inter-Mountain Basins Semi-Desert Shrub-Steppe"/>
    <x v="3"/>
  </r>
  <r>
    <n v="70842"/>
    <n v="5"/>
    <n v="1044"/>
    <n v="9308"/>
    <s v="11600_23"/>
    <s v="Rocky Mountain Subalpine/Upper Montane Riparian Systems"/>
    <x v="6"/>
    <n v="270"/>
    <s v="NA"/>
    <n v="80"/>
    <n v="61"/>
    <s v="Great Basin &amp; Intermountain Introduced Annual Grassland"/>
    <x v="5"/>
  </r>
  <r>
    <n v="70845"/>
    <n v="283"/>
    <n v="1082"/>
    <n v="7144"/>
    <s v="10200_6_9_12_17"/>
    <s v="Inter-Mountain Basins Subalpine Limber-Bristlecone Pine Woodland"/>
    <x v="3"/>
    <n v="513"/>
    <s v="NA"/>
    <n v="198"/>
    <n v="143"/>
    <s v="Rocky Mountain Alpine Turf"/>
    <x v="4"/>
  </r>
  <r>
    <n v="70869"/>
    <n v="3"/>
    <n v="1031"/>
    <n v="7153"/>
    <s v="11030_6_7_12_13_16_17_23"/>
    <s v="Great Basin Semi-Desert Chaparral"/>
    <x v="5"/>
    <n v="50"/>
    <s v="NA"/>
    <s v="NA"/>
    <n v="50"/>
    <s v="Inter-Mountain Basins Greasewood Flat"/>
    <x v="3"/>
  </r>
  <r>
    <n v="70872"/>
    <n v="221"/>
    <n v="977"/>
    <n v="7064"/>
    <s v="10611_16_23_24"/>
    <s v="Inter-Mountain Basins Aspen-Mixed Conifer Forest and Woodland - Low Elevation"/>
    <x v="9"/>
    <n v="43"/>
    <n v="13"/>
    <s v="NA"/>
    <n v="10"/>
    <s v="Colorado Plateau Mixed Low Sagebrush Shrubland"/>
    <x v="3"/>
  </r>
  <r>
    <n v="70876"/>
    <n v="67"/>
    <n v="1096"/>
    <n v="7900"/>
    <s v="11030_6_7_12_13_16_17_23"/>
    <s v="Great Basin Semi-Desert Chaparral"/>
    <x v="5"/>
    <n v="50"/>
    <s v="NA"/>
    <s v="NA"/>
    <n v="50"/>
    <s v="Western Cool Temperate Urban Deciduous Forest"/>
    <x v="10"/>
  </r>
  <r>
    <n v="70877"/>
    <n v="7"/>
    <n v="2712"/>
    <n v="7107"/>
    <s v="10803_6_12_15_16_17_18_23_24_25"/>
    <s v="Inter-Mountain Basins Big Sagebrush Shrubland - Semi-Desert"/>
    <x v="5"/>
    <n v="151"/>
    <s v="NA"/>
    <s v="NA"/>
    <n v="151"/>
    <s v="Rocky Mountain Gambel Oak-Mixed Montane Shrubland"/>
    <x v="3"/>
  </r>
  <r>
    <n v="70887"/>
    <n v="754"/>
    <n v="990"/>
    <n v="7198"/>
    <s v="11071_16"/>
    <s v="Rocky Mountain Gambel Oak-Mixed Montane Shrubland  - Continuous"/>
    <x v="5"/>
    <n v="57"/>
    <n v="161"/>
    <s v="NA"/>
    <n v="42"/>
    <s v="Recently Disturbed Other-Herb and Grass Cover"/>
    <x v="4"/>
  </r>
  <r>
    <n v="70898"/>
    <n v="60"/>
    <n v="590"/>
    <n v="9336"/>
    <s v="10322_6"/>
    <s v="Mediterranean California Red Fir Forest - Southern Sierra"/>
    <x v="3"/>
    <n v="295"/>
    <n v="322"/>
    <n v="78"/>
    <n v="52"/>
    <s v="Great Basin &amp; Intermountain Ruderal Shrubland"/>
    <x v="8"/>
  </r>
  <r>
    <n v="70902"/>
    <n v="1"/>
    <n v="1006"/>
    <n v="9827"/>
    <n v="10010"/>
    <s v="Inter-Mountain Basins Sparsely Vegetated Systems"/>
    <x v="7"/>
    <n v="0"/>
    <s v="NA"/>
    <s v="NA"/>
    <n v="0"/>
    <s v="Interior West Ruderal Riparian Scrub"/>
    <x v="7"/>
  </r>
  <r>
    <n v="70903"/>
    <n v="62"/>
    <n v="1040"/>
    <n v="7965"/>
    <s v="11350_16_23_24"/>
    <s v="Inter-Mountain Basins Semi-Desert Grassland"/>
    <x v="4"/>
    <n v="25"/>
    <s v="NA"/>
    <s v="NA"/>
    <n v="25"/>
    <s v="Western Cool Temperate Close Grown Crop"/>
    <x v="9"/>
  </r>
  <r>
    <n v="70907"/>
    <n v="1"/>
    <n v="1006"/>
    <n v="9309"/>
    <n v="10010"/>
    <s v="Inter-Mountain Basins Sparsely Vegetated Systems"/>
    <x v="7"/>
    <n v="0"/>
    <s v="NA"/>
    <s v="NA"/>
    <n v="0"/>
    <s v="Great Basin &amp; Intermountain Introduced Perennial Grassland and Forbland"/>
    <x v="5"/>
  </r>
  <r>
    <n v="70909"/>
    <n v="21"/>
    <n v="1066"/>
    <n v="9021"/>
    <s v="11030_6_7_12_13_16_17_23"/>
    <s v="Great Basin Semi-Desert Chaparral"/>
    <x v="5"/>
    <n v="50"/>
    <s v="NA"/>
    <s v="NA"/>
    <n v="50"/>
    <s v="Rocky Mountain Subalpine-Montane Riparian Shrubland"/>
    <x v="7"/>
  </r>
  <r>
    <n v="70910"/>
    <n v="2"/>
    <n v="1101"/>
    <n v="7900"/>
    <s v="11240_10_12_17_18_19_21"/>
    <s v="Columbia Plateau Low Sagebrush Steppe"/>
    <x v="5"/>
    <n v="200"/>
    <s v="NA"/>
    <s v="NA"/>
    <n v="200"/>
    <s v="Western Cool Temperate Urban Deciduous Forest"/>
    <x v="10"/>
  </r>
  <r>
    <n v="70920"/>
    <n v="3"/>
    <n v="1040"/>
    <n v="9011"/>
    <s v="11350_16_23_24"/>
    <s v="Inter-Mountain Basins Semi-Desert Grassland"/>
    <x v="4"/>
    <n v="25"/>
    <s v="NA"/>
    <s v="NA"/>
    <n v="25"/>
    <s v="North American Arid West Emergent Marsh"/>
    <x v="7"/>
  </r>
  <r>
    <n v="70935"/>
    <n v="1"/>
    <n v="1030"/>
    <n v="9009"/>
    <s v="11020_13_15_16_23_24"/>
    <s v="Colorado Plateau Pinyon-Juniper Shrubland"/>
    <x v="3"/>
    <n v="332"/>
    <n v="217"/>
    <n v="127"/>
    <n v="65"/>
    <s v="Inter-Mountain Basins Shale Badland"/>
    <x v="1"/>
  </r>
  <r>
    <n v="70939"/>
    <n v="2"/>
    <n v="1031"/>
    <n v="7102"/>
    <s v="11030_6_7_12_13_16_17_23"/>
    <s v="Great Basin Semi-Desert Chaparral"/>
    <x v="5"/>
    <n v="50"/>
    <s v="NA"/>
    <s v="NA"/>
    <n v="50"/>
    <s v="Colorado Plateau Pinyon-Juniper Shrubland"/>
    <x v="3"/>
  </r>
  <r>
    <n v="70949"/>
    <n v="2"/>
    <n v="1026"/>
    <n v="9829"/>
    <s v="10810_15_16_23_24_28"/>
    <s v="Inter-Mountain Basins Mixed Salt Desert Scrub"/>
    <x v="5"/>
    <n v="628"/>
    <s v="NA"/>
    <s v="NA"/>
    <n v="628"/>
    <s v="Western North American Ruderal Wet Meadow &amp; Marsh"/>
    <x v="7"/>
  </r>
  <r>
    <n v="70951"/>
    <n v="7"/>
    <n v="1022"/>
    <n v="9009"/>
    <s v="10640_15_16_17_23_24_27_28"/>
    <s v="Colorado Plateau Mixed Low Sagebrush Shrubland"/>
    <x v="5"/>
    <n v="236"/>
    <n v="119"/>
    <s v="NA"/>
    <n v="79"/>
    <s v="Inter-Mountain Basins Shale Badland"/>
    <x v="1"/>
  </r>
  <r>
    <n v="70958"/>
    <n v="6"/>
    <n v="1040"/>
    <n v="7297"/>
    <s v="11350_16_23_24"/>
    <s v="Inter-Mountain Basins Semi-Desert Grassland"/>
    <x v="4"/>
    <n v="25"/>
    <s v="NA"/>
    <s v="NA"/>
    <n v="25"/>
    <s v="Developed-Medium Intensity"/>
    <x v="13"/>
  </r>
  <r>
    <n v="70960"/>
    <n v="10"/>
    <n v="1023"/>
    <n v="7943"/>
    <s v="10660_16_23_24"/>
    <s v="Inter-Mountain Basins Mat Saltbush Shrubland"/>
    <x v="5"/>
    <n v="0"/>
    <s v="NA"/>
    <s v="NA"/>
    <n v="0"/>
    <s v="Western Cool Temperate Developed Ruderal Shrub Wetland"/>
    <x v="10"/>
  </r>
  <r>
    <n v="70967"/>
    <n v="6"/>
    <n v="1006"/>
    <n v="7299"/>
    <n v="10010"/>
    <s v="Inter-Mountain Basins Sparsely Vegetated Systems"/>
    <x v="7"/>
    <n v="0"/>
    <s v="NA"/>
    <s v="NA"/>
    <n v="0"/>
    <s v="Developed-Roads"/>
    <x v="11"/>
  </r>
  <r>
    <n v="70981"/>
    <n v="8265"/>
    <n v="615"/>
    <n v="9125"/>
    <s v="11370_3_6"/>
    <s v="Mediterranean California Subalpine Meadow"/>
    <x v="4"/>
    <n v="40"/>
    <n v="162"/>
    <s v="NA"/>
    <n v="32"/>
    <s v="Mediterranean California Alpine Bedrock and Scree"/>
    <x v="1"/>
  </r>
  <r>
    <n v="70982"/>
    <n v="361"/>
    <n v="1032"/>
    <n v="7107"/>
    <s v="11040_23_24"/>
    <s v="Mogollon Chaparral"/>
    <x v="5"/>
    <n v="47"/>
    <n v="375"/>
    <s v="NA"/>
    <n v="42"/>
    <s v="Rocky Mountain Gambel Oak-Mixed Montane Shrubland"/>
    <x v="3"/>
  </r>
  <r>
    <n v="70987"/>
    <n v="550"/>
    <n v="615"/>
    <n v="7044"/>
    <s v="11370_3_6"/>
    <s v="Mediterranean California Subalpine Meadow"/>
    <x v="4"/>
    <n v="40"/>
    <n v="162"/>
    <s v="NA"/>
    <n v="32"/>
    <s v="Northern California Mesic Subalpine Woodland"/>
    <x v="6"/>
  </r>
  <r>
    <n v="70991"/>
    <n v="36"/>
    <n v="1023"/>
    <n v="7297"/>
    <s v="10660_16_23_24"/>
    <s v="Inter-Mountain Basins Mat Saltbush Shrubland"/>
    <x v="5"/>
    <n v="0"/>
    <s v="NA"/>
    <s v="NA"/>
    <n v="0"/>
    <s v="Developed-Medium Intensity"/>
    <x v="13"/>
  </r>
  <r>
    <n v="70992"/>
    <n v="8"/>
    <n v="1023"/>
    <n v="7964"/>
    <s v="10660_16_23_24"/>
    <s v="Inter-Mountain Basins Mat Saltbush Shrubland"/>
    <x v="5"/>
    <n v="0"/>
    <s v="NA"/>
    <s v="NA"/>
    <n v="0"/>
    <s v="Western Cool Temperate Row Crop"/>
    <x v="9"/>
  </r>
  <r>
    <n v="71011"/>
    <n v="208"/>
    <n v="985"/>
    <n v="7107"/>
    <s v="10810_15_16_23_24_28"/>
    <s v="Inter-Mountain Basins Mixed Salt Desert Scrub"/>
    <x v="5"/>
    <n v="628"/>
    <s v="NA"/>
    <s v="NA"/>
    <n v="628"/>
    <s v="Rocky Mountain Gambel Oak-Mixed Montane Shrubland"/>
    <x v="3"/>
  </r>
  <r>
    <n v="71017"/>
    <n v="44"/>
    <n v="1101"/>
    <n v="7193"/>
    <s v="11240_10_12_17_18_19_21"/>
    <s v="Columbia Plateau Low Sagebrush Steppe"/>
    <x v="5"/>
    <n v="200"/>
    <s v="NA"/>
    <s v="NA"/>
    <n v="200"/>
    <s v="Recently Logged-Tree Cover"/>
    <x v="6"/>
  </r>
  <r>
    <n v="71018"/>
    <n v="74"/>
    <n v="1082"/>
    <n v="9022"/>
    <s v="10200_6_9_12_17"/>
    <s v="Inter-Mountain Basins Subalpine Limber-Bristlecone Pine Woodland"/>
    <x v="3"/>
    <n v="513"/>
    <s v="NA"/>
    <n v="198"/>
    <n v="143"/>
    <s v="Rocky Mountain Subalpine-Montane Riparian Woodland"/>
    <x v="7"/>
  </r>
  <r>
    <n v="71019"/>
    <n v="2"/>
    <n v="1030"/>
    <n v="7297"/>
    <s v="11020_13_15_16_23_24"/>
    <s v="Colorado Plateau Pinyon-Juniper Shrubland"/>
    <x v="3"/>
    <n v="332"/>
    <n v="217"/>
    <n v="127"/>
    <n v="65"/>
    <s v="Developed-Medium Intensity"/>
    <x v="13"/>
  </r>
  <r>
    <n v="71024"/>
    <n v="150"/>
    <n v="1040"/>
    <n v="7146"/>
    <s v="11350_16_23_24"/>
    <s v="Inter-Mountain Basins Semi-Desert Grassland"/>
    <x v="4"/>
    <n v="25"/>
    <s v="NA"/>
    <s v="NA"/>
    <n v="25"/>
    <s v="Southern Rocky Mountain Montane-Subalpine Grassland"/>
    <x v="4"/>
  </r>
  <r>
    <n v="71026"/>
    <n v="3"/>
    <n v="1039"/>
    <n v="9009"/>
    <s v="11270_16_23_24_25"/>
    <s v="Inter-Mountain Basins Semi-Desert Shrub-Steppe"/>
    <x v="5"/>
    <n v="105"/>
    <s v="NA"/>
    <s v="NA"/>
    <n v="105"/>
    <s v="Inter-Mountain Basins Shale Badland"/>
    <x v="1"/>
  </r>
  <r>
    <n v="71031"/>
    <n v="21"/>
    <n v="1040"/>
    <n v="7145"/>
    <s v="11350_16_23_24"/>
    <s v="Inter-Mountain Basins Semi-Desert Grassland"/>
    <x v="4"/>
    <n v="25"/>
    <s v="NA"/>
    <s v="NA"/>
    <n v="25"/>
    <s v="Rocky Mountain Subalpine-Montane Mesic Meadow"/>
    <x v="4"/>
  </r>
  <r>
    <n v="71034"/>
    <n v="24"/>
    <n v="1033"/>
    <n v="7102"/>
    <s v="11070_23_24"/>
    <s v="Rocky Mountain Gambel Oak-Mixed Montane Shrubland"/>
    <x v="5"/>
    <n v="51"/>
    <n v="151"/>
    <s v="NA"/>
    <n v="38"/>
    <s v="Colorado Plateau Pinyon-Juniper Shrubland"/>
    <x v="3"/>
  </r>
  <r>
    <n v="71044"/>
    <n v="73"/>
    <n v="1088"/>
    <n v="7198"/>
    <s v="10620_6_12_17_18"/>
    <s v="Inter-Mountain Basins Curl-leaf Mountain Mahogany Woodland and Shrubland"/>
    <x v="5"/>
    <n v="283"/>
    <n v="148"/>
    <n v="239"/>
    <n v="69"/>
    <s v="Recently Disturbed Other-Herb and Grass Cover"/>
    <x v="4"/>
  </r>
  <r>
    <n v="71045"/>
    <n v="4"/>
    <n v="1024"/>
    <n v="7903"/>
    <s v="10780_16_23_24_25"/>
    <s v="Colorado Plateau Blackbrush-Mormon-tea Shrubland"/>
    <x v="5"/>
    <n v="145"/>
    <n v="159"/>
    <s v="NA"/>
    <n v="76"/>
    <s v="Western Cool Temperate Urban Herbaceous"/>
    <x v="10"/>
  </r>
  <r>
    <n v="71059"/>
    <n v="7"/>
    <n v="1039"/>
    <n v="9001"/>
    <s v="11270_16_23_24_25"/>
    <s v="Inter-Mountain Basins Semi-Desert Shrub-Steppe"/>
    <x v="5"/>
    <n v="105"/>
    <s v="NA"/>
    <s v="NA"/>
    <n v="105"/>
    <s v="Colorado Plateau Mixed Bedrock Canyon and Tableland"/>
    <x v="1"/>
  </r>
  <r>
    <n v="71067"/>
    <n v="1"/>
    <n v="1021"/>
    <n v="7127"/>
    <s v="10620_16_23"/>
    <s v="Inter-Mountain Basins Curl-leaf Mountain Mahogany Woodland and Shrubland"/>
    <x v="5"/>
    <n v="250"/>
    <n v="137"/>
    <n v="227"/>
    <n v="64"/>
    <s v="Inter-Mountain Basins Semi-Desert Shrub-Steppe"/>
    <x v="3"/>
  </r>
  <r>
    <n v="71073"/>
    <n v="75"/>
    <n v="596"/>
    <n v="7298"/>
    <s v="10581_6"/>
    <s v="Sierra Nevada Subalpine Lodgepole Pine Forest and Woodland - Wet"/>
    <x v="3"/>
    <n v="159"/>
    <n v="51"/>
    <n v="471"/>
    <n v="36"/>
    <s v="Developed-High Intensity"/>
    <x v="15"/>
  </r>
  <r>
    <n v="71104"/>
    <n v="6165"/>
    <n v="591"/>
    <n v="9129"/>
    <s v="10330_3_6_7"/>
    <s v="Mediterranean California Subalpine Woodland"/>
    <x v="3"/>
    <n v="477"/>
    <n v="568"/>
    <s v="NA"/>
    <n v="259"/>
    <s v="Mediterranean California Foothill and Lower Montane Riparian Woodland"/>
    <x v="7"/>
  </r>
  <r>
    <n v="71108"/>
    <n v="6"/>
    <n v="1060"/>
    <n v="7944"/>
    <s v="10790_6_9_10_12_16_17_18"/>
    <s v="Great Basin Xeric Mixed Sagebrush Shrubland"/>
    <x v="5"/>
    <n v="94"/>
    <n v="830"/>
    <s v="NA"/>
    <n v="84"/>
    <s v="Western Cool Temperate Developed Ruderal Herbaceous Wetland"/>
    <x v="10"/>
  </r>
  <r>
    <n v="71110"/>
    <n v="1"/>
    <n v="1038"/>
    <n v="7299"/>
    <s v="11262_16_23"/>
    <s v="Inter-Mountain Basins Montane Sagebrush Steppe - Low Sagebrush"/>
    <x v="5"/>
    <n v="222"/>
    <s v="NA"/>
    <s v="NA"/>
    <n v="222"/>
    <s v="Developed-Roads"/>
    <x v="11"/>
  </r>
  <r>
    <n v="71121"/>
    <n v="60"/>
    <n v="1078"/>
    <n v="7198"/>
    <s v="10110_6_10_12_17_18_19"/>
    <s v="Rocky Mountain Aspen Forest and Woodland"/>
    <x v="8"/>
    <n v="68"/>
    <n v="57"/>
    <s v="NA"/>
    <n v="31"/>
    <s v="Recently Disturbed Other-Herb and Grass Cover"/>
    <x v="4"/>
  </r>
  <r>
    <n v="71132"/>
    <n v="10"/>
    <n v="1031"/>
    <n v="7064"/>
    <s v="11030_6_7_12_13_16_17_23"/>
    <s v="Great Basin Semi-Desert Chaparral"/>
    <x v="5"/>
    <n v="50"/>
    <s v="NA"/>
    <s v="NA"/>
    <n v="50"/>
    <s v="Colorado Plateau Mixed Low Sagebrush Shrubland"/>
    <x v="3"/>
  </r>
  <r>
    <n v="71146"/>
    <n v="187186"/>
    <n v="1099"/>
    <n v="7019"/>
    <s v="11080_17"/>
    <s v="Sonora-Mojave Semi-Desert Chaparral"/>
    <x v="5"/>
    <n v="50"/>
    <s v="NA"/>
    <s v="NA"/>
    <n v="50"/>
    <s v="Great Basin Pinyon-Juniper Woodland"/>
    <x v="6"/>
  </r>
  <r>
    <n v="71162"/>
    <n v="1"/>
    <n v="1021"/>
    <n v="7107"/>
    <s v="10620_16_23"/>
    <s v="Inter-Mountain Basins Curl-leaf Mountain Mahogany Woodland and Shrubland"/>
    <x v="5"/>
    <n v="250"/>
    <n v="137"/>
    <n v="227"/>
    <n v="64"/>
    <s v="Rocky Mountain Gambel Oak-Mixed Montane Shrubland"/>
    <x v="3"/>
  </r>
  <r>
    <n v="71166"/>
    <n v="5"/>
    <n v="1013"/>
    <n v="7195"/>
    <s v="10510_15_16_17_22_23_24_25"/>
    <s v="Southern Rocky Mountain Dry-Mesic Montane Mixed Conifer Forest and Woodland"/>
    <x v="3"/>
    <n v="91"/>
    <n v="77"/>
    <n v="14"/>
    <n v="11"/>
    <s v="Recently Burned-Herb and Grass Cover"/>
    <x v="4"/>
  </r>
  <r>
    <n v="71172"/>
    <n v="13"/>
    <n v="1037"/>
    <n v="7923"/>
    <s v="11261_16_23_24"/>
    <s v="Inter-Mountain Basins Montane Sagebrush Steppe - Mountain Big Sagebrush"/>
    <x v="5"/>
    <n v="49"/>
    <s v="NA"/>
    <s v="NA"/>
    <n v="49"/>
    <s v="Western Cool Temperate Developed Ruderal Shrubland"/>
    <x v="10"/>
  </r>
  <r>
    <n v="71174"/>
    <n v="2"/>
    <n v="596"/>
    <n v="7135"/>
    <s v="10581_6"/>
    <s v="Sierra Nevada Subalpine Lodgepole Pine Forest and Woodland - Wet"/>
    <x v="3"/>
    <n v="159"/>
    <n v="51"/>
    <n v="471"/>
    <n v="36"/>
    <s v="Inter-Mountain Basins Semi-Desert Grassland"/>
    <x v="4"/>
  </r>
  <r>
    <n v="71176"/>
    <n v="2"/>
    <n v="1022"/>
    <n v="9307"/>
    <s v="10640_15_16_17_23_24_27_28"/>
    <s v="Colorado Plateau Mixed Low Sagebrush Shrubland"/>
    <x v="5"/>
    <n v="236"/>
    <n v="119"/>
    <s v="NA"/>
    <n v="79"/>
    <s v="Great Basin &amp; Intermountain Introduced Annual and Biennial Forbland"/>
    <x v="5"/>
  </r>
  <r>
    <n v="71185"/>
    <n v="5"/>
    <n v="1023"/>
    <n v="7924"/>
    <s v="10660_16_23_24"/>
    <s v="Inter-Mountain Basins Mat Saltbush Shrubland"/>
    <x v="5"/>
    <n v="0"/>
    <s v="NA"/>
    <s v="NA"/>
    <n v="0"/>
    <s v="Western Cool Temperate Developed Ruderal Grassland"/>
    <x v="10"/>
  </r>
  <r>
    <n v="71186"/>
    <n v="69"/>
    <n v="1040"/>
    <n v="9001"/>
    <s v="11350_16_23_24"/>
    <s v="Inter-Mountain Basins Semi-Desert Grassland"/>
    <x v="4"/>
    <n v="25"/>
    <s v="NA"/>
    <s v="NA"/>
    <n v="25"/>
    <s v="Colorado Plateau Mixed Bedrock Canyon and Tableland"/>
    <x v="1"/>
  </r>
  <r>
    <n v="71188"/>
    <n v="66"/>
    <n v="1031"/>
    <n v="9001"/>
    <s v="11030_6_7_12_13_16_17_23"/>
    <s v="Great Basin Semi-Desert Chaparral"/>
    <x v="5"/>
    <n v="50"/>
    <s v="NA"/>
    <s v="NA"/>
    <n v="50"/>
    <s v="Colorado Plateau Mixed Bedrock Canyon and Tableland"/>
    <x v="1"/>
  </r>
  <r>
    <n v="71190"/>
    <n v="420"/>
    <n v="1099"/>
    <n v="7016"/>
    <s v="11080_17"/>
    <s v="Sonora-Mojave Semi-Desert Chaparral"/>
    <x v="5"/>
    <n v="50"/>
    <s v="NA"/>
    <s v="NA"/>
    <n v="50"/>
    <s v="Colorado Plateau Pinyon-Juniper Woodland"/>
    <x v="6"/>
  </r>
  <r>
    <n v="71196"/>
    <n v="57"/>
    <n v="1098"/>
    <n v="7198"/>
    <s v="11070_17"/>
    <s v="Rocky Mountain Gambel Oak-Mixed Montane Shrubland"/>
    <x v="5"/>
    <n v="151"/>
    <n v="52"/>
    <s v="NA"/>
    <n v="39"/>
    <s v="Recently Disturbed Other-Herb and Grass Cover"/>
    <x v="4"/>
  </r>
  <r>
    <n v="71197"/>
    <n v="1"/>
    <n v="1024"/>
    <n v="7904"/>
    <s v="10780_16_23_24_25"/>
    <s v="Colorado Plateau Blackbrush-Mormon-tea Shrubland"/>
    <x v="5"/>
    <n v="145"/>
    <n v="159"/>
    <s v="NA"/>
    <n v="76"/>
    <s v="Western Cool Temperate Urban Shrubland"/>
    <x v="10"/>
  </r>
  <r>
    <n v="71207"/>
    <n v="1500"/>
    <n v="608"/>
    <n v="7071"/>
    <s v="10980_6"/>
    <s v="California Montane Woodland and Chaparral"/>
    <x v="5"/>
    <n v="93"/>
    <n v="54"/>
    <s v="NA"/>
    <n v="34"/>
    <s v="Sierra Nevada Alpine Dwarf-Shrubland"/>
    <x v="3"/>
  </r>
  <r>
    <n v="71208"/>
    <n v="448"/>
    <n v="596"/>
    <n v="9309"/>
    <s v="10581_6"/>
    <s v="Sierra Nevada Subalpine Lodgepole Pine Forest and Woodland - Wet"/>
    <x v="3"/>
    <n v="159"/>
    <n v="51"/>
    <n v="471"/>
    <n v="36"/>
    <s v="Great Basin &amp; Intermountain Introduced Perennial Grassland and Forbland"/>
    <x v="5"/>
  </r>
  <r>
    <n v="71212"/>
    <n v="5"/>
    <n v="596"/>
    <n v="9308"/>
    <s v="10581_6"/>
    <s v="Sierra Nevada Subalpine Lodgepole Pine Forest and Woodland - Wet"/>
    <x v="3"/>
    <n v="159"/>
    <n v="51"/>
    <n v="471"/>
    <n v="36"/>
    <s v="Great Basin &amp; Intermountain Introduced Annual Grassland"/>
    <x v="5"/>
  </r>
  <r>
    <n v="71215"/>
    <n v="50"/>
    <n v="596"/>
    <n v="7146"/>
    <s v="10581_6"/>
    <s v="Sierra Nevada Subalpine Lodgepole Pine Forest and Woodland - Wet"/>
    <x v="3"/>
    <n v="159"/>
    <n v="51"/>
    <n v="471"/>
    <n v="36"/>
    <s v="Southern Rocky Mountain Montane-Subalpine Grassland"/>
    <x v="4"/>
  </r>
  <r>
    <n v="71217"/>
    <n v="64"/>
    <n v="1088"/>
    <n v="7199"/>
    <s v="10620_6_12_17_18"/>
    <s v="Inter-Mountain Basins Curl-leaf Mountain Mahogany Woodland and Shrubland"/>
    <x v="5"/>
    <n v="283"/>
    <n v="148"/>
    <n v="239"/>
    <n v="69"/>
    <s v="Recently Disturbed Other-Shrub Cover"/>
    <x v="3"/>
  </r>
  <r>
    <n v="71221"/>
    <n v="34"/>
    <n v="1101"/>
    <n v="7198"/>
    <s v="11240_10_12_17_18_19_21"/>
    <s v="Columbia Plateau Low Sagebrush Steppe"/>
    <x v="5"/>
    <n v="200"/>
    <s v="NA"/>
    <s v="NA"/>
    <n v="200"/>
    <s v="Recently Disturbed Other-Herb and Grass Cover"/>
    <x v="4"/>
  </r>
  <r>
    <n v="71234"/>
    <n v="173"/>
    <n v="1085"/>
    <n v="7195"/>
    <s v="10540_17"/>
    <s v="Southern Rocky Mountain Ponderosa Pine Woodland"/>
    <x v="3"/>
    <n v="257"/>
    <n v="39"/>
    <n v="28"/>
    <n v="15"/>
    <s v="Recently Burned-Herb and Grass Cover"/>
    <x v="4"/>
  </r>
  <r>
    <n v="71235"/>
    <n v="15"/>
    <n v="1023"/>
    <n v="7921"/>
    <s v="10660_16_23_24"/>
    <s v="Inter-Mountain Basins Mat Saltbush Shrubland"/>
    <x v="5"/>
    <n v="0"/>
    <s v="NA"/>
    <s v="NA"/>
    <n v="0"/>
    <s v="Western Cool Temperate Developed Ruderal Evergreen Forest"/>
    <x v="10"/>
  </r>
  <r>
    <n v="71238"/>
    <n v="6"/>
    <n v="1040"/>
    <n v="7295"/>
    <s v="11350_16_23_24"/>
    <s v="Inter-Mountain Basins Semi-Desert Grassland"/>
    <x v="4"/>
    <n v="25"/>
    <s v="NA"/>
    <s v="NA"/>
    <n v="25"/>
    <s v="Quarries-Strip Mines-Gravel Pits-Well and Wind Pads"/>
    <x v="16"/>
  </r>
  <r>
    <n v="71245"/>
    <n v="45"/>
    <n v="1103"/>
    <n v="7144"/>
    <s v="11260_6_12_17_18_28"/>
    <s v="Inter-Mountain Basins Montane Sagebrush Steppe"/>
    <x v="5"/>
    <n v="49"/>
    <s v="NA"/>
    <s v="NA"/>
    <n v="49"/>
    <s v="Rocky Mountain Alpine Turf"/>
    <x v="4"/>
  </r>
  <r>
    <n v="71253"/>
    <n v="1"/>
    <n v="1023"/>
    <n v="7942"/>
    <s v="10660_16_23_24"/>
    <s v="Inter-Mountain Basins Mat Saltbush Shrubland"/>
    <x v="5"/>
    <n v="0"/>
    <s v="NA"/>
    <s v="NA"/>
    <n v="0"/>
    <s v="Western Cool Temperate Developed Ruderal Mixed Forested Wetland"/>
    <x v="10"/>
  </r>
  <r>
    <n v="71259"/>
    <n v="139"/>
    <n v="615"/>
    <n v="7126"/>
    <s v="11370_3_6"/>
    <s v="Mediterranean California Subalpine Meadow"/>
    <x v="4"/>
    <n v="40"/>
    <n v="162"/>
    <s v="NA"/>
    <n v="32"/>
    <s v="Inter-Mountain Basins Montane Sagebrush Steppe"/>
    <x v="3"/>
  </r>
  <r>
    <n v="71261"/>
    <n v="40818"/>
    <n v="1045"/>
    <n v="9213"/>
    <n v="10010"/>
    <s v="Inter-Mountain Basins Sparsely Vegetated Systems"/>
    <x v="7"/>
    <n v="0"/>
    <s v="NA"/>
    <s v="NA"/>
    <n v="0"/>
    <s v="Sierra Nevada Cliff and Canyon"/>
    <x v="1"/>
  </r>
  <r>
    <n v="71262"/>
    <n v="3438"/>
    <n v="1002"/>
    <n v="7903"/>
    <s v="11530_16_23_24_25_27"/>
    <s v="Inter-Mountain Basins Greasewood Flat"/>
    <x v="5"/>
    <n v="208"/>
    <s v="NA"/>
    <s v="NA"/>
    <n v="208"/>
    <s v="Western Cool Temperate Urban Herbaceous"/>
    <x v="10"/>
  </r>
  <r>
    <n v="71268"/>
    <n v="45"/>
    <n v="615"/>
    <n v="9213"/>
    <s v="11370_3_6"/>
    <s v="Mediterranean California Subalpine Meadow"/>
    <x v="4"/>
    <n v="40"/>
    <n v="162"/>
    <s v="NA"/>
    <n v="32"/>
    <s v="Sierra Nevada Cliff and Canyon"/>
    <x v="1"/>
  </r>
  <r>
    <n v="71276"/>
    <n v="50"/>
    <n v="1029"/>
    <n v="7081"/>
    <s v="10930_13_15_16_23_24_28"/>
    <s v="Southern Colorado Plateau Sand Shrubland"/>
    <x v="5"/>
    <n v="219"/>
    <s v="NA"/>
    <s v="NA"/>
    <n v="219"/>
    <s v="Inter-Mountain Basins Mixed Salt Desert Scrub"/>
    <x v="3"/>
  </r>
  <r>
    <n v="71288"/>
    <n v="1"/>
    <n v="1026"/>
    <n v="7078"/>
    <s v="10810_15_16_23_24_28"/>
    <s v="Inter-Mountain Basins Mixed Salt Desert Scrub"/>
    <x v="5"/>
    <n v="628"/>
    <s v="NA"/>
    <s v="NA"/>
    <n v="628"/>
    <s v="Colorado Plateau Blackbrush-Mormon-tea Shrubland"/>
    <x v="3"/>
  </r>
  <r>
    <n v="71290"/>
    <n v="28"/>
    <n v="1040"/>
    <n v="9009"/>
    <s v="11350_16_23_24"/>
    <s v="Inter-Mountain Basins Semi-Desert Grassland"/>
    <x v="4"/>
    <n v="25"/>
    <s v="NA"/>
    <s v="NA"/>
    <n v="25"/>
    <s v="Inter-Mountain Basins Shale Badland"/>
    <x v="1"/>
  </r>
  <r>
    <n v="71291"/>
    <n v="25"/>
    <n v="1057"/>
    <n v="9016"/>
    <s v="10570_12_16"/>
    <s v="Rocky Mountain Subalpine-Montane Limber-Bristlecone Pine Woodland"/>
    <x v="3"/>
    <n v="507"/>
    <s v="NA"/>
    <n v="201"/>
    <n v="144"/>
    <s v="Rocky Mountain Alpine Bedrock and Scree"/>
    <x v="1"/>
  </r>
  <r>
    <n v="71301"/>
    <n v="209"/>
    <n v="1026"/>
    <n v="7093"/>
    <s v="10810_15_16_23_24_28"/>
    <s v="Inter-Mountain Basins Mixed Salt Desert Scrub"/>
    <x v="5"/>
    <n v="628"/>
    <s v="NA"/>
    <s v="NA"/>
    <n v="628"/>
    <s v="Southern Colorado Plateau Sand Shrubland"/>
    <x v="3"/>
  </r>
  <r>
    <n v="71307"/>
    <n v="65"/>
    <n v="1110"/>
    <n v="7020"/>
    <s v="11600_12_17"/>
    <s v="Rocky Mountain Subalpine/Upper Montane Riparian Systems"/>
    <x v="6"/>
    <n v="271"/>
    <s v="NA"/>
    <n v="80"/>
    <n v="62"/>
    <s v="Inter-Mountain Basins Subalpine Limber-Bristlecone Pine Woodland"/>
    <x v="6"/>
  </r>
  <r>
    <n v="71311"/>
    <n v="37"/>
    <n v="1050"/>
    <n v="9010"/>
    <s v="10190_6_7_9_12_16_17_18_19"/>
    <s v="Great Basin Pinyon-Juniper Woodland"/>
    <x v="3"/>
    <n v="844"/>
    <n v="913"/>
    <s v="NA"/>
    <n v="438"/>
    <s v="Inter-Mountain Basins Wash"/>
    <x v="1"/>
  </r>
  <r>
    <n v="71312"/>
    <n v="28"/>
    <n v="1042"/>
    <n v="7966"/>
    <s v="11530_16_23_24_25_27"/>
    <s v="Inter-Mountain Basins Greasewood Flat"/>
    <x v="5"/>
    <n v="208"/>
    <s v="NA"/>
    <s v="NA"/>
    <n v="208"/>
    <s v="Western Cool Temperate Fallow/Idle Cropland"/>
    <x v="9"/>
  </r>
  <r>
    <n v="71318"/>
    <n v="334"/>
    <n v="1070"/>
    <n v="9021"/>
    <s v="11270_10_12_13_17_18"/>
    <s v="Inter-Mountain Basins Semi-Desert Shrub-Steppe"/>
    <x v="5"/>
    <n v="227"/>
    <s v="NA"/>
    <s v="NA"/>
    <n v="227"/>
    <s v="Rocky Mountain Subalpine-Montane Riparian Shrubland"/>
    <x v="7"/>
  </r>
  <r>
    <n v="71323"/>
    <n v="3"/>
    <n v="608"/>
    <n v="7146"/>
    <s v="10980_6"/>
    <s v="California Montane Woodland and Chaparral"/>
    <x v="5"/>
    <n v="93"/>
    <n v="54"/>
    <s v="NA"/>
    <n v="34"/>
    <s v="Southern Rocky Mountain Montane-Subalpine Grassland"/>
    <x v="4"/>
  </r>
  <r>
    <n v="71328"/>
    <n v="382"/>
    <n v="619"/>
    <n v="9021"/>
    <s v="11540_6_12_16_17"/>
    <s v="Inter-Mountain Basins Montane Riparian Systems"/>
    <x v="6"/>
    <n v="376"/>
    <s v="NA"/>
    <s v="NA"/>
    <n v="376"/>
    <s v="Rocky Mountain Subalpine-Montane Riparian Shrubland"/>
    <x v="7"/>
  </r>
  <r>
    <n v="71332"/>
    <n v="1"/>
    <n v="1006"/>
    <n v="9328"/>
    <n v="10010"/>
    <s v="Inter-Mountain Basins Sparsely Vegetated Systems"/>
    <x v="7"/>
    <n v="0"/>
    <s v="NA"/>
    <s v="NA"/>
    <n v="0"/>
    <s v="Interior Western North American Temperate Ruderal Shrubland"/>
    <x v="8"/>
  </r>
  <r>
    <n v="71333"/>
    <n v="60"/>
    <n v="596"/>
    <n v="7923"/>
    <s v="10581_6"/>
    <s v="Sierra Nevada Subalpine Lodgepole Pine Forest and Woodland - Wet"/>
    <x v="3"/>
    <n v="159"/>
    <n v="51"/>
    <n v="471"/>
    <n v="36"/>
    <s v="Western Cool Temperate Developed Ruderal Shrubland"/>
    <x v="10"/>
  </r>
  <r>
    <n v="71334"/>
    <n v="12"/>
    <n v="1078"/>
    <n v="7144"/>
    <s v="10110_6_10_12_17_18_19"/>
    <s v="Rocky Mountain Aspen Forest and Woodland"/>
    <x v="8"/>
    <n v="68"/>
    <n v="57"/>
    <s v="NA"/>
    <n v="31"/>
    <s v="Rocky Mountain Alpine Turf"/>
    <x v="4"/>
  </r>
  <r>
    <n v="71337"/>
    <n v="2"/>
    <n v="1078"/>
    <n v="9016"/>
    <s v="10110_6_10_12_17_18_19"/>
    <s v="Rocky Mountain Aspen Forest and Woodland"/>
    <x v="8"/>
    <n v="68"/>
    <n v="57"/>
    <s v="NA"/>
    <n v="31"/>
    <s v="Rocky Mountain Alpine Bedrock and Scree"/>
    <x v="1"/>
  </r>
  <r>
    <n v="71342"/>
    <n v="70"/>
    <n v="1063"/>
    <n v="9829"/>
    <s v="10820_12_15_16_17_23_24"/>
    <s v="Mojave Mid-Elevation Mixed Desert Scrub"/>
    <x v="5"/>
    <n v="796"/>
    <s v="NA"/>
    <s v="NA"/>
    <n v="796"/>
    <s v="Western North American Ruderal Wet Meadow &amp; Marsh"/>
    <x v="7"/>
  </r>
  <r>
    <n v="71343"/>
    <n v="3"/>
    <n v="1078"/>
    <n v="7904"/>
    <s v="10110_6_10_12_17_18_19"/>
    <s v="Rocky Mountain Aspen Forest and Woodland"/>
    <x v="8"/>
    <n v="68"/>
    <n v="57"/>
    <s v="NA"/>
    <n v="31"/>
    <s v="Western Cool Temperate Urban Shrubland"/>
    <x v="10"/>
  </r>
  <r>
    <n v="71346"/>
    <n v="2"/>
    <n v="596"/>
    <n v="7944"/>
    <s v="10581_6"/>
    <s v="Sierra Nevada Subalpine Lodgepole Pine Forest and Woodland - Wet"/>
    <x v="3"/>
    <n v="159"/>
    <n v="51"/>
    <n v="471"/>
    <n v="36"/>
    <s v="Western Cool Temperate Developed Ruderal Herbaceous Wetland"/>
    <x v="10"/>
  </r>
  <r>
    <n v="71359"/>
    <n v="65"/>
    <n v="596"/>
    <n v="9022"/>
    <s v="10581_6"/>
    <s v="Sierra Nevada Subalpine Lodgepole Pine Forest and Woodland - Wet"/>
    <x v="3"/>
    <n v="159"/>
    <n v="51"/>
    <n v="471"/>
    <n v="36"/>
    <s v="Rocky Mountain Subalpine-Montane Riparian Woodland"/>
    <x v="7"/>
  </r>
  <r>
    <n v="71361"/>
    <n v="29"/>
    <n v="1108"/>
    <n v="7054"/>
    <s v="11540_6_12_16_17"/>
    <s v="Inter-Mountain Basins Montane Riparian Systems"/>
    <x v="6"/>
    <n v="376"/>
    <s v="NA"/>
    <s v="NA"/>
    <n v="376"/>
    <s v="Southern Rocky Mountain Ponderosa Pine Woodland"/>
    <x v="6"/>
  </r>
  <r>
    <n v="71377"/>
    <n v="35"/>
    <n v="596"/>
    <n v="7125"/>
    <s v="10581_6"/>
    <s v="Sierra Nevada Subalpine Lodgepole Pine Forest and Woodland - Wet"/>
    <x v="3"/>
    <n v="159"/>
    <n v="51"/>
    <n v="471"/>
    <n v="36"/>
    <s v="Inter-Mountain Basins Big Sagebrush Steppe"/>
    <x v="3"/>
  </r>
  <r>
    <n v="71378"/>
    <n v="1"/>
    <n v="1057"/>
    <n v="9021"/>
    <s v="10570_12_16"/>
    <s v="Rocky Mountain Subalpine-Montane Limber-Bristlecone Pine Woodland"/>
    <x v="3"/>
    <n v="507"/>
    <s v="NA"/>
    <n v="201"/>
    <n v="144"/>
    <s v="Rocky Mountain Subalpine-Montane Riparian Shrubland"/>
    <x v="7"/>
  </r>
  <r>
    <n v="71382"/>
    <n v="2"/>
    <n v="2713"/>
    <n v="7093"/>
    <s v="10804_6_12_15_16_17_18_23_24_25"/>
    <s v="Inter-Mountain Basins Big Sagebrush Shrubland - Upland"/>
    <x v="5"/>
    <n v="120"/>
    <s v="NA"/>
    <s v="NA"/>
    <n v="120"/>
    <s v="Southern Colorado Plateau Sand Shrubland"/>
    <x v="3"/>
  </r>
  <r>
    <n v="71384"/>
    <n v="45"/>
    <n v="979"/>
    <n v="7964"/>
    <s v="10620_16_23"/>
    <s v="Inter-Mountain Basins Curl-leaf Mountain Mahogany Woodland and Shrubland"/>
    <x v="5"/>
    <n v="250"/>
    <n v="137"/>
    <n v="227"/>
    <n v="64"/>
    <s v="Western Cool Temperate Row Crop"/>
    <x v="9"/>
  </r>
  <r>
    <n v="71392"/>
    <n v="43"/>
    <n v="1087"/>
    <n v="7198"/>
    <s v="10610_8_9_17"/>
    <s v="Inter-Mountain Basins Aspen-Mixed Conifer Forest and Woodland"/>
    <x v="9"/>
    <n v="68"/>
    <n v="44"/>
    <s v="NA"/>
    <n v="27"/>
    <s v="Recently Disturbed Other-Herb and Grass Cover"/>
    <x v="4"/>
  </r>
  <r>
    <n v="71393"/>
    <n v="1"/>
    <n v="1085"/>
    <n v="7944"/>
    <s v="10540_17"/>
    <s v="Southern Rocky Mountain Ponderosa Pine Woodland"/>
    <x v="3"/>
    <n v="257"/>
    <n v="39"/>
    <n v="28"/>
    <n v="15"/>
    <s v="Western Cool Temperate Developed Ruderal Herbaceous Wetland"/>
    <x v="10"/>
  </r>
  <r>
    <n v="71395"/>
    <n v="3"/>
    <n v="1087"/>
    <n v="7199"/>
    <s v="10610_8_9_17"/>
    <s v="Inter-Mountain Basins Aspen-Mixed Conifer Forest and Woodland"/>
    <x v="9"/>
    <n v="68"/>
    <n v="44"/>
    <s v="NA"/>
    <n v="27"/>
    <s v="Recently Disturbed Other-Shrub Cover"/>
    <x v="3"/>
  </r>
  <r>
    <n v="71412"/>
    <n v="115"/>
    <n v="601"/>
    <n v="7086"/>
    <s v="10710_6"/>
    <s v="Sierra Nevada Alpine Dwarf-Shrubland"/>
    <x v="5"/>
    <n v="229"/>
    <s v="NA"/>
    <s v="NA"/>
    <n v="229"/>
    <s v="Rocky Mountain Lower Montane-Foothill Shrubland"/>
    <x v="3"/>
  </r>
  <r>
    <n v="71413"/>
    <n v="8"/>
    <n v="1067"/>
    <n v="7081"/>
    <s v="11240_10_12_17_18_19_21"/>
    <s v="Columbia Plateau Low Sagebrush Steppe"/>
    <x v="5"/>
    <n v="200"/>
    <s v="NA"/>
    <s v="NA"/>
    <n v="200"/>
    <s v="Inter-Mountain Basins Mixed Salt Desert Scrub"/>
    <x v="3"/>
  </r>
  <r>
    <n v="71416"/>
    <n v="9"/>
    <n v="1067"/>
    <n v="7146"/>
    <s v="11240_10_12_17_18_19_21"/>
    <s v="Columbia Plateau Low Sagebrush Steppe"/>
    <x v="5"/>
    <n v="200"/>
    <s v="NA"/>
    <s v="NA"/>
    <n v="200"/>
    <s v="Southern Rocky Mountain Montane-Subalpine Grassland"/>
    <x v="4"/>
  </r>
  <r>
    <n v="71417"/>
    <n v="1"/>
    <n v="1006"/>
    <n v="9308"/>
    <n v="10010"/>
    <s v="Inter-Mountain Basins Sparsely Vegetated Systems"/>
    <x v="7"/>
    <n v="0"/>
    <s v="NA"/>
    <s v="NA"/>
    <n v="0"/>
    <s v="Great Basin &amp; Intermountain Introduced Annual Grassland"/>
    <x v="5"/>
  </r>
  <r>
    <n v="71421"/>
    <n v="125"/>
    <n v="601"/>
    <n v="7146"/>
    <s v="10710_6"/>
    <s v="Sierra Nevada Alpine Dwarf-Shrubland"/>
    <x v="5"/>
    <n v="229"/>
    <s v="NA"/>
    <s v="NA"/>
    <n v="229"/>
    <s v="Southern Rocky Mountain Montane-Subalpine Grassland"/>
    <x v="4"/>
  </r>
  <r>
    <n v="71433"/>
    <n v="29"/>
    <n v="1067"/>
    <n v="7062"/>
    <s v="11240_10_12_17_18_19_21"/>
    <s v="Columbia Plateau Low Sagebrush Steppe"/>
    <x v="5"/>
    <n v="200"/>
    <s v="NA"/>
    <s v="NA"/>
    <n v="200"/>
    <s v="Inter-Mountain Basins Curl-leaf Mountain Mahogany Woodland"/>
    <x v="6"/>
  </r>
  <r>
    <n v="71442"/>
    <n v="7"/>
    <n v="1006"/>
    <n v="7153"/>
    <n v="10010"/>
    <s v="Inter-Mountain Basins Sparsely Vegetated Systems"/>
    <x v="7"/>
    <n v="0"/>
    <s v="NA"/>
    <s v="NA"/>
    <n v="0"/>
    <s v="Inter-Mountain Basins Greasewood Flat"/>
    <x v="3"/>
  </r>
  <r>
    <n v="71457"/>
    <n v="265"/>
    <n v="2702"/>
    <n v="7146"/>
    <s v="10803_6_12_15_16_17_18_23_24_25"/>
    <s v="Inter-Mountain Basins Big Sagebrush Shrubland - Semi-Desert"/>
    <x v="5"/>
    <n v="151"/>
    <s v="NA"/>
    <s v="NA"/>
    <n v="151"/>
    <s v="Southern Rocky Mountain Montane-Subalpine Grassland"/>
    <x v="4"/>
  </r>
  <r>
    <n v="71460"/>
    <n v="1"/>
    <n v="2713"/>
    <n v="7297"/>
    <s v="10804_6_12_15_16_17_18_23_24_25"/>
    <s v="Inter-Mountain Basins Big Sagebrush Shrubland - Upland"/>
    <x v="5"/>
    <n v="120"/>
    <s v="NA"/>
    <s v="NA"/>
    <n v="120"/>
    <s v="Developed-Medium Intensity"/>
    <x v="13"/>
  </r>
  <r>
    <n v="71467"/>
    <n v="48"/>
    <n v="589"/>
    <n v="9017"/>
    <s v="10321_6"/>
    <s v="Mediterranean California Red Fir Forest - Cascades"/>
    <x v="3"/>
    <n v="150"/>
    <n v="174"/>
    <n v="58"/>
    <n v="34"/>
    <s v="Rocky Mountain Alpine-Montane Wet Meadow"/>
    <x v="7"/>
  </r>
  <r>
    <n v="71468"/>
    <n v="165"/>
    <n v="1089"/>
    <n v="9336"/>
    <s v="10640_15_16_17_23_24_27_28"/>
    <s v="Colorado Plateau Mixed Low Sagebrush Shrubland"/>
    <x v="5"/>
    <n v="236"/>
    <n v="119"/>
    <s v="NA"/>
    <n v="79"/>
    <s v="Great Basin &amp; Intermountain Ruderal Shrubland"/>
    <x v="8"/>
  </r>
  <r>
    <n v="71474"/>
    <n v="538"/>
    <n v="599"/>
    <n v="9021"/>
    <s v="10620_6_12_17_18"/>
    <s v="Inter-Mountain Basins Curl-leaf Mountain Mahogany Woodland and Shrubland"/>
    <x v="5"/>
    <n v="283"/>
    <n v="148"/>
    <n v="239"/>
    <n v="69"/>
    <s v="Rocky Mountain Subalpine-Montane Riparian Shrubland"/>
    <x v="7"/>
  </r>
  <r>
    <n v="71478"/>
    <n v="65"/>
    <n v="1079"/>
    <n v="9016"/>
    <s v="10120_17_18_21"/>
    <s v="Rocky Mountain Bigtooth Maple Ravine Woodland"/>
    <x v="8"/>
    <n v="136"/>
    <n v="81"/>
    <s v="NA"/>
    <n v="51"/>
    <s v="Rocky Mountain Alpine Bedrock and Scree"/>
    <x v="1"/>
  </r>
  <r>
    <n v="71488"/>
    <n v="1553"/>
    <n v="1103"/>
    <n v="7082"/>
    <s v="11260_6_12_17_18_28"/>
    <s v="Inter-Mountain Basins Montane Sagebrush Steppe"/>
    <x v="5"/>
    <n v="49"/>
    <s v="NA"/>
    <s v="NA"/>
    <n v="49"/>
    <s v="Mojave Mid-Elevation Mixed Desert Scrub"/>
    <x v="3"/>
  </r>
  <r>
    <n v="71492"/>
    <n v="1"/>
    <n v="1006"/>
    <n v="7901"/>
    <n v="10010"/>
    <s v="Inter-Mountain Basins Sparsely Vegetated Systems"/>
    <x v="7"/>
    <n v="0"/>
    <s v="NA"/>
    <s v="NA"/>
    <n v="0"/>
    <s v="Western Cool Temperate Urban Evergreen Forest"/>
    <x v="10"/>
  </r>
  <r>
    <n v="71509"/>
    <n v="10"/>
    <n v="1042"/>
    <n v="7093"/>
    <s v="11530_16_23_24_25_27"/>
    <s v="Inter-Mountain Basins Greasewood Flat"/>
    <x v="5"/>
    <n v="208"/>
    <s v="NA"/>
    <s v="NA"/>
    <n v="208"/>
    <s v="Southern Colorado Plateau Sand Shrubland"/>
    <x v="3"/>
  </r>
  <r>
    <n v="71515"/>
    <n v="1"/>
    <n v="1107"/>
    <n v="7054"/>
    <s v="11530_6_10_12_13_17_18_19_21"/>
    <s v="Inter-Mountain Basins Greasewood Flat"/>
    <x v="5"/>
    <n v="1037"/>
    <s v="NA"/>
    <s v="NA"/>
    <n v="1037"/>
    <s v="Southern Rocky Mountain Ponderosa Pine Woodland"/>
    <x v="6"/>
  </r>
  <r>
    <n v="71521"/>
    <n v="1"/>
    <n v="1040"/>
    <n v="7923"/>
    <s v="11350_16_23_24"/>
    <s v="Inter-Mountain Basins Semi-Desert Grassland"/>
    <x v="4"/>
    <n v="25"/>
    <s v="NA"/>
    <s v="NA"/>
    <n v="25"/>
    <s v="Western Cool Temperate Developed Ruderal Shrubland"/>
    <x v="10"/>
  </r>
  <r>
    <n v="71531"/>
    <n v="65"/>
    <n v="601"/>
    <n v="7103"/>
    <s v="10710_6"/>
    <s v="Sierra Nevada Alpine Dwarf-Shrubland"/>
    <x v="5"/>
    <n v="229"/>
    <s v="NA"/>
    <s v="NA"/>
    <n v="229"/>
    <s v="Great Basin Semi-Desert Chaparral"/>
    <x v="3"/>
  </r>
  <r>
    <n v="71542"/>
    <n v="9"/>
    <n v="1051"/>
    <n v="7965"/>
    <s v="10200_6_9_12_17"/>
    <s v="Inter-Mountain Basins Subalpine Limber-Bristlecone Pine Woodland"/>
    <x v="3"/>
    <n v="513"/>
    <s v="NA"/>
    <n v="198"/>
    <n v="143"/>
    <s v="Western Cool Temperate Close Grown Crop"/>
    <x v="9"/>
  </r>
  <r>
    <n v="71546"/>
    <n v="18"/>
    <n v="610"/>
    <n v="7103"/>
    <s v="11050_3_6_7"/>
    <s v="Northern and Central California Dry-Mesic Chaparral"/>
    <x v="5"/>
    <n v="74"/>
    <s v="NA"/>
    <s v="NA"/>
    <n v="74"/>
    <s v="Great Basin Semi-Desert Chaparral"/>
    <x v="3"/>
  </r>
  <r>
    <n v="71554"/>
    <n v="55"/>
    <n v="615"/>
    <n v="7062"/>
    <s v="11370_3_6"/>
    <s v="Mediterranean California Subalpine Meadow"/>
    <x v="4"/>
    <n v="40"/>
    <n v="162"/>
    <s v="NA"/>
    <n v="32"/>
    <s v="Inter-Mountain Basins Curl-leaf Mountain Mahogany Woodland"/>
    <x v="6"/>
  </r>
  <r>
    <n v="71558"/>
    <n v="41"/>
    <n v="577"/>
    <n v="9021"/>
    <n v="10010"/>
    <s v="Inter-Mountain Basins Sparsely Vegetated Systems"/>
    <x v="7"/>
    <n v="0"/>
    <s v="NA"/>
    <s v="NA"/>
    <n v="0"/>
    <s v="Rocky Mountain Subalpine-Montane Riparian Shrubland"/>
    <x v="7"/>
  </r>
  <r>
    <n v="71575"/>
    <n v="2"/>
    <n v="1089"/>
    <n v="9505"/>
    <s v="10640_15_16_17_23_24_27_28"/>
    <s v="Colorado Plateau Mixed Low Sagebrush Shrubland"/>
    <x v="5"/>
    <n v="236"/>
    <n v="119"/>
    <s v="NA"/>
    <n v="79"/>
    <s v="Great Basin Foothill and Lower Montane Riparian Herbaceous"/>
    <x v="7"/>
  </r>
  <r>
    <n v="71585"/>
    <n v="378979"/>
    <n v="1093"/>
    <n v="7127"/>
    <s v="10820_12_15_16_17_23_24"/>
    <s v="Mojave Mid-Elevation Mixed Desert Scrub"/>
    <x v="5"/>
    <n v="796"/>
    <s v="NA"/>
    <s v="NA"/>
    <n v="796"/>
    <s v="Inter-Mountain Basins Semi-Desert Shrub-Steppe"/>
    <x v="3"/>
  </r>
  <r>
    <n v="71594"/>
    <n v="14"/>
    <n v="610"/>
    <n v="7127"/>
    <s v="11050_3_6_7"/>
    <s v="Northern and Central California Dry-Mesic Chaparral"/>
    <x v="5"/>
    <n v="74"/>
    <s v="NA"/>
    <s v="NA"/>
    <n v="74"/>
    <s v="Inter-Mountain Basins Semi-Desert Shrub-Steppe"/>
    <x v="3"/>
  </r>
  <r>
    <n v="71599"/>
    <n v="1"/>
    <n v="981"/>
    <n v="9519"/>
    <s v="10700_16"/>
    <s v="Rocky Mountain Alpine Dwarf-Shrubland"/>
    <x v="5"/>
    <n v="227"/>
    <s v="NA"/>
    <s v="NA"/>
    <n v="227"/>
    <s v="Rocky Mountain Lower Montane-Foothill Riparian Shrubland"/>
    <x v="7"/>
  </r>
  <r>
    <n v="71601"/>
    <n v="74"/>
    <n v="579"/>
    <n v="9003"/>
    <s v="10110_6_10_12_17_18_19"/>
    <s v="Rocky Mountain Aspen Forest and Woodland"/>
    <x v="8"/>
    <n v="68"/>
    <n v="57"/>
    <s v="NA"/>
    <n v="31"/>
    <s v="Great Basin Foothill and Lower Montane Riparian Woodland"/>
    <x v="7"/>
  </r>
  <r>
    <n v="71602"/>
    <n v="1093"/>
    <n v="579"/>
    <n v="9022"/>
    <s v="10110_6_10_12_17_18_19"/>
    <s v="Rocky Mountain Aspen Forest and Woodland"/>
    <x v="8"/>
    <n v="68"/>
    <n v="57"/>
    <s v="NA"/>
    <n v="31"/>
    <s v="Rocky Mountain Subalpine-Montane Riparian Woodland"/>
    <x v="7"/>
  </r>
  <r>
    <n v="71604"/>
    <n v="1"/>
    <n v="609"/>
    <n v="7192"/>
    <s v="11030_6_7_12_13_16_17_23"/>
    <s v="Great Basin Semi-Desert Chaparral"/>
    <x v="5"/>
    <n v="50"/>
    <s v="NA"/>
    <s v="NA"/>
    <n v="50"/>
    <s v="Recently Logged-Shrub Cover"/>
    <x v="3"/>
  </r>
  <r>
    <n v="71606"/>
    <n v="1"/>
    <n v="609"/>
    <n v="7191"/>
    <s v="11030_6_7_12_13_16_17_23"/>
    <s v="Great Basin Semi-Desert Chaparral"/>
    <x v="5"/>
    <n v="50"/>
    <s v="NA"/>
    <s v="NA"/>
    <n v="50"/>
    <s v="Recently Logged-Herb and Grass Cover"/>
    <x v="4"/>
  </r>
  <r>
    <n v="71611"/>
    <n v="2"/>
    <n v="580"/>
    <n v="9022"/>
    <s v="10170_6_7_8_9_12_18"/>
    <s v="Columbia Plateau Western Juniper Woodland and Savanna"/>
    <x v="3"/>
    <n v="437"/>
    <n v="271"/>
    <s v="NA"/>
    <n v="167"/>
    <s v="Rocky Mountain Subalpine-Montane Riparian Woodland"/>
    <x v="7"/>
  </r>
  <r>
    <n v="71618"/>
    <n v="20"/>
    <n v="599"/>
    <n v="7020"/>
    <s v="10620_6_12_17_18"/>
    <s v="Inter-Mountain Basins Curl-leaf Mountain Mahogany Woodland and Shrubland"/>
    <x v="5"/>
    <n v="283"/>
    <n v="148"/>
    <n v="239"/>
    <n v="69"/>
    <s v="Inter-Mountain Basins Subalpine Limber-Bristlecone Pine Woodland"/>
    <x v="6"/>
  </r>
  <r>
    <n v="71624"/>
    <n v="475825"/>
    <n v="1093"/>
    <n v="7082"/>
    <s v="10820_12_15_16_17_23_24"/>
    <s v="Mojave Mid-Elevation Mixed Desert Scrub"/>
    <x v="5"/>
    <n v="796"/>
    <s v="NA"/>
    <s v="NA"/>
    <n v="796"/>
    <s v="Mojave Mid-Elevation Mixed Desert Scrub"/>
    <x v="3"/>
  </r>
  <r>
    <n v="71625"/>
    <n v="1"/>
    <n v="587"/>
    <n v="7061"/>
    <s v="10300_2_3_4_5_6_7"/>
    <s v="Mediterranean California Lower Montane Black Oak-Conifer Forest and Woodland"/>
    <x v="3"/>
    <n v="176"/>
    <n v="38"/>
    <n v="15"/>
    <n v="10"/>
    <s v="Inter-Mountain Basins Aspen-Mixed Conifer Forest and Woodland"/>
    <x v="17"/>
  </r>
  <r>
    <n v="71628"/>
    <n v="77"/>
    <n v="1085"/>
    <n v="7016"/>
    <s v="10540_17"/>
    <s v="Southern Rocky Mountain Ponderosa Pine Woodland"/>
    <x v="3"/>
    <n v="257"/>
    <n v="39"/>
    <n v="28"/>
    <n v="15"/>
    <s v="Colorado Plateau Pinyon-Juniper Woodland"/>
    <x v="6"/>
  </r>
  <r>
    <n v="71630"/>
    <n v="1"/>
    <n v="1079"/>
    <n v="7198"/>
    <s v="10120_17_18_21"/>
    <s v="Rocky Mountain Bigtooth Maple Ravine Woodland"/>
    <x v="8"/>
    <n v="136"/>
    <n v="81"/>
    <s v="NA"/>
    <n v="51"/>
    <s v="Recently Disturbed Other-Herb and Grass Cover"/>
    <x v="4"/>
  </r>
  <r>
    <n v="71631"/>
    <n v="2"/>
    <n v="1079"/>
    <n v="7199"/>
    <s v="10120_17_18_21"/>
    <s v="Rocky Mountain Bigtooth Maple Ravine Woodland"/>
    <x v="8"/>
    <n v="136"/>
    <n v="81"/>
    <s v="NA"/>
    <n v="51"/>
    <s v="Recently Disturbed Other-Shrub Cover"/>
    <x v="3"/>
  </r>
  <r>
    <n v="71636"/>
    <n v="126"/>
    <n v="1066"/>
    <n v="7196"/>
    <s v="11030_6_7_12_13_16_17_23"/>
    <s v="Great Basin Semi-Desert Chaparral"/>
    <x v="5"/>
    <n v="50"/>
    <s v="NA"/>
    <s v="NA"/>
    <n v="50"/>
    <s v="Recently Burned-Shrub Cover"/>
    <x v="3"/>
  </r>
  <r>
    <n v="71640"/>
    <n v="38"/>
    <n v="1080"/>
    <n v="7196"/>
    <s v="10160_17"/>
    <s v="Colorado Plateau Pinyon-Juniper Woodland"/>
    <x v="3"/>
    <n v="432"/>
    <n v="195"/>
    <n v="2283"/>
    <n v="127"/>
    <s v="Recently Burned-Shrub Cover"/>
    <x v="3"/>
  </r>
  <r>
    <n v="71645"/>
    <n v="133"/>
    <n v="601"/>
    <n v="9129"/>
    <s v="10710_6"/>
    <s v="Sierra Nevada Alpine Dwarf-Shrubland"/>
    <x v="5"/>
    <n v="229"/>
    <s v="NA"/>
    <s v="NA"/>
    <n v="229"/>
    <s v="Mediterranean California Foothill and Lower Montane Riparian Woodland"/>
    <x v="7"/>
  </r>
  <r>
    <n v="71648"/>
    <n v="6390"/>
    <n v="1063"/>
    <n v="7295"/>
    <s v="10820_12_15_16_17_23_24"/>
    <s v="Mojave Mid-Elevation Mixed Desert Scrub"/>
    <x v="5"/>
    <n v="796"/>
    <s v="NA"/>
    <s v="NA"/>
    <n v="796"/>
    <s v="Quarries-Strip Mines-Gravel Pits-Well and Wind Pads"/>
    <x v="16"/>
  </r>
  <r>
    <n v="71653"/>
    <n v="9653"/>
    <n v="1096"/>
    <n v="7016"/>
    <s v="11030_6_7_12_13_16_17_23"/>
    <s v="Great Basin Semi-Desert Chaparral"/>
    <x v="5"/>
    <n v="50"/>
    <s v="NA"/>
    <s v="NA"/>
    <n v="50"/>
    <s v="Colorado Plateau Pinyon-Juniper Woodland"/>
    <x v="6"/>
  </r>
  <r>
    <n v="71658"/>
    <n v="33"/>
    <n v="598"/>
    <n v="9336"/>
    <s v="10610_6"/>
    <s v="Inter-Mountain Basins Aspen-Mixed Conifer Forest and Woodland"/>
    <x v="9"/>
    <n v="148"/>
    <n v="223"/>
    <n v="60"/>
    <n v="36"/>
    <s v="Great Basin &amp; Intermountain Ruderal Shrubland"/>
    <x v="8"/>
  </r>
  <r>
    <n v="71661"/>
    <n v="3"/>
    <n v="1082"/>
    <n v="7965"/>
    <s v="10200_6_9_12_17"/>
    <s v="Inter-Mountain Basins Subalpine Limber-Bristlecone Pine Woodland"/>
    <x v="3"/>
    <n v="513"/>
    <s v="NA"/>
    <n v="198"/>
    <n v="143"/>
    <s v="Western Cool Temperate Close Grown Crop"/>
    <x v="9"/>
  </r>
  <r>
    <n v="71667"/>
    <n v="440"/>
    <n v="577"/>
    <n v="7020"/>
    <n v="10010"/>
    <s v="Inter-Mountain Basins Sparsely Vegetated Systems"/>
    <x v="7"/>
    <n v="0"/>
    <s v="NA"/>
    <s v="NA"/>
    <n v="0"/>
    <s v="Inter-Mountain Basins Subalpine Limber-Bristlecone Pine Woodland"/>
    <x v="6"/>
  </r>
  <r>
    <n v="71668"/>
    <n v="9"/>
    <n v="991"/>
    <n v="7153"/>
    <s v="11072_16"/>
    <s v="Rocky Mountain Gambel Oak-Mixed Montane Shrubland - Patchy"/>
    <x v="5"/>
    <n v="153"/>
    <n v="52"/>
    <s v="NA"/>
    <n v="39"/>
    <s v="Inter-Mountain Basins Greasewood Flat"/>
    <x v="3"/>
  </r>
  <r>
    <n v="71674"/>
    <n v="7"/>
    <n v="965"/>
    <n v="9003"/>
    <s v="10110_16_23_24"/>
    <s v="Rocky Mountain Aspen Forest and Woodland"/>
    <x v="8"/>
    <n v="59"/>
    <n v="50"/>
    <s v="NA"/>
    <n v="27"/>
    <s v="Great Basin Foothill and Lower Montane Riparian Woodland"/>
    <x v="7"/>
  </r>
  <r>
    <n v="71678"/>
    <n v="680"/>
    <n v="1060"/>
    <n v="7144"/>
    <s v="10790_6_9_10_12_16_17_18"/>
    <s v="Great Basin Xeric Mixed Sagebrush Shrubland"/>
    <x v="5"/>
    <n v="94"/>
    <n v="830"/>
    <s v="NA"/>
    <n v="84"/>
    <s v="Rocky Mountain Alpine Turf"/>
    <x v="4"/>
  </r>
  <r>
    <n v="71683"/>
    <n v="1213"/>
    <n v="1092"/>
    <n v="9033"/>
    <s v="10810_6_12_13_17"/>
    <s v="Inter-Mountain Basins Mixed Salt Desert Scrub"/>
    <x v="5"/>
    <n v="2003"/>
    <s v="NA"/>
    <s v="NA"/>
    <n v="2003"/>
    <s v="Inter-Mountain Basins Volcanic Rock and Cinder Land"/>
    <x v="1"/>
  </r>
  <r>
    <n v="71687"/>
    <n v="141"/>
    <n v="619"/>
    <n v="7061"/>
    <s v="11540_6_12_16_17"/>
    <s v="Inter-Mountain Basins Montane Riparian Systems"/>
    <x v="6"/>
    <n v="376"/>
    <s v="NA"/>
    <s v="NA"/>
    <n v="376"/>
    <s v="Inter-Mountain Basins Aspen-Mixed Conifer Forest and Woodland"/>
    <x v="17"/>
  </r>
  <r>
    <n v="71688"/>
    <n v="2"/>
    <n v="1029"/>
    <n v="7299"/>
    <s v="10930_13_15_16_23_24_28"/>
    <s v="Southern Colorado Plateau Sand Shrubland"/>
    <x v="5"/>
    <n v="219"/>
    <s v="NA"/>
    <s v="NA"/>
    <n v="219"/>
    <s v="Developed-Roads"/>
    <x v="11"/>
  </r>
  <r>
    <n v="71692"/>
    <n v="1590"/>
    <n v="601"/>
    <n v="7055"/>
    <s v="10710_6"/>
    <s v="Sierra Nevada Alpine Dwarf-Shrubland"/>
    <x v="5"/>
    <n v="229"/>
    <s v="NA"/>
    <s v="NA"/>
    <n v="229"/>
    <s v="Rocky Mountain Subalpine Dry-Mesic Spruce-Fir Forest and Woodland"/>
    <x v="6"/>
  </r>
  <r>
    <n v="71694"/>
    <n v="1"/>
    <n v="1076"/>
    <n v="7966"/>
    <s v="11600_12_17"/>
    <s v="Rocky Mountain Subalpine/Upper Montane Riparian Systems"/>
    <x v="6"/>
    <n v="271"/>
    <s v="NA"/>
    <n v="80"/>
    <n v="62"/>
    <s v="Western Cool Temperate Fallow/Idle Cropland"/>
    <x v="9"/>
  </r>
  <r>
    <n v="71706"/>
    <n v="261807"/>
    <n v="1093"/>
    <n v="7019"/>
    <s v="10820_12_15_16_17_23_24"/>
    <s v="Mojave Mid-Elevation Mixed Desert Scrub"/>
    <x v="5"/>
    <n v="796"/>
    <s v="NA"/>
    <s v="NA"/>
    <n v="796"/>
    <s v="Great Basin Pinyon-Juniper Woodland"/>
    <x v="6"/>
  </r>
  <r>
    <n v="71713"/>
    <n v="1"/>
    <n v="599"/>
    <n v="7966"/>
    <s v="10620_6_12_17_18"/>
    <s v="Inter-Mountain Basins Curl-leaf Mountain Mahogany Woodland and Shrubland"/>
    <x v="5"/>
    <n v="283"/>
    <n v="148"/>
    <n v="239"/>
    <n v="69"/>
    <s v="Western Cool Temperate Fallow/Idle Cropland"/>
    <x v="9"/>
  </r>
  <r>
    <n v="71715"/>
    <n v="8"/>
    <n v="608"/>
    <n v="7061"/>
    <s v="10980_6"/>
    <s v="California Montane Woodland and Chaparral"/>
    <x v="5"/>
    <n v="93"/>
    <n v="54"/>
    <s v="NA"/>
    <n v="34"/>
    <s v="Inter-Mountain Basins Aspen-Mixed Conifer Forest and Woodland"/>
    <x v="17"/>
  </r>
  <r>
    <n v="71716"/>
    <n v="23"/>
    <n v="1051"/>
    <n v="7966"/>
    <s v="10200_6_9_12_17"/>
    <s v="Inter-Mountain Basins Subalpine Limber-Bristlecone Pine Woodland"/>
    <x v="3"/>
    <n v="513"/>
    <s v="NA"/>
    <n v="198"/>
    <n v="143"/>
    <s v="Western Cool Temperate Fallow/Idle Cropland"/>
    <x v="9"/>
  </r>
  <r>
    <n v="71718"/>
    <n v="4"/>
    <n v="579"/>
    <n v="7965"/>
    <s v="10110_6_10_12_17_18_19"/>
    <s v="Rocky Mountain Aspen Forest and Woodland"/>
    <x v="8"/>
    <n v="68"/>
    <n v="57"/>
    <s v="NA"/>
    <n v="31"/>
    <s v="Western Cool Temperate Close Grown Crop"/>
    <x v="9"/>
  </r>
  <r>
    <n v="71720"/>
    <n v="1"/>
    <n v="1109"/>
    <n v="9327"/>
    <s v="11590_12_17"/>
    <s v="Rocky Mountain Montane Riparian Systems"/>
    <x v="6"/>
    <n v="373"/>
    <s v="NA"/>
    <s v="NA"/>
    <n v="373"/>
    <s v="Interior West Ruderal Riparian Forest"/>
    <x v="7"/>
  </r>
  <r>
    <n v="71727"/>
    <n v="13"/>
    <n v="1023"/>
    <n v="7966"/>
    <s v="10660_16_23_24"/>
    <s v="Inter-Mountain Basins Mat Saltbush Shrubland"/>
    <x v="5"/>
    <n v="0"/>
    <s v="NA"/>
    <s v="NA"/>
    <n v="0"/>
    <s v="Western Cool Temperate Fallow/Idle Cropland"/>
    <x v="9"/>
  </r>
  <r>
    <n v="71729"/>
    <n v="5"/>
    <n v="585"/>
    <n v="9017"/>
    <s v="10280_4_6_7_12"/>
    <s v="Mediterranean California Mesic Mixed Conifer Forest and Woodland"/>
    <x v="3"/>
    <n v="146"/>
    <n v="47"/>
    <n v="33"/>
    <n v="17"/>
    <s v="Rocky Mountain Alpine-Montane Wet Meadow"/>
    <x v="7"/>
  </r>
  <r>
    <n v="71733"/>
    <n v="1175"/>
    <n v="1096"/>
    <n v="7967"/>
    <s v="11030_6_7_12_13_16_17_23"/>
    <s v="Great Basin Semi-Desert Chaparral"/>
    <x v="5"/>
    <n v="50"/>
    <s v="NA"/>
    <s v="NA"/>
    <n v="50"/>
    <s v="Western Cool Temperate Pasture and Hayland"/>
    <x v="9"/>
  </r>
  <r>
    <n v="71736"/>
    <n v="342"/>
    <n v="587"/>
    <n v="9017"/>
    <s v="10300_2_3_4_5_6_7"/>
    <s v="Mediterranean California Lower Montane Black Oak-Conifer Forest and Woodland"/>
    <x v="3"/>
    <n v="176"/>
    <n v="38"/>
    <n v="15"/>
    <n v="10"/>
    <s v="Rocky Mountain Alpine-Montane Wet Meadow"/>
    <x v="7"/>
  </r>
  <r>
    <n v="71746"/>
    <n v="143"/>
    <n v="997"/>
    <n v="7921"/>
    <s v="11270_16_23_24_25"/>
    <s v="Inter-Mountain Basins Semi-Desert Shrub-Steppe"/>
    <x v="5"/>
    <n v="105"/>
    <s v="NA"/>
    <s v="NA"/>
    <n v="105"/>
    <s v="Western Cool Temperate Developed Ruderal Evergreen Forest"/>
    <x v="10"/>
  </r>
  <r>
    <n v="71751"/>
    <n v="3"/>
    <n v="1096"/>
    <n v="9021"/>
    <s v="11030_6_7_12_13_16_17_23"/>
    <s v="Great Basin Semi-Desert Chaparral"/>
    <x v="5"/>
    <n v="50"/>
    <s v="NA"/>
    <s v="NA"/>
    <n v="50"/>
    <s v="Rocky Mountain Subalpine-Montane Riparian Shrubland"/>
    <x v="7"/>
  </r>
  <r>
    <n v="71755"/>
    <n v="1307"/>
    <n v="1077"/>
    <n v="9033"/>
    <n v="10010"/>
    <s v="Inter-Mountain Basins Sparsely Vegetated Systems"/>
    <x v="7"/>
    <n v="0"/>
    <s v="NA"/>
    <s v="NA"/>
    <n v="0"/>
    <s v="Inter-Mountain Basins Volcanic Rock and Cinder Land"/>
    <x v="1"/>
  </r>
  <r>
    <n v="71757"/>
    <n v="56"/>
    <n v="985"/>
    <n v="7921"/>
    <s v="10810_15_16_23_24_28"/>
    <s v="Inter-Mountain Basins Mixed Salt Desert Scrub"/>
    <x v="5"/>
    <n v="628"/>
    <s v="NA"/>
    <s v="NA"/>
    <n v="628"/>
    <s v="Western Cool Temperate Developed Ruderal Evergreen Forest"/>
    <x v="10"/>
  </r>
  <r>
    <n v="71758"/>
    <n v="17"/>
    <n v="1023"/>
    <n v="7107"/>
    <s v="10660_16_23_24"/>
    <s v="Inter-Mountain Basins Mat Saltbush Shrubland"/>
    <x v="5"/>
    <n v="0"/>
    <s v="NA"/>
    <s v="NA"/>
    <n v="0"/>
    <s v="Rocky Mountain Gambel Oak-Mixed Montane Shrubland"/>
    <x v="3"/>
  </r>
  <r>
    <n v="71765"/>
    <n v="3"/>
    <n v="1023"/>
    <n v="7078"/>
    <s v="10660_16_23_24"/>
    <s v="Inter-Mountain Basins Mat Saltbush Shrubland"/>
    <x v="5"/>
    <n v="0"/>
    <s v="NA"/>
    <s v="NA"/>
    <n v="0"/>
    <s v="Colorado Plateau Blackbrush-Mormon-tea Shrubland"/>
    <x v="3"/>
  </r>
  <r>
    <n v="71774"/>
    <n v="4"/>
    <n v="1002"/>
    <n v="7943"/>
    <s v="11530_16_23_24_25_27"/>
    <s v="Inter-Mountain Basins Greasewood Flat"/>
    <x v="5"/>
    <n v="208"/>
    <s v="NA"/>
    <s v="NA"/>
    <n v="208"/>
    <s v="Western Cool Temperate Developed Ruderal Shrub Wetland"/>
    <x v="10"/>
  </r>
  <r>
    <n v="71777"/>
    <n v="5249"/>
    <n v="1093"/>
    <n v="7299"/>
    <s v="10820_12_15_16_17_23_24"/>
    <s v="Mojave Mid-Elevation Mixed Desert Scrub"/>
    <x v="5"/>
    <n v="796"/>
    <s v="NA"/>
    <s v="NA"/>
    <n v="796"/>
    <s v="Developed-Roads"/>
    <x v="11"/>
  </r>
  <r>
    <n v="71778"/>
    <n v="28214"/>
    <n v="1093"/>
    <n v="9328"/>
    <s v="10820_12_15_16_17_23_24"/>
    <s v="Mojave Mid-Elevation Mixed Desert Scrub"/>
    <x v="5"/>
    <n v="796"/>
    <s v="NA"/>
    <s v="NA"/>
    <n v="796"/>
    <s v="Interior Western North American Temperate Ruderal Shrubland"/>
    <x v="8"/>
  </r>
  <r>
    <n v="71781"/>
    <n v="216"/>
    <n v="1096"/>
    <n v="7055"/>
    <s v="11030_6_7_12_13_16_17_23"/>
    <s v="Great Basin Semi-Desert Chaparral"/>
    <x v="5"/>
    <n v="50"/>
    <s v="NA"/>
    <s v="NA"/>
    <n v="50"/>
    <s v="Rocky Mountain Subalpine Dry-Mesic Spruce-Fir Forest and Woodland"/>
    <x v="6"/>
  </r>
  <r>
    <n v="71786"/>
    <n v="16"/>
    <n v="971"/>
    <n v="9009"/>
    <s v="10510_15_16_17_22_23_24_25"/>
    <s v="Southern Rocky Mountain Dry-Mesic Montane Mixed Conifer Forest and Woodland"/>
    <x v="3"/>
    <n v="91"/>
    <n v="77"/>
    <n v="14"/>
    <n v="11"/>
    <s v="Inter-Mountain Basins Shale Badland"/>
    <x v="1"/>
  </r>
  <r>
    <n v="71787"/>
    <n v="8802"/>
    <n v="609"/>
    <n v="7082"/>
    <s v="11030_6_7_12_13_16_17_23"/>
    <s v="Great Basin Semi-Desert Chaparral"/>
    <x v="5"/>
    <n v="50"/>
    <s v="NA"/>
    <s v="NA"/>
    <n v="50"/>
    <s v="Mojave Mid-Elevation Mixed Desert Scrub"/>
    <x v="3"/>
  </r>
  <r>
    <n v="71791"/>
    <n v="6"/>
    <n v="1062"/>
    <n v="9022"/>
    <s v="10810_6_12_13_17"/>
    <s v="Inter-Mountain Basins Mixed Salt Desert Scrub"/>
    <x v="5"/>
    <n v="2003"/>
    <s v="NA"/>
    <s v="NA"/>
    <n v="2003"/>
    <s v="Rocky Mountain Subalpine-Montane Riparian Woodland"/>
    <x v="7"/>
  </r>
  <r>
    <n v="71792"/>
    <n v="2"/>
    <n v="580"/>
    <n v="7966"/>
    <s v="10170_6_7_8_9_12_18"/>
    <s v="Columbia Plateau Western Juniper Woodland and Savanna"/>
    <x v="3"/>
    <n v="437"/>
    <n v="271"/>
    <s v="NA"/>
    <n v="167"/>
    <s v="Western Cool Temperate Fallow/Idle Cropland"/>
    <x v="9"/>
  </r>
  <r>
    <n v="71798"/>
    <n v="761"/>
    <n v="2701"/>
    <n v="9017"/>
    <s v="10804_6_12_15_16_17_18_23_24_25"/>
    <s v="Inter-Mountain Basins Big Sagebrush Shrubland - Upland"/>
    <x v="5"/>
    <n v="120"/>
    <s v="NA"/>
    <s v="NA"/>
    <n v="120"/>
    <s v="Rocky Mountain Alpine-Montane Wet Meadow"/>
    <x v="7"/>
  </r>
  <r>
    <n v="71801"/>
    <n v="1"/>
    <n v="1040"/>
    <n v="7054"/>
    <s v="11350_16_23_24"/>
    <s v="Inter-Mountain Basins Semi-Desert Grassland"/>
    <x v="4"/>
    <n v="25"/>
    <s v="NA"/>
    <s v="NA"/>
    <n v="25"/>
    <s v="Southern Rocky Mountain Ponderosa Pine Woodland"/>
    <x v="6"/>
  </r>
  <r>
    <n v="71804"/>
    <n v="8"/>
    <n v="983"/>
    <n v="9827"/>
    <s v="10790_6_9_10_12_16_17_18"/>
    <s v="Great Basin Xeric Mixed Sagebrush Shrubland"/>
    <x v="5"/>
    <n v="94"/>
    <n v="830"/>
    <s v="NA"/>
    <n v="84"/>
    <s v="Interior West Ruderal Riparian Scrub"/>
    <x v="7"/>
  </r>
  <r>
    <n v="71805"/>
    <n v="31"/>
    <n v="988"/>
    <n v="7295"/>
    <s v="11020_13_15_16_23_24"/>
    <s v="Colorado Plateau Pinyon-Juniper Shrubland"/>
    <x v="3"/>
    <n v="332"/>
    <n v="217"/>
    <n v="127"/>
    <n v="65"/>
    <s v="Quarries-Strip Mines-Gravel Pits-Well and Wind Pads"/>
    <x v="16"/>
  </r>
  <r>
    <n v="71828"/>
    <n v="217"/>
    <n v="600"/>
    <n v="9629"/>
    <s v="10670_6"/>
    <s v="Mediterranean California Alpine Fell-Field"/>
    <x v="5"/>
    <n v="531"/>
    <s v="NA"/>
    <s v="NA"/>
    <n v="531"/>
    <s v="Mediterranean California Foothill and Lower Montane Riparian Shrubland"/>
    <x v="7"/>
  </r>
  <r>
    <n v="71836"/>
    <n v="357"/>
    <n v="1097"/>
    <n v="7062"/>
    <s v="11040_17"/>
    <s v="Mogollon Chaparral"/>
    <x v="5"/>
    <n v="50"/>
    <s v="NA"/>
    <s v="NA"/>
    <n v="50"/>
    <s v="Inter-Mountain Basins Curl-leaf Mountain Mahogany Woodland"/>
    <x v="6"/>
  </r>
  <r>
    <n v="71837"/>
    <n v="6"/>
    <n v="980"/>
    <n v="7102"/>
    <s v="10640_15_16_17_23_24_27_28"/>
    <s v="Colorado Plateau Mixed Low Sagebrush Shrubland"/>
    <x v="5"/>
    <n v="236"/>
    <n v="119"/>
    <s v="NA"/>
    <n v="79"/>
    <s v="Colorado Plateau Pinyon-Juniper Shrubland"/>
    <x v="3"/>
  </r>
  <r>
    <n v="71840"/>
    <n v="6"/>
    <n v="599"/>
    <n v="7900"/>
    <s v="10620_6_12_17_18"/>
    <s v="Inter-Mountain Basins Curl-leaf Mountain Mahogany Woodland and Shrubland"/>
    <x v="5"/>
    <n v="283"/>
    <n v="148"/>
    <n v="239"/>
    <n v="69"/>
    <s v="Western Cool Temperate Urban Deciduous Forest"/>
    <x v="10"/>
  </r>
  <r>
    <n v="71841"/>
    <n v="8"/>
    <n v="1097"/>
    <n v="7011"/>
    <s v="11040_17"/>
    <s v="Mogollon Chaparral"/>
    <x v="5"/>
    <n v="50"/>
    <s v="NA"/>
    <s v="NA"/>
    <n v="50"/>
    <s v="Rocky Mountain Aspen Forest and Woodland"/>
    <x v="14"/>
  </r>
  <r>
    <n v="71842"/>
    <n v="1"/>
    <n v="998"/>
    <n v="7066"/>
    <s v="11350_16_23_24"/>
    <s v="Inter-Mountain Basins Semi-Desert Grassland"/>
    <x v="4"/>
    <n v="25"/>
    <s v="NA"/>
    <s v="NA"/>
    <n v="25"/>
    <s v="Inter-Mountain Basins Mat Saltbush Shrubland"/>
    <x v="3"/>
  </r>
  <r>
    <n v="71848"/>
    <n v="4"/>
    <n v="598"/>
    <n v="7297"/>
    <s v="10610_6"/>
    <s v="Inter-Mountain Basins Aspen-Mixed Conifer Forest and Woodland"/>
    <x v="9"/>
    <n v="148"/>
    <n v="223"/>
    <n v="60"/>
    <n v="36"/>
    <s v="Developed-Medium Intensity"/>
    <x v="13"/>
  </r>
  <r>
    <n v="71855"/>
    <n v="1"/>
    <n v="1006"/>
    <n v="7943"/>
    <n v="10010"/>
    <s v="Inter-Mountain Basins Sparsely Vegetated Systems"/>
    <x v="7"/>
    <n v="0"/>
    <s v="NA"/>
    <s v="NA"/>
    <n v="0"/>
    <s v="Western Cool Temperate Developed Ruderal Shrub Wetland"/>
    <x v="10"/>
  </r>
  <r>
    <n v="71856"/>
    <n v="60"/>
    <n v="1093"/>
    <n v="7297"/>
    <s v="10820_12_15_16_17_23_24"/>
    <s v="Mojave Mid-Elevation Mixed Desert Scrub"/>
    <x v="5"/>
    <n v="796"/>
    <s v="NA"/>
    <s v="NA"/>
    <n v="796"/>
    <s v="Developed-Medium Intensity"/>
    <x v="13"/>
  </r>
  <r>
    <n v="71873"/>
    <n v="1220"/>
    <n v="1105"/>
    <n v="7016"/>
    <s v="11350_7_8_9_10_12_17_18"/>
    <s v="Inter-Mountain Basins Semi-Desert Grassland"/>
    <x v="4"/>
    <n v="81"/>
    <s v="NA"/>
    <s v="NA"/>
    <n v="81"/>
    <s v="Colorado Plateau Pinyon-Juniper Woodland"/>
    <x v="6"/>
  </r>
  <r>
    <n v="71876"/>
    <n v="49"/>
    <n v="988"/>
    <n v="7064"/>
    <s v="11020_13_15_16_23_24"/>
    <s v="Colorado Plateau Pinyon-Juniper Shrubland"/>
    <x v="3"/>
    <n v="332"/>
    <n v="217"/>
    <n v="127"/>
    <n v="65"/>
    <s v="Colorado Plateau Mixed Low Sagebrush Shrubland"/>
    <x v="3"/>
  </r>
  <r>
    <n v="71890"/>
    <n v="7"/>
    <n v="998"/>
    <n v="9009"/>
    <s v="11350_16_23_24"/>
    <s v="Inter-Mountain Basins Semi-Desert Grassland"/>
    <x v="4"/>
    <n v="25"/>
    <s v="NA"/>
    <s v="NA"/>
    <n v="25"/>
    <s v="Inter-Mountain Basins Shale Badland"/>
    <x v="1"/>
  </r>
  <r>
    <n v="71893"/>
    <n v="171"/>
    <n v="973"/>
    <n v="7066"/>
    <s v="10540_16_23_24"/>
    <s v="Southern Rocky Mountain Ponderosa Pine Woodland"/>
    <x v="3"/>
    <n v="279"/>
    <n v="227"/>
    <n v="20"/>
    <n v="17"/>
    <s v="Inter-Mountain Basins Mat Saltbush Shrubland"/>
    <x v="3"/>
  </r>
  <r>
    <n v="71910"/>
    <n v="20"/>
    <n v="1085"/>
    <n v="7196"/>
    <s v="10540_17"/>
    <s v="Southern Rocky Mountain Ponderosa Pine Woodland"/>
    <x v="3"/>
    <n v="257"/>
    <n v="39"/>
    <n v="28"/>
    <n v="15"/>
    <s v="Recently Burned-Shrub Cover"/>
    <x v="3"/>
  </r>
  <r>
    <n v="71919"/>
    <n v="181"/>
    <n v="604"/>
    <n v="7966"/>
    <s v="10810_6_12_13_17"/>
    <s v="Inter-Mountain Basins Mixed Salt Desert Scrub"/>
    <x v="5"/>
    <n v="2003"/>
    <s v="NA"/>
    <s v="NA"/>
    <n v="2003"/>
    <s v="Western Cool Temperate Fallow/Idle Cropland"/>
    <x v="9"/>
  </r>
  <r>
    <n v="71930"/>
    <n v="263"/>
    <n v="601"/>
    <n v="7136"/>
    <s v="10710_6"/>
    <s v="Sierra Nevada Alpine Dwarf-Shrubland"/>
    <x v="5"/>
    <n v="229"/>
    <s v="NA"/>
    <s v="NA"/>
    <n v="229"/>
    <s v="Mediterranean California Alpine Dry Tundra"/>
    <x v="4"/>
  </r>
  <r>
    <n v="71933"/>
    <n v="5"/>
    <n v="2707"/>
    <n v="7960"/>
    <s v="10804_6_12_15_16_17_18_23_24_25"/>
    <s v="Inter-Mountain Basins Big Sagebrush Shrubland - Upland"/>
    <x v="5"/>
    <n v="120"/>
    <s v="NA"/>
    <s v="NA"/>
    <n v="120"/>
    <s v="Western Cool Temperate Orchard"/>
    <x v="9"/>
  </r>
  <r>
    <n v="71945"/>
    <n v="14811"/>
    <n v="591"/>
    <n v="9272"/>
    <s v="10330_3_6_7"/>
    <s v="Mediterranean California Subalpine Woodland"/>
    <x v="3"/>
    <n v="477"/>
    <n v="568"/>
    <s v="NA"/>
    <n v="259"/>
    <s v="Temperate Pacific Subalpine-Montane Wet Meadow"/>
    <x v="7"/>
  </r>
  <r>
    <n v="71946"/>
    <n v="1"/>
    <n v="1023"/>
    <n v="7944"/>
    <s v="10660_16_23_24"/>
    <s v="Inter-Mountain Basins Mat Saltbush Shrubland"/>
    <x v="5"/>
    <n v="0"/>
    <s v="NA"/>
    <s v="NA"/>
    <n v="0"/>
    <s v="Western Cool Temperate Developed Ruderal Herbaceous Wetland"/>
    <x v="10"/>
  </r>
  <r>
    <n v="71959"/>
    <n v="11"/>
    <n v="1066"/>
    <n v="7145"/>
    <s v="11030_6_7_12_13_16_17_23"/>
    <s v="Great Basin Semi-Desert Chaparral"/>
    <x v="5"/>
    <n v="50"/>
    <s v="NA"/>
    <s v="NA"/>
    <n v="50"/>
    <s v="Rocky Mountain Subalpine-Montane Mesic Meadow"/>
    <x v="4"/>
  </r>
  <r>
    <n v="71969"/>
    <n v="169"/>
    <n v="599"/>
    <n v="9272"/>
    <s v="10620_6_12_17_18"/>
    <s v="Inter-Mountain Basins Curl-leaf Mountain Mahogany Woodland and Shrubland"/>
    <x v="5"/>
    <n v="283"/>
    <n v="148"/>
    <n v="239"/>
    <n v="69"/>
    <s v="Temperate Pacific Subalpine-Montane Wet Meadow"/>
    <x v="7"/>
  </r>
  <r>
    <n v="71974"/>
    <n v="163"/>
    <n v="599"/>
    <n v="9629"/>
    <s v="10620_6_12_17_18"/>
    <s v="Inter-Mountain Basins Curl-leaf Mountain Mahogany Woodland and Shrubland"/>
    <x v="5"/>
    <n v="283"/>
    <n v="148"/>
    <n v="239"/>
    <n v="69"/>
    <s v="Mediterranean California Foothill and Lower Montane Riparian Shrubland"/>
    <x v="7"/>
  </r>
  <r>
    <n v="71976"/>
    <n v="3"/>
    <n v="1006"/>
    <n v="7146"/>
    <n v="10010"/>
    <s v="Inter-Mountain Basins Sparsely Vegetated Systems"/>
    <x v="7"/>
    <n v="0"/>
    <s v="NA"/>
    <s v="NA"/>
    <n v="0"/>
    <s v="Southern Rocky Mountain Montane-Subalpine Grassland"/>
    <x v="4"/>
  </r>
  <r>
    <n v="71987"/>
    <n v="4"/>
    <n v="1078"/>
    <n v="9505"/>
    <s v="10110_6_10_12_17_18_19"/>
    <s v="Rocky Mountain Aspen Forest and Woodland"/>
    <x v="8"/>
    <n v="68"/>
    <n v="57"/>
    <s v="NA"/>
    <n v="31"/>
    <s v="Great Basin Foothill and Lower Montane Riparian Herbaceous"/>
    <x v="7"/>
  </r>
  <r>
    <n v="71994"/>
    <n v="18"/>
    <n v="1046"/>
    <n v="9006"/>
    <n v="10040"/>
    <s v="North American Warm Desert Sparsely Vegetated Systems"/>
    <x v="7"/>
    <n v="0"/>
    <s v="NA"/>
    <s v="NA"/>
    <n v="0"/>
    <s v="Inter-Mountain Basins Cliff and Canyon"/>
    <x v="1"/>
  </r>
  <r>
    <n v="72002"/>
    <n v="1"/>
    <n v="1081"/>
    <n v="9010"/>
    <s v="10190_6_7_9_12_16_17_18_19"/>
    <s v="Great Basin Pinyon-Juniper Woodland"/>
    <x v="3"/>
    <n v="844"/>
    <n v="913"/>
    <s v="NA"/>
    <n v="438"/>
    <s v="Inter-Mountain Basins Wash"/>
    <x v="1"/>
  </r>
  <r>
    <n v="72005"/>
    <n v="1"/>
    <n v="1078"/>
    <n v="9327"/>
    <s v="10110_6_10_12_17_18_19"/>
    <s v="Rocky Mountain Aspen Forest and Woodland"/>
    <x v="8"/>
    <n v="68"/>
    <n v="57"/>
    <s v="NA"/>
    <n v="31"/>
    <s v="Interior West Ruderal Riparian Forest"/>
    <x v="7"/>
  </r>
  <r>
    <n v="72015"/>
    <n v="1"/>
    <n v="1006"/>
    <n v="7107"/>
    <n v="10010"/>
    <s v="Inter-Mountain Basins Sparsely Vegetated Systems"/>
    <x v="7"/>
    <n v="0"/>
    <s v="NA"/>
    <s v="NA"/>
    <n v="0"/>
    <s v="Rocky Mountain Gambel Oak-Mixed Montane Shrubland"/>
    <x v="3"/>
  </r>
  <r>
    <n v="72024"/>
    <n v="9"/>
    <n v="599"/>
    <n v="7197"/>
    <s v="10620_6_12_17_18"/>
    <s v="Inter-Mountain Basins Curl-leaf Mountain Mahogany Woodland and Shrubland"/>
    <x v="5"/>
    <n v="283"/>
    <n v="148"/>
    <n v="239"/>
    <n v="69"/>
    <s v="Recently Burned-Tree Cover"/>
    <x v="6"/>
  </r>
  <r>
    <n v="72028"/>
    <n v="1"/>
    <n v="1080"/>
    <n v="7960"/>
    <s v="10160_17"/>
    <s v="Colorado Plateau Pinyon-Juniper Woodland"/>
    <x v="3"/>
    <n v="432"/>
    <n v="195"/>
    <n v="2283"/>
    <n v="127"/>
    <s v="Western Cool Temperate Orchard"/>
    <x v="9"/>
  </r>
  <r>
    <n v="72029"/>
    <n v="260"/>
    <n v="978"/>
    <n v="7295"/>
    <s v="10612_16_23"/>
    <s v="Inter-Mountain Basins Aspen-Mixed Conifer Forest and Woodland - High Elevation"/>
    <x v="9"/>
    <n v="71"/>
    <n v="60"/>
    <s v="NA"/>
    <n v="33"/>
    <s v="Quarries-Strip Mines-Gravel Pits-Well and Wind Pads"/>
    <x v="16"/>
  </r>
  <r>
    <n v="72031"/>
    <n v="70"/>
    <n v="579"/>
    <n v="7295"/>
    <s v="10110_6_10_12_17_18_19"/>
    <s v="Rocky Mountain Aspen Forest and Woodland"/>
    <x v="8"/>
    <n v="68"/>
    <n v="57"/>
    <s v="NA"/>
    <n v="31"/>
    <s v="Quarries-Strip Mines-Gravel Pits-Well and Wind Pads"/>
    <x v="16"/>
  </r>
  <r>
    <n v="72043"/>
    <n v="130"/>
    <n v="987"/>
    <n v="7016"/>
    <s v="10930_13_15_16_23_24_28"/>
    <s v="Southern Colorado Plateau Sand Shrubland"/>
    <x v="5"/>
    <n v="219"/>
    <s v="NA"/>
    <s v="NA"/>
    <n v="219"/>
    <s v="Colorado Plateau Pinyon-Juniper Woodland"/>
    <x v="6"/>
  </r>
  <r>
    <n v="72047"/>
    <n v="23"/>
    <n v="596"/>
    <n v="7295"/>
    <s v="10581_6"/>
    <s v="Sierra Nevada Subalpine Lodgepole Pine Forest and Woodland - Wet"/>
    <x v="3"/>
    <n v="159"/>
    <n v="51"/>
    <n v="471"/>
    <n v="36"/>
    <s v="Quarries-Strip Mines-Gravel Pits-Well and Wind Pads"/>
    <x v="16"/>
  </r>
  <r>
    <n v="72048"/>
    <n v="12"/>
    <n v="1104"/>
    <n v="9022"/>
    <s v="11270_10_12_13_17_18"/>
    <s v="Inter-Mountain Basins Semi-Desert Shrub-Steppe"/>
    <x v="5"/>
    <n v="227"/>
    <s v="NA"/>
    <s v="NA"/>
    <n v="227"/>
    <s v="Rocky Mountain Subalpine-Montane Riparian Woodland"/>
    <x v="7"/>
  </r>
  <r>
    <n v="72055"/>
    <n v="254"/>
    <n v="987"/>
    <n v="7081"/>
    <s v="10930_13_15_16_23_24_28"/>
    <s v="Southern Colorado Plateau Sand Shrubland"/>
    <x v="5"/>
    <n v="219"/>
    <s v="NA"/>
    <s v="NA"/>
    <n v="219"/>
    <s v="Inter-Mountain Basins Mixed Salt Desert Scrub"/>
    <x v="3"/>
  </r>
  <r>
    <n v="72064"/>
    <n v="34"/>
    <n v="589"/>
    <n v="9022"/>
    <s v="10321_6"/>
    <s v="Mediterranean California Red Fir Forest - Cascades"/>
    <x v="3"/>
    <n v="150"/>
    <n v="174"/>
    <n v="58"/>
    <n v="34"/>
    <s v="Rocky Mountain Subalpine-Montane Riparian Woodland"/>
    <x v="7"/>
  </r>
  <r>
    <n v="72068"/>
    <n v="11"/>
    <n v="2703"/>
    <n v="7144"/>
    <s v="10804_6_12_15_16_17_18_23_24_25"/>
    <s v="Inter-Mountain Basins Big Sagebrush Shrubland - Upland"/>
    <x v="5"/>
    <n v="120"/>
    <s v="NA"/>
    <s v="NA"/>
    <n v="120"/>
    <s v="Rocky Mountain Alpine Turf"/>
    <x v="4"/>
  </r>
  <r>
    <n v="72079"/>
    <n v="27"/>
    <n v="1050"/>
    <n v="9827"/>
    <s v="10190_6_7_9_12_16_17_18_19"/>
    <s v="Great Basin Pinyon-Juniper Woodland"/>
    <x v="3"/>
    <n v="844"/>
    <n v="913"/>
    <s v="NA"/>
    <n v="438"/>
    <s v="Interior West Ruderal Riparian Scrub"/>
    <x v="7"/>
  </r>
  <r>
    <n v="72085"/>
    <n v="266"/>
    <n v="596"/>
    <n v="7195"/>
    <s v="10581_6"/>
    <s v="Sierra Nevada Subalpine Lodgepole Pine Forest and Woodland - Wet"/>
    <x v="3"/>
    <n v="159"/>
    <n v="51"/>
    <n v="471"/>
    <n v="36"/>
    <s v="Recently Burned-Herb and Grass Cover"/>
    <x v="4"/>
  </r>
  <r>
    <n v="72086"/>
    <n v="12"/>
    <n v="2708"/>
    <n v="9327"/>
    <s v="10803_6_12_15_16_17_18_23_24_25"/>
    <s v="Inter-Mountain Basins Big Sagebrush Shrubland - Semi-Desert"/>
    <x v="5"/>
    <n v="151"/>
    <s v="NA"/>
    <s v="NA"/>
    <n v="151"/>
    <s v="Interior West Ruderal Riparian Forest"/>
    <x v="7"/>
  </r>
  <r>
    <n v="72091"/>
    <n v="4"/>
    <n v="1000"/>
    <n v="7295"/>
    <s v="11450_16"/>
    <s v="Rocky Mountain Subalpine-Montane Mesic Meadow"/>
    <x v="4"/>
    <n v="40"/>
    <n v="160"/>
    <s v="NA"/>
    <n v="32"/>
    <s v="Quarries-Strip Mines-Gravel Pits-Well and Wind Pads"/>
    <x v="16"/>
  </r>
  <r>
    <n v="72095"/>
    <n v="4"/>
    <n v="974"/>
    <n v="9009"/>
    <s v="10550_16_23_24"/>
    <s v="Rocky Mountain Subalpine Dry-Mesic Spruce-Fir Forest and Woodland"/>
    <x v="3"/>
    <n v="217"/>
    <n v="6887"/>
    <s v="NA"/>
    <n v="210"/>
    <s v="Inter-Mountain Basins Shale Badland"/>
    <x v="1"/>
  </r>
  <r>
    <n v="72099"/>
    <n v="2"/>
    <n v="1001"/>
    <n v="7295"/>
    <s v="11460_15_16_23_24_25_28"/>
    <s v="Southern Rocky Mountain Montane-Subalpine Grassland"/>
    <x v="4"/>
    <n v="20"/>
    <s v="NA"/>
    <n v="21"/>
    <n v="10"/>
    <s v="Quarries-Strip Mines-Gravel Pits-Well and Wind Pads"/>
    <x v="16"/>
  </r>
  <r>
    <n v="72104"/>
    <n v="26"/>
    <n v="1063"/>
    <n v="7062"/>
    <s v="10820_12_15_16_17_23_24"/>
    <s v="Mojave Mid-Elevation Mixed Desert Scrub"/>
    <x v="5"/>
    <n v="796"/>
    <s v="NA"/>
    <s v="NA"/>
    <n v="796"/>
    <s v="Inter-Mountain Basins Curl-leaf Mountain Mahogany Woodland"/>
    <x v="6"/>
  </r>
  <r>
    <n v="72107"/>
    <n v="2"/>
    <n v="976"/>
    <n v="7145"/>
    <s v="10570_12_16"/>
    <s v="Rocky Mountain Subalpine-Montane Limber-Bristlecone Pine Woodland"/>
    <x v="3"/>
    <n v="507"/>
    <s v="NA"/>
    <n v="201"/>
    <n v="144"/>
    <s v="Rocky Mountain Subalpine-Montane Mesic Meadow"/>
    <x v="4"/>
  </r>
  <r>
    <n v="72109"/>
    <n v="13"/>
    <n v="996"/>
    <n v="7153"/>
    <s v="11262_16_23"/>
    <s v="Inter-Mountain Basins Montane Sagebrush Steppe - Low Sagebrush"/>
    <x v="5"/>
    <n v="222"/>
    <s v="NA"/>
    <s v="NA"/>
    <n v="222"/>
    <s v="Inter-Mountain Basins Greasewood Flat"/>
    <x v="3"/>
  </r>
  <r>
    <n v="72124"/>
    <n v="34"/>
    <n v="599"/>
    <n v="7198"/>
    <s v="10620_6_12_17_18"/>
    <s v="Inter-Mountain Basins Curl-leaf Mountain Mahogany Woodland and Shrubland"/>
    <x v="5"/>
    <n v="283"/>
    <n v="148"/>
    <n v="239"/>
    <n v="69"/>
    <s v="Recently Disturbed Other-Herb and Grass Cover"/>
    <x v="4"/>
  </r>
  <r>
    <n v="72125"/>
    <n v="4"/>
    <n v="1046"/>
    <n v="7967"/>
    <n v="10040"/>
    <s v="North American Warm Desert Sparsely Vegetated Systems"/>
    <x v="7"/>
    <n v="0"/>
    <s v="NA"/>
    <s v="NA"/>
    <n v="0"/>
    <s v="Western Cool Temperate Pasture and Hayland"/>
    <x v="9"/>
  </r>
  <r>
    <n v="72127"/>
    <n v="32315"/>
    <n v="1096"/>
    <n v="7107"/>
    <s v="11030_6_7_12_13_16_17_23"/>
    <s v="Great Basin Semi-Desert Chaparral"/>
    <x v="5"/>
    <n v="50"/>
    <s v="NA"/>
    <s v="NA"/>
    <n v="50"/>
    <s v="Rocky Mountain Gambel Oak-Mixed Montane Shrubland"/>
    <x v="3"/>
  </r>
  <r>
    <n v="72128"/>
    <n v="1"/>
    <n v="1038"/>
    <n v="7965"/>
    <s v="11262_16_23"/>
    <s v="Inter-Mountain Basins Montane Sagebrush Steppe - Low Sagebrush"/>
    <x v="5"/>
    <n v="222"/>
    <s v="NA"/>
    <s v="NA"/>
    <n v="222"/>
    <s v="Western Cool Temperate Close Grown Crop"/>
    <x v="9"/>
  </r>
  <r>
    <n v="72137"/>
    <n v="116"/>
    <n v="1063"/>
    <n v="9329"/>
    <s v="10820_12_15_16_17_23_24"/>
    <s v="Mojave Mid-Elevation Mixed Desert Scrub"/>
    <x v="5"/>
    <n v="796"/>
    <s v="NA"/>
    <s v="NA"/>
    <n v="796"/>
    <s v="Western North American Ruderal Wet Shrubland"/>
    <x v="7"/>
  </r>
  <r>
    <n v="72140"/>
    <n v="325"/>
    <n v="1096"/>
    <n v="7199"/>
    <s v="11030_6_7_12_13_16_17_23"/>
    <s v="Great Basin Semi-Desert Chaparral"/>
    <x v="5"/>
    <n v="50"/>
    <s v="NA"/>
    <s v="NA"/>
    <n v="50"/>
    <s v="Recently Disturbed Other-Shrub Cover"/>
    <x v="3"/>
  </r>
  <r>
    <n v="72141"/>
    <n v="3618"/>
    <n v="1097"/>
    <n v="7127"/>
    <s v="11040_17"/>
    <s v="Mogollon Chaparral"/>
    <x v="5"/>
    <n v="50"/>
    <s v="NA"/>
    <s v="NA"/>
    <n v="50"/>
    <s v="Inter-Mountain Basins Semi-Desert Shrub-Steppe"/>
    <x v="3"/>
  </r>
  <r>
    <n v="72143"/>
    <n v="1"/>
    <n v="1008"/>
    <n v="7967"/>
    <n v="10060"/>
    <s v="Rocky Mountain Alpine/Montane Sparsely Vegetated Systems"/>
    <x v="7"/>
    <n v="0"/>
    <s v="NA"/>
    <s v="NA"/>
    <n v="0"/>
    <s v="Western Cool Temperate Pasture and Hayland"/>
    <x v="9"/>
  </r>
  <r>
    <n v="72147"/>
    <n v="248"/>
    <n v="1097"/>
    <n v="7016"/>
    <s v="11040_17"/>
    <s v="Mogollon Chaparral"/>
    <x v="5"/>
    <n v="50"/>
    <s v="NA"/>
    <s v="NA"/>
    <n v="50"/>
    <s v="Colorado Plateau Pinyon-Juniper Woodland"/>
    <x v="6"/>
  </r>
  <r>
    <n v="72154"/>
    <n v="319"/>
    <n v="1093"/>
    <n v="9006"/>
    <s v="10820_12_15_16_17_23_24"/>
    <s v="Mojave Mid-Elevation Mixed Desert Scrub"/>
    <x v="5"/>
    <n v="796"/>
    <s v="NA"/>
    <s v="NA"/>
    <n v="796"/>
    <s v="Inter-Mountain Basins Cliff and Canyon"/>
    <x v="1"/>
  </r>
  <r>
    <n v="72161"/>
    <n v="138"/>
    <n v="1088"/>
    <n v="7082"/>
    <s v="10620_6_12_17_18"/>
    <s v="Inter-Mountain Basins Curl-leaf Mountain Mahogany Woodland and Shrubland"/>
    <x v="5"/>
    <n v="283"/>
    <n v="148"/>
    <n v="239"/>
    <n v="69"/>
    <s v="Mojave Mid-Elevation Mixed Desert Scrub"/>
    <x v="3"/>
  </r>
  <r>
    <n v="72162"/>
    <n v="125605"/>
    <n v="983"/>
    <n v="7079"/>
    <s v="10790_6_9_10_12_16_17_18"/>
    <s v="Great Basin Xeric Mixed Sagebrush Shrubland"/>
    <x v="5"/>
    <n v="94"/>
    <n v="830"/>
    <s v="NA"/>
    <n v="84"/>
    <s v="Great Basin Xeric Mixed Sagebrush Shrubland"/>
    <x v="3"/>
  </r>
  <r>
    <n v="72177"/>
    <n v="5"/>
    <n v="1040"/>
    <n v="7199"/>
    <s v="11350_16_23_24"/>
    <s v="Inter-Mountain Basins Semi-Desert Grassland"/>
    <x v="4"/>
    <n v="25"/>
    <s v="NA"/>
    <s v="NA"/>
    <n v="25"/>
    <s v="Recently Disturbed Other-Shrub Cover"/>
    <x v="3"/>
  </r>
  <r>
    <n v="72180"/>
    <n v="2"/>
    <n v="1062"/>
    <n v="7011"/>
    <s v="10810_6_12_13_17"/>
    <s v="Inter-Mountain Basins Mixed Salt Desert Scrub"/>
    <x v="5"/>
    <n v="2003"/>
    <s v="NA"/>
    <s v="NA"/>
    <n v="2003"/>
    <s v="Rocky Mountain Aspen Forest and Woodland"/>
    <x v="14"/>
  </r>
  <r>
    <n v="72191"/>
    <n v="125"/>
    <n v="987"/>
    <n v="7127"/>
    <s v="10930_13_15_16_23_24_28"/>
    <s v="Southern Colorado Plateau Sand Shrubland"/>
    <x v="5"/>
    <n v="219"/>
    <s v="NA"/>
    <s v="NA"/>
    <n v="219"/>
    <s v="Inter-Mountain Basins Semi-Desert Shrub-Steppe"/>
    <x v="3"/>
  </r>
  <r>
    <n v="72192"/>
    <n v="1"/>
    <n v="987"/>
    <n v="7126"/>
    <s v="10930_13_15_16_23_24_28"/>
    <s v="Southern Colorado Plateau Sand Shrubland"/>
    <x v="5"/>
    <n v="219"/>
    <s v="NA"/>
    <s v="NA"/>
    <n v="219"/>
    <s v="Inter-Mountain Basins Montane Sagebrush Steppe"/>
    <x v="3"/>
  </r>
  <r>
    <n v="72193"/>
    <n v="380"/>
    <n v="987"/>
    <n v="7080"/>
    <s v="10930_13_15_16_23_24_28"/>
    <s v="Southern Colorado Plateau Sand Shrubland"/>
    <x v="5"/>
    <n v="219"/>
    <s v="NA"/>
    <s v="NA"/>
    <n v="219"/>
    <s v="Inter-Mountain Basins Big Sagebrush Shrubland"/>
    <x v="3"/>
  </r>
  <r>
    <n v="72201"/>
    <n v="16"/>
    <n v="1096"/>
    <n v="7145"/>
    <s v="11030_6_7_12_13_16_17_23"/>
    <s v="Great Basin Semi-Desert Chaparral"/>
    <x v="5"/>
    <n v="50"/>
    <s v="NA"/>
    <s v="NA"/>
    <n v="50"/>
    <s v="Rocky Mountain Subalpine-Montane Mesic Meadow"/>
    <x v="4"/>
  </r>
  <r>
    <n v="72202"/>
    <n v="1"/>
    <n v="987"/>
    <n v="7135"/>
    <s v="10930_13_15_16_23_24_28"/>
    <s v="Southern Colorado Plateau Sand Shrubland"/>
    <x v="5"/>
    <n v="219"/>
    <s v="NA"/>
    <s v="NA"/>
    <n v="219"/>
    <s v="Inter-Mountain Basins Semi-Desert Grassland"/>
    <x v="4"/>
  </r>
  <r>
    <n v="72203"/>
    <n v="68"/>
    <n v="987"/>
    <n v="7066"/>
    <s v="10930_13_15_16_23_24_28"/>
    <s v="Southern Colorado Plateau Sand Shrubland"/>
    <x v="5"/>
    <n v="219"/>
    <s v="NA"/>
    <s v="NA"/>
    <n v="219"/>
    <s v="Inter-Mountain Basins Mat Saltbush Shrubland"/>
    <x v="3"/>
  </r>
  <r>
    <n v="72204"/>
    <n v="3"/>
    <n v="1002"/>
    <n v="7145"/>
    <s v="11530_16_23_24_25_27"/>
    <s v="Inter-Mountain Basins Greasewood Flat"/>
    <x v="5"/>
    <n v="208"/>
    <s v="NA"/>
    <s v="NA"/>
    <n v="208"/>
    <s v="Rocky Mountain Subalpine-Montane Mesic Meadow"/>
    <x v="4"/>
  </r>
  <r>
    <n v="72205"/>
    <n v="19"/>
    <n v="987"/>
    <n v="9336"/>
    <s v="10930_13_15_16_23_24_28"/>
    <s v="Southern Colorado Plateau Sand Shrubland"/>
    <x v="5"/>
    <n v="219"/>
    <s v="NA"/>
    <s v="NA"/>
    <n v="219"/>
    <s v="Great Basin &amp; Intermountain Ruderal Shrubland"/>
    <x v="8"/>
  </r>
  <r>
    <n v="72206"/>
    <n v="4"/>
    <n v="1094"/>
    <n v="9022"/>
    <s v="10860_13_16_17_18_21_23"/>
    <s v="Rocky Mountain Lower Montane-Foothill Shrubland"/>
    <x v="5"/>
    <n v="103"/>
    <n v="28"/>
    <s v="NA"/>
    <n v="22"/>
    <s v="Rocky Mountain Subalpine-Montane Riparian Woodland"/>
    <x v="7"/>
  </r>
  <r>
    <n v="72207"/>
    <n v="146"/>
    <n v="987"/>
    <n v="7064"/>
    <s v="10930_13_15_16_23_24_28"/>
    <s v="Southern Colorado Plateau Sand Shrubland"/>
    <x v="5"/>
    <n v="219"/>
    <s v="NA"/>
    <s v="NA"/>
    <n v="219"/>
    <s v="Colorado Plateau Mixed Low Sagebrush Shrubland"/>
    <x v="3"/>
  </r>
  <r>
    <n v="72210"/>
    <n v="3"/>
    <n v="1054"/>
    <n v="7081"/>
    <s v="10310_2_3_4_5_6_12"/>
    <s v="California Montane Jeffrey Pine(-Ponderosa Pine) Woodland"/>
    <x v="3"/>
    <n v="162"/>
    <n v="83"/>
    <n v="11"/>
    <n v="9"/>
    <s v="Inter-Mountain Basins Mixed Salt Desert Scrub"/>
    <x v="3"/>
  </r>
  <r>
    <n v="72213"/>
    <n v="178"/>
    <n v="1093"/>
    <n v="9008"/>
    <s v="10820_12_15_16_17_23_24"/>
    <s v="Mojave Mid-Elevation Mixed Desert Scrub"/>
    <x v="5"/>
    <n v="796"/>
    <s v="NA"/>
    <s v="NA"/>
    <n v="796"/>
    <s v="Inter-Mountain Basins Playa"/>
    <x v="1"/>
  </r>
  <r>
    <n v="72216"/>
    <n v="3"/>
    <n v="1080"/>
    <n v="7964"/>
    <s v="10160_17"/>
    <s v="Colorado Plateau Pinyon-Juniper Woodland"/>
    <x v="3"/>
    <n v="432"/>
    <n v="195"/>
    <n v="2283"/>
    <n v="127"/>
    <s v="Western Cool Temperate Row Crop"/>
    <x v="9"/>
  </r>
  <r>
    <n v="72222"/>
    <n v="17"/>
    <n v="2701"/>
    <n v="9125"/>
    <s v="10804_6_12_15_16_17_18_23_24_25"/>
    <s v="Inter-Mountain Basins Big Sagebrush Shrubland - Upland"/>
    <x v="5"/>
    <n v="120"/>
    <s v="NA"/>
    <s v="NA"/>
    <n v="120"/>
    <s v="Mediterranean California Alpine Bedrock and Scree"/>
    <x v="1"/>
  </r>
  <r>
    <n v="72233"/>
    <n v="25"/>
    <n v="987"/>
    <n v="7299"/>
    <s v="10930_13_15_16_23_24_28"/>
    <s v="Southern Colorado Plateau Sand Shrubland"/>
    <x v="5"/>
    <n v="219"/>
    <s v="NA"/>
    <s v="NA"/>
    <n v="219"/>
    <s v="Developed-Roads"/>
    <x v="11"/>
  </r>
  <r>
    <n v="72234"/>
    <n v="7"/>
    <n v="987"/>
    <n v="7903"/>
    <s v="10930_13_15_16_23_24_28"/>
    <s v="Southern Colorado Plateau Sand Shrubland"/>
    <x v="5"/>
    <n v="219"/>
    <s v="NA"/>
    <s v="NA"/>
    <n v="219"/>
    <s v="Western Cool Temperate Urban Herbaceous"/>
    <x v="10"/>
  </r>
  <r>
    <n v="72235"/>
    <n v="32"/>
    <n v="577"/>
    <n v="9017"/>
    <n v="10010"/>
    <s v="Inter-Mountain Basins Sparsely Vegetated Systems"/>
    <x v="7"/>
    <n v="0"/>
    <s v="NA"/>
    <s v="NA"/>
    <n v="0"/>
    <s v="Rocky Mountain Alpine-Montane Wet Meadow"/>
    <x v="7"/>
  </r>
  <r>
    <n v="72242"/>
    <n v="2501"/>
    <n v="1093"/>
    <n v="7903"/>
    <s v="10820_12_15_16_17_23_24"/>
    <s v="Mojave Mid-Elevation Mixed Desert Scrub"/>
    <x v="5"/>
    <n v="796"/>
    <s v="NA"/>
    <s v="NA"/>
    <n v="796"/>
    <s v="Western Cool Temperate Urban Herbaceous"/>
    <x v="10"/>
  </r>
  <r>
    <n v="72244"/>
    <n v="2"/>
    <n v="1080"/>
    <n v="7115"/>
    <s v="10160_17"/>
    <s v="Colorado Plateau Pinyon-Juniper Woodland"/>
    <x v="3"/>
    <n v="432"/>
    <n v="195"/>
    <n v="2283"/>
    <n v="127"/>
    <s v="Inter-Mountain Basins Juniper Savanna"/>
    <x v="6"/>
  </r>
  <r>
    <n v="72252"/>
    <n v="1345"/>
    <n v="1096"/>
    <n v="7299"/>
    <s v="11030_6_7_12_13_16_17_23"/>
    <s v="Great Basin Semi-Desert Chaparral"/>
    <x v="5"/>
    <n v="50"/>
    <s v="NA"/>
    <s v="NA"/>
    <n v="50"/>
    <s v="Developed-Roads"/>
    <x v="11"/>
  </r>
  <r>
    <n v="72257"/>
    <n v="128"/>
    <n v="1096"/>
    <n v="9503"/>
    <s v="11030_6_7_12_13_16_17_23"/>
    <s v="Great Basin Semi-Desert Chaparral"/>
    <x v="5"/>
    <n v="50"/>
    <s v="NA"/>
    <s v="NA"/>
    <n v="50"/>
    <s v="Great Basin Foothill and Lower Montane Riparian Shrubland"/>
    <x v="7"/>
  </r>
  <r>
    <n v="72265"/>
    <n v="5"/>
    <n v="1024"/>
    <n v="7965"/>
    <s v="10780_16_23_24_25"/>
    <s v="Colorado Plateau Blackbrush-Mormon-tea Shrubland"/>
    <x v="5"/>
    <n v="145"/>
    <n v="159"/>
    <s v="NA"/>
    <n v="76"/>
    <s v="Western Cool Temperate Close Grown Crop"/>
    <x v="9"/>
  </r>
  <r>
    <n v="72276"/>
    <n v="36"/>
    <n v="1086"/>
    <n v="9336"/>
    <s v="10550_17"/>
    <s v="Rocky Mountain Subalpine Dry-Mesic Spruce-Fir Forest and Woodland"/>
    <x v="3"/>
    <n v="176"/>
    <n v="19530"/>
    <s v="NA"/>
    <n v="174"/>
    <s v="Great Basin &amp; Intermountain Ruderal Shrubland"/>
    <x v="8"/>
  </r>
  <r>
    <n v="72277"/>
    <n v="237"/>
    <n v="1093"/>
    <n v="9503"/>
    <s v="10820_12_15_16_17_23_24"/>
    <s v="Mojave Mid-Elevation Mixed Desert Scrub"/>
    <x v="5"/>
    <n v="796"/>
    <s v="NA"/>
    <s v="NA"/>
    <n v="796"/>
    <s v="Great Basin Foothill and Lower Montane Riparian Shrubland"/>
    <x v="7"/>
  </r>
  <r>
    <n v="72279"/>
    <n v="338"/>
    <n v="1110"/>
    <n v="7051"/>
    <s v="11600_12_17"/>
    <s v="Rocky Mountain Subalpine/Upper Montane Riparian Systems"/>
    <x v="6"/>
    <n v="271"/>
    <s v="NA"/>
    <n v="80"/>
    <n v="62"/>
    <s v="Southern Rocky Mountain Dry-Mesic Montane Mixed Conifer Forest and Woodland"/>
    <x v="6"/>
  </r>
  <r>
    <n v="72281"/>
    <n v="42"/>
    <n v="400"/>
    <n v="9328"/>
    <s v="10820_12_15_16_17_23_24"/>
    <s v="Mojave Mid-Elevation Mixed Desert Scrub"/>
    <x v="5"/>
    <n v="796"/>
    <s v="NA"/>
    <s v="NA"/>
    <n v="796"/>
    <s v="Interior Western North American Temperate Ruderal Shrubland"/>
    <x v="8"/>
  </r>
  <r>
    <n v="72282"/>
    <n v="172"/>
    <n v="400"/>
    <n v="7064"/>
    <s v="10820_12_15_16_17_23_24"/>
    <s v="Mojave Mid-Elevation Mixed Desert Scrub"/>
    <x v="5"/>
    <n v="796"/>
    <s v="NA"/>
    <s v="NA"/>
    <n v="796"/>
    <s v="Colorado Plateau Mixed Low Sagebrush Shrubland"/>
    <x v="3"/>
  </r>
  <r>
    <n v="72283"/>
    <n v="7"/>
    <n v="2706"/>
    <n v="7066"/>
    <s v="10803_6_12_15_16_17_18_23_24_25"/>
    <s v="Inter-Mountain Basins Big Sagebrush Shrubland - Semi-Desert"/>
    <x v="5"/>
    <n v="151"/>
    <s v="NA"/>
    <s v="NA"/>
    <n v="151"/>
    <s v="Inter-Mountain Basins Mat Saltbush Shrubland"/>
    <x v="3"/>
  </r>
  <r>
    <n v="72284"/>
    <n v="1945"/>
    <n v="400"/>
    <n v="7127"/>
    <s v="10820_12_15_16_17_23_24"/>
    <s v="Mojave Mid-Elevation Mixed Desert Scrub"/>
    <x v="5"/>
    <n v="796"/>
    <s v="NA"/>
    <s v="NA"/>
    <n v="796"/>
    <s v="Inter-Mountain Basins Semi-Desert Shrub-Steppe"/>
    <x v="3"/>
  </r>
  <r>
    <n v="72285"/>
    <n v="13"/>
    <n v="1002"/>
    <n v="9327"/>
    <s v="11530_16_23_24_25_27"/>
    <s v="Inter-Mountain Basins Greasewood Flat"/>
    <x v="5"/>
    <n v="208"/>
    <s v="NA"/>
    <s v="NA"/>
    <n v="208"/>
    <s v="Interior West Ruderal Riparian Forest"/>
    <x v="7"/>
  </r>
  <r>
    <n v="72286"/>
    <n v="311"/>
    <n v="1093"/>
    <n v="9010"/>
    <s v="10820_12_15_16_17_23_24"/>
    <s v="Mojave Mid-Elevation Mixed Desert Scrub"/>
    <x v="5"/>
    <n v="796"/>
    <s v="NA"/>
    <s v="NA"/>
    <n v="796"/>
    <s v="Inter-Mountain Basins Wash"/>
    <x v="1"/>
  </r>
  <r>
    <n v="72290"/>
    <n v="2"/>
    <n v="1066"/>
    <n v="9018"/>
    <s v="11030_6_7_12_13_16_17_23"/>
    <s v="Great Basin Semi-Desert Chaparral"/>
    <x v="5"/>
    <n v="50"/>
    <s v="NA"/>
    <s v="NA"/>
    <n v="50"/>
    <s v="Rocky Mountain Cliff Canyon and Massive Bedrock"/>
    <x v="1"/>
  </r>
  <r>
    <n v="72293"/>
    <n v="11"/>
    <n v="1068"/>
    <n v="7062"/>
    <s v="11250_6_12_13_15_16_17_18_23_24_25_28"/>
    <s v="Inter-Mountain Basins Big Sagebrush Steppe"/>
    <x v="5"/>
    <n v="117"/>
    <s v="NA"/>
    <s v="NA"/>
    <n v="117"/>
    <s v="Inter-Mountain Basins Curl-leaf Mountain Mahogany Woodland"/>
    <x v="6"/>
  </r>
  <r>
    <n v="72295"/>
    <n v="1"/>
    <n v="1024"/>
    <n v="7081"/>
    <s v="10780_16_23_24_25"/>
    <s v="Colorado Plateau Blackbrush-Mormon-tea Shrubland"/>
    <x v="5"/>
    <n v="145"/>
    <n v="159"/>
    <s v="NA"/>
    <n v="76"/>
    <s v="Inter-Mountain Basins Mixed Salt Desert Scrub"/>
    <x v="3"/>
  </r>
  <r>
    <n v="72302"/>
    <n v="7171"/>
    <n v="400"/>
    <n v="7016"/>
    <s v="10820_12_15_16_17_23_24"/>
    <s v="Mojave Mid-Elevation Mixed Desert Scrub"/>
    <x v="5"/>
    <n v="796"/>
    <s v="NA"/>
    <s v="NA"/>
    <n v="796"/>
    <s v="Colorado Plateau Pinyon-Juniper Woodland"/>
    <x v="6"/>
  </r>
  <r>
    <n v="72305"/>
    <n v="8"/>
    <n v="1080"/>
    <n v="7195"/>
    <s v="10160_17"/>
    <s v="Colorado Plateau Pinyon-Juniper Woodland"/>
    <x v="3"/>
    <n v="432"/>
    <n v="195"/>
    <n v="2283"/>
    <n v="127"/>
    <s v="Recently Burned-Herb and Grass Cover"/>
    <x v="4"/>
  </r>
  <r>
    <n v="72307"/>
    <n v="13"/>
    <n v="400"/>
    <n v="9019"/>
    <s v="10820_12_15_16_17_23_24"/>
    <s v="Mojave Mid-Elevation Mixed Desert Scrub"/>
    <x v="5"/>
    <n v="796"/>
    <s v="NA"/>
    <s v="NA"/>
    <n v="796"/>
    <s v="Rocky Mountain Lower Montane-Foothill Riparian Woodland"/>
    <x v="7"/>
  </r>
  <r>
    <n v="72311"/>
    <n v="213"/>
    <n v="983"/>
    <n v="7064"/>
    <s v="10790_6_9_10_12_16_17_18"/>
    <s v="Great Basin Xeric Mixed Sagebrush Shrubland"/>
    <x v="5"/>
    <n v="94"/>
    <n v="830"/>
    <s v="NA"/>
    <n v="84"/>
    <s v="Colorado Plateau Mixed Low Sagebrush Shrubland"/>
    <x v="3"/>
  </r>
  <r>
    <n v="72312"/>
    <n v="1"/>
    <n v="1089"/>
    <n v="9017"/>
    <s v="10640_15_16_17_23_24_27_28"/>
    <s v="Colorado Plateau Mixed Low Sagebrush Shrubland"/>
    <x v="5"/>
    <n v="236"/>
    <n v="119"/>
    <s v="NA"/>
    <n v="79"/>
    <s v="Rocky Mountain Alpine-Montane Wet Meadow"/>
    <x v="7"/>
  </r>
  <r>
    <n v="72329"/>
    <n v="2"/>
    <n v="1054"/>
    <n v="9829"/>
    <s v="10310_2_3_4_5_6_12"/>
    <s v="California Montane Jeffrey Pine(-Ponderosa Pine) Woodland"/>
    <x v="3"/>
    <n v="162"/>
    <n v="83"/>
    <n v="11"/>
    <n v="9"/>
    <s v="Western North American Ruderal Wet Meadow &amp; Marsh"/>
    <x v="7"/>
  </r>
  <r>
    <n v="72374"/>
    <n v="1"/>
    <n v="400"/>
    <n v="9827"/>
    <s v="10820_12_15_16_17_23_24"/>
    <s v="Mojave Mid-Elevation Mixed Desert Scrub"/>
    <x v="5"/>
    <n v="796"/>
    <s v="NA"/>
    <s v="NA"/>
    <n v="796"/>
    <s v="Interior West Ruderal Riparian Scrub"/>
    <x v="7"/>
  </r>
  <r>
    <n v="72386"/>
    <n v="678"/>
    <n v="983"/>
    <n v="7295"/>
    <s v="10790_6_9_10_12_16_17_18"/>
    <s v="Great Basin Xeric Mixed Sagebrush Shrubland"/>
    <x v="5"/>
    <n v="94"/>
    <n v="830"/>
    <s v="NA"/>
    <n v="84"/>
    <s v="Quarries-Strip Mines-Gravel Pits-Well and Wind Pads"/>
    <x v="16"/>
  </r>
  <r>
    <n v="72428"/>
    <n v="1"/>
    <n v="1054"/>
    <n v="7968"/>
    <s v="10310_2_3_4_5_6_12"/>
    <s v="California Montane Jeffrey Pine(-Ponderosa Pine) Woodland"/>
    <x v="3"/>
    <n v="162"/>
    <n v="83"/>
    <n v="11"/>
    <n v="9"/>
    <s v="Western Cool Temperate Wheat"/>
    <x v="9"/>
  </r>
  <r>
    <n v="72447"/>
    <n v="101"/>
    <n v="985"/>
    <n v="7297"/>
    <s v="10810_15_16_23_24_28"/>
    <s v="Inter-Mountain Basins Mixed Salt Desert Scrub"/>
    <x v="5"/>
    <n v="628"/>
    <s v="NA"/>
    <s v="NA"/>
    <n v="628"/>
    <s v="Developed-Medium Intensity"/>
    <x v="13"/>
  </r>
  <r>
    <n v="72451"/>
    <n v="631"/>
    <n v="400"/>
    <n v="7081"/>
    <s v="10820_12_15_16_17_23_24"/>
    <s v="Mojave Mid-Elevation Mixed Desert Scrub"/>
    <x v="5"/>
    <n v="796"/>
    <s v="NA"/>
    <s v="NA"/>
    <n v="796"/>
    <s v="Inter-Mountain Basins Mixed Salt Desert Scrub"/>
    <x v="3"/>
  </r>
  <r>
    <n v="72457"/>
    <n v="21294"/>
    <n v="400"/>
    <n v="7080"/>
    <s v="10820_12_15_16_17_23_24"/>
    <s v="Mojave Mid-Elevation Mixed Desert Scrub"/>
    <x v="5"/>
    <n v="796"/>
    <s v="NA"/>
    <s v="NA"/>
    <n v="796"/>
    <s v="Inter-Mountain Basins Big Sagebrush Shrubland"/>
    <x v="3"/>
  </r>
  <r>
    <n v="72458"/>
    <n v="153"/>
    <n v="400"/>
    <n v="9009"/>
    <s v="10820_12_15_16_17_23_24"/>
    <s v="Mojave Mid-Elevation Mixed Desert Scrub"/>
    <x v="5"/>
    <n v="796"/>
    <s v="NA"/>
    <s v="NA"/>
    <n v="796"/>
    <s v="Inter-Mountain Basins Shale Badland"/>
    <x v="1"/>
  </r>
  <r>
    <n v="72480"/>
    <n v="103"/>
    <n v="400"/>
    <n v="9001"/>
    <s v="10820_12_15_16_17_23_24"/>
    <s v="Mojave Mid-Elevation Mixed Desert Scrub"/>
    <x v="5"/>
    <n v="796"/>
    <s v="NA"/>
    <s v="NA"/>
    <n v="796"/>
    <s v="Colorado Plateau Mixed Bedrock Canyon and Tableland"/>
    <x v="1"/>
  </r>
  <r>
    <n v="72486"/>
    <n v="230"/>
    <n v="400"/>
    <n v="7066"/>
    <s v="10820_12_15_16_17_23_24"/>
    <s v="Mojave Mid-Elevation Mixed Desert Scrub"/>
    <x v="5"/>
    <n v="796"/>
    <s v="NA"/>
    <s v="NA"/>
    <n v="796"/>
    <s v="Inter-Mountain Basins Mat Saltbush Shrubland"/>
    <x v="3"/>
  </r>
  <r>
    <n v="72502"/>
    <n v="3480"/>
    <n v="400"/>
    <n v="9336"/>
    <s v="10820_12_15_16_17_23_24"/>
    <s v="Mojave Mid-Elevation Mixed Desert Scrub"/>
    <x v="5"/>
    <n v="796"/>
    <s v="NA"/>
    <s v="NA"/>
    <n v="796"/>
    <s v="Great Basin &amp; Intermountain Ruderal Shrubland"/>
    <x v="8"/>
  </r>
  <r>
    <n v="72510"/>
    <n v="3282"/>
    <n v="2707"/>
    <n v="9010"/>
    <s v="10804_6_12_15_16_17_18_23_24_25"/>
    <s v="Inter-Mountain Basins Big Sagebrush Shrubland - Upland"/>
    <x v="5"/>
    <n v="120"/>
    <s v="NA"/>
    <s v="NA"/>
    <n v="120"/>
    <s v="Inter-Mountain Basins Wash"/>
    <x v="1"/>
  </r>
  <r>
    <n v="72512"/>
    <n v="13"/>
    <n v="1109"/>
    <n v="9010"/>
    <s v="11590_12_17"/>
    <s v="Rocky Mountain Montane Riparian Systems"/>
    <x v="6"/>
    <n v="373"/>
    <s v="NA"/>
    <s v="NA"/>
    <n v="373"/>
    <s v="Inter-Mountain Basins Wash"/>
    <x v="1"/>
  </r>
  <r>
    <n v="72522"/>
    <n v="3"/>
    <n v="2702"/>
    <n v="7200"/>
    <s v="10803_6_12_15_16_17_18_23_24_25"/>
    <s v="Inter-Mountain Basins Big Sagebrush Shrubland - Semi-Desert"/>
    <x v="5"/>
    <n v="151"/>
    <s v="NA"/>
    <s v="NA"/>
    <n v="151"/>
    <s v="Recently Disturbed Other-Tree Cover"/>
    <x v="6"/>
  </r>
  <r>
    <n v="72572"/>
    <n v="467"/>
    <n v="967"/>
    <n v="9010"/>
    <s v="10160_16_23_24_25"/>
    <s v="Colorado Plateau Pinyon-Juniper Woodland"/>
    <x v="3"/>
    <n v="427"/>
    <n v="193"/>
    <n v="2250"/>
    <n v="126"/>
    <s v="Inter-Mountain Basins Wash"/>
    <x v="1"/>
  </r>
  <r>
    <n v="72597"/>
    <n v="457"/>
    <n v="1093"/>
    <n v="7296"/>
    <s v="10820_12_15_16_17_23_24"/>
    <s v="Mojave Mid-Elevation Mixed Desert Scrub"/>
    <x v="5"/>
    <n v="796"/>
    <s v="NA"/>
    <s v="NA"/>
    <n v="796"/>
    <s v="Developed-Low Intensity"/>
    <x v="12"/>
  </r>
  <r>
    <n v="72616"/>
    <n v="193"/>
    <n v="976"/>
    <n v="9001"/>
    <s v="10570_12_16"/>
    <s v="Rocky Mountain Subalpine-Montane Limber-Bristlecone Pine Woodland"/>
    <x v="3"/>
    <n v="507"/>
    <s v="NA"/>
    <n v="201"/>
    <n v="144"/>
    <s v="Colorado Plateau Mixed Bedrock Canyon and Tableland"/>
    <x v="1"/>
  </r>
  <r>
    <n v="72617"/>
    <n v="961"/>
    <n v="1093"/>
    <n v="7904"/>
    <s v="10820_12_15_16_17_23_24"/>
    <s v="Mojave Mid-Elevation Mixed Desert Scrub"/>
    <x v="5"/>
    <n v="796"/>
    <s v="NA"/>
    <s v="NA"/>
    <n v="796"/>
    <s v="Western Cool Temperate Urban Shrubland"/>
    <x v="10"/>
  </r>
  <r>
    <n v="72622"/>
    <n v="295"/>
    <n v="980"/>
    <n v="7153"/>
    <s v="10640_15_16_17_23_24_27_28"/>
    <s v="Colorado Plateau Mixed Low Sagebrush Shrubland"/>
    <x v="5"/>
    <n v="236"/>
    <n v="119"/>
    <s v="NA"/>
    <n v="79"/>
    <s v="Inter-Mountain Basins Greasewood Flat"/>
    <x v="3"/>
  </r>
  <r>
    <n v="72648"/>
    <n v="2"/>
    <n v="1015"/>
    <n v="9827"/>
    <s v="10540_16_23_24"/>
    <s v="Southern Rocky Mountain Ponderosa Pine Woodland"/>
    <x v="3"/>
    <n v="279"/>
    <n v="227"/>
    <n v="20"/>
    <n v="17"/>
    <s v="Interior West Ruderal Riparian Scrub"/>
    <x v="7"/>
  </r>
  <r>
    <n v="72663"/>
    <n v="31"/>
    <n v="983"/>
    <n v="7020"/>
    <s v="10790_6_9_10_12_16_17_18"/>
    <s v="Great Basin Xeric Mixed Sagebrush Shrubland"/>
    <x v="5"/>
    <n v="94"/>
    <n v="830"/>
    <s v="NA"/>
    <n v="84"/>
    <s v="Inter-Mountain Basins Subalpine Limber-Bristlecone Pine Woodland"/>
    <x v="6"/>
  </r>
  <r>
    <n v="72681"/>
    <n v="4938"/>
    <n v="1002"/>
    <n v="7297"/>
    <s v="11530_16_23_24_25_27"/>
    <s v="Inter-Mountain Basins Greasewood Flat"/>
    <x v="5"/>
    <n v="208"/>
    <s v="NA"/>
    <s v="NA"/>
    <n v="208"/>
    <s v="Developed-Medium Intensity"/>
    <x v="13"/>
  </r>
  <r>
    <n v="72689"/>
    <n v="17"/>
    <n v="1104"/>
    <n v="9327"/>
    <s v="11270_10_12_13_17_18"/>
    <s v="Inter-Mountain Basins Semi-Desert Shrub-Steppe"/>
    <x v="5"/>
    <n v="227"/>
    <s v="NA"/>
    <s v="NA"/>
    <n v="227"/>
    <s v="Interior West Ruderal Riparian Forest"/>
    <x v="7"/>
  </r>
  <r>
    <n v="72692"/>
    <n v="108"/>
    <n v="1066"/>
    <n v="7153"/>
    <s v="11030_6_7_12_13_16_17_23"/>
    <s v="Great Basin Semi-Desert Chaparral"/>
    <x v="5"/>
    <n v="50"/>
    <s v="NA"/>
    <s v="NA"/>
    <n v="50"/>
    <s v="Inter-Mountain Basins Greasewood Flat"/>
    <x v="3"/>
  </r>
  <r>
    <n v="72716"/>
    <n v="589"/>
    <n v="601"/>
    <n v="9629"/>
    <s v="10710_6"/>
    <s v="Sierra Nevada Alpine Dwarf-Shrubland"/>
    <x v="5"/>
    <n v="229"/>
    <s v="NA"/>
    <s v="NA"/>
    <n v="229"/>
    <s v="Mediterranean California Foothill and Lower Montane Riparian Shrubland"/>
    <x v="7"/>
  </r>
  <r>
    <n v="72721"/>
    <n v="17"/>
    <n v="1088"/>
    <n v="7144"/>
    <s v="10620_6_12_17_18"/>
    <s v="Inter-Mountain Basins Curl-leaf Mountain Mahogany Woodland and Shrubland"/>
    <x v="5"/>
    <n v="283"/>
    <n v="148"/>
    <n v="239"/>
    <n v="69"/>
    <s v="Rocky Mountain Alpine Turf"/>
    <x v="4"/>
  </r>
  <r>
    <n v="72730"/>
    <n v="38"/>
    <n v="1081"/>
    <n v="7144"/>
    <s v="10190_6_7_9_12_16_17_18_19"/>
    <s v="Great Basin Pinyon-Juniper Woodland"/>
    <x v="3"/>
    <n v="844"/>
    <n v="913"/>
    <s v="NA"/>
    <n v="438"/>
    <s v="Rocky Mountain Alpine Turf"/>
    <x v="4"/>
  </r>
  <r>
    <n v="72772"/>
    <n v="6"/>
    <n v="990"/>
    <n v="9016"/>
    <s v="11071_16"/>
    <s v="Rocky Mountain Gambel Oak-Mixed Montane Shrubland  - Continuous"/>
    <x v="5"/>
    <n v="57"/>
    <n v="161"/>
    <s v="NA"/>
    <n v="42"/>
    <s v="Rocky Mountain Alpine Bedrock and Scree"/>
    <x v="1"/>
  </r>
  <r>
    <n v="72787"/>
    <n v="1"/>
    <n v="1009"/>
    <n v="7102"/>
    <s v="10110_16_23_24"/>
    <s v="Rocky Mountain Aspen Forest and Woodland"/>
    <x v="8"/>
    <n v="59"/>
    <n v="50"/>
    <s v="NA"/>
    <n v="27"/>
    <s v="Colorado Plateau Pinyon-Juniper Shrubland"/>
    <x v="3"/>
  </r>
  <r>
    <n v="72812"/>
    <n v="48"/>
    <n v="1104"/>
    <n v="7943"/>
    <s v="11270_10_12_13_17_18"/>
    <s v="Inter-Mountain Basins Semi-Desert Shrub-Steppe"/>
    <x v="5"/>
    <n v="227"/>
    <s v="NA"/>
    <s v="NA"/>
    <n v="227"/>
    <s v="Western Cool Temperate Developed Ruderal Shrub Wetland"/>
    <x v="10"/>
  </r>
  <r>
    <n v="72818"/>
    <n v="100"/>
    <n v="1043"/>
    <n v="7093"/>
    <s v="11590_16_23_24_26"/>
    <s v="Rocky Mountain Montane Riparian Systems"/>
    <x v="6"/>
    <n v="271"/>
    <s v="NA"/>
    <n v="80"/>
    <n v="62"/>
    <s v="Southern Colorado Plateau Sand Shrubland"/>
    <x v="3"/>
  </r>
  <r>
    <n v="72821"/>
    <n v="10"/>
    <n v="1071"/>
    <n v="7900"/>
    <s v="11350_7_8_9_10_12_17_18"/>
    <s v="Inter-Mountain Basins Semi-Desert Grassland"/>
    <x v="4"/>
    <n v="81"/>
    <s v="NA"/>
    <s v="NA"/>
    <n v="81"/>
    <s v="Western Cool Temperate Urban Deciduous Forest"/>
    <x v="10"/>
  </r>
  <r>
    <n v="72839"/>
    <n v="8"/>
    <n v="1104"/>
    <n v="7942"/>
    <s v="11270_10_12_13_17_18"/>
    <s v="Inter-Mountain Basins Semi-Desert Shrub-Steppe"/>
    <x v="5"/>
    <n v="227"/>
    <s v="NA"/>
    <s v="NA"/>
    <n v="227"/>
    <s v="Western Cool Temperate Developed Ruderal Mixed Forested Wetland"/>
    <x v="10"/>
  </r>
  <r>
    <n v="72846"/>
    <n v="179"/>
    <n v="1054"/>
    <n v="7011"/>
    <s v="10310_2_3_4_5_6_12"/>
    <s v="California Montane Jeffrey Pine(-Ponderosa Pine) Woodland"/>
    <x v="3"/>
    <n v="162"/>
    <n v="83"/>
    <n v="11"/>
    <n v="9"/>
    <s v="Rocky Mountain Aspen Forest and Woodland"/>
    <x v="14"/>
  </r>
  <r>
    <n v="72866"/>
    <n v="407"/>
    <n v="1093"/>
    <n v="9309"/>
    <s v="10820_12_15_16_17_23_24"/>
    <s v="Mojave Mid-Elevation Mixed Desert Scrub"/>
    <x v="5"/>
    <n v="796"/>
    <s v="NA"/>
    <s v="NA"/>
    <n v="796"/>
    <s v="Great Basin &amp; Intermountain Introduced Perennial Grassland and Forbland"/>
    <x v="5"/>
  </r>
  <r>
    <n v="72885"/>
    <n v="9"/>
    <n v="1066"/>
    <n v="7197"/>
    <s v="11030_6_7_12_13_16_17_23"/>
    <s v="Great Basin Semi-Desert Chaparral"/>
    <x v="5"/>
    <n v="50"/>
    <s v="NA"/>
    <s v="NA"/>
    <n v="50"/>
    <s v="Recently Burned-Tree Cover"/>
    <x v="6"/>
  </r>
  <r>
    <n v="72890"/>
    <n v="3"/>
    <n v="998"/>
    <n v="7200"/>
    <s v="11350_16_23_24"/>
    <s v="Inter-Mountain Basins Semi-Desert Grassland"/>
    <x v="4"/>
    <n v="25"/>
    <s v="NA"/>
    <s v="NA"/>
    <n v="25"/>
    <s v="Recently Disturbed Other-Tree Cover"/>
    <x v="6"/>
  </r>
  <r>
    <n v="72892"/>
    <n v="190"/>
    <n v="577"/>
    <n v="7136"/>
    <n v="10010"/>
    <s v="Inter-Mountain Basins Sparsely Vegetated Systems"/>
    <x v="7"/>
    <n v="0"/>
    <s v="NA"/>
    <s v="NA"/>
    <n v="0"/>
    <s v="Mediterranean California Alpine Dry Tundra"/>
    <x v="4"/>
  </r>
  <r>
    <n v="72893"/>
    <n v="195"/>
    <n v="1054"/>
    <n v="7061"/>
    <s v="10310_2_3_4_5_6_12"/>
    <s v="California Montane Jeffrey Pine(-Ponderosa Pine) Woodland"/>
    <x v="3"/>
    <n v="162"/>
    <n v="83"/>
    <n v="11"/>
    <n v="9"/>
    <s v="Inter-Mountain Basins Aspen-Mixed Conifer Forest and Woodland"/>
    <x v="17"/>
  </r>
  <r>
    <n v="72897"/>
    <n v="687"/>
    <n v="1096"/>
    <n v="7295"/>
    <s v="11030_6_7_12_13_16_17_23"/>
    <s v="Great Basin Semi-Desert Chaparral"/>
    <x v="5"/>
    <n v="50"/>
    <s v="NA"/>
    <s v="NA"/>
    <n v="50"/>
    <s v="Quarries-Strip Mines-Gravel Pits-Well and Wind Pads"/>
    <x v="16"/>
  </r>
  <r>
    <n v="72898"/>
    <n v="8181"/>
    <n v="1093"/>
    <n v="9307"/>
    <s v="10820_12_15_16_17_23_24"/>
    <s v="Mojave Mid-Elevation Mixed Desert Scrub"/>
    <x v="5"/>
    <n v="796"/>
    <s v="NA"/>
    <s v="NA"/>
    <n v="796"/>
    <s v="Great Basin &amp; Intermountain Introduced Annual and Biennial Forbland"/>
    <x v="5"/>
  </r>
  <r>
    <n v="72916"/>
    <n v="74"/>
    <n v="2701"/>
    <n v="9022"/>
    <s v="10804_6_12_15_16_17_18_23_24_25"/>
    <s v="Inter-Mountain Basins Big Sagebrush Shrubland - Upland"/>
    <x v="5"/>
    <n v="120"/>
    <s v="NA"/>
    <s v="NA"/>
    <n v="120"/>
    <s v="Rocky Mountain Subalpine-Montane Riparian Woodland"/>
    <x v="7"/>
  </r>
  <r>
    <n v="72922"/>
    <n v="9"/>
    <n v="991"/>
    <n v="9016"/>
    <s v="11072_16"/>
    <s v="Rocky Mountain Gambel Oak-Mixed Montane Shrubland - Patchy"/>
    <x v="5"/>
    <n v="153"/>
    <n v="52"/>
    <s v="NA"/>
    <n v="39"/>
    <s v="Rocky Mountain Alpine Bedrock and Scree"/>
    <x v="1"/>
  </r>
  <r>
    <n v="72923"/>
    <n v="2132"/>
    <n v="1070"/>
    <n v="7020"/>
    <s v="11270_10_12_13_17_18"/>
    <s v="Inter-Mountain Basins Semi-Desert Shrub-Steppe"/>
    <x v="5"/>
    <n v="227"/>
    <s v="NA"/>
    <s v="NA"/>
    <n v="227"/>
    <s v="Inter-Mountain Basins Subalpine Limber-Bristlecone Pine Woodland"/>
    <x v="6"/>
  </r>
  <r>
    <n v="72924"/>
    <n v="13"/>
    <n v="991"/>
    <n v="7143"/>
    <s v="11072_16"/>
    <s v="Rocky Mountain Gambel Oak-Mixed Montane Shrubland - Patchy"/>
    <x v="5"/>
    <n v="153"/>
    <n v="52"/>
    <s v="NA"/>
    <n v="39"/>
    <s v="Rocky Mountain Alpine Fell-Field"/>
    <x v="4"/>
  </r>
  <r>
    <n v="72928"/>
    <n v="222"/>
    <n v="983"/>
    <n v="7054"/>
    <s v="10790_6_9_10_12_16_17_18"/>
    <s v="Great Basin Xeric Mixed Sagebrush Shrubland"/>
    <x v="5"/>
    <n v="94"/>
    <n v="830"/>
    <s v="NA"/>
    <n v="84"/>
    <s v="Southern Rocky Mountain Ponderosa Pine Woodland"/>
    <x v="6"/>
  </r>
  <r>
    <n v="72934"/>
    <n v="31"/>
    <n v="986"/>
    <n v="7193"/>
    <s v="10860_13_16_17_18_21_23"/>
    <s v="Rocky Mountain Lower Montane-Foothill Shrubland"/>
    <x v="5"/>
    <n v="103"/>
    <n v="28"/>
    <s v="NA"/>
    <n v="22"/>
    <s v="Recently Logged-Tree Cover"/>
    <x v="6"/>
  </r>
  <r>
    <n v="72937"/>
    <n v="25"/>
    <n v="598"/>
    <n v="9003"/>
    <s v="10610_6"/>
    <s v="Inter-Mountain Basins Aspen-Mixed Conifer Forest and Woodland"/>
    <x v="9"/>
    <n v="148"/>
    <n v="223"/>
    <n v="60"/>
    <n v="36"/>
    <s v="Great Basin Foothill and Lower Montane Riparian Woodland"/>
    <x v="7"/>
  </r>
  <r>
    <n v="72938"/>
    <n v="40"/>
    <n v="989"/>
    <n v="7020"/>
    <s v="11030_6_7_12_13_16_17_23"/>
    <s v="Great Basin Semi-Desert Chaparral"/>
    <x v="5"/>
    <n v="50"/>
    <s v="NA"/>
    <s v="NA"/>
    <n v="50"/>
    <s v="Inter-Mountain Basins Subalpine Limber-Bristlecone Pine Woodland"/>
    <x v="6"/>
  </r>
  <r>
    <n v="72940"/>
    <n v="122"/>
    <n v="1050"/>
    <n v="9213"/>
    <s v="10190_6_7_9_12_16_17_18_19"/>
    <s v="Great Basin Pinyon-Juniper Woodland"/>
    <x v="3"/>
    <n v="844"/>
    <n v="913"/>
    <s v="NA"/>
    <n v="438"/>
    <s v="Sierra Nevada Cliff and Canyon"/>
    <x v="1"/>
  </r>
  <r>
    <n v="72942"/>
    <n v="41"/>
    <n v="1050"/>
    <n v="9008"/>
    <s v="10190_6_7_9_12_16_17_18_19"/>
    <s v="Great Basin Pinyon-Juniper Woodland"/>
    <x v="3"/>
    <n v="844"/>
    <n v="913"/>
    <s v="NA"/>
    <n v="438"/>
    <s v="Inter-Mountain Basins Playa"/>
    <x v="1"/>
  </r>
  <r>
    <n v="72961"/>
    <n v="24"/>
    <n v="1063"/>
    <n v="7298"/>
    <s v="10820_12_15_16_17_23_24"/>
    <s v="Mojave Mid-Elevation Mixed Desert Scrub"/>
    <x v="5"/>
    <n v="796"/>
    <s v="NA"/>
    <s v="NA"/>
    <n v="796"/>
    <s v="Developed-High Intensity"/>
    <x v="15"/>
  </r>
  <r>
    <n v="72963"/>
    <n v="28"/>
    <n v="1054"/>
    <n v="7055"/>
    <s v="10310_2_3_4_5_6_12"/>
    <s v="California Montane Jeffrey Pine(-Ponderosa Pine) Woodland"/>
    <x v="3"/>
    <n v="162"/>
    <n v="83"/>
    <n v="11"/>
    <n v="9"/>
    <s v="Rocky Mountain Subalpine Dry-Mesic Spruce-Fir Forest and Woodland"/>
    <x v="6"/>
  </r>
  <r>
    <n v="72974"/>
    <n v="1"/>
    <n v="1110"/>
    <n v="7198"/>
    <s v="11600_12_17"/>
    <s v="Rocky Mountain Subalpine/Upper Montane Riparian Systems"/>
    <x v="6"/>
    <n v="271"/>
    <s v="NA"/>
    <n v="80"/>
    <n v="62"/>
    <s v="Recently Disturbed Other-Herb and Grass Cover"/>
    <x v="4"/>
  </r>
  <r>
    <n v="72985"/>
    <n v="2"/>
    <n v="1084"/>
    <n v="7198"/>
    <s v="10520_17"/>
    <s v="Southern Rocky Mountain Mesic Montane Mixed Conifer Forest and Woodland"/>
    <x v="3"/>
    <n v="184"/>
    <n v="91"/>
    <n v="72"/>
    <n v="33"/>
    <s v="Recently Disturbed Other-Herb and Grass Cover"/>
    <x v="4"/>
  </r>
  <r>
    <n v="73007"/>
    <n v="3"/>
    <n v="992"/>
    <n v="9018"/>
    <s v="11150_15_16_23_24"/>
    <s v="Inter-Mountain Basins Juniper Savanna"/>
    <x v="3"/>
    <n v="333"/>
    <n v="217"/>
    <n v="126"/>
    <n v="64"/>
    <s v="Rocky Mountain Cliff Canyon and Massive Bedrock"/>
    <x v="1"/>
  </r>
  <r>
    <n v="73023"/>
    <n v="7"/>
    <n v="975"/>
    <n v="9328"/>
    <s v="10560_16_23"/>
    <s v="Rocky Mountain Subalpine Mesic-Wet Spruce-Fir Forest and Woodland"/>
    <x v="3"/>
    <n v="216"/>
    <n v="6712"/>
    <s v="NA"/>
    <n v="209"/>
    <s v="Interior Western North American Temperate Ruderal Shrubland"/>
    <x v="8"/>
  </r>
  <r>
    <n v="73038"/>
    <n v="92"/>
    <n v="598"/>
    <n v="9503"/>
    <s v="10610_6"/>
    <s v="Inter-Mountain Basins Aspen-Mixed Conifer Forest and Woodland"/>
    <x v="9"/>
    <n v="148"/>
    <n v="223"/>
    <n v="60"/>
    <n v="36"/>
    <s v="Great Basin Foothill and Lower Montane Riparian Shrubland"/>
    <x v="7"/>
  </r>
  <r>
    <n v="73060"/>
    <n v="1"/>
    <n v="1098"/>
    <n v="7144"/>
    <s v="11070_17"/>
    <s v="Rocky Mountain Gambel Oak-Mixed Montane Shrubland"/>
    <x v="5"/>
    <n v="151"/>
    <n v="52"/>
    <s v="NA"/>
    <n v="39"/>
    <s v="Rocky Mountain Alpine Turf"/>
    <x v="4"/>
  </r>
  <r>
    <n v="73077"/>
    <n v="7"/>
    <n v="1056"/>
    <n v="7144"/>
    <s v="10520_12"/>
    <s v="Southern Rocky Mountain Mesic Montane Mixed Conifer Forest and Woodland"/>
    <x v="3"/>
    <n v="185"/>
    <n v="91"/>
    <n v="72"/>
    <n v="33"/>
    <s v="Rocky Mountain Alpine Turf"/>
    <x v="4"/>
  </r>
  <r>
    <n v="73081"/>
    <n v="7861"/>
    <n v="1093"/>
    <n v="7103"/>
    <s v="10820_12_15_16_17_23_24"/>
    <s v="Mojave Mid-Elevation Mixed Desert Scrub"/>
    <x v="5"/>
    <n v="796"/>
    <s v="NA"/>
    <s v="NA"/>
    <n v="796"/>
    <s v="Great Basin Semi-Desert Chaparral"/>
    <x v="3"/>
  </r>
  <r>
    <n v="73089"/>
    <n v="4229"/>
    <n v="1093"/>
    <n v="7967"/>
    <s v="10820_12_15_16_17_23_24"/>
    <s v="Mojave Mid-Elevation Mixed Desert Scrub"/>
    <x v="5"/>
    <n v="796"/>
    <s v="NA"/>
    <s v="NA"/>
    <n v="796"/>
    <s v="Western Cool Temperate Pasture and Hayland"/>
    <x v="9"/>
  </r>
  <r>
    <n v="73094"/>
    <n v="451"/>
    <n v="1093"/>
    <n v="9827"/>
    <s v="10820_12_15_16_17_23_24"/>
    <s v="Mojave Mid-Elevation Mixed Desert Scrub"/>
    <x v="5"/>
    <n v="796"/>
    <s v="NA"/>
    <s v="NA"/>
    <n v="796"/>
    <s v="Interior West Ruderal Riparian Scrub"/>
    <x v="7"/>
  </r>
  <r>
    <n v="73112"/>
    <n v="93"/>
    <n v="1031"/>
    <n v="9009"/>
    <s v="11030_6_7_12_13_16_17_23"/>
    <s v="Great Basin Semi-Desert Chaparral"/>
    <x v="5"/>
    <n v="50"/>
    <s v="NA"/>
    <s v="NA"/>
    <n v="50"/>
    <s v="Inter-Mountain Basins Shale Badland"/>
    <x v="1"/>
  </r>
  <r>
    <n v="73114"/>
    <n v="22"/>
    <n v="1093"/>
    <n v="9011"/>
    <s v="10820_12_15_16_17_23_24"/>
    <s v="Mojave Mid-Elevation Mixed Desert Scrub"/>
    <x v="5"/>
    <n v="796"/>
    <s v="NA"/>
    <s v="NA"/>
    <n v="796"/>
    <s v="North American Arid West Emergent Marsh"/>
    <x v="7"/>
  </r>
  <r>
    <n v="73115"/>
    <n v="62"/>
    <n v="1093"/>
    <n v="9005"/>
    <s v="10820_12_15_16_17_23_24"/>
    <s v="Mojave Mid-Elevation Mixed Desert Scrub"/>
    <x v="5"/>
    <n v="796"/>
    <s v="NA"/>
    <s v="NA"/>
    <n v="796"/>
    <s v="Inter-Mountain Basins Alkaline Closed Depression"/>
    <x v="7"/>
  </r>
  <r>
    <n v="73119"/>
    <n v="40"/>
    <n v="619"/>
    <n v="9125"/>
    <s v="11540_6_12_16_17"/>
    <s v="Inter-Mountain Basins Montane Riparian Systems"/>
    <x v="6"/>
    <n v="376"/>
    <s v="NA"/>
    <s v="NA"/>
    <n v="376"/>
    <s v="Mediterranean California Alpine Bedrock and Scree"/>
    <x v="1"/>
  </r>
  <r>
    <n v="73126"/>
    <n v="58"/>
    <n v="2708"/>
    <n v="7944"/>
    <s v="10803_6_12_15_16_17_18_23_24_25"/>
    <s v="Inter-Mountain Basins Big Sagebrush Shrubland - Semi-Desert"/>
    <x v="5"/>
    <n v="151"/>
    <s v="NA"/>
    <s v="NA"/>
    <n v="151"/>
    <s v="Western Cool Temperate Developed Ruderal Herbaceous Wetland"/>
    <x v="10"/>
  </r>
  <r>
    <n v="73130"/>
    <n v="16"/>
    <n v="1063"/>
    <n v="7197"/>
    <s v="10820_12_15_16_17_23_24"/>
    <s v="Mojave Mid-Elevation Mixed Desert Scrub"/>
    <x v="5"/>
    <n v="796"/>
    <s v="NA"/>
    <s v="NA"/>
    <n v="796"/>
    <s v="Recently Burned-Tree Cover"/>
    <x v="6"/>
  </r>
  <r>
    <n v="73135"/>
    <n v="8"/>
    <n v="2702"/>
    <n v="9021"/>
    <s v="10803_6_12_15_16_17_18_23_24_25"/>
    <s v="Inter-Mountain Basins Big Sagebrush Shrubland - Semi-Desert"/>
    <x v="5"/>
    <n v="151"/>
    <s v="NA"/>
    <s v="NA"/>
    <n v="151"/>
    <s v="Rocky Mountain Subalpine-Montane Riparian Shrubland"/>
    <x v="7"/>
  </r>
  <r>
    <n v="73149"/>
    <n v="1097"/>
    <n v="400"/>
    <n v="7299"/>
    <s v="10820_12_15_16_17_23_24"/>
    <s v="Mojave Mid-Elevation Mixed Desert Scrub"/>
    <x v="5"/>
    <n v="796"/>
    <s v="NA"/>
    <s v="NA"/>
    <n v="796"/>
    <s v="Developed-Roads"/>
    <x v="11"/>
  </r>
  <r>
    <n v="73150"/>
    <n v="44"/>
    <n v="986"/>
    <n v="7199"/>
    <s v="10860_13_16_17_18_21_23"/>
    <s v="Rocky Mountain Lower Montane-Foothill Shrubland"/>
    <x v="5"/>
    <n v="103"/>
    <n v="28"/>
    <s v="NA"/>
    <n v="22"/>
    <s v="Recently Disturbed Other-Shrub Cover"/>
    <x v="3"/>
  </r>
  <r>
    <n v="73152"/>
    <n v="1618"/>
    <n v="1093"/>
    <n v="7965"/>
    <s v="10820_12_15_16_17_23_24"/>
    <s v="Mojave Mid-Elevation Mixed Desert Scrub"/>
    <x v="5"/>
    <n v="796"/>
    <s v="NA"/>
    <s v="NA"/>
    <n v="796"/>
    <s v="Western Cool Temperate Close Grown Crop"/>
    <x v="9"/>
  </r>
  <r>
    <n v="73153"/>
    <n v="79"/>
    <n v="986"/>
    <n v="7198"/>
    <s v="10860_13_16_17_18_21_23"/>
    <s v="Rocky Mountain Lower Montane-Foothill Shrubland"/>
    <x v="5"/>
    <n v="103"/>
    <n v="28"/>
    <s v="NA"/>
    <n v="22"/>
    <s v="Recently Disturbed Other-Herb and Grass Cover"/>
    <x v="4"/>
  </r>
  <r>
    <n v="73165"/>
    <n v="209"/>
    <n v="1066"/>
    <n v="7020"/>
    <s v="11030_6_7_12_13_16_17_23"/>
    <s v="Great Basin Semi-Desert Chaparral"/>
    <x v="5"/>
    <n v="50"/>
    <s v="NA"/>
    <s v="NA"/>
    <n v="50"/>
    <s v="Inter-Mountain Basins Subalpine Limber-Bristlecone Pine Woodland"/>
    <x v="6"/>
  </r>
  <r>
    <n v="73166"/>
    <n v="27"/>
    <n v="1093"/>
    <n v="9505"/>
    <s v="10820_12_15_16_17_23_24"/>
    <s v="Mojave Mid-Elevation Mixed Desert Scrub"/>
    <x v="5"/>
    <n v="796"/>
    <s v="NA"/>
    <s v="NA"/>
    <n v="796"/>
    <s v="Great Basin Foothill and Lower Montane Riparian Herbaceous"/>
    <x v="7"/>
  </r>
  <r>
    <n v="73175"/>
    <n v="365"/>
    <n v="400"/>
    <n v="7904"/>
    <s v="10820_12_15_16_17_23_24"/>
    <s v="Mojave Mid-Elevation Mixed Desert Scrub"/>
    <x v="5"/>
    <n v="796"/>
    <s v="NA"/>
    <s v="NA"/>
    <n v="796"/>
    <s v="Western Cool Temperate Urban Shrubland"/>
    <x v="10"/>
  </r>
  <r>
    <n v="73177"/>
    <n v="225"/>
    <n v="400"/>
    <n v="7903"/>
    <s v="10820_12_15_16_17_23_24"/>
    <s v="Mojave Mid-Elevation Mixed Desert Scrub"/>
    <x v="5"/>
    <n v="796"/>
    <s v="NA"/>
    <s v="NA"/>
    <n v="796"/>
    <s v="Western Cool Temperate Urban Herbaceous"/>
    <x v="10"/>
  </r>
  <r>
    <n v="73184"/>
    <n v="20"/>
    <n v="1054"/>
    <n v="9021"/>
    <s v="10310_2_3_4_5_6_12"/>
    <s v="California Montane Jeffrey Pine(-Ponderosa Pine) Woodland"/>
    <x v="3"/>
    <n v="162"/>
    <n v="83"/>
    <n v="11"/>
    <n v="9"/>
    <s v="Rocky Mountain Subalpine-Montane Riparian Shrubland"/>
    <x v="7"/>
  </r>
  <r>
    <n v="73186"/>
    <n v="7"/>
    <n v="976"/>
    <n v="7016"/>
    <s v="10570_12_16"/>
    <s v="Rocky Mountain Subalpine-Montane Limber-Bristlecone Pine Woodland"/>
    <x v="3"/>
    <n v="507"/>
    <s v="NA"/>
    <n v="201"/>
    <n v="144"/>
    <s v="Colorado Plateau Pinyon-Juniper Woodland"/>
    <x v="6"/>
  </r>
  <r>
    <n v="73192"/>
    <n v="8"/>
    <n v="2708"/>
    <n v="7942"/>
    <s v="10803_6_12_15_16_17_18_23_24_25"/>
    <s v="Inter-Mountain Basins Big Sagebrush Shrubland - Semi-Desert"/>
    <x v="5"/>
    <n v="151"/>
    <s v="NA"/>
    <s v="NA"/>
    <n v="151"/>
    <s v="Western Cool Temperate Developed Ruderal Mixed Forested Wetland"/>
    <x v="10"/>
  </r>
  <r>
    <n v="73228"/>
    <n v="9"/>
    <n v="1071"/>
    <n v="7196"/>
    <s v="11350_7_8_9_10_12_17_18"/>
    <s v="Inter-Mountain Basins Semi-Desert Grassland"/>
    <x v="4"/>
    <n v="81"/>
    <s v="NA"/>
    <s v="NA"/>
    <n v="81"/>
    <s v="Recently Burned-Shrub Cover"/>
    <x v="3"/>
  </r>
  <r>
    <n v="73233"/>
    <n v="1"/>
    <n v="2702"/>
    <n v="7193"/>
    <s v="10803_6_12_15_16_17_18_23_24_25"/>
    <s v="Inter-Mountain Basins Big Sagebrush Shrubland - Semi-Desert"/>
    <x v="5"/>
    <n v="151"/>
    <s v="NA"/>
    <s v="NA"/>
    <n v="151"/>
    <s v="Recently Logged-Tree Cover"/>
    <x v="6"/>
  </r>
  <r>
    <n v="73239"/>
    <n v="52"/>
    <n v="1093"/>
    <n v="9828"/>
    <s v="10820_12_15_16_17_23_24"/>
    <s v="Mojave Mid-Elevation Mixed Desert Scrub"/>
    <x v="5"/>
    <n v="796"/>
    <s v="NA"/>
    <s v="NA"/>
    <n v="796"/>
    <s v="Interior Western North American Temperate Ruderal Grassland"/>
    <x v="5"/>
  </r>
  <r>
    <n v="73246"/>
    <n v="16"/>
    <n v="1015"/>
    <n v="7066"/>
    <s v="10540_16_23_24"/>
    <s v="Southern Rocky Mountain Ponderosa Pine Woodland"/>
    <x v="3"/>
    <n v="279"/>
    <n v="227"/>
    <n v="20"/>
    <n v="17"/>
    <s v="Inter-Mountain Basins Mat Saltbush Shrubland"/>
    <x v="3"/>
  </r>
  <r>
    <n v="73257"/>
    <n v="10"/>
    <n v="1071"/>
    <n v="9021"/>
    <s v="11350_7_8_9_10_12_17_18"/>
    <s v="Inter-Mountain Basins Semi-Desert Grassland"/>
    <x v="4"/>
    <n v="81"/>
    <s v="NA"/>
    <s v="NA"/>
    <n v="81"/>
    <s v="Rocky Mountain Subalpine-Montane Riparian Shrubland"/>
    <x v="7"/>
  </r>
  <r>
    <n v="73258"/>
    <n v="10"/>
    <n v="968"/>
    <n v="7966"/>
    <s v="10190_6_7_9_12_16_17_18_19"/>
    <s v="Great Basin Pinyon-Juniper Woodland"/>
    <x v="3"/>
    <n v="844"/>
    <n v="913"/>
    <s v="NA"/>
    <n v="438"/>
    <s v="Western Cool Temperate Fallow/Idle Cropland"/>
    <x v="9"/>
  </r>
  <r>
    <n v="73259"/>
    <n v="77"/>
    <n v="968"/>
    <n v="7081"/>
    <s v="10190_6_7_9_12_16_17_18_19"/>
    <s v="Great Basin Pinyon-Juniper Woodland"/>
    <x v="3"/>
    <n v="844"/>
    <n v="913"/>
    <s v="NA"/>
    <n v="438"/>
    <s v="Inter-Mountain Basins Mixed Salt Desert Scrub"/>
    <x v="3"/>
  </r>
  <r>
    <n v="73260"/>
    <n v="20"/>
    <n v="976"/>
    <n v="7127"/>
    <s v="10570_12_16"/>
    <s v="Rocky Mountain Subalpine-Montane Limber-Bristlecone Pine Woodland"/>
    <x v="3"/>
    <n v="507"/>
    <s v="NA"/>
    <n v="201"/>
    <n v="144"/>
    <s v="Inter-Mountain Basins Semi-Desert Shrub-Steppe"/>
    <x v="3"/>
  </r>
  <r>
    <n v="73266"/>
    <n v="6"/>
    <n v="2702"/>
    <n v="7191"/>
    <s v="10803_6_12_15_16_17_18_23_24_25"/>
    <s v="Inter-Mountain Basins Big Sagebrush Shrubland - Semi-Desert"/>
    <x v="5"/>
    <n v="151"/>
    <s v="NA"/>
    <s v="NA"/>
    <n v="151"/>
    <s v="Recently Logged-Herb and Grass Cover"/>
    <x v="4"/>
  </r>
  <r>
    <n v="73275"/>
    <n v="3"/>
    <n v="963"/>
    <n v="7299"/>
    <n v="10010"/>
    <s v="Inter-Mountain Basins Sparsely Vegetated Systems"/>
    <x v="7"/>
    <n v="0"/>
    <s v="NA"/>
    <s v="NA"/>
    <n v="0"/>
    <s v="Developed-Roads"/>
    <x v="11"/>
  </r>
  <r>
    <n v="73283"/>
    <n v="342"/>
    <n v="1037"/>
    <n v="7102"/>
    <s v="11261_16_23_24"/>
    <s v="Inter-Mountain Basins Montane Sagebrush Steppe - Mountain Big Sagebrush"/>
    <x v="5"/>
    <n v="49"/>
    <s v="NA"/>
    <s v="NA"/>
    <n v="49"/>
    <s v="Colorado Plateau Pinyon-Juniper Shrubland"/>
    <x v="3"/>
  </r>
  <r>
    <n v="73289"/>
    <n v="14"/>
    <n v="1082"/>
    <n v="9021"/>
    <s v="10200_6_9_12_17"/>
    <s v="Inter-Mountain Basins Subalpine Limber-Bristlecone Pine Woodland"/>
    <x v="3"/>
    <n v="513"/>
    <s v="NA"/>
    <n v="198"/>
    <n v="143"/>
    <s v="Rocky Mountain Subalpine-Montane Riparian Shrubland"/>
    <x v="7"/>
  </r>
  <r>
    <n v="73293"/>
    <n v="93"/>
    <n v="1070"/>
    <n v="7011"/>
    <s v="11270_10_12_13_17_18"/>
    <s v="Inter-Mountain Basins Semi-Desert Shrub-Steppe"/>
    <x v="5"/>
    <n v="227"/>
    <s v="NA"/>
    <s v="NA"/>
    <n v="227"/>
    <s v="Rocky Mountain Aspen Forest and Woodland"/>
    <x v="14"/>
  </r>
  <r>
    <n v="73300"/>
    <n v="9"/>
    <n v="616"/>
    <n v="7032"/>
    <s v="11380_6"/>
    <s v="North Pacific Montane Grassland"/>
    <x v="4"/>
    <n v="16"/>
    <s v="NA"/>
    <s v="NA"/>
    <n v="16"/>
    <s v="Mediterranean California Red Fir Forest"/>
    <x v="6"/>
  </r>
  <r>
    <n v="73312"/>
    <n v="2003"/>
    <n v="968"/>
    <n v="7079"/>
    <s v="10190_6_7_9_12_16_17_18_19"/>
    <s v="Great Basin Pinyon-Juniper Woodland"/>
    <x v="3"/>
    <n v="844"/>
    <n v="913"/>
    <s v="NA"/>
    <n v="438"/>
    <s v="Great Basin Xeric Mixed Sagebrush Shrubland"/>
    <x v="3"/>
  </r>
  <r>
    <n v="73337"/>
    <n v="6"/>
    <n v="579"/>
    <n v="7081"/>
    <s v="10110_6_10_12_17_18_19"/>
    <s v="Rocky Mountain Aspen Forest and Woodland"/>
    <x v="8"/>
    <n v="68"/>
    <n v="57"/>
    <s v="NA"/>
    <n v="31"/>
    <s v="Inter-Mountain Basins Mixed Salt Desert Scrub"/>
    <x v="3"/>
  </r>
  <r>
    <n v="73339"/>
    <n v="237"/>
    <n v="1063"/>
    <n v="7196"/>
    <s v="10820_12_15_16_17_23_24"/>
    <s v="Mojave Mid-Elevation Mixed Desert Scrub"/>
    <x v="5"/>
    <n v="796"/>
    <s v="NA"/>
    <s v="NA"/>
    <n v="796"/>
    <s v="Recently Burned-Shrub Cover"/>
    <x v="3"/>
  </r>
  <r>
    <n v="73342"/>
    <n v="3430"/>
    <n v="614"/>
    <n v="7137"/>
    <s v="11360_6"/>
    <s v="Mediterranean California Alpine Dry Tundra"/>
    <x v="4"/>
    <n v="209"/>
    <s v="NA"/>
    <s v="NA"/>
    <n v="209"/>
    <s v="Mediterranean California Subalpine Meadow"/>
    <x v="4"/>
  </r>
  <r>
    <n v="73344"/>
    <n v="6"/>
    <n v="617"/>
    <n v="9827"/>
    <s v="11520_6"/>
    <s v="California Montane Riparian Systems"/>
    <x v="6"/>
    <n v="88"/>
    <n v="95"/>
    <s v="NA"/>
    <n v="46"/>
    <s v="Interior West Ruderal Riparian Scrub"/>
    <x v="7"/>
  </r>
  <r>
    <n v="73346"/>
    <n v="931"/>
    <n v="614"/>
    <n v="7033"/>
    <s v="11360_6"/>
    <s v="Mediterranean California Alpine Dry Tundra"/>
    <x v="4"/>
    <n v="209"/>
    <s v="NA"/>
    <s v="NA"/>
    <n v="209"/>
    <s v="Mediterranean California Subalpine Woodland"/>
    <x v="6"/>
  </r>
  <r>
    <n v="73351"/>
    <n v="1189"/>
    <n v="615"/>
    <n v="7033"/>
    <s v="11370_3_6"/>
    <s v="Mediterranean California Subalpine Meadow"/>
    <x v="4"/>
    <n v="40"/>
    <n v="162"/>
    <s v="NA"/>
    <n v="32"/>
    <s v="Mediterranean California Subalpine Woodland"/>
    <x v="6"/>
  </r>
  <r>
    <n v="73356"/>
    <n v="3685"/>
    <n v="992"/>
    <n v="7019"/>
    <s v="11150_15_16_23_24"/>
    <s v="Inter-Mountain Basins Juniper Savanna"/>
    <x v="3"/>
    <n v="333"/>
    <n v="217"/>
    <n v="126"/>
    <n v="64"/>
    <s v="Great Basin Pinyon-Juniper Woodland"/>
    <x v="6"/>
  </r>
  <r>
    <n v="73358"/>
    <n v="1"/>
    <n v="1045"/>
    <n v="9021"/>
    <n v="10010"/>
    <s v="Inter-Mountain Basins Sparsely Vegetated Systems"/>
    <x v="7"/>
    <n v="0"/>
    <s v="NA"/>
    <s v="NA"/>
    <n v="0"/>
    <s v="Rocky Mountain Subalpine-Montane Riparian Shrubland"/>
    <x v="7"/>
  </r>
  <r>
    <n v="73365"/>
    <n v="109"/>
    <n v="1070"/>
    <n v="7061"/>
    <s v="11270_10_12_13_17_18"/>
    <s v="Inter-Mountain Basins Semi-Desert Shrub-Steppe"/>
    <x v="5"/>
    <n v="227"/>
    <s v="NA"/>
    <s v="NA"/>
    <n v="227"/>
    <s v="Inter-Mountain Basins Aspen-Mixed Conifer Forest and Woodland"/>
    <x v="17"/>
  </r>
  <r>
    <n v="73367"/>
    <n v="45"/>
    <n v="617"/>
    <n v="9021"/>
    <s v="11520_6"/>
    <s v="California Montane Riparian Systems"/>
    <x v="6"/>
    <n v="88"/>
    <n v="95"/>
    <s v="NA"/>
    <n v="46"/>
    <s v="Rocky Mountain Subalpine-Montane Riparian Shrubland"/>
    <x v="7"/>
  </r>
  <r>
    <n v="73374"/>
    <n v="29"/>
    <n v="400"/>
    <n v="9828"/>
    <s v="10820_12_15_16_17_23_24"/>
    <s v="Mojave Mid-Elevation Mixed Desert Scrub"/>
    <x v="5"/>
    <n v="796"/>
    <s v="NA"/>
    <s v="NA"/>
    <n v="796"/>
    <s v="Interior Western North American Temperate Ruderal Grassland"/>
    <x v="5"/>
  </r>
  <r>
    <n v="73378"/>
    <n v="5"/>
    <n v="1082"/>
    <n v="9019"/>
    <s v="10200_6_9_12_17"/>
    <s v="Inter-Mountain Basins Subalpine Limber-Bristlecone Pine Woodland"/>
    <x v="3"/>
    <n v="513"/>
    <s v="NA"/>
    <n v="198"/>
    <n v="143"/>
    <s v="Rocky Mountain Lower Montane-Foothill Riparian Woodland"/>
    <x v="7"/>
  </r>
  <r>
    <n v="73379"/>
    <n v="1"/>
    <n v="1110"/>
    <n v="9019"/>
    <s v="11600_12_17"/>
    <s v="Rocky Mountain Subalpine/Upper Montane Riparian Systems"/>
    <x v="6"/>
    <n v="271"/>
    <s v="NA"/>
    <n v="80"/>
    <n v="62"/>
    <s v="Rocky Mountain Lower Montane-Foothill Riparian Woodland"/>
    <x v="7"/>
  </r>
  <r>
    <n v="73381"/>
    <n v="973"/>
    <n v="1058"/>
    <n v="7061"/>
    <s v="10580_12"/>
    <s v="Sierra Nevada Subalpine Lodgepole Pine Forest and Woodland"/>
    <x v="3"/>
    <n v="159"/>
    <n v="51"/>
    <n v="464"/>
    <n v="36"/>
    <s v="Inter-Mountain Basins Aspen-Mixed Conifer Forest and Woodland"/>
    <x v="17"/>
  </r>
  <r>
    <n v="73386"/>
    <n v="34"/>
    <n v="1051"/>
    <n v="7192"/>
    <s v="10200_6_9_12_17"/>
    <s v="Inter-Mountain Basins Subalpine Limber-Bristlecone Pine Woodland"/>
    <x v="3"/>
    <n v="513"/>
    <s v="NA"/>
    <n v="198"/>
    <n v="143"/>
    <s v="Recently Logged-Shrub Cover"/>
    <x v="3"/>
  </r>
  <r>
    <n v="73387"/>
    <n v="1"/>
    <n v="1051"/>
    <n v="7191"/>
    <s v="10200_6_9_12_17"/>
    <s v="Inter-Mountain Basins Subalpine Limber-Bristlecone Pine Woodland"/>
    <x v="3"/>
    <n v="513"/>
    <s v="NA"/>
    <n v="198"/>
    <n v="143"/>
    <s v="Recently Logged-Herb and Grass Cover"/>
    <x v="4"/>
  </r>
  <r>
    <n v="73392"/>
    <n v="2"/>
    <n v="1089"/>
    <n v="9004"/>
    <s v="10640_15_16_17_23_24_27_28"/>
    <s v="Colorado Plateau Mixed Low Sagebrush Shrubland"/>
    <x v="5"/>
    <n v="236"/>
    <n v="119"/>
    <s v="NA"/>
    <n v="79"/>
    <s v="Inter-Mountain Basins Active and Stabilized Dune"/>
    <x v="1"/>
  </r>
  <r>
    <n v="73394"/>
    <n v="50"/>
    <n v="601"/>
    <n v="7079"/>
    <s v="10710_6"/>
    <s v="Sierra Nevada Alpine Dwarf-Shrubland"/>
    <x v="5"/>
    <n v="229"/>
    <s v="NA"/>
    <s v="NA"/>
    <n v="229"/>
    <s v="Great Basin Xeric Mixed Sagebrush Shrubland"/>
    <x v="3"/>
  </r>
  <r>
    <n v="73395"/>
    <n v="5"/>
    <n v="964"/>
    <n v="7079"/>
    <n v="10060"/>
    <s v="Rocky Mountain Alpine/Montane Sparsely Vegetated Systems"/>
    <x v="7"/>
    <n v="0"/>
    <s v="NA"/>
    <s v="NA"/>
    <n v="0"/>
    <s v="Great Basin Xeric Mixed Sagebrush Shrubland"/>
    <x v="3"/>
  </r>
  <r>
    <n v="73398"/>
    <n v="44"/>
    <n v="2701"/>
    <n v="7033"/>
    <s v="10804_6_12_15_16_17_18_23_24_25"/>
    <s v="Inter-Mountain Basins Big Sagebrush Shrubland - Upland"/>
    <x v="5"/>
    <n v="120"/>
    <s v="NA"/>
    <s v="NA"/>
    <n v="120"/>
    <s v="Mediterranean California Subalpine Woodland"/>
    <x v="6"/>
  </r>
  <r>
    <n v="73401"/>
    <n v="1"/>
    <n v="1066"/>
    <n v="7193"/>
    <s v="11030_6_7_12_13_16_17_23"/>
    <s v="Great Basin Semi-Desert Chaparral"/>
    <x v="5"/>
    <n v="50"/>
    <s v="NA"/>
    <s v="NA"/>
    <n v="50"/>
    <s v="Recently Logged-Tree Cover"/>
    <x v="6"/>
  </r>
  <r>
    <n v="73402"/>
    <n v="106"/>
    <n v="1051"/>
    <n v="7031"/>
    <s v="10200_6_9_12_17"/>
    <s v="Inter-Mountain Basins Subalpine Limber-Bristlecone Pine Woodland"/>
    <x v="3"/>
    <n v="513"/>
    <s v="NA"/>
    <n v="198"/>
    <n v="143"/>
    <s v="California Montane Jeffrey Pine-(Ponderosa Pine) Woodland"/>
    <x v="6"/>
  </r>
  <r>
    <n v="73403"/>
    <n v="4"/>
    <n v="1051"/>
    <n v="7295"/>
    <s v="10200_6_9_12_17"/>
    <s v="Inter-Mountain Basins Subalpine Limber-Bristlecone Pine Woodland"/>
    <x v="3"/>
    <n v="513"/>
    <s v="NA"/>
    <n v="198"/>
    <n v="143"/>
    <s v="Quarries-Strip Mines-Gravel Pits-Well and Wind Pads"/>
    <x v="16"/>
  </r>
  <r>
    <n v="73406"/>
    <n v="5702"/>
    <n v="1051"/>
    <n v="7058"/>
    <s v="10200_6_9_12_17"/>
    <s v="Inter-Mountain Basins Subalpine Limber-Bristlecone Pine Woodland"/>
    <x v="3"/>
    <n v="513"/>
    <s v="NA"/>
    <n v="198"/>
    <n v="143"/>
    <s v="Sierra Nevada Subalpine Lodgepole Pine Forest and Woodland"/>
    <x v="6"/>
  </r>
  <r>
    <n v="73407"/>
    <n v="1"/>
    <n v="1079"/>
    <n v="7020"/>
    <s v="10120_17_18_21"/>
    <s v="Rocky Mountain Bigtooth Maple Ravine Woodland"/>
    <x v="8"/>
    <n v="136"/>
    <n v="81"/>
    <s v="NA"/>
    <n v="51"/>
    <s v="Inter-Mountain Basins Subalpine Limber-Bristlecone Pine Woodland"/>
    <x v="6"/>
  </r>
  <r>
    <n v="73408"/>
    <n v="2"/>
    <n v="1071"/>
    <n v="7062"/>
    <s v="11350_7_8_9_10_12_17_18"/>
    <s v="Inter-Mountain Basins Semi-Desert Grassland"/>
    <x v="4"/>
    <n v="81"/>
    <s v="NA"/>
    <s v="NA"/>
    <n v="81"/>
    <s v="Inter-Mountain Basins Curl-leaf Mountain Mahogany Woodland"/>
    <x v="6"/>
  </r>
  <r>
    <n v="73409"/>
    <n v="1"/>
    <n v="1063"/>
    <n v="7193"/>
    <s v="10820_12_15_16_17_23_24"/>
    <s v="Mojave Mid-Elevation Mixed Desert Scrub"/>
    <x v="5"/>
    <n v="796"/>
    <s v="NA"/>
    <s v="NA"/>
    <n v="796"/>
    <s v="Recently Logged-Tree Cover"/>
    <x v="6"/>
  </r>
  <r>
    <n v="73410"/>
    <n v="274"/>
    <n v="599"/>
    <n v="9022"/>
    <s v="10620_6_12_17_18"/>
    <s v="Inter-Mountain Basins Curl-leaf Mountain Mahogany Woodland and Shrubland"/>
    <x v="5"/>
    <n v="283"/>
    <n v="148"/>
    <n v="239"/>
    <n v="69"/>
    <s v="Rocky Mountain Subalpine-Montane Riparian Woodland"/>
    <x v="7"/>
  </r>
  <r>
    <n v="73411"/>
    <n v="5"/>
    <n v="1110"/>
    <n v="7146"/>
    <s v="11600_12_17"/>
    <s v="Rocky Mountain Subalpine/Upper Montane Riparian Systems"/>
    <x v="6"/>
    <n v="271"/>
    <s v="NA"/>
    <n v="80"/>
    <n v="62"/>
    <s v="Southern Rocky Mountain Montane-Subalpine Grassland"/>
    <x v="4"/>
  </r>
  <r>
    <n v="73412"/>
    <n v="5674"/>
    <n v="1054"/>
    <n v="7058"/>
    <s v="10310_2_3_4_5_6_12"/>
    <s v="California Montane Jeffrey Pine(-Ponderosa Pine) Woodland"/>
    <x v="3"/>
    <n v="162"/>
    <n v="83"/>
    <n v="11"/>
    <n v="9"/>
    <s v="Sierra Nevada Subalpine Lodgepole Pine Forest and Woodland"/>
    <x v="6"/>
  </r>
  <r>
    <n v="73415"/>
    <n v="100"/>
    <n v="997"/>
    <n v="7146"/>
    <s v="11270_16_23_24_25"/>
    <s v="Inter-Mountain Basins Semi-Desert Shrub-Steppe"/>
    <x v="5"/>
    <n v="105"/>
    <s v="NA"/>
    <s v="NA"/>
    <n v="105"/>
    <s v="Southern Rocky Mountain Montane-Subalpine Grassland"/>
    <x v="4"/>
  </r>
  <r>
    <n v="73423"/>
    <n v="34"/>
    <n v="400"/>
    <n v="7197"/>
    <s v="10820_12_15_16_17_23_24"/>
    <s v="Mojave Mid-Elevation Mixed Desert Scrub"/>
    <x v="5"/>
    <n v="796"/>
    <s v="NA"/>
    <s v="NA"/>
    <n v="796"/>
    <s v="Recently Burned-Tree Cover"/>
    <x v="6"/>
  </r>
  <r>
    <n v="73424"/>
    <n v="1"/>
    <n v="1057"/>
    <n v="9022"/>
    <s v="10570_12_16"/>
    <s v="Rocky Mountain Subalpine-Montane Limber-Bristlecone Pine Woodland"/>
    <x v="3"/>
    <n v="507"/>
    <s v="NA"/>
    <n v="201"/>
    <n v="144"/>
    <s v="Rocky Mountain Subalpine-Montane Riparian Woodland"/>
    <x v="7"/>
  </r>
  <r>
    <n v="73425"/>
    <n v="1421"/>
    <n v="400"/>
    <n v="7107"/>
    <s v="10820_12_15_16_17_23_24"/>
    <s v="Mojave Mid-Elevation Mixed Desert Scrub"/>
    <x v="5"/>
    <n v="796"/>
    <s v="NA"/>
    <s v="NA"/>
    <n v="796"/>
    <s v="Rocky Mountain Gambel Oak-Mixed Montane Shrubland"/>
    <x v="3"/>
  </r>
  <r>
    <n v="73427"/>
    <n v="130"/>
    <n v="1047"/>
    <n v="9213"/>
    <n v="10060"/>
    <s v="Rocky Mountain Alpine/Montane Sparsely Vegetated Systems"/>
    <x v="7"/>
    <n v="0"/>
    <s v="NA"/>
    <s v="NA"/>
    <n v="0"/>
    <s v="Sierra Nevada Cliff and Canyon"/>
    <x v="1"/>
  </r>
  <r>
    <n v="73428"/>
    <n v="162"/>
    <n v="1047"/>
    <n v="9125"/>
    <n v="10060"/>
    <s v="Rocky Mountain Alpine/Montane Sparsely Vegetated Systems"/>
    <x v="7"/>
    <n v="0"/>
    <s v="NA"/>
    <s v="NA"/>
    <n v="0"/>
    <s v="Mediterranean California Alpine Bedrock and Scree"/>
    <x v="1"/>
  </r>
  <r>
    <n v="73429"/>
    <n v="27"/>
    <n v="400"/>
    <n v="7012"/>
    <s v="10820_12_15_16_17_23_24"/>
    <s v="Mojave Mid-Elevation Mixed Desert Scrub"/>
    <x v="5"/>
    <n v="796"/>
    <s v="NA"/>
    <s v="NA"/>
    <n v="796"/>
    <s v="Rocky Mountain Bigtooth Maple Ravine Woodland"/>
    <x v="14"/>
  </r>
  <r>
    <n v="73432"/>
    <n v="625"/>
    <n v="400"/>
    <n v="7196"/>
    <s v="10820_12_15_16_17_23_24"/>
    <s v="Mojave Mid-Elevation Mixed Desert Scrub"/>
    <x v="5"/>
    <n v="796"/>
    <s v="NA"/>
    <s v="NA"/>
    <n v="796"/>
    <s v="Recently Burned-Shrub Cover"/>
    <x v="3"/>
  </r>
  <r>
    <n v="73433"/>
    <n v="13"/>
    <n v="1051"/>
    <n v="9017"/>
    <s v="10200_6_9_12_17"/>
    <s v="Inter-Mountain Basins Subalpine Limber-Bristlecone Pine Woodland"/>
    <x v="3"/>
    <n v="513"/>
    <s v="NA"/>
    <n v="198"/>
    <n v="143"/>
    <s v="Rocky Mountain Alpine-Montane Wet Meadow"/>
    <x v="7"/>
  </r>
  <r>
    <n v="73437"/>
    <n v="18"/>
    <n v="1063"/>
    <n v="7192"/>
    <s v="10820_12_15_16_17_23_24"/>
    <s v="Mojave Mid-Elevation Mixed Desert Scrub"/>
    <x v="5"/>
    <n v="796"/>
    <s v="NA"/>
    <s v="NA"/>
    <n v="796"/>
    <s v="Recently Logged-Shrub Cover"/>
    <x v="3"/>
  </r>
  <r>
    <n v="73446"/>
    <n v="3"/>
    <n v="400"/>
    <n v="9329"/>
    <s v="10820_12_15_16_17_23_24"/>
    <s v="Mojave Mid-Elevation Mixed Desert Scrub"/>
    <x v="5"/>
    <n v="796"/>
    <s v="NA"/>
    <s v="NA"/>
    <n v="796"/>
    <s v="Western North American Ruderal Wet Shrubland"/>
    <x v="7"/>
  </r>
  <r>
    <n v="73447"/>
    <n v="26"/>
    <n v="614"/>
    <n v="7061"/>
    <s v="11360_6"/>
    <s v="Mediterranean California Alpine Dry Tundra"/>
    <x v="4"/>
    <n v="209"/>
    <s v="NA"/>
    <s v="NA"/>
    <n v="209"/>
    <s v="Inter-Mountain Basins Aspen-Mixed Conifer Forest and Woodland"/>
    <x v="17"/>
  </r>
  <r>
    <n v="73448"/>
    <n v="8343"/>
    <n v="400"/>
    <n v="9309"/>
    <s v="10820_12_15_16_17_23_24"/>
    <s v="Mojave Mid-Elevation Mixed Desert Scrub"/>
    <x v="5"/>
    <n v="796"/>
    <s v="NA"/>
    <s v="NA"/>
    <n v="796"/>
    <s v="Great Basin &amp; Intermountain Introduced Perennial Grassland and Forbland"/>
    <x v="5"/>
  </r>
  <r>
    <n v="73449"/>
    <n v="5"/>
    <n v="577"/>
    <n v="7061"/>
    <n v="10010"/>
    <s v="Inter-Mountain Basins Sparsely Vegetated Systems"/>
    <x v="7"/>
    <n v="0"/>
    <s v="NA"/>
    <s v="NA"/>
    <n v="0"/>
    <s v="Inter-Mountain Basins Aspen-Mixed Conifer Forest and Woodland"/>
    <x v="17"/>
  </r>
  <r>
    <n v="73450"/>
    <n v="3072"/>
    <n v="601"/>
    <n v="7020"/>
    <s v="10710_6"/>
    <s v="Sierra Nevada Alpine Dwarf-Shrubland"/>
    <x v="5"/>
    <n v="229"/>
    <s v="NA"/>
    <s v="NA"/>
    <n v="229"/>
    <s v="Inter-Mountain Basins Subalpine Limber-Bristlecone Pine Woodland"/>
    <x v="6"/>
  </r>
  <r>
    <n v="73451"/>
    <n v="103"/>
    <n v="597"/>
    <n v="7061"/>
    <s v="10582_6"/>
    <s v="Sierra Nevada Subalpine Lodgepole Pine Forest and Woodland - Dry"/>
    <x v="3"/>
    <n v="239"/>
    <n v="57"/>
    <n v="60"/>
    <n v="26"/>
    <s v="Inter-Mountain Basins Aspen-Mixed Conifer Forest and Woodland"/>
    <x v="17"/>
  </r>
  <r>
    <n v="73452"/>
    <n v="410"/>
    <n v="601"/>
    <n v="7061"/>
    <s v="10710_6"/>
    <s v="Sierra Nevada Alpine Dwarf-Shrubland"/>
    <x v="5"/>
    <n v="229"/>
    <s v="NA"/>
    <s v="NA"/>
    <n v="229"/>
    <s v="Inter-Mountain Basins Aspen-Mixed Conifer Forest and Woodland"/>
    <x v="17"/>
  </r>
  <r>
    <n v="73453"/>
    <n v="90"/>
    <n v="596"/>
    <n v="7061"/>
    <s v="10581_6"/>
    <s v="Sierra Nevada Subalpine Lodgepole Pine Forest and Woodland - Wet"/>
    <x v="3"/>
    <n v="159"/>
    <n v="51"/>
    <n v="471"/>
    <n v="36"/>
    <s v="Inter-Mountain Basins Aspen-Mixed Conifer Forest and Woodland"/>
    <x v="17"/>
  </r>
  <r>
    <n v="73455"/>
    <n v="255"/>
    <n v="614"/>
    <n v="9129"/>
    <s v="11360_6"/>
    <s v="Mediterranean California Alpine Dry Tundra"/>
    <x v="4"/>
    <n v="209"/>
    <s v="NA"/>
    <s v="NA"/>
    <n v="209"/>
    <s v="Mediterranean California Foothill and Lower Montane Riparian Woodland"/>
    <x v="7"/>
  </r>
  <r>
    <n v="73459"/>
    <n v="1347"/>
    <n v="597"/>
    <n v="7020"/>
    <s v="10582_6"/>
    <s v="Sierra Nevada Subalpine Lodgepole Pine Forest and Woodland - Dry"/>
    <x v="3"/>
    <n v="239"/>
    <n v="57"/>
    <n v="60"/>
    <n v="26"/>
    <s v="Inter-Mountain Basins Subalpine Limber-Bristlecone Pine Woodland"/>
    <x v="6"/>
  </r>
  <r>
    <n v="73460"/>
    <n v="1"/>
    <n v="1076"/>
    <n v="9016"/>
    <s v="11600_12_17"/>
    <s v="Rocky Mountain Subalpine/Upper Montane Riparian Systems"/>
    <x v="6"/>
    <n v="271"/>
    <s v="NA"/>
    <n v="80"/>
    <n v="62"/>
    <s v="Rocky Mountain Alpine Bedrock and Scree"/>
    <x v="1"/>
  </r>
  <r>
    <n v="73461"/>
    <n v="22"/>
    <n v="400"/>
    <n v="7145"/>
    <s v="10820_12_15_16_17_23_24"/>
    <s v="Mojave Mid-Elevation Mixed Desert Scrub"/>
    <x v="5"/>
    <n v="796"/>
    <s v="NA"/>
    <s v="NA"/>
    <n v="796"/>
    <s v="Rocky Mountain Subalpine-Montane Mesic Meadow"/>
    <x v="4"/>
  </r>
  <r>
    <n v="73463"/>
    <n v="137"/>
    <n v="591"/>
    <n v="7061"/>
    <s v="10330_3_6_7"/>
    <s v="Mediterranean California Subalpine Woodland"/>
    <x v="3"/>
    <n v="477"/>
    <n v="568"/>
    <s v="NA"/>
    <n v="259"/>
    <s v="Inter-Mountain Basins Aspen-Mixed Conifer Forest and Woodland"/>
    <x v="17"/>
  </r>
  <r>
    <n v="73466"/>
    <n v="5"/>
    <n v="1015"/>
    <n v="7102"/>
    <s v="10540_16_23_24"/>
    <s v="Southern Rocky Mountain Ponderosa Pine Woodland"/>
    <x v="3"/>
    <n v="279"/>
    <n v="227"/>
    <n v="20"/>
    <n v="17"/>
    <s v="Colorado Plateau Pinyon-Juniper Shrubland"/>
    <x v="3"/>
  </r>
  <r>
    <n v="73467"/>
    <n v="300"/>
    <n v="590"/>
    <n v="7020"/>
    <s v="10322_6"/>
    <s v="Mediterranean California Red Fir Forest - Southern Sierra"/>
    <x v="3"/>
    <n v="295"/>
    <n v="322"/>
    <n v="78"/>
    <n v="52"/>
    <s v="Inter-Mountain Basins Subalpine Limber-Bristlecone Pine Woodland"/>
    <x v="6"/>
  </r>
  <r>
    <n v="73468"/>
    <n v="47"/>
    <n v="598"/>
    <n v="7061"/>
    <s v="10610_6"/>
    <s v="Inter-Mountain Basins Aspen-Mixed Conifer Forest and Woodland"/>
    <x v="9"/>
    <n v="148"/>
    <n v="223"/>
    <n v="60"/>
    <n v="36"/>
    <s v="Inter-Mountain Basins Aspen-Mixed Conifer Forest and Woodland"/>
    <x v="17"/>
  </r>
  <r>
    <n v="73469"/>
    <n v="5"/>
    <n v="1063"/>
    <n v="7191"/>
    <s v="10820_12_15_16_17_23_24"/>
    <s v="Mojave Mid-Elevation Mixed Desert Scrub"/>
    <x v="5"/>
    <n v="796"/>
    <s v="NA"/>
    <s v="NA"/>
    <n v="796"/>
    <s v="Recently Logged-Herb and Grass Cover"/>
    <x v="4"/>
  </r>
  <r>
    <n v="73470"/>
    <n v="22"/>
    <n v="1070"/>
    <n v="7191"/>
    <s v="11270_10_12_13_17_18"/>
    <s v="Inter-Mountain Basins Semi-Desert Shrub-Steppe"/>
    <x v="5"/>
    <n v="227"/>
    <s v="NA"/>
    <s v="NA"/>
    <n v="227"/>
    <s v="Recently Logged-Herb and Grass Cover"/>
    <x v="4"/>
  </r>
  <r>
    <n v="73472"/>
    <n v="3938"/>
    <n v="591"/>
    <n v="7055"/>
    <s v="10330_3_6_7"/>
    <s v="Mediterranean California Subalpine Woodland"/>
    <x v="3"/>
    <n v="477"/>
    <n v="568"/>
    <s v="NA"/>
    <n v="259"/>
    <s v="Rocky Mountain Subalpine Dry-Mesic Spruce-Fir Forest and Woodland"/>
    <x v="6"/>
  </r>
  <r>
    <n v="73473"/>
    <n v="5854"/>
    <n v="591"/>
    <n v="7020"/>
    <s v="10330_3_6_7"/>
    <s v="Mediterranean California Subalpine Woodland"/>
    <x v="3"/>
    <n v="477"/>
    <n v="568"/>
    <s v="NA"/>
    <n v="259"/>
    <s v="Inter-Mountain Basins Subalpine Limber-Bristlecone Pine Woodland"/>
    <x v="6"/>
  </r>
  <r>
    <n v="73474"/>
    <n v="29"/>
    <n v="1058"/>
    <n v="7011"/>
    <s v="10580_12"/>
    <s v="Sierra Nevada Subalpine Lodgepole Pine Forest and Woodland"/>
    <x v="3"/>
    <n v="159"/>
    <n v="51"/>
    <n v="464"/>
    <n v="36"/>
    <s v="Rocky Mountain Aspen Forest and Woodland"/>
    <x v="14"/>
  </r>
  <r>
    <n v="73477"/>
    <n v="6"/>
    <n v="1070"/>
    <n v="7192"/>
    <s v="11270_10_12_13_17_18"/>
    <s v="Inter-Mountain Basins Semi-Desert Shrub-Steppe"/>
    <x v="5"/>
    <n v="227"/>
    <s v="NA"/>
    <s v="NA"/>
    <n v="227"/>
    <s v="Recently Logged-Shrub Cover"/>
    <x v="3"/>
  </r>
  <r>
    <n v="73480"/>
    <n v="115"/>
    <n v="619"/>
    <n v="7071"/>
    <s v="11540_6_12_16_17"/>
    <s v="Inter-Mountain Basins Montane Riparian Systems"/>
    <x v="6"/>
    <n v="376"/>
    <s v="NA"/>
    <s v="NA"/>
    <n v="376"/>
    <s v="Sierra Nevada Alpine Dwarf-Shrubland"/>
    <x v="3"/>
  </r>
  <r>
    <n v="73481"/>
    <n v="620"/>
    <n v="596"/>
    <n v="7020"/>
    <s v="10581_6"/>
    <s v="Sierra Nevada Subalpine Lodgepole Pine Forest and Woodland - Wet"/>
    <x v="3"/>
    <n v="159"/>
    <n v="51"/>
    <n v="471"/>
    <n v="36"/>
    <s v="Inter-Mountain Basins Subalpine Limber-Bristlecone Pine Woodland"/>
    <x v="6"/>
  </r>
  <r>
    <n v="73484"/>
    <n v="4"/>
    <n v="963"/>
    <n v="7904"/>
    <n v="10010"/>
    <s v="Inter-Mountain Basins Sparsely Vegetated Systems"/>
    <x v="7"/>
    <n v="0"/>
    <s v="NA"/>
    <s v="NA"/>
    <n v="0"/>
    <s v="Western Cool Temperate Urban Shrubland"/>
    <x v="10"/>
  </r>
  <r>
    <n v="73485"/>
    <n v="728"/>
    <n v="400"/>
    <n v="7126"/>
    <s v="10820_12_15_16_17_23_24"/>
    <s v="Mojave Mid-Elevation Mixed Desert Scrub"/>
    <x v="5"/>
    <n v="796"/>
    <s v="NA"/>
    <s v="NA"/>
    <n v="796"/>
    <s v="Inter-Mountain Basins Montane Sagebrush Steppe"/>
    <x v="3"/>
  </r>
  <r>
    <n v="73486"/>
    <n v="267"/>
    <n v="596"/>
    <n v="7055"/>
    <s v="10581_6"/>
    <s v="Sierra Nevada Subalpine Lodgepole Pine Forest and Woodland - Wet"/>
    <x v="3"/>
    <n v="159"/>
    <n v="51"/>
    <n v="471"/>
    <n v="36"/>
    <s v="Rocky Mountain Subalpine Dry-Mesic Spruce-Fir Forest and Woodland"/>
    <x v="6"/>
  </r>
  <r>
    <n v="73487"/>
    <n v="1"/>
    <n v="1077"/>
    <n v="7125"/>
    <n v="10010"/>
    <s v="Inter-Mountain Basins Sparsely Vegetated Systems"/>
    <x v="7"/>
    <n v="0"/>
    <s v="NA"/>
    <s v="NA"/>
    <n v="0"/>
    <s v="Inter-Mountain Basins Big Sagebrush Steppe"/>
    <x v="3"/>
  </r>
  <r>
    <n v="73491"/>
    <n v="2"/>
    <n v="1070"/>
    <n v="7193"/>
    <s v="11270_10_12_13_17_18"/>
    <s v="Inter-Mountain Basins Semi-Desert Shrub-Steppe"/>
    <x v="5"/>
    <n v="227"/>
    <s v="NA"/>
    <s v="NA"/>
    <n v="227"/>
    <s v="Recently Logged-Tree Cover"/>
    <x v="6"/>
  </r>
  <r>
    <n v="73492"/>
    <n v="1"/>
    <n v="400"/>
    <n v="9011"/>
    <s v="10820_12_15_16_17_23_24"/>
    <s v="Mojave Mid-Elevation Mixed Desert Scrub"/>
    <x v="5"/>
    <n v="796"/>
    <s v="NA"/>
    <s v="NA"/>
    <n v="796"/>
    <s v="North American Arid West Emergent Marsh"/>
    <x v="7"/>
  </r>
  <r>
    <n v="73498"/>
    <n v="105"/>
    <n v="588"/>
    <n v="7020"/>
    <s v="10310_2_3_4_5_6_12"/>
    <s v="California Montane Jeffrey Pine(-Ponderosa Pine) Woodland"/>
    <x v="3"/>
    <n v="162"/>
    <n v="83"/>
    <n v="11"/>
    <n v="9"/>
    <s v="Inter-Mountain Basins Subalpine Limber-Bristlecone Pine Woodland"/>
    <x v="6"/>
  </r>
  <r>
    <n v="73503"/>
    <n v="426"/>
    <n v="1076"/>
    <n v="7058"/>
    <s v="11600_12_17"/>
    <s v="Rocky Mountain Subalpine/Upper Montane Riparian Systems"/>
    <x v="6"/>
    <n v="271"/>
    <s v="NA"/>
    <n v="80"/>
    <n v="62"/>
    <s v="Sierra Nevada Subalpine Lodgepole Pine Forest and Woodland"/>
    <x v="6"/>
  </r>
  <r>
    <n v="73504"/>
    <n v="19"/>
    <n v="1054"/>
    <n v="9022"/>
    <s v="10310_2_3_4_5_6_12"/>
    <s v="California Montane Jeffrey Pine(-Ponderosa Pine) Woodland"/>
    <x v="3"/>
    <n v="162"/>
    <n v="83"/>
    <n v="11"/>
    <n v="9"/>
    <s v="Rocky Mountain Subalpine-Montane Riparian Woodland"/>
    <x v="7"/>
  </r>
  <r>
    <n v="73505"/>
    <n v="119"/>
    <n v="614"/>
    <n v="7126"/>
    <s v="11360_6"/>
    <s v="Mediterranean California Alpine Dry Tundra"/>
    <x v="4"/>
    <n v="209"/>
    <s v="NA"/>
    <s v="NA"/>
    <n v="209"/>
    <s v="Inter-Mountain Basins Montane Sagebrush Steppe"/>
    <x v="3"/>
  </r>
  <r>
    <n v="73507"/>
    <n v="3"/>
    <n v="614"/>
    <n v="7146"/>
    <s v="11360_6"/>
    <s v="Mediterranean California Alpine Dry Tundra"/>
    <x v="4"/>
    <n v="209"/>
    <s v="NA"/>
    <s v="NA"/>
    <n v="209"/>
    <s v="Southern Rocky Mountain Montane-Subalpine Grassland"/>
    <x v="4"/>
  </r>
  <r>
    <n v="73509"/>
    <n v="1"/>
    <n v="400"/>
    <n v="7062"/>
    <s v="10820_12_15_16_17_23_24"/>
    <s v="Mojave Mid-Elevation Mixed Desert Scrub"/>
    <x v="5"/>
    <n v="796"/>
    <s v="NA"/>
    <s v="NA"/>
    <n v="796"/>
    <s v="Inter-Mountain Basins Curl-leaf Mountain Mahogany Woodland"/>
    <x v="6"/>
  </r>
  <r>
    <n v="73512"/>
    <n v="3"/>
    <n v="1047"/>
    <n v="7062"/>
    <n v="10060"/>
    <s v="Rocky Mountain Alpine/Montane Sparsely Vegetated Systems"/>
    <x v="7"/>
    <n v="0"/>
    <s v="NA"/>
    <s v="NA"/>
    <n v="0"/>
    <s v="Inter-Mountain Basins Curl-leaf Mountain Mahogany Woodland"/>
    <x v="6"/>
  </r>
  <r>
    <n v="73516"/>
    <n v="419"/>
    <n v="597"/>
    <n v="7055"/>
    <s v="10582_6"/>
    <s v="Sierra Nevada Subalpine Lodgepole Pine Forest and Woodland - Dry"/>
    <x v="3"/>
    <n v="239"/>
    <n v="57"/>
    <n v="60"/>
    <n v="26"/>
    <s v="Rocky Mountain Subalpine Dry-Mesic Spruce-Fir Forest and Woodland"/>
    <x v="6"/>
  </r>
  <r>
    <n v="73517"/>
    <n v="2"/>
    <n v="1058"/>
    <n v="9022"/>
    <s v="10580_12"/>
    <s v="Sierra Nevada Subalpine Lodgepole Pine Forest and Woodland"/>
    <x v="3"/>
    <n v="159"/>
    <n v="51"/>
    <n v="464"/>
    <n v="36"/>
    <s v="Rocky Mountain Subalpine-Montane Riparian Woodland"/>
    <x v="7"/>
  </r>
  <r>
    <n v="73522"/>
    <n v="57"/>
    <n v="614"/>
    <n v="7011"/>
    <s v="11360_6"/>
    <s v="Mediterranean California Alpine Dry Tundra"/>
    <x v="4"/>
    <n v="209"/>
    <s v="NA"/>
    <s v="NA"/>
    <n v="209"/>
    <s v="Rocky Mountain Aspen Forest and Woodland"/>
    <x v="14"/>
  </r>
  <r>
    <n v="73523"/>
    <n v="14569"/>
    <n v="1058"/>
    <n v="7058"/>
    <s v="10580_12"/>
    <s v="Sierra Nevada Subalpine Lodgepole Pine Forest and Woodland"/>
    <x v="3"/>
    <n v="159"/>
    <n v="51"/>
    <n v="464"/>
    <n v="36"/>
    <s v="Sierra Nevada Subalpine Lodgepole Pine Forest and Woodland"/>
    <x v="6"/>
  </r>
  <r>
    <n v="73526"/>
    <n v="4194"/>
    <n v="1069"/>
    <n v="9125"/>
    <s v="11260_6_12_17_18_28"/>
    <s v="Inter-Mountain Basins Montane Sagebrush Steppe"/>
    <x v="5"/>
    <n v="49"/>
    <s v="NA"/>
    <s v="NA"/>
    <n v="49"/>
    <s v="Mediterranean California Alpine Bedrock and Scree"/>
    <x v="1"/>
  </r>
  <r>
    <n v="73527"/>
    <n v="18"/>
    <n v="596"/>
    <n v="7086"/>
    <s v="10581_6"/>
    <s v="Sierra Nevada Subalpine Lodgepole Pine Forest and Woodland - Wet"/>
    <x v="3"/>
    <n v="159"/>
    <n v="51"/>
    <n v="471"/>
    <n v="36"/>
    <s v="Rocky Mountain Lower Montane-Foothill Shrubland"/>
    <x v="3"/>
  </r>
  <r>
    <n v="73528"/>
    <n v="299"/>
    <n v="1093"/>
    <n v="7016"/>
    <s v="10820_12_15_16_17_23_24"/>
    <s v="Mojave Mid-Elevation Mixed Desert Scrub"/>
    <x v="5"/>
    <n v="796"/>
    <s v="NA"/>
    <s v="NA"/>
    <n v="796"/>
    <s v="Colorado Plateau Pinyon-Juniper Woodland"/>
    <x v="6"/>
  </r>
  <r>
    <n v="73530"/>
    <n v="425"/>
    <n v="1051"/>
    <n v="9125"/>
    <s v="10200_6_9_12_17"/>
    <s v="Inter-Mountain Basins Subalpine Limber-Bristlecone Pine Woodland"/>
    <x v="3"/>
    <n v="513"/>
    <s v="NA"/>
    <n v="198"/>
    <n v="143"/>
    <s v="Mediterranean California Alpine Bedrock and Scree"/>
    <x v="1"/>
  </r>
  <r>
    <n v="73531"/>
    <n v="6026"/>
    <n v="1071"/>
    <n v="9125"/>
    <s v="11350_7_8_9_10_12_17_18"/>
    <s v="Inter-Mountain Basins Semi-Desert Grassland"/>
    <x v="4"/>
    <n v="81"/>
    <s v="NA"/>
    <s v="NA"/>
    <n v="81"/>
    <s v="Mediterranean California Alpine Bedrock and Scree"/>
    <x v="1"/>
  </r>
  <r>
    <n v="73536"/>
    <n v="23"/>
    <n v="614"/>
    <n v="7145"/>
    <s v="11360_6"/>
    <s v="Mediterranean California Alpine Dry Tundra"/>
    <x v="4"/>
    <n v="209"/>
    <s v="NA"/>
    <s v="NA"/>
    <n v="209"/>
    <s v="Rocky Mountain Subalpine-Montane Mesic Meadow"/>
    <x v="4"/>
  </r>
  <r>
    <n v="73539"/>
    <n v="26"/>
    <n v="614"/>
    <n v="7031"/>
    <s v="11360_6"/>
    <s v="Mediterranean California Alpine Dry Tundra"/>
    <x v="4"/>
    <n v="209"/>
    <s v="NA"/>
    <s v="NA"/>
    <n v="209"/>
    <s v="California Montane Jeffrey Pine-(Ponderosa Pine) Woodland"/>
    <x v="6"/>
  </r>
  <r>
    <n v="73540"/>
    <n v="5"/>
    <n v="1083"/>
    <n v="7900"/>
    <s v="10510_15_16_17_22_23_24_25"/>
    <s v="Southern Rocky Mountain Dry-Mesic Montane Mixed Conifer Forest and Woodland"/>
    <x v="3"/>
    <n v="91"/>
    <n v="77"/>
    <n v="14"/>
    <n v="11"/>
    <s v="Western Cool Temperate Urban Deciduous Forest"/>
    <x v="10"/>
  </r>
  <r>
    <n v="73542"/>
    <n v="114"/>
    <n v="614"/>
    <n v="7062"/>
    <s v="11360_6"/>
    <s v="Mediterranean California Alpine Dry Tundra"/>
    <x v="4"/>
    <n v="209"/>
    <s v="NA"/>
    <s v="NA"/>
    <n v="209"/>
    <s v="Inter-Mountain Basins Curl-leaf Mountain Mahogany Woodland"/>
    <x v="6"/>
  </r>
  <r>
    <n v="73545"/>
    <n v="64"/>
    <n v="597"/>
    <n v="7146"/>
    <s v="10582_6"/>
    <s v="Sierra Nevada Subalpine Lodgepole Pine Forest and Woodland - Dry"/>
    <x v="3"/>
    <n v="239"/>
    <n v="57"/>
    <n v="60"/>
    <n v="26"/>
    <s v="Southern Rocky Mountain Montane-Subalpine Grassland"/>
    <x v="4"/>
  </r>
  <r>
    <n v="73546"/>
    <n v="14"/>
    <n v="1047"/>
    <n v="7020"/>
    <n v="10060"/>
    <s v="Rocky Mountain Alpine/Montane Sparsely Vegetated Systems"/>
    <x v="7"/>
    <n v="0"/>
    <s v="NA"/>
    <s v="NA"/>
    <n v="0"/>
    <s v="Inter-Mountain Basins Subalpine Limber-Bristlecone Pine Woodland"/>
    <x v="6"/>
  </r>
  <r>
    <n v="73547"/>
    <n v="315"/>
    <n v="990"/>
    <n v="7191"/>
    <s v="11071_16"/>
    <s v="Rocky Mountain Gambel Oak-Mixed Montane Shrubland  - Continuous"/>
    <x v="5"/>
    <n v="57"/>
    <n v="161"/>
    <s v="NA"/>
    <n v="42"/>
    <s v="Recently Logged-Herb and Grass Cover"/>
    <x v="4"/>
  </r>
  <r>
    <n v="73550"/>
    <n v="35"/>
    <n v="577"/>
    <n v="7055"/>
    <n v="10010"/>
    <s v="Inter-Mountain Basins Sparsely Vegetated Systems"/>
    <x v="7"/>
    <n v="0"/>
    <s v="NA"/>
    <s v="NA"/>
    <n v="0"/>
    <s v="Rocky Mountain Subalpine Dry-Mesic Spruce-Fir Forest and Woodland"/>
    <x v="6"/>
  </r>
  <r>
    <n v="73552"/>
    <n v="395"/>
    <n v="1074"/>
    <n v="9213"/>
    <s v="11540_6_12_16_17"/>
    <s v="Inter-Mountain Basins Montane Riparian Systems"/>
    <x v="6"/>
    <n v="376"/>
    <s v="NA"/>
    <s v="NA"/>
    <n v="376"/>
    <s v="Sierra Nevada Cliff and Canyon"/>
    <x v="1"/>
  </r>
  <r>
    <n v="73554"/>
    <n v="4"/>
    <n v="1083"/>
    <n v="7902"/>
    <s v="10510_15_16_17_22_23_24_25"/>
    <s v="Southern Rocky Mountain Dry-Mesic Montane Mixed Conifer Forest and Woodland"/>
    <x v="3"/>
    <n v="91"/>
    <n v="77"/>
    <n v="14"/>
    <n v="11"/>
    <s v="Western Cool Temperate Urban Mixed Forest"/>
    <x v="10"/>
  </r>
  <r>
    <n v="73555"/>
    <n v="27"/>
    <n v="614"/>
    <n v="7055"/>
    <s v="11360_6"/>
    <s v="Mediterranean California Alpine Dry Tundra"/>
    <x v="4"/>
    <n v="209"/>
    <s v="NA"/>
    <s v="NA"/>
    <n v="209"/>
    <s v="Rocky Mountain Subalpine Dry-Mesic Spruce-Fir Forest and Woodland"/>
    <x v="6"/>
  </r>
  <r>
    <n v="73560"/>
    <n v="1"/>
    <n v="1050"/>
    <n v="7297"/>
    <s v="10190_6_7_9_12_16_17_18_19"/>
    <s v="Great Basin Pinyon-Juniper Woodland"/>
    <x v="3"/>
    <n v="844"/>
    <n v="913"/>
    <s v="NA"/>
    <n v="438"/>
    <s v="Developed-Medium Intensity"/>
    <x v="13"/>
  </r>
  <r>
    <n v="73561"/>
    <n v="4"/>
    <n v="580"/>
    <n v="7105"/>
    <s v="10170_6_7_8_9_12_18"/>
    <s v="Columbia Plateau Western Juniper Woodland and Savanna"/>
    <x v="3"/>
    <n v="437"/>
    <n v="271"/>
    <s v="NA"/>
    <n v="167"/>
    <s v="Northern and Central California Dry-Mesic Chaparral"/>
    <x v="3"/>
  </r>
  <r>
    <n v="73565"/>
    <n v="1"/>
    <n v="1050"/>
    <n v="7298"/>
    <s v="10190_6_7_9_12_16_17_18_19"/>
    <s v="Great Basin Pinyon-Juniper Woodland"/>
    <x v="3"/>
    <n v="844"/>
    <n v="913"/>
    <s v="NA"/>
    <n v="438"/>
    <s v="Developed-High Intensity"/>
    <x v="15"/>
  </r>
  <r>
    <n v="73567"/>
    <n v="2"/>
    <n v="1055"/>
    <n v="9021"/>
    <s v="10330_12"/>
    <s v="Mediterranean California Subalpine Woodland"/>
    <x v="3"/>
    <n v="340"/>
    <n v="78"/>
    <s v="NA"/>
    <n v="64"/>
    <s v="Rocky Mountain Subalpine-Montane Riparian Shrubland"/>
    <x v="7"/>
  </r>
  <r>
    <n v="73571"/>
    <n v="1"/>
    <n v="1105"/>
    <n v="7146"/>
    <s v="11350_7_8_9_10_12_17_18"/>
    <s v="Inter-Mountain Basins Semi-Desert Grassland"/>
    <x v="4"/>
    <n v="81"/>
    <s v="NA"/>
    <s v="NA"/>
    <n v="81"/>
    <s v="Southern Rocky Mountain Montane-Subalpine Grassland"/>
    <x v="4"/>
  </r>
  <r>
    <n v="73573"/>
    <n v="61"/>
    <n v="1084"/>
    <n v="7299"/>
    <s v="10520_17"/>
    <s v="Southern Rocky Mountain Mesic Montane Mixed Conifer Forest and Woodland"/>
    <x v="3"/>
    <n v="184"/>
    <n v="91"/>
    <n v="72"/>
    <n v="33"/>
    <s v="Developed-Roads"/>
    <x v="11"/>
  </r>
  <r>
    <n v="73577"/>
    <n v="11"/>
    <n v="614"/>
    <n v="9022"/>
    <s v="11360_6"/>
    <s v="Mediterranean California Alpine Dry Tundra"/>
    <x v="4"/>
    <n v="209"/>
    <s v="NA"/>
    <s v="NA"/>
    <n v="209"/>
    <s v="Rocky Mountain Subalpine-Montane Riparian Woodland"/>
    <x v="7"/>
  </r>
  <r>
    <n v="73581"/>
    <n v="132"/>
    <n v="598"/>
    <n v="9022"/>
    <s v="10610_6"/>
    <s v="Inter-Mountain Basins Aspen-Mixed Conifer Forest and Woodland"/>
    <x v="9"/>
    <n v="148"/>
    <n v="223"/>
    <n v="60"/>
    <n v="36"/>
    <s v="Rocky Mountain Subalpine-Montane Riparian Woodland"/>
    <x v="7"/>
  </r>
  <r>
    <n v="73582"/>
    <n v="117"/>
    <n v="598"/>
    <n v="9021"/>
    <s v="10610_6"/>
    <s v="Inter-Mountain Basins Aspen-Mixed Conifer Forest and Woodland"/>
    <x v="9"/>
    <n v="148"/>
    <n v="223"/>
    <n v="60"/>
    <n v="36"/>
    <s v="Rocky Mountain Subalpine-Montane Riparian Shrubland"/>
    <x v="7"/>
  </r>
  <r>
    <n v="73583"/>
    <n v="9"/>
    <n v="614"/>
    <n v="9021"/>
    <s v="11360_6"/>
    <s v="Mediterranean California Alpine Dry Tundra"/>
    <x v="4"/>
    <n v="209"/>
    <s v="NA"/>
    <s v="NA"/>
    <n v="209"/>
    <s v="Rocky Mountain Subalpine-Montane Riparian Shrubland"/>
    <x v="7"/>
  </r>
  <r>
    <n v="73585"/>
    <n v="48"/>
    <n v="590"/>
    <n v="9022"/>
    <s v="10322_6"/>
    <s v="Mediterranean California Red Fir Forest - Southern Sierra"/>
    <x v="3"/>
    <n v="295"/>
    <n v="322"/>
    <n v="78"/>
    <n v="52"/>
    <s v="Rocky Mountain Subalpine-Montane Riparian Woodland"/>
    <x v="7"/>
  </r>
  <r>
    <n v="73586"/>
    <n v="24"/>
    <n v="1084"/>
    <n v="7900"/>
    <s v="10520_17"/>
    <s v="Southern Rocky Mountain Mesic Montane Mixed Conifer Forest and Woodland"/>
    <x v="3"/>
    <n v="184"/>
    <n v="91"/>
    <n v="72"/>
    <n v="33"/>
    <s v="Western Cool Temperate Urban Deciduous Forest"/>
    <x v="10"/>
  </r>
  <r>
    <n v="73589"/>
    <n v="45"/>
    <n v="1051"/>
    <n v="9022"/>
    <s v="10200_6_9_12_17"/>
    <s v="Inter-Mountain Basins Subalpine Limber-Bristlecone Pine Woodland"/>
    <x v="3"/>
    <n v="513"/>
    <s v="NA"/>
    <n v="198"/>
    <n v="143"/>
    <s v="Rocky Mountain Subalpine-Montane Riparian Woodland"/>
    <x v="7"/>
  </r>
  <r>
    <n v="73590"/>
    <n v="618"/>
    <n v="596"/>
    <n v="7011"/>
    <s v="10581_6"/>
    <s v="Sierra Nevada Subalpine Lodgepole Pine Forest and Woodland - Wet"/>
    <x v="3"/>
    <n v="159"/>
    <n v="51"/>
    <n v="471"/>
    <n v="36"/>
    <s v="Rocky Mountain Aspen Forest and Woodland"/>
    <x v="14"/>
  </r>
  <r>
    <n v="73592"/>
    <n v="1"/>
    <n v="1064"/>
    <n v="7964"/>
    <s v="10870_4_6_12_13_14_15_17_24_25"/>
    <s v="Sonora-Mojave Creosotebush-White Bursage Desert Scrub"/>
    <x v="5"/>
    <n v="329"/>
    <s v="NA"/>
    <s v="NA"/>
    <n v="329"/>
    <s v="Western Cool Temperate Row Crop"/>
    <x v="9"/>
  </r>
  <r>
    <n v="73594"/>
    <n v="7"/>
    <n v="1084"/>
    <n v="7904"/>
    <s v="10520_17"/>
    <s v="Southern Rocky Mountain Mesic Montane Mixed Conifer Forest and Woodland"/>
    <x v="3"/>
    <n v="184"/>
    <n v="91"/>
    <n v="72"/>
    <n v="33"/>
    <s v="Western Cool Temperate Urban Shrubland"/>
    <x v="10"/>
  </r>
  <r>
    <n v="73600"/>
    <n v="34"/>
    <n v="579"/>
    <n v="7055"/>
    <s v="10110_6_10_12_17_18_19"/>
    <s v="Rocky Mountain Aspen Forest and Woodland"/>
    <x v="8"/>
    <n v="68"/>
    <n v="57"/>
    <s v="NA"/>
    <n v="31"/>
    <s v="Rocky Mountain Subalpine Dry-Mesic Spruce-Fir Forest and Woodland"/>
    <x v="6"/>
  </r>
  <r>
    <n v="73602"/>
    <n v="182"/>
    <n v="1070"/>
    <n v="7144"/>
    <s v="11270_10_12_13_17_18"/>
    <s v="Inter-Mountain Basins Semi-Desert Shrub-Steppe"/>
    <x v="5"/>
    <n v="227"/>
    <s v="NA"/>
    <s v="NA"/>
    <n v="227"/>
    <s v="Rocky Mountain Alpine Turf"/>
    <x v="4"/>
  </r>
  <r>
    <n v="73604"/>
    <n v="115"/>
    <n v="579"/>
    <n v="7020"/>
    <s v="10110_6_10_12_17_18_19"/>
    <s v="Rocky Mountain Aspen Forest and Woodland"/>
    <x v="8"/>
    <n v="68"/>
    <n v="57"/>
    <s v="NA"/>
    <n v="31"/>
    <s v="Inter-Mountain Basins Subalpine Limber-Bristlecone Pine Woodland"/>
    <x v="6"/>
  </r>
  <r>
    <n v="73605"/>
    <n v="3"/>
    <n v="1084"/>
    <n v="7903"/>
    <s v="10520_17"/>
    <s v="Southern Rocky Mountain Mesic Montane Mixed Conifer Forest and Woodland"/>
    <x v="3"/>
    <n v="184"/>
    <n v="91"/>
    <n v="72"/>
    <n v="33"/>
    <s v="Western Cool Temperate Urban Herbaceous"/>
    <x v="10"/>
  </r>
  <r>
    <n v="73608"/>
    <n v="30"/>
    <n v="614"/>
    <n v="7020"/>
    <s v="11360_6"/>
    <s v="Mediterranean California Alpine Dry Tundra"/>
    <x v="4"/>
    <n v="209"/>
    <s v="NA"/>
    <s v="NA"/>
    <n v="209"/>
    <s v="Inter-Mountain Basins Subalpine Limber-Bristlecone Pine Woodland"/>
    <x v="6"/>
  </r>
  <r>
    <n v="73609"/>
    <n v="552"/>
    <n v="596"/>
    <n v="7136"/>
    <s v="10581_6"/>
    <s v="Sierra Nevada Subalpine Lodgepole Pine Forest and Woodland - Wet"/>
    <x v="3"/>
    <n v="159"/>
    <n v="51"/>
    <n v="471"/>
    <n v="36"/>
    <s v="Mediterranean California Alpine Dry Tundra"/>
    <x v="4"/>
  </r>
  <r>
    <n v="73610"/>
    <n v="5"/>
    <n v="614"/>
    <n v="9017"/>
    <s v="11360_6"/>
    <s v="Mediterranean California Alpine Dry Tundra"/>
    <x v="4"/>
    <n v="209"/>
    <s v="NA"/>
    <s v="NA"/>
    <n v="209"/>
    <s v="Rocky Mountain Alpine-Montane Wet Meadow"/>
    <x v="7"/>
  </r>
  <r>
    <n v="73614"/>
    <n v="8048"/>
    <n v="1055"/>
    <n v="7058"/>
    <s v="10330_12"/>
    <s v="Mediterranean California Subalpine Woodland"/>
    <x v="3"/>
    <n v="340"/>
    <n v="78"/>
    <s v="NA"/>
    <n v="64"/>
    <s v="Sierra Nevada Subalpine Lodgepole Pine Forest and Woodland"/>
    <x v="6"/>
  </r>
  <r>
    <n v="73619"/>
    <n v="376"/>
    <n v="615"/>
    <n v="9129"/>
    <s v="11370_3_6"/>
    <s v="Mediterranean California Subalpine Meadow"/>
    <x v="4"/>
    <n v="40"/>
    <n v="162"/>
    <s v="NA"/>
    <n v="32"/>
    <s v="Mediterranean California Foothill and Lower Montane Riparian Woodland"/>
    <x v="7"/>
  </r>
  <r>
    <n v="73620"/>
    <n v="32"/>
    <n v="1029"/>
    <n v="7066"/>
    <s v="10930_13_15_16_23_24_28"/>
    <s v="Southern Colorado Plateau Sand Shrubland"/>
    <x v="5"/>
    <n v="219"/>
    <s v="NA"/>
    <s v="NA"/>
    <n v="219"/>
    <s v="Inter-Mountain Basins Mat Saltbush Shrubland"/>
    <x v="3"/>
  </r>
  <r>
    <n v="73621"/>
    <n v="85"/>
    <n v="1071"/>
    <n v="9213"/>
    <s v="11350_7_8_9_10_12_17_18"/>
    <s v="Inter-Mountain Basins Semi-Desert Grassland"/>
    <x v="4"/>
    <n v="81"/>
    <s v="NA"/>
    <s v="NA"/>
    <n v="81"/>
    <s v="Sierra Nevada Cliff and Canyon"/>
    <x v="1"/>
  </r>
  <r>
    <n v="73625"/>
    <n v="1"/>
    <n v="614"/>
    <n v="7103"/>
    <s v="11360_6"/>
    <s v="Mediterranean California Alpine Dry Tundra"/>
    <x v="4"/>
    <n v="209"/>
    <s v="NA"/>
    <s v="NA"/>
    <n v="209"/>
    <s v="Great Basin Semi-Desert Chaparral"/>
    <x v="3"/>
  </r>
  <r>
    <n v="73632"/>
    <n v="78"/>
    <n v="597"/>
    <n v="7145"/>
    <s v="10582_6"/>
    <s v="Sierra Nevada Subalpine Lodgepole Pine Forest and Woodland - Dry"/>
    <x v="3"/>
    <n v="239"/>
    <n v="57"/>
    <n v="60"/>
    <n v="26"/>
    <s v="Rocky Mountain Subalpine-Montane Mesic Meadow"/>
    <x v="4"/>
  </r>
  <r>
    <n v="73637"/>
    <n v="123"/>
    <n v="601"/>
    <n v="7145"/>
    <s v="10710_6"/>
    <s v="Sierra Nevada Alpine Dwarf-Shrubland"/>
    <x v="5"/>
    <n v="229"/>
    <s v="NA"/>
    <s v="NA"/>
    <n v="229"/>
    <s v="Rocky Mountain Subalpine-Montane Mesic Meadow"/>
    <x v="4"/>
  </r>
  <r>
    <n v="73638"/>
    <n v="66"/>
    <n v="596"/>
    <n v="7145"/>
    <s v="10581_6"/>
    <s v="Sierra Nevada Subalpine Lodgepole Pine Forest and Woodland - Wet"/>
    <x v="3"/>
    <n v="159"/>
    <n v="51"/>
    <n v="471"/>
    <n v="36"/>
    <s v="Rocky Mountain Subalpine-Montane Mesic Meadow"/>
    <x v="4"/>
  </r>
  <r>
    <n v="73639"/>
    <n v="1"/>
    <n v="1048"/>
    <n v="7297"/>
    <s v="10110_6_10_12_17_18_19"/>
    <s v="Rocky Mountain Aspen Forest and Woodland"/>
    <x v="8"/>
    <n v="68"/>
    <n v="57"/>
    <s v="NA"/>
    <n v="31"/>
    <s v="Developed-Medium Intensity"/>
    <x v="13"/>
  </r>
  <r>
    <n v="73640"/>
    <n v="100"/>
    <n v="1055"/>
    <n v="9125"/>
    <s v="10330_12"/>
    <s v="Mediterranean California Subalpine Woodland"/>
    <x v="3"/>
    <n v="340"/>
    <n v="78"/>
    <s v="NA"/>
    <n v="64"/>
    <s v="Mediterranean California Alpine Bedrock and Scree"/>
    <x v="1"/>
  </r>
  <r>
    <n v="73646"/>
    <n v="5"/>
    <n v="1087"/>
    <n v="7900"/>
    <s v="10610_8_9_17"/>
    <s v="Inter-Mountain Basins Aspen-Mixed Conifer Forest and Woodland"/>
    <x v="9"/>
    <n v="68"/>
    <n v="44"/>
    <s v="NA"/>
    <n v="27"/>
    <s v="Western Cool Temperate Urban Deciduous Forest"/>
    <x v="10"/>
  </r>
  <r>
    <n v="73647"/>
    <n v="1"/>
    <n v="1084"/>
    <n v="7901"/>
    <s v="10520_17"/>
    <s v="Southern Rocky Mountain Mesic Montane Mixed Conifer Forest and Woodland"/>
    <x v="3"/>
    <n v="184"/>
    <n v="91"/>
    <n v="72"/>
    <n v="33"/>
    <s v="Western Cool Temperate Urban Evergreen Forest"/>
    <x v="10"/>
  </r>
  <r>
    <n v="73651"/>
    <n v="1"/>
    <n v="993"/>
    <n v="7066"/>
    <s v="11170_16_23_24"/>
    <s v="Southern Rocky Mountain Ponderosa Pine Savanna"/>
    <x v="3"/>
    <n v="161"/>
    <n v="80"/>
    <n v="9"/>
    <n v="8"/>
    <s v="Inter-Mountain Basins Mat Saltbush Shrubland"/>
    <x v="3"/>
  </r>
  <r>
    <n v="73656"/>
    <n v="17"/>
    <n v="1083"/>
    <n v="7299"/>
    <s v="10510_15_16_17_22_23_24_25"/>
    <s v="Southern Rocky Mountain Dry-Mesic Montane Mixed Conifer Forest and Woodland"/>
    <x v="3"/>
    <n v="91"/>
    <n v="77"/>
    <n v="14"/>
    <n v="11"/>
    <s v="Developed-Roads"/>
    <x v="11"/>
  </r>
  <r>
    <n v="73660"/>
    <n v="4"/>
    <n v="616"/>
    <n v="7031"/>
    <s v="11380_6"/>
    <s v="North Pacific Montane Grassland"/>
    <x v="4"/>
    <n v="16"/>
    <s v="NA"/>
    <s v="NA"/>
    <n v="16"/>
    <s v="California Montane Jeffrey Pine-(Ponderosa Pine) Woodland"/>
    <x v="6"/>
  </r>
  <r>
    <n v="73661"/>
    <n v="1"/>
    <n v="1080"/>
    <n v="7061"/>
    <s v="10160_17"/>
    <s v="Colorado Plateau Pinyon-Juniper Woodland"/>
    <x v="3"/>
    <n v="432"/>
    <n v="195"/>
    <n v="2283"/>
    <n v="127"/>
    <s v="Inter-Mountain Basins Aspen-Mixed Conifer Forest and Woodland"/>
    <x v="17"/>
  </r>
  <r>
    <n v="73662"/>
    <n v="26"/>
    <n v="1097"/>
    <n v="9018"/>
    <s v="11040_17"/>
    <s v="Mogollon Chaparral"/>
    <x v="5"/>
    <n v="50"/>
    <s v="NA"/>
    <s v="NA"/>
    <n v="50"/>
    <s v="Rocky Mountain Cliff Canyon and Massive Bedrock"/>
    <x v="1"/>
  </r>
  <r>
    <n v="73663"/>
    <n v="19"/>
    <n v="1082"/>
    <n v="7900"/>
    <s v="10200_6_9_12_17"/>
    <s v="Inter-Mountain Basins Subalpine Limber-Bristlecone Pine Woodland"/>
    <x v="3"/>
    <n v="513"/>
    <s v="NA"/>
    <n v="198"/>
    <n v="143"/>
    <s v="Western Cool Temperate Urban Deciduous Forest"/>
    <x v="10"/>
  </r>
  <r>
    <n v="73665"/>
    <n v="37"/>
    <n v="1082"/>
    <n v="7299"/>
    <s v="10200_6_9_12_17"/>
    <s v="Inter-Mountain Basins Subalpine Limber-Bristlecone Pine Woodland"/>
    <x v="3"/>
    <n v="513"/>
    <s v="NA"/>
    <n v="198"/>
    <n v="143"/>
    <s v="Developed-Roads"/>
    <x v="11"/>
  </r>
  <r>
    <n v="73668"/>
    <n v="3"/>
    <n v="1083"/>
    <n v="7296"/>
    <s v="10510_15_16_17_22_23_24_25"/>
    <s v="Southern Rocky Mountain Dry-Mesic Montane Mixed Conifer Forest and Woodland"/>
    <x v="3"/>
    <n v="91"/>
    <n v="77"/>
    <n v="14"/>
    <n v="11"/>
    <s v="Developed-Low Intensity"/>
    <x v="12"/>
  </r>
  <r>
    <n v="73669"/>
    <n v="3"/>
    <n v="1083"/>
    <n v="7903"/>
    <s v="10510_15_16_17_22_23_24_25"/>
    <s v="Southern Rocky Mountain Dry-Mesic Montane Mixed Conifer Forest and Woodland"/>
    <x v="3"/>
    <n v="91"/>
    <n v="77"/>
    <n v="14"/>
    <n v="11"/>
    <s v="Western Cool Temperate Urban Herbaceous"/>
    <x v="10"/>
  </r>
  <r>
    <n v="73671"/>
    <n v="48"/>
    <n v="597"/>
    <n v="9017"/>
    <s v="10582_6"/>
    <s v="Sierra Nevada Subalpine Lodgepole Pine Forest and Woodland - Dry"/>
    <x v="3"/>
    <n v="239"/>
    <n v="57"/>
    <n v="60"/>
    <n v="26"/>
    <s v="Rocky Mountain Alpine-Montane Wet Meadow"/>
    <x v="7"/>
  </r>
  <r>
    <n v="73672"/>
    <n v="10"/>
    <n v="1082"/>
    <n v="7296"/>
    <s v="10200_6_9_12_17"/>
    <s v="Inter-Mountain Basins Subalpine Limber-Bristlecone Pine Woodland"/>
    <x v="3"/>
    <n v="513"/>
    <s v="NA"/>
    <n v="198"/>
    <n v="143"/>
    <s v="Developed-Low Intensity"/>
    <x v="12"/>
  </r>
  <r>
    <n v="73673"/>
    <n v="2270"/>
    <n v="596"/>
    <n v="9017"/>
    <s v="10581_6"/>
    <s v="Sierra Nevada Subalpine Lodgepole Pine Forest and Woodland - Wet"/>
    <x v="3"/>
    <n v="159"/>
    <n v="51"/>
    <n v="471"/>
    <n v="36"/>
    <s v="Rocky Mountain Alpine-Montane Wet Meadow"/>
    <x v="7"/>
  </r>
  <r>
    <n v="73676"/>
    <n v="63"/>
    <n v="601"/>
    <n v="9021"/>
    <s v="10710_6"/>
    <s v="Sierra Nevada Alpine Dwarf-Shrubland"/>
    <x v="5"/>
    <n v="229"/>
    <s v="NA"/>
    <s v="NA"/>
    <n v="229"/>
    <s v="Rocky Mountain Subalpine-Montane Riparian Shrubland"/>
    <x v="7"/>
  </r>
  <r>
    <n v="73679"/>
    <n v="46"/>
    <n v="601"/>
    <n v="9017"/>
    <s v="10710_6"/>
    <s v="Sierra Nevada Alpine Dwarf-Shrubland"/>
    <x v="5"/>
    <n v="229"/>
    <s v="NA"/>
    <s v="NA"/>
    <n v="229"/>
    <s v="Rocky Mountain Alpine-Montane Wet Meadow"/>
    <x v="7"/>
  </r>
  <r>
    <n v="73682"/>
    <n v="25"/>
    <n v="597"/>
    <n v="9021"/>
    <s v="10582_6"/>
    <s v="Sierra Nevada Subalpine Lodgepole Pine Forest and Woodland - Dry"/>
    <x v="3"/>
    <n v="239"/>
    <n v="57"/>
    <n v="60"/>
    <n v="26"/>
    <s v="Rocky Mountain Subalpine-Montane Riparian Shrubland"/>
    <x v="7"/>
  </r>
  <r>
    <n v="73685"/>
    <n v="54"/>
    <n v="597"/>
    <n v="9022"/>
    <s v="10582_6"/>
    <s v="Sierra Nevada Subalpine Lodgepole Pine Forest and Woodland - Dry"/>
    <x v="3"/>
    <n v="239"/>
    <n v="57"/>
    <n v="60"/>
    <n v="26"/>
    <s v="Rocky Mountain Subalpine-Montane Riparian Woodland"/>
    <x v="7"/>
  </r>
  <r>
    <n v="73689"/>
    <n v="37"/>
    <n v="601"/>
    <n v="9022"/>
    <s v="10710_6"/>
    <s v="Sierra Nevada Alpine Dwarf-Shrubland"/>
    <x v="5"/>
    <n v="229"/>
    <s v="NA"/>
    <s v="NA"/>
    <n v="229"/>
    <s v="Rocky Mountain Subalpine-Montane Riparian Woodland"/>
    <x v="7"/>
  </r>
  <r>
    <n v="73693"/>
    <n v="28"/>
    <n v="619"/>
    <n v="7055"/>
    <s v="11540_6_12_16_17"/>
    <s v="Inter-Mountain Basins Montane Riparian Systems"/>
    <x v="6"/>
    <n v="376"/>
    <s v="NA"/>
    <s v="NA"/>
    <n v="376"/>
    <s v="Rocky Mountain Subalpine Dry-Mesic Spruce-Fir Forest and Woodland"/>
    <x v="6"/>
  </r>
  <r>
    <n v="73695"/>
    <n v="1"/>
    <n v="975"/>
    <n v="9329"/>
    <s v="10560_16_23"/>
    <s v="Rocky Mountain Subalpine Mesic-Wet Spruce-Fir Forest and Woodland"/>
    <x v="3"/>
    <n v="216"/>
    <n v="6712"/>
    <s v="NA"/>
    <n v="209"/>
    <s v="Western North American Ruderal Wet Shrubland"/>
    <x v="7"/>
  </r>
  <r>
    <n v="73698"/>
    <n v="60"/>
    <n v="617"/>
    <n v="7055"/>
    <s v="11520_6"/>
    <s v="California Montane Riparian Systems"/>
    <x v="6"/>
    <n v="88"/>
    <n v="95"/>
    <s v="NA"/>
    <n v="46"/>
    <s v="Rocky Mountain Subalpine Dry-Mesic Spruce-Fir Forest and Woodland"/>
    <x v="6"/>
  </r>
  <r>
    <n v="73701"/>
    <n v="12"/>
    <n v="615"/>
    <n v="7020"/>
    <s v="11370_3_6"/>
    <s v="Mediterranean California Subalpine Meadow"/>
    <x v="4"/>
    <n v="40"/>
    <n v="162"/>
    <s v="NA"/>
    <n v="32"/>
    <s v="Inter-Mountain Basins Subalpine Limber-Bristlecone Pine Woodland"/>
    <x v="6"/>
  </r>
  <r>
    <n v="73702"/>
    <n v="98"/>
    <n v="1050"/>
    <n v="9125"/>
    <s v="10190_6_7_9_12_16_17_18_19"/>
    <s v="Great Basin Pinyon-Juniper Woodland"/>
    <x v="3"/>
    <n v="844"/>
    <n v="913"/>
    <s v="NA"/>
    <n v="438"/>
    <s v="Mediterranean California Alpine Bedrock and Scree"/>
    <x v="1"/>
  </r>
  <r>
    <n v="73704"/>
    <n v="175"/>
    <n v="1096"/>
    <n v="9003"/>
    <s v="11030_6_7_12_13_16_17_23"/>
    <s v="Great Basin Semi-Desert Chaparral"/>
    <x v="5"/>
    <n v="50"/>
    <s v="NA"/>
    <s v="NA"/>
    <n v="50"/>
    <s v="Great Basin Foothill and Lower Montane Riparian Woodland"/>
    <x v="7"/>
  </r>
  <r>
    <n v="73706"/>
    <n v="17"/>
    <n v="597"/>
    <n v="7086"/>
    <s v="10582_6"/>
    <s v="Sierra Nevada Subalpine Lodgepole Pine Forest and Woodland - Dry"/>
    <x v="3"/>
    <n v="239"/>
    <n v="57"/>
    <n v="60"/>
    <n v="26"/>
    <s v="Rocky Mountain Lower Montane-Foothill Shrubland"/>
    <x v="3"/>
  </r>
  <r>
    <n v="73707"/>
    <n v="13"/>
    <n v="619"/>
    <n v="7020"/>
    <s v="11540_6_12_16_17"/>
    <s v="Inter-Mountain Basins Montane Riparian Systems"/>
    <x v="6"/>
    <n v="376"/>
    <s v="NA"/>
    <s v="NA"/>
    <n v="376"/>
    <s v="Inter-Mountain Basins Subalpine Limber-Bristlecone Pine Woodland"/>
    <x v="6"/>
  </r>
  <r>
    <n v="73708"/>
    <n v="47"/>
    <n v="596"/>
    <n v="9021"/>
    <s v="10581_6"/>
    <s v="Sierra Nevada Subalpine Lodgepole Pine Forest and Woodland - Wet"/>
    <x v="3"/>
    <n v="159"/>
    <n v="51"/>
    <n v="471"/>
    <n v="36"/>
    <s v="Rocky Mountain Subalpine-Montane Riparian Shrubland"/>
    <x v="7"/>
  </r>
  <r>
    <n v="73709"/>
    <n v="115"/>
    <n v="1074"/>
    <n v="9125"/>
    <s v="11540_6_12_16_17"/>
    <s v="Inter-Mountain Basins Montane Riparian Systems"/>
    <x v="6"/>
    <n v="376"/>
    <s v="NA"/>
    <s v="NA"/>
    <n v="376"/>
    <s v="Mediterranean California Alpine Bedrock and Scree"/>
    <x v="1"/>
  </r>
  <r>
    <n v="73710"/>
    <n v="10"/>
    <n v="1029"/>
    <n v="7064"/>
    <s v="10930_13_15_16_23_24_28"/>
    <s v="Southern Colorado Plateau Sand Shrubland"/>
    <x v="5"/>
    <n v="219"/>
    <s v="NA"/>
    <s v="NA"/>
    <n v="219"/>
    <s v="Colorado Plateau Mixed Low Sagebrush Shrubland"/>
    <x v="3"/>
  </r>
  <r>
    <n v="73711"/>
    <n v="140"/>
    <n v="591"/>
    <n v="7144"/>
    <s v="10330_3_6_7"/>
    <s v="Mediterranean California Subalpine Woodland"/>
    <x v="3"/>
    <n v="477"/>
    <n v="568"/>
    <s v="NA"/>
    <n v="259"/>
    <s v="Rocky Mountain Alpine Turf"/>
    <x v="4"/>
  </r>
  <r>
    <n v="73713"/>
    <n v="244"/>
    <n v="591"/>
    <n v="7103"/>
    <s v="10330_3_6_7"/>
    <s v="Mediterranean California Subalpine Woodland"/>
    <x v="3"/>
    <n v="477"/>
    <n v="568"/>
    <s v="NA"/>
    <n v="259"/>
    <s v="Great Basin Semi-Desert Chaparral"/>
    <x v="3"/>
  </r>
  <r>
    <n v="73719"/>
    <n v="3"/>
    <n v="615"/>
    <n v="7061"/>
    <s v="11370_3_6"/>
    <s v="Mediterranean California Subalpine Meadow"/>
    <x v="4"/>
    <n v="40"/>
    <n v="162"/>
    <s v="NA"/>
    <n v="32"/>
    <s v="Inter-Mountain Basins Aspen-Mixed Conifer Forest and Woodland"/>
    <x v="17"/>
  </r>
  <r>
    <n v="73720"/>
    <n v="53"/>
    <n v="989"/>
    <n v="9001"/>
    <s v="11030_6_7_12_13_16_17_23"/>
    <s v="Great Basin Semi-Desert Chaparral"/>
    <x v="5"/>
    <n v="50"/>
    <s v="NA"/>
    <s v="NA"/>
    <n v="50"/>
    <s v="Colorado Plateau Mixed Bedrock Canyon and Tableland"/>
    <x v="1"/>
  </r>
  <r>
    <n v="73721"/>
    <n v="1"/>
    <n v="1029"/>
    <n v="7153"/>
    <s v="10930_13_15_16_23_24_28"/>
    <s v="Southern Colorado Plateau Sand Shrubland"/>
    <x v="5"/>
    <n v="219"/>
    <s v="NA"/>
    <s v="NA"/>
    <n v="219"/>
    <s v="Inter-Mountain Basins Greasewood Flat"/>
    <x v="3"/>
  </r>
  <r>
    <n v="73723"/>
    <n v="24"/>
    <n v="617"/>
    <n v="7020"/>
    <s v="11520_6"/>
    <s v="California Montane Riparian Systems"/>
    <x v="6"/>
    <n v="88"/>
    <n v="95"/>
    <s v="NA"/>
    <n v="46"/>
    <s v="Inter-Mountain Basins Subalpine Limber-Bristlecone Pine Woodland"/>
    <x v="6"/>
  </r>
  <r>
    <n v="73724"/>
    <n v="13"/>
    <n v="591"/>
    <n v="9022"/>
    <s v="10330_3_6_7"/>
    <s v="Mediterranean California Subalpine Woodland"/>
    <x v="3"/>
    <n v="477"/>
    <n v="568"/>
    <s v="NA"/>
    <n v="259"/>
    <s v="Rocky Mountain Subalpine-Montane Riparian Woodland"/>
    <x v="7"/>
  </r>
  <r>
    <n v="73725"/>
    <n v="14"/>
    <n v="591"/>
    <n v="7081"/>
    <s v="10330_3_6_7"/>
    <s v="Mediterranean California Subalpine Woodland"/>
    <x v="3"/>
    <n v="477"/>
    <n v="568"/>
    <s v="NA"/>
    <n v="259"/>
    <s v="Inter-Mountain Basins Mixed Salt Desert Scrub"/>
    <x v="3"/>
  </r>
  <r>
    <n v="73728"/>
    <n v="7585"/>
    <n v="1058"/>
    <n v="7019"/>
    <s v="10580_12"/>
    <s v="Sierra Nevada Subalpine Lodgepole Pine Forest and Woodland"/>
    <x v="3"/>
    <n v="159"/>
    <n v="51"/>
    <n v="464"/>
    <n v="36"/>
    <s v="Great Basin Pinyon-Juniper Woodland"/>
    <x v="6"/>
  </r>
  <r>
    <n v="73734"/>
    <n v="3"/>
    <n v="1048"/>
    <n v="7968"/>
    <s v="10110_6_10_12_17_18_19"/>
    <s v="Rocky Mountain Aspen Forest and Woodland"/>
    <x v="8"/>
    <n v="68"/>
    <n v="57"/>
    <s v="NA"/>
    <n v="31"/>
    <s v="Western Cool Temperate Wheat"/>
    <x v="9"/>
  </r>
  <r>
    <n v="73738"/>
    <n v="3"/>
    <n v="579"/>
    <n v="7298"/>
    <s v="10110_6_10_12_17_18_19"/>
    <s v="Rocky Mountain Aspen Forest and Woodland"/>
    <x v="8"/>
    <n v="68"/>
    <n v="57"/>
    <s v="NA"/>
    <n v="31"/>
    <s v="Developed-High Intensity"/>
    <x v="15"/>
  </r>
  <r>
    <n v="73739"/>
    <n v="57"/>
    <n v="1032"/>
    <n v="7064"/>
    <s v="11040_23_24"/>
    <s v="Mogollon Chaparral"/>
    <x v="5"/>
    <n v="47"/>
    <n v="375"/>
    <s v="NA"/>
    <n v="42"/>
    <s v="Colorado Plateau Mixed Low Sagebrush Shrubland"/>
    <x v="3"/>
  </r>
  <r>
    <n v="73744"/>
    <n v="38"/>
    <n v="1068"/>
    <n v="9021"/>
    <s v="11250_6_12_13_15_16_17_18_23_24_25_28"/>
    <s v="Inter-Mountain Basins Big Sagebrush Steppe"/>
    <x v="5"/>
    <n v="117"/>
    <s v="NA"/>
    <s v="NA"/>
    <n v="117"/>
    <s v="Rocky Mountain Subalpine-Montane Riparian Shrubland"/>
    <x v="7"/>
  </r>
  <r>
    <n v="73745"/>
    <n v="4"/>
    <n v="1058"/>
    <n v="9021"/>
    <s v="10580_12"/>
    <s v="Sierra Nevada Subalpine Lodgepole Pine Forest and Woodland"/>
    <x v="3"/>
    <n v="159"/>
    <n v="51"/>
    <n v="464"/>
    <n v="36"/>
    <s v="Rocky Mountain Subalpine-Montane Riparian Shrubland"/>
    <x v="7"/>
  </r>
  <r>
    <n v="73747"/>
    <n v="56"/>
    <n v="1068"/>
    <n v="9022"/>
    <s v="11250_6_12_13_15_16_17_18_23_24_25_28"/>
    <s v="Inter-Mountain Basins Big Sagebrush Steppe"/>
    <x v="5"/>
    <n v="117"/>
    <s v="NA"/>
    <s v="NA"/>
    <n v="117"/>
    <s v="Rocky Mountain Subalpine-Montane Riparian Woodland"/>
    <x v="7"/>
  </r>
  <r>
    <n v="73753"/>
    <n v="69"/>
    <n v="1054"/>
    <n v="7103"/>
    <s v="10310_2_3_4_5_6_12"/>
    <s v="California Montane Jeffrey Pine(-Ponderosa Pine) Woodland"/>
    <x v="3"/>
    <n v="162"/>
    <n v="83"/>
    <n v="11"/>
    <n v="9"/>
    <s v="Great Basin Semi-Desert Chaparral"/>
    <x v="3"/>
  </r>
  <r>
    <n v="73760"/>
    <n v="15830"/>
    <n v="614"/>
    <n v="7071"/>
    <s v="11360_6"/>
    <s v="Mediterranean California Alpine Dry Tundra"/>
    <x v="4"/>
    <n v="209"/>
    <s v="NA"/>
    <s v="NA"/>
    <n v="209"/>
    <s v="Sierra Nevada Alpine Dwarf-Shrubland"/>
    <x v="3"/>
  </r>
  <r>
    <n v="73767"/>
    <n v="40"/>
    <n v="591"/>
    <n v="7086"/>
    <s v="10330_3_6_7"/>
    <s v="Mediterranean California Subalpine Woodland"/>
    <x v="3"/>
    <n v="477"/>
    <n v="568"/>
    <s v="NA"/>
    <n v="259"/>
    <s v="Rocky Mountain Lower Montane-Foothill Shrubland"/>
    <x v="3"/>
  </r>
  <r>
    <n v="73772"/>
    <n v="26"/>
    <n v="1023"/>
    <n v="7093"/>
    <s v="10660_16_23_24"/>
    <s v="Inter-Mountain Basins Mat Saltbush Shrubland"/>
    <x v="5"/>
    <n v="0"/>
    <s v="NA"/>
    <s v="NA"/>
    <n v="0"/>
    <s v="Southern Colorado Plateau Sand Shrubland"/>
    <x v="3"/>
  </r>
  <r>
    <n v="73779"/>
    <n v="6"/>
    <n v="1070"/>
    <n v="7198"/>
    <s v="11270_10_12_13_17_18"/>
    <s v="Inter-Mountain Basins Semi-Desert Shrub-Steppe"/>
    <x v="5"/>
    <n v="227"/>
    <s v="NA"/>
    <s v="NA"/>
    <n v="227"/>
    <s v="Recently Disturbed Other-Herb and Grass Cover"/>
    <x v="4"/>
  </r>
  <r>
    <n v="73782"/>
    <n v="4"/>
    <n v="1070"/>
    <n v="7199"/>
    <s v="11270_10_12_13_17_18"/>
    <s v="Inter-Mountain Basins Semi-Desert Shrub-Steppe"/>
    <x v="5"/>
    <n v="227"/>
    <s v="NA"/>
    <s v="NA"/>
    <n v="227"/>
    <s v="Recently Disturbed Other-Shrub Cover"/>
    <x v="3"/>
  </r>
  <r>
    <n v="73789"/>
    <n v="3084"/>
    <n v="615"/>
    <n v="9629"/>
    <s v="11370_3_6"/>
    <s v="Mediterranean California Subalpine Meadow"/>
    <x v="4"/>
    <n v="40"/>
    <n v="162"/>
    <s v="NA"/>
    <n v="32"/>
    <s v="Mediterranean California Foothill and Lower Montane Riparian Shrubland"/>
    <x v="7"/>
  </r>
  <r>
    <n v="73790"/>
    <n v="2057"/>
    <n v="615"/>
    <n v="9272"/>
    <s v="11370_3_6"/>
    <s v="Mediterranean California Subalpine Meadow"/>
    <x v="4"/>
    <n v="40"/>
    <n v="162"/>
    <s v="NA"/>
    <n v="32"/>
    <s v="Temperate Pacific Subalpine-Montane Wet Meadow"/>
    <x v="7"/>
  </r>
  <r>
    <n v="73791"/>
    <n v="16"/>
    <n v="598"/>
    <n v="7055"/>
    <s v="10610_6"/>
    <s v="Inter-Mountain Basins Aspen-Mixed Conifer Forest and Woodland"/>
    <x v="9"/>
    <n v="148"/>
    <n v="223"/>
    <n v="60"/>
    <n v="36"/>
    <s v="Rocky Mountain Subalpine Dry-Mesic Spruce-Fir Forest and Woodland"/>
    <x v="6"/>
  </r>
  <r>
    <n v="73796"/>
    <n v="19"/>
    <n v="608"/>
    <n v="7055"/>
    <s v="10980_6"/>
    <s v="California Montane Woodland and Chaparral"/>
    <x v="5"/>
    <n v="93"/>
    <n v="54"/>
    <s v="NA"/>
    <n v="34"/>
    <s v="Rocky Mountain Subalpine Dry-Mesic Spruce-Fir Forest and Woodland"/>
    <x v="6"/>
  </r>
  <r>
    <n v="73801"/>
    <n v="15"/>
    <n v="1066"/>
    <n v="9003"/>
    <s v="11030_6_7_12_13_16_17_23"/>
    <s v="Great Basin Semi-Desert Chaparral"/>
    <x v="5"/>
    <n v="50"/>
    <s v="NA"/>
    <s v="NA"/>
    <n v="50"/>
    <s v="Great Basin Foothill and Lower Montane Riparian Woodland"/>
    <x v="7"/>
  </r>
  <r>
    <n v="73809"/>
    <n v="99"/>
    <n v="1058"/>
    <n v="7144"/>
    <s v="10580_12"/>
    <s v="Sierra Nevada Subalpine Lodgepole Pine Forest and Woodland"/>
    <x v="3"/>
    <n v="159"/>
    <n v="51"/>
    <n v="464"/>
    <n v="36"/>
    <s v="Rocky Mountain Alpine Turf"/>
    <x v="4"/>
  </r>
  <r>
    <n v="73812"/>
    <n v="25"/>
    <n v="598"/>
    <n v="7020"/>
    <s v="10610_6"/>
    <s v="Inter-Mountain Basins Aspen-Mixed Conifer Forest and Woodland"/>
    <x v="9"/>
    <n v="148"/>
    <n v="223"/>
    <n v="60"/>
    <n v="36"/>
    <s v="Inter-Mountain Basins Subalpine Limber-Bristlecone Pine Woodland"/>
    <x v="6"/>
  </r>
  <r>
    <n v="73813"/>
    <n v="1"/>
    <n v="1082"/>
    <n v="9017"/>
    <s v="10200_6_9_12_17"/>
    <s v="Inter-Mountain Basins Subalpine Limber-Bristlecone Pine Woodland"/>
    <x v="3"/>
    <n v="513"/>
    <s v="NA"/>
    <n v="198"/>
    <n v="143"/>
    <s v="Rocky Mountain Alpine-Montane Wet Meadow"/>
    <x v="7"/>
  </r>
  <r>
    <n v="73833"/>
    <n v="205"/>
    <n v="992"/>
    <n v="7064"/>
    <s v="11150_15_16_23_24"/>
    <s v="Inter-Mountain Basins Juniper Savanna"/>
    <x v="3"/>
    <n v="333"/>
    <n v="217"/>
    <n v="126"/>
    <n v="64"/>
    <s v="Colorado Plateau Mixed Low Sagebrush Shrubland"/>
    <x v="3"/>
  </r>
  <r>
    <n v="73834"/>
    <n v="113"/>
    <n v="601"/>
    <n v="7144"/>
    <s v="10710_6"/>
    <s v="Sierra Nevada Alpine Dwarf-Shrubland"/>
    <x v="5"/>
    <n v="229"/>
    <s v="NA"/>
    <s v="NA"/>
    <n v="229"/>
    <s v="Rocky Mountain Alpine Turf"/>
    <x v="4"/>
  </r>
  <r>
    <n v="73835"/>
    <n v="4"/>
    <n v="615"/>
    <n v="7103"/>
    <s v="11370_3_6"/>
    <s v="Mediterranean California Subalpine Meadow"/>
    <x v="4"/>
    <n v="40"/>
    <n v="162"/>
    <s v="NA"/>
    <n v="32"/>
    <s v="Great Basin Semi-Desert Chaparral"/>
    <x v="3"/>
  </r>
  <r>
    <n v="73839"/>
    <n v="3"/>
    <n v="615"/>
    <n v="7144"/>
    <s v="11370_3_6"/>
    <s v="Mediterranean California Subalpine Meadow"/>
    <x v="4"/>
    <n v="40"/>
    <n v="162"/>
    <s v="NA"/>
    <n v="32"/>
    <s v="Rocky Mountain Alpine Turf"/>
    <x v="4"/>
  </r>
  <r>
    <n v="73841"/>
    <n v="18"/>
    <n v="597"/>
    <n v="7144"/>
    <s v="10582_6"/>
    <s v="Sierra Nevada Subalpine Lodgepole Pine Forest and Woodland - Dry"/>
    <x v="3"/>
    <n v="239"/>
    <n v="57"/>
    <n v="60"/>
    <n v="26"/>
    <s v="Rocky Mountain Alpine Turf"/>
    <x v="4"/>
  </r>
  <r>
    <n v="73842"/>
    <n v="13"/>
    <n v="597"/>
    <n v="7103"/>
    <s v="10582_6"/>
    <s v="Sierra Nevada Subalpine Lodgepole Pine Forest and Woodland - Dry"/>
    <x v="3"/>
    <n v="239"/>
    <n v="57"/>
    <n v="60"/>
    <n v="26"/>
    <s v="Great Basin Semi-Desert Chaparral"/>
    <x v="3"/>
  </r>
  <r>
    <n v="73845"/>
    <n v="2"/>
    <n v="1010"/>
    <n v="7093"/>
    <s v="10160_16_23_24_25"/>
    <s v="Colorado Plateau Pinyon-Juniper Woodland"/>
    <x v="3"/>
    <n v="427"/>
    <n v="193"/>
    <n v="2250"/>
    <n v="126"/>
    <s v="Southern Colorado Plateau Sand Shrubland"/>
    <x v="3"/>
  </r>
  <r>
    <n v="73848"/>
    <n v="11"/>
    <n v="615"/>
    <n v="7055"/>
    <s v="11370_3_6"/>
    <s v="Mediterranean California Subalpine Meadow"/>
    <x v="4"/>
    <n v="40"/>
    <n v="162"/>
    <s v="NA"/>
    <n v="32"/>
    <s v="Rocky Mountain Subalpine Dry-Mesic Spruce-Fir Forest and Woodland"/>
    <x v="6"/>
  </r>
  <r>
    <n v="73850"/>
    <n v="42"/>
    <n v="1082"/>
    <n v="9307"/>
    <s v="10200_6_9_12_17"/>
    <s v="Inter-Mountain Basins Subalpine Limber-Bristlecone Pine Woodland"/>
    <x v="3"/>
    <n v="513"/>
    <s v="NA"/>
    <n v="198"/>
    <n v="143"/>
    <s v="Great Basin &amp; Intermountain Introduced Annual and Biennial Forbland"/>
    <x v="5"/>
  </r>
  <r>
    <n v="73851"/>
    <n v="12"/>
    <n v="591"/>
    <n v="7146"/>
    <s v="10330_3_6_7"/>
    <s v="Mediterranean California Subalpine Woodland"/>
    <x v="3"/>
    <n v="477"/>
    <n v="568"/>
    <s v="NA"/>
    <n v="259"/>
    <s v="Southern Rocky Mountain Montane-Subalpine Grassland"/>
    <x v="4"/>
  </r>
  <r>
    <n v="73852"/>
    <n v="15"/>
    <n v="598"/>
    <n v="7103"/>
    <s v="10610_6"/>
    <s v="Inter-Mountain Basins Aspen-Mixed Conifer Forest and Woodland"/>
    <x v="9"/>
    <n v="148"/>
    <n v="223"/>
    <n v="60"/>
    <n v="36"/>
    <s v="Great Basin Semi-Desert Chaparral"/>
    <x v="3"/>
  </r>
  <r>
    <n v="73853"/>
    <n v="11"/>
    <n v="1110"/>
    <n v="7196"/>
    <s v="11600_12_17"/>
    <s v="Rocky Mountain Subalpine/Upper Montane Riparian Systems"/>
    <x v="6"/>
    <n v="271"/>
    <s v="NA"/>
    <n v="80"/>
    <n v="62"/>
    <s v="Recently Burned-Shrub Cover"/>
    <x v="3"/>
  </r>
  <r>
    <n v="73857"/>
    <n v="1"/>
    <n v="2703"/>
    <n v="9016"/>
    <s v="10804_6_12_15_16_17_18_23_24_25"/>
    <s v="Inter-Mountain Basins Big Sagebrush Shrubland - Upland"/>
    <x v="5"/>
    <n v="120"/>
    <s v="NA"/>
    <s v="NA"/>
    <n v="120"/>
    <s v="Rocky Mountain Alpine Bedrock and Scree"/>
    <x v="1"/>
  </r>
  <r>
    <n v="73860"/>
    <n v="412"/>
    <n v="1058"/>
    <n v="7031"/>
    <s v="10580_12"/>
    <s v="Sierra Nevada Subalpine Lodgepole Pine Forest and Woodland"/>
    <x v="3"/>
    <n v="159"/>
    <n v="51"/>
    <n v="464"/>
    <n v="36"/>
    <s v="California Montane Jeffrey Pine-(Ponderosa Pine) Woodland"/>
    <x v="6"/>
  </r>
  <r>
    <n v="73864"/>
    <n v="9"/>
    <n v="585"/>
    <n v="9022"/>
    <s v="10280_4_6_7_12"/>
    <s v="Mediterranean California Mesic Mixed Conifer Forest and Woodland"/>
    <x v="3"/>
    <n v="146"/>
    <n v="47"/>
    <n v="33"/>
    <n v="17"/>
    <s v="Rocky Mountain Subalpine-Montane Riparian Woodland"/>
    <x v="7"/>
  </r>
  <r>
    <n v="73865"/>
    <n v="2"/>
    <n v="1058"/>
    <n v="9309"/>
    <s v="10580_12"/>
    <s v="Sierra Nevada Subalpine Lodgepole Pine Forest and Woodland"/>
    <x v="3"/>
    <n v="159"/>
    <n v="51"/>
    <n v="464"/>
    <n v="36"/>
    <s v="Great Basin &amp; Intermountain Introduced Perennial Grassland and Forbland"/>
    <x v="5"/>
  </r>
  <r>
    <n v="73867"/>
    <n v="11"/>
    <n v="608"/>
    <n v="7020"/>
    <s v="10980_6"/>
    <s v="California Montane Woodland and Chaparral"/>
    <x v="5"/>
    <n v="93"/>
    <n v="54"/>
    <s v="NA"/>
    <n v="34"/>
    <s v="Inter-Mountain Basins Subalpine Limber-Bristlecone Pine Woodland"/>
    <x v="6"/>
  </r>
  <r>
    <n v="73868"/>
    <n v="2"/>
    <n v="615"/>
    <n v="9022"/>
    <s v="11370_3_6"/>
    <s v="Mediterranean California Subalpine Meadow"/>
    <x v="4"/>
    <n v="40"/>
    <n v="162"/>
    <s v="NA"/>
    <n v="32"/>
    <s v="Rocky Mountain Subalpine-Montane Riparian Woodland"/>
    <x v="7"/>
  </r>
  <r>
    <n v="73870"/>
    <n v="6"/>
    <n v="1076"/>
    <n v="9125"/>
    <s v="11600_12_17"/>
    <s v="Rocky Mountain Subalpine/Upper Montane Riparian Systems"/>
    <x v="6"/>
    <n v="271"/>
    <s v="NA"/>
    <n v="80"/>
    <n v="62"/>
    <s v="Mediterranean California Alpine Bedrock and Scree"/>
    <x v="1"/>
  </r>
  <r>
    <n v="73871"/>
    <n v="4"/>
    <n v="601"/>
    <n v="9308"/>
    <s v="10710_6"/>
    <s v="Sierra Nevada Alpine Dwarf-Shrubland"/>
    <x v="5"/>
    <n v="229"/>
    <s v="NA"/>
    <s v="NA"/>
    <n v="229"/>
    <s v="Great Basin &amp; Intermountain Introduced Annual Grassland"/>
    <x v="5"/>
  </r>
  <r>
    <n v="73873"/>
    <n v="1"/>
    <n v="615"/>
    <n v="7146"/>
    <s v="11370_3_6"/>
    <s v="Mediterranean California Subalpine Meadow"/>
    <x v="4"/>
    <n v="40"/>
    <n v="162"/>
    <s v="NA"/>
    <n v="32"/>
    <s v="Southern Rocky Mountain Montane-Subalpine Grassland"/>
    <x v="4"/>
  </r>
  <r>
    <n v="73881"/>
    <n v="7"/>
    <n v="1058"/>
    <n v="7081"/>
    <s v="10580_12"/>
    <s v="Sierra Nevada Subalpine Lodgepole Pine Forest and Woodland"/>
    <x v="3"/>
    <n v="159"/>
    <n v="51"/>
    <n v="464"/>
    <n v="36"/>
    <s v="Inter-Mountain Basins Mixed Salt Desert Scrub"/>
    <x v="3"/>
  </r>
  <r>
    <n v="73883"/>
    <n v="8"/>
    <n v="997"/>
    <n v="7102"/>
    <s v="11270_16_23_24_25"/>
    <s v="Inter-Mountain Basins Semi-Desert Shrub-Steppe"/>
    <x v="5"/>
    <n v="105"/>
    <s v="NA"/>
    <s v="NA"/>
    <n v="105"/>
    <s v="Colorado Plateau Pinyon-Juniper Shrubland"/>
    <x v="3"/>
  </r>
  <r>
    <n v="73885"/>
    <n v="282"/>
    <n v="614"/>
    <n v="7067"/>
    <s v="11360_6"/>
    <s v="Mediterranean California Alpine Dry Tundra"/>
    <x v="4"/>
    <n v="209"/>
    <s v="NA"/>
    <s v="NA"/>
    <n v="209"/>
    <s v="Mediterranean California Alpine Fell-Field"/>
    <x v="3"/>
  </r>
  <r>
    <n v="73886"/>
    <n v="16"/>
    <n v="596"/>
    <n v="7103"/>
    <s v="10581_6"/>
    <s v="Sierra Nevada Subalpine Lodgepole Pine Forest and Woodland - Wet"/>
    <x v="3"/>
    <n v="159"/>
    <n v="51"/>
    <n v="471"/>
    <n v="36"/>
    <s v="Great Basin Semi-Desert Chaparral"/>
    <x v="3"/>
  </r>
  <r>
    <n v="73887"/>
    <n v="2"/>
    <n v="1086"/>
    <n v="9017"/>
    <s v="10550_17"/>
    <s v="Rocky Mountain Subalpine Dry-Mesic Spruce-Fir Forest and Woodland"/>
    <x v="3"/>
    <n v="176"/>
    <n v="19530"/>
    <s v="NA"/>
    <n v="174"/>
    <s v="Rocky Mountain Alpine-Montane Wet Meadow"/>
    <x v="7"/>
  </r>
  <r>
    <n v="73889"/>
    <n v="1896"/>
    <n v="600"/>
    <n v="7067"/>
    <s v="10670_6"/>
    <s v="Mediterranean California Alpine Fell-Field"/>
    <x v="5"/>
    <n v="531"/>
    <s v="NA"/>
    <s v="NA"/>
    <n v="531"/>
    <s v="Mediterranean California Alpine Fell-Field"/>
    <x v="3"/>
  </r>
  <r>
    <n v="73892"/>
    <n v="244"/>
    <n v="1096"/>
    <n v="7197"/>
    <s v="11030_6_7_12_13_16_17_23"/>
    <s v="Great Basin Semi-Desert Chaparral"/>
    <x v="5"/>
    <n v="50"/>
    <s v="NA"/>
    <s v="NA"/>
    <n v="50"/>
    <s v="Recently Burned-Tree Cover"/>
    <x v="6"/>
  </r>
  <r>
    <n v="73893"/>
    <n v="118"/>
    <n v="598"/>
    <n v="7145"/>
    <s v="10610_6"/>
    <s v="Inter-Mountain Basins Aspen-Mixed Conifer Forest and Woodland"/>
    <x v="9"/>
    <n v="148"/>
    <n v="223"/>
    <n v="60"/>
    <n v="36"/>
    <s v="Rocky Mountain Subalpine-Montane Mesic Meadow"/>
    <x v="4"/>
  </r>
  <r>
    <n v="73896"/>
    <n v="1"/>
    <n v="608"/>
    <n v="9022"/>
    <s v="10980_6"/>
    <s v="California Montane Woodland and Chaparral"/>
    <x v="5"/>
    <n v="93"/>
    <n v="54"/>
    <s v="NA"/>
    <n v="34"/>
    <s v="Rocky Mountain Subalpine-Montane Riparian Woodland"/>
    <x v="7"/>
  </r>
  <r>
    <n v="73900"/>
    <n v="1"/>
    <n v="1110"/>
    <n v="7145"/>
    <s v="11600_12_17"/>
    <s v="Rocky Mountain Subalpine/Upper Montane Riparian Systems"/>
    <x v="6"/>
    <n v="271"/>
    <s v="NA"/>
    <n v="80"/>
    <n v="62"/>
    <s v="Rocky Mountain Subalpine-Montane Mesic Meadow"/>
    <x v="4"/>
  </r>
  <r>
    <n v="73903"/>
    <n v="26"/>
    <n v="594"/>
    <n v="7020"/>
    <s v="10440_3_6_7"/>
    <s v="Northern California Mesic Subalpine Woodland"/>
    <x v="3"/>
    <n v="499"/>
    <n v="911"/>
    <s v="NA"/>
    <n v="322"/>
    <s v="Inter-Mountain Basins Subalpine Limber-Bristlecone Pine Woodland"/>
    <x v="6"/>
  </r>
  <r>
    <n v="73905"/>
    <n v="10"/>
    <n v="596"/>
    <n v="7144"/>
    <s v="10581_6"/>
    <s v="Sierra Nevada Subalpine Lodgepole Pine Forest and Woodland - Wet"/>
    <x v="3"/>
    <n v="159"/>
    <n v="51"/>
    <n v="471"/>
    <n v="36"/>
    <s v="Rocky Mountain Alpine Turf"/>
    <x v="4"/>
  </r>
  <r>
    <n v="73907"/>
    <n v="1"/>
    <n v="615"/>
    <n v="7081"/>
    <s v="11370_3_6"/>
    <s v="Mediterranean California Subalpine Meadow"/>
    <x v="4"/>
    <n v="40"/>
    <n v="162"/>
    <s v="NA"/>
    <n v="32"/>
    <s v="Inter-Mountain Basins Mixed Salt Desert Scrub"/>
    <x v="3"/>
  </r>
  <r>
    <n v="73914"/>
    <n v="1"/>
    <n v="1062"/>
    <n v="7020"/>
    <s v="10810_6_12_13_17"/>
    <s v="Inter-Mountain Basins Mixed Salt Desert Scrub"/>
    <x v="5"/>
    <n v="2003"/>
    <s v="NA"/>
    <s v="NA"/>
    <n v="2003"/>
    <s v="Inter-Mountain Basins Subalpine Limber-Bristlecone Pine Woodland"/>
    <x v="6"/>
  </r>
  <r>
    <n v="73915"/>
    <n v="1"/>
    <n v="1063"/>
    <n v="9018"/>
    <s v="10820_12_15_16_17_23_24"/>
    <s v="Mojave Mid-Elevation Mixed Desert Scrub"/>
    <x v="5"/>
    <n v="796"/>
    <s v="NA"/>
    <s v="NA"/>
    <n v="796"/>
    <s v="Rocky Mountain Cliff Canyon and Massive Bedrock"/>
    <x v="1"/>
  </r>
  <r>
    <n v="73918"/>
    <n v="97"/>
    <n v="597"/>
    <n v="7019"/>
    <s v="10582_6"/>
    <s v="Sierra Nevada Subalpine Lodgepole Pine Forest and Woodland - Dry"/>
    <x v="3"/>
    <n v="239"/>
    <n v="57"/>
    <n v="60"/>
    <n v="26"/>
    <s v="Great Basin Pinyon-Juniper Woodland"/>
    <x v="6"/>
  </r>
  <r>
    <n v="73922"/>
    <n v="3"/>
    <n v="597"/>
    <n v="9308"/>
    <s v="10582_6"/>
    <s v="Sierra Nevada Subalpine Lodgepole Pine Forest and Woodland - Dry"/>
    <x v="3"/>
    <n v="239"/>
    <n v="57"/>
    <n v="60"/>
    <n v="26"/>
    <s v="Great Basin &amp; Intermountain Introduced Annual Grassland"/>
    <x v="5"/>
  </r>
  <r>
    <n v="73928"/>
    <n v="27"/>
    <n v="980"/>
    <n v="9829"/>
    <s v="10640_15_16_17_23_24_27_28"/>
    <s v="Colorado Plateau Mixed Low Sagebrush Shrubland"/>
    <x v="5"/>
    <n v="236"/>
    <n v="119"/>
    <s v="NA"/>
    <n v="79"/>
    <s v="Western North American Ruderal Wet Meadow &amp; Marsh"/>
    <x v="7"/>
  </r>
  <r>
    <n v="73937"/>
    <n v="963"/>
    <n v="2706"/>
    <n v="9011"/>
    <s v="10803_6_12_15_16_17_18_23_24_25"/>
    <s v="Inter-Mountain Basins Big Sagebrush Shrubland - Semi-Desert"/>
    <x v="5"/>
    <n v="151"/>
    <s v="NA"/>
    <s v="NA"/>
    <n v="151"/>
    <s v="North American Arid West Emergent Marsh"/>
    <x v="7"/>
  </r>
  <r>
    <n v="73941"/>
    <n v="52614"/>
    <n v="2706"/>
    <n v="7965"/>
    <s v="10803_6_12_15_16_17_18_23_24_25"/>
    <s v="Inter-Mountain Basins Big Sagebrush Shrubland - Semi-Desert"/>
    <x v="5"/>
    <n v="151"/>
    <s v="NA"/>
    <s v="NA"/>
    <n v="151"/>
    <s v="Western Cool Temperate Close Grown Crop"/>
    <x v="9"/>
  </r>
  <r>
    <n v="73944"/>
    <n v="3"/>
    <n v="982"/>
    <n v="7102"/>
    <s v="10780_16_23_24_25"/>
    <s v="Colorado Plateau Blackbrush-Mormon-tea Shrubland"/>
    <x v="5"/>
    <n v="145"/>
    <n v="159"/>
    <s v="NA"/>
    <n v="76"/>
    <s v="Colorado Plateau Pinyon-Juniper Shrubland"/>
    <x v="3"/>
  </r>
  <r>
    <n v="73945"/>
    <n v="1155"/>
    <n v="614"/>
    <n v="9272"/>
    <s v="11360_6"/>
    <s v="Mediterranean California Alpine Dry Tundra"/>
    <x v="4"/>
    <n v="209"/>
    <s v="NA"/>
    <s v="NA"/>
    <n v="209"/>
    <s v="Temperate Pacific Subalpine-Montane Wet Meadow"/>
    <x v="7"/>
  </r>
  <r>
    <n v="73949"/>
    <n v="37"/>
    <n v="591"/>
    <n v="7901"/>
    <s v="10330_3_6_7"/>
    <s v="Mediterranean California Subalpine Woodland"/>
    <x v="3"/>
    <n v="477"/>
    <n v="568"/>
    <s v="NA"/>
    <n v="259"/>
    <s v="Western Cool Temperate Urban Evergreen Forest"/>
    <x v="10"/>
  </r>
  <r>
    <n v="73950"/>
    <n v="109"/>
    <n v="1054"/>
    <n v="7020"/>
    <s v="10310_2_3_4_5_6_12"/>
    <s v="California Montane Jeffrey Pine(-Ponderosa Pine) Woodland"/>
    <x v="3"/>
    <n v="162"/>
    <n v="83"/>
    <n v="11"/>
    <n v="9"/>
    <s v="Inter-Mountain Basins Subalpine Limber-Bristlecone Pine Woodland"/>
    <x v="6"/>
  </r>
  <r>
    <n v="73955"/>
    <n v="6"/>
    <n v="991"/>
    <n v="9827"/>
    <s v="11072_16"/>
    <s v="Rocky Mountain Gambel Oak-Mixed Montane Shrubland - Patchy"/>
    <x v="5"/>
    <n v="153"/>
    <n v="52"/>
    <s v="NA"/>
    <n v="39"/>
    <s v="Interior West Ruderal Riparian Scrub"/>
    <x v="7"/>
  </r>
  <r>
    <n v="73957"/>
    <n v="412"/>
    <n v="2706"/>
    <n v="7107"/>
    <s v="10803_6_12_15_16_17_18_23_24_25"/>
    <s v="Inter-Mountain Basins Big Sagebrush Shrubland - Semi-Desert"/>
    <x v="5"/>
    <n v="151"/>
    <s v="NA"/>
    <s v="NA"/>
    <n v="151"/>
    <s v="Rocky Mountain Gambel Oak-Mixed Montane Shrubland"/>
    <x v="3"/>
  </r>
  <r>
    <n v="73959"/>
    <n v="15"/>
    <n v="614"/>
    <n v="9213"/>
    <s v="11360_6"/>
    <s v="Mediterranean California Alpine Dry Tundra"/>
    <x v="4"/>
    <n v="209"/>
    <s v="NA"/>
    <s v="NA"/>
    <n v="209"/>
    <s v="Sierra Nevada Cliff and Canyon"/>
    <x v="1"/>
  </r>
  <r>
    <n v="73972"/>
    <n v="34"/>
    <n v="1073"/>
    <n v="7146"/>
    <s v="11530_6_10_12_13_17_18_19_21"/>
    <s v="Inter-Mountain Basins Greasewood Flat"/>
    <x v="5"/>
    <n v="1037"/>
    <s v="NA"/>
    <s v="NA"/>
    <n v="1037"/>
    <s v="Southern Rocky Mountain Montane-Subalpine Grassland"/>
    <x v="4"/>
  </r>
  <r>
    <n v="73981"/>
    <n v="387"/>
    <n v="597"/>
    <n v="7195"/>
    <s v="10582_6"/>
    <s v="Sierra Nevada Subalpine Lodgepole Pine Forest and Woodland - Dry"/>
    <x v="3"/>
    <n v="239"/>
    <n v="57"/>
    <n v="60"/>
    <n v="26"/>
    <s v="Recently Burned-Herb and Grass Cover"/>
    <x v="4"/>
  </r>
  <r>
    <n v="73983"/>
    <n v="50"/>
    <n v="591"/>
    <n v="7296"/>
    <s v="10330_3_6_7"/>
    <s v="Mediterranean California Subalpine Woodland"/>
    <x v="3"/>
    <n v="477"/>
    <n v="568"/>
    <s v="NA"/>
    <n v="259"/>
    <s v="Developed-Low Intensity"/>
    <x v="12"/>
  </r>
  <r>
    <n v="73989"/>
    <n v="34"/>
    <n v="997"/>
    <n v="7295"/>
    <s v="11270_16_23_24_25"/>
    <s v="Inter-Mountain Basins Semi-Desert Shrub-Steppe"/>
    <x v="5"/>
    <n v="105"/>
    <s v="NA"/>
    <s v="NA"/>
    <n v="105"/>
    <s v="Quarries-Strip Mines-Gravel Pits-Well and Wind Pads"/>
    <x v="16"/>
  </r>
  <r>
    <n v="73993"/>
    <n v="26"/>
    <n v="992"/>
    <n v="7904"/>
    <s v="11150_15_16_23_24"/>
    <s v="Inter-Mountain Basins Juniper Savanna"/>
    <x v="3"/>
    <n v="333"/>
    <n v="217"/>
    <n v="126"/>
    <n v="64"/>
    <s v="Western Cool Temperate Urban Shrubland"/>
    <x v="10"/>
  </r>
  <r>
    <n v="73997"/>
    <n v="3"/>
    <n v="591"/>
    <n v="7902"/>
    <s v="10330_3_6_7"/>
    <s v="Mediterranean California Subalpine Woodland"/>
    <x v="3"/>
    <n v="477"/>
    <n v="568"/>
    <s v="NA"/>
    <n v="259"/>
    <s v="Western Cool Temperate Urban Mixed Forest"/>
    <x v="10"/>
  </r>
  <r>
    <n v="74004"/>
    <n v="1"/>
    <n v="1086"/>
    <n v="9307"/>
    <s v="10550_17"/>
    <s v="Rocky Mountain Subalpine Dry-Mesic Spruce-Fir Forest and Woodland"/>
    <x v="3"/>
    <n v="176"/>
    <n v="19530"/>
    <s v="NA"/>
    <n v="174"/>
    <s v="Great Basin &amp; Intermountain Introduced Annual and Biennial Forbland"/>
    <x v="5"/>
  </r>
  <r>
    <n v="74006"/>
    <n v="8"/>
    <n v="1076"/>
    <n v="7144"/>
    <s v="11600_12_17"/>
    <s v="Rocky Mountain Subalpine/Upper Montane Riparian Systems"/>
    <x v="6"/>
    <n v="271"/>
    <s v="NA"/>
    <n v="80"/>
    <n v="62"/>
    <s v="Rocky Mountain Alpine Turf"/>
    <x v="4"/>
  </r>
  <r>
    <n v="74015"/>
    <n v="4"/>
    <n v="963"/>
    <n v="9308"/>
    <n v="10010"/>
    <s v="Inter-Mountain Basins Sparsely Vegetated Systems"/>
    <x v="7"/>
    <n v="0"/>
    <s v="NA"/>
    <s v="NA"/>
    <n v="0"/>
    <s v="Great Basin &amp; Intermountain Introduced Annual Grassland"/>
    <x v="5"/>
  </r>
  <r>
    <n v="74023"/>
    <n v="1826"/>
    <n v="614"/>
    <n v="9629"/>
    <s v="11360_6"/>
    <s v="Mediterranean California Alpine Dry Tundra"/>
    <x v="4"/>
    <n v="209"/>
    <s v="NA"/>
    <s v="NA"/>
    <n v="209"/>
    <s v="Mediterranean California Foothill and Lower Montane Riparian Shrubland"/>
    <x v="7"/>
  </r>
  <r>
    <n v="74024"/>
    <n v="47"/>
    <n v="982"/>
    <n v="9336"/>
    <s v="10780_16_23_24_25"/>
    <s v="Colorado Plateau Blackbrush-Mormon-tea Shrubland"/>
    <x v="5"/>
    <n v="145"/>
    <n v="159"/>
    <s v="NA"/>
    <n v="76"/>
    <s v="Great Basin &amp; Intermountain Ruderal Shrubland"/>
    <x v="8"/>
  </r>
  <r>
    <n v="74028"/>
    <n v="14"/>
    <n v="963"/>
    <n v="7086"/>
    <n v="10010"/>
    <s v="Inter-Mountain Basins Sparsely Vegetated Systems"/>
    <x v="7"/>
    <n v="0"/>
    <s v="NA"/>
    <s v="NA"/>
    <n v="0"/>
    <s v="Rocky Mountain Lower Montane-Foothill Shrubland"/>
    <x v="3"/>
  </r>
  <r>
    <n v="74031"/>
    <n v="60"/>
    <n v="992"/>
    <n v="7081"/>
    <s v="11150_15_16_23_24"/>
    <s v="Inter-Mountain Basins Juniper Savanna"/>
    <x v="3"/>
    <n v="333"/>
    <n v="217"/>
    <n v="126"/>
    <n v="64"/>
    <s v="Inter-Mountain Basins Mixed Salt Desert Scrub"/>
    <x v="3"/>
  </r>
  <r>
    <n v="74035"/>
    <n v="28"/>
    <n v="615"/>
    <n v="7904"/>
    <s v="11370_3_6"/>
    <s v="Mediterranean California Subalpine Meadow"/>
    <x v="4"/>
    <n v="40"/>
    <n v="162"/>
    <s v="NA"/>
    <n v="32"/>
    <s v="Western Cool Temperate Urban Shrubland"/>
    <x v="10"/>
  </r>
  <r>
    <n v="74036"/>
    <n v="20"/>
    <n v="598"/>
    <n v="9828"/>
    <s v="10610_6"/>
    <s v="Inter-Mountain Basins Aspen-Mixed Conifer Forest and Woodland"/>
    <x v="9"/>
    <n v="148"/>
    <n v="223"/>
    <n v="60"/>
    <n v="36"/>
    <s v="Interior Western North American Temperate Ruderal Grassland"/>
    <x v="5"/>
  </r>
  <r>
    <n v="74040"/>
    <n v="55"/>
    <n v="598"/>
    <n v="7127"/>
    <s v="10610_6"/>
    <s v="Inter-Mountain Basins Aspen-Mixed Conifer Forest and Woodland"/>
    <x v="9"/>
    <n v="148"/>
    <n v="223"/>
    <n v="60"/>
    <n v="36"/>
    <s v="Inter-Mountain Basins Semi-Desert Shrub-Steppe"/>
    <x v="3"/>
  </r>
  <r>
    <n v="74041"/>
    <n v="21"/>
    <n v="982"/>
    <n v="7107"/>
    <s v="10780_16_23_24_25"/>
    <s v="Colorado Plateau Blackbrush-Mormon-tea Shrubland"/>
    <x v="5"/>
    <n v="145"/>
    <n v="159"/>
    <s v="NA"/>
    <n v="76"/>
    <s v="Rocky Mountain Gambel Oak-Mixed Montane Shrubland"/>
    <x v="3"/>
  </r>
  <r>
    <n v="74045"/>
    <n v="2"/>
    <n v="601"/>
    <n v="7901"/>
    <s v="10710_6"/>
    <s v="Sierra Nevada Alpine Dwarf-Shrubland"/>
    <x v="5"/>
    <n v="229"/>
    <s v="NA"/>
    <s v="NA"/>
    <n v="229"/>
    <s v="Western Cool Temperate Urban Evergreen Forest"/>
    <x v="10"/>
  </r>
  <r>
    <n v="74048"/>
    <n v="7"/>
    <n v="963"/>
    <n v="7127"/>
    <n v="10010"/>
    <s v="Inter-Mountain Basins Sparsely Vegetated Systems"/>
    <x v="7"/>
    <n v="0"/>
    <s v="NA"/>
    <s v="NA"/>
    <n v="0"/>
    <s v="Inter-Mountain Basins Semi-Desert Shrub-Steppe"/>
    <x v="3"/>
  </r>
  <r>
    <n v="74049"/>
    <n v="2"/>
    <n v="400"/>
    <n v="9018"/>
    <s v="10820_12_15_16_17_23_24"/>
    <s v="Mojave Mid-Elevation Mixed Desert Scrub"/>
    <x v="5"/>
    <n v="796"/>
    <s v="NA"/>
    <s v="NA"/>
    <n v="796"/>
    <s v="Rocky Mountain Cliff Canyon and Massive Bedrock"/>
    <x v="1"/>
  </r>
  <r>
    <n v="74050"/>
    <n v="46"/>
    <n v="1070"/>
    <n v="7031"/>
    <s v="11270_10_12_13_17_18"/>
    <s v="Inter-Mountain Basins Semi-Desert Shrub-Steppe"/>
    <x v="5"/>
    <n v="227"/>
    <s v="NA"/>
    <s v="NA"/>
    <n v="227"/>
    <s v="California Montane Jeffrey Pine-(Ponderosa Pine) Woodland"/>
    <x v="6"/>
  </r>
  <r>
    <n v="74051"/>
    <n v="3"/>
    <n v="600"/>
    <n v="7901"/>
    <s v="10670_6"/>
    <s v="Mediterranean California Alpine Fell-Field"/>
    <x v="5"/>
    <n v="531"/>
    <s v="NA"/>
    <s v="NA"/>
    <n v="531"/>
    <s v="Western Cool Temperate Urban Evergreen Forest"/>
    <x v="10"/>
  </r>
  <r>
    <n v="74061"/>
    <n v="4"/>
    <n v="1058"/>
    <n v="7145"/>
    <s v="10580_12"/>
    <s v="Sierra Nevada Subalpine Lodgepole Pine Forest and Woodland"/>
    <x v="3"/>
    <n v="159"/>
    <n v="51"/>
    <n v="464"/>
    <n v="36"/>
    <s v="Rocky Mountain Subalpine-Montane Mesic Meadow"/>
    <x v="4"/>
  </r>
  <r>
    <n v="74062"/>
    <n v="21"/>
    <n v="992"/>
    <n v="7086"/>
    <s v="11150_15_16_23_24"/>
    <s v="Inter-Mountain Basins Juniper Savanna"/>
    <x v="3"/>
    <n v="333"/>
    <n v="217"/>
    <n v="126"/>
    <n v="64"/>
    <s v="Rocky Mountain Lower Montane-Foothill Shrubland"/>
    <x v="3"/>
  </r>
  <r>
    <n v="74070"/>
    <n v="354"/>
    <n v="992"/>
    <n v="7054"/>
    <s v="11150_15_16_23_24"/>
    <s v="Inter-Mountain Basins Juniper Savanna"/>
    <x v="3"/>
    <n v="333"/>
    <n v="217"/>
    <n v="126"/>
    <n v="64"/>
    <s v="Southern Rocky Mountain Ponderosa Pine Woodland"/>
    <x v="6"/>
  </r>
  <r>
    <n v="74083"/>
    <n v="5"/>
    <n v="1066"/>
    <n v="7052"/>
    <s v="11030_6_7_12_13_16_17_23"/>
    <s v="Great Basin Semi-Desert Chaparral"/>
    <x v="5"/>
    <n v="50"/>
    <s v="NA"/>
    <s v="NA"/>
    <n v="50"/>
    <s v="Southern Rocky Mountain Mesic Montane Mixed Conifer Forest and Woodland"/>
    <x v="6"/>
  </r>
  <r>
    <n v="74093"/>
    <n v="21"/>
    <n v="982"/>
    <n v="7127"/>
    <s v="10780_16_23_24_25"/>
    <s v="Colorado Plateau Blackbrush-Mormon-tea Shrubland"/>
    <x v="5"/>
    <n v="145"/>
    <n v="159"/>
    <s v="NA"/>
    <n v="76"/>
    <s v="Inter-Mountain Basins Semi-Desert Shrub-Steppe"/>
    <x v="3"/>
  </r>
  <r>
    <n v="74096"/>
    <n v="20"/>
    <n v="1051"/>
    <n v="7193"/>
    <s v="10200_6_9_12_17"/>
    <s v="Inter-Mountain Basins Subalpine Limber-Bristlecone Pine Woodland"/>
    <x v="3"/>
    <n v="513"/>
    <s v="NA"/>
    <n v="198"/>
    <n v="143"/>
    <s v="Recently Logged-Tree Cover"/>
    <x v="6"/>
  </r>
  <r>
    <n v="74098"/>
    <n v="2"/>
    <n v="998"/>
    <n v="7055"/>
    <s v="11350_16_23_24"/>
    <s v="Inter-Mountain Basins Semi-Desert Grassland"/>
    <x v="4"/>
    <n v="25"/>
    <s v="NA"/>
    <s v="NA"/>
    <n v="25"/>
    <s v="Rocky Mountain Subalpine Dry-Mesic Spruce-Fir Forest and Woodland"/>
    <x v="6"/>
  </r>
  <r>
    <n v="74101"/>
    <n v="12"/>
    <n v="981"/>
    <n v="7054"/>
    <s v="10700_16"/>
    <s v="Rocky Mountain Alpine Dwarf-Shrubland"/>
    <x v="5"/>
    <n v="227"/>
    <s v="NA"/>
    <s v="NA"/>
    <n v="227"/>
    <s v="Southern Rocky Mountain Ponderosa Pine Woodland"/>
    <x v="6"/>
  </r>
  <r>
    <n v="74116"/>
    <n v="25"/>
    <n v="400"/>
    <n v="7901"/>
    <s v="10820_12_15_16_17_23_24"/>
    <s v="Mojave Mid-Elevation Mixed Desert Scrub"/>
    <x v="5"/>
    <n v="796"/>
    <s v="NA"/>
    <s v="NA"/>
    <n v="796"/>
    <s v="Western Cool Temperate Urban Evergreen Forest"/>
    <x v="10"/>
  </r>
  <r>
    <n v="74118"/>
    <n v="8"/>
    <n v="400"/>
    <n v="7923"/>
    <s v="10820_12_15_16_17_23_24"/>
    <s v="Mojave Mid-Elevation Mixed Desert Scrub"/>
    <x v="5"/>
    <n v="796"/>
    <s v="NA"/>
    <s v="NA"/>
    <n v="796"/>
    <s v="Western Cool Temperate Developed Ruderal Shrubland"/>
    <x v="10"/>
  </r>
  <r>
    <n v="74119"/>
    <n v="129"/>
    <n v="400"/>
    <n v="7296"/>
    <s v="10820_12_15_16_17_23_24"/>
    <s v="Mojave Mid-Elevation Mixed Desert Scrub"/>
    <x v="5"/>
    <n v="796"/>
    <s v="NA"/>
    <s v="NA"/>
    <n v="796"/>
    <s v="Developed-Low Intensity"/>
    <x v="12"/>
  </r>
  <r>
    <n v="74121"/>
    <n v="4"/>
    <n v="972"/>
    <n v="9009"/>
    <s v="10520_16_23_24"/>
    <s v="Southern Rocky Mountain Mesic Montane Mixed Conifer Forest and Woodland"/>
    <x v="3"/>
    <n v="186"/>
    <n v="90"/>
    <n v="73"/>
    <n v="33"/>
    <s v="Inter-Mountain Basins Shale Badland"/>
    <x v="1"/>
  </r>
  <r>
    <n v="74127"/>
    <n v="3"/>
    <n v="400"/>
    <n v="7297"/>
    <s v="10820_12_15_16_17_23_24"/>
    <s v="Mojave Mid-Elevation Mixed Desert Scrub"/>
    <x v="5"/>
    <n v="796"/>
    <s v="NA"/>
    <s v="NA"/>
    <n v="796"/>
    <s v="Developed-Medium Intensity"/>
    <x v="13"/>
  </r>
  <r>
    <n v="74130"/>
    <n v="1"/>
    <n v="400"/>
    <n v="7921"/>
    <s v="10820_12_15_16_17_23_24"/>
    <s v="Mojave Mid-Elevation Mixed Desert Scrub"/>
    <x v="5"/>
    <n v="796"/>
    <s v="NA"/>
    <s v="NA"/>
    <n v="796"/>
    <s v="Western Cool Temperate Developed Ruderal Evergreen Forest"/>
    <x v="10"/>
  </r>
  <r>
    <n v="74136"/>
    <n v="8"/>
    <n v="968"/>
    <n v="7064"/>
    <s v="10190_6_7_9_12_16_17_18_19"/>
    <s v="Great Basin Pinyon-Juniper Woodland"/>
    <x v="3"/>
    <n v="844"/>
    <n v="913"/>
    <s v="NA"/>
    <n v="438"/>
    <s v="Colorado Plateau Mixed Low Sagebrush Shrubland"/>
    <x v="3"/>
  </r>
  <r>
    <n v="74140"/>
    <n v="10"/>
    <n v="1085"/>
    <n v="7197"/>
    <s v="10540_17"/>
    <s v="Southern Rocky Mountain Ponderosa Pine Woodland"/>
    <x v="3"/>
    <n v="257"/>
    <n v="39"/>
    <n v="28"/>
    <n v="15"/>
    <s v="Recently Burned-Tree Cover"/>
    <x v="6"/>
  </r>
  <r>
    <n v="74143"/>
    <n v="3"/>
    <n v="615"/>
    <n v="7296"/>
    <s v="11370_3_6"/>
    <s v="Mediterranean California Subalpine Meadow"/>
    <x v="4"/>
    <n v="40"/>
    <n v="162"/>
    <s v="NA"/>
    <n v="32"/>
    <s v="Developed-Low Intensity"/>
    <x v="12"/>
  </r>
  <r>
    <n v="74149"/>
    <n v="296"/>
    <n v="1080"/>
    <n v="7082"/>
    <s v="10160_17"/>
    <s v="Colorado Plateau Pinyon-Juniper Woodland"/>
    <x v="3"/>
    <n v="432"/>
    <n v="195"/>
    <n v="2283"/>
    <n v="127"/>
    <s v="Mojave Mid-Elevation Mixed Desert Scrub"/>
    <x v="3"/>
  </r>
  <r>
    <n v="74156"/>
    <n v="52"/>
    <n v="1001"/>
    <n v="7196"/>
    <s v="11460_15_16_23_24_25_28"/>
    <s v="Southern Rocky Mountain Montane-Subalpine Grassland"/>
    <x v="4"/>
    <n v="20"/>
    <s v="NA"/>
    <n v="21"/>
    <n v="10"/>
    <s v="Recently Burned-Shrub Cover"/>
    <x v="3"/>
  </r>
  <r>
    <n v="74158"/>
    <n v="10"/>
    <n v="587"/>
    <n v="9021"/>
    <s v="10300_2_3_4_5_6_7"/>
    <s v="Mediterranean California Lower Montane Black Oak-Conifer Forest and Woodland"/>
    <x v="3"/>
    <n v="176"/>
    <n v="38"/>
    <n v="15"/>
    <n v="10"/>
    <s v="Rocky Mountain Subalpine-Montane Riparian Shrubland"/>
    <x v="7"/>
  </r>
  <r>
    <n v="74161"/>
    <n v="2"/>
    <n v="1045"/>
    <n v="7031"/>
    <n v="10010"/>
    <s v="Inter-Mountain Basins Sparsely Vegetated Systems"/>
    <x v="7"/>
    <n v="0"/>
    <s v="NA"/>
    <s v="NA"/>
    <n v="0"/>
    <s v="California Montane Jeffrey Pine-(Ponderosa Pine) Woodland"/>
    <x v="6"/>
  </r>
  <r>
    <n v="74166"/>
    <n v="323"/>
    <n v="997"/>
    <n v="9329"/>
    <s v="11270_16_23_24_25"/>
    <s v="Inter-Mountain Basins Semi-Desert Shrub-Steppe"/>
    <x v="5"/>
    <n v="105"/>
    <s v="NA"/>
    <s v="NA"/>
    <n v="105"/>
    <s v="Western North American Ruderal Wet Shrubland"/>
    <x v="7"/>
  </r>
  <r>
    <n v="74167"/>
    <n v="2"/>
    <n v="1043"/>
    <n v="7012"/>
    <s v="11590_16_23_24_26"/>
    <s v="Rocky Mountain Montane Riparian Systems"/>
    <x v="6"/>
    <n v="271"/>
    <s v="NA"/>
    <n v="80"/>
    <n v="62"/>
    <s v="Rocky Mountain Bigtooth Maple Ravine Woodland"/>
    <x v="14"/>
  </r>
  <r>
    <n v="74173"/>
    <n v="1029"/>
    <n v="980"/>
    <n v="7966"/>
    <s v="10640_15_16_17_23_24_27_28"/>
    <s v="Colorado Plateau Mixed Low Sagebrush Shrubland"/>
    <x v="5"/>
    <n v="236"/>
    <n v="119"/>
    <s v="NA"/>
    <n v="79"/>
    <s v="Western Cool Temperate Fallow/Idle Cropland"/>
    <x v="9"/>
  </r>
  <r>
    <n v="74175"/>
    <n v="1"/>
    <n v="1029"/>
    <n v="9001"/>
    <s v="10930_13_15_16_23_24_28"/>
    <s v="Southern Colorado Plateau Sand Shrubland"/>
    <x v="5"/>
    <n v="219"/>
    <s v="NA"/>
    <s v="NA"/>
    <n v="219"/>
    <s v="Colorado Plateau Mixed Bedrock Canyon and Tableland"/>
    <x v="1"/>
  </r>
  <r>
    <n v="74179"/>
    <n v="12"/>
    <n v="1085"/>
    <n v="7055"/>
    <s v="10540_17"/>
    <s v="Southern Rocky Mountain Ponderosa Pine Woodland"/>
    <x v="3"/>
    <n v="257"/>
    <n v="39"/>
    <n v="28"/>
    <n v="15"/>
    <s v="Rocky Mountain Subalpine Dry-Mesic Spruce-Fir Forest and Woodland"/>
    <x v="6"/>
  </r>
  <r>
    <n v="74184"/>
    <n v="85"/>
    <n v="1101"/>
    <n v="7082"/>
    <s v="11240_10_12_17_18_19_21"/>
    <s v="Columbia Plateau Low Sagebrush Steppe"/>
    <x v="5"/>
    <n v="200"/>
    <s v="NA"/>
    <s v="NA"/>
    <n v="200"/>
    <s v="Mojave Mid-Elevation Mixed Desert Scrub"/>
    <x v="3"/>
  </r>
  <r>
    <n v="74185"/>
    <n v="10"/>
    <n v="617"/>
    <n v="7146"/>
    <s v="11520_6"/>
    <s v="California Montane Riparian Systems"/>
    <x v="6"/>
    <n v="88"/>
    <n v="95"/>
    <s v="NA"/>
    <n v="46"/>
    <s v="Southern Rocky Mountain Montane-Subalpine Grassland"/>
    <x v="4"/>
  </r>
  <r>
    <n v="74187"/>
    <n v="1"/>
    <n v="979"/>
    <n v="7102"/>
    <s v="10620_16_23"/>
    <s v="Inter-Mountain Basins Curl-leaf Mountain Mahogany Woodland and Shrubland"/>
    <x v="5"/>
    <n v="250"/>
    <n v="137"/>
    <n v="227"/>
    <n v="64"/>
    <s v="Colorado Plateau Pinyon-Juniper Shrubland"/>
    <x v="3"/>
  </r>
  <r>
    <n v="74188"/>
    <n v="2181"/>
    <n v="968"/>
    <n v="7196"/>
    <s v="10190_6_7_9_12_16_17_18_19"/>
    <s v="Great Basin Pinyon-Juniper Woodland"/>
    <x v="3"/>
    <n v="844"/>
    <n v="913"/>
    <s v="NA"/>
    <n v="438"/>
    <s v="Recently Burned-Shrub Cover"/>
    <x v="3"/>
  </r>
  <r>
    <n v="74189"/>
    <n v="1114"/>
    <n v="988"/>
    <n v="9307"/>
    <s v="11020_13_15_16_23_24"/>
    <s v="Colorado Plateau Pinyon-Juniper Shrubland"/>
    <x v="3"/>
    <n v="332"/>
    <n v="217"/>
    <n v="127"/>
    <n v="65"/>
    <s v="Great Basin &amp; Intermountain Introduced Annual and Biennial Forbland"/>
    <x v="5"/>
  </r>
  <r>
    <n v="74192"/>
    <n v="575"/>
    <n v="989"/>
    <n v="7079"/>
    <s v="11030_6_7_12_13_16_17_23"/>
    <s v="Great Basin Semi-Desert Chaparral"/>
    <x v="5"/>
    <n v="50"/>
    <s v="NA"/>
    <s v="NA"/>
    <n v="50"/>
    <s v="Great Basin Xeric Mixed Sagebrush Shrubland"/>
    <x v="3"/>
  </r>
  <r>
    <n v="74193"/>
    <n v="272"/>
    <n v="968"/>
    <n v="7135"/>
    <s v="10190_6_7_9_12_16_17_18_19"/>
    <s v="Great Basin Pinyon-Juniper Woodland"/>
    <x v="3"/>
    <n v="844"/>
    <n v="913"/>
    <s v="NA"/>
    <n v="438"/>
    <s v="Inter-Mountain Basins Semi-Desert Grassland"/>
    <x v="4"/>
  </r>
  <r>
    <n v="74196"/>
    <n v="40"/>
    <n v="968"/>
    <n v="9309"/>
    <s v="10190_6_7_9_12_16_17_18_19"/>
    <s v="Great Basin Pinyon-Juniper Woodland"/>
    <x v="3"/>
    <n v="844"/>
    <n v="913"/>
    <s v="NA"/>
    <n v="438"/>
    <s v="Great Basin &amp; Intermountain Introduced Perennial Grassland and Forbland"/>
    <x v="5"/>
  </r>
  <r>
    <n v="74199"/>
    <n v="1008"/>
    <n v="968"/>
    <n v="7197"/>
    <s v="10190_6_7_9_12_16_17_18_19"/>
    <s v="Great Basin Pinyon-Juniper Woodland"/>
    <x v="3"/>
    <n v="844"/>
    <n v="913"/>
    <s v="NA"/>
    <n v="438"/>
    <s v="Recently Burned-Tree Cover"/>
    <x v="6"/>
  </r>
  <r>
    <n v="74208"/>
    <n v="102"/>
    <n v="579"/>
    <n v="9827"/>
    <s v="10110_6_10_12_17_18_19"/>
    <s v="Rocky Mountain Aspen Forest and Woodland"/>
    <x v="8"/>
    <n v="68"/>
    <n v="57"/>
    <s v="NA"/>
    <n v="31"/>
    <s v="Interior West Ruderal Riparian Scrub"/>
    <x v="7"/>
  </r>
  <r>
    <n v="74209"/>
    <n v="2150"/>
    <n v="400"/>
    <n v="7079"/>
    <s v="10820_12_15_16_17_23_24"/>
    <s v="Mojave Mid-Elevation Mixed Desert Scrub"/>
    <x v="5"/>
    <n v="796"/>
    <s v="NA"/>
    <s v="NA"/>
    <n v="796"/>
    <s v="Great Basin Xeric Mixed Sagebrush Shrubland"/>
    <x v="3"/>
  </r>
  <r>
    <n v="74211"/>
    <n v="52"/>
    <n v="968"/>
    <n v="9006"/>
    <s v="10190_6_7_9_12_16_17_18_19"/>
    <s v="Great Basin Pinyon-Juniper Woodland"/>
    <x v="3"/>
    <n v="844"/>
    <n v="913"/>
    <s v="NA"/>
    <n v="438"/>
    <s v="Inter-Mountain Basins Cliff and Canyon"/>
    <x v="1"/>
  </r>
  <r>
    <n v="74212"/>
    <n v="127"/>
    <n v="968"/>
    <n v="9018"/>
    <s v="10190_6_7_9_12_16_17_18_19"/>
    <s v="Great Basin Pinyon-Juniper Woodland"/>
    <x v="3"/>
    <n v="844"/>
    <n v="913"/>
    <s v="NA"/>
    <n v="438"/>
    <s v="Rocky Mountain Cliff Canyon and Massive Bedrock"/>
    <x v="1"/>
  </r>
  <r>
    <n v="74218"/>
    <n v="230"/>
    <n v="968"/>
    <n v="7103"/>
    <s v="10190_6_7_9_12_16_17_18_19"/>
    <s v="Great Basin Pinyon-Juniper Woodland"/>
    <x v="3"/>
    <n v="844"/>
    <n v="913"/>
    <s v="NA"/>
    <n v="438"/>
    <s v="Great Basin Semi-Desert Chaparral"/>
    <x v="3"/>
  </r>
  <r>
    <n v="74220"/>
    <n v="2"/>
    <n v="589"/>
    <n v="9003"/>
    <s v="10321_6"/>
    <s v="Mediterranean California Red Fir Forest - Cascades"/>
    <x v="3"/>
    <n v="150"/>
    <n v="174"/>
    <n v="58"/>
    <n v="34"/>
    <s v="Great Basin Foothill and Lower Montane Riparian Woodland"/>
    <x v="7"/>
  </r>
  <r>
    <n v="74229"/>
    <n v="869"/>
    <n v="400"/>
    <n v="7135"/>
    <s v="10820_12_15_16_17_23_24"/>
    <s v="Mojave Mid-Elevation Mixed Desert Scrub"/>
    <x v="5"/>
    <n v="796"/>
    <s v="NA"/>
    <s v="NA"/>
    <n v="796"/>
    <s v="Inter-Mountain Basins Semi-Desert Grassland"/>
    <x v="4"/>
  </r>
  <r>
    <n v="74230"/>
    <n v="3"/>
    <n v="591"/>
    <n v="9336"/>
    <s v="10330_3_6_7"/>
    <s v="Mediterranean California Subalpine Woodland"/>
    <x v="3"/>
    <n v="477"/>
    <n v="568"/>
    <s v="NA"/>
    <n v="259"/>
    <s v="Great Basin &amp; Intermountain Ruderal Shrubland"/>
    <x v="8"/>
  </r>
  <r>
    <n v="74233"/>
    <n v="2049"/>
    <n v="980"/>
    <n v="7964"/>
    <s v="10640_15_16_17_23_24_27_28"/>
    <s v="Colorado Plateau Mixed Low Sagebrush Shrubland"/>
    <x v="5"/>
    <n v="236"/>
    <n v="119"/>
    <s v="NA"/>
    <n v="79"/>
    <s v="Western Cool Temperate Row Crop"/>
    <x v="9"/>
  </r>
  <r>
    <n v="74234"/>
    <n v="1126"/>
    <n v="980"/>
    <n v="9329"/>
    <s v="10640_15_16_17_23_24_27_28"/>
    <s v="Colorado Plateau Mixed Low Sagebrush Shrubland"/>
    <x v="5"/>
    <n v="236"/>
    <n v="119"/>
    <s v="NA"/>
    <n v="79"/>
    <s v="Western North American Ruderal Wet Shrubland"/>
    <x v="7"/>
  </r>
  <r>
    <n v="74235"/>
    <n v="86"/>
    <n v="968"/>
    <n v="7146"/>
    <s v="10190_6_7_9_12_16_17_18_19"/>
    <s v="Great Basin Pinyon-Juniper Woodland"/>
    <x v="3"/>
    <n v="844"/>
    <n v="913"/>
    <s v="NA"/>
    <n v="438"/>
    <s v="Southern Rocky Mountain Montane-Subalpine Grassland"/>
    <x v="4"/>
  </r>
  <r>
    <n v="74239"/>
    <n v="97"/>
    <n v="400"/>
    <n v="7103"/>
    <s v="10820_12_15_16_17_23_24"/>
    <s v="Mojave Mid-Elevation Mixed Desert Scrub"/>
    <x v="5"/>
    <n v="796"/>
    <s v="NA"/>
    <s v="NA"/>
    <n v="796"/>
    <s v="Great Basin Semi-Desert Chaparral"/>
    <x v="3"/>
  </r>
  <r>
    <n v="74242"/>
    <n v="8824"/>
    <n v="400"/>
    <n v="7019"/>
    <s v="10820_12_15_16_17_23_24"/>
    <s v="Mojave Mid-Elevation Mixed Desert Scrub"/>
    <x v="5"/>
    <n v="796"/>
    <s v="NA"/>
    <s v="NA"/>
    <n v="796"/>
    <s v="Great Basin Pinyon-Juniper Woodland"/>
    <x v="6"/>
  </r>
  <r>
    <n v="74244"/>
    <n v="871"/>
    <n v="1060"/>
    <n v="7058"/>
    <s v="10790_6_9_10_12_16_17_18"/>
    <s v="Great Basin Xeric Mixed Sagebrush Shrubland"/>
    <x v="5"/>
    <n v="94"/>
    <n v="830"/>
    <s v="NA"/>
    <n v="84"/>
    <s v="Sierra Nevada Subalpine Lodgepole Pine Forest and Woodland"/>
    <x v="6"/>
  </r>
  <r>
    <n v="74246"/>
    <n v="796"/>
    <n v="973"/>
    <n v="7079"/>
    <s v="10540_16_23_24"/>
    <s v="Southern Rocky Mountain Ponderosa Pine Woodland"/>
    <x v="3"/>
    <n v="279"/>
    <n v="227"/>
    <n v="20"/>
    <n v="17"/>
    <s v="Great Basin Xeric Mixed Sagebrush Shrubland"/>
    <x v="3"/>
  </r>
  <r>
    <n v="74247"/>
    <n v="2"/>
    <n v="963"/>
    <n v="7126"/>
    <n v="10010"/>
    <s v="Inter-Mountain Basins Sparsely Vegetated Systems"/>
    <x v="7"/>
    <n v="0"/>
    <s v="NA"/>
    <s v="NA"/>
    <n v="0"/>
    <s v="Inter-Mountain Basins Montane Sagebrush Steppe"/>
    <x v="3"/>
  </r>
  <r>
    <n v="74248"/>
    <n v="1"/>
    <n v="963"/>
    <n v="7103"/>
    <n v="10010"/>
    <s v="Inter-Mountain Basins Sparsely Vegetated Systems"/>
    <x v="7"/>
    <n v="0"/>
    <s v="NA"/>
    <s v="NA"/>
    <n v="0"/>
    <s v="Great Basin Semi-Desert Chaparral"/>
    <x v="3"/>
  </r>
  <r>
    <n v="74249"/>
    <n v="1"/>
    <n v="963"/>
    <n v="7062"/>
    <n v="10010"/>
    <s v="Inter-Mountain Basins Sparsely Vegetated Systems"/>
    <x v="7"/>
    <n v="0"/>
    <s v="NA"/>
    <s v="NA"/>
    <n v="0"/>
    <s v="Inter-Mountain Basins Curl-leaf Mountain Mahogany Woodland"/>
    <x v="6"/>
  </r>
  <r>
    <n v="74250"/>
    <n v="342"/>
    <n v="980"/>
    <n v="7103"/>
    <s v="10640_15_16_17_23_24_27_28"/>
    <s v="Colorado Plateau Mixed Low Sagebrush Shrubland"/>
    <x v="5"/>
    <n v="236"/>
    <n v="119"/>
    <s v="NA"/>
    <n v="79"/>
    <s v="Great Basin Semi-Desert Chaparral"/>
    <x v="3"/>
  </r>
  <r>
    <n v="74251"/>
    <n v="169"/>
    <n v="990"/>
    <n v="9006"/>
    <s v="11071_16"/>
    <s v="Rocky Mountain Gambel Oak-Mixed Montane Shrubland  - Continuous"/>
    <x v="5"/>
    <n v="57"/>
    <n v="161"/>
    <s v="NA"/>
    <n v="42"/>
    <s v="Inter-Mountain Basins Cliff and Canyon"/>
    <x v="1"/>
  </r>
  <r>
    <n v="74256"/>
    <n v="10"/>
    <n v="598"/>
    <n v="9827"/>
    <s v="10610_6"/>
    <s v="Inter-Mountain Basins Aspen-Mixed Conifer Forest and Woodland"/>
    <x v="9"/>
    <n v="148"/>
    <n v="223"/>
    <n v="60"/>
    <n v="36"/>
    <s v="Interior West Ruderal Riparian Scrub"/>
    <x v="7"/>
  </r>
  <r>
    <n v="74257"/>
    <n v="3157"/>
    <n v="1054"/>
    <n v="9017"/>
    <s v="10310_2_3_4_5_6_12"/>
    <s v="California Montane Jeffrey Pine(-Ponderosa Pine) Woodland"/>
    <x v="3"/>
    <n v="162"/>
    <n v="83"/>
    <n v="11"/>
    <n v="9"/>
    <s v="Rocky Mountain Alpine-Montane Wet Meadow"/>
    <x v="7"/>
  </r>
  <r>
    <n v="74259"/>
    <n v="52"/>
    <n v="1096"/>
    <n v="7296"/>
    <s v="11030_6_7_12_13_16_17_23"/>
    <s v="Great Basin Semi-Desert Chaparral"/>
    <x v="5"/>
    <n v="50"/>
    <s v="NA"/>
    <s v="NA"/>
    <n v="50"/>
    <s v="Developed-Low Intensity"/>
    <x v="12"/>
  </r>
  <r>
    <n v="74268"/>
    <n v="1"/>
    <n v="980"/>
    <n v="7198"/>
    <s v="10640_15_16_17_23_24_27_28"/>
    <s v="Colorado Plateau Mixed Low Sagebrush Shrubland"/>
    <x v="5"/>
    <n v="236"/>
    <n v="119"/>
    <s v="NA"/>
    <n v="79"/>
    <s v="Recently Disturbed Other-Herb and Grass Cover"/>
    <x v="4"/>
  </r>
  <r>
    <n v="74269"/>
    <n v="13"/>
    <n v="988"/>
    <n v="9009"/>
    <s v="11020_13_15_16_23_24"/>
    <s v="Colorado Plateau Pinyon-Juniper Shrubland"/>
    <x v="3"/>
    <n v="332"/>
    <n v="217"/>
    <n v="127"/>
    <n v="65"/>
    <s v="Inter-Mountain Basins Shale Badland"/>
    <x v="1"/>
  </r>
  <r>
    <n v="74270"/>
    <n v="3"/>
    <n v="980"/>
    <n v="7055"/>
    <s v="10640_15_16_17_23_24_27_28"/>
    <s v="Colorado Plateau Mixed Low Sagebrush Shrubland"/>
    <x v="5"/>
    <n v="236"/>
    <n v="119"/>
    <s v="NA"/>
    <n v="79"/>
    <s v="Rocky Mountain Subalpine Dry-Mesic Spruce-Fir Forest and Woodland"/>
    <x v="6"/>
  </r>
  <r>
    <n v="74272"/>
    <n v="1362"/>
    <n v="400"/>
    <n v="9308"/>
    <s v="10820_12_15_16_17_23_24"/>
    <s v="Mojave Mid-Elevation Mixed Desert Scrub"/>
    <x v="5"/>
    <n v="796"/>
    <s v="NA"/>
    <s v="NA"/>
    <n v="796"/>
    <s v="Great Basin &amp; Intermountain Introduced Annual Grassland"/>
    <x v="5"/>
  </r>
  <r>
    <n v="74276"/>
    <n v="1116"/>
    <n v="1002"/>
    <n v="7968"/>
    <s v="11530_16_23_24_25_27"/>
    <s v="Inter-Mountain Basins Greasewood Flat"/>
    <x v="5"/>
    <n v="208"/>
    <s v="NA"/>
    <s v="NA"/>
    <n v="208"/>
    <s v="Western Cool Temperate Wheat"/>
    <x v="9"/>
  </r>
  <r>
    <n v="74278"/>
    <n v="1"/>
    <n v="613"/>
    <n v="7144"/>
    <s v="11260_6_12_17_18_28"/>
    <s v="Inter-Mountain Basins Montane Sagebrush Steppe"/>
    <x v="5"/>
    <n v="49"/>
    <s v="NA"/>
    <s v="NA"/>
    <n v="49"/>
    <s v="Rocky Mountain Alpine Turf"/>
    <x v="4"/>
  </r>
  <r>
    <n v="74282"/>
    <n v="5612"/>
    <n v="1002"/>
    <n v="7966"/>
    <s v="11530_16_23_24_25_27"/>
    <s v="Inter-Mountain Basins Greasewood Flat"/>
    <x v="5"/>
    <n v="208"/>
    <s v="NA"/>
    <s v="NA"/>
    <n v="208"/>
    <s v="Western Cool Temperate Fallow/Idle Cropland"/>
    <x v="9"/>
  </r>
  <r>
    <n v="74284"/>
    <n v="32"/>
    <n v="1054"/>
    <n v="7125"/>
    <s v="10310_2_3_4_5_6_12"/>
    <s v="California Montane Jeffrey Pine(-Ponderosa Pine) Woodland"/>
    <x v="3"/>
    <n v="162"/>
    <n v="83"/>
    <n v="11"/>
    <n v="9"/>
    <s v="Inter-Mountain Basins Big Sagebrush Steppe"/>
    <x v="3"/>
  </r>
  <r>
    <n v="74285"/>
    <n v="16"/>
    <n v="963"/>
    <n v="9336"/>
    <n v="10010"/>
    <s v="Inter-Mountain Basins Sparsely Vegetated Systems"/>
    <x v="7"/>
    <n v="0"/>
    <s v="NA"/>
    <s v="NA"/>
    <n v="0"/>
    <s v="Great Basin &amp; Intermountain Ruderal Shrubland"/>
    <x v="8"/>
  </r>
  <r>
    <n v="74291"/>
    <n v="76"/>
    <n v="400"/>
    <n v="7125"/>
    <s v="10820_12_15_16_17_23_24"/>
    <s v="Mojave Mid-Elevation Mixed Desert Scrub"/>
    <x v="5"/>
    <n v="796"/>
    <s v="NA"/>
    <s v="NA"/>
    <n v="796"/>
    <s v="Inter-Mountain Basins Big Sagebrush Steppe"/>
    <x v="3"/>
  </r>
  <r>
    <n v="74297"/>
    <n v="1"/>
    <n v="1056"/>
    <n v="9022"/>
    <s v="10520_12"/>
    <s v="Southern Rocky Mountain Mesic Montane Mixed Conifer Forest and Woodland"/>
    <x v="3"/>
    <n v="185"/>
    <n v="91"/>
    <n v="72"/>
    <n v="33"/>
    <s v="Rocky Mountain Subalpine-Montane Riparian Woodland"/>
    <x v="7"/>
  </r>
  <r>
    <n v="74298"/>
    <n v="1"/>
    <n v="1066"/>
    <n v="7055"/>
    <s v="11030_6_7_12_13_16_17_23"/>
    <s v="Great Basin Semi-Desert Chaparral"/>
    <x v="5"/>
    <n v="50"/>
    <s v="NA"/>
    <s v="NA"/>
    <n v="50"/>
    <s v="Rocky Mountain Subalpine Dry-Mesic Spruce-Fir Forest and Woodland"/>
    <x v="6"/>
  </r>
  <r>
    <n v="74303"/>
    <n v="8"/>
    <n v="964"/>
    <n v="7019"/>
    <n v="10060"/>
    <s v="Rocky Mountain Alpine/Montane Sparsely Vegetated Systems"/>
    <x v="7"/>
    <n v="0"/>
    <s v="NA"/>
    <s v="NA"/>
    <n v="0"/>
    <s v="Great Basin Pinyon-Juniper Woodland"/>
    <x v="6"/>
  </r>
  <r>
    <n v="74304"/>
    <n v="988"/>
    <n v="989"/>
    <n v="7196"/>
    <s v="11030_6_7_12_13_16_17_23"/>
    <s v="Great Basin Semi-Desert Chaparral"/>
    <x v="5"/>
    <n v="50"/>
    <s v="NA"/>
    <s v="NA"/>
    <n v="50"/>
    <s v="Recently Burned-Shrub Cover"/>
    <x v="3"/>
  </r>
  <r>
    <n v="74305"/>
    <n v="10"/>
    <n v="979"/>
    <n v="9009"/>
    <s v="10620_16_23"/>
    <s v="Inter-Mountain Basins Curl-leaf Mountain Mahogany Woodland and Shrubland"/>
    <x v="5"/>
    <n v="250"/>
    <n v="137"/>
    <n v="227"/>
    <n v="64"/>
    <s v="Inter-Mountain Basins Shale Badland"/>
    <x v="1"/>
  </r>
  <r>
    <n v="74307"/>
    <n v="244"/>
    <n v="400"/>
    <n v="9307"/>
    <s v="10820_12_15_16_17_23_24"/>
    <s v="Mojave Mid-Elevation Mixed Desert Scrub"/>
    <x v="5"/>
    <n v="796"/>
    <s v="NA"/>
    <s v="NA"/>
    <n v="796"/>
    <s v="Great Basin &amp; Intermountain Introduced Annual and Biennial Forbland"/>
    <x v="5"/>
  </r>
  <r>
    <n v="74310"/>
    <n v="180"/>
    <n v="579"/>
    <n v="7967"/>
    <s v="10110_6_10_12_17_18_19"/>
    <s v="Rocky Mountain Aspen Forest and Woodland"/>
    <x v="8"/>
    <n v="68"/>
    <n v="57"/>
    <s v="NA"/>
    <n v="31"/>
    <s v="Western Cool Temperate Pasture and Hayland"/>
    <x v="9"/>
  </r>
  <r>
    <n v="74311"/>
    <n v="21"/>
    <n v="1080"/>
    <n v="7197"/>
    <s v="10160_17"/>
    <s v="Colorado Plateau Pinyon-Juniper Woodland"/>
    <x v="3"/>
    <n v="432"/>
    <n v="195"/>
    <n v="2283"/>
    <n v="127"/>
    <s v="Recently Burned-Tree Cover"/>
    <x v="6"/>
  </r>
  <r>
    <n v="74316"/>
    <n v="44"/>
    <n v="1105"/>
    <n v="7082"/>
    <s v="11350_7_8_9_10_12_17_18"/>
    <s v="Inter-Mountain Basins Semi-Desert Grassland"/>
    <x v="4"/>
    <n v="81"/>
    <s v="NA"/>
    <s v="NA"/>
    <n v="81"/>
    <s v="Mojave Mid-Elevation Mixed Desert Scrub"/>
    <x v="3"/>
  </r>
  <r>
    <n v="74320"/>
    <n v="1"/>
    <n v="1033"/>
    <n v="7199"/>
    <s v="11070_23_24"/>
    <s v="Rocky Mountain Gambel Oak-Mixed Montane Shrubland"/>
    <x v="5"/>
    <n v="51"/>
    <n v="151"/>
    <s v="NA"/>
    <n v="38"/>
    <s v="Recently Disturbed Other-Shrub Cover"/>
    <x v="3"/>
  </r>
  <r>
    <n v="74324"/>
    <n v="352"/>
    <n v="980"/>
    <n v="7125"/>
    <s v="10640_15_16_17_23_24_27_28"/>
    <s v="Colorado Plateau Mixed Low Sagebrush Shrubland"/>
    <x v="5"/>
    <n v="236"/>
    <n v="119"/>
    <s v="NA"/>
    <n v="79"/>
    <s v="Inter-Mountain Basins Big Sagebrush Steppe"/>
    <x v="3"/>
  </r>
  <r>
    <n v="74325"/>
    <n v="13"/>
    <n v="2706"/>
    <n v="7145"/>
    <s v="10803_6_12_15_16_17_18_23_24_25"/>
    <s v="Inter-Mountain Basins Big Sagebrush Shrubland - Semi-Desert"/>
    <x v="5"/>
    <n v="151"/>
    <s v="NA"/>
    <s v="NA"/>
    <n v="151"/>
    <s v="Rocky Mountain Subalpine-Montane Mesic Meadow"/>
    <x v="4"/>
  </r>
  <r>
    <n v="74334"/>
    <n v="19"/>
    <n v="616"/>
    <n v="9272"/>
    <s v="11380_6"/>
    <s v="North Pacific Montane Grassland"/>
    <x v="4"/>
    <n v="16"/>
    <s v="NA"/>
    <s v="NA"/>
    <n v="16"/>
    <s v="Temperate Pacific Subalpine-Montane Wet Meadow"/>
    <x v="7"/>
  </r>
  <r>
    <n v="74335"/>
    <n v="2741"/>
    <n v="992"/>
    <n v="7079"/>
    <s v="11150_15_16_23_24"/>
    <s v="Inter-Mountain Basins Juniper Savanna"/>
    <x v="3"/>
    <n v="333"/>
    <n v="217"/>
    <n v="126"/>
    <n v="64"/>
    <s v="Great Basin Xeric Mixed Sagebrush Shrubland"/>
    <x v="3"/>
  </r>
  <r>
    <n v="74338"/>
    <n v="69"/>
    <n v="992"/>
    <n v="7135"/>
    <s v="11150_15_16_23_24"/>
    <s v="Inter-Mountain Basins Juniper Savanna"/>
    <x v="3"/>
    <n v="333"/>
    <n v="217"/>
    <n v="126"/>
    <n v="64"/>
    <s v="Inter-Mountain Basins Semi-Desert Grassland"/>
    <x v="4"/>
  </r>
  <r>
    <n v="74339"/>
    <n v="112"/>
    <n v="993"/>
    <n v="7199"/>
    <s v="11170_16_23_24"/>
    <s v="Southern Rocky Mountain Ponderosa Pine Savanna"/>
    <x v="3"/>
    <n v="161"/>
    <n v="80"/>
    <n v="9"/>
    <n v="8"/>
    <s v="Recently Disturbed Other-Shrub Cover"/>
    <x v="3"/>
  </r>
  <r>
    <n v="74340"/>
    <n v="4"/>
    <n v="964"/>
    <n v="7103"/>
    <n v="10060"/>
    <s v="Rocky Mountain Alpine/Montane Sparsely Vegetated Systems"/>
    <x v="7"/>
    <n v="0"/>
    <s v="NA"/>
    <s v="NA"/>
    <n v="0"/>
    <s v="Great Basin Semi-Desert Chaparral"/>
    <x v="3"/>
  </r>
  <r>
    <n v="74342"/>
    <n v="6"/>
    <n v="1010"/>
    <n v="7012"/>
    <s v="10160_16_23_24_25"/>
    <s v="Colorado Plateau Pinyon-Juniper Woodland"/>
    <x v="3"/>
    <n v="427"/>
    <n v="193"/>
    <n v="2250"/>
    <n v="126"/>
    <s v="Rocky Mountain Bigtooth Maple Ravine Woodland"/>
    <x v="14"/>
  </r>
  <r>
    <n v="74350"/>
    <n v="17"/>
    <n v="613"/>
    <n v="7136"/>
    <s v="11260_6_12_17_18_28"/>
    <s v="Inter-Mountain Basins Montane Sagebrush Steppe"/>
    <x v="5"/>
    <n v="49"/>
    <s v="NA"/>
    <s v="NA"/>
    <n v="49"/>
    <s v="Mediterranean California Alpine Dry Tundra"/>
    <x v="4"/>
  </r>
  <r>
    <n v="74351"/>
    <n v="539"/>
    <n v="992"/>
    <n v="7196"/>
    <s v="11150_15_16_23_24"/>
    <s v="Inter-Mountain Basins Juniper Savanna"/>
    <x v="3"/>
    <n v="333"/>
    <n v="217"/>
    <n v="126"/>
    <n v="64"/>
    <s v="Recently Burned-Shrub Cover"/>
    <x v="3"/>
  </r>
  <r>
    <n v="74352"/>
    <n v="96"/>
    <n v="400"/>
    <n v="7086"/>
    <s v="10820_12_15_16_17_23_24"/>
    <s v="Mojave Mid-Elevation Mixed Desert Scrub"/>
    <x v="5"/>
    <n v="796"/>
    <s v="NA"/>
    <s v="NA"/>
    <n v="796"/>
    <s v="Rocky Mountain Lower Montane-Foothill Shrubland"/>
    <x v="3"/>
  </r>
  <r>
    <n v="74356"/>
    <n v="8"/>
    <n v="580"/>
    <n v="9125"/>
    <s v="10170_6_7_8_9_12_18"/>
    <s v="Columbia Plateau Western Juniper Woodland and Savanna"/>
    <x v="3"/>
    <n v="437"/>
    <n v="271"/>
    <s v="NA"/>
    <n v="167"/>
    <s v="Mediterranean California Alpine Bedrock and Scree"/>
    <x v="1"/>
  </r>
  <r>
    <n v="74359"/>
    <n v="6"/>
    <n v="1077"/>
    <n v="7019"/>
    <n v="10010"/>
    <s v="Inter-Mountain Basins Sparsely Vegetated Systems"/>
    <x v="7"/>
    <n v="0"/>
    <s v="NA"/>
    <s v="NA"/>
    <n v="0"/>
    <s v="Great Basin Pinyon-Juniper Woodland"/>
    <x v="6"/>
  </r>
  <r>
    <n v="74364"/>
    <n v="190"/>
    <n v="1096"/>
    <n v="7200"/>
    <s v="11030_6_7_12_13_16_17_23"/>
    <s v="Great Basin Semi-Desert Chaparral"/>
    <x v="5"/>
    <n v="50"/>
    <s v="NA"/>
    <s v="NA"/>
    <n v="50"/>
    <s v="Recently Disturbed Other-Tree Cover"/>
    <x v="6"/>
  </r>
  <r>
    <n v="74366"/>
    <n v="5"/>
    <n v="598"/>
    <n v="7967"/>
    <s v="10610_6"/>
    <s v="Inter-Mountain Basins Aspen-Mixed Conifer Forest and Woodland"/>
    <x v="9"/>
    <n v="148"/>
    <n v="223"/>
    <n v="60"/>
    <n v="36"/>
    <s v="Western Cool Temperate Pasture and Hayland"/>
    <x v="9"/>
  </r>
  <r>
    <n v="74371"/>
    <n v="53"/>
    <n v="400"/>
    <n v="7195"/>
    <s v="10820_12_15_16_17_23_24"/>
    <s v="Mojave Mid-Elevation Mixed Desert Scrub"/>
    <x v="5"/>
    <n v="796"/>
    <s v="NA"/>
    <s v="NA"/>
    <n v="796"/>
    <s v="Recently Burned-Herb and Grass Cover"/>
    <x v="4"/>
  </r>
  <r>
    <n v="74378"/>
    <n v="118"/>
    <n v="579"/>
    <n v="9005"/>
    <s v="10110_6_10_12_17_18_19"/>
    <s v="Rocky Mountain Aspen Forest and Woodland"/>
    <x v="8"/>
    <n v="68"/>
    <n v="57"/>
    <s v="NA"/>
    <n v="31"/>
    <s v="Inter-Mountain Basins Alkaline Closed Depression"/>
    <x v="7"/>
  </r>
  <r>
    <n v="74383"/>
    <n v="7"/>
    <n v="1107"/>
    <n v="7200"/>
    <s v="11530_6_10_12_13_17_18_19_21"/>
    <s v="Inter-Mountain Basins Greasewood Flat"/>
    <x v="5"/>
    <n v="1037"/>
    <s v="NA"/>
    <s v="NA"/>
    <n v="1037"/>
    <s v="Recently Disturbed Other-Tree Cover"/>
    <x v="6"/>
  </r>
  <r>
    <n v="74385"/>
    <n v="2159"/>
    <n v="1097"/>
    <n v="7103"/>
    <s v="11040_17"/>
    <s v="Mogollon Chaparral"/>
    <x v="5"/>
    <n v="50"/>
    <s v="NA"/>
    <s v="NA"/>
    <n v="50"/>
    <s v="Great Basin Semi-Desert Chaparral"/>
    <x v="3"/>
  </r>
  <r>
    <n v="74386"/>
    <n v="1"/>
    <n v="988"/>
    <n v="7944"/>
    <s v="11020_13_15_16_23_24"/>
    <s v="Colorado Plateau Pinyon-Juniper Shrubland"/>
    <x v="3"/>
    <n v="332"/>
    <n v="217"/>
    <n v="127"/>
    <n v="65"/>
    <s v="Western Cool Temperate Developed Ruderal Herbaceous Wetland"/>
    <x v="10"/>
  </r>
  <r>
    <n v="74387"/>
    <n v="27"/>
    <n v="983"/>
    <n v="9021"/>
    <s v="10790_6_9_10_12_16_17_18"/>
    <s v="Great Basin Xeric Mixed Sagebrush Shrubland"/>
    <x v="5"/>
    <n v="94"/>
    <n v="830"/>
    <s v="NA"/>
    <n v="84"/>
    <s v="Rocky Mountain Subalpine-Montane Riparian Shrubland"/>
    <x v="7"/>
  </r>
  <r>
    <n v="74390"/>
    <n v="4"/>
    <n v="1032"/>
    <n v="9307"/>
    <s v="11040_23_24"/>
    <s v="Mogollon Chaparral"/>
    <x v="5"/>
    <n v="47"/>
    <n v="375"/>
    <s v="NA"/>
    <n v="42"/>
    <s v="Great Basin &amp; Intermountain Introduced Annual and Biennial Forbland"/>
    <x v="5"/>
  </r>
  <r>
    <n v="74392"/>
    <n v="1"/>
    <n v="1003"/>
    <n v="7196"/>
    <s v="11540_6_12_16_17"/>
    <s v="Inter-Mountain Basins Montane Riparian Systems"/>
    <x v="6"/>
    <n v="376"/>
    <s v="NA"/>
    <s v="NA"/>
    <n v="376"/>
    <s v="Recently Burned-Shrub Cover"/>
    <x v="3"/>
  </r>
  <r>
    <n v="74396"/>
    <n v="1"/>
    <n v="988"/>
    <n v="7942"/>
    <s v="11020_13_15_16_23_24"/>
    <s v="Colorado Plateau Pinyon-Juniper Shrubland"/>
    <x v="3"/>
    <n v="332"/>
    <n v="217"/>
    <n v="127"/>
    <n v="65"/>
    <s v="Western Cool Temperate Developed Ruderal Mixed Forested Wetland"/>
    <x v="10"/>
  </r>
  <r>
    <n v="74397"/>
    <n v="1"/>
    <n v="1003"/>
    <n v="9336"/>
    <s v="11540_6_12_16_17"/>
    <s v="Inter-Mountain Basins Montane Riparian Systems"/>
    <x v="6"/>
    <n v="376"/>
    <s v="NA"/>
    <s v="NA"/>
    <n v="376"/>
    <s v="Great Basin &amp; Intermountain Ruderal Shrubland"/>
    <x v="8"/>
  </r>
  <r>
    <n v="74398"/>
    <n v="221"/>
    <n v="986"/>
    <n v="7191"/>
    <s v="10860_13_16_17_18_21_23"/>
    <s v="Rocky Mountain Lower Montane-Foothill Shrubland"/>
    <x v="5"/>
    <n v="103"/>
    <n v="28"/>
    <s v="NA"/>
    <n v="22"/>
    <s v="Recently Logged-Herb and Grass Cover"/>
    <x v="4"/>
  </r>
  <r>
    <n v="74400"/>
    <n v="21"/>
    <n v="992"/>
    <n v="9308"/>
    <s v="11150_15_16_23_24"/>
    <s v="Inter-Mountain Basins Juniper Savanna"/>
    <x v="3"/>
    <n v="333"/>
    <n v="217"/>
    <n v="126"/>
    <n v="64"/>
    <s v="Great Basin &amp; Intermountain Introduced Annual Grassland"/>
    <x v="5"/>
  </r>
  <r>
    <n v="74404"/>
    <n v="4"/>
    <n v="594"/>
    <n v="9629"/>
    <s v="10440_3_6_7"/>
    <s v="Northern California Mesic Subalpine Woodland"/>
    <x v="3"/>
    <n v="499"/>
    <n v="911"/>
    <s v="NA"/>
    <n v="322"/>
    <s v="Mediterranean California Foothill and Lower Montane Riparian Shrubland"/>
    <x v="7"/>
  </r>
  <r>
    <n v="74411"/>
    <n v="9"/>
    <n v="1047"/>
    <n v="7055"/>
    <n v="10060"/>
    <s v="Rocky Mountain Alpine/Montane Sparsely Vegetated Systems"/>
    <x v="7"/>
    <n v="0"/>
    <s v="NA"/>
    <s v="NA"/>
    <n v="0"/>
    <s v="Rocky Mountain Subalpine Dry-Mesic Spruce-Fir Forest and Woodland"/>
    <x v="6"/>
  </r>
  <r>
    <n v="74412"/>
    <n v="5"/>
    <n v="1047"/>
    <n v="7051"/>
    <n v="10060"/>
    <s v="Rocky Mountain Alpine/Montane Sparsely Vegetated Systems"/>
    <x v="7"/>
    <n v="0"/>
    <s v="NA"/>
    <s v="NA"/>
    <n v="0"/>
    <s v="Southern Rocky Mountain Dry-Mesic Montane Mixed Conifer Forest and Woodland"/>
    <x v="6"/>
  </r>
  <r>
    <n v="74414"/>
    <n v="27"/>
    <n v="616"/>
    <n v="9629"/>
    <s v="11380_6"/>
    <s v="North Pacific Montane Grassland"/>
    <x v="4"/>
    <n v="16"/>
    <s v="NA"/>
    <s v="NA"/>
    <n v="16"/>
    <s v="Mediterranean California Foothill and Lower Montane Riparian Shrubland"/>
    <x v="7"/>
  </r>
  <r>
    <n v="74415"/>
    <n v="61"/>
    <n v="400"/>
    <n v="7966"/>
    <s v="10820_12_15_16_17_23_24"/>
    <s v="Mojave Mid-Elevation Mixed Desert Scrub"/>
    <x v="5"/>
    <n v="796"/>
    <s v="NA"/>
    <s v="NA"/>
    <n v="796"/>
    <s v="Western Cool Temperate Fallow/Idle Cropland"/>
    <x v="9"/>
  </r>
  <r>
    <n v="74423"/>
    <n v="7"/>
    <n v="1047"/>
    <n v="7146"/>
    <n v="10060"/>
    <s v="Rocky Mountain Alpine/Montane Sparsely Vegetated Systems"/>
    <x v="7"/>
    <n v="0"/>
    <s v="NA"/>
    <s v="NA"/>
    <n v="0"/>
    <s v="Southern Rocky Mountain Montane-Subalpine Grassland"/>
    <x v="4"/>
  </r>
  <r>
    <n v="74424"/>
    <n v="12"/>
    <n v="992"/>
    <n v="7125"/>
    <s v="11150_15_16_23_24"/>
    <s v="Inter-Mountain Basins Juniper Savanna"/>
    <x v="3"/>
    <n v="333"/>
    <n v="217"/>
    <n v="126"/>
    <n v="64"/>
    <s v="Inter-Mountain Basins Big Sagebrush Steppe"/>
    <x v="3"/>
  </r>
  <r>
    <n v="74426"/>
    <n v="4"/>
    <n v="615"/>
    <n v="7080"/>
    <s v="11370_3_6"/>
    <s v="Mediterranean California Subalpine Meadow"/>
    <x v="4"/>
    <n v="40"/>
    <n v="162"/>
    <s v="NA"/>
    <n v="32"/>
    <s v="Inter-Mountain Basins Big Sagebrush Shrubland"/>
    <x v="3"/>
  </r>
  <r>
    <n v="74427"/>
    <n v="10"/>
    <n v="992"/>
    <n v="7011"/>
    <s v="11150_15_16_23_24"/>
    <s v="Inter-Mountain Basins Juniper Savanna"/>
    <x v="3"/>
    <n v="333"/>
    <n v="217"/>
    <n v="126"/>
    <n v="64"/>
    <s v="Rocky Mountain Aspen Forest and Woodland"/>
    <x v="14"/>
  </r>
  <r>
    <n v="74429"/>
    <n v="1"/>
    <n v="1067"/>
    <n v="7086"/>
    <s v="11240_10_12_17_18_19_21"/>
    <s v="Columbia Plateau Low Sagebrush Steppe"/>
    <x v="5"/>
    <n v="200"/>
    <s v="NA"/>
    <s v="NA"/>
    <n v="200"/>
    <s v="Rocky Mountain Lower Montane-Foothill Shrubland"/>
    <x v="3"/>
  </r>
  <r>
    <n v="74430"/>
    <n v="42"/>
    <n v="992"/>
    <n v="7197"/>
    <s v="11150_15_16_23_24"/>
    <s v="Inter-Mountain Basins Juniper Savanna"/>
    <x v="3"/>
    <n v="333"/>
    <n v="217"/>
    <n v="126"/>
    <n v="64"/>
    <s v="Recently Burned-Tree Cover"/>
    <x v="6"/>
  </r>
  <r>
    <n v="74434"/>
    <n v="97"/>
    <n v="589"/>
    <n v="7020"/>
    <s v="10321_6"/>
    <s v="Mediterranean California Red Fir Forest - Cascades"/>
    <x v="3"/>
    <n v="150"/>
    <n v="174"/>
    <n v="58"/>
    <n v="34"/>
    <s v="Inter-Mountain Basins Subalpine Limber-Bristlecone Pine Woodland"/>
    <x v="6"/>
  </r>
  <r>
    <n v="74435"/>
    <n v="3"/>
    <n v="594"/>
    <n v="7086"/>
    <s v="10440_3_6_7"/>
    <s v="Northern California Mesic Subalpine Woodland"/>
    <x v="3"/>
    <n v="499"/>
    <n v="911"/>
    <s v="NA"/>
    <n v="322"/>
    <s v="Rocky Mountain Lower Montane-Foothill Shrubland"/>
    <x v="3"/>
  </r>
  <r>
    <n v="74439"/>
    <n v="4"/>
    <n v="980"/>
    <n v="7942"/>
    <s v="10640_15_16_17_23_24_27_28"/>
    <s v="Colorado Plateau Mixed Low Sagebrush Shrubland"/>
    <x v="5"/>
    <n v="236"/>
    <n v="119"/>
    <s v="NA"/>
    <n v="79"/>
    <s v="Western Cool Temperate Developed Ruderal Mixed Forested Wetland"/>
    <x v="10"/>
  </r>
  <r>
    <n v="74441"/>
    <n v="2"/>
    <n v="591"/>
    <n v="9021"/>
    <s v="10330_3_6_7"/>
    <s v="Mediterranean California Subalpine Woodland"/>
    <x v="3"/>
    <n v="477"/>
    <n v="568"/>
    <s v="NA"/>
    <n v="259"/>
    <s v="Rocky Mountain Subalpine-Montane Riparian Shrubland"/>
    <x v="7"/>
  </r>
  <r>
    <n v="74442"/>
    <n v="16"/>
    <n v="980"/>
    <n v="7298"/>
    <s v="10640_15_16_17_23_24_27_28"/>
    <s v="Colorado Plateau Mixed Low Sagebrush Shrubland"/>
    <x v="5"/>
    <n v="236"/>
    <n v="119"/>
    <s v="NA"/>
    <n v="79"/>
    <s v="Developed-High Intensity"/>
    <x v="15"/>
  </r>
  <r>
    <n v="74448"/>
    <n v="80"/>
    <n v="579"/>
    <n v="7105"/>
    <s v="10110_6_10_12_17_18_19"/>
    <s v="Rocky Mountain Aspen Forest and Woodland"/>
    <x v="8"/>
    <n v="68"/>
    <n v="57"/>
    <s v="NA"/>
    <n v="31"/>
    <s v="Northern and Central California Dry-Mesic Chaparral"/>
    <x v="3"/>
  </r>
  <r>
    <n v="74449"/>
    <n v="655"/>
    <n v="598"/>
    <n v="7071"/>
    <s v="10610_6"/>
    <s v="Inter-Mountain Basins Aspen-Mixed Conifer Forest and Woodland"/>
    <x v="9"/>
    <n v="148"/>
    <n v="223"/>
    <n v="60"/>
    <n v="36"/>
    <s v="Sierra Nevada Alpine Dwarf-Shrubland"/>
    <x v="3"/>
  </r>
  <r>
    <n v="74450"/>
    <n v="46"/>
    <n v="601"/>
    <n v="7019"/>
    <s v="10710_6"/>
    <s v="Sierra Nevada Alpine Dwarf-Shrubland"/>
    <x v="5"/>
    <n v="229"/>
    <s v="NA"/>
    <s v="NA"/>
    <n v="229"/>
    <s v="Great Basin Pinyon-Juniper Woodland"/>
    <x v="6"/>
  </r>
  <r>
    <n v="74453"/>
    <n v="1"/>
    <n v="1021"/>
    <n v="9009"/>
    <s v="10620_16_23"/>
    <s v="Inter-Mountain Basins Curl-leaf Mountain Mahogany Woodland and Shrubland"/>
    <x v="5"/>
    <n v="250"/>
    <n v="137"/>
    <n v="227"/>
    <n v="64"/>
    <s v="Inter-Mountain Basins Shale Badland"/>
    <x v="1"/>
  </r>
  <r>
    <n v="74456"/>
    <n v="2"/>
    <n v="591"/>
    <n v="9017"/>
    <s v="10330_3_6_7"/>
    <s v="Mediterranean California Subalpine Woodland"/>
    <x v="3"/>
    <n v="477"/>
    <n v="568"/>
    <s v="NA"/>
    <n v="259"/>
    <s v="Rocky Mountain Alpine-Montane Wet Meadow"/>
    <x v="7"/>
  </r>
  <r>
    <n v="74458"/>
    <n v="1"/>
    <n v="2703"/>
    <n v="9125"/>
    <s v="10804_6_12_15_16_17_18_23_24_25"/>
    <s v="Inter-Mountain Basins Big Sagebrush Shrubland - Upland"/>
    <x v="5"/>
    <n v="120"/>
    <s v="NA"/>
    <s v="NA"/>
    <n v="120"/>
    <s v="Mediterranean California Alpine Bedrock and Scree"/>
    <x v="1"/>
  </r>
  <r>
    <n v="74459"/>
    <n v="51"/>
    <n v="2703"/>
    <n v="9213"/>
    <s v="10804_6_12_15_16_17_18_23_24_25"/>
    <s v="Inter-Mountain Basins Big Sagebrush Shrubland - Upland"/>
    <x v="5"/>
    <n v="120"/>
    <s v="NA"/>
    <s v="NA"/>
    <n v="120"/>
    <s v="Sierra Nevada Cliff and Canyon"/>
    <x v="1"/>
  </r>
  <r>
    <n v="74470"/>
    <n v="16"/>
    <n v="998"/>
    <n v="7192"/>
    <s v="11350_16_23_24"/>
    <s v="Inter-Mountain Basins Semi-Desert Grassland"/>
    <x v="4"/>
    <n v="25"/>
    <s v="NA"/>
    <s v="NA"/>
    <n v="25"/>
    <s v="Recently Logged-Shrub Cover"/>
    <x v="3"/>
  </r>
  <r>
    <n v="74472"/>
    <n v="30"/>
    <n v="585"/>
    <n v="7020"/>
    <s v="10280_4_6_7_12"/>
    <s v="Mediterranean California Mesic Mixed Conifer Forest and Woodland"/>
    <x v="3"/>
    <n v="146"/>
    <n v="47"/>
    <n v="33"/>
    <n v="17"/>
    <s v="Inter-Mountain Basins Subalpine Limber-Bristlecone Pine Woodland"/>
    <x v="6"/>
  </r>
  <r>
    <n v="74473"/>
    <n v="165"/>
    <n v="971"/>
    <n v="7103"/>
    <s v="10510_15_16_17_22_23_24_25"/>
    <s v="Southern Rocky Mountain Dry-Mesic Montane Mixed Conifer Forest and Woodland"/>
    <x v="3"/>
    <n v="91"/>
    <n v="77"/>
    <n v="14"/>
    <n v="11"/>
    <s v="Great Basin Semi-Desert Chaparral"/>
    <x v="3"/>
  </r>
  <r>
    <n v="74475"/>
    <n v="1"/>
    <n v="614"/>
    <n v="7019"/>
    <s v="11360_6"/>
    <s v="Mediterranean California Alpine Dry Tundra"/>
    <x v="4"/>
    <n v="209"/>
    <s v="NA"/>
    <s v="NA"/>
    <n v="209"/>
    <s v="Great Basin Pinyon-Juniper Woodland"/>
    <x v="6"/>
  </r>
  <r>
    <n v="74481"/>
    <n v="3"/>
    <n v="577"/>
    <n v="7144"/>
    <n v="10010"/>
    <s v="Inter-Mountain Basins Sparsely Vegetated Systems"/>
    <x v="7"/>
    <n v="0"/>
    <s v="NA"/>
    <s v="NA"/>
    <n v="0"/>
    <s v="Rocky Mountain Alpine Turf"/>
    <x v="4"/>
  </r>
  <r>
    <n v="74484"/>
    <n v="2"/>
    <n v="614"/>
    <n v="7086"/>
    <s v="11360_6"/>
    <s v="Mediterranean California Alpine Dry Tundra"/>
    <x v="4"/>
    <n v="209"/>
    <s v="NA"/>
    <s v="NA"/>
    <n v="209"/>
    <s v="Rocky Mountain Lower Montane-Foothill Shrubland"/>
    <x v="3"/>
  </r>
  <r>
    <n v="74485"/>
    <n v="1"/>
    <n v="594"/>
    <n v="7019"/>
    <s v="10440_3_6_7"/>
    <s v="Northern California Mesic Subalpine Woodland"/>
    <x v="3"/>
    <n v="499"/>
    <n v="911"/>
    <s v="NA"/>
    <n v="322"/>
    <s v="Great Basin Pinyon-Juniper Woodland"/>
    <x v="6"/>
  </r>
  <r>
    <n v="74494"/>
    <n v="12"/>
    <n v="616"/>
    <n v="9129"/>
    <s v="11380_6"/>
    <s v="North Pacific Montane Grassland"/>
    <x v="4"/>
    <n v="16"/>
    <s v="NA"/>
    <s v="NA"/>
    <n v="16"/>
    <s v="Mediterranean California Foothill and Lower Montane Riparian Woodland"/>
    <x v="7"/>
  </r>
  <r>
    <n v="74495"/>
    <n v="3"/>
    <n v="1063"/>
    <n v="9021"/>
    <s v="10820_12_15_16_17_23_24"/>
    <s v="Mojave Mid-Elevation Mixed Desert Scrub"/>
    <x v="5"/>
    <n v="796"/>
    <s v="NA"/>
    <s v="NA"/>
    <n v="796"/>
    <s v="Rocky Mountain Subalpine-Montane Riparian Shrubland"/>
    <x v="7"/>
  </r>
  <r>
    <n v="74499"/>
    <n v="46"/>
    <n v="1104"/>
    <n v="7193"/>
    <s v="11270_10_12_13_17_18"/>
    <s v="Inter-Mountain Basins Semi-Desert Shrub-Steppe"/>
    <x v="5"/>
    <n v="227"/>
    <s v="NA"/>
    <s v="NA"/>
    <n v="227"/>
    <s v="Recently Logged-Tree Cover"/>
    <x v="6"/>
  </r>
  <r>
    <n v="74501"/>
    <n v="1343"/>
    <n v="615"/>
    <n v="7067"/>
    <s v="11370_3_6"/>
    <s v="Mediterranean California Subalpine Meadow"/>
    <x v="4"/>
    <n v="40"/>
    <n v="162"/>
    <s v="NA"/>
    <n v="32"/>
    <s v="Mediterranean California Alpine Fell-Field"/>
    <x v="3"/>
  </r>
  <r>
    <n v="74502"/>
    <n v="267"/>
    <n v="1104"/>
    <n v="7192"/>
    <s v="11270_10_12_13_17_18"/>
    <s v="Inter-Mountain Basins Semi-Desert Shrub-Steppe"/>
    <x v="5"/>
    <n v="227"/>
    <s v="NA"/>
    <s v="NA"/>
    <n v="227"/>
    <s v="Recently Logged-Shrub Cover"/>
    <x v="3"/>
  </r>
  <r>
    <n v="74505"/>
    <n v="1"/>
    <n v="1067"/>
    <n v="9336"/>
    <s v="11240_10_12_17_18_19_21"/>
    <s v="Columbia Plateau Low Sagebrush Steppe"/>
    <x v="5"/>
    <n v="200"/>
    <s v="NA"/>
    <s v="NA"/>
    <n v="200"/>
    <s v="Great Basin &amp; Intermountain Ruderal Shrubland"/>
    <x v="8"/>
  </r>
  <r>
    <n v="74507"/>
    <n v="707"/>
    <n v="615"/>
    <n v="7136"/>
    <s v="11370_3_6"/>
    <s v="Mediterranean California Subalpine Meadow"/>
    <x v="4"/>
    <n v="40"/>
    <n v="162"/>
    <s v="NA"/>
    <n v="32"/>
    <s v="Mediterranean California Alpine Dry Tundra"/>
    <x v="4"/>
  </r>
  <r>
    <n v="74508"/>
    <n v="17"/>
    <n v="963"/>
    <n v="7966"/>
    <n v="10010"/>
    <s v="Inter-Mountain Basins Sparsely Vegetated Systems"/>
    <x v="7"/>
    <n v="0"/>
    <s v="NA"/>
    <s v="NA"/>
    <n v="0"/>
    <s v="Western Cool Temperate Fallow/Idle Cropland"/>
    <x v="9"/>
  </r>
  <r>
    <n v="74510"/>
    <n v="9"/>
    <n v="972"/>
    <n v="7115"/>
    <s v="10520_16_23_24"/>
    <s v="Southern Rocky Mountain Mesic Montane Mixed Conifer Forest and Woodland"/>
    <x v="3"/>
    <n v="186"/>
    <n v="90"/>
    <n v="73"/>
    <n v="33"/>
    <s v="Inter-Mountain Basins Juniper Savanna"/>
    <x v="6"/>
  </r>
  <r>
    <n v="74511"/>
    <n v="6716"/>
    <n v="963"/>
    <n v="9010"/>
    <n v="10010"/>
    <s v="Inter-Mountain Basins Sparsely Vegetated Systems"/>
    <x v="7"/>
    <n v="0"/>
    <s v="NA"/>
    <s v="NA"/>
    <n v="0"/>
    <s v="Inter-Mountain Basins Wash"/>
    <x v="1"/>
  </r>
  <r>
    <n v="74515"/>
    <n v="5"/>
    <n v="977"/>
    <n v="9006"/>
    <s v="10611_16_23_24"/>
    <s v="Inter-Mountain Basins Aspen-Mixed Conifer Forest and Woodland - Low Elevation"/>
    <x v="9"/>
    <n v="43"/>
    <n v="13"/>
    <s v="NA"/>
    <n v="10"/>
    <s v="Inter-Mountain Basins Cliff and Canyon"/>
    <x v="1"/>
  </r>
  <r>
    <n v="74517"/>
    <n v="57"/>
    <n v="999"/>
    <n v="7903"/>
    <s v="11440_12_16_19_28"/>
    <s v="Rocky Mountain Alpine Turf"/>
    <x v="4"/>
    <n v="206"/>
    <s v="NA"/>
    <s v="NA"/>
    <n v="206"/>
    <s v="Western Cool Temperate Urban Herbaceous"/>
    <x v="10"/>
  </r>
  <r>
    <n v="74518"/>
    <n v="17"/>
    <n v="999"/>
    <n v="7901"/>
    <s v="11440_12_16_19_28"/>
    <s v="Rocky Mountain Alpine Turf"/>
    <x v="4"/>
    <n v="206"/>
    <s v="NA"/>
    <s v="NA"/>
    <n v="206"/>
    <s v="Western Cool Temperate Urban Evergreen Forest"/>
    <x v="10"/>
  </r>
  <r>
    <n v="74519"/>
    <n v="17"/>
    <n v="999"/>
    <n v="7904"/>
    <s v="11440_12_16_19_28"/>
    <s v="Rocky Mountain Alpine Turf"/>
    <x v="4"/>
    <n v="206"/>
    <s v="NA"/>
    <s v="NA"/>
    <n v="206"/>
    <s v="Western Cool Temperate Urban Shrubland"/>
    <x v="10"/>
  </r>
  <r>
    <n v="74523"/>
    <n v="7"/>
    <n v="999"/>
    <n v="7900"/>
    <s v="11440_12_16_19_28"/>
    <s v="Rocky Mountain Alpine Turf"/>
    <x v="4"/>
    <n v="206"/>
    <s v="NA"/>
    <s v="NA"/>
    <n v="206"/>
    <s v="Western Cool Temperate Urban Deciduous Forest"/>
    <x v="10"/>
  </r>
  <r>
    <n v="74524"/>
    <n v="1"/>
    <n v="1005"/>
    <n v="9009"/>
    <s v="11600_16"/>
    <s v="Rocky Mountain Subalpine/Upper Montane Riparian Systems"/>
    <x v="6"/>
    <n v="273"/>
    <s v="NA"/>
    <n v="80"/>
    <n v="62"/>
    <s v="Inter-Mountain Basins Shale Badland"/>
    <x v="1"/>
  </r>
  <r>
    <n v="74525"/>
    <n v="133"/>
    <n v="972"/>
    <n v="7103"/>
    <s v="10520_16_23_24"/>
    <s v="Southern Rocky Mountain Mesic Montane Mixed Conifer Forest and Woodland"/>
    <x v="3"/>
    <n v="186"/>
    <n v="90"/>
    <n v="73"/>
    <n v="33"/>
    <s v="Great Basin Semi-Desert Chaparral"/>
    <x v="3"/>
  </r>
  <r>
    <n v="74526"/>
    <n v="7"/>
    <n v="999"/>
    <n v="7902"/>
    <s v="11440_12_16_19_28"/>
    <s v="Rocky Mountain Alpine Turf"/>
    <x v="4"/>
    <n v="206"/>
    <s v="NA"/>
    <s v="NA"/>
    <n v="206"/>
    <s v="Western Cool Temperate Urban Mixed Forest"/>
    <x v="10"/>
  </r>
  <r>
    <n v="74527"/>
    <n v="217"/>
    <n v="614"/>
    <n v="7136"/>
    <s v="11360_6"/>
    <s v="Mediterranean California Alpine Dry Tundra"/>
    <x v="4"/>
    <n v="209"/>
    <s v="NA"/>
    <s v="NA"/>
    <n v="209"/>
    <s v="Mediterranean California Alpine Dry Tundra"/>
    <x v="4"/>
  </r>
  <r>
    <n v="74528"/>
    <n v="5"/>
    <n v="589"/>
    <n v="7103"/>
    <s v="10321_6"/>
    <s v="Mediterranean California Red Fir Forest - Cascades"/>
    <x v="3"/>
    <n v="150"/>
    <n v="174"/>
    <n v="58"/>
    <n v="34"/>
    <s v="Great Basin Semi-Desert Chaparral"/>
    <x v="3"/>
  </r>
  <r>
    <n v="74531"/>
    <n v="4"/>
    <n v="972"/>
    <n v="9003"/>
    <s v="10520_16_23_24"/>
    <s v="Southern Rocky Mountain Mesic Montane Mixed Conifer Forest and Woodland"/>
    <x v="3"/>
    <n v="186"/>
    <n v="90"/>
    <n v="73"/>
    <n v="33"/>
    <s v="Great Basin Foothill and Lower Montane Riparian Woodland"/>
    <x v="7"/>
  </r>
  <r>
    <n v="74537"/>
    <n v="7"/>
    <n v="967"/>
    <n v="9503"/>
    <s v="10160_16_23_24_25"/>
    <s v="Colorado Plateau Pinyon-Juniper Woodland"/>
    <x v="3"/>
    <n v="427"/>
    <n v="193"/>
    <n v="2250"/>
    <n v="126"/>
    <s v="Great Basin Foothill and Lower Montane Riparian Shrubland"/>
    <x v="7"/>
  </r>
  <r>
    <n v="74539"/>
    <n v="1"/>
    <n v="1076"/>
    <n v="9336"/>
    <s v="11600_12_17"/>
    <s v="Rocky Mountain Subalpine/Upper Montane Riparian Systems"/>
    <x v="6"/>
    <n v="271"/>
    <s v="NA"/>
    <n v="80"/>
    <n v="62"/>
    <s v="Great Basin &amp; Intermountain Ruderal Shrubland"/>
    <x v="8"/>
  </r>
  <r>
    <n v="74545"/>
    <n v="4599"/>
    <n v="1099"/>
    <n v="7080"/>
    <s v="11080_17"/>
    <s v="Sonora-Mojave Semi-Desert Chaparral"/>
    <x v="5"/>
    <n v="50"/>
    <s v="NA"/>
    <s v="NA"/>
    <n v="50"/>
    <s v="Inter-Mountain Basins Big Sagebrush Shrubland"/>
    <x v="3"/>
  </r>
  <r>
    <n v="74546"/>
    <n v="218"/>
    <n v="1099"/>
    <n v="7127"/>
    <s v="11080_17"/>
    <s v="Sonora-Mojave Semi-Desert Chaparral"/>
    <x v="5"/>
    <n v="50"/>
    <s v="NA"/>
    <s v="NA"/>
    <n v="50"/>
    <s v="Inter-Mountain Basins Semi-Desert Shrub-Steppe"/>
    <x v="3"/>
  </r>
  <r>
    <n v="74547"/>
    <n v="5"/>
    <n v="980"/>
    <n v="7944"/>
    <s v="10640_15_16_17_23_24_27_28"/>
    <s v="Colorado Plateau Mixed Low Sagebrush Shrubland"/>
    <x v="5"/>
    <n v="236"/>
    <n v="119"/>
    <s v="NA"/>
    <n v="79"/>
    <s v="Western Cool Temperate Developed Ruderal Herbaceous Wetland"/>
    <x v="10"/>
  </r>
  <r>
    <n v="74550"/>
    <n v="3770"/>
    <n v="1099"/>
    <n v="7107"/>
    <s v="11080_17"/>
    <s v="Sonora-Mojave Semi-Desert Chaparral"/>
    <x v="5"/>
    <n v="50"/>
    <s v="NA"/>
    <s v="NA"/>
    <n v="50"/>
    <s v="Rocky Mountain Gambel Oak-Mixed Montane Shrubland"/>
    <x v="3"/>
  </r>
  <r>
    <n v="74551"/>
    <n v="15"/>
    <n v="980"/>
    <n v="7943"/>
    <s v="10640_15_16_17_23_24_27_28"/>
    <s v="Colorado Plateau Mixed Low Sagebrush Shrubland"/>
    <x v="5"/>
    <n v="236"/>
    <n v="119"/>
    <s v="NA"/>
    <n v="79"/>
    <s v="Western Cool Temperate Developed Ruderal Shrub Wetland"/>
    <x v="10"/>
  </r>
  <r>
    <n v="74553"/>
    <n v="7"/>
    <n v="971"/>
    <n v="9003"/>
    <s v="10510_15_16_17_22_23_24_25"/>
    <s v="Southern Rocky Mountain Dry-Mesic Montane Mixed Conifer Forest and Woodland"/>
    <x v="3"/>
    <n v="91"/>
    <n v="77"/>
    <n v="14"/>
    <n v="11"/>
    <s v="Great Basin Foothill and Lower Montane Riparian Woodland"/>
    <x v="7"/>
  </r>
  <r>
    <n v="74554"/>
    <n v="123"/>
    <n v="996"/>
    <n v="7191"/>
    <s v="11262_16_23"/>
    <s v="Inter-Mountain Basins Montane Sagebrush Steppe - Low Sagebrush"/>
    <x v="5"/>
    <n v="222"/>
    <s v="NA"/>
    <s v="NA"/>
    <n v="222"/>
    <s v="Recently Logged-Herb and Grass Cover"/>
    <x v="4"/>
  </r>
  <r>
    <n v="74556"/>
    <n v="17931"/>
    <n v="973"/>
    <n v="7019"/>
    <s v="10540_16_23_24"/>
    <s v="Southern Rocky Mountain Ponderosa Pine Woodland"/>
    <x v="3"/>
    <n v="279"/>
    <n v="227"/>
    <n v="20"/>
    <n v="17"/>
    <s v="Great Basin Pinyon-Juniper Woodland"/>
    <x v="6"/>
  </r>
  <r>
    <n v="74560"/>
    <n v="119"/>
    <n v="977"/>
    <n v="7103"/>
    <s v="10611_16_23_24"/>
    <s v="Inter-Mountain Basins Aspen-Mixed Conifer Forest and Woodland - Low Elevation"/>
    <x v="9"/>
    <n v="43"/>
    <n v="13"/>
    <s v="NA"/>
    <n v="10"/>
    <s v="Great Basin Semi-Desert Chaparral"/>
    <x v="3"/>
  </r>
  <r>
    <n v="74562"/>
    <n v="10"/>
    <n v="615"/>
    <n v="7011"/>
    <s v="11370_3_6"/>
    <s v="Mediterranean California Subalpine Meadow"/>
    <x v="4"/>
    <n v="40"/>
    <n v="162"/>
    <s v="NA"/>
    <n v="32"/>
    <s v="Rocky Mountain Aspen Forest and Woodland"/>
    <x v="14"/>
  </r>
  <r>
    <n v="74568"/>
    <n v="1"/>
    <n v="594"/>
    <n v="7196"/>
    <s v="10440_3_6_7"/>
    <s v="Northern California Mesic Subalpine Woodland"/>
    <x v="3"/>
    <n v="499"/>
    <n v="911"/>
    <s v="NA"/>
    <n v="322"/>
    <s v="Recently Burned-Shrub Cover"/>
    <x v="3"/>
  </r>
  <r>
    <n v="74570"/>
    <n v="2"/>
    <n v="616"/>
    <n v="7196"/>
    <s v="11380_6"/>
    <s v="North Pacific Montane Grassland"/>
    <x v="4"/>
    <n v="16"/>
    <s v="NA"/>
    <s v="NA"/>
    <n v="16"/>
    <s v="Recently Burned-Shrub Cover"/>
    <x v="3"/>
  </r>
  <r>
    <n v="74576"/>
    <n v="8"/>
    <n v="1059"/>
    <n v="7923"/>
    <s v="10620_6_12_17_18"/>
    <s v="Inter-Mountain Basins Curl-leaf Mountain Mahogany Woodland and Shrubland"/>
    <x v="5"/>
    <n v="283"/>
    <n v="148"/>
    <n v="239"/>
    <n v="69"/>
    <s v="Western Cool Temperate Developed Ruderal Shrubland"/>
    <x v="10"/>
  </r>
  <r>
    <n v="74583"/>
    <n v="4"/>
    <n v="974"/>
    <n v="7103"/>
    <s v="10550_16_23_24"/>
    <s v="Rocky Mountain Subalpine Dry-Mesic Spruce-Fir Forest and Woodland"/>
    <x v="3"/>
    <n v="217"/>
    <n v="6887"/>
    <s v="NA"/>
    <n v="210"/>
    <s v="Great Basin Semi-Desert Chaparral"/>
    <x v="3"/>
  </r>
  <r>
    <n v="74586"/>
    <n v="2"/>
    <n v="1002"/>
    <n v="7944"/>
    <s v="11530_16_23_24_25_27"/>
    <s v="Inter-Mountain Basins Greasewood Flat"/>
    <x v="5"/>
    <n v="208"/>
    <s v="NA"/>
    <s v="NA"/>
    <n v="208"/>
    <s v="Western Cool Temperate Developed Ruderal Herbaceous Wetland"/>
    <x v="10"/>
  </r>
  <r>
    <n v="74588"/>
    <n v="24"/>
    <n v="965"/>
    <n v="7103"/>
    <s v="10110_16_23_24"/>
    <s v="Rocky Mountain Aspen Forest and Woodland"/>
    <x v="8"/>
    <n v="59"/>
    <n v="50"/>
    <s v="NA"/>
    <n v="27"/>
    <s v="Great Basin Semi-Desert Chaparral"/>
    <x v="3"/>
  </r>
  <r>
    <n v="74589"/>
    <n v="29"/>
    <n v="978"/>
    <n v="7103"/>
    <s v="10612_16_23"/>
    <s v="Inter-Mountain Basins Aspen-Mixed Conifer Forest and Woodland - High Elevation"/>
    <x v="9"/>
    <n v="71"/>
    <n v="60"/>
    <s v="NA"/>
    <n v="33"/>
    <s v="Great Basin Semi-Desert Chaparral"/>
    <x v="3"/>
  </r>
  <r>
    <n v="74591"/>
    <n v="2"/>
    <n v="1059"/>
    <n v="7921"/>
    <s v="10620_6_12_17_18"/>
    <s v="Inter-Mountain Basins Curl-leaf Mountain Mahogany Woodland and Shrubland"/>
    <x v="5"/>
    <n v="283"/>
    <n v="148"/>
    <n v="239"/>
    <n v="69"/>
    <s v="Western Cool Temperate Developed Ruderal Evergreen Forest"/>
    <x v="10"/>
  </r>
  <r>
    <n v="74592"/>
    <n v="15"/>
    <n v="998"/>
    <n v="7199"/>
    <s v="11350_16_23_24"/>
    <s v="Inter-Mountain Basins Semi-Desert Grassland"/>
    <x v="4"/>
    <n v="25"/>
    <s v="NA"/>
    <s v="NA"/>
    <n v="25"/>
    <s v="Recently Disturbed Other-Shrub Cover"/>
    <x v="3"/>
  </r>
  <r>
    <n v="74596"/>
    <n v="7"/>
    <n v="586"/>
    <n v="7044"/>
    <s v="10290_2_3_4_5_6_7_12"/>
    <s v="Mediterranean California Mixed Oak Woodland"/>
    <x v="8"/>
    <n v="287"/>
    <n v="33"/>
    <n v="11"/>
    <n v="8"/>
    <s v="Northern California Mesic Subalpine Woodland"/>
    <x v="6"/>
  </r>
  <r>
    <n v="74597"/>
    <n v="2151"/>
    <n v="1085"/>
    <n v="7080"/>
    <s v="10540_17"/>
    <s v="Southern Rocky Mountain Ponderosa Pine Woodland"/>
    <x v="3"/>
    <n v="257"/>
    <n v="39"/>
    <n v="28"/>
    <n v="15"/>
    <s v="Inter-Mountain Basins Big Sagebrush Shrubland"/>
    <x v="3"/>
  </r>
  <r>
    <n v="74600"/>
    <n v="1"/>
    <n v="1076"/>
    <n v="7192"/>
    <s v="11600_12_17"/>
    <s v="Rocky Mountain Subalpine/Upper Montane Riparian Systems"/>
    <x v="6"/>
    <n v="271"/>
    <s v="NA"/>
    <n v="80"/>
    <n v="62"/>
    <s v="Recently Logged-Shrub Cover"/>
    <x v="3"/>
  </r>
  <r>
    <n v="74609"/>
    <n v="5"/>
    <n v="1101"/>
    <n v="7901"/>
    <s v="11240_10_12_17_18_19_21"/>
    <s v="Columbia Plateau Low Sagebrush Steppe"/>
    <x v="5"/>
    <n v="200"/>
    <s v="NA"/>
    <s v="NA"/>
    <n v="200"/>
    <s v="Western Cool Temperate Urban Evergreen Forest"/>
    <x v="10"/>
  </r>
  <r>
    <n v="74614"/>
    <n v="368"/>
    <n v="596"/>
    <n v="9503"/>
    <s v="10581_6"/>
    <s v="Sierra Nevada Subalpine Lodgepole Pine Forest and Woodland - Wet"/>
    <x v="3"/>
    <n v="159"/>
    <n v="51"/>
    <n v="471"/>
    <n v="36"/>
    <s v="Great Basin Foothill and Lower Montane Riparian Shrubland"/>
    <x v="7"/>
  </r>
  <r>
    <n v="74615"/>
    <n v="189"/>
    <n v="1096"/>
    <n v="7901"/>
    <s v="11030_6_7_12_13_16_17_23"/>
    <s v="Great Basin Semi-Desert Chaparral"/>
    <x v="5"/>
    <n v="50"/>
    <s v="NA"/>
    <s v="NA"/>
    <n v="50"/>
    <s v="Western Cool Temperate Urban Evergreen Forest"/>
    <x v="10"/>
  </r>
  <r>
    <n v="74620"/>
    <n v="2"/>
    <n v="587"/>
    <n v="7145"/>
    <s v="10300_2_3_4_5_6_7"/>
    <s v="Mediterranean California Lower Montane Black Oak-Conifer Forest and Woodland"/>
    <x v="3"/>
    <n v="176"/>
    <n v="38"/>
    <n v="15"/>
    <n v="10"/>
    <s v="Rocky Mountain Subalpine-Montane Mesic Meadow"/>
    <x v="4"/>
  </r>
  <r>
    <n v="74633"/>
    <n v="100"/>
    <n v="973"/>
    <n v="7103"/>
    <s v="10540_16_23_24"/>
    <s v="Southern Rocky Mountain Ponderosa Pine Woodland"/>
    <x v="3"/>
    <n v="279"/>
    <n v="227"/>
    <n v="20"/>
    <n v="17"/>
    <s v="Great Basin Semi-Desert Chaparral"/>
    <x v="3"/>
  </r>
  <r>
    <n v="74634"/>
    <n v="1"/>
    <n v="1003"/>
    <n v="7192"/>
    <s v="11540_6_12_16_17"/>
    <s v="Inter-Mountain Basins Montane Riparian Systems"/>
    <x v="6"/>
    <n v="376"/>
    <s v="NA"/>
    <s v="NA"/>
    <n v="376"/>
    <s v="Recently Logged-Shrub Cover"/>
    <x v="3"/>
  </r>
  <r>
    <n v="74639"/>
    <n v="100"/>
    <n v="586"/>
    <n v="9017"/>
    <s v="10290_2_3_4_5_6_7_12"/>
    <s v="Mediterranean California Mixed Oak Woodland"/>
    <x v="8"/>
    <n v="287"/>
    <n v="33"/>
    <n v="11"/>
    <n v="8"/>
    <s v="Rocky Mountain Alpine-Montane Wet Meadow"/>
    <x v="7"/>
  </r>
  <r>
    <n v="74640"/>
    <n v="24"/>
    <n v="979"/>
    <n v="7115"/>
    <s v="10620_16_23"/>
    <s v="Inter-Mountain Basins Curl-leaf Mountain Mahogany Woodland and Shrubland"/>
    <x v="5"/>
    <n v="250"/>
    <n v="137"/>
    <n v="227"/>
    <n v="64"/>
    <s v="Inter-Mountain Basins Juniper Savanna"/>
    <x v="6"/>
  </r>
  <r>
    <n v="74643"/>
    <n v="51"/>
    <n v="596"/>
    <n v="7967"/>
    <s v="10581_6"/>
    <s v="Sierra Nevada Subalpine Lodgepole Pine Forest and Woodland - Wet"/>
    <x v="3"/>
    <n v="159"/>
    <n v="51"/>
    <n v="471"/>
    <n v="36"/>
    <s v="Western Cool Temperate Pasture and Hayland"/>
    <x v="9"/>
  </r>
  <r>
    <n v="74647"/>
    <n v="37"/>
    <n v="968"/>
    <n v="7192"/>
    <s v="10190_6_7_9_12_16_17_18_19"/>
    <s v="Great Basin Pinyon-Juniper Woodland"/>
    <x v="3"/>
    <n v="844"/>
    <n v="913"/>
    <s v="NA"/>
    <n v="438"/>
    <s v="Recently Logged-Shrub Cover"/>
    <x v="3"/>
  </r>
  <r>
    <n v="74648"/>
    <n v="1"/>
    <n v="1054"/>
    <n v="7051"/>
    <s v="10310_2_3_4_5_6_12"/>
    <s v="California Montane Jeffrey Pine(-Ponderosa Pine) Woodland"/>
    <x v="3"/>
    <n v="162"/>
    <n v="83"/>
    <n v="11"/>
    <n v="9"/>
    <s v="Southern Rocky Mountain Dry-Mesic Montane Mixed Conifer Forest and Woodland"/>
    <x v="6"/>
  </r>
  <r>
    <n v="74649"/>
    <n v="7"/>
    <n v="968"/>
    <n v="7193"/>
    <s v="10190_6_7_9_12_16_17_18_19"/>
    <s v="Great Basin Pinyon-Juniper Woodland"/>
    <x v="3"/>
    <n v="844"/>
    <n v="913"/>
    <s v="NA"/>
    <n v="438"/>
    <s v="Recently Logged-Tree Cover"/>
    <x v="6"/>
  </r>
  <r>
    <n v="74650"/>
    <n v="405"/>
    <n v="997"/>
    <n v="7103"/>
    <s v="11270_16_23_24_25"/>
    <s v="Inter-Mountain Basins Semi-Desert Shrub-Steppe"/>
    <x v="5"/>
    <n v="105"/>
    <s v="NA"/>
    <s v="NA"/>
    <n v="105"/>
    <s v="Great Basin Semi-Desert Chaparral"/>
    <x v="3"/>
  </r>
  <r>
    <n v="74651"/>
    <n v="1"/>
    <n v="586"/>
    <n v="9022"/>
    <s v="10290_2_3_4_5_6_7_12"/>
    <s v="Mediterranean California Mixed Oak Woodland"/>
    <x v="8"/>
    <n v="287"/>
    <n v="33"/>
    <n v="11"/>
    <n v="8"/>
    <s v="Rocky Mountain Subalpine-Montane Riparian Woodland"/>
    <x v="7"/>
  </r>
  <r>
    <n v="74652"/>
    <n v="1"/>
    <n v="981"/>
    <n v="7968"/>
    <s v="10700_16"/>
    <s v="Rocky Mountain Alpine Dwarf-Shrubland"/>
    <x v="5"/>
    <n v="227"/>
    <s v="NA"/>
    <s v="NA"/>
    <n v="227"/>
    <s v="Western Cool Temperate Wheat"/>
    <x v="9"/>
  </r>
  <r>
    <n v="74656"/>
    <n v="4"/>
    <n v="1096"/>
    <n v="7297"/>
    <s v="11030_6_7_12_13_16_17_23"/>
    <s v="Great Basin Semi-Desert Chaparral"/>
    <x v="5"/>
    <n v="50"/>
    <s v="NA"/>
    <s v="NA"/>
    <n v="50"/>
    <s v="Developed-Medium Intensity"/>
    <x v="13"/>
  </r>
  <r>
    <n v="74657"/>
    <n v="20"/>
    <n v="989"/>
    <n v="7192"/>
    <s v="11030_6_7_12_13_16_17_23"/>
    <s v="Great Basin Semi-Desert Chaparral"/>
    <x v="5"/>
    <n v="50"/>
    <s v="NA"/>
    <s v="NA"/>
    <n v="50"/>
    <s v="Recently Logged-Shrub Cover"/>
    <x v="3"/>
  </r>
  <r>
    <n v="74659"/>
    <n v="210"/>
    <n v="989"/>
    <n v="7103"/>
    <s v="11030_6_7_12_13_16_17_23"/>
    <s v="Great Basin Semi-Desert Chaparral"/>
    <x v="5"/>
    <n v="50"/>
    <s v="NA"/>
    <s v="NA"/>
    <n v="50"/>
    <s v="Great Basin Semi-Desert Chaparral"/>
    <x v="3"/>
  </r>
  <r>
    <n v="74662"/>
    <n v="3"/>
    <n v="963"/>
    <n v="7079"/>
    <n v="10010"/>
    <s v="Inter-Mountain Basins Sparsely Vegetated Systems"/>
    <x v="7"/>
    <n v="0"/>
    <s v="NA"/>
    <s v="NA"/>
    <n v="0"/>
    <s v="Great Basin Xeric Mixed Sagebrush Shrubland"/>
    <x v="3"/>
  </r>
  <r>
    <n v="74664"/>
    <n v="6"/>
    <n v="1003"/>
    <n v="7079"/>
    <s v="11540_6_12_16_17"/>
    <s v="Inter-Mountain Basins Montane Riparian Systems"/>
    <x v="6"/>
    <n v="376"/>
    <s v="NA"/>
    <s v="NA"/>
    <n v="376"/>
    <s v="Great Basin Xeric Mixed Sagebrush Shrubland"/>
    <x v="3"/>
  </r>
  <r>
    <n v="74666"/>
    <n v="99"/>
    <n v="596"/>
    <n v="7127"/>
    <s v="10581_6"/>
    <s v="Sierra Nevada Subalpine Lodgepole Pine Forest and Woodland - Wet"/>
    <x v="3"/>
    <n v="159"/>
    <n v="51"/>
    <n v="471"/>
    <n v="36"/>
    <s v="Inter-Mountain Basins Semi-Desert Shrub-Steppe"/>
    <x v="3"/>
  </r>
  <r>
    <n v="74668"/>
    <n v="7"/>
    <n v="1096"/>
    <n v="7902"/>
    <s v="11030_6_7_12_13_16_17_23"/>
    <s v="Great Basin Semi-Desert Chaparral"/>
    <x v="5"/>
    <n v="50"/>
    <s v="NA"/>
    <s v="NA"/>
    <n v="50"/>
    <s v="Western Cool Temperate Urban Mixed Forest"/>
    <x v="10"/>
  </r>
  <r>
    <n v="74676"/>
    <n v="1"/>
    <n v="1003"/>
    <n v="7103"/>
    <s v="11540_6_12_16_17"/>
    <s v="Inter-Mountain Basins Montane Riparian Systems"/>
    <x v="6"/>
    <n v="376"/>
    <s v="NA"/>
    <s v="NA"/>
    <n v="376"/>
    <s v="Great Basin Semi-Desert Chaparral"/>
    <x v="3"/>
  </r>
  <r>
    <n v="74679"/>
    <n v="33"/>
    <n v="596"/>
    <n v="9307"/>
    <s v="10581_6"/>
    <s v="Sierra Nevada Subalpine Lodgepole Pine Forest and Woodland - Wet"/>
    <x v="3"/>
    <n v="159"/>
    <n v="51"/>
    <n v="471"/>
    <n v="36"/>
    <s v="Great Basin &amp; Intermountain Introduced Annual and Biennial Forbland"/>
    <x v="5"/>
  </r>
  <r>
    <n v="74680"/>
    <n v="109"/>
    <n v="1001"/>
    <n v="7197"/>
    <s v="11460_15_16_23_24_25_28"/>
    <s v="Southern Rocky Mountain Montane-Subalpine Grassland"/>
    <x v="4"/>
    <n v="20"/>
    <s v="NA"/>
    <n v="21"/>
    <n v="10"/>
    <s v="Recently Burned-Tree Cover"/>
    <x v="6"/>
  </r>
  <r>
    <n v="74681"/>
    <n v="2484"/>
    <n v="1096"/>
    <n v="7192"/>
    <s v="11030_6_7_12_13_16_17_23"/>
    <s v="Great Basin Semi-Desert Chaparral"/>
    <x v="5"/>
    <n v="50"/>
    <s v="NA"/>
    <s v="NA"/>
    <n v="50"/>
    <s v="Recently Logged-Shrub Cover"/>
    <x v="3"/>
  </r>
  <r>
    <n v="74684"/>
    <n v="22"/>
    <n v="579"/>
    <n v="7943"/>
    <s v="10110_6_10_12_17_18_19"/>
    <s v="Rocky Mountain Aspen Forest and Woodland"/>
    <x v="8"/>
    <n v="68"/>
    <n v="57"/>
    <s v="NA"/>
    <n v="31"/>
    <s v="Western Cool Temperate Developed Ruderal Shrub Wetland"/>
    <x v="10"/>
  </r>
  <r>
    <n v="74689"/>
    <n v="55"/>
    <n v="579"/>
    <n v="7920"/>
    <s v="10110_6_10_12_17_18_19"/>
    <s v="Rocky Mountain Aspen Forest and Woodland"/>
    <x v="8"/>
    <n v="68"/>
    <n v="57"/>
    <s v="NA"/>
    <n v="31"/>
    <s v="Western Cool Temperate Developed Ruderal Deciduous Forest"/>
    <x v="10"/>
  </r>
  <r>
    <n v="74694"/>
    <n v="213"/>
    <n v="983"/>
    <n v="7082"/>
    <s v="10790_6_9_10_12_16_17_18"/>
    <s v="Great Basin Xeric Mixed Sagebrush Shrubland"/>
    <x v="5"/>
    <n v="94"/>
    <n v="830"/>
    <s v="NA"/>
    <n v="84"/>
    <s v="Mojave Mid-Elevation Mixed Desert Scrub"/>
    <x v="3"/>
  </r>
  <r>
    <n v="74697"/>
    <n v="111"/>
    <n v="995"/>
    <n v="7082"/>
    <s v="11261_16_23_24"/>
    <s v="Inter-Mountain Basins Montane Sagebrush Steppe - Mountain Big Sagebrush"/>
    <x v="5"/>
    <n v="49"/>
    <s v="NA"/>
    <s v="NA"/>
    <n v="49"/>
    <s v="Mojave Mid-Elevation Mixed Desert Scrub"/>
    <x v="3"/>
  </r>
  <r>
    <n v="74699"/>
    <n v="2"/>
    <n v="979"/>
    <n v="7143"/>
    <s v="10620_16_23"/>
    <s v="Inter-Mountain Basins Curl-leaf Mountain Mahogany Woodland and Shrubland"/>
    <x v="5"/>
    <n v="250"/>
    <n v="137"/>
    <n v="227"/>
    <n v="64"/>
    <s v="Rocky Mountain Alpine Fell-Field"/>
    <x v="4"/>
  </r>
  <r>
    <n v="74701"/>
    <n v="4"/>
    <n v="591"/>
    <n v="7029"/>
    <s v="10330_3_6_7"/>
    <s v="Mediterranean California Subalpine Woodland"/>
    <x v="3"/>
    <n v="477"/>
    <n v="568"/>
    <s v="NA"/>
    <n v="259"/>
    <s v="Mediterranean California Mixed Oak Woodland"/>
    <x v="14"/>
  </r>
  <r>
    <n v="74702"/>
    <n v="23"/>
    <n v="586"/>
    <n v="9125"/>
    <s v="10290_2_3_4_5_6_7_12"/>
    <s v="Mediterranean California Mixed Oak Woodland"/>
    <x v="8"/>
    <n v="287"/>
    <n v="33"/>
    <n v="11"/>
    <n v="8"/>
    <s v="Mediterranean California Alpine Bedrock and Scree"/>
    <x v="1"/>
  </r>
  <r>
    <n v="74705"/>
    <n v="1"/>
    <n v="1003"/>
    <n v="7135"/>
    <s v="11540_6_12_16_17"/>
    <s v="Inter-Mountain Basins Montane Riparian Systems"/>
    <x v="6"/>
    <n v="376"/>
    <s v="NA"/>
    <s v="NA"/>
    <n v="376"/>
    <s v="Inter-Mountain Basins Semi-Desert Grassland"/>
    <x v="4"/>
  </r>
  <r>
    <n v="74706"/>
    <n v="25"/>
    <n v="1003"/>
    <n v="7195"/>
    <s v="11540_6_12_16_17"/>
    <s v="Inter-Mountain Basins Montane Riparian Systems"/>
    <x v="6"/>
    <n v="376"/>
    <s v="NA"/>
    <s v="NA"/>
    <n v="376"/>
    <s v="Recently Burned-Herb and Grass Cover"/>
    <x v="4"/>
  </r>
  <r>
    <n v="74707"/>
    <n v="97"/>
    <n v="989"/>
    <n v="9003"/>
    <s v="11030_6_7_12_13_16_17_23"/>
    <s v="Great Basin Semi-Desert Chaparral"/>
    <x v="5"/>
    <n v="50"/>
    <s v="NA"/>
    <s v="NA"/>
    <n v="50"/>
    <s v="Great Basin Foothill and Lower Montane Riparian Woodland"/>
    <x v="7"/>
  </r>
  <r>
    <n v="74710"/>
    <n v="7"/>
    <n v="968"/>
    <n v="9003"/>
    <s v="10190_6_7_9_12_16_17_18_19"/>
    <s v="Great Basin Pinyon-Juniper Woodland"/>
    <x v="3"/>
    <n v="844"/>
    <n v="913"/>
    <s v="NA"/>
    <n v="438"/>
    <s v="Great Basin Foothill and Lower Montane Riparian Woodland"/>
    <x v="7"/>
  </r>
  <r>
    <n v="74711"/>
    <n v="285"/>
    <n v="989"/>
    <n v="7197"/>
    <s v="11030_6_7_12_13_16_17_23"/>
    <s v="Great Basin Semi-Desert Chaparral"/>
    <x v="5"/>
    <n v="50"/>
    <s v="NA"/>
    <s v="NA"/>
    <n v="50"/>
    <s v="Recently Burned-Tree Cover"/>
    <x v="6"/>
  </r>
  <r>
    <n v="74713"/>
    <n v="21"/>
    <n v="998"/>
    <n v="9503"/>
    <s v="11350_16_23_24"/>
    <s v="Inter-Mountain Basins Semi-Desert Grassland"/>
    <x v="4"/>
    <n v="25"/>
    <s v="NA"/>
    <s v="NA"/>
    <n v="25"/>
    <s v="Great Basin Foothill and Lower Montane Riparian Shrubland"/>
    <x v="7"/>
  </r>
  <r>
    <n v="74714"/>
    <n v="30"/>
    <n v="998"/>
    <n v="9003"/>
    <s v="11350_16_23_24"/>
    <s v="Inter-Mountain Basins Semi-Desert Grassland"/>
    <x v="4"/>
    <n v="25"/>
    <s v="NA"/>
    <s v="NA"/>
    <n v="25"/>
    <s v="Great Basin Foothill and Lower Montane Riparian Woodland"/>
    <x v="7"/>
  </r>
  <r>
    <n v="74716"/>
    <n v="6"/>
    <n v="615"/>
    <n v="7032"/>
    <s v="11370_3_6"/>
    <s v="Mediterranean California Subalpine Meadow"/>
    <x v="4"/>
    <n v="40"/>
    <n v="162"/>
    <s v="NA"/>
    <n v="32"/>
    <s v="Mediterranean California Red Fir Forest"/>
    <x v="6"/>
  </r>
  <r>
    <n v="74718"/>
    <n v="44"/>
    <n v="992"/>
    <n v="9309"/>
    <s v="11150_15_16_23_24"/>
    <s v="Inter-Mountain Basins Juniper Savanna"/>
    <x v="3"/>
    <n v="333"/>
    <n v="217"/>
    <n v="126"/>
    <n v="64"/>
    <s v="Great Basin &amp; Intermountain Introduced Perennial Grassland and Forbland"/>
    <x v="5"/>
  </r>
  <r>
    <n v="74719"/>
    <n v="27"/>
    <n v="973"/>
    <n v="9006"/>
    <s v="10540_16_23_24"/>
    <s v="Southern Rocky Mountain Ponderosa Pine Woodland"/>
    <x v="3"/>
    <n v="279"/>
    <n v="227"/>
    <n v="20"/>
    <n v="17"/>
    <s v="Inter-Mountain Basins Cliff and Canyon"/>
    <x v="1"/>
  </r>
  <r>
    <n v="74720"/>
    <n v="2"/>
    <n v="1054"/>
    <n v="7153"/>
    <s v="10310_2_3_4_5_6_12"/>
    <s v="California Montane Jeffrey Pine(-Ponderosa Pine) Woodland"/>
    <x v="3"/>
    <n v="162"/>
    <n v="83"/>
    <n v="11"/>
    <n v="9"/>
    <s v="Inter-Mountain Basins Greasewood Flat"/>
    <x v="3"/>
  </r>
  <r>
    <n v="74721"/>
    <n v="152"/>
    <n v="400"/>
    <n v="7965"/>
    <s v="10820_12_15_16_17_23_24"/>
    <s v="Mojave Mid-Elevation Mixed Desert Scrub"/>
    <x v="5"/>
    <n v="796"/>
    <s v="NA"/>
    <s v="NA"/>
    <n v="796"/>
    <s v="Western Cool Temperate Close Grown Crop"/>
    <x v="9"/>
  </r>
  <r>
    <n v="74722"/>
    <n v="285"/>
    <n v="1060"/>
    <n v="9213"/>
    <s v="10790_6_9_10_12_16_17_18"/>
    <s v="Great Basin Xeric Mixed Sagebrush Shrubland"/>
    <x v="5"/>
    <n v="94"/>
    <n v="830"/>
    <s v="NA"/>
    <n v="84"/>
    <s v="Sierra Nevada Cliff and Canyon"/>
    <x v="1"/>
  </r>
  <r>
    <n v="74723"/>
    <n v="21"/>
    <n v="596"/>
    <n v="9828"/>
    <s v="10581_6"/>
    <s v="Sierra Nevada Subalpine Lodgepole Pine Forest and Woodland - Wet"/>
    <x v="3"/>
    <n v="159"/>
    <n v="51"/>
    <n v="471"/>
    <n v="36"/>
    <s v="Interior Western North American Temperate Ruderal Grassland"/>
    <x v="5"/>
  </r>
  <r>
    <n v="74724"/>
    <n v="18"/>
    <n v="2708"/>
    <n v="9033"/>
    <s v="10803_6_12_15_16_17_18_23_24_25"/>
    <s v="Inter-Mountain Basins Big Sagebrush Shrubland - Semi-Desert"/>
    <x v="5"/>
    <n v="151"/>
    <s v="NA"/>
    <s v="NA"/>
    <n v="151"/>
    <s v="Inter-Mountain Basins Volcanic Rock and Cinder Land"/>
    <x v="1"/>
  </r>
  <r>
    <n v="74727"/>
    <n v="14009"/>
    <n v="1002"/>
    <n v="7079"/>
    <s v="11530_16_23_24_25_27"/>
    <s v="Inter-Mountain Basins Greasewood Flat"/>
    <x v="5"/>
    <n v="208"/>
    <s v="NA"/>
    <s v="NA"/>
    <n v="208"/>
    <s v="Great Basin Xeric Mixed Sagebrush Shrubland"/>
    <x v="3"/>
  </r>
  <r>
    <n v="74736"/>
    <n v="35"/>
    <n v="992"/>
    <n v="7103"/>
    <s v="11150_15_16_23_24"/>
    <s v="Inter-Mountain Basins Juniper Savanna"/>
    <x v="3"/>
    <n v="333"/>
    <n v="217"/>
    <n v="126"/>
    <n v="64"/>
    <s v="Great Basin Semi-Desert Chaparral"/>
    <x v="3"/>
  </r>
  <r>
    <n v="74741"/>
    <n v="36"/>
    <n v="596"/>
    <n v="9006"/>
    <s v="10581_6"/>
    <s v="Sierra Nevada Subalpine Lodgepole Pine Forest and Woodland - Wet"/>
    <x v="3"/>
    <n v="159"/>
    <n v="51"/>
    <n v="471"/>
    <n v="36"/>
    <s v="Inter-Mountain Basins Cliff and Canyon"/>
    <x v="1"/>
  </r>
  <r>
    <n v="74743"/>
    <n v="684"/>
    <n v="998"/>
    <n v="7079"/>
    <s v="11350_16_23_24"/>
    <s v="Inter-Mountain Basins Semi-Desert Grassland"/>
    <x v="4"/>
    <n v="25"/>
    <s v="NA"/>
    <s v="NA"/>
    <n v="25"/>
    <s v="Great Basin Xeric Mixed Sagebrush Shrubland"/>
    <x v="3"/>
  </r>
  <r>
    <n v="74749"/>
    <n v="287"/>
    <n v="1093"/>
    <n v="7295"/>
    <s v="10820_12_15_16_17_23_24"/>
    <s v="Mojave Mid-Elevation Mixed Desert Scrub"/>
    <x v="5"/>
    <n v="796"/>
    <s v="NA"/>
    <s v="NA"/>
    <n v="796"/>
    <s v="Quarries-Strip Mines-Gravel Pits-Well and Wind Pads"/>
    <x v="16"/>
  </r>
  <r>
    <n v="74750"/>
    <n v="93"/>
    <n v="1085"/>
    <n v="7135"/>
    <s v="10540_17"/>
    <s v="Southern Rocky Mountain Ponderosa Pine Woodland"/>
    <x v="3"/>
    <n v="257"/>
    <n v="39"/>
    <n v="28"/>
    <n v="15"/>
    <s v="Inter-Mountain Basins Semi-Desert Grassland"/>
    <x v="4"/>
  </r>
  <r>
    <n v="74751"/>
    <n v="11"/>
    <n v="991"/>
    <n v="7102"/>
    <s v="11072_16"/>
    <s v="Rocky Mountain Gambel Oak-Mixed Montane Shrubland - Patchy"/>
    <x v="5"/>
    <n v="153"/>
    <n v="52"/>
    <s v="NA"/>
    <n v="39"/>
    <s v="Colorado Plateau Pinyon-Juniper Shrubland"/>
    <x v="3"/>
  </r>
  <r>
    <n v="74753"/>
    <n v="2"/>
    <n v="1063"/>
    <n v="9017"/>
    <s v="10820_12_15_16_17_23_24"/>
    <s v="Mojave Mid-Elevation Mixed Desert Scrub"/>
    <x v="5"/>
    <n v="796"/>
    <s v="NA"/>
    <s v="NA"/>
    <n v="796"/>
    <s v="Rocky Mountain Alpine-Montane Wet Meadow"/>
    <x v="7"/>
  </r>
  <r>
    <n v="74754"/>
    <n v="22"/>
    <n v="973"/>
    <n v="7966"/>
    <s v="10540_16_23_24"/>
    <s v="Southern Rocky Mountain Ponderosa Pine Woodland"/>
    <x v="3"/>
    <n v="279"/>
    <n v="227"/>
    <n v="20"/>
    <n v="17"/>
    <s v="Western Cool Temperate Fallow/Idle Cropland"/>
    <x v="9"/>
  </r>
  <r>
    <n v="74756"/>
    <n v="5"/>
    <n v="992"/>
    <n v="7082"/>
    <s v="11150_15_16_23_24"/>
    <s v="Inter-Mountain Basins Juniper Savanna"/>
    <x v="3"/>
    <n v="333"/>
    <n v="217"/>
    <n v="126"/>
    <n v="64"/>
    <s v="Mojave Mid-Elevation Mixed Desert Scrub"/>
    <x v="3"/>
  </r>
  <r>
    <n v="74762"/>
    <n v="186"/>
    <n v="1085"/>
    <n v="9308"/>
    <s v="10540_17"/>
    <s v="Southern Rocky Mountain Ponderosa Pine Woodland"/>
    <x v="3"/>
    <n v="257"/>
    <n v="39"/>
    <n v="28"/>
    <n v="15"/>
    <s v="Great Basin &amp; Intermountain Introduced Annual Grassland"/>
    <x v="5"/>
  </r>
  <r>
    <n v="74766"/>
    <n v="108"/>
    <n v="1085"/>
    <n v="7079"/>
    <s v="10540_17"/>
    <s v="Southern Rocky Mountain Ponderosa Pine Woodland"/>
    <x v="3"/>
    <n v="257"/>
    <n v="39"/>
    <n v="28"/>
    <n v="15"/>
    <s v="Great Basin Xeric Mixed Sagebrush Shrubland"/>
    <x v="3"/>
  </r>
  <r>
    <n v="74769"/>
    <n v="571"/>
    <n v="1085"/>
    <n v="9309"/>
    <s v="10540_17"/>
    <s v="Southern Rocky Mountain Ponderosa Pine Woodland"/>
    <x v="3"/>
    <n v="257"/>
    <n v="39"/>
    <n v="28"/>
    <n v="15"/>
    <s v="Great Basin &amp; Intermountain Introduced Perennial Grassland and Forbland"/>
    <x v="5"/>
  </r>
  <r>
    <n v="74772"/>
    <n v="15"/>
    <n v="1085"/>
    <n v="9307"/>
    <s v="10540_17"/>
    <s v="Southern Rocky Mountain Ponderosa Pine Woodland"/>
    <x v="3"/>
    <n v="257"/>
    <n v="39"/>
    <n v="28"/>
    <n v="15"/>
    <s v="Great Basin &amp; Intermountain Introduced Annual and Biennial Forbland"/>
    <x v="5"/>
  </r>
  <r>
    <n v="74774"/>
    <n v="1"/>
    <n v="1056"/>
    <n v="9018"/>
    <s v="10520_12"/>
    <s v="Southern Rocky Mountain Mesic Montane Mixed Conifer Forest and Woodland"/>
    <x v="3"/>
    <n v="185"/>
    <n v="91"/>
    <n v="72"/>
    <n v="33"/>
    <s v="Rocky Mountain Cliff Canyon and Massive Bedrock"/>
    <x v="1"/>
  </r>
  <r>
    <n v="74779"/>
    <n v="11"/>
    <n v="1059"/>
    <n v="7082"/>
    <s v="10620_6_12_17_18"/>
    <s v="Inter-Mountain Basins Curl-leaf Mountain Mahogany Woodland and Shrubland"/>
    <x v="5"/>
    <n v="283"/>
    <n v="148"/>
    <n v="239"/>
    <n v="69"/>
    <s v="Mojave Mid-Elevation Mixed Desert Scrub"/>
    <x v="3"/>
  </r>
  <r>
    <n v="74782"/>
    <n v="6"/>
    <n v="1080"/>
    <n v="9010"/>
    <s v="10160_17"/>
    <s v="Colorado Plateau Pinyon-Juniper Woodland"/>
    <x v="3"/>
    <n v="432"/>
    <n v="195"/>
    <n v="2283"/>
    <n v="127"/>
    <s v="Inter-Mountain Basins Wash"/>
    <x v="1"/>
  </r>
  <r>
    <n v="74783"/>
    <n v="15"/>
    <n v="1085"/>
    <n v="7081"/>
    <s v="10540_17"/>
    <s v="Southern Rocky Mountain Ponderosa Pine Woodland"/>
    <x v="3"/>
    <n v="257"/>
    <n v="39"/>
    <n v="28"/>
    <n v="15"/>
    <s v="Inter-Mountain Basins Mixed Salt Desert Scrub"/>
    <x v="3"/>
  </r>
  <r>
    <n v="74788"/>
    <n v="11"/>
    <n v="400"/>
    <n v="9006"/>
    <s v="10820_12_15_16_17_23_24"/>
    <s v="Mojave Mid-Elevation Mixed Desert Scrub"/>
    <x v="5"/>
    <n v="796"/>
    <s v="NA"/>
    <s v="NA"/>
    <n v="796"/>
    <s v="Inter-Mountain Basins Cliff and Canyon"/>
    <x v="1"/>
  </r>
  <r>
    <n v="74797"/>
    <n v="5818"/>
    <n v="579"/>
    <n v="9010"/>
    <s v="10110_6_10_12_17_18_19"/>
    <s v="Rocky Mountain Aspen Forest and Woodland"/>
    <x v="8"/>
    <n v="68"/>
    <n v="57"/>
    <s v="NA"/>
    <n v="31"/>
    <s v="Inter-Mountain Basins Wash"/>
    <x v="1"/>
  </r>
  <r>
    <n v="74798"/>
    <n v="6"/>
    <n v="996"/>
    <n v="7082"/>
    <s v="11262_16_23"/>
    <s v="Inter-Mountain Basins Montane Sagebrush Steppe - Low Sagebrush"/>
    <x v="5"/>
    <n v="222"/>
    <s v="NA"/>
    <s v="NA"/>
    <n v="222"/>
    <s v="Mojave Mid-Elevation Mixed Desert Scrub"/>
    <x v="3"/>
  </r>
  <r>
    <n v="74812"/>
    <n v="1"/>
    <n v="584"/>
    <n v="9125"/>
    <s v="10270_4_5_6"/>
    <s v="Mediterranean California Dry-Mesic Mixed Conifer Forest and Woodland"/>
    <x v="3"/>
    <n v="148"/>
    <n v="35"/>
    <n v="17"/>
    <n v="11"/>
    <s v="Mediterranean California Alpine Bedrock and Scree"/>
    <x v="1"/>
  </r>
  <r>
    <n v="74828"/>
    <n v="1"/>
    <n v="981"/>
    <n v="7966"/>
    <s v="10700_16"/>
    <s v="Rocky Mountain Alpine Dwarf-Shrubland"/>
    <x v="5"/>
    <n v="227"/>
    <s v="NA"/>
    <s v="NA"/>
    <n v="227"/>
    <s v="Western Cool Temperate Fallow/Idle Cropland"/>
    <x v="9"/>
  </r>
  <r>
    <n v="74830"/>
    <n v="7"/>
    <n v="610"/>
    <n v="9017"/>
    <s v="11050_3_6_7"/>
    <s v="Northern and Central California Dry-Mesic Chaparral"/>
    <x v="5"/>
    <n v="74"/>
    <s v="NA"/>
    <s v="NA"/>
    <n v="74"/>
    <s v="Rocky Mountain Alpine-Montane Wet Meadow"/>
    <x v="7"/>
  </r>
  <r>
    <n v="74831"/>
    <n v="3"/>
    <n v="1063"/>
    <n v="7145"/>
    <s v="10820_12_15_16_17_23_24"/>
    <s v="Mojave Mid-Elevation Mixed Desert Scrub"/>
    <x v="5"/>
    <n v="796"/>
    <s v="NA"/>
    <s v="NA"/>
    <n v="796"/>
    <s v="Rocky Mountain Subalpine-Montane Mesic Meadow"/>
    <x v="4"/>
  </r>
  <r>
    <n v="74836"/>
    <n v="63"/>
    <n v="601"/>
    <n v="7067"/>
    <s v="10710_6"/>
    <s v="Sierra Nevada Alpine Dwarf-Shrubland"/>
    <x v="5"/>
    <n v="229"/>
    <s v="NA"/>
    <s v="NA"/>
    <n v="229"/>
    <s v="Mediterranean California Alpine Fell-Field"/>
    <x v="3"/>
  </r>
  <r>
    <n v="74837"/>
    <n v="94"/>
    <n v="1069"/>
    <n v="9213"/>
    <s v="11260_6_12_17_18_28"/>
    <s v="Inter-Mountain Basins Montane Sagebrush Steppe"/>
    <x v="5"/>
    <n v="49"/>
    <s v="NA"/>
    <s v="NA"/>
    <n v="49"/>
    <s v="Sierra Nevada Cliff and Canyon"/>
    <x v="1"/>
  </r>
  <r>
    <n v="74839"/>
    <n v="5"/>
    <n v="1096"/>
    <n v="7011"/>
    <s v="11030_6_7_12_13_16_17_23"/>
    <s v="Great Basin Semi-Desert Chaparral"/>
    <x v="5"/>
    <n v="50"/>
    <s v="NA"/>
    <s v="NA"/>
    <n v="50"/>
    <s v="Rocky Mountain Aspen Forest and Woodland"/>
    <x v="14"/>
  </r>
  <r>
    <n v="74844"/>
    <n v="263"/>
    <n v="599"/>
    <n v="7136"/>
    <s v="10620_6_12_17_18"/>
    <s v="Inter-Mountain Basins Curl-leaf Mountain Mahogany Woodland and Shrubland"/>
    <x v="5"/>
    <n v="283"/>
    <n v="148"/>
    <n v="239"/>
    <n v="69"/>
    <s v="Mediterranean California Alpine Dry Tundra"/>
    <x v="4"/>
  </r>
  <r>
    <n v="74846"/>
    <n v="40"/>
    <n v="965"/>
    <n v="7079"/>
    <s v="10110_16_23_24"/>
    <s v="Rocky Mountain Aspen Forest and Woodland"/>
    <x v="8"/>
    <n v="59"/>
    <n v="50"/>
    <s v="NA"/>
    <n v="27"/>
    <s v="Great Basin Xeric Mixed Sagebrush Shrubland"/>
    <x v="3"/>
  </r>
  <r>
    <n v="74853"/>
    <n v="1"/>
    <n v="611"/>
    <n v="7137"/>
    <s v="11140_3_6_7"/>
    <s v="California Lower Montane Blue Oak-Foothill Pine Woodland and Savanna"/>
    <x v="8"/>
    <n v="128"/>
    <n v="587"/>
    <n v="10"/>
    <n v="9"/>
    <s v="Mediterranean California Subalpine Meadow"/>
    <x v="4"/>
  </r>
  <r>
    <n v="74854"/>
    <n v="1266"/>
    <n v="579"/>
    <n v="9008"/>
    <s v="10110_6_10_12_17_18_19"/>
    <s v="Rocky Mountain Aspen Forest and Woodland"/>
    <x v="8"/>
    <n v="68"/>
    <n v="57"/>
    <s v="NA"/>
    <n v="31"/>
    <s v="Inter-Mountain Basins Playa"/>
    <x v="1"/>
  </r>
  <r>
    <n v="74855"/>
    <n v="3"/>
    <n v="1058"/>
    <n v="7195"/>
    <s v="10580_12"/>
    <s v="Sierra Nevada Subalpine Lodgepole Pine Forest and Woodland"/>
    <x v="3"/>
    <n v="159"/>
    <n v="51"/>
    <n v="464"/>
    <n v="36"/>
    <s v="Recently Burned-Herb and Grass Cover"/>
    <x v="4"/>
  </r>
  <r>
    <n v="74857"/>
    <n v="13"/>
    <n v="1058"/>
    <n v="7196"/>
    <s v="10580_12"/>
    <s v="Sierra Nevada Subalpine Lodgepole Pine Forest and Woodland"/>
    <x v="3"/>
    <n v="159"/>
    <n v="51"/>
    <n v="464"/>
    <n v="36"/>
    <s v="Recently Burned-Shrub Cover"/>
    <x v="3"/>
  </r>
  <r>
    <n v="74859"/>
    <n v="2"/>
    <n v="1066"/>
    <n v="7144"/>
    <s v="11030_6_7_12_13_16_17_23"/>
    <s v="Great Basin Semi-Desert Chaparral"/>
    <x v="5"/>
    <n v="50"/>
    <s v="NA"/>
    <s v="NA"/>
    <n v="50"/>
    <s v="Rocky Mountain Alpine Turf"/>
    <x v="4"/>
  </r>
  <r>
    <n v="74861"/>
    <n v="1"/>
    <n v="996"/>
    <n v="7115"/>
    <s v="11262_16_23"/>
    <s v="Inter-Mountain Basins Montane Sagebrush Steppe - Low Sagebrush"/>
    <x v="5"/>
    <n v="222"/>
    <s v="NA"/>
    <s v="NA"/>
    <n v="222"/>
    <s v="Inter-Mountain Basins Juniper Savanna"/>
    <x v="6"/>
  </r>
  <r>
    <n v="74867"/>
    <n v="5"/>
    <n v="975"/>
    <n v="7135"/>
    <s v="10560_16_23"/>
    <s v="Rocky Mountain Subalpine Mesic-Wet Spruce-Fir Forest and Woodland"/>
    <x v="3"/>
    <n v="216"/>
    <n v="6712"/>
    <s v="NA"/>
    <n v="209"/>
    <s v="Inter-Mountain Basins Semi-Desert Grassland"/>
    <x v="4"/>
  </r>
  <r>
    <n v="74882"/>
    <n v="11"/>
    <n v="400"/>
    <n v="7153"/>
    <s v="10820_12_15_16_17_23_24"/>
    <s v="Mojave Mid-Elevation Mixed Desert Scrub"/>
    <x v="5"/>
    <n v="796"/>
    <s v="NA"/>
    <s v="NA"/>
    <n v="796"/>
    <s v="Inter-Mountain Basins Greasewood Flat"/>
    <x v="3"/>
  </r>
  <r>
    <n v="74890"/>
    <n v="3"/>
    <n v="597"/>
    <n v="9336"/>
    <s v="10582_6"/>
    <s v="Sierra Nevada Subalpine Lodgepole Pine Forest and Woodland - Dry"/>
    <x v="3"/>
    <n v="239"/>
    <n v="57"/>
    <n v="60"/>
    <n v="26"/>
    <s v="Great Basin &amp; Intermountain Ruderal Shrubland"/>
    <x v="8"/>
  </r>
  <r>
    <n v="74893"/>
    <n v="12"/>
    <n v="597"/>
    <n v="9006"/>
    <s v="10582_6"/>
    <s v="Sierra Nevada Subalpine Lodgepole Pine Forest and Woodland - Dry"/>
    <x v="3"/>
    <n v="239"/>
    <n v="57"/>
    <n v="60"/>
    <n v="26"/>
    <s v="Inter-Mountain Basins Cliff and Canyon"/>
    <x v="1"/>
  </r>
  <r>
    <n v="74895"/>
    <n v="6"/>
    <n v="982"/>
    <n v="7086"/>
    <s v="10780_16_23_24_25"/>
    <s v="Colorado Plateau Blackbrush-Mormon-tea Shrubland"/>
    <x v="5"/>
    <n v="145"/>
    <n v="159"/>
    <s v="NA"/>
    <n v="76"/>
    <s v="Rocky Mountain Lower Montane-Foothill Shrubland"/>
    <x v="3"/>
  </r>
  <r>
    <n v="74897"/>
    <n v="253"/>
    <n v="2707"/>
    <n v="9005"/>
    <s v="10804_6_12_15_16_17_18_23_24_25"/>
    <s v="Inter-Mountain Basins Big Sagebrush Shrubland - Upland"/>
    <x v="5"/>
    <n v="120"/>
    <s v="NA"/>
    <s v="NA"/>
    <n v="120"/>
    <s v="Inter-Mountain Basins Alkaline Closed Depression"/>
    <x v="7"/>
  </r>
  <r>
    <n v="74908"/>
    <n v="11"/>
    <n v="1086"/>
    <n v="7198"/>
    <s v="10550_17"/>
    <s v="Rocky Mountain Subalpine Dry-Mesic Spruce-Fir Forest and Woodland"/>
    <x v="3"/>
    <n v="176"/>
    <n v="19530"/>
    <s v="NA"/>
    <n v="174"/>
    <s v="Recently Disturbed Other-Herb and Grass Cover"/>
    <x v="4"/>
  </r>
  <r>
    <n v="74909"/>
    <n v="11"/>
    <n v="1082"/>
    <n v="7198"/>
    <s v="10200_6_9_12_17"/>
    <s v="Inter-Mountain Basins Subalpine Limber-Bristlecone Pine Woodland"/>
    <x v="3"/>
    <n v="513"/>
    <s v="NA"/>
    <n v="198"/>
    <n v="143"/>
    <s v="Recently Disturbed Other-Herb and Grass Cover"/>
    <x v="4"/>
  </r>
  <r>
    <n v="74924"/>
    <n v="4"/>
    <n v="602"/>
    <n v="7032"/>
    <s v="10790_6_9_10_12_16_17_18"/>
    <s v="Great Basin Xeric Mixed Sagebrush Shrubland"/>
    <x v="5"/>
    <n v="94"/>
    <n v="830"/>
    <s v="NA"/>
    <n v="84"/>
    <s v="Mediterranean California Red Fir Forest"/>
    <x v="6"/>
  </r>
  <r>
    <n v="74932"/>
    <n v="280"/>
    <n v="609"/>
    <n v="9125"/>
    <s v="11030_6_7_12_13_16_17_23"/>
    <s v="Great Basin Semi-Desert Chaparral"/>
    <x v="5"/>
    <n v="50"/>
    <s v="NA"/>
    <s v="NA"/>
    <n v="50"/>
    <s v="Mediterranean California Alpine Bedrock and Scree"/>
    <x v="1"/>
  </r>
  <r>
    <n v="74936"/>
    <n v="13"/>
    <n v="602"/>
    <n v="7071"/>
    <s v="10790_6_9_10_12_16_17_18"/>
    <s v="Great Basin Xeric Mixed Sagebrush Shrubland"/>
    <x v="5"/>
    <n v="94"/>
    <n v="830"/>
    <s v="NA"/>
    <n v="84"/>
    <s v="Sierra Nevada Alpine Dwarf-Shrubland"/>
    <x v="3"/>
  </r>
  <r>
    <n v="74937"/>
    <n v="2"/>
    <n v="609"/>
    <n v="9021"/>
    <s v="11030_6_7_12_13_16_17_23"/>
    <s v="Great Basin Semi-Desert Chaparral"/>
    <x v="5"/>
    <n v="50"/>
    <s v="NA"/>
    <s v="NA"/>
    <n v="50"/>
    <s v="Rocky Mountain Subalpine-Montane Riparian Shrubland"/>
    <x v="7"/>
  </r>
  <r>
    <n v="74942"/>
    <n v="1"/>
    <n v="581"/>
    <n v="9021"/>
    <s v="10190_6_7_9_12_16_17_18_19"/>
    <s v="Great Basin Pinyon-Juniper Woodland"/>
    <x v="3"/>
    <n v="844"/>
    <n v="913"/>
    <s v="NA"/>
    <n v="438"/>
    <s v="Rocky Mountain Subalpine-Montane Riparian Shrubland"/>
    <x v="7"/>
  </r>
  <r>
    <n v="74945"/>
    <n v="55"/>
    <n v="1097"/>
    <n v="9307"/>
    <s v="11040_17"/>
    <s v="Mogollon Chaparral"/>
    <x v="5"/>
    <n v="50"/>
    <s v="NA"/>
    <s v="NA"/>
    <n v="50"/>
    <s v="Great Basin &amp; Intermountain Introduced Annual and Biennial Forbland"/>
    <x v="5"/>
  </r>
  <r>
    <n v="74950"/>
    <n v="165"/>
    <n v="1054"/>
    <n v="7299"/>
    <s v="10310_2_3_4_5_6_12"/>
    <s v="California Montane Jeffrey Pine(-Ponderosa Pine) Woodland"/>
    <x v="3"/>
    <n v="162"/>
    <n v="83"/>
    <n v="11"/>
    <n v="9"/>
    <s v="Developed-Roads"/>
    <x v="11"/>
  </r>
  <r>
    <n v="74960"/>
    <n v="1"/>
    <n v="609"/>
    <n v="9022"/>
    <s v="11030_6_7_12_13_16_17_23"/>
    <s v="Great Basin Semi-Desert Chaparral"/>
    <x v="5"/>
    <n v="50"/>
    <s v="NA"/>
    <s v="NA"/>
    <n v="50"/>
    <s v="Rocky Mountain Subalpine-Montane Riparian Woodland"/>
    <x v="7"/>
  </r>
  <r>
    <n v="74963"/>
    <n v="1"/>
    <n v="596"/>
    <n v="9003"/>
    <s v="10581_6"/>
    <s v="Sierra Nevada Subalpine Lodgepole Pine Forest and Woodland - Wet"/>
    <x v="3"/>
    <n v="159"/>
    <n v="51"/>
    <n v="471"/>
    <n v="36"/>
    <s v="Great Basin Foothill and Lower Montane Riparian Woodland"/>
    <x v="7"/>
  </r>
  <r>
    <n v="74964"/>
    <n v="1"/>
    <n v="1002"/>
    <n v="7020"/>
    <s v="11530_16_23_24_25_27"/>
    <s v="Inter-Mountain Basins Greasewood Flat"/>
    <x v="5"/>
    <n v="208"/>
    <s v="NA"/>
    <s v="NA"/>
    <n v="208"/>
    <s v="Inter-Mountain Basins Subalpine Limber-Bristlecone Pine Woodland"/>
    <x v="6"/>
  </r>
  <r>
    <n v="74969"/>
    <n v="2"/>
    <n v="983"/>
    <n v="7115"/>
    <s v="10790_6_9_10_12_16_17_18"/>
    <s v="Great Basin Xeric Mixed Sagebrush Shrubland"/>
    <x v="5"/>
    <n v="94"/>
    <n v="830"/>
    <s v="NA"/>
    <n v="84"/>
    <s v="Inter-Mountain Basins Juniper Savanna"/>
    <x v="6"/>
  </r>
  <r>
    <n v="74977"/>
    <n v="4056"/>
    <n v="1002"/>
    <n v="7019"/>
    <s v="11530_16_23_24_25_27"/>
    <s v="Inter-Mountain Basins Greasewood Flat"/>
    <x v="5"/>
    <n v="208"/>
    <s v="NA"/>
    <s v="NA"/>
    <n v="208"/>
    <s v="Great Basin Pinyon-Juniper Woodland"/>
    <x v="6"/>
  </r>
  <r>
    <n v="74981"/>
    <n v="936"/>
    <n v="983"/>
    <n v="7153"/>
    <s v="10790_6_9_10_12_16_17_18"/>
    <s v="Great Basin Xeric Mixed Sagebrush Shrubland"/>
    <x v="5"/>
    <n v="94"/>
    <n v="830"/>
    <s v="NA"/>
    <n v="84"/>
    <s v="Inter-Mountain Basins Greasewood Flat"/>
    <x v="3"/>
  </r>
  <r>
    <n v="74982"/>
    <n v="19"/>
    <n v="992"/>
    <n v="7012"/>
    <s v="11150_15_16_23_24"/>
    <s v="Inter-Mountain Basins Juniper Savanna"/>
    <x v="3"/>
    <n v="333"/>
    <n v="217"/>
    <n v="126"/>
    <n v="64"/>
    <s v="Rocky Mountain Bigtooth Maple Ravine Woodland"/>
    <x v="14"/>
  </r>
  <r>
    <n v="74983"/>
    <n v="520"/>
    <n v="1002"/>
    <n v="9006"/>
    <s v="11530_16_23_24_25_27"/>
    <s v="Inter-Mountain Basins Greasewood Flat"/>
    <x v="5"/>
    <n v="208"/>
    <s v="NA"/>
    <s v="NA"/>
    <n v="208"/>
    <s v="Inter-Mountain Basins Cliff and Canyon"/>
    <x v="1"/>
  </r>
  <r>
    <n v="74985"/>
    <n v="19"/>
    <n v="2707"/>
    <n v="9505"/>
    <s v="10804_6_12_15_16_17_18_23_24_25"/>
    <s v="Inter-Mountain Basins Big Sagebrush Shrubland - Upland"/>
    <x v="5"/>
    <n v="120"/>
    <s v="NA"/>
    <s v="NA"/>
    <n v="120"/>
    <s v="Great Basin Foothill and Lower Montane Riparian Herbaceous"/>
    <x v="7"/>
  </r>
  <r>
    <n v="74994"/>
    <n v="85"/>
    <n v="1054"/>
    <n v="7904"/>
    <s v="10310_2_3_4_5_6_12"/>
    <s v="California Montane Jeffrey Pine(-Ponderosa Pine) Woodland"/>
    <x v="3"/>
    <n v="162"/>
    <n v="83"/>
    <n v="11"/>
    <n v="9"/>
    <s v="Western Cool Temperate Urban Shrubland"/>
    <x v="10"/>
  </r>
  <r>
    <n v="74996"/>
    <n v="968"/>
    <n v="1002"/>
    <n v="9010"/>
    <s v="11530_16_23_24_25_27"/>
    <s v="Inter-Mountain Basins Greasewood Flat"/>
    <x v="5"/>
    <n v="208"/>
    <s v="NA"/>
    <s v="NA"/>
    <n v="208"/>
    <s v="Inter-Mountain Basins Wash"/>
    <x v="1"/>
  </r>
  <r>
    <n v="74998"/>
    <n v="238"/>
    <n v="997"/>
    <n v="7062"/>
    <s v="11270_16_23_24_25"/>
    <s v="Inter-Mountain Basins Semi-Desert Shrub-Steppe"/>
    <x v="5"/>
    <n v="105"/>
    <s v="NA"/>
    <s v="NA"/>
    <n v="105"/>
    <s v="Inter-Mountain Basins Curl-leaf Mountain Mahogany Woodland"/>
    <x v="6"/>
  </r>
  <r>
    <n v="75015"/>
    <n v="15"/>
    <n v="599"/>
    <n v="9006"/>
    <s v="10620_6_12_17_18"/>
    <s v="Inter-Mountain Basins Curl-leaf Mountain Mahogany Woodland and Shrubland"/>
    <x v="5"/>
    <n v="283"/>
    <n v="148"/>
    <n v="239"/>
    <n v="69"/>
    <s v="Inter-Mountain Basins Cliff and Canyon"/>
    <x v="1"/>
  </r>
  <r>
    <n v="75016"/>
    <n v="7"/>
    <n v="1054"/>
    <n v="7900"/>
    <s v="10310_2_3_4_5_6_12"/>
    <s v="California Montane Jeffrey Pine(-Ponderosa Pine) Woodland"/>
    <x v="3"/>
    <n v="162"/>
    <n v="83"/>
    <n v="11"/>
    <n v="9"/>
    <s v="Western Cool Temperate Urban Deciduous Forest"/>
    <x v="10"/>
  </r>
  <r>
    <n v="75026"/>
    <n v="8"/>
    <n v="400"/>
    <n v="7102"/>
    <s v="10820_12_15_16_17_23_24"/>
    <s v="Mojave Mid-Elevation Mixed Desert Scrub"/>
    <x v="5"/>
    <n v="796"/>
    <s v="NA"/>
    <s v="NA"/>
    <n v="796"/>
    <s v="Colorado Plateau Pinyon-Juniper Shrubland"/>
    <x v="3"/>
  </r>
  <r>
    <n v="75035"/>
    <n v="1549"/>
    <n v="1002"/>
    <n v="9503"/>
    <s v="11530_16_23_24_25_27"/>
    <s v="Inter-Mountain Basins Greasewood Flat"/>
    <x v="5"/>
    <n v="208"/>
    <s v="NA"/>
    <s v="NA"/>
    <n v="208"/>
    <s v="Great Basin Foothill and Lower Montane Riparian Shrubland"/>
    <x v="7"/>
  </r>
  <r>
    <n v="75036"/>
    <n v="70"/>
    <n v="1002"/>
    <n v="9003"/>
    <s v="11530_16_23_24_25_27"/>
    <s v="Inter-Mountain Basins Greasewood Flat"/>
    <x v="5"/>
    <n v="208"/>
    <s v="NA"/>
    <s v="NA"/>
    <n v="208"/>
    <s v="Great Basin Foothill and Lower Montane Riparian Woodland"/>
    <x v="7"/>
  </r>
  <r>
    <n v="75055"/>
    <n v="15"/>
    <n v="1080"/>
    <n v="7200"/>
    <s v="10160_17"/>
    <s v="Colorado Plateau Pinyon-Juniper Woodland"/>
    <x v="3"/>
    <n v="432"/>
    <n v="195"/>
    <n v="2283"/>
    <n v="127"/>
    <s v="Recently Disturbed Other-Tree Cover"/>
    <x v="6"/>
  </r>
  <r>
    <n v="75056"/>
    <n v="37"/>
    <n v="963"/>
    <n v="9307"/>
    <n v="10010"/>
    <s v="Inter-Mountain Basins Sparsely Vegetated Systems"/>
    <x v="7"/>
    <n v="0"/>
    <s v="NA"/>
    <s v="NA"/>
    <n v="0"/>
    <s v="Great Basin &amp; Intermountain Introduced Annual and Biennial Forbland"/>
    <x v="5"/>
  </r>
  <r>
    <n v="75057"/>
    <n v="653"/>
    <n v="1002"/>
    <n v="9505"/>
    <s v="11530_16_23_24_25_27"/>
    <s v="Inter-Mountain Basins Greasewood Flat"/>
    <x v="5"/>
    <n v="208"/>
    <s v="NA"/>
    <s v="NA"/>
    <n v="208"/>
    <s v="Great Basin Foothill and Lower Montane Riparian Herbaceous"/>
    <x v="7"/>
  </r>
  <r>
    <n v="75059"/>
    <n v="9"/>
    <n v="1105"/>
    <n v="7200"/>
    <s v="11350_7_8_9_10_12_17_18"/>
    <s v="Inter-Mountain Basins Semi-Desert Grassland"/>
    <x v="4"/>
    <n v="81"/>
    <s v="NA"/>
    <s v="NA"/>
    <n v="81"/>
    <s v="Recently Disturbed Other-Tree Cover"/>
    <x v="6"/>
  </r>
  <r>
    <n v="75063"/>
    <n v="3"/>
    <n v="992"/>
    <n v="9019"/>
    <s v="11150_15_16_23_24"/>
    <s v="Inter-Mountain Basins Juniper Savanna"/>
    <x v="3"/>
    <n v="333"/>
    <n v="217"/>
    <n v="126"/>
    <n v="64"/>
    <s v="Rocky Mountain Lower Montane-Foothill Riparian Woodland"/>
    <x v="7"/>
  </r>
  <r>
    <n v="75074"/>
    <n v="75"/>
    <n v="1038"/>
    <n v="7066"/>
    <s v="11262_16_23"/>
    <s v="Inter-Mountain Basins Montane Sagebrush Steppe - Low Sagebrush"/>
    <x v="5"/>
    <n v="222"/>
    <s v="NA"/>
    <s v="NA"/>
    <n v="222"/>
    <s v="Inter-Mountain Basins Mat Saltbush Shrubland"/>
    <x v="3"/>
  </r>
  <r>
    <n v="75083"/>
    <n v="3"/>
    <n v="968"/>
    <n v="9307"/>
    <s v="10190_6_7_9_12_16_17_18_19"/>
    <s v="Great Basin Pinyon-Juniper Woodland"/>
    <x v="3"/>
    <n v="844"/>
    <n v="913"/>
    <s v="NA"/>
    <n v="438"/>
    <s v="Great Basin &amp; Intermountain Introduced Annual and Biennial Forbland"/>
    <x v="5"/>
  </r>
  <r>
    <n v="75087"/>
    <n v="1"/>
    <n v="599"/>
    <n v="7943"/>
    <s v="10620_6_12_17_18"/>
    <s v="Inter-Mountain Basins Curl-leaf Mountain Mahogany Woodland and Shrubland"/>
    <x v="5"/>
    <n v="283"/>
    <n v="148"/>
    <n v="239"/>
    <n v="69"/>
    <s v="Western Cool Temperate Developed Ruderal Shrub Wetland"/>
    <x v="10"/>
  </r>
  <r>
    <n v="75090"/>
    <n v="1"/>
    <n v="599"/>
    <n v="7944"/>
    <s v="10620_6_12_17_18"/>
    <s v="Inter-Mountain Basins Curl-leaf Mountain Mahogany Woodland and Shrubland"/>
    <x v="5"/>
    <n v="283"/>
    <n v="148"/>
    <n v="239"/>
    <n v="69"/>
    <s v="Western Cool Temperate Developed Ruderal Herbaceous Wetland"/>
    <x v="10"/>
  </r>
  <r>
    <n v="75092"/>
    <n v="6"/>
    <n v="1087"/>
    <n v="7193"/>
    <s v="10610_8_9_17"/>
    <s v="Inter-Mountain Basins Aspen-Mixed Conifer Forest and Woodland"/>
    <x v="9"/>
    <n v="68"/>
    <n v="44"/>
    <s v="NA"/>
    <n v="27"/>
    <s v="Recently Logged-Tree Cover"/>
    <x v="6"/>
  </r>
  <r>
    <n v="75093"/>
    <n v="229"/>
    <n v="1085"/>
    <n v="7192"/>
    <s v="10540_17"/>
    <s v="Southern Rocky Mountain Ponderosa Pine Woodland"/>
    <x v="3"/>
    <n v="257"/>
    <n v="39"/>
    <n v="28"/>
    <n v="15"/>
    <s v="Recently Logged-Shrub Cover"/>
    <x v="3"/>
  </r>
  <r>
    <n v="75095"/>
    <n v="459"/>
    <n v="400"/>
    <n v="7967"/>
    <s v="10820_12_15_16_17_23_24"/>
    <s v="Mojave Mid-Elevation Mixed Desert Scrub"/>
    <x v="5"/>
    <n v="796"/>
    <s v="NA"/>
    <s v="NA"/>
    <n v="796"/>
    <s v="Western Cool Temperate Pasture and Hayland"/>
    <x v="9"/>
  </r>
  <r>
    <n v="75117"/>
    <n v="3"/>
    <n v="609"/>
    <n v="7136"/>
    <s v="11030_6_7_12_13_16_17_23"/>
    <s v="Great Basin Semi-Desert Chaparral"/>
    <x v="5"/>
    <n v="50"/>
    <s v="NA"/>
    <s v="NA"/>
    <n v="50"/>
    <s v="Mediterranean California Alpine Dry Tundra"/>
    <x v="4"/>
  </r>
  <r>
    <n v="75119"/>
    <n v="2"/>
    <n v="610"/>
    <n v="7145"/>
    <s v="11050_3_6_7"/>
    <s v="Northern and Central California Dry-Mesic Chaparral"/>
    <x v="5"/>
    <n v="74"/>
    <s v="NA"/>
    <s v="NA"/>
    <n v="74"/>
    <s v="Rocky Mountain Subalpine-Montane Mesic Meadow"/>
    <x v="4"/>
  </r>
  <r>
    <n v="75120"/>
    <n v="2"/>
    <n v="610"/>
    <n v="7146"/>
    <s v="11050_3_6_7"/>
    <s v="Northern and Central California Dry-Mesic Chaparral"/>
    <x v="5"/>
    <n v="74"/>
    <s v="NA"/>
    <s v="NA"/>
    <n v="74"/>
    <s v="Southern Rocky Mountain Montane-Subalpine Grassland"/>
    <x v="4"/>
  </r>
  <r>
    <n v="75121"/>
    <n v="2"/>
    <n v="977"/>
    <n v="9009"/>
    <s v="10611_16_23_24"/>
    <s v="Inter-Mountain Basins Aspen-Mixed Conifer Forest and Woodland - Low Elevation"/>
    <x v="9"/>
    <n v="43"/>
    <n v="13"/>
    <s v="NA"/>
    <n v="10"/>
    <s v="Inter-Mountain Basins Shale Badland"/>
    <x v="1"/>
  </r>
  <r>
    <n v="75136"/>
    <n v="80"/>
    <n v="1054"/>
    <n v="7197"/>
    <s v="10310_2_3_4_5_6_12"/>
    <s v="California Montane Jeffrey Pine(-Ponderosa Pine) Woodland"/>
    <x v="3"/>
    <n v="162"/>
    <n v="83"/>
    <n v="11"/>
    <n v="9"/>
    <s v="Recently Burned-Tree Cover"/>
    <x v="6"/>
  </r>
  <r>
    <n v="75153"/>
    <n v="66"/>
    <n v="965"/>
    <n v="9005"/>
    <s v="10110_16_23_24"/>
    <s v="Rocky Mountain Aspen Forest and Woodland"/>
    <x v="8"/>
    <n v="59"/>
    <n v="50"/>
    <s v="NA"/>
    <n v="27"/>
    <s v="Inter-Mountain Basins Alkaline Closed Depression"/>
    <x v="7"/>
  </r>
  <r>
    <n v="75157"/>
    <n v="24"/>
    <n v="2708"/>
    <n v="7968"/>
    <s v="10803_6_12_15_16_17_18_23_24_25"/>
    <s v="Inter-Mountain Basins Big Sagebrush Shrubland - Semi-Desert"/>
    <x v="5"/>
    <n v="151"/>
    <s v="NA"/>
    <s v="NA"/>
    <n v="151"/>
    <s v="Western Cool Temperate Wheat"/>
    <x v="9"/>
  </r>
  <r>
    <n v="75160"/>
    <n v="1"/>
    <n v="2706"/>
    <n v="7197"/>
    <s v="10803_6_12_15_16_17_18_23_24_25"/>
    <s v="Inter-Mountain Basins Big Sagebrush Shrubland - Semi-Desert"/>
    <x v="5"/>
    <n v="151"/>
    <s v="NA"/>
    <s v="NA"/>
    <n v="151"/>
    <s v="Recently Burned-Tree Cover"/>
    <x v="6"/>
  </r>
  <r>
    <n v="75166"/>
    <n v="1"/>
    <n v="1103"/>
    <n v="9033"/>
    <s v="11260_6_12_17_18_28"/>
    <s v="Inter-Mountain Basins Montane Sagebrush Steppe"/>
    <x v="5"/>
    <n v="49"/>
    <s v="NA"/>
    <s v="NA"/>
    <n v="49"/>
    <s v="Inter-Mountain Basins Volcanic Rock and Cinder Land"/>
    <x v="1"/>
  </r>
  <r>
    <n v="75174"/>
    <n v="2"/>
    <n v="985"/>
    <n v="7298"/>
    <s v="10810_15_16_23_24_28"/>
    <s v="Inter-Mountain Basins Mixed Salt Desert Scrub"/>
    <x v="5"/>
    <n v="628"/>
    <s v="NA"/>
    <s v="NA"/>
    <n v="628"/>
    <s v="Developed-High Intensity"/>
    <x v="15"/>
  </r>
  <r>
    <n v="75180"/>
    <n v="1"/>
    <n v="1006"/>
    <n v="7102"/>
    <n v="10010"/>
    <s v="Inter-Mountain Basins Sparsely Vegetated Systems"/>
    <x v="7"/>
    <n v="0"/>
    <s v="NA"/>
    <s v="NA"/>
    <n v="0"/>
    <s v="Colorado Plateau Pinyon-Juniper Shrubland"/>
    <x v="3"/>
  </r>
  <r>
    <n v="75182"/>
    <n v="11"/>
    <n v="2706"/>
    <n v="7196"/>
    <s v="10803_6_12_15_16_17_18_23_24_25"/>
    <s v="Inter-Mountain Basins Big Sagebrush Shrubland - Semi-Desert"/>
    <x v="5"/>
    <n v="151"/>
    <s v="NA"/>
    <s v="NA"/>
    <n v="151"/>
    <s v="Recently Burned-Shrub Cover"/>
    <x v="3"/>
  </r>
  <r>
    <n v="75192"/>
    <n v="25"/>
    <n v="619"/>
    <n v="7136"/>
    <s v="11540_6_12_16_17"/>
    <s v="Inter-Mountain Basins Montane Riparian Systems"/>
    <x v="6"/>
    <n v="376"/>
    <s v="NA"/>
    <s v="NA"/>
    <n v="376"/>
    <s v="Mediterranean California Alpine Dry Tundra"/>
    <x v="4"/>
  </r>
  <r>
    <n v="75193"/>
    <n v="11"/>
    <n v="1086"/>
    <n v="7299"/>
    <s v="10550_17"/>
    <s v="Rocky Mountain Subalpine Dry-Mesic Spruce-Fir Forest and Woodland"/>
    <x v="3"/>
    <n v="176"/>
    <n v="19530"/>
    <s v="NA"/>
    <n v="174"/>
    <s v="Developed-Roads"/>
    <x v="11"/>
  </r>
  <r>
    <n v="75194"/>
    <n v="5"/>
    <n v="1086"/>
    <n v="7296"/>
    <s v="10550_17"/>
    <s v="Rocky Mountain Subalpine Dry-Mesic Spruce-Fir Forest and Woodland"/>
    <x v="3"/>
    <n v="176"/>
    <n v="19530"/>
    <s v="NA"/>
    <n v="174"/>
    <s v="Developed-Low Intensity"/>
    <x v="12"/>
  </r>
  <r>
    <n v="75195"/>
    <n v="2"/>
    <n v="1086"/>
    <n v="7900"/>
    <s v="10550_17"/>
    <s v="Rocky Mountain Subalpine Dry-Mesic Spruce-Fir Forest and Woodland"/>
    <x v="3"/>
    <n v="176"/>
    <n v="19530"/>
    <s v="NA"/>
    <n v="174"/>
    <s v="Western Cool Temperate Urban Deciduous Forest"/>
    <x v="10"/>
  </r>
  <r>
    <n v="75196"/>
    <n v="11"/>
    <n v="1082"/>
    <n v="7901"/>
    <s v="10200_6_9_12_17"/>
    <s v="Inter-Mountain Basins Subalpine Limber-Bristlecone Pine Woodland"/>
    <x v="3"/>
    <n v="513"/>
    <s v="NA"/>
    <n v="198"/>
    <n v="143"/>
    <s v="Western Cool Temperate Urban Evergreen Forest"/>
    <x v="10"/>
  </r>
  <r>
    <n v="75198"/>
    <n v="1"/>
    <n v="1082"/>
    <n v="7903"/>
    <s v="10200_6_9_12_17"/>
    <s v="Inter-Mountain Basins Subalpine Limber-Bristlecone Pine Woodland"/>
    <x v="3"/>
    <n v="513"/>
    <s v="NA"/>
    <n v="198"/>
    <n v="143"/>
    <s v="Western Cool Temperate Urban Herbaceous"/>
    <x v="10"/>
  </r>
  <r>
    <n v="75201"/>
    <n v="1"/>
    <n v="1086"/>
    <n v="7901"/>
    <s v="10550_17"/>
    <s v="Rocky Mountain Subalpine Dry-Mesic Spruce-Fir Forest and Woodland"/>
    <x v="3"/>
    <n v="176"/>
    <n v="19530"/>
    <s v="NA"/>
    <n v="174"/>
    <s v="Western Cool Temperate Urban Evergreen Forest"/>
    <x v="10"/>
  </r>
  <r>
    <n v="75202"/>
    <n v="1"/>
    <n v="1082"/>
    <n v="7297"/>
    <s v="10200_6_9_12_17"/>
    <s v="Inter-Mountain Basins Subalpine Limber-Bristlecone Pine Woodland"/>
    <x v="3"/>
    <n v="513"/>
    <s v="NA"/>
    <n v="198"/>
    <n v="143"/>
    <s v="Developed-Medium Intensity"/>
    <x v="13"/>
  </r>
  <r>
    <n v="75203"/>
    <n v="3"/>
    <n v="1087"/>
    <n v="7901"/>
    <s v="10610_8_9_17"/>
    <s v="Inter-Mountain Basins Aspen-Mixed Conifer Forest and Woodland"/>
    <x v="9"/>
    <n v="68"/>
    <n v="44"/>
    <s v="NA"/>
    <n v="27"/>
    <s v="Western Cool Temperate Urban Evergreen Forest"/>
    <x v="10"/>
  </r>
  <r>
    <n v="75204"/>
    <n v="1"/>
    <n v="1087"/>
    <n v="7902"/>
    <s v="10610_8_9_17"/>
    <s v="Inter-Mountain Basins Aspen-Mixed Conifer Forest and Woodland"/>
    <x v="9"/>
    <n v="68"/>
    <n v="44"/>
    <s v="NA"/>
    <n v="27"/>
    <s v="Western Cool Temperate Urban Mixed Forest"/>
    <x v="10"/>
  </r>
  <r>
    <n v="75207"/>
    <n v="6"/>
    <n v="616"/>
    <n v="7011"/>
    <s v="11380_6"/>
    <s v="North Pacific Montane Grassland"/>
    <x v="4"/>
    <n v="16"/>
    <s v="NA"/>
    <s v="NA"/>
    <n v="16"/>
    <s v="Rocky Mountain Aspen Forest and Woodland"/>
    <x v="14"/>
  </r>
  <r>
    <n v="75211"/>
    <n v="102"/>
    <n v="983"/>
    <n v="7199"/>
    <s v="10790_6_9_10_12_16_17_18"/>
    <s v="Great Basin Xeric Mixed Sagebrush Shrubland"/>
    <x v="5"/>
    <n v="94"/>
    <n v="830"/>
    <s v="NA"/>
    <n v="84"/>
    <s v="Recently Disturbed Other-Shrub Cover"/>
    <x v="3"/>
  </r>
  <r>
    <n v="75236"/>
    <n v="2"/>
    <n v="989"/>
    <n v="7199"/>
    <s v="11030_6_7_12_13_16_17_23"/>
    <s v="Great Basin Semi-Desert Chaparral"/>
    <x v="5"/>
    <n v="50"/>
    <s v="NA"/>
    <s v="NA"/>
    <n v="50"/>
    <s v="Recently Disturbed Other-Shrub Cover"/>
    <x v="3"/>
  </r>
  <r>
    <n v="75238"/>
    <n v="2186"/>
    <n v="983"/>
    <n v="7964"/>
    <s v="10790_6_9_10_12_16_17_18"/>
    <s v="Great Basin Xeric Mixed Sagebrush Shrubland"/>
    <x v="5"/>
    <n v="94"/>
    <n v="830"/>
    <s v="NA"/>
    <n v="84"/>
    <s v="Western Cool Temperate Row Crop"/>
    <x v="9"/>
  </r>
  <r>
    <n v="75246"/>
    <n v="9"/>
    <n v="587"/>
    <n v="9022"/>
    <s v="10300_2_3_4_5_6_7"/>
    <s v="Mediterranean California Lower Montane Black Oak-Conifer Forest and Woodland"/>
    <x v="3"/>
    <n v="176"/>
    <n v="38"/>
    <n v="15"/>
    <n v="10"/>
    <s v="Rocky Mountain Subalpine-Montane Riparian Woodland"/>
    <x v="7"/>
  </r>
  <r>
    <n v="75247"/>
    <n v="36"/>
    <n v="983"/>
    <n v="7198"/>
    <s v="10790_6_9_10_12_16_17_18"/>
    <s v="Great Basin Xeric Mixed Sagebrush Shrubland"/>
    <x v="5"/>
    <n v="94"/>
    <n v="830"/>
    <s v="NA"/>
    <n v="84"/>
    <s v="Recently Disturbed Other-Herb and Grass Cover"/>
    <x v="4"/>
  </r>
  <r>
    <n v="75258"/>
    <n v="4"/>
    <n v="983"/>
    <n v="7200"/>
    <s v="10790_6_9_10_12_16_17_18"/>
    <s v="Great Basin Xeric Mixed Sagebrush Shrubland"/>
    <x v="5"/>
    <n v="94"/>
    <n v="830"/>
    <s v="NA"/>
    <n v="84"/>
    <s v="Recently Disturbed Other-Tree Cover"/>
    <x v="6"/>
  </r>
  <r>
    <n v="75281"/>
    <n v="14"/>
    <n v="1059"/>
    <n v="7296"/>
    <s v="10620_6_12_17_18"/>
    <s v="Inter-Mountain Basins Curl-leaf Mountain Mahogany Woodland and Shrubland"/>
    <x v="5"/>
    <n v="283"/>
    <n v="148"/>
    <n v="239"/>
    <n v="69"/>
    <s v="Developed-Low Intensity"/>
    <x v="12"/>
  </r>
  <r>
    <n v="75282"/>
    <n v="7"/>
    <n v="1059"/>
    <n v="7901"/>
    <s v="10620_6_12_17_18"/>
    <s v="Inter-Mountain Basins Curl-leaf Mountain Mahogany Woodland and Shrubland"/>
    <x v="5"/>
    <n v="283"/>
    <n v="148"/>
    <n v="239"/>
    <n v="69"/>
    <s v="Western Cool Temperate Urban Evergreen Forest"/>
    <x v="10"/>
  </r>
  <r>
    <n v="75283"/>
    <n v="9"/>
    <n v="992"/>
    <n v="7199"/>
    <s v="11150_15_16_23_24"/>
    <s v="Inter-Mountain Basins Juniper Savanna"/>
    <x v="3"/>
    <n v="333"/>
    <n v="217"/>
    <n v="126"/>
    <n v="64"/>
    <s v="Recently Disturbed Other-Shrub Cover"/>
    <x v="3"/>
  </r>
  <r>
    <n v="75292"/>
    <n v="5"/>
    <n v="1054"/>
    <n v="7901"/>
    <s v="10310_2_3_4_5_6_12"/>
    <s v="California Montane Jeffrey Pine(-Ponderosa Pine) Woodland"/>
    <x v="3"/>
    <n v="162"/>
    <n v="83"/>
    <n v="11"/>
    <n v="9"/>
    <s v="Western Cool Temperate Urban Evergreen Forest"/>
    <x v="10"/>
  </r>
  <r>
    <n v="75293"/>
    <n v="1"/>
    <n v="1078"/>
    <n v="7902"/>
    <s v="10110_6_10_12_17_18_19"/>
    <s v="Rocky Mountain Aspen Forest and Woodland"/>
    <x v="8"/>
    <n v="68"/>
    <n v="57"/>
    <s v="NA"/>
    <n v="31"/>
    <s v="Western Cool Temperate Urban Mixed Forest"/>
    <x v="10"/>
  </r>
  <r>
    <n v="75294"/>
    <n v="602"/>
    <n v="996"/>
    <n v="9006"/>
    <s v="11262_16_23"/>
    <s v="Inter-Mountain Basins Montane Sagebrush Steppe - Low Sagebrush"/>
    <x v="5"/>
    <n v="222"/>
    <s v="NA"/>
    <s v="NA"/>
    <n v="222"/>
    <s v="Inter-Mountain Basins Cliff and Canyon"/>
    <x v="1"/>
  </r>
  <r>
    <n v="75297"/>
    <n v="632"/>
    <n v="1002"/>
    <n v="9005"/>
    <s v="11530_16_23_24_25_27"/>
    <s v="Inter-Mountain Basins Greasewood Flat"/>
    <x v="5"/>
    <n v="208"/>
    <s v="NA"/>
    <s v="NA"/>
    <n v="208"/>
    <s v="Inter-Mountain Basins Alkaline Closed Depression"/>
    <x v="7"/>
  </r>
  <r>
    <n v="75303"/>
    <n v="277"/>
    <n v="1093"/>
    <n v="7125"/>
    <s v="10820_12_15_16_17_23_24"/>
    <s v="Mojave Mid-Elevation Mixed Desert Scrub"/>
    <x v="5"/>
    <n v="796"/>
    <s v="NA"/>
    <s v="NA"/>
    <n v="796"/>
    <s v="Inter-Mountain Basins Big Sagebrush Steppe"/>
    <x v="3"/>
  </r>
  <r>
    <n v="75306"/>
    <n v="6515"/>
    <n v="985"/>
    <n v="7079"/>
    <s v="10810_15_16_23_24_28"/>
    <s v="Inter-Mountain Basins Mixed Salt Desert Scrub"/>
    <x v="5"/>
    <n v="628"/>
    <s v="NA"/>
    <s v="NA"/>
    <n v="628"/>
    <s v="Great Basin Xeric Mixed Sagebrush Shrubland"/>
    <x v="3"/>
  </r>
  <r>
    <n v="75307"/>
    <n v="9"/>
    <n v="400"/>
    <n v="7900"/>
    <s v="10820_12_15_16_17_23_24"/>
    <s v="Mojave Mid-Elevation Mixed Desert Scrub"/>
    <x v="5"/>
    <n v="796"/>
    <s v="NA"/>
    <s v="NA"/>
    <n v="796"/>
    <s v="Western Cool Temperate Urban Deciduous Forest"/>
    <x v="10"/>
  </r>
  <r>
    <n v="75308"/>
    <n v="1"/>
    <n v="400"/>
    <n v="7902"/>
    <s v="10820_12_15_16_17_23_24"/>
    <s v="Mojave Mid-Elevation Mixed Desert Scrub"/>
    <x v="5"/>
    <n v="796"/>
    <s v="NA"/>
    <s v="NA"/>
    <n v="796"/>
    <s v="Western Cool Temperate Urban Mixed Forest"/>
    <x v="10"/>
  </r>
  <r>
    <n v="75314"/>
    <n v="104"/>
    <n v="582"/>
    <n v="9125"/>
    <s v="10200_6_9_12_17"/>
    <s v="Inter-Mountain Basins Subalpine Limber-Bristlecone Pine Woodland"/>
    <x v="3"/>
    <n v="513"/>
    <s v="NA"/>
    <n v="198"/>
    <n v="143"/>
    <s v="Mediterranean California Alpine Bedrock and Scree"/>
    <x v="1"/>
  </r>
  <r>
    <n v="75317"/>
    <n v="21"/>
    <n v="614"/>
    <n v="7923"/>
    <s v="11360_6"/>
    <s v="Mediterranean California Alpine Dry Tundra"/>
    <x v="4"/>
    <n v="209"/>
    <s v="NA"/>
    <s v="NA"/>
    <n v="209"/>
    <s v="Western Cool Temperate Developed Ruderal Shrubland"/>
    <x v="10"/>
  </r>
  <r>
    <n v="75318"/>
    <n v="91"/>
    <n v="591"/>
    <n v="7923"/>
    <s v="10330_3_6_7"/>
    <s v="Mediterranean California Subalpine Woodland"/>
    <x v="3"/>
    <n v="477"/>
    <n v="568"/>
    <s v="NA"/>
    <n v="259"/>
    <s v="Western Cool Temperate Developed Ruderal Shrubland"/>
    <x v="10"/>
  </r>
  <r>
    <n v="75319"/>
    <n v="9"/>
    <n v="614"/>
    <n v="7921"/>
    <s v="11360_6"/>
    <s v="Mediterranean California Alpine Dry Tundra"/>
    <x v="4"/>
    <n v="209"/>
    <s v="NA"/>
    <s v="NA"/>
    <n v="209"/>
    <s v="Western Cool Temperate Developed Ruderal Evergreen Forest"/>
    <x v="10"/>
  </r>
  <r>
    <n v="75322"/>
    <n v="20"/>
    <n v="597"/>
    <n v="7921"/>
    <s v="10582_6"/>
    <s v="Sierra Nevada Subalpine Lodgepole Pine Forest and Woodland - Dry"/>
    <x v="3"/>
    <n v="239"/>
    <n v="57"/>
    <n v="60"/>
    <n v="26"/>
    <s v="Western Cool Temperate Developed Ruderal Evergreen Forest"/>
    <x v="10"/>
  </r>
  <r>
    <n v="75336"/>
    <n v="2"/>
    <n v="591"/>
    <n v="7942"/>
    <s v="10330_3_6_7"/>
    <s v="Mediterranean California Subalpine Woodland"/>
    <x v="3"/>
    <n v="477"/>
    <n v="568"/>
    <s v="NA"/>
    <n v="259"/>
    <s v="Western Cool Temperate Developed Ruderal Mixed Forested Wetland"/>
    <x v="10"/>
  </r>
  <r>
    <n v="75337"/>
    <n v="1"/>
    <n v="976"/>
    <n v="7902"/>
    <s v="10570_12_16"/>
    <s v="Rocky Mountain Subalpine-Montane Limber-Bristlecone Pine Woodland"/>
    <x v="3"/>
    <n v="507"/>
    <s v="NA"/>
    <n v="201"/>
    <n v="144"/>
    <s v="Western Cool Temperate Urban Mixed Forest"/>
    <x v="10"/>
  </r>
  <r>
    <n v="75341"/>
    <n v="47"/>
    <n v="965"/>
    <n v="9503"/>
    <s v="10110_16_23_24"/>
    <s v="Rocky Mountain Aspen Forest and Woodland"/>
    <x v="8"/>
    <n v="59"/>
    <n v="50"/>
    <s v="NA"/>
    <n v="27"/>
    <s v="Great Basin Foothill and Lower Montane Riparian Shrubland"/>
    <x v="7"/>
  </r>
  <r>
    <n v="75347"/>
    <n v="1"/>
    <n v="610"/>
    <n v="9022"/>
    <s v="11050_3_6_7"/>
    <s v="Northern and Central California Dry-Mesic Chaparral"/>
    <x v="5"/>
    <n v="74"/>
    <s v="NA"/>
    <s v="NA"/>
    <n v="74"/>
    <s v="Rocky Mountain Subalpine-Montane Riparian Woodland"/>
    <x v="7"/>
  </r>
  <r>
    <n v="75350"/>
    <n v="36"/>
    <n v="965"/>
    <n v="9505"/>
    <s v="10110_16_23_24"/>
    <s v="Rocky Mountain Aspen Forest and Woodland"/>
    <x v="8"/>
    <n v="59"/>
    <n v="50"/>
    <s v="NA"/>
    <n v="27"/>
    <s v="Great Basin Foothill and Lower Montane Riparian Herbaceous"/>
    <x v="7"/>
  </r>
  <r>
    <n v="75356"/>
    <n v="145"/>
    <n v="964"/>
    <n v="9008"/>
    <n v="10060"/>
    <s v="Rocky Mountain Alpine/Montane Sparsely Vegetated Systems"/>
    <x v="7"/>
    <n v="0"/>
    <s v="NA"/>
    <s v="NA"/>
    <n v="0"/>
    <s v="Inter-Mountain Basins Playa"/>
    <x v="1"/>
  </r>
  <r>
    <n v="75359"/>
    <n v="1543"/>
    <n v="1002"/>
    <n v="9008"/>
    <s v="11530_16_23_24_25_27"/>
    <s v="Inter-Mountain Basins Greasewood Flat"/>
    <x v="5"/>
    <n v="208"/>
    <s v="NA"/>
    <s v="NA"/>
    <n v="208"/>
    <s v="Inter-Mountain Basins Playa"/>
    <x v="1"/>
  </r>
  <r>
    <n v="75365"/>
    <n v="1"/>
    <n v="988"/>
    <n v="7054"/>
    <s v="11020_13_15_16_23_24"/>
    <s v="Colorado Plateau Pinyon-Juniper Shrubland"/>
    <x v="3"/>
    <n v="332"/>
    <n v="217"/>
    <n v="127"/>
    <n v="65"/>
    <s v="Southern Rocky Mountain Ponderosa Pine Woodland"/>
    <x v="6"/>
  </r>
  <r>
    <n v="75369"/>
    <n v="358"/>
    <n v="967"/>
    <n v="9008"/>
    <s v="10160_16_23_24_25"/>
    <s v="Colorado Plateau Pinyon-Juniper Woodland"/>
    <x v="3"/>
    <n v="427"/>
    <n v="193"/>
    <n v="2250"/>
    <n v="126"/>
    <s v="Inter-Mountain Basins Playa"/>
    <x v="1"/>
  </r>
  <r>
    <n v="75395"/>
    <n v="2"/>
    <n v="1104"/>
    <n v="7054"/>
    <s v="11270_10_12_13_17_18"/>
    <s v="Inter-Mountain Basins Semi-Desert Shrub-Steppe"/>
    <x v="5"/>
    <n v="227"/>
    <s v="NA"/>
    <s v="NA"/>
    <n v="227"/>
    <s v="Southern Rocky Mountain Ponderosa Pine Woodland"/>
    <x v="6"/>
  </r>
  <r>
    <n v="75396"/>
    <n v="1"/>
    <n v="1002"/>
    <n v="7197"/>
    <s v="11530_16_23_24_25_27"/>
    <s v="Inter-Mountain Basins Greasewood Flat"/>
    <x v="5"/>
    <n v="208"/>
    <s v="NA"/>
    <s v="NA"/>
    <n v="208"/>
    <s v="Recently Burned-Tree Cover"/>
    <x v="6"/>
  </r>
  <r>
    <n v="75399"/>
    <n v="5"/>
    <n v="582"/>
    <n v="7071"/>
    <s v="10200_6_9_12_17"/>
    <s v="Inter-Mountain Basins Subalpine Limber-Bristlecone Pine Woodland"/>
    <x v="3"/>
    <n v="513"/>
    <s v="NA"/>
    <n v="198"/>
    <n v="143"/>
    <s v="Sierra Nevada Alpine Dwarf-Shrubland"/>
    <x v="3"/>
  </r>
  <r>
    <n v="75400"/>
    <n v="2"/>
    <n v="601"/>
    <n v="9336"/>
    <s v="10710_6"/>
    <s v="Sierra Nevada Alpine Dwarf-Shrubland"/>
    <x v="5"/>
    <n v="229"/>
    <s v="NA"/>
    <s v="NA"/>
    <n v="229"/>
    <s v="Great Basin &amp; Intermountain Ruderal Shrubland"/>
    <x v="8"/>
  </r>
  <r>
    <n v="75401"/>
    <n v="3331"/>
    <n v="983"/>
    <n v="7197"/>
    <s v="10790_6_9_10_12_16_17_18"/>
    <s v="Great Basin Xeric Mixed Sagebrush Shrubland"/>
    <x v="5"/>
    <n v="94"/>
    <n v="830"/>
    <s v="NA"/>
    <n v="84"/>
    <s v="Recently Burned-Tree Cover"/>
    <x v="6"/>
  </r>
  <r>
    <n v="75402"/>
    <n v="1"/>
    <n v="981"/>
    <n v="9329"/>
    <s v="10700_16"/>
    <s v="Rocky Mountain Alpine Dwarf-Shrubland"/>
    <x v="5"/>
    <n v="227"/>
    <s v="NA"/>
    <s v="NA"/>
    <n v="227"/>
    <s v="Western North American Ruderal Wet Shrubland"/>
    <x v="7"/>
  </r>
  <r>
    <n v="75403"/>
    <n v="2"/>
    <n v="1110"/>
    <n v="7054"/>
    <s v="11600_12_17"/>
    <s v="Rocky Mountain Subalpine/Upper Montane Riparian Systems"/>
    <x v="6"/>
    <n v="271"/>
    <s v="NA"/>
    <n v="80"/>
    <n v="62"/>
    <s v="Southern Rocky Mountain Ponderosa Pine Woodland"/>
    <x v="6"/>
  </r>
  <r>
    <n v="75414"/>
    <n v="167"/>
    <n v="2709"/>
    <n v="9033"/>
    <s v="10804_6_12_15_16_17_18_23_24_25"/>
    <s v="Inter-Mountain Basins Big Sagebrush Shrubland - Upland"/>
    <x v="5"/>
    <n v="120"/>
    <s v="NA"/>
    <s v="NA"/>
    <n v="120"/>
    <s v="Inter-Mountain Basins Volcanic Rock and Cinder Land"/>
    <x v="1"/>
  </r>
  <r>
    <n v="75415"/>
    <n v="5"/>
    <n v="996"/>
    <n v="9010"/>
    <s v="11262_16_23"/>
    <s v="Inter-Mountain Basins Montane Sagebrush Steppe - Low Sagebrush"/>
    <x v="5"/>
    <n v="222"/>
    <s v="NA"/>
    <s v="NA"/>
    <n v="222"/>
    <s v="Inter-Mountain Basins Wash"/>
    <x v="1"/>
  </r>
  <r>
    <n v="75416"/>
    <n v="516"/>
    <n v="988"/>
    <n v="9010"/>
    <s v="11020_13_15_16_23_24"/>
    <s v="Colorado Plateau Pinyon-Juniper Shrubland"/>
    <x v="3"/>
    <n v="332"/>
    <n v="217"/>
    <n v="127"/>
    <n v="65"/>
    <s v="Inter-Mountain Basins Wash"/>
    <x v="1"/>
  </r>
  <r>
    <n v="75436"/>
    <n v="1"/>
    <n v="580"/>
    <n v="9336"/>
    <s v="10170_6_7_8_9_12_18"/>
    <s v="Columbia Plateau Western Juniper Woodland and Savanna"/>
    <x v="3"/>
    <n v="437"/>
    <n v="271"/>
    <s v="NA"/>
    <n v="167"/>
    <s v="Great Basin &amp; Intermountain Ruderal Shrubland"/>
    <x v="8"/>
  </r>
  <r>
    <n v="75439"/>
    <n v="6"/>
    <n v="1002"/>
    <n v="7196"/>
    <s v="11530_16_23_24_25_27"/>
    <s v="Inter-Mountain Basins Greasewood Flat"/>
    <x v="5"/>
    <n v="208"/>
    <s v="NA"/>
    <s v="NA"/>
    <n v="208"/>
    <s v="Recently Burned-Shrub Cover"/>
    <x v="3"/>
  </r>
  <r>
    <n v="75449"/>
    <n v="84"/>
    <n v="1002"/>
    <n v="7103"/>
    <s v="11530_16_23_24_25_27"/>
    <s v="Inter-Mountain Basins Greasewood Flat"/>
    <x v="5"/>
    <n v="208"/>
    <s v="NA"/>
    <s v="NA"/>
    <n v="208"/>
    <s v="Great Basin Semi-Desert Chaparral"/>
    <x v="3"/>
  </r>
  <r>
    <n v="75452"/>
    <n v="12"/>
    <n v="1066"/>
    <n v="9328"/>
    <s v="11030_6_7_12_13_16_17_23"/>
    <s v="Great Basin Semi-Desert Chaparral"/>
    <x v="5"/>
    <n v="50"/>
    <s v="NA"/>
    <s v="NA"/>
    <n v="50"/>
    <s v="Interior Western North American Temperate Ruderal Shrubland"/>
    <x v="8"/>
  </r>
  <r>
    <n v="75456"/>
    <n v="102"/>
    <n v="997"/>
    <n v="7054"/>
    <s v="11270_16_23_24_25"/>
    <s v="Inter-Mountain Basins Semi-Desert Shrub-Steppe"/>
    <x v="5"/>
    <n v="105"/>
    <s v="NA"/>
    <s v="NA"/>
    <n v="105"/>
    <s v="Southern Rocky Mountain Ponderosa Pine Woodland"/>
    <x v="6"/>
  </r>
  <r>
    <n v="75457"/>
    <n v="282"/>
    <n v="968"/>
    <n v="9001"/>
    <s v="10190_6_7_9_12_16_17_18_19"/>
    <s v="Great Basin Pinyon-Juniper Woodland"/>
    <x v="3"/>
    <n v="844"/>
    <n v="913"/>
    <s v="NA"/>
    <n v="438"/>
    <s v="Colorado Plateau Mixed Bedrock Canyon and Tableland"/>
    <x v="1"/>
  </r>
  <r>
    <n v="75461"/>
    <n v="1666"/>
    <n v="980"/>
    <n v="9006"/>
    <s v="10640_15_16_17_23_24_27_28"/>
    <s v="Colorado Plateau Mixed Low Sagebrush Shrubland"/>
    <x v="5"/>
    <n v="236"/>
    <n v="119"/>
    <s v="NA"/>
    <n v="79"/>
    <s v="Inter-Mountain Basins Cliff and Canyon"/>
    <x v="1"/>
  </r>
  <r>
    <n v="75463"/>
    <n v="6"/>
    <n v="965"/>
    <n v="9010"/>
    <s v="10110_16_23_24"/>
    <s v="Rocky Mountain Aspen Forest and Woodland"/>
    <x v="8"/>
    <n v="59"/>
    <n v="50"/>
    <s v="NA"/>
    <n v="27"/>
    <s v="Inter-Mountain Basins Wash"/>
    <x v="1"/>
  </r>
  <r>
    <n v="75486"/>
    <n v="17"/>
    <n v="968"/>
    <n v="7145"/>
    <s v="10190_6_7_9_12_16_17_18_19"/>
    <s v="Great Basin Pinyon-Juniper Woodland"/>
    <x v="3"/>
    <n v="844"/>
    <n v="913"/>
    <s v="NA"/>
    <n v="438"/>
    <s v="Rocky Mountain Subalpine-Montane Mesic Meadow"/>
    <x v="4"/>
  </r>
  <r>
    <n v="75498"/>
    <n v="2015"/>
    <n v="980"/>
    <n v="9010"/>
    <s v="10640_15_16_17_23_24_27_28"/>
    <s v="Colorado Plateau Mixed Low Sagebrush Shrubland"/>
    <x v="5"/>
    <n v="236"/>
    <n v="119"/>
    <s v="NA"/>
    <n v="79"/>
    <s v="Inter-Mountain Basins Wash"/>
    <x v="1"/>
  </r>
  <r>
    <n v="75499"/>
    <n v="4"/>
    <n v="1008"/>
    <n v="7965"/>
    <n v="10060"/>
    <s v="Rocky Mountain Alpine/Montane Sparsely Vegetated Systems"/>
    <x v="7"/>
    <n v="0"/>
    <s v="NA"/>
    <s v="NA"/>
    <n v="0"/>
    <s v="Western Cool Temperate Close Grown Crop"/>
    <x v="9"/>
  </r>
  <r>
    <n v="75511"/>
    <n v="9"/>
    <n v="1104"/>
    <n v="9018"/>
    <s v="11270_10_12_13_17_18"/>
    <s v="Inter-Mountain Basins Semi-Desert Shrub-Steppe"/>
    <x v="5"/>
    <n v="227"/>
    <s v="NA"/>
    <s v="NA"/>
    <n v="227"/>
    <s v="Rocky Mountain Cliff Canyon and Massive Bedrock"/>
    <x v="1"/>
  </r>
  <r>
    <n v="75513"/>
    <n v="32"/>
    <n v="2706"/>
    <n v="9505"/>
    <s v="10803_6_12_15_16_17_18_23_24_25"/>
    <s v="Inter-Mountain Basins Big Sagebrush Shrubland - Semi-Desert"/>
    <x v="5"/>
    <n v="151"/>
    <s v="NA"/>
    <s v="NA"/>
    <n v="151"/>
    <s v="Great Basin Foothill and Lower Montane Riparian Herbaceous"/>
    <x v="7"/>
  </r>
  <r>
    <n v="75514"/>
    <n v="8"/>
    <n v="609"/>
    <n v="7071"/>
    <s v="11030_6_7_12_13_16_17_23"/>
    <s v="Great Basin Semi-Desert Chaparral"/>
    <x v="5"/>
    <n v="50"/>
    <s v="NA"/>
    <s v="NA"/>
    <n v="50"/>
    <s v="Sierra Nevada Alpine Dwarf-Shrubland"/>
    <x v="3"/>
  </r>
  <r>
    <n v="75517"/>
    <n v="3"/>
    <n v="1084"/>
    <n v="7081"/>
    <s v="10520_17"/>
    <s v="Southern Rocky Mountain Mesic Montane Mixed Conifer Forest and Woodland"/>
    <x v="3"/>
    <n v="184"/>
    <n v="91"/>
    <n v="72"/>
    <n v="33"/>
    <s v="Inter-Mountain Basins Mixed Salt Desert Scrub"/>
    <x v="3"/>
  </r>
  <r>
    <n v="75520"/>
    <n v="125"/>
    <n v="2706"/>
    <n v="9503"/>
    <s v="10803_6_12_15_16_17_18_23_24_25"/>
    <s v="Inter-Mountain Basins Big Sagebrush Shrubland - Semi-Desert"/>
    <x v="5"/>
    <n v="151"/>
    <s v="NA"/>
    <s v="NA"/>
    <n v="151"/>
    <s v="Great Basin Foothill and Lower Montane Riparian Shrubland"/>
    <x v="7"/>
  </r>
  <r>
    <n v="75521"/>
    <n v="7374"/>
    <n v="2706"/>
    <n v="7964"/>
    <s v="10803_6_12_15_16_17_18_23_24_25"/>
    <s v="Inter-Mountain Basins Big Sagebrush Shrubland - Semi-Desert"/>
    <x v="5"/>
    <n v="151"/>
    <s v="NA"/>
    <s v="NA"/>
    <n v="151"/>
    <s v="Western Cool Temperate Row Crop"/>
    <x v="9"/>
  </r>
  <r>
    <n v="75523"/>
    <n v="6"/>
    <n v="614"/>
    <n v="7028"/>
    <s v="11360_6"/>
    <s v="Mediterranean California Alpine Dry Tundra"/>
    <x v="4"/>
    <n v="209"/>
    <s v="NA"/>
    <s v="NA"/>
    <n v="209"/>
    <s v="Mediterranean California Mesic Mixed Conifer Forest and Woodland"/>
    <x v="6"/>
  </r>
  <r>
    <n v="75524"/>
    <n v="3"/>
    <n v="967"/>
    <n v="9505"/>
    <s v="10160_16_23_24_25"/>
    <s v="Colorado Plateau Pinyon-Juniper Woodland"/>
    <x v="3"/>
    <n v="427"/>
    <n v="193"/>
    <n v="2250"/>
    <n v="126"/>
    <s v="Great Basin Foothill and Lower Montane Riparian Herbaceous"/>
    <x v="7"/>
  </r>
  <r>
    <n v="75525"/>
    <n v="3"/>
    <n v="1029"/>
    <n v="9009"/>
    <s v="10930_13_15_16_23_24_28"/>
    <s v="Southern Colorado Plateau Sand Shrubland"/>
    <x v="5"/>
    <n v="219"/>
    <s v="NA"/>
    <s v="NA"/>
    <n v="219"/>
    <s v="Inter-Mountain Basins Shale Badland"/>
    <x v="1"/>
  </r>
  <r>
    <n v="75532"/>
    <n v="53"/>
    <n v="963"/>
    <n v="9309"/>
    <n v="10010"/>
    <s v="Inter-Mountain Basins Sparsely Vegetated Systems"/>
    <x v="7"/>
    <n v="0"/>
    <s v="NA"/>
    <s v="NA"/>
    <n v="0"/>
    <s v="Great Basin &amp; Intermountain Introduced Perennial Grassland and Forbland"/>
    <x v="5"/>
  </r>
  <r>
    <n v="75533"/>
    <n v="2"/>
    <n v="963"/>
    <n v="9828"/>
    <n v="10010"/>
    <s v="Inter-Mountain Basins Sparsely Vegetated Systems"/>
    <x v="7"/>
    <n v="0"/>
    <s v="NA"/>
    <s v="NA"/>
    <n v="0"/>
    <s v="Interior Western North American Temperate Ruderal Grassland"/>
    <x v="5"/>
  </r>
  <r>
    <n v="75534"/>
    <n v="65"/>
    <n v="598"/>
    <n v="7136"/>
    <s v="10610_6"/>
    <s v="Inter-Mountain Basins Aspen-Mixed Conifer Forest and Woodland"/>
    <x v="9"/>
    <n v="148"/>
    <n v="223"/>
    <n v="60"/>
    <n v="36"/>
    <s v="Mediterranean California Alpine Dry Tundra"/>
    <x v="4"/>
  </r>
  <r>
    <n v="75538"/>
    <n v="1"/>
    <n v="1085"/>
    <n v="9017"/>
    <s v="10540_17"/>
    <s v="Southern Rocky Mountain Ponderosa Pine Woodland"/>
    <x v="3"/>
    <n v="257"/>
    <n v="39"/>
    <n v="28"/>
    <n v="15"/>
    <s v="Rocky Mountain Alpine-Montane Wet Meadow"/>
    <x v="7"/>
  </r>
  <r>
    <n v="75539"/>
    <n v="6"/>
    <n v="400"/>
    <n v="9503"/>
    <s v="10820_12_15_16_17_23_24"/>
    <s v="Mojave Mid-Elevation Mixed Desert Scrub"/>
    <x v="5"/>
    <n v="796"/>
    <s v="NA"/>
    <s v="NA"/>
    <n v="796"/>
    <s v="Great Basin Foothill and Lower Montane Riparian Shrubland"/>
    <x v="7"/>
  </r>
  <r>
    <n v="75542"/>
    <n v="741"/>
    <n v="2707"/>
    <n v="9008"/>
    <s v="10804_6_12_15_16_17_18_23_24_25"/>
    <s v="Inter-Mountain Basins Big Sagebrush Shrubland - Upland"/>
    <x v="5"/>
    <n v="120"/>
    <s v="NA"/>
    <s v="NA"/>
    <n v="120"/>
    <s v="Inter-Mountain Basins Playa"/>
    <x v="1"/>
  </r>
  <r>
    <n v="75546"/>
    <n v="686"/>
    <n v="2706"/>
    <n v="9010"/>
    <s v="10803_6_12_15_16_17_18_23_24_25"/>
    <s v="Inter-Mountain Basins Big Sagebrush Shrubland - Semi-Desert"/>
    <x v="5"/>
    <n v="151"/>
    <s v="NA"/>
    <s v="NA"/>
    <n v="151"/>
    <s v="Inter-Mountain Basins Wash"/>
    <x v="1"/>
  </r>
  <r>
    <n v="75556"/>
    <n v="2"/>
    <n v="989"/>
    <n v="7900"/>
    <s v="11030_6_7_12_13_16_17_23"/>
    <s v="Great Basin Semi-Desert Chaparral"/>
    <x v="5"/>
    <n v="50"/>
    <s v="NA"/>
    <s v="NA"/>
    <n v="50"/>
    <s v="Western Cool Temperate Urban Deciduous Forest"/>
    <x v="10"/>
  </r>
  <r>
    <n v="75557"/>
    <n v="5"/>
    <n v="989"/>
    <n v="7903"/>
    <s v="11030_6_7_12_13_16_17_23"/>
    <s v="Great Basin Semi-Desert Chaparral"/>
    <x v="5"/>
    <n v="50"/>
    <s v="NA"/>
    <s v="NA"/>
    <n v="50"/>
    <s v="Western Cool Temperate Urban Herbaceous"/>
    <x v="10"/>
  </r>
  <r>
    <n v="75558"/>
    <n v="43"/>
    <n v="989"/>
    <n v="7904"/>
    <s v="11030_6_7_12_13_16_17_23"/>
    <s v="Great Basin Semi-Desert Chaparral"/>
    <x v="5"/>
    <n v="50"/>
    <s v="NA"/>
    <s v="NA"/>
    <n v="50"/>
    <s v="Western Cool Temperate Urban Shrubland"/>
    <x v="10"/>
  </r>
  <r>
    <n v="75562"/>
    <n v="1"/>
    <n v="1066"/>
    <n v="7943"/>
    <s v="11030_6_7_12_13_16_17_23"/>
    <s v="Great Basin Semi-Desert Chaparral"/>
    <x v="5"/>
    <n v="50"/>
    <s v="NA"/>
    <s v="NA"/>
    <n v="50"/>
    <s v="Western Cool Temperate Developed Ruderal Shrub Wetland"/>
    <x v="10"/>
  </r>
  <r>
    <n v="75566"/>
    <n v="3"/>
    <n v="1110"/>
    <n v="7086"/>
    <s v="11600_12_17"/>
    <s v="Rocky Mountain Subalpine/Upper Montane Riparian Systems"/>
    <x v="6"/>
    <n v="271"/>
    <s v="NA"/>
    <n v="80"/>
    <n v="62"/>
    <s v="Rocky Mountain Lower Montane-Foothill Shrubland"/>
    <x v="3"/>
  </r>
  <r>
    <n v="75567"/>
    <n v="1280"/>
    <n v="2706"/>
    <n v="7966"/>
    <s v="10803_6_12_15_16_17_18_23_24_25"/>
    <s v="Inter-Mountain Basins Big Sagebrush Shrubland - Semi-Desert"/>
    <x v="5"/>
    <n v="151"/>
    <s v="NA"/>
    <s v="NA"/>
    <n v="151"/>
    <s v="Western Cool Temperate Fallow/Idle Cropland"/>
    <x v="9"/>
  </r>
  <r>
    <n v="75573"/>
    <n v="17"/>
    <n v="1093"/>
    <n v="9829"/>
    <s v="10820_12_15_16_17_23_24"/>
    <s v="Mojave Mid-Elevation Mixed Desert Scrub"/>
    <x v="5"/>
    <n v="796"/>
    <s v="NA"/>
    <s v="NA"/>
    <n v="796"/>
    <s v="Western North American Ruderal Wet Meadow &amp; Marsh"/>
    <x v="7"/>
  </r>
  <r>
    <n v="75575"/>
    <n v="2"/>
    <n v="1002"/>
    <n v="7115"/>
    <s v="11530_16_23_24_25_27"/>
    <s v="Inter-Mountain Basins Greasewood Flat"/>
    <x v="5"/>
    <n v="208"/>
    <s v="NA"/>
    <s v="NA"/>
    <n v="208"/>
    <s v="Inter-Mountain Basins Juniper Savanna"/>
    <x v="6"/>
  </r>
  <r>
    <n v="75576"/>
    <n v="4"/>
    <n v="985"/>
    <n v="9505"/>
    <s v="10810_15_16_23_24_28"/>
    <s v="Inter-Mountain Basins Mixed Salt Desert Scrub"/>
    <x v="5"/>
    <n v="628"/>
    <s v="NA"/>
    <s v="NA"/>
    <n v="628"/>
    <s v="Great Basin Foothill and Lower Montane Riparian Herbaceous"/>
    <x v="7"/>
  </r>
  <r>
    <n v="75579"/>
    <n v="247"/>
    <n v="983"/>
    <n v="9006"/>
    <s v="10790_6_9_10_12_16_17_18"/>
    <s v="Great Basin Xeric Mixed Sagebrush Shrubland"/>
    <x v="5"/>
    <n v="94"/>
    <n v="830"/>
    <s v="NA"/>
    <n v="84"/>
    <s v="Inter-Mountain Basins Cliff and Canyon"/>
    <x v="1"/>
  </r>
  <r>
    <n v="75580"/>
    <n v="29"/>
    <n v="997"/>
    <n v="7199"/>
    <s v="11270_16_23_24_25"/>
    <s v="Inter-Mountain Basins Semi-Desert Shrub-Steppe"/>
    <x v="5"/>
    <n v="105"/>
    <s v="NA"/>
    <s v="NA"/>
    <n v="105"/>
    <s v="Recently Disturbed Other-Shrub Cover"/>
    <x v="3"/>
  </r>
  <r>
    <n v="75582"/>
    <n v="2"/>
    <n v="1085"/>
    <n v="9503"/>
    <s v="10540_17"/>
    <s v="Southern Rocky Mountain Ponderosa Pine Woodland"/>
    <x v="3"/>
    <n v="257"/>
    <n v="39"/>
    <n v="28"/>
    <n v="15"/>
    <s v="Great Basin Foothill and Lower Montane Riparian Shrubland"/>
    <x v="7"/>
  </r>
  <r>
    <n v="75585"/>
    <n v="39"/>
    <n v="987"/>
    <n v="7965"/>
    <s v="10930_13_15_16_23_24_28"/>
    <s v="Southern Colorado Plateau Sand Shrubland"/>
    <x v="5"/>
    <n v="219"/>
    <s v="NA"/>
    <s v="NA"/>
    <n v="219"/>
    <s v="Western Cool Temperate Close Grown Crop"/>
    <x v="9"/>
  </r>
  <r>
    <n v="75587"/>
    <n v="36"/>
    <n v="1093"/>
    <n v="9327"/>
    <s v="10820_12_15_16_17_23_24"/>
    <s v="Mojave Mid-Elevation Mixed Desert Scrub"/>
    <x v="5"/>
    <n v="796"/>
    <s v="NA"/>
    <s v="NA"/>
    <n v="796"/>
    <s v="Interior West Ruderal Riparian Forest"/>
    <x v="7"/>
  </r>
  <r>
    <n v="75588"/>
    <n v="4"/>
    <n v="987"/>
    <n v="7904"/>
    <s v="10930_13_15_16_23_24_28"/>
    <s v="Southern Colorado Plateau Sand Shrubland"/>
    <x v="5"/>
    <n v="219"/>
    <s v="NA"/>
    <s v="NA"/>
    <n v="219"/>
    <s v="Western Cool Temperate Urban Shrubland"/>
    <x v="10"/>
  </r>
  <r>
    <n v="75591"/>
    <n v="4"/>
    <n v="987"/>
    <n v="7900"/>
    <s v="10930_13_15_16_23_24_28"/>
    <s v="Southern Colorado Plateau Sand Shrubland"/>
    <x v="5"/>
    <n v="219"/>
    <s v="NA"/>
    <s v="NA"/>
    <n v="219"/>
    <s v="Western Cool Temperate Urban Deciduous Forest"/>
    <x v="10"/>
  </r>
  <r>
    <n v="75592"/>
    <n v="42"/>
    <n v="968"/>
    <n v="7102"/>
    <s v="10190_6_7_9_12_16_17_18_19"/>
    <s v="Great Basin Pinyon-Juniper Woodland"/>
    <x v="3"/>
    <n v="844"/>
    <n v="913"/>
    <s v="NA"/>
    <n v="438"/>
    <s v="Colorado Plateau Pinyon-Juniper Shrubland"/>
    <x v="3"/>
  </r>
  <r>
    <n v="75596"/>
    <n v="2"/>
    <n v="987"/>
    <n v="7967"/>
    <s v="10930_13_15_16_23_24_28"/>
    <s v="Southern Colorado Plateau Sand Shrubland"/>
    <x v="5"/>
    <n v="219"/>
    <s v="NA"/>
    <s v="NA"/>
    <n v="219"/>
    <s v="Western Cool Temperate Pasture and Hayland"/>
    <x v="9"/>
  </r>
  <r>
    <n v="75604"/>
    <n v="1"/>
    <n v="580"/>
    <n v="7071"/>
    <s v="10170_6_7_8_9_12_18"/>
    <s v="Columbia Plateau Western Juniper Woodland and Savanna"/>
    <x v="3"/>
    <n v="437"/>
    <n v="271"/>
    <s v="NA"/>
    <n v="167"/>
    <s v="Sierra Nevada Alpine Dwarf-Shrubland"/>
    <x v="3"/>
  </r>
  <r>
    <n v="75606"/>
    <n v="2"/>
    <n v="1097"/>
    <n v="9829"/>
    <s v="11040_17"/>
    <s v="Mogollon Chaparral"/>
    <x v="5"/>
    <n v="50"/>
    <s v="NA"/>
    <s v="NA"/>
    <n v="50"/>
    <s v="Western North American Ruderal Wet Meadow &amp; Marsh"/>
    <x v="7"/>
  </r>
  <r>
    <n v="75621"/>
    <n v="3"/>
    <n v="1068"/>
    <n v="7943"/>
    <s v="11250_6_12_13_15_16_17_18_23_24_25_28"/>
    <s v="Inter-Mountain Basins Big Sagebrush Steppe"/>
    <x v="5"/>
    <n v="117"/>
    <s v="NA"/>
    <s v="NA"/>
    <n v="117"/>
    <s v="Western Cool Temperate Developed Ruderal Shrub Wetland"/>
    <x v="10"/>
  </r>
  <r>
    <n v="75622"/>
    <n v="7"/>
    <n v="608"/>
    <n v="9017"/>
    <s v="10980_6"/>
    <s v="California Montane Woodland and Chaparral"/>
    <x v="5"/>
    <n v="93"/>
    <n v="54"/>
    <s v="NA"/>
    <n v="34"/>
    <s v="Rocky Mountain Alpine-Montane Wet Meadow"/>
    <x v="7"/>
  </r>
  <r>
    <n v="75623"/>
    <n v="1932"/>
    <n v="581"/>
    <n v="9125"/>
    <s v="10190_6_7_9_12_16_17_18_19"/>
    <s v="Great Basin Pinyon-Juniper Woodland"/>
    <x v="3"/>
    <n v="844"/>
    <n v="913"/>
    <s v="NA"/>
    <n v="438"/>
    <s v="Mediterranean California Alpine Bedrock and Scree"/>
    <x v="1"/>
  </r>
  <r>
    <n v="75628"/>
    <n v="39"/>
    <n v="596"/>
    <n v="7197"/>
    <s v="10581_6"/>
    <s v="Sierra Nevada Subalpine Lodgepole Pine Forest and Woodland - Wet"/>
    <x v="3"/>
    <n v="159"/>
    <n v="51"/>
    <n v="471"/>
    <n v="36"/>
    <s v="Recently Burned-Tree Cover"/>
    <x v="6"/>
  </r>
  <r>
    <n v="75631"/>
    <n v="265"/>
    <n v="2706"/>
    <n v="9006"/>
    <s v="10803_6_12_15_16_17_18_23_24_25"/>
    <s v="Inter-Mountain Basins Big Sagebrush Shrubland - Semi-Desert"/>
    <x v="5"/>
    <n v="151"/>
    <s v="NA"/>
    <s v="NA"/>
    <n v="151"/>
    <s v="Inter-Mountain Basins Cliff and Canyon"/>
    <x v="1"/>
  </r>
  <r>
    <n v="75633"/>
    <n v="2"/>
    <n v="1110"/>
    <n v="7197"/>
    <s v="11600_12_17"/>
    <s v="Rocky Mountain Subalpine/Upper Montane Riparian Systems"/>
    <x v="6"/>
    <n v="271"/>
    <s v="NA"/>
    <n v="80"/>
    <n v="62"/>
    <s v="Recently Burned-Tree Cover"/>
    <x v="6"/>
  </r>
  <r>
    <n v="75636"/>
    <n v="10696"/>
    <n v="2706"/>
    <n v="7079"/>
    <s v="10803_6_12_15_16_17_18_23_24_25"/>
    <s v="Inter-Mountain Basins Big Sagebrush Shrubland - Semi-Desert"/>
    <x v="5"/>
    <n v="151"/>
    <s v="NA"/>
    <s v="NA"/>
    <n v="151"/>
    <s v="Great Basin Xeric Mixed Sagebrush Shrubland"/>
    <x v="3"/>
  </r>
  <r>
    <n v="75652"/>
    <n v="23"/>
    <n v="1097"/>
    <n v="7195"/>
    <s v="11040_17"/>
    <s v="Mogollon Chaparral"/>
    <x v="5"/>
    <n v="50"/>
    <s v="NA"/>
    <s v="NA"/>
    <n v="50"/>
    <s v="Recently Burned-Herb and Grass Cover"/>
    <x v="4"/>
  </r>
  <r>
    <n v="75656"/>
    <n v="7"/>
    <n v="963"/>
    <n v="7964"/>
    <n v="10010"/>
    <s v="Inter-Mountain Basins Sparsely Vegetated Systems"/>
    <x v="7"/>
    <n v="0"/>
    <s v="NA"/>
    <s v="NA"/>
    <n v="0"/>
    <s v="Western Cool Temperate Row Crop"/>
    <x v="9"/>
  </r>
  <r>
    <n v="75657"/>
    <n v="8"/>
    <n v="1094"/>
    <n v="7055"/>
    <s v="10860_13_16_17_18_21_23"/>
    <s v="Rocky Mountain Lower Montane-Foothill Shrubland"/>
    <x v="5"/>
    <n v="103"/>
    <n v="28"/>
    <s v="NA"/>
    <n v="22"/>
    <s v="Rocky Mountain Subalpine Dry-Mesic Spruce-Fir Forest and Woodland"/>
    <x v="6"/>
  </r>
  <r>
    <n v="75660"/>
    <n v="6"/>
    <n v="1097"/>
    <n v="7146"/>
    <s v="11040_17"/>
    <s v="Mogollon Chaparral"/>
    <x v="5"/>
    <n v="50"/>
    <s v="NA"/>
    <s v="NA"/>
    <n v="50"/>
    <s v="Southern Rocky Mountain Montane-Subalpine Grassland"/>
    <x v="4"/>
  </r>
  <r>
    <n v="75661"/>
    <n v="7"/>
    <n v="401"/>
    <n v="7016"/>
    <s v="10660_16_23_24"/>
    <s v="Inter-Mountain Basins Mat Saltbush Shrubland"/>
    <x v="5"/>
    <n v="0"/>
    <s v="NA"/>
    <s v="NA"/>
    <n v="0"/>
    <s v="Colorado Plateau Pinyon-Juniper Woodland"/>
    <x v="6"/>
  </r>
  <r>
    <n v="75663"/>
    <n v="99"/>
    <n v="963"/>
    <n v="9008"/>
    <n v="10010"/>
    <s v="Inter-Mountain Basins Sparsely Vegetated Systems"/>
    <x v="7"/>
    <n v="0"/>
    <s v="NA"/>
    <s v="NA"/>
    <n v="0"/>
    <s v="Inter-Mountain Basins Playa"/>
    <x v="1"/>
  </r>
  <r>
    <n v="75664"/>
    <n v="22"/>
    <n v="401"/>
    <n v="9336"/>
    <s v="10660_16_23_24"/>
    <s v="Inter-Mountain Basins Mat Saltbush Shrubland"/>
    <x v="5"/>
    <n v="0"/>
    <s v="NA"/>
    <s v="NA"/>
    <n v="0"/>
    <s v="Great Basin &amp; Intermountain Ruderal Shrubland"/>
    <x v="8"/>
  </r>
  <r>
    <n v="75669"/>
    <n v="581"/>
    <n v="2706"/>
    <n v="7901"/>
    <s v="10803_6_12_15_16_17_18_23_24_25"/>
    <s v="Inter-Mountain Basins Big Sagebrush Shrubland - Semi-Desert"/>
    <x v="5"/>
    <n v="151"/>
    <s v="NA"/>
    <s v="NA"/>
    <n v="151"/>
    <s v="Western Cool Temperate Urban Evergreen Forest"/>
    <x v="10"/>
  </r>
  <r>
    <n v="75674"/>
    <n v="3"/>
    <n v="983"/>
    <n v="7055"/>
    <s v="10790_6_9_10_12_16_17_18"/>
    <s v="Great Basin Xeric Mixed Sagebrush Shrubland"/>
    <x v="5"/>
    <n v="94"/>
    <n v="830"/>
    <s v="NA"/>
    <n v="84"/>
    <s v="Rocky Mountain Subalpine Dry-Mesic Spruce-Fir Forest and Woodland"/>
    <x v="6"/>
  </r>
  <r>
    <n v="75702"/>
    <n v="23"/>
    <n v="400"/>
    <n v="7199"/>
    <s v="10820_12_15_16_17_23_24"/>
    <s v="Mojave Mid-Elevation Mixed Desert Scrub"/>
    <x v="5"/>
    <n v="796"/>
    <s v="NA"/>
    <s v="NA"/>
    <n v="796"/>
    <s v="Recently Disturbed Other-Shrub Cover"/>
    <x v="3"/>
  </r>
  <r>
    <n v="75708"/>
    <n v="1"/>
    <n v="401"/>
    <n v="7127"/>
    <s v="10660_16_23_24"/>
    <s v="Inter-Mountain Basins Mat Saltbush Shrubland"/>
    <x v="5"/>
    <n v="0"/>
    <s v="NA"/>
    <s v="NA"/>
    <n v="0"/>
    <s v="Inter-Mountain Basins Semi-Desert Shrub-Steppe"/>
    <x v="3"/>
  </r>
  <r>
    <n v="75720"/>
    <n v="1509"/>
    <n v="2706"/>
    <n v="7923"/>
    <s v="10803_6_12_15_16_17_18_23_24_25"/>
    <s v="Inter-Mountain Basins Big Sagebrush Shrubland - Semi-Desert"/>
    <x v="5"/>
    <n v="151"/>
    <s v="NA"/>
    <s v="NA"/>
    <n v="151"/>
    <s v="Western Cool Temperate Developed Ruderal Shrubland"/>
    <x v="10"/>
  </r>
  <r>
    <n v="75721"/>
    <n v="1"/>
    <n v="400"/>
    <n v="7200"/>
    <s v="10820_12_15_16_17_23_24"/>
    <s v="Mojave Mid-Elevation Mixed Desert Scrub"/>
    <x v="5"/>
    <n v="796"/>
    <s v="NA"/>
    <s v="NA"/>
    <n v="796"/>
    <s v="Recently Disturbed Other-Tree Cover"/>
    <x v="6"/>
  </r>
  <r>
    <n v="75722"/>
    <n v="373"/>
    <n v="2706"/>
    <n v="7921"/>
    <s v="10803_6_12_15_16_17_18_23_24_25"/>
    <s v="Inter-Mountain Basins Big Sagebrush Shrubland - Semi-Desert"/>
    <x v="5"/>
    <n v="151"/>
    <s v="NA"/>
    <s v="NA"/>
    <n v="151"/>
    <s v="Western Cool Temperate Developed Ruderal Evergreen Forest"/>
    <x v="10"/>
  </r>
  <r>
    <n v="75723"/>
    <n v="1070"/>
    <n v="2706"/>
    <n v="7924"/>
    <s v="10803_6_12_15_16_17_18_23_24_25"/>
    <s v="Inter-Mountain Basins Big Sagebrush Shrubland - Semi-Desert"/>
    <x v="5"/>
    <n v="151"/>
    <s v="NA"/>
    <s v="NA"/>
    <n v="151"/>
    <s v="Western Cool Temperate Developed Ruderal Grassland"/>
    <x v="10"/>
  </r>
  <r>
    <n v="75725"/>
    <n v="425"/>
    <n v="401"/>
    <n v="7080"/>
    <s v="10660_16_23_24"/>
    <s v="Inter-Mountain Basins Mat Saltbush Shrubland"/>
    <x v="5"/>
    <n v="0"/>
    <s v="NA"/>
    <s v="NA"/>
    <n v="0"/>
    <s v="Inter-Mountain Basins Big Sagebrush Shrubland"/>
    <x v="3"/>
  </r>
  <r>
    <n v="75726"/>
    <n v="329"/>
    <n v="2706"/>
    <n v="7900"/>
    <s v="10803_6_12_15_16_17_18_23_24_25"/>
    <s v="Inter-Mountain Basins Big Sagebrush Shrubland - Semi-Desert"/>
    <x v="5"/>
    <n v="151"/>
    <s v="NA"/>
    <s v="NA"/>
    <n v="151"/>
    <s v="Western Cool Temperate Urban Deciduous Forest"/>
    <x v="10"/>
  </r>
  <r>
    <n v="75730"/>
    <n v="5329"/>
    <n v="2706"/>
    <n v="7019"/>
    <s v="10803_6_12_15_16_17_18_23_24_25"/>
    <s v="Inter-Mountain Basins Big Sagebrush Shrubland - Semi-Desert"/>
    <x v="5"/>
    <n v="151"/>
    <s v="NA"/>
    <s v="NA"/>
    <n v="151"/>
    <s v="Great Basin Pinyon-Juniper Woodland"/>
    <x v="6"/>
  </r>
  <r>
    <n v="75731"/>
    <n v="1343"/>
    <n v="2706"/>
    <n v="7297"/>
    <s v="10803_6_12_15_16_17_18_23_24_25"/>
    <s v="Inter-Mountain Basins Big Sagebrush Shrubland - Semi-Desert"/>
    <x v="5"/>
    <n v="151"/>
    <s v="NA"/>
    <s v="NA"/>
    <n v="151"/>
    <s v="Developed-Medium Intensity"/>
    <x v="13"/>
  </r>
  <r>
    <n v="75736"/>
    <n v="69"/>
    <n v="2706"/>
    <n v="7298"/>
    <s v="10803_6_12_15_16_17_18_23_24_25"/>
    <s v="Inter-Mountain Basins Big Sagebrush Shrubland - Semi-Desert"/>
    <x v="5"/>
    <n v="151"/>
    <s v="NA"/>
    <s v="NA"/>
    <n v="151"/>
    <s v="Developed-High Intensity"/>
    <x v="15"/>
  </r>
  <r>
    <n v="75739"/>
    <n v="49"/>
    <n v="400"/>
    <n v="9010"/>
    <s v="10820_12_15_16_17_23_24"/>
    <s v="Mojave Mid-Elevation Mixed Desert Scrub"/>
    <x v="5"/>
    <n v="796"/>
    <s v="NA"/>
    <s v="NA"/>
    <n v="796"/>
    <s v="Inter-Mountain Basins Wash"/>
    <x v="1"/>
  </r>
  <r>
    <n v="75740"/>
    <n v="15"/>
    <n v="983"/>
    <n v="9010"/>
    <s v="10790_6_9_10_12_16_17_18"/>
    <s v="Great Basin Xeric Mixed Sagebrush Shrubland"/>
    <x v="5"/>
    <n v="94"/>
    <n v="830"/>
    <s v="NA"/>
    <n v="84"/>
    <s v="Inter-Mountain Basins Wash"/>
    <x v="1"/>
  </r>
  <r>
    <n v="75741"/>
    <n v="1"/>
    <n v="976"/>
    <n v="7146"/>
    <s v="10570_12_16"/>
    <s v="Rocky Mountain Subalpine-Montane Limber-Bristlecone Pine Woodland"/>
    <x v="3"/>
    <n v="507"/>
    <s v="NA"/>
    <n v="201"/>
    <n v="144"/>
    <s v="Southern Rocky Mountain Montane-Subalpine Grassland"/>
    <x v="4"/>
  </r>
  <r>
    <n v="75758"/>
    <n v="1"/>
    <n v="996"/>
    <n v="9005"/>
    <s v="11262_16_23"/>
    <s v="Inter-Mountain Basins Montane Sagebrush Steppe - Low Sagebrush"/>
    <x v="5"/>
    <n v="222"/>
    <s v="NA"/>
    <s v="NA"/>
    <n v="222"/>
    <s v="Inter-Mountain Basins Alkaline Closed Depression"/>
    <x v="7"/>
  </r>
  <r>
    <n v="75780"/>
    <n v="169"/>
    <n v="2706"/>
    <n v="7103"/>
    <s v="10803_6_12_15_16_17_18_23_24_25"/>
    <s v="Inter-Mountain Basins Big Sagebrush Shrubland - Semi-Desert"/>
    <x v="5"/>
    <n v="151"/>
    <s v="NA"/>
    <s v="NA"/>
    <n v="151"/>
    <s v="Great Basin Semi-Desert Chaparral"/>
    <x v="3"/>
  </r>
  <r>
    <n v="75788"/>
    <n v="14"/>
    <n v="991"/>
    <n v="9008"/>
    <s v="11072_16"/>
    <s v="Rocky Mountain Gambel Oak-Mixed Montane Shrubland - Patchy"/>
    <x v="5"/>
    <n v="153"/>
    <n v="52"/>
    <s v="NA"/>
    <n v="39"/>
    <s v="Inter-Mountain Basins Playa"/>
    <x v="1"/>
  </r>
  <r>
    <n v="75793"/>
    <n v="23"/>
    <n v="400"/>
    <n v="9003"/>
    <s v="10820_12_15_16_17_23_24"/>
    <s v="Mojave Mid-Elevation Mixed Desert Scrub"/>
    <x v="5"/>
    <n v="796"/>
    <s v="NA"/>
    <s v="NA"/>
    <n v="796"/>
    <s v="Great Basin Foothill and Lower Montane Riparian Woodland"/>
    <x v="7"/>
  </r>
  <r>
    <n v="75818"/>
    <n v="29"/>
    <n v="2706"/>
    <n v="7902"/>
    <s v="10803_6_12_15_16_17_18_23_24_25"/>
    <s v="Inter-Mountain Basins Big Sagebrush Shrubland - Semi-Desert"/>
    <x v="5"/>
    <n v="151"/>
    <s v="NA"/>
    <s v="NA"/>
    <n v="151"/>
    <s v="Western Cool Temperate Urban Mixed Forest"/>
    <x v="10"/>
  </r>
  <r>
    <n v="75857"/>
    <n v="3"/>
    <n v="1059"/>
    <n v="9329"/>
    <s v="10620_6_12_17_18"/>
    <s v="Inter-Mountain Basins Curl-leaf Mountain Mahogany Woodland and Shrubland"/>
    <x v="5"/>
    <n v="283"/>
    <n v="148"/>
    <n v="239"/>
    <n v="69"/>
    <s v="Western North American Ruderal Wet Shrubland"/>
    <x v="7"/>
  </r>
  <r>
    <n v="75883"/>
    <n v="75"/>
    <n v="2706"/>
    <n v="9008"/>
    <s v="10803_6_12_15_16_17_18_23_24_25"/>
    <s v="Inter-Mountain Basins Big Sagebrush Shrubland - Semi-Desert"/>
    <x v="5"/>
    <n v="151"/>
    <s v="NA"/>
    <s v="NA"/>
    <n v="151"/>
    <s v="Inter-Mountain Basins Playa"/>
    <x v="1"/>
  </r>
  <r>
    <n v="75932"/>
    <n v="215"/>
    <n v="1096"/>
    <n v="7965"/>
    <s v="11030_6_7_12_13_16_17_23"/>
    <s v="Great Basin Semi-Desert Chaparral"/>
    <x v="5"/>
    <n v="50"/>
    <s v="NA"/>
    <s v="NA"/>
    <n v="50"/>
    <s v="Western Cool Temperate Close Grown Crop"/>
    <x v="9"/>
  </r>
  <r>
    <n v="75942"/>
    <n v="41"/>
    <n v="1096"/>
    <n v="7966"/>
    <s v="11030_6_7_12_13_16_17_23"/>
    <s v="Great Basin Semi-Desert Chaparral"/>
    <x v="5"/>
    <n v="50"/>
    <s v="NA"/>
    <s v="NA"/>
    <n v="50"/>
    <s v="Western Cool Temperate Fallow/Idle Cropland"/>
    <x v="9"/>
  </r>
  <r>
    <n v="75958"/>
    <n v="2"/>
    <n v="965"/>
    <n v="9008"/>
    <s v="10110_16_23_24"/>
    <s v="Rocky Mountain Aspen Forest and Woodland"/>
    <x v="8"/>
    <n v="59"/>
    <n v="50"/>
    <s v="NA"/>
    <n v="27"/>
    <s v="Inter-Mountain Basins Playa"/>
    <x v="1"/>
  </r>
  <r>
    <n v="75980"/>
    <n v="22"/>
    <n v="615"/>
    <n v="7903"/>
    <s v="11370_3_6"/>
    <s v="Mediterranean California Subalpine Meadow"/>
    <x v="4"/>
    <n v="40"/>
    <n v="162"/>
    <s v="NA"/>
    <n v="32"/>
    <s v="Western Cool Temperate Urban Herbaceous"/>
    <x v="10"/>
  </r>
  <r>
    <n v="75990"/>
    <n v="10"/>
    <n v="2706"/>
    <n v="9003"/>
    <s v="10803_6_12_15_16_17_18_23_24_25"/>
    <s v="Inter-Mountain Basins Big Sagebrush Shrubland - Semi-Desert"/>
    <x v="5"/>
    <n v="151"/>
    <s v="NA"/>
    <s v="NA"/>
    <n v="151"/>
    <s v="Great Basin Foothill and Lower Montane Riparian Woodland"/>
    <x v="7"/>
  </r>
  <r>
    <n v="76012"/>
    <n v="3"/>
    <n v="976"/>
    <n v="7903"/>
    <s v="10570_12_16"/>
    <s v="Rocky Mountain Subalpine-Montane Limber-Bristlecone Pine Woodland"/>
    <x v="3"/>
    <n v="507"/>
    <s v="NA"/>
    <n v="201"/>
    <n v="144"/>
    <s v="Western Cool Temperate Urban Herbaceous"/>
    <x v="10"/>
  </r>
  <r>
    <n v="76031"/>
    <n v="2"/>
    <n v="976"/>
    <n v="7904"/>
    <s v="10570_12_16"/>
    <s v="Rocky Mountain Subalpine-Montane Limber-Bristlecone Pine Woodland"/>
    <x v="3"/>
    <n v="507"/>
    <s v="NA"/>
    <n v="201"/>
    <n v="144"/>
    <s v="Western Cool Temperate Urban Shrubland"/>
    <x v="10"/>
  </r>
  <r>
    <n v="76049"/>
    <n v="1"/>
    <n v="982"/>
    <n v="9307"/>
    <s v="10780_16_23_24_25"/>
    <s v="Colorado Plateau Blackbrush-Mormon-tea Shrubland"/>
    <x v="5"/>
    <n v="145"/>
    <n v="159"/>
    <s v="NA"/>
    <n v="76"/>
    <s v="Great Basin &amp; Intermountain Introduced Annual and Biennial Forbland"/>
    <x v="5"/>
  </r>
  <r>
    <n v="76060"/>
    <n v="19"/>
    <n v="2706"/>
    <n v="9005"/>
    <s v="10803_6_12_15_16_17_18_23_24_25"/>
    <s v="Inter-Mountain Basins Big Sagebrush Shrubland - Semi-Desert"/>
    <x v="5"/>
    <n v="151"/>
    <s v="NA"/>
    <s v="NA"/>
    <n v="151"/>
    <s v="Inter-Mountain Basins Alkaline Closed Depression"/>
    <x v="7"/>
  </r>
  <r>
    <n v="76064"/>
    <n v="13"/>
    <n v="989"/>
    <n v="7153"/>
    <s v="11030_6_7_12_13_16_17_23"/>
    <s v="Great Basin Semi-Desert Chaparral"/>
    <x v="5"/>
    <n v="50"/>
    <s v="NA"/>
    <s v="NA"/>
    <n v="50"/>
    <s v="Inter-Mountain Basins Greasewood Flat"/>
    <x v="3"/>
  </r>
  <r>
    <n v="76079"/>
    <n v="8"/>
    <n v="601"/>
    <n v="7903"/>
    <s v="10710_6"/>
    <s v="Sierra Nevada Alpine Dwarf-Shrubland"/>
    <x v="5"/>
    <n v="229"/>
    <s v="NA"/>
    <s v="NA"/>
    <n v="229"/>
    <s v="Western Cool Temperate Urban Herbaceous"/>
    <x v="10"/>
  </r>
  <r>
    <n v="76080"/>
    <n v="785"/>
    <n v="993"/>
    <n v="7965"/>
    <s v="11170_16_23_24"/>
    <s v="Southern Rocky Mountain Ponderosa Pine Savanna"/>
    <x v="3"/>
    <n v="161"/>
    <n v="80"/>
    <n v="9"/>
    <n v="8"/>
    <s v="Western Cool Temperate Close Grown Crop"/>
    <x v="9"/>
  </r>
  <r>
    <n v="76084"/>
    <n v="9"/>
    <n v="614"/>
    <n v="7904"/>
    <s v="11360_6"/>
    <s v="Mediterranean California Alpine Dry Tundra"/>
    <x v="4"/>
    <n v="209"/>
    <s v="NA"/>
    <s v="NA"/>
    <n v="209"/>
    <s v="Western Cool Temperate Urban Shrubland"/>
    <x v="10"/>
  </r>
  <r>
    <n v="76085"/>
    <n v="1"/>
    <n v="582"/>
    <n v="7058"/>
    <s v="10200_6_9_12_17"/>
    <s v="Inter-Mountain Basins Subalpine Limber-Bristlecone Pine Woodland"/>
    <x v="3"/>
    <n v="513"/>
    <s v="NA"/>
    <n v="198"/>
    <n v="143"/>
    <s v="Sierra Nevada Subalpine Lodgepole Pine Forest and Woodland"/>
    <x v="6"/>
  </r>
  <r>
    <n v="76092"/>
    <n v="2"/>
    <n v="591"/>
    <n v="7900"/>
    <s v="10330_3_6_7"/>
    <s v="Mediterranean California Subalpine Woodland"/>
    <x v="3"/>
    <n v="477"/>
    <n v="568"/>
    <s v="NA"/>
    <n v="259"/>
    <s v="Western Cool Temperate Urban Deciduous Forest"/>
    <x v="10"/>
  </r>
  <r>
    <n v="76099"/>
    <n v="2"/>
    <n v="591"/>
    <n v="7298"/>
    <s v="10330_3_6_7"/>
    <s v="Mediterranean California Subalpine Woodland"/>
    <x v="3"/>
    <n v="477"/>
    <n v="568"/>
    <s v="NA"/>
    <n v="259"/>
    <s v="Developed-High Intensity"/>
    <x v="15"/>
  </r>
  <r>
    <n v="76101"/>
    <n v="3"/>
    <n v="400"/>
    <n v="9008"/>
    <s v="10820_12_15_16_17_23_24"/>
    <s v="Mojave Mid-Elevation Mixed Desert Scrub"/>
    <x v="5"/>
    <n v="796"/>
    <s v="NA"/>
    <s v="NA"/>
    <n v="796"/>
    <s v="Inter-Mountain Basins Playa"/>
    <x v="1"/>
  </r>
  <r>
    <n v="76118"/>
    <n v="93"/>
    <n v="615"/>
    <n v="7299"/>
    <s v="11370_3_6"/>
    <s v="Mediterranean California Subalpine Meadow"/>
    <x v="4"/>
    <n v="40"/>
    <n v="162"/>
    <s v="NA"/>
    <n v="32"/>
    <s v="Developed-Roads"/>
    <x v="11"/>
  </r>
  <r>
    <n v="76120"/>
    <n v="71"/>
    <n v="968"/>
    <n v="9328"/>
    <s v="10190_6_7_9_12_16_17_18_19"/>
    <s v="Great Basin Pinyon-Juniper Woodland"/>
    <x v="3"/>
    <n v="844"/>
    <n v="913"/>
    <s v="NA"/>
    <n v="438"/>
    <s v="Interior Western North American Temperate Ruderal Shrubland"/>
    <x v="8"/>
  </r>
  <r>
    <n v="76133"/>
    <n v="53"/>
    <n v="614"/>
    <n v="7299"/>
    <s v="11360_6"/>
    <s v="Mediterranean California Alpine Dry Tundra"/>
    <x v="4"/>
    <n v="209"/>
    <s v="NA"/>
    <s v="NA"/>
    <n v="209"/>
    <s v="Developed-Roads"/>
    <x v="11"/>
  </r>
  <r>
    <n v="76136"/>
    <n v="1"/>
    <n v="400"/>
    <n v="9017"/>
    <s v="10820_12_15_16_17_23_24"/>
    <s v="Mojave Mid-Elevation Mixed Desert Scrub"/>
    <x v="5"/>
    <n v="796"/>
    <s v="NA"/>
    <s v="NA"/>
    <n v="796"/>
    <s v="Rocky Mountain Alpine-Montane Wet Meadow"/>
    <x v="7"/>
  </r>
  <r>
    <n v="76140"/>
    <n v="1"/>
    <n v="963"/>
    <n v="7153"/>
    <n v="10010"/>
    <s v="Inter-Mountain Basins Sparsely Vegetated Systems"/>
    <x v="7"/>
    <n v="0"/>
    <s v="NA"/>
    <s v="NA"/>
    <n v="0"/>
    <s v="Inter-Mountain Basins Greasewood Flat"/>
    <x v="3"/>
  </r>
  <r>
    <n v="76143"/>
    <n v="11"/>
    <n v="614"/>
    <n v="7903"/>
    <s v="11360_6"/>
    <s v="Mediterranean California Alpine Dry Tundra"/>
    <x v="4"/>
    <n v="209"/>
    <s v="NA"/>
    <s v="NA"/>
    <n v="209"/>
    <s v="Western Cool Temperate Urban Herbaceous"/>
    <x v="10"/>
  </r>
  <r>
    <n v="76145"/>
    <n v="1"/>
    <n v="963"/>
    <n v="7968"/>
    <n v="10010"/>
    <s v="Inter-Mountain Basins Sparsely Vegetated Systems"/>
    <x v="7"/>
    <n v="0"/>
    <s v="NA"/>
    <s v="NA"/>
    <n v="0"/>
    <s v="Western Cool Temperate Wheat"/>
    <x v="9"/>
  </r>
  <r>
    <n v="76151"/>
    <n v="45"/>
    <n v="996"/>
    <n v="9003"/>
    <s v="11262_16_23"/>
    <s v="Inter-Mountain Basins Montane Sagebrush Steppe - Low Sagebrush"/>
    <x v="5"/>
    <n v="222"/>
    <s v="NA"/>
    <s v="NA"/>
    <n v="222"/>
    <s v="Great Basin Foothill and Lower Montane Riparian Woodland"/>
    <x v="7"/>
  </r>
  <r>
    <n v="76163"/>
    <n v="1"/>
    <n v="1062"/>
    <n v="9021"/>
    <s v="10810_6_12_13_17"/>
    <s v="Inter-Mountain Basins Mixed Salt Desert Scrub"/>
    <x v="5"/>
    <n v="2003"/>
    <s v="NA"/>
    <s v="NA"/>
    <n v="2003"/>
    <s v="Rocky Mountain Subalpine-Montane Riparian Shrubland"/>
    <x v="7"/>
  </r>
  <r>
    <n v="76195"/>
    <n v="46"/>
    <n v="401"/>
    <n v="7107"/>
    <s v="10660_16_23_24"/>
    <s v="Inter-Mountain Basins Mat Saltbush Shrubland"/>
    <x v="5"/>
    <n v="0"/>
    <s v="NA"/>
    <s v="NA"/>
    <n v="0"/>
    <s v="Rocky Mountain Gambel Oak-Mixed Montane Shrubland"/>
    <x v="3"/>
  </r>
  <r>
    <n v="76198"/>
    <n v="7"/>
    <n v="995"/>
    <n v="7093"/>
    <s v="11261_16_23_24"/>
    <s v="Inter-Mountain Basins Montane Sagebrush Steppe - Mountain Big Sagebrush"/>
    <x v="5"/>
    <n v="49"/>
    <s v="NA"/>
    <s v="NA"/>
    <n v="49"/>
    <s v="Southern Colorado Plateau Sand Shrubland"/>
    <x v="3"/>
  </r>
  <r>
    <n v="76221"/>
    <n v="3"/>
    <n v="400"/>
    <n v="7198"/>
    <s v="10820_12_15_16_17_23_24"/>
    <s v="Mojave Mid-Elevation Mixed Desert Scrub"/>
    <x v="5"/>
    <n v="796"/>
    <s v="NA"/>
    <s v="NA"/>
    <n v="796"/>
    <s v="Recently Disturbed Other-Herb and Grass Cover"/>
    <x v="4"/>
  </r>
  <r>
    <n v="76222"/>
    <n v="8"/>
    <n v="982"/>
    <n v="7135"/>
    <s v="10780_16_23_24_25"/>
    <s v="Colorado Plateau Blackbrush-Mormon-tea Shrubland"/>
    <x v="5"/>
    <n v="145"/>
    <n v="159"/>
    <s v="NA"/>
    <n v="76"/>
    <s v="Inter-Mountain Basins Semi-Desert Grassland"/>
    <x v="4"/>
  </r>
  <r>
    <n v="76245"/>
    <n v="1"/>
    <n v="1092"/>
    <n v="7061"/>
    <s v="10810_6_12_13_17"/>
    <s v="Inter-Mountain Basins Mixed Salt Desert Scrub"/>
    <x v="5"/>
    <n v="2003"/>
    <s v="NA"/>
    <s v="NA"/>
    <n v="2003"/>
    <s v="Inter-Mountain Basins Aspen-Mixed Conifer Forest and Woodland"/>
    <x v="17"/>
  </r>
  <r>
    <n v="76249"/>
    <n v="967"/>
    <n v="2706"/>
    <n v="9829"/>
    <s v="10803_6_12_15_16_17_18_23_24_25"/>
    <s v="Inter-Mountain Basins Big Sagebrush Shrubland - Semi-Desert"/>
    <x v="5"/>
    <n v="151"/>
    <s v="NA"/>
    <s v="NA"/>
    <n v="151"/>
    <s v="Western North American Ruderal Wet Meadow &amp; Marsh"/>
    <x v="7"/>
  </r>
  <r>
    <n v="76256"/>
    <n v="1"/>
    <n v="1098"/>
    <n v="9033"/>
    <s v="11070_17"/>
    <s v="Rocky Mountain Gambel Oak-Mixed Montane Shrubland"/>
    <x v="5"/>
    <n v="151"/>
    <n v="52"/>
    <s v="NA"/>
    <n v="39"/>
    <s v="Inter-Mountain Basins Volcanic Rock and Cinder Land"/>
    <x v="1"/>
  </r>
  <r>
    <n v="76295"/>
    <n v="1"/>
    <n v="615"/>
    <n v="7297"/>
    <s v="11370_3_6"/>
    <s v="Mediterranean California Subalpine Meadow"/>
    <x v="4"/>
    <n v="40"/>
    <n v="162"/>
    <s v="NA"/>
    <n v="32"/>
    <s v="Developed-Medium Intensity"/>
    <x v="13"/>
  </r>
  <r>
    <n v="76297"/>
    <n v="1"/>
    <n v="615"/>
    <n v="7902"/>
    <s v="11370_3_6"/>
    <s v="Mediterranean California Subalpine Meadow"/>
    <x v="4"/>
    <n v="40"/>
    <n v="162"/>
    <s v="NA"/>
    <n v="32"/>
    <s v="Western Cool Temperate Urban Mixed Forest"/>
    <x v="10"/>
  </r>
  <r>
    <n v="76308"/>
    <n v="648"/>
    <n v="996"/>
    <n v="7192"/>
    <s v="11262_16_23"/>
    <s v="Inter-Mountain Basins Montane Sagebrush Steppe - Low Sagebrush"/>
    <x v="5"/>
    <n v="222"/>
    <s v="NA"/>
    <s v="NA"/>
    <n v="222"/>
    <s v="Recently Logged-Shrub Cover"/>
    <x v="3"/>
  </r>
  <r>
    <n v="76317"/>
    <n v="106"/>
    <n v="996"/>
    <n v="7193"/>
    <s v="11262_16_23"/>
    <s v="Inter-Mountain Basins Montane Sagebrush Steppe - Low Sagebrush"/>
    <x v="5"/>
    <n v="222"/>
    <s v="NA"/>
    <s v="NA"/>
    <n v="222"/>
    <s v="Recently Logged-Tree Cover"/>
    <x v="6"/>
  </r>
  <r>
    <n v="76324"/>
    <n v="19"/>
    <n v="597"/>
    <n v="7196"/>
    <s v="10582_6"/>
    <s v="Sierra Nevada Subalpine Lodgepole Pine Forest and Woodland - Dry"/>
    <x v="3"/>
    <n v="239"/>
    <n v="57"/>
    <n v="60"/>
    <n v="26"/>
    <s v="Recently Burned-Shrub Cover"/>
    <x v="3"/>
  </r>
  <r>
    <n v="76325"/>
    <n v="3"/>
    <n v="614"/>
    <n v="7196"/>
    <s v="11360_6"/>
    <s v="Mediterranean California Alpine Dry Tundra"/>
    <x v="4"/>
    <n v="209"/>
    <s v="NA"/>
    <s v="NA"/>
    <n v="209"/>
    <s v="Recently Burned-Shrub Cover"/>
    <x v="3"/>
  </r>
  <r>
    <n v="76327"/>
    <n v="12"/>
    <n v="614"/>
    <n v="7195"/>
    <s v="11360_6"/>
    <s v="Mediterranean California Alpine Dry Tundra"/>
    <x v="4"/>
    <n v="209"/>
    <s v="NA"/>
    <s v="NA"/>
    <n v="209"/>
    <s v="Recently Burned-Herb and Grass Cover"/>
    <x v="4"/>
  </r>
  <r>
    <n v="76330"/>
    <n v="10"/>
    <n v="1059"/>
    <n v="9010"/>
    <s v="10620_6_12_17_18"/>
    <s v="Inter-Mountain Basins Curl-leaf Mountain Mahogany Woodland and Shrubland"/>
    <x v="5"/>
    <n v="283"/>
    <n v="148"/>
    <n v="239"/>
    <n v="69"/>
    <s v="Inter-Mountain Basins Wash"/>
    <x v="1"/>
  </r>
  <r>
    <n v="76332"/>
    <n v="197"/>
    <n v="601"/>
    <n v="7195"/>
    <s v="10710_6"/>
    <s v="Sierra Nevada Alpine Dwarf-Shrubland"/>
    <x v="5"/>
    <n v="229"/>
    <s v="NA"/>
    <s v="NA"/>
    <n v="229"/>
    <s v="Recently Burned-Herb and Grass Cover"/>
    <x v="4"/>
  </r>
  <r>
    <n v="76336"/>
    <n v="6"/>
    <n v="1059"/>
    <n v="7153"/>
    <s v="10620_6_12_17_18"/>
    <s v="Inter-Mountain Basins Curl-leaf Mountain Mahogany Woodland and Shrubland"/>
    <x v="5"/>
    <n v="283"/>
    <n v="148"/>
    <n v="239"/>
    <n v="69"/>
    <s v="Inter-Mountain Basins Greasewood Flat"/>
    <x v="3"/>
  </r>
  <r>
    <n v="76339"/>
    <n v="142"/>
    <n v="591"/>
    <n v="7196"/>
    <s v="10330_3_6_7"/>
    <s v="Mediterranean California Subalpine Woodland"/>
    <x v="3"/>
    <n v="477"/>
    <n v="568"/>
    <s v="NA"/>
    <n v="259"/>
    <s v="Recently Burned-Shrub Cover"/>
    <x v="3"/>
  </r>
  <r>
    <n v="76341"/>
    <n v="28"/>
    <n v="579"/>
    <n v="9329"/>
    <s v="10110_6_10_12_17_18_19"/>
    <s v="Rocky Mountain Aspen Forest and Woodland"/>
    <x v="8"/>
    <n v="68"/>
    <n v="57"/>
    <s v="NA"/>
    <n v="31"/>
    <s v="Western North American Ruderal Wet Shrubland"/>
    <x v="7"/>
  </r>
  <r>
    <n v="76350"/>
    <n v="3"/>
    <n v="986"/>
    <n v="9016"/>
    <s v="10860_13_16_17_18_21_23"/>
    <s v="Rocky Mountain Lower Montane-Foothill Shrubland"/>
    <x v="5"/>
    <n v="103"/>
    <n v="28"/>
    <s v="NA"/>
    <n v="22"/>
    <s v="Rocky Mountain Alpine Bedrock and Scree"/>
    <x v="1"/>
  </r>
  <r>
    <n v="76372"/>
    <n v="2"/>
    <n v="1000"/>
    <n v="7103"/>
    <s v="11450_16"/>
    <s v="Rocky Mountain Subalpine-Montane Mesic Meadow"/>
    <x v="4"/>
    <n v="40"/>
    <n v="160"/>
    <s v="NA"/>
    <n v="32"/>
    <s v="Great Basin Semi-Desert Chaparral"/>
    <x v="3"/>
  </r>
  <r>
    <n v="76373"/>
    <n v="4"/>
    <n v="579"/>
    <n v="9505"/>
    <s v="10110_6_10_12_17_18_19"/>
    <s v="Rocky Mountain Aspen Forest and Woodland"/>
    <x v="8"/>
    <n v="68"/>
    <n v="57"/>
    <s v="NA"/>
    <n v="31"/>
    <s v="Great Basin Foothill and Lower Montane Riparian Herbaceous"/>
    <x v="7"/>
  </r>
  <r>
    <n v="76383"/>
    <n v="2"/>
    <n v="2702"/>
    <n v="9018"/>
    <s v="10803_6_12_15_16_17_18_23_24_25"/>
    <s v="Inter-Mountain Basins Big Sagebrush Shrubland - Semi-Desert"/>
    <x v="5"/>
    <n v="151"/>
    <s v="NA"/>
    <s v="NA"/>
    <n v="151"/>
    <s v="Rocky Mountain Cliff Canyon and Massive Bedrock"/>
    <x v="1"/>
  </r>
  <r>
    <n v="76404"/>
    <n v="13"/>
    <n v="2706"/>
    <n v="7968"/>
    <s v="10803_6_12_15_16_17_18_23_24_25"/>
    <s v="Inter-Mountain Basins Big Sagebrush Shrubland - Semi-Desert"/>
    <x v="5"/>
    <n v="151"/>
    <s v="NA"/>
    <s v="NA"/>
    <n v="151"/>
    <s v="Western Cool Temperate Wheat"/>
    <x v="9"/>
  </r>
  <r>
    <n v="76426"/>
    <n v="67"/>
    <n v="1105"/>
    <n v="7198"/>
    <s v="11350_7_8_9_10_12_17_18"/>
    <s v="Inter-Mountain Basins Semi-Desert Grassland"/>
    <x v="4"/>
    <n v="81"/>
    <s v="NA"/>
    <s v="NA"/>
    <n v="81"/>
    <s v="Recently Disturbed Other-Herb and Grass Cover"/>
    <x v="4"/>
  </r>
  <r>
    <n v="76454"/>
    <n v="205"/>
    <n v="596"/>
    <n v="9010"/>
    <s v="10581_6"/>
    <s v="Sierra Nevada Subalpine Lodgepole Pine Forest and Woodland - Wet"/>
    <x v="3"/>
    <n v="159"/>
    <n v="51"/>
    <n v="471"/>
    <n v="36"/>
    <s v="Inter-Mountain Basins Wash"/>
    <x v="1"/>
  </r>
  <r>
    <n v="76487"/>
    <n v="1"/>
    <n v="598"/>
    <n v="7153"/>
    <s v="10610_6"/>
    <s v="Inter-Mountain Basins Aspen-Mixed Conifer Forest and Woodland"/>
    <x v="9"/>
    <n v="148"/>
    <n v="223"/>
    <n v="60"/>
    <n v="36"/>
    <s v="Inter-Mountain Basins Greasewood Flat"/>
    <x v="3"/>
  </r>
  <r>
    <n v="76489"/>
    <n v="22"/>
    <n v="598"/>
    <n v="7125"/>
    <s v="10610_6"/>
    <s v="Inter-Mountain Basins Aspen-Mixed Conifer Forest and Woodland"/>
    <x v="9"/>
    <n v="148"/>
    <n v="223"/>
    <n v="60"/>
    <n v="36"/>
    <s v="Inter-Mountain Basins Big Sagebrush Steppe"/>
    <x v="3"/>
  </r>
  <r>
    <n v="76493"/>
    <n v="171"/>
    <n v="1103"/>
    <n v="7064"/>
    <s v="11260_6_12_17_18_28"/>
    <s v="Inter-Mountain Basins Montane Sagebrush Steppe"/>
    <x v="5"/>
    <n v="49"/>
    <s v="NA"/>
    <s v="NA"/>
    <n v="49"/>
    <s v="Colorado Plateau Mixed Low Sagebrush Shrubland"/>
    <x v="3"/>
  </r>
  <r>
    <n v="76554"/>
    <n v="407"/>
    <n v="985"/>
    <n v="9006"/>
    <s v="10810_15_16_23_24_28"/>
    <s v="Inter-Mountain Basins Mixed Salt Desert Scrub"/>
    <x v="5"/>
    <n v="628"/>
    <s v="NA"/>
    <s v="NA"/>
    <n v="628"/>
    <s v="Inter-Mountain Basins Cliff and Canyon"/>
    <x v="1"/>
  </r>
  <r>
    <n v="76557"/>
    <n v="57"/>
    <n v="985"/>
    <n v="7103"/>
    <s v="10810_15_16_23_24_28"/>
    <s v="Inter-Mountain Basins Mixed Salt Desert Scrub"/>
    <x v="5"/>
    <n v="628"/>
    <s v="NA"/>
    <s v="NA"/>
    <n v="628"/>
    <s v="Great Basin Semi-Desert Chaparral"/>
    <x v="3"/>
  </r>
  <r>
    <n v="76591"/>
    <n v="2461"/>
    <n v="985"/>
    <n v="7019"/>
    <s v="10810_15_16_23_24_28"/>
    <s v="Inter-Mountain Basins Mixed Salt Desert Scrub"/>
    <x v="5"/>
    <n v="628"/>
    <s v="NA"/>
    <s v="NA"/>
    <n v="628"/>
    <s v="Great Basin Pinyon-Juniper Woodland"/>
    <x v="6"/>
  </r>
  <r>
    <n v="76598"/>
    <n v="42"/>
    <n v="1096"/>
    <n v="7924"/>
    <s v="11030_6_7_12_13_16_17_23"/>
    <s v="Great Basin Semi-Desert Chaparral"/>
    <x v="5"/>
    <n v="50"/>
    <s v="NA"/>
    <s v="NA"/>
    <n v="50"/>
    <s v="Western Cool Temperate Developed Ruderal Grassland"/>
    <x v="10"/>
  </r>
  <r>
    <n v="76619"/>
    <n v="1"/>
    <n v="1030"/>
    <n v="7093"/>
    <s v="11020_13_15_16_23_24"/>
    <s v="Colorado Plateau Pinyon-Juniper Shrubland"/>
    <x v="3"/>
    <n v="332"/>
    <n v="217"/>
    <n v="127"/>
    <n v="65"/>
    <s v="Southern Colorado Plateau Sand Shrubland"/>
    <x v="3"/>
  </r>
  <r>
    <n v="76653"/>
    <n v="14"/>
    <n v="2701"/>
    <n v="9021"/>
    <s v="10804_6_12_15_16_17_18_23_24_25"/>
    <s v="Inter-Mountain Basins Big Sagebrush Shrubland - Upland"/>
    <x v="5"/>
    <n v="120"/>
    <s v="NA"/>
    <s v="NA"/>
    <n v="120"/>
    <s v="Rocky Mountain Subalpine-Montane Riparian Shrubland"/>
    <x v="7"/>
  </r>
  <r>
    <n v="76664"/>
    <n v="25"/>
    <n v="990"/>
    <n v="9010"/>
    <s v="11071_16"/>
    <s v="Rocky Mountain Gambel Oak-Mixed Montane Shrubland  - Continuous"/>
    <x v="5"/>
    <n v="57"/>
    <n v="161"/>
    <s v="NA"/>
    <n v="42"/>
    <s v="Inter-Mountain Basins Wash"/>
    <x v="1"/>
  </r>
  <r>
    <n v="76717"/>
    <n v="82"/>
    <n v="1096"/>
    <n v="7923"/>
    <s v="11030_6_7_12_13_16_17_23"/>
    <s v="Great Basin Semi-Desert Chaparral"/>
    <x v="5"/>
    <n v="50"/>
    <s v="NA"/>
    <s v="NA"/>
    <n v="50"/>
    <s v="Western Cool Temperate Developed Ruderal Shrubland"/>
    <x v="10"/>
  </r>
  <r>
    <n v="76772"/>
    <n v="2"/>
    <n v="1073"/>
    <n v="7961"/>
    <s v="11530_6_10_12_13_17_18_19_21"/>
    <s v="Inter-Mountain Basins Greasewood Flat"/>
    <x v="5"/>
    <n v="1037"/>
    <s v="NA"/>
    <s v="NA"/>
    <n v="1037"/>
    <s v="Western Cool Temperate Vineyard"/>
    <x v="9"/>
  </r>
  <r>
    <n v="76794"/>
    <n v="2"/>
    <n v="597"/>
    <n v="7197"/>
    <s v="10582_6"/>
    <s v="Sierra Nevada Subalpine Lodgepole Pine Forest and Woodland - Dry"/>
    <x v="3"/>
    <n v="239"/>
    <n v="57"/>
    <n v="60"/>
    <n v="26"/>
    <s v="Recently Burned-Tree Cover"/>
    <x v="6"/>
  </r>
  <r>
    <n v="76823"/>
    <n v="2"/>
    <n v="980"/>
    <n v="9003"/>
    <s v="10640_15_16_17_23_24_27_28"/>
    <s v="Colorado Plateau Mixed Low Sagebrush Shrubland"/>
    <x v="5"/>
    <n v="236"/>
    <n v="119"/>
    <s v="NA"/>
    <n v="79"/>
    <s v="Great Basin Foothill and Lower Montane Riparian Woodland"/>
    <x v="7"/>
  </r>
  <r>
    <n v="76856"/>
    <n v="12909"/>
    <n v="1104"/>
    <n v="7082"/>
    <s v="11270_10_12_13_17_18"/>
    <s v="Inter-Mountain Basins Semi-Desert Shrub-Steppe"/>
    <x v="5"/>
    <n v="227"/>
    <s v="NA"/>
    <s v="NA"/>
    <n v="227"/>
    <s v="Mojave Mid-Elevation Mixed Desert Scrub"/>
    <x v="3"/>
  </r>
  <r>
    <n v="76861"/>
    <n v="1"/>
    <n v="2702"/>
    <n v="7961"/>
    <s v="10803_6_12_15_16_17_18_23_24_25"/>
    <s v="Inter-Mountain Basins Big Sagebrush Shrubland - Semi-Desert"/>
    <x v="5"/>
    <n v="151"/>
    <s v="NA"/>
    <s v="NA"/>
    <n v="151"/>
    <s v="Western Cool Temperate Vineyard"/>
    <x v="9"/>
  </r>
  <r>
    <n v="76870"/>
    <n v="416"/>
    <n v="1002"/>
    <n v="7298"/>
    <s v="11530_16_23_24_25_27"/>
    <s v="Inter-Mountain Basins Greasewood Flat"/>
    <x v="5"/>
    <n v="208"/>
    <s v="NA"/>
    <s v="NA"/>
    <n v="208"/>
    <s v="Developed-High Intensity"/>
    <x v="15"/>
  </r>
  <r>
    <n v="76905"/>
    <n v="91"/>
    <n v="985"/>
    <n v="9010"/>
    <s v="10810_15_16_23_24_28"/>
    <s v="Inter-Mountain Basins Mixed Salt Desert Scrub"/>
    <x v="5"/>
    <n v="628"/>
    <s v="NA"/>
    <s v="NA"/>
    <n v="628"/>
    <s v="Inter-Mountain Basins Wash"/>
    <x v="1"/>
  </r>
  <r>
    <n v="76923"/>
    <n v="1"/>
    <n v="963"/>
    <n v="7901"/>
    <n v="10010"/>
    <s v="Inter-Mountain Basins Sparsely Vegetated Systems"/>
    <x v="7"/>
    <n v="0"/>
    <s v="NA"/>
    <s v="NA"/>
    <n v="0"/>
    <s v="Western Cool Temperate Urban Evergreen Forest"/>
    <x v="10"/>
  </r>
  <r>
    <n v="76949"/>
    <n v="1083"/>
    <n v="1105"/>
    <n v="9827"/>
    <s v="11350_7_8_9_10_12_17_18"/>
    <s v="Inter-Mountain Basins Semi-Desert Grassland"/>
    <x v="4"/>
    <n v="81"/>
    <s v="NA"/>
    <s v="NA"/>
    <n v="81"/>
    <s v="Interior West Ruderal Riparian Scrub"/>
    <x v="7"/>
  </r>
  <r>
    <n v="76969"/>
    <n v="12258"/>
    <n v="1054"/>
    <n v="7033"/>
    <s v="10310_2_3_4_5_6_12"/>
    <s v="California Montane Jeffrey Pine(-Ponderosa Pine) Woodland"/>
    <x v="3"/>
    <n v="162"/>
    <n v="83"/>
    <n v="11"/>
    <n v="9"/>
    <s v="Mediterranean California Subalpine Woodland"/>
    <x v="6"/>
  </r>
  <r>
    <n v="76993"/>
    <n v="7"/>
    <n v="2702"/>
    <n v="9125"/>
    <s v="10803_6_12_15_16_17_18_23_24_25"/>
    <s v="Inter-Mountain Basins Big Sagebrush Shrubland - Semi-Desert"/>
    <x v="5"/>
    <n v="151"/>
    <s v="NA"/>
    <s v="NA"/>
    <n v="151"/>
    <s v="Mediterranean California Alpine Bedrock and Scree"/>
    <x v="1"/>
  </r>
  <r>
    <n v="77016"/>
    <n v="1772"/>
    <n v="1074"/>
    <n v="9129"/>
    <s v="11540_6_12_16_17"/>
    <s v="Inter-Mountain Basins Montane Riparian Systems"/>
    <x v="6"/>
    <n v="376"/>
    <s v="NA"/>
    <s v="NA"/>
    <n v="376"/>
    <s v="Mediterranean California Foothill and Lower Montane Riparian Woodland"/>
    <x v="7"/>
  </r>
  <r>
    <n v="77025"/>
    <n v="739"/>
    <n v="1054"/>
    <n v="7044"/>
    <s v="10310_2_3_4_5_6_12"/>
    <s v="California Montane Jeffrey Pine(-Ponderosa Pine) Woodland"/>
    <x v="3"/>
    <n v="162"/>
    <n v="83"/>
    <n v="11"/>
    <n v="9"/>
    <s v="Northern California Mesic Subalpine Woodland"/>
    <x v="6"/>
  </r>
  <r>
    <n v="77036"/>
    <n v="610"/>
    <n v="1060"/>
    <n v="9629"/>
    <s v="10790_6_9_10_12_16_17_18"/>
    <s v="Great Basin Xeric Mixed Sagebrush Shrubland"/>
    <x v="5"/>
    <n v="94"/>
    <n v="830"/>
    <s v="NA"/>
    <n v="84"/>
    <s v="Mediterranean California Foothill and Lower Montane Riparian Shrubland"/>
    <x v="7"/>
  </r>
  <r>
    <n v="77041"/>
    <n v="1272"/>
    <n v="1074"/>
    <n v="9629"/>
    <s v="11540_6_12_16_17"/>
    <s v="Inter-Mountain Basins Montane Riparian Systems"/>
    <x v="6"/>
    <n v="376"/>
    <s v="NA"/>
    <s v="NA"/>
    <n v="376"/>
    <s v="Mediterranean California Foothill and Lower Montane Riparian Shrubland"/>
    <x v="7"/>
  </r>
  <r>
    <n v="77042"/>
    <n v="60"/>
    <n v="1060"/>
    <n v="9129"/>
    <s v="10790_6_9_10_12_16_17_18"/>
    <s v="Great Basin Xeric Mixed Sagebrush Shrubland"/>
    <x v="5"/>
    <n v="94"/>
    <n v="830"/>
    <s v="NA"/>
    <n v="84"/>
    <s v="Mediterranean California Foothill and Lower Montane Riparian Woodland"/>
    <x v="7"/>
  </r>
  <r>
    <n v="77058"/>
    <n v="2012"/>
    <n v="1069"/>
    <n v="9629"/>
    <s v="11260_6_12_17_18_28"/>
    <s v="Inter-Mountain Basins Montane Sagebrush Steppe"/>
    <x v="5"/>
    <n v="49"/>
    <s v="NA"/>
    <s v="NA"/>
    <n v="49"/>
    <s v="Mediterranean California Foothill and Lower Montane Riparian Shrubland"/>
    <x v="7"/>
  </r>
  <r>
    <n v="77059"/>
    <n v="4"/>
    <n v="980"/>
    <n v="9008"/>
    <s v="10640_15_16_17_23_24_27_28"/>
    <s v="Colorado Plateau Mixed Low Sagebrush Shrubland"/>
    <x v="5"/>
    <n v="236"/>
    <n v="119"/>
    <s v="NA"/>
    <n v="79"/>
    <s v="Inter-Mountain Basins Playa"/>
    <x v="1"/>
  </r>
  <r>
    <n v="77067"/>
    <n v="180"/>
    <n v="1074"/>
    <n v="7044"/>
    <s v="11540_6_12_16_17"/>
    <s v="Inter-Mountain Basins Montane Riparian Systems"/>
    <x v="6"/>
    <n v="376"/>
    <s v="NA"/>
    <s v="NA"/>
    <n v="376"/>
    <s v="Northern California Mesic Subalpine Woodland"/>
    <x v="6"/>
  </r>
  <r>
    <n v="77074"/>
    <n v="38"/>
    <n v="1054"/>
    <n v="9129"/>
    <s v="10310_2_3_4_5_6_12"/>
    <s v="California Montane Jeffrey Pine(-Ponderosa Pine) Woodland"/>
    <x v="3"/>
    <n v="162"/>
    <n v="83"/>
    <n v="11"/>
    <n v="9"/>
    <s v="Mediterranean California Foothill and Lower Montane Riparian Woodland"/>
    <x v="7"/>
  </r>
  <r>
    <n v="77075"/>
    <n v="62"/>
    <n v="1069"/>
    <n v="9129"/>
    <s v="11260_6_12_17_18_28"/>
    <s v="Inter-Mountain Basins Montane Sagebrush Steppe"/>
    <x v="5"/>
    <n v="49"/>
    <s v="NA"/>
    <s v="NA"/>
    <n v="49"/>
    <s v="Mediterranean California Foothill and Lower Montane Riparian Woodland"/>
    <x v="7"/>
  </r>
  <r>
    <n v="77078"/>
    <n v="34"/>
    <n v="1054"/>
    <n v="9629"/>
    <s v="10310_2_3_4_5_6_12"/>
    <s v="California Montane Jeffrey Pine(-Ponderosa Pine) Woodland"/>
    <x v="3"/>
    <n v="162"/>
    <n v="83"/>
    <n v="11"/>
    <n v="9"/>
    <s v="Mediterranean California Foothill and Lower Montane Riparian Shrubland"/>
    <x v="7"/>
  </r>
  <r>
    <n v="77087"/>
    <n v="558"/>
    <n v="1059"/>
    <n v="7044"/>
    <s v="10620_6_12_17_18"/>
    <s v="Inter-Mountain Basins Curl-leaf Mountain Mahogany Woodland and Shrubland"/>
    <x v="5"/>
    <n v="283"/>
    <n v="148"/>
    <n v="239"/>
    <n v="69"/>
    <s v="Northern California Mesic Subalpine Woodland"/>
    <x v="6"/>
  </r>
  <r>
    <n v="77092"/>
    <n v="39"/>
    <n v="1059"/>
    <n v="9129"/>
    <s v="10620_6_12_17_18"/>
    <s v="Inter-Mountain Basins Curl-leaf Mountain Mahogany Woodland and Shrubland"/>
    <x v="5"/>
    <n v="283"/>
    <n v="148"/>
    <n v="239"/>
    <n v="69"/>
    <s v="Mediterranean California Foothill and Lower Montane Riparian Woodland"/>
    <x v="7"/>
  </r>
  <r>
    <n v="77093"/>
    <n v="11"/>
    <n v="983"/>
    <n v="9001"/>
    <s v="10790_6_9_10_12_16_17_18"/>
    <s v="Great Basin Xeric Mixed Sagebrush Shrubland"/>
    <x v="5"/>
    <n v="94"/>
    <n v="830"/>
    <s v="NA"/>
    <n v="84"/>
    <s v="Colorado Plateau Mixed Bedrock Canyon and Tableland"/>
    <x v="1"/>
  </r>
  <r>
    <n v="77102"/>
    <n v="31"/>
    <n v="1059"/>
    <n v="9629"/>
    <s v="10620_6_12_17_18"/>
    <s v="Inter-Mountain Basins Curl-leaf Mountain Mahogany Woodland and Shrubland"/>
    <x v="5"/>
    <n v="283"/>
    <n v="148"/>
    <n v="239"/>
    <n v="69"/>
    <s v="Mediterranean California Foothill and Lower Montane Riparian Shrubland"/>
    <x v="7"/>
  </r>
  <r>
    <n v="77104"/>
    <n v="250"/>
    <n v="1070"/>
    <n v="7033"/>
    <s v="11270_10_12_13_17_18"/>
    <s v="Inter-Mountain Basins Semi-Desert Shrub-Steppe"/>
    <x v="5"/>
    <n v="227"/>
    <s v="NA"/>
    <s v="NA"/>
    <n v="227"/>
    <s v="Mediterranean California Subalpine Woodland"/>
    <x v="6"/>
  </r>
  <r>
    <n v="77112"/>
    <n v="116"/>
    <n v="1070"/>
    <n v="9272"/>
    <s v="11270_10_12_13_17_18"/>
    <s v="Inter-Mountain Basins Semi-Desert Shrub-Steppe"/>
    <x v="5"/>
    <n v="227"/>
    <s v="NA"/>
    <s v="NA"/>
    <n v="227"/>
    <s v="Temperate Pacific Subalpine-Montane Wet Meadow"/>
    <x v="7"/>
  </r>
  <r>
    <n v="77114"/>
    <n v="103"/>
    <n v="1070"/>
    <n v="7058"/>
    <s v="11270_10_12_13_17_18"/>
    <s v="Inter-Mountain Basins Semi-Desert Shrub-Steppe"/>
    <x v="5"/>
    <n v="227"/>
    <s v="NA"/>
    <s v="NA"/>
    <n v="227"/>
    <s v="Sierra Nevada Subalpine Lodgepole Pine Forest and Woodland"/>
    <x v="6"/>
  </r>
  <r>
    <n v="77115"/>
    <n v="1"/>
    <n v="976"/>
    <n v="9309"/>
    <s v="10570_12_16"/>
    <s v="Rocky Mountain Subalpine-Montane Limber-Bristlecone Pine Woodland"/>
    <x v="3"/>
    <n v="507"/>
    <s v="NA"/>
    <n v="201"/>
    <n v="144"/>
    <s v="Great Basin &amp; Intermountain Introduced Perennial Grassland and Forbland"/>
    <x v="5"/>
  </r>
  <r>
    <n v="77118"/>
    <n v="52"/>
    <n v="1050"/>
    <n v="7044"/>
    <s v="10190_6_7_9_12_16_17_18_19"/>
    <s v="Great Basin Pinyon-Juniper Woodland"/>
    <x v="3"/>
    <n v="844"/>
    <n v="913"/>
    <s v="NA"/>
    <n v="438"/>
    <s v="Northern California Mesic Subalpine Woodland"/>
    <x v="6"/>
  </r>
  <r>
    <n v="77123"/>
    <n v="148"/>
    <n v="1070"/>
    <n v="9629"/>
    <s v="11270_10_12_13_17_18"/>
    <s v="Inter-Mountain Basins Semi-Desert Shrub-Steppe"/>
    <x v="5"/>
    <n v="227"/>
    <s v="NA"/>
    <s v="NA"/>
    <n v="227"/>
    <s v="Mediterranean California Foothill and Lower Montane Riparian Shrubland"/>
    <x v="7"/>
  </r>
  <r>
    <n v="77125"/>
    <n v="81"/>
    <n v="1069"/>
    <n v="7044"/>
    <s v="11260_6_12_17_18_28"/>
    <s v="Inter-Mountain Basins Montane Sagebrush Steppe"/>
    <x v="5"/>
    <n v="49"/>
    <s v="NA"/>
    <s v="NA"/>
    <n v="49"/>
    <s v="Northern California Mesic Subalpine Woodland"/>
    <x v="6"/>
  </r>
  <r>
    <n v="77129"/>
    <n v="1"/>
    <n v="1059"/>
    <n v="9505"/>
    <s v="10620_6_12_17_18"/>
    <s v="Inter-Mountain Basins Curl-leaf Mountain Mahogany Woodland and Shrubland"/>
    <x v="5"/>
    <n v="283"/>
    <n v="148"/>
    <n v="239"/>
    <n v="69"/>
    <s v="Great Basin Foothill and Lower Montane Riparian Herbaceous"/>
    <x v="7"/>
  </r>
  <r>
    <n v="77130"/>
    <n v="3251"/>
    <n v="1058"/>
    <n v="7033"/>
    <s v="10580_12"/>
    <s v="Sierra Nevada Subalpine Lodgepole Pine Forest and Woodland"/>
    <x v="3"/>
    <n v="159"/>
    <n v="51"/>
    <n v="464"/>
    <n v="36"/>
    <s v="Mediterranean California Subalpine Woodland"/>
    <x v="6"/>
  </r>
  <r>
    <n v="77136"/>
    <n v="27"/>
    <n v="2703"/>
    <n v="7058"/>
    <s v="10804_6_12_15_16_17_18_23_24_25"/>
    <s v="Inter-Mountain Basins Big Sagebrush Shrubland - Upland"/>
    <x v="5"/>
    <n v="120"/>
    <s v="NA"/>
    <s v="NA"/>
    <n v="120"/>
    <s v="Sierra Nevada Subalpine Lodgepole Pine Forest and Woodland"/>
    <x v="6"/>
  </r>
  <r>
    <n v="77145"/>
    <n v="69"/>
    <n v="1048"/>
    <n v="7044"/>
    <s v="10110_6_10_12_17_18_19"/>
    <s v="Rocky Mountain Aspen Forest and Woodland"/>
    <x v="8"/>
    <n v="68"/>
    <n v="57"/>
    <s v="NA"/>
    <n v="31"/>
    <s v="Northern California Mesic Subalpine Woodland"/>
    <x v="6"/>
  </r>
  <r>
    <n v="77161"/>
    <n v="345"/>
    <n v="1058"/>
    <n v="7137"/>
    <s v="10580_12"/>
    <s v="Sierra Nevada Subalpine Lodgepole Pine Forest and Woodland"/>
    <x v="3"/>
    <n v="159"/>
    <n v="51"/>
    <n v="464"/>
    <n v="36"/>
    <s v="Mediterranean California Subalpine Meadow"/>
    <x v="4"/>
  </r>
  <r>
    <n v="77162"/>
    <n v="8"/>
    <n v="1070"/>
    <n v="7027"/>
    <s v="11270_10_12_13_17_18"/>
    <s v="Inter-Mountain Basins Semi-Desert Shrub-Steppe"/>
    <x v="5"/>
    <n v="227"/>
    <s v="NA"/>
    <s v="NA"/>
    <n v="227"/>
    <s v="Mediterranean California Dry-Mesic Mixed Conifer Forest and Woodland"/>
    <x v="6"/>
  </r>
  <r>
    <n v="77164"/>
    <n v="60"/>
    <n v="982"/>
    <n v="7079"/>
    <s v="10780_16_23_24_25"/>
    <s v="Colorado Plateau Blackbrush-Mormon-tea Shrubland"/>
    <x v="5"/>
    <n v="145"/>
    <n v="159"/>
    <s v="NA"/>
    <n v="76"/>
    <s v="Great Basin Xeric Mixed Sagebrush Shrubland"/>
    <x v="3"/>
  </r>
  <r>
    <n v="77174"/>
    <n v="70"/>
    <n v="1048"/>
    <n v="9629"/>
    <s v="10110_6_10_12_17_18_19"/>
    <s v="Rocky Mountain Aspen Forest and Woodland"/>
    <x v="8"/>
    <n v="68"/>
    <n v="57"/>
    <s v="NA"/>
    <n v="31"/>
    <s v="Mediterranean California Foothill and Lower Montane Riparian Shrubland"/>
    <x v="7"/>
  </r>
  <r>
    <n v="77175"/>
    <n v="18"/>
    <n v="1054"/>
    <n v="9272"/>
    <s v="10310_2_3_4_5_6_12"/>
    <s v="California Montane Jeffrey Pine(-Ponderosa Pine) Woodland"/>
    <x v="3"/>
    <n v="162"/>
    <n v="83"/>
    <n v="11"/>
    <n v="9"/>
    <s v="Temperate Pacific Subalpine-Montane Wet Meadow"/>
    <x v="7"/>
  </r>
  <r>
    <n v="77179"/>
    <n v="2"/>
    <n v="1058"/>
    <n v="9272"/>
    <s v="10580_12"/>
    <s v="Sierra Nevada Subalpine Lodgepole Pine Forest and Woodland"/>
    <x v="3"/>
    <n v="159"/>
    <n v="51"/>
    <n v="464"/>
    <n v="36"/>
    <s v="Temperate Pacific Subalpine-Montane Wet Meadow"/>
    <x v="7"/>
  </r>
  <r>
    <n v="77189"/>
    <n v="2"/>
    <n v="599"/>
    <n v="7191"/>
    <s v="10620_6_12_17_18"/>
    <s v="Inter-Mountain Basins Curl-leaf Mountain Mahogany Woodland and Shrubland"/>
    <x v="5"/>
    <n v="283"/>
    <n v="148"/>
    <n v="239"/>
    <n v="69"/>
    <s v="Recently Logged-Herb and Grass Cover"/>
    <x v="4"/>
  </r>
  <r>
    <n v="77200"/>
    <n v="3"/>
    <n v="1002"/>
    <n v="7920"/>
    <s v="11530_16_23_24_25_27"/>
    <s v="Inter-Mountain Basins Greasewood Flat"/>
    <x v="5"/>
    <n v="208"/>
    <s v="NA"/>
    <s v="NA"/>
    <n v="208"/>
    <s v="Western Cool Temperate Developed Ruderal Deciduous Forest"/>
    <x v="10"/>
  </r>
  <r>
    <n v="77212"/>
    <n v="31"/>
    <n v="1063"/>
    <n v="7137"/>
    <s v="10820_12_15_16_17_23_24"/>
    <s v="Mojave Mid-Elevation Mixed Desert Scrub"/>
    <x v="5"/>
    <n v="796"/>
    <s v="NA"/>
    <s v="NA"/>
    <n v="796"/>
    <s v="Mediterranean California Subalpine Meadow"/>
    <x v="4"/>
  </r>
  <r>
    <n v="77240"/>
    <n v="26"/>
    <n v="1076"/>
    <n v="7033"/>
    <s v="11600_12_17"/>
    <s v="Rocky Mountain Subalpine/Upper Montane Riparian Systems"/>
    <x v="6"/>
    <n v="271"/>
    <s v="NA"/>
    <n v="80"/>
    <n v="62"/>
    <s v="Mediterranean California Subalpine Woodland"/>
    <x v="6"/>
  </r>
  <r>
    <n v="77241"/>
    <n v="8"/>
    <n v="1096"/>
    <n v="7968"/>
    <s v="11030_6_7_12_13_16_17_23"/>
    <s v="Great Basin Semi-Desert Chaparral"/>
    <x v="5"/>
    <n v="50"/>
    <s v="NA"/>
    <s v="NA"/>
    <n v="50"/>
    <s v="Western Cool Temperate Wheat"/>
    <x v="9"/>
  </r>
  <r>
    <n v="77255"/>
    <n v="8"/>
    <n v="1058"/>
    <n v="9629"/>
    <s v="10580_12"/>
    <s v="Sierra Nevada Subalpine Lodgepole Pine Forest and Woodland"/>
    <x v="3"/>
    <n v="159"/>
    <n v="51"/>
    <n v="464"/>
    <n v="36"/>
    <s v="Mediterranean California Foothill and Lower Montane Riparian Shrubland"/>
    <x v="7"/>
  </r>
  <r>
    <n v="77256"/>
    <n v="18"/>
    <n v="1070"/>
    <n v="9129"/>
    <s v="11270_10_12_13_17_18"/>
    <s v="Inter-Mountain Basins Semi-Desert Shrub-Steppe"/>
    <x v="5"/>
    <n v="227"/>
    <s v="NA"/>
    <s v="NA"/>
    <n v="227"/>
    <s v="Mediterranean California Foothill and Lower Montane Riparian Woodland"/>
    <x v="7"/>
  </r>
  <r>
    <n v="77257"/>
    <n v="28"/>
    <n v="2703"/>
    <n v="9629"/>
    <s v="10804_6_12_15_16_17_18_23_24_25"/>
    <s v="Inter-Mountain Basins Big Sagebrush Shrubland - Upland"/>
    <x v="5"/>
    <n v="120"/>
    <s v="NA"/>
    <s v="NA"/>
    <n v="120"/>
    <s v="Mediterranean California Foothill and Lower Montane Riparian Shrubland"/>
    <x v="7"/>
  </r>
  <r>
    <n v="77265"/>
    <n v="37"/>
    <n v="2703"/>
    <n v="7033"/>
    <s v="10804_6_12_15_16_17_18_23_24_25"/>
    <s v="Inter-Mountain Basins Big Sagebrush Shrubland - Upland"/>
    <x v="5"/>
    <n v="120"/>
    <s v="NA"/>
    <s v="NA"/>
    <n v="120"/>
    <s v="Mediterranean California Subalpine Woodland"/>
    <x v="6"/>
  </r>
  <r>
    <n v="77272"/>
    <n v="1"/>
    <n v="601"/>
    <n v="7027"/>
    <s v="10710_6"/>
    <s v="Sierra Nevada Alpine Dwarf-Shrubland"/>
    <x v="5"/>
    <n v="229"/>
    <s v="NA"/>
    <s v="NA"/>
    <n v="229"/>
    <s v="Mediterranean California Dry-Mesic Mixed Conifer Forest and Woodland"/>
    <x v="6"/>
  </r>
  <r>
    <n v="77273"/>
    <n v="4"/>
    <n v="1058"/>
    <n v="7027"/>
    <s v="10580_12"/>
    <s v="Sierra Nevada Subalpine Lodgepole Pine Forest and Woodland"/>
    <x v="3"/>
    <n v="159"/>
    <n v="51"/>
    <n v="464"/>
    <n v="36"/>
    <s v="Mediterranean California Dry-Mesic Mixed Conifer Forest and Woodland"/>
    <x v="6"/>
  </r>
  <r>
    <n v="77274"/>
    <n v="29"/>
    <n v="1058"/>
    <n v="7080"/>
    <s v="10580_12"/>
    <s v="Sierra Nevada Subalpine Lodgepole Pine Forest and Woodland"/>
    <x v="3"/>
    <n v="159"/>
    <n v="51"/>
    <n v="464"/>
    <n v="36"/>
    <s v="Inter-Mountain Basins Big Sagebrush Shrubland"/>
    <x v="3"/>
  </r>
  <r>
    <n v="77293"/>
    <n v="1"/>
    <n v="982"/>
    <n v="7153"/>
    <s v="10780_16_23_24_25"/>
    <s v="Colorado Plateau Blackbrush-Mormon-tea Shrubland"/>
    <x v="5"/>
    <n v="145"/>
    <n v="159"/>
    <s v="NA"/>
    <n v="76"/>
    <s v="Inter-Mountain Basins Greasewood Flat"/>
    <x v="3"/>
  </r>
  <r>
    <n v="77294"/>
    <n v="9"/>
    <n v="1056"/>
    <n v="7031"/>
    <s v="10520_12"/>
    <s v="Southern Rocky Mountain Mesic Montane Mixed Conifer Forest and Woodland"/>
    <x v="3"/>
    <n v="185"/>
    <n v="91"/>
    <n v="72"/>
    <n v="33"/>
    <s v="California Montane Jeffrey Pine-(Ponderosa Pine) Woodland"/>
    <x v="6"/>
  </r>
  <r>
    <n v="77297"/>
    <n v="71"/>
    <n v="599"/>
    <n v="7921"/>
    <s v="10620_6_12_17_18"/>
    <s v="Inter-Mountain Basins Curl-leaf Mountain Mahogany Woodland and Shrubland"/>
    <x v="5"/>
    <n v="283"/>
    <n v="148"/>
    <n v="239"/>
    <n v="69"/>
    <s v="Western Cool Temperate Developed Ruderal Evergreen Forest"/>
    <x v="10"/>
  </r>
  <r>
    <n v="77300"/>
    <n v="32"/>
    <n v="599"/>
    <n v="7923"/>
    <s v="10620_6_12_17_18"/>
    <s v="Inter-Mountain Basins Curl-leaf Mountain Mahogany Woodland and Shrubland"/>
    <x v="5"/>
    <n v="283"/>
    <n v="148"/>
    <n v="239"/>
    <n v="69"/>
    <s v="Western Cool Temperate Developed Ruderal Shrubland"/>
    <x v="10"/>
  </r>
  <r>
    <n v="77308"/>
    <n v="4"/>
    <n v="598"/>
    <n v="7943"/>
    <s v="10610_6"/>
    <s v="Inter-Mountain Basins Aspen-Mixed Conifer Forest and Woodland"/>
    <x v="9"/>
    <n v="148"/>
    <n v="223"/>
    <n v="60"/>
    <n v="36"/>
    <s v="Western Cool Temperate Developed Ruderal Shrub Wetland"/>
    <x v="10"/>
  </r>
  <r>
    <n v="77312"/>
    <n v="42"/>
    <n v="1058"/>
    <n v="7044"/>
    <s v="10580_12"/>
    <s v="Sierra Nevada Subalpine Lodgepole Pine Forest and Woodland"/>
    <x v="3"/>
    <n v="159"/>
    <n v="51"/>
    <n v="464"/>
    <n v="36"/>
    <s v="Northern California Mesic Subalpine Woodland"/>
    <x v="6"/>
  </r>
  <r>
    <n v="77313"/>
    <n v="25"/>
    <n v="1076"/>
    <n v="9129"/>
    <s v="11600_12_17"/>
    <s v="Rocky Mountain Subalpine/Upper Montane Riparian Systems"/>
    <x v="6"/>
    <n v="271"/>
    <s v="NA"/>
    <n v="80"/>
    <n v="62"/>
    <s v="Mediterranean California Foothill and Lower Montane Riparian Woodland"/>
    <x v="7"/>
  </r>
  <r>
    <n v="77316"/>
    <n v="5"/>
    <n v="596"/>
    <n v="7192"/>
    <s v="10581_6"/>
    <s v="Sierra Nevada Subalpine Lodgepole Pine Forest and Woodland - Wet"/>
    <x v="3"/>
    <n v="159"/>
    <n v="51"/>
    <n v="471"/>
    <n v="36"/>
    <s v="Recently Logged-Shrub Cover"/>
    <x v="3"/>
  </r>
  <r>
    <n v="77317"/>
    <n v="7"/>
    <n v="1070"/>
    <n v="7044"/>
    <s v="11270_10_12_13_17_18"/>
    <s v="Inter-Mountain Basins Semi-Desert Shrub-Steppe"/>
    <x v="5"/>
    <n v="227"/>
    <s v="NA"/>
    <s v="NA"/>
    <n v="227"/>
    <s v="Northern California Mesic Subalpine Woodland"/>
    <x v="6"/>
  </r>
  <r>
    <n v="77318"/>
    <n v="45"/>
    <n v="1076"/>
    <n v="9629"/>
    <s v="11600_12_17"/>
    <s v="Rocky Mountain Subalpine/Upper Montane Riparian Systems"/>
    <x v="6"/>
    <n v="271"/>
    <s v="NA"/>
    <n v="80"/>
    <n v="62"/>
    <s v="Mediterranean California Foothill and Lower Montane Riparian Shrubland"/>
    <x v="7"/>
  </r>
  <r>
    <n v="77321"/>
    <n v="2"/>
    <n v="1058"/>
    <n v="7032"/>
    <s v="10580_12"/>
    <s v="Sierra Nevada Subalpine Lodgepole Pine Forest and Woodland"/>
    <x v="3"/>
    <n v="159"/>
    <n v="51"/>
    <n v="464"/>
    <n v="36"/>
    <s v="Mediterranean California Red Fir Forest"/>
    <x v="6"/>
  </r>
  <r>
    <n v="77322"/>
    <n v="89"/>
    <n v="1048"/>
    <n v="7032"/>
    <s v="10110_6_10_12_17_18_19"/>
    <s v="Rocky Mountain Aspen Forest and Woodland"/>
    <x v="8"/>
    <n v="68"/>
    <n v="57"/>
    <s v="NA"/>
    <n v="31"/>
    <s v="Mediterranean California Red Fir Forest"/>
    <x v="6"/>
  </r>
  <r>
    <n v="77323"/>
    <n v="40"/>
    <n v="1060"/>
    <n v="7044"/>
    <s v="10790_6_9_10_12_16_17_18"/>
    <s v="Great Basin Xeric Mixed Sagebrush Shrubland"/>
    <x v="5"/>
    <n v="94"/>
    <n v="830"/>
    <s v="NA"/>
    <n v="84"/>
    <s v="Northern California Mesic Subalpine Woodland"/>
    <x v="6"/>
  </r>
  <r>
    <n v="77325"/>
    <n v="2"/>
    <n v="1069"/>
    <n v="7032"/>
    <s v="11260_6_12_17_18_28"/>
    <s v="Inter-Mountain Basins Montane Sagebrush Steppe"/>
    <x v="5"/>
    <n v="49"/>
    <s v="NA"/>
    <s v="NA"/>
    <n v="49"/>
    <s v="Mediterranean California Red Fir Forest"/>
    <x v="6"/>
  </r>
  <r>
    <n v="77329"/>
    <n v="28"/>
    <n v="1056"/>
    <n v="7058"/>
    <s v="10520_12"/>
    <s v="Southern Rocky Mountain Mesic Montane Mixed Conifer Forest and Woodland"/>
    <x v="3"/>
    <n v="185"/>
    <n v="91"/>
    <n v="72"/>
    <n v="33"/>
    <s v="Sierra Nevada Subalpine Lodgepole Pine Forest and Woodland"/>
    <x v="6"/>
  </r>
  <r>
    <n v="77330"/>
    <n v="3"/>
    <n v="1001"/>
    <n v="7198"/>
    <s v="11460_15_16_23_24_25_28"/>
    <s v="Southern Rocky Mountain Montane-Subalpine Grassland"/>
    <x v="4"/>
    <n v="20"/>
    <s v="NA"/>
    <n v="21"/>
    <n v="10"/>
    <s v="Recently Disturbed Other-Herb and Grass Cover"/>
    <x v="4"/>
  </r>
  <r>
    <n v="77333"/>
    <n v="16"/>
    <n v="599"/>
    <n v="7924"/>
    <s v="10620_6_12_17_18"/>
    <s v="Inter-Mountain Basins Curl-leaf Mountain Mahogany Woodland and Shrubland"/>
    <x v="5"/>
    <n v="283"/>
    <n v="148"/>
    <n v="239"/>
    <n v="69"/>
    <s v="Western Cool Temperate Developed Ruderal Grassland"/>
    <x v="10"/>
  </r>
  <r>
    <n v="77334"/>
    <n v="60"/>
    <n v="1074"/>
    <n v="7032"/>
    <s v="11540_6_12_16_17"/>
    <s v="Inter-Mountain Basins Montane Riparian Systems"/>
    <x v="6"/>
    <n v="376"/>
    <s v="NA"/>
    <s v="NA"/>
    <n v="376"/>
    <s v="Mediterranean California Red Fir Forest"/>
    <x v="6"/>
  </r>
  <r>
    <n v="77335"/>
    <n v="5"/>
    <n v="1056"/>
    <n v="7044"/>
    <s v="10520_12"/>
    <s v="Southern Rocky Mountain Mesic Montane Mixed Conifer Forest and Woodland"/>
    <x v="3"/>
    <n v="185"/>
    <n v="91"/>
    <n v="72"/>
    <n v="33"/>
    <s v="Northern California Mesic Subalpine Woodland"/>
    <x v="6"/>
  </r>
  <r>
    <n v="77352"/>
    <n v="108"/>
    <n v="1048"/>
    <n v="9129"/>
    <s v="10110_6_10_12_17_18_19"/>
    <s v="Rocky Mountain Aspen Forest and Woodland"/>
    <x v="8"/>
    <n v="68"/>
    <n v="57"/>
    <s v="NA"/>
    <n v="31"/>
    <s v="Mediterranean California Foothill and Lower Montane Riparian Woodland"/>
    <x v="7"/>
  </r>
  <r>
    <n v="77359"/>
    <n v="22"/>
    <n v="1001"/>
    <n v="7199"/>
    <s v="11460_15_16_23_24_25_28"/>
    <s v="Southern Rocky Mountain Montane-Subalpine Grassland"/>
    <x v="4"/>
    <n v="20"/>
    <s v="NA"/>
    <n v="21"/>
    <n v="10"/>
    <s v="Recently Disturbed Other-Shrub Cover"/>
    <x v="3"/>
  </r>
  <r>
    <n v="77375"/>
    <n v="25"/>
    <n v="1059"/>
    <n v="7032"/>
    <s v="10620_6_12_17_18"/>
    <s v="Inter-Mountain Basins Curl-leaf Mountain Mahogany Woodland and Shrubland"/>
    <x v="5"/>
    <n v="283"/>
    <n v="148"/>
    <n v="239"/>
    <n v="69"/>
    <s v="Mediterranean California Red Fir Forest"/>
    <x v="6"/>
  </r>
  <r>
    <n v="77376"/>
    <n v="13"/>
    <n v="1054"/>
    <n v="7032"/>
    <s v="10310_2_3_4_5_6_12"/>
    <s v="California Montane Jeffrey Pine(-Ponderosa Pine) Woodland"/>
    <x v="3"/>
    <n v="162"/>
    <n v="83"/>
    <n v="11"/>
    <n v="9"/>
    <s v="Mediterranean California Red Fir Forest"/>
    <x v="6"/>
  </r>
  <r>
    <n v="77439"/>
    <n v="1"/>
    <n v="1063"/>
    <n v="7020"/>
    <s v="10820_12_15_16_17_23_24"/>
    <s v="Mojave Mid-Elevation Mixed Desert Scrub"/>
    <x v="5"/>
    <n v="796"/>
    <s v="NA"/>
    <s v="NA"/>
    <n v="796"/>
    <s v="Inter-Mountain Basins Subalpine Limber-Bristlecone Pine Woodland"/>
    <x v="6"/>
  </r>
  <r>
    <n v="77462"/>
    <n v="1"/>
    <n v="1076"/>
    <n v="7027"/>
    <s v="11600_12_17"/>
    <s v="Rocky Mountain Subalpine/Upper Montane Riparian Systems"/>
    <x v="6"/>
    <n v="271"/>
    <s v="NA"/>
    <n v="80"/>
    <n v="62"/>
    <s v="Mediterranean California Dry-Mesic Mixed Conifer Forest and Woodland"/>
    <x v="6"/>
  </r>
  <r>
    <n v="77503"/>
    <n v="8"/>
    <n v="1071"/>
    <n v="9272"/>
    <s v="11350_7_8_9_10_12_17_18"/>
    <s v="Inter-Mountain Basins Semi-Desert Grassland"/>
    <x v="4"/>
    <n v="81"/>
    <s v="NA"/>
    <s v="NA"/>
    <n v="81"/>
    <s v="Temperate Pacific Subalpine-Montane Wet Meadow"/>
    <x v="7"/>
  </r>
  <r>
    <n v="77506"/>
    <n v="7"/>
    <n v="1071"/>
    <n v="9629"/>
    <s v="11350_7_8_9_10_12_17_18"/>
    <s v="Inter-Mountain Basins Semi-Desert Grassland"/>
    <x v="4"/>
    <n v="81"/>
    <s v="NA"/>
    <s v="NA"/>
    <n v="81"/>
    <s v="Mediterranean California Foothill and Lower Montane Riparian Shrubland"/>
    <x v="7"/>
  </r>
  <r>
    <n v="77508"/>
    <n v="5"/>
    <n v="1050"/>
    <n v="9629"/>
    <s v="10190_6_7_9_12_16_17_18_19"/>
    <s v="Great Basin Pinyon-Juniper Woodland"/>
    <x v="3"/>
    <n v="844"/>
    <n v="913"/>
    <s v="NA"/>
    <n v="438"/>
    <s v="Mediterranean California Foothill and Lower Montane Riparian Shrubland"/>
    <x v="7"/>
  </r>
  <r>
    <n v="77517"/>
    <n v="8"/>
    <n v="1093"/>
    <n v="9018"/>
    <s v="10820_12_15_16_17_23_24"/>
    <s v="Mojave Mid-Elevation Mixed Desert Scrub"/>
    <x v="5"/>
    <n v="796"/>
    <s v="NA"/>
    <s v="NA"/>
    <n v="796"/>
    <s v="Rocky Mountain Cliff Canyon and Massive Bedrock"/>
    <x v="1"/>
  </r>
  <r>
    <n v="77522"/>
    <n v="1"/>
    <n v="597"/>
    <n v="7027"/>
    <s v="10582_6"/>
    <s v="Sierra Nevada Subalpine Lodgepole Pine Forest and Woodland - Dry"/>
    <x v="3"/>
    <n v="239"/>
    <n v="57"/>
    <n v="60"/>
    <n v="26"/>
    <s v="Mediterranean California Dry-Mesic Mixed Conifer Forest and Woodland"/>
    <x v="6"/>
  </r>
  <r>
    <n v="77526"/>
    <n v="6"/>
    <n v="1058"/>
    <n v="9129"/>
    <s v="10580_12"/>
    <s v="Sierra Nevada Subalpine Lodgepole Pine Forest and Woodland"/>
    <x v="3"/>
    <n v="159"/>
    <n v="51"/>
    <n v="464"/>
    <n v="36"/>
    <s v="Mediterranean California Foothill and Lower Montane Riparian Woodland"/>
    <x v="7"/>
  </r>
  <r>
    <n v="77527"/>
    <n v="6"/>
    <n v="1058"/>
    <n v="9336"/>
    <s v="10580_12"/>
    <s v="Sierra Nevada Subalpine Lodgepole Pine Forest and Woodland"/>
    <x v="3"/>
    <n v="159"/>
    <n v="51"/>
    <n v="464"/>
    <n v="36"/>
    <s v="Great Basin &amp; Intermountain Ruderal Shrubland"/>
    <x v="8"/>
  </r>
  <r>
    <n v="77545"/>
    <n v="192"/>
    <n v="1058"/>
    <n v="7098"/>
    <s v="10580_12"/>
    <s v="Sierra Nevada Subalpine Lodgepole Pine Forest and Woodland"/>
    <x v="3"/>
    <n v="159"/>
    <n v="51"/>
    <n v="464"/>
    <n v="36"/>
    <s v="California Montane Woodland and Chaparral"/>
    <x v="3"/>
  </r>
  <r>
    <n v="77560"/>
    <n v="2570"/>
    <n v="1058"/>
    <n v="7071"/>
    <s v="10580_12"/>
    <s v="Sierra Nevada Subalpine Lodgepole Pine Forest and Woodland"/>
    <x v="3"/>
    <n v="159"/>
    <n v="51"/>
    <n v="464"/>
    <n v="36"/>
    <s v="Sierra Nevada Alpine Dwarf-Shrubland"/>
    <x v="3"/>
  </r>
  <r>
    <n v="77594"/>
    <n v="417"/>
    <n v="1051"/>
    <n v="7137"/>
    <s v="10200_6_9_12_17"/>
    <s v="Inter-Mountain Basins Subalpine Limber-Bristlecone Pine Woodland"/>
    <x v="3"/>
    <n v="513"/>
    <s v="NA"/>
    <n v="198"/>
    <n v="143"/>
    <s v="Mediterranean California Subalpine Meadow"/>
    <x v="4"/>
  </r>
  <r>
    <n v="77607"/>
    <n v="3"/>
    <n v="1071"/>
    <n v="7944"/>
    <s v="11350_7_8_9_10_12_17_18"/>
    <s v="Inter-Mountain Basins Semi-Desert Grassland"/>
    <x v="4"/>
    <n v="81"/>
    <s v="NA"/>
    <s v="NA"/>
    <n v="81"/>
    <s v="Western Cool Temperate Developed Ruderal Herbaceous Wetland"/>
    <x v="10"/>
  </r>
  <r>
    <n v="77633"/>
    <n v="1123"/>
    <n v="1054"/>
    <n v="7071"/>
    <s v="10310_2_3_4_5_6_12"/>
    <s v="California Montane Jeffrey Pine(-Ponderosa Pine) Woodland"/>
    <x v="3"/>
    <n v="162"/>
    <n v="83"/>
    <n v="11"/>
    <n v="9"/>
    <s v="Sierra Nevada Alpine Dwarf-Shrubland"/>
    <x v="3"/>
  </r>
  <r>
    <n v="77637"/>
    <n v="7163"/>
    <n v="1059"/>
    <n v="7071"/>
    <s v="10620_6_12_17_18"/>
    <s v="Inter-Mountain Basins Curl-leaf Mountain Mahogany Woodland and Shrubland"/>
    <x v="5"/>
    <n v="283"/>
    <n v="148"/>
    <n v="239"/>
    <n v="69"/>
    <s v="Sierra Nevada Alpine Dwarf-Shrubland"/>
    <x v="3"/>
  </r>
  <r>
    <n v="77638"/>
    <n v="7290"/>
    <n v="1060"/>
    <n v="7071"/>
    <s v="10790_6_9_10_12_16_17_18"/>
    <s v="Great Basin Xeric Mixed Sagebrush Shrubland"/>
    <x v="5"/>
    <n v="94"/>
    <n v="830"/>
    <s v="NA"/>
    <n v="84"/>
    <s v="Sierra Nevada Alpine Dwarf-Shrubland"/>
    <x v="3"/>
  </r>
  <r>
    <n v="77641"/>
    <n v="1213"/>
    <n v="1054"/>
    <n v="7098"/>
    <s v="10310_2_3_4_5_6_12"/>
    <s v="California Montane Jeffrey Pine(-Ponderosa Pine) Woodland"/>
    <x v="3"/>
    <n v="162"/>
    <n v="83"/>
    <n v="11"/>
    <n v="9"/>
    <s v="California Montane Woodland and Chaparral"/>
    <x v="3"/>
  </r>
  <r>
    <n v="77654"/>
    <n v="10"/>
    <n v="992"/>
    <n v="9006"/>
    <s v="11150_15_16_23_24"/>
    <s v="Inter-Mountain Basins Juniper Savanna"/>
    <x v="3"/>
    <n v="333"/>
    <n v="217"/>
    <n v="126"/>
    <n v="64"/>
    <s v="Inter-Mountain Basins Cliff and Canyon"/>
    <x v="1"/>
  </r>
  <r>
    <n v="77659"/>
    <n v="357"/>
    <n v="1058"/>
    <n v="7136"/>
    <s v="10580_12"/>
    <s v="Sierra Nevada Subalpine Lodgepole Pine Forest and Woodland"/>
    <x v="3"/>
    <n v="159"/>
    <n v="51"/>
    <n v="464"/>
    <n v="36"/>
    <s v="Mediterranean California Alpine Dry Tundra"/>
    <x v="4"/>
  </r>
  <r>
    <n v="77660"/>
    <n v="455"/>
    <n v="1051"/>
    <n v="7098"/>
    <s v="10200_6_9_12_17"/>
    <s v="Inter-Mountain Basins Subalpine Limber-Bristlecone Pine Woodland"/>
    <x v="3"/>
    <n v="513"/>
    <s v="NA"/>
    <n v="198"/>
    <n v="143"/>
    <s v="California Montane Woodland and Chaparral"/>
    <x v="3"/>
  </r>
  <r>
    <n v="77663"/>
    <n v="16778"/>
    <n v="1051"/>
    <n v="7071"/>
    <s v="10200_6_9_12_17"/>
    <s v="Inter-Mountain Basins Subalpine Limber-Bristlecone Pine Woodland"/>
    <x v="3"/>
    <n v="513"/>
    <s v="NA"/>
    <n v="198"/>
    <n v="143"/>
    <s v="Sierra Nevada Alpine Dwarf-Shrubland"/>
    <x v="3"/>
  </r>
  <r>
    <n v="77664"/>
    <n v="121"/>
    <n v="2706"/>
    <n v="7012"/>
    <s v="10803_6_12_15_16_17_18_23_24_25"/>
    <s v="Inter-Mountain Basins Big Sagebrush Shrubland - Semi-Desert"/>
    <x v="5"/>
    <n v="151"/>
    <s v="NA"/>
    <s v="NA"/>
    <n v="151"/>
    <s v="Rocky Mountain Bigtooth Maple Ravine Woodland"/>
    <x v="14"/>
  </r>
  <r>
    <n v="77665"/>
    <n v="12"/>
    <n v="1070"/>
    <n v="7098"/>
    <s v="11270_10_12_13_17_18"/>
    <s v="Inter-Mountain Basins Semi-Desert Shrub-Steppe"/>
    <x v="5"/>
    <n v="227"/>
    <s v="NA"/>
    <s v="NA"/>
    <n v="227"/>
    <s v="California Montane Woodland and Chaparral"/>
    <x v="3"/>
  </r>
  <r>
    <n v="77667"/>
    <n v="65731"/>
    <n v="1069"/>
    <n v="7071"/>
    <s v="11260_6_12_17_18_28"/>
    <s v="Inter-Mountain Basins Montane Sagebrush Steppe"/>
    <x v="5"/>
    <n v="49"/>
    <s v="NA"/>
    <s v="NA"/>
    <n v="49"/>
    <s v="Sierra Nevada Alpine Dwarf-Shrubland"/>
    <x v="3"/>
  </r>
  <r>
    <n v="77672"/>
    <n v="941"/>
    <n v="1051"/>
    <n v="7136"/>
    <s v="10200_6_9_12_17"/>
    <s v="Inter-Mountain Basins Subalpine Limber-Bristlecone Pine Woodland"/>
    <x v="3"/>
    <n v="513"/>
    <s v="NA"/>
    <n v="198"/>
    <n v="143"/>
    <s v="Mediterranean California Alpine Dry Tundra"/>
    <x v="4"/>
  </r>
  <r>
    <n v="77674"/>
    <n v="68"/>
    <n v="1054"/>
    <n v="7136"/>
    <s v="10310_2_3_4_5_6_12"/>
    <s v="California Montane Jeffrey Pine(-Ponderosa Pine) Woodland"/>
    <x v="3"/>
    <n v="162"/>
    <n v="83"/>
    <n v="11"/>
    <n v="9"/>
    <s v="Mediterranean California Alpine Dry Tundra"/>
    <x v="4"/>
  </r>
  <r>
    <n v="77676"/>
    <n v="394"/>
    <n v="1059"/>
    <n v="7136"/>
    <s v="10620_6_12_17_18"/>
    <s v="Inter-Mountain Basins Curl-leaf Mountain Mahogany Woodland and Shrubland"/>
    <x v="5"/>
    <n v="283"/>
    <n v="148"/>
    <n v="239"/>
    <n v="69"/>
    <s v="Mediterranean California Alpine Dry Tundra"/>
    <x v="4"/>
  </r>
  <r>
    <n v="77681"/>
    <n v="2287"/>
    <n v="1069"/>
    <n v="7136"/>
    <s v="11260_6_12_17_18_28"/>
    <s v="Inter-Mountain Basins Montane Sagebrush Steppe"/>
    <x v="5"/>
    <n v="49"/>
    <s v="NA"/>
    <s v="NA"/>
    <n v="49"/>
    <s v="Mediterranean California Alpine Dry Tundra"/>
    <x v="4"/>
  </r>
  <r>
    <n v="77682"/>
    <n v="5"/>
    <n v="2703"/>
    <n v="7044"/>
    <s v="10804_6_12_15_16_17_18_23_24_25"/>
    <s v="Inter-Mountain Basins Big Sagebrush Shrubland - Upland"/>
    <x v="5"/>
    <n v="120"/>
    <s v="NA"/>
    <s v="NA"/>
    <n v="120"/>
    <s v="Northern California Mesic Subalpine Woodland"/>
    <x v="6"/>
  </r>
  <r>
    <n v="77684"/>
    <n v="264"/>
    <n v="1070"/>
    <n v="7071"/>
    <s v="11270_10_12_13_17_18"/>
    <s v="Inter-Mountain Basins Semi-Desert Shrub-Steppe"/>
    <x v="5"/>
    <n v="227"/>
    <s v="NA"/>
    <s v="NA"/>
    <n v="227"/>
    <s v="Sierra Nevada Alpine Dwarf-Shrubland"/>
    <x v="3"/>
  </r>
  <r>
    <n v="77688"/>
    <n v="7"/>
    <n v="1051"/>
    <n v="9129"/>
    <s v="10200_6_9_12_17"/>
    <s v="Inter-Mountain Basins Subalpine Limber-Bristlecone Pine Woodland"/>
    <x v="3"/>
    <n v="513"/>
    <s v="NA"/>
    <n v="198"/>
    <n v="143"/>
    <s v="Mediterranean California Foothill and Lower Montane Riparian Woodland"/>
    <x v="7"/>
  </r>
  <r>
    <n v="77690"/>
    <n v="16"/>
    <n v="1051"/>
    <n v="7044"/>
    <s v="10200_6_9_12_17"/>
    <s v="Inter-Mountain Basins Subalpine Limber-Bristlecone Pine Woodland"/>
    <x v="3"/>
    <n v="513"/>
    <s v="NA"/>
    <n v="198"/>
    <n v="143"/>
    <s v="Northern California Mesic Subalpine Woodland"/>
    <x v="6"/>
  </r>
  <r>
    <n v="77695"/>
    <n v="6"/>
    <n v="1076"/>
    <n v="7136"/>
    <s v="11600_12_17"/>
    <s v="Rocky Mountain Subalpine/Upper Montane Riparian Systems"/>
    <x v="6"/>
    <n v="271"/>
    <s v="NA"/>
    <n v="80"/>
    <n v="62"/>
    <s v="Mediterranean California Alpine Dry Tundra"/>
    <x v="4"/>
  </r>
  <r>
    <n v="77699"/>
    <n v="75"/>
    <n v="1074"/>
    <n v="7136"/>
    <s v="11540_6_12_16_17"/>
    <s v="Inter-Mountain Basins Montane Riparian Systems"/>
    <x v="6"/>
    <n v="376"/>
    <s v="NA"/>
    <s v="NA"/>
    <n v="376"/>
    <s v="Mediterranean California Alpine Dry Tundra"/>
    <x v="4"/>
  </r>
  <r>
    <n v="77703"/>
    <n v="15"/>
    <n v="1076"/>
    <n v="7031"/>
    <s v="11600_12_17"/>
    <s v="Rocky Mountain Subalpine/Upper Montane Riparian Systems"/>
    <x v="6"/>
    <n v="271"/>
    <s v="NA"/>
    <n v="80"/>
    <n v="62"/>
    <s v="California Montane Jeffrey Pine-(Ponderosa Pine) Woodland"/>
    <x v="6"/>
  </r>
  <r>
    <n v="77706"/>
    <n v="7073"/>
    <n v="1055"/>
    <n v="7071"/>
    <s v="10330_12"/>
    <s v="Mediterranean California Subalpine Woodland"/>
    <x v="3"/>
    <n v="340"/>
    <n v="78"/>
    <s v="NA"/>
    <n v="64"/>
    <s v="Sierra Nevada Alpine Dwarf-Shrubland"/>
    <x v="3"/>
  </r>
  <r>
    <n v="77707"/>
    <n v="888"/>
    <n v="1074"/>
    <n v="7071"/>
    <s v="11540_6_12_16_17"/>
    <s v="Inter-Mountain Basins Montane Riparian Systems"/>
    <x v="6"/>
    <n v="376"/>
    <s v="NA"/>
    <s v="NA"/>
    <n v="376"/>
    <s v="Sierra Nevada Alpine Dwarf-Shrubland"/>
    <x v="3"/>
  </r>
  <r>
    <n v="77708"/>
    <n v="1"/>
    <n v="1058"/>
    <n v="7197"/>
    <s v="10580_12"/>
    <s v="Sierra Nevada Subalpine Lodgepole Pine Forest and Woodland"/>
    <x v="3"/>
    <n v="159"/>
    <n v="51"/>
    <n v="464"/>
    <n v="36"/>
    <s v="Recently Burned-Tree Cover"/>
    <x v="6"/>
  </r>
  <r>
    <n v="77711"/>
    <n v="52"/>
    <n v="1076"/>
    <n v="7071"/>
    <s v="11600_12_17"/>
    <s v="Rocky Mountain Subalpine/Upper Montane Riparian Systems"/>
    <x v="6"/>
    <n v="271"/>
    <s v="NA"/>
    <n v="80"/>
    <n v="62"/>
    <s v="Sierra Nevada Alpine Dwarf-Shrubland"/>
    <x v="3"/>
  </r>
  <r>
    <n v="77712"/>
    <n v="2"/>
    <n v="1071"/>
    <n v="9022"/>
    <s v="11350_7_8_9_10_12_17_18"/>
    <s v="Inter-Mountain Basins Semi-Desert Grassland"/>
    <x v="4"/>
    <n v="81"/>
    <s v="NA"/>
    <s v="NA"/>
    <n v="81"/>
    <s v="Rocky Mountain Subalpine-Montane Riparian Woodland"/>
    <x v="7"/>
  </r>
  <r>
    <n v="77716"/>
    <n v="54"/>
    <n v="1055"/>
    <n v="7098"/>
    <s v="10330_12"/>
    <s v="Mediterranean California Subalpine Woodland"/>
    <x v="3"/>
    <n v="340"/>
    <n v="78"/>
    <s v="NA"/>
    <n v="64"/>
    <s v="California Montane Woodland and Chaparral"/>
    <x v="3"/>
  </r>
  <r>
    <n v="77732"/>
    <n v="326"/>
    <n v="1060"/>
    <n v="7136"/>
    <s v="10790_6_9_10_12_16_17_18"/>
    <s v="Great Basin Xeric Mixed Sagebrush Shrubland"/>
    <x v="5"/>
    <n v="94"/>
    <n v="830"/>
    <s v="NA"/>
    <n v="84"/>
    <s v="Mediterranean California Alpine Dry Tundra"/>
    <x v="4"/>
  </r>
  <r>
    <n v="77735"/>
    <n v="31"/>
    <n v="1070"/>
    <n v="7136"/>
    <s v="11270_10_12_13_17_18"/>
    <s v="Inter-Mountain Basins Semi-Desert Shrub-Steppe"/>
    <x v="5"/>
    <n v="227"/>
    <s v="NA"/>
    <s v="NA"/>
    <n v="227"/>
    <s v="Mediterranean California Alpine Dry Tundra"/>
    <x v="4"/>
  </r>
  <r>
    <n v="77736"/>
    <n v="21"/>
    <n v="1093"/>
    <n v="7298"/>
    <s v="10820_12_15_16_17_23_24"/>
    <s v="Mojave Mid-Elevation Mixed Desert Scrub"/>
    <x v="5"/>
    <n v="796"/>
    <s v="NA"/>
    <s v="NA"/>
    <n v="796"/>
    <s v="Developed-High Intensity"/>
    <x v="15"/>
  </r>
  <r>
    <n v="77737"/>
    <n v="5"/>
    <n v="989"/>
    <n v="9307"/>
    <s v="11030_6_7_12_13_16_17_23"/>
    <s v="Great Basin Semi-Desert Chaparral"/>
    <x v="5"/>
    <n v="50"/>
    <s v="NA"/>
    <s v="NA"/>
    <n v="50"/>
    <s v="Great Basin &amp; Intermountain Introduced Annual and Biennial Forbland"/>
    <x v="5"/>
  </r>
  <r>
    <n v="77775"/>
    <n v="23"/>
    <n v="1070"/>
    <n v="9213"/>
    <s v="11270_10_12_13_17_18"/>
    <s v="Inter-Mountain Basins Semi-Desert Shrub-Steppe"/>
    <x v="5"/>
    <n v="227"/>
    <s v="NA"/>
    <s v="NA"/>
    <n v="227"/>
    <s v="Sierra Nevada Cliff and Canyon"/>
    <x v="1"/>
  </r>
  <r>
    <n v="77777"/>
    <n v="48"/>
    <n v="1051"/>
    <n v="9629"/>
    <s v="10200_6_9_12_17"/>
    <s v="Inter-Mountain Basins Subalpine Limber-Bristlecone Pine Woodland"/>
    <x v="3"/>
    <n v="513"/>
    <s v="NA"/>
    <n v="198"/>
    <n v="143"/>
    <s v="Mediterranean California Foothill and Lower Montane Riparian Shrubland"/>
    <x v="7"/>
  </r>
  <r>
    <n v="77781"/>
    <n v="8"/>
    <n v="1058"/>
    <n v="9213"/>
    <s v="10580_12"/>
    <s v="Sierra Nevada Subalpine Lodgepole Pine Forest and Woodland"/>
    <x v="3"/>
    <n v="159"/>
    <n v="51"/>
    <n v="464"/>
    <n v="36"/>
    <s v="Sierra Nevada Cliff and Canyon"/>
    <x v="1"/>
  </r>
  <r>
    <n v="77784"/>
    <n v="10"/>
    <n v="1051"/>
    <n v="9213"/>
    <s v="10200_6_9_12_17"/>
    <s v="Inter-Mountain Basins Subalpine Limber-Bristlecone Pine Woodland"/>
    <x v="3"/>
    <n v="513"/>
    <s v="NA"/>
    <n v="198"/>
    <n v="143"/>
    <s v="Sierra Nevada Cliff and Canyon"/>
    <x v="1"/>
  </r>
  <r>
    <n v="77788"/>
    <n v="127"/>
    <n v="1070"/>
    <n v="9125"/>
    <s v="11270_10_12_13_17_18"/>
    <s v="Inter-Mountain Basins Semi-Desert Shrub-Steppe"/>
    <x v="5"/>
    <n v="227"/>
    <s v="NA"/>
    <s v="NA"/>
    <n v="227"/>
    <s v="Mediterranean California Alpine Bedrock and Scree"/>
    <x v="1"/>
  </r>
  <r>
    <n v="77796"/>
    <n v="2"/>
    <n v="1059"/>
    <n v="9213"/>
    <s v="10620_6_12_17_18"/>
    <s v="Inter-Mountain Basins Curl-leaf Mountain Mahogany Woodland and Shrubland"/>
    <x v="5"/>
    <n v="283"/>
    <n v="148"/>
    <n v="239"/>
    <n v="69"/>
    <s v="Sierra Nevada Cliff and Canyon"/>
    <x v="1"/>
  </r>
  <r>
    <n v="77821"/>
    <n v="537"/>
    <n v="1048"/>
    <n v="7071"/>
    <s v="10110_6_10_12_17_18_19"/>
    <s v="Rocky Mountain Aspen Forest and Woodland"/>
    <x v="8"/>
    <n v="68"/>
    <n v="57"/>
    <s v="NA"/>
    <n v="31"/>
    <s v="Sierra Nevada Alpine Dwarf-Shrubland"/>
    <x v="3"/>
  </r>
  <r>
    <n v="77822"/>
    <n v="629"/>
    <n v="1060"/>
    <n v="9125"/>
    <s v="10790_6_9_10_12_16_17_18"/>
    <s v="Great Basin Xeric Mixed Sagebrush Shrubland"/>
    <x v="5"/>
    <n v="94"/>
    <n v="830"/>
    <s v="NA"/>
    <n v="84"/>
    <s v="Mediterranean California Alpine Bedrock and Scree"/>
    <x v="1"/>
  </r>
  <r>
    <n v="77866"/>
    <n v="183"/>
    <n v="596"/>
    <n v="9005"/>
    <s v="10581_6"/>
    <s v="Sierra Nevada Subalpine Lodgepole Pine Forest and Woodland - Wet"/>
    <x v="3"/>
    <n v="159"/>
    <n v="51"/>
    <n v="471"/>
    <n v="36"/>
    <s v="Inter-Mountain Basins Alkaline Closed Depression"/>
    <x v="7"/>
  </r>
  <r>
    <n v="77876"/>
    <n v="56"/>
    <n v="1048"/>
    <n v="7136"/>
    <s v="10110_6_10_12_17_18_19"/>
    <s v="Rocky Mountain Aspen Forest and Woodland"/>
    <x v="8"/>
    <n v="68"/>
    <n v="57"/>
    <s v="NA"/>
    <n v="31"/>
    <s v="Mediterranean California Alpine Dry Tundra"/>
    <x v="4"/>
  </r>
  <r>
    <n v="77894"/>
    <n v="7"/>
    <n v="1056"/>
    <n v="7136"/>
    <s v="10520_12"/>
    <s v="Southern Rocky Mountain Mesic Montane Mixed Conifer Forest and Woodland"/>
    <x v="3"/>
    <n v="185"/>
    <n v="91"/>
    <n v="72"/>
    <n v="33"/>
    <s v="Mediterranean California Alpine Dry Tundra"/>
    <x v="4"/>
  </r>
  <r>
    <n v="77906"/>
    <n v="1"/>
    <n v="596"/>
    <n v="9011"/>
    <s v="10581_6"/>
    <s v="Sierra Nevada Subalpine Lodgepole Pine Forest and Woodland - Wet"/>
    <x v="3"/>
    <n v="159"/>
    <n v="51"/>
    <n v="471"/>
    <n v="36"/>
    <s v="North American Arid West Emergent Marsh"/>
    <x v="7"/>
  </r>
  <r>
    <n v="77916"/>
    <n v="78"/>
    <n v="2706"/>
    <n v="7295"/>
    <s v="10803_6_12_15_16_17_18_23_24_25"/>
    <s v="Inter-Mountain Basins Big Sagebrush Shrubland - Semi-Desert"/>
    <x v="5"/>
    <n v="151"/>
    <s v="NA"/>
    <s v="NA"/>
    <n v="151"/>
    <s v="Quarries-Strip Mines-Gravel Pits-Well and Wind Pads"/>
    <x v="16"/>
  </r>
  <r>
    <n v="77923"/>
    <n v="2"/>
    <n v="1060"/>
    <n v="7032"/>
    <s v="10790_6_9_10_12_16_17_18"/>
    <s v="Great Basin Xeric Mixed Sagebrush Shrubland"/>
    <x v="5"/>
    <n v="94"/>
    <n v="830"/>
    <s v="NA"/>
    <n v="84"/>
    <s v="Mediterranean California Red Fir Forest"/>
    <x v="6"/>
  </r>
  <r>
    <n v="77934"/>
    <n v="1"/>
    <n v="1068"/>
    <n v="7942"/>
    <s v="11250_6_12_13_15_16_17_18_23_24_25_28"/>
    <s v="Inter-Mountain Basins Big Sagebrush Steppe"/>
    <x v="5"/>
    <n v="117"/>
    <s v="NA"/>
    <s v="NA"/>
    <n v="117"/>
    <s v="Western Cool Temperate Developed Ruderal Mixed Forested Wetland"/>
    <x v="10"/>
  </r>
  <r>
    <n v="77938"/>
    <n v="3"/>
    <n v="1068"/>
    <n v="7944"/>
    <s v="11250_6_12_13_15_16_17_18_23_24_25_28"/>
    <s v="Inter-Mountain Basins Big Sagebrush Steppe"/>
    <x v="5"/>
    <n v="117"/>
    <s v="NA"/>
    <s v="NA"/>
    <n v="117"/>
    <s v="Western Cool Temperate Developed Ruderal Herbaceous Wetland"/>
    <x v="10"/>
  </r>
  <r>
    <n v="77982"/>
    <n v="29"/>
    <n v="992"/>
    <n v="7146"/>
    <s v="11150_15_16_23_24"/>
    <s v="Inter-Mountain Basins Juniper Savanna"/>
    <x v="3"/>
    <n v="333"/>
    <n v="217"/>
    <n v="126"/>
    <n v="64"/>
    <s v="Southern Rocky Mountain Montane-Subalpine Grassland"/>
    <x v="4"/>
  </r>
  <r>
    <n v="78014"/>
    <n v="1"/>
    <n v="1047"/>
    <n v="7144"/>
    <n v="10060"/>
    <s v="Rocky Mountain Alpine/Montane Sparsely Vegetated Systems"/>
    <x v="7"/>
    <n v="0"/>
    <s v="NA"/>
    <s v="NA"/>
    <n v="0"/>
    <s v="Rocky Mountain Alpine Turf"/>
    <x v="4"/>
  </r>
  <r>
    <n v="78019"/>
    <n v="1"/>
    <n v="1068"/>
    <n v="7033"/>
    <s v="11250_6_12_13_15_16_17_18_23_24_25_28"/>
    <s v="Inter-Mountain Basins Big Sagebrush Steppe"/>
    <x v="5"/>
    <n v="117"/>
    <s v="NA"/>
    <s v="NA"/>
    <n v="117"/>
    <s v="Mediterranean California Subalpine Woodland"/>
    <x v="6"/>
  </r>
  <r>
    <n v="78020"/>
    <n v="3"/>
    <n v="1058"/>
    <n v="9125"/>
    <s v="10580_12"/>
    <s v="Sierra Nevada Subalpine Lodgepole Pine Forest and Woodland"/>
    <x v="3"/>
    <n v="159"/>
    <n v="51"/>
    <n v="464"/>
    <n v="36"/>
    <s v="Mediterranean California Alpine Bedrock and Scree"/>
    <x v="1"/>
  </r>
  <r>
    <n v="78037"/>
    <n v="6"/>
    <n v="1068"/>
    <n v="9629"/>
    <s v="11250_6_12_13_15_16_17_18_23_24_25_28"/>
    <s v="Inter-Mountain Basins Big Sagebrush Steppe"/>
    <x v="5"/>
    <n v="117"/>
    <s v="NA"/>
    <s v="NA"/>
    <n v="117"/>
    <s v="Mediterranean California Foothill and Lower Montane Riparian Shrubland"/>
    <x v="7"/>
  </r>
  <r>
    <n v="78057"/>
    <n v="7"/>
    <n v="987"/>
    <n v="7102"/>
    <s v="10930_13_15_16_23_24_28"/>
    <s v="Southern Colorado Plateau Sand Shrubland"/>
    <x v="5"/>
    <n v="219"/>
    <s v="NA"/>
    <s v="NA"/>
    <n v="219"/>
    <s v="Colorado Plateau Pinyon-Juniper Shrubland"/>
    <x v="3"/>
  </r>
  <r>
    <n v="78064"/>
    <n v="6"/>
    <n v="599"/>
    <n v="7029"/>
    <s v="10620_6_12_17_18"/>
    <s v="Inter-Mountain Basins Curl-leaf Mountain Mahogany Woodland and Shrubland"/>
    <x v="5"/>
    <n v="283"/>
    <n v="148"/>
    <n v="239"/>
    <n v="69"/>
    <s v="Mediterranean California Mixed Oak Woodland"/>
    <x v="14"/>
  </r>
  <r>
    <n v="78070"/>
    <n v="5"/>
    <n v="1092"/>
    <n v="7200"/>
    <s v="10810_6_12_13_17"/>
    <s v="Inter-Mountain Basins Mixed Salt Desert Scrub"/>
    <x v="5"/>
    <n v="2003"/>
    <s v="NA"/>
    <s v="NA"/>
    <n v="2003"/>
    <s v="Recently Disturbed Other-Tree Cover"/>
    <x v="6"/>
  </r>
  <r>
    <n v="78099"/>
    <n v="6"/>
    <n v="1059"/>
    <n v="9125"/>
    <s v="10620_6_12_17_18"/>
    <s v="Inter-Mountain Basins Curl-leaf Mountain Mahogany Woodland and Shrubland"/>
    <x v="5"/>
    <n v="283"/>
    <n v="148"/>
    <n v="239"/>
    <n v="69"/>
    <s v="Mediterranean California Alpine Bedrock and Scree"/>
    <x v="1"/>
  </r>
  <r>
    <n v="78103"/>
    <n v="1"/>
    <n v="2703"/>
    <n v="7027"/>
    <s v="10804_6_12_15_16_17_18_23_24_25"/>
    <s v="Inter-Mountain Basins Big Sagebrush Shrubland - Upland"/>
    <x v="5"/>
    <n v="120"/>
    <s v="NA"/>
    <s v="NA"/>
    <n v="120"/>
    <s v="Mediterranean California Dry-Mesic Mixed Conifer Forest and Woodland"/>
    <x v="6"/>
  </r>
  <r>
    <n v="78104"/>
    <n v="4"/>
    <n v="1080"/>
    <n v="7199"/>
    <s v="10160_17"/>
    <s v="Colorado Plateau Pinyon-Juniper Woodland"/>
    <x v="3"/>
    <n v="432"/>
    <n v="195"/>
    <n v="2283"/>
    <n v="127"/>
    <s v="Recently Disturbed Other-Shrub Cover"/>
    <x v="3"/>
  </r>
  <r>
    <n v="78114"/>
    <n v="3"/>
    <n v="1029"/>
    <n v="7903"/>
    <s v="10930_13_15_16_23_24_28"/>
    <s v="Southern Colorado Plateau Sand Shrubland"/>
    <x v="5"/>
    <n v="219"/>
    <s v="NA"/>
    <s v="NA"/>
    <n v="219"/>
    <s v="Western Cool Temperate Urban Herbaceous"/>
    <x v="10"/>
  </r>
  <r>
    <n v="78174"/>
    <n v="4822"/>
    <n v="1060"/>
    <n v="7088"/>
    <s v="10790_6_9_10_12_16_17_18"/>
    <s v="Great Basin Xeric Mixed Sagebrush Shrubland"/>
    <x v="5"/>
    <n v="94"/>
    <n v="830"/>
    <s v="NA"/>
    <n v="84"/>
    <s v="Sonora-Mojave Mixed Salt Desert Scrub"/>
    <x v="3"/>
  </r>
  <r>
    <n v="78175"/>
    <n v="2513"/>
    <n v="2702"/>
    <n v="7088"/>
    <s v="10803_6_12_15_16_17_18_23_24_25"/>
    <s v="Inter-Mountain Basins Big Sagebrush Shrubland - Semi-Desert"/>
    <x v="5"/>
    <n v="151"/>
    <s v="NA"/>
    <s v="NA"/>
    <n v="151"/>
    <s v="Sonora-Mojave Mixed Salt Desert Scrub"/>
    <x v="3"/>
  </r>
  <r>
    <n v="78198"/>
    <n v="461"/>
    <n v="1068"/>
    <n v="7088"/>
    <s v="11250_6_12_13_15_16_17_18_23_24_25_28"/>
    <s v="Inter-Mountain Basins Big Sagebrush Steppe"/>
    <x v="5"/>
    <n v="117"/>
    <s v="NA"/>
    <s v="NA"/>
    <n v="117"/>
    <s v="Sonora-Mojave Mixed Salt Desert Scrub"/>
    <x v="3"/>
  </r>
  <r>
    <n v="78224"/>
    <n v="2395"/>
    <n v="1099"/>
    <n v="9336"/>
    <s v="11080_17"/>
    <s v="Sonora-Mojave Semi-Desert Chaparral"/>
    <x v="5"/>
    <n v="50"/>
    <s v="NA"/>
    <s v="NA"/>
    <n v="50"/>
    <s v="Great Basin &amp; Intermountain Ruderal Shrubland"/>
    <x v="8"/>
  </r>
  <r>
    <n v="78242"/>
    <n v="1"/>
    <n v="1054"/>
    <n v="7192"/>
    <s v="10310_2_3_4_5_6_12"/>
    <s v="California Montane Jeffrey Pine(-Ponderosa Pine) Woodland"/>
    <x v="3"/>
    <n v="162"/>
    <n v="83"/>
    <n v="11"/>
    <n v="9"/>
    <s v="Recently Logged-Shrub Cover"/>
    <x v="3"/>
  </r>
  <r>
    <n v="78245"/>
    <n v="25"/>
    <n v="998"/>
    <n v="9010"/>
    <s v="11350_16_23_24"/>
    <s v="Inter-Mountain Basins Semi-Desert Grassland"/>
    <x v="4"/>
    <n v="25"/>
    <s v="NA"/>
    <s v="NA"/>
    <n v="25"/>
    <s v="Inter-Mountain Basins Wash"/>
    <x v="1"/>
  </r>
  <r>
    <n v="78271"/>
    <n v="70"/>
    <n v="596"/>
    <n v="9329"/>
    <s v="10581_6"/>
    <s v="Sierra Nevada Subalpine Lodgepole Pine Forest and Woodland - Wet"/>
    <x v="3"/>
    <n v="159"/>
    <n v="51"/>
    <n v="471"/>
    <n v="36"/>
    <s v="Western North American Ruderal Wet Shrubland"/>
    <x v="7"/>
  </r>
  <r>
    <n v="78272"/>
    <n v="44"/>
    <n v="596"/>
    <n v="7081"/>
    <s v="10581_6"/>
    <s v="Sierra Nevada Subalpine Lodgepole Pine Forest and Woodland - Wet"/>
    <x v="3"/>
    <n v="159"/>
    <n v="51"/>
    <n v="471"/>
    <n v="36"/>
    <s v="Inter-Mountain Basins Mixed Salt Desert Scrub"/>
    <x v="3"/>
  </r>
  <r>
    <n v="78355"/>
    <n v="31"/>
    <n v="596"/>
    <n v="9827"/>
    <s v="10581_6"/>
    <s v="Sierra Nevada Subalpine Lodgepole Pine Forest and Woodland - Wet"/>
    <x v="3"/>
    <n v="159"/>
    <n v="51"/>
    <n v="471"/>
    <n v="36"/>
    <s v="Interior West Ruderal Riparian Scrub"/>
    <x v="7"/>
  </r>
  <r>
    <n v="78356"/>
    <n v="18"/>
    <n v="596"/>
    <n v="7153"/>
    <s v="10581_6"/>
    <s v="Sierra Nevada Subalpine Lodgepole Pine Forest and Woodland - Wet"/>
    <x v="3"/>
    <n v="159"/>
    <n v="51"/>
    <n v="471"/>
    <n v="36"/>
    <s v="Inter-Mountain Basins Greasewood Flat"/>
    <x v="3"/>
  </r>
  <r>
    <n v="78357"/>
    <n v="1"/>
    <n v="1021"/>
    <n v="7020"/>
    <s v="10620_16_23"/>
    <s v="Inter-Mountain Basins Curl-leaf Mountain Mahogany Woodland and Shrubland"/>
    <x v="5"/>
    <n v="250"/>
    <n v="137"/>
    <n v="227"/>
    <n v="64"/>
    <s v="Inter-Mountain Basins Subalpine Limber-Bristlecone Pine Woodland"/>
    <x v="6"/>
  </r>
  <r>
    <n v="78362"/>
    <n v="9"/>
    <n v="596"/>
    <n v="9008"/>
    <s v="10581_6"/>
    <s v="Sierra Nevada Subalpine Lodgepole Pine Forest and Woodland - Wet"/>
    <x v="3"/>
    <n v="159"/>
    <n v="51"/>
    <n v="471"/>
    <n v="36"/>
    <s v="Inter-Mountain Basins Playa"/>
    <x v="1"/>
  </r>
  <r>
    <n v="78431"/>
    <n v="33346"/>
    <n v="1062"/>
    <n v="7088"/>
    <s v="10810_6_12_13_17"/>
    <s v="Inter-Mountain Basins Mixed Salt Desert Scrub"/>
    <x v="5"/>
    <n v="2003"/>
    <s v="NA"/>
    <s v="NA"/>
    <n v="2003"/>
    <s v="Sonora-Mojave Mixed Salt Desert Scrub"/>
    <x v="3"/>
  </r>
  <r>
    <n v="78441"/>
    <n v="152"/>
    <n v="993"/>
    <n v="7012"/>
    <s v="11170_16_23_24"/>
    <s v="Southern Rocky Mountain Ponderosa Pine Savanna"/>
    <x v="3"/>
    <n v="161"/>
    <n v="80"/>
    <n v="9"/>
    <n v="8"/>
    <s v="Rocky Mountain Bigtooth Maple Ravine Woodland"/>
    <x v="14"/>
  </r>
  <r>
    <n v="78445"/>
    <n v="1"/>
    <n v="598"/>
    <n v="7298"/>
    <s v="10610_6"/>
    <s v="Inter-Mountain Basins Aspen-Mixed Conifer Forest and Woodland"/>
    <x v="9"/>
    <n v="148"/>
    <n v="223"/>
    <n v="60"/>
    <n v="36"/>
    <s v="Developed-High Intensity"/>
    <x v="15"/>
  </r>
  <r>
    <n v="78471"/>
    <n v="9"/>
    <n v="1063"/>
    <n v="9327"/>
    <s v="10820_12_15_16_17_23_24"/>
    <s v="Mojave Mid-Elevation Mixed Desert Scrub"/>
    <x v="5"/>
    <n v="796"/>
    <s v="NA"/>
    <s v="NA"/>
    <n v="796"/>
    <s v="Interior West Ruderal Riparian Forest"/>
    <x v="7"/>
  </r>
  <r>
    <n v="78497"/>
    <n v="2"/>
    <n v="599"/>
    <n v="7920"/>
    <s v="10620_6_12_17_18"/>
    <s v="Inter-Mountain Basins Curl-leaf Mountain Mahogany Woodland and Shrubland"/>
    <x v="5"/>
    <n v="283"/>
    <n v="148"/>
    <n v="239"/>
    <n v="69"/>
    <s v="Western Cool Temperate Developed Ruderal Deciduous Forest"/>
    <x v="10"/>
  </r>
  <r>
    <n v="78503"/>
    <n v="1"/>
    <n v="1101"/>
    <n v="7296"/>
    <s v="11240_10_12_17_18_19_21"/>
    <s v="Columbia Plateau Low Sagebrush Steppe"/>
    <x v="5"/>
    <n v="200"/>
    <s v="NA"/>
    <s v="NA"/>
    <n v="200"/>
    <s v="Developed-Low Intensity"/>
    <x v="12"/>
  </r>
  <r>
    <n v="78504"/>
    <n v="1"/>
    <n v="1029"/>
    <n v="7296"/>
    <s v="10930_13_15_16_23_24_28"/>
    <s v="Southern Colorado Plateau Sand Shrubland"/>
    <x v="5"/>
    <n v="219"/>
    <s v="NA"/>
    <s v="NA"/>
    <n v="219"/>
    <s v="Developed-Low Intensity"/>
    <x v="12"/>
  </r>
  <r>
    <n v="78507"/>
    <n v="117762"/>
    <n v="1063"/>
    <n v="7087"/>
    <s v="10820_12_15_16_17_23_24"/>
    <s v="Mojave Mid-Elevation Mixed Desert Scrub"/>
    <x v="5"/>
    <n v="796"/>
    <s v="NA"/>
    <s v="NA"/>
    <n v="796"/>
    <s v="Sonora-Mojave Creosotebush-White Bursage Desert Scrub"/>
    <x v="3"/>
  </r>
  <r>
    <n v="78519"/>
    <n v="161"/>
    <n v="982"/>
    <n v="7019"/>
    <s v="10780_16_23_24_25"/>
    <s v="Colorado Plateau Blackbrush-Mormon-tea Shrubland"/>
    <x v="5"/>
    <n v="145"/>
    <n v="159"/>
    <s v="NA"/>
    <n v="76"/>
    <s v="Great Basin Pinyon-Juniper Woodland"/>
    <x v="6"/>
  </r>
  <r>
    <n v="78524"/>
    <n v="3"/>
    <n v="596"/>
    <n v="7943"/>
    <s v="10581_6"/>
    <s v="Sierra Nevada Subalpine Lodgepole Pine Forest and Woodland - Wet"/>
    <x v="3"/>
    <n v="159"/>
    <n v="51"/>
    <n v="471"/>
    <n v="36"/>
    <s v="Western Cool Temperate Developed Ruderal Shrub Wetland"/>
    <x v="10"/>
  </r>
  <r>
    <n v="78525"/>
    <n v="2"/>
    <n v="596"/>
    <n v="7920"/>
    <s v="10581_6"/>
    <s v="Sierra Nevada Subalpine Lodgepole Pine Forest and Woodland - Wet"/>
    <x v="3"/>
    <n v="159"/>
    <n v="51"/>
    <n v="471"/>
    <n v="36"/>
    <s v="Western Cool Temperate Developed Ruderal Deciduous Forest"/>
    <x v="10"/>
  </r>
  <r>
    <n v="78526"/>
    <n v="205810"/>
    <n v="1062"/>
    <n v="7087"/>
    <s v="10810_6_12_13_17"/>
    <s v="Inter-Mountain Basins Mixed Salt Desert Scrub"/>
    <x v="5"/>
    <n v="2003"/>
    <s v="NA"/>
    <s v="NA"/>
    <n v="2003"/>
    <s v="Sonora-Mojave Creosotebush-White Bursage Desert Scrub"/>
    <x v="3"/>
  </r>
  <r>
    <n v="78531"/>
    <n v="3"/>
    <n v="579"/>
    <n v="7153"/>
    <s v="10110_6_10_12_17_18_19"/>
    <s v="Rocky Mountain Aspen Forest and Woodland"/>
    <x v="8"/>
    <n v="68"/>
    <n v="57"/>
    <s v="NA"/>
    <n v="31"/>
    <s v="Inter-Mountain Basins Greasewood Flat"/>
    <x v="3"/>
  </r>
  <r>
    <n v="78548"/>
    <n v="1"/>
    <n v="968"/>
    <n v="7964"/>
    <s v="10190_6_7_9_12_16_17_18_19"/>
    <s v="Great Basin Pinyon-Juniper Woodland"/>
    <x v="3"/>
    <n v="844"/>
    <n v="913"/>
    <s v="NA"/>
    <n v="438"/>
    <s v="Western Cool Temperate Row Crop"/>
    <x v="9"/>
  </r>
  <r>
    <n v="78550"/>
    <n v="11382"/>
    <n v="1073"/>
    <n v="7087"/>
    <s v="11530_6_10_12_13_17_18_19_21"/>
    <s v="Inter-Mountain Basins Greasewood Flat"/>
    <x v="5"/>
    <n v="1037"/>
    <s v="NA"/>
    <s v="NA"/>
    <n v="1037"/>
    <s v="Sonora-Mojave Creosotebush-White Bursage Desert Scrub"/>
    <x v="3"/>
  </r>
  <r>
    <n v="78552"/>
    <n v="3"/>
    <n v="992"/>
    <n v="9328"/>
    <s v="11150_15_16_23_24"/>
    <s v="Inter-Mountain Basins Juniper Savanna"/>
    <x v="3"/>
    <n v="333"/>
    <n v="217"/>
    <n v="126"/>
    <n v="64"/>
    <s v="Interior Western North American Temperate Ruderal Shrubland"/>
    <x v="8"/>
  </r>
  <r>
    <n v="78583"/>
    <n v="1492"/>
    <n v="1074"/>
    <n v="7088"/>
    <s v="11540_6_12_16_17"/>
    <s v="Inter-Mountain Basins Montane Riparian Systems"/>
    <x v="6"/>
    <n v="376"/>
    <s v="NA"/>
    <s v="NA"/>
    <n v="376"/>
    <s v="Sonora-Mojave Mixed Salt Desert Scrub"/>
    <x v="3"/>
  </r>
  <r>
    <n v="78586"/>
    <n v="9"/>
    <n v="982"/>
    <n v="7126"/>
    <s v="10780_16_23_24_25"/>
    <s v="Colorado Plateau Blackbrush-Mormon-tea Shrubland"/>
    <x v="5"/>
    <n v="145"/>
    <n v="159"/>
    <s v="NA"/>
    <n v="76"/>
    <s v="Inter-Mountain Basins Montane Sagebrush Steppe"/>
    <x v="3"/>
  </r>
  <r>
    <n v="78588"/>
    <n v="27944"/>
    <n v="1063"/>
    <n v="7088"/>
    <s v="10820_12_15_16_17_23_24"/>
    <s v="Mojave Mid-Elevation Mixed Desert Scrub"/>
    <x v="5"/>
    <n v="796"/>
    <s v="NA"/>
    <s v="NA"/>
    <n v="796"/>
    <s v="Sonora-Mojave Mixed Salt Desert Scrub"/>
    <x v="3"/>
  </r>
  <r>
    <n v="78611"/>
    <n v="1"/>
    <n v="601"/>
    <n v="7923"/>
    <s v="10710_6"/>
    <s v="Sierra Nevada Alpine Dwarf-Shrubland"/>
    <x v="5"/>
    <n v="229"/>
    <s v="NA"/>
    <s v="NA"/>
    <n v="229"/>
    <s v="Western Cool Temperate Developed Ruderal Shrubland"/>
    <x v="10"/>
  </r>
  <r>
    <n v="78612"/>
    <n v="3"/>
    <n v="601"/>
    <n v="7921"/>
    <s v="10710_6"/>
    <s v="Sierra Nevada Alpine Dwarf-Shrubland"/>
    <x v="5"/>
    <n v="229"/>
    <s v="NA"/>
    <s v="NA"/>
    <n v="229"/>
    <s v="Western Cool Temperate Developed Ruderal Evergreen Forest"/>
    <x v="10"/>
  </r>
  <r>
    <n v="78613"/>
    <n v="1306"/>
    <n v="1071"/>
    <n v="7088"/>
    <s v="11350_7_8_9_10_12_17_18"/>
    <s v="Inter-Mountain Basins Semi-Desert Grassland"/>
    <x v="4"/>
    <n v="81"/>
    <s v="NA"/>
    <s v="NA"/>
    <n v="81"/>
    <s v="Sonora-Mojave Mixed Salt Desert Scrub"/>
    <x v="3"/>
  </r>
  <r>
    <n v="78619"/>
    <n v="2"/>
    <n v="992"/>
    <n v="7061"/>
    <s v="11150_15_16_23_24"/>
    <s v="Inter-Mountain Basins Juniper Savanna"/>
    <x v="3"/>
    <n v="333"/>
    <n v="217"/>
    <n v="126"/>
    <n v="64"/>
    <s v="Inter-Mountain Basins Aspen-Mixed Conifer Forest and Woodland"/>
    <x v="17"/>
  </r>
  <r>
    <n v="78626"/>
    <n v="76"/>
    <n v="967"/>
    <n v="7082"/>
    <s v="10160_16_23_24_25"/>
    <s v="Colorado Plateau Pinyon-Juniper Woodland"/>
    <x v="3"/>
    <n v="427"/>
    <n v="193"/>
    <n v="2250"/>
    <n v="126"/>
    <s v="Mojave Mid-Elevation Mixed Desert Scrub"/>
    <x v="3"/>
  </r>
  <r>
    <n v="78634"/>
    <n v="1129"/>
    <n v="1050"/>
    <n v="7088"/>
    <s v="10190_6_7_9_12_16_17_18_19"/>
    <s v="Great Basin Pinyon-Juniper Woodland"/>
    <x v="3"/>
    <n v="844"/>
    <n v="913"/>
    <s v="NA"/>
    <n v="438"/>
    <s v="Sonora-Mojave Mixed Salt Desert Scrub"/>
    <x v="3"/>
  </r>
  <r>
    <n v="78637"/>
    <n v="1"/>
    <n v="1062"/>
    <n v="9213"/>
    <s v="10810_6_12_13_17"/>
    <s v="Inter-Mountain Basins Mixed Salt Desert Scrub"/>
    <x v="5"/>
    <n v="2003"/>
    <s v="NA"/>
    <s v="NA"/>
    <n v="2003"/>
    <s v="Sierra Nevada Cliff and Canyon"/>
    <x v="1"/>
  </r>
  <r>
    <n v="78641"/>
    <n v="1"/>
    <n v="1063"/>
    <n v="9022"/>
    <s v="10820_12_15_16_17_23_24"/>
    <s v="Mojave Mid-Elevation Mixed Desert Scrub"/>
    <x v="5"/>
    <n v="796"/>
    <s v="NA"/>
    <s v="NA"/>
    <n v="796"/>
    <s v="Rocky Mountain Subalpine-Montane Riparian Woodland"/>
    <x v="7"/>
  </r>
  <r>
    <n v="78645"/>
    <n v="1"/>
    <n v="1092"/>
    <n v="7054"/>
    <s v="10810_6_12_13_17"/>
    <s v="Inter-Mountain Basins Mixed Salt Desert Scrub"/>
    <x v="5"/>
    <n v="2003"/>
    <s v="NA"/>
    <s v="NA"/>
    <n v="2003"/>
    <s v="Southern Rocky Mountain Ponderosa Pine Woodland"/>
    <x v="6"/>
  </r>
  <r>
    <n v="78648"/>
    <n v="92"/>
    <n v="980"/>
    <n v="7082"/>
    <s v="10640_15_16_17_23_24_27_28"/>
    <s v="Colorado Plateau Mixed Low Sagebrush Shrubland"/>
    <x v="5"/>
    <n v="236"/>
    <n v="119"/>
    <s v="NA"/>
    <n v="79"/>
    <s v="Mojave Mid-Elevation Mixed Desert Scrub"/>
    <x v="3"/>
  </r>
  <r>
    <n v="78654"/>
    <n v="17"/>
    <n v="1096"/>
    <n v="7115"/>
    <s v="11030_6_7_12_13_16_17_23"/>
    <s v="Great Basin Semi-Desert Chaparral"/>
    <x v="5"/>
    <n v="50"/>
    <s v="NA"/>
    <s v="NA"/>
    <n v="50"/>
    <s v="Inter-Mountain Basins Juniper Savanna"/>
    <x v="6"/>
  </r>
  <r>
    <n v="78679"/>
    <n v="51"/>
    <n v="1002"/>
    <n v="7198"/>
    <s v="11530_16_23_24_25_27"/>
    <s v="Inter-Mountain Basins Greasewood Flat"/>
    <x v="5"/>
    <n v="208"/>
    <s v="NA"/>
    <s v="NA"/>
    <n v="208"/>
    <s v="Recently Disturbed Other-Herb and Grass Cover"/>
    <x v="4"/>
  </r>
  <r>
    <n v="78681"/>
    <n v="6"/>
    <n v="1002"/>
    <n v="7199"/>
    <s v="11530_16_23_24_25_27"/>
    <s v="Inter-Mountain Basins Greasewood Flat"/>
    <x v="5"/>
    <n v="208"/>
    <s v="NA"/>
    <s v="NA"/>
    <n v="208"/>
    <s v="Recently Disturbed Other-Shrub Cover"/>
    <x v="3"/>
  </r>
  <r>
    <n v="78691"/>
    <n v="1316"/>
    <n v="967"/>
    <n v="9033"/>
    <s v="10160_16_23_24_25"/>
    <s v="Colorado Plateau Pinyon-Juniper Woodland"/>
    <x v="3"/>
    <n v="427"/>
    <n v="193"/>
    <n v="2250"/>
    <n v="126"/>
    <s v="Inter-Mountain Basins Volcanic Rock and Cinder Land"/>
    <x v="1"/>
  </r>
  <r>
    <n v="78697"/>
    <n v="772"/>
    <n v="974"/>
    <n v="9033"/>
    <s v="10550_16_23_24"/>
    <s v="Rocky Mountain Subalpine Dry-Mesic Spruce-Fir Forest and Woodland"/>
    <x v="3"/>
    <n v="217"/>
    <n v="6887"/>
    <s v="NA"/>
    <n v="210"/>
    <s v="Inter-Mountain Basins Volcanic Rock and Cinder Land"/>
    <x v="1"/>
  </r>
  <r>
    <n v="78720"/>
    <n v="1219"/>
    <n v="978"/>
    <n v="9033"/>
    <s v="10612_16_23"/>
    <s v="Inter-Mountain Basins Aspen-Mixed Conifer Forest and Woodland - High Elevation"/>
    <x v="9"/>
    <n v="71"/>
    <n v="60"/>
    <s v="NA"/>
    <n v="33"/>
    <s v="Inter-Mountain Basins Volcanic Rock and Cinder Land"/>
    <x v="1"/>
  </r>
  <r>
    <n v="78724"/>
    <n v="16"/>
    <n v="1101"/>
    <n v="9003"/>
    <s v="11240_10_12_17_18_19_21"/>
    <s v="Columbia Plateau Low Sagebrush Steppe"/>
    <x v="5"/>
    <n v="200"/>
    <s v="NA"/>
    <s v="NA"/>
    <n v="200"/>
    <s v="Great Basin Foothill and Lower Montane Riparian Woodland"/>
    <x v="7"/>
  </r>
  <r>
    <n v="78733"/>
    <n v="13"/>
    <n v="980"/>
    <n v="7061"/>
    <s v="10640_15_16_17_23_24_27_28"/>
    <s v="Colorado Plateau Mixed Low Sagebrush Shrubland"/>
    <x v="5"/>
    <n v="236"/>
    <n v="119"/>
    <s v="NA"/>
    <n v="79"/>
    <s v="Inter-Mountain Basins Aspen-Mixed Conifer Forest and Woodland"/>
    <x v="17"/>
  </r>
  <r>
    <n v="78739"/>
    <n v="34"/>
    <n v="1068"/>
    <n v="7020"/>
    <s v="11250_6_12_13_15_16_17_18_23_24_25_28"/>
    <s v="Inter-Mountain Basins Big Sagebrush Steppe"/>
    <x v="5"/>
    <n v="117"/>
    <s v="NA"/>
    <s v="NA"/>
    <n v="117"/>
    <s v="Inter-Mountain Basins Subalpine Limber-Bristlecone Pine Woodland"/>
    <x v="6"/>
  </r>
  <r>
    <n v="78740"/>
    <n v="479"/>
    <n v="2707"/>
    <n v="7082"/>
    <s v="10804_6_12_15_16_17_18_23_24_25"/>
    <s v="Inter-Mountain Basins Big Sagebrush Shrubland - Upland"/>
    <x v="5"/>
    <n v="120"/>
    <s v="NA"/>
    <s v="NA"/>
    <n v="120"/>
    <s v="Mojave Mid-Elevation Mixed Desert Scrub"/>
    <x v="3"/>
  </r>
  <r>
    <n v="78741"/>
    <n v="1"/>
    <n v="1070"/>
    <n v="7055"/>
    <s v="11270_10_12_13_17_18"/>
    <s v="Inter-Mountain Basins Semi-Desert Shrub-Steppe"/>
    <x v="5"/>
    <n v="227"/>
    <s v="NA"/>
    <s v="NA"/>
    <n v="227"/>
    <s v="Rocky Mountain Subalpine Dry-Mesic Spruce-Fir Forest and Woodland"/>
    <x v="6"/>
  </r>
  <r>
    <n v="78746"/>
    <n v="3"/>
    <n v="1068"/>
    <n v="7144"/>
    <s v="11250_6_12_13_15_16_17_18_23_24_25_28"/>
    <s v="Inter-Mountain Basins Big Sagebrush Steppe"/>
    <x v="5"/>
    <n v="117"/>
    <s v="NA"/>
    <s v="NA"/>
    <n v="117"/>
    <s v="Rocky Mountain Alpine Turf"/>
    <x v="4"/>
  </r>
  <r>
    <n v="78769"/>
    <n v="783"/>
    <n v="2700"/>
    <n v="9017"/>
    <s v="10803_6_12_15_16_17_18_23_24_25"/>
    <s v="Inter-Mountain Basins Big Sagebrush Shrubland - Semi-Desert"/>
    <x v="5"/>
    <n v="151"/>
    <s v="NA"/>
    <s v="NA"/>
    <n v="151"/>
    <s v="Rocky Mountain Alpine-Montane Wet Meadow"/>
    <x v="7"/>
  </r>
  <r>
    <n v="78770"/>
    <n v="96"/>
    <n v="1071"/>
    <n v="7087"/>
    <s v="11350_7_8_9_10_12_17_18"/>
    <s v="Inter-Mountain Basins Semi-Desert Grassland"/>
    <x v="4"/>
    <n v="81"/>
    <s v="NA"/>
    <s v="NA"/>
    <n v="81"/>
    <s v="Sonora-Mojave Creosotebush-White Bursage Desert Scrub"/>
    <x v="3"/>
  </r>
  <r>
    <n v="78784"/>
    <n v="6"/>
    <n v="602"/>
    <n v="7136"/>
    <s v="10790_6_9_10_12_16_17_18"/>
    <s v="Great Basin Xeric Mixed Sagebrush Shrubland"/>
    <x v="5"/>
    <n v="94"/>
    <n v="830"/>
    <s v="NA"/>
    <n v="84"/>
    <s v="Mediterranean California Alpine Dry Tundra"/>
    <x v="4"/>
  </r>
  <r>
    <n v="78798"/>
    <n v="27"/>
    <n v="1047"/>
    <n v="9010"/>
    <n v="10060"/>
    <s v="Rocky Mountain Alpine/Montane Sparsely Vegetated Systems"/>
    <x v="7"/>
    <n v="0"/>
    <s v="NA"/>
    <s v="NA"/>
    <n v="0"/>
    <s v="Inter-Mountain Basins Wash"/>
    <x v="1"/>
  </r>
  <r>
    <n v="78799"/>
    <n v="12"/>
    <n v="2700"/>
    <n v="7146"/>
    <s v="10803_6_12_15_16_17_18_23_24_25"/>
    <s v="Inter-Mountain Basins Big Sagebrush Shrubland - Semi-Desert"/>
    <x v="5"/>
    <n v="151"/>
    <s v="NA"/>
    <s v="NA"/>
    <n v="151"/>
    <s v="Southern Rocky Mountain Montane-Subalpine Grassland"/>
    <x v="4"/>
  </r>
  <r>
    <n v="78800"/>
    <n v="1"/>
    <n v="2700"/>
    <n v="9022"/>
    <s v="10803_6_12_15_16_17_18_23_24_25"/>
    <s v="Inter-Mountain Basins Big Sagebrush Shrubland - Semi-Desert"/>
    <x v="5"/>
    <n v="151"/>
    <s v="NA"/>
    <s v="NA"/>
    <n v="151"/>
    <s v="Rocky Mountain Subalpine-Montane Riparian Woodland"/>
    <x v="7"/>
  </r>
  <r>
    <n v="78801"/>
    <n v="2"/>
    <n v="1097"/>
    <n v="7145"/>
    <s v="11040_17"/>
    <s v="Mogollon Chaparral"/>
    <x v="5"/>
    <n v="50"/>
    <s v="NA"/>
    <s v="NA"/>
    <n v="50"/>
    <s v="Rocky Mountain Subalpine-Montane Mesic Meadow"/>
    <x v="4"/>
  </r>
  <r>
    <n v="78805"/>
    <n v="41"/>
    <n v="1097"/>
    <n v="7193"/>
    <s v="11040_17"/>
    <s v="Mogollon Chaparral"/>
    <x v="5"/>
    <n v="50"/>
    <s v="NA"/>
    <s v="NA"/>
    <n v="50"/>
    <s v="Recently Logged-Tree Cover"/>
    <x v="6"/>
  </r>
  <r>
    <n v="78807"/>
    <n v="32"/>
    <n v="1097"/>
    <n v="7200"/>
    <s v="11040_17"/>
    <s v="Mogollon Chaparral"/>
    <x v="5"/>
    <n v="50"/>
    <s v="NA"/>
    <s v="NA"/>
    <n v="50"/>
    <s v="Recently Disturbed Other-Tree Cover"/>
    <x v="6"/>
  </r>
  <r>
    <n v="78808"/>
    <n v="2"/>
    <n v="1097"/>
    <n v="7061"/>
    <s v="11040_17"/>
    <s v="Mogollon Chaparral"/>
    <x v="5"/>
    <n v="50"/>
    <s v="NA"/>
    <s v="NA"/>
    <n v="50"/>
    <s v="Inter-Mountain Basins Aspen-Mixed Conifer Forest and Woodland"/>
    <x v="17"/>
  </r>
  <r>
    <n v="78819"/>
    <n v="87"/>
    <n v="1097"/>
    <n v="7192"/>
    <s v="11040_17"/>
    <s v="Mogollon Chaparral"/>
    <x v="5"/>
    <n v="50"/>
    <s v="NA"/>
    <s v="NA"/>
    <n v="50"/>
    <s v="Recently Logged-Shrub Cover"/>
    <x v="3"/>
  </r>
  <r>
    <n v="78824"/>
    <n v="1260"/>
    <n v="1074"/>
    <n v="7087"/>
    <s v="11540_6_12_16_17"/>
    <s v="Inter-Mountain Basins Montane Riparian Systems"/>
    <x v="6"/>
    <n v="376"/>
    <s v="NA"/>
    <s v="NA"/>
    <n v="376"/>
    <s v="Sonora-Mojave Creosotebush-White Bursage Desert Scrub"/>
    <x v="3"/>
  </r>
  <r>
    <n v="78842"/>
    <n v="1"/>
    <n v="1081"/>
    <n v="9017"/>
    <s v="10190_6_7_9_12_16_17_18_19"/>
    <s v="Great Basin Pinyon-Juniper Woodland"/>
    <x v="3"/>
    <n v="844"/>
    <n v="913"/>
    <s v="NA"/>
    <n v="438"/>
    <s v="Rocky Mountain Alpine-Montane Wet Meadow"/>
    <x v="7"/>
  </r>
  <r>
    <n v="78849"/>
    <n v="25"/>
    <n v="1066"/>
    <n v="7200"/>
    <s v="11030_6_7_12_13_16_17_23"/>
    <s v="Great Basin Semi-Desert Chaparral"/>
    <x v="5"/>
    <n v="50"/>
    <s v="NA"/>
    <s v="NA"/>
    <n v="50"/>
    <s v="Recently Disturbed Other-Tree Cover"/>
    <x v="6"/>
  </r>
  <r>
    <n v="78855"/>
    <n v="29"/>
    <n v="1066"/>
    <n v="7199"/>
    <s v="11030_6_7_12_13_16_17_23"/>
    <s v="Great Basin Semi-Desert Chaparral"/>
    <x v="5"/>
    <n v="50"/>
    <s v="NA"/>
    <s v="NA"/>
    <n v="50"/>
    <s v="Recently Disturbed Other-Shrub Cover"/>
    <x v="3"/>
  </r>
  <r>
    <n v="78859"/>
    <n v="27"/>
    <n v="1097"/>
    <n v="7051"/>
    <s v="11040_17"/>
    <s v="Mogollon Chaparral"/>
    <x v="5"/>
    <n v="50"/>
    <s v="NA"/>
    <s v="NA"/>
    <n v="50"/>
    <s v="Southern Rocky Mountain Dry-Mesic Montane Mixed Conifer Forest and Woodland"/>
    <x v="6"/>
  </r>
  <r>
    <n v="78869"/>
    <n v="33"/>
    <n v="602"/>
    <n v="9125"/>
    <s v="10790_6_9_10_12_16_17_18"/>
    <s v="Great Basin Xeric Mixed Sagebrush Shrubland"/>
    <x v="5"/>
    <n v="94"/>
    <n v="830"/>
    <s v="NA"/>
    <n v="84"/>
    <s v="Mediterranean California Alpine Bedrock and Scree"/>
    <x v="1"/>
  </r>
  <r>
    <n v="78881"/>
    <n v="242"/>
    <n v="985"/>
    <n v="7964"/>
    <s v="10810_15_16_23_24_28"/>
    <s v="Inter-Mountain Basins Mixed Salt Desert Scrub"/>
    <x v="5"/>
    <n v="628"/>
    <s v="NA"/>
    <s v="NA"/>
    <n v="628"/>
    <s v="Western Cool Temperate Row Crop"/>
    <x v="9"/>
  </r>
  <r>
    <n v="78889"/>
    <n v="5"/>
    <n v="596"/>
    <n v="7942"/>
    <s v="10581_6"/>
    <s v="Sierra Nevada Subalpine Lodgepole Pine Forest and Woodland - Wet"/>
    <x v="3"/>
    <n v="159"/>
    <n v="51"/>
    <n v="471"/>
    <n v="36"/>
    <s v="Western Cool Temperate Developed Ruderal Mixed Forested Wetland"/>
    <x v="10"/>
  </r>
  <r>
    <n v="78898"/>
    <n v="25"/>
    <n v="1004"/>
    <n v="9033"/>
    <s v="11590_16_23_24_26"/>
    <s v="Rocky Mountain Montane Riparian Systems"/>
    <x v="6"/>
    <n v="271"/>
    <s v="NA"/>
    <n v="80"/>
    <n v="62"/>
    <s v="Inter-Mountain Basins Volcanic Rock and Cinder Land"/>
    <x v="1"/>
  </r>
  <r>
    <n v="78910"/>
    <n v="26"/>
    <n v="964"/>
    <n v="9033"/>
    <n v="10060"/>
    <s v="Rocky Mountain Alpine/Montane Sparsely Vegetated Systems"/>
    <x v="7"/>
    <n v="0"/>
    <s v="NA"/>
    <s v="NA"/>
    <n v="0"/>
    <s v="Inter-Mountain Basins Volcanic Rock and Cinder Land"/>
    <x v="1"/>
  </r>
  <r>
    <n v="78911"/>
    <n v="89"/>
    <n v="1066"/>
    <n v="9213"/>
    <s v="11030_6_7_12_13_16_17_23"/>
    <s v="Great Basin Semi-Desert Chaparral"/>
    <x v="5"/>
    <n v="50"/>
    <s v="NA"/>
    <s v="NA"/>
    <n v="50"/>
    <s v="Sierra Nevada Cliff and Canyon"/>
    <x v="1"/>
  </r>
  <r>
    <n v="78919"/>
    <n v="15"/>
    <n v="581"/>
    <n v="7136"/>
    <s v="10190_6_7_9_12_16_17_18_19"/>
    <s v="Great Basin Pinyon-Juniper Woodland"/>
    <x v="3"/>
    <n v="844"/>
    <n v="913"/>
    <s v="NA"/>
    <n v="438"/>
    <s v="Mediterranean California Alpine Dry Tundra"/>
    <x v="4"/>
  </r>
  <r>
    <n v="78933"/>
    <n v="362"/>
    <n v="985"/>
    <n v="9017"/>
    <s v="10810_15_16_23_24_28"/>
    <s v="Inter-Mountain Basins Mixed Salt Desert Scrub"/>
    <x v="5"/>
    <n v="628"/>
    <s v="NA"/>
    <s v="NA"/>
    <n v="628"/>
    <s v="Rocky Mountain Alpine-Montane Wet Meadow"/>
    <x v="7"/>
  </r>
  <r>
    <n v="78940"/>
    <n v="321"/>
    <n v="968"/>
    <n v="7054"/>
    <s v="10190_6_7_9_12_16_17_18_19"/>
    <s v="Great Basin Pinyon-Juniper Woodland"/>
    <x v="3"/>
    <n v="844"/>
    <n v="913"/>
    <s v="NA"/>
    <n v="438"/>
    <s v="Southern Rocky Mountain Ponderosa Pine Woodland"/>
    <x v="6"/>
  </r>
  <r>
    <n v="78954"/>
    <n v="20"/>
    <n v="987"/>
    <n v="9009"/>
    <s v="10930_13_15_16_23_24_28"/>
    <s v="Southern Colorado Plateau Sand Shrubland"/>
    <x v="5"/>
    <n v="219"/>
    <s v="NA"/>
    <s v="NA"/>
    <n v="219"/>
    <s v="Inter-Mountain Basins Shale Badland"/>
    <x v="1"/>
  </r>
  <r>
    <n v="78955"/>
    <n v="1"/>
    <n v="987"/>
    <n v="7153"/>
    <s v="10930_13_15_16_23_24_28"/>
    <s v="Southern Colorado Plateau Sand Shrubland"/>
    <x v="5"/>
    <n v="219"/>
    <s v="NA"/>
    <s v="NA"/>
    <n v="219"/>
    <s v="Inter-Mountain Basins Greasewood Flat"/>
    <x v="3"/>
  </r>
  <r>
    <n v="78958"/>
    <n v="21"/>
    <n v="987"/>
    <n v="9001"/>
    <s v="10930_13_15_16_23_24_28"/>
    <s v="Southern Colorado Plateau Sand Shrubland"/>
    <x v="5"/>
    <n v="219"/>
    <s v="NA"/>
    <s v="NA"/>
    <n v="219"/>
    <s v="Colorado Plateau Mixed Bedrock Canyon and Tableland"/>
    <x v="1"/>
  </r>
  <r>
    <n v="78959"/>
    <n v="31"/>
    <n v="1066"/>
    <n v="7967"/>
    <s v="11030_6_7_12_13_16_17_23"/>
    <s v="Great Basin Semi-Desert Chaparral"/>
    <x v="5"/>
    <n v="50"/>
    <s v="NA"/>
    <s v="NA"/>
    <n v="50"/>
    <s v="Western Cool Temperate Pasture and Hayland"/>
    <x v="9"/>
  </r>
  <r>
    <n v="78969"/>
    <n v="1"/>
    <n v="615"/>
    <n v="7031"/>
    <s v="11370_3_6"/>
    <s v="Mediterranean California Subalpine Meadow"/>
    <x v="4"/>
    <n v="40"/>
    <n v="162"/>
    <s v="NA"/>
    <n v="32"/>
    <s v="California Montane Jeffrey Pine-(Ponderosa Pine) Woodland"/>
    <x v="6"/>
  </r>
  <r>
    <n v="78976"/>
    <n v="194"/>
    <n v="965"/>
    <n v="9033"/>
    <s v="10110_16_23_24"/>
    <s v="Rocky Mountain Aspen Forest and Woodland"/>
    <x v="8"/>
    <n v="59"/>
    <n v="50"/>
    <s v="NA"/>
    <n v="27"/>
    <s v="Inter-Mountain Basins Volcanic Rock and Cinder Land"/>
    <x v="1"/>
  </r>
  <r>
    <n v="78982"/>
    <n v="3"/>
    <n v="2700"/>
    <n v="9629"/>
    <s v="10803_6_12_15_16_17_18_23_24_25"/>
    <s v="Inter-Mountain Basins Big Sagebrush Shrubland - Semi-Desert"/>
    <x v="5"/>
    <n v="151"/>
    <s v="NA"/>
    <s v="NA"/>
    <n v="151"/>
    <s v="Mediterranean California Foothill and Lower Montane Riparian Shrubland"/>
    <x v="7"/>
  </r>
  <r>
    <n v="78983"/>
    <n v="3"/>
    <n v="2700"/>
    <n v="9272"/>
    <s v="10803_6_12_15_16_17_18_23_24_25"/>
    <s v="Inter-Mountain Basins Big Sagebrush Shrubland - Semi-Desert"/>
    <x v="5"/>
    <n v="151"/>
    <s v="NA"/>
    <s v="NA"/>
    <n v="151"/>
    <s v="Temperate Pacific Subalpine-Montane Wet Meadow"/>
    <x v="7"/>
  </r>
  <r>
    <n v="78986"/>
    <n v="2"/>
    <n v="597"/>
    <n v="7923"/>
    <s v="10582_6"/>
    <s v="Sierra Nevada Subalpine Lodgepole Pine Forest and Woodland - Dry"/>
    <x v="3"/>
    <n v="239"/>
    <n v="57"/>
    <n v="60"/>
    <n v="26"/>
    <s v="Western Cool Temperate Developed Ruderal Shrubland"/>
    <x v="10"/>
  </r>
  <r>
    <n v="78987"/>
    <n v="3"/>
    <n v="1048"/>
    <n v="7082"/>
    <s v="10110_6_10_12_17_18_19"/>
    <s v="Rocky Mountain Aspen Forest and Woodland"/>
    <x v="8"/>
    <n v="68"/>
    <n v="57"/>
    <s v="NA"/>
    <n v="31"/>
    <s v="Mojave Mid-Elevation Mixed Desert Scrub"/>
    <x v="3"/>
  </r>
  <r>
    <n v="78993"/>
    <n v="5"/>
    <n v="1054"/>
    <n v="9505"/>
    <s v="10310_2_3_4_5_6_12"/>
    <s v="California Montane Jeffrey Pine(-Ponderosa Pine) Woodland"/>
    <x v="3"/>
    <n v="162"/>
    <n v="83"/>
    <n v="11"/>
    <n v="9"/>
    <s v="Great Basin Foothill and Lower Montane Riparian Herbaceous"/>
    <x v="7"/>
  </r>
  <r>
    <n v="78995"/>
    <n v="12"/>
    <n v="595"/>
    <n v="7019"/>
    <s v="10510_6"/>
    <s v="Southern Rocky Mountain Dry-Mesic Montane Mixed Conifer Forest and Woodland"/>
    <x v="3"/>
    <n v="93"/>
    <n v="77"/>
    <n v="14"/>
    <n v="11"/>
    <s v="Great Basin Pinyon-Juniper Woodland"/>
    <x v="6"/>
  </r>
  <r>
    <n v="78996"/>
    <n v="1348"/>
    <n v="595"/>
    <n v="9213"/>
    <s v="10510_6"/>
    <s v="Southern Rocky Mountain Dry-Mesic Montane Mixed Conifer Forest and Woodland"/>
    <x v="3"/>
    <n v="93"/>
    <n v="77"/>
    <n v="14"/>
    <n v="11"/>
    <s v="Sierra Nevada Cliff and Canyon"/>
    <x v="1"/>
  </r>
  <r>
    <n v="78997"/>
    <n v="8"/>
    <n v="595"/>
    <n v="7137"/>
    <s v="10510_6"/>
    <s v="Southern Rocky Mountain Dry-Mesic Montane Mixed Conifer Forest and Woodland"/>
    <x v="3"/>
    <n v="93"/>
    <n v="77"/>
    <n v="14"/>
    <n v="11"/>
    <s v="Mediterranean California Subalpine Meadow"/>
    <x v="4"/>
  </r>
  <r>
    <n v="78998"/>
    <n v="1"/>
    <n v="989"/>
    <n v="7295"/>
    <s v="11030_6_7_12_13_16_17_23"/>
    <s v="Great Basin Semi-Desert Chaparral"/>
    <x v="5"/>
    <n v="50"/>
    <s v="NA"/>
    <s v="NA"/>
    <n v="50"/>
    <s v="Quarries-Strip Mines-Gravel Pits-Well and Wind Pads"/>
    <x v="16"/>
  </r>
  <r>
    <n v="79000"/>
    <n v="4"/>
    <n v="595"/>
    <n v="7031"/>
    <s v="10510_6"/>
    <s v="Southern Rocky Mountain Dry-Mesic Montane Mixed Conifer Forest and Woodland"/>
    <x v="3"/>
    <n v="93"/>
    <n v="77"/>
    <n v="14"/>
    <n v="11"/>
    <s v="California Montane Jeffrey Pine-(Ponderosa Pine) Woodland"/>
    <x v="6"/>
  </r>
  <r>
    <n v="79001"/>
    <n v="22"/>
    <n v="595"/>
    <n v="9125"/>
    <s v="10510_6"/>
    <s v="Southern Rocky Mountain Dry-Mesic Montane Mixed Conifer Forest and Woodland"/>
    <x v="3"/>
    <n v="93"/>
    <n v="77"/>
    <n v="14"/>
    <n v="11"/>
    <s v="Mediterranean California Alpine Bedrock and Scree"/>
    <x v="1"/>
  </r>
  <r>
    <n v="79002"/>
    <n v="1"/>
    <n v="987"/>
    <n v="7107"/>
    <s v="10930_13_15_16_23_24_28"/>
    <s v="Southern Colorado Plateau Sand Shrubland"/>
    <x v="5"/>
    <n v="219"/>
    <s v="NA"/>
    <s v="NA"/>
    <n v="219"/>
    <s v="Rocky Mountain Gambel Oak-Mixed Montane Shrubland"/>
    <x v="3"/>
  </r>
  <r>
    <n v="79028"/>
    <n v="1"/>
    <n v="982"/>
    <n v="7923"/>
    <s v="10780_16_23_24_25"/>
    <s v="Colorado Plateau Blackbrush-Mormon-tea Shrubland"/>
    <x v="5"/>
    <n v="145"/>
    <n v="159"/>
    <s v="NA"/>
    <n v="76"/>
    <s v="Western Cool Temperate Developed Ruderal Shrubland"/>
    <x v="10"/>
  </r>
  <r>
    <n v="79117"/>
    <n v="21"/>
    <n v="1066"/>
    <n v="7191"/>
    <s v="11030_6_7_12_13_16_17_23"/>
    <s v="Great Basin Semi-Desert Chaparral"/>
    <x v="5"/>
    <n v="50"/>
    <s v="NA"/>
    <s v="NA"/>
    <n v="50"/>
    <s v="Recently Logged-Herb and Grass Cover"/>
    <x v="4"/>
  </r>
  <r>
    <n v="79129"/>
    <n v="2"/>
    <n v="1066"/>
    <n v="7192"/>
    <s v="11030_6_7_12_13_16_17_23"/>
    <s v="Great Basin Semi-Desert Chaparral"/>
    <x v="5"/>
    <n v="50"/>
    <s v="NA"/>
    <s v="NA"/>
    <n v="50"/>
    <s v="Recently Logged-Shrub Cover"/>
    <x v="3"/>
  </r>
  <r>
    <n v="79131"/>
    <n v="3"/>
    <n v="2702"/>
    <n v="9129"/>
    <s v="10803_6_12_15_16_17_18_23_24_25"/>
    <s v="Inter-Mountain Basins Big Sagebrush Shrubland - Semi-Desert"/>
    <x v="5"/>
    <n v="151"/>
    <s v="NA"/>
    <s v="NA"/>
    <n v="151"/>
    <s v="Mediterranean California Foothill and Lower Montane Riparian Woodland"/>
    <x v="7"/>
  </r>
  <r>
    <n v="79162"/>
    <n v="2"/>
    <n v="1050"/>
    <n v="9129"/>
    <s v="10190_6_7_9_12_16_17_18_19"/>
    <s v="Great Basin Pinyon-Juniper Woodland"/>
    <x v="3"/>
    <n v="844"/>
    <n v="913"/>
    <s v="NA"/>
    <n v="438"/>
    <s v="Mediterranean California Foothill and Lower Montane Riparian Woodland"/>
    <x v="7"/>
  </r>
  <r>
    <n v="79170"/>
    <n v="5"/>
    <n v="2702"/>
    <n v="7137"/>
    <s v="10803_6_12_15_16_17_18_23_24_25"/>
    <s v="Inter-Mountain Basins Big Sagebrush Shrubland - Semi-Desert"/>
    <x v="5"/>
    <n v="151"/>
    <s v="NA"/>
    <s v="NA"/>
    <n v="151"/>
    <s v="Mediterranean California Subalpine Meadow"/>
    <x v="4"/>
  </r>
  <r>
    <n v="79171"/>
    <n v="5"/>
    <n v="1048"/>
    <n v="9125"/>
    <s v="10110_6_10_12_17_18_19"/>
    <s v="Rocky Mountain Aspen Forest and Woodland"/>
    <x v="8"/>
    <n v="68"/>
    <n v="57"/>
    <s v="NA"/>
    <n v="31"/>
    <s v="Mediterranean California Alpine Bedrock and Scree"/>
    <x v="1"/>
  </r>
  <r>
    <n v="79176"/>
    <n v="2626"/>
    <n v="2706"/>
    <n v="9329"/>
    <s v="10803_6_12_15_16_17_18_23_24_25"/>
    <s v="Inter-Mountain Basins Big Sagebrush Shrubland - Semi-Desert"/>
    <x v="5"/>
    <n v="151"/>
    <s v="NA"/>
    <s v="NA"/>
    <n v="151"/>
    <s v="Western North American Ruderal Wet Shrubland"/>
    <x v="7"/>
  </r>
  <r>
    <n v="79194"/>
    <n v="30"/>
    <n v="973"/>
    <n v="7102"/>
    <s v="10540_16_23_24"/>
    <s v="Southern Rocky Mountain Ponderosa Pine Woodland"/>
    <x v="3"/>
    <n v="279"/>
    <n v="227"/>
    <n v="20"/>
    <n v="17"/>
    <s v="Colorado Plateau Pinyon-Juniper Shrubland"/>
    <x v="3"/>
  </r>
  <r>
    <n v="79202"/>
    <n v="7"/>
    <n v="1097"/>
    <n v="7052"/>
    <s v="11040_17"/>
    <s v="Mogollon Chaparral"/>
    <x v="5"/>
    <n v="50"/>
    <s v="NA"/>
    <s v="NA"/>
    <n v="50"/>
    <s v="Southern Rocky Mountain Mesic Montane Mixed Conifer Forest and Woodland"/>
    <x v="6"/>
  </r>
  <r>
    <n v="79235"/>
    <n v="61"/>
    <n v="1066"/>
    <n v="7137"/>
    <s v="11030_6_7_12_13_16_17_23"/>
    <s v="Great Basin Semi-Desert Chaparral"/>
    <x v="5"/>
    <n v="50"/>
    <s v="NA"/>
    <s v="NA"/>
    <n v="50"/>
    <s v="Mediterranean California Subalpine Meadow"/>
    <x v="4"/>
  </r>
  <r>
    <n v="79256"/>
    <n v="4"/>
    <n v="595"/>
    <n v="7062"/>
    <s v="10510_6"/>
    <s v="Southern Rocky Mountain Dry-Mesic Montane Mixed Conifer Forest and Woodland"/>
    <x v="3"/>
    <n v="93"/>
    <n v="77"/>
    <n v="14"/>
    <n v="11"/>
    <s v="Inter-Mountain Basins Curl-leaf Mountain Mahogany Woodland"/>
    <x v="6"/>
  </r>
  <r>
    <n v="79275"/>
    <n v="3"/>
    <n v="615"/>
    <n v="7079"/>
    <s v="11370_3_6"/>
    <s v="Mediterranean California Subalpine Meadow"/>
    <x v="4"/>
    <n v="40"/>
    <n v="162"/>
    <s v="NA"/>
    <n v="32"/>
    <s v="Great Basin Xeric Mixed Sagebrush Shrubland"/>
    <x v="3"/>
  </r>
  <r>
    <n v="79299"/>
    <n v="172"/>
    <n v="1074"/>
    <n v="7029"/>
    <s v="11540_6_12_16_17"/>
    <s v="Inter-Mountain Basins Montane Riparian Systems"/>
    <x v="6"/>
    <n v="376"/>
    <s v="NA"/>
    <s v="NA"/>
    <n v="376"/>
    <s v="Mediterranean California Mixed Oak Woodland"/>
    <x v="14"/>
  </r>
  <r>
    <n v="79314"/>
    <n v="3"/>
    <n v="993"/>
    <n v="9009"/>
    <s v="11170_16_23_24"/>
    <s v="Southern Rocky Mountain Ponderosa Pine Savanna"/>
    <x v="3"/>
    <n v="161"/>
    <n v="80"/>
    <n v="9"/>
    <n v="8"/>
    <s v="Inter-Mountain Basins Shale Badland"/>
    <x v="1"/>
  </r>
  <r>
    <n v="79316"/>
    <n v="1"/>
    <n v="1110"/>
    <n v="7103"/>
    <s v="11600_12_17"/>
    <s v="Rocky Mountain Subalpine/Upper Montane Riparian Systems"/>
    <x v="6"/>
    <n v="271"/>
    <s v="NA"/>
    <n v="80"/>
    <n v="62"/>
    <s v="Great Basin Semi-Desert Chaparral"/>
    <x v="3"/>
  </r>
  <r>
    <n v="79323"/>
    <n v="16"/>
    <n v="2702"/>
    <n v="9629"/>
    <s v="10803_6_12_15_16_17_18_23_24_25"/>
    <s v="Inter-Mountain Basins Big Sagebrush Shrubland - Semi-Desert"/>
    <x v="5"/>
    <n v="151"/>
    <s v="NA"/>
    <s v="NA"/>
    <n v="151"/>
    <s v="Mediterranean California Foothill and Lower Montane Riparian Shrubland"/>
    <x v="7"/>
  </r>
  <r>
    <n v="79333"/>
    <n v="92"/>
    <n v="977"/>
    <n v="7295"/>
    <s v="10611_16_23_24"/>
    <s v="Inter-Mountain Basins Aspen-Mixed Conifer Forest and Woodland - Low Elevation"/>
    <x v="9"/>
    <n v="43"/>
    <n v="13"/>
    <s v="NA"/>
    <n v="10"/>
    <s v="Quarries-Strip Mines-Gravel Pits-Well and Wind Pads"/>
    <x v="16"/>
  </r>
  <r>
    <n v="79341"/>
    <n v="1"/>
    <n v="1047"/>
    <n v="7079"/>
    <n v="10060"/>
    <s v="Rocky Mountain Alpine/Montane Sparsely Vegetated Systems"/>
    <x v="7"/>
    <n v="0"/>
    <s v="NA"/>
    <s v="NA"/>
    <n v="0"/>
    <s v="Great Basin Xeric Mixed Sagebrush Shrubland"/>
    <x v="3"/>
  </r>
  <r>
    <n v="79357"/>
    <n v="89"/>
    <n v="993"/>
    <n v="7297"/>
    <s v="11170_16_23_24"/>
    <s v="Southern Rocky Mountain Ponderosa Pine Savanna"/>
    <x v="3"/>
    <n v="161"/>
    <n v="80"/>
    <n v="9"/>
    <n v="8"/>
    <s v="Developed-Medium Intensity"/>
    <x v="13"/>
  </r>
  <r>
    <n v="79370"/>
    <n v="6"/>
    <n v="1087"/>
    <n v="7923"/>
    <s v="10610_8_9_17"/>
    <s v="Inter-Mountain Basins Aspen-Mixed Conifer Forest and Woodland"/>
    <x v="9"/>
    <n v="68"/>
    <n v="44"/>
    <s v="NA"/>
    <n v="27"/>
    <s v="Western Cool Temperate Developed Ruderal Shrubland"/>
    <x v="10"/>
  </r>
  <r>
    <n v="79383"/>
    <n v="2"/>
    <n v="1085"/>
    <n v="7054"/>
    <s v="10540_17"/>
    <s v="Southern Rocky Mountain Ponderosa Pine Woodland"/>
    <x v="3"/>
    <n v="257"/>
    <n v="39"/>
    <n v="28"/>
    <n v="15"/>
    <s v="Southern Rocky Mountain Ponderosa Pine Woodland"/>
    <x v="6"/>
  </r>
  <r>
    <n v="79396"/>
    <n v="1"/>
    <n v="983"/>
    <n v="9018"/>
    <s v="10790_6_9_10_12_16_17_18"/>
    <s v="Great Basin Xeric Mixed Sagebrush Shrubland"/>
    <x v="5"/>
    <n v="94"/>
    <n v="830"/>
    <s v="NA"/>
    <n v="84"/>
    <s v="Rocky Mountain Cliff Canyon and Massive Bedrock"/>
    <x v="1"/>
  </r>
  <r>
    <n v="79404"/>
    <n v="1"/>
    <n v="1059"/>
    <n v="7088"/>
    <s v="10620_6_12_17_18"/>
    <s v="Inter-Mountain Basins Curl-leaf Mountain Mahogany Woodland and Shrubland"/>
    <x v="5"/>
    <n v="283"/>
    <n v="148"/>
    <n v="239"/>
    <n v="69"/>
    <s v="Sonora-Mojave Mixed Salt Desert Scrub"/>
    <x v="3"/>
  </r>
  <r>
    <n v="79416"/>
    <n v="2"/>
    <n v="1005"/>
    <n v="7192"/>
    <s v="11600_16"/>
    <s v="Rocky Mountain Subalpine/Upper Montane Riparian Systems"/>
    <x v="6"/>
    <n v="273"/>
    <s v="NA"/>
    <n v="80"/>
    <n v="62"/>
    <s v="Recently Logged-Shrub Cover"/>
    <x v="3"/>
  </r>
  <r>
    <n v="79417"/>
    <n v="2"/>
    <n v="1005"/>
    <n v="7199"/>
    <s v="11600_16"/>
    <s v="Rocky Mountain Subalpine/Upper Montane Riparian Systems"/>
    <x v="6"/>
    <n v="273"/>
    <s v="NA"/>
    <n v="80"/>
    <n v="62"/>
    <s v="Recently Disturbed Other-Shrub Cover"/>
    <x v="3"/>
  </r>
  <r>
    <n v="79420"/>
    <n v="1"/>
    <n v="973"/>
    <n v="7968"/>
    <s v="10540_16_23_24"/>
    <s v="Southern Rocky Mountain Ponderosa Pine Woodland"/>
    <x v="3"/>
    <n v="279"/>
    <n v="227"/>
    <n v="20"/>
    <n v="17"/>
    <s v="Western Cool Temperate Wheat"/>
    <x v="9"/>
  </r>
  <r>
    <n v="79422"/>
    <n v="6"/>
    <n v="1005"/>
    <n v="7079"/>
    <s v="11600_16"/>
    <s v="Rocky Mountain Subalpine/Upper Montane Riparian Systems"/>
    <x v="6"/>
    <n v="273"/>
    <s v="NA"/>
    <n v="80"/>
    <n v="62"/>
    <s v="Great Basin Xeric Mixed Sagebrush Shrubland"/>
    <x v="3"/>
  </r>
  <r>
    <n v="79460"/>
    <n v="1"/>
    <n v="1097"/>
    <n v="7054"/>
    <s v="11040_17"/>
    <s v="Mogollon Chaparral"/>
    <x v="5"/>
    <n v="50"/>
    <s v="NA"/>
    <s v="NA"/>
    <n v="50"/>
    <s v="Southern Rocky Mountain Ponderosa Pine Woodland"/>
    <x v="6"/>
  </r>
  <r>
    <n v="79493"/>
    <n v="713"/>
    <n v="2700"/>
    <n v="9213"/>
    <s v="10803_6_12_15_16_17_18_23_24_25"/>
    <s v="Inter-Mountain Basins Big Sagebrush Shrubland - Semi-Desert"/>
    <x v="5"/>
    <n v="151"/>
    <s v="NA"/>
    <s v="NA"/>
    <n v="151"/>
    <s v="Sierra Nevada Cliff and Canyon"/>
    <x v="1"/>
  </r>
  <r>
    <n v="79507"/>
    <n v="17"/>
    <n v="2700"/>
    <n v="7137"/>
    <s v="10803_6_12_15_16_17_18_23_24_25"/>
    <s v="Inter-Mountain Basins Big Sagebrush Shrubland - Semi-Desert"/>
    <x v="5"/>
    <n v="151"/>
    <s v="NA"/>
    <s v="NA"/>
    <n v="151"/>
    <s v="Mediterranean California Subalpine Meadow"/>
    <x v="4"/>
  </r>
  <r>
    <n v="79536"/>
    <n v="1"/>
    <n v="597"/>
    <n v="7902"/>
    <s v="10582_6"/>
    <s v="Sierra Nevada Subalpine Lodgepole Pine Forest and Woodland - Dry"/>
    <x v="3"/>
    <n v="239"/>
    <n v="57"/>
    <n v="60"/>
    <n v="26"/>
    <s v="Western Cool Temperate Urban Mixed Forest"/>
    <x v="10"/>
  </r>
  <r>
    <n v="79541"/>
    <n v="279"/>
    <n v="1096"/>
    <n v="7193"/>
    <s v="11030_6_7_12_13_16_17_23"/>
    <s v="Great Basin Semi-Desert Chaparral"/>
    <x v="5"/>
    <n v="50"/>
    <s v="NA"/>
    <s v="NA"/>
    <n v="50"/>
    <s v="Recently Logged-Tree Cover"/>
    <x v="6"/>
  </r>
  <r>
    <n v="79549"/>
    <n v="19"/>
    <n v="985"/>
    <n v="7012"/>
    <s v="10810_15_16_23_24_28"/>
    <s v="Inter-Mountain Basins Mixed Salt Desert Scrub"/>
    <x v="5"/>
    <n v="628"/>
    <s v="NA"/>
    <s v="NA"/>
    <n v="628"/>
    <s v="Rocky Mountain Bigtooth Maple Ravine Woodland"/>
    <x v="14"/>
  </r>
  <r>
    <n v="79561"/>
    <n v="52"/>
    <n v="1068"/>
    <n v="7087"/>
    <s v="11250_6_12_13_15_16_17_18_23_24_25_28"/>
    <s v="Inter-Mountain Basins Big Sagebrush Steppe"/>
    <x v="5"/>
    <n v="117"/>
    <s v="NA"/>
    <s v="NA"/>
    <n v="117"/>
    <s v="Sonora-Mojave Creosotebush-White Bursage Desert Scrub"/>
    <x v="3"/>
  </r>
  <r>
    <n v="79577"/>
    <n v="5"/>
    <n v="981"/>
    <n v="7295"/>
    <s v="10700_16"/>
    <s v="Rocky Mountain Alpine Dwarf-Shrubland"/>
    <x v="5"/>
    <n v="227"/>
    <s v="NA"/>
    <s v="NA"/>
    <n v="227"/>
    <s v="Quarries-Strip Mines-Gravel Pits-Well and Wind Pads"/>
    <x v="16"/>
  </r>
  <r>
    <n v="79585"/>
    <n v="1"/>
    <n v="1067"/>
    <n v="9022"/>
    <s v="11240_10_12_17_18_19_21"/>
    <s v="Columbia Plateau Low Sagebrush Steppe"/>
    <x v="5"/>
    <n v="200"/>
    <s v="NA"/>
    <s v="NA"/>
    <n v="200"/>
    <s v="Rocky Mountain Subalpine-Montane Riparian Woodland"/>
    <x v="7"/>
  </r>
  <r>
    <n v="79598"/>
    <n v="1"/>
    <n v="978"/>
    <n v="9006"/>
    <s v="10612_16_23"/>
    <s v="Inter-Mountain Basins Aspen-Mixed Conifer Forest and Woodland - High Elevation"/>
    <x v="9"/>
    <n v="71"/>
    <n v="60"/>
    <s v="NA"/>
    <n v="33"/>
    <s v="Inter-Mountain Basins Cliff and Canyon"/>
    <x v="1"/>
  </r>
  <r>
    <n v="79599"/>
    <n v="569"/>
    <n v="1060"/>
    <n v="7087"/>
    <s v="10790_6_9_10_12_16_17_18"/>
    <s v="Great Basin Xeric Mixed Sagebrush Shrubland"/>
    <x v="5"/>
    <n v="94"/>
    <n v="830"/>
    <s v="NA"/>
    <n v="84"/>
    <s v="Sonora-Mojave Creosotebush-White Bursage Desert Scrub"/>
    <x v="3"/>
  </r>
  <r>
    <n v="79614"/>
    <n v="1"/>
    <n v="1062"/>
    <n v="7960"/>
    <s v="10810_6_12_13_17"/>
    <s v="Inter-Mountain Basins Mixed Salt Desert Scrub"/>
    <x v="5"/>
    <n v="2003"/>
    <s v="NA"/>
    <s v="NA"/>
    <n v="2003"/>
    <s v="Western Cool Temperate Orchard"/>
    <x v="9"/>
  </r>
  <r>
    <n v="79616"/>
    <n v="3"/>
    <n v="1068"/>
    <n v="7960"/>
    <s v="11250_6_12_13_15_16_17_18_23_24_25_28"/>
    <s v="Inter-Mountain Basins Big Sagebrush Steppe"/>
    <x v="5"/>
    <n v="117"/>
    <s v="NA"/>
    <s v="NA"/>
    <n v="117"/>
    <s v="Western Cool Temperate Orchard"/>
    <x v="9"/>
  </r>
  <r>
    <n v="79617"/>
    <n v="17"/>
    <n v="1097"/>
    <n v="7055"/>
    <s v="11040_17"/>
    <s v="Mogollon Chaparral"/>
    <x v="5"/>
    <n v="50"/>
    <s v="NA"/>
    <s v="NA"/>
    <n v="50"/>
    <s v="Rocky Mountain Subalpine Dry-Mesic Spruce-Fir Forest and Woodland"/>
    <x v="6"/>
  </r>
  <r>
    <n v="79630"/>
    <n v="94"/>
    <n v="2706"/>
    <n v="7942"/>
    <s v="10803_6_12_15_16_17_18_23_24_25"/>
    <s v="Inter-Mountain Basins Big Sagebrush Shrubland - Semi-Desert"/>
    <x v="5"/>
    <n v="151"/>
    <s v="NA"/>
    <s v="NA"/>
    <n v="151"/>
    <s v="Western Cool Temperate Developed Ruderal Mixed Forested Wetland"/>
    <x v="10"/>
  </r>
  <r>
    <n v="79647"/>
    <n v="10"/>
    <n v="1088"/>
    <n v="7200"/>
    <s v="10620_6_12_17_18"/>
    <s v="Inter-Mountain Basins Curl-leaf Mountain Mahogany Woodland and Shrubland"/>
    <x v="5"/>
    <n v="283"/>
    <n v="148"/>
    <n v="239"/>
    <n v="69"/>
    <s v="Recently Disturbed Other-Tree Cover"/>
    <x v="6"/>
  </r>
  <r>
    <n v="79648"/>
    <n v="163"/>
    <n v="2706"/>
    <n v="7943"/>
    <s v="10803_6_12_15_16_17_18_23_24_25"/>
    <s v="Inter-Mountain Basins Big Sagebrush Shrubland - Semi-Desert"/>
    <x v="5"/>
    <n v="151"/>
    <s v="NA"/>
    <s v="NA"/>
    <n v="151"/>
    <s v="Western Cool Temperate Developed Ruderal Shrub Wetland"/>
    <x v="10"/>
  </r>
  <r>
    <n v="79649"/>
    <n v="34"/>
    <n v="2706"/>
    <n v="7944"/>
    <s v="10803_6_12_15_16_17_18_23_24_25"/>
    <s v="Inter-Mountain Basins Big Sagebrush Shrubland - Semi-Desert"/>
    <x v="5"/>
    <n v="151"/>
    <s v="NA"/>
    <s v="NA"/>
    <n v="151"/>
    <s v="Western Cool Temperate Developed Ruderal Herbaceous Wetland"/>
    <x v="10"/>
  </r>
  <r>
    <n v="79655"/>
    <n v="76"/>
    <n v="1097"/>
    <n v="7199"/>
    <s v="11040_17"/>
    <s v="Mogollon Chaparral"/>
    <x v="5"/>
    <n v="50"/>
    <s v="NA"/>
    <s v="NA"/>
    <n v="50"/>
    <s v="Recently Disturbed Other-Shrub Cover"/>
    <x v="3"/>
  </r>
  <r>
    <n v="79671"/>
    <n v="9"/>
    <n v="985"/>
    <n v="7198"/>
    <s v="10810_15_16_23_24_28"/>
    <s v="Inter-Mountain Basins Mixed Salt Desert Scrub"/>
    <x v="5"/>
    <n v="628"/>
    <s v="NA"/>
    <s v="NA"/>
    <n v="628"/>
    <s v="Recently Disturbed Other-Herb and Grass Cover"/>
    <x v="4"/>
  </r>
  <r>
    <n v="79672"/>
    <n v="28263"/>
    <n v="1097"/>
    <n v="7082"/>
    <s v="11040_17"/>
    <s v="Mogollon Chaparral"/>
    <x v="5"/>
    <n v="50"/>
    <s v="NA"/>
    <s v="NA"/>
    <n v="50"/>
    <s v="Mojave Mid-Elevation Mixed Desert Scrub"/>
    <x v="3"/>
  </r>
  <r>
    <n v="79693"/>
    <n v="12"/>
    <n v="983"/>
    <n v="9022"/>
    <s v="10790_6_9_10_12_16_17_18"/>
    <s v="Great Basin Xeric Mixed Sagebrush Shrubland"/>
    <x v="5"/>
    <n v="94"/>
    <n v="830"/>
    <s v="NA"/>
    <n v="84"/>
    <s v="Rocky Mountain Subalpine-Montane Riparian Woodland"/>
    <x v="7"/>
  </r>
  <r>
    <n v="79748"/>
    <n v="6"/>
    <n v="2706"/>
    <n v="7920"/>
    <s v="10803_6_12_15_16_17_18_23_24_25"/>
    <s v="Inter-Mountain Basins Big Sagebrush Shrubland - Semi-Desert"/>
    <x v="5"/>
    <n v="151"/>
    <s v="NA"/>
    <s v="NA"/>
    <n v="151"/>
    <s v="Western Cool Temperate Developed Ruderal Deciduous Forest"/>
    <x v="10"/>
  </r>
  <r>
    <n v="79755"/>
    <n v="5"/>
    <n v="985"/>
    <n v="7942"/>
    <s v="10810_15_16_23_24_28"/>
    <s v="Inter-Mountain Basins Mixed Salt Desert Scrub"/>
    <x v="5"/>
    <n v="628"/>
    <s v="NA"/>
    <s v="NA"/>
    <n v="628"/>
    <s v="Western Cool Temperate Developed Ruderal Mixed Forested Wetland"/>
    <x v="10"/>
  </r>
  <r>
    <n v="79757"/>
    <n v="4"/>
    <n v="2702"/>
    <n v="7963"/>
    <s v="10803_6_12_15_16_17_18_23_24_25"/>
    <s v="Inter-Mountain Basins Big Sagebrush Shrubland - Semi-Desert"/>
    <x v="5"/>
    <n v="151"/>
    <s v="NA"/>
    <s v="NA"/>
    <n v="151"/>
    <s v="Western Cool Temperate Row Crop - Close Grown Crop"/>
    <x v="9"/>
  </r>
  <r>
    <n v="79764"/>
    <n v="50"/>
    <n v="1097"/>
    <n v="7295"/>
    <s v="11040_17"/>
    <s v="Mogollon Chaparral"/>
    <x v="5"/>
    <n v="50"/>
    <s v="NA"/>
    <s v="NA"/>
    <n v="50"/>
    <s v="Quarries-Strip Mines-Gravel Pits-Well and Wind Pads"/>
    <x v="16"/>
  </r>
  <r>
    <n v="79765"/>
    <n v="42"/>
    <n v="1097"/>
    <n v="7901"/>
    <s v="11040_17"/>
    <s v="Mogollon Chaparral"/>
    <x v="5"/>
    <n v="50"/>
    <s v="NA"/>
    <s v="NA"/>
    <n v="50"/>
    <s v="Western Cool Temperate Urban Evergreen Forest"/>
    <x v="10"/>
  </r>
  <r>
    <n v="79766"/>
    <n v="2"/>
    <n v="1097"/>
    <n v="7900"/>
    <s v="11040_17"/>
    <s v="Mogollon Chaparral"/>
    <x v="5"/>
    <n v="50"/>
    <s v="NA"/>
    <s v="NA"/>
    <n v="50"/>
    <s v="Western Cool Temperate Urban Deciduous Forest"/>
    <x v="10"/>
  </r>
  <r>
    <n v="79776"/>
    <n v="7"/>
    <n v="1073"/>
    <n v="7011"/>
    <s v="11530_6_10_12_13_17_18_19_21"/>
    <s v="Inter-Mountain Basins Greasewood Flat"/>
    <x v="5"/>
    <n v="1037"/>
    <s v="NA"/>
    <s v="NA"/>
    <n v="1037"/>
    <s v="Rocky Mountain Aspen Forest and Woodland"/>
    <x v="14"/>
  </r>
  <r>
    <n v="79779"/>
    <n v="3"/>
    <n v="2702"/>
    <n v="7960"/>
    <s v="10803_6_12_15_16_17_18_23_24_25"/>
    <s v="Inter-Mountain Basins Big Sagebrush Shrubland - Semi-Desert"/>
    <x v="5"/>
    <n v="151"/>
    <s v="NA"/>
    <s v="NA"/>
    <n v="151"/>
    <s v="Western Cool Temperate Orchard"/>
    <x v="9"/>
  </r>
  <r>
    <n v="79780"/>
    <n v="22"/>
    <n v="1073"/>
    <n v="7960"/>
    <s v="11530_6_10_12_13_17_18_19_21"/>
    <s v="Inter-Mountain Basins Greasewood Flat"/>
    <x v="5"/>
    <n v="1037"/>
    <s v="NA"/>
    <s v="NA"/>
    <n v="1037"/>
    <s v="Western Cool Temperate Orchard"/>
    <x v="9"/>
  </r>
  <r>
    <n v="79781"/>
    <n v="7"/>
    <n v="983"/>
    <n v="7942"/>
    <s v="10790_6_9_10_12_16_17_18"/>
    <s v="Great Basin Xeric Mixed Sagebrush Shrubland"/>
    <x v="5"/>
    <n v="94"/>
    <n v="830"/>
    <s v="NA"/>
    <n v="84"/>
    <s v="Western Cool Temperate Developed Ruderal Mixed Forested Wetland"/>
    <x v="10"/>
  </r>
  <r>
    <n v="79814"/>
    <n v="36"/>
    <n v="1074"/>
    <n v="7960"/>
    <s v="11540_6_12_16_17"/>
    <s v="Inter-Mountain Basins Montane Riparian Systems"/>
    <x v="6"/>
    <n v="376"/>
    <s v="NA"/>
    <s v="NA"/>
    <n v="376"/>
    <s v="Western Cool Temperate Orchard"/>
    <x v="9"/>
  </r>
  <r>
    <n v="79842"/>
    <n v="2"/>
    <n v="968"/>
    <n v="9503"/>
    <s v="10190_6_7_9_12_16_17_18_19"/>
    <s v="Great Basin Pinyon-Juniper Woodland"/>
    <x v="3"/>
    <n v="844"/>
    <n v="913"/>
    <s v="NA"/>
    <n v="438"/>
    <s v="Great Basin Foothill and Lower Montane Riparian Shrubland"/>
    <x v="7"/>
  </r>
  <r>
    <n v="79845"/>
    <n v="71"/>
    <n v="989"/>
    <n v="9503"/>
    <s v="11030_6_7_12_13_16_17_23"/>
    <s v="Great Basin Semi-Desert Chaparral"/>
    <x v="5"/>
    <n v="50"/>
    <s v="NA"/>
    <s v="NA"/>
    <n v="50"/>
    <s v="Great Basin Foothill and Lower Montane Riparian Shrubland"/>
    <x v="7"/>
  </r>
  <r>
    <n v="79846"/>
    <n v="1"/>
    <n v="974"/>
    <n v="9006"/>
    <s v="10550_16_23_24"/>
    <s v="Rocky Mountain Subalpine Dry-Mesic Spruce-Fir Forest and Woodland"/>
    <x v="3"/>
    <n v="217"/>
    <n v="6887"/>
    <s v="NA"/>
    <n v="210"/>
    <s v="Inter-Mountain Basins Cliff and Canyon"/>
    <x v="1"/>
  </r>
  <r>
    <n v="79863"/>
    <n v="1"/>
    <n v="1003"/>
    <n v="7062"/>
    <s v="11540_6_12_16_17"/>
    <s v="Inter-Mountain Basins Montane Riparian Systems"/>
    <x v="6"/>
    <n v="376"/>
    <s v="NA"/>
    <s v="NA"/>
    <n v="376"/>
    <s v="Inter-Mountain Basins Curl-leaf Mountain Mahogany Woodland"/>
    <x v="6"/>
  </r>
  <r>
    <n v="79864"/>
    <n v="1"/>
    <n v="1003"/>
    <n v="9021"/>
    <s v="11540_6_12_16_17"/>
    <s v="Inter-Mountain Basins Montane Riparian Systems"/>
    <x v="6"/>
    <n v="376"/>
    <s v="NA"/>
    <s v="NA"/>
    <n v="376"/>
    <s v="Rocky Mountain Subalpine-Montane Riparian Shrubland"/>
    <x v="7"/>
  </r>
  <r>
    <n v="79889"/>
    <n v="3"/>
    <n v="1064"/>
    <n v="7195"/>
    <s v="10870_4_6_12_13_14_15_17_24_25"/>
    <s v="Sonora-Mojave Creosotebush-White Bursage Desert Scrub"/>
    <x v="5"/>
    <n v="329"/>
    <s v="NA"/>
    <s v="NA"/>
    <n v="329"/>
    <s v="Recently Burned-Herb and Grass Cover"/>
    <x v="4"/>
  </r>
  <r>
    <n v="79905"/>
    <n v="408"/>
    <n v="1051"/>
    <n v="7299"/>
    <s v="10200_6_9_12_17"/>
    <s v="Inter-Mountain Basins Subalpine Limber-Bristlecone Pine Woodland"/>
    <x v="3"/>
    <n v="513"/>
    <s v="NA"/>
    <n v="198"/>
    <n v="143"/>
    <s v="Developed-Roads"/>
    <x v="11"/>
  </r>
  <r>
    <n v="79906"/>
    <n v="26"/>
    <n v="1051"/>
    <n v="7901"/>
    <s v="10200_6_9_12_17"/>
    <s v="Inter-Mountain Basins Subalpine Limber-Bristlecone Pine Woodland"/>
    <x v="3"/>
    <n v="513"/>
    <s v="NA"/>
    <n v="198"/>
    <n v="143"/>
    <s v="Western Cool Temperate Urban Evergreen Forest"/>
    <x v="10"/>
  </r>
  <r>
    <n v="79912"/>
    <n v="205"/>
    <n v="1051"/>
    <n v="7904"/>
    <s v="10200_6_9_12_17"/>
    <s v="Inter-Mountain Basins Subalpine Limber-Bristlecone Pine Woodland"/>
    <x v="3"/>
    <n v="513"/>
    <s v="NA"/>
    <n v="198"/>
    <n v="143"/>
    <s v="Western Cool Temperate Urban Shrubland"/>
    <x v="10"/>
  </r>
  <r>
    <n v="79915"/>
    <n v="1"/>
    <n v="1064"/>
    <n v="7197"/>
    <s v="10870_4_6_12_13_14_15_17_24_25"/>
    <s v="Sonora-Mojave Creosotebush-White Bursage Desert Scrub"/>
    <x v="5"/>
    <n v="329"/>
    <s v="NA"/>
    <s v="NA"/>
    <n v="329"/>
    <s v="Recently Burned-Tree Cover"/>
    <x v="6"/>
  </r>
  <r>
    <n v="79917"/>
    <n v="117"/>
    <n v="1064"/>
    <n v="7103"/>
    <s v="10870_4_6_12_13_14_15_17_24_25"/>
    <s v="Sonora-Mojave Creosotebush-White Bursage Desert Scrub"/>
    <x v="5"/>
    <n v="329"/>
    <s v="NA"/>
    <s v="NA"/>
    <n v="329"/>
    <s v="Great Basin Semi-Desert Chaparral"/>
    <x v="3"/>
  </r>
  <r>
    <n v="79935"/>
    <n v="3"/>
    <n v="1068"/>
    <n v="9213"/>
    <s v="11250_6_12_13_15_16_17_18_23_24_25_28"/>
    <s v="Inter-Mountain Basins Big Sagebrush Steppe"/>
    <x v="5"/>
    <n v="117"/>
    <s v="NA"/>
    <s v="NA"/>
    <n v="117"/>
    <s v="Sierra Nevada Cliff and Canyon"/>
    <x v="1"/>
  </r>
  <r>
    <n v="79941"/>
    <n v="12"/>
    <n v="1063"/>
    <n v="9213"/>
    <s v="10820_12_15_16_17_23_24"/>
    <s v="Mojave Mid-Elevation Mixed Desert Scrub"/>
    <x v="5"/>
    <n v="796"/>
    <s v="NA"/>
    <s v="NA"/>
    <n v="796"/>
    <s v="Sierra Nevada Cliff and Canyon"/>
    <x v="1"/>
  </r>
  <r>
    <n v="79944"/>
    <n v="5"/>
    <n v="979"/>
    <n v="7144"/>
    <s v="10620_16_23"/>
    <s v="Inter-Mountain Basins Curl-leaf Mountain Mahogany Woodland and Shrubland"/>
    <x v="5"/>
    <n v="250"/>
    <n v="137"/>
    <n v="227"/>
    <n v="64"/>
    <s v="Rocky Mountain Alpine Turf"/>
    <x v="4"/>
  </r>
  <r>
    <n v="79953"/>
    <n v="11"/>
    <n v="587"/>
    <n v="7136"/>
    <s v="10300_2_3_4_5_6_7"/>
    <s v="Mediterranean California Lower Montane Black Oak-Conifer Forest and Woodland"/>
    <x v="3"/>
    <n v="176"/>
    <n v="38"/>
    <n v="15"/>
    <n v="10"/>
    <s v="Mediterranean California Alpine Dry Tundra"/>
    <x v="4"/>
  </r>
  <r>
    <n v="79954"/>
    <n v="1"/>
    <n v="997"/>
    <n v="7144"/>
    <s v="11270_16_23_24_25"/>
    <s v="Inter-Mountain Basins Semi-Desert Shrub-Steppe"/>
    <x v="5"/>
    <n v="105"/>
    <s v="NA"/>
    <s v="NA"/>
    <n v="105"/>
    <s v="Rocky Mountain Alpine Turf"/>
    <x v="4"/>
  </r>
  <r>
    <n v="79958"/>
    <n v="1"/>
    <n v="1104"/>
    <n v="7055"/>
    <s v="11270_10_12_13_17_18"/>
    <s v="Inter-Mountain Basins Semi-Desert Shrub-Steppe"/>
    <x v="5"/>
    <n v="227"/>
    <s v="NA"/>
    <s v="NA"/>
    <n v="227"/>
    <s v="Rocky Mountain Subalpine Dry-Mesic Spruce-Fir Forest and Woodland"/>
    <x v="6"/>
  </r>
  <r>
    <n v="79969"/>
    <n v="1"/>
    <n v="991"/>
    <n v="7144"/>
    <s v="11072_16"/>
    <s v="Rocky Mountain Gambel Oak-Mixed Montane Shrubland - Patchy"/>
    <x v="5"/>
    <n v="153"/>
    <n v="52"/>
    <s v="NA"/>
    <n v="39"/>
    <s v="Rocky Mountain Alpine Turf"/>
    <x v="4"/>
  </r>
  <r>
    <n v="79993"/>
    <n v="1"/>
    <n v="997"/>
    <n v="7070"/>
    <s v="11270_16_23_24_25"/>
    <s v="Inter-Mountain Basins Semi-Desert Shrub-Steppe"/>
    <x v="5"/>
    <n v="105"/>
    <s v="NA"/>
    <s v="NA"/>
    <n v="105"/>
    <s v="Rocky Mountain Alpine Dwarf-Shrubland"/>
    <x v="3"/>
  </r>
  <r>
    <n v="80019"/>
    <n v="1"/>
    <n v="1070"/>
    <n v="7960"/>
    <s v="11270_10_12_13_17_18"/>
    <s v="Inter-Mountain Basins Semi-Desert Shrub-Steppe"/>
    <x v="5"/>
    <n v="227"/>
    <s v="NA"/>
    <s v="NA"/>
    <n v="227"/>
    <s v="Western Cool Temperate Orchard"/>
    <x v="9"/>
  </r>
  <r>
    <n v="80087"/>
    <n v="1"/>
    <n v="584"/>
    <n v="7071"/>
    <s v="10270_4_5_6"/>
    <s v="Mediterranean California Dry-Mesic Mixed Conifer Forest and Woodland"/>
    <x v="3"/>
    <n v="148"/>
    <n v="35"/>
    <n v="17"/>
    <n v="11"/>
    <s v="Sierra Nevada Alpine Dwarf-Shrubland"/>
    <x v="3"/>
  </r>
  <r>
    <n v="80118"/>
    <n v="15"/>
    <n v="1051"/>
    <n v="7903"/>
    <s v="10200_6_9_12_17"/>
    <s v="Inter-Mountain Basins Subalpine Limber-Bristlecone Pine Woodland"/>
    <x v="3"/>
    <n v="513"/>
    <s v="NA"/>
    <n v="198"/>
    <n v="143"/>
    <s v="Western Cool Temperate Urban Herbaceous"/>
    <x v="10"/>
  </r>
  <r>
    <n v="80122"/>
    <n v="11"/>
    <n v="1066"/>
    <n v="9629"/>
    <s v="11030_6_7_12_13_16_17_23"/>
    <s v="Great Basin Semi-Desert Chaparral"/>
    <x v="5"/>
    <n v="50"/>
    <s v="NA"/>
    <s v="NA"/>
    <n v="50"/>
    <s v="Mediterranean California Foothill and Lower Montane Riparian Shrubland"/>
    <x v="7"/>
  </r>
  <r>
    <n v="80140"/>
    <n v="26"/>
    <n v="2706"/>
    <n v="7192"/>
    <s v="10803_6_12_15_16_17_18_23_24_25"/>
    <s v="Inter-Mountain Basins Big Sagebrush Shrubland - Semi-Desert"/>
    <x v="5"/>
    <n v="151"/>
    <s v="NA"/>
    <s v="NA"/>
    <n v="151"/>
    <s v="Recently Logged-Shrub Cover"/>
    <x v="3"/>
  </r>
  <r>
    <n v="80148"/>
    <n v="26"/>
    <n v="1051"/>
    <n v="7296"/>
    <s v="10200_6_9_12_17"/>
    <s v="Inter-Mountain Basins Subalpine Limber-Bristlecone Pine Woodland"/>
    <x v="3"/>
    <n v="513"/>
    <s v="NA"/>
    <n v="198"/>
    <n v="143"/>
    <s v="Developed-Low Intensity"/>
    <x v="12"/>
  </r>
  <r>
    <n v="80157"/>
    <n v="1"/>
    <n v="1069"/>
    <n v="7088"/>
    <s v="11260_6_12_17_18_28"/>
    <s v="Inter-Mountain Basins Montane Sagebrush Steppe"/>
    <x v="5"/>
    <n v="49"/>
    <s v="NA"/>
    <s v="NA"/>
    <n v="49"/>
    <s v="Sonora-Mojave Mixed Salt Desert Scrub"/>
    <x v="3"/>
  </r>
  <r>
    <n v="80160"/>
    <n v="2"/>
    <n v="2706"/>
    <n v="7193"/>
    <s v="10803_6_12_15_16_17_18_23_24_25"/>
    <s v="Inter-Mountain Basins Big Sagebrush Shrubland - Semi-Desert"/>
    <x v="5"/>
    <n v="151"/>
    <s v="NA"/>
    <s v="NA"/>
    <n v="151"/>
    <s v="Recently Logged-Tree Cover"/>
    <x v="6"/>
  </r>
  <r>
    <n v="80169"/>
    <n v="4"/>
    <n v="1062"/>
    <n v="9629"/>
    <s v="10810_6_12_13_17"/>
    <s v="Inter-Mountain Basins Mixed Salt Desert Scrub"/>
    <x v="5"/>
    <n v="2003"/>
    <s v="NA"/>
    <s v="NA"/>
    <n v="2003"/>
    <s v="Mediterranean California Foothill and Lower Montane Riparian Shrubland"/>
    <x v="7"/>
  </r>
  <r>
    <n v="80185"/>
    <n v="1"/>
    <n v="2700"/>
    <n v="7011"/>
    <s v="10803_6_12_15_16_17_18_23_24_25"/>
    <s v="Inter-Mountain Basins Big Sagebrush Shrubland - Semi-Desert"/>
    <x v="5"/>
    <n v="151"/>
    <s v="NA"/>
    <s v="NA"/>
    <n v="151"/>
    <s v="Rocky Mountain Aspen Forest and Woodland"/>
    <x v="14"/>
  </r>
  <r>
    <n v="80191"/>
    <n v="3"/>
    <n v="1066"/>
    <n v="9129"/>
    <s v="11030_6_7_12_13_16_17_23"/>
    <s v="Great Basin Semi-Desert Chaparral"/>
    <x v="5"/>
    <n v="50"/>
    <s v="NA"/>
    <s v="NA"/>
    <n v="50"/>
    <s v="Mediterranean California Foothill and Lower Montane Riparian Woodland"/>
    <x v="7"/>
  </r>
  <r>
    <n v="80192"/>
    <n v="12"/>
    <n v="1066"/>
    <n v="9272"/>
    <s v="11030_6_7_12_13_16_17_23"/>
    <s v="Great Basin Semi-Desert Chaparral"/>
    <x v="5"/>
    <n v="50"/>
    <s v="NA"/>
    <s v="NA"/>
    <n v="50"/>
    <s v="Temperate Pacific Subalpine-Montane Wet Meadow"/>
    <x v="7"/>
  </r>
  <r>
    <n v="80211"/>
    <n v="9"/>
    <n v="997"/>
    <n v="7192"/>
    <s v="11270_16_23_24_25"/>
    <s v="Inter-Mountain Basins Semi-Desert Shrub-Steppe"/>
    <x v="5"/>
    <n v="105"/>
    <s v="NA"/>
    <s v="NA"/>
    <n v="105"/>
    <s v="Recently Logged-Shrub Cover"/>
    <x v="3"/>
  </r>
  <r>
    <n v="80223"/>
    <n v="1"/>
    <n v="1073"/>
    <n v="7920"/>
    <s v="11530_6_10_12_13_17_18_19_21"/>
    <s v="Inter-Mountain Basins Greasewood Flat"/>
    <x v="5"/>
    <n v="1037"/>
    <s v="NA"/>
    <s v="NA"/>
    <n v="1037"/>
    <s v="Western Cool Temperate Developed Ruderal Deciduous Forest"/>
    <x v="10"/>
  </r>
  <r>
    <n v="80224"/>
    <n v="1"/>
    <n v="1101"/>
    <n v="9827"/>
    <s v="11240_10_12_17_18_19_21"/>
    <s v="Columbia Plateau Low Sagebrush Steppe"/>
    <x v="5"/>
    <n v="200"/>
    <s v="NA"/>
    <s v="NA"/>
    <n v="200"/>
    <s v="Interior West Ruderal Riparian Scrub"/>
    <x v="7"/>
  </r>
  <r>
    <n v="80226"/>
    <n v="10"/>
    <n v="600"/>
    <n v="7079"/>
    <s v="10670_6"/>
    <s v="Mediterranean California Alpine Fell-Field"/>
    <x v="5"/>
    <n v="531"/>
    <s v="NA"/>
    <s v="NA"/>
    <n v="531"/>
    <s v="Great Basin Xeric Mixed Sagebrush Shrubland"/>
    <x v="3"/>
  </r>
  <r>
    <n v="80227"/>
    <n v="1"/>
    <n v="1101"/>
    <n v="9327"/>
    <s v="11240_10_12_17_18_19_21"/>
    <s v="Columbia Plateau Low Sagebrush Steppe"/>
    <x v="5"/>
    <n v="200"/>
    <s v="NA"/>
    <s v="NA"/>
    <n v="200"/>
    <s v="Interior West Ruderal Riparian Forest"/>
    <x v="7"/>
  </r>
  <r>
    <n v="80236"/>
    <n v="1"/>
    <n v="993"/>
    <n v="7966"/>
    <s v="11170_16_23_24"/>
    <s v="Southern Rocky Mountain Ponderosa Pine Savanna"/>
    <x v="3"/>
    <n v="161"/>
    <n v="80"/>
    <n v="9"/>
    <n v="8"/>
    <s v="Western Cool Temperate Fallow/Idle Cropland"/>
    <x v="9"/>
  </r>
  <r>
    <n v="80248"/>
    <n v="2"/>
    <n v="998"/>
    <n v="7020"/>
    <s v="11350_16_23_24"/>
    <s v="Inter-Mountain Basins Semi-Desert Grassland"/>
    <x v="4"/>
    <n v="25"/>
    <s v="NA"/>
    <s v="NA"/>
    <n v="25"/>
    <s v="Inter-Mountain Basins Subalpine Limber-Bristlecone Pine Woodland"/>
    <x v="6"/>
  </r>
  <r>
    <n v="80262"/>
    <n v="18"/>
    <n v="1074"/>
    <n v="7030"/>
    <s v="11540_6_12_16_17"/>
    <s v="Inter-Mountain Basins Montane Riparian Systems"/>
    <x v="6"/>
    <n v="376"/>
    <s v="NA"/>
    <s v="NA"/>
    <n v="376"/>
    <s v="Mediterranean California Lower Montane Conifer Forest and Woodland"/>
    <x v="6"/>
  </r>
  <r>
    <n v="80265"/>
    <n v="2"/>
    <n v="587"/>
    <n v="9125"/>
    <s v="10300_2_3_4_5_6_7"/>
    <s v="Mediterranean California Lower Montane Black Oak-Conifer Forest and Woodland"/>
    <x v="3"/>
    <n v="176"/>
    <n v="38"/>
    <n v="15"/>
    <n v="10"/>
    <s v="Mediterranean California Alpine Bedrock and Scree"/>
    <x v="1"/>
  </r>
  <r>
    <n v="80281"/>
    <n v="21"/>
    <n v="985"/>
    <n v="7082"/>
    <s v="10810_15_16_23_24_28"/>
    <s v="Inter-Mountain Basins Mixed Salt Desert Scrub"/>
    <x v="5"/>
    <n v="628"/>
    <s v="NA"/>
    <s v="NA"/>
    <n v="628"/>
    <s v="Mojave Mid-Elevation Mixed Desert Scrub"/>
    <x v="3"/>
  </r>
  <r>
    <n v="80292"/>
    <n v="2"/>
    <n v="1062"/>
    <n v="9272"/>
    <s v="10810_6_12_13_17"/>
    <s v="Inter-Mountain Basins Mixed Salt Desert Scrub"/>
    <x v="5"/>
    <n v="2003"/>
    <s v="NA"/>
    <s v="NA"/>
    <n v="2003"/>
    <s v="Temperate Pacific Subalpine-Montane Wet Meadow"/>
    <x v="7"/>
  </r>
  <r>
    <n v="80298"/>
    <n v="68"/>
    <n v="1089"/>
    <n v="7079"/>
    <s v="10640_15_16_17_23_24_27_28"/>
    <s v="Colorado Plateau Mixed Low Sagebrush Shrubland"/>
    <x v="5"/>
    <n v="236"/>
    <n v="119"/>
    <s v="NA"/>
    <n v="79"/>
    <s v="Great Basin Xeric Mixed Sagebrush Shrubland"/>
    <x v="3"/>
  </r>
  <r>
    <n v="80336"/>
    <n v="5"/>
    <n v="1064"/>
    <n v="7295"/>
    <s v="10870_4_6_12_13_14_15_17_24_25"/>
    <s v="Sonora-Mojave Creosotebush-White Bursage Desert Scrub"/>
    <x v="5"/>
    <n v="329"/>
    <s v="NA"/>
    <s v="NA"/>
    <n v="329"/>
    <s v="Quarries-Strip Mines-Gravel Pits-Well and Wind Pads"/>
    <x v="16"/>
  </r>
  <r>
    <n v="80345"/>
    <n v="8"/>
    <n v="989"/>
    <n v="7193"/>
    <s v="11030_6_7_12_13_16_17_23"/>
    <s v="Great Basin Semi-Desert Chaparral"/>
    <x v="5"/>
    <n v="50"/>
    <s v="NA"/>
    <s v="NA"/>
    <n v="50"/>
    <s v="Recently Logged-Tree Cover"/>
    <x v="6"/>
  </r>
  <r>
    <n v="80350"/>
    <n v="2"/>
    <n v="1060"/>
    <n v="7920"/>
    <s v="10790_6_9_10_12_16_17_18"/>
    <s v="Great Basin Xeric Mixed Sagebrush Shrubland"/>
    <x v="5"/>
    <n v="94"/>
    <n v="830"/>
    <s v="NA"/>
    <n v="84"/>
    <s v="Western Cool Temperate Developed Ruderal Deciduous Forest"/>
    <x v="10"/>
  </r>
  <r>
    <n v="80351"/>
    <n v="1"/>
    <n v="1062"/>
    <n v="7920"/>
    <s v="10810_6_12_13_17"/>
    <s v="Inter-Mountain Basins Mixed Salt Desert Scrub"/>
    <x v="5"/>
    <n v="2003"/>
    <s v="NA"/>
    <s v="NA"/>
    <n v="2003"/>
    <s v="Western Cool Temperate Developed Ruderal Deciduous Forest"/>
    <x v="10"/>
  </r>
  <r>
    <n v="80355"/>
    <n v="1"/>
    <n v="1066"/>
    <n v="7924"/>
    <s v="11030_6_7_12_13_16_17_23"/>
    <s v="Great Basin Semi-Desert Chaparral"/>
    <x v="5"/>
    <n v="50"/>
    <s v="NA"/>
    <s v="NA"/>
    <n v="50"/>
    <s v="Western Cool Temperate Developed Ruderal Grassland"/>
    <x v="10"/>
  </r>
  <r>
    <n v="80364"/>
    <n v="1"/>
    <n v="1066"/>
    <n v="7029"/>
    <s v="11030_6_7_12_13_16_17_23"/>
    <s v="Great Basin Semi-Desert Chaparral"/>
    <x v="5"/>
    <n v="50"/>
    <s v="NA"/>
    <s v="NA"/>
    <n v="50"/>
    <s v="Mediterranean California Mixed Oak Woodland"/>
    <x v="14"/>
  </r>
  <r>
    <n v="80365"/>
    <n v="3"/>
    <n v="1074"/>
    <n v="7920"/>
    <s v="11540_6_12_16_17"/>
    <s v="Inter-Mountain Basins Montane Riparian Systems"/>
    <x v="6"/>
    <n v="376"/>
    <s v="NA"/>
    <s v="NA"/>
    <n v="376"/>
    <s v="Western Cool Temperate Developed Ruderal Deciduous Forest"/>
    <x v="10"/>
  </r>
  <r>
    <n v="80370"/>
    <n v="4"/>
    <n v="1062"/>
    <n v="7029"/>
    <s v="10810_6_12_13_17"/>
    <s v="Inter-Mountain Basins Mixed Salt Desert Scrub"/>
    <x v="5"/>
    <n v="2003"/>
    <s v="NA"/>
    <s v="NA"/>
    <n v="2003"/>
    <s v="Mediterranean California Mixed Oak Woodland"/>
    <x v="14"/>
  </r>
  <r>
    <n v="80373"/>
    <n v="97"/>
    <n v="1074"/>
    <n v="7028"/>
    <s v="11540_6_12_16_17"/>
    <s v="Inter-Mountain Basins Montane Riparian Systems"/>
    <x v="6"/>
    <n v="376"/>
    <s v="NA"/>
    <s v="NA"/>
    <n v="376"/>
    <s v="Mediterranean California Mesic Mixed Conifer Forest and Woodland"/>
    <x v="6"/>
  </r>
  <r>
    <n v="80374"/>
    <n v="2"/>
    <n v="1063"/>
    <n v="7963"/>
    <s v="10820_12_15_16_17_23_24"/>
    <s v="Mojave Mid-Elevation Mixed Desert Scrub"/>
    <x v="5"/>
    <n v="796"/>
    <s v="NA"/>
    <s v="NA"/>
    <n v="796"/>
    <s v="Western Cool Temperate Row Crop - Close Grown Crop"/>
    <x v="9"/>
  </r>
  <r>
    <n v="80385"/>
    <n v="1"/>
    <n v="2702"/>
    <n v="7029"/>
    <s v="10803_6_12_15_16_17_18_23_24_25"/>
    <s v="Inter-Mountain Basins Big Sagebrush Shrubland - Semi-Desert"/>
    <x v="5"/>
    <n v="151"/>
    <s v="NA"/>
    <s v="NA"/>
    <n v="151"/>
    <s v="Mediterranean California Mixed Oak Woodland"/>
    <x v="14"/>
  </r>
  <r>
    <n v="80387"/>
    <n v="8"/>
    <n v="1051"/>
    <n v="7900"/>
    <s v="10200_6_9_12_17"/>
    <s v="Inter-Mountain Basins Subalpine Limber-Bristlecone Pine Woodland"/>
    <x v="3"/>
    <n v="513"/>
    <s v="NA"/>
    <n v="198"/>
    <n v="143"/>
    <s v="Western Cool Temperate Urban Deciduous Forest"/>
    <x v="10"/>
  </r>
  <r>
    <n v="80389"/>
    <n v="42"/>
    <n v="1048"/>
    <n v="7028"/>
    <s v="10110_6_10_12_17_18_19"/>
    <s v="Rocky Mountain Aspen Forest and Woodland"/>
    <x v="8"/>
    <n v="68"/>
    <n v="57"/>
    <s v="NA"/>
    <n v="31"/>
    <s v="Mediterranean California Mesic Mixed Conifer Forest and Woodland"/>
    <x v="6"/>
  </r>
  <r>
    <n v="80390"/>
    <n v="3"/>
    <n v="2702"/>
    <n v="7920"/>
    <s v="10803_6_12_15_16_17_18_23_24_25"/>
    <s v="Inter-Mountain Basins Big Sagebrush Shrubland - Semi-Desert"/>
    <x v="5"/>
    <n v="151"/>
    <s v="NA"/>
    <s v="NA"/>
    <n v="151"/>
    <s v="Western Cool Temperate Developed Ruderal Deciduous Forest"/>
    <x v="10"/>
  </r>
  <r>
    <n v="80392"/>
    <n v="1"/>
    <n v="1059"/>
    <n v="7030"/>
    <s v="10620_6_12_17_18"/>
    <s v="Inter-Mountain Basins Curl-leaf Mountain Mahogany Woodland and Shrubland"/>
    <x v="5"/>
    <n v="283"/>
    <n v="148"/>
    <n v="239"/>
    <n v="69"/>
    <s v="Mediterranean California Lower Montane Conifer Forest and Woodland"/>
    <x v="6"/>
  </r>
  <r>
    <n v="80393"/>
    <n v="4"/>
    <n v="1048"/>
    <n v="7030"/>
    <s v="10110_6_10_12_17_18_19"/>
    <s v="Rocky Mountain Aspen Forest and Woodland"/>
    <x v="8"/>
    <n v="68"/>
    <n v="57"/>
    <s v="NA"/>
    <n v="31"/>
    <s v="Mediterranean California Lower Montane Conifer Forest and Woodland"/>
    <x v="6"/>
  </r>
  <r>
    <n v="80394"/>
    <n v="5"/>
    <n v="1059"/>
    <n v="7028"/>
    <s v="10620_6_12_17_18"/>
    <s v="Inter-Mountain Basins Curl-leaf Mountain Mahogany Woodland and Shrubland"/>
    <x v="5"/>
    <n v="283"/>
    <n v="148"/>
    <n v="239"/>
    <n v="69"/>
    <s v="Mediterranean California Mesic Mixed Conifer Forest and Woodland"/>
    <x v="6"/>
  </r>
  <r>
    <n v="80395"/>
    <n v="1"/>
    <n v="2702"/>
    <n v="7028"/>
    <s v="10803_6_12_15_16_17_18_23_24_25"/>
    <s v="Inter-Mountain Basins Big Sagebrush Shrubland - Semi-Desert"/>
    <x v="5"/>
    <n v="151"/>
    <s v="NA"/>
    <s v="NA"/>
    <n v="151"/>
    <s v="Mediterranean California Mesic Mixed Conifer Forest and Woodland"/>
    <x v="6"/>
  </r>
  <r>
    <n v="80398"/>
    <n v="8"/>
    <n v="1069"/>
    <n v="7028"/>
    <s v="11260_6_12_17_18_28"/>
    <s v="Inter-Mountain Basins Montane Sagebrush Steppe"/>
    <x v="5"/>
    <n v="49"/>
    <s v="NA"/>
    <s v="NA"/>
    <n v="49"/>
    <s v="Mediterranean California Mesic Mixed Conifer Forest and Woodland"/>
    <x v="6"/>
  </r>
  <r>
    <n v="80415"/>
    <n v="103"/>
    <n v="1048"/>
    <n v="7029"/>
    <s v="10110_6_10_12_17_18_19"/>
    <s v="Rocky Mountain Aspen Forest and Woodland"/>
    <x v="8"/>
    <n v="68"/>
    <n v="57"/>
    <s v="NA"/>
    <n v="31"/>
    <s v="Mediterranean California Mixed Oak Woodland"/>
    <x v="14"/>
  </r>
  <r>
    <n v="80422"/>
    <n v="1191"/>
    <n v="2702"/>
    <n v="7087"/>
    <s v="10803_6_12_15_16_17_18_23_24_25"/>
    <s v="Inter-Mountain Basins Big Sagebrush Shrubland - Semi-Desert"/>
    <x v="5"/>
    <n v="151"/>
    <s v="NA"/>
    <s v="NA"/>
    <n v="151"/>
    <s v="Sonora-Mojave Creosotebush-White Bursage Desert Scrub"/>
    <x v="3"/>
  </r>
  <r>
    <n v="80423"/>
    <n v="11"/>
    <n v="997"/>
    <n v="7082"/>
    <s v="11270_16_23_24_25"/>
    <s v="Inter-Mountain Basins Semi-Desert Shrub-Steppe"/>
    <x v="5"/>
    <n v="105"/>
    <s v="NA"/>
    <s v="NA"/>
    <n v="105"/>
    <s v="Mojave Mid-Elevation Mixed Desert Scrub"/>
    <x v="3"/>
  </r>
  <r>
    <n v="80425"/>
    <n v="8"/>
    <n v="1060"/>
    <n v="7029"/>
    <s v="10790_6_9_10_12_16_17_18"/>
    <s v="Great Basin Xeric Mixed Sagebrush Shrubland"/>
    <x v="5"/>
    <n v="94"/>
    <n v="830"/>
    <s v="NA"/>
    <n v="84"/>
    <s v="Mediterranean California Mixed Oak Woodland"/>
    <x v="14"/>
  </r>
  <r>
    <n v="80431"/>
    <n v="109"/>
    <n v="1050"/>
    <n v="7105"/>
    <s v="10190_6_7_9_12_16_17_18_19"/>
    <s v="Great Basin Pinyon-Juniper Woodland"/>
    <x v="3"/>
    <n v="844"/>
    <n v="913"/>
    <s v="NA"/>
    <n v="438"/>
    <s v="Northern and Central California Dry-Mesic Chaparral"/>
    <x v="3"/>
  </r>
  <r>
    <n v="80432"/>
    <n v="6"/>
    <n v="1066"/>
    <n v="7088"/>
    <s v="11030_6_7_12_13_16_17_23"/>
    <s v="Great Basin Semi-Desert Chaparral"/>
    <x v="5"/>
    <n v="50"/>
    <s v="NA"/>
    <s v="NA"/>
    <n v="50"/>
    <s v="Sonora-Mojave Mixed Salt Desert Scrub"/>
    <x v="3"/>
  </r>
  <r>
    <n v="80440"/>
    <n v="4"/>
    <n v="997"/>
    <n v="7200"/>
    <s v="11270_16_23_24_25"/>
    <s v="Inter-Mountain Basins Semi-Desert Shrub-Steppe"/>
    <x v="5"/>
    <n v="105"/>
    <s v="NA"/>
    <s v="NA"/>
    <n v="105"/>
    <s v="Recently Disturbed Other-Tree Cover"/>
    <x v="6"/>
  </r>
  <r>
    <n v="80462"/>
    <n v="64"/>
    <n v="1050"/>
    <n v="7028"/>
    <s v="10190_6_7_9_12_16_17_18_19"/>
    <s v="Great Basin Pinyon-Juniper Woodland"/>
    <x v="3"/>
    <n v="844"/>
    <n v="913"/>
    <s v="NA"/>
    <n v="438"/>
    <s v="Mediterranean California Mesic Mixed Conifer Forest and Woodland"/>
    <x v="6"/>
  </r>
  <r>
    <n v="80469"/>
    <n v="12"/>
    <n v="1060"/>
    <n v="7030"/>
    <s v="10790_6_9_10_12_16_17_18"/>
    <s v="Great Basin Xeric Mixed Sagebrush Shrubland"/>
    <x v="5"/>
    <n v="94"/>
    <n v="830"/>
    <s v="NA"/>
    <n v="84"/>
    <s v="Mediterranean California Lower Montane Conifer Forest and Woodland"/>
    <x v="6"/>
  </r>
  <r>
    <n v="80475"/>
    <n v="3"/>
    <n v="2703"/>
    <n v="7030"/>
    <s v="10804_6_12_15_16_17_18_23_24_25"/>
    <s v="Inter-Mountain Basins Big Sagebrush Shrubland - Upland"/>
    <x v="5"/>
    <n v="120"/>
    <s v="NA"/>
    <s v="NA"/>
    <n v="120"/>
    <s v="Mediterranean California Lower Montane Conifer Forest and Woodland"/>
    <x v="6"/>
  </r>
  <r>
    <n v="80478"/>
    <n v="74"/>
    <n v="1050"/>
    <n v="7029"/>
    <s v="10190_6_7_9_12_16_17_18_19"/>
    <s v="Great Basin Pinyon-Juniper Woodland"/>
    <x v="3"/>
    <n v="844"/>
    <n v="913"/>
    <s v="NA"/>
    <n v="438"/>
    <s v="Mediterranean California Mixed Oak Woodland"/>
    <x v="14"/>
  </r>
  <r>
    <n v="80479"/>
    <n v="12"/>
    <n v="1069"/>
    <n v="7029"/>
    <s v="11260_6_12_17_18_28"/>
    <s v="Inter-Mountain Basins Montane Sagebrush Steppe"/>
    <x v="5"/>
    <n v="49"/>
    <s v="NA"/>
    <s v="NA"/>
    <n v="49"/>
    <s v="Mediterranean California Mixed Oak Woodland"/>
    <x v="14"/>
  </r>
  <r>
    <n v="80481"/>
    <n v="13"/>
    <n v="983"/>
    <n v="9505"/>
    <s v="10790_6_9_10_12_16_17_18"/>
    <s v="Great Basin Xeric Mixed Sagebrush Shrubland"/>
    <x v="5"/>
    <n v="94"/>
    <n v="830"/>
    <s v="NA"/>
    <n v="84"/>
    <s v="Great Basin Foothill and Lower Montane Riparian Herbaceous"/>
    <x v="7"/>
  </r>
  <r>
    <n v="80489"/>
    <n v="1"/>
    <n v="1081"/>
    <n v="9327"/>
    <s v="10190_6_7_9_12_16_17_18_19"/>
    <s v="Great Basin Pinyon-Juniper Woodland"/>
    <x v="3"/>
    <n v="844"/>
    <n v="913"/>
    <s v="NA"/>
    <n v="438"/>
    <s v="Interior West Ruderal Riparian Forest"/>
    <x v="7"/>
  </r>
  <r>
    <n v="80508"/>
    <n v="2"/>
    <n v="400"/>
    <n v="7082"/>
    <s v="10820_12_15_16_17_23_24"/>
    <s v="Mojave Mid-Elevation Mixed Desert Scrub"/>
    <x v="5"/>
    <n v="796"/>
    <s v="NA"/>
    <s v="NA"/>
    <n v="796"/>
    <s v="Mojave Mid-Elevation Mixed Desert Scrub"/>
    <x v="3"/>
  </r>
  <r>
    <n v="80519"/>
    <n v="3802"/>
    <n v="1057"/>
    <n v="7033"/>
    <s v="10570_12_16"/>
    <s v="Rocky Mountain Subalpine-Montane Limber-Bristlecone Pine Woodland"/>
    <x v="3"/>
    <n v="507"/>
    <s v="NA"/>
    <n v="201"/>
    <n v="144"/>
    <s v="Mediterranean California Subalpine Woodland"/>
    <x v="6"/>
  </r>
  <r>
    <n v="80541"/>
    <n v="12"/>
    <n v="1069"/>
    <n v="7105"/>
    <s v="11260_6_12_17_18_28"/>
    <s v="Inter-Mountain Basins Montane Sagebrush Steppe"/>
    <x v="5"/>
    <n v="49"/>
    <s v="NA"/>
    <s v="NA"/>
    <n v="49"/>
    <s v="Northern and Central California Dry-Mesic Chaparral"/>
    <x v="3"/>
  </r>
  <r>
    <n v="80548"/>
    <n v="39"/>
    <n v="1054"/>
    <n v="7105"/>
    <s v="10310_2_3_4_5_6_12"/>
    <s v="California Montane Jeffrey Pine(-Ponderosa Pine) Woodland"/>
    <x v="3"/>
    <n v="162"/>
    <n v="83"/>
    <n v="11"/>
    <n v="9"/>
    <s v="Northern and Central California Dry-Mesic Chaparral"/>
    <x v="3"/>
  </r>
  <r>
    <n v="80549"/>
    <n v="314"/>
    <n v="1059"/>
    <n v="7105"/>
    <s v="10620_6_12_17_18"/>
    <s v="Inter-Mountain Basins Curl-leaf Mountain Mahogany Woodland and Shrubland"/>
    <x v="5"/>
    <n v="283"/>
    <n v="148"/>
    <n v="239"/>
    <n v="69"/>
    <s v="Northern and Central California Dry-Mesic Chaparral"/>
    <x v="3"/>
  </r>
  <r>
    <n v="80559"/>
    <n v="6254"/>
    <n v="1057"/>
    <n v="7058"/>
    <s v="10570_12_16"/>
    <s v="Rocky Mountain Subalpine-Montane Limber-Bristlecone Pine Woodland"/>
    <x v="3"/>
    <n v="507"/>
    <s v="NA"/>
    <n v="201"/>
    <n v="144"/>
    <s v="Sierra Nevada Subalpine Lodgepole Pine Forest and Woodland"/>
    <x v="6"/>
  </r>
  <r>
    <n v="80570"/>
    <n v="184"/>
    <n v="1060"/>
    <n v="7105"/>
    <s v="10790_6_9_10_12_16_17_18"/>
    <s v="Great Basin Xeric Mixed Sagebrush Shrubland"/>
    <x v="5"/>
    <n v="94"/>
    <n v="830"/>
    <s v="NA"/>
    <n v="84"/>
    <s v="Northern and Central California Dry-Mesic Chaparral"/>
    <x v="3"/>
  </r>
  <r>
    <n v="80573"/>
    <n v="863"/>
    <n v="1055"/>
    <n v="7033"/>
    <s v="10330_12"/>
    <s v="Mediterranean California Subalpine Woodland"/>
    <x v="3"/>
    <n v="340"/>
    <n v="78"/>
    <s v="NA"/>
    <n v="64"/>
    <s v="Mediterranean California Subalpine Woodland"/>
    <x v="6"/>
  </r>
  <r>
    <n v="80575"/>
    <n v="15"/>
    <n v="2703"/>
    <n v="7105"/>
    <s v="10804_6_12_15_16_17_18_23_24_25"/>
    <s v="Inter-Mountain Basins Big Sagebrush Shrubland - Upland"/>
    <x v="5"/>
    <n v="120"/>
    <s v="NA"/>
    <s v="NA"/>
    <n v="120"/>
    <s v="Northern and Central California Dry-Mesic Chaparral"/>
    <x v="3"/>
  </r>
  <r>
    <n v="80591"/>
    <n v="53"/>
    <n v="1055"/>
    <n v="7031"/>
    <s v="10330_12"/>
    <s v="Mediterranean California Subalpine Woodland"/>
    <x v="3"/>
    <n v="340"/>
    <n v="78"/>
    <s v="NA"/>
    <n v="64"/>
    <s v="California Montane Jeffrey Pine-(Ponderosa Pine) Woodland"/>
    <x v="6"/>
  </r>
  <r>
    <n v="80592"/>
    <n v="7101"/>
    <n v="1057"/>
    <n v="7071"/>
    <s v="10570_12_16"/>
    <s v="Rocky Mountain Subalpine-Montane Limber-Bristlecone Pine Woodland"/>
    <x v="3"/>
    <n v="507"/>
    <s v="NA"/>
    <n v="201"/>
    <n v="144"/>
    <s v="Sierra Nevada Alpine Dwarf-Shrubland"/>
    <x v="3"/>
  </r>
  <r>
    <n v="80593"/>
    <n v="267"/>
    <n v="1057"/>
    <n v="7044"/>
    <s v="10570_12_16"/>
    <s v="Rocky Mountain Subalpine-Montane Limber-Bristlecone Pine Woodland"/>
    <x v="3"/>
    <n v="507"/>
    <s v="NA"/>
    <n v="201"/>
    <n v="144"/>
    <s v="Northern California Mesic Subalpine Woodland"/>
    <x v="6"/>
  </r>
  <r>
    <n v="80595"/>
    <n v="38"/>
    <n v="1055"/>
    <n v="7044"/>
    <s v="10330_12"/>
    <s v="Mediterranean California Subalpine Woodland"/>
    <x v="3"/>
    <n v="340"/>
    <n v="78"/>
    <s v="NA"/>
    <n v="64"/>
    <s v="Northern California Mesic Subalpine Woodland"/>
    <x v="6"/>
  </r>
  <r>
    <n v="80596"/>
    <n v="44"/>
    <n v="1074"/>
    <n v="7105"/>
    <s v="11540_6_12_16_17"/>
    <s v="Inter-Mountain Basins Montane Riparian Systems"/>
    <x v="6"/>
    <n v="376"/>
    <s v="NA"/>
    <s v="NA"/>
    <n v="376"/>
    <s v="Northern and Central California Dry-Mesic Chaparral"/>
    <x v="3"/>
  </r>
  <r>
    <n v="80600"/>
    <n v="6"/>
    <n v="1057"/>
    <n v="7032"/>
    <s v="10570_12_16"/>
    <s v="Rocky Mountain Subalpine-Montane Limber-Bristlecone Pine Woodland"/>
    <x v="3"/>
    <n v="507"/>
    <s v="NA"/>
    <n v="201"/>
    <n v="144"/>
    <s v="Mediterranean California Red Fir Forest"/>
    <x v="6"/>
  </r>
  <r>
    <n v="80602"/>
    <n v="270"/>
    <n v="1055"/>
    <n v="7136"/>
    <s v="10330_12"/>
    <s v="Mediterranean California Subalpine Woodland"/>
    <x v="3"/>
    <n v="340"/>
    <n v="78"/>
    <s v="NA"/>
    <n v="64"/>
    <s v="Mediterranean California Alpine Dry Tundra"/>
    <x v="4"/>
  </r>
  <r>
    <n v="80606"/>
    <n v="262"/>
    <n v="1055"/>
    <n v="7137"/>
    <s v="10330_12"/>
    <s v="Mediterranean California Subalpine Woodland"/>
    <x v="3"/>
    <n v="340"/>
    <n v="78"/>
    <s v="NA"/>
    <n v="64"/>
    <s v="Mediterranean California Subalpine Meadow"/>
    <x v="4"/>
  </r>
  <r>
    <n v="80607"/>
    <n v="7"/>
    <n v="1057"/>
    <n v="7105"/>
    <s v="10570_12_16"/>
    <s v="Rocky Mountain Subalpine-Montane Limber-Bristlecone Pine Woodland"/>
    <x v="3"/>
    <n v="507"/>
    <s v="NA"/>
    <n v="201"/>
    <n v="144"/>
    <s v="Northern and Central California Dry-Mesic Chaparral"/>
    <x v="3"/>
  </r>
  <r>
    <n v="80608"/>
    <n v="107"/>
    <n v="1093"/>
    <n v="7901"/>
    <s v="10820_12_15_16_17_23_24"/>
    <s v="Mojave Mid-Elevation Mixed Desert Scrub"/>
    <x v="5"/>
    <n v="796"/>
    <s v="NA"/>
    <s v="NA"/>
    <n v="796"/>
    <s v="Western Cool Temperate Urban Evergreen Forest"/>
    <x v="10"/>
  </r>
  <r>
    <n v="80610"/>
    <n v="16"/>
    <n v="1064"/>
    <n v="7924"/>
    <s v="10870_4_6_12_13_14_15_17_24_25"/>
    <s v="Sonora-Mojave Creosotebush-White Bursage Desert Scrub"/>
    <x v="5"/>
    <n v="329"/>
    <s v="NA"/>
    <s v="NA"/>
    <n v="329"/>
    <s v="Western Cool Temperate Developed Ruderal Grassland"/>
    <x v="10"/>
  </r>
  <r>
    <n v="80613"/>
    <n v="19792"/>
    <n v="1073"/>
    <n v="7088"/>
    <s v="11530_6_10_12_13_17_18_19_21"/>
    <s v="Inter-Mountain Basins Greasewood Flat"/>
    <x v="5"/>
    <n v="1037"/>
    <s v="NA"/>
    <s v="NA"/>
    <n v="1037"/>
    <s v="Sonora-Mojave Mixed Salt Desert Scrub"/>
    <x v="3"/>
  </r>
  <r>
    <n v="80614"/>
    <n v="642"/>
    <n v="1093"/>
    <n v="7192"/>
    <s v="10820_12_15_16_17_23_24"/>
    <s v="Mojave Mid-Elevation Mixed Desert Scrub"/>
    <x v="5"/>
    <n v="796"/>
    <s v="NA"/>
    <s v="NA"/>
    <n v="796"/>
    <s v="Recently Logged-Shrub Cover"/>
    <x v="3"/>
  </r>
  <r>
    <n v="80622"/>
    <n v="650"/>
    <n v="1057"/>
    <n v="7136"/>
    <s v="10570_12_16"/>
    <s v="Rocky Mountain Subalpine-Montane Limber-Bristlecone Pine Woodland"/>
    <x v="3"/>
    <n v="507"/>
    <s v="NA"/>
    <n v="201"/>
    <n v="144"/>
    <s v="Mediterranean California Alpine Dry Tundra"/>
    <x v="4"/>
  </r>
  <r>
    <n v="80627"/>
    <n v="3"/>
    <n v="587"/>
    <n v="7071"/>
    <s v="10300_2_3_4_5_6_7"/>
    <s v="Mediterranean California Lower Montane Black Oak-Conifer Forest and Woodland"/>
    <x v="3"/>
    <n v="176"/>
    <n v="38"/>
    <n v="15"/>
    <n v="10"/>
    <s v="Sierra Nevada Alpine Dwarf-Shrubland"/>
    <x v="3"/>
  </r>
  <r>
    <n v="80633"/>
    <n v="5"/>
    <n v="1064"/>
    <n v="7944"/>
    <s v="10870_4_6_12_13_14_15_17_24_25"/>
    <s v="Sonora-Mojave Creosotebush-White Bursage Desert Scrub"/>
    <x v="5"/>
    <n v="329"/>
    <s v="NA"/>
    <s v="NA"/>
    <n v="329"/>
    <s v="Western Cool Temperate Developed Ruderal Herbaceous Wetland"/>
    <x v="10"/>
  </r>
  <r>
    <n v="80639"/>
    <n v="555"/>
    <n v="1045"/>
    <n v="7088"/>
    <n v="10010"/>
    <s v="Inter-Mountain Basins Sparsely Vegetated Systems"/>
    <x v="7"/>
    <n v="0"/>
    <s v="NA"/>
    <s v="NA"/>
    <n v="0"/>
    <s v="Sonora-Mojave Mixed Salt Desert Scrub"/>
    <x v="3"/>
  </r>
  <r>
    <n v="80646"/>
    <n v="7776"/>
    <n v="1045"/>
    <n v="7087"/>
    <n v="10010"/>
    <s v="Inter-Mountain Basins Sparsely Vegetated Systems"/>
    <x v="7"/>
    <n v="0"/>
    <s v="NA"/>
    <s v="NA"/>
    <n v="0"/>
    <s v="Sonora-Mojave Creosotebush-White Bursage Desert Scrub"/>
    <x v="3"/>
  </r>
  <r>
    <n v="80666"/>
    <n v="1"/>
    <n v="1062"/>
    <n v="7097"/>
    <s v="10810_6_12_13_17"/>
    <s v="Inter-Mountain Basins Mixed Salt Desert Scrub"/>
    <x v="5"/>
    <n v="2003"/>
    <s v="NA"/>
    <s v="NA"/>
    <n v="2003"/>
    <s v="California Mesic Chaparral"/>
    <x v="3"/>
  </r>
  <r>
    <n v="80667"/>
    <n v="1"/>
    <n v="2706"/>
    <n v="7020"/>
    <s v="10803_6_12_15_16_17_18_23_24_25"/>
    <s v="Inter-Mountain Basins Big Sagebrush Shrubland - Semi-Desert"/>
    <x v="5"/>
    <n v="151"/>
    <s v="NA"/>
    <s v="NA"/>
    <n v="151"/>
    <s v="Inter-Mountain Basins Subalpine Limber-Bristlecone Pine Woodland"/>
    <x v="6"/>
  </r>
  <r>
    <n v="80675"/>
    <n v="9"/>
    <n v="992"/>
    <n v="9307"/>
    <s v="11150_15_16_23_24"/>
    <s v="Inter-Mountain Basins Juniper Savanna"/>
    <x v="3"/>
    <n v="333"/>
    <n v="217"/>
    <n v="126"/>
    <n v="64"/>
    <s v="Great Basin &amp; Intermountain Introduced Annual and Biennial Forbland"/>
    <x v="5"/>
  </r>
  <r>
    <n v="80684"/>
    <n v="74"/>
    <n v="2703"/>
    <n v="7088"/>
    <s v="10804_6_12_15_16_17_18_23_24_25"/>
    <s v="Inter-Mountain Basins Big Sagebrush Shrubland - Upland"/>
    <x v="5"/>
    <n v="120"/>
    <s v="NA"/>
    <s v="NA"/>
    <n v="120"/>
    <s v="Sonora-Mojave Mixed Salt Desert Scrub"/>
    <x v="3"/>
  </r>
  <r>
    <n v="80692"/>
    <n v="22"/>
    <n v="1045"/>
    <n v="7071"/>
    <n v="10010"/>
    <s v="Inter-Mountain Basins Sparsely Vegetated Systems"/>
    <x v="7"/>
    <n v="0"/>
    <s v="NA"/>
    <s v="NA"/>
    <n v="0"/>
    <s v="Sierra Nevada Alpine Dwarf-Shrubland"/>
    <x v="3"/>
  </r>
  <r>
    <n v="80695"/>
    <n v="56"/>
    <n v="1055"/>
    <n v="9629"/>
    <s v="10330_12"/>
    <s v="Mediterranean California Subalpine Woodland"/>
    <x v="3"/>
    <n v="340"/>
    <n v="78"/>
    <s v="NA"/>
    <n v="64"/>
    <s v="Mediterranean California Foothill and Lower Montane Riparian Shrubland"/>
    <x v="7"/>
  </r>
  <r>
    <n v="80702"/>
    <n v="16"/>
    <n v="1097"/>
    <n v="7921"/>
    <s v="11040_17"/>
    <s v="Mogollon Chaparral"/>
    <x v="5"/>
    <n v="50"/>
    <s v="NA"/>
    <s v="NA"/>
    <n v="50"/>
    <s v="Western Cool Temperate Developed Ruderal Evergreen Forest"/>
    <x v="10"/>
  </r>
  <r>
    <n v="80707"/>
    <n v="476"/>
    <n v="1096"/>
    <n v="7921"/>
    <s v="11030_6_7_12_13_16_17_23"/>
    <s v="Great Basin Semi-Desert Chaparral"/>
    <x v="5"/>
    <n v="50"/>
    <s v="NA"/>
    <s v="NA"/>
    <n v="50"/>
    <s v="Western Cool Temperate Developed Ruderal Evergreen Forest"/>
    <x v="10"/>
  </r>
  <r>
    <n v="80708"/>
    <n v="7"/>
    <n v="1101"/>
    <n v="7923"/>
    <s v="11240_10_12_17_18_19_21"/>
    <s v="Columbia Plateau Low Sagebrush Steppe"/>
    <x v="5"/>
    <n v="200"/>
    <s v="NA"/>
    <s v="NA"/>
    <n v="200"/>
    <s v="Western Cool Temperate Developed Ruderal Shrubland"/>
    <x v="10"/>
  </r>
  <r>
    <n v="80711"/>
    <n v="1"/>
    <n v="595"/>
    <n v="7033"/>
    <s v="10510_6"/>
    <s v="Southern Rocky Mountain Dry-Mesic Montane Mixed Conifer Forest and Woodland"/>
    <x v="3"/>
    <n v="93"/>
    <n v="77"/>
    <n v="14"/>
    <n v="11"/>
    <s v="Mediterranean California Subalpine Woodland"/>
    <x v="6"/>
  </r>
  <r>
    <n v="80712"/>
    <n v="1"/>
    <n v="595"/>
    <n v="7011"/>
    <s v="10510_6"/>
    <s v="Southern Rocky Mountain Dry-Mesic Montane Mixed Conifer Forest and Woodland"/>
    <x v="3"/>
    <n v="93"/>
    <n v="77"/>
    <n v="14"/>
    <n v="11"/>
    <s v="Rocky Mountain Aspen Forest and Woodland"/>
    <x v="14"/>
  </r>
  <r>
    <n v="80713"/>
    <n v="1"/>
    <n v="965"/>
    <n v="7115"/>
    <s v="10110_16_23_24"/>
    <s v="Rocky Mountain Aspen Forest and Woodland"/>
    <x v="8"/>
    <n v="59"/>
    <n v="50"/>
    <s v="NA"/>
    <n v="27"/>
    <s v="Inter-Mountain Basins Juniper Savanna"/>
    <x v="6"/>
  </r>
  <r>
    <n v="80714"/>
    <n v="2615"/>
    <n v="1062"/>
    <n v="9150"/>
    <s v="10810_6_12_13_17"/>
    <s v="Inter-Mountain Basins Mixed Salt Desert Scrub"/>
    <x v="5"/>
    <n v="2003"/>
    <s v="NA"/>
    <s v="NA"/>
    <n v="2003"/>
    <s v="North American Warm Desert Pavement"/>
    <x v="1"/>
  </r>
  <r>
    <n v="80715"/>
    <n v="700"/>
    <n v="1093"/>
    <n v="7107"/>
    <s v="10820_12_15_16_17_23_24"/>
    <s v="Mojave Mid-Elevation Mixed Desert Scrub"/>
    <x v="5"/>
    <n v="796"/>
    <s v="NA"/>
    <s v="NA"/>
    <n v="796"/>
    <s v="Rocky Mountain Gambel Oak-Mixed Montane Shrubland"/>
    <x v="3"/>
  </r>
  <r>
    <n v="80716"/>
    <n v="11732"/>
    <n v="1045"/>
    <n v="9150"/>
    <n v="10010"/>
    <s v="Inter-Mountain Basins Sparsely Vegetated Systems"/>
    <x v="7"/>
    <n v="0"/>
    <s v="NA"/>
    <s v="NA"/>
    <n v="0"/>
    <s v="North American Warm Desert Pavement"/>
    <x v="1"/>
  </r>
  <r>
    <n v="80723"/>
    <n v="12"/>
    <n v="992"/>
    <n v="7901"/>
    <s v="11150_15_16_23_24"/>
    <s v="Inter-Mountain Basins Juniper Savanna"/>
    <x v="3"/>
    <n v="333"/>
    <n v="217"/>
    <n v="126"/>
    <n v="64"/>
    <s v="Western Cool Temperate Urban Evergreen Forest"/>
    <x v="10"/>
  </r>
  <r>
    <n v="80731"/>
    <n v="9"/>
    <n v="1051"/>
    <n v="9272"/>
    <s v="10200_6_9_12_17"/>
    <s v="Inter-Mountain Basins Subalpine Limber-Bristlecone Pine Woodland"/>
    <x v="3"/>
    <n v="513"/>
    <s v="NA"/>
    <n v="198"/>
    <n v="143"/>
    <s v="Temperate Pacific Subalpine-Montane Wet Meadow"/>
    <x v="7"/>
  </r>
  <r>
    <n v="80732"/>
    <n v="21"/>
    <n v="1057"/>
    <n v="9629"/>
    <s v="10570_12_16"/>
    <s v="Rocky Mountain Subalpine-Montane Limber-Bristlecone Pine Woodland"/>
    <x v="3"/>
    <n v="507"/>
    <s v="NA"/>
    <n v="201"/>
    <n v="144"/>
    <s v="Mediterranean California Foothill and Lower Montane Riparian Shrubland"/>
    <x v="7"/>
  </r>
  <r>
    <n v="80734"/>
    <n v="6800"/>
    <n v="1062"/>
    <n v="9147"/>
    <s v="10810_6_12_13_17"/>
    <s v="Inter-Mountain Basins Mixed Salt Desert Scrub"/>
    <x v="5"/>
    <n v="2003"/>
    <s v="NA"/>
    <s v="NA"/>
    <n v="2003"/>
    <s v="North American Warm Desert Bedrock Cliff and Outcrop"/>
    <x v="1"/>
  </r>
  <r>
    <n v="80737"/>
    <n v="43"/>
    <n v="1055"/>
    <n v="9129"/>
    <s v="10330_12"/>
    <s v="Mediterranean California Subalpine Woodland"/>
    <x v="3"/>
    <n v="340"/>
    <n v="78"/>
    <s v="NA"/>
    <n v="64"/>
    <s v="Mediterranean California Foothill and Lower Montane Riparian Woodland"/>
    <x v="7"/>
  </r>
  <r>
    <n v="80746"/>
    <n v="11"/>
    <n v="1066"/>
    <n v="7087"/>
    <s v="11030_6_7_12_13_16_17_23"/>
    <s v="Great Basin Semi-Desert Chaparral"/>
    <x v="5"/>
    <n v="50"/>
    <s v="NA"/>
    <s v="NA"/>
    <n v="50"/>
    <s v="Sonora-Mojave Creosotebush-White Bursage Desert Scrub"/>
    <x v="3"/>
  </r>
  <r>
    <n v="80748"/>
    <n v="938"/>
    <n v="1063"/>
    <n v="9146"/>
    <s v="10820_12_15_16_17_23_24"/>
    <s v="Mojave Mid-Elevation Mixed Desert Scrub"/>
    <x v="5"/>
    <n v="796"/>
    <s v="NA"/>
    <s v="NA"/>
    <n v="796"/>
    <s v="North American Warm Desert Badland"/>
    <x v="1"/>
  </r>
  <r>
    <n v="80751"/>
    <n v="10812"/>
    <n v="1063"/>
    <n v="9150"/>
    <s v="10820_12_15_16_17_23_24"/>
    <s v="Mojave Mid-Elevation Mixed Desert Scrub"/>
    <x v="5"/>
    <n v="796"/>
    <s v="NA"/>
    <s v="NA"/>
    <n v="796"/>
    <s v="North American Warm Desert Pavement"/>
    <x v="1"/>
  </r>
  <r>
    <n v="80760"/>
    <n v="48264"/>
    <n v="1064"/>
    <n v="7087"/>
    <s v="10870_4_6_12_13_14_15_17_24_25"/>
    <s v="Sonora-Mojave Creosotebush-White Bursage Desert Scrub"/>
    <x v="5"/>
    <n v="329"/>
    <s v="NA"/>
    <s v="NA"/>
    <n v="329"/>
    <s v="Sonora-Mojave Creosotebush-White Bursage Desert Scrub"/>
    <x v="3"/>
  </r>
  <r>
    <n v="80764"/>
    <n v="1"/>
    <n v="982"/>
    <n v="9019"/>
    <s v="10780_16_23_24_25"/>
    <s v="Colorado Plateau Blackbrush-Mormon-tea Shrubland"/>
    <x v="5"/>
    <n v="145"/>
    <n v="159"/>
    <s v="NA"/>
    <n v="76"/>
    <s v="Rocky Mountain Lower Montane-Foothill Riparian Woodland"/>
    <x v="7"/>
  </r>
  <r>
    <n v="80774"/>
    <n v="23"/>
    <n v="992"/>
    <n v="7145"/>
    <s v="11150_15_16_23_24"/>
    <s v="Inter-Mountain Basins Juniper Savanna"/>
    <x v="3"/>
    <n v="333"/>
    <n v="217"/>
    <n v="126"/>
    <n v="64"/>
    <s v="Rocky Mountain Subalpine-Montane Mesic Meadow"/>
    <x v="4"/>
  </r>
  <r>
    <n v="80775"/>
    <n v="12"/>
    <n v="992"/>
    <n v="7965"/>
    <s v="11150_15_16_23_24"/>
    <s v="Inter-Mountain Basins Juniper Savanna"/>
    <x v="3"/>
    <n v="333"/>
    <n v="217"/>
    <n v="126"/>
    <n v="64"/>
    <s v="Western Cool Temperate Close Grown Crop"/>
    <x v="9"/>
  </r>
  <r>
    <n v="80781"/>
    <n v="44"/>
    <n v="1050"/>
    <n v="7030"/>
    <s v="10190_6_7_9_12_16_17_18_19"/>
    <s v="Great Basin Pinyon-Juniper Woodland"/>
    <x v="3"/>
    <n v="844"/>
    <n v="913"/>
    <s v="NA"/>
    <n v="438"/>
    <s v="Mediterranean California Lower Montane Conifer Forest and Woodland"/>
    <x v="6"/>
  </r>
  <r>
    <n v="80790"/>
    <n v="1087"/>
    <n v="1045"/>
    <n v="9147"/>
    <n v="10010"/>
    <s v="Inter-Mountain Basins Sparsely Vegetated Systems"/>
    <x v="7"/>
    <n v="0"/>
    <s v="NA"/>
    <s v="NA"/>
    <n v="0"/>
    <s v="North American Warm Desert Bedrock Cliff and Outcrop"/>
    <x v="1"/>
  </r>
  <r>
    <n v="80796"/>
    <n v="5532"/>
    <n v="1063"/>
    <n v="9147"/>
    <s v="10820_12_15_16_17_23_24"/>
    <s v="Mojave Mid-Elevation Mixed Desert Scrub"/>
    <x v="5"/>
    <n v="796"/>
    <s v="NA"/>
    <s v="NA"/>
    <n v="796"/>
    <s v="North American Warm Desert Bedrock Cliff and Outcrop"/>
    <x v="1"/>
  </r>
  <r>
    <n v="80802"/>
    <n v="153845"/>
    <n v="31"/>
    <n v="9147"/>
    <s v="na"/>
    <s v="Barren-Rock/Sand/Clay"/>
    <x v="1"/>
    <n v="0"/>
    <s v="NA"/>
    <s v="NA"/>
    <n v="0"/>
    <s v="North American Warm Desert Bedrock Cliff and Outcrop"/>
    <x v="1"/>
  </r>
  <r>
    <n v="80806"/>
    <n v="398426"/>
    <n v="31"/>
    <n v="9150"/>
    <s v="na"/>
    <s v="Barren-Rock/Sand/Clay"/>
    <x v="1"/>
    <n v="0"/>
    <s v="NA"/>
    <s v="NA"/>
    <n v="0"/>
    <s v="North American Warm Desert Pavement"/>
    <x v="1"/>
  </r>
  <r>
    <n v="80819"/>
    <n v="80"/>
    <n v="1046"/>
    <n v="7087"/>
    <n v="10040"/>
    <s v="North American Warm Desert Sparsely Vegetated Systems"/>
    <x v="7"/>
    <n v="0"/>
    <s v="NA"/>
    <s v="NA"/>
    <n v="0"/>
    <s v="Sonora-Mojave Creosotebush-White Bursage Desert Scrub"/>
    <x v="3"/>
  </r>
  <r>
    <n v="80822"/>
    <n v="22"/>
    <n v="1074"/>
    <n v="9150"/>
    <s v="11540_6_12_16_17"/>
    <s v="Inter-Mountain Basins Montane Riparian Systems"/>
    <x v="6"/>
    <n v="376"/>
    <s v="NA"/>
    <s v="NA"/>
    <n v="376"/>
    <s v="North American Warm Desert Pavement"/>
    <x v="1"/>
  </r>
  <r>
    <n v="80823"/>
    <n v="21"/>
    <n v="1063"/>
    <n v="9310"/>
    <s v="10820_12_15_16_17_23_24"/>
    <s v="Mojave Mid-Elevation Mixed Desert Scrub"/>
    <x v="5"/>
    <n v="796"/>
    <s v="NA"/>
    <s v="NA"/>
    <n v="796"/>
    <s v="North American Warm Desert Ruderal &amp; Planted Scrub"/>
    <x v="8"/>
  </r>
  <r>
    <n v="80827"/>
    <n v="4050"/>
    <n v="1064"/>
    <n v="9150"/>
    <s v="10870_4_6_12_13_14_15_17_24_25"/>
    <s v="Sonora-Mojave Creosotebush-White Bursage Desert Scrub"/>
    <x v="5"/>
    <n v="329"/>
    <s v="NA"/>
    <s v="NA"/>
    <n v="329"/>
    <s v="North American Warm Desert Pavement"/>
    <x v="1"/>
  </r>
  <r>
    <n v="80830"/>
    <n v="43"/>
    <n v="1071"/>
    <n v="9147"/>
    <s v="11350_7_8_9_10_12_17_18"/>
    <s v="Inter-Mountain Basins Semi-Desert Grassland"/>
    <x v="4"/>
    <n v="81"/>
    <s v="NA"/>
    <s v="NA"/>
    <n v="81"/>
    <s v="North American Warm Desert Bedrock Cliff and Outcrop"/>
    <x v="1"/>
  </r>
  <r>
    <n v="80831"/>
    <n v="768"/>
    <n v="1060"/>
    <n v="9147"/>
    <s v="10790_6_9_10_12_16_17_18"/>
    <s v="Great Basin Xeric Mixed Sagebrush Shrubland"/>
    <x v="5"/>
    <n v="94"/>
    <n v="830"/>
    <s v="NA"/>
    <n v="84"/>
    <s v="North American Warm Desert Bedrock Cliff and Outcrop"/>
    <x v="1"/>
  </r>
  <r>
    <n v="80833"/>
    <n v="211"/>
    <n v="1062"/>
    <n v="9146"/>
    <s v="10810_6_12_13_17"/>
    <s v="Inter-Mountain Basins Mixed Salt Desert Scrub"/>
    <x v="5"/>
    <n v="2003"/>
    <s v="NA"/>
    <s v="NA"/>
    <n v="2003"/>
    <s v="North American Warm Desert Badland"/>
    <x v="1"/>
  </r>
  <r>
    <n v="80834"/>
    <n v="820"/>
    <n v="2702"/>
    <n v="9147"/>
    <s v="10803_6_12_15_16_17_18_23_24_25"/>
    <s v="Inter-Mountain Basins Big Sagebrush Shrubland - Semi-Desert"/>
    <x v="5"/>
    <n v="151"/>
    <s v="NA"/>
    <s v="NA"/>
    <n v="151"/>
    <s v="North American Warm Desert Bedrock Cliff and Outcrop"/>
    <x v="1"/>
  </r>
  <r>
    <n v="80846"/>
    <n v="14686"/>
    <n v="1064"/>
    <n v="7088"/>
    <s v="10870_4_6_12_13_14_15_17_24_25"/>
    <s v="Sonora-Mojave Creosotebush-White Bursage Desert Scrub"/>
    <x v="5"/>
    <n v="329"/>
    <s v="NA"/>
    <s v="NA"/>
    <n v="329"/>
    <s v="Sonora-Mojave Mixed Salt Desert Scrub"/>
    <x v="3"/>
  </r>
  <r>
    <n v="80850"/>
    <n v="361"/>
    <n v="1073"/>
    <n v="9150"/>
    <s v="11530_6_10_12_13_17_18_19_21"/>
    <s v="Inter-Mountain Basins Greasewood Flat"/>
    <x v="5"/>
    <n v="1037"/>
    <s v="NA"/>
    <s v="NA"/>
    <n v="1037"/>
    <s v="North American Warm Desert Pavement"/>
    <x v="1"/>
  </r>
  <r>
    <n v="80861"/>
    <n v="48"/>
    <n v="1064"/>
    <n v="9310"/>
    <s v="10870_4_6_12_13_14_15_17_24_25"/>
    <s v="Sonora-Mojave Creosotebush-White Bursage Desert Scrub"/>
    <x v="5"/>
    <n v="329"/>
    <s v="NA"/>
    <s v="NA"/>
    <n v="329"/>
    <s v="North American Warm Desert Ruderal &amp; Planted Scrub"/>
    <x v="8"/>
  </r>
  <r>
    <n v="80862"/>
    <n v="2125"/>
    <n v="1063"/>
    <n v="9810"/>
    <s v="10820_12_15_16_17_23_24"/>
    <s v="Mojave Mid-Elevation Mixed Desert Scrub"/>
    <x v="5"/>
    <n v="796"/>
    <s v="NA"/>
    <s v="NA"/>
    <n v="796"/>
    <s v="North American Warm Desert Ruderal &amp; Planted Grassland"/>
    <x v="5"/>
  </r>
  <r>
    <n v="80863"/>
    <n v="16"/>
    <n v="1057"/>
    <n v="9129"/>
    <s v="10570_12_16"/>
    <s v="Rocky Mountain Subalpine-Montane Limber-Bristlecone Pine Woodland"/>
    <x v="3"/>
    <n v="507"/>
    <s v="NA"/>
    <n v="201"/>
    <n v="144"/>
    <s v="Mediterranean California Foothill and Lower Montane Riparian Woodland"/>
    <x v="7"/>
  </r>
  <r>
    <n v="80864"/>
    <n v="118"/>
    <n v="1060"/>
    <n v="9810"/>
    <s v="10790_6_9_10_12_16_17_18"/>
    <s v="Great Basin Xeric Mixed Sagebrush Shrubland"/>
    <x v="5"/>
    <n v="94"/>
    <n v="830"/>
    <s v="NA"/>
    <n v="84"/>
    <s v="North American Warm Desert Ruderal &amp; Planted Grassland"/>
    <x v="5"/>
  </r>
  <r>
    <n v="80865"/>
    <n v="199"/>
    <n v="1050"/>
    <n v="9810"/>
    <s v="10190_6_7_9_12_16_17_18_19"/>
    <s v="Great Basin Pinyon-Juniper Woodland"/>
    <x v="3"/>
    <n v="844"/>
    <n v="913"/>
    <s v="NA"/>
    <n v="438"/>
    <s v="North American Warm Desert Ruderal &amp; Planted Grassland"/>
    <x v="5"/>
  </r>
  <r>
    <n v="80866"/>
    <n v="1696"/>
    <n v="1099"/>
    <n v="9308"/>
    <s v="11080_17"/>
    <s v="Sonora-Mojave Semi-Desert Chaparral"/>
    <x v="5"/>
    <n v="50"/>
    <s v="NA"/>
    <s v="NA"/>
    <n v="50"/>
    <s v="Great Basin &amp; Intermountain Introduced Annual Grassland"/>
    <x v="5"/>
  </r>
  <r>
    <n v="80867"/>
    <n v="1"/>
    <n v="1062"/>
    <n v="9310"/>
    <s v="10810_6_12_13_17"/>
    <s v="Inter-Mountain Basins Mixed Salt Desert Scrub"/>
    <x v="5"/>
    <n v="2003"/>
    <s v="NA"/>
    <s v="NA"/>
    <n v="2003"/>
    <s v="North American Warm Desert Ruderal &amp; Planted Scrub"/>
    <x v="8"/>
  </r>
  <r>
    <n v="80868"/>
    <n v="76"/>
    <n v="1050"/>
    <n v="9147"/>
    <s v="10190_6_7_9_12_16_17_18_19"/>
    <s v="Great Basin Pinyon-Juniper Woodland"/>
    <x v="3"/>
    <n v="844"/>
    <n v="913"/>
    <s v="NA"/>
    <n v="438"/>
    <s v="North American Warm Desert Bedrock Cliff and Outcrop"/>
    <x v="1"/>
  </r>
  <r>
    <n v="80869"/>
    <n v="203"/>
    <n v="2702"/>
    <n v="7051"/>
    <s v="10803_6_12_15_16_17_18_23_24_25"/>
    <s v="Inter-Mountain Basins Big Sagebrush Shrubland - Semi-Desert"/>
    <x v="5"/>
    <n v="151"/>
    <s v="NA"/>
    <s v="NA"/>
    <n v="151"/>
    <s v="Southern Rocky Mountain Dry-Mesic Montane Mixed Conifer Forest and Woodland"/>
    <x v="6"/>
  </r>
  <r>
    <n v="80870"/>
    <n v="279"/>
    <n v="1045"/>
    <n v="9810"/>
    <n v="10010"/>
    <s v="Inter-Mountain Basins Sparsely Vegetated Systems"/>
    <x v="7"/>
    <n v="0"/>
    <s v="NA"/>
    <s v="NA"/>
    <n v="0"/>
    <s v="North American Warm Desert Ruderal &amp; Planted Grassland"/>
    <x v="5"/>
  </r>
  <r>
    <n v="80871"/>
    <n v="289"/>
    <n v="1062"/>
    <n v="9810"/>
    <s v="10810_6_12_13_17"/>
    <s v="Inter-Mountain Basins Mixed Salt Desert Scrub"/>
    <x v="5"/>
    <n v="2003"/>
    <s v="NA"/>
    <s v="NA"/>
    <n v="2003"/>
    <s v="North American Warm Desert Ruderal &amp; Planted Grassland"/>
    <x v="5"/>
  </r>
  <r>
    <n v="80872"/>
    <n v="129"/>
    <n v="2702"/>
    <n v="9810"/>
    <s v="10803_6_12_15_16_17_18_23_24_25"/>
    <s v="Inter-Mountain Basins Big Sagebrush Shrubland - Semi-Desert"/>
    <x v="5"/>
    <n v="151"/>
    <s v="NA"/>
    <s v="NA"/>
    <n v="151"/>
    <s v="North American Warm Desert Ruderal &amp; Planted Grassland"/>
    <x v="5"/>
  </r>
  <r>
    <n v="80876"/>
    <n v="1"/>
    <n v="1046"/>
    <n v="7088"/>
    <n v="10040"/>
    <s v="North American Warm Desert Sparsely Vegetated Systems"/>
    <x v="7"/>
    <n v="0"/>
    <s v="NA"/>
    <s v="NA"/>
    <n v="0"/>
    <s v="Sonora-Mojave Mixed Salt Desert Scrub"/>
    <x v="3"/>
  </r>
  <r>
    <n v="80878"/>
    <n v="12"/>
    <n v="989"/>
    <n v="7200"/>
    <s v="11030_6_7_12_13_16_17_23"/>
    <s v="Great Basin Semi-Desert Chaparral"/>
    <x v="5"/>
    <n v="50"/>
    <s v="NA"/>
    <s v="NA"/>
    <n v="50"/>
    <s v="Recently Disturbed Other-Tree Cover"/>
    <x v="6"/>
  </r>
  <r>
    <n v="80879"/>
    <n v="7"/>
    <n v="968"/>
    <n v="7200"/>
    <s v="10190_6_7_9_12_16_17_18_19"/>
    <s v="Great Basin Pinyon-Juniper Woodland"/>
    <x v="3"/>
    <n v="844"/>
    <n v="913"/>
    <s v="NA"/>
    <n v="438"/>
    <s v="Recently Disturbed Other-Tree Cover"/>
    <x v="6"/>
  </r>
  <r>
    <n v="80881"/>
    <n v="7"/>
    <n v="968"/>
    <n v="7199"/>
    <s v="10190_6_7_9_12_16_17_18_19"/>
    <s v="Great Basin Pinyon-Juniper Woodland"/>
    <x v="3"/>
    <n v="844"/>
    <n v="913"/>
    <s v="NA"/>
    <n v="438"/>
    <s v="Recently Disturbed Other-Shrub Cover"/>
    <x v="3"/>
  </r>
  <r>
    <n v="80884"/>
    <n v="119"/>
    <n v="1045"/>
    <n v="7051"/>
    <n v="10010"/>
    <s v="Inter-Mountain Basins Sparsely Vegetated Systems"/>
    <x v="7"/>
    <n v="0"/>
    <s v="NA"/>
    <s v="NA"/>
    <n v="0"/>
    <s v="Southern Rocky Mountain Dry-Mesic Montane Mixed Conifer Forest and Woodland"/>
    <x v="6"/>
  </r>
  <r>
    <n v="80885"/>
    <n v="1"/>
    <n v="1071"/>
    <n v="9810"/>
    <s v="11350_7_8_9_10_12_17_18"/>
    <s v="Inter-Mountain Basins Semi-Desert Grassland"/>
    <x v="4"/>
    <n v="81"/>
    <s v="NA"/>
    <s v="NA"/>
    <n v="81"/>
    <s v="North American Warm Desert Ruderal &amp; Planted Grassland"/>
    <x v="5"/>
  </r>
  <r>
    <n v="80887"/>
    <n v="5"/>
    <n v="1073"/>
    <n v="9147"/>
    <s v="11530_6_10_12_13_17_18_19_21"/>
    <s v="Inter-Mountain Basins Greasewood Flat"/>
    <x v="5"/>
    <n v="1037"/>
    <s v="NA"/>
    <s v="NA"/>
    <n v="1037"/>
    <s v="North American Warm Desert Bedrock Cliff and Outcrop"/>
    <x v="1"/>
  </r>
  <r>
    <n v="80891"/>
    <n v="8"/>
    <n v="1074"/>
    <n v="9147"/>
    <s v="11540_6_12_16_17"/>
    <s v="Inter-Mountain Basins Montane Riparian Systems"/>
    <x v="6"/>
    <n v="376"/>
    <s v="NA"/>
    <s v="NA"/>
    <n v="376"/>
    <s v="North American Warm Desert Bedrock Cliff and Outcrop"/>
    <x v="1"/>
  </r>
  <r>
    <n v="80903"/>
    <n v="3"/>
    <n v="1062"/>
    <n v="7051"/>
    <s v="10810_6_12_13_17"/>
    <s v="Inter-Mountain Basins Mixed Salt Desert Scrub"/>
    <x v="5"/>
    <n v="2003"/>
    <s v="NA"/>
    <s v="NA"/>
    <n v="2003"/>
    <s v="Southern Rocky Mountain Dry-Mesic Montane Mixed Conifer Forest and Woodland"/>
    <x v="6"/>
  </r>
  <r>
    <n v="80904"/>
    <n v="182"/>
    <n v="1050"/>
    <n v="7087"/>
    <s v="10190_6_7_9_12_16_17_18_19"/>
    <s v="Great Basin Pinyon-Juniper Woodland"/>
    <x v="3"/>
    <n v="844"/>
    <n v="913"/>
    <s v="NA"/>
    <n v="438"/>
    <s v="Sonora-Mojave Creosotebush-White Bursage Desert Scrub"/>
    <x v="3"/>
  </r>
  <r>
    <n v="80906"/>
    <n v="15"/>
    <n v="1067"/>
    <n v="7098"/>
    <s v="11240_10_12_17_18_19_21"/>
    <s v="Columbia Plateau Low Sagebrush Steppe"/>
    <x v="5"/>
    <n v="200"/>
    <s v="NA"/>
    <s v="NA"/>
    <n v="200"/>
    <s v="California Montane Woodland and Chaparral"/>
    <x v="3"/>
  </r>
  <r>
    <n v="80920"/>
    <n v="197"/>
    <n v="2702"/>
    <n v="7108"/>
    <s v="10803_6_12_15_16_17_18_23_24_25"/>
    <s v="Inter-Mountain Basins Big Sagebrush Shrubland - Semi-Desert"/>
    <x v="5"/>
    <n v="151"/>
    <s v="NA"/>
    <s v="NA"/>
    <n v="151"/>
    <s v="Sonora-Mojave Semi-Desert Chaparral"/>
    <x v="3"/>
  </r>
  <r>
    <n v="80928"/>
    <n v="131"/>
    <n v="1060"/>
    <n v="7108"/>
    <s v="10790_6_9_10_12_16_17_18"/>
    <s v="Great Basin Xeric Mixed Sagebrush Shrubland"/>
    <x v="5"/>
    <n v="94"/>
    <n v="830"/>
    <s v="NA"/>
    <n v="84"/>
    <s v="Sonora-Mojave Semi-Desert Chaparral"/>
    <x v="3"/>
  </r>
  <r>
    <n v="80935"/>
    <n v="48857"/>
    <n v="31"/>
    <n v="9146"/>
    <s v="na"/>
    <s v="Barren-Rock/Sand/Clay"/>
    <x v="1"/>
    <n v="0"/>
    <s v="NA"/>
    <s v="NA"/>
    <n v="0"/>
    <s v="North American Warm Desert Badland"/>
    <x v="1"/>
  </r>
  <r>
    <n v="80936"/>
    <n v="22"/>
    <n v="1045"/>
    <n v="7108"/>
    <n v="10010"/>
    <s v="Inter-Mountain Basins Sparsely Vegetated Systems"/>
    <x v="7"/>
    <n v="0"/>
    <s v="NA"/>
    <s v="NA"/>
    <n v="0"/>
    <s v="Sonora-Mojave Semi-Desert Chaparral"/>
    <x v="3"/>
  </r>
  <r>
    <n v="80937"/>
    <n v="576"/>
    <n v="1050"/>
    <n v="7108"/>
    <s v="10190_6_7_9_12_16_17_18_19"/>
    <s v="Great Basin Pinyon-Juniper Woodland"/>
    <x v="3"/>
    <n v="844"/>
    <n v="913"/>
    <s v="NA"/>
    <n v="438"/>
    <s v="Sonora-Mojave Semi-Desert Chaparral"/>
    <x v="3"/>
  </r>
  <r>
    <n v="80949"/>
    <n v="60"/>
    <n v="1045"/>
    <n v="9146"/>
    <n v="10010"/>
    <s v="Inter-Mountain Basins Sparsely Vegetated Systems"/>
    <x v="7"/>
    <n v="0"/>
    <s v="NA"/>
    <s v="NA"/>
    <n v="0"/>
    <s v="North American Warm Desert Badland"/>
    <x v="1"/>
  </r>
  <r>
    <n v="80956"/>
    <n v="22"/>
    <n v="1073"/>
    <n v="9146"/>
    <s v="11530_6_10_12_13_17_18_19_21"/>
    <s v="Inter-Mountain Basins Greasewood Flat"/>
    <x v="5"/>
    <n v="1037"/>
    <s v="NA"/>
    <s v="NA"/>
    <n v="1037"/>
    <s v="North American Warm Desert Badland"/>
    <x v="1"/>
  </r>
  <r>
    <n v="80957"/>
    <n v="26"/>
    <n v="1074"/>
    <n v="9810"/>
    <s v="11540_6_12_16_17"/>
    <s v="Inter-Mountain Basins Montane Riparian Systems"/>
    <x v="6"/>
    <n v="376"/>
    <s v="NA"/>
    <s v="NA"/>
    <n v="376"/>
    <s v="North American Warm Desert Ruderal &amp; Planted Grassland"/>
    <x v="5"/>
  </r>
  <r>
    <n v="80975"/>
    <n v="1"/>
    <n v="1074"/>
    <n v="9535"/>
    <s v="11540_6_12_16_17"/>
    <s v="Inter-Mountain Basins Montane Riparian Systems"/>
    <x v="6"/>
    <n v="376"/>
    <s v="NA"/>
    <s v="NA"/>
    <n v="376"/>
    <s v="North American Warm Desert Lower Montane Riparian Shrubland"/>
    <x v="7"/>
  </r>
  <r>
    <n v="80977"/>
    <n v="12"/>
    <n v="1048"/>
    <n v="7105"/>
    <s v="10110_6_10_12_17_18_19"/>
    <s v="Rocky Mountain Aspen Forest and Woodland"/>
    <x v="8"/>
    <n v="68"/>
    <n v="57"/>
    <s v="NA"/>
    <n v="31"/>
    <s v="Northern and Central California Dry-Mesic Chaparral"/>
    <x v="3"/>
  </r>
  <r>
    <n v="80978"/>
    <n v="21"/>
    <n v="1062"/>
    <n v="7108"/>
    <s v="10810_6_12_13_17"/>
    <s v="Inter-Mountain Basins Mixed Salt Desert Scrub"/>
    <x v="5"/>
    <n v="2003"/>
    <s v="NA"/>
    <s v="NA"/>
    <n v="2003"/>
    <s v="Sonora-Mojave Semi-Desert Chaparral"/>
    <x v="3"/>
  </r>
  <r>
    <n v="80980"/>
    <n v="1"/>
    <n v="1069"/>
    <n v="9810"/>
    <s v="11260_6_12_17_18_28"/>
    <s v="Inter-Mountain Basins Montane Sagebrush Steppe"/>
    <x v="5"/>
    <n v="49"/>
    <s v="NA"/>
    <s v="NA"/>
    <n v="49"/>
    <s v="North American Warm Desert Ruderal &amp; Planted Grassland"/>
    <x v="5"/>
  </r>
  <r>
    <n v="80984"/>
    <n v="555"/>
    <n v="1063"/>
    <n v="7108"/>
    <s v="10820_12_15_16_17_23_24"/>
    <s v="Mojave Mid-Elevation Mixed Desert Scrub"/>
    <x v="5"/>
    <n v="796"/>
    <s v="NA"/>
    <s v="NA"/>
    <n v="796"/>
    <s v="Sonora-Mojave Semi-Desert Chaparral"/>
    <x v="3"/>
  </r>
  <r>
    <n v="80986"/>
    <n v="1"/>
    <n v="1074"/>
    <n v="9035"/>
    <s v="11540_6_12_16_17"/>
    <s v="Inter-Mountain Basins Montane Riparian Systems"/>
    <x v="6"/>
    <n v="376"/>
    <s v="NA"/>
    <s v="NA"/>
    <n v="376"/>
    <s v="North American Warm Desert Lower Montane Riparian Woodland"/>
    <x v="7"/>
  </r>
  <r>
    <n v="80989"/>
    <n v="2"/>
    <n v="2706"/>
    <n v="7960"/>
    <s v="10803_6_12_15_16_17_18_23_24_25"/>
    <s v="Inter-Mountain Basins Big Sagebrush Shrubland - Semi-Desert"/>
    <x v="5"/>
    <n v="151"/>
    <s v="NA"/>
    <s v="NA"/>
    <n v="151"/>
    <s v="Western Cool Temperate Orchard"/>
    <x v="9"/>
  </r>
  <r>
    <n v="80991"/>
    <n v="36"/>
    <n v="1074"/>
    <n v="7108"/>
    <s v="11540_6_12_16_17"/>
    <s v="Inter-Mountain Basins Montane Riparian Systems"/>
    <x v="6"/>
    <n v="376"/>
    <s v="NA"/>
    <s v="NA"/>
    <n v="376"/>
    <s v="Sonora-Mojave Semi-Desert Chaparral"/>
    <x v="3"/>
  </r>
  <r>
    <n v="80995"/>
    <n v="15"/>
    <n v="1047"/>
    <n v="7080"/>
    <n v="10060"/>
    <s v="Rocky Mountain Alpine/Montane Sparsely Vegetated Systems"/>
    <x v="7"/>
    <n v="0"/>
    <s v="NA"/>
    <s v="NA"/>
    <n v="0"/>
    <s v="Inter-Mountain Basins Big Sagebrush Shrubland"/>
    <x v="3"/>
  </r>
  <r>
    <n v="80998"/>
    <n v="13"/>
    <n v="1063"/>
    <n v="7051"/>
    <s v="10820_12_15_16_17_23_24"/>
    <s v="Mojave Mid-Elevation Mixed Desert Scrub"/>
    <x v="5"/>
    <n v="796"/>
    <s v="NA"/>
    <s v="NA"/>
    <n v="796"/>
    <s v="Southern Rocky Mountain Dry-Mesic Montane Mixed Conifer Forest and Woodland"/>
    <x v="6"/>
  </r>
  <r>
    <n v="81000"/>
    <n v="120"/>
    <n v="1094"/>
    <n v="7082"/>
    <s v="10860_13_16_17_18_21_23"/>
    <s v="Rocky Mountain Lower Montane-Foothill Shrubland"/>
    <x v="5"/>
    <n v="103"/>
    <n v="28"/>
    <s v="NA"/>
    <n v="22"/>
    <s v="Mojave Mid-Elevation Mixed Desert Scrub"/>
    <x v="3"/>
  </r>
  <r>
    <n v="81004"/>
    <n v="146"/>
    <n v="1098"/>
    <n v="7082"/>
    <s v="11070_17"/>
    <s v="Rocky Mountain Gambel Oak-Mixed Montane Shrubland"/>
    <x v="5"/>
    <n v="151"/>
    <n v="52"/>
    <s v="NA"/>
    <n v="39"/>
    <s v="Mojave Mid-Elevation Mixed Desert Scrub"/>
    <x v="3"/>
  </r>
  <r>
    <n v="81011"/>
    <n v="8"/>
    <n v="1054"/>
    <n v="9125"/>
    <s v="10310_2_3_4_5_6_12"/>
    <s v="California Montane Jeffrey Pine(-Ponderosa Pine) Woodland"/>
    <x v="3"/>
    <n v="162"/>
    <n v="83"/>
    <n v="11"/>
    <n v="9"/>
    <s v="Mediterranean California Alpine Bedrock and Scree"/>
    <x v="1"/>
  </r>
  <r>
    <n v="81016"/>
    <n v="23"/>
    <n v="1045"/>
    <n v="9272"/>
    <n v="10010"/>
    <s v="Inter-Mountain Basins Sparsely Vegetated Systems"/>
    <x v="7"/>
    <n v="0"/>
    <s v="NA"/>
    <s v="NA"/>
    <n v="0"/>
    <s v="Temperate Pacific Subalpine-Montane Wet Meadow"/>
    <x v="7"/>
  </r>
  <r>
    <n v="81018"/>
    <n v="4"/>
    <n v="1045"/>
    <n v="9629"/>
    <n v="10010"/>
    <s v="Inter-Mountain Basins Sparsely Vegetated Systems"/>
    <x v="7"/>
    <n v="0"/>
    <s v="NA"/>
    <s v="NA"/>
    <n v="0"/>
    <s v="Mediterranean California Foothill and Lower Montane Riparian Shrubland"/>
    <x v="7"/>
  </r>
  <r>
    <n v="81027"/>
    <n v="3"/>
    <n v="2703"/>
    <n v="7029"/>
    <s v="10804_6_12_15_16_17_18_23_24_25"/>
    <s v="Inter-Mountain Basins Big Sagebrush Shrubland - Upland"/>
    <x v="5"/>
    <n v="120"/>
    <s v="NA"/>
    <s v="NA"/>
    <n v="120"/>
    <s v="Mediterranean California Mixed Oak Woodland"/>
    <x v="14"/>
  </r>
  <r>
    <n v="81036"/>
    <n v="2"/>
    <n v="607"/>
    <n v="7137"/>
    <s v="10970_3_6_7"/>
    <s v="California Mesic Chaparral"/>
    <x v="5"/>
    <n v="54"/>
    <s v="NA"/>
    <s v="NA"/>
    <n v="54"/>
    <s v="Mediterranean California Subalpine Meadow"/>
    <x v="4"/>
  </r>
  <r>
    <n v="81066"/>
    <n v="31"/>
    <n v="992"/>
    <n v="7296"/>
    <s v="11150_15_16_23_24"/>
    <s v="Inter-Mountain Basins Juniper Savanna"/>
    <x v="3"/>
    <n v="333"/>
    <n v="217"/>
    <n v="126"/>
    <n v="64"/>
    <s v="Developed-Low Intensity"/>
    <x v="12"/>
  </r>
  <r>
    <n v="81075"/>
    <n v="4574"/>
    <n v="1099"/>
    <n v="7082"/>
    <s v="11080_17"/>
    <s v="Sonora-Mojave Semi-Desert Chaparral"/>
    <x v="5"/>
    <n v="50"/>
    <s v="NA"/>
    <s v="NA"/>
    <n v="50"/>
    <s v="Mojave Mid-Elevation Mixed Desert Scrub"/>
    <x v="3"/>
  </r>
  <r>
    <n v="81086"/>
    <n v="22"/>
    <n v="1047"/>
    <n v="9147"/>
    <n v="10060"/>
    <s v="Rocky Mountain Alpine/Montane Sparsely Vegetated Systems"/>
    <x v="7"/>
    <n v="0"/>
    <s v="NA"/>
    <s v="NA"/>
    <n v="0"/>
    <s v="North American Warm Desert Bedrock Cliff and Outcrop"/>
    <x v="1"/>
  </r>
  <r>
    <n v="81095"/>
    <n v="24"/>
    <n v="1055"/>
    <n v="9272"/>
    <s v="10330_12"/>
    <s v="Mediterranean California Subalpine Woodland"/>
    <x v="3"/>
    <n v="340"/>
    <n v="78"/>
    <s v="NA"/>
    <n v="64"/>
    <s v="Temperate Pacific Subalpine-Montane Wet Meadow"/>
    <x v="7"/>
  </r>
  <r>
    <n v="81108"/>
    <n v="2"/>
    <n v="2703"/>
    <n v="7071"/>
    <s v="10804_6_12_15_16_17_18_23_24_25"/>
    <s v="Inter-Mountain Basins Big Sagebrush Shrubland - Upland"/>
    <x v="5"/>
    <n v="120"/>
    <s v="NA"/>
    <s v="NA"/>
    <n v="120"/>
    <s v="Sierra Nevada Alpine Dwarf-Shrubland"/>
    <x v="3"/>
  </r>
  <r>
    <n v="81113"/>
    <n v="5"/>
    <n v="1069"/>
    <n v="9147"/>
    <s v="11260_6_12_17_18_28"/>
    <s v="Inter-Mountain Basins Montane Sagebrush Steppe"/>
    <x v="5"/>
    <n v="49"/>
    <s v="NA"/>
    <s v="NA"/>
    <n v="49"/>
    <s v="North American Warm Desert Bedrock Cliff and Outcrop"/>
    <x v="1"/>
  </r>
  <r>
    <n v="81115"/>
    <n v="72"/>
    <n v="1056"/>
    <n v="7071"/>
    <s v="10520_12"/>
    <s v="Southern Rocky Mountain Mesic Montane Mixed Conifer Forest and Woodland"/>
    <x v="3"/>
    <n v="185"/>
    <n v="91"/>
    <n v="72"/>
    <n v="33"/>
    <s v="Sierra Nevada Alpine Dwarf-Shrubland"/>
    <x v="3"/>
  </r>
  <r>
    <n v="81119"/>
    <n v="2"/>
    <n v="1076"/>
    <n v="7098"/>
    <s v="11600_12_17"/>
    <s v="Rocky Mountain Subalpine/Upper Montane Riparian Systems"/>
    <x v="6"/>
    <n v="271"/>
    <s v="NA"/>
    <n v="80"/>
    <n v="62"/>
    <s v="California Montane Woodland and Chaparral"/>
    <x v="3"/>
  </r>
  <r>
    <n v="81120"/>
    <n v="32"/>
    <n v="993"/>
    <n v="7019"/>
    <s v="11170_16_23_24"/>
    <s v="Southern Rocky Mountain Ponderosa Pine Savanna"/>
    <x v="3"/>
    <n v="161"/>
    <n v="80"/>
    <n v="9"/>
    <n v="8"/>
    <s v="Great Basin Pinyon-Juniper Woodland"/>
    <x v="6"/>
  </r>
  <r>
    <n v="81123"/>
    <n v="98"/>
    <n v="985"/>
    <n v="7944"/>
    <s v="10810_15_16_23_24_28"/>
    <s v="Inter-Mountain Basins Mixed Salt Desert Scrub"/>
    <x v="5"/>
    <n v="628"/>
    <s v="NA"/>
    <s v="NA"/>
    <n v="628"/>
    <s v="Western Cool Temperate Developed Ruderal Herbaceous Wetland"/>
    <x v="10"/>
  </r>
  <r>
    <n v="81125"/>
    <n v="13"/>
    <n v="1071"/>
    <n v="7071"/>
    <s v="11350_7_8_9_10_12_17_18"/>
    <s v="Inter-Mountain Basins Semi-Desert Grassland"/>
    <x v="4"/>
    <n v="81"/>
    <s v="NA"/>
    <s v="NA"/>
    <n v="81"/>
    <s v="Sierra Nevada Alpine Dwarf-Shrubland"/>
    <x v="3"/>
  </r>
  <r>
    <n v="81131"/>
    <n v="11"/>
    <n v="1060"/>
    <n v="9153"/>
    <s v="10790_6_9_10_12_16_17_18"/>
    <s v="Great Basin Xeric Mixed Sagebrush Shrubland"/>
    <x v="5"/>
    <n v="94"/>
    <n v="830"/>
    <s v="NA"/>
    <n v="84"/>
    <s v="North American Warm Desert Volcanic Rockland"/>
    <x v="1"/>
  </r>
  <r>
    <n v="81134"/>
    <n v="1474"/>
    <n v="1062"/>
    <n v="9153"/>
    <s v="10810_6_12_13_17"/>
    <s v="Inter-Mountain Basins Mixed Salt Desert Scrub"/>
    <x v="5"/>
    <n v="2003"/>
    <s v="NA"/>
    <s v="NA"/>
    <n v="2003"/>
    <s v="North American Warm Desert Volcanic Rockland"/>
    <x v="1"/>
  </r>
  <r>
    <n v="81135"/>
    <n v="474"/>
    <n v="1063"/>
    <n v="9153"/>
    <s v="10820_12_15_16_17_23_24"/>
    <s v="Mojave Mid-Elevation Mixed Desert Scrub"/>
    <x v="5"/>
    <n v="796"/>
    <s v="NA"/>
    <s v="NA"/>
    <n v="796"/>
    <s v="North American Warm Desert Volcanic Rockland"/>
    <x v="1"/>
  </r>
  <r>
    <n v="81136"/>
    <n v="101"/>
    <n v="1050"/>
    <n v="9153"/>
    <s v="10190_6_7_9_12_16_17_18_19"/>
    <s v="Great Basin Pinyon-Juniper Woodland"/>
    <x v="3"/>
    <n v="844"/>
    <n v="913"/>
    <s v="NA"/>
    <n v="438"/>
    <s v="North American Warm Desert Volcanic Rockland"/>
    <x v="1"/>
  </r>
  <r>
    <n v="81137"/>
    <n v="13"/>
    <n v="2702"/>
    <n v="9153"/>
    <s v="10803_6_12_15_16_17_18_23_24_25"/>
    <s v="Inter-Mountain Basins Big Sagebrush Shrubland - Semi-Desert"/>
    <x v="5"/>
    <n v="151"/>
    <s v="NA"/>
    <s v="NA"/>
    <n v="151"/>
    <s v="North American Warm Desert Volcanic Rockland"/>
    <x v="1"/>
  </r>
  <r>
    <n v="81139"/>
    <n v="46546"/>
    <n v="31"/>
    <n v="9153"/>
    <s v="na"/>
    <s v="Barren-Rock/Sand/Clay"/>
    <x v="1"/>
    <n v="0"/>
    <s v="NA"/>
    <s v="NA"/>
    <n v="0"/>
    <s v="North American Warm Desert Volcanic Rockland"/>
    <x v="1"/>
  </r>
  <r>
    <n v="81140"/>
    <n v="121"/>
    <n v="1045"/>
    <n v="9153"/>
    <n v="10010"/>
    <s v="Inter-Mountain Basins Sparsely Vegetated Systems"/>
    <x v="7"/>
    <n v="0"/>
    <s v="NA"/>
    <s v="NA"/>
    <n v="0"/>
    <s v="North American Warm Desert Volcanic Rockland"/>
    <x v="1"/>
  </r>
  <r>
    <n v="81157"/>
    <n v="9"/>
    <n v="1068"/>
    <n v="9147"/>
    <s v="11250_6_12_13_15_16_17_18_23_24_25_28"/>
    <s v="Inter-Mountain Basins Big Sagebrush Steppe"/>
    <x v="5"/>
    <n v="117"/>
    <s v="NA"/>
    <s v="NA"/>
    <n v="117"/>
    <s v="North American Warm Desert Bedrock Cliff and Outcrop"/>
    <x v="1"/>
  </r>
  <r>
    <n v="81158"/>
    <n v="173"/>
    <n v="1093"/>
    <n v="9003"/>
    <s v="10820_12_15_16_17_23_24"/>
    <s v="Mojave Mid-Elevation Mixed Desert Scrub"/>
    <x v="5"/>
    <n v="796"/>
    <s v="NA"/>
    <s v="NA"/>
    <n v="796"/>
    <s v="Great Basin Foothill and Lower Montane Riparian Woodland"/>
    <x v="7"/>
  </r>
  <r>
    <n v="81172"/>
    <n v="14"/>
    <n v="2703"/>
    <n v="9810"/>
    <s v="10804_6_12_15_16_17_18_23_24_25"/>
    <s v="Inter-Mountain Basins Big Sagebrush Shrubland - Upland"/>
    <x v="5"/>
    <n v="120"/>
    <s v="NA"/>
    <s v="NA"/>
    <n v="120"/>
    <s v="North American Warm Desert Ruderal &amp; Planted Grassland"/>
    <x v="5"/>
  </r>
  <r>
    <n v="81176"/>
    <n v="18"/>
    <n v="1050"/>
    <n v="7071"/>
    <s v="10190_6_7_9_12_16_17_18_19"/>
    <s v="Great Basin Pinyon-Juniper Woodland"/>
    <x v="3"/>
    <n v="844"/>
    <n v="913"/>
    <s v="NA"/>
    <n v="438"/>
    <s v="Sierra Nevada Alpine Dwarf-Shrubland"/>
    <x v="3"/>
  </r>
  <r>
    <n v="81177"/>
    <n v="8"/>
    <n v="1099"/>
    <n v="9503"/>
    <s v="11080_17"/>
    <s v="Sonora-Mojave Semi-Desert Chaparral"/>
    <x v="5"/>
    <n v="50"/>
    <s v="NA"/>
    <s v="NA"/>
    <n v="50"/>
    <s v="Great Basin Foothill and Lower Montane Riparian Shrubland"/>
    <x v="7"/>
  </r>
  <r>
    <n v="81188"/>
    <n v="37"/>
    <n v="2703"/>
    <n v="7108"/>
    <s v="10804_6_12_15_16_17_18_23_24_25"/>
    <s v="Inter-Mountain Basins Big Sagebrush Shrubland - Upland"/>
    <x v="5"/>
    <n v="120"/>
    <s v="NA"/>
    <s v="NA"/>
    <n v="120"/>
    <s v="Sonora-Mojave Semi-Desert Chaparral"/>
    <x v="3"/>
  </r>
  <r>
    <n v="81191"/>
    <n v="30"/>
    <n v="2703"/>
    <n v="9147"/>
    <s v="10804_6_12_15_16_17_18_23_24_25"/>
    <s v="Inter-Mountain Basins Big Sagebrush Shrubland - Upland"/>
    <x v="5"/>
    <n v="120"/>
    <s v="NA"/>
    <s v="NA"/>
    <n v="120"/>
    <s v="North American Warm Desert Bedrock Cliff and Outcrop"/>
    <x v="1"/>
  </r>
  <r>
    <n v="81192"/>
    <n v="17921"/>
    <n v="503"/>
    <n v="9336"/>
    <s v="10870_4_6_12_13_14_15_17_24_25"/>
    <s v="Sonora-Mojave Creosotebush-White Bursage Desert Scrub"/>
    <x v="5"/>
    <n v="329"/>
    <s v="NA"/>
    <s v="NA"/>
    <n v="329"/>
    <s v="Great Basin &amp; Intermountain Ruderal Shrubland"/>
    <x v="8"/>
  </r>
  <r>
    <n v="81193"/>
    <n v="155425"/>
    <n v="501"/>
    <n v="9336"/>
    <s v="10820_4_13"/>
    <s v="Mojave Mid-Elevation Mixed Desert Scrub"/>
    <x v="5"/>
    <n v="399"/>
    <s v="NA"/>
    <s v="NA"/>
    <n v="399"/>
    <s v="Great Basin &amp; Intermountain Ruderal Shrubland"/>
    <x v="8"/>
  </r>
  <r>
    <n v="81195"/>
    <n v="3203693"/>
    <n v="501"/>
    <n v="7082"/>
    <s v="10820_4_13"/>
    <s v="Mojave Mid-Elevation Mixed Desert Scrub"/>
    <x v="5"/>
    <n v="399"/>
    <s v="NA"/>
    <s v="NA"/>
    <n v="399"/>
    <s v="Mojave Mid-Elevation Mixed Desert Scrub"/>
    <x v="3"/>
  </r>
  <r>
    <n v="81196"/>
    <n v="1526741"/>
    <n v="503"/>
    <n v="7087"/>
    <s v="10870_4_6_12_13_14_15_17_24_25"/>
    <s v="Sonora-Mojave Creosotebush-White Bursage Desert Scrub"/>
    <x v="5"/>
    <n v="329"/>
    <s v="NA"/>
    <s v="NA"/>
    <n v="329"/>
    <s v="Sonora-Mojave Creosotebush-White Bursage Desert Scrub"/>
    <x v="3"/>
  </r>
  <r>
    <n v="81199"/>
    <n v="347995"/>
    <n v="501"/>
    <n v="7087"/>
    <s v="10820_4_13"/>
    <s v="Mojave Mid-Elevation Mixed Desert Scrub"/>
    <x v="5"/>
    <n v="399"/>
    <s v="NA"/>
    <s v="NA"/>
    <n v="399"/>
    <s v="Sonora-Mojave Creosotebush-White Bursage Desert Scrub"/>
    <x v="3"/>
  </r>
  <r>
    <n v="81200"/>
    <n v="39"/>
    <n v="1063"/>
    <n v="9272"/>
    <s v="10820_12_15_16_17_23_24"/>
    <s v="Mojave Mid-Elevation Mixed Desert Scrub"/>
    <x v="5"/>
    <n v="796"/>
    <s v="NA"/>
    <s v="NA"/>
    <n v="796"/>
    <s v="Temperate Pacific Subalpine-Montane Wet Meadow"/>
    <x v="7"/>
  </r>
  <r>
    <n v="81201"/>
    <n v="32240"/>
    <n v="501"/>
    <n v="7153"/>
    <s v="10820_4_13"/>
    <s v="Mojave Mid-Elevation Mixed Desert Scrub"/>
    <x v="5"/>
    <n v="399"/>
    <s v="NA"/>
    <s v="NA"/>
    <n v="399"/>
    <s v="Inter-Mountain Basins Greasewood Flat"/>
    <x v="3"/>
  </r>
  <r>
    <n v="81205"/>
    <n v="2"/>
    <n v="2703"/>
    <n v="7028"/>
    <s v="10804_6_12_15_16_17_18_23_24_25"/>
    <s v="Inter-Mountain Basins Big Sagebrush Shrubland - Upland"/>
    <x v="5"/>
    <n v="120"/>
    <s v="NA"/>
    <s v="NA"/>
    <n v="120"/>
    <s v="Mediterranean California Mesic Mixed Conifer Forest and Woodland"/>
    <x v="6"/>
  </r>
  <r>
    <n v="81206"/>
    <n v="3788"/>
    <n v="522"/>
    <n v="7153"/>
    <s v="11550_13_14"/>
    <s v="North American Warm Desert Riparian Systems"/>
    <x v="6"/>
    <n v="777"/>
    <n v="23"/>
    <s v="NA"/>
    <n v="23"/>
    <s v="Inter-Mountain Basins Greasewood Flat"/>
    <x v="3"/>
  </r>
  <r>
    <n v="81208"/>
    <n v="7"/>
    <n v="1060"/>
    <n v="7028"/>
    <s v="10790_6_9_10_12_16_17_18"/>
    <s v="Great Basin Xeric Mixed Sagebrush Shrubland"/>
    <x v="5"/>
    <n v="94"/>
    <n v="830"/>
    <s v="NA"/>
    <n v="84"/>
    <s v="Mediterranean California Mesic Mixed Conifer Forest and Woodland"/>
    <x v="6"/>
  </r>
  <r>
    <n v="81211"/>
    <n v="496"/>
    <n v="500"/>
    <n v="7153"/>
    <s v="10810_6_12_13_17"/>
    <s v="Inter-Mountain Basins Mixed Salt Desert Scrub"/>
    <x v="5"/>
    <n v="2003"/>
    <s v="NA"/>
    <s v="NA"/>
    <n v="2003"/>
    <s v="Inter-Mountain Basins Greasewood Flat"/>
    <x v="3"/>
  </r>
  <r>
    <n v="81212"/>
    <n v="119096"/>
    <n v="522"/>
    <n v="7082"/>
    <s v="11550_13_14"/>
    <s v="North American Warm Desert Riparian Systems"/>
    <x v="6"/>
    <n v="777"/>
    <n v="23"/>
    <s v="NA"/>
    <n v="23"/>
    <s v="Mojave Mid-Elevation Mixed Desert Scrub"/>
    <x v="3"/>
  </r>
  <r>
    <n v="81216"/>
    <n v="42225"/>
    <n v="500"/>
    <n v="7082"/>
    <s v="10810_6_12_13_17"/>
    <s v="Inter-Mountain Basins Mixed Salt Desert Scrub"/>
    <x v="5"/>
    <n v="2003"/>
    <s v="NA"/>
    <s v="NA"/>
    <n v="2003"/>
    <s v="Mojave Mid-Elevation Mixed Desert Scrub"/>
    <x v="3"/>
  </r>
  <r>
    <n v="81217"/>
    <n v="3"/>
    <n v="1069"/>
    <n v="7108"/>
    <s v="11260_6_12_17_18_28"/>
    <s v="Inter-Mountain Basins Montane Sagebrush Steppe"/>
    <x v="5"/>
    <n v="49"/>
    <s v="NA"/>
    <s v="NA"/>
    <n v="49"/>
    <s v="Sonora-Mojave Semi-Desert Chaparral"/>
    <x v="3"/>
  </r>
  <r>
    <n v="81218"/>
    <n v="1"/>
    <n v="1063"/>
    <n v="9035"/>
    <s v="10820_12_15_16_17_23_24"/>
    <s v="Mojave Mid-Elevation Mixed Desert Scrub"/>
    <x v="5"/>
    <n v="796"/>
    <s v="NA"/>
    <s v="NA"/>
    <n v="796"/>
    <s v="North American Warm Desert Lower Montane Riparian Woodland"/>
    <x v="7"/>
  </r>
  <r>
    <n v="81221"/>
    <n v="628"/>
    <n v="1064"/>
    <n v="9147"/>
    <s v="10870_4_6_12_13_14_15_17_24_25"/>
    <s v="Sonora-Mojave Creosotebush-White Bursage Desert Scrub"/>
    <x v="5"/>
    <n v="329"/>
    <s v="NA"/>
    <s v="NA"/>
    <n v="329"/>
    <s v="North American Warm Desert Bedrock Cliff and Outcrop"/>
    <x v="1"/>
  </r>
  <r>
    <n v="81222"/>
    <n v="8114"/>
    <n v="501"/>
    <n v="9006"/>
    <s v="10820_4_13"/>
    <s v="Mojave Mid-Elevation Mixed Desert Scrub"/>
    <x v="5"/>
    <n v="399"/>
    <s v="NA"/>
    <s v="NA"/>
    <n v="399"/>
    <s v="Inter-Mountain Basins Cliff and Canyon"/>
    <x v="1"/>
  </r>
  <r>
    <n v="81223"/>
    <n v="2"/>
    <n v="1063"/>
    <n v="7114"/>
    <s v="10820_12_15_16_17_23_24"/>
    <s v="Mojave Mid-Elevation Mixed Desert Scrub"/>
    <x v="5"/>
    <n v="796"/>
    <s v="NA"/>
    <s v="NA"/>
    <n v="796"/>
    <s v="California Lower Montane Foothill Pine Woodland and Savanna"/>
    <x v="6"/>
  </r>
  <r>
    <n v="81224"/>
    <n v="70"/>
    <n v="1099"/>
    <n v="9003"/>
    <s v="11080_17"/>
    <s v="Sonora-Mojave Semi-Desert Chaparral"/>
    <x v="5"/>
    <n v="50"/>
    <s v="NA"/>
    <s v="NA"/>
    <n v="50"/>
    <s v="Great Basin Foothill and Lower Montane Riparian Woodland"/>
    <x v="7"/>
  </r>
  <r>
    <n v="81225"/>
    <n v="3"/>
    <n v="992"/>
    <n v="7297"/>
    <s v="11150_15_16_23_24"/>
    <s v="Inter-Mountain Basins Juniper Savanna"/>
    <x v="3"/>
    <n v="333"/>
    <n v="217"/>
    <n v="126"/>
    <n v="64"/>
    <s v="Developed-Medium Intensity"/>
    <x v="13"/>
  </r>
  <r>
    <n v="81227"/>
    <n v="2"/>
    <n v="1062"/>
    <n v="7114"/>
    <s v="10810_6_12_13_17"/>
    <s v="Inter-Mountain Basins Mixed Salt Desert Scrub"/>
    <x v="5"/>
    <n v="2003"/>
    <s v="NA"/>
    <s v="NA"/>
    <n v="2003"/>
    <s v="California Lower Montane Foothill Pine Woodland and Savanna"/>
    <x v="6"/>
  </r>
  <r>
    <n v="81228"/>
    <n v="270798"/>
    <n v="501"/>
    <n v="7088"/>
    <s v="10820_4_13"/>
    <s v="Mojave Mid-Elevation Mixed Desert Scrub"/>
    <x v="5"/>
    <n v="399"/>
    <s v="NA"/>
    <s v="NA"/>
    <n v="399"/>
    <s v="Sonora-Mojave Mixed Salt Desert Scrub"/>
    <x v="3"/>
  </r>
  <r>
    <n v="81232"/>
    <n v="4"/>
    <n v="1074"/>
    <n v="7114"/>
    <s v="11540_6_12_16_17"/>
    <s v="Inter-Mountain Basins Montane Riparian Systems"/>
    <x v="6"/>
    <n v="376"/>
    <s v="NA"/>
    <s v="NA"/>
    <n v="376"/>
    <s v="California Lower Montane Foothill Pine Woodland and Savanna"/>
    <x v="6"/>
  </r>
  <r>
    <n v="81233"/>
    <n v="3"/>
    <n v="1097"/>
    <n v="9503"/>
    <s v="11040_17"/>
    <s v="Mogollon Chaparral"/>
    <x v="5"/>
    <n v="50"/>
    <s v="NA"/>
    <s v="NA"/>
    <n v="50"/>
    <s v="Great Basin Foothill and Lower Montane Riparian Shrubland"/>
    <x v="7"/>
  </r>
  <r>
    <n v="81235"/>
    <n v="4033"/>
    <n v="523"/>
    <n v="7153"/>
    <s v="11552_13_14_15"/>
    <s v="North American Warm Desert Riparian Systems - Stringers"/>
    <x v="6"/>
    <n v="729"/>
    <s v="NA"/>
    <s v="NA"/>
    <n v="729"/>
    <s v="Inter-Mountain Basins Greasewood Flat"/>
    <x v="3"/>
  </r>
  <r>
    <n v="81236"/>
    <n v="113628"/>
    <n v="523"/>
    <n v="7087"/>
    <s v="11552_13_14_15"/>
    <s v="North American Warm Desert Riparian Systems - Stringers"/>
    <x v="6"/>
    <n v="729"/>
    <s v="NA"/>
    <s v="NA"/>
    <n v="729"/>
    <s v="Sonora-Mojave Creosotebush-White Bursage Desert Scrub"/>
    <x v="3"/>
  </r>
  <r>
    <n v="81237"/>
    <n v="139818"/>
    <n v="501"/>
    <n v="7081"/>
    <s v="10820_4_13"/>
    <s v="Mojave Mid-Elevation Mixed Desert Scrub"/>
    <x v="5"/>
    <n v="399"/>
    <s v="NA"/>
    <s v="NA"/>
    <n v="399"/>
    <s v="Inter-Mountain Basins Mixed Salt Desert Scrub"/>
    <x v="3"/>
  </r>
  <r>
    <n v="81238"/>
    <n v="10764"/>
    <n v="523"/>
    <n v="9336"/>
    <s v="11552_13_14_15"/>
    <s v="North American Warm Desert Riparian Systems - Stringers"/>
    <x v="6"/>
    <n v="729"/>
    <s v="NA"/>
    <s v="NA"/>
    <n v="729"/>
    <s v="Great Basin &amp; Intermountain Ruderal Shrubland"/>
    <x v="8"/>
  </r>
  <r>
    <n v="81240"/>
    <n v="4"/>
    <n v="1063"/>
    <n v="7098"/>
    <s v="10820_12_15_16_17_23_24"/>
    <s v="Mojave Mid-Elevation Mixed Desert Scrub"/>
    <x v="5"/>
    <n v="796"/>
    <s v="NA"/>
    <s v="NA"/>
    <n v="796"/>
    <s v="California Montane Woodland and Chaparral"/>
    <x v="3"/>
  </r>
  <r>
    <n v="81241"/>
    <n v="1"/>
    <n v="1097"/>
    <n v="9827"/>
    <s v="11040_17"/>
    <s v="Mogollon Chaparral"/>
    <x v="5"/>
    <n v="50"/>
    <s v="NA"/>
    <s v="NA"/>
    <n v="50"/>
    <s v="Interior West Ruderal Riparian Scrub"/>
    <x v="7"/>
  </r>
  <r>
    <n v="81242"/>
    <n v="1"/>
    <n v="1069"/>
    <n v="7087"/>
    <s v="11260_6_12_17_18_28"/>
    <s v="Inter-Mountain Basins Montane Sagebrush Steppe"/>
    <x v="5"/>
    <n v="49"/>
    <s v="NA"/>
    <s v="NA"/>
    <n v="49"/>
    <s v="Sonora-Mojave Creosotebush-White Bursage Desert Scrub"/>
    <x v="3"/>
  </r>
  <r>
    <n v="81243"/>
    <n v="6337"/>
    <n v="1099"/>
    <n v="7103"/>
    <s v="11080_17"/>
    <s v="Sonora-Mojave Semi-Desert Chaparral"/>
    <x v="5"/>
    <n v="50"/>
    <s v="NA"/>
    <s v="NA"/>
    <n v="50"/>
    <s v="Great Basin Semi-Desert Chaparral"/>
    <x v="3"/>
  </r>
  <r>
    <n v="81251"/>
    <n v="62272"/>
    <n v="500"/>
    <n v="7087"/>
    <s v="10810_6_12_13_17"/>
    <s v="Inter-Mountain Basins Mixed Salt Desert Scrub"/>
    <x v="5"/>
    <n v="2003"/>
    <s v="NA"/>
    <s v="NA"/>
    <n v="2003"/>
    <s v="Sonora-Mojave Creosotebush-White Bursage Desert Scrub"/>
    <x v="3"/>
  </r>
  <r>
    <n v="81252"/>
    <n v="43405"/>
    <n v="492"/>
    <n v="9006"/>
    <s v="10190_13_14"/>
    <s v="Great Basin Pinyon-Juniper Woodland"/>
    <x v="3"/>
    <n v="478"/>
    <n v="335"/>
    <n v="773"/>
    <n v="157"/>
    <s v="Inter-Mountain Basins Cliff and Canyon"/>
    <x v="1"/>
  </r>
  <r>
    <n v="81261"/>
    <n v="1"/>
    <n v="1062"/>
    <n v="7105"/>
    <s v="10810_6_12_13_17"/>
    <s v="Inter-Mountain Basins Mixed Salt Desert Scrub"/>
    <x v="5"/>
    <n v="2003"/>
    <s v="NA"/>
    <s v="NA"/>
    <n v="2003"/>
    <s v="Northern and Central California Dry-Mesic Chaparral"/>
    <x v="3"/>
  </r>
  <r>
    <n v="81265"/>
    <n v="1781"/>
    <n v="1046"/>
    <n v="9150"/>
    <n v="10040"/>
    <s v="North American Warm Desert Sparsely Vegetated Systems"/>
    <x v="7"/>
    <n v="0"/>
    <s v="NA"/>
    <s v="NA"/>
    <n v="0"/>
    <s v="North American Warm Desert Pavement"/>
    <x v="1"/>
  </r>
  <r>
    <n v="81269"/>
    <n v="2"/>
    <n v="1051"/>
    <n v="7105"/>
    <s v="10200_6_9_12_17"/>
    <s v="Inter-Mountain Basins Subalpine Limber-Bristlecone Pine Woodland"/>
    <x v="3"/>
    <n v="513"/>
    <s v="NA"/>
    <n v="198"/>
    <n v="143"/>
    <s v="Northern and Central California Dry-Mesic Chaparral"/>
    <x v="3"/>
  </r>
  <r>
    <n v="81270"/>
    <n v="463649"/>
    <n v="503"/>
    <n v="7082"/>
    <s v="10870_4_6_12_13_14_15_17_24_25"/>
    <s v="Sonora-Mojave Creosotebush-White Bursage Desert Scrub"/>
    <x v="5"/>
    <n v="329"/>
    <s v="NA"/>
    <s v="NA"/>
    <n v="329"/>
    <s v="Mojave Mid-Elevation Mixed Desert Scrub"/>
    <x v="3"/>
  </r>
  <r>
    <n v="81272"/>
    <n v="21"/>
    <n v="1063"/>
    <n v="9629"/>
    <s v="10820_12_15_16_17_23_24"/>
    <s v="Mojave Mid-Elevation Mixed Desert Scrub"/>
    <x v="5"/>
    <n v="796"/>
    <s v="NA"/>
    <s v="NA"/>
    <n v="796"/>
    <s v="Mediterranean California Foothill and Lower Montane Riparian Shrubland"/>
    <x v="7"/>
  </r>
  <r>
    <n v="81273"/>
    <n v="378"/>
    <n v="503"/>
    <n v="7080"/>
    <s v="10870_4_6_12_13_14_15_17_24_25"/>
    <s v="Sonora-Mojave Creosotebush-White Bursage Desert Scrub"/>
    <x v="5"/>
    <n v="329"/>
    <s v="NA"/>
    <s v="NA"/>
    <n v="329"/>
    <s v="Inter-Mountain Basins Big Sagebrush Shrubland"/>
    <x v="3"/>
  </r>
  <r>
    <n v="81276"/>
    <n v="292811"/>
    <n v="523"/>
    <n v="7082"/>
    <s v="11552_13_14_15"/>
    <s v="North American Warm Desert Riparian Systems - Stringers"/>
    <x v="6"/>
    <n v="729"/>
    <s v="NA"/>
    <s v="NA"/>
    <n v="729"/>
    <s v="Mojave Mid-Elevation Mixed Desert Scrub"/>
    <x v="3"/>
  </r>
  <r>
    <n v="81281"/>
    <n v="2"/>
    <n v="1074"/>
    <n v="7097"/>
    <s v="11540_6_12_16_17"/>
    <s v="Inter-Mountain Basins Montane Riparian Systems"/>
    <x v="6"/>
    <n v="376"/>
    <s v="NA"/>
    <s v="NA"/>
    <n v="376"/>
    <s v="California Mesic Chaparral"/>
    <x v="3"/>
  </r>
  <r>
    <n v="81282"/>
    <n v="1553"/>
    <n v="503"/>
    <n v="7153"/>
    <s v="10870_4_6_12_13_14_15_17_24_25"/>
    <s v="Sonora-Mojave Creosotebush-White Bursage Desert Scrub"/>
    <x v="5"/>
    <n v="329"/>
    <s v="NA"/>
    <s v="NA"/>
    <n v="329"/>
    <s v="Inter-Mountain Basins Greasewood Flat"/>
    <x v="3"/>
  </r>
  <r>
    <n v="81283"/>
    <n v="5"/>
    <n v="1063"/>
    <n v="7097"/>
    <s v="10820_12_15_16_17_23_24"/>
    <s v="Mojave Mid-Elevation Mixed Desert Scrub"/>
    <x v="5"/>
    <n v="796"/>
    <s v="NA"/>
    <s v="NA"/>
    <n v="796"/>
    <s v="California Mesic Chaparral"/>
    <x v="3"/>
  </r>
  <r>
    <n v="81286"/>
    <n v="50626"/>
    <n v="522"/>
    <n v="7087"/>
    <s v="11550_13_14"/>
    <s v="North American Warm Desert Riparian Systems"/>
    <x v="6"/>
    <n v="777"/>
    <n v="23"/>
    <s v="NA"/>
    <n v="23"/>
    <s v="Sonora-Mojave Creosotebush-White Bursage Desert Scrub"/>
    <x v="3"/>
  </r>
  <r>
    <n v="81287"/>
    <n v="176167"/>
    <n v="385"/>
    <n v="9006"/>
    <n v="10040"/>
    <s v="North American Warm Desert Sparsely Vegetated Systems"/>
    <x v="7"/>
    <n v="0"/>
    <s v="NA"/>
    <s v="NA"/>
    <n v="0"/>
    <s v="Inter-Mountain Basins Cliff and Canyon"/>
    <x v="1"/>
  </r>
  <r>
    <n v="81288"/>
    <n v="1"/>
    <n v="1097"/>
    <n v="7153"/>
    <s v="11040_17"/>
    <s v="Mogollon Chaparral"/>
    <x v="5"/>
    <n v="50"/>
    <s v="NA"/>
    <s v="NA"/>
    <n v="50"/>
    <s v="Inter-Mountain Basins Greasewood Flat"/>
    <x v="3"/>
  </r>
  <r>
    <n v="81291"/>
    <n v="9"/>
    <n v="1057"/>
    <n v="7028"/>
    <s v="10570_12_16"/>
    <s v="Rocky Mountain Subalpine-Montane Limber-Bristlecone Pine Woodland"/>
    <x v="3"/>
    <n v="507"/>
    <s v="NA"/>
    <n v="201"/>
    <n v="144"/>
    <s v="Mediterranean California Mesic Mixed Conifer Forest and Woodland"/>
    <x v="6"/>
  </r>
  <r>
    <n v="81292"/>
    <n v="1"/>
    <n v="1060"/>
    <n v="7097"/>
    <s v="10790_6_9_10_12_16_17_18"/>
    <s v="Great Basin Xeric Mixed Sagebrush Shrubland"/>
    <x v="5"/>
    <n v="94"/>
    <n v="830"/>
    <s v="NA"/>
    <n v="84"/>
    <s v="California Mesic Chaparral"/>
    <x v="3"/>
  </r>
  <r>
    <n v="81298"/>
    <n v="70903"/>
    <n v="31"/>
    <n v="9145"/>
    <s v="na"/>
    <s v="Barren-Rock/Sand/Clay"/>
    <x v="1"/>
    <n v="0"/>
    <s v="NA"/>
    <s v="NA"/>
    <n v="0"/>
    <s v="North American Warm Desert Active and Stabilized Dune"/>
    <x v="1"/>
  </r>
  <r>
    <n v="81301"/>
    <n v="137"/>
    <n v="500"/>
    <n v="9336"/>
    <s v="10810_6_12_13_17"/>
    <s v="Inter-Mountain Basins Mixed Salt Desert Scrub"/>
    <x v="5"/>
    <n v="2003"/>
    <s v="NA"/>
    <s v="NA"/>
    <n v="2003"/>
    <s v="Great Basin &amp; Intermountain Ruderal Shrubland"/>
    <x v="8"/>
  </r>
  <r>
    <n v="81305"/>
    <n v="7883"/>
    <n v="488"/>
    <n v="9010"/>
    <n v="10010"/>
    <s v="Inter-Mountain Basins Sparsely Vegetated Systems"/>
    <x v="7"/>
    <n v="0"/>
    <s v="NA"/>
    <s v="NA"/>
    <n v="0"/>
    <s v="Inter-Mountain Basins Wash"/>
    <x v="1"/>
  </r>
  <r>
    <n v="81306"/>
    <n v="12190"/>
    <n v="385"/>
    <n v="9010"/>
    <n v="10040"/>
    <s v="North American Warm Desert Sparsely Vegetated Systems"/>
    <x v="7"/>
    <n v="0"/>
    <s v="NA"/>
    <s v="NA"/>
    <n v="0"/>
    <s v="Inter-Mountain Basins Wash"/>
    <x v="1"/>
  </r>
  <r>
    <n v="81307"/>
    <n v="11538"/>
    <n v="521"/>
    <n v="9006"/>
    <s v="11540_13"/>
    <s v="Inter-Mountain Basins Montane Riparian Systems"/>
    <x v="6"/>
    <n v="68"/>
    <s v="NA"/>
    <s v="NA"/>
    <n v="68"/>
    <s v="Inter-Mountain Basins Cliff and Canyon"/>
    <x v="1"/>
  </r>
  <r>
    <n v="81308"/>
    <n v="12032"/>
    <n v="488"/>
    <n v="9006"/>
    <n v="10010"/>
    <s v="Inter-Mountain Basins Sparsely Vegetated Systems"/>
    <x v="7"/>
    <n v="0"/>
    <s v="NA"/>
    <s v="NA"/>
    <n v="0"/>
    <s v="Inter-Mountain Basins Cliff and Canyon"/>
    <x v="1"/>
  </r>
  <r>
    <n v="81309"/>
    <n v="111"/>
    <n v="1057"/>
    <n v="9125"/>
    <s v="10570_12_16"/>
    <s v="Rocky Mountain Subalpine-Montane Limber-Bristlecone Pine Woodland"/>
    <x v="3"/>
    <n v="507"/>
    <s v="NA"/>
    <n v="201"/>
    <n v="144"/>
    <s v="Mediterranean California Alpine Bedrock and Scree"/>
    <x v="1"/>
  </r>
  <r>
    <n v="81310"/>
    <n v="4512"/>
    <n v="521"/>
    <n v="9336"/>
    <s v="11540_13"/>
    <s v="Inter-Mountain Basins Montane Riparian Systems"/>
    <x v="6"/>
    <n v="68"/>
    <s v="NA"/>
    <s v="NA"/>
    <n v="68"/>
    <s v="Great Basin &amp; Intermountain Ruderal Shrubland"/>
    <x v="8"/>
  </r>
  <r>
    <n v="81311"/>
    <n v="14771"/>
    <n v="521"/>
    <n v="7087"/>
    <s v="11540_13"/>
    <s v="Inter-Mountain Basins Montane Riparian Systems"/>
    <x v="6"/>
    <n v="68"/>
    <s v="NA"/>
    <s v="NA"/>
    <n v="68"/>
    <s v="Sonora-Mojave Creosotebush-White Bursage Desert Scrub"/>
    <x v="3"/>
  </r>
  <r>
    <n v="81314"/>
    <n v="1"/>
    <n v="1046"/>
    <n v="7135"/>
    <n v="10040"/>
    <s v="North American Warm Desert Sparsely Vegetated Systems"/>
    <x v="7"/>
    <n v="0"/>
    <s v="NA"/>
    <s v="NA"/>
    <n v="0"/>
    <s v="Inter-Mountain Basins Semi-Desert Grassland"/>
    <x v="4"/>
  </r>
  <r>
    <n v="81315"/>
    <n v="200233"/>
    <n v="385"/>
    <n v="7082"/>
    <n v="10040"/>
    <s v="North American Warm Desert Sparsely Vegetated Systems"/>
    <x v="7"/>
    <n v="0"/>
    <s v="NA"/>
    <s v="NA"/>
    <n v="0"/>
    <s v="Mojave Mid-Elevation Mixed Desert Scrub"/>
    <x v="3"/>
  </r>
  <r>
    <n v="81316"/>
    <n v="2"/>
    <n v="1075"/>
    <n v="9147"/>
    <s v="11590_12_17"/>
    <s v="Rocky Mountain Montane Riparian Systems"/>
    <x v="6"/>
    <n v="373"/>
    <s v="NA"/>
    <s v="NA"/>
    <n v="373"/>
    <s v="North American Warm Desert Bedrock Cliff and Outcrop"/>
    <x v="1"/>
  </r>
  <r>
    <n v="81318"/>
    <n v="36"/>
    <n v="1066"/>
    <n v="7098"/>
    <s v="11030_6_7_12_13_16_17_23"/>
    <s v="Great Basin Semi-Desert Chaparral"/>
    <x v="5"/>
    <n v="50"/>
    <s v="NA"/>
    <s v="NA"/>
    <n v="50"/>
    <s v="California Montane Woodland and Chaparral"/>
    <x v="3"/>
  </r>
  <r>
    <n v="81319"/>
    <n v="22638"/>
    <n v="503"/>
    <n v="9010"/>
    <s v="10870_4_6_12_13_14_15_17_24_25"/>
    <s v="Sonora-Mojave Creosotebush-White Bursage Desert Scrub"/>
    <x v="5"/>
    <n v="329"/>
    <s v="NA"/>
    <s v="NA"/>
    <n v="329"/>
    <s v="Inter-Mountain Basins Wash"/>
    <x v="1"/>
  </r>
  <r>
    <n v="81323"/>
    <n v="2"/>
    <n v="1066"/>
    <n v="7071"/>
    <s v="11030_6_7_12_13_16_17_23"/>
    <s v="Great Basin Semi-Desert Chaparral"/>
    <x v="5"/>
    <n v="50"/>
    <s v="NA"/>
    <s v="NA"/>
    <n v="50"/>
    <s v="Sierra Nevada Alpine Dwarf-Shrubland"/>
    <x v="3"/>
  </r>
  <r>
    <n v="81324"/>
    <n v="6"/>
    <n v="1046"/>
    <n v="7127"/>
    <n v="10040"/>
    <s v="North American Warm Desert Sparsely Vegetated Systems"/>
    <x v="7"/>
    <n v="0"/>
    <s v="NA"/>
    <s v="NA"/>
    <n v="0"/>
    <s v="Inter-Mountain Basins Semi-Desert Shrub-Steppe"/>
    <x v="3"/>
  </r>
  <r>
    <n v="81325"/>
    <n v="3"/>
    <n v="1046"/>
    <n v="7082"/>
    <n v="10040"/>
    <s v="North American Warm Desert Sparsely Vegetated Systems"/>
    <x v="7"/>
    <n v="0"/>
    <s v="NA"/>
    <s v="NA"/>
    <n v="0"/>
    <s v="Mojave Mid-Elevation Mixed Desert Scrub"/>
    <x v="3"/>
  </r>
  <r>
    <n v="81326"/>
    <n v="56749"/>
    <n v="492"/>
    <n v="7082"/>
    <s v="10190_13_14"/>
    <s v="Great Basin Pinyon-Juniper Woodland"/>
    <x v="3"/>
    <n v="478"/>
    <n v="335"/>
    <n v="773"/>
    <n v="157"/>
    <s v="Mojave Mid-Elevation Mixed Desert Scrub"/>
    <x v="3"/>
  </r>
  <r>
    <n v="81328"/>
    <n v="1"/>
    <n v="1046"/>
    <n v="9011"/>
    <n v="10040"/>
    <s v="North American Warm Desert Sparsely Vegetated Systems"/>
    <x v="7"/>
    <n v="0"/>
    <s v="NA"/>
    <s v="NA"/>
    <n v="0"/>
    <s v="North American Arid West Emergent Marsh"/>
    <x v="7"/>
  </r>
  <r>
    <n v="81329"/>
    <n v="8268"/>
    <n v="503"/>
    <n v="9006"/>
    <s v="10870_4_6_12_13_14_15_17_24_25"/>
    <s v="Sonora-Mojave Creosotebush-White Bursage Desert Scrub"/>
    <x v="5"/>
    <n v="329"/>
    <s v="NA"/>
    <s v="NA"/>
    <n v="329"/>
    <s v="Inter-Mountain Basins Cliff and Canyon"/>
    <x v="1"/>
  </r>
  <r>
    <n v="81333"/>
    <n v="151"/>
    <n v="1064"/>
    <n v="9146"/>
    <s v="10870_4_6_12_13_14_15_17_24_25"/>
    <s v="Sonora-Mojave Creosotebush-White Bursage Desert Scrub"/>
    <x v="5"/>
    <n v="329"/>
    <s v="NA"/>
    <s v="NA"/>
    <n v="329"/>
    <s v="North American Warm Desert Badland"/>
    <x v="1"/>
  </r>
  <r>
    <n v="81334"/>
    <n v="47319"/>
    <n v="385"/>
    <n v="9147"/>
    <n v="10040"/>
    <s v="North American Warm Desert Sparsely Vegetated Systems"/>
    <x v="7"/>
    <n v="0"/>
    <s v="NA"/>
    <s v="NA"/>
    <n v="0"/>
    <s v="North American Warm Desert Bedrock Cliff and Outcrop"/>
    <x v="1"/>
  </r>
  <r>
    <n v="81335"/>
    <n v="99550"/>
    <n v="521"/>
    <n v="7082"/>
    <s v="11540_13"/>
    <s v="Inter-Mountain Basins Montane Riparian Systems"/>
    <x v="6"/>
    <n v="68"/>
    <s v="NA"/>
    <s v="NA"/>
    <n v="68"/>
    <s v="Mojave Mid-Elevation Mixed Desert Scrub"/>
    <x v="3"/>
  </r>
  <r>
    <n v="81336"/>
    <n v="11529"/>
    <n v="488"/>
    <n v="9147"/>
    <n v="10010"/>
    <s v="Inter-Mountain Basins Sparsely Vegetated Systems"/>
    <x v="7"/>
    <n v="0"/>
    <s v="NA"/>
    <s v="NA"/>
    <n v="0"/>
    <s v="North American Warm Desert Bedrock Cliff and Outcrop"/>
    <x v="1"/>
  </r>
  <r>
    <n v="81337"/>
    <n v="2246"/>
    <n v="385"/>
    <n v="7127"/>
    <n v="10040"/>
    <s v="North American Warm Desert Sparsely Vegetated Systems"/>
    <x v="7"/>
    <n v="0"/>
    <s v="NA"/>
    <s v="NA"/>
    <n v="0"/>
    <s v="Inter-Mountain Basins Semi-Desert Shrub-Steppe"/>
    <x v="3"/>
  </r>
  <r>
    <n v="81338"/>
    <n v="1"/>
    <n v="1064"/>
    <n v="7196"/>
    <s v="10870_4_6_12_13_14_15_17_24_25"/>
    <s v="Sonora-Mojave Creosotebush-White Bursage Desert Scrub"/>
    <x v="5"/>
    <n v="329"/>
    <s v="NA"/>
    <s v="NA"/>
    <n v="329"/>
    <s v="Recently Burned-Shrub Cover"/>
    <x v="3"/>
  </r>
  <r>
    <n v="81339"/>
    <n v="241412"/>
    <n v="488"/>
    <n v="7082"/>
    <n v="10010"/>
    <s v="Inter-Mountain Basins Sparsely Vegetated Systems"/>
    <x v="7"/>
    <n v="0"/>
    <s v="NA"/>
    <s v="NA"/>
    <n v="0"/>
    <s v="Mojave Mid-Elevation Mixed Desert Scrub"/>
    <x v="3"/>
  </r>
  <r>
    <n v="81340"/>
    <n v="1936"/>
    <n v="523"/>
    <n v="9006"/>
    <s v="11552_13_14_15"/>
    <s v="North American Warm Desert Riparian Systems - Stringers"/>
    <x v="6"/>
    <n v="729"/>
    <s v="NA"/>
    <s v="NA"/>
    <n v="729"/>
    <s v="Inter-Mountain Basins Cliff and Canyon"/>
    <x v="1"/>
  </r>
  <r>
    <n v="81342"/>
    <n v="132588"/>
    <n v="501"/>
    <n v="9147"/>
    <s v="10820_4_13"/>
    <s v="Mojave Mid-Elevation Mixed Desert Scrub"/>
    <x v="5"/>
    <n v="399"/>
    <s v="NA"/>
    <s v="NA"/>
    <n v="399"/>
    <s v="North American Warm Desert Bedrock Cliff and Outcrop"/>
    <x v="1"/>
  </r>
  <r>
    <n v="81346"/>
    <n v="55220"/>
    <n v="385"/>
    <n v="7087"/>
    <n v="10040"/>
    <s v="North American Warm Desert Sparsely Vegetated Systems"/>
    <x v="7"/>
    <n v="0"/>
    <s v="NA"/>
    <s v="NA"/>
    <n v="0"/>
    <s v="Sonora-Mojave Creosotebush-White Bursage Desert Scrub"/>
    <x v="3"/>
  </r>
  <r>
    <n v="81347"/>
    <n v="3695"/>
    <n v="501"/>
    <n v="9150"/>
    <s v="10820_4_13"/>
    <s v="Mojave Mid-Elevation Mixed Desert Scrub"/>
    <x v="5"/>
    <n v="399"/>
    <s v="NA"/>
    <s v="NA"/>
    <n v="399"/>
    <s v="North American Warm Desert Pavement"/>
    <x v="1"/>
  </r>
  <r>
    <n v="81348"/>
    <n v="1"/>
    <n v="1063"/>
    <n v="9129"/>
    <s v="10820_12_15_16_17_23_24"/>
    <s v="Mojave Mid-Elevation Mixed Desert Scrub"/>
    <x v="5"/>
    <n v="796"/>
    <s v="NA"/>
    <s v="NA"/>
    <n v="796"/>
    <s v="Mediterranean California Foothill and Lower Montane Riparian Woodland"/>
    <x v="7"/>
  </r>
  <r>
    <n v="81349"/>
    <n v="6439"/>
    <n v="521"/>
    <n v="9147"/>
    <s v="11540_13"/>
    <s v="Inter-Mountain Basins Montane Riparian Systems"/>
    <x v="6"/>
    <n v="68"/>
    <s v="NA"/>
    <s v="NA"/>
    <n v="68"/>
    <s v="North American Warm Desert Bedrock Cliff and Outcrop"/>
    <x v="1"/>
  </r>
  <r>
    <n v="81350"/>
    <n v="86308"/>
    <n v="488"/>
    <n v="9150"/>
    <n v="10010"/>
    <s v="Inter-Mountain Basins Sparsely Vegetated Systems"/>
    <x v="7"/>
    <n v="0"/>
    <s v="NA"/>
    <s v="NA"/>
    <n v="0"/>
    <s v="North American Warm Desert Pavement"/>
    <x v="1"/>
  </r>
  <r>
    <n v="81351"/>
    <n v="6169"/>
    <n v="385"/>
    <n v="9150"/>
    <n v="10040"/>
    <s v="North American Warm Desert Sparsely Vegetated Systems"/>
    <x v="7"/>
    <n v="0"/>
    <s v="NA"/>
    <s v="NA"/>
    <n v="0"/>
    <s v="North American Warm Desert Pavement"/>
    <x v="1"/>
  </r>
  <r>
    <n v="81352"/>
    <n v="1367"/>
    <n v="523"/>
    <n v="9010"/>
    <s v="11552_13_14_15"/>
    <s v="North American Warm Desert Riparian Systems - Stringers"/>
    <x v="6"/>
    <n v="729"/>
    <s v="NA"/>
    <s v="NA"/>
    <n v="729"/>
    <s v="Inter-Mountain Basins Wash"/>
    <x v="1"/>
  </r>
  <r>
    <n v="81353"/>
    <n v="123"/>
    <n v="521"/>
    <n v="9010"/>
    <s v="11540_13"/>
    <s v="Inter-Mountain Basins Montane Riparian Systems"/>
    <x v="6"/>
    <n v="68"/>
    <s v="NA"/>
    <s v="NA"/>
    <n v="68"/>
    <s v="Inter-Mountain Basins Wash"/>
    <x v="1"/>
  </r>
  <r>
    <n v="81355"/>
    <n v="16131"/>
    <n v="523"/>
    <n v="9147"/>
    <s v="11552_13_14_15"/>
    <s v="North American Warm Desert Riparian Systems - Stringers"/>
    <x v="6"/>
    <n v="729"/>
    <s v="NA"/>
    <s v="NA"/>
    <n v="729"/>
    <s v="North American Warm Desert Bedrock Cliff and Outcrop"/>
    <x v="1"/>
  </r>
  <r>
    <n v="81358"/>
    <n v="1325"/>
    <n v="385"/>
    <n v="9810"/>
    <n v="10040"/>
    <s v="North American Warm Desert Sparsely Vegetated Systems"/>
    <x v="7"/>
    <n v="0"/>
    <s v="NA"/>
    <s v="NA"/>
    <n v="0"/>
    <s v="North American Warm Desert Ruderal &amp; Planted Grassland"/>
    <x v="5"/>
  </r>
  <r>
    <n v="81359"/>
    <n v="286006"/>
    <n v="488"/>
    <n v="7087"/>
    <n v="10010"/>
    <s v="Inter-Mountain Basins Sparsely Vegetated Systems"/>
    <x v="7"/>
    <n v="0"/>
    <s v="NA"/>
    <s v="NA"/>
    <n v="0"/>
    <s v="Sonora-Mojave Creosotebush-White Bursage Desert Scrub"/>
    <x v="3"/>
  </r>
  <r>
    <n v="81360"/>
    <n v="1815"/>
    <n v="488"/>
    <n v="7080"/>
    <n v="10010"/>
    <s v="Inter-Mountain Basins Sparsely Vegetated Systems"/>
    <x v="7"/>
    <n v="0"/>
    <s v="NA"/>
    <s v="NA"/>
    <n v="0"/>
    <s v="Inter-Mountain Basins Big Sagebrush Shrubland"/>
    <x v="3"/>
  </r>
  <r>
    <n v="81361"/>
    <n v="360143"/>
    <n v="501"/>
    <n v="7080"/>
    <s v="10820_4_13"/>
    <s v="Mojave Mid-Elevation Mixed Desert Scrub"/>
    <x v="5"/>
    <n v="399"/>
    <s v="NA"/>
    <s v="NA"/>
    <n v="399"/>
    <s v="Inter-Mountain Basins Big Sagebrush Shrubland"/>
    <x v="3"/>
  </r>
  <r>
    <n v="81362"/>
    <n v="30665"/>
    <n v="521"/>
    <n v="7080"/>
    <s v="11540_13"/>
    <s v="Inter-Mountain Basins Montane Riparian Systems"/>
    <x v="6"/>
    <n v="68"/>
    <s v="NA"/>
    <s v="NA"/>
    <n v="68"/>
    <s v="Inter-Mountain Basins Big Sagebrush Shrubland"/>
    <x v="3"/>
  </r>
  <r>
    <n v="81363"/>
    <n v="12782"/>
    <n v="499"/>
    <n v="7080"/>
    <s v="10800_13_14"/>
    <s v="Inter-Mountain Basins Big Sagebrush Shrubland"/>
    <x v="5"/>
    <n v="110"/>
    <s v="NA"/>
    <s v="NA"/>
    <n v="110"/>
    <s v="Inter-Mountain Basins Big Sagebrush Shrubland"/>
    <x v="3"/>
  </r>
  <r>
    <n v="81364"/>
    <n v="491"/>
    <n v="385"/>
    <n v="7135"/>
    <n v="10040"/>
    <s v="North American Warm Desert Sparsely Vegetated Systems"/>
    <x v="7"/>
    <n v="0"/>
    <s v="NA"/>
    <s v="NA"/>
    <n v="0"/>
    <s v="Inter-Mountain Basins Semi-Desert Grassland"/>
    <x v="4"/>
  </r>
  <r>
    <n v="81365"/>
    <n v="387"/>
    <n v="488"/>
    <n v="7127"/>
    <n v="10010"/>
    <s v="Inter-Mountain Basins Sparsely Vegetated Systems"/>
    <x v="7"/>
    <n v="0"/>
    <s v="NA"/>
    <s v="NA"/>
    <n v="0"/>
    <s v="Inter-Mountain Basins Semi-Desert Shrub-Steppe"/>
    <x v="3"/>
  </r>
  <r>
    <n v="81366"/>
    <n v="104866"/>
    <n v="501"/>
    <n v="7127"/>
    <s v="10820_4_13"/>
    <s v="Mojave Mid-Elevation Mixed Desert Scrub"/>
    <x v="5"/>
    <n v="399"/>
    <s v="NA"/>
    <s v="NA"/>
    <n v="399"/>
    <s v="Inter-Mountain Basins Semi-Desert Shrub-Steppe"/>
    <x v="3"/>
  </r>
  <r>
    <n v="81368"/>
    <n v="21664"/>
    <n v="385"/>
    <n v="7080"/>
    <n v="10040"/>
    <s v="North American Warm Desert Sparsely Vegetated Systems"/>
    <x v="7"/>
    <n v="0"/>
    <s v="NA"/>
    <s v="NA"/>
    <n v="0"/>
    <s v="Inter-Mountain Basins Big Sagebrush Shrubland"/>
    <x v="3"/>
  </r>
  <r>
    <n v="81369"/>
    <n v="6813"/>
    <n v="499"/>
    <n v="7019"/>
    <s v="10800_13_14"/>
    <s v="Inter-Mountain Basins Big Sagebrush Shrubland"/>
    <x v="5"/>
    <n v="110"/>
    <s v="NA"/>
    <s v="NA"/>
    <n v="110"/>
    <s v="Great Basin Pinyon-Juniper Woodland"/>
    <x v="6"/>
  </r>
  <r>
    <n v="81370"/>
    <n v="13298"/>
    <n v="501"/>
    <n v="7135"/>
    <s v="10820_4_13"/>
    <s v="Mojave Mid-Elevation Mixed Desert Scrub"/>
    <x v="5"/>
    <n v="399"/>
    <s v="NA"/>
    <s v="NA"/>
    <n v="399"/>
    <s v="Inter-Mountain Basins Semi-Desert Grassland"/>
    <x v="4"/>
  </r>
  <r>
    <n v="81371"/>
    <n v="142"/>
    <n v="488"/>
    <n v="7135"/>
    <n v="10010"/>
    <s v="Inter-Mountain Basins Sparsely Vegetated Systems"/>
    <x v="7"/>
    <n v="0"/>
    <s v="NA"/>
    <s v="NA"/>
    <n v="0"/>
    <s v="Inter-Mountain Basins Semi-Desert Grassland"/>
    <x v="4"/>
  </r>
  <r>
    <n v="81372"/>
    <n v="350"/>
    <n v="488"/>
    <n v="9810"/>
    <n v="10010"/>
    <s v="Inter-Mountain Basins Sparsely Vegetated Systems"/>
    <x v="7"/>
    <n v="0"/>
    <s v="NA"/>
    <s v="NA"/>
    <n v="0"/>
    <s v="North American Warm Desert Ruderal &amp; Planted Grassland"/>
    <x v="5"/>
  </r>
  <r>
    <n v="81373"/>
    <n v="49"/>
    <n v="1063"/>
    <n v="7199"/>
    <s v="10820_12_15_16_17_23_24"/>
    <s v="Mojave Mid-Elevation Mixed Desert Scrub"/>
    <x v="5"/>
    <n v="796"/>
    <s v="NA"/>
    <s v="NA"/>
    <n v="796"/>
    <s v="Recently Disturbed Other-Shrub Cover"/>
    <x v="3"/>
  </r>
  <r>
    <n v="81374"/>
    <n v="101509"/>
    <n v="501"/>
    <n v="7019"/>
    <s v="10820_4_13"/>
    <s v="Mojave Mid-Elevation Mixed Desert Scrub"/>
    <x v="5"/>
    <n v="399"/>
    <s v="NA"/>
    <s v="NA"/>
    <n v="399"/>
    <s v="Great Basin Pinyon-Juniper Woodland"/>
    <x v="6"/>
  </r>
  <r>
    <n v="81375"/>
    <n v="3297"/>
    <n v="385"/>
    <n v="7019"/>
    <n v="10040"/>
    <s v="North American Warm Desert Sparsely Vegetated Systems"/>
    <x v="7"/>
    <n v="0"/>
    <s v="NA"/>
    <s v="NA"/>
    <n v="0"/>
    <s v="Great Basin Pinyon-Juniper Woodland"/>
    <x v="6"/>
  </r>
  <r>
    <n v="81376"/>
    <n v="933"/>
    <n v="488"/>
    <n v="7019"/>
    <n v="10010"/>
    <s v="Inter-Mountain Basins Sparsely Vegetated Systems"/>
    <x v="7"/>
    <n v="0"/>
    <s v="NA"/>
    <s v="NA"/>
    <n v="0"/>
    <s v="Great Basin Pinyon-Juniper Woodland"/>
    <x v="6"/>
  </r>
  <r>
    <n v="81377"/>
    <n v="17409"/>
    <n v="521"/>
    <n v="7019"/>
    <s v="11540_13"/>
    <s v="Inter-Mountain Basins Montane Riparian Systems"/>
    <x v="6"/>
    <n v="68"/>
    <s v="NA"/>
    <s v="NA"/>
    <n v="68"/>
    <s v="Great Basin Pinyon-Juniper Woodland"/>
    <x v="6"/>
  </r>
  <r>
    <n v="81378"/>
    <n v="643"/>
    <n v="523"/>
    <n v="9810"/>
    <s v="11552_13_14_15"/>
    <s v="North American Warm Desert Riparian Systems - Stringers"/>
    <x v="6"/>
    <n v="729"/>
    <s v="NA"/>
    <s v="NA"/>
    <n v="729"/>
    <s v="North American Warm Desert Ruderal &amp; Planted Grassland"/>
    <x v="5"/>
  </r>
  <r>
    <n v="81380"/>
    <n v="1"/>
    <n v="1063"/>
    <n v="7200"/>
    <s v="10820_12_15_16_17_23_24"/>
    <s v="Mojave Mid-Elevation Mixed Desert Scrub"/>
    <x v="5"/>
    <n v="796"/>
    <s v="NA"/>
    <s v="NA"/>
    <n v="796"/>
    <s v="Recently Disturbed Other-Tree Cover"/>
    <x v="6"/>
  </r>
  <r>
    <n v="81382"/>
    <n v="1053"/>
    <n v="521"/>
    <n v="7127"/>
    <s v="11540_13"/>
    <s v="Inter-Mountain Basins Montane Riparian Systems"/>
    <x v="6"/>
    <n v="68"/>
    <s v="NA"/>
    <s v="NA"/>
    <n v="68"/>
    <s v="Inter-Mountain Basins Semi-Desert Shrub-Steppe"/>
    <x v="3"/>
  </r>
  <r>
    <n v="81383"/>
    <n v="9811"/>
    <n v="501"/>
    <n v="9810"/>
    <s v="10820_4_13"/>
    <s v="Mojave Mid-Elevation Mixed Desert Scrub"/>
    <x v="5"/>
    <n v="399"/>
    <s v="NA"/>
    <s v="NA"/>
    <n v="399"/>
    <s v="North American Warm Desert Ruderal &amp; Planted Grassland"/>
    <x v="5"/>
  </r>
  <r>
    <n v="81386"/>
    <n v="925"/>
    <n v="498"/>
    <n v="7019"/>
    <s v="10790_13"/>
    <s v="Great Basin Xeric Mixed Sagebrush Shrubland"/>
    <x v="5"/>
    <n v="99"/>
    <n v="720"/>
    <s v="NA"/>
    <n v="87"/>
    <s v="Great Basin Pinyon-Juniper Woodland"/>
    <x v="6"/>
  </r>
  <r>
    <n v="81387"/>
    <n v="78853"/>
    <n v="503"/>
    <n v="9150"/>
    <s v="10870_4_6_12_13_14_15_17_24_25"/>
    <s v="Sonora-Mojave Creosotebush-White Bursage Desert Scrub"/>
    <x v="5"/>
    <n v="329"/>
    <s v="NA"/>
    <s v="NA"/>
    <n v="329"/>
    <s v="North American Warm Desert Pavement"/>
    <x v="1"/>
  </r>
  <r>
    <n v="81389"/>
    <n v="2331"/>
    <n v="498"/>
    <n v="7080"/>
    <s v="10790_13"/>
    <s v="Great Basin Xeric Mixed Sagebrush Shrubland"/>
    <x v="5"/>
    <n v="99"/>
    <n v="720"/>
    <s v="NA"/>
    <n v="87"/>
    <s v="Inter-Mountain Basins Big Sagebrush Shrubland"/>
    <x v="3"/>
  </r>
  <r>
    <n v="81390"/>
    <n v="84"/>
    <n v="499"/>
    <n v="7108"/>
    <s v="10800_13_14"/>
    <s v="Inter-Mountain Basins Big Sagebrush Shrubland"/>
    <x v="5"/>
    <n v="110"/>
    <s v="NA"/>
    <s v="NA"/>
    <n v="110"/>
    <s v="Sonora-Mojave Semi-Desert Chaparral"/>
    <x v="3"/>
  </r>
  <r>
    <n v="81391"/>
    <n v="15125"/>
    <n v="501"/>
    <n v="7108"/>
    <s v="10820_4_13"/>
    <s v="Mojave Mid-Elevation Mixed Desert Scrub"/>
    <x v="5"/>
    <n v="399"/>
    <s v="NA"/>
    <s v="NA"/>
    <n v="399"/>
    <s v="Sonora-Mojave Semi-Desert Chaparral"/>
    <x v="3"/>
  </r>
  <r>
    <n v="81392"/>
    <n v="1044"/>
    <n v="492"/>
    <n v="7135"/>
    <s v="10190_13_14"/>
    <s v="Great Basin Pinyon-Juniper Woodland"/>
    <x v="3"/>
    <n v="478"/>
    <n v="335"/>
    <n v="773"/>
    <n v="157"/>
    <s v="Inter-Mountain Basins Semi-Desert Grassland"/>
    <x v="4"/>
  </r>
  <r>
    <n v="81394"/>
    <n v="114"/>
    <n v="499"/>
    <n v="7086"/>
    <s v="10800_13_14"/>
    <s v="Inter-Mountain Basins Big Sagebrush Shrubland"/>
    <x v="5"/>
    <n v="110"/>
    <s v="NA"/>
    <s v="NA"/>
    <n v="110"/>
    <s v="Rocky Mountain Lower Montane-Foothill Shrubland"/>
    <x v="3"/>
  </r>
  <r>
    <n v="81395"/>
    <n v="85"/>
    <n v="501"/>
    <n v="7051"/>
    <s v="10820_4_13"/>
    <s v="Mojave Mid-Elevation Mixed Desert Scrub"/>
    <x v="5"/>
    <n v="399"/>
    <s v="NA"/>
    <s v="NA"/>
    <n v="399"/>
    <s v="Southern Rocky Mountain Dry-Mesic Montane Mixed Conifer Forest and Woodland"/>
    <x v="6"/>
  </r>
  <r>
    <n v="81398"/>
    <n v="9283"/>
    <n v="501"/>
    <n v="7086"/>
    <s v="10820_4_13"/>
    <s v="Mojave Mid-Elevation Mixed Desert Scrub"/>
    <x v="5"/>
    <n v="399"/>
    <s v="NA"/>
    <s v="NA"/>
    <n v="399"/>
    <s v="Rocky Mountain Lower Montane-Foothill Shrubland"/>
    <x v="3"/>
  </r>
  <r>
    <n v="81399"/>
    <n v="113501"/>
    <n v="492"/>
    <n v="7080"/>
    <s v="10190_13_14"/>
    <s v="Great Basin Pinyon-Juniper Woodland"/>
    <x v="3"/>
    <n v="478"/>
    <n v="335"/>
    <n v="773"/>
    <n v="157"/>
    <s v="Inter-Mountain Basins Big Sagebrush Shrubland"/>
    <x v="3"/>
  </r>
  <r>
    <n v="81400"/>
    <n v="4401"/>
    <n v="492"/>
    <n v="7086"/>
    <s v="10190_13_14"/>
    <s v="Great Basin Pinyon-Juniper Woodland"/>
    <x v="3"/>
    <n v="478"/>
    <n v="335"/>
    <n v="773"/>
    <n v="157"/>
    <s v="Rocky Mountain Lower Montane-Foothill Shrubland"/>
    <x v="3"/>
  </r>
  <r>
    <n v="81401"/>
    <n v="394"/>
    <n v="503"/>
    <n v="7081"/>
    <s v="10870_4_6_12_13_14_15_17_24_25"/>
    <s v="Sonora-Mojave Creosotebush-White Bursage Desert Scrub"/>
    <x v="5"/>
    <n v="329"/>
    <s v="NA"/>
    <s v="NA"/>
    <n v="329"/>
    <s v="Inter-Mountain Basins Mixed Salt Desert Scrub"/>
    <x v="3"/>
  </r>
  <r>
    <n v="81402"/>
    <n v="81"/>
    <n v="1056"/>
    <n v="7098"/>
    <s v="10520_12"/>
    <s v="Southern Rocky Mountain Mesic Montane Mixed Conifer Forest and Woodland"/>
    <x v="3"/>
    <n v="185"/>
    <n v="91"/>
    <n v="72"/>
    <n v="33"/>
    <s v="California Montane Woodland and Chaparral"/>
    <x v="3"/>
  </r>
  <r>
    <n v="81403"/>
    <n v="143"/>
    <n v="385"/>
    <n v="7086"/>
    <n v="10040"/>
    <s v="North American Warm Desert Sparsely Vegetated Systems"/>
    <x v="7"/>
    <n v="0"/>
    <s v="NA"/>
    <s v="NA"/>
    <n v="0"/>
    <s v="Rocky Mountain Lower Montane-Foothill Shrubland"/>
    <x v="3"/>
  </r>
  <r>
    <n v="81404"/>
    <n v="135860"/>
    <n v="492"/>
    <n v="7019"/>
    <s v="10190_13_14"/>
    <s v="Great Basin Pinyon-Juniper Woodland"/>
    <x v="3"/>
    <n v="478"/>
    <n v="335"/>
    <n v="773"/>
    <n v="157"/>
    <s v="Great Basin Pinyon-Juniper Woodland"/>
    <x v="6"/>
  </r>
  <r>
    <n v="81405"/>
    <n v="62"/>
    <n v="492"/>
    <n v="7087"/>
    <s v="10190_13_14"/>
    <s v="Great Basin Pinyon-Juniper Woodland"/>
    <x v="3"/>
    <n v="478"/>
    <n v="335"/>
    <n v="773"/>
    <n v="157"/>
    <s v="Sonora-Mojave Creosotebush-White Bursage Desert Scrub"/>
    <x v="3"/>
  </r>
  <r>
    <n v="81407"/>
    <n v="381"/>
    <n v="499"/>
    <n v="9147"/>
    <s v="10800_13_14"/>
    <s v="Inter-Mountain Basins Big Sagebrush Shrubland"/>
    <x v="5"/>
    <n v="110"/>
    <s v="NA"/>
    <s v="NA"/>
    <n v="110"/>
    <s v="North American Warm Desert Bedrock Cliff and Outcrop"/>
    <x v="1"/>
  </r>
  <r>
    <n v="81408"/>
    <n v="31989"/>
    <n v="385"/>
    <n v="7081"/>
    <n v="10040"/>
    <s v="North American Warm Desert Sparsely Vegetated Systems"/>
    <x v="7"/>
    <n v="0"/>
    <s v="NA"/>
    <s v="NA"/>
    <n v="0"/>
    <s v="Inter-Mountain Basins Mixed Salt Desert Scrub"/>
    <x v="3"/>
  </r>
  <r>
    <n v="81409"/>
    <n v="19348"/>
    <n v="385"/>
    <n v="7088"/>
    <n v="10040"/>
    <s v="North American Warm Desert Sparsely Vegetated Systems"/>
    <x v="7"/>
    <n v="0"/>
    <s v="NA"/>
    <s v="NA"/>
    <n v="0"/>
    <s v="Sonora-Mojave Mixed Salt Desert Scrub"/>
    <x v="3"/>
  </r>
  <r>
    <n v="81411"/>
    <n v="12"/>
    <n v="500"/>
    <n v="9006"/>
    <s v="10810_6_12_13_17"/>
    <s v="Inter-Mountain Basins Mixed Salt Desert Scrub"/>
    <x v="5"/>
    <n v="2003"/>
    <s v="NA"/>
    <s v="NA"/>
    <n v="2003"/>
    <s v="Inter-Mountain Basins Cliff and Canyon"/>
    <x v="1"/>
  </r>
  <r>
    <n v="81412"/>
    <n v="387"/>
    <n v="521"/>
    <n v="7086"/>
    <s v="11540_13"/>
    <s v="Inter-Mountain Basins Montane Riparian Systems"/>
    <x v="6"/>
    <n v="68"/>
    <s v="NA"/>
    <s v="NA"/>
    <n v="68"/>
    <s v="Rocky Mountain Lower Montane-Foothill Shrubland"/>
    <x v="3"/>
  </r>
  <r>
    <n v="81413"/>
    <n v="66468"/>
    <n v="503"/>
    <n v="9147"/>
    <s v="10870_4_6_12_13_14_15_17_24_25"/>
    <s v="Sonora-Mojave Creosotebush-White Bursage Desert Scrub"/>
    <x v="5"/>
    <n v="329"/>
    <s v="NA"/>
    <s v="NA"/>
    <n v="329"/>
    <s v="North American Warm Desert Bedrock Cliff and Outcrop"/>
    <x v="1"/>
  </r>
  <r>
    <n v="81414"/>
    <n v="2317"/>
    <n v="521"/>
    <n v="9153"/>
    <s v="11540_13"/>
    <s v="Inter-Mountain Basins Montane Riparian Systems"/>
    <x v="6"/>
    <n v="68"/>
    <s v="NA"/>
    <s v="NA"/>
    <n v="68"/>
    <s v="North American Warm Desert Volcanic Rockland"/>
    <x v="1"/>
  </r>
  <r>
    <n v="81415"/>
    <n v="14"/>
    <n v="498"/>
    <n v="7086"/>
    <s v="10790_13"/>
    <s v="Great Basin Xeric Mixed Sagebrush Shrubland"/>
    <x v="5"/>
    <n v="99"/>
    <n v="720"/>
    <s v="NA"/>
    <n v="87"/>
    <s v="Rocky Mountain Lower Montane-Foothill Shrubland"/>
    <x v="3"/>
  </r>
  <r>
    <n v="81417"/>
    <n v="29349"/>
    <n v="501"/>
    <n v="9153"/>
    <s v="10820_4_13"/>
    <s v="Mojave Mid-Elevation Mixed Desert Scrub"/>
    <x v="5"/>
    <n v="399"/>
    <s v="NA"/>
    <s v="NA"/>
    <n v="399"/>
    <s v="North American Warm Desert Volcanic Rockland"/>
    <x v="1"/>
  </r>
  <r>
    <n v="81418"/>
    <n v="29298"/>
    <n v="488"/>
    <n v="7088"/>
    <n v="10010"/>
    <s v="Inter-Mountain Basins Sparsely Vegetated Systems"/>
    <x v="7"/>
    <n v="0"/>
    <s v="NA"/>
    <s v="NA"/>
    <n v="0"/>
    <s v="Sonora-Mojave Mixed Salt Desert Scrub"/>
    <x v="3"/>
  </r>
  <r>
    <n v="81420"/>
    <n v="7346"/>
    <n v="385"/>
    <n v="9153"/>
    <n v="10040"/>
    <s v="North American Warm Desert Sparsely Vegetated Systems"/>
    <x v="7"/>
    <n v="0"/>
    <s v="NA"/>
    <s v="NA"/>
    <n v="0"/>
    <s v="North American Warm Desert Volcanic Rockland"/>
    <x v="1"/>
  </r>
  <r>
    <n v="81421"/>
    <n v="1371"/>
    <n v="499"/>
    <n v="7082"/>
    <s v="10800_13_14"/>
    <s v="Inter-Mountain Basins Big Sagebrush Shrubland"/>
    <x v="5"/>
    <n v="110"/>
    <s v="NA"/>
    <s v="NA"/>
    <n v="110"/>
    <s v="Mojave Mid-Elevation Mixed Desert Scrub"/>
    <x v="3"/>
  </r>
  <r>
    <n v="81422"/>
    <n v="116"/>
    <n v="500"/>
    <n v="9010"/>
    <s v="10810_6_12_13_17"/>
    <s v="Inter-Mountain Basins Mixed Salt Desert Scrub"/>
    <x v="5"/>
    <n v="2003"/>
    <s v="NA"/>
    <s v="NA"/>
    <n v="2003"/>
    <s v="Inter-Mountain Basins Wash"/>
    <x v="1"/>
  </r>
  <r>
    <n v="81425"/>
    <n v="1591"/>
    <n v="492"/>
    <n v="9147"/>
    <s v="10190_13_14"/>
    <s v="Great Basin Pinyon-Juniper Woodland"/>
    <x v="3"/>
    <n v="478"/>
    <n v="335"/>
    <n v="773"/>
    <n v="157"/>
    <s v="North American Warm Desert Bedrock Cliff and Outcrop"/>
    <x v="1"/>
  </r>
  <r>
    <n v="81426"/>
    <n v="1122"/>
    <n v="521"/>
    <n v="7108"/>
    <s v="11540_13"/>
    <s v="Inter-Mountain Basins Montane Riparian Systems"/>
    <x v="6"/>
    <n v="68"/>
    <s v="NA"/>
    <s v="NA"/>
    <n v="68"/>
    <s v="Sonora-Mojave Semi-Desert Chaparral"/>
    <x v="3"/>
  </r>
  <r>
    <n v="81427"/>
    <n v="218"/>
    <n v="488"/>
    <n v="7108"/>
    <n v="10010"/>
    <s v="Inter-Mountain Basins Sparsely Vegetated Systems"/>
    <x v="7"/>
    <n v="0"/>
    <s v="NA"/>
    <s v="NA"/>
    <n v="0"/>
    <s v="Sonora-Mojave Semi-Desert Chaparral"/>
    <x v="3"/>
  </r>
  <r>
    <n v="81430"/>
    <n v="341"/>
    <n v="521"/>
    <n v="7135"/>
    <s v="11540_13"/>
    <s v="Inter-Mountain Basins Montane Riparian Systems"/>
    <x v="6"/>
    <n v="68"/>
    <s v="NA"/>
    <s v="NA"/>
    <n v="68"/>
    <s v="Inter-Mountain Basins Semi-Desert Grassland"/>
    <x v="4"/>
  </r>
  <r>
    <n v="81431"/>
    <n v="12127"/>
    <n v="523"/>
    <n v="9150"/>
    <s v="11552_13_14_15"/>
    <s v="North American Warm Desert Riparian Systems - Stringers"/>
    <x v="6"/>
    <n v="729"/>
    <s v="NA"/>
    <s v="NA"/>
    <n v="729"/>
    <s v="North American Warm Desert Pavement"/>
    <x v="1"/>
  </r>
  <r>
    <n v="81432"/>
    <n v="6"/>
    <n v="985"/>
    <n v="7192"/>
    <s v="10810_15_16_23_24_28"/>
    <s v="Inter-Mountain Basins Mixed Salt Desert Scrub"/>
    <x v="5"/>
    <n v="628"/>
    <s v="NA"/>
    <s v="NA"/>
    <n v="628"/>
    <s v="Recently Logged-Shrub Cover"/>
    <x v="3"/>
  </r>
  <r>
    <n v="81436"/>
    <n v="3302"/>
    <n v="523"/>
    <n v="9153"/>
    <s v="11552_13_14_15"/>
    <s v="North American Warm Desert Riparian Systems - Stringers"/>
    <x v="6"/>
    <n v="729"/>
    <s v="NA"/>
    <s v="NA"/>
    <n v="729"/>
    <s v="North American Warm Desert Volcanic Rockland"/>
    <x v="1"/>
  </r>
  <r>
    <n v="81437"/>
    <n v="132"/>
    <n v="498"/>
    <n v="7135"/>
    <s v="10790_13"/>
    <s v="Great Basin Xeric Mixed Sagebrush Shrubland"/>
    <x v="5"/>
    <n v="99"/>
    <n v="720"/>
    <s v="NA"/>
    <n v="87"/>
    <s v="Inter-Mountain Basins Semi-Desert Grassland"/>
    <x v="4"/>
  </r>
  <r>
    <n v="81440"/>
    <n v="25"/>
    <n v="498"/>
    <n v="7108"/>
    <s v="10790_13"/>
    <s v="Great Basin Xeric Mixed Sagebrush Shrubland"/>
    <x v="5"/>
    <n v="99"/>
    <n v="720"/>
    <s v="NA"/>
    <n v="87"/>
    <s v="Sonora-Mojave Semi-Desert Chaparral"/>
    <x v="3"/>
  </r>
  <r>
    <n v="81442"/>
    <n v="6"/>
    <n v="1063"/>
    <n v="7030"/>
    <s v="10820_12_15_16_17_23_24"/>
    <s v="Mojave Mid-Elevation Mixed Desert Scrub"/>
    <x v="5"/>
    <n v="796"/>
    <s v="NA"/>
    <s v="NA"/>
    <n v="796"/>
    <s v="Mediterranean California Lower Montane Conifer Forest and Woodland"/>
    <x v="6"/>
  </r>
  <r>
    <n v="81443"/>
    <n v="5"/>
    <n v="1063"/>
    <n v="7029"/>
    <s v="10820_12_15_16_17_23_24"/>
    <s v="Mojave Mid-Elevation Mixed Desert Scrub"/>
    <x v="5"/>
    <n v="796"/>
    <s v="NA"/>
    <s v="NA"/>
    <n v="796"/>
    <s v="Mediterranean California Mixed Oak Woodland"/>
    <x v="14"/>
  </r>
  <r>
    <n v="81444"/>
    <n v="45"/>
    <n v="499"/>
    <n v="7135"/>
    <s v="10800_13_14"/>
    <s v="Inter-Mountain Basins Big Sagebrush Shrubland"/>
    <x v="5"/>
    <n v="110"/>
    <s v="NA"/>
    <s v="NA"/>
    <n v="110"/>
    <s v="Inter-Mountain Basins Semi-Desert Grassland"/>
    <x v="4"/>
  </r>
  <r>
    <n v="81447"/>
    <n v="73201"/>
    <n v="500"/>
    <n v="7088"/>
    <s v="10810_6_12_13_17"/>
    <s v="Inter-Mountain Basins Mixed Salt Desert Scrub"/>
    <x v="5"/>
    <n v="2003"/>
    <s v="NA"/>
    <s v="NA"/>
    <n v="2003"/>
    <s v="Sonora-Mojave Mixed Salt Desert Scrub"/>
    <x v="3"/>
  </r>
  <r>
    <n v="81449"/>
    <n v="4"/>
    <n v="499"/>
    <n v="7051"/>
    <s v="10800_13_14"/>
    <s v="Inter-Mountain Basins Big Sagebrush Shrubland"/>
    <x v="5"/>
    <n v="110"/>
    <s v="NA"/>
    <s v="NA"/>
    <n v="110"/>
    <s v="Southern Rocky Mountain Dry-Mesic Montane Mixed Conifer Forest and Woodland"/>
    <x v="6"/>
  </r>
  <r>
    <n v="81450"/>
    <n v="56"/>
    <n v="385"/>
    <n v="7051"/>
    <n v="10040"/>
    <s v="North American Warm Desert Sparsely Vegetated Systems"/>
    <x v="7"/>
    <n v="0"/>
    <s v="NA"/>
    <s v="NA"/>
    <n v="0"/>
    <s v="Southern Rocky Mountain Dry-Mesic Montane Mixed Conifer Forest and Woodland"/>
    <x v="6"/>
  </r>
  <r>
    <n v="81451"/>
    <n v="290926"/>
    <n v="503"/>
    <n v="7088"/>
    <s v="10870_4_6_12_13_14_15_17_24_25"/>
    <s v="Sonora-Mojave Creosotebush-White Bursage Desert Scrub"/>
    <x v="5"/>
    <n v="329"/>
    <s v="NA"/>
    <s v="NA"/>
    <n v="329"/>
    <s v="Sonora-Mojave Mixed Salt Desert Scrub"/>
    <x v="3"/>
  </r>
  <r>
    <n v="81452"/>
    <n v="7858"/>
    <n v="523"/>
    <n v="7081"/>
    <s v="11552_13_14_15"/>
    <s v="North American Warm Desert Riparian Systems - Stringers"/>
    <x v="6"/>
    <n v="729"/>
    <s v="NA"/>
    <s v="NA"/>
    <n v="729"/>
    <s v="Inter-Mountain Basins Mixed Salt Desert Scrub"/>
    <x v="3"/>
  </r>
  <r>
    <n v="81454"/>
    <n v="9"/>
    <n v="1064"/>
    <n v="9153"/>
    <s v="10870_4_6_12_13_14_15_17_24_25"/>
    <s v="Sonora-Mojave Creosotebush-White Bursage Desert Scrub"/>
    <x v="5"/>
    <n v="329"/>
    <s v="NA"/>
    <s v="NA"/>
    <n v="329"/>
    <s v="North American Warm Desert Volcanic Rockland"/>
    <x v="1"/>
  </r>
  <r>
    <n v="81455"/>
    <n v="1587"/>
    <n v="385"/>
    <n v="7108"/>
    <n v="10040"/>
    <s v="North American Warm Desert Sparsely Vegetated Systems"/>
    <x v="7"/>
    <n v="0"/>
    <s v="NA"/>
    <s v="NA"/>
    <n v="0"/>
    <s v="Sonora-Mojave Semi-Desert Chaparral"/>
    <x v="3"/>
  </r>
  <r>
    <n v="81456"/>
    <n v="13"/>
    <n v="488"/>
    <n v="7086"/>
    <n v="10010"/>
    <s v="Inter-Mountain Basins Sparsely Vegetated Systems"/>
    <x v="7"/>
    <n v="0"/>
    <s v="NA"/>
    <s v="NA"/>
    <n v="0"/>
    <s v="Rocky Mountain Lower Montane-Foothill Shrubland"/>
    <x v="3"/>
  </r>
  <r>
    <n v="81457"/>
    <n v="25893"/>
    <n v="523"/>
    <n v="7088"/>
    <s v="11552_13_14_15"/>
    <s v="North American Warm Desert Riparian Systems - Stringers"/>
    <x v="6"/>
    <n v="729"/>
    <s v="NA"/>
    <s v="NA"/>
    <n v="729"/>
    <s v="Sonora-Mojave Mixed Salt Desert Scrub"/>
    <x v="3"/>
  </r>
  <r>
    <n v="81459"/>
    <n v="24"/>
    <n v="503"/>
    <n v="9307"/>
    <s v="10870_4_6_12_13_14_15_17_24_25"/>
    <s v="Sonora-Mojave Creosotebush-White Bursage Desert Scrub"/>
    <x v="5"/>
    <n v="329"/>
    <s v="NA"/>
    <s v="NA"/>
    <n v="329"/>
    <s v="Great Basin &amp; Intermountain Introduced Annual and Biennial Forbland"/>
    <x v="5"/>
  </r>
  <r>
    <n v="81460"/>
    <n v="1"/>
    <n v="1075"/>
    <n v="7137"/>
    <s v="11590_12_17"/>
    <s v="Rocky Mountain Montane Riparian Systems"/>
    <x v="6"/>
    <n v="373"/>
    <s v="NA"/>
    <s v="NA"/>
    <n v="373"/>
    <s v="Mediterranean California Subalpine Meadow"/>
    <x v="4"/>
  </r>
  <r>
    <n v="81461"/>
    <n v="39"/>
    <n v="1097"/>
    <n v="7965"/>
    <s v="11040_17"/>
    <s v="Mogollon Chaparral"/>
    <x v="5"/>
    <n v="50"/>
    <s v="NA"/>
    <s v="NA"/>
    <n v="50"/>
    <s v="Western Cool Temperate Close Grown Crop"/>
    <x v="9"/>
  </r>
  <r>
    <n v="81463"/>
    <n v="33234"/>
    <n v="503"/>
    <n v="9146"/>
    <s v="10870_4_6_12_13_14_15_17_24_25"/>
    <s v="Sonora-Mojave Creosotebush-White Bursage Desert Scrub"/>
    <x v="5"/>
    <n v="329"/>
    <s v="NA"/>
    <s v="NA"/>
    <n v="329"/>
    <s v="North American Warm Desert Badland"/>
    <x v="1"/>
  </r>
  <r>
    <n v="81464"/>
    <n v="1195"/>
    <n v="385"/>
    <n v="9336"/>
    <n v="10040"/>
    <s v="North American Warm Desert Sparsely Vegetated Systems"/>
    <x v="7"/>
    <n v="0"/>
    <s v="NA"/>
    <s v="NA"/>
    <n v="0"/>
    <s v="Great Basin &amp; Intermountain Ruderal Shrubland"/>
    <x v="8"/>
  </r>
  <r>
    <n v="81466"/>
    <n v="10517"/>
    <n v="503"/>
    <n v="9153"/>
    <s v="10870_4_6_12_13_14_15_17_24_25"/>
    <s v="Sonora-Mojave Creosotebush-White Bursage Desert Scrub"/>
    <x v="5"/>
    <n v="329"/>
    <s v="NA"/>
    <s v="NA"/>
    <n v="329"/>
    <s v="North American Warm Desert Volcanic Rockland"/>
    <x v="1"/>
  </r>
  <r>
    <n v="81469"/>
    <n v="8170"/>
    <n v="521"/>
    <n v="7088"/>
    <s v="11540_13"/>
    <s v="Inter-Mountain Basins Montane Riparian Systems"/>
    <x v="6"/>
    <n v="68"/>
    <s v="NA"/>
    <s v="NA"/>
    <n v="68"/>
    <s v="Sonora-Mojave Mixed Salt Desert Scrub"/>
    <x v="3"/>
  </r>
  <r>
    <n v="81470"/>
    <n v="7"/>
    <n v="1051"/>
    <n v="7080"/>
    <s v="10200_6_9_12_17"/>
    <s v="Inter-Mountain Basins Subalpine Limber-Bristlecone Pine Woodland"/>
    <x v="3"/>
    <n v="513"/>
    <s v="NA"/>
    <n v="198"/>
    <n v="143"/>
    <s v="Inter-Mountain Basins Big Sagebrush Shrubland"/>
    <x v="3"/>
  </r>
  <r>
    <n v="81471"/>
    <n v="128"/>
    <n v="521"/>
    <n v="9810"/>
    <s v="11540_13"/>
    <s v="Inter-Mountain Basins Montane Riparian Systems"/>
    <x v="6"/>
    <n v="68"/>
    <s v="NA"/>
    <s v="NA"/>
    <n v="68"/>
    <s v="North American Warm Desert Ruderal &amp; Planted Grassland"/>
    <x v="5"/>
  </r>
  <r>
    <n v="81472"/>
    <n v="266"/>
    <n v="521"/>
    <n v="9150"/>
    <s v="11540_13"/>
    <s v="Inter-Mountain Basins Montane Riparian Systems"/>
    <x v="6"/>
    <n v="68"/>
    <s v="NA"/>
    <s v="NA"/>
    <n v="68"/>
    <s v="North American Warm Desert Pavement"/>
    <x v="1"/>
  </r>
  <r>
    <n v="81474"/>
    <n v="513"/>
    <n v="500"/>
    <n v="9150"/>
    <s v="10810_6_12_13_17"/>
    <s v="Inter-Mountain Basins Mixed Salt Desert Scrub"/>
    <x v="5"/>
    <n v="2003"/>
    <s v="NA"/>
    <s v="NA"/>
    <n v="2003"/>
    <s v="North American Warm Desert Pavement"/>
    <x v="1"/>
  </r>
  <r>
    <n v="81476"/>
    <n v="6"/>
    <n v="1075"/>
    <n v="7079"/>
    <s v="11590_12_17"/>
    <s v="Rocky Mountain Montane Riparian Systems"/>
    <x v="6"/>
    <n v="373"/>
    <s v="NA"/>
    <s v="NA"/>
    <n v="373"/>
    <s v="Great Basin Xeric Mixed Sagebrush Shrubland"/>
    <x v="3"/>
  </r>
  <r>
    <n v="81483"/>
    <n v="122263"/>
    <n v="522"/>
    <n v="7088"/>
    <s v="11550_13_14"/>
    <s v="North American Warm Desert Riparian Systems"/>
    <x v="6"/>
    <n v="777"/>
    <n v="23"/>
    <s v="NA"/>
    <n v="23"/>
    <s v="Sonora-Mojave Mixed Salt Desert Scrub"/>
    <x v="3"/>
  </r>
  <r>
    <n v="81486"/>
    <n v="4756"/>
    <n v="523"/>
    <n v="7080"/>
    <s v="11552_13_14_15"/>
    <s v="North American Warm Desert Riparian Systems - Stringers"/>
    <x v="6"/>
    <n v="729"/>
    <s v="NA"/>
    <s v="NA"/>
    <n v="729"/>
    <s v="Inter-Mountain Basins Big Sagebrush Shrubland"/>
    <x v="3"/>
  </r>
  <r>
    <n v="81488"/>
    <n v="4718"/>
    <n v="523"/>
    <n v="9146"/>
    <s v="11552_13_14_15"/>
    <s v="North American Warm Desert Riparian Systems - Stringers"/>
    <x v="6"/>
    <n v="729"/>
    <s v="NA"/>
    <s v="NA"/>
    <n v="729"/>
    <s v="North American Warm Desert Badland"/>
    <x v="1"/>
  </r>
  <r>
    <n v="81489"/>
    <n v="1"/>
    <n v="1074"/>
    <n v="7260"/>
    <s v="11540_6_12_16_17"/>
    <s v="Inter-Mountain Basins Montane Riparian Systems"/>
    <x v="6"/>
    <n v="376"/>
    <s v="NA"/>
    <s v="NA"/>
    <n v="376"/>
    <s v="Mediterranean California Lower Montane Black Oak Forest and Woodland"/>
    <x v="14"/>
  </r>
  <r>
    <n v="81492"/>
    <n v="2"/>
    <n v="1071"/>
    <n v="7058"/>
    <s v="11350_7_8_9_10_12_17_18"/>
    <s v="Inter-Mountain Basins Semi-Desert Grassland"/>
    <x v="4"/>
    <n v="81"/>
    <s v="NA"/>
    <s v="NA"/>
    <n v="81"/>
    <s v="Sierra Nevada Subalpine Lodgepole Pine Forest and Woodland"/>
    <x v="6"/>
  </r>
  <r>
    <n v="81494"/>
    <n v="2"/>
    <n v="1071"/>
    <n v="7044"/>
    <s v="11350_7_8_9_10_12_17_18"/>
    <s v="Inter-Mountain Basins Semi-Desert Grassland"/>
    <x v="4"/>
    <n v="81"/>
    <s v="NA"/>
    <s v="NA"/>
    <n v="81"/>
    <s v="Northern California Mesic Subalpine Woodland"/>
    <x v="6"/>
  </r>
  <r>
    <n v="81496"/>
    <n v="14122"/>
    <n v="522"/>
    <n v="9150"/>
    <s v="11550_13_14"/>
    <s v="North American Warm Desert Riparian Systems"/>
    <x v="6"/>
    <n v="777"/>
    <n v="23"/>
    <s v="NA"/>
    <n v="23"/>
    <s v="North American Warm Desert Pavement"/>
    <x v="1"/>
  </r>
  <r>
    <n v="81501"/>
    <n v="23"/>
    <n v="499"/>
    <n v="7087"/>
    <s v="10800_13_14"/>
    <s v="Inter-Mountain Basins Big Sagebrush Shrubland"/>
    <x v="5"/>
    <n v="110"/>
    <s v="NA"/>
    <s v="NA"/>
    <n v="110"/>
    <s v="Sonora-Mojave Creosotebush-White Bursage Desert Scrub"/>
    <x v="3"/>
  </r>
  <r>
    <n v="81502"/>
    <n v="284"/>
    <n v="500"/>
    <n v="7296"/>
    <s v="10810_6_12_13_17"/>
    <s v="Inter-Mountain Basins Mixed Salt Desert Scrub"/>
    <x v="5"/>
    <n v="2003"/>
    <s v="NA"/>
    <s v="NA"/>
    <n v="2003"/>
    <s v="Developed-Low Intensity"/>
    <x v="12"/>
  </r>
  <r>
    <n v="81504"/>
    <n v="1"/>
    <n v="499"/>
    <n v="7088"/>
    <s v="10800_13_14"/>
    <s v="Inter-Mountain Basins Big Sagebrush Shrubland"/>
    <x v="5"/>
    <n v="110"/>
    <s v="NA"/>
    <s v="NA"/>
    <n v="110"/>
    <s v="Sonora-Mojave Mixed Salt Desert Scrub"/>
    <x v="3"/>
  </r>
  <r>
    <n v="81507"/>
    <n v="150"/>
    <n v="500"/>
    <n v="7914"/>
    <s v="10810_6_12_13_17"/>
    <s v="Inter-Mountain Basins Mixed Salt Desert Scrub"/>
    <x v="5"/>
    <n v="2003"/>
    <s v="NA"/>
    <s v="NA"/>
    <n v="2003"/>
    <s v="Western Warm Temperate Urban Shrubland"/>
    <x v="10"/>
  </r>
  <r>
    <n v="81508"/>
    <n v="1"/>
    <n v="1056"/>
    <n v="9125"/>
    <s v="10520_12"/>
    <s v="Southern Rocky Mountain Mesic Montane Mixed Conifer Forest and Woodland"/>
    <x v="3"/>
    <n v="185"/>
    <n v="91"/>
    <n v="72"/>
    <n v="33"/>
    <s v="Mediterranean California Alpine Bedrock and Scree"/>
    <x v="1"/>
  </r>
  <r>
    <n v="81510"/>
    <n v="237"/>
    <n v="500"/>
    <n v="7299"/>
    <s v="10810_6_12_13_17"/>
    <s v="Inter-Mountain Basins Mixed Salt Desert Scrub"/>
    <x v="5"/>
    <n v="2003"/>
    <s v="NA"/>
    <s v="NA"/>
    <n v="2003"/>
    <s v="Developed-Roads"/>
    <x v="11"/>
  </r>
  <r>
    <n v="81511"/>
    <n v="1005"/>
    <n v="501"/>
    <n v="9307"/>
    <s v="10820_4_13"/>
    <s v="Mojave Mid-Elevation Mixed Desert Scrub"/>
    <x v="5"/>
    <n v="399"/>
    <s v="NA"/>
    <s v="NA"/>
    <n v="399"/>
    <s v="Great Basin &amp; Intermountain Introduced Annual and Biennial Forbland"/>
    <x v="5"/>
  </r>
  <r>
    <n v="81515"/>
    <n v="3177"/>
    <n v="488"/>
    <n v="7081"/>
    <n v="10010"/>
    <s v="Inter-Mountain Basins Sparsely Vegetated Systems"/>
    <x v="7"/>
    <n v="0"/>
    <s v="NA"/>
    <s v="NA"/>
    <n v="0"/>
    <s v="Inter-Mountain Basins Mixed Salt Desert Scrub"/>
    <x v="3"/>
  </r>
  <r>
    <n v="81517"/>
    <n v="3"/>
    <n v="1065"/>
    <n v="7088"/>
    <s v="10880_12_13_14_25"/>
    <s v="Sonora-Mojave Mixed Salt Desert Scrub"/>
    <x v="5"/>
    <n v="0"/>
    <s v="NA"/>
    <s v="NA"/>
    <n v="0"/>
    <s v="Sonora-Mojave Mixed Salt Desert Scrub"/>
    <x v="3"/>
  </r>
  <r>
    <n v="81521"/>
    <n v="5952"/>
    <n v="503"/>
    <n v="7299"/>
    <s v="10870_4_6_12_13_14_15_17_24_25"/>
    <s v="Sonora-Mojave Creosotebush-White Bursage Desert Scrub"/>
    <x v="5"/>
    <n v="329"/>
    <s v="NA"/>
    <s v="NA"/>
    <n v="329"/>
    <s v="Developed-Roads"/>
    <x v="11"/>
  </r>
  <r>
    <n v="81524"/>
    <n v="2551"/>
    <n v="503"/>
    <n v="7296"/>
    <s v="10870_4_6_12_13_14_15_17_24_25"/>
    <s v="Sonora-Mojave Creosotebush-White Bursage Desert Scrub"/>
    <x v="5"/>
    <n v="329"/>
    <s v="NA"/>
    <s v="NA"/>
    <n v="329"/>
    <s v="Developed-Low Intensity"/>
    <x v="12"/>
  </r>
  <r>
    <n v="81525"/>
    <n v="9833"/>
    <n v="488"/>
    <n v="9146"/>
    <n v="10010"/>
    <s v="Inter-Mountain Basins Sparsely Vegetated Systems"/>
    <x v="7"/>
    <n v="0"/>
    <s v="NA"/>
    <s v="NA"/>
    <n v="0"/>
    <s v="North American Warm Desert Badland"/>
    <x v="1"/>
  </r>
  <r>
    <n v="81526"/>
    <n v="3833"/>
    <n v="488"/>
    <n v="9145"/>
    <n v="10010"/>
    <s v="Inter-Mountain Basins Sparsely Vegetated Systems"/>
    <x v="7"/>
    <n v="0"/>
    <s v="NA"/>
    <s v="NA"/>
    <n v="0"/>
    <s v="North American Warm Desert Active and Stabilized Dune"/>
    <x v="1"/>
  </r>
  <r>
    <n v="81530"/>
    <n v="4123"/>
    <n v="503"/>
    <n v="9145"/>
    <s v="10870_4_6_12_13_14_15_17_24_25"/>
    <s v="Sonora-Mojave Creosotebush-White Bursage Desert Scrub"/>
    <x v="5"/>
    <n v="329"/>
    <s v="NA"/>
    <s v="NA"/>
    <n v="329"/>
    <s v="North American Warm Desert Active and Stabilized Dune"/>
    <x v="1"/>
  </r>
  <r>
    <n v="81531"/>
    <n v="31588"/>
    <n v="501"/>
    <n v="7126"/>
    <s v="10820_4_13"/>
    <s v="Mojave Mid-Elevation Mixed Desert Scrub"/>
    <x v="5"/>
    <n v="399"/>
    <s v="NA"/>
    <s v="NA"/>
    <n v="399"/>
    <s v="Inter-Mountain Basins Montane Sagebrush Steppe"/>
    <x v="3"/>
  </r>
  <r>
    <n v="81533"/>
    <n v="9044"/>
    <n v="523"/>
    <n v="7127"/>
    <s v="11552_13_14_15"/>
    <s v="North American Warm Desert Riparian Systems - Stringers"/>
    <x v="6"/>
    <n v="729"/>
    <s v="NA"/>
    <s v="NA"/>
    <n v="729"/>
    <s v="Inter-Mountain Basins Semi-Desert Shrub-Steppe"/>
    <x v="3"/>
  </r>
  <r>
    <n v="81534"/>
    <n v="217"/>
    <n v="499"/>
    <n v="7081"/>
    <s v="10800_13_14"/>
    <s v="Inter-Mountain Basins Big Sagebrush Shrubland"/>
    <x v="5"/>
    <n v="110"/>
    <s v="NA"/>
    <s v="NA"/>
    <n v="110"/>
    <s v="Inter-Mountain Basins Mixed Salt Desert Scrub"/>
    <x v="3"/>
  </r>
  <r>
    <n v="81536"/>
    <n v="170"/>
    <n v="523"/>
    <n v="9145"/>
    <s v="11552_13_14_15"/>
    <s v="North American Warm Desert Riparian Systems - Stringers"/>
    <x v="6"/>
    <n v="729"/>
    <s v="NA"/>
    <s v="NA"/>
    <n v="729"/>
    <s v="North American Warm Desert Active and Stabilized Dune"/>
    <x v="1"/>
  </r>
  <r>
    <n v="81537"/>
    <n v="5685"/>
    <n v="521"/>
    <n v="7081"/>
    <s v="11540_13"/>
    <s v="Inter-Mountain Basins Montane Riparian Systems"/>
    <x v="6"/>
    <n v="68"/>
    <s v="NA"/>
    <s v="NA"/>
    <n v="68"/>
    <s v="Inter-Mountain Basins Mixed Salt Desert Scrub"/>
    <x v="3"/>
  </r>
  <r>
    <n v="81541"/>
    <n v="58640"/>
    <n v="501"/>
    <n v="7079"/>
    <s v="10820_4_13"/>
    <s v="Mojave Mid-Elevation Mixed Desert Scrub"/>
    <x v="5"/>
    <n v="399"/>
    <s v="NA"/>
    <s v="NA"/>
    <n v="399"/>
    <s v="Great Basin Xeric Mixed Sagebrush Shrubland"/>
    <x v="3"/>
  </r>
  <r>
    <n v="81542"/>
    <n v="274860"/>
    <n v="31"/>
    <n v="9151"/>
    <s v="na"/>
    <s v="Barren-Rock/Sand/Clay"/>
    <x v="1"/>
    <n v="0"/>
    <s v="NA"/>
    <s v="NA"/>
    <n v="0"/>
    <s v="North American Warm Desert Playa"/>
    <x v="1"/>
  </r>
  <r>
    <n v="81545"/>
    <n v="4033"/>
    <n v="501"/>
    <n v="9146"/>
    <s v="10820_4_13"/>
    <s v="Mojave Mid-Elevation Mixed Desert Scrub"/>
    <x v="5"/>
    <n v="399"/>
    <s v="NA"/>
    <s v="NA"/>
    <n v="399"/>
    <s v="North American Warm Desert Badland"/>
    <x v="1"/>
  </r>
  <r>
    <n v="81547"/>
    <n v="9664"/>
    <n v="488"/>
    <n v="9008"/>
    <n v="10010"/>
    <s v="Inter-Mountain Basins Sparsely Vegetated Systems"/>
    <x v="7"/>
    <n v="0"/>
    <s v="NA"/>
    <s v="NA"/>
    <n v="0"/>
    <s v="Inter-Mountain Basins Playa"/>
    <x v="1"/>
  </r>
  <r>
    <n v="81552"/>
    <n v="1"/>
    <n v="1067"/>
    <n v="7079"/>
    <s v="11240_10_12_17_18_19_21"/>
    <s v="Columbia Plateau Low Sagebrush Steppe"/>
    <x v="5"/>
    <n v="200"/>
    <s v="NA"/>
    <s v="NA"/>
    <n v="200"/>
    <s v="Great Basin Xeric Mixed Sagebrush Shrubland"/>
    <x v="3"/>
  </r>
  <r>
    <n v="81556"/>
    <n v="16982"/>
    <n v="488"/>
    <n v="9151"/>
    <n v="10010"/>
    <s v="Inter-Mountain Basins Sparsely Vegetated Systems"/>
    <x v="7"/>
    <n v="0"/>
    <s v="NA"/>
    <s v="NA"/>
    <n v="0"/>
    <s v="North American Warm Desert Playa"/>
    <x v="1"/>
  </r>
  <r>
    <n v="81557"/>
    <n v="2843"/>
    <n v="503"/>
    <n v="9151"/>
    <s v="10870_4_6_12_13_14_15_17_24_25"/>
    <s v="Sonora-Mojave Creosotebush-White Bursage Desert Scrub"/>
    <x v="5"/>
    <n v="329"/>
    <s v="NA"/>
    <s v="NA"/>
    <n v="329"/>
    <s v="North American Warm Desert Playa"/>
    <x v="1"/>
  </r>
  <r>
    <n v="81558"/>
    <n v="3969"/>
    <n v="521"/>
    <n v="7079"/>
    <s v="11540_13"/>
    <s v="Inter-Mountain Basins Montane Riparian Systems"/>
    <x v="6"/>
    <n v="68"/>
    <s v="NA"/>
    <s v="NA"/>
    <n v="68"/>
    <s v="Great Basin Xeric Mixed Sagebrush Shrubland"/>
    <x v="3"/>
  </r>
  <r>
    <n v="81559"/>
    <n v="4147"/>
    <n v="499"/>
    <n v="7079"/>
    <s v="10800_13_14"/>
    <s v="Inter-Mountain Basins Big Sagebrush Shrubland"/>
    <x v="5"/>
    <n v="110"/>
    <s v="NA"/>
    <s v="NA"/>
    <n v="110"/>
    <s v="Great Basin Xeric Mixed Sagebrush Shrubland"/>
    <x v="3"/>
  </r>
  <r>
    <n v="81560"/>
    <n v="45"/>
    <n v="499"/>
    <n v="7127"/>
    <s v="10800_13_14"/>
    <s v="Inter-Mountain Basins Big Sagebrush Shrubland"/>
    <x v="5"/>
    <n v="110"/>
    <s v="NA"/>
    <s v="NA"/>
    <n v="110"/>
    <s v="Inter-Mountain Basins Semi-Desert Shrub-Steppe"/>
    <x v="3"/>
  </r>
  <r>
    <n v="81561"/>
    <n v="8862"/>
    <n v="501"/>
    <n v="7103"/>
    <s v="10820_4_13"/>
    <s v="Mojave Mid-Elevation Mixed Desert Scrub"/>
    <x v="5"/>
    <n v="399"/>
    <s v="NA"/>
    <s v="NA"/>
    <n v="399"/>
    <s v="Great Basin Semi-Desert Chaparral"/>
    <x v="3"/>
  </r>
  <r>
    <n v="81563"/>
    <n v="3018"/>
    <n v="488"/>
    <n v="9153"/>
    <n v="10010"/>
    <s v="Inter-Mountain Basins Sparsely Vegetated Systems"/>
    <x v="7"/>
    <n v="0"/>
    <s v="NA"/>
    <s v="NA"/>
    <n v="0"/>
    <s v="North American Warm Desert Volcanic Rockland"/>
    <x v="1"/>
  </r>
  <r>
    <n v="81564"/>
    <n v="89829"/>
    <n v="503"/>
    <n v="9310"/>
    <s v="10870_4_6_12_13_14_15_17_24_25"/>
    <s v="Sonora-Mojave Creosotebush-White Bursage Desert Scrub"/>
    <x v="5"/>
    <n v="329"/>
    <s v="NA"/>
    <s v="NA"/>
    <n v="329"/>
    <s v="North American Warm Desert Ruderal &amp; Planted Scrub"/>
    <x v="8"/>
  </r>
  <r>
    <n v="81565"/>
    <n v="1781"/>
    <n v="503"/>
    <n v="7914"/>
    <s v="10870_4_6_12_13_14_15_17_24_25"/>
    <s v="Sonora-Mojave Creosotebush-White Bursage Desert Scrub"/>
    <x v="5"/>
    <n v="329"/>
    <s v="NA"/>
    <s v="NA"/>
    <n v="329"/>
    <s v="Western Warm Temperate Urban Shrubland"/>
    <x v="10"/>
  </r>
  <r>
    <n v="81566"/>
    <n v="1523"/>
    <n v="521"/>
    <n v="7126"/>
    <s v="11540_13"/>
    <s v="Inter-Mountain Basins Montane Riparian Systems"/>
    <x v="6"/>
    <n v="68"/>
    <s v="NA"/>
    <s v="NA"/>
    <n v="68"/>
    <s v="Inter-Mountain Basins Montane Sagebrush Steppe"/>
    <x v="3"/>
  </r>
  <r>
    <n v="81567"/>
    <n v="502"/>
    <n v="499"/>
    <n v="9336"/>
    <s v="10800_13_14"/>
    <s v="Inter-Mountain Basins Big Sagebrush Shrubland"/>
    <x v="5"/>
    <n v="110"/>
    <s v="NA"/>
    <s v="NA"/>
    <n v="110"/>
    <s v="Great Basin &amp; Intermountain Ruderal Shrubland"/>
    <x v="8"/>
  </r>
  <r>
    <n v="81570"/>
    <n v="25"/>
    <n v="521"/>
    <n v="9307"/>
    <s v="11540_13"/>
    <s v="Inter-Mountain Basins Montane Riparian Systems"/>
    <x v="6"/>
    <n v="68"/>
    <s v="NA"/>
    <s v="NA"/>
    <n v="68"/>
    <s v="Great Basin &amp; Intermountain Introduced Annual and Biennial Forbland"/>
    <x v="5"/>
  </r>
  <r>
    <n v="81574"/>
    <n v="387"/>
    <n v="523"/>
    <n v="7079"/>
    <s v="11552_13_14_15"/>
    <s v="North American Warm Desert Riparian Systems - Stringers"/>
    <x v="6"/>
    <n v="729"/>
    <s v="NA"/>
    <s v="NA"/>
    <n v="729"/>
    <s v="Great Basin Xeric Mixed Sagebrush Shrubland"/>
    <x v="3"/>
  </r>
  <r>
    <n v="81575"/>
    <n v="1"/>
    <n v="992"/>
    <n v="7900"/>
    <s v="11150_15_16_23_24"/>
    <s v="Inter-Mountain Basins Juniper Savanna"/>
    <x v="3"/>
    <n v="333"/>
    <n v="217"/>
    <n v="126"/>
    <n v="64"/>
    <s v="Western Cool Temperate Urban Deciduous Forest"/>
    <x v="10"/>
  </r>
  <r>
    <n v="81578"/>
    <n v="87"/>
    <n v="501"/>
    <n v="9328"/>
    <s v="10820_4_13"/>
    <s v="Mojave Mid-Elevation Mixed Desert Scrub"/>
    <x v="5"/>
    <n v="399"/>
    <s v="NA"/>
    <s v="NA"/>
    <n v="399"/>
    <s v="Interior Western North American Temperate Ruderal Shrubland"/>
    <x v="8"/>
  </r>
  <r>
    <n v="81583"/>
    <n v="54817"/>
    <n v="501"/>
    <n v="9310"/>
    <s v="10820_4_13"/>
    <s v="Mojave Mid-Elevation Mixed Desert Scrub"/>
    <x v="5"/>
    <n v="399"/>
    <s v="NA"/>
    <s v="NA"/>
    <n v="399"/>
    <s v="North American Warm Desert Ruderal &amp; Planted Scrub"/>
    <x v="8"/>
  </r>
  <r>
    <n v="81584"/>
    <n v="23746"/>
    <n v="492"/>
    <n v="7079"/>
    <s v="10190_13_14"/>
    <s v="Great Basin Pinyon-Juniper Woodland"/>
    <x v="3"/>
    <n v="478"/>
    <n v="335"/>
    <n v="773"/>
    <n v="157"/>
    <s v="Great Basin Xeric Mixed Sagebrush Shrubland"/>
    <x v="3"/>
  </r>
  <r>
    <n v="81585"/>
    <n v="296"/>
    <n v="492"/>
    <n v="7127"/>
    <s v="10190_13_14"/>
    <s v="Great Basin Pinyon-Juniper Woodland"/>
    <x v="3"/>
    <n v="478"/>
    <n v="335"/>
    <n v="773"/>
    <n v="157"/>
    <s v="Inter-Mountain Basins Semi-Desert Shrub-Steppe"/>
    <x v="3"/>
  </r>
  <r>
    <n v="81586"/>
    <n v="3411"/>
    <n v="492"/>
    <n v="7081"/>
    <s v="10190_13_14"/>
    <s v="Great Basin Pinyon-Juniper Woodland"/>
    <x v="3"/>
    <n v="478"/>
    <n v="335"/>
    <n v="773"/>
    <n v="157"/>
    <s v="Inter-Mountain Basins Mixed Salt Desert Scrub"/>
    <x v="3"/>
  </r>
  <r>
    <n v="81587"/>
    <n v="1"/>
    <n v="989"/>
    <n v="7055"/>
    <s v="11030_6_7_12_13_16_17_23"/>
    <s v="Great Basin Semi-Desert Chaparral"/>
    <x v="5"/>
    <n v="50"/>
    <s v="NA"/>
    <s v="NA"/>
    <n v="50"/>
    <s v="Rocky Mountain Subalpine Dry-Mesic Spruce-Fir Forest and Woodland"/>
    <x v="6"/>
  </r>
  <r>
    <n v="81590"/>
    <n v="1"/>
    <n v="1097"/>
    <n v="9328"/>
    <s v="11040_17"/>
    <s v="Mogollon Chaparral"/>
    <x v="5"/>
    <n v="50"/>
    <s v="NA"/>
    <s v="NA"/>
    <n v="50"/>
    <s v="Interior Western North American Temperate Ruderal Shrubland"/>
    <x v="8"/>
  </r>
  <r>
    <n v="81591"/>
    <n v="41790"/>
    <n v="503"/>
    <n v="9008"/>
    <s v="10870_4_6_12_13_14_15_17_24_25"/>
    <s v="Sonora-Mojave Creosotebush-White Bursage Desert Scrub"/>
    <x v="5"/>
    <n v="329"/>
    <s v="NA"/>
    <s v="NA"/>
    <n v="329"/>
    <s v="Inter-Mountain Basins Playa"/>
    <x v="1"/>
  </r>
  <r>
    <n v="81592"/>
    <n v="1"/>
    <n v="992"/>
    <n v="9001"/>
    <s v="11150_15_16_23_24"/>
    <s v="Inter-Mountain Basins Juniper Savanna"/>
    <x v="3"/>
    <n v="333"/>
    <n v="217"/>
    <n v="126"/>
    <n v="64"/>
    <s v="Colorado Plateau Mixed Bedrock Canyon and Tableland"/>
    <x v="1"/>
  </r>
  <r>
    <n v="81598"/>
    <n v="1"/>
    <n v="521"/>
    <n v="9328"/>
    <s v="11540_13"/>
    <s v="Inter-Mountain Basins Montane Riparian Systems"/>
    <x v="6"/>
    <n v="68"/>
    <s v="NA"/>
    <s v="NA"/>
    <n v="68"/>
    <s v="Interior Western North American Temperate Ruderal Shrubland"/>
    <x v="8"/>
  </r>
  <r>
    <n v="81600"/>
    <n v="45"/>
    <n v="500"/>
    <n v="9503"/>
    <s v="10810_6_12_13_17"/>
    <s v="Inter-Mountain Basins Mixed Salt Desert Scrub"/>
    <x v="5"/>
    <n v="2003"/>
    <s v="NA"/>
    <s v="NA"/>
    <n v="2003"/>
    <s v="Great Basin Foothill and Lower Montane Riparian Shrubland"/>
    <x v="7"/>
  </r>
  <r>
    <n v="81604"/>
    <n v="2593"/>
    <n v="522"/>
    <n v="9503"/>
    <s v="11550_13_14"/>
    <s v="North American Warm Desert Riparian Systems"/>
    <x v="6"/>
    <n v="777"/>
    <n v="23"/>
    <s v="NA"/>
    <n v="23"/>
    <s v="Great Basin Foothill and Lower Montane Riparian Shrubland"/>
    <x v="7"/>
  </r>
  <r>
    <n v="81611"/>
    <n v="150"/>
    <n v="503"/>
    <n v="7297"/>
    <s v="10870_4_6_12_13_14_15_17_24_25"/>
    <s v="Sonora-Mojave Creosotebush-White Bursage Desert Scrub"/>
    <x v="5"/>
    <n v="329"/>
    <s v="NA"/>
    <s v="NA"/>
    <n v="329"/>
    <s v="Developed-Medium Intensity"/>
    <x v="13"/>
  </r>
  <r>
    <n v="81618"/>
    <n v="721"/>
    <n v="501"/>
    <n v="9145"/>
    <s v="10820_4_13"/>
    <s v="Mojave Mid-Elevation Mixed Desert Scrub"/>
    <x v="5"/>
    <n v="399"/>
    <s v="NA"/>
    <s v="NA"/>
    <n v="399"/>
    <s v="North American Warm Desert Active and Stabilized Dune"/>
    <x v="1"/>
  </r>
  <r>
    <n v="81631"/>
    <n v="1282"/>
    <n v="499"/>
    <n v="7126"/>
    <s v="10800_13_14"/>
    <s v="Inter-Mountain Basins Big Sagebrush Shrubland"/>
    <x v="5"/>
    <n v="110"/>
    <s v="NA"/>
    <s v="NA"/>
    <n v="110"/>
    <s v="Inter-Mountain Basins Montane Sagebrush Steppe"/>
    <x v="3"/>
  </r>
  <r>
    <n v="81639"/>
    <n v="4800"/>
    <n v="385"/>
    <n v="9146"/>
    <n v="10040"/>
    <s v="North American Warm Desert Sparsely Vegetated Systems"/>
    <x v="7"/>
    <n v="0"/>
    <s v="NA"/>
    <s v="NA"/>
    <n v="0"/>
    <s v="North American Warm Desert Badland"/>
    <x v="1"/>
  </r>
  <r>
    <n v="81640"/>
    <n v="2657"/>
    <n v="492"/>
    <n v="9336"/>
    <s v="10190_13_14"/>
    <s v="Great Basin Pinyon-Juniper Woodland"/>
    <x v="3"/>
    <n v="478"/>
    <n v="335"/>
    <n v="773"/>
    <n v="157"/>
    <s v="Great Basin &amp; Intermountain Ruderal Shrubland"/>
    <x v="8"/>
  </r>
  <r>
    <n v="81641"/>
    <n v="8748"/>
    <n v="501"/>
    <n v="9308"/>
    <s v="10820_4_13"/>
    <s v="Mojave Mid-Elevation Mixed Desert Scrub"/>
    <x v="5"/>
    <n v="399"/>
    <s v="NA"/>
    <s v="NA"/>
    <n v="399"/>
    <s v="Great Basin &amp; Intermountain Introduced Annual Grassland"/>
    <x v="5"/>
  </r>
  <r>
    <n v="81643"/>
    <n v="737"/>
    <n v="385"/>
    <n v="9145"/>
    <n v="10040"/>
    <s v="North American Warm Desert Sparsely Vegetated Systems"/>
    <x v="7"/>
    <n v="0"/>
    <s v="NA"/>
    <s v="NA"/>
    <n v="0"/>
    <s v="North American Warm Desert Active and Stabilized Dune"/>
    <x v="1"/>
  </r>
  <r>
    <n v="81647"/>
    <n v="966"/>
    <n v="501"/>
    <n v="7295"/>
    <s v="10820_4_13"/>
    <s v="Mojave Mid-Elevation Mixed Desert Scrub"/>
    <x v="5"/>
    <n v="399"/>
    <s v="NA"/>
    <s v="NA"/>
    <n v="399"/>
    <s v="Quarries-Strip Mines-Gravel Pits-Well and Wind Pads"/>
    <x v="16"/>
  </r>
  <r>
    <n v="81648"/>
    <n v="479"/>
    <n v="523"/>
    <n v="7295"/>
    <s v="11552_13_14_15"/>
    <s v="North American Warm Desert Riparian Systems - Stringers"/>
    <x v="6"/>
    <n v="729"/>
    <s v="NA"/>
    <s v="NA"/>
    <n v="729"/>
    <s v="Quarries-Strip Mines-Gravel Pits-Well and Wind Pads"/>
    <x v="16"/>
  </r>
  <r>
    <n v="81652"/>
    <n v="721"/>
    <n v="385"/>
    <n v="7295"/>
    <n v="10040"/>
    <s v="North American Warm Desert Sparsely Vegetated Systems"/>
    <x v="7"/>
    <n v="0"/>
    <s v="NA"/>
    <s v="NA"/>
    <n v="0"/>
    <s v="Quarries-Strip Mines-Gravel Pits-Well and Wind Pads"/>
    <x v="16"/>
  </r>
  <r>
    <n v="81657"/>
    <n v="1405"/>
    <n v="488"/>
    <n v="7295"/>
    <n v="10010"/>
    <s v="Inter-Mountain Basins Sparsely Vegetated Systems"/>
    <x v="7"/>
    <n v="0"/>
    <s v="NA"/>
    <s v="NA"/>
    <n v="0"/>
    <s v="Quarries-Strip Mines-Gravel Pits-Well and Wind Pads"/>
    <x v="16"/>
  </r>
  <r>
    <n v="81660"/>
    <n v="569"/>
    <n v="520"/>
    <n v="7295"/>
    <s v="11530_6_10_12_13_17_18_19_21"/>
    <s v="Inter-Mountain Basins Greasewood Flat"/>
    <x v="5"/>
    <n v="1037"/>
    <s v="NA"/>
    <s v="NA"/>
    <n v="1037"/>
    <s v="Quarries-Strip Mines-Gravel Pits-Well and Wind Pads"/>
    <x v="16"/>
  </r>
  <r>
    <n v="81662"/>
    <n v="38"/>
    <n v="977"/>
    <n v="9033"/>
    <s v="10611_16_23_24"/>
    <s v="Inter-Mountain Basins Aspen-Mixed Conifer Forest and Woodland - Low Elevation"/>
    <x v="9"/>
    <n v="43"/>
    <n v="13"/>
    <s v="NA"/>
    <n v="10"/>
    <s v="Inter-Mountain Basins Volcanic Rock and Cinder Land"/>
    <x v="1"/>
  </r>
  <r>
    <n v="81663"/>
    <n v="3646"/>
    <n v="522"/>
    <n v="7296"/>
    <s v="11550_13_14"/>
    <s v="North American Warm Desert Riparian Systems"/>
    <x v="6"/>
    <n v="777"/>
    <n v="23"/>
    <s v="NA"/>
    <n v="23"/>
    <s v="Developed-Low Intensity"/>
    <x v="12"/>
  </r>
  <r>
    <n v="81665"/>
    <n v="6367"/>
    <n v="522"/>
    <n v="7299"/>
    <s v="11550_13_14"/>
    <s v="North American Warm Desert Riparian Systems"/>
    <x v="6"/>
    <n v="777"/>
    <n v="23"/>
    <s v="NA"/>
    <n v="23"/>
    <s v="Developed-Roads"/>
    <x v="11"/>
  </r>
  <r>
    <n v="81669"/>
    <n v="656"/>
    <n v="522"/>
    <n v="7297"/>
    <s v="11550_13_14"/>
    <s v="North American Warm Desert Riparian Systems"/>
    <x v="6"/>
    <n v="777"/>
    <n v="23"/>
    <s v="NA"/>
    <n v="23"/>
    <s v="Developed-Medium Intensity"/>
    <x v="13"/>
  </r>
  <r>
    <n v="81671"/>
    <n v="7"/>
    <n v="498"/>
    <n v="7295"/>
    <s v="10790_13"/>
    <s v="Great Basin Xeric Mixed Sagebrush Shrubland"/>
    <x v="5"/>
    <n v="99"/>
    <n v="720"/>
    <s v="NA"/>
    <n v="87"/>
    <s v="Quarries-Strip Mines-Gravel Pits-Well and Wind Pads"/>
    <x v="16"/>
  </r>
  <r>
    <n v="81679"/>
    <n v="1792"/>
    <n v="522"/>
    <n v="7914"/>
    <s v="11550_13_14"/>
    <s v="North American Warm Desert Riparian Systems"/>
    <x v="6"/>
    <n v="777"/>
    <n v="23"/>
    <s v="NA"/>
    <n v="23"/>
    <s v="Western Warm Temperate Urban Shrubland"/>
    <x v="10"/>
  </r>
  <r>
    <n v="81680"/>
    <n v="19"/>
    <n v="501"/>
    <n v="7125"/>
    <s v="10820_4_13"/>
    <s v="Mojave Mid-Elevation Mixed Desert Scrub"/>
    <x v="5"/>
    <n v="399"/>
    <s v="NA"/>
    <s v="NA"/>
    <n v="399"/>
    <s v="Inter-Mountain Basins Big Sagebrush Steppe"/>
    <x v="3"/>
  </r>
  <r>
    <n v="81681"/>
    <n v="26600"/>
    <n v="522"/>
    <n v="9008"/>
    <s v="11550_13_14"/>
    <s v="North American Warm Desert Riparian Systems"/>
    <x v="6"/>
    <n v="777"/>
    <n v="23"/>
    <s v="NA"/>
    <n v="23"/>
    <s v="Inter-Mountain Basins Playa"/>
    <x v="1"/>
  </r>
  <r>
    <n v="81684"/>
    <n v="16"/>
    <n v="1045"/>
    <n v="7136"/>
    <n v="10010"/>
    <s v="Inter-Mountain Basins Sparsely Vegetated Systems"/>
    <x v="7"/>
    <n v="0"/>
    <s v="NA"/>
    <s v="NA"/>
    <n v="0"/>
    <s v="Mediterranean California Alpine Dry Tundra"/>
    <x v="4"/>
  </r>
  <r>
    <n v="81686"/>
    <n v="9"/>
    <n v="521"/>
    <n v="7295"/>
    <s v="11540_13"/>
    <s v="Inter-Mountain Basins Montane Riparian Systems"/>
    <x v="6"/>
    <n v="68"/>
    <s v="NA"/>
    <s v="NA"/>
    <n v="68"/>
    <s v="Quarries-Strip Mines-Gravel Pits-Well and Wind Pads"/>
    <x v="16"/>
  </r>
  <r>
    <n v="81687"/>
    <n v="10"/>
    <n v="1002"/>
    <n v="7082"/>
    <s v="11530_16_23_24_25_27"/>
    <s v="Inter-Mountain Basins Greasewood Flat"/>
    <x v="5"/>
    <n v="208"/>
    <s v="NA"/>
    <s v="NA"/>
    <n v="208"/>
    <s v="Mojave Mid-Elevation Mixed Desert Scrub"/>
    <x v="3"/>
  </r>
  <r>
    <n v="81688"/>
    <n v="7"/>
    <n v="971"/>
    <n v="9033"/>
    <s v="10510_15_16_17_22_23_24_25"/>
    <s v="Southern Rocky Mountain Dry-Mesic Montane Mixed Conifer Forest and Woodland"/>
    <x v="3"/>
    <n v="91"/>
    <n v="77"/>
    <n v="14"/>
    <n v="11"/>
    <s v="Inter-Mountain Basins Volcanic Rock and Cinder Land"/>
    <x v="1"/>
  </r>
  <r>
    <n v="81691"/>
    <n v="12"/>
    <n v="1099"/>
    <n v="9307"/>
    <s v="11080_17"/>
    <s v="Sonora-Mojave Semi-Desert Chaparral"/>
    <x v="5"/>
    <n v="50"/>
    <s v="NA"/>
    <s v="NA"/>
    <n v="50"/>
    <s v="Great Basin &amp; Intermountain Introduced Annual and Biennial Forbland"/>
    <x v="5"/>
  </r>
  <r>
    <n v="81692"/>
    <n v="9"/>
    <n v="1045"/>
    <n v="7033"/>
    <n v="10010"/>
    <s v="Inter-Mountain Basins Sparsely Vegetated Systems"/>
    <x v="7"/>
    <n v="0"/>
    <s v="NA"/>
    <s v="NA"/>
    <n v="0"/>
    <s v="Mediterranean California Subalpine Woodland"/>
    <x v="6"/>
  </r>
  <r>
    <n v="81695"/>
    <n v="15345"/>
    <n v="492"/>
    <n v="7126"/>
    <s v="10190_13_14"/>
    <s v="Great Basin Pinyon-Juniper Woodland"/>
    <x v="3"/>
    <n v="478"/>
    <n v="335"/>
    <n v="773"/>
    <n v="157"/>
    <s v="Inter-Mountain Basins Montane Sagebrush Steppe"/>
    <x v="3"/>
  </r>
  <r>
    <n v="81697"/>
    <n v="12542"/>
    <n v="492"/>
    <n v="7103"/>
    <s v="10190_13_14"/>
    <s v="Great Basin Pinyon-Juniper Woodland"/>
    <x v="3"/>
    <n v="478"/>
    <n v="335"/>
    <n v="773"/>
    <n v="157"/>
    <s v="Great Basin Semi-Desert Chaparral"/>
    <x v="3"/>
  </r>
  <r>
    <n v="81699"/>
    <n v="3323"/>
    <n v="501"/>
    <n v="7914"/>
    <s v="10820_4_13"/>
    <s v="Mojave Mid-Elevation Mixed Desert Scrub"/>
    <x v="5"/>
    <n v="399"/>
    <s v="NA"/>
    <s v="NA"/>
    <n v="399"/>
    <s v="Western Warm Temperate Urban Shrubland"/>
    <x v="10"/>
  </r>
  <r>
    <n v="81700"/>
    <n v="145"/>
    <n v="508"/>
    <n v="7079"/>
    <s v="11030_6_7_12_13_16_17_23"/>
    <s v="Great Basin Semi-Desert Chaparral"/>
    <x v="5"/>
    <n v="50"/>
    <s v="NA"/>
    <s v="NA"/>
    <n v="50"/>
    <s v="Great Basin Xeric Mixed Sagebrush Shrubland"/>
    <x v="3"/>
  </r>
  <r>
    <n v="81704"/>
    <n v="8832"/>
    <n v="501"/>
    <n v="7299"/>
    <s v="10820_4_13"/>
    <s v="Mojave Mid-Elevation Mixed Desert Scrub"/>
    <x v="5"/>
    <n v="399"/>
    <s v="NA"/>
    <s v="NA"/>
    <n v="399"/>
    <s v="Developed-Roads"/>
    <x v="11"/>
  </r>
  <r>
    <n v="81706"/>
    <n v="2771"/>
    <n v="501"/>
    <n v="7296"/>
    <s v="10820_4_13"/>
    <s v="Mojave Mid-Elevation Mixed Desert Scrub"/>
    <x v="5"/>
    <n v="399"/>
    <s v="NA"/>
    <s v="NA"/>
    <n v="399"/>
    <s v="Developed-Low Intensity"/>
    <x v="12"/>
  </r>
  <r>
    <n v="81711"/>
    <n v="106"/>
    <n v="501"/>
    <n v="9010"/>
    <s v="10820_4_13"/>
    <s v="Mojave Mid-Elevation Mixed Desert Scrub"/>
    <x v="5"/>
    <n v="399"/>
    <s v="NA"/>
    <s v="NA"/>
    <n v="399"/>
    <s v="Inter-Mountain Basins Wash"/>
    <x v="1"/>
  </r>
  <r>
    <n v="81714"/>
    <n v="1085"/>
    <n v="501"/>
    <n v="7913"/>
    <s v="10820_4_13"/>
    <s v="Mojave Mid-Elevation Mixed Desert Scrub"/>
    <x v="5"/>
    <n v="399"/>
    <s v="NA"/>
    <s v="NA"/>
    <n v="399"/>
    <s v="Western Warm Temperate Urban Herbaceous"/>
    <x v="10"/>
  </r>
  <r>
    <n v="81719"/>
    <n v="20884"/>
    <n v="508"/>
    <n v="7019"/>
    <s v="11030_6_7_12_13_16_17_23"/>
    <s v="Great Basin Semi-Desert Chaparral"/>
    <x v="5"/>
    <n v="50"/>
    <s v="NA"/>
    <s v="NA"/>
    <n v="50"/>
    <s v="Great Basin Pinyon-Juniper Woodland"/>
    <x v="6"/>
  </r>
  <r>
    <n v="81720"/>
    <n v="33"/>
    <n v="521"/>
    <n v="7153"/>
    <s v="11540_13"/>
    <s v="Inter-Mountain Basins Montane Riparian Systems"/>
    <x v="6"/>
    <n v="68"/>
    <s v="NA"/>
    <s v="NA"/>
    <n v="68"/>
    <s v="Inter-Mountain Basins Greasewood Flat"/>
    <x v="3"/>
  </r>
  <r>
    <n v="81721"/>
    <n v="1"/>
    <n v="1045"/>
    <n v="9129"/>
    <n v="10010"/>
    <s v="Inter-Mountain Basins Sparsely Vegetated Systems"/>
    <x v="7"/>
    <n v="0"/>
    <s v="NA"/>
    <s v="NA"/>
    <n v="0"/>
    <s v="Mediterranean California Foothill and Lower Montane Riparian Woodland"/>
    <x v="7"/>
  </r>
  <r>
    <n v="81722"/>
    <n v="309"/>
    <n v="508"/>
    <n v="7082"/>
    <s v="11030_6_7_12_13_16_17_23"/>
    <s v="Great Basin Semi-Desert Chaparral"/>
    <x v="5"/>
    <n v="50"/>
    <s v="NA"/>
    <s v="NA"/>
    <n v="50"/>
    <s v="Mojave Mid-Elevation Mixed Desert Scrub"/>
    <x v="3"/>
  </r>
  <r>
    <n v="81723"/>
    <n v="2267"/>
    <n v="508"/>
    <n v="7080"/>
    <s v="11030_6_7_12_13_16_17_23"/>
    <s v="Great Basin Semi-Desert Chaparral"/>
    <x v="5"/>
    <n v="50"/>
    <s v="NA"/>
    <s v="NA"/>
    <n v="50"/>
    <s v="Inter-Mountain Basins Big Sagebrush Shrubland"/>
    <x v="3"/>
  </r>
  <r>
    <n v="81728"/>
    <n v="6"/>
    <n v="1093"/>
    <n v="9004"/>
    <s v="10820_12_15_16_17_23_24"/>
    <s v="Mojave Mid-Elevation Mixed Desert Scrub"/>
    <x v="5"/>
    <n v="796"/>
    <s v="NA"/>
    <s v="NA"/>
    <n v="796"/>
    <s v="Inter-Mountain Basins Active and Stabilized Dune"/>
    <x v="1"/>
  </r>
  <r>
    <n v="81739"/>
    <n v="829"/>
    <n v="518"/>
    <n v="7299"/>
    <s v="11350_13_14"/>
    <s v="Inter-Mountain Basins Semi-Desert Grassland"/>
    <x v="4"/>
    <n v="117"/>
    <s v="NA"/>
    <s v="NA"/>
    <n v="117"/>
    <s v="Developed-Roads"/>
    <x v="11"/>
  </r>
  <r>
    <n v="81740"/>
    <n v="1"/>
    <n v="1071"/>
    <n v="9129"/>
    <s v="11350_7_8_9_10_12_17_18"/>
    <s v="Inter-Mountain Basins Semi-Desert Grassland"/>
    <x v="4"/>
    <n v="81"/>
    <s v="NA"/>
    <s v="NA"/>
    <n v="81"/>
    <s v="Mediterranean California Foothill and Lower Montane Riparian Woodland"/>
    <x v="7"/>
  </r>
  <r>
    <n v="81743"/>
    <n v="57"/>
    <n v="1070"/>
    <n v="7088"/>
    <s v="11270_10_12_13_17_18"/>
    <s v="Inter-Mountain Basins Semi-Desert Shrub-Steppe"/>
    <x v="5"/>
    <n v="227"/>
    <s v="NA"/>
    <s v="NA"/>
    <n v="227"/>
    <s v="Sonora-Mojave Mixed Salt Desert Scrub"/>
    <x v="3"/>
  </r>
  <r>
    <n v="81747"/>
    <n v="37"/>
    <n v="1070"/>
    <n v="7087"/>
    <s v="11270_10_12_13_17_18"/>
    <s v="Inter-Mountain Basins Semi-Desert Shrub-Steppe"/>
    <x v="5"/>
    <n v="227"/>
    <s v="NA"/>
    <s v="NA"/>
    <n v="227"/>
    <s v="Sonora-Mojave Creosotebush-White Bursage Desert Scrub"/>
    <x v="3"/>
  </r>
  <r>
    <n v="81749"/>
    <n v="961"/>
    <n v="522"/>
    <n v="9010"/>
    <s v="11550_13_14"/>
    <s v="North American Warm Desert Riparian Systems"/>
    <x v="6"/>
    <n v="777"/>
    <n v="23"/>
    <s v="NA"/>
    <n v="23"/>
    <s v="Inter-Mountain Basins Wash"/>
    <x v="1"/>
  </r>
  <r>
    <n v="81756"/>
    <n v="161"/>
    <n v="523"/>
    <n v="7913"/>
    <s v="11552_13_14_15"/>
    <s v="North American Warm Desert Riparian Systems - Stringers"/>
    <x v="6"/>
    <n v="729"/>
    <s v="NA"/>
    <s v="NA"/>
    <n v="729"/>
    <s v="Western Warm Temperate Urban Herbaceous"/>
    <x v="10"/>
  </r>
  <r>
    <n v="81757"/>
    <n v="571"/>
    <n v="523"/>
    <n v="7914"/>
    <s v="11552_13_14_15"/>
    <s v="North American Warm Desert Riparian Systems - Stringers"/>
    <x v="6"/>
    <n v="729"/>
    <s v="NA"/>
    <s v="NA"/>
    <n v="729"/>
    <s v="Western Warm Temperate Urban Shrubland"/>
    <x v="10"/>
  </r>
  <r>
    <n v="81759"/>
    <n v="1139"/>
    <n v="522"/>
    <n v="7080"/>
    <s v="11550_13_14"/>
    <s v="North American Warm Desert Riparian Systems"/>
    <x v="6"/>
    <n v="777"/>
    <n v="23"/>
    <s v="NA"/>
    <n v="23"/>
    <s v="Inter-Mountain Basins Big Sagebrush Shrubland"/>
    <x v="3"/>
  </r>
  <r>
    <n v="81760"/>
    <n v="8078"/>
    <n v="522"/>
    <n v="7127"/>
    <s v="11550_13_14"/>
    <s v="North American Warm Desert Riparian Systems"/>
    <x v="6"/>
    <n v="777"/>
    <n v="23"/>
    <s v="NA"/>
    <n v="23"/>
    <s v="Inter-Mountain Basins Semi-Desert Shrub-Steppe"/>
    <x v="3"/>
  </r>
  <r>
    <n v="81761"/>
    <n v="5"/>
    <n v="982"/>
    <n v="7904"/>
    <s v="10780_16_23_24_25"/>
    <s v="Colorado Plateau Blackbrush-Mormon-tea Shrubland"/>
    <x v="5"/>
    <n v="145"/>
    <n v="159"/>
    <s v="NA"/>
    <n v="76"/>
    <s v="Western Cool Temperate Urban Shrubland"/>
    <x v="10"/>
  </r>
  <r>
    <n v="81768"/>
    <n v="1885"/>
    <n v="523"/>
    <n v="7299"/>
    <s v="11552_13_14_15"/>
    <s v="North American Warm Desert Riparian Systems - Stringers"/>
    <x v="6"/>
    <n v="729"/>
    <s v="NA"/>
    <s v="NA"/>
    <n v="729"/>
    <s v="Developed-Roads"/>
    <x v="11"/>
  </r>
  <r>
    <n v="81770"/>
    <n v="89"/>
    <n v="517"/>
    <n v="7127"/>
    <s v="11270_10_12_13_17_18"/>
    <s v="Inter-Mountain Basins Semi-Desert Shrub-Steppe"/>
    <x v="5"/>
    <n v="227"/>
    <s v="NA"/>
    <s v="NA"/>
    <n v="227"/>
    <s v="Inter-Mountain Basins Semi-Desert Shrub-Steppe"/>
    <x v="3"/>
  </r>
  <r>
    <n v="81779"/>
    <n v="929"/>
    <n v="517"/>
    <n v="7082"/>
    <s v="11270_10_12_13_17_18"/>
    <s v="Inter-Mountain Basins Semi-Desert Shrub-Steppe"/>
    <x v="5"/>
    <n v="227"/>
    <s v="NA"/>
    <s v="NA"/>
    <n v="227"/>
    <s v="Mojave Mid-Elevation Mixed Desert Scrub"/>
    <x v="3"/>
  </r>
  <r>
    <n v="81781"/>
    <n v="3257"/>
    <n v="522"/>
    <n v="9336"/>
    <s v="11550_13_14"/>
    <s v="North American Warm Desert Riparian Systems"/>
    <x v="6"/>
    <n v="777"/>
    <n v="23"/>
    <s v="NA"/>
    <n v="23"/>
    <s v="Great Basin &amp; Intermountain Ruderal Shrubland"/>
    <x v="8"/>
  </r>
  <r>
    <n v="81782"/>
    <n v="4"/>
    <n v="1066"/>
    <n v="9011"/>
    <s v="11030_6_7_12_13_16_17_23"/>
    <s v="Great Basin Semi-Desert Chaparral"/>
    <x v="5"/>
    <n v="50"/>
    <s v="NA"/>
    <s v="NA"/>
    <n v="50"/>
    <s v="North American Arid West Emergent Marsh"/>
    <x v="7"/>
  </r>
  <r>
    <n v="81785"/>
    <n v="3923"/>
    <n v="523"/>
    <n v="9008"/>
    <s v="11552_13_14_15"/>
    <s v="North American Warm Desert Riparian Systems - Stringers"/>
    <x v="6"/>
    <n v="729"/>
    <s v="NA"/>
    <s v="NA"/>
    <n v="729"/>
    <s v="Inter-Mountain Basins Playa"/>
    <x v="1"/>
  </r>
  <r>
    <n v="81786"/>
    <n v="9633"/>
    <n v="522"/>
    <n v="7081"/>
    <s v="11550_13_14"/>
    <s v="North American Warm Desert Riparian Systems"/>
    <x v="6"/>
    <n v="777"/>
    <n v="23"/>
    <s v="NA"/>
    <n v="23"/>
    <s v="Inter-Mountain Basins Mixed Salt Desert Scrub"/>
    <x v="3"/>
  </r>
  <r>
    <n v="81787"/>
    <n v="261"/>
    <n v="503"/>
    <n v="7910"/>
    <s v="10870_4_6_12_13_14_15_17_24_25"/>
    <s v="Sonora-Mojave Creosotebush-White Bursage Desert Scrub"/>
    <x v="5"/>
    <n v="329"/>
    <s v="NA"/>
    <s v="NA"/>
    <n v="329"/>
    <s v="Western Warm Temperate Urban Deciduous Forest"/>
    <x v="10"/>
  </r>
  <r>
    <n v="81791"/>
    <n v="32"/>
    <n v="503"/>
    <n v="7911"/>
    <s v="10870_4_6_12_13_14_15_17_24_25"/>
    <s v="Sonora-Mojave Creosotebush-White Bursage Desert Scrub"/>
    <x v="5"/>
    <n v="329"/>
    <s v="NA"/>
    <s v="NA"/>
    <n v="329"/>
    <s v="Western Warm Temperate Urban Evergreen Forest"/>
    <x v="10"/>
  </r>
  <r>
    <n v="81794"/>
    <n v="1535"/>
    <n v="503"/>
    <n v="7127"/>
    <s v="10870_4_6_12_13_14_15_17_24_25"/>
    <s v="Sonora-Mojave Creosotebush-White Bursage Desert Scrub"/>
    <x v="5"/>
    <n v="329"/>
    <s v="NA"/>
    <s v="NA"/>
    <n v="329"/>
    <s v="Inter-Mountain Basins Semi-Desert Shrub-Steppe"/>
    <x v="3"/>
  </r>
  <r>
    <n v="81795"/>
    <n v="1"/>
    <n v="1074"/>
    <n v="9146"/>
    <s v="11540_6_12_16_17"/>
    <s v="Inter-Mountain Basins Montane Riparian Systems"/>
    <x v="6"/>
    <n v="376"/>
    <s v="NA"/>
    <s v="NA"/>
    <n v="376"/>
    <s v="North American Warm Desert Badland"/>
    <x v="1"/>
  </r>
  <r>
    <n v="81800"/>
    <n v="657"/>
    <n v="503"/>
    <n v="7913"/>
    <s v="10870_4_6_12_13_14_15_17_24_25"/>
    <s v="Sonora-Mojave Creosotebush-White Bursage Desert Scrub"/>
    <x v="5"/>
    <n v="329"/>
    <s v="NA"/>
    <s v="NA"/>
    <n v="329"/>
    <s v="Western Warm Temperate Urban Herbaceous"/>
    <x v="10"/>
  </r>
  <r>
    <n v="81812"/>
    <n v="3722"/>
    <n v="503"/>
    <n v="9810"/>
    <s v="10870_4_6_12_13_14_15_17_24_25"/>
    <s v="Sonora-Mojave Creosotebush-White Bursage Desert Scrub"/>
    <x v="5"/>
    <n v="329"/>
    <s v="NA"/>
    <s v="NA"/>
    <n v="329"/>
    <s v="North American Warm Desert Ruderal &amp; Planted Grassland"/>
    <x v="5"/>
  </r>
  <r>
    <n v="81815"/>
    <n v="422"/>
    <n v="518"/>
    <n v="7296"/>
    <s v="11350_13_14"/>
    <s v="Inter-Mountain Basins Semi-Desert Grassland"/>
    <x v="4"/>
    <n v="117"/>
    <s v="NA"/>
    <s v="NA"/>
    <n v="117"/>
    <s v="Developed-Low Intensity"/>
    <x v="12"/>
  </r>
  <r>
    <n v="81816"/>
    <n v="68"/>
    <n v="517"/>
    <n v="7081"/>
    <s v="11270_10_12_13_17_18"/>
    <s v="Inter-Mountain Basins Semi-Desert Shrub-Steppe"/>
    <x v="5"/>
    <n v="227"/>
    <s v="NA"/>
    <s v="NA"/>
    <n v="227"/>
    <s v="Inter-Mountain Basins Mixed Salt Desert Scrub"/>
    <x v="3"/>
  </r>
  <r>
    <n v="81819"/>
    <n v="74"/>
    <n v="523"/>
    <n v="7086"/>
    <s v="11552_13_14_15"/>
    <s v="North American Warm Desert Riparian Systems - Stringers"/>
    <x v="6"/>
    <n v="729"/>
    <s v="NA"/>
    <s v="NA"/>
    <n v="729"/>
    <s v="Rocky Mountain Lower Montane-Foothill Shrubland"/>
    <x v="3"/>
  </r>
  <r>
    <n v="81820"/>
    <n v="1"/>
    <n v="1071"/>
    <n v="7011"/>
    <s v="11350_7_8_9_10_12_17_18"/>
    <s v="Inter-Mountain Basins Semi-Desert Grassland"/>
    <x v="4"/>
    <n v="81"/>
    <s v="NA"/>
    <s v="NA"/>
    <n v="81"/>
    <s v="Rocky Mountain Aspen Forest and Woodland"/>
    <x v="14"/>
  </r>
  <r>
    <n v="81822"/>
    <n v="2772"/>
    <n v="522"/>
    <n v="9147"/>
    <s v="11550_13_14"/>
    <s v="North American Warm Desert Riparian Systems"/>
    <x v="6"/>
    <n v="777"/>
    <n v="23"/>
    <s v="NA"/>
    <n v="23"/>
    <s v="North American Warm Desert Bedrock Cliff and Outcrop"/>
    <x v="1"/>
  </r>
  <r>
    <n v="81826"/>
    <n v="1"/>
    <n v="1057"/>
    <n v="9213"/>
    <s v="10570_12_16"/>
    <s v="Rocky Mountain Subalpine-Montane Limber-Bristlecone Pine Woodland"/>
    <x v="3"/>
    <n v="507"/>
    <s v="NA"/>
    <n v="201"/>
    <n v="144"/>
    <s v="Sierra Nevada Cliff and Canyon"/>
    <x v="1"/>
  </r>
  <r>
    <n v="81828"/>
    <n v="404"/>
    <n v="518"/>
    <n v="7914"/>
    <s v="11350_13_14"/>
    <s v="Inter-Mountain Basins Semi-Desert Grassland"/>
    <x v="4"/>
    <n v="117"/>
    <s v="NA"/>
    <s v="NA"/>
    <n v="117"/>
    <s v="Western Warm Temperate Urban Shrubland"/>
    <x v="10"/>
  </r>
  <r>
    <n v="81836"/>
    <n v="12"/>
    <n v="1064"/>
    <n v="7921"/>
    <s v="10870_4_6_12_13_14_15_17_24_25"/>
    <s v="Sonora-Mojave Creosotebush-White Bursage Desert Scrub"/>
    <x v="5"/>
    <n v="329"/>
    <s v="NA"/>
    <s v="NA"/>
    <n v="329"/>
    <s v="Western Cool Temperate Developed Ruderal Evergreen Forest"/>
    <x v="10"/>
  </r>
  <r>
    <n v="81837"/>
    <n v="2"/>
    <n v="1064"/>
    <n v="7062"/>
    <s v="10870_4_6_12_13_14_15_17_24_25"/>
    <s v="Sonora-Mojave Creosotebush-White Bursage Desert Scrub"/>
    <x v="5"/>
    <n v="329"/>
    <s v="NA"/>
    <s v="NA"/>
    <n v="329"/>
    <s v="Inter-Mountain Basins Curl-leaf Mountain Mahogany Woodland"/>
    <x v="6"/>
  </r>
  <r>
    <n v="81844"/>
    <n v="6"/>
    <n v="1063"/>
    <n v="7011"/>
    <s v="10820_12_15_16_17_23_24"/>
    <s v="Mojave Mid-Elevation Mixed Desert Scrub"/>
    <x v="5"/>
    <n v="796"/>
    <s v="NA"/>
    <s v="NA"/>
    <n v="796"/>
    <s v="Rocky Mountain Aspen Forest and Woodland"/>
    <x v="14"/>
  </r>
  <r>
    <n v="81845"/>
    <n v="1"/>
    <n v="522"/>
    <n v="9328"/>
    <s v="11550_13_14"/>
    <s v="North American Warm Desert Riparian Systems"/>
    <x v="6"/>
    <n v="777"/>
    <n v="23"/>
    <s v="NA"/>
    <n v="23"/>
    <s v="Interior Western North American Temperate Ruderal Shrubland"/>
    <x v="8"/>
  </r>
  <r>
    <n v="81849"/>
    <n v="576"/>
    <n v="523"/>
    <n v="7126"/>
    <s v="11552_13_14_15"/>
    <s v="North American Warm Desert Riparian Systems - Stringers"/>
    <x v="6"/>
    <n v="729"/>
    <s v="NA"/>
    <s v="NA"/>
    <n v="729"/>
    <s v="Inter-Mountain Basins Montane Sagebrush Steppe"/>
    <x v="3"/>
  </r>
  <r>
    <n v="81854"/>
    <n v="30"/>
    <n v="1099"/>
    <n v="7901"/>
    <s v="11080_17"/>
    <s v="Sonora-Mojave Semi-Desert Chaparral"/>
    <x v="5"/>
    <n v="50"/>
    <s v="NA"/>
    <s v="NA"/>
    <n v="50"/>
    <s v="Western Cool Temperate Urban Evergreen Forest"/>
    <x v="10"/>
  </r>
  <r>
    <n v="81856"/>
    <n v="235"/>
    <n v="499"/>
    <n v="7103"/>
    <s v="10800_13_14"/>
    <s v="Inter-Mountain Basins Big Sagebrush Shrubland"/>
    <x v="5"/>
    <n v="110"/>
    <s v="NA"/>
    <s v="NA"/>
    <n v="110"/>
    <s v="Great Basin Semi-Desert Chaparral"/>
    <x v="3"/>
  </r>
  <r>
    <n v="81865"/>
    <n v="977"/>
    <n v="523"/>
    <n v="7296"/>
    <s v="11552_13_14_15"/>
    <s v="North American Warm Desert Riparian Systems - Stringers"/>
    <x v="6"/>
    <n v="729"/>
    <s v="NA"/>
    <s v="NA"/>
    <n v="729"/>
    <s v="Developed-Low Intensity"/>
    <x v="12"/>
  </r>
  <r>
    <n v="81871"/>
    <n v="1"/>
    <n v="973"/>
    <n v="9010"/>
    <s v="10540_16_23_24"/>
    <s v="Southern Rocky Mountain Ponderosa Pine Woodland"/>
    <x v="3"/>
    <n v="279"/>
    <n v="227"/>
    <n v="20"/>
    <n v="17"/>
    <s v="Inter-Mountain Basins Wash"/>
    <x v="1"/>
  </r>
  <r>
    <n v="81876"/>
    <n v="6881"/>
    <n v="522"/>
    <n v="9151"/>
    <s v="11550_13_14"/>
    <s v="North American Warm Desert Riparian Systems"/>
    <x v="6"/>
    <n v="777"/>
    <n v="23"/>
    <s v="NA"/>
    <n v="23"/>
    <s v="North American Warm Desert Playa"/>
    <x v="1"/>
  </r>
  <r>
    <n v="81877"/>
    <n v="168"/>
    <n v="498"/>
    <n v="9336"/>
    <s v="10790_13"/>
    <s v="Great Basin Xeric Mixed Sagebrush Shrubland"/>
    <x v="5"/>
    <n v="99"/>
    <n v="720"/>
    <s v="NA"/>
    <n v="87"/>
    <s v="Great Basin &amp; Intermountain Ruderal Shrubland"/>
    <x v="8"/>
  </r>
  <r>
    <n v="81886"/>
    <n v="2538"/>
    <n v="498"/>
    <n v="9006"/>
    <s v="10790_13"/>
    <s v="Great Basin Xeric Mixed Sagebrush Shrubland"/>
    <x v="5"/>
    <n v="99"/>
    <n v="720"/>
    <s v="NA"/>
    <n v="87"/>
    <s v="Inter-Mountain Basins Cliff and Canyon"/>
    <x v="1"/>
  </r>
  <r>
    <n v="81891"/>
    <n v="171"/>
    <n v="1099"/>
    <n v="7299"/>
    <s v="11080_17"/>
    <s v="Sonora-Mojave Semi-Desert Chaparral"/>
    <x v="5"/>
    <n v="50"/>
    <s v="NA"/>
    <s v="NA"/>
    <n v="50"/>
    <s v="Developed-Roads"/>
    <x v="11"/>
  </r>
  <r>
    <n v="81892"/>
    <n v="2022"/>
    <n v="498"/>
    <n v="7079"/>
    <s v="10790_13"/>
    <s v="Great Basin Xeric Mixed Sagebrush Shrubland"/>
    <x v="5"/>
    <n v="99"/>
    <n v="720"/>
    <s v="NA"/>
    <n v="87"/>
    <s v="Great Basin Xeric Mixed Sagebrush Shrubland"/>
    <x v="3"/>
  </r>
  <r>
    <n v="81903"/>
    <n v="37"/>
    <n v="1099"/>
    <n v="7904"/>
    <s v="11080_17"/>
    <s v="Sonora-Mojave Semi-Desert Chaparral"/>
    <x v="5"/>
    <n v="50"/>
    <s v="NA"/>
    <s v="NA"/>
    <n v="50"/>
    <s v="Western Cool Temperate Urban Shrubland"/>
    <x v="10"/>
  </r>
  <r>
    <n v="81910"/>
    <n v="28"/>
    <n v="1099"/>
    <n v="7193"/>
    <s v="11080_17"/>
    <s v="Sonora-Mojave Semi-Desert Chaparral"/>
    <x v="5"/>
    <n v="50"/>
    <s v="NA"/>
    <s v="NA"/>
    <n v="50"/>
    <s v="Recently Logged-Tree Cover"/>
    <x v="6"/>
  </r>
  <r>
    <n v="81914"/>
    <n v="13"/>
    <n v="1004"/>
    <n v="7082"/>
    <s v="11590_16_23_24_26"/>
    <s v="Rocky Mountain Montane Riparian Systems"/>
    <x v="6"/>
    <n v="271"/>
    <s v="NA"/>
    <n v="80"/>
    <n v="62"/>
    <s v="Mojave Mid-Elevation Mixed Desert Scrub"/>
    <x v="3"/>
  </r>
  <r>
    <n v="81921"/>
    <n v="181"/>
    <n v="521"/>
    <n v="9308"/>
    <s v="11540_13"/>
    <s v="Inter-Mountain Basins Montane Riparian Systems"/>
    <x v="6"/>
    <n v="68"/>
    <s v="NA"/>
    <s v="NA"/>
    <n v="68"/>
    <s v="Great Basin &amp; Intermountain Introduced Annual Grassland"/>
    <x v="5"/>
  </r>
  <r>
    <n v="81925"/>
    <n v="6"/>
    <n v="1099"/>
    <n v="7900"/>
    <s v="11080_17"/>
    <s v="Sonora-Mojave Semi-Desert Chaparral"/>
    <x v="5"/>
    <n v="50"/>
    <s v="NA"/>
    <s v="NA"/>
    <n v="50"/>
    <s v="Western Cool Temperate Urban Deciduous Forest"/>
    <x v="10"/>
  </r>
  <r>
    <n v="81932"/>
    <n v="3"/>
    <n v="992"/>
    <n v="9010"/>
    <s v="11150_15_16_23_24"/>
    <s v="Inter-Mountain Basins Juniper Savanna"/>
    <x v="3"/>
    <n v="333"/>
    <n v="217"/>
    <n v="126"/>
    <n v="64"/>
    <s v="Inter-Mountain Basins Wash"/>
    <x v="1"/>
  </r>
  <r>
    <n v="81933"/>
    <n v="530"/>
    <n v="523"/>
    <n v="9308"/>
    <s v="11552_13_14_15"/>
    <s v="North American Warm Desert Riparian Systems - Stringers"/>
    <x v="6"/>
    <n v="729"/>
    <s v="NA"/>
    <s v="NA"/>
    <n v="729"/>
    <s v="Great Basin &amp; Intermountain Introduced Annual Grassland"/>
    <x v="5"/>
  </r>
  <r>
    <n v="81934"/>
    <n v="421"/>
    <n v="508"/>
    <n v="7126"/>
    <s v="11030_6_7_12_13_16_17_23"/>
    <s v="Great Basin Semi-Desert Chaparral"/>
    <x v="5"/>
    <n v="50"/>
    <s v="NA"/>
    <s v="NA"/>
    <n v="50"/>
    <s v="Inter-Mountain Basins Montane Sagebrush Steppe"/>
    <x v="3"/>
  </r>
  <r>
    <n v="81936"/>
    <n v="18"/>
    <n v="508"/>
    <n v="9336"/>
    <s v="11030_6_7_12_13_16_17_23"/>
    <s v="Great Basin Semi-Desert Chaparral"/>
    <x v="5"/>
    <n v="50"/>
    <s v="NA"/>
    <s v="NA"/>
    <n v="50"/>
    <s v="Great Basin &amp; Intermountain Ruderal Shrubland"/>
    <x v="8"/>
  </r>
  <r>
    <n v="81939"/>
    <n v="1"/>
    <n v="1071"/>
    <n v="7137"/>
    <s v="11350_7_8_9_10_12_17_18"/>
    <s v="Inter-Mountain Basins Semi-Desert Grassland"/>
    <x v="4"/>
    <n v="81"/>
    <s v="NA"/>
    <s v="NA"/>
    <n v="81"/>
    <s v="Mediterranean California Subalpine Meadow"/>
    <x v="4"/>
  </r>
  <r>
    <n v="81949"/>
    <n v="61"/>
    <n v="498"/>
    <n v="7126"/>
    <s v="10790_13"/>
    <s v="Great Basin Xeric Mixed Sagebrush Shrubland"/>
    <x v="5"/>
    <n v="99"/>
    <n v="720"/>
    <s v="NA"/>
    <n v="87"/>
    <s v="Inter-Mountain Basins Montane Sagebrush Steppe"/>
    <x v="3"/>
  </r>
  <r>
    <n v="81952"/>
    <n v="16"/>
    <n v="992"/>
    <n v="7193"/>
    <s v="11150_15_16_23_24"/>
    <s v="Inter-Mountain Basins Juniper Savanna"/>
    <x v="3"/>
    <n v="333"/>
    <n v="217"/>
    <n v="126"/>
    <n v="64"/>
    <s v="Recently Logged-Tree Cover"/>
    <x v="6"/>
  </r>
  <r>
    <n v="81953"/>
    <n v="35"/>
    <n v="521"/>
    <n v="9008"/>
    <s v="11540_13"/>
    <s v="Inter-Mountain Basins Montane Riparian Systems"/>
    <x v="6"/>
    <n v="68"/>
    <s v="NA"/>
    <s v="NA"/>
    <n v="68"/>
    <s v="Inter-Mountain Basins Playa"/>
    <x v="1"/>
  </r>
  <r>
    <n v="81963"/>
    <n v="7"/>
    <n v="1067"/>
    <n v="7071"/>
    <s v="11240_10_12_17_18_19_21"/>
    <s v="Columbia Plateau Low Sagebrush Steppe"/>
    <x v="5"/>
    <n v="200"/>
    <s v="NA"/>
    <s v="NA"/>
    <n v="200"/>
    <s v="Sierra Nevada Alpine Dwarf-Shrubland"/>
    <x v="3"/>
  </r>
  <r>
    <n v="81964"/>
    <n v="203"/>
    <n v="522"/>
    <n v="7913"/>
    <s v="11550_13_14"/>
    <s v="North American Warm Desert Riparian Systems"/>
    <x v="6"/>
    <n v="777"/>
    <n v="23"/>
    <s v="NA"/>
    <n v="23"/>
    <s v="Western Warm Temperate Urban Herbaceous"/>
    <x v="10"/>
  </r>
  <r>
    <n v="81967"/>
    <n v="13"/>
    <n v="1050"/>
    <n v="7136"/>
    <s v="10190_6_7_9_12_16_17_18_19"/>
    <s v="Great Basin Pinyon-Juniper Woodland"/>
    <x v="3"/>
    <n v="844"/>
    <n v="913"/>
    <s v="NA"/>
    <n v="438"/>
    <s v="Mediterranean California Alpine Dry Tundra"/>
    <x v="4"/>
  </r>
  <r>
    <n v="81968"/>
    <n v="11085"/>
    <n v="522"/>
    <n v="9827"/>
    <s v="11550_13_14"/>
    <s v="North American Warm Desert Riparian Systems"/>
    <x v="6"/>
    <n v="777"/>
    <n v="23"/>
    <s v="NA"/>
    <n v="23"/>
    <s v="Interior West Ruderal Riparian Scrub"/>
    <x v="7"/>
  </r>
  <r>
    <n v="81970"/>
    <n v="1738"/>
    <n v="522"/>
    <n v="9005"/>
    <s v="11550_13_14"/>
    <s v="North American Warm Desert Riparian Systems"/>
    <x v="6"/>
    <n v="777"/>
    <n v="23"/>
    <s v="NA"/>
    <n v="23"/>
    <s v="Inter-Mountain Basins Alkaline Closed Depression"/>
    <x v="7"/>
  </r>
  <r>
    <n v="81971"/>
    <n v="2622"/>
    <n v="503"/>
    <n v="9827"/>
    <s v="10870_4_6_12_13_14_15_17_24_25"/>
    <s v="Sonora-Mojave Creosotebush-White Bursage Desert Scrub"/>
    <x v="5"/>
    <n v="329"/>
    <s v="NA"/>
    <s v="NA"/>
    <n v="329"/>
    <s v="Interior West Ruderal Riparian Scrub"/>
    <x v="7"/>
  </r>
  <r>
    <n v="81972"/>
    <n v="74"/>
    <n v="521"/>
    <n v="9005"/>
    <s v="11540_13"/>
    <s v="Inter-Mountain Basins Montane Riparian Systems"/>
    <x v="6"/>
    <n v="68"/>
    <s v="NA"/>
    <s v="NA"/>
    <n v="68"/>
    <s v="Inter-Mountain Basins Alkaline Closed Depression"/>
    <x v="7"/>
  </r>
  <r>
    <n v="81977"/>
    <n v="19"/>
    <n v="501"/>
    <n v="9329"/>
    <s v="10820_4_13"/>
    <s v="Mojave Mid-Elevation Mixed Desert Scrub"/>
    <x v="5"/>
    <n v="399"/>
    <s v="NA"/>
    <s v="NA"/>
    <n v="399"/>
    <s v="Western North American Ruderal Wet Shrubland"/>
    <x v="7"/>
  </r>
  <r>
    <n v="81978"/>
    <n v="114"/>
    <n v="499"/>
    <n v="9308"/>
    <s v="10800_13_14"/>
    <s v="Inter-Mountain Basins Big Sagebrush Shrubland"/>
    <x v="5"/>
    <n v="110"/>
    <s v="NA"/>
    <s v="NA"/>
    <n v="110"/>
    <s v="Great Basin &amp; Intermountain Introduced Annual Grassland"/>
    <x v="5"/>
  </r>
  <r>
    <n v="81981"/>
    <n v="1093"/>
    <n v="492"/>
    <n v="9308"/>
    <s v="10190_13_14"/>
    <s v="Great Basin Pinyon-Juniper Woodland"/>
    <x v="3"/>
    <n v="478"/>
    <n v="335"/>
    <n v="773"/>
    <n v="157"/>
    <s v="Great Basin &amp; Intermountain Introduced Annual Grassland"/>
    <x v="5"/>
  </r>
  <r>
    <n v="81982"/>
    <n v="631"/>
    <n v="523"/>
    <n v="7135"/>
    <s v="11552_13_14_15"/>
    <s v="North American Warm Desert Riparian Systems - Stringers"/>
    <x v="6"/>
    <n v="729"/>
    <s v="NA"/>
    <s v="NA"/>
    <n v="729"/>
    <s v="Inter-Mountain Basins Semi-Desert Grassland"/>
    <x v="4"/>
  </r>
  <r>
    <n v="81984"/>
    <n v="1"/>
    <n v="1051"/>
    <n v="7027"/>
    <s v="10200_6_9_12_17"/>
    <s v="Inter-Mountain Basins Subalpine Limber-Bristlecone Pine Woodland"/>
    <x v="3"/>
    <n v="513"/>
    <s v="NA"/>
    <n v="198"/>
    <n v="143"/>
    <s v="Mediterranean California Dry-Mesic Mixed Conifer Forest and Woodland"/>
    <x v="6"/>
  </r>
  <r>
    <n v="81991"/>
    <n v="828"/>
    <n v="503"/>
    <n v="9308"/>
    <s v="10870_4_6_12_13_14_15_17_24_25"/>
    <s v="Sonora-Mojave Creosotebush-White Bursage Desert Scrub"/>
    <x v="5"/>
    <n v="329"/>
    <s v="NA"/>
    <s v="NA"/>
    <n v="329"/>
    <s v="Great Basin &amp; Intermountain Introduced Annual Grassland"/>
    <x v="5"/>
  </r>
  <r>
    <n v="81992"/>
    <n v="216"/>
    <n v="500"/>
    <n v="9008"/>
    <s v="10810_6_12_13_17"/>
    <s v="Inter-Mountain Basins Mixed Salt Desert Scrub"/>
    <x v="5"/>
    <n v="2003"/>
    <s v="NA"/>
    <s v="NA"/>
    <n v="2003"/>
    <s v="Inter-Mountain Basins Playa"/>
    <x v="1"/>
  </r>
  <r>
    <n v="81996"/>
    <n v="45"/>
    <n v="500"/>
    <n v="9308"/>
    <s v="10810_6_12_13_17"/>
    <s v="Inter-Mountain Basins Mixed Salt Desert Scrub"/>
    <x v="5"/>
    <n v="2003"/>
    <s v="NA"/>
    <s v="NA"/>
    <n v="2003"/>
    <s v="Great Basin &amp; Intermountain Introduced Annual Grassland"/>
    <x v="5"/>
  </r>
  <r>
    <n v="81997"/>
    <n v="4"/>
    <n v="968"/>
    <n v="7082"/>
    <s v="10190_6_7_9_12_16_17_18_19"/>
    <s v="Great Basin Pinyon-Juniper Woodland"/>
    <x v="3"/>
    <n v="844"/>
    <n v="913"/>
    <s v="NA"/>
    <n v="438"/>
    <s v="Mojave Mid-Elevation Mixed Desert Scrub"/>
    <x v="3"/>
  </r>
  <r>
    <n v="81999"/>
    <n v="49"/>
    <n v="523"/>
    <n v="7297"/>
    <s v="11552_13_14_15"/>
    <s v="North American Warm Desert Riparian Systems - Stringers"/>
    <x v="6"/>
    <n v="729"/>
    <s v="NA"/>
    <s v="NA"/>
    <n v="729"/>
    <s v="Developed-Medium Intensity"/>
    <x v="13"/>
  </r>
  <r>
    <n v="82005"/>
    <n v="96"/>
    <n v="521"/>
    <n v="7296"/>
    <s v="11540_13"/>
    <s v="Inter-Mountain Basins Montane Riparian Systems"/>
    <x v="6"/>
    <n v="68"/>
    <s v="NA"/>
    <s v="NA"/>
    <n v="68"/>
    <s v="Developed-Low Intensity"/>
    <x v="12"/>
  </r>
  <r>
    <n v="82008"/>
    <n v="212"/>
    <n v="521"/>
    <n v="7299"/>
    <s v="11540_13"/>
    <s v="Inter-Mountain Basins Montane Riparian Systems"/>
    <x v="6"/>
    <n v="68"/>
    <s v="NA"/>
    <s v="NA"/>
    <n v="68"/>
    <s v="Developed-Roads"/>
    <x v="11"/>
  </r>
  <r>
    <n v="82009"/>
    <n v="1230"/>
    <n v="501"/>
    <n v="9827"/>
    <s v="10820_4_13"/>
    <s v="Mojave Mid-Elevation Mixed Desert Scrub"/>
    <x v="5"/>
    <n v="399"/>
    <s v="NA"/>
    <s v="NA"/>
    <n v="399"/>
    <s v="Interior West Ruderal Riparian Scrub"/>
    <x v="7"/>
  </r>
  <r>
    <n v="82010"/>
    <n v="14"/>
    <n v="521"/>
    <n v="7297"/>
    <s v="11540_13"/>
    <s v="Inter-Mountain Basins Montane Riparian Systems"/>
    <x v="6"/>
    <n v="68"/>
    <s v="NA"/>
    <s v="NA"/>
    <n v="68"/>
    <s v="Developed-Medium Intensity"/>
    <x v="13"/>
  </r>
  <r>
    <n v="82011"/>
    <n v="33"/>
    <n v="985"/>
    <n v="9008"/>
    <s v="10810_15_16_23_24_28"/>
    <s v="Inter-Mountain Basins Mixed Salt Desert Scrub"/>
    <x v="5"/>
    <n v="628"/>
    <s v="NA"/>
    <s v="NA"/>
    <n v="628"/>
    <s v="Inter-Mountain Basins Playa"/>
    <x v="1"/>
  </r>
  <r>
    <n v="82021"/>
    <n v="995"/>
    <n v="523"/>
    <n v="7019"/>
    <s v="11552_13_14_15"/>
    <s v="North American Warm Desert Riparian Systems - Stringers"/>
    <x v="6"/>
    <n v="729"/>
    <s v="NA"/>
    <s v="NA"/>
    <n v="729"/>
    <s v="Great Basin Pinyon-Juniper Woodland"/>
    <x v="6"/>
  </r>
  <r>
    <n v="82024"/>
    <n v="7668"/>
    <n v="523"/>
    <n v="9310"/>
    <s v="11552_13_14_15"/>
    <s v="North American Warm Desert Riparian Systems - Stringers"/>
    <x v="6"/>
    <n v="729"/>
    <s v="NA"/>
    <s v="NA"/>
    <n v="729"/>
    <s v="North American Warm Desert Ruderal &amp; Planted Scrub"/>
    <x v="8"/>
  </r>
  <r>
    <n v="82025"/>
    <n v="59"/>
    <n v="521"/>
    <n v="7914"/>
    <s v="11540_13"/>
    <s v="Inter-Mountain Basins Montane Riparian Systems"/>
    <x v="6"/>
    <n v="68"/>
    <s v="NA"/>
    <s v="NA"/>
    <n v="68"/>
    <s v="Western Warm Temperate Urban Shrubland"/>
    <x v="10"/>
  </r>
  <r>
    <n v="82027"/>
    <n v="140"/>
    <n v="503"/>
    <n v="9005"/>
    <s v="10870_4_6_12_13_14_15_17_24_25"/>
    <s v="Sonora-Mojave Creosotebush-White Bursage Desert Scrub"/>
    <x v="5"/>
    <n v="329"/>
    <s v="NA"/>
    <s v="NA"/>
    <n v="329"/>
    <s v="Inter-Mountain Basins Alkaline Closed Depression"/>
    <x v="7"/>
  </r>
  <r>
    <n v="82029"/>
    <n v="214"/>
    <n v="518"/>
    <n v="7913"/>
    <s v="11350_13_14"/>
    <s v="Inter-Mountain Basins Semi-Desert Grassland"/>
    <x v="4"/>
    <n v="117"/>
    <s v="NA"/>
    <s v="NA"/>
    <n v="117"/>
    <s v="Western Warm Temperate Urban Herbaceous"/>
    <x v="10"/>
  </r>
  <r>
    <n v="82030"/>
    <n v="23"/>
    <n v="521"/>
    <n v="7913"/>
    <s v="11540_13"/>
    <s v="Inter-Mountain Basins Montane Riparian Systems"/>
    <x v="6"/>
    <n v="68"/>
    <s v="NA"/>
    <s v="NA"/>
    <n v="68"/>
    <s v="Western Warm Temperate Urban Herbaceous"/>
    <x v="10"/>
  </r>
  <r>
    <n v="82032"/>
    <n v="441"/>
    <n v="503"/>
    <n v="7135"/>
    <s v="10870_4_6_12_13_14_15_17_24_25"/>
    <s v="Sonora-Mojave Creosotebush-White Bursage Desert Scrub"/>
    <x v="5"/>
    <n v="329"/>
    <s v="NA"/>
    <s v="NA"/>
    <n v="329"/>
    <s v="Inter-Mountain Basins Semi-Desert Grassland"/>
    <x v="4"/>
  </r>
  <r>
    <n v="82033"/>
    <n v="3"/>
    <n v="1089"/>
    <n v="7153"/>
    <s v="10640_15_16_17_23_24_27_28"/>
    <s v="Colorado Plateau Mixed Low Sagebrush Shrubland"/>
    <x v="5"/>
    <n v="236"/>
    <n v="119"/>
    <s v="NA"/>
    <n v="79"/>
    <s v="Inter-Mountain Basins Greasewood Flat"/>
    <x v="3"/>
  </r>
  <r>
    <n v="82038"/>
    <n v="1092"/>
    <n v="503"/>
    <n v="7019"/>
    <s v="10870_4_6_12_13_14_15_17_24_25"/>
    <s v="Sonora-Mojave Creosotebush-White Bursage Desert Scrub"/>
    <x v="5"/>
    <n v="329"/>
    <s v="NA"/>
    <s v="NA"/>
    <n v="329"/>
    <s v="Great Basin Pinyon-Juniper Woodland"/>
    <x v="6"/>
  </r>
  <r>
    <n v="82040"/>
    <n v="891"/>
    <n v="523"/>
    <n v="9827"/>
    <s v="11552_13_14_15"/>
    <s v="North American Warm Desert Riparian Systems - Stringers"/>
    <x v="6"/>
    <n v="729"/>
    <s v="NA"/>
    <s v="NA"/>
    <n v="729"/>
    <s v="Interior West Ruderal Riparian Scrub"/>
    <x v="7"/>
  </r>
  <r>
    <n v="82050"/>
    <n v="377"/>
    <n v="521"/>
    <n v="7103"/>
    <s v="11540_13"/>
    <s v="Inter-Mountain Basins Montane Riparian Systems"/>
    <x v="6"/>
    <n v="68"/>
    <s v="NA"/>
    <s v="NA"/>
    <n v="68"/>
    <s v="Great Basin Semi-Desert Chaparral"/>
    <x v="3"/>
  </r>
  <r>
    <n v="82054"/>
    <n v="266"/>
    <n v="495"/>
    <n v="7019"/>
    <s v="10540_13_14"/>
    <s v="Southern Rocky Mountain Ponderosa Pine Woodland"/>
    <x v="3"/>
    <n v="260"/>
    <n v="39"/>
    <n v="27"/>
    <n v="15"/>
    <s v="Great Basin Pinyon-Juniper Woodland"/>
    <x v="6"/>
  </r>
  <r>
    <n v="82055"/>
    <n v="6"/>
    <n v="1064"/>
    <n v="7943"/>
    <s v="10870_4_6_12_13_14_15_17_24_25"/>
    <s v="Sonora-Mojave Creosotebush-White Bursage Desert Scrub"/>
    <x v="5"/>
    <n v="329"/>
    <s v="NA"/>
    <s v="NA"/>
    <n v="329"/>
    <s v="Western Cool Temperate Developed Ruderal Shrub Wetland"/>
    <x v="10"/>
  </r>
  <r>
    <n v="82060"/>
    <n v="3415"/>
    <n v="385"/>
    <n v="9008"/>
    <n v="10040"/>
    <s v="North American Warm Desert Sparsely Vegetated Systems"/>
    <x v="7"/>
    <n v="0"/>
    <s v="NA"/>
    <s v="NA"/>
    <n v="0"/>
    <s v="Inter-Mountain Basins Playa"/>
    <x v="1"/>
  </r>
  <r>
    <n v="82064"/>
    <n v="187"/>
    <n v="1089"/>
    <n v="7299"/>
    <s v="10640_15_16_17_23_24_27_28"/>
    <s v="Colorado Plateau Mixed Low Sagebrush Shrubland"/>
    <x v="5"/>
    <n v="236"/>
    <n v="119"/>
    <s v="NA"/>
    <n v="79"/>
    <s v="Developed-Roads"/>
    <x v="11"/>
  </r>
  <r>
    <n v="82072"/>
    <n v="31"/>
    <n v="2708"/>
    <n v="7107"/>
    <s v="10803_6_12_15_16_17_18_23_24_25"/>
    <s v="Inter-Mountain Basins Big Sagebrush Shrubland - Semi-Desert"/>
    <x v="5"/>
    <n v="151"/>
    <s v="NA"/>
    <s v="NA"/>
    <n v="151"/>
    <s v="Rocky Mountain Gambel Oak-Mixed Montane Shrubland"/>
    <x v="3"/>
  </r>
  <r>
    <n v="82076"/>
    <n v="1"/>
    <n v="1045"/>
    <n v="7058"/>
    <n v="10010"/>
    <s v="Inter-Mountain Basins Sparsely Vegetated Systems"/>
    <x v="7"/>
    <n v="0"/>
    <s v="NA"/>
    <s v="NA"/>
    <n v="0"/>
    <s v="Sierra Nevada Subalpine Lodgepole Pine Forest and Woodland"/>
    <x v="6"/>
  </r>
  <r>
    <n v="82079"/>
    <n v="212"/>
    <n v="500"/>
    <n v="7019"/>
    <s v="10810_6_12_13_17"/>
    <s v="Inter-Mountain Basins Mixed Salt Desert Scrub"/>
    <x v="5"/>
    <n v="2003"/>
    <s v="NA"/>
    <s v="NA"/>
    <n v="2003"/>
    <s v="Great Basin Pinyon-Juniper Woodland"/>
    <x v="6"/>
  </r>
  <r>
    <n v="82084"/>
    <n v="221"/>
    <n v="501"/>
    <n v="9309"/>
    <s v="10820_4_13"/>
    <s v="Mojave Mid-Elevation Mixed Desert Scrub"/>
    <x v="5"/>
    <n v="399"/>
    <s v="NA"/>
    <s v="NA"/>
    <n v="399"/>
    <s v="Great Basin &amp; Intermountain Introduced Perennial Grassland and Forbland"/>
    <x v="5"/>
  </r>
  <r>
    <n v="82085"/>
    <n v="1"/>
    <n v="2708"/>
    <n v="7011"/>
    <s v="10803_6_12_15_16_17_18_23_24_25"/>
    <s v="Inter-Mountain Basins Big Sagebrush Shrubland - Semi-Desert"/>
    <x v="5"/>
    <n v="151"/>
    <s v="NA"/>
    <s v="NA"/>
    <n v="151"/>
    <s v="Rocky Mountain Aspen Forest and Woodland"/>
    <x v="14"/>
  </r>
  <r>
    <n v="82091"/>
    <n v="2"/>
    <n v="992"/>
    <n v="7902"/>
    <s v="11150_15_16_23_24"/>
    <s v="Inter-Mountain Basins Juniper Savanna"/>
    <x v="3"/>
    <n v="333"/>
    <n v="217"/>
    <n v="126"/>
    <n v="64"/>
    <s v="Western Cool Temperate Urban Mixed Forest"/>
    <x v="10"/>
  </r>
  <r>
    <n v="82092"/>
    <n v="55"/>
    <n v="522"/>
    <n v="7126"/>
    <s v="11550_13_14"/>
    <s v="North American Warm Desert Riparian Systems"/>
    <x v="6"/>
    <n v="777"/>
    <n v="23"/>
    <s v="NA"/>
    <n v="23"/>
    <s v="Inter-Mountain Basins Montane Sagebrush Steppe"/>
    <x v="3"/>
  </r>
  <r>
    <n v="82098"/>
    <n v="559"/>
    <n v="523"/>
    <n v="9151"/>
    <s v="11552_13_14_15"/>
    <s v="North American Warm Desert Riparian Systems - Stringers"/>
    <x v="6"/>
    <n v="729"/>
    <s v="NA"/>
    <s v="NA"/>
    <n v="729"/>
    <s v="North American Warm Desert Playa"/>
    <x v="1"/>
  </r>
  <r>
    <n v="82099"/>
    <n v="1"/>
    <n v="992"/>
    <n v="7903"/>
    <s v="11150_15_16_23_24"/>
    <s v="Inter-Mountain Basins Juniper Savanna"/>
    <x v="3"/>
    <n v="333"/>
    <n v="217"/>
    <n v="126"/>
    <n v="64"/>
    <s v="Western Cool Temperate Urban Herbaceous"/>
    <x v="10"/>
  </r>
  <r>
    <n v="82102"/>
    <n v="13"/>
    <n v="499"/>
    <n v="9307"/>
    <s v="10800_13_14"/>
    <s v="Inter-Mountain Basins Big Sagebrush Shrubland"/>
    <x v="5"/>
    <n v="110"/>
    <s v="NA"/>
    <s v="NA"/>
    <n v="110"/>
    <s v="Great Basin &amp; Intermountain Introduced Annual and Biennial Forbland"/>
    <x v="5"/>
  </r>
  <r>
    <n v="82107"/>
    <n v="11"/>
    <n v="503"/>
    <n v="9503"/>
    <s v="10870_4_6_12_13_14_15_17_24_25"/>
    <s v="Sonora-Mojave Creosotebush-White Bursage Desert Scrub"/>
    <x v="5"/>
    <n v="329"/>
    <s v="NA"/>
    <s v="NA"/>
    <n v="329"/>
    <s v="Great Basin Foothill and Lower Montane Riparian Shrubland"/>
    <x v="7"/>
  </r>
  <r>
    <n v="82108"/>
    <n v="5"/>
    <n v="492"/>
    <n v="7125"/>
    <s v="10190_13_14"/>
    <s v="Great Basin Pinyon-Juniper Woodland"/>
    <x v="3"/>
    <n v="478"/>
    <n v="335"/>
    <n v="773"/>
    <n v="157"/>
    <s v="Inter-Mountain Basins Big Sagebrush Steppe"/>
    <x v="3"/>
  </r>
  <r>
    <n v="82109"/>
    <n v="52"/>
    <n v="1099"/>
    <n v="7081"/>
    <s v="11080_17"/>
    <s v="Sonora-Mojave Semi-Desert Chaparral"/>
    <x v="5"/>
    <n v="50"/>
    <s v="NA"/>
    <s v="NA"/>
    <n v="50"/>
    <s v="Inter-Mountain Basins Mixed Salt Desert Scrub"/>
    <x v="3"/>
  </r>
  <r>
    <n v="82111"/>
    <n v="3"/>
    <n v="499"/>
    <n v="7125"/>
    <s v="10800_13_14"/>
    <s v="Inter-Mountain Basins Big Sagebrush Shrubland"/>
    <x v="5"/>
    <n v="110"/>
    <s v="NA"/>
    <s v="NA"/>
    <n v="110"/>
    <s v="Inter-Mountain Basins Big Sagebrush Steppe"/>
    <x v="3"/>
  </r>
  <r>
    <n v="82115"/>
    <n v="18"/>
    <n v="523"/>
    <n v="7911"/>
    <s v="11552_13_14_15"/>
    <s v="North American Warm Desert Riparian Systems - Stringers"/>
    <x v="6"/>
    <n v="729"/>
    <s v="NA"/>
    <s v="NA"/>
    <n v="729"/>
    <s v="Western Warm Temperate Urban Evergreen Forest"/>
    <x v="10"/>
  </r>
  <r>
    <n v="82120"/>
    <n v="382"/>
    <n v="523"/>
    <n v="9503"/>
    <s v="11552_13_14_15"/>
    <s v="North American Warm Desert Riparian Systems - Stringers"/>
    <x v="6"/>
    <n v="729"/>
    <s v="NA"/>
    <s v="NA"/>
    <n v="729"/>
    <s v="Great Basin Foothill and Lower Montane Riparian Shrubland"/>
    <x v="7"/>
  </r>
  <r>
    <n v="82131"/>
    <n v="20"/>
    <n v="492"/>
    <n v="9307"/>
    <s v="10190_13_14"/>
    <s v="Great Basin Pinyon-Juniper Woodland"/>
    <x v="3"/>
    <n v="478"/>
    <n v="335"/>
    <n v="773"/>
    <n v="157"/>
    <s v="Great Basin &amp; Intermountain Introduced Annual and Biennial Forbland"/>
    <x v="5"/>
  </r>
  <r>
    <n v="82137"/>
    <n v="5"/>
    <n v="492"/>
    <n v="9309"/>
    <s v="10190_13_14"/>
    <s v="Great Basin Pinyon-Juniper Woodland"/>
    <x v="3"/>
    <n v="478"/>
    <n v="335"/>
    <n v="773"/>
    <n v="157"/>
    <s v="Great Basin &amp; Intermountain Introduced Perennial Grassland and Forbland"/>
    <x v="5"/>
  </r>
  <r>
    <n v="82141"/>
    <n v="6"/>
    <n v="985"/>
    <n v="9005"/>
    <s v="10810_15_16_23_24_28"/>
    <s v="Inter-Mountain Basins Mixed Salt Desert Scrub"/>
    <x v="5"/>
    <n v="628"/>
    <s v="NA"/>
    <s v="NA"/>
    <n v="628"/>
    <s v="Inter-Mountain Basins Alkaline Closed Depression"/>
    <x v="7"/>
  </r>
  <r>
    <n v="82142"/>
    <n v="3"/>
    <n v="985"/>
    <n v="9503"/>
    <s v="10810_15_16_23_24_28"/>
    <s v="Inter-Mountain Basins Mixed Salt Desert Scrub"/>
    <x v="5"/>
    <n v="628"/>
    <s v="NA"/>
    <s v="NA"/>
    <n v="628"/>
    <s v="Great Basin Foothill and Lower Montane Riparian Shrubland"/>
    <x v="7"/>
  </r>
  <r>
    <n v="82143"/>
    <n v="505"/>
    <n v="522"/>
    <n v="7019"/>
    <s v="11550_13_14"/>
    <s v="North American Warm Desert Riparian Systems"/>
    <x v="6"/>
    <n v="777"/>
    <n v="23"/>
    <s v="NA"/>
    <n v="23"/>
    <s v="Great Basin Pinyon-Juniper Woodland"/>
    <x v="6"/>
  </r>
  <r>
    <n v="82144"/>
    <n v="3"/>
    <n v="503"/>
    <n v="9505"/>
    <s v="10870_4_6_12_13_14_15_17_24_25"/>
    <s v="Sonora-Mojave Creosotebush-White Bursage Desert Scrub"/>
    <x v="5"/>
    <n v="329"/>
    <s v="NA"/>
    <s v="NA"/>
    <n v="329"/>
    <s v="Great Basin Foothill and Lower Montane Riparian Herbaceous"/>
    <x v="7"/>
  </r>
  <r>
    <n v="82145"/>
    <n v="4172"/>
    <n v="522"/>
    <n v="7135"/>
    <s v="11550_13_14"/>
    <s v="North American Warm Desert Riparian Systems"/>
    <x v="6"/>
    <n v="777"/>
    <n v="23"/>
    <s v="NA"/>
    <n v="23"/>
    <s v="Inter-Mountain Basins Semi-Desert Grassland"/>
    <x v="4"/>
  </r>
  <r>
    <n v="82149"/>
    <n v="4407"/>
    <n v="522"/>
    <n v="9505"/>
    <s v="11550_13_14"/>
    <s v="North American Warm Desert Riparian Systems"/>
    <x v="6"/>
    <n v="777"/>
    <n v="23"/>
    <s v="NA"/>
    <n v="23"/>
    <s v="Great Basin Foothill and Lower Montane Riparian Herbaceous"/>
    <x v="7"/>
  </r>
  <r>
    <n v="82152"/>
    <n v="86"/>
    <n v="523"/>
    <n v="9005"/>
    <s v="11552_13_14_15"/>
    <s v="North American Warm Desert Riparian Systems - Stringers"/>
    <x v="6"/>
    <n v="729"/>
    <s v="NA"/>
    <s v="NA"/>
    <n v="729"/>
    <s v="Inter-Mountain Basins Alkaline Closed Depression"/>
    <x v="7"/>
  </r>
  <r>
    <n v="82156"/>
    <n v="4782"/>
    <n v="498"/>
    <n v="7082"/>
    <s v="10790_13"/>
    <s v="Great Basin Xeric Mixed Sagebrush Shrubland"/>
    <x v="5"/>
    <n v="99"/>
    <n v="720"/>
    <s v="NA"/>
    <n v="87"/>
    <s v="Mojave Mid-Elevation Mixed Desert Scrub"/>
    <x v="3"/>
  </r>
  <r>
    <n v="82160"/>
    <n v="52"/>
    <n v="495"/>
    <n v="7080"/>
    <s v="10540_13_14"/>
    <s v="Southern Rocky Mountain Ponderosa Pine Woodland"/>
    <x v="3"/>
    <n v="260"/>
    <n v="39"/>
    <n v="27"/>
    <n v="15"/>
    <s v="Inter-Mountain Basins Big Sagebrush Shrubland"/>
    <x v="3"/>
  </r>
  <r>
    <n v="82182"/>
    <n v="1015"/>
    <n v="1104"/>
    <n v="7921"/>
    <s v="11270_10_12_13_17_18"/>
    <s v="Inter-Mountain Basins Semi-Desert Shrub-Steppe"/>
    <x v="5"/>
    <n v="227"/>
    <s v="NA"/>
    <s v="NA"/>
    <n v="227"/>
    <s v="Western Cool Temperate Developed Ruderal Evergreen Forest"/>
    <x v="10"/>
  </r>
  <r>
    <n v="82188"/>
    <n v="1"/>
    <n v="500"/>
    <n v="7911"/>
    <s v="10810_6_12_13_17"/>
    <s v="Inter-Mountain Basins Mixed Salt Desert Scrub"/>
    <x v="5"/>
    <n v="2003"/>
    <s v="NA"/>
    <s v="NA"/>
    <n v="2003"/>
    <s v="Western Warm Temperate Urban Evergreen Forest"/>
    <x v="10"/>
  </r>
  <r>
    <n v="82193"/>
    <n v="1012"/>
    <n v="1089"/>
    <n v="9309"/>
    <s v="10640_15_16_17_23_24_27_28"/>
    <s v="Colorado Plateau Mixed Low Sagebrush Shrubland"/>
    <x v="5"/>
    <n v="236"/>
    <n v="119"/>
    <s v="NA"/>
    <n v="79"/>
    <s v="Great Basin &amp; Intermountain Introduced Perennial Grassland and Forbland"/>
    <x v="5"/>
  </r>
  <r>
    <n v="82198"/>
    <n v="6"/>
    <n v="385"/>
    <n v="9018"/>
    <n v="10040"/>
    <s v="North American Warm Desert Sparsely Vegetated Systems"/>
    <x v="7"/>
    <n v="0"/>
    <s v="NA"/>
    <s v="NA"/>
    <n v="0"/>
    <s v="Rocky Mountain Cliff Canyon and Massive Bedrock"/>
    <x v="1"/>
  </r>
  <r>
    <n v="82216"/>
    <n v="1"/>
    <n v="503"/>
    <n v="7126"/>
    <s v="10870_4_6_12_13_14_15_17_24_25"/>
    <s v="Sonora-Mojave Creosotebush-White Bursage Desert Scrub"/>
    <x v="5"/>
    <n v="329"/>
    <s v="NA"/>
    <s v="NA"/>
    <n v="329"/>
    <s v="Inter-Mountain Basins Montane Sagebrush Steppe"/>
    <x v="3"/>
  </r>
  <r>
    <n v="82217"/>
    <n v="5"/>
    <n v="498"/>
    <n v="7103"/>
    <s v="10790_13"/>
    <s v="Great Basin Xeric Mixed Sagebrush Shrubland"/>
    <x v="5"/>
    <n v="99"/>
    <n v="720"/>
    <s v="NA"/>
    <n v="87"/>
    <s v="Great Basin Semi-Desert Chaparral"/>
    <x v="3"/>
  </r>
  <r>
    <n v="82228"/>
    <n v="20"/>
    <n v="1089"/>
    <n v="7127"/>
    <s v="10640_15_16_17_23_24_27_28"/>
    <s v="Colorado Plateau Mixed Low Sagebrush Shrubland"/>
    <x v="5"/>
    <n v="236"/>
    <n v="119"/>
    <s v="NA"/>
    <n v="79"/>
    <s v="Inter-Mountain Basins Semi-Desert Shrub-Steppe"/>
    <x v="3"/>
  </r>
  <r>
    <n v="82230"/>
    <n v="36"/>
    <n v="1089"/>
    <n v="7081"/>
    <s v="10640_15_16_17_23_24_27_28"/>
    <s v="Colorado Plateau Mixed Low Sagebrush Shrubland"/>
    <x v="5"/>
    <n v="236"/>
    <n v="119"/>
    <s v="NA"/>
    <n v="79"/>
    <s v="Inter-Mountain Basins Mixed Salt Desert Scrub"/>
    <x v="3"/>
  </r>
  <r>
    <n v="82232"/>
    <n v="4"/>
    <n v="1089"/>
    <n v="9307"/>
    <s v="10640_15_16_17_23_24_27_28"/>
    <s v="Colorado Plateau Mixed Low Sagebrush Shrubland"/>
    <x v="5"/>
    <n v="236"/>
    <n v="119"/>
    <s v="NA"/>
    <n v="79"/>
    <s v="Great Basin &amp; Intermountain Introduced Annual and Biennial Forbland"/>
    <x v="5"/>
  </r>
  <r>
    <n v="82236"/>
    <n v="99"/>
    <n v="1089"/>
    <n v="9308"/>
    <s v="10640_15_16_17_23_24_27_28"/>
    <s v="Colorado Plateau Mixed Low Sagebrush Shrubland"/>
    <x v="5"/>
    <n v="236"/>
    <n v="119"/>
    <s v="NA"/>
    <n v="79"/>
    <s v="Great Basin &amp; Intermountain Introduced Annual Grassland"/>
    <x v="5"/>
  </r>
  <r>
    <n v="82243"/>
    <n v="1"/>
    <n v="1038"/>
    <n v="9307"/>
    <s v="11262_16_23"/>
    <s v="Inter-Mountain Basins Montane Sagebrush Steppe - Low Sagebrush"/>
    <x v="5"/>
    <n v="222"/>
    <s v="NA"/>
    <s v="NA"/>
    <n v="222"/>
    <s v="Great Basin &amp; Intermountain Introduced Annual and Biennial Forbland"/>
    <x v="5"/>
  </r>
  <r>
    <n v="82246"/>
    <n v="14"/>
    <n v="523"/>
    <n v="9309"/>
    <s v="11552_13_14_15"/>
    <s v="North American Warm Desert Riparian Systems - Stringers"/>
    <x v="6"/>
    <n v="729"/>
    <s v="NA"/>
    <s v="NA"/>
    <n v="729"/>
    <s v="Great Basin &amp; Intermountain Introduced Perennial Grassland and Forbland"/>
    <x v="5"/>
  </r>
  <r>
    <n v="82253"/>
    <n v="1658"/>
    <n v="488"/>
    <n v="7914"/>
    <n v="10010"/>
    <s v="Inter-Mountain Basins Sparsely Vegetated Systems"/>
    <x v="7"/>
    <n v="0"/>
    <s v="NA"/>
    <s v="NA"/>
    <n v="0"/>
    <s v="Western Warm Temperate Urban Shrubland"/>
    <x v="10"/>
  </r>
  <r>
    <n v="82254"/>
    <n v="1"/>
    <n v="1058"/>
    <n v="7127"/>
    <s v="10580_12"/>
    <s v="Sierra Nevada Subalpine Lodgepole Pine Forest and Woodland"/>
    <x v="3"/>
    <n v="159"/>
    <n v="51"/>
    <n v="464"/>
    <n v="36"/>
    <s v="Inter-Mountain Basins Semi-Desert Shrub-Steppe"/>
    <x v="3"/>
  </r>
  <r>
    <n v="82258"/>
    <n v="570"/>
    <n v="1064"/>
    <n v="7086"/>
    <s v="10870_4_6_12_13_14_15_17_24_25"/>
    <s v="Sonora-Mojave Creosotebush-White Bursage Desert Scrub"/>
    <x v="5"/>
    <n v="329"/>
    <s v="NA"/>
    <s v="NA"/>
    <n v="329"/>
    <s v="Rocky Mountain Lower Montane-Foothill Shrubland"/>
    <x v="3"/>
  </r>
  <r>
    <n v="82259"/>
    <n v="763"/>
    <n v="488"/>
    <n v="7296"/>
    <n v="10010"/>
    <s v="Inter-Mountain Basins Sparsely Vegetated Systems"/>
    <x v="7"/>
    <n v="0"/>
    <s v="NA"/>
    <s v="NA"/>
    <n v="0"/>
    <s v="Developed-Low Intensity"/>
    <x v="12"/>
  </r>
  <r>
    <n v="82260"/>
    <n v="237"/>
    <n v="520"/>
    <n v="7296"/>
    <s v="11530_6_10_12_13_17_18_19_21"/>
    <s v="Inter-Mountain Basins Greasewood Flat"/>
    <x v="5"/>
    <n v="1037"/>
    <s v="NA"/>
    <s v="NA"/>
    <n v="1037"/>
    <s v="Developed-Low Intensity"/>
    <x v="12"/>
  </r>
  <r>
    <n v="82265"/>
    <n v="169"/>
    <n v="520"/>
    <n v="7299"/>
    <s v="11530_6_10_12_13_17_18_19_21"/>
    <s v="Inter-Mountain Basins Greasewood Flat"/>
    <x v="5"/>
    <n v="1037"/>
    <s v="NA"/>
    <s v="NA"/>
    <n v="1037"/>
    <s v="Developed-Roads"/>
    <x v="11"/>
  </r>
  <r>
    <n v="82276"/>
    <n v="47"/>
    <n v="520"/>
    <n v="7914"/>
    <s v="11530_6_10_12_13_17_18_19_21"/>
    <s v="Inter-Mountain Basins Greasewood Flat"/>
    <x v="5"/>
    <n v="1037"/>
    <s v="NA"/>
    <s v="NA"/>
    <n v="1037"/>
    <s v="Western Warm Temperate Urban Shrubland"/>
    <x v="10"/>
  </r>
  <r>
    <n v="82281"/>
    <n v="8"/>
    <n v="520"/>
    <n v="7913"/>
    <s v="11530_6_10_12_13_17_18_19_21"/>
    <s v="Inter-Mountain Basins Greasewood Flat"/>
    <x v="5"/>
    <n v="1037"/>
    <s v="NA"/>
    <s v="NA"/>
    <n v="1037"/>
    <s v="Western Warm Temperate Urban Herbaceous"/>
    <x v="10"/>
  </r>
  <r>
    <n v="82289"/>
    <n v="281"/>
    <n v="501"/>
    <n v="7297"/>
    <s v="10820_4_13"/>
    <s v="Mojave Mid-Elevation Mixed Desert Scrub"/>
    <x v="5"/>
    <n v="399"/>
    <s v="NA"/>
    <s v="NA"/>
    <n v="399"/>
    <s v="Developed-Medium Intensity"/>
    <x v="13"/>
  </r>
  <r>
    <n v="82293"/>
    <n v="19"/>
    <n v="523"/>
    <n v="9307"/>
    <s v="11552_13_14_15"/>
    <s v="North American Warm Desert Riparian Systems - Stringers"/>
    <x v="6"/>
    <n v="729"/>
    <s v="NA"/>
    <s v="NA"/>
    <n v="729"/>
    <s v="Great Basin &amp; Intermountain Introduced Annual and Biennial Forbland"/>
    <x v="5"/>
  </r>
  <r>
    <n v="82295"/>
    <n v="31"/>
    <n v="520"/>
    <n v="7297"/>
    <s v="11530_6_10_12_13_17_18_19_21"/>
    <s v="Inter-Mountain Basins Greasewood Flat"/>
    <x v="5"/>
    <n v="1037"/>
    <s v="NA"/>
    <s v="NA"/>
    <n v="1037"/>
    <s v="Developed-Medium Intensity"/>
    <x v="13"/>
  </r>
  <r>
    <n v="82305"/>
    <n v="454"/>
    <n v="492"/>
    <n v="7088"/>
    <s v="10190_13_14"/>
    <s v="Great Basin Pinyon-Juniper Woodland"/>
    <x v="3"/>
    <n v="478"/>
    <n v="335"/>
    <n v="773"/>
    <n v="157"/>
    <s v="Sonora-Mojave Mixed Salt Desert Scrub"/>
    <x v="3"/>
  </r>
  <r>
    <n v="82309"/>
    <n v="5"/>
    <n v="1066"/>
    <n v="7031"/>
    <s v="11030_6_7_12_13_16_17_23"/>
    <s v="Great Basin Semi-Desert Chaparral"/>
    <x v="5"/>
    <n v="50"/>
    <s v="NA"/>
    <s v="NA"/>
    <n v="50"/>
    <s v="California Montane Jeffrey Pine-(Ponderosa Pine) Woodland"/>
    <x v="6"/>
  </r>
  <r>
    <n v="82319"/>
    <n v="94"/>
    <n v="1089"/>
    <n v="7019"/>
    <s v="10640_15_16_17_23_24_27_28"/>
    <s v="Colorado Plateau Mixed Low Sagebrush Shrubland"/>
    <x v="5"/>
    <n v="236"/>
    <n v="119"/>
    <s v="NA"/>
    <n v="79"/>
    <s v="Great Basin Pinyon-Juniper Woodland"/>
    <x v="6"/>
  </r>
  <r>
    <n v="82326"/>
    <n v="5"/>
    <n v="498"/>
    <n v="9308"/>
    <s v="10790_13"/>
    <s v="Great Basin Xeric Mixed Sagebrush Shrubland"/>
    <x v="5"/>
    <n v="99"/>
    <n v="720"/>
    <s v="NA"/>
    <n v="87"/>
    <s v="Great Basin &amp; Intermountain Introduced Annual Grassland"/>
    <x v="5"/>
  </r>
  <r>
    <n v="82335"/>
    <n v="13"/>
    <n v="385"/>
    <n v="7914"/>
    <n v="10040"/>
    <s v="North American Warm Desert Sparsely Vegetated Systems"/>
    <x v="7"/>
    <n v="0"/>
    <s v="NA"/>
    <s v="NA"/>
    <n v="0"/>
    <s v="Western Warm Temperate Urban Shrubland"/>
    <x v="10"/>
  </r>
  <r>
    <n v="82341"/>
    <n v="5"/>
    <n v="992"/>
    <n v="9519"/>
    <s v="11150_15_16_23_24"/>
    <s v="Inter-Mountain Basins Juniper Savanna"/>
    <x v="3"/>
    <n v="333"/>
    <n v="217"/>
    <n v="126"/>
    <n v="64"/>
    <s v="Rocky Mountain Lower Montane-Foothill Riparian Shrubland"/>
    <x v="7"/>
  </r>
  <r>
    <n v="82344"/>
    <n v="2"/>
    <n v="1067"/>
    <n v="7058"/>
    <s v="11240_10_12_17_18_19_21"/>
    <s v="Columbia Plateau Low Sagebrush Steppe"/>
    <x v="5"/>
    <n v="200"/>
    <s v="NA"/>
    <s v="NA"/>
    <n v="200"/>
    <s v="Sierra Nevada Subalpine Lodgepole Pine Forest and Woodland"/>
    <x v="6"/>
  </r>
  <r>
    <n v="82346"/>
    <n v="319"/>
    <n v="500"/>
    <n v="7080"/>
    <s v="10810_6_12_13_17"/>
    <s v="Inter-Mountain Basins Mixed Salt Desert Scrub"/>
    <x v="5"/>
    <n v="2003"/>
    <s v="NA"/>
    <s v="NA"/>
    <n v="2003"/>
    <s v="Inter-Mountain Basins Big Sagebrush Shrubland"/>
    <x v="3"/>
  </r>
  <r>
    <n v="82347"/>
    <n v="989"/>
    <n v="500"/>
    <n v="7127"/>
    <s v="10810_6_12_13_17"/>
    <s v="Inter-Mountain Basins Mixed Salt Desert Scrub"/>
    <x v="5"/>
    <n v="2003"/>
    <s v="NA"/>
    <s v="NA"/>
    <n v="2003"/>
    <s v="Inter-Mountain Basins Semi-Desert Shrub-Steppe"/>
    <x v="3"/>
  </r>
  <r>
    <n v="82350"/>
    <n v="5"/>
    <n v="521"/>
    <n v="9309"/>
    <s v="11540_13"/>
    <s v="Inter-Mountain Basins Montane Riparian Systems"/>
    <x v="6"/>
    <n v="68"/>
    <s v="NA"/>
    <s v="NA"/>
    <n v="68"/>
    <s v="Great Basin &amp; Intermountain Introduced Perennial Grassland and Forbland"/>
    <x v="5"/>
  </r>
  <r>
    <n v="82358"/>
    <n v="643"/>
    <n v="520"/>
    <n v="7088"/>
    <s v="11530_6_10_12_13_17_18_19_21"/>
    <s v="Inter-Mountain Basins Greasewood Flat"/>
    <x v="5"/>
    <n v="1037"/>
    <s v="NA"/>
    <s v="NA"/>
    <n v="1037"/>
    <s v="Sonora-Mojave Mixed Salt Desert Scrub"/>
    <x v="3"/>
  </r>
  <r>
    <n v="82359"/>
    <n v="54"/>
    <n v="522"/>
    <n v="9307"/>
    <s v="11550_13_14"/>
    <s v="North American Warm Desert Riparian Systems"/>
    <x v="6"/>
    <n v="777"/>
    <n v="23"/>
    <s v="NA"/>
    <n v="23"/>
    <s v="Great Basin &amp; Intermountain Introduced Annual and Biennial Forbland"/>
    <x v="5"/>
  </r>
  <r>
    <n v="82361"/>
    <n v="250"/>
    <n v="523"/>
    <n v="7103"/>
    <s v="11552_13_14_15"/>
    <s v="North American Warm Desert Riparian Systems - Stringers"/>
    <x v="6"/>
    <n v="729"/>
    <s v="NA"/>
    <s v="NA"/>
    <n v="729"/>
    <s v="Great Basin Semi-Desert Chaparral"/>
    <x v="3"/>
  </r>
  <r>
    <n v="82362"/>
    <n v="32"/>
    <n v="1038"/>
    <n v="7153"/>
    <s v="11262_16_23"/>
    <s v="Inter-Mountain Basins Montane Sagebrush Steppe - Low Sagebrush"/>
    <x v="5"/>
    <n v="222"/>
    <s v="NA"/>
    <s v="NA"/>
    <n v="222"/>
    <s v="Inter-Mountain Basins Greasewood Flat"/>
    <x v="3"/>
  </r>
  <r>
    <n v="82364"/>
    <n v="570"/>
    <n v="501"/>
    <n v="9005"/>
    <s v="10820_4_13"/>
    <s v="Mojave Mid-Elevation Mixed Desert Scrub"/>
    <x v="5"/>
    <n v="399"/>
    <s v="NA"/>
    <s v="NA"/>
    <n v="399"/>
    <s v="Inter-Mountain Basins Alkaline Closed Depression"/>
    <x v="7"/>
  </r>
  <r>
    <n v="82366"/>
    <n v="6"/>
    <n v="996"/>
    <n v="7960"/>
    <s v="11262_16_23"/>
    <s v="Inter-Mountain Basins Montane Sagebrush Steppe - Low Sagebrush"/>
    <x v="5"/>
    <n v="222"/>
    <s v="NA"/>
    <s v="NA"/>
    <n v="222"/>
    <s v="Western Cool Temperate Orchard"/>
    <x v="9"/>
  </r>
  <r>
    <n v="82372"/>
    <n v="51"/>
    <n v="522"/>
    <n v="9006"/>
    <s v="11550_13_14"/>
    <s v="North American Warm Desert Riparian Systems"/>
    <x v="6"/>
    <n v="777"/>
    <n v="23"/>
    <s v="NA"/>
    <n v="23"/>
    <s v="Inter-Mountain Basins Cliff and Canyon"/>
    <x v="1"/>
  </r>
  <r>
    <n v="82373"/>
    <n v="71"/>
    <n v="520"/>
    <n v="9010"/>
    <s v="11530_6_10_12_13_17_18_19_21"/>
    <s v="Inter-Mountain Basins Greasewood Flat"/>
    <x v="5"/>
    <n v="1037"/>
    <s v="NA"/>
    <s v="NA"/>
    <n v="1037"/>
    <s v="Inter-Mountain Basins Wash"/>
    <x v="1"/>
  </r>
  <r>
    <n v="82374"/>
    <n v="487"/>
    <n v="500"/>
    <n v="7135"/>
    <s v="10810_6_12_13_17"/>
    <s v="Inter-Mountain Basins Mixed Salt Desert Scrub"/>
    <x v="5"/>
    <n v="2003"/>
    <s v="NA"/>
    <s v="NA"/>
    <n v="2003"/>
    <s v="Inter-Mountain Basins Semi-Desert Grassland"/>
    <x v="4"/>
  </r>
  <r>
    <n v="82377"/>
    <n v="5"/>
    <n v="1089"/>
    <n v="7923"/>
    <s v="10640_15_16_17_23_24_27_28"/>
    <s v="Colorado Plateau Mixed Low Sagebrush Shrubland"/>
    <x v="5"/>
    <n v="236"/>
    <n v="119"/>
    <s v="NA"/>
    <n v="79"/>
    <s v="Western Cool Temperate Developed Ruderal Shrubland"/>
    <x v="10"/>
  </r>
  <r>
    <n v="82379"/>
    <n v="1"/>
    <n v="520"/>
    <n v="9008"/>
    <s v="11530_6_10_12_13_17_18_19_21"/>
    <s v="Inter-Mountain Basins Greasewood Flat"/>
    <x v="5"/>
    <n v="1037"/>
    <s v="NA"/>
    <s v="NA"/>
    <n v="1037"/>
    <s v="Inter-Mountain Basins Playa"/>
    <x v="1"/>
  </r>
  <r>
    <n v="82381"/>
    <n v="4235"/>
    <n v="500"/>
    <n v="9147"/>
    <s v="10810_6_12_13_17"/>
    <s v="Inter-Mountain Basins Mixed Salt Desert Scrub"/>
    <x v="5"/>
    <n v="2003"/>
    <s v="NA"/>
    <s v="NA"/>
    <n v="2003"/>
    <s v="North American Warm Desert Bedrock Cliff and Outcrop"/>
    <x v="1"/>
  </r>
  <r>
    <n v="82386"/>
    <n v="2"/>
    <n v="520"/>
    <n v="7019"/>
    <s v="11530_6_10_12_13_17_18_19_21"/>
    <s v="Inter-Mountain Basins Greasewood Flat"/>
    <x v="5"/>
    <n v="1037"/>
    <s v="NA"/>
    <s v="NA"/>
    <n v="1037"/>
    <s v="Great Basin Pinyon-Juniper Woodland"/>
    <x v="6"/>
  </r>
  <r>
    <n v="82391"/>
    <n v="1"/>
    <n v="1089"/>
    <n v="7902"/>
    <s v="10640_15_16_17_23_24_27_28"/>
    <s v="Colorado Plateau Mixed Low Sagebrush Shrubland"/>
    <x v="5"/>
    <n v="236"/>
    <n v="119"/>
    <s v="NA"/>
    <n v="79"/>
    <s v="Western Cool Temperate Urban Mixed Forest"/>
    <x v="10"/>
  </r>
  <r>
    <n v="82396"/>
    <n v="2"/>
    <n v="1089"/>
    <n v="7924"/>
    <s v="10640_15_16_17_23_24_27_28"/>
    <s v="Colorado Plateau Mixed Low Sagebrush Shrubland"/>
    <x v="5"/>
    <n v="236"/>
    <n v="119"/>
    <s v="NA"/>
    <n v="79"/>
    <s v="Western Cool Temperate Developed Ruderal Grassland"/>
    <x v="10"/>
  </r>
  <r>
    <n v="82410"/>
    <n v="16"/>
    <n v="1089"/>
    <n v="7016"/>
    <s v="10640_15_16_17_23_24_27_28"/>
    <s v="Colorado Plateau Mixed Low Sagebrush Shrubland"/>
    <x v="5"/>
    <n v="236"/>
    <n v="119"/>
    <s v="NA"/>
    <n v="79"/>
    <s v="Colorado Plateau Pinyon-Juniper Woodland"/>
    <x v="6"/>
  </r>
  <r>
    <n v="82429"/>
    <n v="2"/>
    <n v="597"/>
    <n v="7029"/>
    <s v="10582_6"/>
    <s v="Sierra Nevada Subalpine Lodgepole Pine Forest and Woodland - Dry"/>
    <x v="3"/>
    <n v="239"/>
    <n v="57"/>
    <n v="60"/>
    <n v="26"/>
    <s v="Mediterranean California Mixed Oak Woodland"/>
    <x v="14"/>
  </r>
  <r>
    <n v="82432"/>
    <n v="240"/>
    <n v="522"/>
    <n v="9153"/>
    <s v="11550_13_14"/>
    <s v="North American Warm Desert Riparian Systems"/>
    <x v="6"/>
    <n v="777"/>
    <n v="23"/>
    <s v="NA"/>
    <n v="23"/>
    <s v="North American Warm Desert Volcanic Rockland"/>
    <x v="1"/>
  </r>
  <r>
    <n v="82444"/>
    <n v="4"/>
    <n v="1089"/>
    <n v="9828"/>
    <s v="10640_15_16_17_23_24_27_28"/>
    <s v="Colorado Plateau Mixed Low Sagebrush Shrubland"/>
    <x v="5"/>
    <n v="236"/>
    <n v="119"/>
    <s v="NA"/>
    <n v="79"/>
    <s v="Interior Western North American Temperate Ruderal Grassland"/>
    <x v="5"/>
  </r>
  <r>
    <n v="82448"/>
    <n v="2134"/>
    <n v="500"/>
    <n v="9153"/>
    <s v="10810_6_12_13_17"/>
    <s v="Inter-Mountain Basins Mixed Salt Desert Scrub"/>
    <x v="5"/>
    <n v="2003"/>
    <s v="NA"/>
    <s v="NA"/>
    <n v="2003"/>
    <s v="North American Warm Desert Volcanic Rockland"/>
    <x v="1"/>
  </r>
  <r>
    <n v="82449"/>
    <n v="9"/>
    <n v="517"/>
    <n v="7080"/>
    <s v="11270_10_12_13_17_18"/>
    <s v="Inter-Mountain Basins Semi-Desert Shrub-Steppe"/>
    <x v="5"/>
    <n v="227"/>
    <s v="NA"/>
    <s v="NA"/>
    <n v="227"/>
    <s v="Inter-Mountain Basins Big Sagebrush Shrubland"/>
    <x v="3"/>
  </r>
  <r>
    <n v="82459"/>
    <n v="8"/>
    <n v="517"/>
    <n v="9336"/>
    <s v="11270_10_12_13_17_18"/>
    <s v="Inter-Mountain Basins Semi-Desert Shrub-Steppe"/>
    <x v="5"/>
    <n v="227"/>
    <s v="NA"/>
    <s v="NA"/>
    <n v="227"/>
    <s v="Great Basin &amp; Intermountain Ruderal Shrubland"/>
    <x v="8"/>
  </r>
  <r>
    <n v="82462"/>
    <n v="1249"/>
    <n v="488"/>
    <n v="9336"/>
    <n v="10010"/>
    <s v="Inter-Mountain Basins Sparsely Vegetated Systems"/>
    <x v="7"/>
    <n v="0"/>
    <s v="NA"/>
    <s v="NA"/>
    <n v="0"/>
    <s v="Great Basin &amp; Intermountain Ruderal Shrubland"/>
    <x v="8"/>
  </r>
  <r>
    <n v="82479"/>
    <n v="60"/>
    <n v="522"/>
    <n v="7911"/>
    <s v="11550_13_14"/>
    <s v="North American Warm Desert Riparian Systems"/>
    <x v="6"/>
    <n v="777"/>
    <n v="23"/>
    <s v="NA"/>
    <n v="23"/>
    <s v="Western Warm Temperate Urban Evergreen Forest"/>
    <x v="10"/>
  </r>
  <r>
    <n v="82480"/>
    <n v="13"/>
    <n v="1085"/>
    <n v="7965"/>
    <s v="10540_17"/>
    <s v="Southern Rocky Mountain Ponderosa Pine Woodland"/>
    <x v="3"/>
    <n v="257"/>
    <n v="39"/>
    <n v="28"/>
    <n v="15"/>
    <s v="Western Cool Temperate Close Grown Crop"/>
    <x v="9"/>
  </r>
  <r>
    <n v="82490"/>
    <n v="8"/>
    <n v="521"/>
    <n v="7911"/>
    <s v="11540_13"/>
    <s v="Inter-Mountain Basins Montane Riparian Systems"/>
    <x v="6"/>
    <n v="68"/>
    <s v="NA"/>
    <s v="NA"/>
    <n v="68"/>
    <s v="Western Warm Temperate Urban Evergreen Forest"/>
    <x v="10"/>
  </r>
  <r>
    <n v="82494"/>
    <n v="37"/>
    <n v="1085"/>
    <n v="7127"/>
    <s v="10540_17"/>
    <s v="Southern Rocky Mountain Ponderosa Pine Woodland"/>
    <x v="3"/>
    <n v="257"/>
    <n v="39"/>
    <n v="28"/>
    <n v="15"/>
    <s v="Inter-Mountain Basins Semi-Desert Shrub-Steppe"/>
    <x v="3"/>
  </r>
  <r>
    <n v="82498"/>
    <n v="1"/>
    <n v="1075"/>
    <n v="9010"/>
    <s v="11590_12_17"/>
    <s v="Rocky Mountain Montane Riparian Systems"/>
    <x v="6"/>
    <n v="373"/>
    <s v="NA"/>
    <s v="NA"/>
    <n v="373"/>
    <s v="Inter-Mountain Basins Wash"/>
    <x v="1"/>
  </r>
  <r>
    <n v="82499"/>
    <n v="23"/>
    <n v="499"/>
    <n v="7146"/>
    <s v="10800_13_14"/>
    <s v="Inter-Mountain Basins Big Sagebrush Shrubland"/>
    <x v="5"/>
    <n v="110"/>
    <s v="NA"/>
    <s v="NA"/>
    <n v="110"/>
    <s v="Southern Rocky Mountain Montane-Subalpine Grassland"/>
    <x v="4"/>
  </r>
  <r>
    <n v="82502"/>
    <n v="117"/>
    <n v="492"/>
    <n v="7146"/>
    <s v="10190_13_14"/>
    <s v="Great Basin Pinyon-Juniper Woodland"/>
    <x v="3"/>
    <n v="478"/>
    <n v="335"/>
    <n v="773"/>
    <n v="157"/>
    <s v="Southern Rocky Mountain Montane-Subalpine Grassland"/>
    <x v="4"/>
  </r>
  <r>
    <n v="82504"/>
    <n v="4"/>
    <n v="499"/>
    <n v="9309"/>
    <s v="10800_13_14"/>
    <s v="Inter-Mountain Basins Big Sagebrush Shrubland"/>
    <x v="5"/>
    <n v="110"/>
    <s v="NA"/>
    <s v="NA"/>
    <n v="110"/>
    <s v="Great Basin &amp; Intermountain Introduced Perennial Grassland and Forbland"/>
    <x v="5"/>
  </r>
  <r>
    <n v="82515"/>
    <n v="1"/>
    <n v="1089"/>
    <n v="7126"/>
    <s v="10640_15_16_17_23_24_27_28"/>
    <s v="Colorado Plateau Mixed Low Sagebrush Shrubland"/>
    <x v="5"/>
    <n v="236"/>
    <n v="119"/>
    <s v="NA"/>
    <n v="79"/>
    <s v="Inter-Mountain Basins Montane Sagebrush Steppe"/>
    <x v="3"/>
  </r>
  <r>
    <n v="82517"/>
    <n v="2"/>
    <n v="983"/>
    <n v="7944"/>
    <s v="10790_6_9_10_12_16_17_18"/>
    <s v="Great Basin Xeric Mixed Sagebrush Shrubland"/>
    <x v="5"/>
    <n v="94"/>
    <n v="830"/>
    <s v="NA"/>
    <n v="84"/>
    <s v="Western Cool Temperate Developed Ruderal Herbaceous Wetland"/>
    <x v="10"/>
  </r>
  <r>
    <n v="82520"/>
    <n v="1"/>
    <n v="1089"/>
    <n v="7135"/>
    <s v="10640_15_16_17_23_24_27_28"/>
    <s v="Colorado Plateau Mixed Low Sagebrush Shrubland"/>
    <x v="5"/>
    <n v="236"/>
    <n v="119"/>
    <s v="NA"/>
    <n v="79"/>
    <s v="Inter-Mountain Basins Semi-Desert Grassland"/>
    <x v="4"/>
  </r>
  <r>
    <n v="82525"/>
    <n v="80"/>
    <n v="1096"/>
    <n v="7191"/>
    <s v="11030_6_7_12_13_16_17_23"/>
    <s v="Great Basin Semi-Desert Chaparral"/>
    <x v="5"/>
    <n v="50"/>
    <s v="NA"/>
    <s v="NA"/>
    <n v="50"/>
    <s v="Recently Logged-Herb and Grass Cover"/>
    <x v="4"/>
  </r>
  <r>
    <n v="82539"/>
    <n v="28"/>
    <n v="993"/>
    <n v="7056"/>
    <s v="11170_16_23_24"/>
    <s v="Southern Rocky Mountain Ponderosa Pine Savanna"/>
    <x v="3"/>
    <n v="161"/>
    <n v="80"/>
    <n v="9"/>
    <n v="8"/>
    <s v="Rocky Mountain Subalpine Mesic-Wet Spruce-Fir Forest and Woodland"/>
    <x v="6"/>
  </r>
  <r>
    <n v="82543"/>
    <n v="2"/>
    <n v="965"/>
    <n v="7960"/>
    <s v="10110_16_23_24"/>
    <s v="Rocky Mountain Aspen Forest and Woodland"/>
    <x v="8"/>
    <n v="59"/>
    <n v="50"/>
    <s v="NA"/>
    <n v="27"/>
    <s v="Western Cool Temperate Orchard"/>
    <x v="9"/>
  </r>
  <r>
    <n v="82559"/>
    <n v="152"/>
    <n v="520"/>
    <n v="7087"/>
    <s v="11530_6_10_12_13_17_18_19_21"/>
    <s v="Inter-Mountain Basins Greasewood Flat"/>
    <x v="5"/>
    <n v="1037"/>
    <s v="NA"/>
    <s v="NA"/>
    <n v="1037"/>
    <s v="Sonora-Mojave Creosotebush-White Bursage Desert Scrub"/>
    <x v="3"/>
  </r>
  <r>
    <n v="82584"/>
    <n v="7"/>
    <n v="1075"/>
    <n v="7082"/>
    <s v="11590_12_17"/>
    <s v="Rocky Mountain Montane Riparian Systems"/>
    <x v="6"/>
    <n v="373"/>
    <s v="NA"/>
    <s v="NA"/>
    <n v="373"/>
    <s v="Mojave Mid-Elevation Mixed Desert Scrub"/>
    <x v="3"/>
  </r>
  <r>
    <n v="82593"/>
    <n v="3"/>
    <n v="1063"/>
    <n v="7028"/>
    <s v="10820_12_15_16_17_23_24"/>
    <s v="Mojave Mid-Elevation Mixed Desert Scrub"/>
    <x v="5"/>
    <n v="796"/>
    <s v="NA"/>
    <s v="NA"/>
    <n v="796"/>
    <s v="Mediterranean California Mesic Mixed Conifer Forest and Woodland"/>
    <x v="6"/>
  </r>
  <r>
    <n v="82596"/>
    <n v="1"/>
    <n v="1054"/>
    <n v="7029"/>
    <s v="10310_2_3_4_5_6_12"/>
    <s v="California Montane Jeffrey Pine(-Ponderosa Pine) Woodland"/>
    <x v="3"/>
    <n v="162"/>
    <n v="83"/>
    <n v="11"/>
    <n v="9"/>
    <s v="Mediterranean California Mixed Oak Woodland"/>
    <x v="14"/>
  </r>
  <r>
    <n v="82602"/>
    <n v="2"/>
    <n v="1050"/>
    <n v="7032"/>
    <s v="10190_6_7_9_12_16_17_18_19"/>
    <s v="Great Basin Pinyon-Juniper Woodland"/>
    <x v="3"/>
    <n v="844"/>
    <n v="913"/>
    <s v="NA"/>
    <n v="438"/>
    <s v="Mediterranean California Red Fir Forest"/>
    <x v="6"/>
  </r>
  <r>
    <n v="82608"/>
    <n v="1"/>
    <n v="1054"/>
    <n v="7028"/>
    <s v="10310_2_3_4_5_6_12"/>
    <s v="California Montane Jeffrey Pine(-Ponderosa Pine) Woodland"/>
    <x v="3"/>
    <n v="162"/>
    <n v="83"/>
    <n v="11"/>
    <n v="9"/>
    <s v="Mediterranean California Mesic Mixed Conifer Forest and Woodland"/>
    <x v="6"/>
  </r>
  <r>
    <n v="82609"/>
    <n v="8"/>
    <n v="1099"/>
    <n v="9006"/>
    <s v="11080_17"/>
    <s v="Sonora-Mojave Semi-Desert Chaparral"/>
    <x v="5"/>
    <n v="50"/>
    <s v="NA"/>
    <s v="NA"/>
    <n v="50"/>
    <s v="Inter-Mountain Basins Cliff and Canyon"/>
    <x v="1"/>
  </r>
  <r>
    <n v="82612"/>
    <n v="1"/>
    <n v="1065"/>
    <n v="7086"/>
    <s v="10880_12_13_14_25"/>
    <s v="Sonora-Mojave Mixed Salt Desert Scrub"/>
    <x v="5"/>
    <n v="0"/>
    <s v="NA"/>
    <s v="NA"/>
    <n v="0"/>
    <s v="Rocky Mountain Lower Montane-Foothill Shrubland"/>
    <x v="3"/>
  </r>
  <r>
    <n v="82618"/>
    <n v="117"/>
    <n v="1099"/>
    <n v="7086"/>
    <s v="11080_17"/>
    <s v="Sonora-Mojave Semi-Desert Chaparral"/>
    <x v="5"/>
    <n v="50"/>
    <s v="NA"/>
    <s v="NA"/>
    <n v="50"/>
    <s v="Rocky Mountain Lower Montane-Foothill Shrubland"/>
    <x v="3"/>
  </r>
  <r>
    <n v="82622"/>
    <n v="396"/>
    <n v="500"/>
    <n v="9827"/>
    <s v="10810_6_12_13_17"/>
    <s v="Inter-Mountain Basins Mixed Salt Desert Scrub"/>
    <x v="5"/>
    <n v="2003"/>
    <s v="NA"/>
    <s v="NA"/>
    <n v="2003"/>
    <s v="Interior West Ruderal Riparian Scrub"/>
    <x v="7"/>
  </r>
  <r>
    <n v="82624"/>
    <n v="16399"/>
    <n v="385"/>
    <n v="9213"/>
    <n v="10040"/>
    <s v="North American Warm Desert Sparsely Vegetated Systems"/>
    <x v="7"/>
    <n v="0"/>
    <s v="NA"/>
    <s v="NA"/>
    <n v="0"/>
    <s v="Sierra Nevada Cliff and Canyon"/>
    <x v="1"/>
  </r>
  <r>
    <n v="82625"/>
    <n v="12"/>
    <n v="976"/>
    <n v="7200"/>
    <s v="10570_12_16"/>
    <s v="Rocky Mountain Subalpine-Montane Limber-Bristlecone Pine Woodland"/>
    <x v="3"/>
    <n v="507"/>
    <s v="NA"/>
    <n v="201"/>
    <n v="144"/>
    <s v="Recently Disturbed Other-Tree Cover"/>
    <x v="6"/>
  </r>
  <r>
    <n v="82657"/>
    <n v="140"/>
    <n v="1099"/>
    <n v="7192"/>
    <s v="11080_17"/>
    <s v="Sonora-Mojave Semi-Desert Chaparral"/>
    <x v="5"/>
    <n v="50"/>
    <s v="NA"/>
    <s v="NA"/>
    <n v="50"/>
    <s v="Recently Logged-Shrub Cover"/>
    <x v="3"/>
  </r>
  <r>
    <n v="82661"/>
    <n v="72"/>
    <n v="1096"/>
    <n v="7198"/>
    <s v="11030_6_7_12_13_16_17_23"/>
    <s v="Great Basin Semi-Desert Chaparral"/>
    <x v="5"/>
    <n v="50"/>
    <s v="NA"/>
    <s v="NA"/>
    <n v="50"/>
    <s v="Recently Disturbed Other-Herb and Grass Cover"/>
    <x v="4"/>
  </r>
  <r>
    <n v="82677"/>
    <n v="70"/>
    <n v="992"/>
    <n v="7191"/>
    <s v="11150_15_16_23_24"/>
    <s v="Inter-Mountain Basins Juniper Savanna"/>
    <x v="3"/>
    <n v="333"/>
    <n v="217"/>
    <n v="126"/>
    <n v="64"/>
    <s v="Recently Logged-Herb and Grass Cover"/>
    <x v="4"/>
  </r>
  <r>
    <n v="82685"/>
    <n v="381"/>
    <n v="523"/>
    <n v="7108"/>
    <s v="11552_13_14_15"/>
    <s v="North American Warm Desert Riparian Systems - Stringers"/>
    <x v="6"/>
    <n v="729"/>
    <s v="NA"/>
    <s v="NA"/>
    <n v="729"/>
    <s v="Sonora-Mojave Semi-Desert Chaparral"/>
    <x v="3"/>
  </r>
  <r>
    <n v="82686"/>
    <n v="289"/>
    <n v="1077"/>
    <n v="7082"/>
    <n v="10010"/>
    <s v="Inter-Mountain Basins Sparsely Vegetated Systems"/>
    <x v="7"/>
    <n v="0"/>
    <s v="NA"/>
    <s v="NA"/>
    <n v="0"/>
    <s v="Mojave Mid-Elevation Mixed Desert Scrub"/>
    <x v="3"/>
  </r>
  <r>
    <n v="82691"/>
    <n v="112"/>
    <n v="523"/>
    <n v="9535"/>
    <s v="11552_13_14_15"/>
    <s v="North American Warm Desert Riparian Systems - Stringers"/>
    <x v="6"/>
    <n v="729"/>
    <s v="NA"/>
    <s v="NA"/>
    <n v="729"/>
    <s v="North American Warm Desert Lower Montane Riparian Shrubland"/>
    <x v="7"/>
  </r>
  <r>
    <n v="82704"/>
    <n v="11"/>
    <n v="993"/>
    <n v="7198"/>
    <s v="11170_16_23_24"/>
    <s v="Southern Rocky Mountain Ponderosa Pine Savanna"/>
    <x v="3"/>
    <n v="161"/>
    <n v="80"/>
    <n v="9"/>
    <n v="8"/>
    <s v="Recently Disturbed Other-Herb and Grass Cover"/>
    <x v="4"/>
  </r>
  <r>
    <n v="82715"/>
    <n v="142"/>
    <n v="997"/>
    <n v="7298"/>
    <s v="11270_16_23_24_25"/>
    <s v="Inter-Mountain Basins Semi-Desert Shrub-Steppe"/>
    <x v="5"/>
    <n v="105"/>
    <s v="NA"/>
    <s v="NA"/>
    <n v="105"/>
    <s v="Developed-High Intensity"/>
    <x v="15"/>
  </r>
  <r>
    <n v="82716"/>
    <n v="43"/>
    <n v="1093"/>
    <n v="7193"/>
    <s v="10820_12_15_16_17_23_24"/>
    <s v="Mojave Mid-Elevation Mixed Desert Scrub"/>
    <x v="5"/>
    <n v="796"/>
    <s v="NA"/>
    <s v="NA"/>
    <n v="796"/>
    <s v="Recently Logged-Tree Cover"/>
    <x v="6"/>
  </r>
  <r>
    <n v="82746"/>
    <n v="82"/>
    <n v="1093"/>
    <n v="7191"/>
    <s v="10820_12_15_16_17_23_24"/>
    <s v="Mojave Mid-Elevation Mixed Desert Scrub"/>
    <x v="5"/>
    <n v="796"/>
    <s v="NA"/>
    <s v="NA"/>
    <n v="796"/>
    <s v="Recently Logged-Herb and Grass Cover"/>
    <x v="4"/>
  </r>
  <r>
    <n v="82761"/>
    <n v="2515"/>
    <n v="1093"/>
    <n v="7196"/>
    <s v="10820_12_15_16_17_23_24"/>
    <s v="Mojave Mid-Elevation Mixed Desert Scrub"/>
    <x v="5"/>
    <n v="796"/>
    <s v="NA"/>
    <s v="NA"/>
    <n v="796"/>
    <s v="Recently Burned-Shrub Cover"/>
    <x v="3"/>
  </r>
  <r>
    <n v="82776"/>
    <n v="29"/>
    <n v="1096"/>
    <n v="9829"/>
    <s v="11030_6_7_12_13_16_17_23"/>
    <s v="Great Basin Semi-Desert Chaparral"/>
    <x v="5"/>
    <n v="50"/>
    <s v="NA"/>
    <s v="NA"/>
    <n v="50"/>
    <s v="Western North American Ruderal Wet Meadow &amp; Marsh"/>
    <x v="7"/>
  </r>
  <r>
    <n v="82786"/>
    <n v="16"/>
    <n v="508"/>
    <n v="9147"/>
    <s v="11030_6_7_12_13_16_17_23"/>
    <s v="Great Basin Semi-Desert Chaparral"/>
    <x v="5"/>
    <n v="50"/>
    <s v="NA"/>
    <s v="NA"/>
    <n v="50"/>
    <s v="North American Warm Desert Bedrock Cliff and Outcrop"/>
    <x v="1"/>
  </r>
  <r>
    <n v="82790"/>
    <n v="5568"/>
    <n v="492"/>
    <n v="7108"/>
    <s v="10190_13_14"/>
    <s v="Great Basin Pinyon-Juniper Woodland"/>
    <x v="3"/>
    <n v="478"/>
    <n v="335"/>
    <n v="773"/>
    <n v="157"/>
    <s v="Sonora-Mojave Semi-Desert Chaparral"/>
    <x v="3"/>
  </r>
  <r>
    <n v="82791"/>
    <n v="3202"/>
    <n v="522"/>
    <n v="9310"/>
    <s v="11550_13_14"/>
    <s v="North American Warm Desert Riparian Systems"/>
    <x v="6"/>
    <n v="777"/>
    <n v="23"/>
    <s v="NA"/>
    <n v="23"/>
    <s v="North American Warm Desert Ruderal &amp; Planted Scrub"/>
    <x v="8"/>
  </r>
  <r>
    <n v="82792"/>
    <n v="3871"/>
    <n v="522"/>
    <n v="9327"/>
    <s v="11550_13_14"/>
    <s v="North American Warm Desert Riparian Systems"/>
    <x v="6"/>
    <n v="777"/>
    <n v="23"/>
    <s v="NA"/>
    <n v="23"/>
    <s v="Interior West Ruderal Riparian Forest"/>
    <x v="7"/>
  </r>
  <r>
    <n v="82793"/>
    <n v="969"/>
    <n v="522"/>
    <n v="9829"/>
    <s v="11550_13_14"/>
    <s v="North American Warm Desert Riparian Systems"/>
    <x v="6"/>
    <n v="777"/>
    <n v="23"/>
    <s v="NA"/>
    <n v="23"/>
    <s v="Western North American Ruderal Wet Meadow &amp; Marsh"/>
    <x v="7"/>
  </r>
  <r>
    <n v="82795"/>
    <n v="1643"/>
    <n v="522"/>
    <n v="9534"/>
    <s v="11550_13_14"/>
    <s v="North American Warm Desert Riparian Systems"/>
    <x v="6"/>
    <n v="777"/>
    <n v="23"/>
    <s v="NA"/>
    <n v="23"/>
    <s v="North American Warm Desert Riparian Shrubland"/>
    <x v="7"/>
  </r>
  <r>
    <n v="82798"/>
    <n v="84"/>
    <n v="523"/>
    <n v="9654"/>
    <s v="11552_13_14_15"/>
    <s v="North American Warm Desert Riparian Systems - Stringers"/>
    <x v="6"/>
    <n v="729"/>
    <s v="NA"/>
    <s v="NA"/>
    <n v="729"/>
    <s v="North American Warm Desert Wash Shrubland"/>
    <x v="7"/>
  </r>
  <r>
    <n v="82799"/>
    <n v="2024"/>
    <n v="522"/>
    <n v="9654"/>
    <s v="11550_13_14"/>
    <s v="North American Warm Desert Riparian Systems"/>
    <x v="6"/>
    <n v="777"/>
    <n v="23"/>
    <s v="NA"/>
    <n v="23"/>
    <s v="North American Warm Desert Wash Shrubland"/>
    <x v="7"/>
  </r>
  <r>
    <n v="82800"/>
    <n v="1073"/>
    <n v="522"/>
    <n v="9034"/>
    <s v="11550_13_14"/>
    <s v="North American Warm Desert Riparian Systems"/>
    <x v="6"/>
    <n v="777"/>
    <n v="23"/>
    <s v="NA"/>
    <n v="23"/>
    <s v="North American Warm Desert Riparian Woodland"/>
    <x v="7"/>
  </r>
  <r>
    <n v="82802"/>
    <n v="209"/>
    <n v="523"/>
    <n v="9327"/>
    <s v="11552_13_14_15"/>
    <s v="North American Warm Desert Riparian Systems - Stringers"/>
    <x v="6"/>
    <n v="729"/>
    <s v="NA"/>
    <s v="NA"/>
    <n v="729"/>
    <s v="Interior West Ruderal Riparian Forest"/>
    <x v="7"/>
  </r>
  <r>
    <n v="82803"/>
    <n v="7"/>
    <n v="522"/>
    <n v="9154"/>
    <s v="11550_13_14"/>
    <s v="North American Warm Desert Riparian Systems"/>
    <x v="6"/>
    <n v="777"/>
    <n v="23"/>
    <s v="NA"/>
    <n v="23"/>
    <s v="North American Warm Desert Wash Woodland"/>
    <x v="7"/>
  </r>
  <r>
    <n v="82805"/>
    <n v="495"/>
    <n v="508"/>
    <n v="7108"/>
    <s v="11030_6_7_12_13_16_17_23"/>
    <s v="Great Basin Semi-Desert Chaparral"/>
    <x v="5"/>
    <n v="50"/>
    <s v="NA"/>
    <s v="NA"/>
    <n v="50"/>
    <s v="Sonora-Mojave Semi-Desert Chaparral"/>
    <x v="3"/>
  </r>
  <r>
    <n v="82814"/>
    <n v="137"/>
    <n v="1093"/>
    <n v="7195"/>
    <s v="10820_12_15_16_17_23_24"/>
    <s v="Mojave Mid-Elevation Mixed Desert Scrub"/>
    <x v="5"/>
    <n v="796"/>
    <s v="NA"/>
    <s v="NA"/>
    <n v="796"/>
    <s v="Recently Burned-Herb and Grass Cover"/>
    <x v="4"/>
  </r>
  <r>
    <n v="82816"/>
    <n v="1"/>
    <n v="1067"/>
    <n v="7019"/>
    <s v="11240_10_12_17_18_19_21"/>
    <s v="Columbia Plateau Low Sagebrush Steppe"/>
    <x v="5"/>
    <n v="200"/>
    <s v="NA"/>
    <s v="NA"/>
    <n v="200"/>
    <s v="Great Basin Pinyon-Juniper Woodland"/>
    <x v="6"/>
  </r>
  <r>
    <n v="82819"/>
    <n v="2"/>
    <n v="503"/>
    <n v="7103"/>
    <s v="10870_4_6_12_13_14_15_17_24_25"/>
    <s v="Sonora-Mojave Creosotebush-White Bursage Desert Scrub"/>
    <x v="5"/>
    <n v="329"/>
    <s v="NA"/>
    <s v="NA"/>
    <n v="329"/>
    <s v="Great Basin Semi-Desert Chaparral"/>
    <x v="3"/>
  </r>
  <r>
    <n v="82820"/>
    <n v="147"/>
    <n v="1099"/>
    <n v="9309"/>
    <s v="11080_17"/>
    <s v="Sonora-Mojave Semi-Desert Chaparral"/>
    <x v="5"/>
    <n v="50"/>
    <s v="NA"/>
    <s v="NA"/>
    <n v="50"/>
    <s v="Great Basin &amp; Intermountain Introduced Perennial Grassland and Forbland"/>
    <x v="5"/>
  </r>
  <r>
    <n v="82822"/>
    <n v="2"/>
    <n v="1075"/>
    <n v="9213"/>
    <s v="11590_12_17"/>
    <s v="Rocky Mountain Montane Riparian Systems"/>
    <x v="6"/>
    <n v="373"/>
    <s v="NA"/>
    <s v="NA"/>
    <n v="373"/>
    <s v="Sierra Nevada Cliff and Canyon"/>
    <x v="1"/>
  </r>
  <r>
    <n v="82823"/>
    <n v="1"/>
    <n v="1096"/>
    <n v="9505"/>
    <s v="11030_6_7_12_13_16_17_23"/>
    <s v="Great Basin Semi-Desert Chaparral"/>
    <x v="5"/>
    <n v="50"/>
    <s v="NA"/>
    <s v="NA"/>
    <n v="50"/>
    <s v="Great Basin Foothill and Lower Montane Riparian Herbaceous"/>
    <x v="7"/>
  </r>
  <r>
    <n v="82833"/>
    <n v="4"/>
    <n v="508"/>
    <n v="7081"/>
    <s v="11030_6_7_12_13_16_17_23"/>
    <s v="Great Basin Semi-Desert Chaparral"/>
    <x v="5"/>
    <n v="50"/>
    <s v="NA"/>
    <s v="NA"/>
    <n v="50"/>
    <s v="Inter-Mountain Basins Mixed Salt Desert Scrub"/>
    <x v="3"/>
  </r>
  <r>
    <n v="82841"/>
    <n v="1"/>
    <n v="1093"/>
    <n v="7011"/>
    <s v="10820_12_15_16_17_23_24"/>
    <s v="Mojave Mid-Elevation Mixed Desert Scrub"/>
    <x v="5"/>
    <n v="796"/>
    <s v="NA"/>
    <s v="NA"/>
    <n v="796"/>
    <s v="Rocky Mountain Aspen Forest and Woodland"/>
    <x v="14"/>
  </r>
  <r>
    <n v="82847"/>
    <n v="45"/>
    <n v="522"/>
    <n v="9652"/>
    <s v="11550_13_14"/>
    <s v="North American Warm Desert Riparian Systems"/>
    <x v="6"/>
    <n v="777"/>
    <n v="23"/>
    <s v="NA"/>
    <n v="23"/>
    <s v="North American Warm Desert Riparian Mesquite Bosque Shrubland"/>
    <x v="7"/>
  </r>
  <r>
    <n v="82852"/>
    <n v="617"/>
    <n v="523"/>
    <n v="9003"/>
    <s v="11552_13_14_15"/>
    <s v="North American Warm Desert Riparian Systems - Stringers"/>
    <x v="6"/>
    <n v="729"/>
    <s v="NA"/>
    <s v="NA"/>
    <n v="729"/>
    <s v="Great Basin Foothill and Lower Montane Riparian Woodland"/>
    <x v="7"/>
  </r>
  <r>
    <n v="82853"/>
    <n v="267"/>
    <n v="523"/>
    <n v="9829"/>
    <s v="11552_13_14_15"/>
    <s v="North American Warm Desert Riparian Systems - Stringers"/>
    <x v="6"/>
    <n v="729"/>
    <s v="NA"/>
    <s v="NA"/>
    <n v="729"/>
    <s v="Western North American Ruderal Wet Meadow &amp; Marsh"/>
    <x v="7"/>
  </r>
  <r>
    <n v="82856"/>
    <n v="104"/>
    <n v="523"/>
    <n v="7910"/>
    <s v="11552_13_14_15"/>
    <s v="North American Warm Desert Riparian Systems - Stringers"/>
    <x v="6"/>
    <n v="729"/>
    <s v="NA"/>
    <s v="NA"/>
    <n v="729"/>
    <s v="Western Warm Temperate Urban Deciduous Forest"/>
    <x v="10"/>
  </r>
  <r>
    <n v="82857"/>
    <n v="2"/>
    <n v="1101"/>
    <n v="9005"/>
    <s v="11240_10_12_17_18_19_21"/>
    <s v="Columbia Plateau Low Sagebrush Steppe"/>
    <x v="5"/>
    <n v="200"/>
    <s v="NA"/>
    <s v="NA"/>
    <n v="200"/>
    <s v="Inter-Mountain Basins Alkaline Closed Depression"/>
    <x v="7"/>
  </r>
  <r>
    <n v="82863"/>
    <n v="20660"/>
    <n v="522"/>
    <n v="9148"/>
    <s v="11550_13_14"/>
    <s v="North American Warm Desert Riparian Systems"/>
    <x v="6"/>
    <n v="777"/>
    <n v="23"/>
    <s v="NA"/>
    <n v="23"/>
    <s v="North American Warm Desert Cienega"/>
    <x v="7"/>
  </r>
  <r>
    <n v="82866"/>
    <n v="207"/>
    <n v="523"/>
    <n v="9534"/>
    <s v="11552_13_14_15"/>
    <s v="North American Warm Desert Riparian Systems - Stringers"/>
    <x v="6"/>
    <n v="729"/>
    <s v="NA"/>
    <s v="NA"/>
    <n v="729"/>
    <s v="North American Warm Desert Riparian Shrubland"/>
    <x v="7"/>
  </r>
  <r>
    <n v="82869"/>
    <n v="27"/>
    <n v="523"/>
    <n v="9329"/>
    <s v="11552_13_14_15"/>
    <s v="North American Warm Desert Riparian Systems - Stringers"/>
    <x v="6"/>
    <n v="729"/>
    <s v="NA"/>
    <s v="NA"/>
    <n v="729"/>
    <s v="Western North American Ruderal Wet Shrubland"/>
    <x v="7"/>
  </r>
  <r>
    <n v="82871"/>
    <n v="101"/>
    <n v="523"/>
    <n v="9034"/>
    <s v="11552_13_14_15"/>
    <s v="North American Warm Desert Riparian Systems - Stringers"/>
    <x v="6"/>
    <n v="729"/>
    <s v="NA"/>
    <s v="NA"/>
    <n v="729"/>
    <s v="North American Warm Desert Riparian Woodland"/>
    <x v="7"/>
  </r>
  <r>
    <n v="82872"/>
    <n v="4007"/>
    <n v="522"/>
    <n v="9810"/>
    <s v="11550_13_14"/>
    <s v="North American Warm Desert Riparian Systems"/>
    <x v="6"/>
    <n v="777"/>
    <n v="23"/>
    <s v="NA"/>
    <n v="23"/>
    <s v="North American Warm Desert Ruderal &amp; Planted Grassland"/>
    <x v="5"/>
  </r>
  <r>
    <n v="82875"/>
    <n v="216"/>
    <n v="521"/>
    <n v="7196"/>
    <s v="11540_13"/>
    <s v="Inter-Mountain Basins Montane Riparian Systems"/>
    <x v="6"/>
    <n v="68"/>
    <s v="NA"/>
    <s v="NA"/>
    <n v="68"/>
    <s v="Recently Burned-Shrub Cover"/>
    <x v="3"/>
  </r>
  <r>
    <n v="82876"/>
    <n v="105"/>
    <n v="503"/>
    <n v="9534"/>
    <s v="10870_4_6_12_13_14_15_17_24_25"/>
    <s v="Sonora-Mojave Creosotebush-White Bursage Desert Scrub"/>
    <x v="5"/>
    <n v="329"/>
    <s v="NA"/>
    <s v="NA"/>
    <n v="329"/>
    <s v="North American Warm Desert Riparian Shrubland"/>
    <x v="7"/>
  </r>
  <r>
    <n v="82878"/>
    <n v="2133"/>
    <n v="501"/>
    <n v="7985"/>
    <s v="10820_4_13"/>
    <s v="Mojave Mid-Elevation Mixed Desert Scrub"/>
    <x v="5"/>
    <n v="399"/>
    <s v="NA"/>
    <s v="NA"/>
    <n v="399"/>
    <s v="Western Warm Temperate Close Grown Crop"/>
    <x v="9"/>
  </r>
  <r>
    <n v="82879"/>
    <n v="249"/>
    <n v="501"/>
    <n v="7195"/>
    <s v="10820_4_13"/>
    <s v="Mojave Mid-Elevation Mixed Desert Scrub"/>
    <x v="5"/>
    <n v="399"/>
    <s v="NA"/>
    <s v="NA"/>
    <n v="399"/>
    <s v="Recently Burned-Herb and Grass Cover"/>
    <x v="4"/>
  </r>
  <r>
    <n v="82880"/>
    <n v="286"/>
    <n v="1085"/>
    <n v="7107"/>
    <s v="10540_17"/>
    <s v="Southern Rocky Mountain Ponderosa Pine Woodland"/>
    <x v="3"/>
    <n v="257"/>
    <n v="39"/>
    <n v="28"/>
    <n v="15"/>
    <s v="Rocky Mountain Gambel Oak-Mixed Montane Shrubland"/>
    <x v="3"/>
  </r>
  <r>
    <n v="82881"/>
    <n v="1176"/>
    <n v="501"/>
    <n v="9828"/>
    <s v="10820_4_13"/>
    <s v="Mojave Mid-Elevation Mixed Desert Scrub"/>
    <x v="5"/>
    <n v="399"/>
    <s v="NA"/>
    <s v="NA"/>
    <n v="399"/>
    <s v="Interior Western North American Temperate Ruderal Grassland"/>
    <x v="5"/>
  </r>
  <r>
    <n v="82882"/>
    <n v="2213"/>
    <n v="522"/>
    <n v="9011"/>
    <s v="11550_13_14"/>
    <s v="North American Warm Desert Riparian Systems"/>
    <x v="6"/>
    <n v="777"/>
    <n v="23"/>
    <s v="NA"/>
    <n v="23"/>
    <s v="North American Arid West Emergent Marsh"/>
    <x v="7"/>
  </r>
  <r>
    <n v="82883"/>
    <n v="132"/>
    <n v="503"/>
    <n v="9034"/>
    <s v="10870_4_6_12_13_14_15_17_24_25"/>
    <s v="Sonora-Mojave Creosotebush-White Bursage Desert Scrub"/>
    <x v="5"/>
    <n v="329"/>
    <s v="NA"/>
    <s v="NA"/>
    <n v="329"/>
    <s v="North American Warm Desert Riparian Woodland"/>
    <x v="7"/>
  </r>
  <r>
    <n v="82884"/>
    <n v="866"/>
    <n v="501"/>
    <n v="9505"/>
    <s v="10820_4_13"/>
    <s v="Mojave Mid-Elevation Mixed Desert Scrub"/>
    <x v="5"/>
    <n v="399"/>
    <s v="NA"/>
    <s v="NA"/>
    <n v="399"/>
    <s v="Great Basin Foothill and Lower Montane Riparian Herbaceous"/>
    <x v="7"/>
  </r>
  <r>
    <n v="82888"/>
    <n v="677"/>
    <n v="501"/>
    <n v="9011"/>
    <s v="10820_4_13"/>
    <s v="Mojave Mid-Elevation Mixed Desert Scrub"/>
    <x v="5"/>
    <n v="399"/>
    <s v="NA"/>
    <s v="NA"/>
    <n v="399"/>
    <s v="North American Arid West Emergent Marsh"/>
    <x v="7"/>
  </r>
  <r>
    <n v="82889"/>
    <n v="162"/>
    <n v="518"/>
    <n v="7127"/>
    <s v="11350_13_14"/>
    <s v="Inter-Mountain Basins Semi-Desert Grassland"/>
    <x v="4"/>
    <n v="117"/>
    <s v="NA"/>
    <s v="NA"/>
    <n v="117"/>
    <s v="Inter-Mountain Basins Semi-Desert Shrub-Steppe"/>
    <x v="3"/>
  </r>
  <r>
    <n v="82890"/>
    <n v="208"/>
    <n v="503"/>
    <n v="9327"/>
    <s v="10870_4_6_12_13_14_15_17_24_25"/>
    <s v="Sonora-Mojave Creosotebush-White Bursage Desert Scrub"/>
    <x v="5"/>
    <n v="329"/>
    <s v="NA"/>
    <s v="NA"/>
    <n v="329"/>
    <s v="Interior West Ruderal Riparian Forest"/>
    <x v="7"/>
  </r>
  <r>
    <n v="82892"/>
    <n v="49"/>
    <n v="518"/>
    <n v="9505"/>
    <s v="11350_13_14"/>
    <s v="Inter-Mountain Basins Semi-Desert Grassland"/>
    <x v="4"/>
    <n v="117"/>
    <s v="NA"/>
    <s v="NA"/>
    <n v="117"/>
    <s v="Great Basin Foothill and Lower Montane Riparian Herbaceous"/>
    <x v="7"/>
  </r>
  <r>
    <n v="82893"/>
    <n v="16"/>
    <n v="518"/>
    <n v="9011"/>
    <s v="11350_13_14"/>
    <s v="Inter-Mountain Basins Semi-Desert Grassland"/>
    <x v="4"/>
    <n v="117"/>
    <s v="NA"/>
    <s v="NA"/>
    <n v="117"/>
    <s v="North American Arid West Emergent Marsh"/>
    <x v="7"/>
  </r>
  <r>
    <n v="82895"/>
    <n v="89"/>
    <n v="501"/>
    <n v="9829"/>
    <s v="10820_4_13"/>
    <s v="Mojave Mid-Elevation Mixed Desert Scrub"/>
    <x v="5"/>
    <n v="399"/>
    <s v="NA"/>
    <s v="NA"/>
    <n v="399"/>
    <s v="Western North American Ruderal Wet Meadow &amp; Marsh"/>
    <x v="7"/>
  </r>
  <r>
    <n v="82896"/>
    <n v="170"/>
    <n v="501"/>
    <n v="9003"/>
    <s v="10820_4_13"/>
    <s v="Mojave Mid-Elevation Mixed Desert Scrub"/>
    <x v="5"/>
    <n v="399"/>
    <s v="NA"/>
    <s v="NA"/>
    <n v="399"/>
    <s v="Great Basin Foothill and Lower Montane Riparian Woodland"/>
    <x v="7"/>
  </r>
  <r>
    <n v="82897"/>
    <n v="143"/>
    <n v="488"/>
    <n v="7910"/>
    <n v="10010"/>
    <s v="Inter-Mountain Basins Sparsely Vegetated Systems"/>
    <x v="7"/>
    <n v="0"/>
    <s v="NA"/>
    <s v="NA"/>
    <n v="0"/>
    <s v="Western Warm Temperate Urban Deciduous Forest"/>
    <x v="10"/>
  </r>
  <r>
    <n v="82898"/>
    <n v="34"/>
    <n v="488"/>
    <n v="7297"/>
    <n v="10010"/>
    <s v="Inter-Mountain Basins Sparsely Vegetated Systems"/>
    <x v="7"/>
    <n v="0"/>
    <s v="NA"/>
    <s v="NA"/>
    <n v="0"/>
    <s v="Developed-Medium Intensity"/>
    <x v="13"/>
  </r>
  <r>
    <n v="82899"/>
    <n v="2439"/>
    <n v="522"/>
    <n v="7985"/>
    <s v="11550_13_14"/>
    <s v="North American Warm Desert Riparian Systems"/>
    <x v="6"/>
    <n v="777"/>
    <n v="23"/>
    <s v="NA"/>
    <n v="23"/>
    <s v="Western Warm Temperate Close Grown Crop"/>
    <x v="9"/>
  </r>
  <r>
    <n v="82900"/>
    <n v="948"/>
    <n v="522"/>
    <n v="9308"/>
    <s v="11550_13_14"/>
    <s v="North American Warm Desert Riparian Systems"/>
    <x v="6"/>
    <n v="777"/>
    <n v="23"/>
    <s v="NA"/>
    <n v="23"/>
    <s v="Great Basin &amp; Intermountain Introduced Annual Grassland"/>
    <x v="5"/>
  </r>
  <r>
    <n v="82901"/>
    <n v="2835"/>
    <n v="488"/>
    <n v="7299"/>
    <n v="10010"/>
    <s v="Inter-Mountain Basins Sparsely Vegetated Systems"/>
    <x v="7"/>
    <n v="0"/>
    <s v="NA"/>
    <s v="NA"/>
    <n v="0"/>
    <s v="Developed-Roads"/>
    <x v="11"/>
  </r>
  <r>
    <n v="82903"/>
    <n v="93"/>
    <n v="1093"/>
    <n v="7197"/>
    <s v="10820_12_15_16_17_23_24"/>
    <s v="Mojave Mid-Elevation Mixed Desert Scrub"/>
    <x v="5"/>
    <n v="796"/>
    <s v="NA"/>
    <s v="NA"/>
    <n v="796"/>
    <s v="Recently Burned-Tree Cover"/>
    <x v="6"/>
  </r>
  <r>
    <n v="82905"/>
    <n v="91"/>
    <n v="492"/>
    <n v="7195"/>
    <s v="10190_13_14"/>
    <s v="Great Basin Pinyon-Juniper Woodland"/>
    <x v="3"/>
    <n v="478"/>
    <n v="335"/>
    <n v="773"/>
    <n v="157"/>
    <s v="Recently Burned-Herb and Grass Cover"/>
    <x v="4"/>
  </r>
  <r>
    <n v="82906"/>
    <n v="194"/>
    <n v="518"/>
    <n v="7135"/>
    <s v="11350_13_14"/>
    <s v="Inter-Mountain Basins Semi-Desert Grassland"/>
    <x v="4"/>
    <n v="117"/>
    <s v="NA"/>
    <s v="NA"/>
    <n v="117"/>
    <s v="Inter-Mountain Basins Semi-Desert Grassland"/>
    <x v="4"/>
  </r>
  <r>
    <n v="82910"/>
    <n v="129"/>
    <n v="492"/>
    <n v="9810"/>
    <s v="10190_13_14"/>
    <s v="Great Basin Pinyon-Juniper Woodland"/>
    <x v="3"/>
    <n v="478"/>
    <n v="335"/>
    <n v="773"/>
    <n v="157"/>
    <s v="North American Warm Desert Ruderal &amp; Planted Grassland"/>
    <x v="5"/>
  </r>
  <r>
    <n v="82911"/>
    <n v="19"/>
    <n v="1099"/>
    <n v="7199"/>
    <s v="11080_17"/>
    <s v="Sonora-Mojave Semi-Desert Chaparral"/>
    <x v="5"/>
    <n v="50"/>
    <s v="NA"/>
    <s v="NA"/>
    <n v="50"/>
    <s v="Recently Disturbed Other-Shrub Cover"/>
    <x v="3"/>
  </r>
  <r>
    <n v="82914"/>
    <n v="1061"/>
    <n v="522"/>
    <n v="9003"/>
    <s v="11550_13_14"/>
    <s v="North American Warm Desert Riparian Systems"/>
    <x v="6"/>
    <n v="777"/>
    <n v="23"/>
    <s v="NA"/>
    <n v="23"/>
    <s v="Great Basin Foothill and Lower Montane Riparian Woodland"/>
    <x v="7"/>
  </r>
  <r>
    <n v="82915"/>
    <n v="138"/>
    <n v="500"/>
    <n v="9505"/>
    <s v="10810_6_12_13_17"/>
    <s v="Inter-Mountain Basins Mixed Salt Desert Scrub"/>
    <x v="5"/>
    <n v="2003"/>
    <s v="NA"/>
    <s v="NA"/>
    <n v="2003"/>
    <s v="Great Basin Foothill and Lower Montane Riparian Herbaceous"/>
    <x v="7"/>
  </r>
  <r>
    <n v="82916"/>
    <n v="7"/>
    <n v="523"/>
    <n v="9652"/>
    <s v="11552_13_14_15"/>
    <s v="North American Warm Desert Riparian Systems - Stringers"/>
    <x v="6"/>
    <n v="729"/>
    <s v="NA"/>
    <s v="NA"/>
    <n v="729"/>
    <s v="North American Warm Desert Riparian Mesquite Bosque Shrubland"/>
    <x v="7"/>
  </r>
  <r>
    <n v="82918"/>
    <n v="39"/>
    <n v="500"/>
    <n v="9011"/>
    <s v="10810_6_12_13_17"/>
    <s v="Inter-Mountain Basins Mixed Salt Desert Scrub"/>
    <x v="5"/>
    <n v="2003"/>
    <s v="NA"/>
    <s v="NA"/>
    <n v="2003"/>
    <s v="North American Arid West Emergent Marsh"/>
    <x v="7"/>
  </r>
  <r>
    <n v="82919"/>
    <n v="845"/>
    <n v="500"/>
    <n v="7081"/>
    <s v="10810_6_12_13_17"/>
    <s v="Inter-Mountain Basins Mixed Salt Desert Scrub"/>
    <x v="5"/>
    <n v="2003"/>
    <s v="NA"/>
    <s v="NA"/>
    <n v="2003"/>
    <s v="Inter-Mountain Basins Mixed Salt Desert Scrub"/>
    <x v="3"/>
  </r>
  <r>
    <n v="82921"/>
    <n v="159"/>
    <n v="492"/>
    <n v="7051"/>
    <s v="10190_13_14"/>
    <s v="Great Basin Pinyon-Juniper Woodland"/>
    <x v="3"/>
    <n v="478"/>
    <n v="335"/>
    <n v="773"/>
    <n v="157"/>
    <s v="Southern Rocky Mountain Dry-Mesic Montane Mixed Conifer Forest and Woodland"/>
    <x v="6"/>
  </r>
  <r>
    <n v="82924"/>
    <n v="11"/>
    <n v="503"/>
    <n v="7912"/>
    <s v="10870_4_6_12_13_14_15_17_24_25"/>
    <s v="Sonora-Mojave Creosotebush-White Bursage Desert Scrub"/>
    <x v="5"/>
    <n v="329"/>
    <s v="NA"/>
    <s v="NA"/>
    <n v="329"/>
    <s v="Western Warm Temperate Urban Mixed Forest"/>
    <x v="10"/>
  </r>
  <r>
    <n v="82930"/>
    <n v="269"/>
    <n v="523"/>
    <n v="9011"/>
    <s v="11552_13_14_15"/>
    <s v="North American Warm Desert Riparian Systems - Stringers"/>
    <x v="6"/>
    <n v="729"/>
    <s v="NA"/>
    <s v="NA"/>
    <n v="729"/>
    <s v="North American Arid West Emergent Marsh"/>
    <x v="7"/>
  </r>
  <r>
    <n v="82931"/>
    <n v="2"/>
    <n v="1075"/>
    <n v="7081"/>
    <s v="11590_12_17"/>
    <s v="Rocky Mountain Montane Riparian Systems"/>
    <x v="6"/>
    <n v="373"/>
    <s v="NA"/>
    <s v="NA"/>
    <n v="373"/>
    <s v="Inter-Mountain Basins Mixed Salt Desert Scrub"/>
    <x v="3"/>
  </r>
  <r>
    <n v="82932"/>
    <n v="94"/>
    <n v="503"/>
    <n v="7196"/>
    <s v="10870_4_6_12_13_14_15_17_24_25"/>
    <s v="Sonora-Mojave Creosotebush-White Bursage Desert Scrub"/>
    <x v="5"/>
    <n v="329"/>
    <s v="NA"/>
    <s v="NA"/>
    <n v="329"/>
    <s v="Recently Burned-Shrub Cover"/>
    <x v="3"/>
  </r>
  <r>
    <n v="82934"/>
    <n v="62"/>
    <n v="501"/>
    <n v="9327"/>
    <s v="10820_4_13"/>
    <s v="Mojave Mid-Elevation Mixed Desert Scrub"/>
    <x v="5"/>
    <n v="399"/>
    <s v="NA"/>
    <s v="NA"/>
    <n v="399"/>
    <s v="Interior West Ruderal Riparian Forest"/>
    <x v="7"/>
  </r>
  <r>
    <n v="82935"/>
    <n v="257"/>
    <n v="523"/>
    <n v="9505"/>
    <s v="11552_13_14_15"/>
    <s v="North American Warm Desert Riparian Systems - Stringers"/>
    <x v="6"/>
    <n v="729"/>
    <s v="NA"/>
    <s v="NA"/>
    <n v="729"/>
    <s v="Great Basin Foothill and Lower Montane Riparian Herbaceous"/>
    <x v="7"/>
  </r>
  <r>
    <n v="82936"/>
    <n v="416"/>
    <n v="501"/>
    <n v="9503"/>
    <s v="10820_4_13"/>
    <s v="Mojave Mid-Elevation Mixed Desert Scrub"/>
    <x v="5"/>
    <n v="399"/>
    <s v="NA"/>
    <s v="NA"/>
    <n v="399"/>
    <s v="Great Basin Foothill and Lower Montane Riparian Shrubland"/>
    <x v="7"/>
  </r>
  <r>
    <n v="82937"/>
    <n v="4"/>
    <n v="503"/>
    <n v="7195"/>
    <s v="10870_4_6_12_13_14_15_17_24_25"/>
    <s v="Sonora-Mojave Creosotebush-White Bursage Desert Scrub"/>
    <x v="5"/>
    <n v="329"/>
    <s v="NA"/>
    <s v="NA"/>
    <n v="329"/>
    <s v="Recently Burned-Herb and Grass Cover"/>
    <x v="4"/>
  </r>
  <r>
    <n v="82938"/>
    <n v="48"/>
    <n v="523"/>
    <n v="7196"/>
    <s v="11552_13_14_15"/>
    <s v="North American Warm Desert Riparian Systems - Stringers"/>
    <x v="6"/>
    <n v="729"/>
    <s v="NA"/>
    <s v="NA"/>
    <n v="729"/>
    <s v="Recently Burned-Shrub Cover"/>
    <x v="3"/>
  </r>
  <r>
    <n v="82939"/>
    <n v="5"/>
    <n v="503"/>
    <n v="7298"/>
    <s v="10870_4_6_12_13_14_15_17_24_25"/>
    <s v="Sonora-Mojave Creosotebush-White Bursage Desert Scrub"/>
    <x v="5"/>
    <n v="329"/>
    <s v="NA"/>
    <s v="NA"/>
    <n v="329"/>
    <s v="Developed-High Intensity"/>
    <x v="15"/>
  </r>
  <r>
    <n v="82942"/>
    <n v="28"/>
    <n v="522"/>
    <n v="9828"/>
    <s v="11550_13_14"/>
    <s v="North American Warm Desert Riparian Systems"/>
    <x v="6"/>
    <n v="777"/>
    <n v="23"/>
    <s v="NA"/>
    <n v="23"/>
    <s v="Interior Western North American Temperate Ruderal Grassland"/>
    <x v="5"/>
  </r>
  <r>
    <n v="82944"/>
    <n v="24"/>
    <n v="500"/>
    <n v="9327"/>
    <s v="10810_6_12_13_17"/>
    <s v="Inter-Mountain Basins Mixed Salt Desert Scrub"/>
    <x v="5"/>
    <n v="2003"/>
    <s v="NA"/>
    <s v="NA"/>
    <n v="2003"/>
    <s v="Interior West Ruderal Riparian Forest"/>
    <x v="7"/>
  </r>
  <r>
    <n v="82945"/>
    <n v="9"/>
    <n v="500"/>
    <n v="9003"/>
    <s v="10810_6_12_13_17"/>
    <s v="Inter-Mountain Basins Mixed Salt Desert Scrub"/>
    <x v="5"/>
    <n v="2003"/>
    <s v="NA"/>
    <s v="NA"/>
    <n v="2003"/>
    <s v="Great Basin Foothill and Lower Montane Riparian Woodland"/>
    <x v="7"/>
  </r>
  <r>
    <n v="82946"/>
    <n v="1105"/>
    <n v="488"/>
    <n v="7913"/>
    <n v="10010"/>
    <s v="Inter-Mountain Basins Sparsely Vegetated Systems"/>
    <x v="7"/>
    <n v="0"/>
    <s v="NA"/>
    <s v="NA"/>
    <n v="0"/>
    <s v="Western Warm Temperate Urban Herbaceous"/>
    <x v="10"/>
  </r>
  <r>
    <n v="82947"/>
    <n v="2"/>
    <n v="523"/>
    <n v="7195"/>
    <s v="11552_13_14_15"/>
    <s v="North American Warm Desert Riparian Systems - Stringers"/>
    <x v="6"/>
    <n v="729"/>
    <s v="NA"/>
    <s v="NA"/>
    <n v="729"/>
    <s v="Recently Burned-Herb and Grass Cover"/>
    <x v="4"/>
  </r>
  <r>
    <n v="82949"/>
    <n v="110"/>
    <n v="523"/>
    <n v="9148"/>
    <s v="11552_13_14_15"/>
    <s v="North American Warm Desert Riparian Systems - Stringers"/>
    <x v="6"/>
    <n v="729"/>
    <s v="NA"/>
    <s v="NA"/>
    <n v="729"/>
    <s v="North American Warm Desert Cienega"/>
    <x v="7"/>
  </r>
  <r>
    <n v="82952"/>
    <n v="3712"/>
    <n v="1099"/>
    <n v="7196"/>
    <s v="11080_17"/>
    <s v="Sonora-Mojave Semi-Desert Chaparral"/>
    <x v="5"/>
    <n v="50"/>
    <s v="NA"/>
    <s v="NA"/>
    <n v="50"/>
    <s v="Recently Burned-Shrub Cover"/>
    <x v="3"/>
  </r>
  <r>
    <n v="82954"/>
    <n v="20"/>
    <n v="501"/>
    <n v="9008"/>
    <s v="10820_4_13"/>
    <s v="Mojave Mid-Elevation Mixed Desert Scrub"/>
    <x v="5"/>
    <n v="399"/>
    <s v="NA"/>
    <s v="NA"/>
    <n v="399"/>
    <s v="Inter-Mountain Basins Playa"/>
    <x v="1"/>
  </r>
  <r>
    <n v="82959"/>
    <n v="347"/>
    <n v="518"/>
    <n v="7088"/>
    <s v="11350_13_14"/>
    <s v="Inter-Mountain Basins Semi-Desert Grassland"/>
    <x v="4"/>
    <n v="117"/>
    <s v="NA"/>
    <s v="NA"/>
    <n v="117"/>
    <s v="Sonora-Mojave Mixed Salt Desert Scrub"/>
    <x v="3"/>
  </r>
  <r>
    <n v="82960"/>
    <n v="1"/>
    <n v="1064"/>
    <n v="7902"/>
    <s v="10870_4_6_12_13_14_15_17_24_25"/>
    <s v="Sonora-Mojave Creosotebush-White Bursage Desert Scrub"/>
    <x v="5"/>
    <n v="329"/>
    <s v="NA"/>
    <s v="NA"/>
    <n v="329"/>
    <s v="Western Cool Temperate Urban Mixed Forest"/>
    <x v="10"/>
  </r>
  <r>
    <n v="82962"/>
    <n v="647"/>
    <n v="1099"/>
    <n v="7195"/>
    <s v="11080_17"/>
    <s v="Sonora-Mojave Semi-Desert Chaparral"/>
    <x v="5"/>
    <n v="50"/>
    <s v="NA"/>
    <s v="NA"/>
    <n v="50"/>
    <s v="Recently Burned-Herb and Grass Cover"/>
    <x v="4"/>
  </r>
  <r>
    <n v="82963"/>
    <n v="26"/>
    <n v="518"/>
    <n v="7080"/>
    <s v="11350_13_14"/>
    <s v="Inter-Mountain Basins Semi-Desert Grassland"/>
    <x v="4"/>
    <n v="117"/>
    <s v="NA"/>
    <s v="NA"/>
    <n v="117"/>
    <s v="Inter-Mountain Basins Big Sagebrush Shrubland"/>
    <x v="3"/>
  </r>
  <r>
    <n v="82964"/>
    <n v="38"/>
    <n v="518"/>
    <n v="7985"/>
    <s v="11350_13_14"/>
    <s v="Inter-Mountain Basins Semi-Desert Grassland"/>
    <x v="4"/>
    <n v="117"/>
    <s v="NA"/>
    <s v="NA"/>
    <n v="117"/>
    <s v="Western Warm Temperate Close Grown Crop"/>
    <x v="9"/>
  </r>
  <r>
    <n v="82965"/>
    <n v="239"/>
    <n v="522"/>
    <n v="7986"/>
    <s v="11550_13_14"/>
    <s v="North American Warm Desert Riparian Systems"/>
    <x v="6"/>
    <n v="777"/>
    <n v="23"/>
    <s v="NA"/>
    <n v="23"/>
    <s v="Western Warm Temperate Fallow/Idle Cropland"/>
    <x v="9"/>
  </r>
  <r>
    <n v="82968"/>
    <n v="68"/>
    <n v="587"/>
    <n v="7082"/>
    <s v="10300_2_3_4_5_6_7"/>
    <s v="Mediterranean California Lower Montane Black Oak-Conifer Forest and Woodland"/>
    <x v="3"/>
    <n v="176"/>
    <n v="38"/>
    <n v="15"/>
    <n v="10"/>
    <s v="Mojave Mid-Elevation Mixed Desert Scrub"/>
    <x v="3"/>
  </r>
  <r>
    <n v="82969"/>
    <n v="23"/>
    <n v="518"/>
    <n v="7103"/>
    <s v="11350_13_14"/>
    <s v="Inter-Mountain Basins Semi-Desert Grassland"/>
    <x v="4"/>
    <n v="117"/>
    <s v="NA"/>
    <s v="NA"/>
    <n v="117"/>
    <s v="Great Basin Semi-Desert Chaparral"/>
    <x v="3"/>
  </r>
  <r>
    <n v="82970"/>
    <n v="246"/>
    <n v="518"/>
    <n v="7019"/>
    <s v="11350_13_14"/>
    <s v="Inter-Mountain Basins Semi-Desert Grassland"/>
    <x v="4"/>
    <n v="117"/>
    <s v="NA"/>
    <s v="NA"/>
    <n v="117"/>
    <s v="Great Basin Pinyon-Juniper Woodland"/>
    <x v="6"/>
  </r>
  <r>
    <n v="82971"/>
    <n v="2177"/>
    <n v="503"/>
    <n v="7985"/>
    <s v="10870_4_6_12_13_14_15_17_24_25"/>
    <s v="Sonora-Mojave Creosotebush-White Bursage Desert Scrub"/>
    <x v="5"/>
    <n v="329"/>
    <s v="NA"/>
    <s v="NA"/>
    <n v="329"/>
    <s v="Western Warm Temperate Close Grown Crop"/>
    <x v="9"/>
  </r>
  <r>
    <n v="82973"/>
    <n v="21"/>
    <n v="518"/>
    <n v="9503"/>
    <s v="11350_13_14"/>
    <s v="Inter-Mountain Basins Semi-Desert Grassland"/>
    <x v="4"/>
    <n v="117"/>
    <s v="NA"/>
    <s v="NA"/>
    <n v="117"/>
    <s v="Great Basin Foothill and Lower Montane Riparian Shrubland"/>
    <x v="7"/>
  </r>
  <r>
    <n v="82974"/>
    <n v="9"/>
    <n v="503"/>
    <n v="7986"/>
    <s v="10870_4_6_12_13_14_15_17_24_25"/>
    <s v="Sonora-Mojave Creosotebush-White Bursage Desert Scrub"/>
    <x v="5"/>
    <n v="329"/>
    <s v="NA"/>
    <s v="NA"/>
    <n v="329"/>
    <s v="Western Warm Temperate Fallow/Idle Cropland"/>
    <x v="9"/>
  </r>
  <r>
    <n v="82976"/>
    <n v="10"/>
    <n v="518"/>
    <n v="9005"/>
    <s v="11350_13_14"/>
    <s v="Inter-Mountain Basins Semi-Desert Grassland"/>
    <x v="4"/>
    <n v="117"/>
    <s v="NA"/>
    <s v="NA"/>
    <n v="117"/>
    <s v="Inter-Mountain Basins Alkaline Closed Depression"/>
    <x v="7"/>
  </r>
  <r>
    <n v="82977"/>
    <n v="127"/>
    <n v="1064"/>
    <n v="9810"/>
    <s v="10870_4_6_12_13_14_15_17_24_25"/>
    <s v="Sonora-Mojave Creosotebush-White Bursage Desert Scrub"/>
    <x v="5"/>
    <n v="329"/>
    <s v="NA"/>
    <s v="NA"/>
    <n v="329"/>
    <s v="North American Warm Desert Ruderal &amp; Planted Grassland"/>
    <x v="5"/>
  </r>
  <r>
    <n v="82982"/>
    <n v="13"/>
    <n v="518"/>
    <n v="9003"/>
    <s v="11350_13_14"/>
    <s v="Inter-Mountain Basins Semi-Desert Grassland"/>
    <x v="4"/>
    <n v="117"/>
    <s v="NA"/>
    <s v="NA"/>
    <n v="117"/>
    <s v="Great Basin Foothill and Lower Montane Riparian Woodland"/>
    <x v="7"/>
  </r>
  <r>
    <n v="82988"/>
    <n v="77"/>
    <n v="518"/>
    <n v="9308"/>
    <s v="11350_13_14"/>
    <s v="Inter-Mountain Basins Semi-Desert Grassland"/>
    <x v="4"/>
    <n v="117"/>
    <s v="NA"/>
    <s v="NA"/>
    <n v="117"/>
    <s v="Great Basin &amp; Intermountain Introduced Annual Grassland"/>
    <x v="5"/>
  </r>
  <r>
    <n v="82989"/>
    <n v="407"/>
    <n v="522"/>
    <n v="7195"/>
    <s v="11550_13_14"/>
    <s v="North American Warm Desert Riparian Systems"/>
    <x v="6"/>
    <n v="777"/>
    <n v="23"/>
    <s v="NA"/>
    <n v="23"/>
    <s v="Recently Burned-Herb and Grass Cover"/>
    <x v="4"/>
  </r>
  <r>
    <n v="82993"/>
    <n v="92"/>
    <n v="522"/>
    <n v="7196"/>
    <s v="11550_13_14"/>
    <s v="North American Warm Desert Riparian Systems"/>
    <x v="6"/>
    <n v="777"/>
    <n v="23"/>
    <s v="NA"/>
    <n v="23"/>
    <s v="Recently Burned-Shrub Cover"/>
    <x v="3"/>
  </r>
  <r>
    <n v="82994"/>
    <n v="6"/>
    <n v="1085"/>
    <n v="7904"/>
    <s v="10540_17"/>
    <s v="Southern Rocky Mountain Ponderosa Pine Woodland"/>
    <x v="3"/>
    <n v="257"/>
    <n v="39"/>
    <n v="28"/>
    <n v="15"/>
    <s v="Western Cool Temperate Urban Shrubland"/>
    <x v="10"/>
  </r>
  <r>
    <n v="82997"/>
    <n v="7"/>
    <n v="523"/>
    <n v="9154"/>
    <s v="11552_13_14_15"/>
    <s v="North American Warm Desert Riparian Systems - Stringers"/>
    <x v="6"/>
    <n v="729"/>
    <s v="NA"/>
    <s v="NA"/>
    <n v="729"/>
    <s v="North American Warm Desert Wash Woodland"/>
    <x v="7"/>
  </r>
  <r>
    <n v="82998"/>
    <n v="83"/>
    <n v="503"/>
    <n v="9329"/>
    <s v="10870_4_6_12_13_14_15_17_24_25"/>
    <s v="Sonora-Mojave Creosotebush-White Bursage Desert Scrub"/>
    <x v="5"/>
    <n v="329"/>
    <s v="NA"/>
    <s v="NA"/>
    <n v="329"/>
    <s v="Western North American Ruderal Wet Shrubland"/>
    <x v="7"/>
  </r>
  <r>
    <n v="83001"/>
    <n v="113"/>
    <n v="992"/>
    <n v="7198"/>
    <s v="11150_15_16_23_24"/>
    <s v="Inter-Mountain Basins Juniper Savanna"/>
    <x v="3"/>
    <n v="333"/>
    <n v="217"/>
    <n v="126"/>
    <n v="64"/>
    <s v="Recently Disturbed Other-Herb and Grass Cover"/>
    <x v="4"/>
  </r>
  <r>
    <n v="83005"/>
    <n v="1"/>
    <n v="595"/>
    <n v="7195"/>
    <s v="10510_6"/>
    <s v="Southern Rocky Mountain Dry-Mesic Montane Mixed Conifer Forest and Woodland"/>
    <x v="3"/>
    <n v="93"/>
    <n v="77"/>
    <n v="14"/>
    <n v="11"/>
    <s v="Recently Burned-Herb and Grass Cover"/>
    <x v="4"/>
  </r>
  <r>
    <n v="83008"/>
    <n v="326"/>
    <n v="498"/>
    <n v="7081"/>
    <s v="10790_13"/>
    <s v="Great Basin Xeric Mixed Sagebrush Shrubland"/>
    <x v="5"/>
    <n v="99"/>
    <n v="720"/>
    <s v="NA"/>
    <n v="87"/>
    <s v="Inter-Mountain Basins Mixed Salt Desert Scrub"/>
    <x v="3"/>
  </r>
  <r>
    <n v="83019"/>
    <n v="10"/>
    <n v="385"/>
    <n v="7126"/>
    <n v="10040"/>
    <s v="North American Warm Desert Sparsely Vegetated Systems"/>
    <x v="7"/>
    <n v="0"/>
    <s v="NA"/>
    <s v="NA"/>
    <n v="0"/>
    <s v="Inter-Mountain Basins Montane Sagebrush Steppe"/>
    <x v="3"/>
  </r>
  <r>
    <n v="83020"/>
    <n v="5"/>
    <n v="1063"/>
    <n v="7944"/>
    <s v="10820_12_15_16_17_23_24"/>
    <s v="Mojave Mid-Elevation Mixed Desert Scrub"/>
    <x v="5"/>
    <n v="796"/>
    <s v="NA"/>
    <s v="NA"/>
    <n v="796"/>
    <s v="Western Cool Temperate Developed Ruderal Herbaceous Wetland"/>
    <x v="10"/>
  </r>
  <r>
    <n v="83021"/>
    <n v="78"/>
    <n v="1093"/>
    <n v="9035"/>
    <s v="10820_12_15_16_17_23_24"/>
    <s v="Mojave Mid-Elevation Mixed Desert Scrub"/>
    <x v="5"/>
    <n v="796"/>
    <s v="NA"/>
    <s v="NA"/>
    <n v="796"/>
    <s v="North American Warm Desert Lower Montane Riparian Woodland"/>
    <x v="7"/>
  </r>
  <r>
    <n v="83024"/>
    <n v="12"/>
    <n v="518"/>
    <n v="7196"/>
    <s v="11350_13_14"/>
    <s v="Inter-Mountain Basins Semi-Desert Grassland"/>
    <x v="4"/>
    <n v="117"/>
    <s v="NA"/>
    <s v="NA"/>
    <n v="117"/>
    <s v="Recently Burned-Shrub Cover"/>
    <x v="3"/>
  </r>
  <r>
    <n v="83025"/>
    <n v="16229"/>
    <n v="492"/>
    <n v="9213"/>
    <s v="10190_13_14"/>
    <s v="Great Basin Pinyon-Juniper Woodland"/>
    <x v="3"/>
    <n v="478"/>
    <n v="335"/>
    <n v="773"/>
    <n v="157"/>
    <s v="Sierra Nevada Cliff and Canyon"/>
    <x v="1"/>
  </r>
  <r>
    <n v="83026"/>
    <n v="1184"/>
    <n v="1108"/>
    <n v="9035"/>
    <s v="11540_6_12_16_17"/>
    <s v="Inter-Mountain Basins Montane Riparian Systems"/>
    <x v="6"/>
    <n v="376"/>
    <s v="NA"/>
    <s v="NA"/>
    <n v="376"/>
    <s v="North American Warm Desert Lower Montane Riparian Woodland"/>
    <x v="7"/>
  </r>
  <r>
    <n v="83027"/>
    <n v="23"/>
    <n v="1108"/>
    <n v="9148"/>
    <s v="11540_6_12_16_17"/>
    <s v="Inter-Mountain Basins Montane Riparian Systems"/>
    <x v="6"/>
    <n v="376"/>
    <s v="NA"/>
    <s v="NA"/>
    <n v="376"/>
    <s v="North American Warm Desert Cienega"/>
    <x v="7"/>
  </r>
  <r>
    <n v="83028"/>
    <n v="102"/>
    <n v="1093"/>
    <n v="7900"/>
    <s v="10820_12_15_16_17_23_24"/>
    <s v="Mojave Mid-Elevation Mixed Desert Scrub"/>
    <x v="5"/>
    <n v="796"/>
    <s v="NA"/>
    <s v="NA"/>
    <n v="796"/>
    <s v="Western Cool Temperate Urban Deciduous Forest"/>
    <x v="10"/>
  </r>
  <r>
    <n v="83029"/>
    <n v="5"/>
    <n v="1085"/>
    <n v="7193"/>
    <s v="10540_17"/>
    <s v="Southern Rocky Mountain Ponderosa Pine Woodland"/>
    <x v="3"/>
    <n v="257"/>
    <n v="39"/>
    <n v="28"/>
    <n v="15"/>
    <s v="Recently Logged-Tree Cover"/>
    <x v="6"/>
  </r>
  <r>
    <n v="83030"/>
    <n v="42"/>
    <n v="2709"/>
    <n v="7064"/>
    <s v="10804_6_12_15_16_17_18_23_24_25"/>
    <s v="Inter-Mountain Basins Big Sagebrush Shrubland - Upland"/>
    <x v="5"/>
    <n v="120"/>
    <s v="NA"/>
    <s v="NA"/>
    <n v="120"/>
    <s v="Colorado Plateau Mixed Low Sagebrush Shrubland"/>
    <x v="3"/>
  </r>
  <r>
    <n v="83032"/>
    <n v="21"/>
    <n v="488"/>
    <n v="9827"/>
    <n v="10010"/>
    <s v="Inter-Mountain Basins Sparsely Vegetated Systems"/>
    <x v="7"/>
    <n v="0"/>
    <s v="NA"/>
    <s v="NA"/>
    <n v="0"/>
    <s v="Interior West Ruderal Riparian Scrub"/>
    <x v="7"/>
  </r>
  <r>
    <n v="83033"/>
    <n v="18885"/>
    <n v="1093"/>
    <n v="7108"/>
    <s v="10820_12_15_16_17_23_24"/>
    <s v="Mojave Mid-Elevation Mixed Desert Scrub"/>
    <x v="5"/>
    <n v="796"/>
    <s v="NA"/>
    <s v="NA"/>
    <n v="796"/>
    <s v="Sonora-Mojave Semi-Desert Chaparral"/>
    <x v="3"/>
  </r>
  <r>
    <n v="83034"/>
    <n v="68"/>
    <n v="1093"/>
    <n v="9535"/>
    <s v="10820_12_15_16_17_23_24"/>
    <s v="Mojave Mid-Elevation Mixed Desert Scrub"/>
    <x v="5"/>
    <n v="796"/>
    <s v="NA"/>
    <s v="NA"/>
    <n v="796"/>
    <s v="North American Warm Desert Lower Montane Riparian Shrubland"/>
    <x v="7"/>
  </r>
  <r>
    <n v="83037"/>
    <n v="9"/>
    <n v="518"/>
    <n v="7195"/>
    <s v="11350_13_14"/>
    <s v="Inter-Mountain Basins Semi-Desert Grassland"/>
    <x v="4"/>
    <n v="117"/>
    <s v="NA"/>
    <s v="NA"/>
    <n v="117"/>
    <s v="Recently Burned-Herb and Grass Cover"/>
    <x v="4"/>
  </r>
  <r>
    <n v="83038"/>
    <n v="6177"/>
    <n v="488"/>
    <n v="9213"/>
    <n v="10010"/>
    <s v="Inter-Mountain Basins Sparsely Vegetated Systems"/>
    <x v="7"/>
    <n v="0"/>
    <s v="NA"/>
    <s v="NA"/>
    <n v="0"/>
    <s v="Sierra Nevada Cliff and Canyon"/>
    <x v="1"/>
  </r>
  <r>
    <n v="83039"/>
    <n v="569"/>
    <n v="1108"/>
    <n v="9535"/>
    <s v="11540_6_12_16_17"/>
    <s v="Inter-Mountain Basins Montane Riparian Systems"/>
    <x v="6"/>
    <n v="376"/>
    <s v="NA"/>
    <s v="NA"/>
    <n v="376"/>
    <s v="North American Warm Desert Lower Montane Riparian Shrubland"/>
    <x v="7"/>
  </r>
  <r>
    <n v="83041"/>
    <n v="1"/>
    <n v="616"/>
    <n v="7197"/>
    <s v="11380_6"/>
    <s v="North Pacific Montane Grassland"/>
    <x v="4"/>
    <n v="16"/>
    <s v="NA"/>
    <s v="NA"/>
    <n v="16"/>
    <s v="Recently Burned-Tree Cover"/>
    <x v="6"/>
  </r>
  <r>
    <n v="83042"/>
    <n v="11"/>
    <n v="518"/>
    <n v="9309"/>
    <s v="11350_13_14"/>
    <s v="Inter-Mountain Basins Semi-Desert Grassland"/>
    <x v="4"/>
    <n v="117"/>
    <s v="NA"/>
    <s v="NA"/>
    <n v="117"/>
    <s v="Great Basin &amp; Intermountain Introduced Perennial Grassland and Forbland"/>
    <x v="5"/>
  </r>
  <r>
    <n v="83043"/>
    <n v="7"/>
    <n v="1085"/>
    <n v="7200"/>
    <s v="10540_17"/>
    <s v="Southern Rocky Mountain Ponderosa Pine Woodland"/>
    <x v="3"/>
    <n v="257"/>
    <n v="39"/>
    <n v="28"/>
    <n v="15"/>
    <s v="Recently Disturbed Other-Tree Cover"/>
    <x v="6"/>
  </r>
  <r>
    <n v="83044"/>
    <n v="1045"/>
    <n v="501"/>
    <n v="7196"/>
    <s v="10820_4_13"/>
    <s v="Mojave Mid-Elevation Mixed Desert Scrub"/>
    <x v="5"/>
    <n v="399"/>
    <s v="NA"/>
    <s v="NA"/>
    <n v="399"/>
    <s v="Recently Burned-Shrub Cover"/>
    <x v="3"/>
  </r>
  <r>
    <n v="83046"/>
    <n v="2474"/>
    <n v="2709"/>
    <n v="7108"/>
    <s v="10804_6_12_15_16_17_18_23_24_25"/>
    <s v="Inter-Mountain Basins Big Sagebrush Shrubland - Upland"/>
    <x v="5"/>
    <n v="120"/>
    <s v="NA"/>
    <s v="NA"/>
    <n v="120"/>
    <s v="Sonora-Mojave Semi-Desert Chaparral"/>
    <x v="3"/>
  </r>
  <r>
    <n v="83048"/>
    <n v="332"/>
    <n v="522"/>
    <n v="7910"/>
    <s v="11550_13_14"/>
    <s v="North American Warm Desert Riparian Systems"/>
    <x v="6"/>
    <n v="777"/>
    <n v="23"/>
    <s v="NA"/>
    <n v="23"/>
    <s v="Western Warm Temperate Urban Deciduous Forest"/>
    <x v="10"/>
  </r>
  <r>
    <n v="83049"/>
    <n v="5"/>
    <n v="1093"/>
    <n v="9148"/>
    <s v="10820_12_15_16_17_23_24"/>
    <s v="Mojave Mid-Elevation Mixed Desert Scrub"/>
    <x v="5"/>
    <n v="796"/>
    <s v="NA"/>
    <s v="NA"/>
    <n v="796"/>
    <s v="North American Warm Desert Cienega"/>
    <x v="7"/>
  </r>
  <r>
    <n v="83050"/>
    <n v="1"/>
    <n v="1105"/>
    <n v="7191"/>
    <s v="11350_7_8_9_10_12_17_18"/>
    <s v="Inter-Mountain Basins Semi-Desert Grassland"/>
    <x v="4"/>
    <n v="81"/>
    <s v="NA"/>
    <s v="NA"/>
    <n v="81"/>
    <s v="Recently Logged-Herb and Grass Cover"/>
    <x v="4"/>
  </r>
  <r>
    <n v="83053"/>
    <n v="939"/>
    <n v="494"/>
    <n v="7019"/>
    <s v="10520_13"/>
    <s v="Southern Rocky Mountain Mesic Montane Mixed Conifer Forest and Woodland"/>
    <x v="3"/>
    <n v="214"/>
    <n v="190"/>
    <n v="64"/>
    <n v="39"/>
    <s v="Great Basin Pinyon-Juniper Woodland"/>
    <x v="6"/>
  </r>
  <r>
    <n v="83054"/>
    <n v="71"/>
    <n v="501"/>
    <n v="7911"/>
    <s v="10820_4_13"/>
    <s v="Mojave Mid-Elevation Mixed Desert Scrub"/>
    <x v="5"/>
    <n v="399"/>
    <s v="NA"/>
    <s v="NA"/>
    <n v="399"/>
    <s v="Western Warm Temperate Urban Evergreen Forest"/>
    <x v="10"/>
  </r>
  <r>
    <n v="83056"/>
    <n v="2764"/>
    <n v="521"/>
    <n v="9213"/>
    <s v="11540_13"/>
    <s v="Inter-Mountain Basins Montane Riparian Systems"/>
    <x v="6"/>
    <n v="68"/>
    <s v="NA"/>
    <s v="NA"/>
    <n v="68"/>
    <s v="Sierra Nevada Cliff and Canyon"/>
    <x v="1"/>
  </r>
  <r>
    <n v="83057"/>
    <n v="1055"/>
    <n v="494"/>
    <n v="9213"/>
    <s v="10520_13"/>
    <s v="Southern Rocky Mountain Mesic Montane Mixed Conifer Forest and Woodland"/>
    <x v="3"/>
    <n v="214"/>
    <n v="190"/>
    <n v="64"/>
    <n v="39"/>
    <s v="Sierra Nevada Cliff and Canyon"/>
    <x v="1"/>
  </r>
  <r>
    <n v="83058"/>
    <n v="2"/>
    <n v="522"/>
    <n v="9309"/>
    <s v="11550_13_14"/>
    <s v="North American Warm Desert Riparian Systems"/>
    <x v="6"/>
    <n v="777"/>
    <n v="23"/>
    <s v="NA"/>
    <n v="23"/>
    <s v="Great Basin &amp; Intermountain Introduced Perennial Grassland and Forbland"/>
    <x v="5"/>
  </r>
  <r>
    <n v="83059"/>
    <n v="17"/>
    <n v="518"/>
    <n v="9827"/>
    <s v="11350_13_14"/>
    <s v="Inter-Mountain Basins Semi-Desert Grassland"/>
    <x v="4"/>
    <n v="117"/>
    <s v="NA"/>
    <s v="NA"/>
    <n v="117"/>
    <s v="Interior West Ruderal Riparian Scrub"/>
    <x v="7"/>
  </r>
  <r>
    <n v="83060"/>
    <n v="32"/>
    <n v="508"/>
    <n v="7103"/>
    <s v="11030_6_7_12_13_16_17_23"/>
    <s v="Great Basin Semi-Desert Chaparral"/>
    <x v="5"/>
    <n v="50"/>
    <s v="NA"/>
    <s v="NA"/>
    <n v="50"/>
    <s v="Great Basin Semi-Desert Chaparral"/>
    <x v="3"/>
  </r>
  <r>
    <n v="83061"/>
    <n v="183"/>
    <n v="494"/>
    <n v="7126"/>
    <s v="10520_13"/>
    <s v="Southern Rocky Mountain Mesic Montane Mixed Conifer Forest and Woodland"/>
    <x v="3"/>
    <n v="214"/>
    <n v="190"/>
    <n v="64"/>
    <n v="39"/>
    <s v="Inter-Mountain Basins Montane Sagebrush Steppe"/>
    <x v="3"/>
  </r>
  <r>
    <n v="83062"/>
    <n v="2775"/>
    <n v="1108"/>
    <n v="7108"/>
    <s v="11540_6_12_16_17"/>
    <s v="Inter-Mountain Basins Montane Riparian Systems"/>
    <x v="6"/>
    <n v="376"/>
    <s v="NA"/>
    <s v="NA"/>
    <n v="376"/>
    <s v="Sonora-Mojave Semi-Desert Chaparral"/>
    <x v="3"/>
  </r>
  <r>
    <n v="83063"/>
    <n v="1202"/>
    <n v="501"/>
    <n v="7062"/>
    <s v="10820_4_13"/>
    <s v="Mojave Mid-Elevation Mixed Desert Scrub"/>
    <x v="5"/>
    <n v="399"/>
    <s v="NA"/>
    <s v="NA"/>
    <n v="399"/>
    <s v="Inter-Mountain Basins Curl-leaf Mountain Mahogany Woodland"/>
    <x v="6"/>
  </r>
  <r>
    <n v="83067"/>
    <n v="1"/>
    <n v="595"/>
    <n v="7079"/>
    <s v="10510_6"/>
    <s v="Southern Rocky Mountain Dry-Mesic Montane Mixed Conifer Forest and Woodland"/>
    <x v="3"/>
    <n v="93"/>
    <n v="77"/>
    <n v="14"/>
    <n v="11"/>
    <s v="Great Basin Xeric Mixed Sagebrush Shrubland"/>
    <x v="3"/>
  </r>
  <r>
    <n v="83068"/>
    <n v="7"/>
    <n v="1104"/>
    <n v="9035"/>
    <s v="11270_10_12_13_17_18"/>
    <s v="Inter-Mountain Basins Semi-Desert Shrub-Steppe"/>
    <x v="5"/>
    <n v="227"/>
    <s v="NA"/>
    <s v="NA"/>
    <n v="227"/>
    <s v="North American Warm Desert Lower Montane Riparian Woodland"/>
    <x v="7"/>
  </r>
  <r>
    <n v="83070"/>
    <n v="5"/>
    <n v="1104"/>
    <n v="9535"/>
    <s v="11270_10_12_13_17_18"/>
    <s v="Inter-Mountain Basins Semi-Desert Shrub-Steppe"/>
    <x v="5"/>
    <n v="227"/>
    <s v="NA"/>
    <s v="NA"/>
    <n v="227"/>
    <s v="North American Warm Desert Lower Montane Riparian Shrubland"/>
    <x v="7"/>
  </r>
  <r>
    <n v="83071"/>
    <n v="1"/>
    <n v="1096"/>
    <n v="9827"/>
    <s v="11030_6_7_12_13_16_17_23"/>
    <s v="Great Basin Semi-Desert Chaparral"/>
    <x v="5"/>
    <n v="50"/>
    <s v="NA"/>
    <s v="NA"/>
    <n v="50"/>
    <s v="Interior West Ruderal Riparian Scrub"/>
    <x v="7"/>
  </r>
  <r>
    <n v="83072"/>
    <n v="9"/>
    <n v="385"/>
    <n v="7079"/>
    <n v="10040"/>
    <s v="North American Warm Desert Sparsely Vegetated Systems"/>
    <x v="7"/>
    <n v="0"/>
    <s v="NA"/>
    <s v="NA"/>
    <n v="0"/>
    <s v="Great Basin Xeric Mixed Sagebrush Shrubland"/>
    <x v="3"/>
  </r>
  <r>
    <n v="83075"/>
    <n v="92"/>
    <n v="516"/>
    <n v="7080"/>
    <s v="11260_13"/>
    <s v="Inter-Mountain Basins Montane Sagebrush Steppe"/>
    <x v="5"/>
    <n v="49"/>
    <s v="NA"/>
    <s v="NA"/>
    <n v="49"/>
    <s v="Inter-Mountain Basins Big Sagebrush Shrubland"/>
    <x v="3"/>
  </r>
  <r>
    <n v="83076"/>
    <n v="34"/>
    <n v="2703"/>
    <n v="7087"/>
    <s v="10804_6_12_15_16_17_18_23_24_25"/>
    <s v="Inter-Mountain Basins Big Sagebrush Shrubland - Upland"/>
    <x v="5"/>
    <n v="120"/>
    <s v="NA"/>
    <s v="NA"/>
    <n v="120"/>
    <s v="Sonora-Mojave Creosotebush-White Bursage Desert Scrub"/>
    <x v="3"/>
  </r>
  <r>
    <n v="83079"/>
    <n v="46"/>
    <n v="518"/>
    <n v="7087"/>
    <s v="11350_13_14"/>
    <s v="Inter-Mountain Basins Semi-Desert Grassland"/>
    <x v="4"/>
    <n v="117"/>
    <s v="NA"/>
    <s v="NA"/>
    <n v="117"/>
    <s v="Sonora-Mojave Creosotebush-White Bursage Desert Scrub"/>
    <x v="3"/>
  </r>
  <r>
    <n v="83080"/>
    <n v="366"/>
    <n v="501"/>
    <n v="7146"/>
    <s v="10820_4_13"/>
    <s v="Mojave Mid-Elevation Mixed Desert Scrub"/>
    <x v="5"/>
    <n v="399"/>
    <s v="NA"/>
    <s v="NA"/>
    <n v="399"/>
    <s v="Southern Rocky Mountain Montane-Subalpine Grassland"/>
    <x v="4"/>
  </r>
  <r>
    <n v="83082"/>
    <n v="6521"/>
    <n v="611"/>
    <n v="7082"/>
    <s v="11140_3_6_7"/>
    <s v="California Lower Montane Blue Oak-Foothill Pine Woodland and Savanna"/>
    <x v="8"/>
    <n v="128"/>
    <n v="587"/>
    <n v="10"/>
    <n v="9"/>
    <s v="Mojave Mid-Elevation Mixed Desert Scrub"/>
    <x v="3"/>
  </r>
  <r>
    <n v="83083"/>
    <n v="1"/>
    <n v="488"/>
    <n v="9505"/>
    <n v="10010"/>
    <s v="Inter-Mountain Basins Sparsely Vegetated Systems"/>
    <x v="7"/>
    <n v="0"/>
    <s v="NA"/>
    <s v="NA"/>
    <n v="0"/>
    <s v="Great Basin Foothill and Lower Montane Riparian Herbaceous"/>
    <x v="7"/>
  </r>
  <r>
    <n v="83084"/>
    <n v="91"/>
    <n v="1108"/>
    <n v="9034"/>
    <s v="11540_6_12_16_17"/>
    <s v="Inter-Mountain Basins Montane Riparian Systems"/>
    <x v="6"/>
    <n v="376"/>
    <s v="NA"/>
    <s v="NA"/>
    <n v="376"/>
    <s v="North American Warm Desert Riparian Woodland"/>
    <x v="7"/>
  </r>
  <r>
    <n v="83086"/>
    <n v="2"/>
    <n v="1099"/>
    <n v="9829"/>
    <s v="11080_17"/>
    <s v="Sonora-Mojave Semi-Desert Chaparral"/>
    <x v="5"/>
    <n v="50"/>
    <s v="NA"/>
    <s v="NA"/>
    <n v="50"/>
    <s v="Western North American Ruderal Wet Meadow &amp; Marsh"/>
    <x v="7"/>
  </r>
  <r>
    <n v="83089"/>
    <n v="23"/>
    <n v="500"/>
    <n v="7297"/>
    <s v="10810_6_12_13_17"/>
    <s v="Inter-Mountain Basins Mixed Salt Desert Scrub"/>
    <x v="5"/>
    <n v="2003"/>
    <s v="NA"/>
    <s v="NA"/>
    <n v="2003"/>
    <s v="Developed-Medium Intensity"/>
    <x v="13"/>
  </r>
  <r>
    <n v="83091"/>
    <n v="46"/>
    <n v="1108"/>
    <n v="7088"/>
    <s v="11540_6_12_16_17"/>
    <s v="Inter-Mountain Basins Montane Riparian Systems"/>
    <x v="6"/>
    <n v="376"/>
    <s v="NA"/>
    <s v="NA"/>
    <n v="376"/>
    <s v="Sonora-Mojave Mixed Salt Desert Scrub"/>
    <x v="3"/>
  </r>
  <r>
    <n v="83092"/>
    <n v="32"/>
    <n v="1085"/>
    <n v="9003"/>
    <s v="10540_17"/>
    <s v="Southern Rocky Mountain Ponderosa Pine Woodland"/>
    <x v="3"/>
    <n v="257"/>
    <n v="39"/>
    <n v="28"/>
    <n v="15"/>
    <s v="Great Basin Foothill and Lower Montane Riparian Woodland"/>
    <x v="7"/>
  </r>
  <r>
    <n v="83096"/>
    <n v="51"/>
    <n v="1093"/>
    <n v="7062"/>
    <s v="10820_12_15_16_17_23_24"/>
    <s v="Mojave Mid-Elevation Mixed Desert Scrub"/>
    <x v="5"/>
    <n v="796"/>
    <s v="NA"/>
    <s v="NA"/>
    <n v="796"/>
    <s v="Inter-Mountain Basins Curl-leaf Mountain Mahogany Woodland"/>
    <x v="6"/>
  </r>
  <r>
    <n v="83097"/>
    <n v="6"/>
    <n v="1085"/>
    <n v="7923"/>
    <s v="10540_17"/>
    <s v="Southern Rocky Mountain Ponderosa Pine Woodland"/>
    <x v="3"/>
    <n v="257"/>
    <n v="39"/>
    <n v="28"/>
    <n v="15"/>
    <s v="Western Cool Temperate Developed Ruderal Shrubland"/>
    <x v="10"/>
  </r>
  <r>
    <n v="83099"/>
    <n v="1"/>
    <n v="500"/>
    <n v="7298"/>
    <s v="10810_6_12_13_17"/>
    <s v="Inter-Mountain Basins Mixed Salt Desert Scrub"/>
    <x v="5"/>
    <n v="2003"/>
    <s v="NA"/>
    <s v="NA"/>
    <n v="2003"/>
    <s v="Developed-High Intensity"/>
    <x v="15"/>
  </r>
  <r>
    <n v="83100"/>
    <n v="6999"/>
    <n v="1081"/>
    <n v="7108"/>
    <s v="10190_6_7_9_12_16_17_18_19"/>
    <s v="Great Basin Pinyon-Juniper Woodland"/>
    <x v="3"/>
    <n v="844"/>
    <n v="913"/>
    <s v="NA"/>
    <n v="438"/>
    <s v="Sonora-Mojave Semi-Desert Chaparral"/>
    <x v="3"/>
  </r>
  <r>
    <n v="83103"/>
    <n v="5"/>
    <n v="1093"/>
    <n v="9034"/>
    <s v="10820_12_15_16_17_23_24"/>
    <s v="Mojave Mid-Elevation Mixed Desert Scrub"/>
    <x v="5"/>
    <n v="796"/>
    <s v="NA"/>
    <s v="NA"/>
    <n v="796"/>
    <s v="North American Warm Desert Riparian Woodland"/>
    <x v="7"/>
  </r>
  <r>
    <n v="83106"/>
    <n v="3"/>
    <n v="2709"/>
    <n v="9035"/>
    <s v="10804_6_12_15_16_17_18_23_24_25"/>
    <s v="Inter-Mountain Basins Big Sagebrush Shrubland - Upland"/>
    <x v="5"/>
    <n v="120"/>
    <s v="NA"/>
    <s v="NA"/>
    <n v="120"/>
    <s v="North American Warm Desert Lower Montane Riparian Woodland"/>
    <x v="7"/>
  </r>
  <r>
    <n v="83109"/>
    <n v="71"/>
    <n v="518"/>
    <n v="7297"/>
    <s v="11350_13_14"/>
    <s v="Inter-Mountain Basins Semi-Desert Grassland"/>
    <x v="4"/>
    <n v="117"/>
    <s v="NA"/>
    <s v="NA"/>
    <n v="117"/>
    <s v="Developed-Medium Intensity"/>
    <x v="13"/>
  </r>
  <r>
    <n v="83110"/>
    <n v="2"/>
    <n v="2709"/>
    <n v="9148"/>
    <s v="10804_6_12_15_16_17_18_23_24_25"/>
    <s v="Inter-Mountain Basins Big Sagebrush Shrubland - Upland"/>
    <x v="5"/>
    <n v="120"/>
    <s v="NA"/>
    <s v="NA"/>
    <n v="120"/>
    <s v="North American Warm Desert Cienega"/>
    <x v="7"/>
  </r>
  <r>
    <n v="83111"/>
    <n v="65"/>
    <n v="1096"/>
    <n v="9329"/>
    <s v="11030_6_7_12_13_16_17_23"/>
    <s v="Great Basin Semi-Desert Chaparral"/>
    <x v="5"/>
    <n v="50"/>
    <s v="NA"/>
    <s v="NA"/>
    <n v="50"/>
    <s v="Western North American Ruderal Wet Shrubland"/>
    <x v="7"/>
  </r>
  <r>
    <n v="83113"/>
    <n v="11"/>
    <n v="2709"/>
    <n v="9535"/>
    <s v="10804_6_12_15_16_17_18_23_24_25"/>
    <s v="Inter-Mountain Basins Big Sagebrush Shrubland - Upland"/>
    <x v="5"/>
    <n v="120"/>
    <s v="NA"/>
    <s v="NA"/>
    <n v="120"/>
    <s v="North American Warm Desert Lower Montane Riparian Shrubland"/>
    <x v="7"/>
  </r>
  <r>
    <n v="83117"/>
    <n v="7"/>
    <n v="523"/>
    <n v="9629"/>
    <s v="11552_13_14_15"/>
    <s v="North American Warm Desert Riparian Systems - Stringers"/>
    <x v="6"/>
    <n v="729"/>
    <s v="NA"/>
    <s v="NA"/>
    <n v="729"/>
    <s v="Mediterranean California Foothill and Lower Montane Riparian Shrubland"/>
    <x v="7"/>
  </r>
  <r>
    <n v="83118"/>
    <n v="5"/>
    <n v="500"/>
    <n v="7910"/>
    <s v="10810_6_12_13_17"/>
    <s v="Inter-Mountain Basins Mixed Salt Desert Scrub"/>
    <x v="5"/>
    <n v="2003"/>
    <s v="NA"/>
    <s v="NA"/>
    <n v="2003"/>
    <s v="Western Warm Temperate Urban Deciduous Forest"/>
    <x v="10"/>
  </r>
  <r>
    <n v="83119"/>
    <n v="4"/>
    <n v="501"/>
    <n v="9629"/>
    <s v="10820_4_13"/>
    <s v="Mojave Mid-Elevation Mixed Desert Scrub"/>
    <x v="5"/>
    <n v="399"/>
    <s v="NA"/>
    <s v="NA"/>
    <n v="399"/>
    <s v="Mediterranean California Foothill and Lower Montane Riparian Shrubland"/>
    <x v="7"/>
  </r>
  <r>
    <n v="83120"/>
    <n v="96"/>
    <n v="1108"/>
    <n v="9654"/>
    <s v="11540_6_12_16_17"/>
    <s v="Inter-Mountain Basins Montane Riparian Systems"/>
    <x v="6"/>
    <n v="376"/>
    <s v="NA"/>
    <s v="NA"/>
    <n v="376"/>
    <s v="North American Warm Desert Wash Shrubland"/>
    <x v="7"/>
  </r>
  <r>
    <n v="83121"/>
    <n v="3"/>
    <n v="1085"/>
    <n v="7924"/>
    <s v="10540_17"/>
    <s v="Southern Rocky Mountain Ponderosa Pine Woodland"/>
    <x v="3"/>
    <n v="257"/>
    <n v="39"/>
    <n v="28"/>
    <n v="15"/>
    <s v="Western Cool Temperate Developed Ruderal Grassland"/>
    <x v="10"/>
  </r>
  <r>
    <n v="83123"/>
    <n v="13"/>
    <n v="521"/>
    <n v="9629"/>
    <s v="11540_13"/>
    <s v="Inter-Mountain Basins Montane Riparian Systems"/>
    <x v="6"/>
    <n v="68"/>
    <s v="NA"/>
    <s v="NA"/>
    <n v="68"/>
    <s v="Mediterranean California Foothill and Lower Montane Riparian Shrubland"/>
    <x v="7"/>
  </r>
  <r>
    <n v="83124"/>
    <n v="286"/>
    <n v="517"/>
    <n v="7087"/>
    <s v="11270_10_12_13_17_18"/>
    <s v="Inter-Mountain Basins Semi-Desert Shrub-Steppe"/>
    <x v="5"/>
    <n v="227"/>
    <s v="NA"/>
    <s v="NA"/>
    <n v="227"/>
    <s v="Sonora-Mojave Creosotebush-White Bursage Desert Scrub"/>
    <x v="3"/>
  </r>
  <r>
    <n v="83127"/>
    <n v="2924"/>
    <n v="501"/>
    <n v="7987"/>
    <s v="10820_4_13"/>
    <s v="Mojave Mid-Elevation Mixed Desert Scrub"/>
    <x v="5"/>
    <n v="399"/>
    <s v="NA"/>
    <s v="NA"/>
    <n v="399"/>
    <s v="Western Warm Temperate Pasture and Hayland"/>
    <x v="9"/>
  </r>
  <r>
    <n v="83128"/>
    <n v="8"/>
    <n v="488"/>
    <n v="7051"/>
    <n v="10010"/>
    <s v="Inter-Mountain Basins Sparsely Vegetated Systems"/>
    <x v="7"/>
    <n v="0"/>
    <s v="NA"/>
    <s v="NA"/>
    <n v="0"/>
    <s v="Southern Rocky Mountain Dry-Mesic Montane Mixed Conifer Forest and Woodland"/>
    <x v="6"/>
  </r>
  <r>
    <n v="83129"/>
    <n v="2"/>
    <n v="499"/>
    <n v="7910"/>
    <s v="10800_13_14"/>
    <s v="Inter-Mountain Basins Big Sagebrush Shrubland"/>
    <x v="5"/>
    <n v="110"/>
    <s v="NA"/>
    <s v="NA"/>
    <n v="110"/>
    <s v="Western Warm Temperate Urban Deciduous Forest"/>
    <x v="10"/>
  </r>
  <r>
    <n v="83131"/>
    <n v="3"/>
    <n v="1046"/>
    <n v="9147"/>
    <n v="10040"/>
    <s v="North American Warm Desert Sparsely Vegetated Systems"/>
    <x v="7"/>
    <n v="0"/>
    <s v="NA"/>
    <s v="NA"/>
    <n v="0"/>
    <s v="North American Warm Desert Bedrock Cliff and Outcrop"/>
    <x v="1"/>
  </r>
  <r>
    <n v="83132"/>
    <n v="76"/>
    <n v="501"/>
    <n v="7986"/>
    <s v="10820_4_13"/>
    <s v="Mojave Mid-Elevation Mixed Desert Scrub"/>
    <x v="5"/>
    <n v="399"/>
    <s v="NA"/>
    <s v="NA"/>
    <n v="399"/>
    <s v="Western Warm Temperate Fallow/Idle Cropland"/>
    <x v="9"/>
  </r>
  <r>
    <n v="83136"/>
    <n v="8"/>
    <n v="500"/>
    <n v="7987"/>
    <s v="10810_6_12_13_17"/>
    <s v="Inter-Mountain Basins Mixed Salt Desert Scrub"/>
    <x v="5"/>
    <n v="2003"/>
    <s v="NA"/>
    <s v="NA"/>
    <n v="2003"/>
    <s v="Western Warm Temperate Pasture and Hayland"/>
    <x v="9"/>
  </r>
  <r>
    <n v="83138"/>
    <n v="38"/>
    <n v="501"/>
    <n v="7984"/>
    <s v="10820_4_13"/>
    <s v="Mojave Mid-Elevation Mixed Desert Scrub"/>
    <x v="5"/>
    <n v="399"/>
    <s v="NA"/>
    <s v="NA"/>
    <n v="399"/>
    <s v="Western Warm Temperate Row Crop"/>
    <x v="9"/>
  </r>
  <r>
    <n v="83140"/>
    <n v="415"/>
    <n v="1093"/>
    <n v="7088"/>
    <s v="10820_12_15_16_17_23_24"/>
    <s v="Mojave Mid-Elevation Mixed Desert Scrub"/>
    <x v="5"/>
    <n v="796"/>
    <s v="NA"/>
    <s v="NA"/>
    <n v="796"/>
    <s v="Sonora-Mojave Mixed Salt Desert Scrub"/>
    <x v="3"/>
  </r>
  <r>
    <n v="83143"/>
    <n v="41"/>
    <n v="500"/>
    <n v="9005"/>
    <s v="10810_6_12_13_17"/>
    <s v="Inter-Mountain Basins Mixed Salt Desert Scrub"/>
    <x v="5"/>
    <n v="2003"/>
    <s v="NA"/>
    <s v="NA"/>
    <n v="2003"/>
    <s v="Inter-Mountain Basins Alkaline Closed Depression"/>
    <x v="7"/>
  </r>
  <r>
    <n v="83145"/>
    <n v="3"/>
    <n v="1093"/>
    <n v="7902"/>
    <s v="10820_12_15_16_17_23_24"/>
    <s v="Mojave Mid-Elevation Mixed Desert Scrub"/>
    <x v="5"/>
    <n v="796"/>
    <s v="NA"/>
    <s v="NA"/>
    <n v="796"/>
    <s v="Western Cool Temperate Urban Mixed Forest"/>
    <x v="10"/>
  </r>
  <r>
    <n v="83149"/>
    <n v="160"/>
    <n v="1081"/>
    <n v="7088"/>
    <s v="10190_6_7_9_12_16_17_18_19"/>
    <s v="Great Basin Pinyon-Juniper Woodland"/>
    <x v="3"/>
    <n v="844"/>
    <n v="913"/>
    <s v="NA"/>
    <n v="438"/>
    <s v="Sonora-Mojave Mixed Salt Desert Scrub"/>
    <x v="3"/>
  </r>
  <r>
    <n v="83150"/>
    <n v="21882"/>
    <n v="488"/>
    <n v="9310"/>
    <n v="10010"/>
    <s v="Inter-Mountain Basins Sparsely Vegetated Systems"/>
    <x v="7"/>
    <n v="0"/>
    <s v="NA"/>
    <s v="NA"/>
    <n v="0"/>
    <s v="North American Warm Desert Ruderal &amp; Planted Scrub"/>
    <x v="8"/>
  </r>
  <r>
    <n v="83154"/>
    <n v="283"/>
    <n v="1104"/>
    <n v="7108"/>
    <s v="11270_10_12_13_17_18"/>
    <s v="Inter-Mountain Basins Semi-Desert Shrub-Steppe"/>
    <x v="5"/>
    <n v="227"/>
    <s v="NA"/>
    <s v="NA"/>
    <n v="227"/>
    <s v="Sonora-Mojave Semi-Desert Chaparral"/>
    <x v="3"/>
  </r>
  <r>
    <n v="83156"/>
    <n v="69"/>
    <n v="2709"/>
    <n v="9310"/>
    <s v="10804_6_12_15_16_17_18_23_24_25"/>
    <s v="Inter-Mountain Basins Big Sagebrush Shrubland - Upland"/>
    <x v="5"/>
    <n v="120"/>
    <s v="NA"/>
    <s v="NA"/>
    <n v="120"/>
    <s v="North American Warm Desert Ruderal &amp; Planted Scrub"/>
    <x v="8"/>
  </r>
  <r>
    <n v="83159"/>
    <n v="8"/>
    <n v="1096"/>
    <n v="9010"/>
    <s v="11030_6_7_12_13_16_17_23"/>
    <s v="Great Basin Semi-Desert Chaparral"/>
    <x v="5"/>
    <n v="50"/>
    <s v="NA"/>
    <s v="NA"/>
    <n v="50"/>
    <s v="Inter-Mountain Basins Wash"/>
    <x v="1"/>
  </r>
  <r>
    <n v="83160"/>
    <n v="89"/>
    <n v="1099"/>
    <n v="7146"/>
    <s v="11080_17"/>
    <s v="Sonora-Mojave Semi-Desert Chaparral"/>
    <x v="5"/>
    <n v="50"/>
    <s v="NA"/>
    <s v="NA"/>
    <n v="50"/>
    <s v="Southern Rocky Mountain Montane-Subalpine Grassland"/>
    <x v="4"/>
  </r>
  <r>
    <n v="83162"/>
    <n v="23"/>
    <n v="501"/>
    <n v="7948"/>
    <s v="10820_4_13"/>
    <s v="Mojave Mid-Elevation Mixed Desert Scrub"/>
    <x v="5"/>
    <n v="399"/>
    <s v="NA"/>
    <s v="NA"/>
    <n v="399"/>
    <s v="Western Warm Temperate Developed Ruderal Shrub Wetland"/>
    <x v="10"/>
  </r>
  <r>
    <n v="83163"/>
    <n v="271"/>
    <n v="501"/>
    <n v="7929"/>
    <s v="10820_4_13"/>
    <s v="Mojave Mid-Elevation Mixed Desert Scrub"/>
    <x v="5"/>
    <n v="399"/>
    <s v="NA"/>
    <s v="NA"/>
    <n v="399"/>
    <s v="Western Warm Temperate Developed Ruderal Grassland"/>
    <x v="10"/>
  </r>
  <r>
    <n v="83164"/>
    <n v="140"/>
    <n v="517"/>
    <n v="7088"/>
    <s v="11270_10_12_13_17_18"/>
    <s v="Inter-Mountain Basins Semi-Desert Shrub-Steppe"/>
    <x v="5"/>
    <n v="227"/>
    <s v="NA"/>
    <s v="NA"/>
    <n v="227"/>
    <s v="Sonora-Mojave Mixed Salt Desert Scrub"/>
    <x v="3"/>
  </r>
  <r>
    <n v="83165"/>
    <n v="1502"/>
    <n v="1099"/>
    <n v="7108"/>
    <s v="11080_17"/>
    <s v="Sonora-Mojave Semi-Desert Chaparral"/>
    <x v="5"/>
    <n v="50"/>
    <s v="NA"/>
    <s v="NA"/>
    <n v="50"/>
    <s v="Sonora-Mojave Semi-Desert Chaparral"/>
    <x v="3"/>
  </r>
  <r>
    <n v="83166"/>
    <n v="866"/>
    <n v="501"/>
    <n v="7928"/>
    <s v="10820_4_13"/>
    <s v="Mojave Mid-Elevation Mixed Desert Scrub"/>
    <x v="5"/>
    <n v="399"/>
    <s v="NA"/>
    <s v="NA"/>
    <n v="399"/>
    <s v="Western Warm Temperate Developed Ruderal Shrubland"/>
    <x v="10"/>
  </r>
  <r>
    <n v="83167"/>
    <n v="5"/>
    <n v="518"/>
    <n v="7926"/>
    <s v="11350_13_14"/>
    <s v="Inter-Mountain Basins Semi-Desert Grassland"/>
    <x v="4"/>
    <n v="117"/>
    <s v="NA"/>
    <s v="NA"/>
    <n v="117"/>
    <s v="Western Warm Temperate Developed Ruderal Evergreen Forest"/>
    <x v="10"/>
  </r>
  <r>
    <n v="83168"/>
    <n v="17"/>
    <n v="518"/>
    <n v="7928"/>
    <s v="11350_13_14"/>
    <s v="Inter-Mountain Basins Semi-Desert Grassland"/>
    <x v="4"/>
    <n v="117"/>
    <s v="NA"/>
    <s v="NA"/>
    <n v="117"/>
    <s v="Western Warm Temperate Developed Ruderal Shrubland"/>
    <x v="10"/>
  </r>
  <r>
    <n v="83169"/>
    <n v="119"/>
    <n v="521"/>
    <n v="9829"/>
    <s v="11540_13"/>
    <s v="Inter-Mountain Basins Montane Riparian Systems"/>
    <x v="6"/>
    <n v="68"/>
    <s v="NA"/>
    <s v="NA"/>
    <n v="68"/>
    <s v="Western North American Ruderal Wet Meadow &amp; Marsh"/>
    <x v="7"/>
  </r>
  <r>
    <n v="83170"/>
    <n v="689"/>
    <n v="1081"/>
    <n v="9310"/>
    <s v="10190_6_7_9_12_16_17_18_19"/>
    <s v="Great Basin Pinyon-Juniper Woodland"/>
    <x v="3"/>
    <n v="844"/>
    <n v="913"/>
    <s v="NA"/>
    <n v="438"/>
    <s v="North American Warm Desert Ruderal &amp; Planted Scrub"/>
    <x v="8"/>
  </r>
  <r>
    <n v="83171"/>
    <n v="216"/>
    <n v="1096"/>
    <n v="7012"/>
    <s v="11030_6_7_12_13_16_17_23"/>
    <s v="Great Basin Semi-Desert Chaparral"/>
    <x v="5"/>
    <n v="50"/>
    <s v="NA"/>
    <s v="NA"/>
    <n v="50"/>
    <s v="Rocky Mountain Bigtooth Maple Ravine Woodland"/>
    <x v="14"/>
  </r>
  <r>
    <n v="83174"/>
    <n v="213"/>
    <n v="521"/>
    <n v="9503"/>
    <s v="11540_13"/>
    <s v="Inter-Mountain Basins Montane Riparian Systems"/>
    <x v="6"/>
    <n v="68"/>
    <s v="NA"/>
    <s v="NA"/>
    <n v="68"/>
    <s v="Great Basin Foothill and Lower Montane Riparian Shrubland"/>
    <x v="7"/>
  </r>
  <r>
    <n v="83177"/>
    <n v="1"/>
    <n v="1074"/>
    <n v="9153"/>
    <s v="11540_6_12_16_17"/>
    <s v="Inter-Mountain Basins Montane Riparian Systems"/>
    <x v="6"/>
    <n v="376"/>
    <s v="NA"/>
    <s v="NA"/>
    <n v="376"/>
    <s v="North American Warm Desert Volcanic Rockland"/>
    <x v="1"/>
  </r>
  <r>
    <n v="83178"/>
    <n v="62"/>
    <n v="501"/>
    <n v="7926"/>
    <s v="10820_4_13"/>
    <s v="Mojave Mid-Elevation Mixed Desert Scrub"/>
    <x v="5"/>
    <n v="399"/>
    <s v="NA"/>
    <s v="NA"/>
    <n v="399"/>
    <s v="Western Warm Temperate Developed Ruderal Evergreen Forest"/>
    <x v="10"/>
  </r>
  <r>
    <n v="83179"/>
    <n v="6"/>
    <n v="518"/>
    <n v="7911"/>
    <s v="11350_13_14"/>
    <s v="Inter-Mountain Basins Semi-Desert Grassland"/>
    <x v="4"/>
    <n v="117"/>
    <s v="NA"/>
    <s v="NA"/>
    <n v="117"/>
    <s v="Western Warm Temperate Urban Evergreen Forest"/>
    <x v="10"/>
  </r>
  <r>
    <n v="83187"/>
    <n v="47"/>
    <n v="523"/>
    <n v="9828"/>
    <s v="11552_13_14_15"/>
    <s v="North American Warm Desert Riparian Systems - Stringers"/>
    <x v="6"/>
    <n v="729"/>
    <s v="NA"/>
    <s v="NA"/>
    <n v="729"/>
    <s v="Interior Western North American Temperate Ruderal Grassland"/>
    <x v="5"/>
  </r>
  <r>
    <n v="83188"/>
    <n v="1"/>
    <n v="1064"/>
    <n v="7942"/>
    <s v="10870_4_6_12_13_14_15_17_24_25"/>
    <s v="Sonora-Mojave Creosotebush-White Bursage Desert Scrub"/>
    <x v="5"/>
    <n v="329"/>
    <s v="NA"/>
    <s v="NA"/>
    <n v="329"/>
    <s v="Western Cool Temperate Developed Ruderal Mixed Forested Wetland"/>
    <x v="10"/>
  </r>
  <r>
    <n v="83190"/>
    <n v="5"/>
    <n v="385"/>
    <n v="7987"/>
    <n v="10040"/>
    <s v="North American Warm Desert Sparsely Vegetated Systems"/>
    <x v="7"/>
    <n v="0"/>
    <s v="NA"/>
    <s v="NA"/>
    <n v="0"/>
    <s v="Western Warm Temperate Pasture and Hayland"/>
    <x v="9"/>
  </r>
  <r>
    <n v="83191"/>
    <n v="2"/>
    <n v="488"/>
    <n v="7196"/>
    <n v="10010"/>
    <s v="Inter-Mountain Basins Sparsely Vegetated Systems"/>
    <x v="7"/>
    <n v="0"/>
    <s v="NA"/>
    <s v="NA"/>
    <n v="0"/>
    <s v="Recently Burned-Shrub Cover"/>
    <x v="3"/>
  </r>
  <r>
    <n v="83193"/>
    <n v="2977"/>
    <n v="522"/>
    <n v="7987"/>
    <s v="11550_13_14"/>
    <s v="North American Warm Desert Riparian Systems"/>
    <x v="6"/>
    <n v="777"/>
    <n v="23"/>
    <s v="NA"/>
    <n v="23"/>
    <s v="Western Warm Temperate Pasture and Hayland"/>
    <x v="9"/>
  </r>
  <r>
    <n v="83194"/>
    <n v="2"/>
    <n v="521"/>
    <n v="9021"/>
    <s v="11540_13"/>
    <s v="Inter-Mountain Basins Montane Riparian Systems"/>
    <x v="6"/>
    <n v="68"/>
    <s v="NA"/>
    <s v="NA"/>
    <n v="68"/>
    <s v="Rocky Mountain Subalpine-Montane Riparian Shrubland"/>
    <x v="7"/>
  </r>
  <r>
    <n v="83197"/>
    <n v="59"/>
    <n v="518"/>
    <n v="7082"/>
    <s v="11350_13_14"/>
    <s v="Inter-Mountain Basins Semi-Desert Grassland"/>
    <x v="4"/>
    <n v="117"/>
    <s v="NA"/>
    <s v="NA"/>
    <n v="117"/>
    <s v="Mojave Mid-Elevation Mixed Desert Scrub"/>
    <x v="3"/>
  </r>
  <r>
    <n v="83198"/>
    <n v="8"/>
    <n v="501"/>
    <n v="7947"/>
    <s v="10820_4_13"/>
    <s v="Mojave Mid-Elevation Mixed Desert Scrub"/>
    <x v="5"/>
    <n v="399"/>
    <s v="NA"/>
    <s v="NA"/>
    <n v="399"/>
    <s v="Western Warm Temperate Developed Ruderal Mixed Forested Wetland"/>
    <x v="10"/>
  </r>
  <r>
    <n v="83199"/>
    <n v="2"/>
    <n v="518"/>
    <n v="9828"/>
    <s v="11350_13_14"/>
    <s v="Inter-Mountain Basins Semi-Desert Grassland"/>
    <x v="4"/>
    <n v="117"/>
    <s v="NA"/>
    <s v="NA"/>
    <n v="117"/>
    <s v="Interior Western North American Temperate Ruderal Grassland"/>
    <x v="5"/>
  </r>
  <r>
    <n v="83200"/>
    <n v="5"/>
    <n v="2709"/>
    <n v="9147"/>
    <s v="10804_6_12_15_16_17_18_23_24_25"/>
    <s v="Inter-Mountain Basins Big Sagebrush Shrubland - Upland"/>
    <x v="5"/>
    <n v="120"/>
    <s v="NA"/>
    <s v="NA"/>
    <n v="120"/>
    <s v="North American Warm Desert Bedrock Cliff and Outcrop"/>
    <x v="1"/>
  </r>
  <r>
    <n v="83201"/>
    <n v="256"/>
    <n v="501"/>
    <n v="7910"/>
    <s v="10820_4_13"/>
    <s v="Mojave Mid-Elevation Mixed Desert Scrub"/>
    <x v="5"/>
    <n v="399"/>
    <s v="NA"/>
    <s v="NA"/>
    <n v="399"/>
    <s v="Western Warm Temperate Urban Deciduous Forest"/>
    <x v="10"/>
  </r>
  <r>
    <n v="83202"/>
    <n v="1"/>
    <n v="1045"/>
    <n v="9310"/>
    <n v="10010"/>
    <s v="Inter-Mountain Basins Sparsely Vegetated Systems"/>
    <x v="7"/>
    <n v="0"/>
    <s v="NA"/>
    <s v="NA"/>
    <n v="0"/>
    <s v="North American Warm Desert Ruderal &amp; Planted Scrub"/>
    <x v="8"/>
  </r>
  <r>
    <n v="83204"/>
    <n v="3"/>
    <n v="500"/>
    <n v="9307"/>
    <s v="10810_6_12_13_17"/>
    <s v="Inter-Mountain Basins Mixed Salt Desert Scrub"/>
    <x v="5"/>
    <n v="2003"/>
    <s v="NA"/>
    <s v="NA"/>
    <n v="2003"/>
    <s v="Great Basin &amp; Intermountain Introduced Annual and Biennial Forbland"/>
    <x v="5"/>
  </r>
  <r>
    <n v="83205"/>
    <n v="177"/>
    <n v="1097"/>
    <n v="7108"/>
    <s v="11040_17"/>
    <s v="Mogollon Chaparral"/>
    <x v="5"/>
    <n v="50"/>
    <s v="NA"/>
    <s v="NA"/>
    <n v="50"/>
    <s v="Sonora-Mojave Semi-Desert Chaparral"/>
    <x v="3"/>
  </r>
  <r>
    <n v="83207"/>
    <n v="3"/>
    <n v="518"/>
    <n v="7929"/>
    <s v="11350_13_14"/>
    <s v="Inter-Mountain Basins Semi-Desert Grassland"/>
    <x v="4"/>
    <n v="117"/>
    <s v="NA"/>
    <s v="NA"/>
    <n v="117"/>
    <s v="Western Warm Temperate Developed Ruderal Grassland"/>
    <x v="10"/>
  </r>
  <r>
    <n v="83210"/>
    <n v="1"/>
    <n v="518"/>
    <n v="9336"/>
    <s v="11350_13_14"/>
    <s v="Inter-Mountain Basins Semi-Desert Grassland"/>
    <x v="4"/>
    <n v="117"/>
    <s v="NA"/>
    <s v="NA"/>
    <n v="117"/>
    <s v="Great Basin &amp; Intermountain Ruderal Shrubland"/>
    <x v="8"/>
  </r>
  <r>
    <n v="83213"/>
    <n v="8"/>
    <n v="523"/>
    <n v="7947"/>
    <s v="11552_13_14_15"/>
    <s v="North American Warm Desert Riparian Systems - Stringers"/>
    <x v="6"/>
    <n v="729"/>
    <s v="NA"/>
    <s v="NA"/>
    <n v="729"/>
    <s v="Western Warm Temperate Developed Ruderal Mixed Forested Wetland"/>
    <x v="10"/>
  </r>
  <r>
    <n v="83214"/>
    <n v="1"/>
    <n v="518"/>
    <n v="7947"/>
    <s v="11350_13_14"/>
    <s v="Inter-Mountain Basins Semi-Desert Grassland"/>
    <x v="4"/>
    <n v="117"/>
    <s v="NA"/>
    <s v="NA"/>
    <n v="117"/>
    <s v="Western Warm Temperate Developed Ruderal Mixed Forested Wetland"/>
    <x v="10"/>
  </r>
  <r>
    <n v="83215"/>
    <n v="4884"/>
    <n v="1093"/>
    <n v="9810"/>
    <s v="10820_12_15_16_17_23_24"/>
    <s v="Mojave Mid-Elevation Mixed Desert Scrub"/>
    <x v="5"/>
    <n v="796"/>
    <s v="NA"/>
    <s v="NA"/>
    <n v="796"/>
    <s v="North American Warm Desert Ruderal &amp; Planted Grassland"/>
    <x v="5"/>
  </r>
  <r>
    <n v="83216"/>
    <n v="42"/>
    <n v="1099"/>
    <n v="7295"/>
    <s v="11080_17"/>
    <s v="Sonora-Mojave Semi-Desert Chaparral"/>
    <x v="5"/>
    <n v="50"/>
    <s v="NA"/>
    <s v="NA"/>
    <n v="50"/>
    <s v="Quarries-Strip Mines-Gravel Pits-Well and Wind Pads"/>
    <x v="16"/>
  </r>
  <r>
    <n v="83217"/>
    <n v="927"/>
    <n v="521"/>
    <n v="9011"/>
    <s v="11540_13"/>
    <s v="Inter-Mountain Basins Montane Riparian Systems"/>
    <x v="6"/>
    <n v="68"/>
    <s v="NA"/>
    <s v="NA"/>
    <n v="68"/>
    <s v="North American Arid West Emergent Marsh"/>
    <x v="7"/>
  </r>
  <r>
    <n v="83218"/>
    <n v="16"/>
    <n v="1099"/>
    <n v="7200"/>
    <s v="11080_17"/>
    <s v="Sonora-Mojave Semi-Desert Chaparral"/>
    <x v="5"/>
    <n v="50"/>
    <s v="NA"/>
    <s v="NA"/>
    <n v="50"/>
    <s v="Recently Disturbed Other-Tree Cover"/>
    <x v="6"/>
  </r>
  <r>
    <n v="83219"/>
    <n v="5"/>
    <n v="501"/>
    <n v="7949"/>
    <s v="10820_4_13"/>
    <s v="Mojave Mid-Elevation Mixed Desert Scrub"/>
    <x v="5"/>
    <n v="399"/>
    <s v="NA"/>
    <s v="NA"/>
    <n v="399"/>
    <s v="Western Warm Temperate Developed Ruderal Herbaceous Wetland"/>
    <x v="10"/>
  </r>
  <r>
    <n v="83220"/>
    <n v="14"/>
    <n v="2709"/>
    <n v="9810"/>
    <s v="10804_6_12_15_16_17_18_23_24_25"/>
    <s v="Inter-Mountain Basins Big Sagebrush Shrubland - Upland"/>
    <x v="5"/>
    <n v="120"/>
    <s v="NA"/>
    <s v="NA"/>
    <n v="120"/>
    <s v="North American Warm Desert Ruderal &amp; Planted Grassland"/>
    <x v="5"/>
  </r>
  <r>
    <n v="83222"/>
    <n v="4"/>
    <n v="521"/>
    <n v="7947"/>
    <s v="11540_13"/>
    <s v="Inter-Mountain Basins Montane Riparian Systems"/>
    <x v="6"/>
    <n v="68"/>
    <s v="NA"/>
    <s v="NA"/>
    <n v="68"/>
    <s v="Western Warm Temperate Developed Ruderal Mixed Forested Wetland"/>
    <x v="10"/>
  </r>
  <r>
    <n v="83223"/>
    <n v="1165"/>
    <n v="521"/>
    <n v="9003"/>
    <s v="11540_13"/>
    <s v="Inter-Mountain Basins Montane Riparian Systems"/>
    <x v="6"/>
    <n v="68"/>
    <s v="NA"/>
    <s v="NA"/>
    <n v="68"/>
    <s v="Great Basin Foothill and Lower Montane Riparian Woodland"/>
    <x v="7"/>
  </r>
  <r>
    <n v="83225"/>
    <n v="10"/>
    <n v="521"/>
    <n v="7948"/>
    <s v="11540_13"/>
    <s v="Inter-Mountain Basins Montane Riparian Systems"/>
    <x v="6"/>
    <n v="68"/>
    <s v="NA"/>
    <s v="NA"/>
    <n v="68"/>
    <s v="Western Warm Temperate Developed Ruderal Shrub Wetland"/>
    <x v="10"/>
  </r>
  <r>
    <n v="83226"/>
    <n v="71"/>
    <n v="1093"/>
    <n v="9147"/>
    <s v="10820_12_15_16_17_23_24"/>
    <s v="Mojave Mid-Elevation Mixed Desert Scrub"/>
    <x v="5"/>
    <n v="796"/>
    <s v="NA"/>
    <s v="NA"/>
    <n v="796"/>
    <s v="North American Warm Desert Bedrock Cliff and Outcrop"/>
    <x v="1"/>
  </r>
  <r>
    <n v="83229"/>
    <n v="5"/>
    <n v="521"/>
    <n v="9828"/>
    <s v="11540_13"/>
    <s v="Inter-Mountain Basins Montane Riparian Systems"/>
    <x v="6"/>
    <n v="68"/>
    <s v="NA"/>
    <s v="NA"/>
    <n v="68"/>
    <s v="Interior Western North American Temperate Ruderal Grassland"/>
    <x v="5"/>
  </r>
  <r>
    <n v="83230"/>
    <n v="14"/>
    <n v="521"/>
    <n v="7949"/>
    <s v="11540_13"/>
    <s v="Inter-Mountain Basins Montane Riparian Systems"/>
    <x v="6"/>
    <n v="68"/>
    <s v="NA"/>
    <s v="NA"/>
    <n v="68"/>
    <s v="Western Warm Temperate Developed Ruderal Herbaceous Wetland"/>
    <x v="10"/>
  </r>
  <r>
    <n v="83231"/>
    <n v="13"/>
    <n v="520"/>
    <n v="7298"/>
    <s v="11530_6_10_12_13_17_18_19_21"/>
    <s v="Inter-Mountain Basins Greasewood Flat"/>
    <x v="5"/>
    <n v="1037"/>
    <s v="NA"/>
    <s v="NA"/>
    <n v="1037"/>
    <s v="Developed-High Intensity"/>
    <x v="15"/>
  </r>
  <r>
    <n v="83233"/>
    <n v="146"/>
    <n v="1108"/>
    <n v="9534"/>
    <s v="11540_6_12_16_17"/>
    <s v="Inter-Mountain Basins Montane Riparian Systems"/>
    <x v="6"/>
    <n v="376"/>
    <s v="NA"/>
    <s v="NA"/>
    <n v="376"/>
    <s v="North American Warm Desert Riparian Shrubland"/>
    <x v="7"/>
  </r>
  <r>
    <n v="83235"/>
    <n v="88"/>
    <n v="518"/>
    <n v="7081"/>
    <s v="11350_13_14"/>
    <s v="Inter-Mountain Basins Semi-Desert Grassland"/>
    <x v="4"/>
    <n v="117"/>
    <s v="NA"/>
    <s v="NA"/>
    <n v="117"/>
    <s v="Inter-Mountain Basins Mixed Salt Desert Scrub"/>
    <x v="3"/>
  </r>
  <r>
    <n v="83236"/>
    <n v="7"/>
    <n v="520"/>
    <n v="7911"/>
    <s v="11530_6_10_12_13_17_18_19_21"/>
    <s v="Inter-Mountain Basins Greasewood Flat"/>
    <x v="5"/>
    <n v="1037"/>
    <s v="NA"/>
    <s v="NA"/>
    <n v="1037"/>
    <s v="Western Warm Temperate Urban Evergreen Forest"/>
    <x v="10"/>
  </r>
  <r>
    <n v="83237"/>
    <n v="236"/>
    <n v="521"/>
    <n v="7929"/>
    <s v="11540_13"/>
    <s v="Inter-Mountain Basins Montane Riparian Systems"/>
    <x v="6"/>
    <n v="68"/>
    <s v="NA"/>
    <s v="NA"/>
    <n v="68"/>
    <s v="Western Warm Temperate Developed Ruderal Grassland"/>
    <x v="10"/>
  </r>
  <r>
    <n v="83238"/>
    <n v="5574"/>
    <n v="1093"/>
    <n v="7087"/>
    <s v="10820_12_15_16_17_23_24"/>
    <s v="Mojave Mid-Elevation Mixed Desert Scrub"/>
    <x v="5"/>
    <n v="796"/>
    <s v="NA"/>
    <s v="NA"/>
    <n v="796"/>
    <s v="Sonora-Mojave Creosotebush-White Bursage Desert Scrub"/>
    <x v="3"/>
  </r>
  <r>
    <n v="83240"/>
    <n v="1"/>
    <n v="521"/>
    <n v="7912"/>
    <s v="11540_13"/>
    <s v="Inter-Mountain Basins Montane Riparian Systems"/>
    <x v="6"/>
    <n v="68"/>
    <s v="NA"/>
    <s v="NA"/>
    <n v="68"/>
    <s v="Western Warm Temperate Urban Mixed Forest"/>
    <x v="10"/>
  </r>
  <r>
    <n v="83241"/>
    <n v="9"/>
    <n v="1077"/>
    <n v="9147"/>
    <n v="10010"/>
    <s v="Inter-Mountain Basins Sparsely Vegetated Systems"/>
    <x v="7"/>
    <n v="0"/>
    <s v="NA"/>
    <s v="NA"/>
    <n v="0"/>
    <s v="North American Warm Desert Bedrock Cliff and Outcrop"/>
    <x v="1"/>
  </r>
  <r>
    <n v="83245"/>
    <n v="1"/>
    <n v="520"/>
    <n v="7949"/>
    <s v="11530_6_10_12_13_17_18_19_21"/>
    <s v="Inter-Mountain Basins Greasewood Flat"/>
    <x v="5"/>
    <n v="1037"/>
    <s v="NA"/>
    <s v="NA"/>
    <n v="1037"/>
    <s v="Western Warm Temperate Developed Ruderal Herbaceous Wetland"/>
    <x v="10"/>
  </r>
  <r>
    <n v="83248"/>
    <n v="28"/>
    <n v="521"/>
    <n v="7910"/>
    <s v="11540_13"/>
    <s v="Inter-Mountain Basins Montane Riparian Systems"/>
    <x v="6"/>
    <n v="68"/>
    <s v="NA"/>
    <s v="NA"/>
    <n v="68"/>
    <s v="Western Warm Temperate Urban Deciduous Forest"/>
    <x v="10"/>
  </r>
  <r>
    <n v="83249"/>
    <n v="1"/>
    <n v="1077"/>
    <n v="9810"/>
    <n v="10010"/>
    <s v="Inter-Mountain Basins Sparsely Vegetated Systems"/>
    <x v="7"/>
    <n v="0"/>
    <s v="NA"/>
    <s v="NA"/>
    <n v="0"/>
    <s v="North American Warm Desert Ruderal &amp; Planted Grassland"/>
    <x v="5"/>
  </r>
  <r>
    <n v="83252"/>
    <n v="7"/>
    <n v="518"/>
    <n v="7298"/>
    <s v="11350_13_14"/>
    <s v="Inter-Mountain Basins Semi-Desert Grassland"/>
    <x v="4"/>
    <n v="117"/>
    <s v="NA"/>
    <s v="NA"/>
    <n v="117"/>
    <s v="Developed-High Intensity"/>
    <x v="15"/>
  </r>
  <r>
    <n v="83253"/>
    <n v="182"/>
    <n v="521"/>
    <n v="9505"/>
    <s v="11540_13"/>
    <s v="Inter-Mountain Basins Montane Riparian Systems"/>
    <x v="6"/>
    <n v="68"/>
    <s v="NA"/>
    <s v="NA"/>
    <n v="68"/>
    <s v="Great Basin Foothill and Lower Montane Riparian Herbaceous"/>
    <x v="7"/>
  </r>
  <r>
    <n v="83256"/>
    <n v="10315"/>
    <n v="1093"/>
    <n v="9310"/>
    <s v="10820_12_15_16_17_23_24"/>
    <s v="Mojave Mid-Elevation Mixed Desert Scrub"/>
    <x v="5"/>
    <n v="796"/>
    <s v="NA"/>
    <s v="NA"/>
    <n v="796"/>
    <s v="North American Warm Desert Ruderal &amp; Planted Scrub"/>
    <x v="8"/>
  </r>
  <r>
    <n v="83259"/>
    <n v="1"/>
    <n v="499"/>
    <n v="9810"/>
    <s v="10800_13_14"/>
    <s v="Inter-Mountain Basins Big Sagebrush Shrubland"/>
    <x v="5"/>
    <n v="110"/>
    <s v="NA"/>
    <s v="NA"/>
    <n v="110"/>
    <s v="North American Warm Desert Ruderal &amp; Planted Grassland"/>
    <x v="5"/>
  </r>
  <r>
    <n v="83260"/>
    <n v="138"/>
    <n v="523"/>
    <n v="7985"/>
    <s v="11552_13_14_15"/>
    <s v="North American Warm Desert Riparian Systems - Stringers"/>
    <x v="6"/>
    <n v="729"/>
    <s v="NA"/>
    <s v="NA"/>
    <n v="729"/>
    <s v="Western Warm Temperate Close Grown Crop"/>
    <x v="9"/>
  </r>
  <r>
    <n v="83264"/>
    <n v="1"/>
    <n v="520"/>
    <n v="7912"/>
    <s v="11530_6_10_12_13_17_18_19_21"/>
    <s v="Inter-Mountain Basins Greasewood Flat"/>
    <x v="5"/>
    <n v="1037"/>
    <s v="NA"/>
    <s v="NA"/>
    <n v="1037"/>
    <s v="Western Warm Temperate Urban Mixed Forest"/>
    <x v="10"/>
  </r>
  <r>
    <n v="83265"/>
    <n v="940"/>
    <n v="521"/>
    <n v="7987"/>
    <s v="11540_13"/>
    <s v="Inter-Mountain Basins Montane Riparian Systems"/>
    <x v="6"/>
    <n v="68"/>
    <s v="NA"/>
    <s v="NA"/>
    <n v="68"/>
    <s v="Western Warm Temperate Pasture and Hayland"/>
    <x v="9"/>
  </r>
  <r>
    <n v="83266"/>
    <n v="178"/>
    <n v="523"/>
    <n v="7929"/>
    <s v="11552_13_14_15"/>
    <s v="North American Warm Desert Riparian Systems - Stringers"/>
    <x v="6"/>
    <n v="729"/>
    <s v="NA"/>
    <s v="NA"/>
    <n v="729"/>
    <s v="Western Warm Temperate Developed Ruderal Grassland"/>
    <x v="10"/>
  </r>
  <r>
    <n v="83269"/>
    <n v="1"/>
    <n v="520"/>
    <n v="7135"/>
    <s v="11530_6_10_12_13_17_18_19_21"/>
    <s v="Inter-Mountain Basins Greasewood Flat"/>
    <x v="5"/>
    <n v="1037"/>
    <s v="NA"/>
    <s v="NA"/>
    <n v="1037"/>
    <s v="Inter-Mountain Basins Semi-Desert Grassland"/>
    <x v="4"/>
  </r>
  <r>
    <n v="83270"/>
    <n v="1"/>
    <n v="520"/>
    <n v="9011"/>
    <s v="11530_6_10_12_13_17_18_19_21"/>
    <s v="Inter-Mountain Basins Greasewood Flat"/>
    <x v="5"/>
    <n v="1037"/>
    <s v="NA"/>
    <s v="NA"/>
    <n v="1037"/>
    <s v="North American Arid West Emergent Marsh"/>
    <x v="7"/>
  </r>
  <r>
    <n v="83271"/>
    <n v="408"/>
    <n v="523"/>
    <n v="7928"/>
    <s v="11552_13_14_15"/>
    <s v="North American Warm Desert Riparian Systems - Stringers"/>
    <x v="6"/>
    <n v="729"/>
    <s v="NA"/>
    <s v="NA"/>
    <n v="729"/>
    <s v="Western Warm Temperate Developed Ruderal Shrubland"/>
    <x v="10"/>
  </r>
  <r>
    <n v="83272"/>
    <n v="297"/>
    <n v="523"/>
    <n v="7987"/>
    <s v="11552_13_14_15"/>
    <s v="North American Warm Desert Riparian Systems - Stringers"/>
    <x v="6"/>
    <n v="729"/>
    <s v="NA"/>
    <s v="NA"/>
    <n v="729"/>
    <s v="Western Warm Temperate Pasture and Hayland"/>
    <x v="9"/>
  </r>
  <r>
    <n v="83273"/>
    <n v="1"/>
    <n v="1104"/>
    <n v="9654"/>
    <s v="11270_10_12_13_17_18"/>
    <s v="Inter-Mountain Basins Semi-Desert Shrub-Steppe"/>
    <x v="5"/>
    <n v="227"/>
    <s v="NA"/>
    <s v="NA"/>
    <n v="227"/>
    <s v="North American Warm Desert Wash Shrubland"/>
    <x v="7"/>
  </r>
  <r>
    <n v="83274"/>
    <n v="14"/>
    <n v="2709"/>
    <n v="7088"/>
    <s v="10804_6_12_15_16_17_18_23_24_25"/>
    <s v="Inter-Mountain Basins Big Sagebrush Shrubland - Upland"/>
    <x v="5"/>
    <n v="120"/>
    <s v="NA"/>
    <s v="NA"/>
    <n v="120"/>
    <s v="Sonora-Mojave Mixed Salt Desert Scrub"/>
    <x v="3"/>
  </r>
  <r>
    <n v="83277"/>
    <n v="4"/>
    <n v="520"/>
    <n v="7910"/>
    <s v="11530_6_10_12_13_17_18_19_21"/>
    <s v="Inter-Mountain Basins Greasewood Flat"/>
    <x v="5"/>
    <n v="1037"/>
    <s v="NA"/>
    <s v="NA"/>
    <n v="1037"/>
    <s v="Western Warm Temperate Urban Deciduous Forest"/>
    <x v="10"/>
  </r>
  <r>
    <n v="83284"/>
    <n v="88"/>
    <n v="521"/>
    <n v="7928"/>
    <s v="11540_13"/>
    <s v="Inter-Mountain Basins Montane Riparian Systems"/>
    <x v="6"/>
    <n v="68"/>
    <s v="NA"/>
    <s v="NA"/>
    <n v="68"/>
    <s v="Western Warm Temperate Developed Ruderal Shrubland"/>
    <x v="10"/>
  </r>
  <r>
    <n v="83290"/>
    <n v="39"/>
    <n v="1088"/>
    <n v="7108"/>
    <s v="10620_6_12_17_18"/>
    <s v="Inter-Mountain Basins Curl-leaf Mountain Mahogany Woodland and Shrubland"/>
    <x v="5"/>
    <n v="283"/>
    <n v="148"/>
    <n v="239"/>
    <n v="69"/>
    <s v="Sonora-Mojave Semi-Desert Chaparral"/>
    <x v="3"/>
  </r>
  <r>
    <n v="83292"/>
    <n v="390"/>
    <n v="522"/>
    <n v="7929"/>
    <s v="11550_13_14"/>
    <s v="North American Warm Desert Riparian Systems"/>
    <x v="6"/>
    <n v="777"/>
    <n v="23"/>
    <s v="NA"/>
    <n v="23"/>
    <s v="Western Warm Temperate Developed Ruderal Grassland"/>
    <x v="10"/>
  </r>
  <r>
    <n v="83293"/>
    <n v="38"/>
    <n v="973"/>
    <n v="7920"/>
    <s v="10540_16_23_24"/>
    <s v="Southern Rocky Mountain Ponderosa Pine Woodland"/>
    <x v="3"/>
    <n v="279"/>
    <n v="227"/>
    <n v="20"/>
    <n v="17"/>
    <s v="Western Cool Temperate Developed Ruderal Deciduous Forest"/>
    <x v="10"/>
  </r>
  <r>
    <n v="83294"/>
    <n v="1"/>
    <n v="521"/>
    <n v="9329"/>
    <s v="11540_13"/>
    <s v="Inter-Mountain Basins Montane Riparian Systems"/>
    <x v="6"/>
    <n v="68"/>
    <s v="NA"/>
    <s v="NA"/>
    <n v="68"/>
    <s v="Western North American Ruderal Wet Shrubland"/>
    <x v="7"/>
  </r>
  <r>
    <n v="83295"/>
    <n v="6"/>
    <n v="2709"/>
    <n v="7087"/>
    <s v="10804_6_12_15_16_17_18_23_24_25"/>
    <s v="Inter-Mountain Basins Big Sagebrush Shrubland - Upland"/>
    <x v="5"/>
    <n v="120"/>
    <s v="NA"/>
    <s v="NA"/>
    <n v="120"/>
    <s v="Sonora-Mojave Creosotebush-White Bursage Desert Scrub"/>
    <x v="3"/>
  </r>
  <r>
    <n v="83296"/>
    <n v="3090"/>
    <n v="522"/>
    <n v="9535"/>
    <s v="11550_13_14"/>
    <s v="North American Warm Desert Riparian Systems"/>
    <x v="6"/>
    <n v="777"/>
    <n v="23"/>
    <s v="NA"/>
    <n v="23"/>
    <s v="North American Warm Desert Lower Montane Riparian Shrubland"/>
    <x v="7"/>
  </r>
  <r>
    <n v="83297"/>
    <n v="128"/>
    <n v="500"/>
    <n v="9148"/>
    <s v="10810_6_12_13_17"/>
    <s v="Inter-Mountain Basins Mixed Salt Desert Scrub"/>
    <x v="5"/>
    <n v="2003"/>
    <s v="NA"/>
    <s v="NA"/>
    <n v="2003"/>
    <s v="North American Warm Desert Cienega"/>
    <x v="7"/>
  </r>
  <r>
    <n v="83299"/>
    <n v="161"/>
    <n v="522"/>
    <n v="9035"/>
    <s v="11550_13_14"/>
    <s v="North American Warm Desert Riparian Systems"/>
    <x v="6"/>
    <n v="777"/>
    <n v="23"/>
    <s v="NA"/>
    <n v="23"/>
    <s v="North American Warm Desert Lower Montane Riparian Woodland"/>
    <x v="7"/>
  </r>
  <r>
    <n v="83302"/>
    <n v="91"/>
    <n v="1090"/>
    <n v="7108"/>
    <s v="10790_6_9_10_12_16_17_18"/>
    <s v="Great Basin Xeric Mixed Sagebrush Shrubland"/>
    <x v="5"/>
    <n v="94"/>
    <n v="830"/>
    <s v="NA"/>
    <n v="84"/>
    <s v="Sonora-Mojave Semi-Desert Chaparral"/>
    <x v="3"/>
  </r>
  <r>
    <n v="83303"/>
    <n v="682"/>
    <n v="1103"/>
    <n v="7108"/>
    <s v="11260_6_12_17_18_28"/>
    <s v="Inter-Mountain Basins Montane Sagebrush Steppe"/>
    <x v="5"/>
    <n v="49"/>
    <s v="NA"/>
    <s v="NA"/>
    <n v="49"/>
    <s v="Sonora-Mojave Semi-Desert Chaparral"/>
    <x v="3"/>
  </r>
  <r>
    <n v="83304"/>
    <n v="341"/>
    <n v="1096"/>
    <n v="7108"/>
    <s v="11030_6_7_12_13_16_17_23"/>
    <s v="Great Basin Semi-Desert Chaparral"/>
    <x v="5"/>
    <n v="50"/>
    <s v="NA"/>
    <s v="NA"/>
    <n v="50"/>
    <s v="Sonora-Mojave Semi-Desert Chaparral"/>
    <x v="3"/>
  </r>
  <r>
    <n v="83307"/>
    <n v="146"/>
    <n v="508"/>
    <n v="7086"/>
    <s v="11030_6_7_12_13_16_17_23"/>
    <s v="Great Basin Semi-Desert Chaparral"/>
    <x v="5"/>
    <n v="50"/>
    <s v="NA"/>
    <s v="NA"/>
    <n v="50"/>
    <s v="Rocky Mountain Lower Montane-Foothill Shrubland"/>
    <x v="3"/>
  </r>
  <r>
    <n v="83308"/>
    <n v="6"/>
    <n v="1090"/>
    <n v="7088"/>
    <s v="10790_6_9_10_12_16_17_18"/>
    <s v="Great Basin Xeric Mixed Sagebrush Shrubland"/>
    <x v="5"/>
    <n v="94"/>
    <n v="830"/>
    <s v="NA"/>
    <n v="84"/>
    <s v="Sonora-Mojave Mixed Salt Desert Scrub"/>
    <x v="3"/>
  </r>
  <r>
    <n v="83311"/>
    <n v="498"/>
    <n v="522"/>
    <n v="7108"/>
    <s v="11550_13_14"/>
    <s v="North American Warm Desert Riparian Systems"/>
    <x v="6"/>
    <n v="777"/>
    <n v="23"/>
    <s v="NA"/>
    <n v="23"/>
    <s v="Sonora-Mojave Semi-Desert Chaparral"/>
    <x v="3"/>
  </r>
  <r>
    <n v="83312"/>
    <n v="26"/>
    <n v="1099"/>
    <n v="7088"/>
    <s v="11080_17"/>
    <s v="Sonora-Mojave Semi-Desert Chaparral"/>
    <x v="5"/>
    <n v="50"/>
    <s v="NA"/>
    <s v="NA"/>
    <n v="50"/>
    <s v="Sonora-Mojave Mixed Salt Desert Scrub"/>
    <x v="3"/>
  </r>
  <r>
    <n v="83314"/>
    <n v="470"/>
    <n v="522"/>
    <n v="7949"/>
    <s v="11550_13_14"/>
    <s v="North American Warm Desert Riparian Systems"/>
    <x v="6"/>
    <n v="777"/>
    <n v="23"/>
    <s v="NA"/>
    <n v="23"/>
    <s v="Western Warm Temperate Developed Ruderal Herbaceous Wetland"/>
    <x v="10"/>
  </r>
  <r>
    <n v="83315"/>
    <n v="1110"/>
    <n v="522"/>
    <n v="7928"/>
    <s v="11550_13_14"/>
    <s v="North American Warm Desert Riparian Systems"/>
    <x v="6"/>
    <n v="777"/>
    <n v="23"/>
    <s v="NA"/>
    <n v="23"/>
    <s v="Western Warm Temperate Developed Ruderal Shrubland"/>
    <x v="10"/>
  </r>
  <r>
    <n v="83316"/>
    <n v="38"/>
    <n v="500"/>
    <n v="9534"/>
    <s v="10810_6_12_13_17"/>
    <s v="Inter-Mountain Basins Mixed Salt Desert Scrub"/>
    <x v="5"/>
    <n v="2003"/>
    <s v="NA"/>
    <s v="NA"/>
    <n v="2003"/>
    <s v="North American Warm Desert Riparian Shrubland"/>
    <x v="7"/>
  </r>
  <r>
    <n v="83318"/>
    <n v="51"/>
    <n v="500"/>
    <n v="9310"/>
    <s v="10810_6_12_13_17"/>
    <s v="Inter-Mountain Basins Mixed Salt Desert Scrub"/>
    <x v="5"/>
    <n v="2003"/>
    <s v="NA"/>
    <s v="NA"/>
    <n v="2003"/>
    <s v="North American Warm Desert Ruderal &amp; Planted Scrub"/>
    <x v="8"/>
  </r>
  <r>
    <n v="83319"/>
    <n v="6"/>
    <n v="971"/>
    <n v="7944"/>
    <s v="10510_15_16_17_22_23_24_25"/>
    <s v="Southern Rocky Mountain Dry-Mesic Montane Mixed Conifer Forest and Woodland"/>
    <x v="3"/>
    <n v="91"/>
    <n v="77"/>
    <n v="14"/>
    <n v="11"/>
    <s v="Western Cool Temperate Developed Ruderal Herbaceous Wetland"/>
    <x v="10"/>
  </r>
  <r>
    <n v="83322"/>
    <n v="1"/>
    <n v="1099"/>
    <n v="7191"/>
    <s v="11080_17"/>
    <s v="Sonora-Mojave Semi-Desert Chaparral"/>
    <x v="5"/>
    <n v="50"/>
    <s v="NA"/>
    <s v="NA"/>
    <n v="50"/>
    <s v="Recently Logged-Herb and Grass Cover"/>
    <x v="4"/>
  </r>
  <r>
    <n v="83324"/>
    <n v="48"/>
    <n v="1093"/>
    <n v="7924"/>
    <s v="10820_12_15_16_17_23_24"/>
    <s v="Mojave Mid-Elevation Mixed Desert Scrub"/>
    <x v="5"/>
    <n v="796"/>
    <s v="NA"/>
    <s v="NA"/>
    <n v="796"/>
    <s v="Western Cool Temperate Developed Ruderal Grassland"/>
    <x v="10"/>
  </r>
  <r>
    <n v="83325"/>
    <n v="62"/>
    <n v="522"/>
    <n v="7948"/>
    <s v="11550_13_14"/>
    <s v="North American Warm Desert Riparian Systems"/>
    <x v="6"/>
    <n v="777"/>
    <n v="23"/>
    <s v="NA"/>
    <n v="23"/>
    <s v="Western Warm Temperate Developed Ruderal Shrub Wetland"/>
    <x v="10"/>
  </r>
  <r>
    <n v="83329"/>
    <n v="99"/>
    <n v="501"/>
    <n v="9534"/>
    <s v="10820_4_13"/>
    <s v="Mojave Mid-Elevation Mixed Desert Scrub"/>
    <x v="5"/>
    <n v="399"/>
    <s v="NA"/>
    <s v="NA"/>
    <n v="399"/>
    <s v="North American Warm Desert Riparian Shrubland"/>
    <x v="7"/>
  </r>
  <r>
    <n v="83330"/>
    <n v="18"/>
    <n v="500"/>
    <n v="7913"/>
    <s v="10810_6_12_13_17"/>
    <s v="Inter-Mountain Basins Mixed Salt Desert Scrub"/>
    <x v="5"/>
    <n v="2003"/>
    <s v="NA"/>
    <s v="NA"/>
    <n v="2003"/>
    <s v="Western Warm Temperate Urban Herbaceous"/>
    <x v="10"/>
  </r>
  <r>
    <n v="83331"/>
    <n v="2"/>
    <n v="981"/>
    <n v="7922"/>
    <s v="10700_16"/>
    <s v="Rocky Mountain Alpine Dwarf-Shrubland"/>
    <x v="5"/>
    <n v="227"/>
    <s v="NA"/>
    <s v="NA"/>
    <n v="227"/>
    <s v="Western Cool Temperate Developed Ruderal Mixed Forest"/>
    <x v="10"/>
  </r>
  <r>
    <n v="83334"/>
    <n v="17"/>
    <n v="492"/>
    <n v="7299"/>
    <s v="10190_13_14"/>
    <s v="Great Basin Pinyon-Juniper Woodland"/>
    <x v="3"/>
    <n v="478"/>
    <n v="335"/>
    <n v="773"/>
    <n v="157"/>
    <s v="Developed-Roads"/>
    <x v="11"/>
  </r>
  <r>
    <n v="83335"/>
    <n v="95"/>
    <n v="1093"/>
    <n v="7923"/>
    <s v="10820_12_15_16_17_23_24"/>
    <s v="Mojave Mid-Elevation Mixed Desert Scrub"/>
    <x v="5"/>
    <n v="796"/>
    <s v="NA"/>
    <s v="NA"/>
    <n v="796"/>
    <s v="Western Cool Temperate Developed Ruderal Shrubland"/>
    <x v="10"/>
  </r>
  <r>
    <n v="83336"/>
    <n v="5"/>
    <n v="979"/>
    <n v="7944"/>
    <s v="10620_16_23"/>
    <s v="Inter-Mountain Basins Curl-leaf Mountain Mahogany Woodland and Shrubland"/>
    <x v="5"/>
    <n v="250"/>
    <n v="137"/>
    <n v="227"/>
    <n v="64"/>
    <s v="Western Cool Temperate Developed Ruderal Herbaceous Wetland"/>
    <x v="10"/>
  </r>
  <r>
    <n v="83338"/>
    <n v="4336"/>
    <n v="503"/>
    <n v="7928"/>
    <s v="10870_4_6_12_13_14_15_17_24_25"/>
    <s v="Sonora-Mojave Creosotebush-White Bursage Desert Scrub"/>
    <x v="5"/>
    <n v="329"/>
    <s v="NA"/>
    <s v="NA"/>
    <n v="329"/>
    <s v="Western Warm Temperate Developed Ruderal Shrubland"/>
    <x v="10"/>
  </r>
  <r>
    <n v="83339"/>
    <n v="4"/>
    <n v="518"/>
    <n v="7987"/>
    <s v="11350_13_14"/>
    <s v="Inter-Mountain Basins Semi-Desert Grassland"/>
    <x v="4"/>
    <n v="117"/>
    <s v="NA"/>
    <s v="NA"/>
    <n v="117"/>
    <s v="Western Warm Temperate Pasture and Hayland"/>
    <x v="9"/>
  </r>
  <r>
    <n v="83340"/>
    <n v="111"/>
    <n v="501"/>
    <n v="9654"/>
    <s v="10820_4_13"/>
    <s v="Mojave Mid-Elevation Mixed Desert Scrub"/>
    <x v="5"/>
    <n v="399"/>
    <s v="NA"/>
    <s v="NA"/>
    <n v="399"/>
    <s v="North American Warm Desert Wash Shrubland"/>
    <x v="7"/>
  </r>
  <r>
    <n v="83342"/>
    <n v="54"/>
    <n v="1099"/>
    <n v="9310"/>
    <s v="11080_17"/>
    <s v="Sonora-Mojave Semi-Desert Chaparral"/>
    <x v="5"/>
    <n v="50"/>
    <s v="NA"/>
    <s v="NA"/>
    <n v="50"/>
    <s v="North American Warm Desert Ruderal &amp; Planted Scrub"/>
    <x v="8"/>
  </r>
  <r>
    <n v="83343"/>
    <n v="6"/>
    <n v="971"/>
    <n v="7943"/>
    <s v="10510_15_16_17_22_23_24_25"/>
    <s v="Southern Rocky Mountain Dry-Mesic Montane Mixed Conifer Forest and Woodland"/>
    <x v="3"/>
    <n v="91"/>
    <n v="77"/>
    <n v="14"/>
    <n v="11"/>
    <s v="Western Cool Temperate Developed Ruderal Shrub Wetland"/>
    <x v="10"/>
  </r>
  <r>
    <n v="83345"/>
    <n v="1"/>
    <n v="993"/>
    <n v="7922"/>
    <s v="11170_16_23_24"/>
    <s v="Southern Rocky Mountain Ponderosa Pine Savanna"/>
    <x v="3"/>
    <n v="161"/>
    <n v="80"/>
    <n v="9"/>
    <n v="8"/>
    <s v="Western Cool Temperate Developed Ruderal Mixed Forest"/>
    <x v="10"/>
  </r>
  <r>
    <n v="83346"/>
    <n v="11"/>
    <n v="501"/>
    <n v="7298"/>
    <s v="10820_4_13"/>
    <s v="Mojave Mid-Elevation Mixed Desert Scrub"/>
    <x v="5"/>
    <n v="399"/>
    <s v="NA"/>
    <s v="NA"/>
    <n v="399"/>
    <s v="Developed-High Intensity"/>
    <x v="15"/>
  </r>
  <r>
    <n v="83347"/>
    <n v="6"/>
    <n v="1096"/>
    <n v="7088"/>
    <s v="11030_6_7_12_13_16_17_23"/>
    <s v="Great Basin Semi-Desert Chaparral"/>
    <x v="5"/>
    <n v="50"/>
    <s v="NA"/>
    <s v="NA"/>
    <n v="50"/>
    <s v="Sonora-Mojave Mixed Salt Desert Scrub"/>
    <x v="3"/>
  </r>
  <r>
    <n v="83351"/>
    <n v="2"/>
    <n v="523"/>
    <n v="7298"/>
    <s v="11552_13_14_15"/>
    <s v="North American Warm Desert Riparian Systems - Stringers"/>
    <x v="6"/>
    <n v="729"/>
    <s v="NA"/>
    <s v="NA"/>
    <n v="729"/>
    <s v="Developed-High Intensity"/>
    <x v="15"/>
  </r>
  <r>
    <n v="83352"/>
    <n v="123"/>
    <n v="1093"/>
    <n v="7921"/>
    <s v="10820_12_15_16_17_23_24"/>
    <s v="Mojave Mid-Elevation Mixed Desert Scrub"/>
    <x v="5"/>
    <n v="796"/>
    <s v="NA"/>
    <s v="NA"/>
    <n v="796"/>
    <s v="Western Cool Temperate Developed Ruderal Evergreen Forest"/>
    <x v="10"/>
  </r>
  <r>
    <n v="83355"/>
    <n v="5"/>
    <n v="500"/>
    <n v="9035"/>
    <s v="10810_6_12_13_17"/>
    <s v="Inter-Mountain Basins Mixed Salt Desert Scrub"/>
    <x v="5"/>
    <n v="2003"/>
    <s v="NA"/>
    <s v="NA"/>
    <n v="2003"/>
    <s v="North American Warm Desert Lower Montane Riparian Woodland"/>
    <x v="7"/>
  </r>
  <r>
    <n v="83357"/>
    <n v="33"/>
    <n v="522"/>
    <n v="7298"/>
    <s v="11550_13_14"/>
    <s v="North American Warm Desert Riparian Systems"/>
    <x v="6"/>
    <n v="777"/>
    <n v="23"/>
    <s v="NA"/>
    <n v="23"/>
    <s v="Developed-High Intensity"/>
    <x v="15"/>
  </r>
  <r>
    <n v="83362"/>
    <n v="6"/>
    <n v="974"/>
    <n v="7943"/>
    <s v="10550_16_23_24"/>
    <s v="Rocky Mountain Subalpine Dry-Mesic Spruce-Fir Forest and Woodland"/>
    <x v="3"/>
    <n v="217"/>
    <n v="6887"/>
    <s v="NA"/>
    <n v="210"/>
    <s v="Western Cool Temperate Developed Ruderal Shrub Wetland"/>
    <x v="10"/>
  </r>
  <r>
    <n v="83366"/>
    <n v="12"/>
    <n v="1096"/>
    <n v="9310"/>
    <s v="11030_6_7_12_13_16_17_23"/>
    <s v="Great Basin Semi-Desert Chaparral"/>
    <x v="5"/>
    <n v="50"/>
    <s v="NA"/>
    <s v="NA"/>
    <n v="50"/>
    <s v="North American Warm Desert Ruderal &amp; Planted Scrub"/>
    <x v="8"/>
  </r>
  <r>
    <n v="83370"/>
    <n v="68"/>
    <n v="521"/>
    <n v="7985"/>
    <s v="11540_13"/>
    <s v="Inter-Mountain Basins Montane Riparian Systems"/>
    <x v="6"/>
    <n v="68"/>
    <s v="NA"/>
    <s v="NA"/>
    <n v="68"/>
    <s v="Western Warm Temperate Close Grown Crop"/>
    <x v="9"/>
  </r>
  <r>
    <n v="83373"/>
    <n v="2"/>
    <n v="989"/>
    <n v="7944"/>
    <s v="11030_6_7_12_13_16_17_23"/>
    <s v="Great Basin Semi-Desert Chaparral"/>
    <x v="5"/>
    <n v="50"/>
    <s v="NA"/>
    <s v="NA"/>
    <n v="50"/>
    <s v="Western Cool Temperate Developed Ruderal Herbaceous Wetland"/>
    <x v="10"/>
  </r>
  <r>
    <n v="83375"/>
    <n v="2977"/>
    <n v="522"/>
    <n v="9146"/>
    <s v="11550_13_14"/>
    <s v="North American Warm Desert Riparian Systems"/>
    <x v="6"/>
    <n v="777"/>
    <n v="23"/>
    <s v="NA"/>
    <n v="23"/>
    <s v="North American Warm Desert Badland"/>
    <x v="1"/>
  </r>
  <r>
    <n v="83376"/>
    <n v="4"/>
    <n v="508"/>
    <n v="7146"/>
    <s v="11030_6_7_12_13_16_17_23"/>
    <s v="Great Basin Semi-Desert Chaparral"/>
    <x v="5"/>
    <n v="50"/>
    <s v="NA"/>
    <s v="NA"/>
    <n v="50"/>
    <s v="Southern Rocky Mountain Montane-Subalpine Grassland"/>
    <x v="4"/>
  </r>
  <r>
    <n v="83384"/>
    <n v="443"/>
    <n v="522"/>
    <n v="9145"/>
    <s v="11550_13_14"/>
    <s v="North American Warm Desert Riparian Systems"/>
    <x v="6"/>
    <n v="777"/>
    <n v="23"/>
    <s v="NA"/>
    <n v="23"/>
    <s v="North American Warm Desert Active and Stabilized Dune"/>
    <x v="1"/>
  </r>
  <r>
    <n v="83386"/>
    <n v="166"/>
    <n v="500"/>
    <n v="9810"/>
    <s v="10810_6_12_13_17"/>
    <s v="Inter-Mountain Basins Mixed Salt Desert Scrub"/>
    <x v="5"/>
    <n v="2003"/>
    <s v="NA"/>
    <s v="NA"/>
    <n v="2003"/>
    <s v="North American Warm Desert Ruderal &amp; Planted Grassland"/>
    <x v="5"/>
  </r>
  <r>
    <n v="83388"/>
    <n v="1"/>
    <n v="1088"/>
    <n v="9505"/>
    <s v="10620_6_12_17_18"/>
    <s v="Inter-Mountain Basins Curl-leaf Mountain Mahogany Woodland and Shrubland"/>
    <x v="5"/>
    <n v="283"/>
    <n v="148"/>
    <n v="239"/>
    <n v="69"/>
    <s v="Great Basin Foothill and Lower Montane Riparian Herbaceous"/>
    <x v="7"/>
  </r>
  <r>
    <n v="83390"/>
    <n v="2"/>
    <n v="2700"/>
    <n v="7088"/>
    <s v="10803_6_12_15_16_17_18_23_24_25"/>
    <s v="Inter-Mountain Basins Big Sagebrush Shrubland - Semi-Desert"/>
    <x v="5"/>
    <n v="151"/>
    <s v="NA"/>
    <s v="NA"/>
    <n v="151"/>
    <s v="Sonora-Mojave Mixed Salt Desert Scrub"/>
    <x v="3"/>
  </r>
  <r>
    <n v="83391"/>
    <n v="41"/>
    <n v="500"/>
    <n v="7108"/>
    <s v="10810_6_12_13_17"/>
    <s v="Inter-Mountain Basins Mixed Salt Desert Scrub"/>
    <x v="5"/>
    <n v="2003"/>
    <s v="NA"/>
    <s v="NA"/>
    <n v="2003"/>
    <s v="Sonora-Mojave Semi-Desert Chaparral"/>
    <x v="3"/>
  </r>
  <r>
    <n v="83392"/>
    <n v="4"/>
    <n v="1077"/>
    <n v="7108"/>
    <n v="10010"/>
    <s v="Inter-Mountain Basins Sparsely Vegetated Systems"/>
    <x v="7"/>
    <n v="0"/>
    <s v="NA"/>
    <s v="NA"/>
    <n v="0"/>
    <s v="Sonora-Mojave Semi-Desert Chaparral"/>
    <x v="3"/>
  </r>
  <r>
    <n v="83393"/>
    <n v="5"/>
    <n v="974"/>
    <n v="7944"/>
    <s v="10550_16_23_24"/>
    <s v="Rocky Mountain Subalpine Dry-Mesic Spruce-Fir Forest and Woodland"/>
    <x v="3"/>
    <n v="217"/>
    <n v="6887"/>
    <s v="NA"/>
    <n v="210"/>
    <s v="Western Cool Temperate Developed Ruderal Herbaceous Wetland"/>
    <x v="10"/>
  </r>
  <r>
    <n v="83394"/>
    <n v="1"/>
    <n v="1096"/>
    <n v="9328"/>
    <s v="11030_6_7_12_13_16_17_23"/>
    <s v="Great Basin Semi-Desert Chaparral"/>
    <x v="5"/>
    <n v="50"/>
    <s v="NA"/>
    <s v="NA"/>
    <n v="50"/>
    <s v="Interior Western North American Temperate Ruderal Shrubland"/>
    <x v="8"/>
  </r>
  <r>
    <n v="83399"/>
    <n v="35"/>
    <n v="500"/>
    <n v="9535"/>
    <s v="10810_6_12_13_17"/>
    <s v="Inter-Mountain Basins Mixed Salt Desert Scrub"/>
    <x v="5"/>
    <n v="2003"/>
    <s v="NA"/>
    <s v="NA"/>
    <n v="2003"/>
    <s v="North American Warm Desert Lower Montane Riparian Shrubland"/>
    <x v="7"/>
  </r>
  <r>
    <n v="83402"/>
    <n v="50"/>
    <n v="523"/>
    <n v="9035"/>
    <s v="11552_13_14_15"/>
    <s v="North American Warm Desert Riparian Systems - Stringers"/>
    <x v="6"/>
    <n v="729"/>
    <s v="NA"/>
    <s v="NA"/>
    <n v="729"/>
    <s v="North American Warm Desert Lower Montane Riparian Woodland"/>
    <x v="7"/>
  </r>
  <r>
    <n v="83403"/>
    <n v="93"/>
    <n v="500"/>
    <n v="9654"/>
    <s v="10810_6_12_13_17"/>
    <s v="Inter-Mountain Basins Mixed Salt Desert Scrub"/>
    <x v="5"/>
    <n v="2003"/>
    <s v="NA"/>
    <s v="NA"/>
    <n v="2003"/>
    <s v="North American Warm Desert Wash Shrubland"/>
    <x v="7"/>
  </r>
  <r>
    <n v="83404"/>
    <n v="1"/>
    <n v="1093"/>
    <n v="7944"/>
    <s v="10820_12_15_16_17_23_24"/>
    <s v="Mojave Mid-Elevation Mixed Desert Scrub"/>
    <x v="5"/>
    <n v="796"/>
    <s v="NA"/>
    <s v="NA"/>
    <n v="796"/>
    <s v="Western Cool Temperate Developed Ruderal Herbaceous Wetland"/>
    <x v="10"/>
  </r>
  <r>
    <n v="83406"/>
    <n v="1"/>
    <n v="1093"/>
    <n v="7943"/>
    <s v="10820_12_15_16_17_23_24"/>
    <s v="Mojave Mid-Elevation Mixed Desert Scrub"/>
    <x v="5"/>
    <n v="796"/>
    <s v="NA"/>
    <s v="NA"/>
    <n v="796"/>
    <s v="Western Cool Temperate Developed Ruderal Shrub Wetland"/>
    <x v="10"/>
  </r>
  <r>
    <n v="83410"/>
    <n v="3959"/>
    <n v="508"/>
    <n v="7062"/>
    <s v="11030_6_7_12_13_16_17_23"/>
    <s v="Great Basin Semi-Desert Chaparral"/>
    <x v="5"/>
    <n v="50"/>
    <s v="NA"/>
    <s v="NA"/>
    <n v="50"/>
    <s v="Inter-Mountain Basins Curl-leaf Mountain Mahogany Woodland"/>
    <x v="6"/>
  </r>
  <r>
    <n v="83413"/>
    <n v="313"/>
    <n v="492"/>
    <n v="7062"/>
    <s v="10190_13_14"/>
    <s v="Great Basin Pinyon-Juniper Woodland"/>
    <x v="3"/>
    <n v="478"/>
    <n v="335"/>
    <n v="773"/>
    <n v="157"/>
    <s v="Inter-Mountain Basins Curl-leaf Mountain Mahogany Woodland"/>
    <x v="6"/>
  </r>
  <r>
    <n v="83414"/>
    <n v="153"/>
    <n v="521"/>
    <n v="7062"/>
    <s v="11540_13"/>
    <s v="Inter-Mountain Basins Montane Riparian Systems"/>
    <x v="6"/>
    <n v="68"/>
    <s v="NA"/>
    <s v="NA"/>
    <n v="68"/>
    <s v="Inter-Mountain Basins Curl-leaf Mountain Mahogany Woodland"/>
    <x v="6"/>
  </r>
  <r>
    <n v="83416"/>
    <n v="31"/>
    <n v="1103"/>
    <n v="9310"/>
    <s v="11260_6_12_17_18_28"/>
    <s v="Inter-Mountain Basins Montane Sagebrush Steppe"/>
    <x v="5"/>
    <n v="49"/>
    <s v="NA"/>
    <s v="NA"/>
    <n v="49"/>
    <s v="North American Warm Desert Ruderal &amp; Planted Scrub"/>
    <x v="8"/>
  </r>
  <r>
    <n v="83418"/>
    <n v="9"/>
    <n v="1093"/>
    <n v="7964"/>
    <s v="10820_12_15_16_17_23_24"/>
    <s v="Mojave Mid-Elevation Mixed Desert Scrub"/>
    <x v="5"/>
    <n v="796"/>
    <s v="NA"/>
    <s v="NA"/>
    <n v="796"/>
    <s v="Western Cool Temperate Row Crop"/>
    <x v="9"/>
  </r>
  <r>
    <n v="83419"/>
    <n v="21"/>
    <n v="500"/>
    <n v="7985"/>
    <s v="10810_6_12_13_17"/>
    <s v="Inter-Mountain Basins Mixed Salt Desert Scrub"/>
    <x v="5"/>
    <n v="2003"/>
    <s v="NA"/>
    <s v="NA"/>
    <n v="2003"/>
    <s v="Western Warm Temperate Close Grown Crop"/>
    <x v="9"/>
  </r>
  <r>
    <n v="83420"/>
    <n v="185"/>
    <n v="1099"/>
    <n v="7012"/>
    <s v="11080_17"/>
    <s v="Sonora-Mojave Semi-Desert Chaparral"/>
    <x v="5"/>
    <n v="50"/>
    <s v="NA"/>
    <s v="NA"/>
    <n v="50"/>
    <s v="Rocky Mountain Bigtooth Maple Ravine Woodland"/>
    <x v="14"/>
  </r>
  <r>
    <n v="83421"/>
    <n v="27"/>
    <n v="1099"/>
    <n v="7903"/>
    <s v="11080_17"/>
    <s v="Sonora-Mojave Semi-Desert Chaparral"/>
    <x v="5"/>
    <n v="50"/>
    <s v="NA"/>
    <s v="NA"/>
    <n v="50"/>
    <s v="Western Cool Temperate Urban Herbaceous"/>
    <x v="10"/>
  </r>
  <r>
    <n v="83424"/>
    <n v="2"/>
    <n v="1104"/>
    <n v="9534"/>
    <s v="11270_10_12_13_17_18"/>
    <s v="Inter-Mountain Basins Semi-Desert Shrub-Steppe"/>
    <x v="5"/>
    <n v="227"/>
    <s v="NA"/>
    <s v="NA"/>
    <n v="227"/>
    <s v="North American Warm Desert Riparian Shrubland"/>
    <x v="7"/>
  </r>
  <r>
    <n v="83430"/>
    <n v="6"/>
    <n v="500"/>
    <n v="9828"/>
    <s v="10810_6_12_13_17"/>
    <s v="Inter-Mountain Basins Mixed Salt Desert Scrub"/>
    <x v="5"/>
    <n v="2003"/>
    <s v="NA"/>
    <s v="NA"/>
    <n v="2003"/>
    <s v="Interior Western North American Temperate Ruderal Grassland"/>
    <x v="5"/>
  </r>
  <r>
    <n v="83433"/>
    <n v="60"/>
    <n v="501"/>
    <n v="9535"/>
    <s v="10820_4_13"/>
    <s v="Mojave Mid-Elevation Mixed Desert Scrub"/>
    <x v="5"/>
    <n v="399"/>
    <s v="NA"/>
    <s v="NA"/>
    <n v="399"/>
    <s v="North American Warm Desert Lower Montane Riparian Shrubland"/>
    <x v="7"/>
  </r>
  <r>
    <n v="83436"/>
    <n v="78"/>
    <n v="1085"/>
    <n v="7082"/>
    <s v="10540_17"/>
    <s v="Southern Rocky Mountain Ponderosa Pine Woodland"/>
    <x v="3"/>
    <n v="257"/>
    <n v="39"/>
    <n v="28"/>
    <n v="15"/>
    <s v="Mojave Mid-Elevation Mixed Desert Scrub"/>
    <x v="3"/>
  </r>
  <r>
    <n v="83437"/>
    <n v="26"/>
    <n v="508"/>
    <n v="7011"/>
    <s v="11030_6_7_12_13_16_17_23"/>
    <s v="Great Basin Semi-Desert Chaparral"/>
    <x v="5"/>
    <n v="50"/>
    <s v="NA"/>
    <s v="NA"/>
    <n v="50"/>
    <s v="Rocky Mountain Aspen Forest and Woodland"/>
    <x v="14"/>
  </r>
  <r>
    <n v="83438"/>
    <n v="57"/>
    <n v="1093"/>
    <n v="7199"/>
    <s v="10820_12_15_16_17_23_24"/>
    <s v="Mojave Mid-Elevation Mixed Desert Scrub"/>
    <x v="5"/>
    <n v="796"/>
    <s v="NA"/>
    <s v="NA"/>
    <n v="796"/>
    <s v="Recently Disturbed Other-Shrub Cover"/>
    <x v="3"/>
  </r>
  <r>
    <n v="83441"/>
    <n v="4"/>
    <n v="611"/>
    <n v="7135"/>
    <s v="11140_3_6_7"/>
    <s v="California Lower Montane Blue Oak-Foothill Pine Woodland and Savanna"/>
    <x v="8"/>
    <n v="128"/>
    <n v="587"/>
    <n v="10"/>
    <n v="9"/>
    <s v="Inter-Mountain Basins Semi-Desert Grassland"/>
    <x v="4"/>
  </r>
  <r>
    <n v="83442"/>
    <n v="6"/>
    <n v="523"/>
    <n v="7986"/>
    <s v="11552_13_14_15"/>
    <s v="North American Warm Desert Riparian Systems - Stringers"/>
    <x v="6"/>
    <n v="729"/>
    <s v="NA"/>
    <s v="NA"/>
    <n v="729"/>
    <s v="Western Warm Temperate Fallow/Idle Cropland"/>
    <x v="9"/>
  </r>
  <r>
    <n v="83444"/>
    <n v="1156"/>
    <n v="516"/>
    <n v="7019"/>
    <s v="11260_13"/>
    <s v="Inter-Mountain Basins Montane Sagebrush Steppe"/>
    <x v="5"/>
    <n v="49"/>
    <s v="NA"/>
    <s v="NA"/>
    <n v="49"/>
    <s v="Great Basin Pinyon-Juniper Woodland"/>
    <x v="6"/>
  </r>
  <r>
    <n v="83451"/>
    <n v="1"/>
    <n v="611"/>
    <n v="9309"/>
    <s v="11140_3_6_7"/>
    <s v="California Lower Montane Blue Oak-Foothill Pine Woodland and Savanna"/>
    <x v="8"/>
    <n v="128"/>
    <n v="587"/>
    <n v="10"/>
    <n v="9"/>
    <s v="Great Basin &amp; Intermountain Introduced Perennial Grassland and Forbland"/>
    <x v="5"/>
  </r>
  <r>
    <n v="83452"/>
    <n v="10"/>
    <n v="1081"/>
    <n v="9810"/>
    <s v="10190_6_7_9_12_16_17_18_19"/>
    <s v="Great Basin Pinyon-Juniper Woodland"/>
    <x v="3"/>
    <n v="844"/>
    <n v="913"/>
    <s v="NA"/>
    <n v="438"/>
    <s v="North American Warm Desert Ruderal &amp; Planted Grassland"/>
    <x v="5"/>
  </r>
  <r>
    <n v="83456"/>
    <n v="11"/>
    <n v="501"/>
    <n v="7011"/>
    <s v="10820_4_13"/>
    <s v="Mojave Mid-Elevation Mixed Desert Scrub"/>
    <x v="5"/>
    <n v="399"/>
    <s v="NA"/>
    <s v="NA"/>
    <n v="399"/>
    <s v="Rocky Mountain Aspen Forest and Woodland"/>
    <x v="14"/>
  </r>
  <r>
    <n v="83457"/>
    <n v="421"/>
    <n v="501"/>
    <n v="9148"/>
    <s v="10820_4_13"/>
    <s v="Mojave Mid-Elevation Mixed Desert Scrub"/>
    <x v="5"/>
    <n v="399"/>
    <s v="NA"/>
    <s v="NA"/>
    <n v="399"/>
    <s v="North American Warm Desert Cienega"/>
    <x v="7"/>
  </r>
  <r>
    <n v="83461"/>
    <n v="36"/>
    <n v="494"/>
    <n v="7086"/>
    <s v="10520_13"/>
    <s v="Southern Rocky Mountain Mesic Montane Mixed Conifer Forest and Woodland"/>
    <x v="3"/>
    <n v="214"/>
    <n v="190"/>
    <n v="64"/>
    <n v="39"/>
    <s v="Rocky Mountain Lower Montane-Foothill Shrubland"/>
    <x v="3"/>
  </r>
  <r>
    <n v="83462"/>
    <n v="49"/>
    <n v="1099"/>
    <n v="7125"/>
    <s v="11080_17"/>
    <s v="Sonora-Mojave Semi-Desert Chaparral"/>
    <x v="5"/>
    <n v="50"/>
    <s v="NA"/>
    <s v="NA"/>
    <n v="50"/>
    <s v="Inter-Mountain Basins Big Sagebrush Steppe"/>
    <x v="3"/>
  </r>
  <r>
    <n v="83463"/>
    <n v="55"/>
    <n v="1099"/>
    <n v="7197"/>
    <s v="11080_17"/>
    <s v="Sonora-Mojave Semi-Desert Chaparral"/>
    <x v="5"/>
    <n v="50"/>
    <s v="NA"/>
    <s v="NA"/>
    <n v="50"/>
    <s v="Recently Burned-Tree Cover"/>
    <x v="6"/>
  </r>
  <r>
    <n v="83464"/>
    <n v="1"/>
    <n v="967"/>
    <n v="7944"/>
    <s v="10160_16_23_24_25"/>
    <s v="Colorado Plateau Pinyon-Juniper Woodland"/>
    <x v="3"/>
    <n v="427"/>
    <n v="193"/>
    <n v="2250"/>
    <n v="126"/>
    <s v="Western Cool Temperate Developed Ruderal Herbaceous Wetland"/>
    <x v="10"/>
  </r>
  <r>
    <n v="83467"/>
    <n v="1"/>
    <n v="385"/>
    <n v="9534"/>
    <n v="10040"/>
    <s v="North American Warm Desert Sparsely Vegetated Systems"/>
    <x v="7"/>
    <n v="0"/>
    <s v="NA"/>
    <s v="NA"/>
    <n v="0"/>
    <s v="North American Warm Desert Riparian Shrubland"/>
    <x v="7"/>
  </r>
  <r>
    <n v="83477"/>
    <n v="27"/>
    <n v="488"/>
    <n v="9654"/>
    <n v="10010"/>
    <s v="Inter-Mountain Basins Sparsely Vegetated Systems"/>
    <x v="7"/>
    <n v="0"/>
    <s v="NA"/>
    <s v="NA"/>
    <n v="0"/>
    <s v="North American Warm Desert Wash Shrubland"/>
    <x v="7"/>
  </r>
  <r>
    <n v="83478"/>
    <n v="11"/>
    <n v="488"/>
    <n v="9534"/>
    <n v="10010"/>
    <s v="Inter-Mountain Basins Sparsely Vegetated Systems"/>
    <x v="7"/>
    <n v="0"/>
    <s v="NA"/>
    <s v="NA"/>
    <n v="0"/>
    <s v="North American Warm Desert Riparian Shrubland"/>
    <x v="7"/>
  </r>
  <r>
    <n v="83479"/>
    <n v="1"/>
    <n v="1107"/>
    <n v="9310"/>
    <s v="11530_6_10_12_13_17_18_19_21"/>
    <s v="Inter-Mountain Basins Greasewood Flat"/>
    <x v="5"/>
    <n v="1037"/>
    <s v="NA"/>
    <s v="NA"/>
    <n v="1037"/>
    <s v="North American Warm Desert Ruderal &amp; Planted Scrub"/>
    <x v="8"/>
  </r>
  <r>
    <n v="83481"/>
    <n v="14720"/>
    <n v="610"/>
    <n v="7082"/>
    <s v="11050_3_6_7"/>
    <s v="Northern and Central California Dry-Mesic Chaparral"/>
    <x v="5"/>
    <n v="74"/>
    <s v="NA"/>
    <s v="NA"/>
    <n v="74"/>
    <s v="Mojave Mid-Elevation Mixed Desert Scrub"/>
    <x v="3"/>
  </r>
  <r>
    <n v="83482"/>
    <n v="1599"/>
    <n v="494"/>
    <n v="7062"/>
    <s v="10520_13"/>
    <s v="Southern Rocky Mountain Mesic Montane Mixed Conifer Forest and Woodland"/>
    <x v="3"/>
    <n v="214"/>
    <n v="190"/>
    <n v="64"/>
    <n v="39"/>
    <s v="Inter-Mountain Basins Curl-leaf Mountain Mahogany Woodland"/>
    <x v="6"/>
  </r>
  <r>
    <n v="83483"/>
    <n v="7"/>
    <n v="1093"/>
    <n v="7200"/>
    <s v="10820_12_15_16_17_23_24"/>
    <s v="Mojave Mid-Elevation Mixed Desert Scrub"/>
    <x v="5"/>
    <n v="796"/>
    <s v="NA"/>
    <s v="NA"/>
    <n v="796"/>
    <s v="Recently Disturbed Other-Tree Cover"/>
    <x v="6"/>
  </r>
  <r>
    <n v="83488"/>
    <n v="39"/>
    <n v="501"/>
    <n v="7912"/>
    <s v="10820_4_13"/>
    <s v="Mojave Mid-Elevation Mixed Desert Scrub"/>
    <x v="5"/>
    <n v="399"/>
    <s v="NA"/>
    <s v="NA"/>
    <n v="399"/>
    <s v="Western Warm Temperate Urban Mixed Forest"/>
    <x v="10"/>
  </r>
  <r>
    <n v="83489"/>
    <n v="7"/>
    <n v="1096"/>
    <n v="9011"/>
    <s v="11030_6_7_12_13_16_17_23"/>
    <s v="Great Basin Semi-Desert Chaparral"/>
    <x v="5"/>
    <n v="50"/>
    <s v="NA"/>
    <s v="NA"/>
    <n v="50"/>
    <s v="North American Arid West Emergent Marsh"/>
    <x v="7"/>
  </r>
  <r>
    <n v="83494"/>
    <n v="285"/>
    <n v="508"/>
    <n v="7020"/>
    <s v="11030_6_7_12_13_16_17_23"/>
    <s v="Great Basin Semi-Desert Chaparral"/>
    <x v="5"/>
    <n v="50"/>
    <s v="NA"/>
    <s v="NA"/>
    <n v="50"/>
    <s v="Inter-Mountain Basins Subalpine Limber-Bristlecone Pine Woodland"/>
    <x v="6"/>
  </r>
  <r>
    <n v="83498"/>
    <n v="321"/>
    <n v="385"/>
    <n v="9310"/>
    <n v="10040"/>
    <s v="North American Warm Desert Sparsely Vegetated Systems"/>
    <x v="7"/>
    <n v="0"/>
    <s v="NA"/>
    <s v="NA"/>
    <n v="0"/>
    <s v="North American Warm Desert Ruderal &amp; Planted Scrub"/>
    <x v="8"/>
  </r>
  <r>
    <n v="83499"/>
    <n v="153"/>
    <n v="501"/>
    <n v="7020"/>
    <s v="10820_4_13"/>
    <s v="Mojave Mid-Elevation Mixed Desert Scrub"/>
    <x v="5"/>
    <n v="399"/>
    <s v="NA"/>
    <s v="NA"/>
    <n v="399"/>
    <s v="Inter-Mountain Basins Subalpine Limber-Bristlecone Pine Woodland"/>
    <x v="6"/>
  </r>
  <r>
    <n v="83502"/>
    <n v="75"/>
    <n v="1099"/>
    <n v="7062"/>
    <s v="11080_17"/>
    <s v="Sonora-Mojave Semi-Desert Chaparral"/>
    <x v="5"/>
    <n v="50"/>
    <s v="NA"/>
    <s v="NA"/>
    <n v="50"/>
    <s v="Inter-Mountain Basins Curl-leaf Mountain Mahogany Woodland"/>
    <x v="6"/>
  </r>
  <r>
    <n v="83507"/>
    <n v="6"/>
    <n v="503"/>
    <n v="9011"/>
    <s v="10870_4_6_12_13_14_15_17_24_25"/>
    <s v="Sonora-Mojave Creosotebush-White Bursage Desert Scrub"/>
    <x v="5"/>
    <n v="329"/>
    <s v="NA"/>
    <s v="NA"/>
    <n v="329"/>
    <s v="North American Arid West Emergent Marsh"/>
    <x v="7"/>
  </r>
  <r>
    <n v="83508"/>
    <n v="82"/>
    <n v="1097"/>
    <n v="7012"/>
    <s v="11040_17"/>
    <s v="Mogollon Chaparral"/>
    <x v="5"/>
    <n v="50"/>
    <s v="NA"/>
    <s v="NA"/>
    <n v="50"/>
    <s v="Rocky Mountain Bigtooth Maple Ravine Woodland"/>
    <x v="14"/>
  </r>
  <r>
    <n v="83510"/>
    <n v="8"/>
    <n v="492"/>
    <n v="7298"/>
    <s v="10190_13_14"/>
    <s v="Great Basin Pinyon-Juniper Woodland"/>
    <x v="3"/>
    <n v="478"/>
    <n v="335"/>
    <n v="773"/>
    <n v="157"/>
    <s v="Developed-High Intensity"/>
    <x v="15"/>
  </r>
  <r>
    <n v="83519"/>
    <n v="7"/>
    <n v="522"/>
    <n v="7103"/>
    <s v="11550_13_14"/>
    <s v="North American Warm Desert Riparian Systems"/>
    <x v="6"/>
    <n v="777"/>
    <n v="23"/>
    <s v="NA"/>
    <n v="23"/>
    <s v="Great Basin Semi-Desert Chaparral"/>
    <x v="3"/>
  </r>
  <r>
    <n v="83527"/>
    <n v="2"/>
    <n v="500"/>
    <n v="9309"/>
    <s v="10810_6_12_13_17"/>
    <s v="Inter-Mountain Basins Mixed Salt Desert Scrub"/>
    <x v="5"/>
    <n v="2003"/>
    <s v="NA"/>
    <s v="NA"/>
    <n v="2003"/>
    <s v="Great Basin &amp; Intermountain Introduced Perennial Grassland and Forbland"/>
    <x v="5"/>
  </r>
  <r>
    <n v="83528"/>
    <n v="1208"/>
    <n v="503"/>
    <n v="7987"/>
    <s v="10870_4_6_12_13_14_15_17_24_25"/>
    <s v="Sonora-Mojave Creosotebush-White Bursage Desert Scrub"/>
    <x v="5"/>
    <n v="329"/>
    <s v="NA"/>
    <s v="NA"/>
    <n v="329"/>
    <s v="Western Warm Temperate Pasture and Hayland"/>
    <x v="9"/>
  </r>
  <r>
    <n v="83529"/>
    <n v="24"/>
    <n v="518"/>
    <n v="7910"/>
    <s v="11350_13_14"/>
    <s v="Inter-Mountain Basins Semi-Desert Grassland"/>
    <x v="4"/>
    <n v="117"/>
    <s v="NA"/>
    <s v="NA"/>
    <n v="117"/>
    <s v="Western Warm Temperate Urban Deciduous Forest"/>
    <x v="10"/>
  </r>
  <r>
    <n v="83537"/>
    <n v="9"/>
    <n v="521"/>
    <n v="7051"/>
    <s v="11540_13"/>
    <s v="Inter-Mountain Basins Montane Riparian Systems"/>
    <x v="6"/>
    <n v="68"/>
    <s v="NA"/>
    <s v="NA"/>
    <n v="68"/>
    <s v="Southern Rocky Mountain Dry-Mesic Montane Mixed Conifer Forest and Woodland"/>
    <x v="6"/>
  </r>
  <r>
    <n v="83539"/>
    <n v="13"/>
    <n v="1107"/>
    <n v="9810"/>
    <s v="11530_6_10_12_13_17_18_19_21"/>
    <s v="Inter-Mountain Basins Greasewood Flat"/>
    <x v="5"/>
    <n v="1037"/>
    <s v="NA"/>
    <s v="NA"/>
    <n v="1037"/>
    <s v="North American Warm Desert Ruderal &amp; Planted Grassland"/>
    <x v="5"/>
  </r>
  <r>
    <n v="83540"/>
    <n v="2"/>
    <n v="1093"/>
    <n v="7051"/>
    <s v="10820_12_15_16_17_23_24"/>
    <s v="Mojave Mid-Elevation Mixed Desert Scrub"/>
    <x v="5"/>
    <n v="796"/>
    <s v="NA"/>
    <s v="NA"/>
    <n v="796"/>
    <s v="Southern Rocky Mountain Dry-Mesic Montane Mixed Conifer Forest and Woodland"/>
    <x v="6"/>
  </r>
  <r>
    <n v="83545"/>
    <n v="3"/>
    <n v="385"/>
    <n v="9503"/>
    <n v="10040"/>
    <s v="North American Warm Desert Sparsely Vegetated Systems"/>
    <x v="7"/>
    <n v="0"/>
    <s v="NA"/>
    <s v="NA"/>
    <n v="0"/>
    <s v="Great Basin Foothill and Lower Montane Riparian Shrubland"/>
    <x v="7"/>
  </r>
  <r>
    <n v="83546"/>
    <n v="1488"/>
    <n v="385"/>
    <n v="9308"/>
    <n v="10040"/>
    <s v="North American Warm Desert Sparsely Vegetated Systems"/>
    <x v="7"/>
    <n v="0"/>
    <s v="NA"/>
    <s v="NA"/>
    <n v="0"/>
    <s v="Great Basin &amp; Intermountain Introduced Annual Grassland"/>
    <x v="5"/>
  </r>
  <r>
    <n v="83549"/>
    <n v="3"/>
    <n v="1097"/>
    <n v="7197"/>
    <s v="11040_17"/>
    <s v="Mogollon Chaparral"/>
    <x v="5"/>
    <n v="50"/>
    <s v="NA"/>
    <s v="NA"/>
    <n v="50"/>
    <s v="Recently Burned-Tree Cover"/>
    <x v="6"/>
  </r>
  <r>
    <n v="83550"/>
    <n v="17"/>
    <n v="521"/>
    <n v="9827"/>
    <s v="11540_13"/>
    <s v="Inter-Mountain Basins Montane Riparian Systems"/>
    <x v="6"/>
    <n v="68"/>
    <s v="NA"/>
    <s v="NA"/>
    <n v="68"/>
    <s v="Interior West Ruderal Riparian Scrub"/>
    <x v="7"/>
  </r>
  <r>
    <n v="83551"/>
    <n v="4"/>
    <n v="518"/>
    <n v="9829"/>
    <s v="11350_13_14"/>
    <s v="Inter-Mountain Basins Semi-Desert Grassland"/>
    <x v="4"/>
    <n v="117"/>
    <s v="NA"/>
    <s v="NA"/>
    <n v="117"/>
    <s v="Western North American Ruderal Wet Meadow &amp; Marsh"/>
    <x v="7"/>
  </r>
  <r>
    <n v="83552"/>
    <n v="13"/>
    <n v="1093"/>
    <n v="9534"/>
    <s v="10820_12_15_16_17_23_24"/>
    <s v="Mojave Mid-Elevation Mixed Desert Scrub"/>
    <x v="5"/>
    <n v="796"/>
    <s v="NA"/>
    <s v="NA"/>
    <n v="796"/>
    <s v="North American Warm Desert Riparian Shrubland"/>
    <x v="7"/>
  </r>
  <r>
    <n v="83554"/>
    <n v="24"/>
    <n v="1093"/>
    <n v="7198"/>
    <s v="10820_12_15_16_17_23_24"/>
    <s v="Mojave Mid-Elevation Mixed Desert Scrub"/>
    <x v="5"/>
    <n v="796"/>
    <s v="NA"/>
    <s v="NA"/>
    <n v="796"/>
    <s v="Recently Disturbed Other-Herb and Grass Cover"/>
    <x v="4"/>
  </r>
  <r>
    <n v="83555"/>
    <n v="88"/>
    <n v="523"/>
    <n v="9533"/>
    <s v="11552_13_14_15"/>
    <s v="North American Warm Desert Riparian Systems - Stringers"/>
    <x v="6"/>
    <n v="729"/>
    <s v="NA"/>
    <s v="NA"/>
    <n v="729"/>
    <s v="North American Warm Desert Riparian Herbaceous"/>
    <x v="7"/>
  </r>
  <r>
    <n v="83558"/>
    <n v="6"/>
    <n v="2709"/>
    <n v="9654"/>
    <s v="10804_6_12_15_16_17_18_23_24_25"/>
    <s v="Inter-Mountain Basins Big Sagebrush Shrubland - Upland"/>
    <x v="5"/>
    <n v="120"/>
    <s v="NA"/>
    <s v="NA"/>
    <n v="120"/>
    <s v="North American Warm Desert Wash Shrubland"/>
    <x v="7"/>
  </r>
  <r>
    <n v="83559"/>
    <n v="2"/>
    <n v="1099"/>
    <n v="9010"/>
    <s v="11080_17"/>
    <s v="Sonora-Mojave Semi-Desert Chaparral"/>
    <x v="5"/>
    <n v="50"/>
    <s v="NA"/>
    <s v="NA"/>
    <n v="50"/>
    <s v="Inter-Mountain Basins Wash"/>
    <x v="1"/>
  </r>
  <r>
    <n v="83560"/>
    <n v="66"/>
    <n v="973"/>
    <n v="9003"/>
    <s v="10540_16_23_24"/>
    <s v="Southern Rocky Mountain Ponderosa Pine Woodland"/>
    <x v="3"/>
    <n v="279"/>
    <n v="227"/>
    <n v="20"/>
    <n v="17"/>
    <s v="Great Basin Foothill and Lower Montane Riparian Woodland"/>
    <x v="7"/>
  </r>
  <r>
    <n v="83562"/>
    <n v="57"/>
    <n v="1093"/>
    <n v="9654"/>
    <s v="10820_12_15_16_17_23_24"/>
    <s v="Mojave Mid-Elevation Mixed Desert Scrub"/>
    <x v="5"/>
    <n v="796"/>
    <s v="NA"/>
    <s v="NA"/>
    <n v="796"/>
    <s v="North American Warm Desert Wash Shrubland"/>
    <x v="7"/>
  </r>
  <r>
    <n v="83564"/>
    <n v="14"/>
    <n v="488"/>
    <n v="9308"/>
    <n v="10010"/>
    <s v="Inter-Mountain Basins Sparsely Vegetated Systems"/>
    <x v="7"/>
    <n v="0"/>
    <s v="NA"/>
    <s v="NA"/>
    <n v="0"/>
    <s v="Great Basin &amp; Intermountain Introduced Annual Grassland"/>
    <x v="5"/>
  </r>
  <r>
    <n v="83565"/>
    <n v="1"/>
    <n v="1099"/>
    <n v="9008"/>
    <s v="11080_17"/>
    <s v="Sonora-Mojave Semi-Desert Chaparral"/>
    <x v="5"/>
    <n v="50"/>
    <s v="NA"/>
    <s v="NA"/>
    <n v="50"/>
    <s v="Inter-Mountain Basins Playa"/>
    <x v="1"/>
  </r>
  <r>
    <n v="83566"/>
    <n v="17"/>
    <n v="498"/>
    <n v="7127"/>
    <s v="10790_13"/>
    <s v="Great Basin Xeric Mixed Sagebrush Shrubland"/>
    <x v="5"/>
    <n v="99"/>
    <n v="720"/>
    <s v="NA"/>
    <n v="87"/>
    <s v="Inter-Mountain Basins Semi-Desert Shrub-Steppe"/>
    <x v="3"/>
  </r>
  <r>
    <n v="83568"/>
    <n v="2385"/>
    <n v="493"/>
    <n v="7062"/>
    <s v="10200_13"/>
    <s v="Inter-Mountain Basins Subalpine Limber-Bristlecone Pine Woodland"/>
    <x v="3"/>
    <n v="1008"/>
    <s v="NA"/>
    <n v="528"/>
    <n v="346"/>
    <s v="Inter-Mountain Basins Curl-leaf Mountain Mahogany Woodland"/>
    <x v="6"/>
  </r>
  <r>
    <n v="83569"/>
    <n v="52"/>
    <n v="521"/>
    <n v="9327"/>
    <s v="11540_13"/>
    <s v="Inter-Mountain Basins Montane Riparian Systems"/>
    <x v="6"/>
    <n v="68"/>
    <s v="NA"/>
    <s v="NA"/>
    <n v="68"/>
    <s v="Interior West Ruderal Riparian Forest"/>
    <x v="7"/>
  </r>
  <r>
    <n v="83570"/>
    <n v="2"/>
    <n v="1085"/>
    <n v="9006"/>
    <s v="10540_17"/>
    <s v="Southern Rocky Mountain Ponderosa Pine Woodland"/>
    <x v="3"/>
    <n v="257"/>
    <n v="39"/>
    <n v="28"/>
    <n v="15"/>
    <s v="Inter-Mountain Basins Cliff and Canyon"/>
    <x v="1"/>
  </r>
  <r>
    <n v="83573"/>
    <n v="8"/>
    <n v="611"/>
    <n v="7103"/>
    <s v="11140_3_6_7"/>
    <s v="California Lower Montane Blue Oak-Foothill Pine Woodland and Savanna"/>
    <x v="8"/>
    <n v="128"/>
    <n v="587"/>
    <n v="10"/>
    <n v="9"/>
    <s v="Great Basin Semi-Desert Chaparral"/>
    <x v="3"/>
  </r>
  <r>
    <n v="83577"/>
    <n v="24"/>
    <n v="512"/>
    <n v="7081"/>
    <s v="11090_4_13"/>
    <s v="Sonoran Paloverde-Mixed Cacti Desert Scrub"/>
    <x v="5"/>
    <n v="1289"/>
    <s v="NA"/>
    <s v="NA"/>
    <n v="1289"/>
    <s v="Inter-Mountain Basins Mixed Salt Desert Scrub"/>
    <x v="3"/>
  </r>
  <r>
    <n v="83578"/>
    <n v="6"/>
    <n v="986"/>
    <n v="9003"/>
    <s v="10860_13_16_17_18_21_23"/>
    <s v="Rocky Mountain Lower Montane-Foothill Shrubland"/>
    <x v="5"/>
    <n v="103"/>
    <n v="28"/>
    <s v="NA"/>
    <n v="22"/>
    <s v="Great Basin Foothill and Lower Montane Riparian Woodland"/>
    <x v="7"/>
  </r>
  <r>
    <n v="83586"/>
    <n v="13510"/>
    <n v="1095"/>
    <n v="7082"/>
    <s v="10870_4_6_12_13_14_15_17_24_25"/>
    <s v="Sonora-Mojave Creosotebush-White Bursage Desert Scrub"/>
    <x v="5"/>
    <n v="329"/>
    <s v="NA"/>
    <s v="NA"/>
    <n v="329"/>
    <s v="Mojave Mid-Elevation Mixed Desert Scrub"/>
    <x v="3"/>
  </r>
  <r>
    <n v="83587"/>
    <n v="226"/>
    <n v="510"/>
    <n v="7019"/>
    <s v="11070_13"/>
    <s v="Rocky Mountain Gambel Oak-Mixed Montane Shrubland"/>
    <x v="5"/>
    <n v="153"/>
    <n v="52"/>
    <s v="NA"/>
    <n v="39"/>
    <s v="Great Basin Pinyon-Juniper Woodland"/>
    <x v="6"/>
  </r>
  <r>
    <n v="83588"/>
    <n v="1"/>
    <n v="1085"/>
    <n v="9827"/>
    <s v="10540_17"/>
    <s v="Southern Rocky Mountain Ponderosa Pine Woodland"/>
    <x v="3"/>
    <n v="257"/>
    <n v="39"/>
    <n v="28"/>
    <n v="15"/>
    <s v="Interior West Ruderal Riparian Scrub"/>
    <x v="7"/>
  </r>
  <r>
    <n v="83593"/>
    <n v="1"/>
    <n v="492"/>
    <n v="9534"/>
    <s v="10190_13_14"/>
    <s v="Great Basin Pinyon-Juniper Woodland"/>
    <x v="3"/>
    <n v="478"/>
    <n v="335"/>
    <n v="773"/>
    <n v="157"/>
    <s v="North American Warm Desert Riparian Shrubland"/>
    <x v="7"/>
  </r>
  <r>
    <n v="83594"/>
    <n v="2"/>
    <n v="982"/>
    <n v="7054"/>
    <s v="10780_16_23_24_25"/>
    <s v="Colorado Plateau Blackbrush-Mormon-tea Shrubland"/>
    <x v="5"/>
    <n v="145"/>
    <n v="159"/>
    <s v="NA"/>
    <n v="76"/>
    <s v="Southern Rocky Mountain Ponderosa Pine Woodland"/>
    <x v="6"/>
  </r>
  <r>
    <n v="83597"/>
    <n v="75"/>
    <n v="503"/>
    <n v="9654"/>
    <s v="10870_4_6_12_13_14_15_17_24_25"/>
    <s v="Sonora-Mojave Creosotebush-White Bursage Desert Scrub"/>
    <x v="5"/>
    <n v="329"/>
    <s v="NA"/>
    <s v="NA"/>
    <n v="329"/>
    <s v="North American Warm Desert Wash Shrubland"/>
    <x v="7"/>
  </r>
  <r>
    <n v="83600"/>
    <n v="6336"/>
    <n v="605"/>
    <n v="7082"/>
    <s v="10820_6"/>
    <s v="Mojave Mid-Elevation Mixed Desert Scrub"/>
    <x v="5"/>
    <n v="514"/>
    <s v="NA"/>
    <s v="NA"/>
    <n v="514"/>
    <s v="Mojave Mid-Elevation Mixed Desert Scrub"/>
    <x v="3"/>
  </r>
  <r>
    <n v="83601"/>
    <n v="1"/>
    <n v="1108"/>
    <n v="9652"/>
    <s v="11540_6_12_16_17"/>
    <s v="Inter-Mountain Basins Montane Riparian Systems"/>
    <x v="6"/>
    <n v="376"/>
    <s v="NA"/>
    <s v="NA"/>
    <n v="376"/>
    <s v="North American Warm Desert Riparian Mesquite Bosque Shrubland"/>
    <x v="7"/>
  </r>
  <r>
    <n v="83604"/>
    <n v="29"/>
    <n v="611"/>
    <n v="7079"/>
    <s v="11140_3_6_7"/>
    <s v="California Lower Montane Blue Oak-Foothill Pine Woodland and Savanna"/>
    <x v="8"/>
    <n v="128"/>
    <n v="587"/>
    <n v="10"/>
    <n v="9"/>
    <s v="Great Basin Xeric Mixed Sagebrush Shrubland"/>
    <x v="3"/>
  </r>
  <r>
    <n v="83612"/>
    <n v="415"/>
    <n v="605"/>
    <n v="7127"/>
    <s v="10820_6"/>
    <s v="Mojave Mid-Elevation Mixed Desert Scrub"/>
    <x v="5"/>
    <n v="514"/>
    <s v="NA"/>
    <s v="NA"/>
    <n v="514"/>
    <s v="Inter-Mountain Basins Semi-Desert Shrub-Steppe"/>
    <x v="3"/>
  </r>
  <r>
    <n v="83620"/>
    <n v="190"/>
    <n v="611"/>
    <n v="7126"/>
    <s v="11140_3_6_7"/>
    <s v="California Lower Montane Blue Oak-Foothill Pine Woodland and Savanna"/>
    <x v="8"/>
    <n v="128"/>
    <n v="587"/>
    <n v="10"/>
    <n v="9"/>
    <s v="Inter-Mountain Basins Montane Sagebrush Steppe"/>
    <x v="3"/>
  </r>
  <r>
    <n v="83626"/>
    <n v="266"/>
    <n v="605"/>
    <n v="7080"/>
    <s v="10820_6"/>
    <s v="Mojave Mid-Elevation Mixed Desert Scrub"/>
    <x v="5"/>
    <n v="514"/>
    <s v="NA"/>
    <s v="NA"/>
    <n v="514"/>
    <s v="Inter-Mountain Basins Big Sagebrush Shrubland"/>
    <x v="3"/>
  </r>
  <r>
    <n v="83627"/>
    <n v="2"/>
    <n v="1085"/>
    <n v="7191"/>
    <s v="10540_17"/>
    <s v="Southern Rocky Mountain Ponderosa Pine Woodland"/>
    <x v="3"/>
    <n v="257"/>
    <n v="39"/>
    <n v="28"/>
    <n v="15"/>
    <s v="Recently Logged-Herb and Grass Cover"/>
    <x v="4"/>
  </r>
  <r>
    <n v="83630"/>
    <n v="193"/>
    <n v="496"/>
    <n v="9213"/>
    <s v="10610_13"/>
    <s v="Inter-Mountain Basins Aspen-Mixed Conifer Forest and Woodland"/>
    <x v="9"/>
    <n v="80"/>
    <n v="56"/>
    <s v="NA"/>
    <n v="33"/>
    <s v="Sierra Nevada Cliff and Canyon"/>
    <x v="1"/>
  </r>
  <r>
    <n v="83633"/>
    <n v="22"/>
    <n v="488"/>
    <n v="9148"/>
    <n v="10010"/>
    <s v="Inter-Mountain Basins Sparsely Vegetated Systems"/>
    <x v="7"/>
    <n v="0"/>
    <s v="NA"/>
    <s v="NA"/>
    <n v="0"/>
    <s v="North American Warm Desert Cienega"/>
    <x v="7"/>
  </r>
  <r>
    <n v="83634"/>
    <n v="24"/>
    <n v="496"/>
    <n v="7019"/>
    <s v="10610_13"/>
    <s v="Inter-Mountain Basins Aspen-Mixed Conifer Forest and Woodland"/>
    <x v="9"/>
    <n v="80"/>
    <n v="56"/>
    <s v="NA"/>
    <n v="33"/>
    <s v="Great Basin Pinyon-Juniper Woodland"/>
    <x v="6"/>
  </r>
  <r>
    <n v="83636"/>
    <n v="5"/>
    <n v="973"/>
    <n v="9503"/>
    <s v="10540_16_23_24"/>
    <s v="Southern Rocky Mountain Ponderosa Pine Woodland"/>
    <x v="3"/>
    <n v="279"/>
    <n v="227"/>
    <n v="20"/>
    <n v="17"/>
    <s v="Great Basin Foothill and Lower Montane Riparian Shrubland"/>
    <x v="7"/>
  </r>
  <r>
    <n v="83641"/>
    <n v="5"/>
    <n v="1104"/>
    <n v="9310"/>
    <s v="11270_10_12_13_17_18"/>
    <s v="Inter-Mountain Basins Semi-Desert Shrub-Steppe"/>
    <x v="5"/>
    <n v="227"/>
    <s v="NA"/>
    <s v="NA"/>
    <n v="227"/>
    <s v="North American Warm Desert Ruderal &amp; Planted Scrub"/>
    <x v="8"/>
  </r>
  <r>
    <n v="83648"/>
    <n v="1"/>
    <n v="1085"/>
    <n v="9011"/>
    <s v="10540_17"/>
    <s v="Southern Rocky Mountain Ponderosa Pine Woodland"/>
    <x v="3"/>
    <n v="257"/>
    <n v="39"/>
    <n v="28"/>
    <n v="15"/>
    <s v="North American Arid West Emergent Marsh"/>
    <x v="7"/>
  </r>
  <r>
    <n v="83652"/>
    <n v="548"/>
    <n v="494"/>
    <n v="7020"/>
    <s v="10520_13"/>
    <s v="Southern Rocky Mountain Mesic Montane Mixed Conifer Forest and Woodland"/>
    <x v="3"/>
    <n v="214"/>
    <n v="190"/>
    <n v="64"/>
    <n v="39"/>
    <s v="Inter-Mountain Basins Subalpine Limber-Bristlecone Pine Woodland"/>
    <x v="6"/>
  </r>
  <r>
    <n v="83653"/>
    <n v="1"/>
    <n v="973"/>
    <n v="9033"/>
    <s v="10540_16_23_24"/>
    <s v="Southern Rocky Mountain Ponderosa Pine Woodland"/>
    <x v="3"/>
    <n v="279"/>
    <n v="227"/>
    <n v="20"/>
    <n v="17"/>
    <s v="Inter-Mountain Basins Volcanic Rock and Cinder Land"/>
    <x v="1"/>
  </r>
  <r>
    <n v="83654"/>
    <n v="3"/>
    <n v="495"/>
    <n v="9003"/>
    <s v="10540_13_14"/>
    <s v="Southern Rocky Mountain Ponderosa Pine Woodland"/>
    <x v="3"/>
    <n v="260"/>
    <n v="39"/>
    <n v="27"/>
    <n v="15"/>
    <s v="Great Basin Foothill and Lower Montane Riparian Woodland"/>
    <x v="7"/>
  </r>
  <r>
    <n v="83660"/>
    <n v="6069"/>
    <n v="493"/>
    <n v="9213"/>
    <s v="10200_13"/>
    <s v="Inter-Mountain Basins Subalpine Limber-Bristlecone Pine Woodland"/>
    <x v="3"/>
    <n v="1008"/>
    <s v="NA"/>
    <n v="528"/>
    <n v="346"/>
    <s v="Sierra Nevada Cliff and Canyon"/>
    <x v="1"/>
  </r>
  <r>
    <n v="83661"/>
    <n v="39"/>
    <n v="493"/>
    <n v="7086"/>
    <s v="10200_13"/>
    <s v="Inter-Mountain Basins Subalpine Limber-Bristlecone Pine Woodland"/>
    <x v="3"/>
    <n v="1008"/>
    <s v="NA"/>
    <n v="528"/>
    <n v="346"/>
    <s v="Rocky Mountain Lower Montane-Foothill Shrubland"/>
    <x v="3"/>
  </r>
  <r>
    <n v="83662"/>
    <n v="730"/>
    <n v="493"/>
    <n v="7126"/>
    <s v="10200_13"/>
    <s v="Inter-Mountain Basins Subalpine Limber-Bristlecone Pine Woodland"/>
    <x v="3"/>
    <n v="1008"/>
    <s v="NA"/>
    <n v="528"/>
    <n v="346"/>
    <s v="Inter-Mountain Basins Montane Sagebrush Steppe"/>
    <x v="3"/>
  </r>
  <r>
    <n v="83663"/>
    <n v="48"/>
    <n v="496"/>
    <n v="7062"/>
    <s v="10610_13"/>
    <s v="Inter-Mountain Basins Aspen-Mixed Conifer Forest and Woodland"/>
    <x v="9"/>
    <n v="80"/>
    <n v="56"/>
    <s v="NA"/>
    <n v="33"/>
    <s v="Inter-Mountain Basins Curl-leaf Mountain Mahogany Woodland"/>
    <x v="6"/>
  </r>
  <r>
    <n v="83666"/>
    <n v="69"/>
    <n v="1096"/>
    <n v="9017"/>
    <s v="11030_6_7_12_13_16_17_23"/>
    <s v="Great Basin Semi-Desert Chaparral"/>
    <x v="5"/>
    <n v="50"/>
    <s v="NA"/>
    <s v="NA"/>
    <n v="50"/>
    <s v="Rocky Mountain Alpine-Montane Wet Meadow"/>
    <x v="7"/>
  </r>
  <r>
    <n v="83671"/>
    <n v="75"/>
    <n v="496"/>
    <n v="7020"/>
    <s v="10610_13"/>
    <s v="Inter-Mountain Basins Aspen-Mixed Conifer Forest and Woodland"/>
    <x v="9"/>
    <n v="80"/>
    <n v="56"/>
    <s v="NA"/>
    <n v="33"/>
    <s v="Inter-Mountain Basins Subalpine Limber-Bristlecone Pine Woodland"/>
    <x v="6"/>
  </r>
  <r>
    <n v="83672"/>
    <n v="714"/>
    <n v="521"/>
    <n v="9035"/>
    <s v="11540_13"/>
    <s v="Inter-Mountain Basins Montane Riparian Systems"/>
    <x v="6"/>
    <n v="68"/>
    <s v="NA"/>
    <s v="NA"/>
    <n v="68"/>
    <s v="North American Warm Desert Lower Montane Riparian Woodland"/>
    <x v="7"/>
  </r>
  <r>
    <n v="83673"/>
    <n v="98"/>
    <n v="492"/>
    <n v="7020"/>
    <s v="10190_13_14"/>
    <s v="Great Basin Pinyon-Juniper Woodland"/>
    <x v="3"/>
    <n v="478"/>
    <n v="335"/>
    <n v="773"/>
    <n v="157"/>
    <s v="Inter-Mountain Basins Subalpine Limber-Bristlecone Pine Woodland"/>
    <x v="6"/>
  </r>
  <r>
    <n v="83674"/>
    <n v="1576"/>
    <n v="503"/>
    <n v="7108"/>
    <s v="10870_4_6_12_13_14_15_17_24_25"/>
    <s v="Sonora-Mojave Creosotebush-White Bursage Desert Scrub"/>
    <x v="5"/>
    <n v="329"/>
    <s v="NA"/>
    <s v="NA"/>
    <n v="329"/>
    <s v="Sonora-Mojave Semi-Desert Chaparral"/>
    <x v="3"/>
  </r>
  <r>
    <n v="83677"/>
    <n v="83"/>
    <n v="508"/>
    <n v="7061"/>
    <s v="11030_6_7_12_13_16_17_23"/>
    <s v="Great Basin Semi-Desert Chaparral"/>
    <x v="5"/>
    <n v="50"/>
    <s v="NA"/>
    <s v="NA"/>
    <n v="50"/>
    <s v="Inter-Mountain Basins Aspen-Mixed Conifer Forest and Woodland"/>
    <x v="17"/>
  </r>
  <r>
    <n v="83678"/>
    <n v="3"/>
    <n v="518"/>
    <n v="9327"/>
    <s v="11350_13_14"/>
    <s v="Inter-Mountain Basins Semi-Desert Grassland"/>
    <x v="4"/>
    <n v="117"/>
    <s v="NA"/>
    <s v="NA"/>
    <n v="117"/>
    <s v="Interior West Ruderal Riparian Forest"/>
    <x v="7"/>
  </r>
  <r>
    <n v="83679"/>
    <n v="4569"/>
    <n v="516"/>
    <n v="9213"/>
    <s v="11260_13"/>
    <s v="Inter-Mountain Basins Montane Sagebrush Steppe"/>
    <x v="5"/>
    <n v="49"/>
    <s v="NA"/>
    <s v="NA"/>
    <n v="49"/>
    <s v="Sierra Nevada Cliff and Canyon"/>
    <x v="1"/>
  </r>
  <r>
    <n v="83684"/>
    <n v="16"/>
    <n v="501"/>
    <n v="7061"/>
    <s v="10820_4_13"/>
    <s v="Mojave Mid-Elevation Mixed Desert Scrub"/>
    <x v="5"/>
    <n v="399"/>
    <s v="NA"/>
    <s v="NA"/>
    <n v="399"/>
    <s v="Inter-Mountain Basins Aspen-Mixed Conifer Forest and Woodland"/>
    <x v="17"/>
  </r>
  <r>
    <n v="83685"/>
    <n v="40"/>
    <n v="503"/>
    <n v="9148"/>
    <s v="10870_4_6_12_13_14_15_17_24_25"/>
    <s v="Sonora-Mojave Creosotebush-White Bursage Desert Scrub"/>
    <x v="5"/>
    <n v="329"/>
    <s v="NA"/>
    <s v="NA"/>
    <n v="329"/>
    <s v="North American Warm Desert Cienega"/>
    <x v="7"/>
  </r>
  <r>
    <n v="83687"/>
    <n v="9"/>
    <n v="496"/>
    <n v="7061"/>
    <s v="10610_13"/>
    <s v="Inter-Mountain Basins Aspen-Mixed Conifer Forest and Woodland"/>
    <x v="9"/>
    <n v="80"/>
    <n v="56"/>
    <s v="NA"/>
    <n v="33"/>
    <s v="Inter-Mountain Basins Aspen-Mixed Conifer Forest and Woodland"/>
    <x v="17"/>
  </r>
  <r>
    <n v="83688"/>
    <n v="44"/>
    <n v="521"/>
    <n v="7020"/>
    <s v="11540_13"/>
    <s v="Inter-Mountain Basins Montane Riparian Systems"/>
    <x v="6"/>
    <n v="68"/>
    <s v="NA"/>
    <s v="NA"/>
    <n v="68"/>
    <s v="Inter-Mountain Basins Subalpine Limber-Bristlecone Pine Woodland"/>
    <x v="6"/>
  </r>
  <r>
    <n v="83689"/>
    <n v="4"/>
    <n v="521"/>
    <n v="7061"/>
    <s v="11540_13"/>
    <s v="Inter-Mountain Basins Montane Riparian Systems"/>
    <x v="6"/>
    <n v="68"/>
    <s v="NA"/>
    <s v="NA"/>
    <n v="68"/>
    <s v="Inter-Mountain Basins Aspen-Mixed Conifer Forest and Woodland"/>
    <x v="17"/>
  </r>
  <r>
    <n v="83690"/>
    <n v="2011"/>
    <n v="493"/>
    <n v="7020"/>
    <s v="10200_13"/>
    <s v="Inter-Mountain Basins Subalpine Limber-Bristlecone Pine Woodland"/>
    <x v="3"/>
    <n v="1008"/>
    <s v="NA"/>
    <n v="528"/>
    <n v="346"/>
    <s v="Inter-Mountain Basins Subalpine Limber-Bristlecone Pine Woodland"/>
    <x v="6"/>
  </r>
  <r>
    <n v="83692"/>
    <n v="1"/>
    <n v="1093"/>
    <n v="7146"/>
    <s v="10820_12_15_16_17_23_24"/>
    <s v="Mojave Mid-Elevation Mixed Desert Scrub"/>
    <x v="5"/>
    <n v="796"/>
    <s v="NA"/>
    <s v="NA"/>
    <n v="796"/>
    <s v="Southern Rocky Mountain Montane-Subalpine Grassland"/>
    <x v="4"/>
  </r>
  <r>
    <n v="83695"/>
    <n v="20"/>
    <n v="1085"/>
    <n v="7012"/>
    <s v="10540_17"/>
    <s v="Southern Rocky Mountain Ponderosa Pine Woodland"/>
    <x v="3"/>
    <n v="257"/>
    <n v="39"/>
    <n v="28"/>
    <n v="15"/>
    <s v="Rocky Mountain Bigtooth Maple Ravine Woodland"/>
    <x v="14"/>
  </r>
  <r>
    <n v="83698"/>
    <n v="2"/>
    <n v="968"/>
    <n v="7115"/>
    <s v="10190_6_7_9_12_16_17_18_19"/>
    <s v="Great Basin Pinyon-Juniper Woodland"/>
    <x v="3"/>
    <n v="844"/>
    <n v="913"/>
    <s v="NA"/>
    <n v="438"/>
    <s v="Inter-Mountain Basins Juniper Savanna"/>
    <x v="6"/>
  </r>
  <r>
    <n v="83699"/>
    <n v="1203"/>
    <n v="516"/>
    <n v="7062"/>
    <s v="11260_13"/>
    <s v="Inter-Mountain Basins Montane Sagebrush Steppe"/>
    <x v="5"/>
    <n v="49"/>
    <s v="NA"/>
    <s v="NA"/>
    <n v="49"/>
    <s v="Inter-Mountain Basins Curl-leaf Mountain Mahogany Woodland"/>
    <x v="6"/>
  </r>
  <r>
    <n v="83700"/>
    <n v="1"/>
    <n v="492"/>
    <n v="9327"/>
    <s v="10190_13_14"/>
    <s v="Great Basin Pinyon-Juniper Woodland"/>
    <x v="3"/>
    <n v="478"/>
    <n v="335"/>
    <n v="773"/>
    <n v="157"/>
    <s v="Interior West Ruderal Riparian Forest"/>
    <x v="7"/>
  </r>
  <r>
    <n v="83701"/>
    <n v="1428"/>
    <n v="1108"/>
    <n v="9310"/>
    <s v="11540_6_12_16_17"/>
    <s v="Inter-Mountain Basins Montane Riparian Systems"/>
    <x v="6"/>
    <n v="376"/>
    <s v="NA"/>
    <s v="NA"/>
    <n v="376"/>
    <s v="North American Warm Desert Ruderal &amp; Planted Scrub"/>
    <x v="8"/>
  </r>
  <r>
    <n v="83702"/>
    <n v="18"/>
    <n v="1081"/>
    <n v="9001"/>
    <s v="10190_6_7_9_12_16_17_18_19"/>
    <s v="Great Basin Pinyon-Juniper Woodland"/>
    <x v="3"/>
    <n v="844"/>
    <n v="913"/>
    <s v="NA"/>
    <n v="438"/>
    <s v="Colorado Plateau Mixed Bedrock Canyon and Tableland"/>
    <x v="1"/>
  </r>
  <r>
    <n v="83703"/>
    <n v="2390"/>
    <n v="522"/>
    <n v="9329"/>
    <s v="11550_13_14"/>
    <s v="North American Warm Desert Riparian Systems"/>
    <x v="6"/>
    <n v="777"/>
    <n v="23"/>
    <s v="NA"/>
    <n v="23"/>
    <s v="Western North American Ruderal Wet Shrubland"/>
    <x v="7"/>
  </r>
  <r>
    <n v="83704"/>
    <n v="26"/>
    <n v="989"/>
    <n v="7901"/>
    <s v="11030_6_7_12_13_16_17_23"/>
    <s v="Great Basin Semi-Desert Chaparral"/>
    <x v="5"/>
    <n v="50"/>
    <s v="NA"/>
    <s v="NA"/>
    <n v="50"/>
    <s v="Western Cool Temperate Urban Evergreen Forest"/>
    <x v="10"/>
  </r>
  <r>
    <n v="83707"/>
    <n v="21"/>
    <n v="1104"/>
    <n v="7064"/>
    <s v="11270_10_12_13_17_18"/>
    <s v="Inter-Mountain Basins Semi-Desert Shrub-Steppe"/>
    <x v="5"/>
    <n v="227"/>
    <s v="NA"/>
    <s v="NA"/>
    <n v="227"/>
    <s v="Colorado Plateau Mixed Low Sagebrush Shrubland"/>
    <x v="3"/>
  </r>
  <r>
    <n v="83708"/>
    <n v="937"/>
    <n v="516"/>
    <n v="7020"/>
    <s v="11260_13"/>
    <s v="Inter-Mountain Basins Montane Sagebrush Steppe"/>
    <x v="5"/>
    <n v="49"/>
    <s v="NA"/>
    <s v="NA"/>
    <n v="49"/>
    <s v="Inter-Mountain Basins Subalpine Limber-Bristlecone Pine Woodland"/>
    <x v="6"/>
  </r>
  <r>
    <n v="83709"/>
    <n v="8"/>
    <n v="503"/>
    <n v="9535"/>
    <s v="10870_4_6_12_13_14_15_17_24_25"/>
    <s v="Sonora-Mojave Creosotebush-White Bursage Desert Scrub"/>
    <x v="5"/>
    <n v="329"/>
    <s v="NA"/>
    <s v="NA"/>
    <n v="329"/>
    <s v="North American Warm Desert Lower Montane Riparian Shrubland"/>
    <x v="7"/>
  </r>
  <r>
    <n v="83710"/>
    <n v="7"/>
    <n v="968"/>
    <n v="7061"/>
    <s v="10190_6_7_9_12_16_17_18_19"/>
    <s v="Great Basin Pinyon-Juniper Woodland"/>
    <x v="3"/>
    <n v="844"/>
    <n v="913"/>
    <s v="NA"/>
    <n v="438"/>
    <s v="Inter-Mountain Basins Aspen-Mixed Conifer Forest and Woodland"/>
    <x v="17"/>
  </r>
  <r>
    <n v="83717"/>
    <n v="3"/>
    <n v="1081"/>
    <n v="7064"/>
    <s v="10190_6_7_9_12_16_17_18_19"/>
    <s v="Great Basin Pinyon-Juniper Woodland"/>
    <x v="3"/>
    <n v="844"/>
    <n v="913"/>
    <s v="NA"/>
    <n v="438"/>
    <s v="Colorado Plateau Mixed Low Sagebrush Shrubland"/>
    <x v="3"/>
  </r>
  <r>
    <n v="83718"/>
    <n v="5"/>
    <n v="982"/>
    <n v="7051"/>
    <s v="10780_16_23_24_25"/>
    <s v="Colorado Plateau Blackbrush-Mormon-tea Shrubland"/>
    <x v="5"/>
    <n v="145"/>
    <n v="159"/>
    <s v="NA"/>
    <n v="76"/>
    <s v="Southern Rocky Mountain Dry-Mesic Montane Mixed Conifer Forest and Woodland"/>
    <x v="6"/>
  </r>
  <r>
    <n v="83722"/>
    <n v="11"/>
    <n v="1090"/>
    <n v="7064"/>
    <s v="10790_6_9_10_12_16_17_18"/>
    <s v="Great Basin Xeric Mixed Sagebrush Shrubland"/>
    <x v="5"/>
    <n v="94"/>
    <n v="830"/>
    <s v="NA"/>
    <n v="84"/>
    <s v="Colorado Plateau Mixed Low Sagebrush Shrubland"/>
    <x v="3"/>
  </r>
  <r>
    <n v="83723"/>
    <n v="7"/>
    <n v="516"/>
    <n v="7108"/>
    <s v="11260_13"/>
    <s v="Inter-Mountain Basins Montane Sagebrush Steppe"/>
    <x v="5"/>
    <n v="49"/>
    <s v="NA"/>
    <s v="NA"/>
    <n v="49"/>
    <s v="Sonora-Mojave Semi-Desert Chaparral"/>
    <x v="3"/>
  </r>
  <r>
    <n v="83726"/>
    <n v="1"/>
    <n v="492"/>
    <n v="7987"/>
    <s v="10190_13_14"/>
    <s v="Great Basin Pinyon-Juniper Woodland"/>
    <x v="3"/>
    <n v="478"/>
    <n v="335"/>
    <n v="773"/>
    <n v="157"/>
    <s v="Western Warm Temperate Pasture and Hayland"/>
    <x v="9"/>
  </r>
  <r>
    <n v="83727"/>
    <n v="1"/>
    <n v="973"/>
    <n v="7115"/>
    <s v="10540_16_23_24"/>
    <s v="Southern Rocky Mountain Ponderosa Pine Woodland"/>
    <x v="3"/>
    <n v="279"/>
    <n v="227"/>
    <n v="20"/>
    <n v="17"/>
    <s v="Inter-Mountain Basins Juniper Savanna"/>
    <x v="6"/>
  </r>
  <r>
    <n v="83735"/>
    <n v="8"/>
    <n v="1080"/>
    <n v="7192"/>
    <s v="10160_17"/>
    <s v="Colorado Plateau Pinyon-Juniper Woodland"/>
    <x v="3"/>
    <n v="432"/>
    <n v="195"/>
    <n v="2283"/>
    <n v="127"/>
    <s v="Recently Logged-Shrub Cover"/>
    <x v="3"/>
  </r>
  <r>
    <n v="83736"/>
    <n v="2"/>
    <n v="1101"/>
    <n v="9328"/>
    <s v="11240_10_12_17_18_19_21"/>
    <s v="Columbia Plateau Low Sagebrush Steppe"/>
    <x v="5"/>
    <n v="200"/>
    <s v="NA"/>
    <s v="NA"/>
    <n v="200"/>
    <s v="Interior Western North American Temperate Ruderal Shrubland"/>
    <x v="8"/>
  </r>
  <r>
    <n v="83740"/>
    <n v="4"/>
    <n v="1080"/>
    <n v="9328"/>
    <s v="10160_17"/>
    <s v="Colorado Plateau Pinyon-Juniper Woodland"/>
    <x v="3"/>
    <n v="432"/>
    <n v="195"/>
    <n v="2283"/>
    <n v="127"/>
    <s v="Interior Western North American Temperate Ruderal Shrubland"/>
    <x v="8"/>
  </r>
  <r>
    <n v="83741"/>
    <n v="1"/>
    <n v="1090"/>
    <n v="9001"/>
    <s v="10790_6_9_10_12_16_17_18"/>
    <s v="Great Basin Xeric Mixed Sagebrush Shrubland"/>
    <x v="5"/>
    <n v="94"/>
    <n v="830"/>
    <s v="NA"/>
    <n v="84"/>
    <s v="Colorado Plateau Mixed Bedrock Canyon and Tableland"/>
    <x v="1"/>
  </r>
  <r>
    <n v="83742"/>
    <n v="2"/>
    <n v="1080"/>
    <n v="7064"/>
    <s v="10160_17"/>
    <s v="Colorado Plateau Pinyon-Juniper Woodland"/>
    <x v="3"/>
    <n v="432"/>
    <n v="195"/>
    <n v="2283"/>
    <n v="127"/>
    <s v="Colorado Plateau Mixed Low Sagebrush Shrubland"/>
    <x v="3"/>
  </r>
  <r>
    <n v="83743"/>
    <n v="2"/>
    <n v="1092"/>
    <n v="7064"/>
    <s v="10810_6_12_13_17"/>
    <s v="Inter-Mountain Basins Mixed Salt Desert Scrub"/>
    <x v="5"/>
    <n v="2003"/>
    <s v="NA"/>
    <s v="NA"/>
    <n v="2003"/>
    <s v="Colorado Plateau Mixed Low Sagebrush Shrubland"/>
    <x v="3"/>
  </r>
  <r>
    <n v="83744"/>
    <n v="1"/>
    <n v="1099"/>
    <n v="7011"/>
    <s v="11080_17"/>
    <s v="Sonora-Mojave Semi-Desert Chaparral"/>
    <x v="5"/>
    <n v="50"/>
    <s v="NA"/>
    <s v="NA"/>
    <n v="50"/>
    <s v="Rocky Mountain Aspen Forest and Woodland"/>
    <x v="14"/>
  </r>
  <r>
    <n v="83749"/>
    <n v="1"/>
    <n v="1094"/>
    <n v="7153"/>
    <s v="10860_13_16_17_18_21_23"/>
    <s v="Rocky Mountain Lower Montane-Foothill Shrubland"/>
    <x v="5"/>
    <n v="103"/>
    <n v="28"/>
    <s v="NA"/>
    <n v="22"/>
    <s v="Inter-Mountain Basins Greasewood Flat"/>
    <x v="3"/>
  </r>
  <r>
    <n v="83753"/>
    <n v="14"/>
    <n v="492"/>
    <n v="7985"/>
    <s v="10190_13_14"/>
    <s v="Great Basin Pinyon-Juniper Woodland"/>
    <x v="3"/>
    <n v="478"/>
    <n v="335"/>
    <n v="773"/>
    <n v="157"/>
    <s v="Western Warm Temperate Close Grown Crop"/>
    <x v="9"/>
  </r>
  <r>
    <n v="83758"/>
    <n v="1"/>
    <n v="499"/>
    <n v="7985"/>
    <s v="10800_13_14"/>
    <s v="Inter-Mountain Basins Big Sagebrush Shrubland"/>
    <x v="5"/>
    <n v="110"/>
    <s v="NA"/>
    <s v="NA"/>
    <n v="110"/>
    <s v="Western Warm Temperate Close Grown Crop"/>
    <x v="9"/>
  </r>
  <r>
    <n v="83770"/>
    <n v="11015"/>
    <n v="516"/>
    <n v="7126"/>
    <s v="11260_13"/>
    <s v="Inter-Mountain Basins Montane Sagebrush Steppe"/>
    <x v="5"/>
    <n v="49"/>
    <s v="NA"/>
    <s v="NA"/>
    <n v="49"/>
    <s v="Inter-Mountain Basins Montane Sagebrush Steppe"/>
    <x v="3"/>
  </r>
  <r>
    <n v="83775"/>
    <n v="1"/>
    <n v="968"/>
    <n v="9329"/>
    <s v="10190_6_7_9_12_16_17_18_19"/>
    <s v="Great Basin Pinyon-Juniper Woodland"/>
    <x v="3"/>
    <n v="844"/>
    <n v="913"/>
    <s v="NA"/>
    <n v="438"/>
    <s v="Western North American Ruderal Wet Shrubland"/>
    <x v="7"/>
  </r>
  <r>
    <n v="83786"/>
    <n v="60"/>
    <n v="499"/>
    <n v="7062"/>
    <s v="10800_13_14"/>
    <s v="Inter-Mountain Basins Big Sagebrush Shrubland"/>
    <x v="5"/>
    <n v="110"/>
    <s v="NA"/>
    <s v="NA"/>
    <n v="110"/>
    <s v="Inter-Mountain Basins Curl-leaf Mountain Mahogany Woodland"/>
    <x v="6"/>
  </r>
  <r>
    <n v="83795"/>
    <n v="2"/>
    <n v="523"/>
    <n v="7051"/>
    <s v="11552_13_14_15"/>
    <s v="North American Warm Desert Riparian Systems - Stringers"/>
    <x v="6"/>
    <n v="729"/>
    <s v="NA"/>
    <s v="NA"/>
    <n v="729"/>
    <s v="Southern Rocky Mountain Dry-Mesic Montane Mixed Conifer Forest and Woodland"/>
    <x v="6"/>
  </r>
  <r>
    <n v="83796"/>
    <n v="1062"/>
    <n v="516"/>
    <n v="7086"/>
    <s v="11260_13"/>
    <s v="Inter-Mountain Basins Montane Sagebrush Steppe"/>
    <x v="5"/>
    <n v="49"/>
    <s v="NA"/>
    <s v="NA"/>
    <n v="49"/>
    <s v="Rocky Mountain Lower Montane-Foothill Shrubland"/>
    <x v="3"/>
  </r>
  <r>
    <n v="83802"/>
    <n v="87"/>
    <n v="500"/>
    <n v="9146"/>
    <s v="10810_6_12_13_17"/>
    <s v="Inter-Mountain Basins Mixed Salt Desert Scrub"/>
    <x v="5"/>
    <n v="2003"/>
    <s v="NA"/>
    <s v="NA"/>
    <n v="2003"/>
    <s v="North American Warm Desert Badland"/>
    <x v="1"/>
  </r>
  <r>
    <n v="83804"/>
    <n v="62"/>
    <n v="1080"/>
    <n v="7108"/>
    <s v="10160_17"/>
    <s v="Colorado Plateau Pinyon-Juniper Woodland"/>
    <x v="3"/>
    <n v="432"/>
    <n v="195"/>
    <n v="2283"/>
    <n v="127"/>
    <s v="Sonora-Mojave Semi-Desert Chaparral"/>
    <x v="3"/>
  </r>
  <r>
    <n v="83805"/>
    <n v="6"/>
    <n v="1107"/>
    <n v="7087"/>
    <s v="11530_6_10_12_13_17_18_19_21"/>
    <s v="Inter-Mountain Basins Greasewood Flat"/>
    <x v="5"/>
    <n v="1037"/>
    <s v="NA"/>
    <s v="NA"/>
    <n v="1037"/>
    <s v="Sonora-Mojave Creosotebush-White Bursage Desert Scrub"/>
    <x v="3"/>
  </r>
  <r>
    <n v="83809"/>
    <n v="9"/>
    <n v="1099"/>
    <n v="7965"/>
    <s v="11080_17"/>
    <s v="Sonora-Mojave Semi-Desert Chaparral"/>
    <x v="5"/>
    <n v="50"/>
    <s v="NA"/>
    <s v="NA"/>
    <n v="50"/>
    <s v="Western Cool Temperate Close Grown Crop"/>
    <x v="9"/>
  </r>
  <r>
    <n v="83813"/>
    <n v="65"/>
    <n v="494"/>
    <n v="7080"/>
    <s v="10520_13"/>
    <s v="Southern Rocky Mountain Mesic Montane Mixed Conifer Forest and Woodland"/>
    <x v="3"/>
    <n v="214"/>
    <n v="190"/>
    <n v="64"/>
    <n v="39"/>
    <s v="Inter-Mountain Basins Big Sagebrush Shrubland"/>
    <x v="3"/>
  </r>
  <r>
    <n v="83814"/>
    <n v="4"/>
    <n v="1093"/>
    <n v="9533"/>
    <s v="10820_12_15_16_17_23_24"/>
    <s v="Mojave Mid-Elevation Mixed Desert Scrub"/>
    <x v="5"/>
    <n v="796"/>
    <s v="NA"/>
    <s v="NA"/>
    <n v="796"/>
    <s v="North American Warm Desert Riparian Herbaceous"/>
    <x v="7"/>
  </r>
  <r>
    <n v="83820"/>
    <n v="534"/>
    <n v="1108"/>
    <n v="7087"/>
    <s v="11540_6_12_16_17"/>
    <s v="Inter-Mountain Basins Montane Riparian Systems"/>
    <x v="6"/>
    <n v="376"/>
    <s v="NA"/>
    <s v="NA"/>
    <n v="376"/>
    <s v="Sonora-Mojave Creosotebush-White Bursage Desert Scrub"/>
    <x v="3"/>
  </r>
  <r>
    <n v="83824"/>
    <n v="55"/>
    <n v="501"/>
    <n v="9151"/>
    <s v="10820_4_13"/>
    <s v="Mojave Mid-Elevation Mixed Desert Scrub"/>
    <x v="5"/>
    <n v="399"/>
    <s v="NA"/>
    <s v="NA"/>
    <n v="399"/>
    <s v="North American Warm Desert Playa"/>
    <x v="1"/>
  </r>
  <r>
    <n v="83825"/>
    <n v="17"/>
    <n v="1108"/>
    <n v="9533"/>
    <s v="11540_6_12_16_17"/>
    <s v="Inter-Mountain Basins Montane Riparian Systems"/>
    <x v="6"/>
    <n v="376"/>
    <s v="NA"/>
    <s v="NA"/>
    <n v="376"/>
    <s v="North American Warm Desert Riparian Herbaceous"/>
    <x v="7"/>
  </r>
  <r>
    <n v="83833"/>
    <n v="1"/>
    <n v="1098"/>
    <n v="7064"/>
    <s v="11070_17"/>
    <s v="Rocky Mountain Gambel Oak-Mixed Montane Shrubland"/>
    <x v="5"/>
    <n v="151"/>
    <n v="52"/>
    <s v="NA"/>
    <n v="39"/>
    <s v="Colorado Plateau Mixed Low Sagebrush Shrubland"/>
    <x v="3"/>
  </r>
  <r>
    <n v="83841"/>
    <n v="2"/>
    <n v="1088"/>
    <n v="7088"/>
    <s v="10620_6_12_17_18"/>
    <s v="Inter-Mountain Basins Curl-leaf Mountain Mahogany Woodland and Shrubland"/>
    <x v="5"/>
    <n v="283"/>
    <n v="148"/>
    <n v="239"/>
    <n v="69"/>
    <s v="Sonora-Mojave Mixed Salt Desert Scrub"/>
    <x v="3"/>
  </r>
  <r>
    <n v="83855"/>
    <n v="1299"/>
    <n v="516"/>
    <n v="7103"/>
    <s v="11260_13"/>
    <s v="Inter-Mountain Basins Montane Sagebrush Steppe"/>
    <x v="5"/>
    <n v="49"/>
    <s v="NA"/>
    <s v="NA"/>
    <n v="49"/>
    <s v="Great Basin Semi-Desert Chaparral"/>
    <x v="3"/>
  </r>
  <r>
    <n v="83863"/>
    <n v="3"/>
    <n v="1101"/>
    <n v="7921"/>
    <s v="11240_10_12_17_18_19_21"/>
    <s v="Columbia Plateau Low Sagebrush Steppe"/>
    <x v="5"/>
    <n v="200"/>
    <s v="NA"/>
    <s v="NA"/>
    <n v="200"/>
    <s v="Western Cool Temperate Developed Ruderal Evergreen Forest"/>
    <x v="10"/>
  </r>
  <r>
    <n v="83867"/>
    <n v="1"/>
    <n v="508"/>
    <n v="7051"/>
    <s v="11030_6_7_12_13_16_17_23"/>
    <s v="Great Basin Semi-Desert Chaparral"/>
    <x v="5"/>
    <n v="50"/>
    <s v="NA"/>
    <s v="NA"/>
    <n v="50"/>
    <s v="Southern Rocky Mountain Dry-Mesic Montane Mixed Conifer Forest and Woodland"/>
    <x v="6"/>
  </r>
  <r>
    <n v="83868"/>
    <n v="329"/>
    <n v="503"/>
    <n v="7929"/>
    <s v="10870_4_6_12_13_14_15_17_24_25"/>
    <s v="Sonora-Mojave Creosotebush-White Bursage Desert Scrub"/>
    <x v="5"/>
    <n v="329"/>
    <s v="NA"/>
    <s v="NA"/>
    <n v="329"/>
    <s v="Western Warm Temperate Developed Ruderal Grassland"/>
    <x v="10"/>
  </r>
  <r>
    <n v="83871"/>
    <n v="2"/>
    <n v="985"/>
    <n v="7200"/>
    <s v="10810_15_16_23_24_28"/>
    <s v="Inter-Mountain Basins Mixed Salt Desert Scrub"/>
    <x v="5"/>
    <n v="628"/>
    <s v="NA"/>
    <s v="NA"/>
    <n v="628"/>
    <s v="Recently Disturbed Other-Tree Cover"/>
    <x v="6"/>
  </r>
  <r>
    <n v="83886"/>
    <n v="1"/>
    <n v="989"/>
    <n v="9021"/>
    <s v="11030_6_7_12_13_16_17_23"/>
    <s v="Great Basin Semi-Desert Chaparral"/>
    <x v="5"/>
    <n v="50"/>
    <s v="NA"/>
    <s v="NA"/>
    <n v="50"/>
    <s v="Rocky Mountain Subalpine-Montane Riparian Shrubland"/>
    <x v="7"/>
  </r>
  <r>
    <n v="83889"/>
    <n v="529"/>
    <n v="1095"/>
    <n v="7087"/>
    <s v="10870_4_6_12_13_14_15_17_24_25"/>
    <s v="Sonora-Mojave Creosotebush-White Bursage Desert Scrub"/>
    <x v="5"/>
    <n v="329"/>
    <s v="NA"/>
    <s v="NA"/>
    <n v="329"/>
    <s v="Sonora-Mojave Creosotebush-White Bursage Desert Scrub"/>
    <x v="3"/>
  </r>
  <r>
    <n v="83897"/>
    <n v="1"/>
    <n v="512"/>
    <n v="9150"/>
    <s v="11090_4_13"/>
    <s v="Sonoran Paloverde-Mixed Cacti Desert Scrub"/>
    <x v="5"/>
    <n v="1289"/>
    <s v="NA"/>
    <s v="NA"/>
    <n v="1289"/>
    <s v="North American Warm Desert Pavement"/>
    <x v="1"/>
  </r>
  <r>
    <n v="83898"/>
    <n v="2"/>
    <n v="985"/>
    <n v="7062"/>
    <s v="10810_15_16_23_24_28"/>
    <s v="Inter-Mountain Basins Mixed Salt Desert Scrub"/>
    <x v="5"/>
    <n v="628"/>
    <s v="NA"/>
    <s v="NA"/>
    <n v="628"/>
    <s v="Inter-Mountain Basins Curl-leaf Mountain Mahogany Woodland"/>
    <x v="6"/>
  </r>
  <r>
    <n v="83902"/>
    <n v="60"/>
    <n v="522"/>
    <n v="7912"/>
    <s v="11550_13_14"/>
    <s v="North American Warm Desert Riparian Systems"/>
    <x v="6"/>
    <n v="777"/>
    <n v="23"/>
    <s v="NA"/>
    <n v="23"/>
    <s v="Western Warm Temperate Urban Mixed Forest"/>
    <x v="10"/>
  </r>
  <r>
    <n v="83905"/>
    <n v="8"/>
    <n v="501"/>
    <n v="9035"/>
    <s v="10820_4_13"/>
    <s v="Mojave Mid-Elevation Mixed Desert Scrub"/>
    <x v="5"/>
    <n v="399"/>
    <s v="NA"/>
    <s v="NA"/>
    <n v="399"/>
    <s v="North American Warm Desert Lower Montane Riparian Woodland"/>
    <x v="7"/>
  </r>
  <r>
    <n v="83915"/>
    <n v="2"/>
    <n v="495"/>
    <n v="9006"/>
    <s v="10540_13_14"/>
    <s v="Southern Rocky Mountain Ponderosa Pine Woodland"/>
    <x v="3"/>
    <n v="260"/>
    <n v="39"/>
    <n v="27"/>
    <n v="15"/>
    <s v="Inter-Mountain Basins Cliff and Canyon"/>
    <x v="1"/>
  </r>
  <r>
    <n v="83916"/>
    <n v="5"/>
    <n v="1104"/>
    <n v="7087"/>
    <s v="11270_10_12_13_17_18"/>
    <s v="Inter-Mountain Basins Semi-Desert Shrub-Steppe"/>
    <x v="5"/>
    <n v="227"/>
    <s v="NA"/>
    <s v="NA"/>
    <n v="227"/>
    <s v="Sonora-Mojave Creosotebush-White Bursage Desert Scrub"/>
    <x v="3"/>
  </r>
  <r>
    <n v="83917"/>
    <n v="222"/>
    <n v="488"/>
    <n v="7987"/>
    <n v="10010"/>
    <s v="Inter-Mountain Basins Sparsely Vegetated Systems"/>
    <x v="7"/>
    <n v="0"/>
    <s v="NA"/>
    <s v="NA"/>
    <n v="0"/>
    <s v="Western Warm Temperate Pasture and Hayland"/>
    <x v="9"/>
  </r>
  <r>
    <n v="83918"/>
    <n v="1"/>
    <n v="500"/>
    <n v="9034"/>
    <s v="10810_6_12_13_17"/>
    <s v="Inter-Mountain Basins Mixed Salt Desert Scrub"/>
    <x v="5"/>
    <n v="2003"/>
    <s v="NA"/>
    <s v="NA"/>
    <n v="2003"/>
    <s v="North American Warm Desert Riparian Woodland"/>
    <x v="7"/>
  </r>
  <r>
    <n v="83920"/>
    <n v="1"/>
    <n v="1099"/>
    <n v="7902"/>
    <s v="11080_17"/>
    <s v="Sonora-Mojave Semi-Desert Chaparral"/>
    <x v="5"/>
    <n v="50"/>
    <s v="NA"/>
    <s v="NA"/>
    <n v="50"/>
    <s v="Western Cool Temperate Urban Mixed Forest"/>
    <x v="10"/>
  </r>
  <r>
    <n v="83928"/>
    <n v="53"/>
    <n v="521"/>
    <n v="9146"/>
    <s v="11540_13"/>
    <s v="Inter-Mountain Basins Montane Riparian Systems"/>
    <x v="6"/>
    <n v="68"/>
    <s v="NA"/>
    <s v="NA"/>
    <n v="68"/>
    <s v="North American Warm Desert Badland"/>
    <x v="1"/>
  </r>
  <r>
    <n v="83929"/>
    <n v="2"/>
    <n v="970"/>
    <n v="9033"/>
    <s v="10500_16_23_28"/>
    <s v="Rocky Mountain Lodgepole Pine Forest"/>
    <x v="3"/>
    <n v="154"/>
    <s v="NA"/>
    <n v="661"/>
    <n v="125"/>
    <s v="Inter-Mountain Basins Volcanic Rock and Cinder Land"/>
    <x v="1"/>
  </r>
  <r>
    <n v="83936"/>
    <n v="788"/>
    <n v="1095"/>
    <n v="9310"/>
    <s v="10870_4_6_12_13_14_15_17_24_25"/>
    <s v="Sonora-Mojave Creosotebush-White Bursage Desert Scrub"/>
    <x v="5"/>
    <n v="329"/>
    <s v="NA"/>
    <s v="NA"/>
    <n v="329"/>
    <s v="North American Warm Desert Ruderal &amp; Planted Scrub"/>
    <x v="8"/>
  </r>
  <r>
    <n v="83939"/>
    <n v="272"/>
    <n v="1095"/>
    <n v="7108"/>
    <s v="10870_4_6_12_13_14_15_17_24_25"/>
    <s v="Sonora-Mojave Creosotebush-White Bursage Desert Scrub"/>
    <x v="5"/>
    <n v="329"/>
    <s v="NA"/>
    <s v="NA"/>
    <n v="329"/>
    <s v="Sonora-Mojave Semi-Desert Chaparral"/>
    <x v="3"/>
  </r>
  <r>
    <n v="83940"/>
    <n v="7"/>
    <n v="1077"/>
    <n v="7087"/>
    <n v="10010"/>
    <s v="Inter-Mountain Basins Sparsely Vegetated Systems"/>
    <x v="7"/>
    <n v="0"/>
    <s v="NA"/>
    <s v="NA"/>
    <n v="0"/>
    <s v="Sonora-Mojave Creosotebush-White Bursage Desert Scrub"/>
    <x v="3"/>
  </r>
  <r>
    <n v="83941"/>
    <n v="231"/>
    <n v="1095"/>
    <n v="7967"/>
    <s v="10870_4_6_12_13_14_15_17_24_25"/>
    <s v="Sonora-Mojave Creosotebush-White Bursage Desert Scrub"/>
    <x v="5"/>
    <n v="329"/>
    <s v="NA"/>
    <s v="NA"/>
    <n v="329"/>
    <s v="Western Cool Temperate Pasture and Hayland"/>
    <x v="9"/>
  </r>
  <r>
    <n v="83944"/>
    <n v="6"/>
    <n v="1077"/>
    <n v="7088"/>
    <n v="10010"/>
    <s v="Inter-Mountain Basins Sparsely Vegetated Systems"/>
    <x v="7"/>
    <n v="0"/>
    <s v="NA"/>
    <s v="NA"/>
    <n v="0"/>
    <s v="Sonora-Mojave Mixed Salt Desert Scrub"/>
    <x v="3"/>
  </r>
  <r>
    <n v="83947"/>
    <n v="219"/>
    <n v="1095"/>
    <n v="9336"/>
    <s v="10870_4_6_12_13_14_15_17_24_25"/>
    <s v="Sonora-Mojave Creosotebush-White Bursage Desert Scrub"/>
    <x v="5"/>
    <n v="329"/>
    <s v="NA"/>
    <s v="NA"/>
    <n v="329"/>
    <s v="Great Basin &amp; Intermountain Ruderal Shrubland"/>
    <x v="8"/>
  </r>
  <r>
    <n v="83951"/>
    <n v="534"/>
    <n v="488"/>
    <n v="7928"/>
    <n v="10010"/>
    <s v="Inter-Mountain Basins Sparsely Vegetated Systems"/>
    <x v="7"/>
    <n v="0"/>
    <s v="NA"/>
    <s v="NA"/>
    <n v="0"/>
    <s v="Western Warm Temperate Developed Ruderal Shrubland"/>
    <x v="10"/>
  </r>
  <r>
    <n v="83953"/>
    <n v="88"/>
    <n v="495"/>
    <n v="7082"/>
    <s v="10540_13_14"/>
    <s v="Southern Rocky Mountain Ponderosa Pine Woodland"/>
    <x v="3"/>
    <n v="260"/>
    <n v="39"/>
    <n v="27"/>
    <n v="15"/>
    <s v="Mojave Mid-Elevation Mixed Desert Scrub"/>
    <x v="3"/>
  </r>
  <r>
    <n v="83954"/>
    <n v="103"/>
    <n v="1095"/>
    <n v="7019"/>
    <s v="10870_4_6_12_13_14_15_17_24_25"/>
    <s v="Sonora-Mojave Creosotebush-White Bursage Desert Scrub"/>
    <x v="5"/>
    <n v="329"/>
    <s v="NA"/>
    <s v="NA"/>
    <n v="329"/>
    <s v="Great Basin Pinyon-Juniper Woodland"/>
    <x v="6"/>
  </r>
  <r>
    <n v="83955"/>
    <n v="5"/>
    <n v="605"/>
    <n v="7019"/>
    <s v="10820_6"/>
    <s v="Mojave Mid-Elevation Mixed Desert Scrub"/>
    <x v="5"/>
    <n v="514"/>
    <s v="NA"/>
    <s v="NA"/>
    <n v="514"/>
    <s v="Great Basin Pinyon-Juniper Woodland"/>
    <x v="6"/>
  </r>
  <r>
    <n v="83956"/>
    <n v="2"/>
    <n v="605"/>
    <n v="9003"/>
    <s v="10820_6"/>
    <s v="Mojave Mid-Elevation Mixed Desert Scrub"/>
    <x v="5"/>
    <n v="514"/>
    <s v="NA"/>
    <s v="NA"/>
    <n v="514"/>
    <s v="Great Basin Foothill and Lower Montane Riparian Woodland"/>
    <x v="7"/>
  </r>
  <r>
    <n v="83957"/>
    <n v="19"/>
    <n v="1095"/>
    <n v="7299"/>
    <s v="10870_4_6_12_13_14_15_17_24_25"/>
    <s v="Sonora-Mojave Creosotebush-White Bursage Desert Scrub"/>
    <x v="5"/>
    <n v="329"/>
    <s v="NA"/>
    <s v="NA"/>
    <n v="329"/>
    <s v="Developed-Roads"/>
    <x v="11"/>
  </r>
  <r>
    <n v="83960"/>
    <n v="1"/>
    <n v="1095"/>
    <n v="7902"/>
    <s v="10870_4_6_12_13_14_15_17_24_25"/>
    <s v="Sonora-Mojave Creosotebush-White Bursage Desert Scrub"/>
    <x v="5"/>
    <n v="329"/>
    <s v="NA"/>
    <s v="NA"/>
    <n v="329"/>
    <s v="Western Cool Temperate Urban Mixed Forest"/>
    <x v="10"/>
  </r>
  <r>
    <n v="83962"/>
    <n v="80"/>
    <n v="512"/>
    <n v="7087"/>
    <s v="11090_4_13"/>
    <s v="Sonoran Paloverde-Mixed Cacti Desert Scrub"/>
    <x v="5"/>
    <n v="1289"/>
    <s v="NA"/>
    <s v="NA"/>
    <n v="1289"/>
    <s v="Sonora-Mojave Creosotebush-White Bursage Desert Scrub"/>
    <x v="3"/>
  </r>
  <r>
    <n v="83966"/>
    <n v="45"/>
    <n v="1095"/>
    <n v="9308"/>
    <s v="10870_4_6_12_13_14_15_17_24_25"/>
    <s v="Sonora-Mojave Creosotebush-White Bursage Desert Scrub"/>
    <x v="5"/>
    <n v="329"/>
    <s v="NA"/>
    <s v="NA"/>
    <n v="329"/>
    <s v="Great Basin &amp; Intermountain Introduced Annual Grassland"/>
    <x v="5"/>
  </r>
  <r>
    <n v="83970"/>
    <n v="21"/>
    <n v="1095"/>
    <n v="9827"/>
    <s v="10870_4_6_12_13_14_15_17_24_25"/>
    <s v="Sonora-Mojave Creosotebush-White Bursage Desert Scrub"/>
    <x v="5"/>
    <n v="329"/>
    <s v="NA"/>
    <s v="NA"/>
    <n v="329"/>
    <s v="Interior West Ruderal Riparian Scrub"/>
    <x v="7"/>
  </r>
  <r>
    <n v="83980"/>
    <n v="5"/>
    <n v="1099"/>
    <n v="7115"/>
    <s v="11080_17"/>
    <s v="Sonora-Mojave Semi-Desert Chaparral"/>
    <x v="5"/>
    <n v="50"/>
    <s v="NA"/>
    <s v="NA"/>
    <n v="50"/>
    <s v="Inter-Mountain Basins Juniper Savanna"/>
    <x v="6"/>
  </r>
  <r>
    <n v="83981"/>
    <n v="2"/>
    <n v="1093"/>
    <n v="7145"/>
    <s v="10820_12_15_16_17_23_24"/>
    <s v="Mojave Mid-Elevation Mixed Desert Scrub"/>
    <x v="5"/>
    <n v="796"/>
    <s v="NA"/>
    <s v="NA"/>
    <n v="796"/>
    <s v="Rocky Mountain Subalpine-Montane Mesic Meadow"/>
    <x v="4"/>
  </r>
  <r>
    <n v="83985"/>
    <n v="1"/>
    <n v="521"/>
    <n v="9151"/>
    <s v="11540_13"/>
    <s v="Inter-Mountain Basins Montane Riparian Systems"/>
    <x v="6"/>
    <n v="68"/>
    <s v="NA"/>
    <s v="NA"/>
    <n v="68"/>
    <s v="North American Warm Desert Playa"/>
    <x v="1"/>
  </r>
  <r>
    <n v="83986"/>
    <n v="2"/>
    <n v="1108"/>
    <n v="9154"/>
    <s v="11540_6_12_16_17"/>
    <s v="Inter-Mountain Basins Montane Riparian Systems"/>
    <x v="6"/>
    <n v="376"/>
    <s v="NA"/>
    <s v="NA"/>
    <n v="376"/>
    <s v="North American Warm Desert Wash Woodland"/>
    <x v="7"/>
  </r>
  <r>
    <n v="83987"/>
    <n v="1"/>
    <n v="611"/>
    <n v="7087"/>
    <s v="11140_3_6_7"/>
    <s v="California Lower Montane Blue Oak-Foothill Pine Woodland and Savanna"/>
    <x v="8"/>
    <n v="128"/>
    <n v="587"/>
    <n v="10"/>
    <n v="9"/>
    <s v="Sonora-Mojave Creosotebush-White Bursage Desert Scrub"/>
    <x v="3"/>
  </r>
  <r>
    <n v="83988"/>
    <n v="5"/>
    <n v="1095"/>
    <n v="9533"/>
    <s v="10870_4_6_12_13_14_15_17_24_25"/>
    <s v="Sonora-Mojave Creosotebush-White Bursage Desert Scrub"/>
    <x v="5"/>
    <n v="329"/>
    <s v="NA"/>
    <s v="NA"/>
    <n v="329"/>
    <s v="North American Warm Desert Riparian Herbaceous"/>
    <x v="7"/>
  </r>
  <r>
    <n v="83990"/>
    <n v="98"/>
    <n v="521"/>
    <n v="7195"/>
    <s v="11540_13"/>
    <s v="Inter-Mountain Basins Montane Riparian Systems"/>
    <x v="6"/>
    <n v="68"/>
    <s v="NA"/>
    <s v="NA"/>
    <n v="68"/>
    <s v="Recently Burned-Herb and Grass Cover"/>
    <x v="4"/>
  </r>
  <r>
    <n v="83991"/>
    <n v="13"/>
    <n v="1095"/>
    <n v="9327"/>
    <s v="10870_4_6_12_13_14_15_17_24_25"/>
    <s v="Sonora-Mojave Creosotebush-White Bursage Desert Scrub"/>
    <x v="5"/>
    <n v="329"/>
    <s v="NA"/>
    <s v="NA"/>
    <n v="329"/>
    <s v="Interior West Ruderal Riparian Forest"/>
    <x v="7"/>
  </r>
  <r>
    <n v="83992"/>
    <n v="9"/>
    <n v="1095"/>
    <n v="7900"/>
    <s v="10870_4_6_12_13_14_15_17_24_25"/>
    <s v="Sonora-Mojave Creosotebush-White Bursage Desert Scrub"/>
    <x v="5"/>
    <n v="329"/>
    <s v="NA"/>
    <s v="NA"/>
    <n v="329"/>
    <s v="Western Cool Temperate Urban Deciduous Forest"/>
    <x v="10"/>
  </r>
  <r>
    <n v="83995"/>
    <n v="94"/>
    <n v="1095"/>
    <n v="9810"/>
    <s v="10870_4_6_12_13_14_15_17_24_25"/>
    <s v="Sonora-Mojave Creosotebush-White Bursage Desert Scrub"/>
    <x v="5"/>
    <n v="329"/>
    <s v="NA"/>
    <s v="NA"/>
    <n v="329"/>
    <s v="North American Warm Desert Ruderal &amp; Planted Grassland"/>
    <x v="5"/>
  </r>
  <r>
    <n v="83996"/>
    <n v="5"/>
    <n v="989"/>
    <n v="7191"/>
    <s v="11030_6_7_12_13_16_17_23"/>
    <s v="Great Basin Semi-Desert Chaparral"/>
    <x v="5"/>
    <n v="50"/>
    <s v="NA"/>
    <s v="NA"/>
    <n v="50"/>
    <s v="Recently Logged-Herb and Grass Cover"/>
    <x v="4"/>
  </r>
  <r>
    <n v="83998"/>
    <n v="173"/>
    <n v="385"/>
    <n v="9151"/>
    <n v="10040"/>
    <s v="North American Warm Desert Sparsely Vegetated Systems"/>
    <x v="7"/>
    <n v="0"/>
    <s v="NA"/>
    <s v="NA"/>
    <n v="0"/>
    <s v="North American Warm Desert Playa"/>
    <x v="1"/>
  </r>
  <r>
    <n v="84004"/>
    <n v="1"/>
    <n v="492"/>
    <n v="9829"/>
    <s v="10190_13_14"/>
    <s v="Great Basin Pinyon-Juniper Woodland"/>
    <x v="3"/>
    <n v="478"/>
    <n v="335"/>
    <n v="773"/>
    <n v="157"/>
    <s v="Western North American Ruderal Wet Meadow &amp; Marsh"/>
    <x v="7"/>
  </r>
  <r>
    <n v="84006"/>
    <n v="306"/>
    <n v="1108"/>
    <n v="9810"/>
    <s v="11540_6_12_16_17"/>
    <s v="Inter-Mountain Basins Montane Riparian Systems"/>
    <x v="6"/>
    <n v="376"/>
    <s v="NA"/>
    <s v="NA"/>
    <n v="376"/>
    <s v="North American Warm Desert Ruderal &amp; Planted Grassland"/>
    <x v="5"/>
  </r>
  <r>
    <n v="84008"/>
    <n v="1"/>
    <n v="1099"/>
    <n v="7198"/>
    <s v="11080_17"/>
    <s v="Sonora-Mojave Semi-Desert Chaparral"/>
    <x v="5"/>
    <n v="50"/>
    <s v="NA"/>
    <s v="NA"/>
    <n v="50"/>
    <s v="Recently Disturbed Other-Herb and Grass Cover"/>
    <x v="4"/>
  </r>
  <r>
    <n v="84012"/>
    <n v="1"/>
    <n v="1095"/>
    <n v="7904"/>
    <s v="10870_4_6_12_13_14_15_17_24_25"/>
    <s v="Sonora-Mojave Creosotebush-White Bursage Desert Scrub"/>
    <x v="5"/>
    <n v="329"/>
    <s v="NA"/>
    <s v="NA"/>
    <n v="329"/>
    <s v="Western Cool Temperate Urban Shrubland"/>
    <x v="10"/>
  </r>
  <r>
    <n v="84013"/>
    <n v="28"/>
    <n v="1095"/>
    <n v="9534"/>
    <s v="10870_4_6_12_13_14_15_17_24_25"/>
    <s v="Sonora-Mojave Creosotebush-White Bursage Desert Scrub"/>
    <x v="5"/>
    <n v="329"/>
    <s v="NA"/>
    <s v="NA"/>
    <n v="329"/>
    <s v="North American Warm Desert Riparian Shrubland"/>
    <x v="7"/>
  </r>
  <r>
    <n v="84015"/>
    <n v="2"/>
    <n v="1095"/>
    <n v="9035"/>
    <s v="10870_4_6_12_13_14_15_17_24_25"/>
    <s v="Sonora-Mojave Creosotebush-White Bursage Desert Scrub"/>
    <x v="5"/>
    <n v="329"/>
    <s v="NA"/>
    <s v="NA"/>
    <n v="329"/>
    <s v="North American Warm Desert Lower Montane Riparian Woodland"/>
    <x v="7"/>
  </r>
  <r>
    <n v="84016"/>
    <n v="12"/>
    <n v="495"/>
    <n v="7087"/>
    <s v="10540_13_14"/>
    <s v="Southern Rocky Mountain Ponderosa Pine Woodland"/>
    <x v="3"/>
    <n v="260"/>
    <n v="39"/>
    <n v="27"/>
    <n v="15"/>
    <s v="Sonora-Mojave Creosotebush-White Bursage Desert Scrub"/>
    <x v="3"/>
  </r>
  <r>
    <n v="84017"/>
    <n v="2"/>
    <n v="1095"/>
    <n v="7296"/>
    <s v="10870_4_6_12_13_14_15_17_24_25"/>
    <s v="Sonora-Mojave Creosotebush-White Bursage Desert Scrub"/>
    <x v="5"/>
    <n v="329"/>
    <s v="NA"/>
    <s v="NA"/>
    <n v="329"/>
    <s v="Developed-Low Intensity"/>
    <x v="12"/>
  </r>
  <r>
    <n v="84025"/>
    <n v="8"/>
    <n v="605"/>
    <n v="7126"/>
    <s v="10820_6"/>
    <s v="Mojave Mid-Elevation Mixed Desert Scrub"/>
    <x v="5"/>
    <n v="514"/>
    <s v="NA"/>
    <s v="NA"/>
    <n v="514"/>
    <s v="Inter-Mountain Basins Montane Sagebrush Steppe"/>
    <x v="3"/>
  </r>
  <r>
    <n v="84026"/>
    <n v="23"/>
    <n v="1080"/>
    <n v="9001"/>
    <s v="10160_17"/>
    <s v="Colorado Plateau Pinyon-Juniper Woodland"/>
    <x v="3"/>
    <n v="432"/>
    <n v="195"/>
    <n v="2283"/>
    <n v="127"/>
    <s v="Colorado Plateau Mixed Bedrock Canyon and Tableland"/>
    <x v="1"/>
  </r>
  <r>
    <n v="84037"/>
    <n v="15"/>
    <n v="523"/>
    <n v="7912"/>
    <s v="11552_13_14_15"/>
    <s v="North American Warm Desert Riparian Systems - Stringers"/>
    <x v="6"/>
    <n v="729"/>
    <s v="NA"/>
    <s v="NA"/>
    <n v="729"/>
    <s v="Western Warm Temperate Urban Mixed Forest"/>
    <x v="10"/>
  </r>
  <r>
    <n v="84043"/>
    <n v="1"/>
    <n v="521"/>
    <n v="9017"/>
    <s v="11540_13"/>
    <s v="Inter-Mountain Basins Montane Riparian Systems"/>
    <x v="6"/>
    <n v="68"/>
    <s v="NA"/>
    <s v="NA"/>
    <n v="68"/>
    <s v="Rocky Mountain Alpine-Montane Wet Meadow"/>
    <x v="7"/>
  </r>
  <r>
    <n v="84044"/>
    <n v="6"/>
    <n v="521"/>
    <n v="7146"/>
    <s v="11540_13"/>
    <s v="Inter-Mountain Basins Montane Riparian Systems"/>
    <x v="6"/>
    <n v="68"/>
    <s v="NA"/>
    <s v="NA"/>
    <n v="68"/>
    <s v="Southern Rocky Mountain Montane-Subalpine Grassland"/>
    <x v="4"/>
  </r>
  <r>
    <n v="84050"/>
    <n v="3"/>
    <n v="1000"/>
    <n v="7019"/>
    <s v="11450_16"/>
    <s v="Rocky Mountain Subalpine-Montane Mesic Meadow"/>
    <x v="4"/>
    <n v="40"/>
    <n v="160"/>
    <s v="NA"/>
    <n v="32"/>
    <s v="Great Basin Pinyon-Juniper Woodland"/>
    <x v="6"/>
  </r>
  <r>
    <n v="84051"/>
    <n v="1"/>
    <n v="997"/>
    <n v="7193"/>
    <s v="11270_16_23_24_25"/>
    <s v="Inter-Mountain Basins Semi-Desert Shrub-Steppe"/>
    <x v="5"/>
    <n v="105"/>
    <s v="NA"/>
    <s v="NA"/>
    <n v="105"/>
    <s v="Recently Logged-Tree Cover"/>
    <x v="6"/>
  </r>
  <r>
    <n v="84068"/>
    <n v="1"/>
    <n v="1101"/>
    <n v="7924"/>
    <s v="11240_10_12_17_18_19_21"/>
    <s v="Columbia Plateau Low Sagebrush Steppe"/>
    <x v="5"/>
    <n v="200"/>
    <s v="NA"/>
    <s v="NA"/>
    <n v="200"/>
    <s v="Western Cool Temperate Developed Ruderal Grassland"/>
    <x v="10"/>
  </r>
  <r>
    <n v="84070"/>
    <n v="5"/>
    <n v="2703"/>
    <n v="7107"/>
    <s v="10804_6_12_15_16_17_18_23_24_25"/>
    <s v="Inter-Mountain Basins Big Sagebrush Shrubland - Upland"/>
    <x v="5"/>
    <n v="120"/>
    <s v="NA"/>
    <s v="NA"/>
    <n v="120"/>
    <s v="Rocky Mountain Gambel Oak-Mixed Montane Shrubland"/>
    <x v="3"/>
  </r>
  <r>
    <n v="84076"/>
    <n v="11"/>
    <n v="1079"/>
    <n v="7193"/>
    <s v="10120_17_18_21"/>
    <s v="Rocky Mountain Bigtooth Maple Ravine Woodland"/>
    <x v="8"/>
    <n v="136"/>
    <n v="81"/>
    <s v="NA"/>
    <n v="51"/>
    <s v="Recently Logged-Tree Cover"/>
    <x v="6"/>
  </r>
  <r>
    <n v="84083"/>
    <n v="3"/>
    <n v="501"/>
    <n v="7145"/>
    <s v="10820_4_13"/>
    <s v="Mojave Mid-Elevation Mixed Desert Scrub"/>
    <x v="5"/>
    <n v="399"/>
    <s v="NA"/>
    <s v="NA"/>
    <n v="399"/>
    <s v="Rocky Mountain Subalpine-Montane Mesic Meadow"/>
    <x v="4"/>
  </r>
  <r>
    <n v="84086"/>
    <n v="2"/>
    <n v="400"/>
    <n v="9519"/>
    <s v="10820_12_15_16_17_23_24"/>
    <s v="Mojave Mid-Elevation Mixed Desert Scrub"/>
    <x v="5"/>
    <n v="796"/>
    <s v="NA"/>
    <s v="NA"/>
    <n v="796"/>
    <s v="Rocky Mountain Lower Montane-Foothill Riparian Shrubland"/>
    <x v="7"/>
  </r>
  <r>
    <n v="84088"/>
    <n v="6"/>
    <n v="503"/>
    <n v="9213"/>
    <s v="10870_4_6_12_13_14_15_17_24_25"/>
    <s v="Sonora-Mojave Creosotebush-White Bursage Desert Scrub"/>
    <x v="5"/>
    <n v="329"/>
    <s v="NA"/>
    <s v="NA"/>
    <n v="329"/>
    <s v="Sierra Nevada Cliff and Canyon"/>
    <x v="1"/>
  </r>
  <r>
    <n v="84090"/>
    <n v="560"/>
    <n v="522"/>
    <n v="9533"/>
    <s v="11550_13_14"/>
    <s v="North American Warm Desert Riparian Systems"/>
    <x v="6"/>
    <n v="777"/>
    <n v="23"/>
    <s v="NA"/>
    <n v="23"/>
    <s v="North American Warm Desert Riparian Herbaceous"/>
    <x v="7"/>
  </r>
  <r>
    <n v="84094"/>
    <n v="1"/>
    <n v="492"/>
    <n v="9005"/>
    <s v="10190_13_14"/>
    <s v="Great Basin Pinyon-Juniper Woodland"/>
    <x v="3"/>
    <n v="478"/>
    <n v="335"/>
    <n v="773"/>
    <n v="157"/>
    <s v="Inter-Mountain Basins Alkaline Closed Depression"/>
    <x v="7"/>
  </r>
  <r>
    <n v="84096"/>
    <n v="1"/>
    <n v="492"/>
    <n v="9011"/>
    <s v="10190_13_14"/>
    <s v="Great Basin Pinyon-Juniper Woodland"/>
    <x v="3"/>
    <n v="478"/>
    <n v="335"/>
    <n v="773"/>
    <n v="157"/>
    <s v="North American Arid West Emergent Marsh"/>
    <x v="7"/>
  </r>
  <r>
    <n v="84099"/>
    <n v="7"/>
    <n v="516"/>
    <n v="7061"/>
    <s v="11260_13"/>
    <s v="Inter-Mountain Basins Montane Sagebrush Steppe"/>
    <x v="5"/>
    <n v="49"/>
    <s v="NA"/>
    <s v="NA"/>
    <n v="49"/>
    <s v="Inter-Mountain Basins Aspen-Mixed Conifer Forest and Woodland"/>
    <x v="17"/>
  </r>
  <r>
    <n v="84100"/>
    <n v="5"/>
    <n v="523"/>
    <n v="9213"/>
    <s v="11552_13_14_15"/>
    <s v="North American Warm Desert Riparian Systems - Stringers"/>
    <x v="6"/>
    <n v="729"/>
    <s v="NA"/>
    <s v="NA"/>
    <n v="729"/>
    <s v="Sierra Nevada Cliff and Canyon"/>
    <x v="1"/>
  </r>
  <r>
    <n v="84101"/>
    <n v="233"/>
    <n v="500"/>
    <n v="7295"/>
    <s v="10810_6_12_13_17"/>
    <s v="Inter-Mountain Basins Mixed Salt Desert Scrub"/>
    <x v="5"/>
    <n v="2003"/>
    <s v="NA"/>
    <s v="NA"/>
    <n v="2003"/>
    <s v="Quarries-Strip Mines-Gravel Pits-Well and Wind Pads"/>
    <x v="16"/>
  </r>
  <r>
    <n v="84105"/>
    <n v="12"/>
    <n v="501"/>
    <n v="9213"/>
    <s v="10820_4_13"/>
    <s v="Mojave Mid-Elevation Mixed Desert Scrub"/>
    <x v="5"/>
    <n v="399"/>
    <s v="NA"/>
    <s v="NA"/>
    <n v="399"/>
    <s v="Sierra Nevada Cliff and Canyon"/>
    <x v="1"/>
  </r>
  <r>
    <n v="84107"/>
    <n v="16"/>
    <n v="1081"/>
    <n v="7087"/>
    <s v="10190_6_7_9_12_16_17_18_19"/>
    <s v="Great Basin Pinyon-Juniper Woodland"/>
    <x v="3"/>
    <n v="844"/>
    <n v="913"/>
    <s v="NA"/>
    <n v="438"/>
    <s v="Sonora-Mojave Creosotebush-White Bursage Desert Scrub"/>
    <x v="3"/>
  </r>
  <r>
    <n v="84108"/>
    <n v="109"/>
    <n v="493"/>
    <n v="7019"/>
    <s v="10200_13"/>
    <s v="Inter-Mountain Basins Subalpine Limber-Bristlecone Pine Woodland"/>
    <x v="3"/>
    <n v="1008"/>
    <s v="NA"/>
    <n v="528"/>
    <n v="346"/>
    <s v="Great Basin Pinyon-Juniper Woodland"/>
    <x v="6"/>
  </r>
  <r>
    <n v="84122"/>
    <n v="45"/>
    <n v="498"/>
    <n v="9147"/>
    <s v="10790_13"/>
    <s v="Great Basin Xeric Mixed Sagebrush Shrubland"/>
    <x v="5"/>
    <n v="99"/>
    <n v="720"/>
    <s v="NA"/>
    <n v="87"/>
    <s v="North American Warm Desert Bedrock Cliff and Outcrop"/>
    <x v="1"/>
  </r>
  <r>
    <n v="84123"/>
    <n v="2"/>
    <n v="1088"/>
    <n v="9310"/>
    <s v="10620_6_12_17_18"/>
    <s v="Inter-Mountain Basins Curl-leaf Mountain Mahogany Woodland and Shrubland"/>
    <x v="5"/>
    <n v="283"/>
    <n v="148"/>
    <n v="239"/>
    <n v="69"/>
    <s v="North American Warm Desert Ruderal &amp; Planted Scrub"/>
    <x v="8"/>
  </r>
  <r>
    <n v="84124"/>
    <n v="47"/>
    <n v="989"/>
    <n v="7082"/>
    <s v="11030_6_7_12_13_16_17_23"/>
    <s v="Great Basin Semi-Desert Chaparral"/>
    <x v="5"/>
    <n v="50"/>
    <s v="NA"/>
    <s v="NA"/>
    <n v="50"/>
    <s v="Mojave Mid-Elevation Mixed Desert Scrub"/>
    <x v="3"/>
  </r>
  <r>
    <n v="84127"/>
    <n v="5"/>
    <n v="501"/>
    <n v="9034"/>
    <s v="10820_4_13"/>
    <s v="Mojave Mid-Elevation Mixed Desert Scrub"/>
    <x v="5"/>
    <n v="399"/>
    <s v="NA"/>
    <s v="NA"/>
    <n v="399"/>
    <s v="North American Warm Desert Riparian Woodland"/>
    <x v="7"/>
  </r>
  <r>
    <n v="84128"/>
    <n v="4"/>
    <n v="1077"/>
    <n v="9310"/>
    <n v="10010"/>
    <s v="Inter-Mountain Basins Sparsely Vegetated Systems"/>
    <x v="7"/>
    <n v="0"/>
    <s v="NA"/>
    <s v="NA"/>
    <n v="0"/>
    <s v="North American Warm Desert Ruderal &amp; Planted Scrub"/>
    <x v="8"/>
  </r>
  <r>
    <n v="84129"/>
    <n v="8"/>
    <n v="1093"/>
    <n v="7115"/>
    <s v="10820_12_15_16_17_23_24"/>
    <s v="Mojave Mid-Elevation Mixed Desert Scrub"/>
    <x v="5"/>
    <n v="796"/>
    <s v="NA"/>
    <s v="NA"/>
    <n v="796"/>
    <s v="Inter-Mountain Basins Juniper Savanna"/>
    <x v="6"/>
  </r>
  <r>
    <n v="84134"/>
    <n v="6"/>
    <n v="989"/>
    <n v="7296"/>
    <s v="11030_6_7_12_13_16_17_23"/>
    <s v="Great Basin Semi-Desert Chaparral"/>
    <x v="5"/>
    <n v="50"/>
    <s v="NA"/>
    <s v="NA"/>
    <n v="50"/>
    <s v="Developed-Low Intensity"/>
    <x v="12"/>
  </r>
  <r>
    <n v="84138"/>
    <n v="88"/>
    <n v="516"/>
    <n v="7146"/>
    <s v="11260_13"/>
    <s v="Inter-Mountain Basins Montane Sagebrush Steppe"/>
    <x v="5"/>
    <n v="49"/>
    <s v="NA"/>
    <s v="NA"/>
    <n v="49"/>
    <s v="Southern Rocky Mountain Montane-Subalpine Grassland"/>
    <x v="4"/>
  </r>
  <r>
    <n v="84141"/>
    <n v="18"/>
    <n v="495"/>
    <n v="7020"/>
    <s v="10540_13_14"/>
    <s v="Southern Rocky Mountain Ponderosa Pine Woodland"/>
    <x v="3"/>
    <n v="260"/>
    <n v="39"/>
    <n v="27"/>
    <n v="15"/>
    <s v="Inter-Mountain Basins Subalpine Limber-Bristlecone Pine Woodland"/>
    <x v="6"/>
  </r>
  <r>
    <n v="84146"/>
    <n v="20"/>
    <n v="968"/>
    <n v="7191"/>
    <s v="10190_6_7_9_12_16_17_18_19"/>
    <s v="Great Basin Pinyon-Juniper Woodland"/>
    <x v="3"/>
    <n v="844"/>
    <n v="913"/>
    <s v="NA"/>
    <n v="438"/>
    <s v="Recently Logged-Herb and Grass Cover"/>
    <x v="4"/>
  </r>
  <r>
    <n v="84152"/>
    <n v="1"/>
    <n v="1005"/>
    <n v="7103"/>
    <s v="11600_16"/>
    <s v="Rocky Mountain Subalpine/Upper Montane Riparian Systems"/>
    <x v="6"/>
    <n v="273"/>
    <s v="NA"/>
    <n v="80"/>
    <n v="62"/>
    <s v="Great Basin Semi-Desert Chaparral"/>
    <x v="3"/>
  </r>
  <r>
    <n v="84154"/>
    <n v="14"/>
    <n v="503"/>
    <n v="7051"/>
    <s v="10870_4_6_12_13_14_15_17_24_25"/>
    <s v="Sonora-Mojave Creosotebush-White Bursage Desert Scrub"/>
    <x v="5"/>
    <n v="329"/>
    <s v="NA"/>
    <s v="NA"/>
    <n v="329"/>
    <s v="Southern Rocky Mountain Dry-Mesic Montane Mixed Conifer Forest and Woodland"/>
    <x v="6"/>
  </r>
  <r>
    <n v="84155"/>
    <n v="2"/>
    <n v="991"/>
    <n v="7082"/>
    <s v="11072_16"/>
    <s v="Rocky Mountain Gambel Oak-Mixed Montane Shrubland - Patchy"/>
    <x v="5"/>
    <n v="153"/>
    <n v="52"/>
    <s v="NA"/>
    <n v="39"/>
    <s v="Mojave Mid-Elevation Mixed Desert Scrub"/>
    <x v="3"/>
  </r>
  <r>
    <n v="84162"/>
    <n v="6"/>
    <n v="498"/>
    <n v="9213"/>
    <s v="10790_13"/>
    <s v="Great Basin Xeric Mixed Sagebrush Shrubland"/>
    <x v="5"/>
    <n v="99"/>
    <n v="720"/>
    <s v="NA"/>
    <n v="87"/>
    <s v="Sierra Nevada Cliff and Canyon"/>
    <x v="1"/>
  </r>
  <r>
    <n v="84165"/>
    <n v="1"/>
    <n v="1090"/>
    <n v="9310"/>
    <s v="10790_6_9_10_12_16_17_18"/>
    <s v="Great Basin Xeric Mixed Sagebrush Shrubland"/>
    <x v="5"/>
    <n v="94"/>
    <n v="830"/>
    <s v="NA"/>
    <n v="84"/>
    <s v="North American Warm Desert Ruderal &amp; Planted Scrub"/>
    <x v="8"/>
  </r>
  <r>
    <n v="84166"/>
    <n v="6"/>
    <n v="492"/>
    <n v="9153"/>
    <s v="10190_13_14"/>
    <s v="Great Basin Pinyon-Juniper Woodland"/>
    <x v="3"/>
    <n v="478"/>
    <n v="335"/>
    <n v="773"/>
    <n v="157"/>
    <s v="North American Warm Desert Volcanic Rockland"/>
    <x v="1"/>
  </r>
  <r>
    <n v="84169"/>
    <n v="5"/>
    <n v="982"/>
    <n v="7103"/>
    <s v="10780_16_23_24_25"/>
    <s v="Colorado Plateau Blackbrush-Mormon-tea Shrubland"/>
    <x v="5"/>
    <n v="145"/>
    <n v="159"/>
    <s v="NA"/>
    <n v="76"/>
    <s v="Great Basin Semi-Desert Chaparral"/>
    <x v="3"/>
  </r>
  <r>
    <n v="84172"/>
    <n v="4"/>
    <n v="401"/>
    <n v="7103"/>
    <s v="10660_16_23_24"/>
    <s v="Inter-Mountain Basins Mat Saltbush Shrubland"/>
    <x v="5"/>
    <n v="0"/>
    <s v="NA"/>
    <s v="NA"/>
    <n v="0"/>
    <s v="Great Basin Semi-Desert Chaparral"/>
    <x v="3"/>
  </r>
  <r>
    <n v="84173"/>
    <n v="14"/>
    <n v="493"/>
    <n v="7103"/>
    <s v="10200_13"/>
    <s v="Inter-Mountain Basins Subalpine Limber-Bristlecone Pine Woodland"/>
    <x v="3"/>
    <n v="1008"/>
    <s v="NA"/>
    <n v="528"/>
    <n v="346"/>
    <s v="Great Basin Semi-Desert Chaparral"/>
    <x v="3"/>
  </r>
  <r>
    <n v="84175"/>
    <n v="1"/>
    <n v="401"/>
    <n v="7196"/>
    <s v="10660_16_23_24"/>
    <s v="Inter-Mountain Basins Mat Saltbush Shrubland"/>
    <x v="5"/>
    <n v="0"/>
    <s v="NA"/>
    <s v="NA"/>
    <n v="0"/>
    <s v="Recently Burned-Shrub Cover"/>
    <x v="3"/>
  </r>
  <r>
    <n v="84177"/>
    <n v="16"/>
    <n v="1093"/>
    <n v="7012"/>
    <s v="10820_12_15_16_17_23_24"/>
    <s v="Mojave Mid-Elevation Mixed Desert Scrub"/>
    <x v="5"/>
    <n v="796"/>
    <s v="NA"/>
    <s v="NA"/>
    <n v="796"/>
    <s v="Rocky Mountain Bigtooth Maple Ravine Woodland"/>
    <x v="14"/>
  </r>
  <r>
    <n v="84178"/>
    <n v="4"/>
    <n v="968"/>
    <n v="9019"/>
    <s v="10190_6_7_9_12_16_17_18_19"/>
    <s v="Great Basin Pinyon-Juniper Woodland"/>
    <x v="3"/>
    <n v="844"/>
    <n v="913"/>
    <s v="NA"/>
    <n v="438"/>
    <s v="Rocky Mountain Lower Montane-Foothill Riparian Woodland"/>
    <x v="7"/>
  </r>
  <r>
    <n v="84186"/>
    <n v="1"/>
    <n v="400"/>
    <n v="7054"/>
    <s v="10820_12_15_16_17_23_24"/>
    <s v="Mojave Mid-Elevation Mixed Desert Scrub"/>
    <x v="5"/>
    <n v="796"/>
    <s v="NA"/>
    <s v="NA"/>
    <n v="796"/>
    <s v="Southern Rocky Mountain Ponderosa Pine Woodland"/>
    <x v="6"/>
  </r>
  <r>
    <n v="84187"/>
    <n v="2"/>
    <n v="973"/>
    <n v="7082"/>
    <s v="10540_16_23_24"/>
    <s v="Southern Rocky Mountain Ponderosa Pine Woodland"/>
    <x v="3"/>
    <n v="279"/>
    <n v="227"/>
    <n v="20"/>
    <n v="17"/>
    <s v="Mojave Mid-Elevation Mixed Desert Scrub"/>
    <x v="3"/>
  </r>
  <r>
    <n v="84188"/>
    <n v="1"/>
    <n v="400"/>
    <n v="7051"/>
    <s v="10820_12_15_16_17_23_24"/>
    <s v="Mojave Mid-Elevation Mixed Desert Scrub"/>
    <x v="5"/>
    <n v="796"/>
    <s v="NA"/>
    <s v="NA"/>
    <n v="796"/>
    <s v="Southern Rocky Mountain Dry-Mesic Montane Mixed Conifer Forest and Woodland"/>
    <x v="6"/>
  </r>
  <r>
    <n v="84192"/>
    <n v="1"/>
    <n v="971"/>
    <n v="7082"/>
    <s v="10510_15_16_17_22_23_24_25"/>
    <s v="Southern Rocky Mountain Dry-Mesic Montane Mixed Conifer Forest and Woodland"/>
    <x v="3"/>
    <n v="91"/>
    <n v="77"/>
    <n v="14"/>
    <n v="11"/>
    <s v="Mojave Mid-Elevation Mixed Desert Scrub"/>
    <x v="3"/>
  </r>
  <r>
    <n v="84193"/>
    <n v="10"/>
    <n v="987"/>
    <n v="7062"/>
    <s v="10930_13_15_16_23_24_28"/>
    <s v="Southern Colorado Plateau Sand Shrubland"/>
    <x v="5"/>
    <n v="219"/>
    <s v="NA"/>
    <s v="NA"/>
    <n v="219"/>
    <s v="Inter-Mountain Basins Curl-leaf Mountain Mahogany Woodland"/>
    <x v="6"/>
  </r>
  <r>
    <n v="84195"/>
    <n v="2"/>
    <n v="987"/>
    <n v="7011"/>
    <s v="10930_13_15_16_23_24_28"/>
    <s v="Southern Colorado Plateau Sand Shrubland"/>
    <x v="5"/>
    <n v="219"/>
    <s v="NA"/>
    <s v="NA"/>
    <n v="219"/>
    <s v="Rocky Mountain Aspen Forest and Woodland"/>
    <x v="14"/>
  </r>
  <r>
    <n v="84198"/>
    <n v="1"/>
    <n v="488"/>
    <n v="9005"/>
    <n v="10010"/>
    <s v="Inter-Mountain Basins Sparsely Vegetated Systems"/>
    <x v="7"/>
    <n v="0"/>
    <s v="NA"/>
    <s v="NA"/>
    <n v="0"/>
    <s v="Inter-Mountain Basins Alkaline Closed Depression"/>
    <x v="7"/>
  </r>
  <r>
    <n v="84200"/>
    <n v="2"/>
    <n v="1099"/>
    <n v="9828"/>
    <s v="11080_17"/>
    <s v="Sonora-Mojave Semi-Desert Chaparral"/>
    <x v="5"/>
    <n v="50"/>
    <s v="NA"/>
    <s v="NA"/>
    <n v="50"/>
    <s v="Interior Western North American Temperate Ruderal Grassland"/>
    <x v="5"/>
  </r>
  <r>
    <n v="84202"/>
    <n v="92"/>
    <n v="2700"/>
    <n v="7087"/>
    <s v="10803_6_12_15_16_17_18_23_24_25"/>
    <s v="Inter-Mountain Basins Big Sagebrush Shrubland - Semi-Desert"/>
    <x v="5"/>
    <n v="151"/>
    <s v="NA"/>
    <s v="NA"/>
    <n v="151"/>
    <s v="Sonora-Mojave Creosotebush-White Bursage Desert Scrub"/>
    <x v="3"/>
  </r>
  <r>
    <n v="84203"/>
    <n v="3"/>
    <n v="992"/>
    <n v="9828"/>
    <s v="11150_15_16_23_24"/>
    <s v="Inter-Mountain Basins Juniper Savanna"/>
    <x v="3"/>
    <n v="333"/>
    <n v="217"/>
    <n v="126"/>
    <n v="64"/>
    <s v="Interior Western North American Temperate Ruderal Grassland"/>
    <x v="5"/>
  </r>
  <r>
    <n v="84205"/>
    <n v="2"/>
    <n v="492"/>
    <n v="9503"/>
    <s v="10190_13_14"/>
    <s v="Great Basin Pinyon-Juniper Woodland"/>
    <x v="3"/>
    <n v="478"/>
    <n v="335"/>
    <n v="773"/>
    <n v="157"/>
    <s v="Great Basin Foothill and Lower Montane Riparian Shrubland"/>
    <x v="7"/>
  </r>
  <r>
    <n v="84207"/>
    <n v="41"/>
    <n v="1050"/>
    <n v="7107"/>
    <s v="10190_6_7_9_12_16_17_18_19"/>
    <s v="Great Basin Pinyon-Juniper Woodland"/>
    <x v="3"/>
    <n v="844"/>
    <n v="913"/>
    <s v="NA"/>
    <n v="438"/>
    <s v="Rocky Mountain Gambel Oak-Mixed Montane Shrubland"/>
    <x v="3"/>
  </r>
  <r>
    <n v="84211"/>
    <n v="552"/>
    <n v="1064"/>
    <n v="7108"/>
    <s v="10870_4_6_12_13_14_15_17_24_25"/>
    <s v="Sonora-Mojave Creosotebush-White Bursage Desert Scrub"/>
    <x v="5"/>
    <n v="329"/>
    <s v="NA"/>
    <s v="NA"/>
    <n v="329"/>
    <s v="Sonora-Mojave Semi-Desert Chaparral"/>
    <x v="3"/>
  </r>
  <r>
    <n v="84213"/>
    <n v="85"/>
    <n v="1098"/>
    <n v="7108"/>
    <s v="11070_17"/>
    <s v="Rocky Mountain Gambel Oak-Mixed Montane Shrubland"/>
    <x v="5"/>
    <n v="151"/>
    <n v="52"/>
    <s v="NA"/>
    <n v="39"/>
    <s v="Sonora-Mojave Semi-Desert Chaparral"/>
    <x v="3"/>
  </r>
  <r>
    <n v="84216"/>
    <n v="1"/>
    <n v="1097"/>
    <n v="9810"/>
    <s v="11040_17"/>
    <s v="Mogollon Chaparral"/>
    <x v="5"/>
    <n v="50"/>
    <s v="NA"/>
    <s v="NA"/>
    <n v="50"/>
    <s v="North American Warm Desert Ruderal &amp; Planted Grassland"/>
    <x v="5"/>
  </r>
  <r>
    <n v="84220"/>
    <n v="1"/>
    <n v="1064"/>
    <n v="7107"/>
    <s v="10870_4_6_12_13_14_15_17_24_25"/>
    <s v="Sonora-Mojave Creosotebush-White Bursage Desert Scrub"/>
    <x v="5"/>
    <n v="329"/>
    <s v="NA"/>
    <s v="NA"/>
    <n v="329"/>
    <s v="Rocky Mountain Gambel Oak-Mixed Montane Shrubland"/>
    <x v="3"/>
  </r>
  <r>
    <n v="84221"/>
    <n v="1"/>
    <n v="1096"/>
    <n v="9810"/>
    <s v="11030_6_7_12_13_16_17_23"/>
    <s v="Great Basin Semi-Desert Chaparral"/>
    <x v="5"/>
    <n v="50"/>
    <s v="NA"/>
    <s v="NA"/>
    <n v="50"/>
    <s v="North American Warm Desert Ruderal &amp; Planted Grassland"/>
    <x v="5"/>
  </r>
  <r>
    <n v="84223"/>
    <n v="39"/>
    <n v="495"/>
    <n v="9213"/>
    <s v="10540_13_14"/>
    <s v="Southern Rocky Mountain Ponderosa Pine Woodland"/>
    <x v="3"/>
    <n v="260"/>
    <n v="39"/>
    <n v="27"/>
    <n v="15"/>
    <s v="Sierra Nevada Cliff and Canyon"/>
    <x v="1"/>
  </r>
  <r>
    <n v="84225"/>
    <n v="2"/>
    <n v="1097"/>
    <n v="7087"/>
    <s v="11040_17"/>
    <s v="Mogollon Chaparral"/>
    <x v="5"/>
    <n v="50"/>
    <s v="NA"/>
    <s v="NA"/>
    <n v="50"/>
    <s v="Sonora-Mojave Creosotebush-White Bursage Desert Scrub"/>
    <x v="3"/>
  </r>
  <r>
    <n v="84226"/>
    <n v="254"/>
    <n v="401"/>
    <n v="7019"/>
    <s v="10660_16_23_24"/>
    <s v="Inter-Mountain Basins Mat Saltbush Shrubland"/>
    <x v="5"/>
    <n v="0"/>
    <s v="NA"/>
    <s v="NA"/>
    <n v="0"/>
    <s v="Great Basin Pinyon-Juniper Woodland"/>
    <x v="6"/>
  </r>
  <r>
    <n v="84228"/>
    <n v="20"/>
    <n v="495"/>
    <n v="7062"/>
    <s v="10540_13_14"/>
    <s v="Southern Rocky Mountain Ponderosa Pine Woodland"/>
    <x v="3"/>
    <n v="260"/>
    <n v="39"/>
    <n v="27"/>
    <n v="15"/>
    <s v="Inter-Mountain Basins Curl-leaf Mountain Mahogany Woodland"/>
    <x v="6"/>
  </r>
  <r>
    <n v="84229"/>
    <n v="3"/>
    <n v="503"/>
    <n v="9152"/>
    <s v="10870_4_6_12_13_14_15_17_24_25"/>
    <s v="Sonora-Mojave Creosotebush-White Bursage Desert Scrub"/>
    <x v="5"/>
    <n v="329"/>
    <s v="NA"/>
    <s v="NA"/>
    <n v="329"/>
    <s v="North American Warm Desert Riparian Mesquite Bosque Woodland"/>
    <x v="7"/>
  </r>
  <r>
    <n v="84233"/>
    <n v="7"/>
    <n v="1093"/>
    <n v="9154"/>
    <s v="10820_12_15_16_17_23_24"/>
    <s v="Mojave Mid-Elevation Mixed Desert Scrub"/>
    <x v="5"/>
    <n v="796"/>
    <s v="NA"/>
    <s v="NA"/>
    <n v="796"/>
    <s v="North American Warm Desert Wash Woodland"/>
    <x v="7"/>
  </r>
  <r>
    <n v="84234"/>
    <n v="1"/>
    <n v="1103"/>
    <n v="9810"/>
    <s v="11260_6_12_17_18_28"/>
    <s v="Inter-Mountain Basins Montane Sagebrush Steppe"/>
    <x v="5"/>
    <n v="49"/>
    <s v="NA"/>
    <s v="NA"/>
    <n v="49"/>
    <s v="North American Warm Desert Ruderal &amp; Planted Grassland"/>
    <x v="5"/>
  </r>
  <r>
    <n v="84236"/>
    <n v="25"/>
    <n v="1063"/>
    <n v="7107"/>
    <s v="10820_12_15_16_17_23_24"/>
    <s v="Mojave Mid-Elevation Mixed Desert Scrub"/>
    <x v="5"/>
    <n v="796"/>
    <s v="NA"/>
    <s v="NA"/>
    <n v="796"/>
    <s v="Rocky Mountain Gambel Oak-Mixed Montane Shrubland"/>
    <x v="3"/>
  </r>
  <r>
    <n v="84243"/>
    <n v="10"/>
    <n v="1095"/>
    <n v="9034"/>
    <s v="10870_4_6_12_13_14_15_17_24_25"/>
    <s v="Sonora-Mojave Creosotebush-White Bursage Desert Scrub"/>
    <x v="5"/>
    <n v="329"/>
    <s v="NA"/>
    <s v="NA"/>
    <n v="329"/>
    <s v="North American Warm Desert Riparian Woodland"/>
    <x v="7"/>
  </r>
  <r>
    <n v="84247"/>
    <n v="19"/>
    <n v="494"/>
    <n v="7061"/>
    <s v="10520_13"/>
    <s v="Southern Rocky Mountain Mesic Montane Mixed Conifer Forest and Woodland"/>
    <x v="3"/>
    <n v="214"/>
    <n v="190"/>
    <n v="64"/>
    <n v="39"/>
    <s v="Inter-Mountain Basins Aspen-Mixed Conifer Forest and Woodland"/>
    <x v="17"/>
  </r>
  <r>
    <n v="84248"/>
    <n v="21"/>
    <n v="1095"/>
    <n v="7080"/>
    <s v="10870_4_6_12_13_14_15_17_24_25"/>
    <s v="Sonora-Mojave Creosotebush-White Bursage Desert Scrub"/>
    <x v="5"/>
    <n v="329"/>
    <s v="NA"/>
    <s v="NA"/>
    <n v="329"/>
    <s v="Inter-Mountain Basins Big Sagebrush Shrubland"/>
    <x v="3"/>
  </r>
  <r>
    <n v="84250"/>
    <n v="36"/>
    <n v="493"/>
    <n v="7061"/>
    <s v="10200_13"/>
    <s v="Inter-Mountain Basins Subalpine Limber-Bristlecone Pine Woodland"/>
    <x v="3"/>
    <n v="1008"/>
    <s v="NA"/>
    <n v="528"/>
    <n v="346"/>
    <s v="Inter-Mountain Basins Aspen-Mixed Conifer Forest and Woodland"/>
    <x v="17"/>
  </r>
  <r>
    <n v="84251"/>
    <n v="283"/>
    <n v="1038"/>
    <n v="7102"/>
    <s v="11262_16_23"/>
    <s v="Inter-Mountain Basins Montane Sagebrush Steppe - Low Sagebrush"/>
    <x v="5"/>
    <n v="222"/>
    <s v="NA"/>
    <s v="NA"/>
    <n v="222"/>
    <s v="Colorado Plateau Pinyon-Juniper Shrubland"/>
    <x v="3"/>
  </r>
  <r>
    <n v="84260"/>
    <n v="2"/>
    <n v="513"/>
    <n v="7019"/>
    <s v="11150_13"/>
    <s v="Inter-Mountain Basins Juniper Savanna"/>
    <x v="3"/>
    <n v="829"/>
    <n v="430"/>
    <n v="561"/>
    <n v="188"/>
    <s v="Great Basin Pinyon-Juniper Woodland"/>
    <x v="6"/>
  </r>
  <r>
    <n v="84262"/>
    <n v="4"/>
    <n v="1092"/>
    <n v="7108"/>
    <s v="10810_6_12_13_17"/>
    <s v="Inter-Mountain Basins Mixed Salt Desert Scrub"/>
    <x v="5"/>
    <n v="2003"/>
    <s v="NA"/>
    <s v="NA"/>
    <n v="2003"/>
    <s v="Sonora-Mojave Semi-Desert Chaparral"/>
    <x v="3"/>
  </r>
  <r>
    <n v="84264"/>
    <n v="1"/>
    <n v="494"/>
    <n v="7146"/>
    <s v="10520_13"/>
    <s v="Southern Rocky Mountain Mesic Montane Mixed Conifer Forest and Woodland"/>
    <x v="3"/>
    <n v="214"/>
    <n v="190"/>
    <n v="64"/>
    <n v="39"/>
    <s v="Southern Rocky Mountain Montane-Subalpine Grassland"/>
    <x v="4"/>
  </r>
  <r>
    <n v="84266"/>
    <n v="2"/>
    <n v="523"/>
    <n v="9152"/>
    <s v="11552_13_14_15"/>
    <s v="North American Warm Desert Riparian Systems - Stringers"/>
    <x v="6"/>
    <n v="729"/>
    <s v="NA"/>
    <s v="NA"/>
    <n v="729"/>
    <s v="North American Warm Desert Riparian Mesquite Bosque Woodland"/>
    <x v="7"/>
  </r>
  <r>
    <n v="84267"/>
    <n v="26"/>
    <n v="1095"/>
    <n v="7127"/>
    <s v="10870_4_6_12_13_14_15_17_24_25"/>
    <s v="Sonora-Mojave Creosotebush-White Bursage Desert Scrub"/>
    <x v="5"/>
    <n v="329"/>
    <s v="NA"/>
    <s v="NA"/>
    <n v="329"/>
    <s v="Inter-Mountain Basins Semi-Desert Shrub-Steppe"/>
    <x v="3"/>
  </r>
  <r>
    <n v="84269"/>
    <n v="4"/>
    <n v="1104"/>
    <n v="7102"/>
    <s v="11270_10_12_13_17_18"/>
    <s v="Inter-Mountain Basins Semi-Desert Shrub-Steppe"/>
    <x v="5"/>
    <n v="227"/>
    <s v="NA"/>
    <s v="NA"/>
    <n v="227"/>
    <s v="Colorado Plateau Pinyon-Juniper Shrubland"/>
    <x v="3"/>
  </r>
  <r>
    <n v="84277"/>
    <n v="1"/>
    <n v="493"/>
    <n v="7055"/>
    <s v="10200_13"/>
    <s v="Inter-Mountain Basins Subalpine Limber-Bristlecone Pine Woodland"/>
    <x v="3"/>
    <n v="1008"/>
    <s v="NA"/>
    <n v="528"/>
    <n v="346"/>
    <s v="Rocky Mountain Subalpine Dry-Mesic Spruce-Fir Forest and Woodland"/>
    <x v="6"/>
  </r>
  <r>
    <n v="84278"/>
    <n v="4"/>
    <n v="1092"/>
    <n v="9310"/>
    <s v="10810_6_12_13_17"/>
    <s v="Inter-Mountain Basins Mixed Salt Desert Scrub"/>
    <x v="5"/>
    <n v="2003"/>
    <s v="NA"/>
    <s v="NA"/>
    <n v="2003"/>
    <s v="North American Warm Desert Ruderal &amp; Planted Scrub"/>
    <x v="8"/>
  </r>
  <r>
    <n v="84281"/>
    <n v="3"/>
    <n v="989"/>
    <n v="7943"/>
    <s v="11030_6_7_12_13_16_17_23"/>
    <s v="Great Basin Semi-Desert Chaparral"/>
    <x v="5"/>
    <n v="50"/>
    <s v="NA"/>
    <s v="NA"/>
    <n v="50"/>
    <s v="Western Cool Temperate Developed Ruderal Shrub Wetland"/>
    <x v="10"/>
  </r>
  <r>
    <n v="84283"/>
    <n v="16"/>
    <n v="605"/>
    <n v="7079"/>
    <s v="10820_6"/>
    <s v="Mojave Mid-Elevation Mixed Desert Scrub"/>
    <x v="5"/>
    <n v="514"/>
    <s v="NA"/>
    <s v="NA"/>
    <n v="514"/>
    <s v="Great Basin Xeric Mixed Sagebrush Shrubland"/>
    <x v="3"/>
  </r>
  <r>
    <n v="84284"/>
    <n v="1"/>
    <n v="1109"/>
    <n v="7102"/>
    <s v="11590_12_17"/>
    <s v="Rocky Mountain Montane Riparian Systems"/>
    <x v="6"/>
    <n v="373"/>
    <s v="NA"/>
    <s v="NA"/>
    <n v="373"/>
    <s v="Colorado Plateau Pinyon-Juniper Shrubland"/>
    <x v="3"/>
  </r>
  <r>
    <n v="84286"/>
    <n v="42"/>
    <n v="1080"/>
    <n v="9310"/>
    <s v="10160_17"/>
    <s v="Colorado Plateau Pinyon-Juniper Woodland"/>
    <x v="3"/>
    <n v="432"/>
    <n v="195"/>
    <n v="2283"/>
    <n v="127"/>
    <s v="North American Warm Desert Ruderal &amp; Planted Scrub"/>
    <x v="8"/>
  </r>
  <r>
    <n v="84287"/>
    <n v="3"/>
    <n v="1096"/>
    <n v="9005"/>
    <s v="11030_6_7_12_13_16_17_23"/>
    <s v="Great Basin Semi-Desert Chaparral"/>
    <x v="5"/>
    <n v="50"/>
    <s v="NA"/>
    <s v="NA"/>
    <n v="50"/>
    <s v="Inter-Mountain Basins Alkaline Closed Depression"/>
    <x v="7"/>
  </r>
  <r>
    <n v="84290"/>
    <n v="1"/>
    <n v="993"/>
    <n v="7079"/>
    <s v="11170_16_23_24"/>
    <s v="Southern Rocky Mountain Ponderosa Pine Savanna"/>
    <x v="3"/>
    <n v="161"/>
    <n v="80"/>
    <n v="9"/>
    <n v="8"/>
    <s v="Great Basin Xeric Mixed Sagebrush Shrubland"/>
    <x v="3"/>
  </r>
  <r>
    <n v="84296"/>
    <n v="172"/>
    <n v="521"/>
    <n v="9535"/>
    <s v="11540_13"/>
    <s v="Inter-Mountain Basins Montane Riparian Systems"/>
    <x v="6"/>
    <n v="68"/>
    <s v="NA"/>
    <s v="NA"/>
    <n v="68"/>
    <s v="North American Warm Desert Lower Montane Riparian Shrubland"/>
    <x v="7"/>
  </r>
  <r>
    <n v="84305"/>
    <n v="4"/>
    <n v="1094"/>
    <n v="7200"/>
    <s v="10860_13_16_17_18_21_23"/>
    <s v="Rocky Mountain Lower Montane-Foothill Shrubland"/>
    <x v="5"/>
    <n v="103"/>
    <n v="28"/>
    <s v="NA"/>
    <n v="22"/>
    <s v="Recently Disturbed Other-Tree Cover"/>
    <x v="6"/>
  </r>
  <r>
    <n v="84306"/>
    <n v="4"/>
    <n v="1109"/>
    <n v="7082"/>
    <s v="11590_12_17"/>
    <s v="Rocky Mountain Montane Riparian Systems"/>
    <x v="6"/>
    <n v="373"/>
    <s v="NA"/>
    <s v="NA"/>
    <n v="373"/>
    <s v="Mojave Mid-Elevation Mixed Desert Scrub"/>
    <x v="3"/>
  </r>
  <r>
    <n v="84309"/>
    <n v="161"/>
    <n v="1099"/>
    <n v="7921"/>
    <s v="11080_17"/>
    <s v="Sonora-Mojave Semi-Desert Chaparral"/>
    <x v="5"/>
    <n v="50"/>
    <s v="NA"/>
    <s v="NA"/>
    <n v="50"/>
    <s v="Western Cool Temperate Developed Ruderal Evergreen Forest"/>
    <x v="10"/>
  </r>
  <r>
    <n v="84318"/>
    <n v="4"/>
    <n v="503"/>
    <n v="9828"/>
    <s v="10870_4_6_12_13_14_15_17_24_25"/>
    <s v="Sonora-Mojave Creosotebush-White Bursage Desert Scrub"/>
    <x v="5"/>
    <n v="329"/>
    <s v="NA"/>
    <s v="NA"/>
    <n v="329"/>
    <s v="Interior Western North American Temperate Ruderal Grassland"/>
    <x v="5"/>
  </r>
  <r>
    <n v="84319"/>
    <n v="3"/>
    <n v="1095"/>
    <n v="7062"/>
    <s v="10870_4_6_12_13_14_15_17_24_25"/>
    <s v="Sonora-Mojave Creosotebush-White Bursage Desert Scrub"/>
    <x v="5"/>
    <n v="329"/>
    <s v="NA"/>
    <s v="NA"/>
    <n v="329"/>
    <s v="Inter-Mountain Basins Curl-leaf Mountain Mahogany Woodland"/>
    <x v="6"/>
  </r>
  <r>
    <n v="84322"/>
    <n v="2"/>
    <n v="499"/>
    <n v="7913"/>
    <s v="10800_13_14"/>
    <s v="Inter-Mountain Basins Big Sagebrush Shrubland"/>
    <x v="5"/>
    <n v="110"/>
    <s v="NA"/>
    <s v="NA"/>
    <n v="110"/>
    <s v="Western Warm Temperate Urban Herbaceous"/>
    <x v="10"/>
  </r>
  <r>
    <n v="84325"/>
    <n v="1"/>
    <n v="1060"/>
    <n v="7107"/>
    <s v="10790_6_9_10_12_16_17_18"/>
    <s v="Great Basin Xeric Mixed Sagebrush Shrubland"/>
    <x v="5"/>
    <n v="94"/>
    <n v="830"/>
    <s v="NA"/>
    <n v="84"/>
    <s v="Rocky Mountain Gambel Oak-Mixed Montane Shrubland"/>
    <x v="3"/>
  </r>
  <r>
    <n v="84326"/>
    <n v="1"/>
    <n v="499"/>
    <n v="7914"/>
    <s v="10800_13_14"/>
    <s v="Inter-Mountain Basins Big Sagebrush Shrubland"/>
    <x v="5"/>
    <n v="110"/>
    <s v="NA"/>
    <s v="NA"/>
    <n v="110"/>
    <s v="Western Warm Temperate Urban Shrubland"/>
    <x v="10"/>
  </r>
  <r>
    <n v="84327"/>
    <n v="2"/>
    <n v="1081"/>
    <n v="7102"/>
    <s v="10190_6_7_9_12_16_17_18_19"/>
    <s v="Great Basin Pinyon-Juniper Woodland"/>
    <x v="3"/>
    <n v="844"/>
    <n v="913"/>
    <s v="NA"/>
    <n v="438"/>
    <s v="Colorado Plateau Pinyon-Juniper Shrubland"/>
    <x v="3"/>
  </r>
  <r>
    <n v="84328"/>
    <n v="21"/>
    <n v="503"/>
    <n v="9829"/>
    <s v="10870_4_6_12_13_14_15_17_24_25"/>
    <s v="Sonora-Mojave Creosotebush-White Bursage Desert Scrub"/>
    <x v="5"/>
    <n v="329"/>
    <s v="NA"/>
    <s v="NA"/>
    <n v="329"/>
    <s v="Western North American Ruderal Wet Meadow &amp; Marsh"/>
    <x v="7"/>
  </r>
  <r>
    <n v="84329"/>
    <n v="3"/>
    <n v="1080"/>
    <n v="7102"/>
    <s v="10160_17"/>
    <s v="Colorado Plateau Pinyon-Juniper Woodland"/>
    <x v="3"/>
    <n v="432"/>
    <n v="195"/>
    <n v="2283"/>
    <n v="127"/>
    <s v="Colorado Plateau Pinyon-Juniper Shrubland"/>
    <x v="3"/>
  </r>
  <r>
    <n v="84330"/>
    <n v="15"/>
    <n v="495"/>
    <n v="7126"/>
    <s v="10540_13_14"/>
    <s v="Southern Rocky Mountain Ponderosa Pine Woodland"/>
    <x v="3"/>
    <n v="260"/>
    <n v="39"/>
    <n v="27"/>
    <n v="15"/>
    <s v="Inter-Mountain Basins Montane Sagebrush Steppe"/>
    <x v="3"/>
  </r>
  <r>
    <n v="84331"/>
    <n v="27"/>
    <n v="495"/>
    <n v="7103"/>
    <s v="10540_13_14"/>
    <s v="Southern Rocky Mountain Ponderosa Pine Woodland"/>
    <x v="3"/>
    <n v="260"/>
    <n v="39"/>
    <n v="27"/>
    <n v="15"/>
    <s v="Great Basin Semi-Desert Chaparral"/>
    <x v="3"/>
  </r>
  <r>
    <n v="84333"/>
    <n v="48"/>
    <n v="1085"/>
    <n v="7964"/>
    <s v="10540_17"/>
    <s v="Southern Rocky Mountain Ponderosa Pine Woodland"/>
    <x v="3"/>
    <n v="257"/>
    <n v="39"/>
    <n v="28"/>
    <n v="15"/>
    <s v="Western Cool Temperate Row Crop"/>
    <x v="9"/>
  </r>
  <r>
    <n v="84338"/>
    <n v="7"/>
    <n v="499"/>
    <n v="9006"/>
    <s v="10800_13_14"/>
    <s v="Inter-Mountain Basins Big Sagebrush Shrubland"/>
    <x v="5"/>
    <n v="110"/>
    <s v="NA"/>
    <s v="NA"/>
    <n v="110"/>
    <s v="Inter-Mountain Basins Cliff and Canyon"/>
    <x v="1"/>
  </r>
  <r>
    <n v="84339"/>
    <n v="3"/>
    <n v="1096"/>
    <n v="9035"/>
    <s v="11030_6_7_12_13_16_17_23"/>
    <s v="Great Basin Semi-Desert Chaparral"/>
    <x v="5"/>
    <n v="50"/>
    <s v="NA"/>
    <s v="NA"/>
    <n v="50"/>
    <s v="North American Warm Desert Lower Montane Riparian Woodland"/>
    <x v="7"/>
  </r>
  <r>
    <n v="84340"/>
    <n v="6"/>
    <n v="512"/>
    <n v="7019"/>
    <s v="11090_4_13"/>
    <s v="Sonoran Paloverde-Mixed Cacti Desert Scrub"/>
    <x v="5"/>
    <n v="1289"/>
    <s v="NA"/>
    <s v="NA"/>
    <n v="1289"/>
    <s v="Great Basin Pinyon-Juniper Woodland"/>
    <x v="6"/>
  </r>
  <r>
    <n v="84342"/>
    <n v="7"/>
    <n v="1094"/>
    <n v="7923"/>
    <s v="10860_13_16_17_18_21_23"/>
    <s v="Rocky Mountain Lower Montane-Foothill Shrubland"/>
    <x v="5"/>
    <n v="103"/>
    <n v="28"/>
    <s v="NA"/>
    <n v="22"/>
    <s v="Western Cool Temperate Developed Ruderal Shrubland"/>
    <x v="10"/>
  </r>
  <r>
    <n v="84344"/>
    <n v="1"/>
    <n v="512"/>
    <n v="9003"/>
    <s v="11090_4_13"/>
    <s v="Sonoran Paloverde-Mixed Cacti Desert Scrub"/>
    <x v="5"/>
    <n v="1289"/>
    <s v="NA"/>
    <s v="NA"/>
    <n v="1289"/>
    <s v="Great Basin Foothill and Lower Montane Riparian Woodland"/>
    <x v="7"/>
  </r>
  <r>
    <n v="84345"/>
    <n v="5"/>
    <n v="512"/>
    <n v="7103"/>
    <s v="11090_4_13"/>
    <s v="Sonoran Paloverde-Mixed Cacti Desert Scrub"/>
    <x v="5"/>
    <n v="1289"/>
    <s v="NA"/>
    <s v="NA"/>
    <n v="1289"/>
    <s v="Great Basin Semi-Desert Chaparral"/>
    <x v="3"/>
  </r>
  <r>
    <n v="84346"/>
    <n v="6"/>
    <n v="522"/>
    <n v="7984"/>
    <s v="11550_13_14"/>
    <s v="North American Warm Desert Riparian Systems"/>
    <x v="6"/>
    <n v="777"/>
    <n v="23"/>
    <s v="NA"/>
    <n v="23"/>
    <s v="Western Warm Temperate Row Crop"/>
    <x v="9"/>
  </r>
  <r>
    <n v="84347"/>
    <n v="15"/>
    <n v="2709"/>
    <n v="7102"/>
    <s v="10804_6_12_15_16_17_18_23_24_25"/>
    <s v="Inter-Mountain Basins Big Sagebrush Shrubland - Upland"/>
    <x v="5"/>
    <n v="120"/>
    <s v="NA"/>
    <s v="NA"/>
    <n v="120"/>
    <s v="Colorado Plateau Pinyon-Juniper Shrubland"/>
    <x v="3"/>
  </r>
  <r>
    <n v="84348"/>
    <n v="32"/>
    <n v="512"/>
    <n v="7082"/>
    <s v="11090_4_13"/>
    <s v="Sonoran Paloverde-Mixed Cacti Desert Scrub"/>
    <x v="5"/>
    <n v="1289"/>
    <s v="NA"/>
    <s v="NA"/>
    <n v="1289"/>
    <s v="Mojave Mid-Elevation Mixed Desert Scrub"/>
    <x v="3"/>
  </r>
  <r>
    <n v="84349"/>
    <n v="5"/>
    <n v="1090"/>
    <n v="7102"/>
    <s v="10790_6_9_10_12_16_17_18"/>
    <s v="Great Basin Xeric Mixed Sagebrush Shrubland"/>
    <x v="5"/>
    <n v="94"/>
    <n v="830"/>
    <s v="NA"/>
    <n v="84"/>
    <s v="Colorado Plateau Pinyon-Juniper Shrubland"/>
    <x v="3"/>
  </r>
  <r>
    <n v="84350"/>
    <n v="3"/>
    <n v="1098"/>
    <n v="7102"/>
    <s v="11070_17"/>
    <s v="Rocky Mountain Gambel Oak-Mixed Montane Shrubland"/>
    <x v="5"/>
    <n v="151"/>
    <n v="52"/>
    <s v="NA"/>
    <n v="39"/>
    <s v="Colorado Plateau Pinyon-Juniper Shrubland"/>
    <x v="3"/>
  </r>
  <r>
    <n v="84355"/>
    <n v="1"/>
    <n v="512"/>
    <n v="7062"/>
    <s v="11090_4_13"/>
    <s v="Sonoran Paloverde-Mixed Cacti Desert Scrub"/>
    <x v="5"/>
    <n v="1289"/>
    <s v="NA"/>
    <s v="NA"/>
    <n v="1289"/>
    <s v="Inter-Mountain Basins Curl-leaf Mountain Mahogany Woodland"/>
    <x v="6"/>
  </r>
  <r>
    <n v="84356"/>
    <n v="1"/>
    <n v="512"/>
    <n v="9828"/>
    <s v="11090_4_13"/>
    <s v="Sonoran Paloverde-Mixed Cacti Desert Scrub"/>
    <x v="5"/>
    <n v="1289"/>
    <s v="NA"/>
    <s v="NA"/>
    <n v="1289"/>
    <s v="Interior Western North American Temperate Ruderal Grassland"/>
    <x v="5"/>
  </r>
  <r>
    <n v="84357"/>
    <n v="3"/>
    <n v="1093"/>
    <n v="7102"/>
    <s v="10820_12_15_16_17_23_24"/>
    <s v="Mojave Mid-Elevation Mixed Desert Scrub"/>
    <x v="5"/>
    <n v="796"/>
    <s v="NA"/>
    <s v="NA"/>
    <n v="796"/>
    <s v="Colorado Plateau Pinyon-Juniper Shrubland"/>
    <x v="3"/>
  </r>
  <r>
    <n v="84360"/>
    <n v="1"/>
    <n v="1099"/>
    <n v="9035"/>
    <s v="11080_17"/>
    <s v="Sonora-Mojave Semi-Desert Chaparral"/>
    <x v="5"/>
    <n v="50"/>
    <s v="NA"/>
    <s v="NA"/>
    <n v="50"/>
    <s v="North American Warm Desert Lower Montane Riparian Woodland"/>
    <x v="7"/>
  </r>
  <r>
    <n v="84361"/>
    <n v="1"/>
    <n v="1108"/>
    <n v="9147"/>
    <s v="11540_6_12_16_17"/>
    <s v="Inter-Mountain Basins Montane Riparian Systems"/>
    <x v="6"/>
    <n v="376"/>
    <s v="NA"/>
    <s v="NA"/>
    <n v="376"/>
    <s v="North American Warm Desert Bedrock Cliff and Outcrop"/>
    <x v="1"/>
  </r>
  <r>
    <n v="84362"/>
    <n v="5"/>
    <n v="1097"/>
    <n v="7924"/>
    <s v="11040_17"/>
    <s v="Mogollon Chaparral"/>
    <x v="5"/>
    <n v="50"/>
    <s v="NA"/>
    <s v="NA"/>
    <n v="50"/>
    <s v="Western Cool Temperate Developed Ruderal Grassland"/>
    <x v="10"/>
  </r>
  <r>
    <n v="84363"/>
    <n v="91"/>
    <n v="501"/>
    <n v="7107"/>
    <s v="10820_4_13"/>
    <s v="Mojave Mid-Elevation Mixed Desert Scrub"/>
    <x v="5"/>
    <n v="399"/>
    <s v="NA"/>
    <s v="NA"/>
    <n v="399"/>
    <s v="Rocky Mountain Gambel Oak-Mixed Montane Shrubland"/>
    <x v="3"/>
  </r>
  <r>
    <n v="84364"/>
    <n v="3"/>
    <n v="1099"/>
    <n v="7923"/>
    <s v="11080_17"/>
    <s v="Sonora-Mojave Semi-Desert Chaparral"/>
    <x v="5"/>
    <n v="50"/>
    <s v="NA"/>
    <s v="NA"/>
    <n v="50"/>
    <s v="Western Cool Temperate Developed Ruderal Shrubland"/>
    <x v="10"/>
  </r>
  <r>
    <n v="84365"/>
    <n v="1"/>
    <n v="1094"/>
    <n v="7924"/>
    <s v="10860_13_16_17_18_21_23"/>
    <s v="Rocky Mountain Lower Montane-Foothill Shrubland"/>
    <x v="5"/>
    <n v="103"/>
    <n v="28"/>
    <s v="NA"/>
    <n v="22"/>
    <s v="Western Cool Temperate Developed Ruderal Grassland"/>
    <x v="10"/>
  </r>
  <r>
    <n v="84367"/>
    <n v="2"/>
    <n v="585"/>
    <n v="7082"/>
    <s v="10280_4_6_7_12"/>
    <s v="Mediterranean California Mesic Mixed Conifer Forest and Woodland"/>
    <x v="3"/>
    <n v="146"/>
    <n v="47"/>
    <n v="33"/>
    <n v="17"/>
    <s v="Mojave Mid-Elevation Mixed Desert Scrub"/>
    <x v="3"/>
  </r>
  <r>
    <n v="84368"/>
    <n v="1"/>
    <n v="1093"/>
    <n v="7942"/>
    <s v="10820_12_15_16_17_23_24"/>
    <s v="Mojave Mid-Elevation Mixed Desert Scrub"/>
    <x v="5"/>
    <n v="796"/>
    <s v="NA"/>
    <s v="NA"/>
    <n v="796"/>
    <s v="Western Cool Temperate Developed Ruderal Mixed Forested Wetland"/>
    <x v="10"/>
  </r>
  <r>
    <n v="84369"/>
    <n v="1"/>
    <n v="1085"/>
    <n v="7921"/>
    <s v="10540_17"/>
    <s v="Southern Rocky Mountain Ponderosa Pine Woodland"/>
    <x v="3"/>
    <n v="257"/>
    <n v="39"/>
    <n v="28"/>
    <n v="15"/>
    <s v="Western Cool Temperate Developed Ruderal Evergreen Forest"/>
    <x v="10"/>
  </r>
  <r>
    <n v="84372"/>
    <n v="1"/>
    <n v="1092"/>
    <n v="7102"/>
    <s v="10810_6_12_13_17"/>
    <s v="Inter-Mountain Basins Mixed Salt Desert Scrub"/>
    <x v="5"/>
    <n v="2003"/>
    <s v="NA"/>
    <s v="NA"/>
    <n v="2003"/>
    <s v="Colorado Plateau Pinyon-Juniper Shrubland"/>
    <x v="3"/>
  </r>
  <r>
    <n v="84374"/>
    <n v="1"/>
    <n v="1098"/>
    <n v="9035"/>
    <s v="11070_17"/>
    <s v="Rocky Mountain Gambel Oak-Mixed Montane Shrubland"/>
    <x v="5"/>
    <n v="151"/>
    <n v="52"/>
    <s v="NA"/>
    <n v="39"/>
    <s v="North American Warm Desert Lower Montane Riparian Woodland"/>
    <x v="7"/>
  </r>
  <r>
    <n v="84375"/>
    <n v="2"/>
    <n v="1103"/>
    <n v="9035"/>
    <s v="11260_6_12_17_18_28"/>
    <s v="Inter-Mountain Basins Montane Sagebrush Steppe"/>
    <x v="5"/>
    <n v="49"/>
    <s v="NA"/>
    <s v="NA"/>
    <n v="49"/>
    <s v="North American Warm Desert Lower Montane Riparian Woodland"/>
    <x v="7"/>
  </r>
  <r>
    <n v="84376"/>
    <n v="260"/>
    <n v="508"/>
    <n v="7107"/>
    <s v="11030_6_7_12_13_16_17_23"/>
    <s v="Great Basin Semi-Desert Chaparral"/>
    <x v="5"/>
    <n v="50"/>
    <s v="NA"/>
    <s v="NA"/>
    <n v="50"/>
    <s v="Rocky Mountain Gambel Oak-Mixed Montane Shrubland"/>
    <x v="3"/>
  </r>
  <r>
    <n v="84380"/>
    <n v="5"/>
    <n v="1103"/>
    <n v="7087"/>
    <s v="11260_6_12_17_18_28"/>
    <s v="Inter-Mountain Basins Montane Sagebrush Steppe"/>
    <x v="5"/>
    <n v="49"/>
    <s v="NA"/>
    <s v="NA"/>
    <n v="49"/>
    <s v="Sonora-Mojave Creosotebush-White Bursage Desert Scrub"/>
    <x v="3"/>
  </r>
  <r>
    <n v="84383"/>
    <n v="4"/>
    <n v="503"/>
    <n v="9652"/>
    <s v="10870_4_6_12_13_14_15_17_24_25"/>
    <s v="Sonora-Mojave Creosotebush-White Bursage Desert Scrub"/>
    <x v="5"/>
    <n v="329"/>
    <s v="NA"/>
    <s v="NA"/>
    <n v="329"/>
    <s v="North American Warm Desert Riparian Mesquite Bosque Shrubland"/>
    <x v="7"/>
  </r>
  <r>
    <n v="84387"/>
    <n v="2"/>
    <n v="495"/>
    <n v="9148"/>
    <s v="10540_13_14"/>
    <s v="Southern Rocky Mountain Ponderosa Pine Woodland"/>
    <x v="3"/>
    <n v="260"/>
    <n v="39"/>
    <n v="27"/>
    <n v="15"/>
    <s v="North American Warm Desert Cienega"/>
    <x v="7"/>
  </r>
  <r>
    <n v="84392"/>
    <n v="2"/>
    <n v="488"/>
    <n v="7298"/>
    <n v="10010"/>
    <s v="Inter-Mountain Basins Sparsely Vegetated Systems"/>
    <x v="7"/>
    <n v="0"/>
    <s v="NA"/>
    <s v="NA"/>
    <n v="0"/>
    <s v="Developed-High Intensity"/>
    <x v="15"/>
  </r>
  <r>
    <n v="84393"/>
    <n v="2"/>
    <n v="963"/>
    <n v="7054"/>
    <n v="10010"/>
    <s v="Inter-Mountain Basins Sparsely Vegetated Systems"/>
    <x v="7"/>
    <n v="0"/>
    <s v="NA"/>
    <s v="NA"/>
    <n v="0"/>
    <s v="Southern Rocky Mountain Ponderosa Pine Woodland"/>
    <x v="6"/>
  </r>
  <r>
    <n v="84400"/>
    <n v="1"/>
    <n v="1094"/>
    <n v="9310"/>
    <s v="10860_13_16_17_18_21_23"/>
    <s v="Rocky Mountain Lower Montane-Foothill Shrubland"/>
    <x v="5"/>
    <n v="103"/>
    <n v="28"/>
    <s v="NA"/>
    <n v="22"/>
    <s v="North American Warm Desert Ruderal &amp; Planted Scrub"/>
    <x v="8"/>
  </r>
  <r>
    <n v="84404"/>
    <n v="3"/>
    <n v="498"/>
    <n v="7088"/>
    <s v="10790_13"/>
    <s v="Great Basin Xeric Mixed Sagebrush Shrubland"/>
    <x v="5"/>
    <n v="99"/>
    <n v="720"/>
    <s v="NA"/>
    <n v="87"/>
    <s v="Sonora-Mojave Mixed Salt Desert Scrub"/>
    <x v="3"/>
  </r>
  <r>
    <n v="84408"/>
    <n v="9"/>
    <n v="385"/>
    <n v="7107"/>
    <n v="10040"/>
    <s v="North American Warm Desert Sparsely Vegetated Systems"/>
    <x v="7"/>
    <n v="0"/>
    <s v="NA"/>
    <s v="NA"/>
    <n v="0"/>
    <s v="Rocky Mountain Gambel Oak-Mixed Montane Shrubland"/>
    <x v="3"/>
  </r>
  <r>
    <n v="84411"/>
    <n v="9"/>
    <n v="1095"/>
    <n v="7088"/>
    <s v="10870_4_6_12_13_14_15_17_24_25"/>
    <s v="Sonora-Mojave Creosotebush-White Bursage Desert Scrub"/>
    <x v="5"/>
    <n v="329"/>
    <s v="NA"/>
    <s v="NA"/>
    <n v="329"/>
    <s v="Sonora-Mojave Mixed Salt Desert Scrub"/>
    <x v="3"/>
  </r>
  <r>
    <n v="84421"/>
    <n v="1"/>
    <n v="1090"/>
    <n v="7087"/>
    <s v="10790_6_9_10_12_16_17_18"/>
    <s v="Great Basin Xeric Mixed Sagebrush Shrubland"/>
    <x v="5"/>
    <n v="94"/>
    <n v="830"/>
    <s v="NA"/>
    <n v="84"/>
    <s v="Sonora-Mojave Creosotebush-White Bursage Desert Scrub"/>
    <x v="3"/>
  </r>
  <r>
    <n v="84423"/>
    <n v="2"/>
    <n v="401"/>
    <n v="7051"/>
    <s v="10660_16_23_24"/>
    <s v="Inter-Mountain Basins Mat Saltbush Shrubland"/>
    <x v="5"/>
    <n v="0"/>
    <s v="NA"/>
    <s v="NA"/>
    <n v="0"/>
    <s v="Southern Rocky Mountain Dry-Mesic Montane Mixed Conifer Forest and Woodland"/>
    <x v="6"/>
  </r>
  <r>
    <n v="84426"/>
    <n v="2"/>
    <n v="992"/>
    <n v="7115"/>
    <s v="11150_15_16_23_24"/>
    <s v="Inter-Mountain Basins Juniper Savanna"/>
    <x v="3"/>
    <n v="333"/>
    <n v="217"/>
    <n v="126"/>
    <n v="64"/>
    <s v="Inter-Mountain Basins Juniper Savanna"/>
    <x v="6"/>
  </r>
  <r>
    <n v="84430"/>
    <n v="26"/>
    <n v="401"/>
    <n v="7126"/>
    <s v="10660_16_23_24"/>
    <s v="Inter-Mountain Basins Mat Saltbush Shrubland"/>
    <x v="5"/>
    <n v="0"/>
    <s v="NA"/>
    <s v="NA"/>
    <n v="0"/>
    <s v="Inter-Mountain Basins Montane Sagebrush Steppe"/>
    <x v="3"/>
  </r>
  <r>
    <n v="84431"/>
    <n v="1"/>
    <n v="401"/>
    <n v="7115"/>
    <s v="10660_16_23_24"/>
    <s v="Inter-Mountain Basins Mat Saltbush Shrubland"/>
    <x v="5"/>
    <n v="0"/>
    <s v="NA"/>
    <s v="NA"/>
    <n v="0"/>
    <s v="Inter-Mountain Basins Juniper Savanna"/>
    <x v="6"/>
  </r>
  <r>
    <n v="84432"/>
    <n v="1"/>
    <n v="1085"/>
    <n v="7102"/>
    <s v="10540_17"/>
    <s v="Southern Rocky Mountain Ponderosa Pine Woodland"/>
    <x v="3"/>
    <n v="257"/>
    <n v="39"/>
    <n v="28"/>
    <n v="15"/>
    <s v="Colorado Plateau Pinyon-Juniper Shrubland"/>
    <x v="3"/>
  </r>
  <r>
    <n v="84433"/>
    <n v="11"/>
    <n v="1009"/>
    <n v="7012"/>
    <s v="10110_16_23_24"/>
    <s v="Rocky Mountain Aspen Forest and Woodland"/>
    <x v="8"/>
    <n v="59"/>
    <n v="50"/>
    <s v="NA"/>
    <n v="27"/>
    <s v="Rocky Mountain Bigtooth Maple Ravine Woodland"/>
    <x v="14"/>
  </r>
  <r>
    <n v="84435"/>
    <n v="3"/>
    <n v="401"/>
    <n v="9309"/>
    <s v="10660_16_23_24"/>
    <s v="Inter-Mountain Basins Mat Saltbush Shrubland"/>
    <x v="5"/>
    <n v="0"/>
    <s v="NA"/>
    <s v="NA"/>
    <n v="0"/>
    <s v="Great Basin &amp; Intermountain Introduced Perennial Grassland and Forbland"/>
    <x v="5"/>
  </r>
  <r>
    <n v="84436"/>
    <n v="1"/>
    <n v="1033"/>
    <n v="7012"/>
    <s v="11070_23_24"/>
    <s v="Rocky Mountain Gambel Oak-Mixed Montane Shrubland"/>
    <x v="5"/>
    <n v="51"/>
    <n v="151"/>
    <s v="NA"/>
    <n v="38"/>
    <s v="Rocky Mountain Bigtooth Maple Ravine Woodland"/>
    <x v="14"/>
  </r>
  <r>
    <n v="84437"/>
    <n v="2"/>
    <n v="1013"/>
    <n v="7012"/>
    <s v="10510_15_16_17_22_23_24_25"/>
    <s v="Southern Rocky Mountain Dry-Mesic Montane Mixed Conifer Forest and Woodland"/>
    <x v="3"/>
    <n v="91"/>
    <n v="77"/>
    <n v="14"/>
    <n v="11"/>
    <s v="Rocky Mountain Bigtooth Maple Ravine Woodland"/>
    <x v="14"/>
  </r>
  <r>
    <n v="84440"/>
    <n v="1"/>
    <n v="493"/>
    <n v="7146"/>
    <s v="10200_13"/>
    <s v="Inter-Mountain Basins Subalpine Limber-Bristlecone Pine Woodland"/>
    <x v="3"/>
    <n v="1008"/>
    <s v="NA"/>
    <n v="528"/>
    <n v="346"/>
    <s v="Southern Rocky Mountain Montane-Subalpine Grassland"/>
    <x v="4"/>
  </r>
  <r>
    <n v="84451"/>
    <n v="1851"/>
    <n v="492"/>
    <n v="7107"/>
    <s v="10190_13_14"/>
    <s v="Great Basin Pinyon-Juniper Woodland"/>
    <x v="3"/>
    <n v="478"/>
    <n v="335"/>
    <n v="773"/>
    <n v="157"/>
    <s v="Rocky Mountain Gambel Oak-Mixed Montane Shrubland"/>
    <x v="3"/>
  </r>
  <r>
    <n v="84452"/>
    <n v="2"/>
    <n v="492"/>
    <n v="9828"/>
    <s v="10190_13_14"/>
    <s v="Great Basin Pinyon-Juniper Woodland"/>
    <x v="3"/>
    <n v="478"/>
    <n v="335"/>
    <n v="773"/>
    <n v="157"/>
    <s v="Interior Western North American Temperate Ruderal Grassland"/>
    <x v="5"/>
  </r>
  <r>
    <n v="84455"/>
    <n v="48"/>
    <n v="503"/>
    <n v="9533"/>
    <s v="10870_4_6_12_13_14_15_17_24_25"/>
    <s v="Sonora-Mojave Creosotebush-White Bursage Desert Scrub"/>
    <x v="5"/>
    <n v="329"/>
    <s v="NA"/>
    <s v="NA"/>
    <n v="329"/>
    <s v="North American Warm Desert Riparian Herbaceous"/>
    <x v="7"/>
  </r>
  <r>
    <n v="84463"/>
    <n v="1"/>
    <n v="500"/>
    <n v="7051"/>
    <s v="10810_6_12_13_17"/>
    <s v="Inter-Mountain Basins Mixed Salt Desert Scrub"/>
    <x v="5"/>
    <n v="2003"/>
    <s v="NA"/>
    <s v="NA"/>
    <n v="2003"/>
    <s v="Southern Rocky Mountain Dry-Mesic Montane Mixed Conifer Forest and Woodland"/>
    <x v="6"/>
  </r>
  <r>
    <n v="84464"/>
    <n v="1"/>
    <n v="1095"/>
    <n v="7126"/>
    <s v="10870_4_6_12_13_14_15_17_24_25"/>
    <s v="Sonora-Mojave Creosotebush-White Bursage Desert Scrub"/>
    <x v="5"/>
    <n v="329"/>
    <s v="NA"/>
    <s v="NA"/>
    <n v="329"/>
    <s v="Inter-Mountain Basins Montane Sagebrush Steppe"/>
    <x v="3"/>
  </r>
  <r>
    <n v="84466"/>
    <n v="2"/>
    <n v="401"/>
    <n v="9308"/>
    <s v="10660_16_23_24"/>
    <s v="Inter-Mountain Basins Mat Saltbush Shrubland"/>
    <x v="5"/>
    <n v="0"/>
    <s v="NA"/>
    <s v="NA"/>
    <n v="0"/>
    <s v="Great Basin &amp; Intermountain Introduced Annual Grassland"/>
    <x v="5"/>
  </r>
  <r>
    <n v="84471"/>
    <n v="8"/>
    <n v="503"/>
    <n v="7295"/>
    <s v="10870_4_6_12_13_14_15_17_24_25"/>
    <s v="Sonora-Mojave Creosotebush-White Bursage Desert Scrub"/>
    <x v="5"/>
    <n v="329"/>
    <s v="NA"/>
    <s v="NA"/>
    <n v="329"/>
    <s v="Quarries-Strip Mines-Gravel Pits-Well and Wind Pads"/>
    <x v="16"/>
  </r>
  <r>
    <n v="84473"/>
    <n v="2"/>
    <n v="1101"/>
    <n v="9019"/>
    <s v="11240_10_12_17_18_19_21"/>
    <s v="Columbia Plateau Low Sagebrush Steppe"/>
    <x v="5"/>
    <n v="200"/>
    <s v="NA"/>
    <s v="NA"/>
    <n v="200"/>
    <s v="Rocky Mountain Lower Montane-Foothill Riparian Woodland"/>
    <x v="7"/>
  </r>
  <r>
    <n v="84477"/>
    <n v="5"/>
    <n v="516"/>
    <n v="7079"/>
    <s v="11260_13"/>
    <s v="Inter-Mountain Basins Montane Sagebrush Steppe"/>
    <x v="5"/>
    <n v="49"/>
    <s v="NA"/>
    <s v="NA"/>
    <n v="49"/>
    <s v="Great Basin Xeric Mixed Sagebrush Shrubland"/>
    <x v="3"/>
  </r>
  <r>
    <n v="84482"/>
    <n v="3"/>
    <n v="499"/>
    <n v="7020"/>
    <s v="10800_13_14"/>
    <s v="Inter-Mountain Basins Big Sagebrush Shrubland"/>
    <x v="5"/>
    <n v="110"/>
    <s v="NA"/>
    <s v="NA"/>
    <n v="110"/>
    <s v="Inter-Mountain Basins Subalpine Limber-Bristlecone Pine Woodland"/>
    <x v="6"/>
  </r>
  <r>
    <n v="84484"/>
    <n v="2"/>
    <n v="1103"/>
    <n v="7088"/>
    <s v="11260_6_12_17_18_28"/>
    <s v="Inter-Mountain Basins Montane Sagebrush Steppe"/>
    <x v="5"/>
    <n v="49"/>
    <s v="NA"/>
    <s v="NA"/>
    <n v="49"/>
    <s v="Sonora-Mojave Mixed Salt Desert Scrub"/>
    <x v="3"/>
  </r>
  <r>
    <n v="84486"/>
    <n v="1"/>
    <n v="516"/>
    <n v="9308"/>
    <s v="11260_13"/>
    <s v="Inter-Mountain Basins Montane Sagebrush Steppe"/>
    <x v="5"/>
    <n v="49"/>
    <s v="NA"/>
    <s v="NA"/>
    <n v="49"/>
    <s v="Great Basin &amp; Intermountain Introduced Annual Grassland"/>
    <x v="5"/>
  </r>
  <r>
    <n v="84487"/>
    <n v="255"/>
    <n v="521"/>
    <n v="9310"/>
    <s v="11540_13"/>
    <s v="Inter-Mountain Basins Montane Riparian Systems"/>
    <x v="6"/>
    <n v="68"/>
    <s v="NA"/>
    <s v="NA"/>
    <n v="68"/>
    <s v="North American Warm Desert Ruderal &amp; Planted Scrub"/>
    <x v="8"/>
  </r>
  <r>
    <n v="84495"/>
    <n v="1"/>
    <n v="979"/>
    <n v="7117"/>
    <s v="10620_16_23"/>
    <s v="Inter-Mountain Basins Curl-leaf Mountain Mahogany Woodland and Shrubland"/>
    <x v="5"/>
    <n v="250"/>
    <n v="137"/>
    <n v="227"/>
    <n v="64"/>
    <s v="Southern Rocky Mountain Ponderosa Pine Savanna"/>
    <x v="6"/>
  </r>
  <r>
    <n v="84503"/>
    <n v="1"/>
    <n v="1095"/>
    <n v="9003"/>
    <s v="10870_4_6_12_13_14_15_17_24_25"/>
    <s v="Sonora-Mojave Creosotebush-White Bursage Desert Scrub"/>
    <x v="5"/>
    <n v="329"/>
    <s v="NA"/>
    <s v="NA"/>
    <n v="329"/>
    <s v="Great Basin Foothill and Lower Montane Riparian Woodland"/>
    <x v="7"/>
  </r>
  <r>
    <n v="84510"/>
    <n v="241"/>
    <n v="520"/>
    <n v="9310"/>
    <s v="11530_6_10_12_13_17_18_19_21"/>
    <s v="Inter-Mountain Basins Greasewood Flat"/>
    <x v="5"/>
    <n v="1037"/>
    <s v="NA"/>
    <s v="NA"/>
    <n v="1037"/>
    <s v="North American Warm Desert Ruderal &amp; Planted Scrub"/>
    <x v="8"/>
  </r>
  <r>
    <n v="84516"/>
    <n v="489"/>
    <n v="520"/>
    <n v="7082"/>
    <s v="11530_6_10_12_13_17_18_19_21"/>
    <s v="Inter-Mountain Basins Greasewood Flat"/>
    <x v="5"/>
    <n v="1037"/>
    <s v="NA"/>
    <s v="NA"/>
    <n v="1037"/>
    <s v="Mojave Mid-Elevation Mixed Desert Scrub"/>
    <x v="3"/>
  </r>
  <r>
    <n v="84522"/>
    <n v="170"/>
    <n v="998"/>
    <n v="7082"/>
    <s v="11350_16_23_24"/>
    <s v="Inter-Mountain Basins Semi-Desert Grassland"/>
    <x v="4"/>
    <n v="25"/>
    <s v="NA"/>
    <s v="NA"/>
    <n v="25"/>
    <s v="Mojave Mid-Elevation Mixed Desert Scrub"/>
    <x v="3"/>
  </r>
  <r>
    <n v="84524"/>
    <n v="1"/>
    <n v="1099"/>
    <n v="9654"/>
    <s v="11080_17"/>
    <s v="Sonora-Mojave Semi-Desert Chaparral"/>
    <x v="5"/>
    <n v="50"/>
    <s v="NA"/>
    <s v="NA"/>
    <n v="50"/>
    <s v="North American Warm Desert Wash Shrubland"/>
    <x v="7"/>
  </r>
  <r>
    <n v="84526"/>
    <n v="4"/>
    <n v="1098"/>
    <n v="9310"/>
    <s v="11070_17"/>
    <s v="Rocky Mountain Gambel Oak-Mixed Montane Shrubland"/>
    <x v="5"/>
    <n v="151"/>
    <n v="52"/>
    <s v="NA"/>
    <n v="39"/>
    <s v="North American Warm Desert Ruderal &amp; Planted Scrub"/>
    <x v="8"/>
  </r>
  <r>
    <n v="84528"/>
    <n v="40"/>
    <n v="1085"/>
    <n v="7108"/>
    <s v="10540_17"/>
    <s v="Southern Rocky Mountain Ponderosa Pine Woodland"/>
    <x v="3"/>
    <n v="257"/>
    <n v="39"/>
    <n v="28"/>
    <n v="15"/>
    <s v="Sonora-Mojave Semi-Desert Chaparral"/>
    <x v="3"/>
  </r>
  <r>
    <n v="84529"/>
    <n v="1"/>
    <n v="1096"/>
    <n v="7944"/>
    <s v="11030_6_7_12_13_16_17_23"/>
    <s v="Great Basin Semi-Desert Chaparral"/>
    <x v="5"/>
    <n v="50"/>
    <s v="NA"/>
    <s v="NA"/>
    <n v="50"/>
    <s v="Western Cool Temperate Developed Ruderal Herbaceous Wetland"/>
    <x v="10"/>
  </r>
  <r>
    <n v="84533"/>
    <n v="1"/>
    <n v="1069"/>
    <n v="7107"/>
    <s v="11260_6_12_17_18_28"/>
    <s v="Inter-Mountain Basins Montane Sagebrush Steppe"/>
    <x v="5"/>
    <n v="49"/>
    <s v="NA"/>
    <s v="NA"/>
    <n v="49"/>
    <s v="Rocky Mountain Gambel Oak-Mixed Montane Shrubland"/>
    <x v="3"/>
  </r>
  <r>
    <n v="84539"/>
    <n v="1"/>
    <n v="998"/>
    <n v="9505"/>
    <s v="11350_16_23_24"/>
    <s v="Inter-Mountain Basins Semi-Desert Grassland"/>
    <x v="4"/>
    <n v="25"/>
    <s v="NA"/>
    <s v="NA"/>
    <n v="25"/>
    <s v="Great Basin Foothill and Lower Montane Riparian Herbaceous"/>
    <x v="7"/>
  </r>
  <r>
    <n v="84543"/>
    <n v="18"/>
    <n v="508"/>
    <n v="9310"/>
    <s v="11030_6_7_12_13_16_17_23"/>
    <s v="Great Basin Semi-Desert Chaparral"/>
    <x v="5"/>
    <n v="50"/>
    <s v="NA"/>
    <s v="NA"/>
    <n v="50"/>
    <s v="North American Warm Desert Ruderal &amp; Planted Scrub"/>
    <x v="8"/>
  </r>
  <r>
    <n v="84545"/>
    <n v="13"/>
    <n v="520"/>
    <n v="9336"/>
    <s v="11530_6_10_12_13_17_18_19_21"/>
    <s v="Inter-Mountain Basins Greasewood Flat"/>
    <x v="5"/>
    <n v="1037"/>
    <s v="NA"/>
    <s v="NA"/>
    <n v="1037"/>
    <s v="Great Basin &amp; Intermountain Ruderal Shrubland"/>
    <x v="8"/>
  </r>
  <r>
    <n v="84550"/>
    <n v="3"/>
    <n v="1038"/>
    <n v="9009"/>
    <s v="11262_16_23"/>
    <s v="Inter-Mountain Basins Montane Sagebrush Steppe - Low Sagebrush"/>
    <x v="5"/>
    <n v="222"/>
    <s v="NA"/>
    <s v="NA"/>
    <n v="222"/>
    <s v="Inter-Mountain Basins Shale Badland"/>
    <x v="1"/>
  </r>
  <r>
    <n v="84553"/>
    <n v="461"/>
    <n v="522"/>
    <n v="7295"/>
    <s v="11550_13_14"/>
    <s v="North American Warm Desert Riparian Systems"/>
    <x v="6"/>
    <n v="777"/>
    <n v="23"/>
    <s v="NA"/>
    <n v="23"/>
    <s v="Quarries-Strip Mines-Gravel Pits-Well and Wind Pads"/>
    <x v="16"/>
  </r>
  <r>
    <n v="84554"/>
    <n v="514"/>
    <n v="492"/>
    <n v="9310"/>
    <s v="10190_13_14"/>
    <s v="Great Basin Pinyon-Juniper Woodland"/>
    <x v="3"/>
    <n v="478"/>
    <n v="335"/>
    <n v="773"/>
    <n v="157"/>
    <s v="North American Warm Desert Ruderal &amp; Planted Scrub"/>
    <x v="8"/>
  </r>
  <r>
    <n v="84563"/>
    <n v="1"/>
    <n v="1081"/>
    <n v="9035"/>
    <s v="10190_6_7_9_12_16_17_18_19"/>
    <s v="Great Basin Pinyon-Juniper Woodland"/>
    <x v="3"/>
    <n v="844"/>
    <n v="913"/>
    <s v="NA"/>
    <n v="438"/>
    <s v="North American Warm Desert Lower Montane Riparian Woodland"/>
    <x v="7"/>
  </r>
  <r>
    <n v="84568"/>
    <n v="2"/>
    <n v="1095"/>
    <n v="7135"/>
    <s v="10870_4_6_12_13_14_15_17_24_25"/>
    <s v="Sonora-Mojave Creosotebush-White Bursage Desert Scrub"/>
    <x v="5"/>
    <n v="329"/>
    <s v="NA"/>
    <s v="NA"/>
    <n v="329"/>
    <s v="Inter-Mountain Basins Semi-Desert Grassland"/>
    <x v="4"/>
  </r>
  <r>
    <n v="84571"/>
    <n v="1"/>
    <n v="979"/>
    <n v="7082"/>
    <s v="10620_16_23"/>
    <s v="Inter-Mountain Basins Curl-leaf Mountain Mahogany Woodland and Shrubland"/>
    <x v="5"/>
    <n v="250"/>
    <n v="137"/>
    <n v="227"/>
    <n v="64"/>
    <s v="Mojave Mid-Elevation Mixed Desert Scrub"/>
    <x v="3"/>
  </r>
  <r>
    <n v="84573"/>
    <n v="29"/>
    <n v="491"/>
    <n v="7080"/>
    <s v="10160_13_14"/>
    <s v="Colorado Plateau Pinyon-Juniper Woodland"/>
    <x v="3"/>
    <n v="468"/>
    <n v="339"/>
    <n v="776"/>
    <n v="157"/>
    <s v="Inter-Mountain Basins Big Sagebrush Shrubland"/>
    <x v="3"/>
  </r>
  <r>
    <n v="84574"/>
    <n v="24"/>
    <n v="491"/>
    <n v="9336"/>
    <s v="10160_13_14"/>
    <s v="Colorado Plateau Pinyon-Juniper Woodland"/>
    <x v="3"/>
    <n v="468"/>
    <n v="339"/>
    <n v="776"/>
    <n v="157"/>
    <s v="Great Basin &amp; Intermountain Ruderal Shrubland"/>
    <x v="8"/>
  </r>
  <r>
    <n v="84575"/>
    <n v="29"/>
    <n v="516"/>
    <n v="9336"/>
    <s v="11260_13"/>
    <s v="Inter-Mountain Basins Montane Sagebrush Steppe"/>
    <x v="5"/>
    <n v="49"/>
    <s v="NA"/>
    <s v="NA"/>
    <n v="49"/>
    <s v="Great Basin &amp; Intermountain Ruderal Shrubland"/>
    <x v="8"/>
  </r>
  <r>
    <n v="84577"/>
    <n v="3"/>
    <n v="506"/>
    <n v="7080"/>
    <s v="10930_13_15_16_23_24_28"/>
    <s v="Southern Colorado Plateau Sand Shrubland"/>
    <x v="5"/>
    <n v="219"/>
    <s v="NA"/>
    <s v="NA"/>
    <n v="219"/>
    <s v="Inter-Mountain Basins Big Sagebrush Shrubland"/>
    <x v="3"/>
  </r>
  <r>
    <n v="84579"/>
    <n v="29"/>
    <n v="521"/>
    <n v="9654"/>
    <s v="11540_13"/>
    <s v="Inter-Mountain Basins Montane Riparian Systems"/>
    <x v="6"/>
    <n v="68"/>
    <s v="NA"/>
    <s v="NA"/>
    <n v="68"/>
    <s v="North American Warm Desert Wash Shrubland"/>
    <x v="7"/>
  </r>
  <r>
    <n v="84585"/>
    <n v="716"/>
    <n v="492"/>
    <n v="7196"/>
    <s v="10190_13_14"/>
    <s v="Great Basin Pinyon-Juniper Woodland"/>
    <x v="3"/>
    <n v="478"/>
    <n v="335"/>
    <n v="773"/>
    <n v="157"/>
    <s v="Recently Burned-Shrub Cover"/>
    <x v="3"/>
  </r>
  <r>
    <n v="84586"/>
    <n v="1"/>
    <n v="516"/>
    <n v="9035"/>
    <s v="11260_13"/>
    <s v="Inter-Mountain Basins Montane Sagebrush Steppe"/>
    <x v="5"/>
    <n v="49"/>
    <s v="NA"/>
    <s v="NA"/>
    <n v="49"/>
    <s v="North American Warm Desert Lower Montane Riparian Woodland"/>
    <x v="7"/>
  </r>
  <r>
    <n v="84589"/>
    <n v="2"/>
    <n v="516"/>
    <n v="9535"/>
    <s v="11260_13"/>
    <s v="Inter-Mountain Basins Montane Sagebrush Steppe"/>
    <x v="5"/>
    <n v="49"/>
    <s v="NA"/>
    <s v="NA"/>
    <n v="49"/>
    <s v="North American Warm Desert Lower Montane Riparian Shrubland"/>
    <x v="7"/>
  </r>
  <r>
    <n v="84592"/>
    <n v="77"/>
    <n v="385"/>
    <n v="7196"/>
    <n v="10040"/>
    <s v="North American Warm Desert Sparsely Vegetated Systems"/>
    <x v="7"/>
    <n v="0"/>
    <s v="NA"/>
    <s v="NA"/>
    <n v="0"/>
    <s v="Recently Burned-Shrub Cover"/>
    <x v="3"/>
  </r>
  <r>
    <n v="84593"/>
    <n v="1"/>
    <n v="1099"/>
    <n v="7087"/>
    <s v="11080_17"/>
    <s v="Sonora-Mojave Semi-Desert Chaparral"/>
    <x v="5"/>
    <n v="50"/>
    <s v="NA"/>
    <s v="NA"/>
    <n v="50"/>
    <s v="Sonora-Mojave Creosotebush-White Bursage Desert Scrub"/>
    <x v="3"/>
  </r>
  <r>
    <n v="84594"/>
    <n v="17"/>
    <n v="516"/>
    <n v="7082"/>
    <s v="11260_13"/>
    <s v="Inter-Mountain Basins Montane Sagebrush Steppe"/>
    <x v="5"/>
    <n v="49"/>
    <s v="NA"/>
    <s v="NA"/>
    <n v="49"/>
    <s v="Mojave Mid-Elevation Mixed Desert Scrub"/>
    <x v="3"/>
  </r>
  <r>
    <n v="84603"/>
    <n v="8"/>
    <n v="989"/>
    <n v="9010"/>
    <s v="11030_6_7_12_13_16_17_23"/>
    <s v="Great Basin Semi-Desert Chaparral"/>
    <x v="5"/>
    <n v="50"/>
    <s v="NA"/>
    <s v="NA"/>
    <n v="50"/>
    <s v="Inter-Mountain Basins Wash"/>
    <x v="1"/>
  </r>
  <r>
    <n v="84609"/>
    <n v="152"/>
    <n v="491"/>
    <n v="7082"/>
    <s v="10160_13_14"/>
    <s v="Colorado Plateau Pinyon-Juniper Woodland"/>
    <x v="3"/>
    <n v="468"/>
    <n v="339"/>
    <n v="776"/>
    <n v="157"/>
    <s v="Mojave Mid-Elevation Mixed Desert Scrub"/>
    <x v="3"/>
  </r>
  <r>
    <n v="84621"/>
    <n v="3"/>
    <n v="492"/>
    <n v="7197"/>
    <s v="10190_13_14"/>
    <s v="Great Basin Pinyon-Juniper Woodland"/>
    <x v="3"/>
    <n v="478"/>
    <n v="335"/>
    <n v="773"/>
    <n v="157"/>
    <s v="Recently Burned-Tree Cover"/>
    <x v="6"/>
  </r>
  <r>
    <n v="84628"/>
    <n v="4"/>
    <n v="1095"/>
    <n v="7103"/>
    <s v="10870_4_6_12_13_14_15_17_24_25"/>
    <s v="Sonora-Mojave Creosotebush-White Bursage Desert Scrub"/>
    <x v="5"/>
    <n v="329"/>
    <s v="NA"/>
    <s v="NA"/>
    <n v="329"/>
    <s v="Great Basin Semi-Desert Chaparral"/>
    <x v="3"/>
  </r>
  <r>
    <n v="84629"/>
    <n v="61"/>
    <n v="986"/>
    <n v="7082"/>
    <s v="10860_13_16_17_18_21_23"/>
    <s v="Rocky Mountain Lower Montane-Foothill Shrubland"/>
    <x v="5"/>
    <n v="103"/>
    <n v="28"/>
    <s v="NA"/>
    <n v="22"/>
    <s v="Mojave Mid-Elevation Mixed Desert Scrub"/>
    <x v="3"/>
  </r>
  <r>
    <n v="84635"/>
    <n v="1"/>
    <n v="965"/>
    <n v="7117"/>
    <s v="10110_16_23_24"/>
    <s v="Rocky Mountain Aspen Forest and Woodland"/>
    <x v="8"/>
    <n v="59"/>
    <n v="50"/>
    <s v="NA"/>
    <n v="27"/>
    <s v="Southern Rocky Mountain Ponderosa Pine Savanna"/>
    <x v="6"/>
  </r>
  <r>
    <n v="84638"/>
    <n v="1"/>
    <n v="989"/>
    <n v="7942"/>
    <s v="11030_6_7_12_13_16_17_23"/>
    <s v="Great Basin Semi-Desert Chaparral"/>
    <x v="5"/>
    <n v="50"/>
    <s v="NA"/>
    <s v="NA"/>
    <n v="50"/>
    <s v="Western Cool Temperate Developed Ruderal Mixed Forested Wetland"/>
    <x v="10"/>
  </r>
  <r>
    <n v="84641"/>
    <n v="108"/>
    <n v="508"/>
    <n v="7196"/>
    <s v="11030_6_7_12_13_16_17_23"/>
    <s v="Great Basin Semi-Desert Chaparral"/>
    <x v="5"/>
    <n v="50"/>
    <s v="NA"/>
    <s v="NA"/>
    <n v="50"/>
    <s v="Recently Burned-Shrub Cover"/>
    <x v="3"/>
  </r>
  <r>
    <n v="84642"/>
    <n v="1"/>
    <n v="516"/>
    <n v="7127"/>
    <s v="11260_13"/>
    <s v="Inter-Mountain Basins Montane Sagebrush Steppe"/>
    <x v="5"/>
    <n v="49"/>
    <s v="NA"/>
    <s v="NA"/>
    <n v="49"/>
    <s v="Inter-Mountain Basins Semi-Desert Shrub-Steppe"/>
    <x v="3"/>
  </r>
  <r>
    <n v="84649"/>
    <n v="1"/>
    <n v="989"/>
    <n v="7198"/>
    <s v="11030_6_7_12_13_16_17_23"/>
    <s v="Great Basin Semi-Desert Chaparral"/>
    <x v="5"/>
    <n v="50"/>
    <s v="NA"/>
    <s v="NA"/>
    <n v="50"/>
    <s v="Recently Disturbed Other-Herb and Grass Cover"/>
    <x v="4"/>
  </r>
  <r>
    <n v="84656"/>
    <n v="18"/>
    <n v="508"/>
    <n v="9308"/>
    <s v="11030_6_7_12_13_16_17_23"/>
    <s v="Great Basin Semi-Desert Chaparral"/>
    <x v="5"/>
    <n v="50"/>
    <s v="NA"/>
    <s v="NA"/>
    <n v="50"/>
    <s v="Great Basin &amp; Intermountain Introduced Annual Grassland"/>
    <x v="5"/>
  </r>
  <r>
    <n v="84660"/>
    <n v="1"/>
    <n v="495"/>
    <n v="9327"/>
    <s v="10540_13_14"/>
    <s v="Southern Rocky Mountain Ponderosa Pine Woodland"/>
    <x v="3"/>
    <n v="260"/>
    <n v="39"/>
    <n v="27"/>
    <n v="15"/>
    <s v="Interior West Ruderal Riparian Forest"/>
    <x v="7"/>
  </r>
  <r>
    <n v="84664"/>
    <n v="3"/>
    <n v="989"/>
    <n v="9505"/>
    <s v="11030_6_7_12_13_16_17_23"/>
    <s v="Great Basin Semi-Desert Chaparral"/>
    <x v="5"/>
    <n v="50"/>
    <s v="NA"/>
    <s v="NA"/>
    <n v="50"/>
    <s v="Great Basin Foothill and Lower Montane Riparian Herbaceous"/>
    <x v="7"/>
  </r>
  <r>
    <n v="84665"/>
    <n v="1"/>
    <n v="990"/>
    <n v="9505"/>
    <s v="11071_16"/>
    <s v="Rocky Mountain Gambel Oak-Mixed Montane Shrubland  - Continuous"/>
    <x v="5"/>
    <n v="57"/>
    <n v="161"/>
    <s v="NA"/>
    <n v="42"/>
    <s v="Great Basin Foothill and Lower Montane Riparian Herbaceous"/>
    <x v="7"/>
  </r>
  <r>
    <n v="84670"/>
    <n v="7"/>
    <n v="488"/>
    <n v="7912"/>
    <n v="10010"/>
    <s v="Inter-Mountain Basins Sparsely Vegetated Systems"/>
    <x v="7"/>
    <n v="0"/>
    <s v="NA"/>
    <s v="NA"/>
    <n v="0"/>
    <s v="Western Warm Temperate Urban Mixed Forest"/>
    <x v="10"/>
  </r>
  <r>
    <n v="84685"/>
    <n v="47"/>
    <n v="500"/>
    <n v="7928"/>
    <s v="10810_6_12_13_17"/>
    <s v="Inter-Mountain Basins Mixed Salt Desert Scrub"/>
    <x v="5"/>
    <n v="2003"/>
    <s v="NA"/>
    <s v="NA"/>
    <n v="2003"/>
    <s v="Western Warm Temperate Developed Ruderal Shrubland"/>
    <x v="10"/>
  </r>
  <r>
    <n v="84687"/>
    <n v="4"/>
    <n v="501"/>
    <n v="7197"/>
    <s v="10820_4_13"/>
    <s v="Mojave Mid-Elevation Mixed Desert Scrub"/>
    <x v="5"/>
    <n v="399"/>
    <s v="NA"/>
    <s v="NA"/>
    <n v="399"/>
    <s v="Recently Burned-Tree Cover"/>
    <x v="6"/>
  </r>
  <r>
    <n v="84692"/>
    <n v="3"/>
    <n v="993"/>
    <n v="9827"/>
    <s v="11170_16_23_24"/>
    <s v="Southern Rocky Mountain Ponderosa Pine Savanna"/>
    <x v="3"/>
    <n v="161"/>
    <n v="80"/>
    <n v="9"/>
    <n v="8"/>
    <s v="Interior West Ruderal Riparian Scrub"/>
    <x v="7"/>
  </r>
  <r>
    <n v="84699"/>
    <n v="13"/>
    <n v="523"/>
    <n v="7926"/>
    <s v="11552_13_14_15"/>
    <s v="North American Warm Desert Riparian Systems - Stringers"/>
    <x v="6"/>
    <n v="729"/>
    <s v="NA"/>
    <s v="NA"/>
    <n v="729"/>
    <s v="Western Warm Temperate Developed Ruderal Evergreen Forest"/>
    <x v="10"/>
  </r>
  <r>
    <n v="84722"/>
    <n v="2"/>
    <n v="966"/>
    <n v="7102"/>
    <s v="10120_16_27"/>
    <s v="Rocky Mountain Bigtooth Maple Ravine Woodland"/>
    <x v="8"/>
    <n v="135"/>
    <n v="81"/>
    <s v="NA"/>
    <n v="51"/>
    <s v="Colorado Plateau Pinyon-Juniper Shrubland"/>
    <x v="3"/>
  </r>
  <r>
    <n v="84727"/>
    <n v="107"/>
    <n v="522"/>
    <n v="7947"/>
    <s v="11550_13_14"/>
    <s v="North American Warm Desert Riparian Systems"/>
    <x v="6"/>
    <n v="777"/>
    <n v="23"/>
    <s v="NA"/>
    <n v="23"/>
    <s v="Western Warm Temperate Developed Ruderal Mixed Forested Wetland"/>
    <x v="10"/>
  </r>
  <r>
    <n v="84729"/>
    <n v="9"/>
    <n v="522"/>
    <n v="7926"/>
    <s v="11550_13_14"/>
    <s v="North American Warm Desert Riparian Systems"/>
    <x v="6"/>
    <n v="777"/>
    <n v="23"/>
    <s v="NA"/>
    <n v="23"/>
    <s v="Western Warm Temperate Developed Ruderal Evergreen Forest"/>
    <x v="10"/>
  </r>
  <r>
    <n v="84738"/>
    <n v="34"/>
    <n v="522"/>
    <n v="7945"/>
    <s v="11550_13_14"/>
    <s v="North American Warm Desert Riparian Systems"/>
    <x v="6"/>
    <n v="777"/>
    <n v="23"/>
    <s v="NA"/>
    <n v="23"/>
    <s v="Western Warm Temperate Developed Ruderal Deciduous Forested Wetland"/>
    <x v="10"/>
  </r>
  <r>
    <n v="84743"/>
    <n v="1"/>
    <n v="968"/>
    <n v="7055"/>
    <s v="10190_6_7_9_12_16_17_18_19"/>
    <s v="Great Basin Pinyon-Juniper Woodland"/>
    <x v="3"/>
    <n v="844"/>
    <n v="913"/>
    <s v="NA"/>
    <n v="438"/>
    <s v="Rocky Mountain Subalpine Dry-Mesic Spruce-Fir Forest and Woodland"/>
    <x v="6"/>
  </r>
  <r>
    <n v="84749"/>
    <n v="1"/>
    <n v="508"/>
    <n v="9309"/>
    <s v="11030_6_7_12_13_16_17_23"/>
    <s v="Great Basin Semi-Desert Chaparral"/>
    <x v="5"/>
    <n v="50"/>
    <s v="NA"/>
    <s v="NA"/>
    <n v="50"/>
    <s v="Great Basin &amp; Intermountain Introduced Perennial Grassland and Forbland"/>
    <x v="5"/>
  </r>
  <r>
    <n v="84752"/>
    <n v="23"/>
    <n v="508"/>
    <n v="7135"/>
    <s v="11030_6_7_12_13_16_17_23"/>
    <s v="Great Basin Semi-Desert Chaparral"/>
    <x v="5"/>
    <n v="50"/>
    <s v="NA"/>
    <s v="NA"/>
    <n v="50"/>
    <s v="Inter-Mountain Basins Semi-Desert Grassland"/>
    <x v="4"/>
  </r>
  <r>
    <n v="84758"/>
    <n v="1"/>
    <n v="982"/>
    <n v="7082"/>
    <s v="10780_16_23_24_25"/>
    <s v="Colorado Plateau Blackbrush-Mormon-tea Shrubland"/>
    <x v="5"/>
    <n v="145"/>
    <n v="159"/>
    <s v="NA"/>
    <n v="76"/>
    <s v="Mojave Mid-Elevation Mixed Desert Scrub"/>
    <x v="3"/>
  </r>
  <r>
    <n v="84788"/>
    <n v="3"/>
    <n v="491"/>
    <n v="7019"/>
    <s v="10160_13_14"/>
    <s v="Colorado Plateau Pinyon-Juniper Woodland"/>
    <x v="3"/>
    <n v="468"/>
    <n v="339"/>
    <n v="776"/>
    <n v="157"/>
    <s v="Great Basin Pinyon-Juniper Woodland"/>
    <x v="6"/>
  </r>
  <r>
    <n v="84796"/>
    <n v="2"/>
    <n v="491"/>
    <n v="9310"/>
    <s v="10160_13_14"/>
    <s v="Colorado Plateau Pinyon-Juniper Woodland"/>
    <x v="3"/>
    <n v="468"/>
    <n v="339"/>
    <n v="776"/>
    <n v="157"/>
    <s v="North American Warm Desert Ruderal &amp; Planted Scrub"/>
    <x v="8"/>
  </r>
  <r>
    <n v="84802"/>
    <n v="11"/>
    <n v="518"/>
    <n v="9310"/>
    <s v="11350_13_14"/>
    <s v="Inter-Mountain Basins Semi-Desert Grassland"/>
    <x v="4"/>
    <n v="117"/>
    <s v="NA"/>
    <s v="NA"/>
    <n v="117"/>
    <s v="North American Warm Desert Ruderal &amp; Planted Scrub"/>
    <x v="8"/>
  </r>
  <r>
    <n v="84803"/>
    <n v="2"/>
    <n v="491"/>
    <n v="7108"/>
    <s v="10160_13_14"/>
    <s v="Colorado Plateau Pinyon-Juniper Woodland"/>
    <x v="3"/>
    <n v="468"/>
    <n v="339"/>
    <n v="776"/>
    <n v="157"/>
    <s v="Sonora-Mojave Semi-Desert Chaparral"/>
    <x v="3"/>
  </r>
  <r>
    <n v="84822"/>
    <n v="2"/>
    <n v="492"/>
    <n v="7055"/>
    <s v="10190_13_14"/>
    <s v="Great Basin Pinyon-Juniper Woodland"/>
    <x v="3"/>
    <n v="478"/>
    <n v="335"/>
    <n v="773"/>
    <n v="157"/>
    <s v="Rocky Mountain Subalpine Dry-Mesic Spruce-Fir Forest and Woodland"/>
    <x v="6"/>
  </r>
  <r>
    <n v="84841"/>
    <n v="3"/>
    <n v="495"/>
    <n v="9810"/>
    <s v="10540_13_14"/>
    <s v="Southern Rocky Mountain Ponderosa Pine Woodland"/>
    <x v="3"/>
    <n v="260"/>
    <n v="39"/>
    <n v="27"/>
    <n v="15"/>
    <s v="North American Warm Desert Ruderal &amp; Planted Grassland"/>
    <x v="5"/>
  </r>
  <r>
    <n v="84842"/>
    <n v="4"/>
    <n v="522"/>
    <n v="7197"/>
    <s v="11550_13_14"/>
    <s v="North American Warm Desert Riparian Systems"/>
    <x v="6"/>
    <n v="777"/>
    <n v="23"/>
    <s v="NA"/>
    <n v="23"/>
    <s v="Recently Burned-Tree Cover"/>
    <x v="6"/>
  </r>
  <r>
    <n v="84843"/>
    <n v="1"/>
    <n v="993"/>
    <n v="7192"/>
    <s v="11170_16_23_24"/>
    <s v="Southern Rocky Mountain Ponderosa Pine Savanna"/>
    <x v="3"/>
    <n v="161"/>
    <n v="80"/>
    <n v="9"/>
    <n v="8"/>
    <s v="Recently Logged-Shrub Cover"/>
    <x v="3"/>
  </r>
  <r>
    <n v="84896"/>
    <n v="2"/>
    <n v="520"/>
    <n v="7108"/>
    <s v="11530_6_10_12_13_17_18_19_21"/>
    <s v="Inter-Mountain Basins Greasewood Flat"/>
    <x v="5"/>
    <n v="1037"/>
    <s v="NA"/>
    <s v="NA"/>
    <n v="1037"/>
    <s v="Sonora-Mojave Semi-Desert Chaparral"/>
    <x v="3"/>
  </r>
  <r>
    <n v="84902"/>
    <n v="4"/>
    <n v="521"/>
    <n v="9022"/>
    <s v="11540_13"/>
    <s v="Inter-Mountain Basins Montane Riparian Systems"/>
    <x v="6"/>
    <n v="68"/>
    <s v="NA"/>
    <s v="NA"/>
    <n v="68"/>
    <s v="Rocky Mountain Subalpine-Montane Riparian Woodland"/>
    <x v="7"/>
  </r>
  <r>
    <n v="84912"/>
    <n v="68"/>
    <n v="521"/>
    <n v="7107"/>
    <s v="11540_13"/>
    <s v="Inter-Mountain Basins Montane Riparian Systems"/>
    <x v="6"/>
    <n v="68"/>
    <s v="NA"/>
    <s v="NA"/>
    <n v="68"/>
    <s v="Rocky Mountain Gambel Oak-Mixed Montane Shrubland"/>
    <x v="3"/>
  </r>
  <r>
    <n v="84913"/>
    <n v="3"/>
    <n v="385"/>
    <n v="7296"/>
    <n v="10040"/>
    <s v="North American Warm Desert Sparsely Vegetated Systems"/>
    <x v="7"/>
    <n v="0"/>
    <s v="NA"/>
    <s v="NA"/>
    <n v="0"/>
    <s v="Developed-Low Intensity"/>
    <x v="12"/>
  </r>
  <r>
    <n v="84917"/>
    <n v="1066"/>
    <n v="500"/>
    <n v="9151"/>
    <s v="10810_6_12_13_17"/>
    <s v="Inter-Mountain Basins Mixed Salt Desert Scrub"/>
    <x v="5"/>
    <n v="2003"/>
    <s v="NA"/>
    <s v="NA"/>
    <n v="2003"/>
    <s v="North American Warm Desert Playa"/>
    <x v="1"/>
  </r>
  <r>
    <n v="84918"/>
    <n v="23"/>
    <n v="488"/>
    <n v="7107"/>
    <n v="10010"/>
    <s v="Inter-Mountain Basins Sparsely Vegetated Systems"/>
    <x v="7"/>
    <n v="0"/>
    <s v="NA"/>
    <s v="NA"/>
    <n v="0"/>
    <s v="Rocky Mountain Gambel Oak-Mixed Montane Shrubland"/>
    <x v="3"/>
  </r>
  <r>
    <n v="84953"/>
    <n v="1"/>
    <n v="1080"/>
    <n v="7088"/>
    <s v="10160_17"/>
    <s v="Colorado Plateau Pinyon-Juniper Woodland"/>
    <x v="3"/>
    <n v="432"/>
    <n v="195"/>
    <n v="2283"/>
    <n v="127"/>
    <s v="Sonora-Mojave Mixed Salt Desert Scrub"/>
    <x v="3"/>
  </r>
  <r>
    <n v="84962"/>
    <n v="18"/>
    <n v="1095"/>
    <n v="9147"/>
    <s v="10870_4_6_12_13_14_15_17_24_25"/>
    <s v="Sonora-Mojave Creosotebush-White Bursage Desert Scrub"/>
    <x v="5"/>
    <n v="329"/>
    <s v="NA"/>
    <s v="NA"/>
    <n v="329"/>
    <s v="North American Warm Desert Bedrock Cliff and Outcrop"/>
    <x v="1"/>
  </r>
  <r>
    <n v="84984"/>
    <n v="27"/>
    <n v="523"/>
    <n v="7948"/>
    <s v="11552_13_14_15"/>
    <s v="North American Warm Desert Riparian Systems - Stringers"/>
    <x v="6"/>
    <n v="729"/>
    <s v="NA"/>
    <s v="NA"/>
    <n v="729"/>
    <s v="Western Warm Temperate Developed Ruderal Shrub Wetland"/>
    <x v="10"/>
  </r>
  <r>
    <n v="85007"/>
    <n v="18"/>
    <n v="495"/>
    <n v="7079"/>
    <s v="10540_13_14"/>
    <s v="Southern Rocky Mountain Ponderosa Pine Woodland"/>
    <x v="3"/>
    <n v="260"/>
    <n v="39"/>
    <n v="27"/>
    <n v="15"/>
    <s v="Great Basin Xeric Mixed Sagebrush Shrubland"/>
    <x v="3"/>
  </r>
  <r>
    <n v="85008"/>
    <n v="1"/>
    <n v="385"/>
    <n v="7913"/>
    <n v="10040"/>
    <s v="North American Warm Desert Sparsely Vegetated Systems"/>
    <x v="7"/>
    <n v="0"/>
    <s v="NA"/>
    <s v="NA"/>
    <n v="0"/>
    <s v="Western Warm Temperate Urban Herbaceous"/>
    <x v="10"/>
  </r>
  <r>
    <n v="85012"/>
    <n v="2"/>
    <n v="494"/>
    <n v="9006"/>
    <s v="10520_13"/>
    <s v="Southern Rocky Mountain Mesic Montane Mixed Conifer Forest and Woodland"/>
    <x v="3"/>
    <n v="214"/>
    <n v="190"/>
    <n v="64"/>
    <n v="39"/>
    <s v="Inter-Mountain Basins Cliff and Canyon"/>
    <x v="1"/>
  </r>
  <r>
    <n v="85017"/>
    <n v="9"/>
    <n v="523"/>
    <n v="7949"/>
    <s v="11552_13_14_15"/>
    <s v="North American Warm Desert Riparian Systems - Stringers"/>
    <x v="6"/>
    <n v="729"/>
    <s v="NA"/>
    <s v="NA"/>
    <n v="729"/>
    <s v="Western Warm Temperate Developed Ruderal Herbaceous Wetland"/>
    <x v="10"/>
  </r>
  <r>
    <n v="85080"/>
    <n v="15"/>
    <n v="2700"/>
    <n v="7098"/>
    <s v="10803_6_12_15_16_17_18_23_24_25"/>
    <s v="Inter-Mountain Basins Big Sagebrush Shrubland - Semi-Desert"/>
    <x v="5"/>
    <n v="151"/>
    <s v="NA"/>
    <s v="NA"/>
    <n v="151"/>
    <s v="California Montane Woodland and Chaparral"/>
    <x v="3"/>
  </r>
  <r>
    <n v="85170"/>
    <n v="1"/>
    <n v="512"/>
    <n v="9336"/>
    <s v="11090_4_13"/>
    <s v="Sonoran Paloverde-Mixed Cacti Desert Scrub"/>
    <x v="5"/>
    <n v="1289"/>
    <s v="NA"/>
    <s v="NA"/>
    <n v="1289"/>
    <s v="Great Basin &amp; Intermountain Ruderal Shrubland"/>
    <x v="8"/>
  </r>
  <r>
    <n v="85180"/>
    <n v="1"/>
    <n v="488"/>
    <n v="9533"/>
    <n v="10010"/>
    <s v="Inter-Mountain Basins Sparsely Vegetated Systems"/>
    <x v="7"/>
    <n v="0"/>
    <s v="NA"/>
    <s v="NA"/>
    <n v="0"/>
    <s v="North American Warm Desert Riparian Herbaceous"/>
    <x v="7"/>
  </r>
  <r>
    <n v="85205"/>
    <n v="1"/>
    <n v="503"/>
    <n v="9154"/>
    <s v="10870_4_6_12_13_14_15_17_24_25"/>
    <s v="Sonora-Mojave Creosotebush-White Bursage Desert Scrub"/>
    <x v="5"/>
    <n v="329"/>
    <s v="NA"/>
    <s v="NA"/>
    <n v="329"/>
    <s v="North American Warm Desert Wash Woodland"/>
    <x v="7"/>
  </r>
  <r>
    <n v="85249"/>
    <n v="27"/>
    <n v="501"/>
    <n v="9533"/>
    <s v="10820_4_13"/>
    <s v="Mojave Mid-Elevation Mixed Desert Scrub"/>
    <x v="5"/>
    <n v="399"/>
    <s v="NA"/>
    <s v="NA"/>
    <n v="399"/>
    <s v="North American Warm Desert Riparian Herbaceous"/>
    <x v="7"/>
  </r>
  <r>
    <n v="85277"/>
    <n v="19"/>
    <n v="2700"/>
    <n v="9301"/>
    <s v="10803_6_12_15_16_17_18_23_24_25"/>
    <s v="Inter-Mountain Basins Big Sagebrush Shrubland - Semi-Desert"/>
    <x v="5"/>
    <n v="151"/>
    <s v="NA"/>
    <s v="NA"/>
    <n v="151"/>
    <s v="California Ruderal Grassland and Meadow"/>
    <x v="5"/>
  </r>
  <r>
    <n v="85342"/>
    <n v="3"/>
    <n v="508"/>
    <n v="7088"/>
    <s v="11030_6_7_12_13_16_17_23"/>
    <s v="Great Basin Semi-Desert Chaparral"/>
    <x v="5"/>
    <n v="50"/>
    <s v="NA"/>
    <s v="NA"/>
    <n v="50"/>
    <s v="Sonora-Mojave Mixed Salt Desert Scrub"/>
    <x v="3"/>
  </r>
  <r>
    <n v="85348"/>
    <n v="1"/>
    <n v="385"/>
    <n v="7910"/>
    <n v="10040"/>
    <s v="North American Warm Desert Sparsely Vegetated Systems"/>
    <x v="7"/>
    <n v="0"/>
    <s v="NA"/>
    <s v="NA"/>
    <n v="0"/>
    <s v="Western Warm Temperate Urban Deciduous Forest"/>
    <x v="10"/>
  </r>
  <r>
    <n v="85374"/>
    <n v="7"/>
    <n v="488"/>
    <n v="9535"/>
    <n v="10010"/>
    <s v="Inter-Mountain Basins Sparsely Vegetated Systems"/>
    <x v="7"/>
    <n v="0"/>
    <s v="NA"/>
    <s v="NA"/>
    <n v="0"/>
    <s v="North American Warm Desert Lower Montane Riparian Shrubland"/>
    <x v="7"/>
  </r>
  <r>
    <n v="85402"/>
    <n v="74"/>
    <n v="501"/>
    <n v="9301"/>
    <s v="10820_4_13"/>
    <s v="Mojave Mid-Elevation Mixed Desert Scrub"/>
    <x v="5"/>
    <n v="399"/>
    <s v="NA"/>
    <s v="NA"/>
    <n v="399"/>
    <s v="California Ruderal Grassland and Meadow"/>
    <x v="5"/>
  </r>
  <r>
    <n v="85403"/>
    <n v="36"/>
    <n v="521"/>
    <n v="9301"/>
    <s v="11540_13"/>
    <s v="Inter-Mountain Basins Montane Riparian Systems"/>
    <x v="6"/>
    <n v="68"/>
    <s v="NA"/>
    <s v="NA"/>
    <n v="68"/>
    <s v="California Ruderal Grassland and Meadow"/>
    <x v="5"/>
  </r>
  <r>
    <n v="85410"/>
    <n v="8"/>
    <n v="492"/>
    <n v="9301"/>
    <s v="10190_13_14"/>
    <s v="Great Basin Pinyon-Juniper Woodland"/>
    <x v="3"/>
    <n v="478"/>
    <n v="335"/>
    <n v="773"/>
    <n v="157"/>
    <s v="California Ruderal Grassland and Meadow"/>
    <x v="5"/>
  </r>
  <r>
    <n v="85416"/>
    <n v="16"/>
    <n v="498"/>
    <n v="7107"/>
    <s v="10790_13"/>
    <s v="Great Basin Xeric Mixed Sagebrush Shrubland"/>
    <x v="5"/>
    <n v="99"/>
    <n v="720"/>
    <s v="NA"/>
    <n v="87"/>
    <s v="Rocky Mountain Gambel Oak-Mixed Montane Shrubland"/>
    <x v="3"/>
  </r>
  <r>
    <n v="85427"/>
    <n v="7"/>
    <n v="983"/>
    <n v="7193"/>
    <s v="10790_6_9_10_12_16_17_18"/>
    <s v="Great Basin Xeric Mixed Sagebrush Shrubland"/>
    <x v="5"/>
    <n v="94"/>
    <n v="830"/>
    <s v="NA"/>
    <n v="84"/>
    <s v="Recently Logged-Tree Cover"/>
    <x v="6"/>
  </r>
  <r>
    <n v="85445"/>
    <n v="68"/>
    <n v="499"/>
    <n v="7137"/>
    <s v="10800_13_14"/>
    <s v="Inter-Mountain Basins Big Sagebrush Shrubland"/>
    <x v="5"/>
    <n v="110"/>
    <s v="NA"/>
    <s v="NA"/>
    <n v="110"/>
    <s v="Mediterranean California Subalpine Meadow"/>
    <x v="4"/>
  </r>
  <r>
    <n v="85449"/>
    <n v="3"/>
    <n v="508"/>
    <n v="7137"/>
    <s v="11030_6_7_12_13_16_17_23"/>
    <s v="Great Basin Semi-Desert Chaparral"/>
    <x v="5"/>
    <n v="50"/>
    <s v="NA"/>
    <s v="NA"/>
    <n v="50"/>
    <s v="Mediterranean California Subalpine Meadow"/>
    <x v="4"/>
  </r>
  <r>
    <n v="85483"/>
    <n v="62"/>
    <n v="501"/>
    <n v="7029"/>
    <s v="10820_4_13"/>
    <s v="Mojave Mid-Elevation Mixed Desert Scrub"/>
    <x v="5"/>
    <n v="399"/>
    <s v="NA"/>
    <s v="NA"/>
    <n v="399"/>
    <s v="Mediterranean California Mixed Oak Woodland"/>
    <x v="14"/>
  </r>
  <r>
    <n v="85498"/>
    <n v="1"/>
    <n v="385"/>
    <n v="9148"/>
    <n v="10040"/>
    <s v="North American Warm Desert Sparsely Vegetated Systems"/>
    <x v="7"/>
    <n v="0"/>
    <s v="NA"/>
    <s v="NA"/>
    <n v="0"/>
    <s v="North American Warm Desert Cienega"/>
    <x v="7"/>
  </r>
  <r>
    <n v="85507"/>
    <n v="2"/>
    <n v="488"/>
    <n v="7195"/>
    <n v="10010"/>
    <s v="Inter-Mountain Basins Sparsely Vegetated Systems"/>
    <x v="7"/>
    <n v="0"/>
    <s v="NA"/>
    <s v="NA"/>
    <n v="0"/>
    <s v="Recently Burned-Herb and Grass Cover"/>
    <x v="4"/>
  </r>
  <r>
    <n v="85516"/>
    <n v="108"/>
    <n v="519"/>
    <n v="7080"/>
    <s v="11450_13"/>
    <s v="Rocky Mountain Subalpine-Montane Mesic Meadow"/>
    <x v="4"/>
    <n v="40"/>
    <n v="159"/>
    <s v="NA"/>
    <n v="32"/>
    <s v="Inter-Mountain Basins Big Sagebrush Shrubland"/>
    <x v="3"/>
  </r>
  <r>
    <n v="85521"/>
    <n v="95"/>
    <n v="519"/>
    <n v="9213"/>
    <s v="11450_13"/>
    <s v="Rocky Mountain Subalpine-Montane Mesic Meadow"/>
    <x v="4"/>
    <n v="40"/>
    <n v="159"/>
    <s v="NA"/>
    <n v="32"/>
    <s v="Sierra Nevada Cliff and Canyon"/>
    <x v="1"/>
  </r>
  <r>
    <n v="85526"/>
    <n v="82"/>
    <n v="519"/>
    <n v="7079"/>
    <s v="11450_13"/>
    <s v="Rocky Mountain Subalpine-Montane Mesic Meadow"/>
    <x v="4"/>
    <n v="40"/>
    <n v="159"/>
    <s v="NA"/>
    <n v="32"/>
    <s v="Great Basin Xeric Mixed Sagebrush Shrubland"/>
    <x v="3"/>
  </r>
  <r>
    <n v="85532"/>
    <n v="5"/>
    <n v="488"/>
    <n v="9327"/>
    <n v="10010"/>
    <s v="Inter-Mountain Basins Sparsely Vegetated Systems"/>
    <x v="7"/>
    <n v="0"/>
    <s v="NA"/>
    <s v="NA"/>
    <n v="0"/>
    <s v="Interior West Ruderal Riparian Forest"/>
    <x v="7"/>
  </r>
  <r>
    <n v="85549"/>
    <n v="3"/>
    <n v="519"/>
    <n v="7019"/>
    <s v="11450_13"/>
    <s v="Rocky Mountain Subalpine-Montane Mesic Meadow"/>
    <x v="4"/>
    <n v="40"/>
    <n v="159"/>
    <s v="NA"/>
    <n v="32"/>
    <s v="Great Basin Pinyon-Juniper Woodland"/>
    <x v="6"/>
  </r>
  <r>
    <n v="85550"/>
    <n v="1"/>
    <n v="508"/>
    <n v="7910"/>
    <s v="11030_6_7_12_13_16_17_23"/>
    <s v="Great Basin Semi-Desert Chaparral"/>
    <x v="5"/>
    <n v="50"/>
    <s v="NA"/>
    <s v="NA"/>
    <n v="50"/>
    <s v="Western Warm Temperate Urban Deciduous Forest"/>
    <x v="10"/>
  </r>
  <r>
    <n v="85558"/>
    <n v="176"/>
    <n v="492"/>
    <n v="7054"/>
    <s v="10190_13_14"/>
    <s v="Great Basin Pinyon-Juniper Woodland"/>
    <x v="3"/>
    <n v="478"/>
    <n v="335"/>
    <n v="773"/>
    <n v="157"/>
    <s v="Southern Rocky Mountain Ponderosa Pine Woodland"/>
    <x v="6"/>
  </r>
  <r>
    <n v="85564"/>
    <n v="20"/>
    <n v="519"/>
    <n v="7137"/>
    <s v="11450_13"/>
    <s v="Rocky Mountain Subalpine-Montane Mesic Meadow"/>
    <x v="4"/>
    <n v="40"/>
    <n v="159"/>
    <s v="NA"/>
    <n v="32"/>
    <s v="Mediterranean California Subalpine Meadow"/>
    <x v="4"/>
  </r>
  <r>
    <n v="85580"/>
    <n v="102"/>
    <n v="508"/>
    <n v="7195"/>
    <s v="11030_6_7_12_13_16_17_23"/>
    <s v="Great Basin Semi-Desert Chaparral"/>
    <x v="5"/>
    <n v="50"/>
    <s v="NA"/>
    <s v="NA"/>
    <n v="50"/>
    <s v="Recently Burned-Herb and Grass Cover"/>
    <x v="4"/>
  </r>
  <r>
    <n v="85581"/>
    <n v="2"/>
    <n v="503"/>
    <n v="7062"/>
    <s v="10870_4_6_12_13_14_15_17_24_25"/>
    <s v="Sonora-Mojave Creosotebush-White Bursage Desert Scrub"/>
    <x v="5"/>
    <n v="329"/>
    <s v="NA"/>
    <s v="NA"/>
    <n v="329"/>
    <s v="Inter-Mountain Basins Curl-leaf Mountain Mahogany Woodland"/>
    <x v="6"/>
  </r>
  <r>
    <n v="85582"/>
    <n v="2"/>
    <n v="508"/>
    <n v="7197"/>
    <s v="11030_6_7_12_13_16_17_23"/>
    <s v="Great Basin Semi-Desert Chaparral"/>
    <x v="5"/>
    <n v="50"/>
    <s v="NA"/>
    <s v="NA"/>
    <n v="50"/>
    <s v="Recently Burned-Tree Cover"/>
    <x v="6"/>
  </r>
  <r>
    <n v="85583"/>
    <n v="636"/>
    <n v="497"/>
    <n v="7080"/>
    <s v="10620_13"/>
    <s v="Inter-Mountain Basins Curl-leaf Mountain Mahogany Woodland and Shrubland"/>
    <x v="5"/>
    <n v="286"/>
    <n v="148"/>
    <n v="238"/>
    <n v="69"/>
    <s v="Inter-Mountain Basins Big Sagebrush Shrubland"/>
    <x v="3"/>
  </r>
  <r>
    <n v="85585"/>
    <n v="31"/>
    <n v="494"/>
    <n v="7079"/>
    <s v="10520_13"/>
    <s v="Southern Rocky Mountain Mesic Montane Mixed Conifer Forest and Woodland"/>
    <x v="3"/>
    <n v="214"/>
    <n v="190"/>
    <n v="64"/>
    <n v="39"/>
    <s v="Great Basin Xeric Mixed Sagebrush Shrubland"/>
    <x v="3"/>
  </r>
  <r>
    <n v="85594"/>
    <n v="58"/>
    <n v="497"/>
    <n v="7079"/>
    <s v="10620_13"/>
    <s v="Inter-Mountain Basins Curl-leaf Mountain Mahogany Woodland and Shrubland"/>
    <x v="5"/>
    <n v="286"/>
    <n v="148"/>
    <n v="238"/>
    <n v="69"/>
    <s v="Great Basin Xeric Mixed Sagebrush Shrubland"/>
    <x v="3"/>
  </r>
  <r>
    <n v="85602"/>
    <n v="1"/>
    <n v="488"/>
    <n v="7911"/>
    <n v="10010"/>
    <s v="Inter-Mountain Basins Sparsely Vegetated Systems"/>
    <x v="7"/>
    <n v="0"/>
    <s v="NA"/>
    <s v="NA"/>
    <n v="0"/>
    <s v="Western Warm Temperate Urban Evergreen Forest"/>
    <x v="10"/>
  </r>
  <r>
    <n v="85614"/>
    <n v="1"/>
    <n v="522"/>
    <n v="9152"/>
    <s v="11550_13_14"/>
    <s v="North American Warm Desert Riparian Systems"/>
    <x v="6"/>
    <n v="777"/>
    <n v="23"/>
    <s v="NA"/>
    <n v="23"/>
    <s v="North American Warm Desert Riparian Mesquite Bosque Woodland"/>
    <x v="7"/>
  </r>
  <r>
    <n v="85630"/>
    <n v="5"/>
    <n v="497"/>
    <n v="7137"/>
    <s v="10620_13"/>
    <s v="Inter-Mountain Basins Curl-leaf Mountain Mahogany Woodland and Shrubland"/>
    <x v="5"/>
    <n v="286"/>
    <n v="148"/>
    <n v="238"/>
    <n v="69"/>
    <s v="Mediterranean California Subalpine Meadow"/>
    <x v="4"/>
  </r>
  <r>
    <n v="85631"/>
    <n v="20"/>
    <n v="497"/>
    <n v="7098"/>
    <s v="10620_13"/>
    <s v="Inter-Mountain Basins Curl-leaf Mountain Mahogany Woodland and Shrubland"/>
    <x v="5"/>
    <n v="286"/>
    <n v="148"/>
    <n v="238"/>
    <n v="69"/>
    <s v="California Montane Woodland and Chaparral"/>
    <x v="3"/>
  </r>
  <r>
    <n v="85633"/>
    <n v="53"/>
    <n v="497"/>
    <n v="9213"/>
    <s v="10620_13"/>
    <s v="Inter-Mountain Basins Curl-leaf Mountain Mahogany Woodland and Shrubland"/>
    <x v="5"/>
    <n v="286"/>
    <n v="148"/>
    <n v="238"/>
    <n v="69"/>
    <s v="Sierra Nevada Cliff and Canyon"/>
    <x v="1"/>
  </r>
  <r>
    <n v="85634"/>
    <n v="716"/>
    <n v="497"/>
    <n v="7019"/>
    <s v="10620_13"/>
    <s v="Inter-Mountain Basins Curl-leaf Mountain Mahogany Woodland and Shrubland"/>
    <x v="5"/>
    <n v="286"/>
    <n v="148"/>
    <n v="238"/>
    <n v="69"/>
    <s v="Great Basin Pinyon-Juniper Woodland"/>
    <x v="6"/>
  </r>
  <r>
    <n v="85636"/>
    <n v="1"/>
    <n v="522"/>
    <n v="7062"/>
    <s v="11550_13_14"/>
    <s v="North American Warm Desert Riparian Systems"/>
    <x v="6"/>
    <n v="777"/>
    <n v="23"/>
    <s v="NA"/>
    <n v="23"/>
    <s v="Inter-Mountain Basins Curl-leaf Mountain Mahogany Woodland"/>
    <x v="6"/>
  </r>
  <r>
    <n v="85641"/>
    <n v="20"/>
    <n v="521"/>
    <n v="9148"/>
    <s v="11540_13"/>
    <s v="Inter-Mountain Basins Montane Riparian Systems"/>
    <x v="6"/>
    <n v="68"/>
    <s v="NA"/>
    <s v="NA"/>
    <n v="68"/>
    <s v="North American Warm Desert Cienega"/>
    <x v="7"/>
  </r>
  <r>
    <n v="85642"/>
    <n v="20"/>
    <n v="492"/>
    <n v="7137"/>
    <s v="10190_13_14"/>
    <s v="Great Basin Pinyon-Juniper Woodland"/>
    <x v="3"/>
    <n v="478"/>
    <n v="335"/>
    <n v="773"/>
    <n v="157"/>
    <s v="Mediterranean California Subalpine Meadow"/>
    <x v="4"/>
  </r>
  <r>
    <n v="85650"/>
    <n v="447"/>
    <n v="501"/>
    <n v="7105"/>
    <s v="10820_4_13"/>
    <s v="Mojave Mid-Elevation Mixed Desert Scrub"/>
    <x v="5"/>
    <n v="399"/>
    <s v="NA"/>
    <s v="NA"/>
    <n v="399"/>
    <s v="Northern and Central California Dry-Mesic Chaparral"/>
    <x v="3"/>
  </r>
  <r>
    <n v="85653"/>
    <n v="5"/>
    <n v="508"/>
    <n v="7105"/>
    <s v="11030_6_7_12_13_16_17_23"/>
    <s v="Great Basin Semi-Desert Chaparral"/>
    <x v="5"/>
    <n v="50"/>
    <s v="NA"/>
    <s v="NA"/>
    <n v="50"/>
    <s v="Northern and Central California Dry-Mesic Chaparral"/>
    <x v="3"/>
  </r>
  <r>
    <n v="85663"/>
    <n v="8"/>
    <n v="495"/>
    <n v="7108"/>
    <s v="10540_13_14"/>
    <s v="Southern Rocky Mountain Ponderosa Pine Woodland"/>
    <x v="3"/>
    <n v="260"/>
    <n v="39"/>
    <n v="27"/>
    <n v="15"/>
    <s v="Sonora-Mojave Semi-Desert Chaparral"/>
    <x v="3"/>
  </r>
  <r>
    <n v="85665"/>
    <n v="2"/>
    <n v="499"/>
    <n v="9301"/>
    <s v="10800_13_14"/>
    <s v="Inter-Mountain Basins Big Sagebrush Shrubland"/>
    <x v="5"/>
    <n v="110"/>
    <s v="NA"/>
    <s v="NA"/>
    <n v="110"/>
    <s v="California Ruderal Grassland and Meadow"/>
    <x v="5"/>
  </r>
  <r>
    <n v="85672"/>
    <n v="3"/>
    <n v="497"/>
    <n v="7054"/>
    <s v="10620_13"/>
    <s v="Inter-Mountain Basins Curl-leaf Mountain Mahogany Woodland and Shrubland"/>
    <x v="5"/>
    <n v="286"/>
    <n v="148"/>
    <n v="238"/>
    <n v="69"/>
    <s v="Southern Rocky Mountain Ponderosa Pine Woodland"/>
    <x v="6"/>
  </r>
  <r>
    <n v="85677"/>
    <n v="3"/>
    <n v="492"/>
    <n v="7098"/>
    <s v="10190_13_14"/>
    <s v="Great Basin Pinyon-Juniper Woodland"/>
    <x v="3"/>
    <n v="478"/>
    <n v="335"/>
    <n v="773"/>
    <n v="157"/>
    <s v="California Montane Woodland and Chaparral"/>
    <x v="3"/>
  </r>
  <r>
    <n v="85689"/>
    <n v="155"/>
    <n v="492"/>
    <n v="7105"/>
    <s v="10190_13_14"/>
    <s v="Great Basin Pinyon-Juniper Woodland"/>
    <x v="3"/>
    <n v="478"/>
    <n v="335"/>
    <n v="773"/>
    <n v="157"/>
    <s v="Northern and Central California Dry-Mesic Chaparral"/>
    <x v="3"/>
  </r>
  <r>
    <n v="85690"/>
    <n v="1"/>
    <n v="491"/>
    <n v="7087"/>
    <s v="10160_13_14"/>
    <s v="Colorado Plateau Pinyon-Juniper Woodland"/>
    <x v="3"/>
    <n v="468"/>
    <n v="339"/>
    <n v="776"/>
    <n v="157"/>
    <s v="Sonora-Mojave Creosotebush-White Bursage Desert Scrub"/>
    <x v="3"/>
  </r>
  <r>
    <n v="85692"/>
    <n v="27"/>
    <n v="521"/>
    <n v="7054"/>
    <s v="11540_13"/>
    <s v="Inter-Mountain Basins Montane Riparian Systems"/>
    <x v="6"/>
    <n v="68"/>
    <s v="NA"/>
    <s v="NA"/>
    <n v="68"/>
    <s v="Southern Rocky Mountain Ponderosa Pine Woodland"/>
    <x v="6"/>
  </r>
  <r>
    <n v="85695"/>
    <n v="7"/>
    <n v="510"/>
    <n v="7082"/>
    <s v="11070_13"/>
    <s v="Rocky Mountain Gambel Oak-Mixed Montane Shrubland"/>
    <x v="5"/>
    <n v="153"/>
    <n v="52"/>
    <s v="NA"/>
    <n v="39"/>
    <s v="Mojave Mid-Elevation Mixed Desert Scrub"/>
    <x v="3"/>
  </r>
  <r>
    <n v="85696"/>
    <n v="28"/>
    <n v="510"/>
    <n v="7080"/>
    <s v="11070_13"/>
    <s v="Rocky Mountain Gambel Oak-Mixed Montane Shrubland"/>
    <x v="5"/>
    <n v="153"/>
    <n v="52"/>
    <s v="NA"/>
    <n v="39"/>
    <s v="Inter-Mountain Basins Big Sagebrush Shrubland"/>
    <x v="3"/>
  </r>
  <r>
    <n v="85698"/>
    <n v="81"/>
    <n v="385"/>
    <n v="7928"/>
    <n v="10040"/>
    <s v="North American Warm Desert Sparsely Vegetated Systems"/>
    <x v="7"/>
    <n v="0"/>
    <s v="NA"/>
    <s v="NA"/>
    <n v="0"/>
    <s v="Western Warm Temperate Developed Ruderal Shrubland"/>
    <x v="10"/>
  </r>
  <r>
    <n v="85699"/>
    <n v="1"/>
    <n v="385"/>
    <n v="7985"/>
    <n v="10040"/>
    <s v="North American Warm Desert Sparsely Vegetated Systems"/>
    <x v="7"/>
    <n v="0"/>
    <s v="NA"/>
    <s v="NA"/>
    <n v="0"/>
    <s v="Western Warm Temperate Close Grown Crop"/>
    <x v="9"/>
  </r>
  <r>
    <n v="85701"/>
    <n v="964"/>
    <n v="499"/>
    <n v="7105"/>
    <s v="10800_13_14"/>
    <s v="Inter-Mountain Basins Big Sagebrush Shrubland"/>
    <x v="5"/>
    <n v="110"/>
    <s v="NA"/>
    <s v="NA"/>
    <n v="110"/>
    <s v="Northern and Central California Dry-Mesic Chaparral"/>
    <x v="3"/>
  </r>
  <r>
    <n v="85705"/>
    <n v="1"/>
    <n v="596"/>
    <n v="7199"/>
    <s v="10581_6"/>
    <s v="Sierra Nevada Subalpine Lodgepole Pine Forest and Woodland - Wet"/>
    <x v="3"/>
    <n v="159"/>
    <n v="51"/>
    <n v="471"/>
    <n v="36"/>
    <s v="Recently Disturbed Other-Shrub Cover"/>
    <x v="3"/>
  </r>
  <r>
    <n v="85706"/>
    <n v="3"/>
    <n v="495"/>
    <n v="7137"/>
    <s v="10540_13_14"/>
    <s v="Southern Rocky Mountain Ponderosa Pine Woodland"/>
    <x v="3"/>
    <n v="260"/>
    <n v="39"/>
    <n v="27"/>
    <n v="15"/>
    <s v="Mediterranean California Subalpine Meadow"/>
    <x v="4"/>
  </r>
  <r>
    <n v="85711"/>
    <n v="58"/>
    <n v="495"/>
    <n v="7098"/>
    <s v="10540_13_14"/>
    <s v="Southern Rocky Mountain Ponderosa Pine Woodland"/>
    <x v="3"/>
    <n v="260"/>
    <n v="39"/>
    <n v="27"/>
    <n v="15"/>
    <s v="California Montane Woodland and Chaparral"/>
    <x v="3"/>
  </r>
  <r>
    <n v="85714"/>
    <n v="45"/>
    <n v="508"/>
    <n v="7098"/>
    <s v="11030_6_7_12_13_16_17_23"/>
    <s v="Great Basin Semi-Desert Chaparral"/>
    <x v="5"/>
    <n v="50"/>
    <s v="NA"/>
    <s v="NA"/>
    <n v="50"/>
    <s v="California Montane Woodland and Chaparral"/>
    <x v="3"/>
  </r>
  <r>
    <n v="85717"/>
    <n v="3"/>
    <n v="494"/>
    <n v="7098"/>
    <s v="10520_13"/>
    <s v="Southern Rocky Mountain Mesic Montane Mixed Conifer Forest and Woodland"/>
    <x v="3"/>
    <n v="214"/>
    <n v="190"/>
    <n v="64"/>
    <n v="39"/>
    <s v="California Montane Woodland and Chaparral"/>
    <x v="3"/>
  </r>
  <r>
    <n v="85721"/>
    <n v="41"/>
    <n v="495"/>
    <n v="7105"/>
    <s v="10540_13_14"/>
    <s v="Southern Rocky Mountain Ponderosa Pine Woodland"/>
    <x v="3"/>
    <n v="260"/>
    <n v="39"/>
    <n v="27"/>
    <n v="15"/>
    <s v="Northern and Central California Dry-Mesic Chaparral"/>
    <x v="3"/>
  </r>
  <r>
    <n v="85722"/>
    <n v="12"/>
    <n v="492"/>
    <n v="7928"/>
    <s v="10190_13_14"/>
    <s v="Great Basin Pinyon-Juniper Woodland"/>
    <x v="3"/>
    <n v="478"/>
    <n v="335"/>
    <n v="773"/>
    <n v="157"/>
    <s v="Western Warm Temperate Developed Ruderal Shrubland"/>
    <x v="10"/>
  </r>
  <r>
    <n v="85723"/>
    <n v="9"/>
    <n v="510"/>
    <n v="9213"/>
    <s v="11070_13"/>
    <s v="Rocky Mountain Gambel Oak-Mixed Montane Shrubland"/>
    <x v="5"/>
    <n v="153"/>
    <n v="52"/>
    <s v="NA"/>
    <n v="39"/>
    <s v="Sierra Nevada Cliff and Canyon"/>
    <x v="1"/>
  </r>
  <r>
    <n v="85724"/>
    <n v="6"/>
    <n v="510"/>
    <n v="7079"/>
    <s v="11070_13"/>
    <s v="Rocky Mountain Gambel Oak-Mixed Montane Shrubland"/>
    <x v="5"/>
    <n v="153"/>
    <n v="52"/>
    <s v="NA"/>
    <n v="39"/>
    <s v="Great Basin Xeric Mixed Sagebrush Shrubland"/>
    <x v="3"/>
  </r>
  <r>
    <n v="85725"/>
    <n v="39"/>
    <n v="503"/>
    <n v="7926"/>
    <s v="10870_4_6_12_13_14_15_17_24_25"/>
    <s v="Sonora-Mojave Creosotebush-White Bursage Desert Scrub"/>
    <x v="5"/>
    <n v="329"/>
    <s v="NA"/>
    <s v="NA"/>
    <n v="329"/>
    <s v="Western Warm Temperate Developed Ruderal Evergreen Forest"/>
    <x v="10"/>
  </r>
  <r>
    <n v="85729"/>
    <n v="6"/>
    <n v="510"/>
    <n v="7098"/>
    <s v="11070_13"/>
    <s v="Rocky Mountain Gambel Oak-Mixed Montane Shrubland"/>
    <x v="5"/>
    <n v="153"/>
    <n v="52"/>
    <s v="NA"/>
    <n v="39"/>
    <s v="California Montane Woodland and Chaparral"/>
    <x v="3"/>
  </r>
  <r>
    <n v="85730"/>
    <n v="3"/>
    <n v="510"/>
    <n v="7108"/>
    <s v="11070_13"/>
    <s v="Rocky Mountain Gambel Oak-Mixed Montane Shrubland"/>
    <x v="5"/>
    <n v="153"/>
    <n v="52"/>
    <s v="NA"/>
    <n v="39"/>
    <s v="Sonora-Mojave Semi-Desert Chaparral"/>
    <x v="3"/>
  </r>
  <r>
    <n v="85731"/>
    <n v="2"/>
    <n v="510"/>
    <n v="7086"/>
    <s v="11070_13"/>
    <s v="Rocky Mountain Gambel Oak-Mixed Montane Shrubland"/>
    <x v="5"/>
    <n v="153"/>
    <n v="52"/>
    <s v="NA"/>
    <n v="39"/>
    <s v="Rocky Mountain Lower Montane-Foothill Shrubland"/>
    <x v="3"/>
  </r>
  <r>
    <n v="85732"/>
    <n v="18"/>
    <n v="495"/>
    <n v="9125"/>
    <s v="10540_13_14"/>
    <s v="Southern Rocky Mountain Ponderosa Pine Woodland"/>
    <x v="3"/>
    <n v="260"/>
    <n v="39"/>
    <n v="27"/>
    <n v="15"/>
    <s v="Mediterranean California Alpine Bedrock and Scree"/>
    <x v="1"/>
  </r>
  <r>
    <n v="85735"/>
    <n v="11"/>
    <n v="495"/>
    <n v="7033"/>
    <s v="10540_13_14"/>
    <s v="Southern Rocky Mountain Ponderosa Pine Woodland"/>
    <x v="3"/>
    <n v="260"/>
    <n v="39"/>
    <n v="27"/>
    <n v="15"/>
    <s v="Mediterranean California Subalpine Woodland"/>
    <x v="6"/>
  </r>
  <r>
    <n v="85736"/>
    <n v="12"/>
    <n v="494"/>
    <n v="7105"/>
    <s v="10520_13"/>
    <s v="Southern Rocky Mountain Mesic Montane Mixed Conifer Forest and Woodland"/>
    <x v="3"/>
    <n v="214"/>
    <n v="190"/>
    <n v="64"/>
    <n v="39"/>
    <s v="Northern and Central California Dry-Mesic Chaparral"/>
    <x v="3"/>
  </r>
  <r>
    <n v="85738"/>
    <n v="1"/>
    <n v="385"/>
    <n v="7197"/>
    <n v="10040"/>
    <s v="North American Warm Desert Sparsely Vegetated Systems"/>
    <x v="7"/>
    <n v="0"/>
    <s v="NA"/>
    <s v="NA"/>
    <n v="0"/>
    <s v="Recently Burned-Tree Cover"/>
    <x v="6"/>
  </r>
  <r>
    <n v="85742"/>
    <n v="20"/>
    <n v="497"/>
    <n v="7105"/>
    <s v="10620_13"/>
    <s v="Inter-Mountain Basins Curl-leaf Mountain Mahogany Woodland and Shrubland"/>
    <x v="5"/>
    <n v="286"/>
    <n v="148"/>
    <n v="238"/>
    <n v="69"/>
    <s v="Northern and Central California Dry-Mesic Chaparral"/>
    <x v="3"/>
  </r>
  <r>
    <n v="85743"/>
    <n v="1"/>
    <n v="385"/>
    <n v="7929"/>
    <n v="10040"/>
    <s v="North American Warm Desert Sparsely Vegetated Systems"/>
    <x v="7"/>
    <n v="0"/>
    <s v="NA"/>
    <s v="NA"/>
    <n v="0"/>
    <s v="Western Warm Temperate Developed Ruderal Grassland"/>
    <x v="10"/>
  </r>
  <r>
    <n v="85754"/>
    <n v="10"/>
    <n v="510"/>
    <n v="7105"/>
    <s v="11070_13"/>
    <s v="Rocky Mountain Gambel Oak-Mixed Montane Shrubland"/>
    <x v="5"/>
    <n v="153"/>
    <n v="52"/>
    <s v="NA"/>
    <n v="39"/>
    <s v="Northern and Central California Dry-Mesic Chaparral"/>
    <x v="3"/>
  </r>
  <r>
    <n v="85755"/>
    <n v="10"/>
    <n v="497"/>
    <n v="9308"/>
    <s v="10620_13"/>
    <s v="Inter-Mountain Basins Curl-leaf Mountain Mahogany Woodland and Shrubland"/>
    <x v="5"/>
    <n v="286"/>
    <n v="148"/>
    <n v="238"/>
    <n v="69"/>
    <s v="Great Basin &amp; Intermountain Introduced Annual Grassland"/>
    <x v="5"/>
  </r>
  <r>
    <n v="85758"/>
    <n v="2"/>
    <n v="494"/>
    <n v="7136"/>
    <s v="10520_13"/>
    <s v="Southern Rocky Mountain Mesic Montane Mixed Conifer Forest and Woodland"/>
    <x v="3"/>
    <n v="214"/>
    <n v="190"/>
    <n v="64"/>
    <n v="39"/>
    <s v="Mediterranean California Alpine Dry Tundra"/>
    <x v="4"/>
  </r>
  <r>
    <n v="85760"/>
    <n v="31"/>
    <n v="497"/>
    <n v="7107"/>
    <s v="10620_13"/>
    <s v="Inter-Mountain Basins Curl-leaf Mountain Mahogany Woodland and Shrubland"/>
    <x v="5"/>
    <n v="286"/>
    <n v="148"/>
    <n v="238"/>
    <n v="69"/>
    <s v="Rocky Mountain Gambel Oak-Mixed Montane Shrubland"/>
    <x v="3"/>
  </r>
  <r>
    <n v="85761"/>
    <n v="14"/>
    <n v="503"/>
    <n v="7949"/>
    <s v="10870_4_6_12_13_14_15_17_24_25"/>
    <s v="Sonora-Mojave Creosotebush-White Bursage Desert Scrub"/>
    <x v="5"/>
    <n v="329"/>
    <s v="NA"/>
    <s v="NA"/>
    <n v="329"/>
    <s v="Western Warm Temperate Developed Ruderal Herbaceous Wetland"/>
    <x v="10"/>
  </r>
  <r>
    <n v="85778"/>
    <n v="1"/>
    <n v="494"/>
    <n v="9125"/>
    <s v="10520_13"/>
    <s v="Southern Rocky Mountain Mesic Montane Mixed Conifer Forest and Woodland"/>
    <x v="3"/>
    <n v="214"/>
    <n v="190"/>
    <n v="64"/>
    <n v="39"/>
    <s v="Mediterranean California Alpine Bedrock and Scree"/>
    <x v="1"/>
  </r>
  <r>
    <n v="85779"/>
    <n v="4"/>
    <n v="494"/>
    <n v="7137"/>
    <s v="10520_13"/>
    <s v="Southern Rocky Mountain Mesic Montane Mixed Conifer Forest and Woodland"/>
    <x v="3"/>
    <n v="214"/>
    <n v="190"/>
    <n v="64"/>
    <n v="39"/>
    <s v="Mediterranean California Subalpine Meadow"/>
    <x v="4"/>
  </r>
  <r>
    <n v="85785"/>
    <n v="24"/>
    <n v="385"/>
    <n v="7195"/>
    <n v="10040"/>
    <s v="North American Warm Desert Sparsely Vegetated Systems"/>
    <x v="7"/>
    <n v="0"/>
    <s v="NA"/>
    <s v="NA"/>
    <n v="0"/>
    <s v="Recently Burned-Herb and Grass Cover"/>
    <x v="4"/>
  </r>
  <r>
    <n v="85786"/>
    <n v="14"/>
    <n v="497"/>
    <n v="7082"/>
    <s v="10620_13"/>
    <s v="Inter-Mountain Basins Curl-leaf Mountain Mahogany Woodland and Shrubland"/>
    <x v="5"/>
    <n v="286"/>
    <n v="148"/>
    <n v="238"/>
    <n v="69"/>
    <s v="Mojave Mid-Elevation Mixed Desert Scrub"/>
    <x v="3"/>
  </r>
  <r>
    <n v="85787"/>
    <n v="133"/>
    <n v="521"/>
    <n v="7105"/>
    <s v="11540_13"/>
    <s v="Inter-Mountain Basins Montane Riparian Systems"/>
    <x v="6"/>
    <n v="68"/>
    <s v="NA"/>
    <s v="NA"/>
    <n v="68"/>
    <s v="Northern and Central California Dry-Mesic Chaparral"/>
    <x v="3"/>
  </r>
  <r>
    <n v="85792"/>
    <n v="460"/>
    <n v="2700"/>
    <n v="7105"/>
    <s v="10803_6_12_15_16_17_18_23_24_25"/>
    <s v="Inter-Mountain Basins Big Sagebrush Shrubland - Semi-Desert"/>
    <x v="5"/>
    <n v="151"/>
    <s v="NA"/>
    <s v="NA"/>
    <n v="151"/>
    <s v="Northern and Central California Dry-Mesic Chaparral"/>
    <x v="3"/>
  </r>
  <r>
    <n v="85793"/>
    <n v="17"/>
    <n v="519"/>
    <n v="7105"/>
    <s v="11450_13"/>
    <s v="Rocky Mountain Subalpine-Montane Mesic Meadow"/>
    <x v="4"/>
    <n v="40"/>
    <n v="159"/>
    <s v="NA"/>
    <n v="32"/>
    <s v="Northern and Central California Dry-Mesic Chaparral"/>
    <x v="3"/>
  </r>
  <r>
    <n v="85805"/>
    <n v="71"/>
    <n v="497"/>
    <n v="7108"/>
    <s v="10620_13"/>
    <s v="Inter-Mountain Basins Curl-leaf Mountain Mahogany Woodland and Shrubland"/>
    <x v="5"/>
    <n v="286"/>
    <n v="148"/>
    <n v="238"/>
    <n v="69"/>
    <s v="Sonora-Mojave Semi-Desert Chaparral"/>
    <x v="3"/>
  </r>
  <r>
    <n v="85819"/>
    <n v="1"/>
    <n v="518"/>
    <n v="7912"/>
    <s v="11350_13_14"/>
    <s v="Inter-Mountain Basins Semi-Desert Grassland"/>
    <x v="4"/>
    <n v="117"/>
    <s v="NA"/>
    <s v="NA"/>
    <n v="117"/>
    <s v="Western Warm Temperate Urban Mixed Forest"/>
    <x v="10"/>
  </r>
  <r>
    <n v="85845"/>
    <n v="395"/>
    <n v="488"/>
    <n v="7985"/>
    <n v="10010"/>
    <s v="Inter-Mountain Basins Sparsely Vegetated Systems"/>
    <x v="7"/>
    <n v="0"/>
    <s v="NA"/>
    <s v="NA"/>
    <n v="0"/>
    <s v="Western Warm Temperate Close Grown Crop"/>
    <x v="9"/>
  </r>
  <r>
    <n v="85859"/>
    <n v="7"/>
    <n v="501"/>
    <n v="7098"/>
    <s v="10820_4_13"/>
    <s v="Mojave Mid-Elevation Mixed Desert Scrub"/>
    <x v="5"/>
    <n v="399"/>
    <s v="NA"/>
    <s v="NA"/>
    <n v="399"/>
    <s v="California Montane Woodland and Chaparral"/>
    <x v="3"/>
  </r>
  <r>
    <n v="85860"/>
    <n v="14"/>
    <n v="503"/>
    <n v="7948"/>
    <s v="10870_4_6_12_13_14_15_17_24_25"/>
    <s v="Sonora-Mojave Creosotebush-White Bursage Desert Scrub"/>
    <x v="5"/>
    <n v="329"/>
    <s v="NA"/>
    <s v="NA"/>
    <n v="329"/>
    <s v="Western Warm Temperate Developed Ruderal Shrub Wetland"/>
    <x v="10"/>
  </r>
  <r>
    <n v="85889"/>
    <n v="33"/>
    <n v="521"/>
    <n v="7029"/>
    <s v="11540_13"/>
    <s v="Inter-Mountain Basins Montane Riparian Systems"/>
    <x v="6"/>
    <n v="68"/>
    <s v="NA"/>
    <s v="NA"/>
    <n v="68"/>
    <s v="Mediterranean California Mixed Oak Woodland"/>
    <x v="14"/>
  </r>
  <r>
    <n v="85895"/>
    <n v="8"/>
    <n v="521"/>
    <n v="7114"/>
    <s v="11540_13"/>
    <s v="Inter-Mountain Basins Montane Riparian Systems"/>
    <x v="6"/>
    <n v="68"/>
    <s v="NA"/>
    <s v="NA"/>
    <n v="68"/>
    <s v="California Lower Montane Foothill Pine Woodland and Savanna"/>
    <x v="6"/>
  </r>
  <r>
    <n v="85899"/>
    <n v="6"/>
    <n v="2700"/>
    <n v="7029"/>
    <s v="10803_6_12_15_16_17_18_23_24_25"/>
    <s v="Inter-Mountain Basins Big Sagebrush Shrubland - Semi-Desert"/>
    <x v="5"/>
    <n v="151"/>
    <s v="NA"/>
    <s v="NA"/>
    <n v="151"/>
    <s v="Mediterranean California Mixed Oak Woodland"/>
    <x v="14"/>
  </r>
  <r>
    <n v="85901"/>
    <n v="4"/>
    <n v="503"/>
    <n v="7947"/>
    <s v="10870_4_6_12_13_14_15_17_24_25"/>
    <s v="Sonora-Mojave Creosotebush-White Bursage Desert Scrub"/>
    <x v="5"/>
    <n v="329"/>
    <s v="NA"/>
    <s v="NA"/>
    <n v="329"/>
    <s v="Western Warm Temperate Developed Ruderal Mixed Forested Wetland"/>
    <x v="10"/>
  </r>
  <r>
    <n v="85902"/>
    <n v="2"/>
    <n v="2700"/>
    <n v="7028"/>
    <s v="10803_6_12_15_16_17_18_23_24_25"/>
    <s v="Inter-Mountain Basins Big Sagebrush Shrubland - Semi-Desert"/>
    <x v="5"/>
    <n v="151"/>
    <s v="NA"/>
    <s v="NA"/>
    <n v="151"/>
    <s v="Mediterranean California Mesic Mixed Conifer Forest and Woodland"/>
    <x v="6"/>
  </r>
  <r>
    <n v="85908"/>
    <n v="60"/>
    <n v="501"/>
    <n v="7030"/>
    <s v="10820_4_13"/>
    <s v="Mojave Mid-Elevation Mixed Desert Scrub"/>
    <x v="5"/>
    <n v="399"/>
    <s v="NA"/>
    <s v="NA"/>
    <n v="399"/>
    <s v="Mediterranean California Lower Montane Conifer Forest and Woodland"/>
    <x v="6"/>
  </r>
  <r>
    <n v="85911"/>
    <n v="64"/>
    <n v="501"/>
    <n v="7114"/>
    <s v="10820_4_13"/>
    <s v="Mojave Mid-Elevation Mixed Desert Scrub"/>
    <x v="5"/>
    <n v="399"/>
    <s v="NA"/>
    <s v="NA"/>
    <n v="399"/>
    <s v="California Lower Montane Foothill Pine Woodland and Savanna"/>
    <x v="6"/>
  </r>
  <r>
    <n v="85917"/>
    <n v="1"/>
    <n v="521"/>
    <n v="9129"/>
    <s v="11540_13"/>
    <s v="Inter-Mountain Basins Montane Riparian Systems"/>
    <x v="6"/>
    <n v="68"/>
    <s v="NA"/>
    <s v="NA"/>
    <n v="68"/>
    <s v="Mediterranean California Foothill and Lower Montane Riparian Woodland"/>
    <x v="7"/>
  </r>
  <r>
    <n v="85935"/>
    <n v="6"/>
    <n v="521"/>
    <n v="7098"/>
    <s v="11540_13"/>
    <s v="Inter-Mountain Basins Montane Riparian Systems"/>
    <x v="6"/>
    <n v="68"/>
    <s v="NA"/>
    <s v="NA"/>
    <n v="68"/>
    <s v="California Montane Woodland and Chaparral"/>
    <x v="3"/>
  </r>
  <r>
    <n v="85939"/>
    <n v="7"/>
    <n v="521"/>
    <n v="7030"/>
    <s v="11540_13"/>
    <s v="Inter-Mountain Basins Montane Riparian Systems"/>
    <x v="6"/>
    <n v="68"/>
    <s v="NA"/>
    <s v="NA"/>
    <n v="68"/>
    <s v="Mediterranean California Lower Montane Conifer Forest and Woodland"/>
    <x v="6"/>
  </r>
  <r>
    <n v="85945"/>
    <n v="1"/>
    <n v="521"/>
    <n v="7028"/>
    <s v="11540_13"/>
    <s v="Inter-Mountain Basins Montane Riparian Systems"/>
    <x v="6"/>
    <n v="68"/>
    <s v="NA"/>
    <s v="NA"/>
    <n v="68"/>
    <s v="Mediterranean California Mesic Mixed Conifer Forest and Woodland"/>
    <x v="6"/>
  </r>
  <r>
    <n v="85956"/>
    <n v="7"/>
    <n v="508"/>
    <n v="7029"/>
    <s v="11030_6_7_12_13_16_17_23"/>
    <s v="Great Basin Semi-Desert Chaparral"/>
    <x v="5"/>
    <n v="50"/>
    <s v="NA"/>
    <s v="NA"/>
    <n v="50"/>
    <s v="Mediterranean California Mixed Oak Woodland"/>
    <x v="14"/>
  </r>
  <r>
    <n v="85957"/>
    <n v="4"/>
    <n v="508"/>
    <n v="7030"/>
    <s v="11030_6_7_12_13_16_17_23"/>
    <s v="Great Basin Semi-Desert Chaparral"/>
    <x v="5"/>
    <n v="50"/>
    <s v="NA"/>
    <s v="NA"/>
    <n v="50"/>
    <s v="Mediterranean California Lower Montane Conifer Forest and Woodland"/>
    <x v="6"/>
  </r>
  <r>
    <n v="85958"/>
    <n v="1"/>
    <n v="508"/>
    <n v="9301"/>
    <s v="11030_6_7_12_13_16_17_23"/>
    <s v="Great Basin Semi-Desert Chaparral"/>
    <x v="5"/>
    <n v="50"/>
    <s v="NA"/>
    <s v="NA"/>
    <n v="50"/>
    <s v="California Ruderal Grassland and Meadow"/>
    <x v="5"/>
  </r>
  <r>
    <n v="85962"/>
    <n v="3"/>
    <n v="2700"/>
    <n v="7030"/>
    <s v="10803_6_12_15_16_17_18_23_24_25"/>
    <s v="Inter-Mountain Basins Big Sagebrush Shrubland - Semi-Desert"/>
    <x v="5"/>
    <n v="151"/>
    <s v="NA"/>
    <s v="NA"/>
    <n v="151"/>
    <s v="Mediterranean California Lower Montane Conifer Forest and Woodland"/>
    <x v="6"/>
  </r>
  <r>
    <n v="85967"/>
    <n v="5"/>
    <n v="518"/>
    <n v="9535"/>
    <s v="11350_13_14"/>
    <s v="Inter-Mountain Basins Semi-Desert Grassland"/>
    <x v="4"/>
    <n v="117"/>
    <s v="NA"/>
    <s v="NA"/>
    <n v="117"/>
    <s v="North American Warm Desert Lower Montane Riparian Shrubland"/>
    <x v="7"/>
  </r>
  <r>
    <n v="85969"/>
    <n v="8"/>
    <n v="518"/>
    <n v="9148"/>
    <s v="11350_13_14"/>
    <s v="Inter-Mountain Basins Semi-Desert Grassland"/>
    <x v="4"/>
    <n v="117"/>
    <s v="NA"/>
    <s v="NA"/>
    <n v="117"/>
    <s v="North American Warm Desert Cienega"/>
    <x v="7"/>
  </r>
  <r>
    <n v="85972"/>
    <n v="1"/>
    <n v="501"/>
    <n v="7137"/>
    <s v="10820_4_13"/>
    <s v="Mojave Mid-Elevation Mixed Desert Scrub"/>
    <x v="5"/>
    <n v="399"/>
    <s v="NA"/>
    <s v="NA"/>
    <n v="399"/>
    <s v="Mediterranean California Subalpine Meadow"/>
    <x v="4"/>
  </r>
  <r>
    <n v="85979"/>
    <n v="46"/>
    <n v="512"/>
    <n v="9310"/>
    <s v="11090_4_13"/>
    <s v="Sonoran Paloverde-Mixed Cacti Desert Scrub"/>
    <x v="5"/>
    <n v="1289"/>
    <s v="NA"/>
    <s v="NA"/>
    <n v="1289"/>
    <s v="North American Warm Desert Ruderal &amp; Planted Scrub"/>
    <x v="8"/>
  </r>
  <r>
    <n v="85982"/>
    <n v="2"/>
    <n v="499"/>
    <n v="7098"/>
    <s v="10800_13_14"/>
    <s v="Inter-Mountain Basins Big Sagebrush Shrubland"/>
    <x v="5"/>
    <n v="110"/>
    <s v="NA"/>
    <s v="NA"/>
    <n v="110"/>
    <s v="California Montane Woodland and Chaparral"/>
    <x v="3"/>
  </r>
  <r>
    <n v="85987"/>
    <n v="4"/>
    <n v="503"/>
    <n v="7945"/>
    <s v="10870_4_6_12_13_14_15_17_24_25"/>
    <s v="Sonora-Mojave Creosotebush-White Bursage Desert Scrub"/>
    <x v="5"/>
    <n v="329"/>
    <s v="NA"/>
    <s v="NA"/>
    <n v="329"/>
    <s v="Western Warm Temperate Developed Ruderal Deciduous Forested Wetland"/>
    <x v="10"/>
  </r>
  <r>
    <n v="85991"/>
    <n v="4"/>
    <n v="995"/>
    <n v="9327"/>
    <s v="11261_16_23_24"/>
    <s v="Inter-Mountain Basins Montane Sagebrush Steppe - Mountain Big Sagebrush"/>
    <x v="5"/>
    <n v="49"/>
    <s v="NA"/>
    <s v="NA"/>
    <n v="49"/>
    <s v="Interior West Ruderal Riparian Forest"/>
    <x v="7"/>
  </r>
  <r>
    <n v="86040"/>
    <n v="1"/>
    <n v="385"/>
    <n v="7297"/>
    <n v="10040"/>
    <s v="North American Warm Desert Sparsely Vegetated Systems"/>
    <x v="7"/>
    <n v="0"/>
    <s v="NA"/>
    <s v="NA"/>
    <n v="0"/>
    <s v="Developed-Medium Intensity"/>
    <x v="13"/>
  </r>
  <r>
    <n v="86055"/>
    <n v="51"/>
    <n v="488"/>
    <n v="7929"/>
    <n v="10010"/>
    <s v="Inter-Mountain Basins Sparsely Vegetated Systems"/>
    <x v="7"/>
    <n v="0"/>
    <s v="NA"/>
    <s v="NA"/>
    <n v="0"/>
    <s v="Western Warm Temperate Developed Ruderal Grassland"/>
    <x v="10"/>
  </r>
  <r>
    <n v="86126"/>
    <n v="3"/>
    <n v="521"/>
    <n v="7265"/>
    <s v="11540_13"/>
    <s v="Inter-Mountain Basins Montane Riparian Systems"/>
    <x v="6"/>
    <n v="68"/>
    <s v="NA"/>
    <s v="NA"/>
    <n v="68"/>
    <s v="California Lower Montane Blue Oak-Foothill Pine Woodland and Savanna"/>
    <x v="17"/>
  </r>
  <r>
    <n v="86127"/>
    <n v="21"/>
    <n v="523"/>
    <n v="7105"/>
    <s v="11552_13_14_15"/>
    <s v="North American Warm Desert Riparian Systems - Stringers"/>
    <x v="6"/>
    <n v="729"/>
    <s v="NA"/>
    <s v="NA"/>
    <n v="729"/>
    <s v="Northern and Central California Dry-Mesic Chaparral"/>
    <x v="3"/>
  </r>
  <r>
    <n v="86128"/>
    <n v="1"/>
    <n v="501"/>
    <n v="9302"/>
    <s v="10820_4_13"/>
    <s v="Mojave Mid-Elevation Mixed Desert Scrub"/>
    <x v="5"/>
    <n v="399"/>
    <s v="NA"/>
    <s v="NA"/>
    <n v="399"/>
    <s v="Californian Ruderal Forest"/>
    <x v="8"/>
  </r>
  <r>
    <n v="86130"/>
    <n v="1"/>
    <n v="492"/>
    <n v="7114"/>
    <s v="10190_13_14"/>
    <s v="Great Basin Pinyon-Juniper Woodland"/>
    <x v="3"/>
    <n v="478"/>
    <n v="335"/>
    <n v="773"/>
    <n v="157"/>
    <s v="California Lower Montane Foothill Pine Woodland and Savanna"/>
    <x v="6"/>
  </r>
  <r>
    <n v="86134"/>
    <n v="2"/>
    <n v="499"/>
    <n v="7029"/>
    <s v="10800_13_14"/>
    <s v="Inter-Mountain Basins Big Sagebrush Shrubland"/>
    <x v="5"/>
    <n v="110"/>
    <s v="NA"/>
    <s v="NA"/>
    <n v="110"/>
    <s v="Mediterranean California Mixed Oak Woodland"/>
    <x v="14"/>
  </r>
  <r>
    <n v="86136"/>
    <n v="1"/>
    <n v="499"/>
    <n v="7114"/>
    <s v="10800_13_14"/>
    <s v="Inter-Mountain Basins Big Sagebrush Shrubland"/>
    <x v="5"/>
    <n v="110"/>
    <s v="NA"/>
    <s v="NA"/>
    <n v="110"/>
    <s v="California Lower Montane Foothill Pine Woodland and Savanna"/>
    <x v="6"/>
  </r>
  <r>
    <n v="86140"/>
    <n v="43"/>
    <n v="492"/>
    <n v="7030"/>
    <s v="10190_13_14"/>
    <s v="Great Basin Pinyon-Juniper Woodland"/>
    <x v="3"/>
    <n v="478"/>
    <n v="335"/>
    <n v="773"/>
    <n v="157"/>
    <s v="Mediterranean California Lower Montane Conifer Forest and Woodland"/>
    <x v="6"/>
  </r>
  <r>
    <n v="86148"/>
    <n v="7"/>
    <n v="523"/>
    <n v="7030"/>
    <s v="11552_13_14_15"/>
    <s v="North American Warm Desert Riparian Systems - Stringers"/>
    <x v="6"/>
    <n v="729"/>
    <s v="NA"/>
    <s v="NA"/>
    <n v="729"/>
    <s v="Mediterranean California Lower Montane Conifer Forest and Woodland"/>
    <x v="6"/>
  </r>
  <r>
    <n v="86153"/>
    <n v="2"/>
    <n v="488"/>
    <n v="7926"/>
    <n v="10010"/>
    <s v="Inter-Mountain Basins Sparsely Vegetated Systems"/>
    <x v="7"/>
    <n v="0"/>
    <s v="NA"/>
    <s v="NA"/>
    <n v="0"/>
    <s v="Western Warm Temperate Developed Ruderal Evergreen Forest"/>
    <x v="10"/>
  </r>
  <r>
    <n v="86156"/>
    <n v="12"/>
    <n v="492"/>
    <n v="7029"/>
    <s v="10190_13_14"/>
    <s v="Great Basin Pinyon-Juniper Woodland"/>
    <x v="3"/>
    <n v="478"/>
    <n v="335"/>
    <n v="773"/>
    <n v="157"/>
    <s v="Mediterranean California Mixed Oak Woodland"/>
    <x v="14"/>
  </r>
  <r>
    <n v="86167"/>
    <n v="16"/>
    <n v="497"/>
    <n v="7086"/>
    <s v="10620_13"/>
    <s v="Inter-Mountain Basins Curl-leaf Mountain Mahogany Woodland and Shrubland"/>
    <x v="5"/>
    <n v="286"/>
    <n v="148"/>
    <n v="238"/>
    <n v="69"/>
    <s v="Rocky Mountain Lower Montane-Foothill Shrubland"/>
    <x v="3"/>
  </r>
  <r>
    <n v="86179"/>
    <n v="3"/>
    <n v="508"/>
    <n v="7295"/>
    <s v="11030_6_7_12_13_16_17_23"/>
    <s v="Great Basin Semi-Desert Chaparral"/>
    <x v="5"/>
    <n v="50"/>
    <s v="NA"/>
    <s v="NA"/>
    <n v="50"/>
    <s v="Quarries-Strip Mines-Gravel Pits-Well and Wind Pads"/>
    <x v="16"/>
  </r>
  <r>
    <n v="86208"/>
    <n v="79"/>
    <n v="508"/>
    <n v="7054"/>
    <s v="11030_6_7_12_13_16_17_23"/>
    <s v="Great Basin Semi-Desert Chaparral"/>
    <x v="5"/>
    <n v="50"/>
    <s v="NA"/>
    <s v="NA"/>
    <n v="50"/>
    <s v="Southern Rocky Mountain Ponderosa Pine Woodland"/>
    <x v="6"/>
  </r>
  <r>
    <n v="86275"/>
    <n v="1"/>
    <n v="385"/>
    <n v="9827"/>
    <n v="10040"/>
    <s v="North American Warm Desert Sparsely Vegetated Systems"/>
    <x v="7"/>
    <n v="0"/>
    <s v="NA"/>
    <s v="NA"/>
    <n v="0"/>
    <s v="Interior West Ruderal Riparian Scrub"/>
    <x v="7"/>
  </r>
  <r>
    <n v="86306"/>
    <n v="1"/>
    <n v="523"/>
    <n v="9301"/>
    <s v="11552_13_14_15"/>
    <s v="North American Warm Desert Riparian Systems - Stringers"/>
    <x v="6"/>
    <n v="729"/>
    <s v="NA"/>
    <s v="NA"/>
    <n v="729"/>
    <s v="California Ruderal Grassland and Meadow"/>
    <x v="5"/>
  </r>
  <r>
    <n v="86384"/>
    <n v="16"/>
    <n v="577"/>
    <n v="9810"/>
    <n v="10010"/>
    <s v="Inter-Mountain Basins Sparsely Vegetated Systems"/>
    <x v="7"/>
    <n v="0"/>
    <s v="NA"/>
    <s v="NA"/>
    <n v="0"/>
    <s v="North American Warm Desert Ruderal &amp; Planted Grassland"/>
    <x v="5"/>
  </r>
  <r>
    <n v="86386"/>
    <n v="4"/>
    <n v="610"/>
    <n v="9810"/>
    <s v="11050_3_6_7"/>
    <s v="Northern and Central California Dry-Mesic Chaparral"/>
    <x v="5"/>
    <n v="74"/>
    <s v="NA"/>
    <s v="NA"/>
    <n v="74"/>
    <s v="North American Warm Desert Ruderal &amp; Planted Grassland"/>
    <x v="5"/>
  </r>
  <r>
    <n v="86388"/>
    <n v="5845"/>
    <n v="606"/>
    <n v="7082"/>
    <s v="10870_4_6_12_13_14_15_17_24_25"/>
    <s v="Sonora-Mojave Creosotebush-White Bursage Desert Scrub"/>
    <x v="5"/>
    <n v="329"/>
    <s v="NA"/>
    <s v="NA"/>
    <n v="329"/>
    <s v="Mojave Mid-Elevation Mixed Desert Scrub"/>
    <x v="3"/>
  </r>
  <r>
    <n v="86403"/>
    <n v="8"/>
    <n v="610"/>
    <n v="7087"/>
    <s v="11050_3_6_7"/>
    <s v="Northern and Central California Dry-Mesic Chaparral"/>
    <x v="5"/>
    <n v="74"/>
    <s v="NA"/>
    <s v="NA"/>
    <n v="74"/>
    <s v="Sonora-Mojave Creosotebush-White Bursage Desert Scrub"/>
    <x v="3"/>
  </r>
  <r>
    <n v="86408"/>
    <n v="27"/>
    <n v="610"/>
    <n v="9310"/>
    <s v="11050_3_6_7"/>
    <s v="Northern and Central California Dry-Mesic Chaparral"/>
    <x v="5"/>
    <n v="74"/>
    <s v="NA"/>
    <s v="NA"/>
    <n v="74"/>
    <s v="North American Warm Desert Ruderal &amp; Planted Scrub"/>
    <x v="8"/>
  </r>
  <r>
    <n v="86409"/>
    <n v="58"/>
    <n v="577"/>
    <n v="9310"/>
    <n v="10010"/>
    <s v="Inter-Mountain Basins Sparsely Vegetated Systems"/>
    <x v="7"/>
    <n v="0"/>
    <s v="NA"/>
    <s v="NA"/>
    <n v="0"/>
    <s v="North American Warm Desert Ruderal &amp; Planted Scrub"/>
    <x v="8"/>
  </r>
  <r>
    <n v="86423"/>
    <n v="26"/>
    <n v="606"/>
    <n v="9310"/>
    <s v="10870_4_6_12_13_14_15_17_24_25"/>
    <s v="Sonora-Mojave Creosotebush-White Bursage Desert Scrub"/>
    <x v="5"/>
    <n v="329"/>
    <s v="NA"/>
    <s v="NA"/>
    <n v="329"/>
    <s v="North American Warm Desert Ruderal &amp; Planted Scrub"/>
    <x v="8"/>
  </r>
  <r>
    <n v="86427"/>
    <n v="2"/>
    <n v="500"/>
    <n v="9145"/>
    <s v="10810_6_12_13_17"/>
    <s v="Inter-Mountain Basins Mixed Salt Desert Scrub"/>
    <x v="5"/>
    <n v="2003"/>
    <s v="NA"/>
    <s v="NA"/>
    <n v="2003"/>
    <s v="North American Warm Desert Active and Stabilized Dune"/>
    <x v="1"/>
  </r>
  <r>
    <n v="86446"/>
    <n v="95"/>
    <n v="606"/>
    <n v="7087"/>
    <s v="10870_4_6_12_13_14_15_17_24_25"/>
    <s v="Sonora-Mojave Creosotebush-White Bursage Desert Scrub"/>
    <x v="5"/>
    <n v="329"/>
    <s v="NA"/>
    <s v="NA"/>
    <n v="329"/>
    <s v="Sonora-Mojave Creosotebush-White Bursage Desert Scrub"/>
    <x v="3"/>
  </r>
  <r>
    <n v="86447"/>
    <n v="3"/>
    <n v="501"/>
    <n v="9652"/>
    <s v="10820_4_13"/>
    <s v="Mojave Mid-Elevation Mixed Desert Scrub"/>
    <x v="5"/>
    <n v="399"/>
    <s v="NA"/>
    <s v="NA"/>
    <n v="399"/>
    <s v="North American Warm Desert Riparian Mesquite Bosque Shrubland"/>
    <x v="7"/>
  </r>
  <r>
    <n v="86484"/>
    <n v="11"/>
    <n v="577"/>
    <n v="7087"/>
    <n v="10010"/>
    <s v="Inter-Mountain Basins Sparsely Vegetated Systems"/>
    <x v="7"/>
    <n v="0"/>
    <s v="NA"/>
    <s v="NA"/>
    <n v="0"/>
    <s v="Sonora-Mojave Creosotebush-White Bursage Desert Scrub"/>
    <x v="3"/>
  </r>
  <r>
    <n v="86577"/>
    <n v="88"/>
    <n v="607"/>
    <n v="7019"/>
    <s v="10970_3_6_7"/>
    <s v="California Mesic Chaparral"/>
    <x v="5"/>
    <n v="54"/>
    <s v="NA"/>
    <s v="NA"/>
    <n v="54"/>
    <s v="Great Basin Pinyon-Juniper Woodland"/>
    <x v="6"/>
  </r>
  <r>
    <n v="86605"/>
    <n v="7"/>
    <n v="611"/>
    <n v="9654"/>
    <s v="11140_3_6_7"/>
    <s v="California Lower Montane Blue Oak-Foothill Pine Woodland and Savanna"/>
    <x v="8"/>
    <n v="128"/>
    <n v="587"/>
    <n v="10"/>
    <n v="9"/>
    <s v="North American Warm Desert Wash Shrubland"/>
    <x v="7"/>
  </r>
  <r>
    <n v="86610"/>
    <n v="21"/>
    <n v="611"/>
    <n v="7108"/>
    <s v="11140_3_6_7"/>
    <s v="California Lower Montane Blue Oak-Foothill Pine Woodland and Savanna"/>
    <x v="8"/>
    <n v="128"/>
    <n v="587"/>
    <n v="10"/>
    <n v="9"/>
    <s v="Sonora-Mojave Semi-Desert Chaparral"/>
    <x v="3"/>
  </r>
  <r>
    <n v="86611"/>
    <n v="19"/>
    <n v="611"/>
    <n v="9035"/>
    <s v="11140_3_6_7"/>
    <s v="California Lower Montane Blue Oak-Foothill Pine Woodland and Savanna"/>
    <x v="8"/>
    <n v="128"/>
    <n v="587"/>
    <n v="10"/>
    <n v="9"/>
    <s v="North American Warm Desert Lower Montane Riparian Woodland"/>
    <x v="7"/>
  </r>
  <r>
    <n v="86614"/>
    <n v="27"/>
    <n v="611"/>
    <n v="9535"/>
    <s v="11140_3_6_7"/>
    <s v="California Lower Montane Blue Oak-Foothill Pine Woodland and Savanna"/>
    <x v="8"/>
    <n v="128"/>
    <n v="587"/>
    <n v="10"/>
    <n v="9"/>
    <s v="North American Warm Desert Lower Montane Riparian Shrubland"/>
    <x v="7"/>
  </r>
  <r>
    <n v="86617"/>
    <n v="9"/>
    <n v="611"/>
    <n v="9148"/>
    <s v="11140_3_6_7"/>
    <s v="California Lower Montane Blue Oak-Foothill Pine Woodland and Savanna"/>
    <x v="8"/>
    <n v="128"/>
    <n v="587"/>
    <n v="10"/>
    <n v="9"/>
    <s v="North American Warm Desert Cienega"/>
    <x v="7"/>
  </r>
  <r>
    <n v="86686"/>
    <n v="1"/>
    <n v="488"/>
    <n v="7986"/>
    <n v="10010"/>
    <s v="Inter-Mountain Basins Sparsely Vegetated Systems"/>
    <x v="7"/>
    <n v="0"/>
    <s v="NA"/>
    <s v="NA"/>
    <n v="0"/>
    <s v="Western Warm Temperate Fallow/Idle Cropland"/>
    <x v="9"/>
  </r>
  <r>
    <n v="86693"/>
    <n v="3"/>
    <n v="2700"/>
    <n v="9310"/>
    <s v="10803_6_12_15_16_17_18_23_24_25"/>
    <s v="Inter-Mountain Basins Big Sagebrush Shrubland - Semi-Desert"/>
    <x v="5"/>
    <n v="151"/>
    <s v="NA"/>
    <s v="NA"/>
    <n v="151"/>
    <s v="North American Warm Desert Ruderal &amp; Planted Scrub"/>
    <x v="8"/>
  </r>
  <r>
    <n v="86727"/>
    <n v="1"/>
    <n v="2701"/>
    <n v="9310"/>
    <s v="10804_6_12_15_16_17_18_23_24_25"/>
    <s v="Inter-Mountain Basins Big Sagebrush Shrubland - Upland"/>
    <x v="5"/>
    <n v="120"/>
    <s v="NA"/>
    <s v="NA"/>
    <n v="120"/>
    <s v="North American Warm Desert Ruderal &amp; Planted Scrub"/>
    <x v="8"/>
  </r>
  <r>
    <n v="86729"/>
    <n v="3"/>
    <n v="500"/>
    <n v="7986"/>
    <s v="10810_6_12_13_17"/>
    <s v="Inter-Mountain Basins Mixed Salt Desert Scrub"/>
    <x v="5"/>
    <n v="2003"/>
    <s v="NA"/>
    <s v="NA"/>
    <n v="2003"/>
    <s v="Western Warm Temperate Fallow/Idle Cropland"/>
    <x v="9"/>
  </r>
  <r>
    <n v="86733"/>
    <n v="3"/>
    <n v="2701"/>
    <n v="7108"/>
    <s v="10804_6_12_15_16_17_18_23_24_25"/>
    <s v="Inter-Mountain Basins Big Sagebrush Shrubland - Upland"/>
    <x v="5"/>
    <n v="120"/>
    <s v="NA"/>
    <s v="NA"/>
    <n v="120"/>
    <s v="Sonora-Mojave Semi-Desert Chaparral"/>
    <x v="3"/>
  </r>
  <r>
    <n v="86736"/>
    <n v="5"/>
    <n v="609"/>
    <n v="9035"/>
    <s v="11030_6_7_12_13_16_17_23"/>
    <s v="Great Basin Semi-Desert Chaparral"/>
    <x v="5"/>
    <n v="50"/>
    <s v="NA"/>
    <s v="NA"/>
    <n v="50"/>
    <s v="North American Warm Desert Lower Montane Riparian Woodland"/>
    <x v="7"/>
  </r>
  <r>
    <n v="86739"/>
    <n v="1"/>
    <n v="609"/>
    <n v="9535"/>
    <s v="11030_6_7_12_13_16_17_23"/>
    <s v="Great Basin Semi-Desert Chaparral"/>
    <x v="5"/>
    <n v="50"/>
    <s v="NA"/>
    <s v="NA"/>
    <n v="50"/>
    <s v="North American Warm Desert Lower Montane Riparian Shrubland"/>
    <x v="7"/>
  </r>
  <r>
    <n v="86740"/>
    <n v="1"/>
    <n v="609"/>
    <n v="7108"/>
    <s v="11030_6_7_12_13_16_17_23"/>
    <s v="Great Basin Semi-Desert Chaparral"/>
    <x v="5"/>
    <n v="50"/>
    <s v="NA"/>
    <s v="NA"/>
    <n v="50"/>
    <s v="Sonora-Mojave Semi-Desert Chaparral"/>
    <x v="3"/>
  </r>
  <r>
    <n v="86742"/>
    <n v="17"/>
    <n v="619"/>
    <n v="9035"/>
    <s v="11540_6_12_16_17"/>
    <s v="Inter-Mountain Basins Montane Riparian Systems"/>
    <x v="6"/>
    <n v="376"/>
    <s v="NA"/>
    <s v="NA"/>
    <n v="376"/>
    <s v="North American Warm Desert Lower Montane Riparian Woodland"/>
    <x v="7"/>
  </r>
  <r>
    <n v="86744"/>
    <n v="2"/>
    <n v="609"/>
    <n v="7088"/>
    <s v="11030_6_7_12_13_16_17_23"/>
    <s v="Great Basin Semi-Desert Chaparral"/>
    <x v="5"/>
    <n v="50"/>
    <s v="NA"/>
    <s v="NA"/>
    <n v="50"/>
    <s v="Sonora-Mojave Mixed Salt Desert Scrub"/>
    <x v="3"/>
  </r>
  <r>
    <n v="86746"/>
    <n v="1"/>
    <n v="2701"/>
    <n v="9035"/>
    <s v="10804_6_12_15_16_17_18_23_24_25"/>
    <s v="Inter-Mountain Basins Big Sagebrush Shrubland - Upland"/>
    <x v="5"/>
    <n v="120"/>
    <s v="NA"/>
    <s v="NA"/>
    <n v="120"/>
    <s v="North American Warm Desert Lower Montane Riparian Woodland"/>
    <x v="7"/>
  </r>
  <r>
    <n v="86795"/>
    <n v="2"/>
    <n v="577"/>
    <n v="7088"/>
    <n v="10010"/>
    <s v="Inter-Mountain Basins Sparsely Vegetated Systems"/>
    <x v="7"/>
    <n v="0"/>
    <s v="NA"/>
    <s v="NA"/>
    <n v="0"/>
    <s v="Sonora-Mojave Mixed Salt Desert Scrub"/>
    <x v="3"/>
  </r>
  <r>
    <n v="86796"/>
    <n v="4"/>
    <n v="611"/>
    <n v="7088"/>
    <s v="11140_3_6_7"/>
    <s v="California Lower Montane Blue Oak-Foothill Pine Woodland and Savanna"/>
    <x v="8"/>
    <n v="128"/>
    <n v="587"/>
    <n v="10"/>
    <n v="9"/>
    <s v="Sonora-Mojave Mixed Salt Desert Scrub"/>
    <x v="3"/>
  </r>
  <r>
    <n v="86802"/>
    <n v="8"/>
    <n v="2700"/>
    <n v="7108"/>
    <s v="10803_6_12_15_16_17_18_23_24_25"/>
    <s v="Inter-Mountain Basins Big Sagebrush Shrubland - Semi-Desert"/>
    <x v="5"/>
    <n v="151"/>
    <s v="NA"/>
    <s v="NA"/>
    <n v="151"/>
    <s v="Sonora-Mojave Semi-Desert Chaparral"/>
    <x v="3"/>
  </r>
  <r>
    <n v="86805"/>
    <n v="4"/>
    <n v="610"/>
    <n v="7108"/>
    <s v="11050_3_6_7"/>
    <s v="Northern and Central California Dry-Mesic Chaparral"/>
    <x v="5"/>
    <n v="74"/>
    <s v="NA"/>
    <s v="NA"/>
    <n v="74"/>
    <s v="Sonora-Mojave Semi-Desert Chaparral"/>
    <x v="3"/>
  </r>
  <r>
    <n v="86849"/>
    <n v="6"/>
    <n v="605"/>
    <n v="9213"/>
    <s v="10820_6"/>
    <s v="Mojave Mid-Elevation Mixed Desert Scrub"/>
    <x v="5"/>
    <n v="514"/>
    <s v="NA"/>
    <s v="NA"/>
    <n v="514"/>
    <s v="Sierra Nevada Cliff and Canyon"/>
    <x v="1"/>
  </r>
  <r>
    <n v="86936"/>
    <n v="3"/>
    <n v="606"/>
    <n v="7080"/>
    <s v="10870_4_6_12_13_14_15_17_24_25"/>
    <s v="Sonora-Mojave Creosotebush-White Bursage Desert Scrub"/>
    <x v="5"/>
    <n v="329"/>
    <s v="NA"/>
    <s v="NA"/>
    <n v="329"/>
    <s v="Inter-Mountain Basins Big Sagebrush Shrubland"/>
    <x v="3"/>
  </r>
  <r>
    <n v="86941"/>
    <n v="1"/>
    <n v="2700"/>
    <n v="9129"/>
    <s v="10803_6_12_15_16_17_18_23_24_25"/>
    <s v="Inter-Mountain Basins Big Sagebrush Shrubland - Semi-Desert"/>
    <x v="5"/>
    <n v="151"/>
    <s v="NA"/>
    <s v="NA"/>
    <n v="151"/>
    <s v="Mediterranean California Foothill and Lower Montane Riparian Woodland"/>
    <x v="7"/>
  </r>
  <r>
    <n v="86946"/>
    <n v="1"/>
    <n v="2700"/>
    <n v="7114"/>
    <s v="10803_6_12_15_16_17_18_23_24_25"/>
    <s v="Inter-Mountain Basins Big Sagebrush Shrubland - Semi-Desert"/>
    <x v="5"/>
    <n v="151"/>
    <s v="NA"/>
    <s v="NA"/>
    <n v="151"/>
    <s v="California Lower Montane Foothill Pine Woodland and Savanna"/>
    <x v="6"/>
  </r>
  <r>
    <n v="86955"/>
    <n v="1"/>
    <n v="610"/>
    <n v="7088"/>
    <s v="11050_3_6_7"/>
    <s v="Northern and Central California Dry-Mesic Chaparral"/>
    <x v="5"/>
    <n v="74"/>
    <s v="NA"/>
    <s v="NA"/>
    <n v="74"/>
    <s v="Sonora-Mojave Mixed Salt Desert Scrub"/>
    <x v="3"/>
  </r>
  <r>
    <n v="86961"/>
    <n v="1"/>
    <n v="586"/>
    <n v="9035"/>
    <s v="10290_2_3_4_5_6_7_12"/>
    <s v="Mediterranean California Mixed Oak Woodland"/>
    <x v="8"/>
    <n v="287"/>
    <n v="33"/>
    <n v="11"/>
    <n v="8"/>
    <s v="North American Warm Desert Lower Montane Riparian Woodland"/>
    <x v="7"/>
  </r>
  <r>
    <n v="86963"/>
    <n v="6"/>
    <n v="2700"/>
    <n v="9535"/>
    <s v="10803_6_12_15_16_17_18_23_24_25"/>
    <s v="Inter-Mountain Basins Big Sagebrush Shrubland - Semi-Desert"/>
    <x v="5"/>
    <n v="151"/>
    <s v="NA"/>
    <s v="NA"/>
    <n v="151"/>
    <s v="North American Warm Desert Lower Montane Riparian Shrubland"/>
    <x v="7"/>
  </r>
  <r>
    <n v="86977"/>
    <n v="2"/>
    <n v="605"/>
    <n v="9535"/>
    <s v="10820_6"/>
    <s v="Mojave Mid-Elevation Mixed Desert Scrub"/>
    <x v="5"/>
    <n v="514"/>
    <s v="NA"/>
    <s v="NA"/>
    <n v="514"/>
    <s v="North American Warm Desert Lower Montane Riparian Shrubland"/>
    <x v="7"/>
  </r>
  <r>
    <n v="86978"/>
    <n v="2"/>
    <n v="2700"/>
    <n v="9654"/>
    <s v="10803_6_12_15_16_17_18_23_24_25"/>
    <s v="Inter-Mountain Basins Big Sagebrush Shrubland - Semi-Desert"/>
    <x v="5"/>
    <n v="151"/>
    <s v="NA"/>
    <s v="NA"/>
    <n v="151"/>
    <s v="North American Warm Desert Wash Shrubland"/>
    <x v="7"/>
  </r>
  <r>
    <n v="86979"/>
    <n v="1"/>
    <n v="2700"/>
    <n v="9810"/>
    <s v="10803_6_12_15_16_17_18_23_24_25"/>
    <s v="Inter-Mountain Basins Big Sagebrush Shrubland - Semi-Desert"/>
    <x v="5"/>
    <n v="151"/>
    <s v="NA"/>
    <s v="NA"/>
    <n v="151"/>
    <s v="North American Warm Desert Ruderal &amp; Planted Grassland"/>
    <x v="5"/>
  </r>
  <r>
    <n v="86980"/>
    <n v="2"/>
    <n v="2700"/>
    <n v="9035"/>
    <s v="10803_6_12_15_16_17_18_23_24_25"/>
    <s v="Inter-Mountain Basins Big Sagebrush Shrubland - Semi-Desert"/>
    <x v="5"/>
    <n v="151"/>
    <s v="NA"/>
    <s v="NA"/>
    <n v="151"/>
    <s v="North American Warm Desert Lower Montane Riparian Woodland"/>
    <x v="7"/>
  </r>
  <r>
    <n v="86981"/>
    <n v="1"/>
    <n v="610"/>
    <n v="9154"/>
    <s v="11050_3_6_7"/>
    <s v="Northern and Central California Dry-Mesic Chaparral"/>
    <x v="5"/>
    <n v="74"/>
    <s v="NA"/>
    <s v="NA"/>
    <n v="74"/>
    <s v="North American Warm Desert Wash Woodland"/>
    <x v="7"/>
  </r>
  <r>
    <n v="86983"/>
    <n v="3"/>
    <n v="619"/>
    <n v="9535"/>
    <s v="11540_6_12_16_17"/>
    <s v="Inter-Mountain Basins Montane Riparian Systems"/>
    <x v="6"/>
    <n v="376"/>
    <s v="NA"/>
    <s v="NA"/>
    <n v="376"/>
    <s v="North American Warm Desert Lower Montane Riparian Shrubland"/>
    <x v="7"/>
  </r>
  <r>
    <n v="87015"/>
    <n v="1"/>
    <n v="605"/>
    <n v="9035"/>
    <s v="10820_6"/>
    <s v="Mojave Mid-Elevation Mixed Desert Scrub"/>
    <x v="5"/>
    <n v="514"/>
    <s v="NA"/>
    <s v="NA"/>
    <n v="514"/>
    <s v="North American Warm Desert Lower Montane Riparian Woodland"/>
    <x v="7"/>
  </r>
  <r>
    <n v="87016"/>
    <n v="1"/>
    <n v="605"/>
    <n v="9654"/>
    <s v="10820_6"/>
    <s v="Mojave Mid-Elevation Mixed Desert Scrub"/>
    <x v="5"/>
    <n v="514"/>
    <s v="NA"/>
    <s v="NA"/>
    <n v="514"/>
    <s v="North American Warm Desert Wash Shrubland"/>
    <x v="7"/>
  </r>
  <r>
    <n v="87038"/>
    <n v="1"/>
    <n v="611"/>
    <n v="9810"/>
    <s v="11140_3_6_7"/>
    <s v="California Lower Montane Blue Oak-Foothill Pine Woodland and Savanna"/>
    <x v="8"/>
    <n v="128"/>
    <n v="587"/>
    <n v="10"/>
    <n v="9"/>
    <s v="North American Warm Desert Ruderal &amp; Planted Grassland"/>
    <x v="5"/>
  </r>
  <r>
    <n v="87086"/>
    <n v="1"/>
    <n v="610"/>
    <n v="9035"/>
    <s v="11050_3_6_7"/>
    <s v="Northern and Central California Dry-Mesic Chaparral"/>
    <x v="5"/>
    <n v="74"/>
    <s v="NA"/>
    <s v="NA"/>
    <n v="74"/>
    <s v="North American Warm Desert Lower Montane Riparian Woodland"/>
    <x v="7"/>
  </r>
  <r>
    <n v="87097"/>
    <n v="1"/>
    <n v="581"/>
    <n v="7108"/>
    <s v="10190_6_7_9_12_16_17_18_19"/>
    <s v="Great Basin Pinyon-Juniper Woodland"/>
    <x v="3"/>
    <n v="844"/>
    <n v="913"/>
    <s v="NA"/>
    <n v="438"/>
    <s v="Sonora-Mojave Semi-Desert Chaparral"/>
    <x v="3"/>
  </r>
  <r>
    <n v="87317"/>
    <n v="1"/>
    <n v="495"/>
    <n v="9533"/>
    <s v="10540_13_14"/>
    <s v="Southern Rocky Mountain Ponderosa Pine Woodland"/>
    <x v="3"/>
    <n v="260"/>
    <n v="39"/>
    <n v="27"/>
    <n v="15"/>
    <s v="North American Warm Desert Riparian Herbaceous"/>
    <x v="7"/>
  </r>
  <r>
    <n v="87458"/>
    <n v="1"/>
    <n v="495"/>
    <n v="9534"/>
    <s v="10540_13_14"/>
    <s v="Southern Rocky Mountain Ponderosa Pine Woodland"/>
    <x v="3"/>
    <n v="260"/>
    <n v="39"/>
    <n v="27"/>
    <n v="15"/>
    <s v="North American Warm Desert Riparian Shrubland"/>
    <x v="7"/>
  </r>
  <r>
    <n v="87463"/>
    <n v="2"/>
    <n v="495"/>
    <n v="9827"/>
    <s v="10540_13_14"/>
    <s v="Southern Rocky Mountain Ponderosa Pine Woodland"/>
    <x v="3"/>
    <n v="260"/>
    <n v="39"/>
    <n v="27"/>
    <n v="15"/>
    <s v="Interior West Ruderal Riparian Scrub"/>
    <x v="7"/>
  </r>
  <r>
    <n v="87508"/>
    <n v="4"/>
    <n v="512"/>
    <n v="9810"/>
    <s v="11090_4_13"/>
    <s v="Sonoran Paloverde-Mixed Cacti Desert Scrub"/>
    <x v="5"/>
    <n v="1289"/>
    <s v="NA"/>
    <s v="NA"/>
    <n v="1289"/>
    <s v="North American Warm Desert Ruderal &amp; Planted Grassland"/>
    <x v="5"/>
  </r>
  <r>
    <n v="87720"/>
    <n v="7"/>
    <n v="492"/>
    <n v="7929"/>
    <s v="10190_13_14"/>
    <s v="Great Basin Pinyon-Juniper Woodland"/>
    <x v="3"/>
    <n v="478"/>
    <n v="335"/>
    <n v="773"/>
    <n v="157"/>
    <s v="Western Warm Temperate Developed Ruderal Grassland"/>
    <x v="10"/>
  </r>
  <r>
    <n v="88190"/>
    <n v="1"/>
    <n v="521"/>
    <n v="7986"/>
    <s v="11540_13"/>
    <s v="Inter-Mountain Basins Montane Riparian Systems"/>
    <x v="6"/>
    <n v="68"/>
    <s v="NA"/>
    <s v="NA"/>
    <n v="68"/>
    <s v="Western Warm Temperate Fallow/Idle Cropland"/>
    <x v="9"/>
  </r>
  <r>
    <n v="88787"/>
    <n v="1"/>
    <n v="508"/>
    <n v="7298"/>
    <s v="11030_6_7_12_13_16_17_23"/>
    <s v="Great Basin Semi-Desert Chaparral"/>
    <x v="5"/>
    <n v="50"/>
    <s v="NA"/>
    <s v="NA"/>
    <n v="50"/>
    <s v="Developed-High Intensity"/>
    <x v="15"/>
  </r>
  <r>
    <m/>
    <m/>
    <m/>
    <m/>
    <m/>
    <m/>
    <x v="10"/>
    <m/>
    <m/>
    <m/>
    <m/>
    <m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C58" firstHeaderRow="1" firstDataRow="1" firstDataCol="2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h="1" x="1"/>
        <item x="3"/>
        <item x="4"/>
        <item x="8"/>
        <item x="9"/>
        <item h="1" x="0"/>
        <item h="1" x="2"/>
        <item x="6"/>
        <item x="5"/>
        <item h="1" x="7"/>
        <item h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">
        <item x="9"/>
        <item x="6"/>
        <item x="17"/>
        <item x="10"/>
        <item x="15"/>
        <item x="12"/>
        <item x="13"/>
        <item x="11"/>
        <item x="5"/>
        <item x="8"/>
        <item x="4"/>
        <item x="14"/>
        <item x="0"/>
        <item x="16"/>
        <item x="7"/>
        <item x="3"/>
        <item x="2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4">
        <item x="7"/>
        <item x="5"/>
        <item x="10"/>
        <item n="Developed" x="12"/>
        <item n="Exotics" x="13"/>
        <item x="4"/>
        <item x="8"/>
        <item x="0"/>
        <item h="1" x="9"/>
        <item x="6"/>
        <item x="3"/>
        <item h="1" x="2"/>
        <item h="1" x="1"/>
        <item h="1" x="1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6"/>
    <field x="13"/>
  </rowFields>
  <rowItems count="55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t="grand">
      <x/>
    </i>
  </rowItems>
  <colItems count="1">
    <i/>
  </colItems>
  <dataFields count="1">
    <dataField name="Sum of C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8"/>
  <sheetViews>
    <sheetView topLeftCell="A33" workbookViewId="0">
      <selection activeCell="A4" sqref="A4:C57"/>
    </sheetView>
  </sheetViews>
  <sheetFormatPr defaultRowHeight="15" x14ac:dyDescent="0.25"/>
  <cols>
    <col min="1" max="1" width="52.85546875" bestFit="1" customWidth="1"/>
    <col min="2" max="2" width="17.7109375" bestFit="1" customWidth="1"/>
    <col min="3" max="4" width="14.140625" bestFit="1" customWidth="1"/>
  </cols>
  <sheetData>
    <row r="3" spans="1:3" x14ac:dyDescent="0.25">
      <c r="A3" s="1" t="s">
        <v>6</v>
      </c>
      <c r="B3" s="1" t="s">
        <v>548</v>
      </c>
      <c r="C3" t="s">
        <v>528</v>
      </c>
    </row>
    <row r="4" spans="1:3" x14ac:dyDescent="0.25">
      <c r="A4" t="s">
        <v>26</v>
      </c>
      <c r="B4" t="s">
        <v>70</v>
      </c>
      <c r="C4" s="2">
        <v>231583</v>
      </c>
    </row>
    <row r="5" spans="1:3" x14ac:dyDescent="0.25">
      <c r="A5" t="s">
        <v>26</v>
      </c>
      <c r="B5" t="s">
        <v>26</v>
      </c>
      <c r="C5" s="2">
        <v>37929142</v>
      </c>
    </row>
    <row r="6" spans="1:3" x14ac:dyDescent="0.25">
      <c r="A6" t="s">
        <v>26</v>
      </c>
      <c r="B6" t="s">
        <v>269</v>
      </c>
      <c r="C6" s="2">
        <v>553789</v>
      </c>
    </row>
    <row r="7" spans="1:3" x14ac:dyDescent="0.25">
      <c r="A7" t="s">
        <v>26</v>
      </c>
      <c r="B7" t="s">
        <v>77</v>
      </c>
      <c r="C7" s="2">
        <v>542246</v>
      </c>
    </row>
    <row r="8" spans="1:3" x14ac:dyDescent="0.25">
      <c r="A8" t="s">
        <v>26</v>
      </c>
      <c r="B8" t="s">
        <v>549</v>
      </c>
      <c r="C8" s="2">
        <v>1275010</v>
      </c>
    </row>
    <row r="9" spans="1:3" x14ac:dyDescent="0.25">
      <c r="A9" t="s">
        <v>26</v>
      </c>
      <c r="B9" t="s">
        <v>31</v>
      </c>
      <c r="C9" s="2">
        <v>1203710</v>
      </c>
    </row>
    <row r="10" spans="1:3" x14ac:dyDescent="0.25">
      <c r="A10" t="s">
        <v>26</v>
      </c>
      <c r="B10" t="s">
        <v>117</v>
      </c>
      <c r="C10" s="2">
        <v>668965</v>
      </c>
    </row>
    <row r="11" spans="1:3" x14ac:dyDescent="0.25">
      <c r="A11" t="s">
        <v>26</v>
      </c>
      <c r="B11" t="s">
        <v>47</v>
      </c>
      <c r="C11" s="2">
        <v>585846</v>
      </c>
    </row>
    <row r="12" spans="1:3" x14ac:dyDescent="0.25">
      <c r="A12" t="s">
        <v>26</v>
      </c>
      <c r="B12" t="s">
        <v>28</v>
      </c>
      <c r="C12" s="2">
        <v>12423075</v>
      </c>
    </row>
    <row r="13" spans="1:3" x14ac:dyDescent="0.25">
      <c r="A13" t="s">
        <v>31</v>
      </c>
      <c r="B13" t="s">
        <v>70</v>
      </c>
      <c r="C13" s="2">
        <v>239021</v>
      </c>
    </row>
    <row r="14" spans="1:3" x14ac:dyDescent="0.25">
      <c r="A14" t="s">
        <v>31</v>
      </c>
      <c r="B14" t="s">
        <v>26</v>
      </c>
      <c r="C14" s="2">
        <v>177337</v>
      </c>
    </row>
    <row r="15" spans="1:3" x14ac:dyDescent="0.25">
      <c r="A15" t="s">
        <v>31</v>
      </c>
      <c r="B15" t="s">
        <v>269</v>
      </c>
      <c r="C15" s="2">
        <v>3879</v>
      </c>
    </row>
    <row r="16" spans="1:3" x14ac:dyDescent="0.25">
      <c r="A16" t="s">
        <v>31</v>
      </c>
      <c r="B16" t="s">
        <v>77</v>
      </c>
      <c r="C16" s="2">
        <v>127358</v>
      </c>
    </row>
    <row r="17" spans="1:3" x14ac:dyDescent="0.25">
      <c r="A17" t="s">
        <v>31</v>
      </c>
      <c r="B17" t="s">
        <v>549</v>
      </c>
      <c r="C17" s="2">
        <v>278178</v>
      </c>
    </row>
    <row r="18" spans="1:3" x14ac:dyDescent="0.25">
      <c r="A18" t="s">
        <v>31</v>
      </c>
      <c r="B18" t="s">
        <v>31</v>
      </c>
      <c r="C18" s="2">
        <v>221923</v>
      </c>
    </row>
    <row r="19" spans="1:3" x14ac:dyDescent="0.25">
      <c r="A19" t="s">
        <v>31</v>
      </c>
      <c r="B19" t="s">
        <v>117</v>
      </c>
      <c r="C19" s="2">
        <v>50688</v>
      </c>
    </row>
    <row r="20" spans="1:3" x14ac:dyDescent="0.25">
      <c r="A20" t="s">
        <v>31</v>
      </c>
      <c r="B20" t="s">
        <v>47</v>
      </c>
      <c r="C20" s="2">
        <v>50126</v>
      </c>
    </row>
    <row r="21" spans="1:3" x14ac:dyDescent="0.25">
      <c r="A21" t="s">
        <v>31</v>
      </c>
      <c r="B21" t="s">
        <v>28</v>
      </c>
      <c r="C21" s="2">
        <v>3656803</v>
      </c>
    </row>
    <row r="22" spans="1:3" x14ac:dyDescent="0.25">
      <c r="A22" t="s">
        <v>117</v>
      </c>
      <c r="B22" t="s">
        <v>70</v>
      </c>
      <c r="C22" s="2">
        <v>124170</v>
      </c>
    </row>
    <row r="23" spans="1:3" x14ac:dyDescent="0.25">
      <c r="A23" t="s">
        <v>117</v>
      </c>
      <c r="B23" t="s">
        <v>26</v>
      </c>
      <c r="C23" s="2">
        <v>2570981</v>
      </c>
    </row>
    <row r="24" spans="1:3" x14ac:dyDescent="0.25">
      <c r="A24" t="s">
        <v>117</v>
      </c>
      <c r="B24" t="s">
        <v>269</v>
      </c>
      <c r="C24" s="2">
        <v>818902</v>
      </c>
    </row>
    <row r="25" spans="1:3" x14ac:dyDescent="0.25">
      <c r="A25" t="s">
        <v>117</v>
      </c>
      <c r="B25" t="s">
        <v>77</v>
      </c>
      <c r="C25" s="2">
        <v>124671</v>
      </c>
    </row>
    <row r="26" spans="1:3" x14ac:dyDescent="0.25">
      <c r="A26" t="s">
        <v>117</v>
      </c>
      <c r="B26" t="s">
        <v>549</v>
      </c>
      <c r="C26" s="2">
        <v>255447</v>
      </c>
    </row>
    <row r="27" spans="1:3" x14ac:dyDescent="0.25">
      <c r="A27" t="s">
        <v>117</v>
      </c>
      <c r="B27" t="s">
        <v>31</v>
      </c>
      <c r="C27" s="2">
        <v>710550</v>
      </c>
    </row>
    <row r="28" spans="1:3" x14ac:dyDescent="0.25">
      <c r="A28" t="s">
        <v>117</v>
      </c>
      <c r="B28" t="s">
        <v>117</v>
      </c>
      <c r="C28" s="2">
        <v>3759600</v>
      </c>
    </row>
    <row r="29" spans="1:3" x14ac:dyDescent="0.25">
      <c r="A29" t="s">
        <v>117</v>
      </c>
      <c r="B29" t="s">
        <v>47</v>
      </c>
      <c r="C29" s="2">
        <v>72219</v>
      </c>
    </row>
    <row r="30" spans="1:3" x14ac:dyDescent="0.25">
      <c r="A30" t="s">
        <v>117</v>
      </c>
      <c r="B30" t="s">
        <v>28</v>
      </c>
      <c r="C30" s="2">
        <v>4127370</v>
      </c>
    </row>
    <row r="31" spans="1:3" x14ac:dyDescent="0.25">
      <c r="A31" t="s">
        <v>206</v>
      </c>
      <c r="B31" t="s">
        <v>70</v>
      </c>
      <c r="C31" s="2">
        <v>1552</v>
      </c>
    </row>
    <row r="32" spans="1:3" x14ac:dyDescent="0.25">
      <c r="A32" t="s">
        <v>206</v>
      </c>
      <c r="B32" t="s">
        <v>26</v>
      </c>
      <c r="C32" s="2">
        <v>2479560</v>
      </c>
    </row>
    <row r="33" spans="1:3" x14ac:dyDescent="0.25">
      <c r="A33" t="s">
        <v>206</v>
      </c>
      <c r="B33" t="s">
        <v>269</v>
      </c>
      <c r="C33" s="2">
        <v>1167428</v>
      </c>
    </row>
    <row r="34" spans="1:3" x14ac:dyDescent="0.25">
      <c r="A34" t="s">
        <v>206</v>
      </c>
      <c r="B34" t="s">
        <v>77</v>
      </c>
      <c r="C34" s="2">
        <v>39836</v>
      </c>
    </row>
    <row r="35" spans="1:3" x14ac:dyDescent="0.25">
      <c r="A35" t="s">
        <v>206</v>
      </c>
      <c r="B35" t="s">
        <v>549</v>
      </c>
      <c r="C35" s="2">
        <v>41189</v>
      </c>
    </row>
    <row r="36" spans="1:3" x14ac:dyDescent="0.25">
      <c r="A36" t="s">
        <v>206</v>
      </c>
      <c r="B36" t="s">
        <v>31</v>
      </c>
      <c r="C36" s="2">
        <v>318019</v>
      </c>
    </row>
    <row r="37" spans="1:3" x14ac:dyDescent="0.25">
      <c r="A37" t="s">
        <v>206</v>
      </c>
      <c r="B37" t="s">
        <v>117</v>
      </c>
      <c r="C37" s="2">
        <v>1870991</v>
      </c>
    </row>
    <row r="38" spans="1:3" x14ac:dyDescent="0.25">
      <c r="A38" t="s">
        <v>206</v>
      </c>
      <c r="B38" t="s">
        <v>47</v>
      </c>
      <c r="C38" s="2">
        <v>25551</v>
      </c>
    </row>
    <row r="39" spans="1:3" x14ac:dyDescent="0.25">
      <c r="A39" t="s">
        <v>206</v>
      </c>
      <c r="B39" t="s">
        <v>28</v>
      </c>
      <c r="C39" s="2">
        <v>795289</v>
      </c>
    </row>
    <row r="40" spans="1:3" x14ac:dyDescent="0.25">
      <c r="A40" t="s">
        <v>47</v>
      </c>
      <c r="B40" t="s">
        <v>70</v>
      </c>
      <c r="C40" s="2">
        <v>7407061</v>
      </c>
    </row>
    <row r="41" spans="1:3" x14ac:dyDescent="0.25">
      <c r="A41" t="s">
        <v>47</v>
      </c>
      <c r="B41" t="s">
        <v>26</v>
      </c>
      <c r="C41" s="2">
        <v>2682673</v>
      </c>
    </row>
    <row r="42" spans="1:3" x14ac:dyDescent="0.25">
      <c r="A42" t="s">
        <v>47</v>
      </c>
      <c r="B42" t="s">
        <v>269</v>
      </c>
      <c r="C42" s="2">
        <v>100673</v>
      </c>
    </row>
    <row r="43" spans="1:3" x14ac:dyDescent="0.25">
      <c r="A43" t="s">
        <v>47</v>
      </c>
      <c r="B43" t="s">
        <v>77</v>
      </c>
      <c r="C43" s="2">
        <v>1468566</v>
      </c>
    </row>
    <row r="44" spans="1:3" x14ac:dyDescent="0.25">
      <c r="A44" t="s">
        <v>47</v>
      </c>
      <c r="B44" t="s">
        <v>549</v>
      </c>
      <c r="C44" s="2">
        <v>1944480</v>
      </c>
    </row>
    <row r="45" spans="1:3" x14ac:dyDescent="0.25">
      <c r="A45" t="s">
        <v>47</v>
      </c>
      <c r="B45" t="s">
        <v>31</v>
      </c>
      <c r="C45" s="2">
        <v>417270</v>
      </c>
    </row>
    <row r="46" spans="1:3" x14ac:dyDescent="0.25">
      <c r="A46" t="s">
        <v>47</v>
      </c>
      <c r="B46" t="s">
        <v>117</v>
      </c>
      <c r="C46" s="2">
        <v>310183</v>
      </c>
    </row>
    <row r="47" spans="1:3" x14ac:dyDescent="0.25">
      <c r="A47" t="s">
        <v>47</v>
      </c>
      <c r="B47" t="s">
        <v>47</v>
      </c>
      <c r="C47" s="2">
        <v>3813178</v>
      </c>
    </row>
    <row r="48" spans="1:3" x14ac:dyDescent="0.25">
      <c r="A48" t="s">
        <v>47</v>
      </c>
      <c r="B48" t="s">
        <v>28</v>
      </c>
      <c r="C48" s="2">
        <v>3774039</v>
      </c>
    </row>
    <row r="49" spans="1:3" x14ac:dyDescent="0.25">
      <c r="A49" t="s">
        <v>28</v>
      </c>
      <c r="B49" t="s">
        <v>70</v>
      </c>
      <c r="C49" s="2">
        <v>21789511</v>
      </c>
    </row>
    <row r="50" spans="1:3" x14ac:dyDescent="0.25">
      <c r="A50" t="s">
        <v>28</v>
      </c>
      <c r="B50" t="s">
        <v>26</v>
      </c>
      <c r="C50" s="2">
        <v>39206272</v>
      </c>
    </row>
    <row r="51" spans="1:3" x14ac:dyDescent="0.25">
      <c r="A51" t="s">
        <v>28</v>
      </c>
      <c r="B51" t="s">
        <v>269</v>
      </c>
      <c r="C51" s="2">
        <v>249158</v>
      </c>
    </row>
    <row r="52" spans="1:3" x14ac:dyDescent="0.25">
      <c r="A52" t="s">
        <v>28</v>
      </c>
      <c r="B52" t="s">
        <v>77</v>
      </c>
      <c r="C52" s="2">
        <v>7462968</v>
      </c>
    </row>
    <row r="53" spans="1:3" x14ac:dyDescent="0.25">
      <c r="A53" t="s">
        <v>28</v>
      </c>
      <c r="B53" t="s">
        <v>549</v>
      </c>
      <c r="C53" s="2">
        <v>59828737</v>
      </c>
    </row>
    <row r="54" spans="1:3" x14ac:dyDescent="0.25">
      <c r="A54" t="s">
        <v>28</v>
      </c>
      <c r="B54" t="s">
        <v>31</v>
      </c>
      <c r="C54" s="2">
        <v>13305543</v>
      </c>
    </row>
    <row r="55" spans="1:3" x14ac:dyDescent="0.25">
      <c r="A55" t="s">
        <v>28</v>
      </c>
      <c r="B55" t="s">
        <v>117</v>
      </c>
      <c r="C55" s="2">
        <v>1099252</v>
      </c>
    </row>
    <row r="56" spans="1:3" x14ac:dyDescent="0.25">
      <c r="A56" t="s">
        <v>28</v>
      </c>
      <c r="B56" t="s">
        <v>47</v>
      </c>
      <c r="C56" s="2">
        <v>5959341</v>
      </c>
    </row>
    <row r="57" spans="1:3" x14ac:dyDescent="0.25">
      <c r="A57" t="s">
        <v>28</v>
      </c>
      <c r="B57" t="s">
        <v>28</v>
      </c>
      <c r="C57" s="2">
        <v>314932114</v>
      </c>
    </row>
    <row r="58" spans="1:3" x14ac:dyDescent="0.25">
      <c r="A58" t="s">
        <v>527</v>
      </c>
      <c r="C58" s="2">
        <v>565273023</v>
      </c>
    </row>
  </sheetData>
  <pageMargins left="0.7" right="0.7" top="0.75" bottom="0.75" header="0.3" footer="0.3"/>
  <pageSetup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55"/>
  <sheetViews>
    <sheetView workbookViewId="0">
      <selection activeCell="B1" sqref="B1:E1048576"/>
    </sheetView>
  </sheetViews>
  <sheetFormatPr defaultRowHeight="15" x14ac:dyDescent="0.25"/>
  <cols>
    <col min="2" max="2" width="11" bestFit="1" customWidth="1"/>
    <col min="3" max="3" width="17.7109375" bestFit="1" customWidth="1"/>
    <col min="4" max="4" width="27.5703125" customWidth="1"/>
  </cols>
  <sheetData>
    <row r="1" spans="2:5" x14ac:dyDescent="0.25">
      <c r="B1" t="s">
        <v>529</v>
      </c>
      <c r="C1" t="s">
        <v>532</v>
      </c>
      <c r="D1" t="s">
        <v>533</v>
      </c>
      <c r="E1" t="s">
        <v>531</v>
      </c>
    </row>
    <row r="2" spans="2:5" x14ac:dyDescent="0.25">
      <c r="B2" t="s">
        <v>530</v>
      </c>
      <c r="C2" t="s">
        <v>534</v>
      </c>
      <c r="D2" t="s">
        <v>540</v>
      </c>
      <c r="E2">
        <v>231583</v>
      </c>
    </row>
    <row r="3" spans="2:5" x14ac:dyDescent="0.25">
      <c r="B3" t="s">
        <v>530</v>
      </c>
      <c r="C3" t="s">
        <v>534</v>
      </c>
      <c r="D3" t="s">
        <v>541</v>
      </c>
      <c r="E3">
        <v>37929142</v>
      </c>
    </row>
    <row r="4" spans="2:5" x14ac:dyDescent="0.25">
      <c r="B4" t="s">
        <v>530</v>
      </c>
      <c r="C4" t="s">
        <v>534</v>
      </c>
      <c r="D4" t="s">
        <v>542</v>
      </c>
      <c r="E4">
        <v>553789</v>
      </c>
    </row>
    <row r="5" spans="2:5" x14ac:dyDescent="0.25">
      <c r="B5" t="s">
        <v>530</v>
      </c>
      <c r="C5" t="s">
        <v>534</v>
      </c>
      <c r="D5" t="s">
        <v>543</v>
      </c>
      <c r="E5">
        <v>542246</v>
      </c>
    </row>
    <row r="6" spans="2:5" x14ac:dyDescent="0.25">
      <c r="B6" t="s">
        <v>530</v>
      </c>
      <c r="C6" t="s">
        <v>534</v>
      </c>
      <c r="D6" t="s">
        <v>550</v>
      </c>
      <c r="E6">
        <v>1275010</v>
      </c>
    </row>
    <row r="7" spans="2:5" x14ac:dyDescent="0.25">
      <c r="B7" t="s">
        <v>530</v>
      </c>
      <c r="C7" t="s">
        <v>534</v>
      </c>
      <c r="D7" t="s">
        <v>544</v>
      </c>
      <c r="E7">
        <v>1203710</v>
      </c>
    </row>
    <row r="8" spans="2:5" x14ac:dyDescent="0.25">
      <c r="B8" t="s">
        <v>530</v>
      </c>
      <c r="C8" t="s">
        <v>534</v>
      </c>
      <c r="D8" t="s">
        <v>545</v>
      </c>
      <c r="E8">
        <v>668965</v>
      </c>
    </row>
    <row r="9" spans="2:5" x14ac:dyDescent="0.25">
      <c r="B9" t="s">
        <v>530</v>
      </c>
      <c r="C9" t="s">
        <v>534</v>
      </c>
      <c r="D9" t="s">
        <v>546</v>
      </c>
      <c r="E9">
        <v>585846</v>
      </c>
    </row>
    <row r="10" spans="2:5" x14ac:dyDescent="0.25">
      <c r="B10" t="s">
        <v>530</v>
      </c>
      <c r="C10" t="s">
        <v>534</v>
      </c>
      <c r="D10" t="s">
        <v>547</v>
      </c>
      <c r="E10">
        <v>12423075</v>
      </c>
    </row>
    <row r="11" spans="2:5" x14ac:dyDescent="0.25">
      <c r="B11" t="s">
        <v>530</v>
      </c>
      <c r="C11" t="s">
        <v>535</v>
      </c>
      <c r="D11" t="s">
        <v>540</v>
      </c>
      <c r="E11">
        <v>239021</v>
      </c>
    </row>
    <row r="12" spans="2:5" x14ac:dyDescent="0.25">
      <c r="B12" t="s">
        <v>530</v>
      </c>
      <c r="C12" t="s">
        <v>535</v>
      </c>
      <c r="D12" t="s">
        <v>541</v>
      </c>
      <c r="E12">
        <v>177337</v>
      </c>
    </row>
    <row r="13" spans="2:5" x14ac:dyDescent="0.25">
      <c r="B13" t="s">
        <v>530</v>
      </c>
      <c r="C13" t="s">
        <v>535</v>
      </c>
      <c r="D13" t="s">
        <v>542</v>
      </c>
      <c r="E13">
        <v>3879</v>
      </c>
    </row>
    <row r="14" spans="2:5" x14ac:dyDescent="0.25">
      <c r="B14" t="s">
        <v>530</v>
      </c>
      <c r="C14" t="s">
        <v>535</v>
      </c>
      <c r="D14" t="s">
        <v>543</v>
      </c>
      <c r="E14">
        <v>127358</v>
      </c>
    </row>
    <row r="15" spans="2:5" x14ac:dyDescent="0.25">
      <c r="B15" t="s">
        <v>530</v>
      </c>
      <c r="C15" t="s">
        <v>535</v>
      </c>
      <c r="D15" t="s">
        <v>550</v>
      </c>
      <c r="E15">
        <v>278178</v>
      </c>
    </row>
    <row r="16" spans="2:5" x14ac:dyDescent="0.25">
      <c r="B16" t="s">
        <v>530</v>
      </c>
      <c r="C16" t="s">
        <v>535</v>
      </c>
      <c r="D16" t="s">
        <v>544</v>
      </c>
      <c r="E16">
        <v>221923</v>
      </c>
    </row>
    <row r="17" spans="2:5" x14ac:dyDescent="0.25">
      <c r="B17" t="s">
        <v>530</v>
      </c>
      <c r="C17" t="s">
        <v>535</v>
      </c>
      <c r="D17" t="s">
        <v>545</v>
      </c>
      <c r="E17">
        <v>50688</v>
      </c>
    </row>
    <row r="18" spans="2:5" x14ac:dyDescent="0.25">
      <c r="B18" t="s">
        <v>530</v>
      </c>
      <c r="C18" t="s">
        <v>535</v>
      </c>
      <c r="D18" t="s">
        <v>546</v>
      </c>
      <c r="E18">
        <v>50126</v>
      </c>
    </row>
    <row r="19" spans="2:5" x14ac:dyDescent="0.25">
      <c r="B19" t="s">
        <v>530</v>
      </c>
      <c r="C19" t="s">
        <v>535</v>
      </c>
      <c r="D19" t="s">
        <v>547</v>
      </c>
      <c r="E19">
        <v>3656803</v>
      </c>
    </row>
    <row r="20" spans="2:5" x14ac:dyDescent="0.25">
      <c r="B20" t="s">
        <v>530</v>
      </c>
      <c r="C20" t="s">
        <v>536</v>
      </c>
      <c r="D20" t="s">
        <v>540</v>
      </c>
      <c r="E20">
        <v>124170</v>
      </c>
    </row>
    <row r="21" spans="2:5" x14ac:dyDescent="0.25">
      <c r="B21" t="s">
        <v>530</v>
      </c>
      <c r="C21" t="s">
        <v>536</v>
      </c>
      <c r="D21" t="s">
        <v>541</v>
      </c>
      <c r="E21">
        <v>2570981</v>
      </c>
    </row>
    <row r="22" spans="2:5" x14ac:dyDescent="0.25">
      <c r="B22" t="s">
        <v>530</v>
      </c>
      <c r="C22" t="s">
        <v>536</v>
      </c>
      <c r="D22" t="s">
        <v>542</v>
      </c>
      <c r="E22">
        <v>818902</v>
      </c>
    </row>
    <row r="23" spans="2:5" x14ac:dyDescent="0.25">
      <c r="B23" t="s">
        <v>530</v>
      </c>
      <c r="C23" t="s">
        <v>536</v>
      </c>
      <c r="D23" t="s">
        <v>543</v>
      </c>
      <c r="E23">
        <v>124671</v>
      </c>
    </row>
    <row r="24" spans="2:5" x14ac:dyDescent="0.25">
      <c r="B24" t="s">
        <v>530</v>
      </c>
      <c r="C24" t="s">
        <v>536</v>
      </c>
      <c r="D24" t="s">
        <v>550</v>
      </c>
      <c r="E24">
        <v>255447</v>
      </c>
    </row>
    <row r="25" spans="2:5" x14ac:dyDescent="0.25">
      <c r="B25" t="s">
        <v>530</v>
      </c>
      <c r="C25" t="s">
        <v>536</v>
      </c>
      <c r="D25" t="s">
        <v>544</v>
      </c>
      <c r="E25">
        <v>710550</v>
      </c>
    </row>
    <row r="26" spans="2:5" x14ac:dyDescent="0.25">
      <c r="B26" t="s">
        <v>530</v>
      </c>
      <c r="C26" t="s">
        <v>536</v>
      </c>
      <c r="D26" t="s">
        <v>545</v>
      </c>
      <c r="E26">
        <v>3759600</v>
      </c>
    </row>
    <row r="27" spans="2:5" x14ac:dyDescent="0.25">
      <c r="B27" t="s">
        <v>530</v>
      </c>
      <c r="C27" t="s">
        <v>536</v>
      </c>
      <c r="D27" t="s">
        <v>546</v>
      </c>
      <c r="E27">
        <v>72219</v>
      </c>
    </row>
    <row r="28" spans="2:5" x14ac:dyDescent="0.25">
      <c r="B28" t="s">
        <v>530</v>
      </c>
      <c r="C28" t="s">
        <v>536</v>
      </c>
      <c r="D28" t="s">
        <v>547</v>
      </c>
      <c r="E28">
        <v>4127370</v>
      </c>
    </row>
    <row r="29" spans="2:5" x14ac:dyDescent="0.25">
      <c r="B29" t="s">
        <v>530</v>
      </c>
      <c r="C29" t="s">
        <v>537</v>
      </c>
      <c r="D29" t="s">
        <v>540</v>
      </c>
      <c r="E29">
        <v>1552</v>
      </c>
    </row>
    <row r="30" spans="2:5" x14ac:dyDescent="0.25">
      <c r="B30" t="s">
        <v>530</v>
      </c>
      <c r="C30" t="s">
        <v>537</v>
      </c>
      <c r="D30" t="s">
        <v>541</v>
      </c>
      <c r="E30">
        <v>2479560</v>
      </c>
    </row>
    <row r="31" spans="2:5" x14ac:dyDescent="0.25">
      <c r="B31" t="s">
        <v>530</v>
      </c>
      <c r="C31" t="s">
        <v>537</v>
      </c>
      <c r="D31" t="s">
        <v>542</v>
      </c>
      <c r="E31">
        <v>1167428</v>
      </c>
    </row>
    <row r="32" spans="2:5" x14ac:dyDescent="0.25">
      <c r="B32" t="s">
        <v>530</v>
      </c>
      <c r="C32" t="s">
        <v>537</v>
      </c>
      <c r="D32" t="s">
        <v>543</v>
      </c>
      <c r="E32">
        <v>39836</v>
      </c>
    </row>
    <row r="33" spans="2:5" x14ac:dyDescent="0.25">
      <c r="B33" t="s">
        <v>530</v>
      </c>
      <c r="C33" t="s">
        <v>537</v>
      </c>
      <c r="D33" t="s">
        <v>550</v>
      </c>
      <c r="E33">
        <v>41189</v>
      </c>
    </row>
    <row r="34" spans="2:5" x14ac:dyDescent="0.25">
      <c r="B34" t="s">
        <v>530</v>
      </c>
      <c r="C34" t="s">
        <v>537</v>
      </c>
      <c r="D34" t="s">
        <v>544</v>
      </c>
      <c r="E34">
        <v>318019</v>
      </c>
    </row>
    <row r="35" spans="2:5" x14ac:dyDescent="0.25">
      <c r="B35" t="s">
        <v>530</v>
      </c>
      <c r="C35" t="s">
        <v>537</v>
      </c>
      <c r="D35" t="s">
        <v>545</v>
      </c>
      <c r="E35">
        <v>1870991</v>
      </c>
    </row>
    <row r="36" spans="2:5" x14ac:dyDescent="0.25">
      <c r="B36" t="s">
        <v>530</v>
      </c>
      <c r="C36" t="s">
        <v>537</v>
      </c>
      <c r="D36" t="s">
        <v>546</v>
      </c>
      <c r="E36">
        <v>25551</v>
      </c>
    </row>
    <row r="37" spans="2:5" x14ac:dyDescent="0.25">
      <c r="B37" t="s">
        <v>530</v>
      </c>
      <c r="C37" t="s">
        <v>537</v>
      </c>
      <c r="D37" t="s">
        <v>547</v>
      </c>
      <c r="E37">
        <v>795289</v>
      </c>
    </row>
    <row r="38" spans="2:5" x14ac:dyDescent="0.25">
      <c r="B38" t="s">
        <v>530</v>
      </c>
      <c r="C38" t="s">
        <v>538</v>
      </c>
      <c r="D38" t="s">
        <v>540</v>
      </c>
      <c r="E38">
        <v>7407061</v>
      </c>
    </row>
    <row r="39" spans="2:5" x14ac:dyDescent="0.25">
      <c r="B39" t="s">
        <v>530</v>
      </c>
      <c r="C39" t="s">
        <v>538</v>
      </c>
      <c r="D39" t="s">
        <v>541</v>
      </c>
      <c r="E39">
        <v>2682673</v>
      </c>
    </row>
    <row r="40" spans="2:5" x14ac:dyDescent="0.25">
      <c r="B40" t="s">
        <v>530</v>
      </c>
      <c r="C40" t="s">
        <v>538</v>
      </c>
      <c r="D40" t="s">
        <v>542</v>
      </c>
      <c r="E40">
        <v>100673</v>
      </c>
    </row>
    <row r="41" spans="2:5" x14ac:dyDescent="0.25">
      <c r="B41" t="s">
        <v>530</v>
      </c>
      <c r="C41" t="s">
        <v>538</v>
      </c>
      <c r="D41" t="s">
        <v>543</v>
      </c>
      <c r="E41">
        <v>1468566</v>
      </c>
    </row>
    <row r="42" spans="2:5" x14ac:dyDescent="0.25">
      <c r="B42" t="s">
        <v>530</v>
      </c>
      <c r="C42" t="s">
        <v>538</v>
      </c>
      <c r="D42" t="s">
        <v>550</v>
      </c>
      <c r="E42">
        <v>1944480</v>
      </c>
    </row>
    <row r="43" spans="2:5" x14ac:dyDescent="0.25">
      <c r="B43" t="s">
        <v>530</v>
      </c>
      <c r="C43" t="s">
        <v>538</v>
      </c>
      <c r="D43" t="s">
        <v>544</v>
      </c>
      <c r="E43">
        <v>417270</v>
      </c>
    </row>
    <row r="44" spans="2:5" x14ac:dyDescent="0.25">
      <c r="B44" t="s">
        <v>530</v>
      </c>
      <c r="C44" t="s">
        <v>538</v>
      </c>
      <c r="D44" t="s">
        <v>545</v>
      </c>
      <c r="E44">
        <v>310183</v>
      </c>
    </row>
    <row r="45" spans="2:5" x14ac:dyDescent="0.25">
      <c r="B45" t="s">
        <v>530</v>
      </c>
      <c r="C45" t="s">
        <v>538</v>
      </c>
      <c r="D45" t="s">
        <v>546</v>
      </c>
      <c r="E45">
        <v>3813178</v>
      </c>
    </row>
    <row r="46" spans="2:5" x14ac:dyDescent="0.25">
      <c r="B46" t="s">
        <v>530</v>
      </c>
      <c r="C46" t="s">
        <v>538</v>
      </c>
      <c r="D46" t="s">
        <v>547</v>
      </c>
      <c r="E46">
        <v>3774039</v>
      </c>
    </row>
    <row r="47" spans="2:5" x14ac:dyDescent="0.25">
      <c r="B47" t="s">
        <v>530</v>
      </c>
      <c r="C47" t="s">
        <v>539</v>
      </c>
      <c r="D47" t="s">
        <v>540</v>
      </c>
      <c r="E47">
        <v>21789511</v>
      </c>
    </row>
    <row r="48" spans="2:5" x14ac:dyDescent="0.25">
      <c r="B48" t="s">
        <v>530</v>
      </c>
      <c r="C48" t="s">
        <v>539</v>
      </c>
      <c r="D48" t="s">
        <v>541</v>
      </c>
      <c r="E48">
        <v>39206272</v>
      </c>
    </row>
    <row r="49" spans="2:5" x14ac:dyDescent="0.25">
      <c r="B49" t="s">
        <v>530</v>
      </c>
      <c r="C49" t="s">
        <v>539</v>
      </c>
      <c r="D49" t="s">
        <v>542</v>
      </c>
      <c r="E49">
        <v>249158</v>
      </c>
    </row>
    <row r="50" spans="2:5" x14ac:dyDescent="0.25">
      <c r="B50" t="s">
        <v>530</v>
      </c>
      <c r="C50" t="s">
        <v>539</v>
      </c>
      <c r="D50" t="s">
        <v>543</v>
      </c>
      <c r="E50">
        <v>7462968</v>
      </c>
    </row>
    <row r="51" spans="2:5" x14ac:dyDescent="0.25">
      <c r="B51" t="s">
        <v>530</v>
      </c>
      <c r="C51" t="s">
        <v>539</v>
      </c>
      <c r="D51" t="s">
        <v>550</v>
      </c>
      <c r="E51">
        <v>59828737</v>
      </c>
    </row>
    <row r="52" spans="2:5" x14ac:dyDescent="0.25">
      <c r="B52" t="s">
        <v>530</v>
      </c>
      <c r="C52" t="s">
        <v>539</v>
      </c>
      <c r="D52" t="s">
        <v>544</v>
      </c>
      <c r="E52">
        <v>13305543</v>
      </c>
    </row>
    <row r="53" spans="2:5" x14ac:dyDescent="0.25">
      <c r="B53" t="s">
        <v>530</v>
      </c>
      <c r="C53" t="s">
        <v>539</v>
      </c>
      <c r="D53" t="s">
        <v>545</v>
      </c>
      <c r="E53">
        <v>1099252</v>
      </c>
    </row>
    <row r="54" spans="2:5" x14ac:dyDescent="0.25">
      <c r="B54" t="s">
        <v>530</v>
      </c>
      <c r="C54" t="s">
        <v>539</v>
      </c>
      <c r="D54" t="s">
        <v>546</v>
      </c>
      <c r="E54">
        <v>5959341</v>
      </c>
    </row>
    <row r="55" spans="2:5" x14ac:dyDescent="0.25">
      <c r="B55" t="s">
        <v>530</v>
      </c>
      <c r="C55" t="s">
        <v>539</v>
      </c>
      <c r="D55" t="s">
        <v>547</v>
      </c>
      <c r="E55">
        <v>314932114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EBD2F-229C-48C6-B63A-AAD52F604F07}">
  <dimension ref="A1:D55"/>
  <sheetViews>
    <sheetView tabSelected="1" workbookViewId="0">
      <selection activeCell="D55" sqref="A2:D55"/>
    </sheetView>
  </sheetViews>
  <sheetFormatPr defaultRowHeight="15" x14ac:dyDescent="0.25"/>
  <sheetData>
    <row r="1" spans="1:4" x14ac:dyDescent="0.25">
      <c r="A1" t="s">
        <v>529</v>
      </c>
      <c r="B1" t="s">
        <v>532</v>
      </c>
      <c r="C1" t="s">
        <v>533</v>
      </c>
      <c r="D1" t="s">
        <v>531</v>
      </c>
    </row>
    <row r="2" spans="1:4" x14ac:dyDescent="0.25">
      <c r="A2" t="s">
        <v>530</v>
      </c>
      <c r="B2" t="s">
        <v>534</v>
      </c>
      <c r="C2" t="s">
        <v>540</v>
      </c>
      <c r="D2">
        <v>231583</v>
      </c>
    </row>
    <row r="3" spans="1:4" x14ac:dyDescent="0.25">
      <c r="A3" t="s">
        <v>530</v>
      </c>
      <c r="B3" t="s">
        <v>534</v>
      </c>
      <c r="C3" t="s">
        <v>541</v>
      </c>
      <c r="D3">
        <v>37929142</v>
      </c>
    </row>
    <row r="4" spans="1:4" x14ac:dyDescent="0.25">
      <c r="A4" t="s">
        <v>530</v>
      </c>
      <c r="B4" t="s">
        <v>534</v>
      </c>
      <c r="C4" t="s">
        <v>542</v>
      </c>
      <c r="D4">
        <v>553789</v>
      </c>
    </row>
    <row r="5" spans="1:4" x14ac:dyDescent="0.25">
      <c r="A5" t="s">
        <v>530</v>
      </c>
      <c r="B5" t="s">
        <v>534</v>
      </c>
      <c r="C5" t="s">
        <v>543</v>
      </c>
      <c r="D5">
        <v>542246</v>
      </c>
    </row>
    <row r="6" spans="1:4" x14ac:dyDescent="0.25">
      <c r="A6" t="s">
        <v>530</v>
      </c>
      <c r="B6" t="s">
        <v>534</v>
      </c>
      <c r="C6" t="s">
        <v>550</v>
      </c>
      <c r="D6">
        <v>1275010</v>
      </c>
    </row>
    <row r="7" spans="1:4" x14ac:dyDescent="0.25">
      <c r="A7" t="s">
        <v>530</v>
      </c>
      <c r="B7" t="s">
        <v>534</v>
      </c>
      <c r="C7" t="s">
        <v>544</v>
      </c>
      <c r="D7">
        <v>1203710</v>
      </c>
    </row>
    <row r="8" spans="1:4" x14ac:dyDescent="0.25">
      <c r="A8" t="s">
        <v>530</v>
      </c>
      <c r="B8" t="s">
        <v>534</v>
      </c>
      <c r="C8" t="s">
        <v>545</v>
      </c>
      <c r="D8">
        <v>668965</v>
      </c>
    </row>
    <row r="9" spans="1:4" x14ac:dyDescent="0.25">
      <c r="A9" t="s">
        <v>530</v>
      </c>
      <c r="B9" t="s">
        <v>534</v>
      </c>
      <c r="C9" t="s">
        <v>546</v>
      </c>
      <c r="D9">
        <v>585846</v>
      </c>
    </row>
    <row r="10" spans="1:4" x14ac:dyDescent="0.25">
      <c r="A10" t="s">
        <v>530</v>
      </c>
      <c r="B10" t="s">
        <v>534</v>
      </c>
      <c r="C10" t="s">
        <v>547</v>
      </c>
      <c r="D10">
        <v>12423075</v>
      </c>
    </row>
    <row r="11" spans="1:4" x14ac:dyDescent="0.25">
      <c r="A11" t="s">
        <v>530</v>
      </c>
      <c r="B11" t="s">
        <v>535</v>
      </c>
      <c r="C11" t="s">
        <v>540</v>
      </c>
      <c r="D11">
        <v>239021</v>
      </c>
    </row>
    <row r="12" spans="1:4" x14ac:dyDescent="0.25">
      <c r="A12" t="s">
        <v>530</v>
      </c>
      <c r="B12" t="s">
        <v>535</v>
      </c>
      <c r="C12" t="s">
        <v>541</v>
      </c>
      <c r="D12">
        <v>177337</v>
      </c>
    </row>
    <row r="13" spans="1:4" x14ac:dyDescent="0.25">
      <c r="A13" t="s">
        <v>530</v>
      </c>
      <c r="B13" t="s">
        <v>535</v>
      </c>
      <c r="C13" t="s">
        <v>542</v>
      </c>
      <c r="D13">
        <v>3879</v>
      </c>
    </row>
    <row r="14" spans="1:4" x14ac:dyDescent="0.25">
      <c r="A14" t="s">
        <v>530</v>
      </c>
      <c r="B14" t="s">
        <v>535</v>
      </c>
      <c r="C14" t="s">
        <v>543</v>
      </c>
      <c r="D14">
        <v>127358</v>
      </c>
    </row>
    <row r="15" spans="1:4" x14ac:dyDescent="0.25">
      <c r="A15" t="s">
        <v>530</v>
      </c>
      <c r="B15" t="s">
        <v>535</v>
      </c>
      <c r="C15" t="s">
        <v>550</v>
      </c>
      <c r="D15">
        <v>278178</v>
      </c>
    </row>
    <row r="16" spans="1:4" x14ac:dyDescent="0.25">
      <c r="A16" t="s">
        <v>530</v>
      </c>
      <c r="B16" t="s">
        <v>535</v>
      </c>
      <c r="C16" t="s">
        <v>544</v>
      </c>
      <c r="D16">
        <v>221923</v>
      </c>
    </row>
    <row r="17" spans="1:4" x14ac:dyDescent="0.25">
      <c r="A17" t="s">
        <v>530</v>
      </c>
      <c r="B17" t="s">
        <v>535</v>
      </c>
      <c r="C17" t="s">
        <v>545</v>
      </c>
      <c r="D17">
        <v>50688</v>
      </c>
    </row>
    <row r="18" spans="1:4" x14ac:dyDescent="0.25">
      <c r="A18" t="s">
        <v>530</v>
      </c>
      <c r="B18" t="s">
        <v>535</v>
      </c>
      <c r="C18" t="s">
        <v>546</v>
      </c>
      <c r="D18">
        <v>50126</v>
      </c>
    </row>
    <row r="19" spans="1:4" x14ac:dyDescent="0.25">
      <c r="A19" t="s">
        <v>530</v>
      </c>
      <c r="B19" t="s">
        <v>535</v>
      </c>
      <c r="C19" t="s">
        <v>547</v>
      </c>
      <c r="D19">
        <v>3656803</v>
      </c>
    </row>
    <row r="20" spans="1:4" x14ac:dyDescent="0.25">
      <c r="A20" t="s">
        <v>530</v>
      </c>
      <c r="B20" t="s">
        <v>536</v>
      </c>
      <c r="C20" t="s">
        <v>540</v>
      </c>
      <c r="D20">
        <v>124170</v>
      </c>
    </row>
    <row r="21" spans="1:4" x14ac:dyDescent="0.25">
      <c r="A21" t="s">
        <v>530</v>
      </c>
      <c r="B21" t="s">
        <v>536</v>
      </c>
      <c r="C21" t="s">
        <v>541</v>
      </c>
      <c r="D21">
        <v>2570981</v>
      </c>
    </row>
    <row r="22" spans="1:4" x14ac:dyDescent="0.25">
      <c r="A22" t="s">
        <v>530</v>
      </c>
      <c r="B22" t="s">
        <v>536</v>
      </c>
      <c r="C22" t="s">
        <v>542</v>
      </c>
      <c r="D22">
        <v>818902</v>
      </c>
    </row>
    <row r="23" spans="1:4" x14ac:dyDescent="0.25">
      <c r="A23" t="s">
        <v>530</v>
      </c>
      <c r="B23" t="s">
        <v>536</v>
      </c>
      <c r="C23" t="s">
        <v>543</v>
      </c>
      <c r="D23">
        <v>124671</v>
      </c>
    </row>
    <row r="24" spans="1:4" x14ac:dyDescent="0.25">
      <c r="A24" t="s">
        <v>530</v>
      </c>
      <c r="B24" t="s">
        <v>536</v>
      </c>
      <c r="C24" t="s">
        <v>550</v>
      </c>
      <c r="D24">
        <v>255447</v>
      </c>
    </row>
    <row r="25" spans="1:4" x14ac:dyDescent="0.25">
      <c r="A25" t="s">
        <v>530</v>
      </c>
      <c r="B25" t="s">
        <v>536</v>
      </c>
      <c r="C25" t="s">
        <v>544</v>
      </c>
      <c r="D25">
        <v>710550</v>
      </c>
    </row>
    <row r="26" spans="1:4" x14ac:dyDescent="0.25">
      <c r="A26" t="s">
        <v>530</v>
      </c>
      <c r="B26" t="s">
        <v>536</v>
      </c>
      <c r="C26" t="s">
        <v>545</v>
      </c>
      <c r="D26">
        <v>3759600</v>
      </c>
    </row>
    <row r="27" spans="1:4" x14ac:dyDescent="0.25">
      <c r="A27" t="s">
        <v>530</v>
      </c>
      <c r="B27" t="s">
        <v>536</v>
      </c>
      <c r="C27" t="s">
        <v>546</v>
      </c>
      <c r="D27">
        <v>72219</v>
      </c>
    </row>
    <row r="28" spans="1:4" x14ac:dyDescent="0.25">
      <c r="A28" t="s">
        <v>530</v>
      </c>
      <c r="B28" t="s">
        <v>536</v>
      </c>
      <c r="C28" t="s">
        <v>547</v>
      </c>
      <c r="D28">
        <v>4127370</v>
      </c>
    </row>
    <row r="29" spans="1:4" x14ac:dyDescent="0.25">
      <c r="A29" t="s">
        <v>530</v>
      </c>
      <c r="B29" t="s">
        <v>537</v>
      </c>
      <c r="C29" t="s">
        <v>540</v>
      </c>
      <c r="D29">
        <v>1552</v>
      </c>
    </row>
    <row r="30" spans="1:4" x14ac:dyDescent="0.25">
      <c r="A30" t="s">
        <v>530</v>
      </c>
      <c r="B30" t="s">
        <v>537</v>
      </c>
      <c r="C30" t="s">
        <v>541</v>
      </c>
      <c r="D30">
        <v>2479560</v>
      </c>
    </row>
    <row r="31" spans="1:4" x14ac:dyDescent="0.25">
      <c r="A31" t="s">
        <v>530</v>
      </c>
      <c r="B31" t="s">
        <v>537</v>
      </c>
      <c r="C31" t="s">
        <v>542</v>
      </c>
      <c r="D31">
        <v>1167428</v>
      </c>
    </row>
    <row r="32" spans="1:4" x14ac:dyDescent="0.25">
      <c r="A32" t="s">
        <v>530</v>
      </c>
      <c r="B32" t="s">
        <v>537</v>
      </c>
      <c r="C32" t="s">
        <v>543</v>
      </c>
      <c r="D32">
        <v>39836</v>
      </c>
    </row>
    <row r="33" spans="1:4" x14ac:dyDescent="0.25">
      <c r="A33" t="s">
        <v>530</v>
      </c>
      <c r="B33" t="s">
        <v>537</v>
      </c>
      <c r="C33" t="s">
        <v>550</v>
      </c>
      <c r="D33">
        <v>41189</v>
      </c>
    </row>
    <row r="34" spans="1:4" x14ac:dyDescent="0.25">
      <c r="A34" t="s">
        <v>530</v>
      </c>
      <c r="B34" t="s">
        <v>537</v>
      </c>
      <c r="C34" t="s">
        <v>544</v>
      </c>
      <c r="D34">
        <v>318019</v>
      </c>
    </row>
    <row r="35" spans="1:4" x14ac:dyDescent="0.25">
      <c r="A35" t="s">
        <v>530</v>
      </c>
      <c r="B35" t="s">
        <v>537</v>
      </c>
      <c r="C35" t="s">
        <v>545</v>
      </c>
      <c r="D35">
        <v>1870991</v>
      </c>
    </row>
    <row r="36" spans="1:4" x14ac:dyDescent="0.25">
      <c r="A36" t="s">
        <v>530</v>
      </c>
      <c r="B36" t="s">
        <v>537</v>
      </c>
      <c r="C36" t="s">
        <v>546</v>
      </c>
      <c r="D36">
        <v>25551</v>
      </c>
    </row>
    <row r="37" spans="1:4" x14ac:dyDescent="0.25">
      <c r="A37" t="s">
        <v>530</v>
      </c>
      <c r="B37" t="s">
        <v>537</v>
      </c>
      <c r="C37" t="s">
        <v>547</v>
      </c>
      <c r="D37">
        <v>795289</v>
      </c>
    </row>
    <row r="38" spans="1:4" x14ac:dyDescent="0.25">
      <c r="A38" t="s">
        <v>530</v>
      </c>
      <c r="B38" t="s">
        <v>538</v>
      </c>
      <c r="C38" t="s">
        <v>540</v>
      </c>
      <c r="D38">
        <v>7407061</v>
      </c>
    </row>
    <row r="39" spans="1:4" x14ac:dyDescent="0.25">
      <c r="A39" t="s">
        <v>530</v>
      </c>
      <c r="B39" t="s">
        <v>538</v>
      </c>
      <c r="C39" t="s">
        <v>541</v>
      </c>
      <c r="D39">
        <v>2682673</v>
      </c>
    </row>
    <row r="40" spans="1:4" x14ac:dyDescent="0.25">
      <c r="A40" t="s">
        <v>530</v>
      </c>
      <c r="B40" t="s">
        <v>538</v>
      </c>
      <c r="C40" t="s">
        <v>542</v>
      </c>
      <c r="D40">
        <v>100673</v>
      </c>
    </row>
    <row r="41" spans="1:4" x14ac:dyDescent="0.25">
      <c r="A41" t="s">
        <v>530</v>
      </c>
      <c r="B41" t="s">
        <v>538</v>
      </c>
      <c r="C41" t="s">
        <v>543</v>
      </c>
      <c r="D41">
        <v>1468566</v>
      </c>
    </row>
    <row r="42" spans="1:4" x14ac:dyDescent="0.25">
      <c r="A42" t="s">
        <v>530</v>
      </c>
      <c r="B42" t="s">
        <v>538</v>
      </c>
      <c r="C42" t="s">
        <v>550</v>
      </c>
      <c r="D42">
        <v>1944480</v>
      </c>
    </row>
    <row r="43" spans="1:4" x14ac:dyDescent="0.25">
      <c r="A43" t="s">
        <v>530</v>
      </c>
      <c r="B43" t="s">
        <v>538</v>
      </c>
      <c r="C43" t="s">
        <v>544</v>
      </c>
      <c r="D43">
        <v>417270</v>
      </c>
    </row>
    <row r="44" spans="1:4" x14ac:dyDescent="0.25">
      <c r="A44" t="s">
        <v>530</v>
      </c>
      <c r="B44" t="s">
        <v>538</v>
      </c>
      <c r="C44" t="s">
        <v>545</v>
      </c>
      <c r="D44">
        <v>310183</v>
      </c>
    </row>
    <row r="45" spans="1:4" x14ac:dyDescent="0.25">
      <c r="A45" t="s">
        <v>530</v>
      </c>
      <c r="B45" t="s">
        <v>538</v>
      </c>
      <c r="C45" t="s">
        <v>546</v>
      </c>
      <c r="D45">
        <v>3813178</v>
      </c>
    </row>
    <row r="46" spans="1:4" x14ac:dyDescent="0.25">
      <c r="A46" t="s">
        <v>530</v>
      </c>
      <c r="B46" t="s">
        <v>538</v>
      </c>
      <c r="C46" t="s">
        <v>547</v>
      </c>
      <c r="D46">
        <v>3774039</v>
      </c>
    </row>
    <row r="47" spans="1:4" x14ac:dyDescent="0.25">
      <c r="A47" t="s">
        <v>530</v>
      </c>
      <c r="B47" t="s">
        <v>539</v>
      </c>
      <c r="C47" t="s">
        <v>540</v>
      </c>
      <c r="D47">
        <v>21789511</v>
      </c>
    </row>
    <row r="48" spans="1:4" x14ac:dyDescent="0.25">
      <c r="A48" t="s">
        <v>530</v>
      </c>
      <c r="B48" t="s">
        <v>539</v>
      </c>
      <c r="C48" t="s">
        <v>541</v>
      </c>
      <c r="D48">
        <v>39206272</v>
      </c>
    </row>
    <row r="49" spans="1:4" x14ac:dyDescent="0.25">
      <c r="A49" t="s">
        <v>530</v>
      </c>
      <c r="B49" t="s">
        <v>539</v>
      </c>
      <c r="C49" t="s">
        <v>542</v>
      </c>
      <c r="D49">
        <v>249158</v>
      </c>
    </row>
    <row r="50" spans="1:4" x14ac:dyDescent="0.25">
      <c r="A50" t="s">
        <v>530</v>
      </c>
      <c r="B50" t="s">
        <v>539</v>
      </c>
      <c r="C50" t="s">
        <v>543</v>
      </c>
      <c r="D50">
        <v>7462968</v>
      </c>
    </row>
    <row r="51" spans="1:4" x14ac:dyDescent="0.25">
      <c r="A51" t="s">
        <v>530</v>
      </c>
      <c r="B51" t="s">
        <v>539</v>
      </c>
      <c r="C51" t="s">
        <v>550</v>
      </c>
      <c r="D51">
        <v>59828737</v>
      </c>
    </row>
    <row r="52" spans="1:4" x14ac:dyDescent="0.25">
      <c r="A52" t="s">
        <v>530</v>
      </c>
      <c r="B52" t="s">
        <v>539</v>
      </c>
      <c r="C52" t="s">
        <v>544</v>
      </c>
      <c r="D52">
        <v>13305543</v>
      </c>
    </row>
    <row r="53" spans="1:4" x14ac:dyDescent="0.25">
      <c r="A53" t="s">
        <v>530</v>
      </c>
      <c r="B53" t="s">
        <v>539</v>
      </c>
      <c r="C53" t="s">
        <v>545</v>
      </c>
      <c r="D53">
        <v>1099252</v>
      </c>
    </row>
    <row r="54" spans="1:4" x14ac:dyDescent="0.25">
      <c r="A54" t="s">
        <v>530</v>
      </c>
      <c r="B54" t="s">
        <v>539</v>
      </c>
      <c r="C54" t="s">
        <v>546</v>
      </c>
      <c r="D54">
        <v>5959341</v>
      </c>
    </row>
    <row r="55" spans="1:4" x14ac:dyDescent="0.25">
      <c r="A55" t="s">
        <v>530</v>
      </c>
      <c r="B55" t="s">
        <v>539</v>
      </c>
      <c r="C55" t="s">
        <v>547</v>
      </c>
      <c r="D55">
        <v>314932114</v>
      </c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0741"/>
  <sheetViews>
    <sheetView workbookViewId="0">
      <selection sqref="A1:XFD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</v>
      </c>
      <c r="B2">
        <v>10586297</v>
      </c>
      <c r="C2">
        <v>11</v>
      </c>
      <c r="D2">
        <v>7292</v>
      </c>
      <c r="E2" t="s">
        <v>13</v>
      </c>
      <c r="F2" t="s">
        <v>14</v>
      </c>
      <c r="G2" t="s">
        <v>14</v>
      </c>
      <c r="H2">
        <v>0</v>
      </c>
      <c r="I2" t="s">
        <v>15</v>
      </c>
      <c r="J2" t="s">
        <v>15</v>
      </c>
      <c r="K2">
        <v>0</v>
      </c>
      <c r="L2" t="s">
        <v>14</v>
      </c>
      <c r="M2" t="s">
        <v>14</v>
      </c>
    </row>
    <row r="3" spans="1:13" x14ac:dyDescent="0.25">
      <c r="A3">
        <v>321</v>
      </c>
      <c r="B3">
        <v>110786</v>
      </c>
      <c r="C3">
        <v>31</v>
      </c>
      <c r="D3">
        <v>7733</v>
      </c>
      <c r="E3" t="s">
        <v>13</v>
      </c>
      <c r="F3" t="s">
        <v>16</v>
      </c>
      <c r="G3" t="s">
        <v>16</v>
      </c>
      <c r="H3">
        <v>0</v>
      </c>
      <c r="I3" t="s">
        <v>15</v>
      </c>
      <c r="J3" t="s">
        <v>15</v>
      </c>
      <c r="K3">
        <v>0</v>
      </c>
      <c r="L3" t="s">
        <v>17</v>
      </c>
      <c r="M3" t="s">
        <v>18</v>
      </c>
    </row>
    <row r="4" spans="1:13" x14ac:dyDescent="0.25">
      <c r="A4">
        <v>593</v>
      </c>
      <c r="B4">
        <v>15429</v>
      </c>
      <c r="C4">
        <v>12</v>
      </c>
      <c r="D4">
        <v>7735</v>
      </c>
      <c r="E4" t="s">
        <v>13</v>
      </c>
      <c r="F4" t="s">
        <v>19</v>
      </c>
      <c r="G4" t="s">
        <v>19</v>
      </c>
      <c r="H4">
        <v>0</v>
      </c>
      <c r="I4" t="s">
        <v>15</v>
      </c>
      <c r="J4" t="s">
        <v>15</v>
      </c>
      <c r="K4">
        <v>0</v>
      </c>
      <c r="L4" t="s">
        <v>20</v>
      </c>
      <c r="M4" t="s">
        <v>21</v>
      </c>
    </row>
    <row r="5" spans="1:13" x14ac:dyDescent="0.25">
      <c r="A5">
        <v>1371</v>
      </c>
      <c r="B5">
        <v>547868</v>
      </c>
      <c r="C5">
        <v>31</v>
      </c>
      <c r="D5">
        <v>9006</v>
      </c>
      <c r="E5" t="s">
        <v>13</v>
      </c>
      <c r="F5" t="s">
        <v>16</v>
      </c>
      <c r="G5" t="s">
        <v>16</v>
      </c>
      <c r="H5">
        <v>0</v>
      </c>
      <c r="I5" t="s">
        <v>15</v>
      </c>
      <c r="J5" t="s">
        <v>15</v>
      </c>
      <c r="K5">
        <v>0</v>
      </c>
      <c r="L5" t="s">
        <v>22</v>
      </c>
      <c r="M5" t="s">
        <v>18</v>
      </c>
    </row>
    <row r="6" spans="1:13" x14ac:dyDescent="0.25">
      <c r="A6">
        <v>1854</v>
      </c>
      <c r="B6">
        <v>551493</v>
      </c>
      <c r="C6">
        <v>31</v>
      </c>
      <c r="D6">
        <v>9004</v>
      </c>
      <c r="E6" t="s">
        <v>13</v>
      </c>
      <c r="F6" t="s">
        <v>16</v>
      </c>
      <c r="G6" t="s">
        <v>16</v>
      </c>
      <c r="H6">
        <v>0</v>
      </c>
      <c r="I6" t="s">
        <v>15</v>
      </c>
      <c r="J6" t="s">
        <v>15</v>
      </c>
      <c r="K6">
        <v>0</v>
      </c>
      <c r="L6" t="s">
        <v>23</v>
      </c>
      <c r="M6" t="s">
        <v>18</v>
      </c>
    </row>
    <row r="7" spans="1:13" x14ac:dyDescent="0.25">
      <c r="A7">
        <v>1871</v>
      </c>
      <c r="B7">
        <v>7909</v>
      </c>
      <c r="C7">
        <v>417</v>
      </c>
      <c r="D7">
        <v>7125</v>
      </c>
      <c r="E7" t="s">
        <v>24</v>
      </c>
      <c r="F7" t="s">
        <v>25</v>
      </c>
      <c r="G7" t="s">
        <v>26</v>
      </c>
      <c r="H7">
        <v>147</v>
      </c>
      <c r="I7">
        <v>52</v>
      </c>
      <c r="J7">
        <v>39</v>
      </c>
      <c r="K7">
        <v>19</v>
      </c>
      <c r="L7" t="s">
        <v>27</v>
      </c>
      <c r="M7" t="s">
        <v>28</v>
      </c>
    </row>
    <row r="8" spans="1:13" x14ac:dyDescent="0.25">
      <c r="A8">
        <v>1872</v>
      </c>
      <c r="B8">
        <v>43</v>
      </c>
      <c r="C8">
        <v>417</v>
      </c>
      <c r="D8">
        <v>9006</v>
      </c>
      <c r="E8" t="s">
        <v>24</v>
      </c>
      <c r="F8" t="s">
        <v>25</v>
      </c>
      <c r="G8" t="s">
        <v>26</v>
      </c>
      <c r="H8">
        <v>147</v>
      </c>
      <c r="I8">
        <v>52</v>
      </c>
      <c r="J8">
        <v>39</v>
      </c>
      <c r="K8">
        <v>19</v>
      </c>
      <c r="L8" t="s">
        <v>22</v>
      </c>
      <c r="M8" t="s">
        <v>18</v>
      </c>
    </row>
    <row r="9" spans="1:13" x14ac:dyDescent="0.25">
      <c r="A9">
        <v>1875</v>
      </c>
      <c r="B9">
        <v>7007</v>
      </c>
      <c r="C9">
        <v>417</v>
      </c>
      <c r="D9">
        <v>7106</v>
      </c>
      <c r="E9" t="s">
        <v>24</v>
      </c>
      <c r="F9" t="s">
        <v>25</v>
      </c>
      <c r="G9" t="s">
        <v>26</v>
      </c>
      <c r="H9">
        <v>147</v>
      </c>
      <c r="I9">
        <v>52</v>
      </c>
      <c r="J9">
        <v>39</v>
      </c>
      <c r="K9">
        <v>19</v>
      </c>
      <c r="L9" t="s">
        <v>29</v>
      </c>
      <c r="M9" t="s">
        <v>28</v>
      </c>
    </row>
    <row r="10" spans="1:13" x14ac:dyDescent="0.25">
      <c r="A10">
        <v>1876</v>
      </c>
      <c r="B10">
        <v>1908</v>
      </c>
      <c r="C10">
        <v>417</v>
      </c>
      <c r="D10">
        <v>7139</v>
      </c>
      <c r="E10" t="s">
        <v>24</v>
      </c>
      <c r="F10" t="s">
        <v>25</v>
      </c>
      <c r="G10" t="s">
        <v>26</v>
      </c>
      <c r="H10">
        <v>147</v>
      </c>
      <c r="I10">
        <v>52</v>
      </c>
      <c r="J10">
        <v>39</v>
      </c>
      <c r="K10">
        <v>19</v>
      </c>
      <c r="L10" t="s">
        <v>30</v>
      </c>
      <c r="M10" t="s">
        <v>31</v>
      </c>
    </row>
    <row r="11" spans="1:13" x14ac:dyDescent="0.25">
      <c r="A11">
        <v>1882</v>
      </c>
      <c r="B11">
        <v>21</v>
      </c>
      <c r="C11">
        <v>417</v>
      </c>
      <c r="D11">
        <v>9828</v>
      </c>
      <c r="E11" t="s">
        <v>24</v>
      </c>
      <c r="F11" t="s">
        <v>25</v>
      </c>
      <c r="G11" t="s">
        <v>26</v>
      </c>
      <c r="H11">
        <v>147</v>
      </c>
      <c r="I11">
        <v>52</v>
      </c>
      <c r="J11">
        <v>39</v>
      </c>
      <c r="K11">
        <v>19</v>
      </c>
      <c r="L11" t="s">
        <v>32</v>
      </c>
      <c r="M11" t="s">
        <v>33</v>
      </c>
    </row>
    <row r="12" spans="1:13" x14ac:dyDescent="0.25">
      <c r="A12">
        <v>1884</v>
      </c>
      <c r="B12">
        <v>1</v>
      </c>
      <c r="C12">
        <v>417</v>
      </c>
      <c r="D12">
        <v>9308</v>
      </c>
      <c r="E12" t="s">
        <v>24</v>
      </c>
      <c r="F12" t="s">
        <v>25</v>
      </c>
      <c r="G12" t="s">
        <v>26</v>
      </c>
      <c r="H12">
        <v>147</v>
      </c>
      <c r="I12">
        <v>52</v>
      </c>
      <c r="J12">
        <v>39</v>
      </c>
      <c r="K12">
        <v>19</v>
      </c>
      <c r="L12" t="s">
        <v>34</v>
      </c>
      <c r="M12" t="s">
        <v>33</v>
      </c>
    </row>
    <row r="13" spans="1:13" x14ac:dyDescent="0.25">
      <c r="A13">
        <v>1885</v>
      </c>
      <c r="B13">
        <v>984</v>
      </c>
      <c r="C13">
        <v>440</v>
      </c>
      <c r="D13">
        <v>7139</v>
      </c>
      <c r="E13" t="s">
        <v>35</v>
      </c>
      <c r="F13" t="s">
        <v>30</v>
      </c>
      <c r="G13" t="s">
        <v>31</v>
      </c>
      <c r="H13">
        <v>17</v>
      </c>
      <c r="I13" t="s">
        <v>15</v>
      </c>
      <c r="J13" t="s">
        <v>15</v>
      </c>
      <c r="K13">
        <v>17</v>
      </c>
      <c r="L13" t="s">
        <v>30</v>
      </c>
      <c r="M13" t="s">
        <v>31</v>
      </c>
    </row>
    <row r="14" spans="1:13" x14ac:dyDescent="0.25">
      <c r="A14">
        <v>1891</v>
      </c>
      <c r="B14">
        <v>3015</v>
      </c>
      <c r="C14">
        <v>440</v>
      </c>
      <c r="D14">
        <v>7125</v>
      </c>
      <c r="E14" t="s">
        <v>35</v>
      </c>
      <c r="F14" t="s">
        <v>30</v>
      </c>
      <c r="G14" t="s">
        <v>31</v>
      </c>
      <c r="H14">
        <v>17</v>
      </c>
      <c r="I14" t="s">
        <v>15</v>
      </c>
      <c r="J14" t="s">
        <v>15</v>
      </c>
      <c r="K14">
        <v>17</v>
      </c>
      <c r="L14" t="s">
        <v>27</v>
      </c>
      <c r="M14" t="s">
        <v>28</v>
      </c>
    </row>
    <row r="15" spans="1:13" x14ac:dyDescent="0.25">
      <c r="A15">
        <v>1892</v>
      </c>
      <c r="B15">
        <v>25</v>
      </c>
      <c r="C15">
        <v>440</v>
      </c>
      <c r="D15">
        <v>9828</v>
      </c>
      <c r="E15" t="s">
        <v>35</v>
      </c>
      <c r="F15" t="s">
        <v>30</v>
      </c>
      <c r="G15" t="s">
        <v>31</v>
      </c>
      <c r="H15">
        <v>17</v>
      </c>
      <c r="I15" t="s">
        <v>15</v>
      </c>
      <c r="J15" t="s">
        <v>15</v>
      </c>
      <c r="K15">
        <v>17</v>
      </c>
      <c r="L15" t="s">
        <v>32</v>
      </c>
      <c r="M15" t="s">
        <v>33</v>
      </c>
    </row>
    <row r="16" spans="1:13" x14ac:dyDescent="0.25">
      <c r="A16">
        <v>1894</v>
      </c>
      <c r="B16">
        <v>180108</v>
      </c>
      <c r="C16">
        <v>435</v>
      </c>
      <c r="D16">
        <v>7125</v>
      </c>
      <c r="E16" t="s">
        <v>36</v>
      </c>
      <c r="F16" t="s">
        <v>27</v>
      </c>
      <c r="G16" t="s">
        <v>28</v>
      </c>
      <c r="H16">
        <v>59</v>
      </c>
      <c r="I16" t="s">
        <v>15</v>
      </c>
      <c r="J16" t="s">
        <v>15</v>
      </c>
      <c r="K16">
        <v>59</v>
      </c>
      <c r="L16" t="s">
        <v>27</v>
      </c>
      <c r="M16" t="s">
        <v>28</v>
      </c>
    </row>
    <row r="17" spans="1:13" x14ac:dyDescent="0.25">
      <c r="A17">
        <v>1899</v>
      </c>
      <c r="B17">
        <v>61515</v>
      </c>
      <c r="C17">
        <v>435</v>
      </c>
      <c r="D17">
        <v>7139</v>
      </c>
      <c r="E17" t="s">
        <v>36</v>
      </c>
      <c r="F17" t="s">
        <v>27</v>
      </c>
      <c r="G17" t="s">
        <v>28</v>
      </c>
      <c r="H17">
        <v>59</v>
      </c>
      <c r="I17" t="s">
        <v>15</v>
      </c>
      <c r="J17" t="s">
        <v>15</v>
      </c>
      <c r="K17">
        <v>59</v>
      </c>
      <c r="L17" t="s">
        <v>30</v>
      </c>
      <c r="M17" t="s">
        <v>31</v>
      </c>
    </row>
    <row r="18" spans="1:13" x14ac:dyDescent="0.25">
      <c r="A18">
        <v>1903</v>
      </c>
      <c r="B18">
        <v>282</v>
      </c>
      <c r="C18">
        <v>434</v>
      </c>
      <c r="D18">
        <v>7139</v>
      </c>
      <c r="E18" t="s">
        <v>37</v>
      </c>
      <c r="F18" t="s">
        <v>38</v>
      </c>
      <c r="G18" t="s">
        <v>28</v>
      </c>
      <c r="H18">
        <v>200</v>
      </c>
      <c r="I18" t="s">
        <v>15</v>
      </c>
      <c r="J18" t="s">
        <v>15</v>
      </c>
      <c r="K18">
        <v>200</v>
      </c>
      <c r="L18" t="s">
        <v>30</v>
      </c>
      <c r="M18" t="s">
        <v>31</v>
      </c>
    </row>
    <row r="19" spans="1:13" x14ac:dyDescent="0.25">
      <c r="A19">
        <v>1906</v>
      </c>
      <c r="B19">
        <v>2261</v>
      </c>
      <c r="C19">
        <v>417</v>
      </c>
      <c r="D19">
        <v>7165</v>
      </c>
      <c r="E19" t="s">
        <v>24</v>
      </c>
      <c r="F19" t="s">
        <v>25</v>
      </c>
      <c r="G19" t="s">
        <v>26</v>
      </c>
      <c r="H19">
        <v>147</v>
      </c>
      <c r="I19">
        <v>52</v>
      </c>
      <c r="J19">
        <v>39</v>
      </c>
      <c r="K19">
        <v>19</v>
      </c>
      <c r="L19" t="s">
        <v>39</v>
      </c>
      <c r="M19" t="s">
        <v>26</v>
      </c>
    </row>
    <row r="20" spans="1:13" x14ac:dyDescent="0.25">
      <c r="A20">
        <v>1907</v>
      </c>
      <c r="B20">
        <v>26705</v>
      </c>
      <c r="C20">
        <v>417</v>
      </c>
      <c r="D20">
        <v>7045</v>
      </c>
      <c r="E20" t="s">
        <v>24</v>
      </c>
      <c r="F20" t="s">
        <v>25</v>
      </c>
      <c r="G20" t="s">
        <v>26</v>
      </c>
      <c r="H20">
        <v>147</v>
      </c>
      <c r="I20">
        <v>52</v>
      </c>
      <c r="J20">
        <v>39</v>
      </c>
      <c r="K20">
        <v>19</v>
      </c>
      <c r="L20" t="s">
        <v>40</v>
      </c>
      <c r="M20" t="s">
        <v>26</v>
      </c>
    </row>
    <row r="21" spans="1:13" x14ac:dyDescent="0.25">
      <c r="A21">
        <v>1909</v>
      </c>
      <c r="B21">
        <v>1208</v>
      </c>
      <c r="C21">
        <v>434</v>
      </c>
      <c r="D21">
        <v>7125</v>
      </c>
      <c r="E21" t="s">
        <v>37</v>
      </c>
      <c r="F21" t="s">
        <v>38</v>
      </c>
      <c r="G21" t="s">
        <v>28</v>
      </c>
      <c r="H21">
        <v>200</v>
      </c>
      <c r="I21" t="s">
        <v>15</v>
      </c>
      <c r="J21" t="s">
        <v>15</v>
      </c>
      <c r="K21">
        <v>200</v>
      </c>
      <c r="L21" t="s">
        <v>27</v>
      </c>
      <c r="M21" t="s">
        <v>28</v>
      </c>
    </row>
    <row r="22" spans="1:13" x14ac:dyDescent="0.25">
      <c r="A22">
        <v>1912</v>
      </c>
      <c r="B22">
        <v>7945</v>
      </c>
      <c r="C22">
        <v>440</v>
      </c>
      <c r="D22">
        <v>7106</v>
      </c>
      <c r="E22" t="s">
        <v>35</v>
      </c>
      <c r="F22" t="s">
        <v>30</v>
      </c>
      <c r="G22" t="s">
        <v>31</v>
      </c>
      <c r="H22">
        <v>17</v>
      </c>
      <c r="I22" t="s">
        <v>15</v>
      </c>
      <c r="J22" t="s">
        <v>15</v>
      </c>
      <c r="K22">
        <v>17</v>
      </c>
      <c r="L22" t="s">
        <v>29</v>
      </c>
      <c r="M22" t="s">
        <v>28</v>
      </c>
    </row>
    <row r="23" spans="1:13" x14ac:dyDescent="0.25">
      <c r="A23">
        <v>1913</v>
      </c>
      <c r="B23">
        <v>25238</v>
      </c>
      <c r="C23">
        <v>417</v>
      </c>
      <c r="D23">
        <v>7053</v>
      </c>
      <c r="E23" t="s">
        <v>24</v>
      </c>
      <c r="F23" t="s">
        <v>25</v>
      </c>
      <c r="G23" t="s">
        <v>26</v>
      </c>
      <c r="H23">
        <v>147</v>
      </c>
      <c r="I23">
        <v>52</v>
      </c>
      <c r="J23">
        <v>39</v>
      </c>
      <c r="K23">
        <v>19</v>
      </c>
      <c r="L23" t="s">
        <v>41</v>
      </c>
      <c r="M23" t="s">
        <v>26</v>
      </c>
    </row>
    <row r="24" spans="1:13" x14ac:dyDescent="0.25">
      <c r="A24">
        <v>1917</v>
      </c>
      <c r="B24">
        <v>62885</v>
      </c>
      <c r="C24">
        <v>436</v>
      </c>
      <c r="D24">
        <v>7139</v>
      </c>
      <c r="E24" t="s">
        <v>42</v>
      </c>
      <c r="F24" t="s">
        <v>43</v>
      </c>
      <c r="G24" t="s">
        <v>28</v>
      </c>
      <c r="H24">
        <v>31</v>
      </c>
      <c r="I24" t="s">
        <v>15</v>
      </c>
      <c r="J24" t="s">
        <v>15</v>
      </c>
      <c r="K24">
        <v>31</v>
      </c>
      <c r="L24" t="s">
        <v>30</v>
      </c>
      <c r="M24" t="s">
        <v>31</v>
      </c>
    </row>
    <row r="25" spans="1:13" x14ac:dyDescent="0.25">
      <c r="A25">
        <v>1922</v>
      </c>
      <c r="B25">
        <v>5443</v>
      </c>
      <c r="C25">
        <v>435</v>
      </c>
      <c r="D25">
        <v>9828</v>
      </c>
      <c r="E25" t="s">
        <v>36</v>
      </c>
      <c r="F25" t="s">
        <v>27</v>
      </c>
      <c r="G25" t="s">
        <v>28</v>
      </c>
      <c r="H25">
        <v>59</v>
      </c>
      <c r="I25" t="s">
        <v>15</v>
      </c>
      <c r="J25" t="s">
        <v>15</v>
      </c>
      <c r="K25">
        <v>59</v>
      </c>
      <c r="L25" t="s">
        <v>32</v>
      </c>
      <c r="M25" t="s">
        <v>33</v>
      </c>
    </row>
    <row r="26" spans="1:13" x14ac:dyDescent="0.25">
      <c r="A26">
        <v>1923</v>
      </c>
      <c r="B26">
        <v>696</v>
      </c>
      <c r="C26">
        <v>435</v>
      </c>
      <c r="D26">
        <v>7134</v>
      </c>
      <c r="E26" t="s">
        <v>36</v>
      </c>
      <c r="F26" t="s">
        <v>27</v>
      </c>
      <c r="G26" t="s">
        <v>28</v>
      </c>
      <c r="H26">
        <v>59</v>
      </c>
      <c r="I26" t="s">
        <v>15</v>
      </c>
      <c r="J26" t="s">
        <v>15</v>
      </c>
      <c r="K26">
        <v>59</v>
      </c>
      <c r="L26" t="s">
        <v>44</v>
      </c>
      <c r="M26" t="s">
        <v>31</v>
      </c>
    </row>
    <row r="27" spans="1:13" x14ac:dyDescent="0.25">
      <c r="A27">
        <v>1925</v>
      </c>
      <c r="B27">
        <v>4591</v>
      </c>
      <c r="C27">
        <v>435</v>
      </c>
      <c r="D27">
        <v>7053</v>
      </c>
      <c r="E27" t="s">
        <v>36</v>
      </c>
      <c r="F27" t="s">
        <v>27</v>
      </c>
      <c r="G27" t="s">
        <v>28</v>
      </c>
      <c r="H27">
        <v>59</v>
      </c>
      <c r="I27" t="s">
        <v>15</v>
      </c>
      <c r="J27" t="s">
        <v>15</v>
      </c>
      <c r="K27">
        <v>59</v>
      </c>
      <c r="L27" t="s">
        <v>41</v>
      </c>
      <c r="M27" t="s">
        <v>26</v>
      </c>
    </row>
    <row r="28" spans="1:13" x14ac:dyDescent="0.25">
      <c r="A28">
        <v>1926</v>
      </c>
      <c r="B28">
        <v>18769</v>
      </c>
      <c r="C28">
        <v>440</v>
      </c>
      <c r="D28">
        <v>7053</v>
      </c>
      <c r="E28" t="s">
        <v>35</v>
      </c>
      <c r="F28" t="s">
        <v>30</v>
      </c>
      <c r="G28" t="s">
        <v>31</v>
      </c>
      <c r="H28">
        <v>17</v>
      </c>
      <c r="I28" t="s">
        <v>15</v>
      </c>
      <c r="J28" t="s">
        <v>15</v>
      </c>
      <c r="K28">
        <v>17</v>
      </c>
      <c r="L28" t="s">
        <v>41</v>
      </c>
      <c r="M28" t="s">
        <v>26</v>
      </c>
    </row>
    <row r="29" spans="1:13" x14ac:dyDescent="0.25">
      <c r="A29">
        <v>1927</v>
      </c>
      <c r="B29">
        <v>1429</v>
      </c>
      <c r="C29">
        <v>440</v>
      </c>
      <c r="D29">
        <v>7165</v>
      </c>
      <c r="E29" t="s">
        <v>35</v>
      </c>
      <c r="F29" t="s">
        <v>30</v>
      </c>
      <c r="G29" t="s">
        <v>31</v>
      </c>
      <c r="H29">
        <v>17</v>
      </c>
      <c r="I29" t="s">
        <v>15</v>
      </c>
      <c r="J29" t="s">
        <v>15</v>
      </c>
      <c r="K29">
        <v>17</v>
      </c>
      <c r="L29" t="s">
        <v>39</v>
      </c>
      <c r="M29" t="s">
        <v>26</v>
      </c>
    </row>
    <row r="30" spans="1:13" x14ac:dyDescent="0.25">
      <c r="A30">
        <v>1929</v>
      </c>
      <c r="B30">
        <v>1185</v>
      </c>
      <c r="C30">
        <v>434</v>
      </c>
      <c r="D30">
        <v>7106</v>
      </c>
      <c r="E30" t="s">
        <v>37</v>
      </c>
      <c r="F30" t="s">
        <v>38</v>
      </c>
      <c r="G30" t="s">
        <v>28</v>
      </c>
      <c r="H30">
        <v>200</v>
      </c>
      <c r="I30" t="s">
        <v>15</v>
      </c>
      <c r="J30" t="s">
        <v>15</v>
      </c>
      <c r="K30">
        <v>200</v>
      </c>
      <c r="L30" t="s">
        <v>29</v>
      </c>
      <c r="M30" t="s">
        <v>28</v>
      </c>
    </row>
    <row r="31" spans="1:13" x14ac:dyDescent="0.25">
      <c r="A31">
        <v>1930</v>
      </c>
      <c r="B31">
        <v>3181</v>
      </c>
      <c r="C31">
        <v>440</v>
      </c>
      <c r="D31">
        <v>7045</v>
      </c>
      <c r="E31" t="s">
        <v>35</v>
      </c>
      <c r="F31" t="s">
        <v>30</v>
      </c>
      <c r="G31" t="s">
        <v>31</v>
      </c>
      <c r="H31">
        <v>17</v>
      </c>
      <c r="I31" t="s">
        <v>15</v>
      </c>
      <c r="J31" t="s">
        <v>15</v>
      </c>
      <c r="K31">
        <v>17</v>
      </c>
      <c r="L31" t="s">
        <v>40</v>
      </c>
      <c r="M31" t="s">
        <v>26</v>
      </c>
    </row>
    <row r="32" spans="1:13" x14ac:dyDescent="0.25">
      <c r="A32">
        <v>1933</v>
      </c>
      <c r="B32">
        <v>2762</v>
      </c>
      <c r="C32">
        <v>446</v>
      </c>
      <c r="D32">
        <v>7045</v>
      </c>
      <c r="E32" t="s">
        <v>45</v>
      </c>
      <c r="F32" t="s">
        <v>46</v>
      </c>
      <c r="G32" t="s">
        <v>47</v>
      </c>
      <c r="H32">
        <v>100</v>
      </c>
      <c r="I32">
        <v>100</v>
      </c>
      <c r="J32" t="s">
        <v>15</v>
      </c>
      <c r="K32">
        <v>50</v>
      </c>
      <c r="L32" t="s">
        <v>40</v>
      </c>
      <c r="M32" t="s">
        <v>26</v>
      </c>
    </row>
    <row r="33" spans="1:13" x14ac:dyDescent="0.25">
      <c r="A33">
        <v>1936</v>
      </c>
      <c r="B33">
        <v>278</v>
      </c>
      <c r="C33">
        <v>433</v>
      </c>
      <c r="D33">
        <v>7125</v>
      </c>
      <c r="E33" t="s">
        <v>48</v>
      </c>
      <c r="F33" t="s">
        <v>49</v>
      </c>
      <c r="G33" t="s">
        <v>31</v>
      </c>
      <c r="H33">
        <v>50</v>
      </c>
      <c r="I33" t="s">
        <v>15</v>
      </c>
      <c r="J33" t="s">
        <v>15</v>
      </c>
      <c r="K33">
        <v>50</v>
      </c>
      <c r="L33" t="s">
        <v>27</v>
      </c>
      <c r="M33" t="s">
        <v>28</v>
      </c>
    </row>
    <row r="34" spans="1:13" x14ac:dyDescent="0.25">
      <c r="A34">
        <v>1937</v>
      </c>
      <c r="B34">
        <v>9007</v>
      </c>
      <c r="C34">
        <v>436</v>
      </c>
      <c r="D34">
        <v>7053</v>
      </c>
      <c r="E34" t="s">
        <v>42</v>
      </c>
      <c r="F34" t="s">
        <v>43</v>
      </c>
      <c r="G34" t="s">
        <v>28</v>
      </c>
      <c r="H34">
        <v>31</v>
      </c>
      <c r="I34" t="s">
        <v>15</v>
      </c>
      <c r="J34" t="s">
        <v>15</v>
      </c>
      <c r="K34">
        <v>31</v>
      </c>
      <c r="L34" t="s">
        <v>41</v>
      </c>
      <c r="M34" t="s">
        <v>26</v>
      </c>
    </row>
    <row r="35" spans="1:13" x14ac:dyDescent="0.25">
      <c r="A35">
        <v>1942</v>
      </c>
      <c r="B35">
        <v>13879</v>
      </c>
      <c r="C35">
        <v>436</v>
      </c>
      <c r="D35">
        <v>7123</v>
      </c>
      <c r="E35" t="s">
        <v>42</v>
      </c>
      <c r="F35" t="s">
        <v>43</v>
      </c>
      <c r="G35" t="s">
        <v>28</v>
      </c>
      <c r="H35">
        <v>31</v>
      </c>
      <c r="I35" t="s">
        <v>15</v>
      </c>
      <c r="J35" t="s">
        <v>15</v>
      </c>
      <c r="K35">
        <v>31</v>
      </c>
      <c r="L35" t="s">
        <v>49</v>
      </c>
      <c r="M35" t="s">
        <v>31</v>
      </c>
    </row>
    <row r="36" spans="1:13" x14ac:dyDescent="0.25">
      <c r="A36">
        <v>1943</v>
      </c>
      <c r="B36">
        <v>4860</v>
      </c>
      <c r="C36">
        <v>446</v>
      </c>
      <c r="D36">
        <v>7053</v>
      </c>
      <c r="E36" t="s">
        <v>45</v>
      </c>
      <c r="F36" t="s">
        <v>46</v>
      </c>
      <c r="G36" t="s">
        <v>47</v>
      </c>
      <c r="H36">
        <v>100</v>
      </c>
      <c r="I36">
        <v>100</v>
      </c>
      <c r="J36" t="s">
        <v>15</v>
      </c>
      <c r="K36">
        <v>50</v>
      </c>
      <c r="L36" t="s">
        <v>41</v>
      </c>
      <c r="M36" t="s">
        <v>26</v>
      </c>
    </row>
    <row r="37" spans="1:13" x14ac:dyDescent="0.25">
      <c r="A37">
        <v>1944</v>
      </c>
      <c r="B37">
        <v>9977</v>
      </c>
      <c r="C37">
        <v>435</v>
      </c>
      <c r="D37">
        <v>7123</v>
      </c>
      <c r="E37" t="s">
        <v>36</v>
      </c>
      <c r="F37" t="s">
        <v>27</v>
      </c>
      <c r="G37" t="s">
        <v>28</v>
      </c>
      <c r="H37">
        <v>59</v>
      </c>
      <c r="I37" t="s">
        <v>15</v>
      </c>
      <c r="J37" t="s">
        <v>15</v>
      </c>
      <c r="K37">
        <v>59</v>
      </c>
      <c r="L37" t="s">
        <v>49</v>
      </c>
      <c r="M37" t="s">
        <v>31</v>
      </c>
    </row>
    <row r="38" spans="1:13" x14ac:dyDescent="0.25">
      <c r="A38">
        <v>1945</v>
      </c>
      <c r="B38">
        <v>200029</v>
      </c>
      <c r="C38">
        <v>436</v>
      </c>
      <c r="D38">
        <v>7125</v>
      </c>
      <c r="E38" t="s">
        <v>42</v>
      </c>
      <c r="F38" t="s">
        <v>43</v>
      </c>
      <c r="G38" t="s">
        <v>28</v>
      </c>
      <c r="H38">
        <v>31</v>
      </c>
      <c r="I38" t="s">
        <v>15</v>
      </c>
      <c r="J38" t="s">
        <v>15</v>
      </c>
      <c r="K38">
        <v>31</v>
      </c>
      <c r="L38" t="s">
        <v>27</v>
      </c>
      <c r="M38" t="s">
        <v>28</v>
      </c>
    </row>
    <row r="39" spans="1:13" x14ac:dyDescent="0.25">
      <c r="A39">
        <v>1946</v>
      </c>
      <c r="B39">
        <v>4004</v>
      </c>
      <c r="C39">
        <v>446</v>
      </c>
      <c r="D39">
        <v>9012</v>
      </c>
      <c r="E39" t="s">
        <v>45</v>
      </c>
      <c r="F39" t="s">
        <v>46</v>
      </c>
      <c r="G39" t="s">
        <v>47</v>
      </c>
      <c r="H39">
        <v>100</v>
      </c>
      <c r="I39">
        <v>100</v>
      </c>
      <c r="J39" t="s">
        <v>15</v>
      </c>
      <c r="K39">
        <v>50</v>
      </c>
      <c r="L39" t="s">
        <v>50</v>
      </c>
      <c r="M39" t="s">
        <v>47</v>
      </c>
    </row>
    <row r="40" spans="1:13" x14ac:dyDescent="0.25">
      <c r="A40">
        <v>1947</v>
      </c>
      <c r="B40">
        <v>3930</v>
      </c>
      <c r="C40">
        <v>446</v>
      </c>
      <c r="D40">
        <v>9017</v>
      </c>
      <c r="E40" t="s">
        <v>45</v>
      </c>
      <c r="F40" t="s">
        <v>46</v>
      </c>
      <c r="G40" t="s">
        <v>47</v>
      </c>
      <c r="H40">
        <v>100</v>
      </c>
      <c r="I40">
        <v>100</v>
      </c>
      <c r="J40" t="s">
        <v>15</v>
      </c>
      <c r="K40">
        <v>50</v>
      </c>
      <c r="L40" t="s">
        <v>51</v>
      </c>
      <c r="M40" t="s">
        <v>47</v>
      </c>
    </row>
    <row r="41" spans="1:13" x14ac:dyDescent="0.25">
      <c r="A41">
        <v>1949</v>
      </c>
      <c r="B41">
        <v>150</v>
      </c>
      <c r="C41">
        <v>427</v>
      </c>
      <c r="D41">
        <v>7106</v>
      </c>
      <c r="E41" t="s">
        <v>52</v>
      </c>
      <c r="F41" t="s">
        <v>53</v>
      </c>
      <c r="G41" t="s">
        <v>28</v>
      </c>
      <c r="H41">
        <v>249</v>
      </c>
      <c r="I41" t="s">
        <v>15</v>
      </c>
      <c r="J41" t="s">
        <v>15</v>
      </c>
      <c r="K41">
        <v>249</v>
      </c>
      <c r="L41" t="s">
        <v>29</v>
      </c>
      <c r="M41" t="s">
        <v>28</v>
      </c>
    </row>
    <row r="42" spans="1:13" x14ac:dyDescent="0.25">
      <c r="A42">
        <v>1950</v>
      </c>
      <c r="B42">
        <v>42799</v>
      </c>
      <c r="C42">
        <v>435</v>
      </c>
      <c r="D42">
        <v>7106</v>
      </c>
      <c r="E42" t="s">
        <v>36</v>
      </c>
      <c r="F42" t="s">
        <v>27</v>
      </c>
      <c r="G42" t="s">
        <v>28</v>
      </c>
      <c r="H42">
        <v>59</v>
      </c>
      <c r="I42" t="s">
        <v>15</v>
      </c>
      <c r="J42" t="s">
        <v>15</v>
      </c>
      <c r="K42">
        <v>59</v>
      </c>
      <c r="L42" t="s">
        <v>29</v>
      </c>
      <c r="M42" t="s">
        <v>28</v>
      </c>
    </row>
    <row r="43" spans="1:13" x14ac:dyDescent="0.25">
      <c r="A43">
        <v>1951</v>
      </c>
      <c r="B43">
        <v>2</v>
      </c>
      <c r="C43">
        <v>427</v>
      </c>
      <c r="D43">
        <v>7123</v>
      </c>
      <c r="E43" t="s">
        <v>52</v>
      </c>
      <c r="F43" t="s">
        <v>53</v>
      </c>
      <c r="G43" t="s">
        <v>28</v>
      </c>
      <c r="H43">
        <v>249</v>
      </c>
      <c r="I43" t="s">
        <v>15</v>
      </c>
      <c r="J43" t="s">
        <v>15</v>
      </c>
      <c r="K43">
        <v>249</v>
      </c>
      <c r="L43" t="s">
        <v>49</v>
      </c>
      <c r="M43" t="s">
        <v>31</v>
      </c>
    </row>
    <row r="44" spans="1:13" x14ac:dyDescent="0.25">
      <c r="A44">
        <v>1952</v>
      </c>
      <c r="B44">
        <v>231</v>
      </c>
      <c r="C44">
        <v>427</v>
      </c>
      <c r="D44">
        <v>7125</v>
      </c>
      <c r="E44" t="s">
        <v>52</v>
      </c>
      <c r="F44" t="s">
        <v>53</v>
      </c>
      <c r="G44" t="s">
        <v>28</v>
      </c>
      <c r="H44">
        <v>249</v>
      </c>
      <c r="I44" t="s">
        <v>15</v>
      </c>
      <c r="J44" t="s">
        <v>15</v>
      </c>
      <c r="K44">
        <v>249</v>
      </c>
      <c r="L44" t="s">
        <v>27</v>
      </c>
      <c r="M44" t="s">
        <v>28</v>
      </c>
    </row>
    <row r="45" spans="1:13" x14ac:dyDescent="0.25">
      <c r="A45">
        <v>1956</v>
      </c>
      <c r="B45">
        <v>259</v>
      </c>
      <c r="C45">
        <v>434</v>
      </c>
      <c r="D45">
        <v>7053</v>
      </c>
      <c r="E45" t="s">
        <v>37</v>
      </c>
      <c r="F45" t="s">
        <v>38</v>
      </c>
      <c r="G45" t="s">
        <v>28</v>
      </c>
      <c r="H45">
        <v>200</v>
      </c>
      <c r="I45" t="s">
        <v>15</v>
      </c>
      <c r="J45" t="s">
        <v>15</v>
      </c>
      <c r="K45">
        <v>200</v>
      </c>
      <c r="L45" t="s">
        <v>41</v>
      </c>
      <c r="M45" t="s">
        <v>26</v>
      </c>
    </row>
    <row r="46" spans="1:13" x14ac:dyDescent="0.25">
      <c r="A46">
        <v>1959</v>
      </c>
      <c r="B46">
        <v>269</v>
      </c>
      <c r="C46">
        <v>446</v>
      </c>
      <c r="D46">
        <v>7195</v>
      </c>
      <c r="E46" t="s">
        <v>45</v>
      </c>
      <c r="F46" t="s">
        <v>46</v>
      </c>
      <c r="G46" t="s">
        <v>47</v>
      </c>
      <c r="H46">
        <v>100</v>
      </c>
      <c r="I46">
        <v>100</v>
      </c>
      <c r="J46" t="s">
        <v>15</v>
      </c>
      <c r="K46">
        <v>50</v>
      </c>
      <c r="L46" t="s">
        <v>54</v>
      </c>
      <c r="M46" t="s">
        <v>31</v>
      </c>
    </row>
    <row r="47" spans="1:13" x14ac:dyDescent="0.25">
      <c r="A47">
        <v>1960</v>
      </c>
      <c r="B47">
        <v>129</v>
      </c>
      <c r="C47">
        <v>417</v>
      </c>
      <c r="D47">
        <v>7196</v>
      </c>
      <c r="E47" t="s">
        <v>24</v>
      </c>
      <c r="F47" t="s">
        <v>25</v>
      </c>
      <c r="G47" t="s">
        <v>26</v>
      </c>
      <c r="H47">
        <v>147</v>
      </c>
      <c r="I47">
        <v>52</v>
      </c>
      <c r="J47">
        <v>39</v>
      </c>
      <c r="K47">
        <v>19</v>
      </c>
      <c r="L47" t="s">
        <v>55</v>
      </c>
      <c r="M47" t="s">
        <v>28</v>
      </c>
    </row>
    <row r="48" spans="1:13" x14ac:dyDescent="0.25">
      <c r="A48">
        <v>1961</v>
      </c>
      <c r="B48">
        <v>5215</v>
      </c>
      <c r="C48">
        <v>446</v>
      </c>
      <c r="D48">
        <v>9512</v>
      </c>
      <c r="E48" t="s">
        <v>45</v>
      </c>
      <c r="F48" t="s">
        <v>46</v>
      </c>
      <c r="G48" t="s">
        <v>47</v>
      </c>
      <c r="H48">
        <v>100</v>
      </c>
      <c r="I48">
        <v>100</v>
      </c>
      <c r="J48" t="s">
        <v>15</v>
      </c>
      <c r="K48">
        <v>50</v>
      </c>
      <c r="L48" t="s">
        <v>56</v>
      </c>
      <c r="M48" t="s">
        <v>47</v>
      </c>
    </row>
    <row r="49" spans="1:13" x14ac:dyDescent="0.25">
      <c r="A49">
        <v>1968</v>
      </c>
      <c r="B49">
        <v>3</v>
      </c>
      <c r="C49">
        <v>427</v>
      </c>
      <c r="D49">
        <v>9828</v>
      </c>
      <c r="E49" t="s">
        <v>52</v>
      </c>
      <c r="F49" t="s">
        <v>53</v>
      </c>
      <c r="G49" t="s">
        <v>28</v>
      </c>
      <c r="H49">
        <v>249</v>
      </c>
      <c r="I49" t="s">
        <v>15</v>
      </c>
      <c r="J49" t="s">
        <v>15</v>
      </c>
      <c r="K49">
        <v>249</v>
      </c>
      <c r="L49" t="s">
        <v>32</v>
      </c>
      <c r="M49" t="s">
        <v>33</v>
      </c>
    </row>
    <row r="50" spans="1:13" x14ac:dyDescent="0.25">
      <c r="A50">
        <v>1969</v>
      </c>
      <c r="B50">
        <v>24</v>
      </c>
      <c r="C50">
        <v>434</v>
      </c>
      <c r="D50">
        <v>7045</v>
      </c>
      <c r="E50" t="s">
        <v>37</v>
      </c>
      <c r="F50" t="s">
        <v>38</v>
      </c>
      <c r="G50" t="s">
        <v>28</v>
      </c>
      <c r="H50">
        <v>200</v>
      </c>
      <c r="I50" t="s">
        <v>15</v>
      </c>
      <c r="J50" t="s">
        <v>15</v>
      </c>
      <c r="K50">
        <v>200</v>
      </c>
      <c r="L50" t="s">
        <v>40</v>
      </c>
      <c r="M50" t="s">
        <v>26</v>
      </c>
    </row>
    <row r="51" spans="1:13" x14ac:dyDescent="0.25">
      <c r="A51">
        <v>1970</v>
      </c>
      <c r="B51">
        <v>6929</v>
      </c>
      <c r="C51">
        <v>446</v>
      </c>
      <c r="D51">
        <v>9329</v>
      </c>
      <c r="E51" t="s">
        <v>45</v>
      </c>
      <c r="F51" t="s">
        <v>46</v>
      </c>
      <c r="G51" t="s">
        <v>47</v>
      </c>
      <c r="H51">
        <v>100</v>
      </c>
      <c r="I51">
        <v>100</v>
      </c>
      <c r="J51" t="s">
        <v>15</v>
      </c>
      <c r="K51">
        <v>50</v>
      </c>
      <c r="L51" t="s">
        <v>57</v>
      </c>
      <c r="M51" t="s">
        <v>47</v>
      </c>
    </row>
    <row r="52" spans="1:13" x14ac:dyDescent="0.25">
      <c r="A52">
        <v>1971</v>
      </c>
      <c r="B52">
        <v>1703</v>
      </c>
      <c r="C52">
        <v>446</v>
      </c>
      <c r="D52">
        <v>7139</v>
      </c>
      <c r="E52" t="s">
        <v>45</v>
      </c>
      <c r="F52" t="s">
        <v>46</v>
      </c>
      <c r="G52" t="s">
        <v>47</v>
      </c>
      <c r="H52">
        <v>100</v>
      </c>
      <c r="I52">
        <v>100</v>
      </c>
      <c r="J52" t="s">
        <v>15</v>
      </c>
      <c r="K52">
        <v>50</v>
      </c>
      <c r="L52" t="s">
        <v>30</v>
      </c>
      <c r="M52" t="s">
        <v>31</v>
      </c>
    </row>
    <row r="53" spans="1:13" x14ac:dyDescent="0.25">
      <c r="A53">
        <v>1972</v>
      </c>
      <c r="B53">
        <v>180</v>
      </c>
      <c r="C53">
        <v>417</v>
      </c>
      <c r="D53">
        <v>7195</v>
      </c>
      <c r="E53" t="s">
        <v>24</v>
      </c>
      <c r="F53" t="s">
        <v>25</v>
      </c>
      <c r="G53" t="s">
        <v>26</v>
      </c>
      <c r="H53">
        <v>147</v>
      </c>
      <c r="I53">
        <v>52</v>
      </c>
      <c r="J53">
        <v>39</v>
      </c>
      <c r="K53">
        <v>19</v>
      </c>
      <c r="L53" t="s">
        <v>54</v>
      </c>
      <c r="M53" t="s">
        <v>31</v>
      </c>
    </row>
    <row r="54" spans="1:13" x14ac:dyDescent="0.25">
      <c r="A54">
        <v>1974</v>
      </c>
      <c r="B54">
        <v>21725</v>
      </c>
      <c r="C54">
        <v>435</v>
      </c>
      <c r="D54">
        <v>9308</v>
      </c>
      <c r="E54" t="s">
        <v>36</v>
      </c>
      <c r="F54" t="s">
        <v>27</v>
      </c>
      <c r="G54" t="s">
        <v>28</v>
      </c>
      <c r="H54">
        <v>59</v>
      </c>
      <c r="I54" t="s">
        <v>15</v>
      </c>
      <c r="J54" t="s">
        <v>15</v>
      </c>
      <c r="K54">
        <v>59</v>
      </c>
      <c r="L54" t="s">
        <v>34</v>
      </c>
      <c r="M54" t="s">
        <v>33</v>
      </c>
    </row>
    <row r="55" spans="1:13" x14ac:dyDescent="0.25">
      <c r="A55">
        <v>1975</v>
      </c>
      <c r="B55">
        <v>8703</v>
      </c>
      <c r="C55">
        <v>446</v>
      </c>
      <c r="D55">
        <v>9011</v>
      </c>
      <c r="E55" t="s">
        <v>45</v>
      </c>
      <c r="F55" t="s">
        <v>46</v>
      </c>
      <c r="G55" t="s">
        <v>47</v>
      </c>
      <c r="H55">
        <v>100</v>
      </c>
      <c r="I55">
        <v>100</v>
      </c>
      <c r="J55" t="s">
        <v>15</v>
      </c>
      <c r="K55">
        <v>50</v>
      </c>
      <c r="L55" t="s">
        <v>58</v>
      </c>
      <c r="M55" t="s">
        <v>47</v>
      </c>
    </row>
    <row r="56" spans="1:13" x14ac:dyDescent="0.25">
      <c r="A56">
        <v>1976</v>
      </c>
      <c r="B56">
        <v>1</v>
      </c>
      <c r="C56">
        <v>425</v>
      </c>
      <c r="D56">
        <v>7139</v>
      </c>
      <c r="E56" t="s">
        <v>59</v>
      </c>
      <c r="F56" t="s">
        <v>60</v>
      </c>
      <c r="G56" t="s">
        <v>26</v>
      </c>
      <c r="H56">
        <v>180</v>
      </c>
      <c r="I56" t="s">
        <v>15</v>
      </c>
      <c r="J56" t="s">
        <v>15</v>
      </c>
      <c r="K56">
        <v>180</v>
      </c>
      <c r="L56" t="s">
        <v>30</v>
      </c>
      <c r="M56" t="s">
        <v>31</v>
      </c>
    </row>
    <row r="57" spans="1:13" x14ac:dyDescent="0.25">
      <c r="A57">
        <v>1977</v>
      </c>
      <c r="B57">
        <v>9</v>
      </c>
      <c r="C57">
        <v>425</v>
      </c>
      <c r="D57">
        <v>7195</v>
      </c>
      <c r="E57" t="s">
        <v>59</v>
      </c>
      <c r="F57" t="s">
        <v>60</v>
      </c>
      <c r="G57" t="s">
        <v>26</v>
      </c>
      <c r="H57">
        <v>180</v>
      </c>
      <c r="I57" t="s">
        <v>15</v>
      </c>
      <c r="J57" t="s">
        <v>15</v>
      </c>
      <c r="K57">
        <v>180</v>
      </c>
      <c r="L57" t="s">
        <v>54</v>
      </c>
      <c r="M57" t="s">
        <v>31</v>
      </c>
    </row>
    <row r="58" spans="1:13" x14ac:dyDescent="0.25">
      <c r="A58">
        <v>1981</v>
      </c>
      <c r="B58">
        <v>63710</v>
      </c>
      <c r="C58">
        <v>436</v>
      </c>
      <c r="D58">
        <v>7106</v>
      </c>
      <c r="E58" t="s">
        <v>42</v>
      </c>
      <c r="F58" t="s">
        <v>43</v>
      </c>
      <c r="G58" t="s">
        <v>28</v>
      </c>
      <c r="H58">
        <v>31</v>
      </c>
      <c r="I58" t="s">
        <v>15</v>
      </c>
      <c r="J58" t="s">
        <v>15</v>
      </c>
      <c r="K58">
        <v>31</v>
      </c>
      <c r="L58" t="s">
        <v>29</v>
      </c>
      <c r="M58" t="s">
        <v>28</v>
      </c>
    </row>
    <row r="59" spans="1:13" x14ac:dyDescent="0.25">
      <c r="A59">
        <v>1982</v>
      </c>
      <c r="B59">
        <v>151</v>
      </c>
      <c r="C59">
        <v>427</v>
      </c>
      <c r="D59">
        <v>7053</v>
      </c>
      <c r="E59" t="s">
        <v>52</v>
      </c>
      <c r="F59" t="s">
        <v>53</v>
      </c>
      <c r="G59" t="s">
        <v>28</v>
      </c>
      <c r="H59">
        <v>249</v>
      </c>
      <c r="I59" t="s">
        <v>15</v>
      </c>
      <c r="J59" t="s">
        <v>15</v>
      </c>
      <c r="K59">
        <v>249</v>
      </c>
      <c r="L59" t="s">
        <v>41</v>
      </c>
      <c r="M59" t="s">
        <v>26</v>
      </c>
    </row>
    <row r="60" spans="1:13" x14ac:dyDescent="0.25">
      <c r="A60">
        <v>1983</v>
      </c>
      <c r="B60">
        <v>1460</v>
      </c>
      <c r="C60">
        <v>446</v>
      </c>
      <c r="D60">
        <v>9828</v>
      </c>
      <c r="E60" t="s">
        <v>45</v>
      </c>
      <c r="F60" t="s">
        <v>46</v>
      </c>
      <c r="G60" t="s">
        <v>47</v>
      </c>
      <c r="H60">
        <v>100</v>
      </c>
      <c r="I60">
        <v>100</v>
      </c>
      <c r="J60" t="s">
        <v>15</v>
      </c>
      <c r="K60">
        <v>50</v>
      </c>
      <c r="L60" t="s">
        <v>32</v>
      </c>
      <c r="M60" t="s">
        <v>33</v>
      </c>
    </row>
    <row r="61" spans="1:13" x14ac:dyDescent="0.25">
      <c r="A61">
        <v>1984</v>
      </c>
      <c r="B61">
        <v>482</v>
      </c>
      <c r="C61">
        <v>435</v>
      </c>
      <c r="D61">
        <v>7045</v>
      </c>
      <c r="E61" t="s">
        <v>36</v>
      </c>
      <c r="F61" t="s">
        <v>27</v>
      </c>
      <c r="G61" t="s">
        <v>28</v>
      </c>
      <c r="H61">
        <v>59</v>
      </c>
      <c r="I61" t="s">
        <v>15</v>
      </c>
      <c r="J61" t="s">
        <v>15</v>
      </c>
      <c r="K61">
        <v>59</v>
      </c>
      <c r="L61" t="s">
        <v>40</v>
      </c>
      <c r="M61" t="s">
        <v>26</v>
      </c>
    </row>
    <row r="62" spans="1:13" x14ac:dyDescent="0.25">
      <c r="A62">
        <v>1985</v>
      </c>
      <c r="B62">
        <v>4662</v>
      </c>
      <c r="C62">
        <v>446</v>
      </c>
      <c r="D62">
        <v>7106</v>
      </c>
      <c r="E62" t="s">
        <v>45</v>
      </c>
      <c r="F62" t="s">
        <v>46</v>
      </c>
      <c r="G62" t="s">
        <v>47</v>
      </c>
      <c r="H62">
        <v>100</v>
      </c>
      <c r="I62">
        <v>100</v>
      </c>
      <c r="J62" t="s">
        <v>15</v>
      </c>
      <c r="K62">
        <v>50</v>
      </c>
      <c r="L62" t="s">
        <v>29</v>
      </c>
      <c r="M62" t="s">
        <v>28</v>
      </c>
    </row>
    <row r="63" spans="1:13" x14ac:dyDescent="0.25">
      <c r="A63">
        <v>1989</v>
      </c>
      <c r="B63">
        <v>43</v>
      </c>
      <c r="C63">
        <v>427</v>
      </c>
      <c r="D63">
        <v>7045</v>
      </c>
      <c r="E63" t="s">
        <v>52</v>
      </c>
      <c r="F63" t="s">
        <v>53</v>
      </c>
      <c r="G63" t="s">
        <v>28</v>
      </c>
      <c r="H63">
        <v>249</v>
      </c>
      <c r="I63" t="s">
        <v>15</v>
      </c>
      <c r="J63" t="s">
        <v>15</v>
      </c>
      <c r="K63">
        <v>249</v>
      </c>
      <c r="L63" t="s">
        <v>40</v>
      </c>
      <c r="M63" t="s">
        <v>26</v>
      </c>
    </row>
    <row r="64" spans="1:13" x14ac:dyDescent="0.25">
      <c r="A64">
        <v>1990</v>
      </c>
      <c r="B64">
        <v>122</v>
      </c>
      <c r="C64">
        <v>425</v>
      </c>
      <c r="D64">
        <v>7045</v>
      </c>
      <c r="E64" t="s">
        <v>59</v>
      </c>
      <c r="F64" t="s">
        <v>60</v>
      </c>
      <c r="G64" t="s">
        <v>26</v>
      </c>
      <c r="H64">
        <v>180</v>
      </c>
      <c r="I64" t="s">
        <v>15</v>
      </c>
      <c r="J64" t="s">
        <v>15</v>
      </c>
      <c r="K64">
        <v>180</v>
      </c>
      <c r="L64" t="s">
        <v>40</v>
      </c>
      <c r="M64" t="s">
        <v>26</v>
      </c>
    </row>
    <row r="65" spans="1:13" x14ac:dyDescent="0.25">
      <c r="A65">
        <v>1991</v>
      </c>
      <c r="B65">
        <v>2</v>
      </c>
      <c r="C65">
        <v>425</v>
      </c>
      <c r="D65">
        <v>7196</v>
      </c>
      <c r="E65" t="s">
        <v>59</v>
      </c>
      <c r="F65" t="s">
        <v>60</v>
      </c>
      <c r="G65" t="s">
        <v>26</v>
      </c>
      <c r="H65">
        <v>180</v>
      </c>
      <c r="I65" t="s">
        <v>15</v>
      </c>
      <c r="J65" t="s">
        <v>15</v>
      </c>
      <c r="K65">
        <v>180</v>
      </c>
      <c r="L65" t="s">
        <v>55</v>
      </c>
      <c r="M65" t="s">
        <v>28</v>
      </c>
    </row>
    <row r="66" spans="1:13" x14ac:dyDescent="0.25">
      <c r="A66">
        <v>1993</v>
      </c>
      <c r="B66">
        <v>69</v>
      </c>
      <c r="C66">
        <v>427</v>
      </c>
      <c r="D66">
        <v>7139</v>
      </c>
      <c r="E66" t="s">
        <v>52</v>
      </c>
      <c r="F66" t="s">
        <v>53</v>
      </c>
      <c r="G66" t="s">
        <v>28</v>
      </c>
      <c r="H66">
        <v>249</v>
      </c>
      <c r="I66" t="s">
        <v>15</v>
      </c>
      <c r="J66" t="s">
        <v>15</v>
      </c>
      <c r="K66">
        <v>249</v>
      </c>
      <c r="L66" t="s">
        <v>30</v>
      </c>
      <c r="M66" t="s">
        <v>31</v>
      </c>
    </row>
    <row r="67" spans="1:13" x14ac:dyDescent="0.25">
      <c r="A67">
        <v>1994</v>
      </c>
      <c r="B67">
        <v>7289</v>
      </c>
      <c r="C67">
        <v>435</v>
      </c>
      <c r="D67">
        <v>7195</v>
      </c>
      <c r="E67" t="s">
        <v>36</v>
      </c>
      <c r="F67" t="s">
        <v>27</v>
      </c>
      <c r="G67" t="s">
        <v>28</v>
      </c>
      <c r="H67">
        <v>59</v>
      </c>
      <c r="I67" t="s">
        <v>15</v>
      </c>
      <c r="J67" t="s">
        <v>15</v>
      </c>
      <c r="K67">
        <v>59</v>
      </c>
      <c r="L67" t="s">
        <v>54</v>
      </c>
      <c r="M67" t="s">
        <v>31</v>
      </c>
    </row>
    <row r="68" spans="1:13" x14ac:dyDescent="0.25">
      <c r="A68">
        <v>1996</v>
      </c>
      <c r="B68">
        <v>898</v>
      </c>
      <c r="C68">
        <v>440</v>
      </c>
      <c r="D68">
        <v>7126</v>
      </c>
      <c r="E68" t="s">
        <v>35</v>
      </c>
      <c r="F68" t="s">
        <v>30</v>
      </c>
      <c r="G68" t="s">
        <v>31</v>
      </c>
      <c r="H68">
        <v>17</v>
      </c>
      <c r="I68" t="s">
        <v>15</v>
      </c>
      <c r="J68" t="s">
        <v>15</v>
      </c>
      <c r="K68">
        <v>17</v>
      </c>
      <c r="L68" t="s">
        <v>43</v>
      </c>
      <c r="M68" t="s">
        <v>28</v>
      </c>
    </row>
    <row r="69" spans="1:13" x14ac:dyDescent="0.25">
      <c r="A69">
        <v>1997</v>
      </c>
      <c r="B69">
        <v>6321</v>
      </c>
      <c r="C69">
        <v>436</v>
      </c>
      <c r="D69">
        <v>9828</v>
      </c>
      <c r="E69" t="s">
        <v>42</v>
      </c>
      <c r="F69" t="s">
        <v>43</v>
      </c>
      <c r="G69" t="s">
        <v>28</v>
      </c>
      <c r="H69">
        <v>31</v>
      </c>
      <c r="I69" t="s">
        <v>15</v>
      </c>
      <c r="J69" t="s">
        <v>15</v>
      </c>
      <c r="K69">
        <v>31</v>
      </c>
      <c r="L69" t="s">
        <v>32</v>
      </c>
      <c r="M69" t="s">
        <v>33</v>
      </c>
    </row>
    <row r="70" spans="1:13" x14ac:dyDescent="0.25">
      <c r="A70">
        <v>2001</v>
      </c>
      <c r="B70">
        <v>8427</v>
      </c>
      <c r="C70">
        <v>436</v>
      </c>
      <c r="D70">
        <v>7195</v>
      </c>
      <c r="E70" t="s">
        <v>42</v>
      </c>
      <c r="F70" t="s">
        <v>43</v>
      </c>
      <c r="G70" t="s">
        <v>28</v>
      </c>
      <c r="H70">
        <v>31</v>
      </c>
      <c r="I70" t="s">
        <v>15</v>
      </c>
      <c r="J70" t="s">
        <v>15</v>
      </c>
      <c r="K70">
        <v>31</v>
      </c>
      <c r="L70" t="s">
        <v>54</v>
      </c>
      <c r="M70" t="s">
        <v>31</v>
      </c>
    </row>
    <row r="71" spans="1:13" x14ac:dyDescent="0.25">
      <c r="A71">
        <v>2002</v>
      </c>
      <c r="B71">
        <v>95</v>
      </c>
      <c r="C71">
        <v>433</v>
      </c>
      <c r="D71">
        <v>7139</v>
      </c>
      <c r="E71" t="s">
        <v>48</v>
      </c>
      <c r="F71" t="s">
        <v>49</v>
      </c>
      <c r="G71" t="s">
        <v>31</v>
      </c>
      <c r="H71">
        <v>50</v>
      </c>
      <c r="I71" t="s">
        <v>15</v>
      </c>
      <c r="J71" t="s">
        <v>15</v>
      </c>
      <c r="K71">
        <v>50</v>
      </c>
      <c r="L71" t="s">
        <v>30</v>
      </c>
      <c r="M71" t="s">
        <v>31</v>
      </c>
    </row>
    <row r="72" spans="1:13" x14ac:dyDescent="0.25">
      <c r="A72">
        <v>2005</v>
      </c>
      <c r="B72">
        <v>636</v>
      </c>
      <c r="C72">
        <v>431</v>
      </c>
      <c r="D72">
        <v>7139</v>
      </c>
      <c r="E72" t="s">
        <v>61</v>
      </c>
      <c r="F72" t="s">
        <v>29</v>
      </c>
      <c r="G72" t="s">
        <v>28</v>
      </c>
      <c r="H72">
        <v>100</v>
      </c>
      <c r="I72">
        <v>434</v>
      </c>
      <c r="J72" t="s">
        <v>15</v>
      </c>
      <c r="K72">
        <v>81</v>
      </c>
      <c r="L72" t="s">
        <v>30</v>
      </c>
      <c r="M72" t="s">
        <v>31</v>
      </c>
    </row>
    <row r="73" spans="1:13" x14ac:dyDescent="0.25">
      <c r="A73">
        <v>2006</v>
      </c>
      <c r="B73">
        <v>21</v>
      </c>
      <c r="C73">
        <v>433</v>
      </c>
      <c r="D73">
        <v>7106</v>
      </c>
      <c r="E73" t="s">
        <v>48</v>
      </c>
      <c r="F73" t="s">
        <v>49</v>
      </c>
      <c r="G73" t="s">
        <v>31</v>
      </c>
      <c r="H73">
        <v>50</v>
      </c>
      <c r="I73" t="s">
        <v>15</v>
      </c>
      <c r="J73" t="s">
        <v>15</v>
      </c>
      <c r="K73">
        <v>50</v>
      </c>
      <c r="L73" t="s">
        <v>29</v>
      </c>
      <c r="M73" t="s">
        <v>28</v>
      </c>
    </row>
    <row r="74" spans="1:13" x14ac:dyDescent="0.25">
      <c r="A74">
        <v>2007</v>
      </c>
      <c r="B74">
        <v>69</v>
      </c>
      <c r="C74">
        <v>433</v>
      </c>
      <c r="D74">
        <v>7053</v>
      </c>
      <c r="E74" t="s">
        <v>48</v>
      </c>
      <c r="F74" t="s">
        <v>49</v>
      </c>
      <c r="G74" t="s">
        <v>31</v>
      </c>
      <c r="H74">
        <v>50</v>
      </c>
      <c r="I74" t="s">
        <v>15</v>
      </c>
      <c r="J74" t="s">
        <v>15</v>
      </c>
      <c r="K74">
        <v>50</v>
      </c>
      <c r="L74" t="s">
        <v>41</v>
      </c>
      <c r="M74" t="s">
        <v>26</v>
      </c>
    </row>
    <row r="75" spans="1:13" x14ac:dyDescent="0.25">
      <c r="A75">
        <v>2013</v>
      </c>
      <c r="B75">
        <v>14</v>
      </c>
      <c r="C75">
        <v>433</v>
      </c>
      <c r="D75">
        <v>7045</v>
      </c>
      <c r="E75" t="s">
        <v>48</v>
      </c>
      <c r="F75" t="s">
        <v>49</v>
      </c>
      <c r="G75" t="s">
        <v>31</v>
      </c>
      <c r="H75">
        <v>50</v>
      </c>
      <c r="I75" t="s">
        <v>15</v>
      </c>
      <c r="J75" t="s">
        <v>15</v>
      </c>
      <c r="K75">
        <v>50</v>
      </c>
      <c r="L75" t="s">
        <v>40</v>
      </c>
      <c r="M75" t="s">
        <v>26</v>
      </c>
    </row>
    <row r="76" spans="1:13" x14ac:dyDescent="0.25">
      <c r="A76">
        <v>2025</v>
      </c>
      <c r="B76">
        <v>2443</v>
      </c>
      <c r="C76">
        <v>436</v>
      </c>
      <c r="D76">
        <v>9308</v>
      </c>
      <c r="E76" t="s">
        <v>42</v>
      </c>
      <c r="F76" t="s">
        <v>43</v>
      </c>
      <c r="G76" t="s">
        <v>28</v>
      </c>
      <c r="H76">
        <v>31</v>
      </c>
      <c r="I76" t="s">
        <v>15</v>
      </c>
      <c r="J76" t="s">
        <v>15</v>
      </c>
      <c r="K76">
        <v>31</v>
      </c>
      <c r="L76" t="s">
        <v>34</v>
      </c>
      <c r="M76" t="s">
        <v>33</v>
      </c>
    </row>
    <row r="77" spans="1:13" x14ac:dyDescent="0.25">
      <c r="A77">
        <v>2027</v>
      </c>
      <c r="B77">
        <v>971</v>
      </c>
      <c r="C77">
        <v>435</v>
      </c>
      <c r="D77">
        <v>9017</v>
      </c>
      <c r="E77" t="s">
        <v>36</v>
      </c>
      <c r="F77" t="s">
        <v>27</v>
      </c>
      <c r="G77" t="s">
        <v>28</v>
      </c>
      <c r="H77">
        <v>59</v>
      </c>
      <c r="I77" t="s">
        <v>15</v>
      </c>
      <c r="J77" t="s">
        <v>15</v>
      </c>
      <c r="K77">
        <v>59</v>
      </c>
      <c r="L77" t="s">
        <v>51</v>
      </c>
      <c r="M77" t="s">
        <v>47</v>
      </c>
    </row>
    <row r="78" spans="1:13" x14ac:dyDescent="0.25">
      <c r="A78">
        <v>2028</v>
      </c>
      <c r="B78">
        <v>138</v>
      </c>
      <c r="C78">
        <v>425</v>
      </c>
      <c r="D78">
        <v>7106</v>
      </c>
      <c r="E78" t="s">
        <v>59</v>
      </c>
      <c r="F78" t="s">
        <v>60</v>
      </c>
      <c r="G78" t="s">
        <v>26</v>
      </c>
      <c r="H78">
        <v>180</v>
      </c>
      <c r="I78" t="s">
        <v>15</v>
      </c>
      <c r="J78" t="s">
        <v>15</v>
      </c>
      <c r="K78">
        <v>180</v>
      </c>
      <c r="L78" t="s">
        <v>29</v>
      </c>
      <c r="M78" t="s">
        <v>28</v>
      </c>
    </row>
    <row r="79" spans="1:13" x14ac:dyDescent="0.25">
      <c r="A79">
        <v>2032</v>
      </c>
      <c r="B79">
        <v>11016</v>
      </c>
      <c r="C79">
        <v>423</v>
      </c>
      <c r="D79">
        <v>7125</v>
      </c>
      <c r="E79" t="s">
        <v>62</v>
      </c>
      <c r="F79" t="s">
        <v>41</v>
      </c>
      <c r="G79" t="s">
        <v>26</v>
      </c>
      <c r="H79">
        <v>352</v>
      </c>
      <c r="I79">
        <v>56</v>
      </c>
      <c r="J79">
        <v>17</v>
      </c>
      <c r="K79">
        <v>13</v>
      </c>
      <c r="L79" t="s">
        <v>27</v>
      </c>
      <c r="M79" t="s">
        <v>28</v>
      </c>
    </row>
    <row r="80" spans="1:13" x14ac:dyDescent="0.25">
      <c r="A80">
        <v>2033</v>
      </c>
      <c r="B80">
        <v>20</v>
      </c>
      <c r="C80">
        <v>435</v>
      </c>
      <c r="D80">
        <v>9829</v>
      </c>
      <c r="E80" t="s">
        <v>36</v>
      </c>
      <c r="F80" t="s">
        <v>27</v>
      </c>
      <c r="G80" t="s">
        <v>28</v>
      </c>
      <c r="H80">
        <v>59</v>
      </c>
      <c r="I80" t="s">
        <v>15</v>
      </c>
      <c r="J80" t="s">
        <v>15</v>
      </c>
      <c r="K80">
        <v>59</v>
      </c>
      <c r="L80" t="s">
        <v>63</v>
      </c>
      <c r="M80" t="s">
        <v>47</v>
      </c>
    </row>
    <row r="81" spans="1:13" x14ac:dyDescent="0.25">
      <c r="A81">
        <v>2034</v>
      </c>
      <c r="B81">
        <v>97</v>
      </c>
      <c r="C81">
        <v>431</v>
      </c>
      <c r="D81">
        <v>7195</v>
      </c>
      <c r="E81" t="s">
        <v>61</v>
      </c>
      <c r="F81" t="s">
        <v>29</v>
      </c>
      <c r="G81" t="s">
        <v>28</v>
      </c>
      <c r="H81">
        <v>100</v>
      </c>
      <c r="I81">
        <v>434</v>
      </c>
      <c r="J81" t="s">
        <v>15</v>
      </c>
      <c r="K81">
        <v>81</v>
      </c>
      <c r="L81" t="s">
        <v>54</v>
      </c>
      <c r="M81" t="s">
        <v>31</v>
      </c>
    </row>
    <row r="82" spans="1:13" x14ac:dyDescent="0.25">
      <c r="A82">
        <v>2035</v>
      </c>
      <c r="B82">
        <v>28</v>
      </c>
      <c r="C82">
        <v>425</v>
      </c>
      <c r="D82">
        <v>9018</v>
      </c>
      <c r="E82" t="s">
        <v>59</v>
      </c>
      <c r="F82" t="s">
        <v>60</v>
      </c>
      <c r="G82" t="s">
        <v>26</v>
      </c>
      <c r="H82">
        <v>180</v>
      </c>
      <c r="I82" t="s">
        <v>15</v>
      </c>
      <c r="J82" t="s">
        <v>15</v>
      </c>
      <c r="K82">
        <v>180</v>
      </c>
      <c r="L82" t="s">
        <v>64</v>
      </c>
      <c r="M82" t="s">
        <v>18</v>
      </c>
    </row>
    <row r="83" spans="1:13" x14ac:dyDescent="0.25">
      <c r="A83">
        <v>2036</v>
      </c>
      <c r="B83">
        <v>8</v>
      </c>
      <c r="C83">
        <v>433</v>
      </c>
      <c r="D83">
        <v>7165</v>
      </c>
      <c r="E83" t="s">
        <v>48</v>
      </c>
      <c r="F83" t="s">
        <v>49</v>
      </c>
      <c r="G83" t="s">
        <v>31</v>
      </c>
      <c r="H83">
        <v>50</v>
      </c>
      <c r="I83" t="s">
        <v>15</v>
      </c>
      <c r="J83" t="s">
        <v>15</v>
      </c>
      <c r="K83">
        <v>50</v>
      </c>
      <c r="L83" t="s">
        <v>39</v>
      </c>
      <c r="M83" t="s">
        <v>26</v>
      </c>
    </row>
    <row r="84" spans="1:13" x14ac:dyDescent="0.25">
      <c r="A84">
        <v>2037</v>
      </c>
      <c r="B84">
        <v>5</v>
      </c>
      <c r="C84">
        <v>417</v>
      </c>
      <c r="D84">
        <v>9336</v>
      </c>
      <c r="E84" t="s">
        <v>24</v>
      </c>
      <c r="F84" t="s">
        <v>25</v>
      </c>
      <c r="G84" t="s">
        <v>26</v>
      </c>
      <c r="H84">
        <v>147</v>
      </c>
      <c r="I84">
        <v>52</v>
      </c>
      <c r="J84">
        <v>39</v>
      </c>
      <c r="K84">
        <v>19</v>
      </c>
      <c r="L84" t="s">
        <v>65</v>
      </c>
      <c r="M84" t="s">
        <v>66</v>
      </c>
    </row>
    <row r="85" spans="1:13" x14ac:dyDescent="0.25">
      <c r="A85">
        <v>2040</v>
      </c>
      <c r="B85">
        <v>16952</v>
      </c>
      <c r="C85">
        <v>423</v>
      </c>
      <c r="D85">
        <v>7106</v>
      </c>
      <c r="E85" t="s">
        <v>62</v>
      </c>
      <c r="F85" t="s">
        <v>41</v>
      </c>
      <c r="G85" t="s">
        <v>26</v>
      </c>
      <c r="H85">
        <v>352</v>
      </c>
      <c r="I85">
        <v>56</v>
      </c>
      <c r="J85">
        <v>17</v>
      </c>
      <c r="K85">
        <v>13</v>
      </c>
      <c r="L85" t="s">
        <v>29</v>
      </c>
      <c r="M85" t="s">
        <v>28</v>
      </c>
    </row>
    <row r="86" spans="1:13" x14ac:dyDescent="0.25">
      <c r="A86">
        <v>2041</v>
      </c>
      <c r="B86">
        <v>26281</v>
      </c>
      <c r="C86">
        <v>423</v>
      </c>
      <c r="D86">
        <v>7045</v>
      </c>
      <c r="E86" t="s">
        <v>62</v>
      </c>
      <c r="F86" t="s">
        <v>41</v>
      </c>
      <c r="G86" t="s">
        <v>26</v>
      </c>
      <c r="H86">
        <v>352</v>
      </c>
      <c r="I86">
        <v>56</v>
      </c>
      <c r="J86">
        <v>17</v>
      </c>
      <c r="K86">
        <v>13</v>
      </c>
      <c r="L86" t="s">
        <v>40</v>
      </c>
      <c r="M86" t="s">
        <v>26</v>
      </c>
    </row>
    <row r="87" spans="1:13" x14ac:dyDescent="0.25">
      <c r="A87">
        <v>2042</v>
      </c>
      <c r="B87">
        <v>1222</v>
      </c>
      <c r="C87">
        <v>417</v>
      </c>
      <c r="D87">
        <v>7050</v>
      </c>
      <c r="E87" t="s">
        <v>24</v>
      </c>
      <c r="F87" t="s">
        <v>25</v>
      </c>
      <c r="G87" t="s">
        <v>26</v>
      </c>
      <c r="H87">
        <v>147</v>
      </c>
      <c r="I87">
        <v>52</v>
      </c>
      <c r="J87">
        <v>39</v>
      </c>
      <c r="K87">
        <v>19</v>
      </c>
      <c r="L87" t="s">
        <v>67</v>
      </c>
      <c r="M87" t="s">
        <v>26</v>
      </c>
    </row>
    <row r="88" spans="1:13" x14ac:dyDescent="0.25">
      <c r="A88">
        <v>2045</v>
      </c>
      <c r="B88">
        <v>30</v>
      </c>
      <c r="C88">
        <v>427</v>
      </c>
      <c r="D88">
        <v>9018</v>
      </c>
      <c r="E88" t="s">
        <v>52</v>
      </c>
      <c r="F88" t="s">
        <v>53</v>
      </c>
      <c r="G88" t="s">
        <v>28</v>
      </c>
      <c r="H88">
        <v>249</v>
      </c>
      <c r="I88" t="s">
        <v>15</v>
      </c>
      <c r="J88" t="s">
        <v>15</v>
      </c>
      <c r="K88">
        <v>249</v>
      </c>
      <c r="L88" t="s">
        <v>64</v>
      </c>
      <c r="M88" t="s">
        <v>18</v>
      </c>
    </row>
    <row r="89" spans="1:13" x14ac:dyDescent="0.25">
      <c r="A89">
        <v>2046</v>
      </c>
      <c r="B89">
        <v>18</v>
      </c>
      <c r="C89">
        <v>425</v>
      </c>
      <c r="D89">
        <v>9828</v>
      </c>
      <c r="E89" t="s">
        <v>59</v>
      </c>
      <c r="F89" t="s">
        <v>60</v>
      </c>
      <c r="G89" t="s">
        <v>26</v>
      </c>
      <c r="H89">
        <v>180</v>
      </c>
      <c r="I89" t="s">
        <v>15</v>
      </c>
      <c r="J89" t="s">
        <v>15</v>
      </c>
      <c r="K89">
        <v>180</v>
      </c>
      <c r="L89" t="s">
        <v>32</v>
      </c>
      <c r="M89" t="s">
        <v>33</v>
      </c>
    </row>
    <row r="90" spans="1:13" x14ac:dyDescent="0.25">
      <c r="A90">
        <v>2048</v>
      </c>
      <c r="B90">
        <v>59</v>
      </c>
      <c r="C90">
        <v>436</v>
      </c>
      <c r="D90">
        <v>7196</v>
      </c>
      <c r="E90" t="s">
        <v>42</v>
      </c>
      <c r="F90" t="s">
        <v>43</v>
      </c>
      <c r="G90" t="s">
        <v>28</v>
      </c>
      <c r="H90">
        <v>31</v>
      </c>
      <c r="I90" t="s">
        <v>15</v>
      </c>
      <c r="J90" t="s">
        <v>15</v>
      </c>
      <c r="K90">
        <v>31</v>
      </c>
      <c r="L90" t="s">
        <v>55</v>
      </c>
      <c r="M90" t="s">
        <v>28</v>
      </c>
    </row>
    <row r="91" spans="1:13" x14ac:dyDescent="0.25">
      <c r="A91">
        <v>2050</v>
      </c>
      <c r="B91">
        <v>12</v>
      </c>
      <c r="C91">
        <v>425</v>
      </c>
      <c r="D91">
        <v>9017</v>
      </c>
      <c r="E91" t="s">
        <v>59</v>
      </c>
      <c r="F91" t="s">
        <v>60</v>
      </c>
      <c r="G91" t="s">
        <v>26</v>
      </c>
      <c r="H91">
        <v>180</v>
      </c>
      <c r="I91" t="s">
        <v>15</v>
      </c>
      <c r="J91" t="s">
        <v>15</v>
      </c>
      <c r="K91">
        <v>180</v>
      </c>
      <c r="L91" t="s">
        <v>51</v>
      </c>
      <c r="M91" t="s">
        <v>47</v>
      </c>
    </row>
    <row r="92" spans="1:13" x14ac:dyDescent="0.25">
      <c r="A92">
        <v>2051</v>
      </c>
      <c r="B92">
        <v>9</v>
      </c>
      <c r="C92">
        <v>431</v>
      </c>
      <c r="D92">
        <v>9828</v>
      </c>
      <c r="E92" t="s">
        <v>61</v>
      </c>
      <c r="F92" t="s">
        <v>29</v>
      </c>
      <c r="G92" t="s">
        <v>28</v>
      </c>
      <c r="H92">
        <v>100</v>
      </c>
      <c r="I92">
        <v>434</v>
      </c>
      <c r="J92" t="s">
        <v>15</v>
      </c>
      <c r="K92">
        <v>81</v>
      </c>
      <c r="L92" t="s">
        <v>32</v>
      </c>
      <c r="M92" t="s">
        <v>33</v>
      </c>
    </row>
    <row r="93" spans="1:13" x14ac:dyDescent="0.25">
      <c r="A93">
        <v>2058</v>
      </c>
      <c r="B93">
        <v>46575</v>
      </c>
      <c r="C93">
        <v>435</v>
      </c>
      <c r="D93">
        <v>7080</v>
      </c>
      <c r="E93" t="s">
        <v>36</v>
      </c>
      <c r="F93" t="s">
        <v>27</v>
      </c>
      <c r="G93" t="s">
        <v>28</v>
      </c>
      <c r="H93">
        <v>59</v>
      </c>
      <c r="I93" t="s">
        <v>15</v>
      </c>
      <c r="J93" t="s">
        <v>15</v>
      </c>
      <c r="K93">
        <v>59</v>
      </c>
      <c r="L93" t="s">
        <v>68</v>
      </c>
      <c r="M93" t="s">
        <v>28</v>
      </c>
    </row>
    <row r="94" spans="1:13" x14ac:dyDescent="0.25">
      <c r="A94">
        <v>2066</v>
      </c>
      <c r="B94">
        <v>1</v>
      </c>
      <c r="C94">
        <v>427</v>
      </c>
      <c r="D94">
        <v>7165</v>
      </c>
      <c r="E94" t="s">
        <v>52</v>
      </c>
      <c r="F94" t="s">
        <v>53</v>
      </c>
      <c r="G94" t="s">
        <v>28</v>
      </c>
      <c r="H94">
        <v>249</v>
      </c>
      <c r="I94" t="s">
        <v>15</v>
      </c>
      <c r="J94" t="s">
        <v>15</v>
      </c>
      <c r="K94">
        <v>249</v>
      </c>
      <c r="L94" t="s">
        <v>39</v>
      </c>
      <c r="M94" t="s">
        <v>26</v>
      </c>
    </row>
    <row r="95" spans="1:13" x14ac:dyDescent="0.25">
      <c r="A95">
        <v>2067</v>
      </c>
      <c r="B95">
        <v>25</v>
      </c>
      <c r="C95">
        <v>425</v>
      </c>
      <c r="D95">
        <v>7967</v>
      </c>
      <c r="E95" t="s">
        <v>59</v>
      </c>
      <c r="F95" t="s">
        <v>60</v>
      </c>
      <c r="G95" t="s">
        <v>26</v>
      </c>
      <c r="H95">
        <v>180</v>
      </c>
      <c r="I95" t="s">
        <v>15</v>
      </c>
      <c r="J95" t="s">
        <v>15</v>
      </c>
      <c r="K95">
        <v>180</v>
      </c>
      <c r="L95" t="s">
        <v>69</v>
      </c>
      <c r="M95" t="s">
        <v>70</v>
      </c>
    </row>
    <row r="96" spans="1:13" x14ac:dyDescent="0.25">
      <c r="A96">
        <v>2070</v>
      </c>
      <c r="B96">
        <v>2</v>
      </c>
      <c r="C96">
        <v>433</v>
      </c>
      <c r="D96">
        <v>9828</v>
      </c>
      <c r="E96" t="s">
        <v>48</v>
      </c>
      <c r="F96" t="s">
        <v>49</v>
      </c>
      <c r="G96" t="s">
        <v>31</v>
      </c>
      <c r="H96">
        <v>50</v>
      </c>
      <c r="I96" t="s">
        <v>15</v>
      </c>
      <c r="J96" t="s">
        <v>15</v>
      </c>
      <c r="K96">
        <v>50</v>
      </c>
      <c r="L96" t="s">
        <v>32</v>
      </c>
      <c r="M96" t="s">
        <v>33</v>
      </c>
    </row>
    <row r="97" spans="1:13" x14ac:dyDescent="0.25">
      <c r="A97">
        <v>2071</v>
      </c>
      <c r="B97">
        <v>2716</v>
      </c>
      <c r="C97">
        <v>436</v>
      </c>
      <c r="D97">
        <v>9512</v>
      </c>
      <c r="E97" t="s">
        <v>42</v>
      </c>
      <c r="F97" t="s">
        <v>43</v>
      </c>
      <c r="G97" t="s">
        <v>28</v>
      </c>
      <c r="H97">
        <v>31</v>
      </c>
      <c r="I97" t="s">
        <v>15</v>
      </c>
      <c r="J97" t="s">
        <v>15</v>
      </c>
      <c r="K97">
        <v>31</v>
      </c>
      <c r="L97" t="s">
        <v>56</v>
      </c>
      <c r="M97" t="s">
        <v>47</v>
      </c>
    </row>
    <row r="98" spans="1:13" x14ac:dyDescent="0.25">
      <c r="A98">
        <v>2072</v>
      </c>
      <c r="B98">
        <v>2</v>
      </c>
      <c r="C98">
        <v>440</v>
      </c>
      <c r="D98">
        <v>9017</v>
      </c>
      <c r="E98" t="s">
        <v>35</v>
      </c>
      <c r="F98" t="s">
        <v>30</v>
      </c>
      <c r="G98" t="s">
        <v>31</v>
      </c>
      <c r="H98">
        <v>17</v>
      </c>
      <c r="I98" t="s">
        <v>15</v>
      </c>
      <c r="J98" t="s">
        <v>15</v>
      </c>
      <c r="K98">
        <v>17</v>
      </c>
      <c r="L98" t="s">
        <v>51</v>
      </c>
      <c r="M98" t="s">
        <v>47</v>
      </c>
    </row>
    <row r="99" spans="1:13" x14ac:dyDescent="0.25">
      <c r="A99">
        <v>2073</v>
      </c>
      <c r="B99">
        <v>1</v>
      </c>
      <c r="C99">
        <v>425</v>
      </c>
      <c r="D99">
        <v>7165</v>
      </c>
      <c r="E99" t="s">
        <v>59</v>
      </c>
      <c r="F99" t="s">
        <v>60</v>
      </c>
      <c r="G99" t="s">
        <v>26</v>
      </c>
      <c r="H99">
        <v>180</v>
      </c>
      <c r="I99" t="s">
        <v>15</v>
      </c>
      <c r="J99" t="s">
        <v>15</v>
      </c>
      <c r="K99">
        <v>180</v>
      </c>
      <c r="L99" t="s">
        <v>39</v>
      </c>
      <c r="M99" t="s">
        <v>26</v>
      </c>
    </row>
    <row r="100" spans="1:13" x14ac:dyDescent="0.25">
      <c r="A100">
        <v>2077</v>
      </c>
      <c r="B100">
        <v>1</v>
      </c>
      <c r="C100">
        <v>433</v>
      </c>
      <c r="D100">
        <v>7195</v>
      </c>
      <c r="E100" t="s">
        <v>48</v>
      </c>
      <c r="F100" t="s">
        <v>49</v>
      </c>
      <c r="G100" t="s">
        <v>31</v>
      </c>
      <c r="H100">
        <v>50</v>
      </c>
      <c r="I100" t="s">
        <v>15</v>
      </c>
      <c r="J100" t="s">
        <v>15</v>
      </c>
      <c r="K100">
        <v>50</v>
      </c>
      <c r="L100" t="s">
        <v>54</v>
      </c>
      <c r="M100" t="s">
        <v>31</v>
      </c>
    </row>
    <row r="101" spans="1:13" x14ac:dyDescent="0.25">
      <c r="A101">
        <v>2078</v>
      </c>
      <c r="B101">
        <v>878</v>
      </c>
      <c r="C101">
        <v>431</v>
      </c>
      <c r="D101">
        <v>7165</v>
      </c>
      <c r="E101" t="s">
        <v>61</v>
      </c>
      <c r="F101" t="s">
        <v>29</v>
      </c>
      <c r="G101" t="s">
        <v>28</v>
      </c>
      <c r="H101">
        <v>100</v>
      </c>
      <c r="I101">
        <v>434</v>
      </c>
      <c r="J101" t="s">
        <v>15</v>
      </c>
      <c r="K101">
        <v>81</v>
      </c>
      <c r="L101" t="s">
        <v>39</v>
      </c>
      <c r="M101" t="s">
        <v>26</v>
      </c>
    </row>
    <row r="102" spans="1:13" x14ac:dyDescent="0.25">
      <c r="A102">
        <v>2079</v>
      </c>
      <c r="B102">
        <v>1185</v>
      </c>
      <c r="C102">
        <v>436</v>
      </c>
      <c r="D102">
        <v>7165</v>
      </c>
      <c r="E102" t="s">
        <v>42</v>
      </c>
      <c r="F102" t="s">
        <v>43</v>
      </c>
      <c r="G102" t="s">
        <v>28</v>
      </c>
      <c r="H102">
        <v>31</v>
      </c>
      <c r="I102" t="s">
        <v>15</v>
      </c>
      <c r="J102" t="s">
        <v>15</v>
      </c>
      <c r="K102">
        <v>31</v>
      </c>
      <c r="L102" t="s">
        <v>39</v>
      </c>
      <c r="M102" t="s">
        <v>26</v>
      </c>
    </row>
    <row r="103" spans="1:13" x14ac:dyDescent="0.25">
      <c r="A103">
        <v>2081</v>
      </c>
      <c r="B103">
        <v>588</v>
      </c>
      <c r="C103">
        <v>435</v>
      </c>
      <c r="D103">
        <v>7165</v>
      </c>
      <c r="E103" t="s">
        <v>36</v>
      </c>
      <c r="F103" t="s">
        <v>27</v>
      </c>
      <c r="G103" t="s">
        <v>28</v>
      </c>
      <c r="H103">
        <v>59</v>
      </c>
      <c r="I103" t="s">
        <v>15</v>
      </c>
      <c r="J103" t="s">
        <v>15</v>
      </c>
      <c r="K103">
        <v>59</v>
      </c>
      <c r="L103" t="s">
        <v>39</v>
      </c>
      <c r="M103" t="s">
        <v>26</v>
      </c>
    </row>
    <row r="104" spans="1:13" x14ac:dyDescent="0.25">
      <c r="A104">
        <v>2082</v>
      </c>
      <c r="B104">
        <v>2868</v>
      </c>
      <c r="C104">
        <v>431</v>
      </c>
      <c r="D104">
        <v>7106</v>
      </c>
      <c r="E104" t="s">
        <v>61</v>
      </c>
      <c r="F104" t="s">
        <v>29</v>
      </c>
      <c r="G104" t="s">
        <v>28</v>
      </c>
      <c r="H104">
        <v>100</v>
      </c>
      <c r="I104">
        <v>434</v>
      </c>
      <c r="J104" t="s">
        <v>15</v>
      </c>
      <c r="K104">
        <v>81</v>
      </c>
      <c r="L104" t="s">
        <v>29</v>
      </c>
      <c r="M104" t="s">
        <v>28</v>
      </c>
    </row>
    <row r="105" spans="1:13" x14ac:dyDescent="0.25">
      <c r="A105">
        <v>2083</v>
      </c>
      <c r="B105">
        <v>2210</v>
      </c>
      <c r="C105">
        <v>440</v>
      </c>
      <c r="D105">
        <v>7145</v>
      </c>
      <c r="E105" t="s">
        <v>35</v>
      </c>
      <c r="F105" t="s">
        <v>30</v>
      </c>
      <c r="G105" t="s">
        <v>31</v>
      </c>
      <c r="H105">
        <v>17</v>
      </c>
      <c r="I105" t="s">
        <v>15</v>
      </c>
      <c r="J105" t="s">
        <v>15</v>
      </c>
      <c r="K105">
        <v>17</v>
      </c>
      <c r="L105" t="s">
        <v>71</v>
      </c>
      <c r="M105" t="s">
        <v>31</v>
      </c>
    </row>
    <row r="106" spans="1:13" x14ac:dyDescent="0.25">
      <c r="A106">
        <v>2085</v>
      </c>
      <c r="B106">
        <v>6330</v>
      </c>
      <c r="C106">
        <v>446</v>
      </c>
      <c r="D106">
        <v>7967</v>
      </c>
      <c r="E106" t="s">
        <v>45</v>
      </c>
      <c r="F106" t="s">
        <v>46</v>
      </c>
      <c r="G106" t="s">
        <v>47</v>
      </c>
      <c r="H106">
        <v>100</v>
      </c>
      <c r="I106">
        <v>100</v>
      </c>
      <c r="J106" t="s">
        <v>15</v>
      </c>
      <c r="K106">
        <v>50</v>
      </c>
      <c r="L106" t="s">
        <v>69</v>
      </c>
      <c r="M106" t="s">
        <v>70</v>
      </c>
    </row>
    <row r="107" spans="1:13" x14ac:dyDescent="0.25">
      <c r="A107">
        <v>2091</v>
      </c>
      <c r="B107">
        <v>188</v>
      </c>
      <c r="C107">
        <v>425</v>
      </c>
      <c r="D107">
        <v>7053</v>
      </c>
      <c r="E107" t="s">
        <v>59</v>
      </c>
      <c r="F107" t="s">
        <v>60</v>
      </c>
      <c r="G107" t="s">
        <v>26</v>
      </c>
      <c r="H107">
        <v>180</v>
      </c>
      <c r="I107" t="s">
        <v>15</v>
      </c>
      <c r="J107" t="s">
        <v>15</v>
      </c>
      <c r="K107">
        <v>180</v>
      </c>
      <c r="L107" t="s">
        <v>41</v>
      </c>
      <c r="M107" t="s">
        <v>26</v>
      </c>
    </row>
    <row r="108" spans="1:13" x14ac:dyDescent="0.25">
      <c r="A108">
        <v>2092</v>
      </c>
      <c r="B108">
        <v>1155</v>
      </c>
      <c r="C108">
        <v>417</v>
      </c>
      <c r="D108">
        <v>7145</v>
      </c>
      <c r="E108" t="s">
        <v>24</v>
      </c>
      <c r="F108" t="s">
        <v>25</v>
      </c>
      <c r="G108" t="s">
        <v>26</v>
      </c>
      <c r="H108">
        <v>147</v>
      </c>
      <c r="I108">
        <v>52</v>
      </c>
      <c r="J108">
        <v>39</v>
      </c>
      <c r="K108">
        <v>19</v>
      </c>
      <c r="L108" t="s">
        <v>71</v>
      </c>
      <c r="M108" t="s">
        <v>31</v>
      </c>
    </row>
    <row r="109" spans="1:13" x14ac:dyDescent="0.25">
      <c r="A109">
        <v>2094</v>
      </c>
      <c r="B109">
        <v>862</v>
      </c>
      <c r="C109">
        <v>417</v>
      </c>
      <c r="D109">
        <v>9018</v>
      </c>
      <c r="E109" t="s">
        <v>24</v>
      </c>
      <c r="F109" t="s">
        <v>25</v>
      </c>
      <c r="G109" t="s">
        <v>26</v>
      </c>
      <c r="H109">
        <v>147</v>
      </c>
      <c r="I109">
        <v>52</v>
      </c>
      <c r="J109">
        <v>39</v>
      </c>
      <c r="K109">
        <v>19</v>
      </c>
      <c r="L109" t="s">
        <v>64</v>
      </c>
      <c r="M109" t="s">
        <v>18</v>
      </c>
    </row>
    <row r="110" spans="1:13" x14ac:dyDescent="0.25">
      <c r="A110">
        <v>2095</v>
      </c>
      <c r="B110">
        <v>1177</v>
      </c>
      <c r="C110">
        <v>435</v>
      </c>
      <c r="D110">
        <v>9018</v>
      </c>
      <c r="E110" t="s">
        <v>36</v>
      </c>
      <c r="F110" t="s">
        <v>27</v>
      </c>
      <c r="G110" t="s">
        <v>28</v>
      </c>
      <c r="H110">
        <v>59</v>
      </c>
      <c r="I110" t="s">
        <v>15</v>
      </c>
      <c r="J110" t="s">
        <v>15</v>
      </c>
      <c r="K110">
        <v>59</v>
      </c>
      <c r="L110" t="s">
        <v>64</v>
      </c>
      <c r="M110" t="s">
        <v>18</v>
      </c>
    </row>
    <row r="111" spans="1:13" x14ac:dyDescent="0.25">
      <c r="A111">
        <v>2096</v>
      </c>
      <c r="B111">
        <v>222</v>
      </c>
      <c r="C111">
        <v>440</v>
      </c>
      <c r="D111">
        <v>7140</v>
      </c>
      <c r="E111" t="s">
        <v>35</v>
      </c>
      <c r="F111" t="s">
        <v>30</v>
      </c>
      <c r="G111" t="s">
        <v>31</v>
      </c>
      <c r="H111">
        <v>17</v>
      </c>
      <c r="I111" t="s">
        <v>15</v>
      </c>
      <c r="J111" t="s">
        <v>15</v>
      </c>
      <c r="K111">
        <v>17</v>
      </c>
      <c r="L111" t="s">
        <v>72</v>
      </c>
      <c r="M111" t="s">
        <v>31</v>
      </c>
    </row>
    <row r="112" spans="1:13" x14ac:dyDescent="0.25">
      <c r="A112">
        <v>2097</v>
      </c>
      <c r="B112">
        <v>10973</v>
      </c>
      <c r="C112">
        <v>436</v>
      </c>
      <c r="D112">
        <v>7145</v>
      </c>
      <c r="E112" t="s">
        <v>42</v>
      </c>
      <c r="F112" t="s">
        <v>43</v>
      </c>
      <c r="G112" t="s">
        <v>28</v>
      </c>
      <c r="H112">
        <v>31</v>
      </c>
      <c r="I112" t="s">
        <v>15</v>
      </c>
      <c r="J112" t="s">
        <v>15</v>
      </c>
      <c r="K112">
        <v>31</v>
      </c>
      <c r="L112" t="s">
        <v>71</v>
      </c>
      <c r="M112" t="s">
        <v>31</v>
      </c>
    </row>
    <row r="113" spans="1:13" x14ac:dyDescent="0.25">
      <c r="A113">
        <v>2098</v>
      </c>
      <c r="B113">
        <v>534</v>
      </c>
      <c r="C113">
        <v>435</v>
      </c>
      <c r="D113">
        <v>7968</v>
      </c>
      <c r="E113" t="s">
        <v>36</v>
      </c>
      <c r="F113" t="s">
        <v>27</v>
      </c>
      <c r="G113" t="s">
        <v>28</v>
      </c>
      <c r="H113">
        <v>59</v>
      </c>
      <c r="I113" t="s">
        <v>15</v>
      </c>
      <c r="J113" t="s">
        <v>15</v>
      </c>
      <c r="K113">
        <v>59</v>
      </c>
      <c r="L113" t="s">
        <v>73</v>
      </c>
      <c r="M113" t="s">
        <v>70</v>
      </c>
    </row>
    <row r="114" spans="1:13" x14ac:dyDescent="0.25">
      <c r="A114">
        <v>2099</v>
      </c>
      <c r="B114">
        <v>10934</v>
      </c>
      <c r="C114">
        <v>435</v>
      </c>
      <c r="D114">
        <v>7145</v>
      </c>
      <c r="E114" t="s">
        <v>36</v>
      </c>
      <c r="F114" t="s">
        <v>27</v>
      </c>
      <c r="G114" t="s">
        <v>28</v>
      </c>
      <c r="H114">
        <v>59</v>
      </c>
      <c r="I114" t="s">
        <v>15</v>
      </c>
      <c r="J114" t="s">
        <v>15</v>
      </c>
      <c r="K114">
        <v>59</v>
      </c>
      <c r="L114" t="s">
        <v>71</v>
      </c>
      <c r="M114" t="s">
        <v>31</v>
      </c>
    </row>
    <row r="115" spans="1:13" x14ac:dyDescent="0.25">
      <c r="A115">
        <v>2100</v>
      </c>
      <c r="B115">
        <v>84</v>
      </c>
      <c r="C115">
        <v>435</v>
      </c>
      <c r="D115">
        <v>7140</v>
      </c>
      <c r="E115" t="s">
        <v>36</v>
      </c>
      <c r="F115" t="s">
        <v>27</v>
      </c>
      <c r="G115" t="s">
        <v>28</v>
      </c>
      <c r="H115">
        <v>59</v>
      </c>
      <c r="I115" t="s">
        <v>15</v>
      </c>
      <c r="J115" t="s">
        <v>15</v>
      </c>
      <c r="K115">
        <v>59</v>
      </c>
      <c r="L115" t="s">
        <v>72</v>
      </c>
      <c r="M115" t="s">
        <v>31</v>
      </c>
    </row>
    <row r="116" spans="1:13" x14ac:dyDescent="0.25">
      <c r="A116">
        <v>2101</v>
      </c>
      <c r="B116">
        <v>532</v>
      </c>
      <c r="C116">
        <v>436</v>
      </c>
      <c r="D116">
        <v>7140</v>
      </c>
      <c r="E116" t="s">
        <v>42</v>
      </c>
      <c r="F116" t="s">
        <v>43</v>
      </c>
      <c r="G116" t="s">
        <v>28</v>
      </c>
      <c r="H116">
        <v>31</v>
      </c>
      <c r="I116" t="s">
        <v>15</v>
      </c>
      <c r="J116" t="s">
        <v>15</v>
      </c>
      <c r="K116">
        <v>31</v>
      </c>
      <c r="L116" t="s">
        <v>72</v>
      </c>
      <c r="M116" t="s">
        <v>31</v>
      </c>
    </row>
    <row r="117" spans="1:13" x14ac:dyDescent="0.25">
      <c r="A117">
        <v>2105</v>
      </c>
      <c r="B117">
        <v>2149</v>
      </c>
      <c r="C117">
        <v>436</v>
      </c>
      <c r="D117">
        <v>7968</v>
      </c>
      <c r="E117" t="s">
        <v>42</v>
      </c>
      <c r="F117" t="s">
        <v>43</v>
      </c>
      <c r="G117" t="s">
        <v>28</v>
      </c>
      <c r="H117">
        <v>31</v>
      </c>
      <c r="I117" t="s">
        <v>15</v>
      </c>
      <c r="J117" t="s">
        <v>15</v>
      </c>
      <c r="K117">
        <v>31</v>
      </c>
      <c r="L117" t="s">
        <v>73</v>
      </c>
      <c r="M117" t="s">
        <v>70</v>
      </c>
    </row>
    <row r="118" spans="1:13" x14ac:dyDescent="0.25">
      <c r="A118">
        <v>2106</v>
      </c>
      <c r="B118">
        <v>681</v>
      </c>
      <c r="C118">
        <v>423</v>
      </c>
      <c r="D118">
        <v>7195</v>
      </c>
      <c r="E118" t="s">
        <v>62</v>
      </c>
      <c r="F118" t="s">
        <v>41</v>
      </c>
      <c r="G118" t="s">
        <v>26</v>
      </c>
      <c r="H118">
        <v>352</v>
      </c>
      <c r="I118">
        <v>56</v>
      </c>
      <c r="J118">
        <v>17</v>
      </c>
      <c r="K118">
        <v>13</v>
      </c>
      <c r="L118" t="s">
        <v>54</v>
      </c>
      <c r="M118" t="s">
        <v>31</v>
      </c>
    </row>
    <row r="119" spans="1:13" x14ac:dyDescent="0.25">
      <c r="A119">
        <v>2107</v>
      </c>
      <c r="B119">
        <v>3918</v>
      </c>
      <c r="C119">
        <v>423</v>
      </c>
      <c r="D119">
        <v>7139</v>
      </c>
      <c r="E119" t="s">
        <v>62</v>
      </c>
      <c r="F119" t="s">
        <v>41</v>
      </c>
      <c r="G119" t="s">
        <v>26</v>
      </c>
      <c r="H119">
        <v>352</v>
      </c>
      <c r="I119">
        <v>56</v>
      </c>
      <c r="J119">
        <v>17</v>
      </c>
      <c r="K119">
        <v>13</v>
      </c>
      <c r="L119" t="s">
        <v>30</v>
      </c>
      <c r="M119" t="s">
        <v>31</v>
      </c>
    </row>
    <row r="120" spans="1:13" x14ac:dyDescent="0.25">
      <c r="A120">
        <v>2114</v>
      </c>
      <c r="B120">
        <v>57</v>
      </c>
      <c r="C120">
        <v>427</v>
      </c>
      <c r="D120">
        <v>7145</v>
      </c>
      <c r="E120" t="s">
        <v>52</v>
      </c>
      <c r="F120" t="s">
        <v>53</v>
      </c>
      <c r="G120" t="s">
        <v>28</v>
      </c>
      <c r="H120">
        <v>249</v>
      </c>
      <c r="I120" t="s">
        <v>15</v>
      </c>
      <c r="J120" t="s">
        <v>15</v>
      </c>
      <c r="K120">
        <v>249</v>
      </c>
      <c r="L120" t="s">
        <v>71</v>
      </c>
      <c r="M120" t="s">
        <v>31</v>
      </c>
    </row>
    <row r="121" spans="1:13" x14ac:dyDescent="0.25">
      <c r="A121">
        <v>2123</v>
      </c>
      <c r="B121">
        <v>196</v>
      </c>
      <c r="C121">
        <v>423</v>
      </c>
      <c r="D121">
        <v>7196</v>
      </c>
      <c r="E121" t="s">
        <v>62</v>
      </c>
      <c r="F121" t="s">
        <v>41</v>
      </c>
      <c r="G121" t="s">
        <v>26</v>
      </c>
      <c r="H121">
        <v>352</v>
      </c>
      <c r="I121">
        <v>56</v>
      </c>
      <c r="J121">
        <v>17</v>
      </c>
      <c r="K121">
        <v>13</v>
      </c>
      <c r="L121" t="s">
        <v>55</v>
      </c>
      <c r="M121" t="s">
        <v>28</v>
      </c>
    </row>
    <row r="122" spans="1:13" x14ac:dyDescent="0.25">
      <c r="A122">
        <v>2126</v>
      </c>
      <c r="B122">
        <v>5557</v>
      </c>
      <c r="C122">
        <v>423</v>
      </c>
      <c r="D122">
        <v>7145</v>
      </c>
      <c r="E122" t="s">
        <v>62</v>
      </c>
      <c r="F122" t="s">
        <v>41</v>
      </c>
      <c r="G122" t="s">
        <v>26</v>
      </c>
      <c r="H122">
        <v>352</v>
      </c>
      <c r="I122">
        <v>56</v>
      </c>
      <c r="J122">
        <v>17</v>
      </c>
      <c r="K122">
        <v>13</v>
      </c>
      <c r="L122" t="s">
        <v>71</v>
      </c>
      <c r="M122" t="s">
        <v>31</v>
      </c>
    </row>
    <row r="123" spans="1:13" x14ac:dyDescent="0.25">
      <c r="A123">
        <v>2129</v>
      </c>
      <c r="B123">
        <v>1206</v>
      </c>
      <c r="C123">
        <v>440</v>
      </c>
      <c r="D123">
        <v>9018</v>
      </c>
      <c r="E123" t="s">
        <v>35</v>
      </c>
      <c r="F123" t="s">
        <v>30</v>
      </c>
      <c r="G123" t="s">
        <v>31</v>
      </c>
      <c r="H123">
        <v>17</v>
      </c>
      <c r="I123" t="s">
        <v>15</v>
      </c>
      <c r="J123" t="s">
        <v>15</v>
      </c>
      <c r="K123">
        <v>17</v>
      </c>
      <c r="L123" t="s">
        <v>64</v>
      </c>
      <c r="M123" t="s">
        <v>18</v>
      </c>
    </row>
    <row r="124" spans="1:13" x14ac:dyDescent="0.25">
      <c r="A124">
        <v>2133</v>
      </c>
      <c r="B124">
        <v>1948</v>
      </c>
      <c r="C124">
        <v>446</v>
      </c>
      <c r="D124">
        <v>7145</v>
      </c>
      <c r="E124" t="s">
        <v>45</v>
      </c>
      <c r="F124" t="s">
        <v>46</v>
      </c>
      <c r="G124" t="s">
        <v>47</v>
      </c>
      <c r="H124">
        <v>100</v>
      </c>
      <c r="I124">
        <v>100</v>
      </c>
      <c r="J124" t="s">
        <v>15</v>
      </c>
      <c r="K124">
        <v>50</v>
      </c>
      <c r="L124" t="s">
        <v>71</v>
      </c>
      <c r="M124" t="s">
        <v>31</v>
      </c>
    </row>
    <row r="125" spans="1:13" x14ac:dyDescent="0.25">
      <c r="A125">
        <v>2135</v>
      </c>
      <c r="B125">
        <v>82</v>
      </c>
      <c r="C125">
        <v>425</v>
      </c>
      <c r="D125">
        <v>7145</v>
      </c>
      <c r="E125" t="s">
        <v>59</v>
      </c>
      <c r="F125" t="s">
        <v>60</v>
      </c>
      <c r="G125" t="s">
        <v>26</v>
      </c>
      <c r="H125">
        <v>180</v>
      </c>
      <c r="I125" t="s">
        <v>15</v>
      </c>
      <c r="J125" t="s">
        <v>15</v>
      </c>
      <c r="K125">
        <v>180</v>
      </c>
      <c r="L125" t="s">
        <v>71</v>
      </c>
      <c r="M125" t="s">
        <v>31</v>
      </c>
    </row>
    <row r="126" spans="1:13" x14ac:dyDescent="0.25">
      <c r="A126">
        <v>2136</v>
      </c>
      <c r="B126">
        <v>1278</v>
      </c>
      <c r="C126">
        <v>436</v>
      </c>
      <c r="D126">
        <v>9017</v>
      </c>
      <c r="E126" t="s">
        <v>42</v>
      </c>
      <c r="F126" t="s">
        <v>43</v>
      </c>
      <c r="G126" t="s">
        <v>28</v>
      </c>
      <c r="H126">
        <v>31</v>
      </c>
      <c r="I126" t="s">
        <v>15</v>
      </c>
      <c r="J126" t="s">
        <v>15</v>
      </c>
      <c r="K126">
        <v>31</v>
      </c>
      <c r="L126" t="s">
        <v>51</v>
      </c>
      <c r="M126" t="s">
        <v>47</v>
      </c>
    </row>
    <row r="127" spans="1:13" x14ac:dyDescent="0.25">
      <c r="A127">
        <v>2137</v>
      </c>
      <c r="B127">
        <v>37233</v>
      </c>
      <c r="C127">
        <v>435</v>
      </c>
      <c r="D127">
        <v>7965</v>
      </c>
      <c r="E127" t="s">
        <v>36</v>
      </c>
      <c r="F127" t="s">
        <v>27</v>
      </c>
      <c r="G127" t="s">
        <v>28</v>
      </c>
      <c r="H127">
        <v>59</v>
      </c>
      <c r="I127" t="s">
        <v>15</v>
      </c>
      <c r="J127" t="s">
        <v>15</v>
      </c>
      <c r="K127">
        <v>59</v>
      </c>
      <c r="L127" t="s">
        <v>74</v>
      </c>
      <c r="M127" t="s">
        <v>70</v>
      </c>
    </row>
    <row r="128" spans="1:13" x14ac:dyDescent="0.25">
      <c r="A128">
        <v>2142</v>
      </c>
      <c r="B128">
        <v>404</v>
      </c>
      <c r="C128">
        <v>417</v>
      </c>
      <c r="D128">
        <v>7169</v>
      </c>
      <c r="E128" t="s">
        <v>24</v>
      </c>
      <c r="F128" t="s">
        <v>25</v>
      </c>
      <c r="G128" t="s">
        <v>26</v>
      </c>
      <c r="H128">
        <v>147</v>
      </c>
      <c r="I128">
        <v>52</v>
      </c>
      <c r="J128">
        <v>39</v>
      </c>
      <c r="K128">
        <v>19</v>
      </c>
      <c r="L128" t="s">
        <v>75</v>
      </c>
      <c r="M128" t="s">
        <v>28</v>
      </c>
    </row>
    <row r="129" spans="1:13" x14ac:dyDescent="0.25">
      <c r="A129">
        <v>2150</v>
      </c>
      <c r="B129">
        <v>1590</v>
      </c>
      <c r="C129">
        <v>435</v>
      </c>
      <c r="D129">
        <v>9512</v>
      </c>
      <c r="E129" t="s">
        <v>36</v>
      </c>
      <c r="F129" t="s">
        <v>27</v>
      </c>
      <c r="G129" t="s">
        <v>28</v>
      </c>
      <c r="H129">
        <v>59</v>
      </c>
      <c r="I129" t="s">
        <v>15</v>
      </c>
      <c r="J129" t="s">
        <v>15</v>
      </c>
      <c r="K129">
        <v>59</v>
      </c>
      <c r="L129" t="s">
        <v>56</v>
      </c>
      <c r="M129" t="s">
        <v>47</v>
      </c>
    </row>
    <row r="130" spans="1:13" x14ac:dyDescent="0.25">
      <c r="A130">
        <v>2154</v>
      </c>
      <c r="B130">
        <v>29</v>
      </c>
      <c r="C130">
        <v>446</v>
      </c>
      <c r="D130">
        <v>9018</v>
      </c>
      <c r="E130" t="s">
        <v>45</v>
      </c>
      <c r="F130" t="s">
        <v>46</v>
      </c>
      <c r="G130" t="s">
        <v>47</v>
      </c>
      <c r="H130">
        <v>100</v>
      </c>
      <c r="I130">
        <v>100</v>
      </c>
      <c r="J130" t="s">
        <v>15</v>
      </c>
      <c r="K130">
        <v>50</v>
      </c>
      <c r="L130" t="s">
        <v>64</v>
      </c>
      <c r="M130" t="s">
        <v>18</v>
      </c>
    </row>
    <row r="131" spans="1:13" x14ac:dyDescent="0.25">
      <c r="A131">
        <v>2155</v>
      </c>
      <c r="B131">
        <v>86</v>
      </c>
      <c r="C131">
        <v>434</v>
      </c>
      <c r="D131">
        <v>7145</v>
      </c>
      <c r="E131" t="s">
        <v>37</v>
      </c>
      <c r="F131" t="s">
        <v>38</v>
      </c>
      <c r="G131" t="s">
        <v>28</v>
      </c>
      <c r="H131">
        <v>200</v>
      </c>
      <c r="I131" t="s">
        <v>15</v>
      </c>
      <c r="J131" t="s">
        <v>15</v>
      </c>
      <c r="K131">
        <v>200</v>
      </c>
      <c r="L131" t="s">
        <v>71</v>
      </c>
      <c r="M131" t="s">
        <v>31</v>
      </c>
    </row>
    <row r="132" spans="1:13" x14ac:dyDescent="0.25">
      <c r="A132">
        <v>2156</v>
      </c>
      <c r="B132">
        <v>1399</v>
      </c>
      <c r="C132">
        <v>440</v>
      </c>
      <c r="D132">
        <v>7169</v>
      </c>
      <c r="E132" t="s">
        <v>35</v>
      </c>
      <c r="F132" t="s">
        <v>30</v>
      </c>
      <c r="G132" t="s">
        <v>31</v>
      </c>
      <c r="H132">
        <v>17</v>
      </c>
      <c r="I132" t="s">
        <v>15</v>
      </c>
      <c r="J132" t="s">
        <v>15</v>
      </c>
      <c r="K132">
        <v>17</v>
      </c>
      <c r="L132" t="s">
        <v>75</v>
      </c>
      <c r="M132" t="s">
        <v>28</v>
      </c>
    </row>
    <row r="133" spans="1:13" x14ac:dyDescent="0.25">
      <c r="A133">
        <v>2157</v>
      </c>
      <c r="B133">
        <v>28</v>
      </c>
      <c r="C133">
        <v>417</v>
      </c>
      <c r="D133">
        <v>7967</v>
      </c>
      <c r="E133" t="s">
        <v>24</v>
      </c>
      <c r="F133" t="s">
        <v>25</v>
      </c>
      <c r="G133" t="s">
        <v>26</v>
      </c>
      <c r="H133">
        <v>147</v>
      </c>
      <c r="I133">
        <v>52</v>
      </c>
      <c r="J133">
        <v>39</v>
      </c>
      <c r="K133">
        <v>19</v>
      </c>
      <c r="L133" t="s">
        <v>69</v>
      </c>
      <c r="M133" t="s">
        <v>70</v>
      </c>
    </row>
    <row r="134" spans="1:13" x14ac:dyDescent="0.25">
      <c r="A134">
        <v>2161</v>
      </c>
      <c r="B134">
        <v>6</v>
      </c>
      <c r="C134">
        <v>425</v>
      </c>
      <c r="D134">
        <v>9512</v>
      </c>
      <c r="E134" t="s">
        <v>59</v>
      </c>
      <c r="F134" t="s">
        <v>60</v>
      </c>
      <c r="G134" t="s">
        <v>26</v>
      </c>
      <c r="H134">
        <v>180</v>
      </c>
      <c r="I134" t="s">
        <v>15</v>
      </c>
      <c r="J134" t="s">
        <v>15</v>
      </c>
      <c r="K134">
        <v>180</v>
      </c>
      <c r="L134" t="s">
        <v>56</v>
      </c>
      <c r="M134" t="s">
        <v>47</v>
      </c>
    </row>
    <row r="135" spans="1:13" x14ac:dyDescent="0.25">
      <c r="A135">
        <v>2170</v>
      </c>
      <c r="B135">
        <v>25</v>
      </c>
      <c r="C135">
        <v>425</v>
      </c>
      <c r="D135">
        <v>7965</v>
      </c>
      <c r="E135" t="s">
        <v>59</v>
      </c>
      <c r="F135" t="s">
        <v>60</v>
      </c>
      <c r="G135" t="s">
        <v>26</v>
      </c>
      <c r="H135">
        <v>180</v>
      </c>
      <c r="I135" t="s">
        <v>15</v>
      </c>
      <c r="J135" t="s">
        <v>15</v>
      </c>
      <c r="K135">
        <v>180</v>
      </c>
      <c r="L135" t="s">
        <v>74</v>
      </c>
      <c r="M135" t="s">
        <v>70</v>
      </c>
    </row>
    <row r="136" spans="1:13" x14ac:dyDescent="0.25">
      <c r="A136">
        <v>2172</v>
      </c>
      <c r="B136">
        <v>766</v>
      </c>
      <c r="C136">
        <v>446</v>
      </c>
      <c r="D136">
        <v>9829</v>
      </c>
      <c r="E136" t="s">
        <v>45</v>
      </c>
      <c r="F136" t="s">
        <v>46</v>
      </c>
      <c r="G136" t="s">
        <v>47</v>
      </c>
      <c r="H136">
        <v>100</v>
      </c>
      <c r="I136">
        <v>100</v>
      </c>
      <c r="J136" t="s">
        <v>15</v>
      </c>
      <c r="K136">
        <v>50</v>
      </c>
      <c r="L136" t="s">
        <v>63</v>
      </c>
      <c r="M136" t="s">
        <v>47</v>
      </c>
    </row>
    <row r="137" spans="1:13" x14ac:dyDescent="0.25">
      <c r="A137">
        <v>2173</v>
      </c>
      <c r="B137">
        <v>61</v>
      </c>
      <c r="C137">
        <v>446</v>
      </c>
      <c r="D137">
        <v>7196</v>
      </c>
      <c r="E137" t="s">
        <v>45</v>
      </c>
      <c r="F137" t="s">
        <v>46</v>
      </c>
      <c r="G137" t="s">
        <v>47</v>
      </c>
      <c r="H137">
        <v>100</v>
      </c>
      <c r="I137">
        <v>100</v>
      </c>
      <c r="J137" t="s">
        <v>15</v>
      </c>
      <c r="K137">
        <v>50</v>
      </c>
      <c r="L137" t="s">
        <v>55</v>
      </c>
      <c r="M137" t="s">
        <v>28</v>
      </c>
    </row>
    <row r="138" spans="1:13" x14ac:dyDescent="0.25">
      <c r="A138">
        <v>2177</v>
      </c>
      <c r="B138">
        <v>1140</v>
      </c>
      <c r="C138">
        <v>436</v>
      </c>
      <c r="D138">
        <v>7045</v>
      </c>
      <c r="E138" t="s">
        <v>42</v>
      </c>
      <c r="F138" t="s">
        <v>43</v>
      </c>
      <c r="G138" t="s">
        <v>28</v>
      </c>
      <c r="H138">
        <v>31</v>
      </c>
      <c r="I138" t="s">
        <v>15</v>
      </c>
      <c r="J138" t="s">
        <v>15</v>
      </c>
      <c r="K138">
        <v>31</v>
      </c>
      <c r="L138" t="s">
        <v>40</v>
      </c>
      <c r="M138" t="s">
        <v>26</v>
      </c>
    </row>
    <row r="139" spans="1:13" x14ac:dyDescent="0.25">
      <c r="A139">
        <v>2181</v>
      </c>
      <c r="B139">
        <v>59388</v>
      </c>
      <c r="C139">
        <v>436</v>
      </c>
      <c r="D139">
        <v>7965</v>
      </c>
      <c r="E139" t="s">
        <v>42</v>
      </c>
      <c r="F139" t="s">
        <v>43</v>
      </c>
      <c r="G139" t="s">
        <v>28</v>
      </c>
      <c r="H139">
        <v>31</v>
      </c>
      <c r="I139" t="s">
        <v>15</v>
      </c>
      <c r="J139" t="s">
        <v>15</v>
      </c>
      <c r="K139">
        <v>31</v>
      </c>
      <c r="L139" t="s">
        <v>74</v>
      </c>
      <c r="M139" t="s">
        <v>70</v>
      </c>
    </row>
    <row r="140" spans="1:13" x14ac:dyDescent="0.25">
      <c r="A140">
        <v>2182</v>
      </c>
      <c r="B140">
        <v>1</v>
      </c>
      <c r="C140">
        <v>417</v>
      </c>
      <c r="D140">
        <v>7968</v>
      </c>
      <c r="E140" t="s">
        <v>24</v>
      </c>
      <c r="F140" t="s">
        <v>25</v>
      </c>
      <c r="G140" t="s">
        <v>26</v>
      </c>
      <c r="H140">
        <v>147</v>
      </c>
      <c r="I140">
        <v>52</v>
      </c>
      <c r="J140">
        <v>39</v>
      </c>
      <c r="K140">
        <v>19</v>
      </c>
      <c r="L140" t="s">
        <v>73</v>
      </c>
      <c r="M140" t="s">
        <v>70</v>
      </c>
    </row>
    <row r="141" spans="1:13" x14ac:dyDescent="0.25">
      <c r="A141">
        <v>2183</v>
      </c>
      <c r="B141">
        <v>7</v>
      </c>
      <c r="C141">
        <v>446</v>
      </c>
      <c r="D141">
        <v>7924</v>
      </c>
      <c r="E141" t="s">
        <v>45</v>
      </c>
      <c r="F141" t="s">
        <v>46</v>
      </c>
      <c r="G141" t="s">
        <v>47</v>
      </c>
      <c r="H141">
        <v>100</v>
      </c>
      <c r="I141">
        <v>100</v>
      </c>
      <c r="J141" t="s">
        <v>15</v>
      </c>
      <c r="K141">
        <v>50</v>
      </c>
      <c r="L141" t="s">
        <v>76</v>
      </c>
      <c r="M141" t="s">
        <v>77</v>
      </c>
    </row>
    <row r="142" spans="1:13" x14ac:dyDescent="0.25">
      <c r="A142">
        <v>2184</v>
      </c>
      <c r="B142">
        <v>254</v>
      </c>
      <c r="C142">
        <v>417</v>
      </c>
      <c r="D142">
        <v>7965</v>
      </c>
      <c r="E142" t="s">
        <v>24</v>
      </c>
      <c r="F142" t="s">
        <v>25</v>
      </c>
      <c r="G142" t="s">
        <v>26</v>
      </c>
      <c r="H142">
        <v>147</v>
      </c>
      <c r="I142">
        <v>52</v>
      </c>
      <c r="J142">
        <v>39</v>
      </c>
      <c r="K142">
        <v>19</v>
      </c>
      <c r="L142" t="s">
        <v>74</v>
      </c>
      <c r="M142" t="s">
        <v>70</v>
      </c>
    </row>
    <row r="143" spans="1:13" x14ac:dyDescent="0.25">
      <c r="A143">
        <v>2192</v>
      </c>
      <c r="B143">
        <v>280</v>
      </c>
      <c r="C143">
        <v>414</v>
      </c>
      <c r="D143">
        <v>9018</v>
      </c>
      <c r="E143">
        <v>10010</v>
      </c>
      <c r="F143" t="s">
        <v>78</v>
      </c>
      <c r="G143" t="s">
        <v>79</v>
      </c>
      <c r="H143">
        <v>0</v>
      </c>
      <c r="I143" t="s">
        <v>15</v>
      </c>
      <c r="J143" t="s">
        <v>15</v>
      </c>
      <c r="K143">
        <v>0</v>
      </c>
      <c r="L143" t="s">
        <v>64</v>
      </c>
      <c r="M143" t="s">
        <v>18</v>
      </c>
    </row>
    <row r="144" spans="1:13" x14ac:dyDescent="0.25">
      <c r="A144">
        <v>2193</v>
      </c>
      <c r="B144">
        <v>35</v>
      </c>
      <c r="C144">
        <v>425</v>
      </c>
      <c r="D144">
        <v>9012</v>
      </c>
      <c r="E144" t="s">
        <v>59</v>
      </c>
      <c r="F144" t="s">
        <v>60</v>
      </c>
      <c r="G144" t="s">
        <v>26</v>
      </c>
      <c r="H144">
        <v>180</v>
      </c>
      <c r="I144" t="s">
        <v>15</v>
      </c>
      <c r="J144" t="s">
        <v>15</v>
      </c>
      <c r="K144">
        <v>180</v>
      </c>
      <c r="L144" t="s">
        <v>50</v>
      </c>
      <c r="M144" t="s">
        <v>47</v>
      </c>
    </row>
    <row r="145" spans="1:13" x14ac:dyDescent="0.25">
      <c r="A145">
        <v>2194</v>
      </c>
      <c r="B145">
        <v>216</v>
      </c>
      <c r="C145">
        <v>417</v>
      </c>
      <c r="D145">
        <v>7056</v>
      </c>
      <c r="E145" t="s">
        <v>24</v>
      </c>
      <c r="F145" t="s">
        <v>25</v>
      </c>
      <c r="G145" t="s">
        <v>26</v>
      </c>
      <c r="H145">
        <v>147</v>
      </c>
      <c r="I145">
        <v>52</v>
      </c>
      <c r="J145">
        <v>39</v>
      </c>
      <c r="K145">
        <v>19</v>
      </c>
      <c r="L145" t="s">
        <v>60</v>
      </c>
      <c r="M145" t="s">
        <v>26</v>
      </c>
    </row>
    <row r="146" spans="1:13" x14ac:dyDescent="0.25">
      <c r="A146">
        <v>2196</v>
      </c>
      <c r="B146">
        <v>58648</v>
      </c>
      <c r="C146">
        <v>446</v>
      </c>
      <c r="D146">
        <v>7965</v>
      </c>
      <c r="E146" t="s">
        <v>45</v>
      </c>
      <c r="F146" t="s">
        <v>46</v>
      </c>
      <c r="G146" t="s">
        <v>47</v>
      </c>
      <c r="H146">
        <v>100</v>
      </c>
      <c r="I146">
        <v>100</v>
      </c>
      <c r="J146" t="s">
        <v>15</v>
      </c>
      <c r="K146">
        <v>50</v>
      </c>
      <c r="L146" t="s">
        <v>74</v>
      </c>
      <c r="M146" t="s">
        <v>70</v>
      </c>
    </row>
    <row r="147" spans="1:13" x14ac:dyDescent="0.25">
      <c r="A147">
        <v>2199</v>
      </c>
      <c r="B147">
        <v>2624</v>
      </c>
      <c r="C147">
        <v>446</v>
      </c>
      <c r="D147">
        <v>7968</v>
      </c>
      <c r="E147" t="s">
        <v>45</v>
      </c>
      <c r="F147" t="s">
        <v>46</v>
      </c>
      <c r="G147" t="s">
        <v>47</v>
      </c>
      <c r="H147">
        <v>100</v>
      </c>
      <c r="I147">
        <v>100</v>
      </c>
      <c r="J147" t="s">
        <v>15</v>
      </c>
      <c r="K147">
        <v>50</v>
      </c>
      <c r="L147" t="s">
        <v>73</v>
      </c>
      <c r="M147" t="s">
        <v>70</v>
      </c>
    </row>
    <row r="148" spans="1:13" x14ac:dyDescent="0.25">
      <c r="A148">
        <v>2201</v>
      </c>
      <c r="B148">
        <v>955</v>
      </c>
      <c r="C148">
        <v>417</v>
      </c>
      <c r="D148">
        <v>7055</v>
      </c>
      <c r="E148" t="s">
        <v>24</v>
      </c>
      <c r="F148" t="s">
        <v>25</v>
      </c>
      <c r="G148" t="s">
        <v>26</v>
      </c>
      <c r="H148">
        <v>147</v>
      </c>
      <c r="I148">
        <v>52</v>
      </c>
      <c r="J148">
        <v>39</v>
      </c>
      <c r="K148">
        <v>19</v>
      </c>
      <c r="L148" t="s">
        <v>80</v>
      </c>
      <c r="M148" t="s">
        <v>26</v>
      </c>
    </row>
    <row r="149" spans="1:13" x14ac:dyDescent="0.25">
      <c r="A149">
        <v>2204</v>
      </c>
      <c r="B149">
        <v>96</v>
      </c>
      <c r="C149">
        <v>425</v>
      </c>
      <c r="D149">
        <v>7169</v>
      </c>
      <c r="E149" t="s">
        <v>59</v>
      </c>
      <c r="F149" t="s">
        <v>60</v>
      </c>
      <c r="G149" t="s">
        <v>26</v>
      </c>
      <c r="H149">
        <v>180</v>
      </c>
      <c r="I149" t="s">
        <v>15</v>
      </c>
      <c r="J149" t="s">
        <v>15</v>
      </c>
      <c r="K149">
        <v>180</v>
      </c>
      <c r="L149" t="s">
        <v>75</v>
      </c>
      <c r="M149" t="s">
        <v>28</v>
      </c>
    </row>
    <row r="150" spans="1:13" x14ac:dyDescent="0.25">
      <c r="A150">
        <v>2206</v>
      </c>
      <c r="B150">
        <v>79</v>
      </c>
      <c r="C150">
        <v>440</v>
      </c>
      <c r="D150">
        <v>7050</v>
      </c>
      <c r="E150" t="s">
        <v>35</v>
      </c>
      <c r="F150" t="s">
        <v>30</v>
      </c>
      <c r="G150" t="s">
        <v>31</v>
      </c>
      <c r="H150">
        <v>17</v>
      </c>
      <c r="I150" t="s">
        <v>15</v>
      </c>
      <c r="J150" t="s">
        <v>15</v>
      </c>
      <c r="K150">
        <v>17</v>
      </c>
      <c r="L150" t="s">
        <v>67</v>
      </c>
      <c r="M150" t="s">
        <v>26</v>
      </c>
    </row>
    <row r="151" spans="1:13" x14ac:dyDescent="0.25">
      <c r="A151">
        <v>2209</v>
      </c>
      <c r="B151">
        <v>69</v>
      </c>
      <c r="C151">
        <v>431</v>
      </c>
      <c r="D151">
        <v>7126</v>
      </c>
      <c r="E151" t="s">
        <v>61</v>
      </c>
      <c r="F151" t="s">
        <v>29</v>
      </c>
      <c r="G151" t="s">
        <v>28</v>
      </c>
      <c r="H151">
        <v>100</v>
      </c>
      <c r="I151">
        <v>434</v>
      </c>
      <c r="J151" t="s">
        <v>15</v>
      </c>
      <c r="K151">
        <v>81</v>
      </c>
      <c r="L151" t="s">
        <v>43</v>
      </c>
      <c r="M151" t="s">
        <v>28</v>
      </c>
    </row>
    <row r="152" spans="1:13" x14ac:dyDescent="0.25">
      <c r="A152">
        <v>2212</v>
      </c>
      <c r="B152">
        <v>1</v>
      </c>
      <c r="C152">
        <v>434</v>
      </c>
      <c r="D152">
        <v>7196</v>
      </c>
      <c r="E152" t="s">
        <v>37</v>
      </c>
      <c r="F152" t="s">
        <v>38</v>
      </c>
      <c r="G152" t="s">
        <v>28</v>
      </c>
      <c r="H152">
        <v>200</v>
      </c>
      <c r="I152" t="s">
        <v>15</v>
      </c>
      <c r="J152" t="s">
        <v>15</v>
      </c>
      <c r="K152">
        <v>200</v>
      </c>
      <c r="L152" t="s">
        <v>55</v>
      </c>
      <c r="M152" t="s">
        <v>28</v>
      </c>
    </row>
    <row r="153" spans="1:13" x14ac:dyDescent="0.25">
      <c r="A153">
        <v>2213</v>
      </c>
      <c r="B153">
        <v>5</v>
      </c>
      <c r="C153">
        <v>427</v>
      </c>
      <c r="D153">
        <v>7140</v>
      </c>
      <c r="E153" t="s">
        <v>52</v>
      </c>
      <c r="F153" t="s">
        <v>53</v>
      </c>
      <c r="G153" t="s">
        <v>28</v>
      </c>
      <c r="H153">
        <v>249</v>
      </c>
      <c r="I153" t="s">
        <v>15</v>
      </c>
      <c r="J153" t="s">
        <v>15</v>
      </c>
      <c r="K153">
        <v>249</v>
      </c>
      <c r="L153" t="s">
        <v>72</v>
      </c>
      <c r="M153" t="s">
        <v>31</v>
      </c>
    </row>
    <row r="154" spans="1:13" x14ac:dyDescent="0.25">
      <c r="A154">
        <v>2216</v>
      </c>
      <c r="B154">
        <v>495163</v>
      </c>
      <c r="C154">
        <v>436</v>
      </c>
      <c r="D154">
        <v>7126</v>
      </c>
      <c r="E154" t="s">
        <v>42</v>
      </c>
      <c r="F154" t="s">
        <v>43</v>
      </c>
      <c r="G154" t="s">
        <v>28</v>
      </c>
      <c r="H154">
        <v>31</v>
      </c>
      <c r="I154" t="s">
        <v>15</v>
      </c>
      <c r="J154" t="s">
        <v>15</v>
      </c>
      <c r="K154">
        <v>31</v>
      </c>
      <c r="L154" t="s">
        <v>43</v>
      </c>
      <c r="M154" t="s">
        <v>28</v>
      </c>
    </row>
    <row r="155" spans="1:13" x14ac:dyDescent="0.25">
      <c r="A155">
        <v>2217</v>
      </c>
      <c r="B155">
        <v>786</v>
      </c>
      <c r="C155">
        <v>447</v>
      </c>
      <c r="D155">
        <v>7139</v>
      </c>
      <c r="E155" t="s">
        <v>81</v>
      </c>
      <c r="F155" t="s">
        <v>82</v>
      </c>
      <c r="G155" t="s">
        <v>47</v>
      </c>
      <c r="H155">
        <v>202</v>
      </c>
      <c r="I155">
        <v>132</v>
      </c>
      <c r="J155" t="s">
        <v>15</v>
      </c>
      <c r="K155">
        <v>80</v>
      </c>
      <c r="L155" t="s">
        <v>30</v>
      </c>
      <c r="M155" t="s">
        <v>31</v>
      </c>
    </row>
    <row r="156" spans="1:13" x14ac:dyDescent="0.25">
      <c r="A156">
        <v>2219</v>
      </c>
      <c r="B156">
        <v>521</v>
      </c>
      <c r="C156">
        <v>436</v>
      </c>
      <c r="D156">
        <v>7169</v>
      </c>
      <c r="E156" t="s">
        <v>42</v>
      </c>
      <c r="F156" t="s">
        <v>43</v>
      </c>
      <c r="G156" t="s">
        <v>28</v>
      </c>
      <c r="H156">
        <v>31</v>
      </c>
      <c r="I156" t="s">
        <v>15</v>
      </c>
      <c r="J156" t="s">
        <v>15</v>
      </c>
      <c r="K156">
        <v>31</v>
      </c>
      <c r="L156" t="s">
        <v>75</v>
      </c>
      <c r="M156" t="s">
        <v>28</v>
      </c>
    </row>
    <row r="157" spans="1:13" x14ac:dyDescent="0.25">
      <c r="A157">
        <v>2220</v>
      </c>
      <c r="B157">
        <v>1481</v>
      </c>
      <c r="C157">
        <v>447</v>
      </c>
      <c r="D157">
        <v>7106</v>
      </c>
      <c r="E157" t="s">
        <v>81</v>
      </c>
      <c r="F157" t="s">
        <v>82</v>
      </c>
      <c r="G157" t="s">
        <v>47</v>
      </c>
      <c r="H157">
        <v>202</v>
      </c>
      <c r="I157">
        <v>132</v>
      </c>
      <c r="J157" t="s">
        <v>15</v>
      </c>
      <c r="K157">
        <v>80</v>
      </c>
      <c r="L157" t="s">
        <v>29</v>
      </c>
      <c r="M157" t="s">
        <v>28</v>
      </c>
    </row>
    <row r="158" spans="1:13" x14ac:dyDescent="0.25">
      <c r="A158">
        <v>2221</v>
      </c>
      <c r="B158">
        <v>73</v>
      </c>
      <c r="C158">
        <v>427</v>
      </c>
      <c r="D158">
        <v>7169</v>
      </c>
      <c r="E158" t="s">
        <v>52</v>
      </c>
      <c r="F158" t="s">
        <v>53</v>
      </c>
      <c r="G158" t="s">
        <v>28</v>
      </c>
      <c r="H158">
        <v>249</v>
      </c>
      <c r="I158" t="s">
        <v>15</v>
      </c>
      <c r="J158" t="s">
        <v>15</v>
      </c>
      <c r="K158">
        <v>249</v>
      </c>
      <c r="L158" t="s">
        <v>75</v>
      </c>
      <c r="M158" t="s">
        <v>28</v>
      </c>
    </row>
    <row r="159" spans="1:13" x14ac:dyDescent="0.25">
      <c r="A159">
        <v>2222</v>
      </c>
      <c r="B159">
        <v>202</v>
      </c>
      <c r="C159">
        <v>447</v>
      </c>
      <c r="D159">
        <v>7045</v>
      </c>
      <c r="E159" t="s">
        <v>81</v>
      </c>
      <c r="F159" t="s">
        <v>82</v>
      </c>
      <c r="G159" t="s">
        <v>47</v>
      </c>
      <c r="H159">
        <v>202</v>
      </c>
      <c r="I159">
        <v>132</v>
      </c>
      <c r="J159" t="s">
        <v>15</v>
      </c>
      <c r="K159">
        <v>80</v>
      </c>
      <c r="L159" t="s">
        <v>40</v>
      </c>
      <c r="M159" t="s">
        <v>26</v>
      </c>
    </row>
    <row r="160" spans="1:13" x14ac:dyDescent="0.25">
      <c r="A160">
        <v>2224</v>
      </c>
      <c r="B160">
        <v>48</v>
      </c>
      <c r="C160">
        <v>425</v>
      </c>
      <c r="D160">
        <v>7140</v>
      </c>
      <c r="E160" t="s">
        <v>59</v>
      </c>
      <c r="F160" t="s">
        <v>60</v>
      </c>
      <c r="G160" t="s">
        <v>26</v>
      </c>
      <c r="H160">
        <v>180</v>
      </c>
      <c r="I160" t="s">
        <v>15</v>
      </c>
      <c r="J160" t="s">
        <v>15</v>
      </c>
      <c r="K160">
        <v>180</v>
      </c>
      <c r="L160" t="s">
        <v>72</v>
      </c>
      <c r="M160" t="s">
        <v>31</v>
      </c>
    </row>
    <row r="161" spans="1:13" x14ac:dyDescent="0.25">
      <c r="A161">
        <v>2226</v>
      </c>
      <c r="B161">
        <v>681</v>
      </c>
      <c r="C161">
        <v>435</v>
      </c>
      <c r="D161">
        <v>7196</v>
      </c>
      <c r="E161" t="s">
        <v>36</v>
      </c>
      <c r="F161" t="s">
        <v>27</v>
      </c>
      <c r="G161" t="s">
        <v>28</v>
      </c>
      <c r="H161">
        <v>59</v>
      </c>
      <c r="I161" t="s">
        <v>15</v>
      </c>
      <c r="J161" t="s">
        <v>15</v>
      </c>
      <c r="K161">
        <v>59</v>
      </c>
      <c r="L161" t="s">
        <v>55</v>
      </c>
      <c r="M161" t="s">
        <v>28</v>
      </c>
    </row>
    <row r="162" spans="1:13" x14ac:dyDescent="0.25">
      <c r="A162">
        <v>2227</v>
      </c>
      <c r="B162">
        <v>84</v>
      </c>
      <c r="C162">
        <v>425</v>
      </c>
      <c r="D162">
        <v>7126</v>
      </c>
      <c r="E162" t="s">
        <v>59</v>
      </c>
      <c r="F162" t="s">
        <v>60</v>
      </c>
      <c r="G162" t="s">
        <v>26</v>
      </c>
      <c r="H162">
        <v>180</v>
      </c>
      <c r="I162" t="s">
        <v>15</v>
      </c>
      <c r="J162" t="s">
        <v>15</v>
      </c>
      <c r="K162">
        <v>180</v>
      </c>
      <c r="L162" t="s">
        <v>43</v>
      </c>
      <c r="M162" t="s">
        <v>28</v>
      </c>
    </row>
    <row r="163" spans="1:13" x14ac:dyDescent="0.25">
      <c r="A163">
        <v>2231</v>
      </c>
      <c r="B163">
        <v>84</v>
      </c>
      <c r="C163">
        <v>431</v>
      </c>
      <c r="D163">
        <v>7140</v>
      </c>
      <c r="E163" t="s">
        <v>61</v>
      </c>
      <c r="F163" t="s">
        <v>29</v>
      </c>
      <c r="G163" t="s">
        <v>28</v>
      </c>
      <c r="H163">
        <v>100</v>
      </c>
      <c r="I163">
        <v>434</v>
      </c>
      <c r="J163" t="s">
        <v>15</v>
      </c>
      <c r="K163">
        <v>81</v>
      </c>
      <c r="L163" t="s">
        <v>72</v>
      </c>
      <c r="M163" t="s">
        <v>31</v>
      </c>
    </row>
    <row r="164" spans="1:13" x14ac:dyDescent="0.25">
      <c r="A164">
        <v>2236</v>
      </c>
      <c r="B164">
        <v>2</v>
      </c>
      <c r="C164">
        <v>425</v>
      </c>
      <c r="D164">
        <v>7056</v>
      </c>
      <c r="E164" t="s">
        <v>59</v>
      </c>
      <c r="F164" t="s">
        <v>60</v>
      </c>
      <c r="G164" t="s">
        <v>26</v>
      </c>
      <c r="H164">
        <v>180</v>
      </c>
      <c r="I164" t="s">
        <v>15</v>
      </c>
      <c r="J164" t="s">
        <v>15</v>
      </c>
      <c r="K164">
        <v>180</v>
      </c>
      <c r="L164" t="s">
        <v>60</v>
      </c>
      <c r="M164" t="s">
        <v>26</v>
      </c>
    </row>
    <row r="165" spans="1:13" x14ac:dyDescent="0.25">
      <c r="A165">
        <v>2237</v>
      </c>
      <c r="B165">
        <v>259</v>
      </c>
      <c r="C165">
        <v>446</v>
      </c>
      <c r="D165">
        <v>7964</v>
      </c>
      <c r="E165" t="s">
        <v>45</v>
      </c>
      <c r="F165" t="s">
        <v>46</v>
      </c>
      <c r="G165" t="s">
        <v>47</v>
      </c>
      <c r="H165">
        <v>100</v>
      </c>
      <c r="I165">
        <v>100</v>
      </c>
      <c r="J165" t="s">
        <v>15</v>
      </c>
      <c r="K165">
        <v>50</v>
      </c>
      <c r="L165" t="s">
        <v>83</v>
      </c>
      <c r="M165" t="s">
        <v>70</v>
      </c>
    </row>
    <row r="166" spans="1:13" x14ac:dyDescent="0.25">
      <c r="A166">
        <v>2238</v>
      </c>
      <c r="B166">
        <v>204</v>
      </c>
      <c r="C166">
        <v>449</v>
      </c>
      <c r="D166">
        <v>7045</v>
      </c>
      <c r="E166" t="s">
        <v>84</v>
      </c>
      <c r="F166" t="s">
        <v>85</v>
      </c>
      <c r="G166" t="s">
        <v>26</v>
      </c>
      <c r="H166">
        <v>113</v>
      </c>
      <c r="I166">
        <v>54</v>
      </c>
      <c r="J166">
        <v>106</v>
      </c>
      <c r="K166">
        <v>27</v>
      </c>
      <c r="L166" t="s">
        <v>40</v>
      </c>
      <c r="M166" t="s">
        <v>26</v>
      </c>
    </row>
    <row r="167" spans="1:13" x14ac:dyDescent="0.25">
      <c r="A167">
        <v>2242</v>
      </c>
      <c r="B167">
        <v>1787</v>
      </c>
      <c r="C167">
        <v>417</v>
      </c>
      <c r="D167">
        <v>7126</v>
      </c>
      <c r="E167" t="s">
        <v>24</v>
      </c>
      <c r="F167" t="s">
        <v>25</v>
      </c>
      <c r="G167" t="s">
        <v>26</v>
      </c>
      <c r="H167">
        <v>147</v>
      </c>
      <c r="I167">
        <v>52</v>
      </c>
      <c r="J167">
        <v>39</v>
      </c>
      <c r="K167">
        <v>19</v>
      </c>
      <c r="L167" t="s">
        <v>43</v>
      </c>
      <c r="M167" t="s">
        <v>28</v>
      </c>
    </row>
    <row r="168" spans="1:13" x14ac:dyDescent="0.25">
      <c r="A168">
        <v>2243</v>
      </c>
      <c r="B168">
        <v>140</v>
      </c>
      <c r="C168">
        <v>449</v>
      </c>
      <c r="D168">
        <v>7139</v>
      </c>
      <c r="E168" t="s">
        <v>84</v>
      </c>
      <c r="F168" t="s">
        <v>85</v>
      </c>
      <c r="G168" t="s">
        <v>26</v>
      </c>
      <c r="H168">
        <v>113</v>
      </c>
      <c r="I168">
        <v>54</v>
      </c>
      <c r="J168">
        <v>106</v>
      </c>
      <c r="K168">
        <v>27</v>
      </c>
      <c r="L168" t="s">
        <v>30</v>
      </c>
      <c r="M168" t="s">
        <v>31</v>
      </c>
    </row>
    <row r="169" spans="1:13" x14ac:dyDescent="0.25">
      <c r="A169">
        <v>2244</v>
      </c>
      <c r="B169">
        <v>264</v>
      </c>
      <c r="C169">
        <v>431</v>
      </c>
      <c r="D169">
        <v>7045</v>
      </c>
      <c r="E169" t="s">
        <v>61</v>
      </c>
      <c r="F169" t="s">
        <v>29</v>
      </c>
      <c r="G169" t="s">
        <v>28</v>
      </c>
      <c r="H169">
        <v>100</v>
      </c>
      <c r="I169">
        <v>434</v>
      </c>
      <c r="J169" t="s">
        <v>15</v>
      </c>
      <c r="K169">
        <v>81</v>
      </c>
      <c r="L169" t="s">
        <v>40</v>
      </c>
      <c r="M169" t="s">
        <v>26</v>
      </c>
    </row>
    <row r="170" spans="1:13" x14ac:dyDescent="0.25">
      <c r="A170">
        <v>2248</v>
      </c>
      <c r="B170">
        <v>6460</v>
      </c>
      <c r="C170">
        <v>431</v>
      </c>
      <c r="D170">
        <v>7053</v>
      </c>
      <c r="E170" t="s">
        <v>61</v>
      </c>
      <c r="F170" t="s">
        <v>29</v>
      </c>
      <c r="G170" t="s">
        <v>28</v>
      </c>
      <c r="H170">
        <v>100</v>
      </c>
      <c r="I170">
        <v>434</v>
      </c>
      <c r="J170" t="s">
        <v>15</v>
      </c>
      <c r="K170">
        <v>81</v>
      </c>
      <c r="L170" t="s">
        <v>41</v>
      </c>
      <c r="M170" t="s">
        <v>26</v>
      </c>
    </row>
    <row r="171" spans="1:13" x14ac:dyDescent="0.25">
      <c r="A171">
        <v>2250</v>
      </c>
      <c r="B171">
        <v>83</v>
      </c>
      <c r="C171">
        <v>446</v>
      </c>
      <c r="D171">
        <v>7140</v>
      </c>
      <c r="E171" t="s">
        <v>45</v>
      </c>
      <c r="F171" t="s">
        <v>46</v>
      </c>
      <c r="G171" t="s">
        <v>47</v>
      </c>
      <c r="H171">
        <v>100</v>
      </c>
      <c r="I171">
        <v>100</v>
      </c>
      <c r="J171" t="s">
        <v>15</v>
      </c>
      <c r="K171">
        <v>50</v>
      </c>
      <c r="L171" t="s">
        <v>72</v>
      </c>
      <c r="M171" t="s">
        <v>31</v>
      </c>
    </row>
    <row r="172" spans="1:13" x14ac:dyDescent="0.25">
      <c r="A172">
        <v>2251</v>
      </c>
      <c r="B172">
        <v>25</v>
      </c>
      <c r="C172">
        <v>446</v>
      </c>
      <c r="D172">
        <v>7923</v>
      </c>
      <c r="E172" t="s">
        <v>45</v>
      </c>
      <c r="F172" t="s">
        <v>46</v>
      </c>
      <c r="G172" t="s">
        <v>47</v>
      </c>
      <c r="H172">
        <v>100</v>
      </c>
      <c r="I172">
        <v>100</v>
      </c>
      <c r="J172" t="s">
        <v>15</v>
      </c>
      <c r="K172">
        <v>50</v>
      </c>
      <c r="L172" t="s">
        <v>86</v>
      </c>
      <c r="M172" t="s">
        <v>77</v>
      </c>
    </row>
    <row r="173" spans="1:13" x14ac:dyDescent="0.25">
      <c r="A173">
        <v>2252</v>
      </c>
      <c r="B173">
        <v>7</v>
      </c>
      <c r="C173">
        <v>446</v>
      </c>
      <c r="D173">
        <v>7943</v>
      </c>
      <c r="E173" t="s">
        <v>45</v>
      </c>
      <c r="F173" t="s">
        <v>46</v>
      </c>
      <c r="G173" t="s">
        <v>47</v>
      </c>
      <c r="H173">
        <v>100</v>
      </c>
      <c r="I173">
        <v>100</v>
      </c>
      <c r="J173" t="s">
        <v>15</v>
      </c>
      <c r="K173">
        <v>50</v>
      </c>
      <c r="L173" t="s">
        <v>87</v>
      </c>
      <c r="M173" t="s">
        <v>77</v>
      </c>
    </row>
    <row r="174" spans="1:13" x14ac:dyDescent="0.25">
      <c r="A174">
        <v>2253</v>
      </c>
      <c r="B174">
        <v>5</v>
      </c>
      <c r="C174">
        <v>446</v>
      </c>
      <c r="D174">
        <v>7944</v>
      </c>
      <c r="E174" t="s">
        <v>45</v>
      </c>
      <c r="F174" t="s">
        <v>46</v>
      </c>
      <c r="G174" t="s">
        <v>47</v>
      </c>
      <c r="H174">
        <v>100</v>
      </c>
      <c r="I174">
        <v>100</v>
      </c>
      <c r="J174" t="s">
        <v>15</v>
      </c>
      <c r="K174">
        <v>50</v>
      </c>
      <c r="L174" t="s">
        <v>88</v>
      </c>
      <c r="M174" t="s">
        <v>77</v>
      </c>
    </row>
    <row r="175" spans="1:13" x14ac:dyDescent="0.25">
      <c r="A175">
        <v>2256</v>
      </c>
      <c r="B175">
        <v>30</v>
      </c>
      <c r="C175">
        <v>446</v>
      </c>
      <c r="D175">
        <v>7942</v>
      </c>
      <c r="E175" t="s">
        <v>45</v>
      </c>
      <c r="F175" t="s">
        <v>46</v>
      </c>
      <c r="G175" t="s">
        <v>47</v>
      </c>
      <c r="H175">
        <v>100</v>
      </c>
      <c r="I175">
        <v>100</v>
      </c>
      <c r="J175" t="s">
        <v>15</v>
      </c>
      <c r="K175">
        <v>50</v>
      </c>
      <c r="L175" t="s">
        <v>89</v>
      </c>
      <c r="M175" t="s">
        <v>77</v>
      </c>
    </row>
    <row r="176" spans="1:13" x14ac:dyDescent="0.25">
      <c r="A176">
        <v>2259</v>
      </c>
      <c r="B176">
        <v>1</v>
      </c>
      <c r="C176">
        <v>431</v>
      </c>
      <c r="D176">
        <v>9512</v>
      </c>
      <c r="E176" t="s">
        <v>61</v>
      </c>
      <c r="F176" t="s">
        <v>29</v>
      </c>
      <c r="G176" t="s">
        <v>28</v>
      </c>
      <c r="H176">
        <v>100</v>
      </c>
      <c r="I176">
        <v>434</v>
      </c>
      <c r="J176" t="s">
        <v>15</v>
      </c>
      <c r="K176">
        <v>81</v>
      </c>
      <c r="L176" t="s">
        <v>56</v>
      </c>
      <c r="M176" t="s">
        <v>47</v>
      </c>
    </row>
    <row r="177" spans="1:13" x14ac:dyDescent="0.25">
      <c r="A177">
        <v>2261</v>
      </c>
      <c r="B177">
        <v>4</v>
      </c>
      <c r="C177">
        <v>425</v>
      </c>
      <c r="D177">
        <v>7050</v>
      </c>
      <c r="E177" t="s">
        <v>59</v>
      </c>
      <c r="F177" t="s">
        <v>60</v>
      </c>
      <c r="G177" t="s">
        <v>26</v>
      </c>
      <c r="H177">
        <v>180</v>
      </c>
      <c r="I177" t="s">
        <v>15</v>
      </c>
      <c r="J177" t="s">
        <v>15</v>
      </c>
      <c r="K177">
        <v>180</v>
      </c>
      <c r="L177" t="s">
        <v>67</v>
      </c>
      <c r="M177" t="s">
        <v>26</v>
      </c>
    </row>
    <row r="178" spans="1:13" x14ac:dyDescent="0.25">
      <c r="A178">
        <v>2262</v>
      </c>
      <c r="B178">
        <v>137</v>
      </c>
      <c r="C178">
        <v>446</v>
      </c>
      <c r="D178">
        <v>7169</v>
      </c>
      <c r="E178" t="s">
        <v>45</v>
      </c>
      <c r="F178" t="s">
        <v>46</v>
      </c>
      <c r="G178" t="s">
        <v>47</v>
      </c>
      <c r="H178">
        <v>100</v>
      </c>
      <c r="I178">
        <v>100</v>
      </c>
      <c r="J178" t="s">
        <v>15</v>
      </c>
      <c r="K178">
        <v>50</v>
      </c>
      <c r="L178" t="s">
        <v>75</v>
      </c>
      <c r="M178" t="s">
        <v>28</v>
      </c>
    </row>
    <row r="179" spans="1:13" x14ac:dyDescent="0.25">
      <c r="A179">
        <v>2264</v>
      </c>
      <c r="B179">
        <v>137</v>
      </c>
      <c r="C179">
        <v>436</v>
      </c>
      <c r="D179">
        <v>7924</v>
      </c>
      <c r="E179" t="s">
        <v>42</v>
      </c>
      <c r="F179" t="s">
        <v>43</v>
      </c>
      <c r="G179" t="s">
        <v>28</v>
      </c>
      <c r="H179">
        <v>31</v>
      </c>
      <c r="I179" t="s">
        <v>15</v>
      </c>
      <c r="J179" t="s">
        <v>15</v>
      </c>
      <c r="K179">
        <v>31</v>
      </c>
      <c r="L179" t="s">
        <v>76</v>
      </c>
      <c r="M179" t="s">
        <v>77</v>
      </c>
    </row>
    <row r="180" spans="1:13" x14ac:dyDescent="0.25">
      <c r="A180">
        <v>2265</v>
      </c>
      <c r="B180">
        <v>319</v>
      </c>
      <c r="C180">
        <v>446</v>
      </c>
      <c r="D180">
        <v>7165</v>
      </c>
      <c r="E180" t="s">
        <v>45</v>
      </c>
      <c r="F180" t="s">
        <v>46</v>
      </c>
      <c r="G180" t="s">
        <v>47</v>
      </c>
      <c r="H180">
        <v>100</v>
      </c>
      <c r="I180">
        <v>100</v>
      </c>
      <c r="J180" t="s">
        <v>15</v>
      </c>
      <c r="K180">
        <v>50</v>
      </c>
      <c r="L180" t="s">
        <v>39</v>
      </c>
      <c r="M180" t="s">
        <v>26</v>
      </c>
    </row>
    <row r="181" spans="1:13" x14ac:dyDescent="0.25">
      <c r="A181">
        <v>2266</v>
      </c>
      <c r="B181">
        <v>671</v>
      </c>
      <c r="C181">
        <v>447</v>
      </c>
      <c r="D181">
        <v>9017</v>
      </c>
      <c r="E181" t="s">
        <v>81</v>
      </c>
      <c r="F181" t="s">
        <v>82</v>
      </c>
      <c r="G181" t="s">
        <v>47</v>
      </c>
      <c r="H181">
        <v>202</v>
      </c>
      <c r="I181">
        <v>132</v>
      </c>
      <c r="J181" t="s">
        <v>15</v>
      </c>
      <c r="K181">
        <v>80</v>
      </c>
      <c r="L181" t="s">
        <v>51</v>
      </c>
      <c r="M181" t="s">
        <v>47</v>
      </c>
    </row>
    <row r="182" spans="1:13" x14ac:dyDescent="0.25">
      <c r="A182">
        <v>2268</v>
      </c>
      <c r="B182">
        <v>9</v>
      </c>
      <c r="C182">
        <v>440</v>
      </c>
      <c r="D182">
        <v>7924</v>
      </c>
      <c r="E182" t="s">
        <v>35</v>
      </c>
      <c r="F182" t="s">
        <v>30</v>
      </c>
      <c r="G182" t="s">
        <v>31</v>
      </c>
      <c r="H182">
        <v>17</v>
      </c>
      <c r="I182" t="s">
        <v>15</v>
      </c>
      <c r="J182" t="s">
        <v>15</v>
      </c>
      <c r="K182">
        <v>17</v>
      </c>
      <c r="L182" t="s">
        <v>76</v>
      </c>
      <c r="M182" t="s">
        <v>77</v>
      </c>
    </row>
    <row r="183" spans="1:13" x14ac:dyDescent="0.25">
      <c r="A183">
        <v>2272</v>
      </c>
      <c r="B183">
        <v>190</v>
      </c>
      <c r="C183">
        <v>417</v>
      </c>
      <c r="D183">
        <v>7140</v>
      </c>
      <c r="E183" t="s">
        <v>24</v>
      </c>
      <c r="F183" t="s">
        <v>25</v>
      </c>
      <c r="G183" t="s">
        <v>26</v>
      </c>
      <c r="H183">
        <v>147</v>
      </c>
      <c r="I183">
        <v>52</v>
      </c>
      <c r="J183">
        <v>39</v>
      </c>
      <c r="K183">
        <v>19</v>
      </c>
      <c r="L183" t="s">
        <v>72</v>
      </c>
      <c r="M183" t="s">
        <v>31</v>
      </c>
    </row>
    <row r="184" spans="1:13" x14ac:dyDescent="0.25">
      <c r="A184">
        <v>2274</v>
      </c>
      <c r="B184">
        <v>13791</v>
      </c>
      <c r="C184">
        <v>447</v>
      </c>
      <c r="D184">
        <v>7967</v>
      </c>
      <c r="E184" t="s">
        <v>81</v>
      </c>
      <c r="F184" t="s">
        <v>82</v>
      </c>
      <c r="G184" t="s">
        <v>47</v>
      </c>
      <c r="H184">
        <v>202</v>
      </c>
      <c r="I184">
        <v>132</v>
      </c>
      <c r="J184" t="s">
        <v>15</v>
      </c>
      <c r="K184">
        <v>80</v>
      </c>
      <c r="L184" t="s">
        <v>69</v>
      </c>
      <c r="M184" t="s">
        <v>70</v>
      </c>
    </row>
    <row r="185" spans="1:13" x14ac:dyDescent="0.25">
      <c r="A185">
        <v>2276</v>
      </c>
      <c r="B185">
        <v>6</v>
      </c>
      <c r="C185">
        <v>434</v>
      </c>
      <c r="D185">
        <v>7140</v>
      </c>
      <c r="E185" t="s">
        <v>37</v>
      </c>
      <c r="F185" t="s">
        <v>38</v>
      </c>
      <c r="G185" t="s">
        <v>28</v>
      </c>
      <c r="H185">
        <v>200</v>
      </c>
      <c r="I185" t="s">
        <v>15</v>
      </c>
      <c r="J185" t="s">
        <v>15</v>
      </c>
      <c r="K185">
        <v>200</v>
      </c>
      <c r="L185" t="s">
        <v>72</v>
      </c>
      <c r="M185" t="s">
        <v>31</v>
      </c>
    </row>
    <row r="186" spans="1:13" x14ac:dyDescent="0.25">
      <c r="A186">
        <v>2280</v>
      </c>
      <c r="B186">
        <v>767</v>
      </c>
      <c r="C186">
        <v>447</v>
      </c>
      <c r="D186">
        <v>9012</v>
      </c>
      <c r="E186" t="s">
        <v>81</v>
      </c>
      <c r="F186" t="s">
        <v>82</v>
      </c>
      <c r="G186" t="s">
        <v>47</v>
      </c>
      <c r="H186">
        <v>202</v>
      </c>
      <c r="I186">
        <v>132</v>
      </c>
      <c r="J186" t="s">
        <v>15</v>
      </c>
      <c r="K186">
        <v>80</v>
      </c>
      <c r="L186" t="s">
        <v>50</v>
      </c>
      <c r="M186" t="s">
        <v>47</v>
      </c>
    </row>
    <row r="187" spans="1:13" x14ac:dyDescent="0.25">
      <c r="A187">
        <v>2283</v>
      </c>
      <c r="B187">
        <v>4</v>
      </c>
      <c r="C187">
        <v>427</v>
      </c>
      <c r="D187">
        <v>7080</v>
      </c>
      <c r="E187" t="s">
        <v>52</v>
      </c>
      <c r="F187" t="s">
        <v>53</v>
      </c>
      <c r="G187" t="s">
        <v>28</v>
      </c>
      <c r="H187">
        <v>249</v>
      </c>
      <c r="I187" t="s">
        <v>15</v>
      </c>
      <c r="J187" t="s">
        <v>15</v>
      </c>
      <c r="K187">
        <v>249</v>
      </c>
      <c r="L187" t="s">
        <v>68</v>
      </c>
      <c r="M187" t="s">
        <v>28</v>
      </c>
    </row>
    <row r="188" spans="1:13" x14ac:dyDescent="0.25">
      <c r="A188">
        <v>2284</v>
      </c>
      <c r="B188">
        <v>1</v>
      </c>
      <c r="C188">
        <v>434</v>
      </c>
      <c r="D188">
        <v>9828</v>
      </c>
      <c r="E188" t="s">
        <v>37</v>
      </c>
      <c r="F188" t="s">
        <v>38</v>
      </c>
      <c r="G188" t="s">
        <v>28</v>
      </c>
      <c r="H188">
        <v>200</v>
      </c>
      <c r="I188" t="s">
        <v>15</v>
      </c>
      <c r="J188" t="s">
        <v>15</v>
      </c>
      <c r="K188">
        <v>200</v>
      </c>
      <c r="L188" t="s">
        <v>32</v>
      </c>
      <c r="M188" t="s">
        <v>33</v>
      </c>
    </row>
    <row r="189" spans="1:13" x14ac:dyDescent="0.25">
      <c r="A189">
        <v>2285</v>
      </c>
      <c r="B189">
        <v>4</v>
      </c>
      <c r="C189">
        <v>446</v>
      </c>
      <c r="D189">
        <v>7056</v>
      </c>
      <c r="E189" t="s">
        <v>45</v>
      </c>
      <c r="F189" t="s">
        <v>46</v>
      </c>
      <c r="G189" t="s">
        <v>47</v>
      </c>
      <c r="H189">
        <v>100</v>
      </c>
      <c r="I189">
        <v>100</v>
      </c>
      <c r="J189" t="s">
        <v>15</v>
      </c>
      <c r="K189">
        <v>50</v>
      </c>
      <c r="L189" t="s">
        <v>60</v>
      </c>
      <c r="M189" t="s">
        <v>26</v>
      </c>
    </row>
    <row r="190" spans="1:13" x14ac:dyDescent="0.25">
      <c r="A190">
        <v>2286</v>
      </c>
      <c r="B190">
        <v>22</v>
      </c>
      <c r="C190">
        <v>423</v>
      </c>
      <c r="D190">
        <v>7080</v>
      </c>
      <c r="E190" t="s">
        <v>62</v>
      </c>
      <c r="F190" t="s">
        <v>41</v>
      </c>
      <c r="G190" t="s">
        <v>26</v>
      </c>
      <c r="H190">
        <v>352</v>
      </c>
      <c r="I190">
        <v>56</v>
      </c>
      <c r="J190">
        <v>17</v>
      </c>
      <c r="K190">
        <v>13</v>
      </c>
      <c r="L190" t="s">
        <v>68</v>
      </c>
      <c r="M190" t="s">
        <v>28</v>
      </c>
    </row>
    <row r="191" spans="1:13" x14ac:dyDescent="0.25">
      <c r="A191">
        <v>2293</v>
      </c>
      <c r="B191">
        <v>13147</v>
      </c>
      <c r="C191">
        <v>446</v>
      </c>
      <c r="D191">
        <v>7126</v>
      </c>
      <c r="E191" t="s">
        <v>45</v>
      </c>
      <c r="F191" t="s">
        <v>46</v>
      </c>
      <c r="G191" t="s">
        <v>47</v>
      </c>
      <c r="H191">
        <v>100</v>
      </c>
      <c r="I191">
        <v>100</v>
      </c>
      <c r="J191" t="s">
        <v>15</v>
      </c>
      <c r="K191">
        <v>50</v>
      </c>
      <c r="L191" t="s">
        <v>43</v>
      </c>
      <c r="M191" t="s">
        <v>28</v>
      </c>
    </row>
    <row r="192" spans="1:13" x14ac:dyDescent="0.25">
      <c r="A192">
        <v>2298</v>
      </c>
      <c r="B192">
        <v>3</v>
      </c>
      <c r="C192">
        <v>433</v>
      </c>
      <c r="D192">
        <v>7299</v>
      </c>
      <c r="E192" t="s">
        <v>48</v>
      </c>
      <c r="F192" t="s">
        <v>49</v>
      </c>
      <c r="G192" t="s">
        <v>31</v>
      </c>
      <c r="H192">
        <v>50</v>
      </c>
      <c r="I192" t="s">
        <v>15</v>
      </c>
      <c r="J192" t="s">
        <v>15</v>
      </c>
      <c r="K192">
        <v>50</v>
      </c>
      <c r="L192" t="s">
        <v>90</v>
      </c>
      <c r="M192" t="s">
        <v>90</v>
      </c>
    </row>
    <row r="193" spans="1:13" x14ac:dyDescent="0.25">
      <c r="A193">
        <v>2300</v>
      </c>
      <c r="B193">
        <v>9183</v>
      </c>
      <c r="C193">
        <v>446</v>
      </c>
      <c r="D193">
        <v>7125</v>
      </c>
      <c r="E193" t="s">
        <v>45</v>
      </c>
      <c r="F193" t="s">
        <v>46</v>
      </c>
      <c r="G193" t="s">
        <v>47</v>
      </c>
      <c r="H193">
        <v>100</v>
      </c>
      <c r="I193">
        <v>100</v>
      </c>
      <c r="J193" t="s">
        <v>15</v>
      </c>
      <c r="K193">
        <v>50</v>
      </c>
      <c r="L193" t="s">
        <v>27</v>
      </c>
      <c r="M193" t="s">
        <v>28</v>
      </c>
    </row>
    <row r="194" spans="1:13" x14ac:dyDescent="0.25">
      <c r="A194">
        <v>2303</v>
      </c>
      <c r="B194">
        <v>4</v>
      </c>
      <c r="C194">
        <v>433</v>
      </c>
      <c r="D194">
        <v>7296</v>
      </c>
      <c r="E194" t="s">
        <v>48</v>
      </c>
      <c r="F194" t="s">
        <v>49</v>
      </c>
      <c r="G194" t="s">
        <v>31</v>
      </c>
      <c r="H194">
        <v>50</v>
      </c>
      <c r="I194" t="s">
        <v>15</v>
      </c>
      <c r="J194" t="s">
        <v>15</v>
      </c>
      <c r="K194">
        <v>50</v>
      </c>
      <c r="L194" t="s">
        <v>91</v>
      </c>
      <c r="M194" t="s">
        <v>91</v>
      </c>
    </row>
    <row r="195" spans="1:13" x14ac:dyDescent="0.25">
      <c r="A195">
        <v>2307</v>
      </c>
      <c r="B195">
        <v>3355</v>
      </c>
      <c r="C195">
        <v>446</v>
      </c>
      <c r="D195">
        <v>9328</v>
      </c>
      <c r="E195" t="s">
        <v>45</v>
      </c>
      <c r="F195" t="s">
        <v>46</v>
      </c>
      <c r="G195" t="s">
        <v>47</v>
      </c>
      <c r="H195">
        <v>100</v>
      </c>
      <c r="I195">
        <v>100</v>
      </c>
      <c r="J195" t="s">
        <v>15</v>
      </c>
      <c r="K195">
        <v>50</v>
      </c>
      <c r="L195" t="s">
        <v>92</v>
      </c>
      <c r="M195" t="s">
        <v>66</v>
      </c>
    </row>
    <row r="196" spans="1:13" x14ac:dyDescent="0.25">
      <c r="A196">
        <v>2313</v>
      </c>
      <c r="B196">
        <v>1770</v>
      </c>
      <c r="C196">
        <v>435</v>
      </c>
      <c r="D196">
        <v>9309</v>
      </c>
      <c r="E196" t="s">
        <v>36</v>
      </c>
      <c r="F196" t="s">
        <v>27</v>
      </c>
      <c r="G196" t="s">
        <v>28</v>
      </c>
      <c r="H196">
        <v>59</v>
      </c>
      <c r="I196" t="s">
        <v>15</v>
      </c>
      <c r="J196" t="s">
        <v>15</v>
      </c>
      <c r="K196">
        <v>59</v>
      </c>
      <c r="L196" t="s">
        <v>93</v>
      </c>
      <c r="M196" t="s">
        <v>33</v>
      </c>
    </row>
    <row r="197" spans="1:13" x14ac:dyDescent="0.25">
      <c r="A197">
        <v>2319</v>
      </c>
      <c r="B197">
        <v>2</v>
      </c>
      <c r="C197">
        <v>427</v>
      </c>
      <c r="D197">
        <v>9328</v>
      </c>
      <c r="E197" t="s">
        <v>52</v>
      </c>
      <c r="F197" t="s">
        <v>53</v>
      </c>
      <c r="G197" t="s">
        <v>28</v>
      </c>
      <c r="H197">
        <v>249</v>
      </c>
      <c r="I197" t="s">
        <v>15</v>
      </c>
      <c r="J197" t="s">
        <v>15</v>
      </c>
      <c r="K197">
        <v>249</v>
      </c>
      <c r="L197" t="s">
        <v>92</v>
      </c>
      <c r="M197" t="s">
        <v>66</v>
      </c>
    </row>
    <row r="198" spans="1:13" x14ac:dyDescent="0.25">
      <c r="A198">
        <v>2324</v>
      </c>
      <c r="B198">
        <v>46366</v>
      </c>
      <c r="C198">
        <v>423</v>
      </c>
      <c r="D198">
        <v>7053</v>
      </c>
      <c r="E198" t="s">
        <v>62</v>
      </c>
      <c r="F198" t="s">
        <v>41</v>
      </c>
      <c r="G198" t="s">
        <v>26</v>
      </c>
      <c r="H198">
        <v>352</v>
      </c>
      <c r="I198">
        <v>56</v>
      </c>
      <c r="J198">
        <v>17</v>
      </c>
      <c r="K198">
        <v>13</v>
      </c>
      <c r="L198" t="s">
        <v>41</v>
      </c>
      <c r="M198" t="s">
        <v>26</v>
      </c>
    </row>
    <row r="199" spans="1:13" x14ac:dyDescent="0.25">
      <c r="A199">
        <v>2327</v>
      </c>
      <c r="B199">
        <v>6</v>
      </c>
      <c r="C199">
        <v>423</v>
      </c>
      <c r="D199">
        <v>7123</v>
      </c>
      <c r="E199" t="s">
        <v>62</v>
      </c>
      <c r="F199" t="s">
        <v>41</v>
      </c>
      <c r="G199" t="s">
        <v>26</v>
      </c>
      <c r="H199">
        <v>352</v>
      </c>
      <c r="I199">
        <v>56</v>
      </c>
      <c r="J199">
        <v>17</v>
      </c>
      <c r="K199">
        <v>13</v>
      </c>
      <c r="L199" t="s">
        <v>49</v>
      </c>
      <c r="M199" t="s">
        <v>31</v>
      </c>
    </row>
    <row r="200" spans="1:13" x14ac:dyDescent="0.25">
      <c r="A200">
        <v>2328</v>
      </c>
      <c r="B200">
        <v>463</v>
      </c>
      <c r="C200">
        <v>446</v>
      </c>
      <c r="D200">
        <v>7080</v>
      </c>
      <c r="E200" t="s">
        <v>45</v>
      </c>
      <c r="F200" t="s">
        <v>46</v>
      </c>
      <c r="G200" t="s">
        <v>47</v>
      </c>
      <c r="H200">
        <v>100</v>
      </c>
      <c r="I200">
        <v>100</v>
      </c>
      <c r="J200" t="s">
        <v>15</v>
      </c>
      <c r="K200">
        <v>50</v>
      </c>
      <c r="L200" t="s">
        <v>68</v>
      </c>
      <c r="M200" t="s">
        <v>28</v>
      </c>
    </row>
    <row r="201" spans="1:13" x14ac:dyDescent="0.25">
      <c r="A201">
        <v>2330</v>
      </c>
      <c r="B201">
        <v>42</v>
      </c>
      <c r="C201">
        <v>446</v>
      </c>
      <c r="D201">
        <v>9006</v>
      </c>
      <c r="E201" t="s">
        <v>45</v>
      </c>
      <c r="F201" t="s">
        <v>46</v>
      </c>
      <c r="G201" t="s">
        <v>47</v>
      </c>
      <c r="H201">
        <v>100</v>
      </c>
      <c r="I201">
        <v>100</v>
      </c>
      <c r="J201" t="s">
        <v>15</v>
      </c>
      <c r="K201">
        <v>50</v>
      </c>
      <c r="L201" t="s">
        <v>22</v>
      </c>
      <c r="M201" t="s">
        <v>18</v>
      </c>
    </row>
    <row r="202" spans="1:13" x14ac:dyDescent="0.25">
      <c r="A202">
        <v>2331</v>
      </c>
      <c r="B202">
        <v>5</v>
      </c>
      <c r="C202">
        <v>430</v>
      </c>
      <c r="D202">
        <v>7080</v>
      </c>
      <c r="E202" t="s">
        <v>94</v>
      </c>
      <c r="F202" t="s">
        <v>68</v>
      </c>
      <c r="G202" t="s">
        <v>28</v>
      </c>
      <c r="H202">
        <v>80</v>
      </c>
      <c r="I202" t="s">
        <v>15</v>
      </c>
      <c r="J202" t="s">
        <v>15</v>
      </c>
      <c r="K202">
        <v>80</v>
      </c>
      <c r="L202" t="s">
        <v>68</v>
      </c>
      <c r="M202" t="s">
        <v>28</v>
      </c>
    </row>
    <row r="203" spans="1:13" x14ac:dyDescent="0.25">
      <c r="A203">
        <v>2332</v>
      </c>
      <c r="B203">
        <v>2126</v>
      </c>
      <c r="C203">
        <v>436</v>
      </c>
      <c r="D203">
        <v>7967</v>
      </c>
      <c r="E203" t="s">
        <v>42</v>
      </c>
      <c r="F203" t="s">
        <v>43</v>
      </c>
      <c r="G203" t="s">
        <v>28</v>
      </c>
      <c r="H203">
        <v>31</v>
      </c>
      <c r="I203" t="s">
        <v>15</v>
      </c>
      <c r="J203" t="s">
        <v>15</v>
      </c>
      <c r="K203">
        <v>31</v>
      </c>
      <c r="L203" t="s">
        <v>69</v>
      </c>
      <c r="M203" t="s">
        <v>70</v>
      </c>
    </row>
    <row r="204" spans="1:13" x14ac:dyDescent="0.25">
      <c r="A204">
        <v>2333</v>
      </c>
      <c r="B204">
        <v>51</v>
      </c>
      <c r="C204">
        <v>446</v>
      </c>
      <c r="D204">
        <v>9336</v>
      </c>
      <c r="E204" t="s">
        <v>45</v>
      </c>
      <c r="F204" t="s">
        <v>46</v>
      </c>
      <c r="G204" t="s">
        <v>47</v>
      </c>
      <c r="H204">
        <v>100</v>
      </c>
      <c r="I204">
        <v>100</v>
      </c>
      <c r="J204" t="s">
        <v>15</v>
      </c>
      <c r="K204">
        <v>50</v>
      </c>
      <c r="L204" t="s">
        <v>65</v>
      </c>
      <c r="M204" t="s">
        <v>66</v>
      </c>
    </row>
    <row r="205" spans="1:13" x14ac:dyDescent="0.25">
      <c r="A205">
        <v>2337</v>
      </c>
      <c r="B205">
        <v>4359</v>
      </c>
      <c r="C205">
        <v>435</v>
      </c>
      <c r="D205">
        <v>7967</v>
      </c>
      <c r="E205" t="s">
        <v>36</v>
      </c>
      <c r="F205" t="s">
        <v>27</v>
      </c>
      <c r="G205" t="s">
        <v>28</v>
      </c>
      <c r="H205">
        <v>59</v>
      </c>
      <c r="I205" t="s">
        <v>15</v>
      </c>
      <c r="J205" t="s">
        <v>15</v>
      </c>
      <c r="K205">
        <v>59</v>
      </c>
      <c r="L205" t="s">
        <v>69</v>
      </c>
      <c r="M205" t="s">
        <v>70</v>
      </c>
    </row>
    <row r="206" spans="1:13" x14ac:dyDescent="0.25">
      <c r="A206">
        <v>2341</v>
      </c>
      <c r="B206">
        <v>5</v>
      </c>
      <c r="C206">
        <v>430</v>
      </c>
      <c r="D206">
        <v>7125</v>
      </c>
      <c r="E206" t="s">
        <v>94</v>
      </c>
      <c r="F206" t="s">
        <v>68</v>
      </c>
      <c r="G206" t="s">
        <v>28</v>
      </c>
      <c r="H206">
        <v>80</v>
      </c>
      <c r="I206" t="s">
        <v>15</v>
      </c>
      <c r="J206" t="s">
        <v>15</v>
      </c>
      <c r="K206">
        <v>80</v>
      </c>
      <c r="L206" t="s">
        <v>27</v>
      </c>
      <c r="M206" t="s">
        <v>28</v>
      </c>
    </row>
    <row r="207" spans="1:13" x14ac:dyDescent="0.25">
      <c r="A207">
        <v>2343</v>
      </c>
      <c r="B207">
        <v>3</v>
      </c>
      <c r="C207">
        <v>433</v>
      </c>
      <c r="D207">
        <v>7903</v>
      </c>
      <c r="E207" t="s">
        <v>48</v>
      </c>
      <c r="F207" t="s">
        <v>49</v>
      </c>
      <c r="G207" t="s">
        <v>31</v>
      </c>
      <c r="H207">
        <v>50</v>
      </c>
      <c r="I207" t="s">
        <v>15</v>
      </c>
      <c r="J207" t="s">
        <v>15</v>
      </c>
      <c r="K207">
        <v>50</v>
      </c>
      <c r="L207" t="s">
        <v>95</v>
      </c>
      <c r="M207" t="s">
        <v>77</v>
      </c>
    </row>
    <row r="208" spans="1:13" x14ac:dyDescent="0.25">
      <c r="A208">
        <v>2344</v>
      </c>
      <c r="B208">
        <v>2192</v>
      </c>
      <c r="C208">
        <v>446</v>
      </c>
      <c r="D208">
        <v>7299</v>
      </c>
      <c r="E208" t="s">
        <v>45</v>
      </c>
      <c r="F208" t="s">
        <v>46</v>
      </c>
      <c r="G208" t="s">
        <v>47</v>
      </c>
      <c r="H208">
        <v>100</v>
      </c>
      <c r="I208">
        <v>100</v>
      </c>
      <c r="J208" t="s">
        <v>15</v>
      </c>
      <c r="K208">
        <v>50</v>
      </c>
      <c r="L208" t="s">
        <v>90</v>
      </c>
      <c r="M208" t="s">
        <v>90</v>
      </c>
    </row>
    <row r="209" spans="1:13" x14ac:dyDescent="0.25">
      <c r="A209">
        <v>2345</v>
      </c>
      <c r="B209">
        <v>127</v>
      </c>
      <c r="C209">
        <v>446</v>
      </c>
      <c r="D209">
        <v>7900</v>
      </c>
      <c r="E209" t="s">
        <v>45</v>
      </c>
      <c r="F209" t="s">
        <v>46</v>
      </c>
      <c r="G209" t="s">
        <v>47</v>
      </c>
      <c r="H209">
        <v>100</v>
      </c>
      <c r="I209">
        <v>100</v>
      </c>
      <c r="J209" t="s">
        <v>15</v>
      </c>
      <c r="K209">
        <v>50</v>
      </c>
      <c r="L209" t="s">
        <v>96</v>
      </c>
      <c r="M209" t="s">
        <v>77</v>
      </c>
    </row>
    <row r="210" spans="1:13" x14ac:dyDescent="0.25">
      <c r="A210">
        <v>2346</v>
      </c>
      <c r="B210">
        <v>86</v>
      </c>
      <c r="C210">
        <v>448</v>
      </c>
      <c r="D210">
        <v>7139</v>
      </c>
      <c r="E210" t="s">
        <v>97</v>
      </c>
      <c r="F210" t="s">
        <v>98</v>
      </c>
      <c r="G210" t="s">
        <v>26</v>
      </c>
      <c r="H210">
        <v>389</v>
      </c>
      <c r="I210" t="s">
        <v>15</v>
      </c>
      <c r="J210" t="s">
        <v>15</v>
      </c>
      <c r="K210">
        <v>389</v>
      </c>
      <c r="L210" t="s">
        <v>30</v>
      </c>
      <c r="M210" t="s">
        <v>31</v>
      </c>
    </row>
    <row r="211" spans="1:13" x14ac:dyDescent="0.25">
      <c r="A211">
        <v>2348</v>
      </c>
      <c r="B211">
        <v>4</v>
      </c>
      <c r="C211">
        <v>417</v>
      </c>
      <c r="D211">
        <v>7900</v>
      </c>
      <c r="E211" t="s">
        <v>24</v>
      </c>
      <c r="F211" t="s">
        <v>25</v>
      </c>
      <c r="G211" t="s">
        <v>26</v>
      </c>
      <c r="H211">
        <v>147</v>
      </c>
      <c r="I211">
        <v>52</v>
      </c>
      <c r="J211">
        <v>39</v>
      </c>
      <c r="K211">
        <v>19</v>
      </c>
      <c r="L211" t="s">
        <v>96</v>
      </c>
      <c r="M211" t="s">
        <v>77</v>
      </c>
    </row>
    <row r="212" spans="1:13" x14ac:dyDescent="0.25">
      <c r="A212">
        <v>2351</v>
      </c>
      <c r="B212">
        <v>94</v>
      </c>
      <c r="C212">
        <v>423</v>
      </c>
      <c r="D212">
        <v>9828</v>
      </c>
      <c r="E212" t="s">
        <v>62</v>
      </c>
      <c r="F212" t="s">
        <v>41</v>
      </c>
      <c r="G212" t="s">
        <v>26</v>
      </c>
      <c r="H212">
        <v>352</v>
      </c>
      <c r="I212">
        <v>56</v>
      </c>
      <c r="J212">
        <v>17</v>
      </c>
      <c r="K212">
        <v>13</v>
      </c>
      <c r="L212" t="s">
        <v>32</v>
      </c>
      <c r="M212" t="s">
        <v>33</v>
      </c>
    </row>
    <row r="213" spans="1:13" x14ac:dyDescent="0.25">
      <c r="A213">
        <v>2353</v>
      </c>
      <c r="B213">
        <v>2969</v>
      </c>
      <c r="C213">
        <v>435</v>
      </c>
      <c r="D213">
        <v>9336</v>
      </c>
      <c r="E213" t="s">
        <v>36</v>
      </c>
      <c r="F213" t="s">
        <v>27</v>
      </c>
      <c r="G213" t="s">
        <v>28</v>
      </c>
      <c r="H213">
        <v>59</v>
      </c>
      <c r="I213" t="s">
        <v>15</v>
      </c>
      <c r="J213" t="s">
        <v>15</v>
      </c>
      <c r="K213">
        <v>59</v>
      </c>
      <c r="L213" t="s">
        <v>65</v>
      </c>
      <c r="M213" t="s">
        <v>66</v>
      </c>
    </row>
    <row r="214" spans="1:13" x14ac:dyDescent="0.25">
      <c r="A214">
        <v>2354</v>
      </c>
      <c r="B214">
        <v>167</v>
      </c>
      <c r="C214">
        <v>446</v>
      </c>
      <c r="D214">
        <v>7296</v>
      </c>
      <c r="E214" t="s">
        <v>45</v>
      </c>
      <c r="F214" t="s">
        <v>46</v>
      </c>
      <c r="G214" t="s">
        <v>47</v>
      </c>
      <c r="H214">
        <v>100</v>
      </c>
      <c r="I214">
        <v>100</v>
      </c>
      <c r="J214" t="s">
        <v>15</v>
      </c>
      <c r="K214">
        <v>50</v>
      </c>
      <c r="L214" t="s">
        <v>91</v>
      </c>
      <c r="M214" t="s">
        <v>91</v>
      </c>
    </row>
    <row r="215" spans="1:13" x14ac:dyDescent="0.25">
      <c r="A215">
        <v>2359</v>
      </c>
      <c r="B215">
        <v>124</v>
      </c>
      <c r="C215">
        <v>423</v>
      </c>
      <c r="D215">
        <v>7967</v>
      </c>
      <c r="E215" t="s">
        <v>62</v>
      </c>
      <c r="F215" t="s">
        <v>41</v>
      </c>
      <c r="G215" t="s">
        <v>26</v>
      </c>
      <c r="H215">
        <v>352</v>
      </c>
      <c r="I215">
        <v>56</v>
      </c>
      <c r="J215">
        <v>17</v>
      </c>
      <c r="K215">
        <v>13</v>
      </c>
      <c r="L215" t="s">
        <v>69</v>
      </c>
      <c r="M215" t="s">
        <v>70</v>
      </c>
    </row>
    <row r="216" spans="1:13" x14ac:dyDescent="0.25">
      <c r="A216">
        <v>2363</v>
      </c>
      <c r="B216">
        <v>1</v>
      </c>
      <c r="C216">
        <v>446</v>
      </c>
      <c r="D216">
        <v>7902</v>
      </c>
      <c r="E216" t="s">
        <v>45</v>
      </c>
      <c r="F216" t="s">
        <v>46</v>
      </c>
      <c r="G216" t="s">
        <v>47</v>
      </c>
      <c r="H216">
        <v>100</v>
      </c>
      <c r="I216">
        <v>100</v>
      </c>
      <c r="J216" t="s">
        <v>15</v>
      </c>
      <c r="K216">
        <v>50</v>
      </c>
      <c r="L216" t="s">
        <v>99</v>
      </c>
      <c r="M216" t="s">
        <v>77</v>
      </c>
    </row>
    <row r="217" spans="1:13" x14ac:dyDescent="0.25">
      <c r="A217">
        <v>2365</v>
      </c>
      <c r="B217">
        <v>21</v>
      </c>
      <c r="C217">
        <v>436</v>
      </c>
      <c r="D217">
        <v>7134</v>
      </c>
      <c r="E217" t="s">
        <v>42</v>
      </c>
      <c r="F217" t="s">
        <v>43</v>
      </c>
      <c r="G217" t="s">
        <v>28</v>
      </c>
      <c r="H217">
        <v>31</v>
      </c>
      <c r="I217" t="s">
        <v>15</v>
      </c>
      <c r="J217" t="s">
        <v>15</v>
      </c>
      <c r="K217">
        <v>31</v>
      </c>
      <c r="L217" t="s">
        <v>44</v>
      </c>
      <c r="M217" t="s">
        <v>31</v>
      </c>
    </row>
    <row r="218" spans="1:13" x14ac:dyDescent="0.25">
      <c r="A218">
        <v>2366</v>
      </c>
      <c r="B218">
        <v>5545</v>
      </c>
      <c r="C218">
        <v>435</v>
      </c>
      <c r="D218">
        <v>7299</v>
      </c>
      <c r="E218" t="s">
        <v>36</v>
      </c>
      <c r="F218" t="s">
        <v>27</v>
      </c>
      <c r="G218" t="s">
        <v>28</v>
      </c>
      <c r="H218">
        <v>59</v>
      </c>
      <c r="I218" t="s">
        <v>15</v>
      </c>
      <c r="J218" t="s">
        <v>15</v>
      </c>
      <c r="K218">
        <v>59</v>
      </c>
      <c r="L218" t="s">
        <v>90</v>
      </c>
      <c r="M218" t="s">
        <v>90</v>
      </c>
    </row>
    <row r="219" spans="1:13" x14ac:dyDescent="0.25">
      <c r="A219">
        <v>2368</v>
      </c>
      <c r="B219">
        <v>4705</v>
      </c>
      <c r="C219">
        <v>436</v>
      </c>
      <c r="D219">
        <v>9336</v>
      </c>
      <c r="E219" t="s">
        <v>42</v>
      </c>
      <c r="F219" t="s">
        <v>43</v>
      </c>
      <c r="G219" t="s">
        <v>28</v>
      </c>
      <c r="H219">
        <v>31</v>
      </c>
      <c r="I219" t="s">
        <v>15</v>
      </c>
      <c r="J219" t="s">
        <v>15</v>
      </c>
      <c r="K219">
        <v>31</v>
      </c>
      <c r="L219" t="s">
        <v>65</v>
      </c>
      <c r="M219" t="s">
        <v>66</v>
      </c>
    </row>
    <row r="220" spans="1:13" x14ac:dyDescent="0.25">
      <c r="A220">
        <v>2374</v>
      </c>
      <c r="B220">
        <v>751</v>
      </c>
      <c r="C220">
        <v>431</v>
      </c>
      <c r="D220">
        <v>7145</v>
      </c>
      <c r="E220" t="s">
        <v>61</v>
      </c>
      <c r="F220" t="s">
        <v>29</v>
      </c>
      <c r="G220" t="s">
        <v>28</v>
      </c>
      <c r="H220">
        <v>100</v>
      </c>
      <c r="I220">
        <v>434</v>
      </c>
      <c r="J220" t="s">
        <v>15</v>
      </c>
      <c r="K220">
        <v>81</v>
      </c>
      <c r="L220" t="s">
        <v>71</v>
      </c>
      <c r="M220" t="s">
        <v>31</v>
      </c>
    </row>
    <row r="221" spans="1:13" x14ac:dyDescent="0.25">
      <c r="A221">
        <v>2378</v>
      </c>
      <c r="B221">
        <v>854</v>
      </c>
      <c r="C221">
        <v>440</v>
      </c>
      <c r="D221">
        <v>9328</v>
      </c>
      <c r="E221" t="s">
        <v>35</v>
      </c>
      <c r="F221" t="s">
        <v>30</v>
      </c>
      <c r="G221" t="s">
        <v>31</v>
      </c>
      <c r="H221">
        <v>17</v>
      </c>
      <c r="I221" t="s">
        <v>15</v>
      </c>
      <c r="J221" t="s">
        <v>15</v>
      </c>
      <c r="K221">
        <v>17</v>
      </c>
      <c r="L221" t="s">
        <v>92</v>
      </c>
      <c r="M221" t="s">
        <v>66</v>
      </c>
    </row>
    <row r="222" spans="1:13" x14ac:dyDescent="0.25">
      <c r="A222">
        <v>2379</v>
      </c>
      <c r="B222">
        <v>95</v>
      </c>
      <c r="C222">
        <v>446</v>
      </c>
      <c r="D222">
        <v>9308</v>
      </c>
      <c r="E222" t="s">
        <v>45</v>
      </c>
      <c r="F222" t="s">
        <v>46</v>
      </c>
      <c r="G222" t="s">
        <v>47</v>
      </c>
      <c r="H222">
        <v>100</v>
      </c>
      <c r="I222">
        <v>100</v>
      </c>
      <c r="J222" t="s">
        <v>15</v>
      </c>
      <c r="K222">
        <v>50</v>
      </c>
      <c r="L222" t="s">
        <v>34</v>
      </c>
      <c r="M222" t="s">
        <v>33</v>
      </c>
    </row>
    <row r="223" spans="1:13" x14ac:dyDescent="0.25">
      <c r="A223">
        <v>2386</v>
      </c>
      <c r="B223">
        <v>45215</v>
      </c>
      <c r="C223">
        <v>436</v>
      </c>
      <c r="D223">
        <v>7080</v>
      </c>
      <c r="E223" t="s">
        <v>42</v>
      </c>
      <c r="F223" t="s">
        <v>43</v>
      </c>
      <c r="G223" t="s">
        <v>28</v>
      </c>
      <c r="H223">
        <v>31</v>
      </c>
      <c r="I223" t="s">
        <v>15</v>
      </c>
      <c r="J223" t="s">
        <v>15</v>
      </c>
      <c r="K223">
        <v>31</v>
      </c>
      <c r="L223" t="s">
        <v>68</v>
      </c>
      <c r="M223" t="s">
        <v>28</v>
      </c>
    </row>
    <row r="224" spans="1:13" x14ac:dyDescent="0.25">
      <c r="A224">
        <v>2390</v>
      </c>
      <c r="B224">
        <v>255</v>
      </c>
      <c r="C224">
        <v>431</v>
      </c>
      <c r="D224">
        <v>9018</v>
      </c>
      <c r="E224" t="s">
        <v>61</v>
      </c>
      <c r="F224" t="s">
        <v>29</v>
      </c>
      <c r="G224" t="s">
        <v>28</v>
      </c>
      <c r="H224">
        <v>100</v>
      </c>
      <c r="I224">
        <v>434</v>
      </c>
      <c r="J224" t="s">
        <v>15</v>
      </c>
      <c r="K224">
        <v>81</v>
      </c>
      <c r="L224" t="s">
        <v>64</v>
      </c>
      <c r="M224" t="s">
        <v>18</v>
      </c>
    </row>
    <row r="225" spans="1:13" x14ac:dyDescent="0.25">
      <c r="A225">
        <v>2391</v>
      </c>
      <c r="B225">
        <v>11849</v>
      </c>
      <c r="C225">
        <v>435</v>
      </c>
      <c r="D225">
        <v>7126</v>
      </c>
      <c r="E225" t="s">
        <v>36</v>
      </c>
      <c r="F225" t="s">
        <v>27</v>
      </c>
      <c r="G225" t="s">
        <v>28</v>
      </c>
      <c r="H225">
        <v>59</v>
      </c>
      <c r="I225" t="s">
        <v>15</v>
      </c>
      <c r="J225" t="s">
        <v>15</v>
      </c>
      <c r="K225">
        <v>59</v>
      </c>
      <c r="L225" t="s">
        <v>43</v>
      </c>
      <c r="M225" t="s">
        <v>28</v>
      </c>
    </row>
    <row r="226" spans="1:13" x14ac:dyDescent="0.25">
      <c r="A226">
        <v>2392</v>
      </c>
      <c r="B226">
        <v>228</v>
      </c>
      <c r="C226">
        <v>446</v>
      </c>
      <c r="D226">
        <v>7904</v>
      </c>
      <c r="E226" t="s">
        <v>45</v>
      </c>
      <c r="F226" t="s">
        <v>46</v>
      </c>
      <c r="G226" t="s">
        <v>47</v>
      </c>
      <c r="H226">
        <v>100</v>
      </c>
      <c r="I226">
        <v>100</v>
      </c>
      <c r="J226" t="s">
        <v>15</v>
      </c>
      <c r="K226">
        <v>50</v>
      </c>
      <c r="L226" t="s">
        <v>100</v>
      </c>
      <c r="M226" t="s">
        <v>77</v>
      </c>
    </row>
    <row r="227" spans="1:13" x14ac:dyDescent="0.25">
      <c r="A227">
        <v>2394</v>
      </c>
      <c r="B227">
        <v>3174</v>
      </c>
      <c r="C227">
        <v>423</v>
      </c>
      <c r="D227">
        <v>7165</v>
      </c>
      <c r="E227" t="s">
        <v>62</v>
      </c>
      <c r="F227" t="s">
        <v>41</v>
      </c>
      <c r="G227" t="s">
        <v>26</v>
      </c>
      <c r="H227">
        <v>352</v>
      </c>
      <c r="I227">
        <v>56</v>
      </c>
      <c r="J227">
        <v>17</v>
      </c>
      <c r="K227">
        <v>13</v>
      </c>
      <c r="L227" t="s">
        <v>39</v>
      </c>
      <c r="M227" t="s">
        <v>26</v>
      </c>
    </row>
    <row r="228" spans="1:13" x14ac:dyDescent="0.25">
      <c r="A228">
        <v>2396</v>
      </c>
      <c r="B228">
        <v>12080</v>
      </c>
      <c r="C228">
        <v>435</v>
      </c>
      <c r="D228">
        <v>9328</v>
      </c>
      <c r="E228" t="s">
        <v>36</v>
      </c>
      <c r="F228" t="s">
        <v>27</v>
      </c>
      <c r="G228" t="s">
        <v>28</v>
      </c>
      <c r="H228">
        <v>59</v>
      </c>
      <c r="I228" t="s">
        <v>15</v>
      </c>
      <c r="J228" t="s">
        <v>15</v>
      </c>
      <c r="K228">
        <v>59</v>
      </c>
      <c r="L228" t="s">
        <v>92</v>
      </c>
      <c r="M228" t="s">
        <v>66</v>
      </c>
    </row>
    <row r="229" spans="1:13" x14ac:dyDescent="0.25">
      <c r="A229">
        <v>2398</v>
      </c>
      <c r="B229">
        <v>1</v>
      </c>
      <c r="C229">
        <v>433</v>
      </c>
      <c r="D229">
        <v>7965</v>
      </c>
      <c r="E229" t="s">
        <v>48</v>
      </c>
      <c r="F229" t="s">
        <v>49</v>
      </c>
      <c r="G229" t="s">
        <v>31</v>
      </c>
      <c r="H229">
        <v>50</v>
      </c>
      <c r="I229" t="s">
        <v>15</v>
      </c>
      <c r="J229" t="s">
        <v>15</v>
      </c>
      <c r="K229">
        <v>50</v>
      </c>
      <c r="L229" t="s">
        <v>74</v>
      </c>
      <c r="M229" t="s">
        <v>70</v>
      </c>
    </row>
    <row r="230" spans="1:13" x14ac:dyDescent="0.25">
      <c r="A230">
        <v>2399</v>
      </c>
      <c r="B230">
        <v>13</v>
      </c>
      <c r="C230">
        <v>443</v>
      </c>
      <c r="D230">
        <v>7053</v>
      </c>
      <c r="E230" t="s">
        <v>101</v>
      </c>
      <c r="F230" t="s">
        <v>71</v>
      </c>
      <c r="G230" t="s">
        <v>31</v>
      </c>
      <c r="H230">
        <v>40</v>
      </c>
      <c r="I230">
        <v>161</v>
      </c>
      <c r="J230" t="s">
        <v>15</v>
      </c>
      <c r="K230">
        <v>32</v>
      </c>
      <c r="L230" t="s">
        <v>41</v>
      </c>
      <c r="M230" t="s">
        <v>26</v>
      </c>
    </row>
    <row r="231" spans="1:13" x14ac:dyDescent="0.25">
      <c r="A231">
        <v>2400</v>
      </c>
      <c r="B231">
        <v>3789</v>
      </c>
      <c r="C231">
        <v>431</v>
      </c>
      <c r="D231">
        <v>7125</v>
      </c>
      <c r="E231" t="s">
        <v>61</v>
      </c>
      <c r="F231" t="s">
        <v>29</v>
      </c>
      <c r="G231" t="s">
        <v>28</v>
      </c>
      <c r="H231">
        <v>100</v>
      </c>
      <c r="I231">
        <v>434</v>
      </c>
      <c r="J231" t="s">
        <v>15</v>
      </c>
      <c r="K231">
        <v>81</v>
      </c>
      <c r="L231" t="s">
        <v>27</v>
      </c>
      <c r="M231" t="s">
        <v>28</v>
      </c>
    </row>
    <row r="232" spans="1:13" x14ac:dyDescent="0.25">
      <c r="A232">
        <v>2401</v>
      </c>
      <c r="B232">
        <v>1603</v>
      </c>
      <c r="C232">
        <v>446</v>
      </c>
      <c r="D232">
        <v>7123</v>
      </c>
      <c r="E232" t="s">
        <v>45</v>
      </c>
      <c r="F232" t="s">
        <v>46</v>
      </c>
      <c r="G232" t="s">
        <v>47</v>
      </c>
      <c r="H232">
        <v>100</v>
      </c>
      <c r="I232">
        <v>100</v>
      </c>
      <c r="J232" t="s">
        <v>15</v>
      </c>
      <c r="K232">
        <v>50</v>
      </c>
      <c r="L232" t="s">
        <v>49</v>
      </c>
      <c r="M232" t="s">
        <v>31</v>
      </c>
    </row>
    <row r="233" spans="1:13" x14ac:dyDescent="0.25">
      <c r="A233">
        <v>2404</v>
      </c>
      <c r="B233">
        <v>35</v>
      </c>
      <c r="C233">
        <v>430</v>
      </c>
      <c r="D233">
        <v>7053</v>
      </c>
      <c r="E233" t="s">
        <v>94</v>
      </c>
      <c r="F233" t="s">
        <v>68</v>
      </c>
      <c r="G233" t="s">
        <v>28</v>
      </c>
      <c r="H233">
        <v>80</v>
      </c>
      <c r="I233" t="s">
        <v>15</v>
      </c>
      <c r="J233" t="s">
        <v>15</v>
      </c>
      <c r="K233">
        <v>80</v>
      </c>
      <c r="L233" t="s">
        <v>41</v>
      </c>
      <c r="M233" t="s">
        <v>26</v>
      </c>
    </row>
    <row r="234" spans="1:13" x14ac:dyDescent="0.25">
      <c r="A234">
        <v>2406</v>
      </c>
      <c r="B234">
        <v>189</v>
      </c>
      <c r="C234">
        <v>449</v>
      </c>
      <c r="D234">
        <v>7053</v>
      </c>
      <c r="E234" t="s">
        <v>84</v>
      </c>
      <c r="F234" t="s">
        <v>85</v>
      </c>
      <c r="G234" t="s">
        <v>26</v>
      </c>
      <c r="H234">
        <v>113</v>
      </c>
      <c r="I234">
        <v>54</v>
      </c>
      <c r="J234">
        <v>106</v>
      </c>
      <c r="K234">
        <v>27</v>
      </c>
      <c r="L234" t="s">
        <v>41</v>
      </c>
      <c r="M234" t="s">
        <v>26</v>
      </c>
    </row>
    <row r="235" spans="1:13" x14ac:dyDescent="0.25">
      <c r="A235">
        <v>2407</v>
      </c>
      <c r="B235">
        <v>107</v>
      </c>
      <c r="C235">
        <v>440</v>
      </c>
      <c r="D235">
        <v>7923</v>
      </c>
      <c r="E235" t="s">
        <v>35</v>
      </c>
      <c r="F235" t="s">
        <v>30</v>
      </c>
      <c r="G235" t="s">
        <v>31</v>
      </c>
      <c r="H235">
        <v>17</v>
      </c>
      <c r="I235" t="s">
        <v>15</v>
      </c>
      <c r="J235" t="s">
        <v>15</v>
      </c>
      <c r="K235">
        <v>17</v>
      </c>
      <c r="L235" t="s">
        <v>86</v>
      </c>
      <c r="M235" t="s">
        <v>77</v>
      </c>
    </row>
    <row r="236" spans="1:13" x14ac:dyDescent="0.25">
      <c r="A236">
        <v>2412</v>
      </c>
      <c r="B236">
        <v>630</v>
      </c>
      <c r="C236">
        <v>447</v>
      </c>
      <c r="D236">
        <v>7145</v>
      </c>
      <c r="E236" t="s">
        <v>81</v>
      </c>
      <c r="F236" t="s">
        <v>82</v>
      </c>
      <c r="G236" t="s">
        <v>47</v>
      </c>
      <c r="H236">
        <v>202</v>
      </c>
      <c r="I236">
        <v>132</v>
      </c>
      <c r="J236" t="s">
        <v>15</v>
      </c>
      <c r="K236">
        <v>80</v>
      </c>
      <c r="L236" t="s">
        <v>71</v>
      </c>
      <c r="M236" t="s">
        <v>31</v>
      </c>
    </row>
    <row r="237" spans="1:13" x14ac:dyDescent="0.25">
      <c r="A237">
        <v>2416</v>
      </c>
      <c r="B237">
        <v>744</v>
      </c>
      <c r="C237">
        <v>435</v>
      </c>
      <c r="D237">
        <v>7964</v>
      </c>
      <c r="E237" t="s">
        <v>36</v>
      </c>
      <c r="F237" t="s">
        <v>27</v>
      </c>
      <c r="G237" t="s">
        <v>28</v>
      </c>
      <c r="H237">
        <v>59</v>
      </c>
      <c r="I237" t="s">
        <v>15</v>
      </c>
      <c r="J237" t="s">
        <v>15</v>
      </c>
      <c r="K237">
        <v>59</v>
      </c>
      <c r="L237" t="s">
        <v>83</v>
      </c>
      <c r="M237" t="s">
        <v>70</v>
      </c>
    </row>
    <row r="238" spans="1:13" x14ac:dyDescent="0.25">
      <c r="A238">
        <v>2418</v>
      </c>
      <c r="B238">
        <v>177</v>
      </c>
      <c r="C238">
        <v>435</v>
      </c>
      <c r="D238">
        <v>7900</v>
      </c>
      <c r="E238" t="s">
        <v>36</v>
      </c>
      <c r="F238" t="s">
        <v>27</v>
      </c>
      <c r="G238" t="s">
        <v>28</v>
      </c>
      <c r="H238">
        <v>59</v>
      </c>
      <c r="I238" t="s">
        <v>15</v>
      </c>
      <c r="J238" t="s">
        <v>15</v>
      </c>
      <c r="K238">
        <v>59</v>
      </c>
      <c r="L238" t="s">
        <v>96</v>
      </c>
      <c r="M238" t="s">
        <v>77</v>
      </c>
    </row>
    <row r="239" spans="1:13" x14ac:dyDescent="0.25">
      <c r="A239">
        <v>2419</v>
      </c>
      <c r="B239">
        <v>1233</v>
      </c>
      <c r="C239">
        <v>435</v>
      </c>
      <c r="D239">
        <v>7296</v>
      </c>
      <c r="E239" t="s">
        <v>36</v>
      </c>
      <c r="F239" t="s">
        <v>27</v>
      </c>
      <c r="G239" t="s">
        <v>28</v>
      </c>
      <c r="H239">
        <v>59</v>
      </c>
      <c r="I239" t="s">
        <v>15</v>
      </c>
      <c r="J239" t="s">
        <v>15</v>
      </c>
      <c r="K239">
        <v>59</v>
      </c>
      <c r="L239" t="s">
        <v>91</v>
      </c>
      <c r="M239" t="s">
        <v>91</v>
      </c>
    </row>
    <row r="240" spans="1:13" x14ac:dyDescent="0.25">
      <c r="A240">
        <v>2420</v>
      </c>
      <c r="B240">
        <v>1132</v>
      </c>
      <c r="C240">
        <v>435</v>
      </c>
      <c r="D240">
        <v>7904</v>
      </c>
      <c r="E240" t="s">
        <v>36</v>
      </c>
      <c r="F240" t="s">
        <v>27</v>
      </c>
      <c r="G240" t="s">
        <v>28</v>
      </c>
      <c r="H240">
        <v>59</v>
      </c>
      <c r="I240" t="s">
        <v>15</v>
      </c>
      <c r="J240" t="s">
        <v>15</v>
      </c>
      <c r="K240">
        <v>59</v>
      </c>
      <c r="L240" t="s">
        <v>100</v>
      </c>
      <c r="M240" t="s">
        <v>77</v>
      </c>
    </row>
    <row r="241" spans="1:13" x14ac:dyDescent="0.25">
      <c r="A241">
        <v>2425</v>
      </c>
      <c r="B241">
        <v>32</v>
      </c>
      <c r="C241">
        <v>430</v>
      </c>
      <c r="D241">
        <v>7045</v>
      </c>
      <c r="E241" t="s">
        <v>94</v>
      </c>
      <c r="F241" t="s">
        <v>68</v>
      </c>
      <c r="G241" t="s">
        <v>28</v>
      </c>
      <c r="H241">
        <v>80</v>
      </c>
      <c r="I241" t="s">
        <v>15</v>
      </c>
      <c r="J241" t="s">
        <v>15</v>
      </c>
      <c r="K241">
        <v>80</v>
      </c>
      <c r="L241" t="s">
        <v>40</v>
      </c>
      <c r="M241" t="s">
        <v>26</v>
      </c>
    </row>
    <row r="242" spans="1:13" x14ac:dyDescent="0.25">
      <c r="A242">
        <v>2430</v>
      </c>
      <c r="B242">
        <v>3</v>
      </c>
      <c r="C242">
        <v>431</v>
      </c>
      <c r="D242">
        <v>7296</v>
      </c>
      <c r="E242" t="s">
        <v>61</v>
      </c>
      <c r="F242" t="s">
        <v>29</v>
      </c>
      <c r="G242" t="s">
        <v>28</v>
      </c>
      <c r="H242">
        <v>100</v>
      </c>
      <c r="I242">
        <v>434</v>
      </c>
      <c r="J242" t="s">
        <v>15</v>
      </c>
      <c r="K242">
        <v>81</v>
      </c>
      <c r="L242" t="s">
        <v>91</v>
      </c>
      <c r="M242" t="s">
        <v>91</v>
      </c>
    </row>
    <row r="243" spans="1:13" x14ac:dyDescent="0.25">
      <c r="A243">
        <v>2431</v>
      </c>
      <c r="B243">
        <v>2</v>
      </c>
      <c r="C243">
        <v>417</v>
      </c>
      <c r="D243">
        <v>9017</v>
      </c>
      <c r="E243" t="s">
        <v>24</v>
      </c>
      <c r="F243" t="s">
        <v>25</v>
      </c>
      <c r="G243" t="s">
        <v>26</v>
      </c>
      <c r="H243">
        <v>147</v>
      </c>
      <c r="I243">
        <v>52</v>
      </c>
      <c r="J243">
        <v>39</v>
      </c>
      <c r="K243">
        <v>19</v>
      </c>
      <c r="L243" t="s">
        <v>51</v>
      </c>
      <c r="M243" t="s">
        <v>47</v>
      </c>
    </row>
    <row r="244" spans="1:13" x14ac:dyDescent="0.25">
      <c r="A244">
        <v>2432</v>
      </c>
      <c r="B244">
        <v>50</v>
      </c>
      <c r="C244">
        <v>431</v>
      </c>
      <c r="D244">
        <v>7299</v>
      </c>
      <c r="E244" t="s">
        <v>61</v>
      </c>
      <c r="F244" t="s">
        <v>29</v>
      </c>
      <c r="G244" t="s">
        <v>28</v>
      </c>
      <c r="H244">
        <v>100</v>
      </c>
      <c r="I244">
        <v>434</v>
      </c>
      <c r="J244" t="s">
        <v>15</v>
      </c>
      <c r="K244">
        <v>81</v>
      </c>
      <c r="L244" t="s">
        <v>90</v>
      </c>
      <c r="M244" t="s">
        <v>90</v>
      </c>
    </row>
    <row r="245" spans="1:13" x14ac:dyDescent="0.25">
      <c r="A245">
        <v>2436</v>
      </c>
      <c r="B245">
        <v>77</v>
      </c>
      <c r="C245">
        <v>448</v>
      </c>
      <c r="D245">
        <v>9017</v>
      </c>
      <c r="E245" t="s">
        <v>97</v>
      </c>
      <c r="F245" t="s">
        <v>98</v>
      </c>
      <c r="G245" t="s">
        <v>26</v>
      </c>
      <c r="H245">
        <v>389</v>
      </c>
      <c r="I245" t="s">
        <v>15</v>
      </c>
      <c r="J245" t="s">
        <v>15</v>
      </c>
      <c r="K245">
        <v>389</v>
      </c>
      <c r="L245" t="s">
        <v>51</v>
      </c>
      <c r="M245" t="s">
        <v>47</v>
      </c>
    </row>
    <row r="246" spans="1:13" x14ac:dyDescent="0.25">
      <c r="A246">
        <v>2439</v>
      </c>
      <c r="B246">
        <v>1</v>
      </c>
      <c r="C246">
        <v>430</v>
      </c>
      <c r="D246">
        <v>9308</v>
      </c>
      <c r="E246" t="s">
        <v>94</v>
      </c>
      <c r="F246" t="s">
        <v>68</v>
      </c>
      <c r="G246" t="s">
        <v>28</v>
      </c>
      <c r="H246">
        <v>80</v>
      </c>
      <c r="I246" t="s">
        <v>15</v>
      </c>
      <c r="J246" t="s">
        <v>15</v>
      </c>
      <c r="K246">
        <v>80</v>
      </c>
      <c r="L246" t="s">
        <v>34</v>
      </c>
      <c r="M246" t="s">
        <v>33</v>
      </c>
    </row>
    <row r="247" spans="1:13" x14ac:dyDescent="0.25">
      <c r="A247">
        <v>2440</v>
      </c>
      <c r="B247">
        <v>15</v>
      </c>
      <c r="C247">
        <v>430</v>
      </c>
      <c r="D247">
        <v>7106</v>
      </c>
      <c r="E247" t="s">
        <v>94</v>
      </c>
      <c r="F247" t="s">
        <v>68</v>
      </c>
      <c r="G247" t="s">
        <v>28</v>
      </c>
      <c r="H247">
        <v>80</v>
      </c>
      <c r="I247" t="s">
        <v>15</v>
      </c>
      <c r="J247" t="s">
        <v>15</v>
      </c>
      <c r="K247">
        <v>80</v>
      </c>
      <c r="L247" t="s">
        <v>29</v>
      </c>
      <c r="M247" t="s">
        <v>28</v>
      </c>
    </row>
    <row r="248" spans="1:13" x14ac:dyDescent="0.25">
      <c r="A248">
        <v>2442</v>
      </c>
      <c r="B248">
        <v>6</v>
      </c>
      <c r="C248">
        <v>436</v>
      </c>
      <c r="D248">
        <v>7964</v>
      </c>
      <c r="E248" t="s">
        <v>42</v>
      </c>
      <c r="F248" t="s">
        <v>43</v>
      </c>
      <c r="G248" t="s">
        <v>28</v>
      </c>
      <c r="H248">
        <v>31</v>
      </c>
      <c r="I248" t="s">
        <v>15</v>
      </c>
      <c r="J248" t="s">
        <v>15</v>
      </c>
      <c r="K248">
        <v>31</v>
      </c>
      <c r="L248" t="s">
        <v>83</v>
      </c>
      <c r="M248" t="s">
        <v>70</v>
      </c>
    </row>
    <row r="249" spans="1:13" x14ac:dyDescent="0.25">
      <c r="A249">
        <v>2444</v>
      </c>
      <c r="B249">
        <v>100</v>
      </c>
      <c r="C249">
        <v>417</v>
      </c>
      <c r="D249">
        <v>7193</v>
      </c>
      <c r="E249" t="s">
        <v>24</v>
      </c>
      <c r="F249" t="s">
        <v>25</v>
      </c>
      <c r="G249" t="s">
        <v>26</v>
      </c>
      <c r="H249">
        <v>147</v>
      </c>
      <c r="I249">
        <v>52</v>
      </c>
      <c r="J249">
        <v>39</v>
      </c>
      <c r="K249">
        <v>19</v>
      </c>
      <c r="L249" t="s">
        <v>102</v>
      </c>
      <c r="M249" t="s">
        <v>26</v>
      </c>
    </row>
    <row r="250" spans="1:13" x14ac:dyDescent="0.25">
      <c r="A250">
        <v>2445</v>
      </c>
      <c r="B250">
        <v>1</v>
      </c>
      <c r="C250">
        <v>423</v>
      </c>
      <c r="D250">
        <v>9336</v>
      </c>
      <c r="E250" t="s">
        <v>62</v>
      </c>
      <c r="F250" t="s">
        <v>41</v>
      </c>
      <c r="G250" t="s">
        <v>26</v>
      </c>
      <c r="H250">
        <v>352</v>
      </c>
      <c r="I250">
        <v>56</v>
      </c>
      <c r="J250">
        <v>17</v>
      </c>
      <c r="K250">
        <v>13</v>
      </c>
      <c r="L250" t="s">
        <v>65</v>
      </c>
      <c r="M250" t="s">
        <v>66</v>
      </c>
    </row>
    <row r="251" spans="1:13" x14ac:dyDescent="0.25">
      <c r="A251">
        <v>2446</v>
      </c>
      <c r="B251">
        <v>87</v>
      </c>
      <c r="C251">
        <v>423</v>
      </c>
      <c r="D251">
        <v>9309</v>
      </c>
      <c r="E251" t="s">
        <v>62</v>
      </c>
      <c r="F251" t="s">
        <v>41</v>
      </c>
      <c r="G251" t="s">
        <v>26</v>
      </c>
      <c r="H251">
        <v>352</v>
      </c>
      <c r="I251">
        <v>56</v>
      </c>
      <c r="J251">
        <v>17</v>
      </c>
      <c r="K251">
        <v>13</v>
      </c>
      <c r="L251" t="s">
        <v>93</v>
      </c>
      <c r="M251" t="s">
        <v>33</v>
      </c>
    </row>
    <row r="252" spans="1:13" x14ac:dyDescent="0.25">
      <c r="A252">
        <v>2447</v>
      </c>
      <c r="B252">
        <v>1</v>
      </c>
      <c r="C252">
        <v>430</v>
      </c>
      <c r="D252">
        <v>9309</v>
      </c>
      <c r="E252" t="s">
        <v>94</v>
      </c>
      <c r="F252" t="s">
        <v>68</v>
      </c>
      <c r="G252" t="s">
        <v>28</v>
      </c>
      <c r="H252">
        <v>80</v>
      </c>
      <c r="I252" t="s">
        <v>15</v>
      </c>
      <c r="J252" t="s">
        <v>15</v>
      </c>
      <c r="K252">
        <v>80</v>
      </c>
      <c r="L252" t="s">
        <v>93</v>
      </c>
      <c r="M252" t="s">
        <v>33</v>
      </c>
    </row>
    <row r="253" spans="1:13" x14ac:dyDescent="0.25">
      <c r="A253">
        <v>2449</v>
      </c>
      <c r="B253">
        <v>10</v>
      </c>
      <c r="C253">
        <v>440</v>
      </c>
      <c r="D253">
        <v>7296</v>
      </c>
      <c r="E253" t="s">
        <v>35</v>
      </c>
      <c r="F253" t="s">
        <v>30</v>
      </c>
      <c r="G253" t="s">
        <v>31</v>
      </c>
      <c r="H253">
        <v>17</v>
      </c>
      <c r="I253" t="s">
        <v>15</v>
      </c>
      <c r="J253" t="s">
        <v>15</v>
      </c>
      <c r="K253">
        <v>17</v>
      </c>
      <c r="L253" t="s">
        <v>91</v>
      </c>
      <c r="M253" t="s">
        <v>91</v>
      </c>
    </row>
    <row r="254" spans="1:13" x14ac:dyDescent="0.25">
      <c r="A254">
        <v>2450</v>
      </c>
      <c r="B254">
        <v>14</v>
      </c>
      <c r="C254">
        <v>430</v>
      </c>
      <c r="D254">
        <v>9006</v>
      </c>
      <c r="E254" t="s">
        <v>94</v>
      </c>
      <c r="F254" t="s">
        <v>68</v>
      </c>
      <c r="G254" t="s">
        <v>28</v>
      </c>
      <c r="H254">
        <v>80</v>
      </c>
      <c r="I254" t="s">
        <v>15</v>
      </c>
      <c r="J254" t="s">
        <v>15</v>
      </c>
      <c r="K254">
        <v>80</v>
      </c>
      <c r="L254" t="s">
        <v>22</v>
      </c>
      <c r="M254" t="s">
        <v>18</v>
      </c>
    </row>
    <row r="255" spans="1:13" x14ac:dyDescent="0.25">
      <c r="A255">
        <v>2453</v>
      </c>
      <c r="B255">
        <v>9</v>
      </c>
      <c r="C255">
        <v>423</v>
      </c>
      <c r="D255">
        <v>9006</v>
      </c>
      <c r="E255" t="s">
        <v>62</v>
      </c>
      <c r="F255" t="s">
        <v>41</v>
      </c>
      <c r="G255" t="s">
        <v>26</v>
      </c>
      <c r="H255">
        <v>352</v>
      </c>
      <c r="I255">
        <v>56</v>
      </c>
      <c r="J255">
        <v>17</v>
      </c>
      <c r="K255">
        <v>13</v>
      </c>
      <c r="L255" t="s">
        <v>22</v>
      </c>
      <c r="M255" t="s">
        <v>18</v>
      </c>
    </row>
    <row r="256" spans="1:13" x14ac:dyDescent="0.25">
      <c r="A256">
        <v>2454</v>
      </c>
      <c r="B256">
        <v>2</v>
      </c>
      <c r="C256">
        <v>417</v>
      </c>
      <c r="D256">
        <v>7901</v>
      </c>
      <c r="E256" t="s">
        <v>24</v>
      </c>
      <c r="F256" t="s">
        <v>25</v>
      </c>
      <c r="G256" t="s">
        <v>26</v>
      </c>
      <c r="H256">
        <v>147</v>
      </c>
      <c r="I256">
        <v>52</v>
      </c>
      <c r="J256">
        <v>39</v>
      </c>
      <c r="K256">
        <v>19</v>
      </c>
      <c r="L256" t="s">
        <v>103</v>
      </c>
      <c r="M256" t="s">
        <v>77</v>
      </c>
    </row>
    <row r="257" spans="1:13" x14ac:dyDescent="0.25">
      <c r="A257">
        <v>2456</v>
      </c>
      <c r="B257">
        <v>3682</v>
      </c>
      <c r="C257">
        <v>415</v>
      </c>
      <c r="D257">
        <v>9018</v>
      </c>
      <c r="E257">
        <v>10060</v>
      </c>
      <c r="F257" t="s">
        <v>104</v>
      </c>
      <c r="G257" t="s">
        <v>79</v>
      </c>
      <c r="H257">
        <v>0</v>
      </c>
      <c r="I257" t="s">
        <v>15</v>
      </c>
      <c r="J257" t="s">
        <v>15</v>
      </c>
      <c r="K257">
        <v>0</v>
      </c>
      <c r="L257" t="s">
        <v>64</v>
      </c>
      <c r="M257" t="s">
        <v>18</v>
      </c>
    </row>
    <row r="258" spans="1:13" x14ac:dyDescent="0.25">
      <c r="A258">
        <v>2457</v>
      </c>
      <c r="B258">
        <v>311</v>
      </c>
      <c r="C258">
        <v>435</v>
      </c>
      <c r="D258">
        <v>7297</v>
      </c>
      <c r="E258" t="s">
        <v>36</v>
      </c>
      <c r="F258" t="s">
        <v>27</v>
      </c>
      <c r="G258" t="s">
        <v>28</v>
      </c>
      <c r="H258">
        <v>59</v>
      </c>
      <c r="I258" t="s">
        <v>15</v>
      </c>
      <c r="J258" t="s">
        <v>15</v>
      </c>
      <c r="K258">
        <v>59</v>
      </c>
      <c r="L258" t="s">
        <v>105</v>
      </c>
      <c r="M258" t="s">
        <v>105</v>
      </c>
    </row>
    <row r="259" spans="1:13" x14ac:dyDescent="0.25">
      <c r="A259">
        <v>2458</v>
      </c>
      <c r="B259">
        <v>15</v>
      </c>
      <c r="C259">
        <v>440</v>
      </c>
      <c r="D259">
        <v>7299</v>
      </c>
      <c r="E259" t="s">
        <v>35</v>
      </c>
      <c r="F259" t="s">
        <v>30</v>
      </c>
      <c r="G259" t="s">
        <v>31</v>
      </c>
      <c r="H259">
        <v>17</v>
      </c>
      <c r="I259" t="s">
        <v>15</v>
      </c>
      <c r="J259" t="s">
        <v>15</v>
      </c>
      <c r="K259">
        <v>17</v>
      </c>
      <c r="L259" t="s">
        <v>90</v>
      </c>
      <c r="M259" t="s">
        <v>90</v>
      </c>
    </row>
    <row r="260" spans="1:13" x14ac:dyDescent="0.25">
      <c r="A260">
        <v>2459</v>
      </c>
      <c r="B260">
        <v>99</v>
      </c>
      <c r="C260">
        <v>430</v>
      </c>
      <c r="D260">
        <v>7901</v>
      </c>
      <c r="E260" t="s">
        <v>94</v>
      </c>
      <c r="F260" t="s">
        <v>68</v>
      </c>
      <c r="G260" t="s">
        <v>28</v>
      </c>
      <c r="H260">
        <v>80</v>
      </c>
      <c r="I260" t="s">
        <v>15</v>
      </c>
      <c r="J260" t="s">
        <v>15</v>
      </c>
      <c r="K260">
        <v>80</v>
      </c>
      <c r="L260" t="s">
        <v>103</v>
      </c>
      <c r="M260" t="s">
        <v>77</v>
      </c>
    </row>
    <row r="261" spans="1:13" x14ac:dyDescent="0.25">
      <c r="A261">
        <v>2460</v>
      </c>
      <c r="B261">
        <v>1</v>
      </c>
      <c r="C261">
        <v>440</v>
      </c>
      <c r="D261">
        <v>7904</v>
      </c>
      <c r="E261" t="s">
        <v>35</v>
      </c>
      <c r="F261" t="s">
        <v>30</v>
      </c>
      <c r="G261" t="s">
        <v>31</v>
      </c>
      <c r="H261">
        <v>17</v>
      </c>
      <c r="I261" t="s">
        <v>15</v>
      </c>
      <c r="J261" t="s">
        <v>15</v>
      </c>
      <c r="K261">
        <v>17</v>
      </c>
      <c r="L261" t="s">
        <v>100</v>
      </c>
      <c r="M261" t="s">
        <v>77</v>
      </c>
    </row>
    <row r="262" spans="1:13" x14ac:dyDescent="0.25">
      <c r="A262">
        <v>2461</v>
      </c>
      <c r="B262">
        <v>139</v>
      </c>
      <c r="C262">
        <v>427</v>
      </c>
      <c r="D262">
        <v>7126</v>
      </c>
      <c r="E262" t="s">
        <v>52</v>
      </c>
      <c r="F262" t="s">
        <v>53</v>
      </c>
      <c r="G262" t="s">
        <v>28</v>
      </c>
      <c r="H262">
        <v>249</v>
      </c>
      <c r="I262" t="s">
        <v>15</v>
      </c>
      <c r="J262" t="s">
        <v>15</v>
      </c>
      <c r="K262">
        <v>249</v>
      </c>
      <c r="L262" t="s">
        <v>43</v>
      </c>
      <c r="M262" t="s">
        <v>28</v>
      </c>
    </row>
    <row r="263" spans="1:13" x14ac:dyDescent="0.25">
      <c r="A263">
        <v>2462</v>
      </c>
      <c r="B263">
        <v>213519</v>
      </c>
      <c r="C263">
        <v>31</v>
      </c>
      <c r="D263">
        <v>9018</v>
      </c>
      <c r="E263" t="s">
        <v>13</v>
      </c>
      <c r="F263" t="s">
        <v>16</v>
      </c>
      <c r="G263" t="s">
        <v>16</v>
      </c>
      <c r="H263">
        <v>0</v>
      </c>
      <c r="I263" t="s">
        <v>15</v>
      </c>
      <c r="J263" t="s">
        <v>15</v>
      </c>
      <c r="K263">
        <v>0</v>
      </c>
      <c r="L263" t="s">
        <v>64</v>
      </c>
      <c r="M263" t="s">
        <v>18</v>
      </c>
    </row>
    <row r="264" spans="1:13" x14ac:dyDescent="0.25">
      <c r="A264">
        <v>2463</v>
      </c>
      <c r="B264">
        <v>1</v>
      </c>
      <c r="C264">
        <v>430</v>
      </c>
      <c r="D264">
        <v>7165</v>
      </c>
      <c r="E264" t="s">
        <v>94</v>
      </c>
      <c r="F264" t="s">
        <v>68</v>
      </c>
      <c r="G264" t="s">
        <v>28</v>
      </c>
      <c r="H264">
        <v>80</v>
      </c>
      <c r="I264" t="s">
        <v>15</v>
      </c>
      <c r="J264" t="s">
        <v>15</v>
      </c>
      <c r="K264">
        <v>80</v>
      </c>
      <c r="L264" t="s">
        <v>39</v>
      </c>
      <c r="M264" t="s">
        <v>26</v>
      </c>
    </row>
    <row r="265" spans="1:13" x14ac:dyDescent="0.25">
      <c r="A265">
        <v>2469</v>
      </c>
      <c r="B265">
        <v>1</v>
      </c>
      <c r="C265">
        <v>414</v>
      </c>
      <c r="D265">
        <v>9006</v>
      </c>
      <c r="E265">
        <v>10010</v>
      </c>
      <c r="F265" t="s">
        <v>78</v>
      </c>
      <c r="G265" t="s">
        <v>79</v>
      </c>
      <c r="H265">
        <v>0</v>
      </c>
      <c r="I265" t="s">
        <v>15</v>
      </c>
      <c r="J265" t="s">
        <v>15</v>
      </c>
      <c r="K265">
        <v>0</v>
      </c>
      <c r="L265" t="s">
        <v>22</v>
      </c>
      <c r="M265" t="s">
        <v>18</v>
      </c>
    </row>
    <row r="266" spans="1:13" x14ac:dyDescent="0.25">
      <c r="A266">
        <v>2470</v>
      </c>
      <c r="B266">
        <v>35</v>
      </c>
      <c r="C266">
        <v>424</v>
      </c>
      <c r="D266">
        <v>7045</v>
      </c>
      <c r="E266" t="s">
        <v>106</v>
      </c>
      <c r="F266" t="s">
        <v>80</v>
      </c>
      <c r="G266" t="s">
        <v>26</v>
      </c>
      <c r="H266">
        <v>205</v>
      </c>
      <c r="I266">
        <v>418</v>
      </c>
      <c r="J266" t="s">
        <v>15</v>
      </c>
      <c r="K266">
        <v>138</v>
      </c>
      <c r="L266" t="s">
        <v>40</v>
      </c>
      <c r="M266" t="s">
        <v>26</v>
      </c>
    </row>
    <row r="267" spans="1:13" x14ac:dyDescent="0.25">
      <c r="A267">
        <v>2472</v>
      </c>
      <c r="B267">
        <v>6</v>
      </c>
      <c r="C267">
        <v>423</v>
      </c>
      <c r="D267">
        <v>7296</v>
      </c>
      <c r="E267" t="s">
        <v>62</v>
      </c>
      <c r="F267" t="s">
        <v>41</v>
      </c>
      <c r="G267" t="s">
        <v>26</v>
      </c>
      <c r="H267">
        <v>352</v>
      </c>
      <c r="I267">
        <v>56</v>
      </c>
      <c r="J267">
        <v>17</v>
      </c>
      <c r="K267">
        <v>13</v>
      </c>
      <c r="L267" t="s">
        <v>91</v>
      </c>
      <c r="M267" t="s">
        <v>91</v>
      </c>
    </row>
    <row r="268" spans="1:13" x14ac:dyDescent="0.25">
      <c r="A268">
        <v>2474</v>
      </c>
      <c r="B268">
        <v>14</v>
      </c>
      <c r="C268">
        <v>417</v>
      </c>
      <c r="D268">
        <v>7080</v>
      </c>
      <c r="E268" t="s">
        <v>24</v>
      </c>
      <c r="F268" t="s">
        <v>25</v>
      </c>
      <c r="G268" t="s">
        <v>26</v>
      </c>
      <c r="H268">
        <v>147</v>
      </c>
      <c r="I268">
        <v>52</v>
      </c>
      <c r="J268">
        <v>39</v>
      </c>
      <c r="K268">
        <v>19</v>
      </c>
      <c r="L268" t="s">
        <v>68</v>
      </c>
      <c r="M268" t="s">
        <v>28</v>
      </c>
    </row>
    <row r="269" spans="1:13" x14ac:dyDescent="0.25">
      <c r="A269">
        <v>2476</v>
      </c>
      <c r="B269">
        <v>6</v>
      </c>
      <c r="C269">
        <v>417</v>
      </c>
      <c r="D269">
        <v>7299</v>
      </c>
      <c r="E269" t="s">
        <v>24</v>
      </c>
      <c r="F269" t="s">
        <v>25</v>
      </c>
      <c r="G269" t="s">
        <v>26</v>
      </c>
      <c r="H269">
        <v>147</v>
      </c>
      <c r="I269">
        <v>52</v>
      </c>
      <c r="J269">
        <v>39</v>
      </c>
      <c r="K269">
        <v>19</v>
      </c>
      <c r="L269" t="s">
        <v>90</v>
      </c>
      <c r="M269" t="s">
        <v>90</v>
      </c>
    </row>
    <row r="270" spans="1:13" x14ac:dyDescent="0.25">
      <c r="A270">
        <v>2477</v>
      </c>
      <c r="B270">
        <v>3</v>
      </c>
      <c r="C270">
        <v>443</v>
      </c>
      <c r="D270">
        <v>7125</v>
      </c>
      <c r="E270" t="s">
        <v>101</v>
      </c>
      <c r="F270" t="s">
        <v>71</v>
      </c>
      <c r="G270" t="s">
        <v>31</v>
      </c>
      <c r="H270">
        <v>40</v>
      </c>
      <c r="I270">
        <v>161</v>
      </c>
      <c r="J270" t="s">
        <v>15</v>
      </c>
      <c r="K270">
        <v>32</v>
      </c>
      <c r="L270" t="s">
        <v>27</v>
      </c>
      <c r="M270" t="s">
        <v>28</v>
      </c>
    </row>
    <row r="271" spans="1:13" x14ac:dyDescent="0.25">
      <c r="A271">
        <v>2478</v>
      </c>
      <c r="B271">
        <v>34</v>
      </c>
      <c r="C271">
        <v>446</v>
      </c>
      <c r="D271">
        <v>9022</v>
      </c>
      <c r="E271" t="s">
        <v>45</v>
      </c>
      <c r="F271" t="s">
        <v>46</v>
      </c>
      <c r="G271" t="s">
        <v>47</v>
      </c>
      <c r="H271">
        <v>100</v>
      </c>
      <c r="I271">
        <v>100</v>
      </c>
      <c r="J271" t="s">
        <v>15</v>
      </c>
      <c r="K271">
        <v>50</v>
      </c>
      <c r="L271" t="s">
        <v>107</v>
      </c>
      <c r="M271" t="s">
        <v>47</v>
      </c>
    </row>
    <row r="272" spans="1:13" x14ac:dyDescent="0.25">
      <c r="A272">
        <v>2479</v>
      </c>
      <c r="B272">
        <v>2</v>
      </c>
      <c r="C272">
        <v>424</v>
      </c>
      <c r="D272">
        <v>7056</v>
      </c>
      <c r="E272" t="s">
        <v>106</v>
      </c>
      <c r="F272" t="s">
        <v>80</v>
      </c>
      <c r="G272" t="s">
        <v>26</v>
      </c>
      <c r="H272">
        <v>205</v>
      </c>
      <c r="I272">
        <v>418</v>
      </c>
      <c r="J272" t="s">
        <v>15</v>
      </c>
      <c r="K272">
        <v>138</v>
      </c>
      <c r="L272" t="s">
        <v>60</v>
      </c>
      <c r="M272" t="s">
        <v>26</v>
      </c>
    </row>
    <row r="273" spans="1:13" x14ac:dyDescent="0.25">
      <c r="A273">
        <v>2481</v>
      </c>
      <c r="B273">
        <v>1842</v>
      </c>
      <c r="C273">
        <v>415</v>
      </c>
      <c r="D273">
        <v>9006</v>
      </c>
      <c r="E273">
        <v>10060</v>
      </c>
      <c r="F273" t="s">
        <v>104</v>
      </c>
      <c r="G273" t="s">
        <v>79</v>
      </c>
      <c r="H273">
        <v>0</v>
      </c>
      <c r="I273" t="s">
        <v>15</v>
      </c>
      <c r="J273" t="s">
        <v>15</v>
      </c>
      <c r="K273">
        <v>0</v>
      </c>
      <c r="L273" t="s">
        <v>22</v>
      </c>
      <c r="M273" t="s">
        <v>18</v>
      </c>
    </row>
    <row r="274" spans="1:13" x14ac:dyDescent="0.25">
      <c r="A274">
        <v>2484</v>
      </c>
      <c r="B274">
        <v>50</v>
      </c>
      <c r="C274">
        <v>446</v>
      </c>
      <c r="D274">
        <v>9021</v>
      </c>
      <c r="E274" t="s">
        <v>45</v>
      </c>
      <c r="F274" t="s">
        <v>46</v>
      </c>
      <c r="G274" t="s">
        <v>47</v>
      </c>
      <c r="H274">
        <v>100</v>
      </c>
      <c r="I274">
        <v>100</v>
      </c>
      <c r="J274" t="s">
        <v>15</v>
      </c>
      <c r="K274">
        <v>50</v>
      </c>
      <c r="L274" t="s">
        <v>108</v>
      </c>
      <c r="M274" t="s">
        <v>47</v>
      </c>
    </row>
    <row r="275" spans="1:13" x14ac:dyDescent="0.25">
      <c r="A275">
        <v>2486</v>
      </c>
      <c r="B275">
        <v>13</v>
      </c>
      <c r="C275">
        <v>430</v>
      </c>
      <c r="D275">
        <v>7900</v>
      </c>
      <c r="E275" t="s">
        <v>94</v>
      </c>
      <c r="F275" t="s">
        <v>68</v>
      </c>
      <c r="G275" t="s">
        <v>28</v>
      </c>
      <c r="H275">
        <v>80</v>
      </c>
      <c r="I275" t="s">
        <v>15</v>
      </c>
      <c r="J275" t="s">
        <v>15</v>
      </c>
      <c r="K275">
        <v>80</v>
      </c>
      <c r="L275" t="s">
        <v>96</v>
      </c>
      <c r="M275" t="s">
        <v>77</v>
      </c>
    </row>
    <row r="276" spans="1:13" x14ac:dyDescent="0.25">
      <c r="A276">
        <v>2487</v>
      </c>
      <c r="B276">
        <v>100</v>
      </c>
      <c r="C276">
        <v>447</v>
      </c>
      <c r="D276">
        <v>9022</v>
      </c>
      <c r="E276" t="s">
        <v>81</v>
      </c>
      <c r="F276" t="s">
        <v>82</v>
      </c>
      <c r="G276" t="s">
        <v>47</v>
      </c>
      <c r="H276">
        <v>202</v>
      </c>
      <c r="I276">
        <v>132</v>
      </c>
      <c r="J276" t="s">
        <v>15</v>
      </c>
      <c r="K276">
        <v>80</v>
      </c>
      <c r="L276" t="s">
        <v>107</v>
      </c>
      <c r="M276" t="s">
        <v>47</v>
      </c>
    </row>
    <row r="277" spans="1:13" x14ac:dyDescent="0.25">
      <c r="A277">
        <v>2490</v>
      </c>
      <c r="B277">
        <v>2</v>
      </c>
      <c r="C277">
        <v>440</v>
      </c>
      <c r="D277">
        <v>9012</v>
      </c>
      <c r="E277" t="s">
        <v>35</v>
      </c>
      <c r="F277" t="s">
        <v>30</v>
      </c>
      <c r="G277" t="s">
        <v>31</v>
      </c>
      <c r="H277">
        <v>17</v>
      </c>
      <c r="I277" t="s">
        <v>15</v>
      </c>
      <c r="J277" t="s">
        <v>15</v>
      </c>
      <c r="K277">
        <v>17</v>
      </c>
      <c r="L277" t="s">
        <v>50</v>
      </c>
      <c r="M277" t="s">
        <v>47</v>
      </c>
    </row>
    <row r="278" spans="1:13" x14ac:dyDescent="0.25">
      <c r="A278">
        <v>2493</v>
      </c>
      <c r="B278">
        <v>18</v>
      </c>
      <c r="C278">
        <v>449</v>
      </c>
      <c r="D278">
        <v>7165</v>
      </c>
      <c r="E278" t="s">
        <v>84</v>
      </c>
      <c r="F278" t="s">
        <v>85</v>
      </c>
      <c r="G278" t="s">
        <v>26</v>
      </c>
      <c r="H278">
        <v>113</v>
      </c>
      <c r="I278">
        <v>54</v>
      </c>
      <c r="J278">
        <v>106</v>
      </c>
      <c r="K278">
        <v>27</v>
      </c>
      <c r="L278" t="s">
        <v>39</v>
      </c>
      <c r="M278" t="s">
        <v>26</v>
      </c>
    </row>
    <row r="279" spans="1:13" x14ac:dyDescent="0.25">
      <c r="A279">
        <v>2495</v>
      </c>
      <c r="B279">
        <v>378</v>
      </c>
      <c r="C279">
        <v>449</v>
      </c>
      <c r="D279">
        <v>7106</v>
      </c>
      <c r="E279" t="s">
        <v>84</v>
      </c>
      <c r="F279" t="s">
        <v>85</v>
      </c>
      <c r="G279" t="s">
        <v>26</v>
      </c>
      <c r="H279">
        <v>113</v>
      </c>
      <c r="I279">
        <v>54</v>
      </c>
      <c r="J279">
        <v>106</v>
      </c>
      <c r="K279">
        <v>27</v>
      </c>
      <c r="L279" t="s">
        <v>29</v>
      </c>
      <c r="M279" t="s">
        <v>28</v>
      </c>
    </row>
    <row r="280" spans="1:13" x14ac:dyDescent="0.25">
      <c r="A280">
        <v>2500</v>
      </c>
      <c r="B280">
        <v>32</v>
      </c>
      <c r="C280">
        <v>423</v>
      </c>
      <c r="D280">
        <v>7299</v>
      </c>
      <c r="E280" t="s">
        <v>62</v>
      </c>
      <c r="F280" t="s">
        <v>41</v>
      </c>
      <c r="G280" t="s">
        <v>26</v>
      </c>
      <c r="H280">
        <v>352</v>
      </c>
      <c r="I280">
        <v>56</v>
      </c>
      <c r="J280">
        <v>17</v>
      </c>
      <c r="K280">
        <v>13</v>
      </c>
      <c r="L280" t="s">
        <v>90</v>
      </c>
      <c r="M280" t="s">
        <v>90</v>
      </c>
    </row>
    <row r="281" spans="1:13" x14ac:dyDescent="0.25">
      <c r="A281">
        <v>2506</v>
      </c>
      <c r="B281">
        <v>135</v>
      </c>
      <c r="C281">
        <v>430</v>
      </c>
      <c r="D281">
        <v>7296</v>
      </c>
      <c r="E281" t="s">
        <v>94</v>
      </c>
      <c r="F281" t="s">
        <v>68</v>
      </c>
      <c r="G281" t="s">
        <v>28</v>
      </c>
      <c r="H281">
        <v>80</v>
      </c>
      <c r="I281" t="s">
        <v>15</v>
      </c>
      <c r="J281" t="s">
        <v>15</v>
      </c>
      <c r="K281">
        <v>80</v>
      </c>
      <c r="L281" t="s">
        <v>91</v>
      </c>
      <c r="M281" t="s">
        <v>91</v>
      </c>
    </row>
    <row r="282" spans="1:13" x14ac:dyDescent="0.25">
      <c r="A282">
        <v>2508</v>
      </c>
      <c r="B282">
        <v>271</v>
      </c>
      <c r="C282">
        <v>423</v>
      </c>
      <c r="D282">
        <v>7921</v>
      </c>
      <c r="E282" t="s">
        <v>62</v>
      </c>
      <c r="F282" t="s">
        <v>41</v>
      </c>
      <c r="G282" t="s">
        <v>26</v>
      </c>
      <c r="H282">
        <v>352</v>
      </c>
      <c r="I282">
        <v>56</v>
      </c>
      <c r="J282">
        <v>17</v>
      </c>
      <c r="K282">
        <v>13</v>
      </c>
      <c r="L282" t="s">
        <v>109</v>
      </c>
      <c r="M282" t="s">
        <v>77</v>
      </c>
    </row>
    <row r="283" spans="1:13" x14ac:dyDescent="0.25">
      <c r="A283">
        <v>2509</v>
      </c>
      <c r="B283">
        <v>1</v>
      </c>
      <c r="C283">
        <v>430</v>
      </c>
      <c r="D283">
        <v>7924</v>
      </c>
      <c r="E283" t="s">
        <v>94</v>
      </c>
      <c r="F283" t="s">
        <v>68</v>
      </c>
      <c r="G283" t="s">
        <v>28</v>
      </c>
      <c r="H283">
        <v>80</v>
      </c>
      <c r="I283" t="s">
        <v>15</v>
      </c>
      <c r="J283" t="s">
        <v>15</v>
      </c>
      <c r="K283">
        <v>80</v>
      </c>
      <c r="L283" t="s">
        <v>76</v>
      </c>
      <c r="M283" t="s">
        <v>77</v>
      </c>
    </row>
    <row r="284" spans="1:13" x14ac:dyDescent="0.25">
      <c r="A284">
        <v>2514</v>
      </c>
      <c r="B284">
        <v>6</v>
      </c>
      <c r="C284">
        <v>430</v>
      </c>
      <c r="D284">
        <v>7903</v>
      </c>
      <c r="E284" t="s">
        <v>94</v>
      </c>
      <c r="F284" t="s">
        <v>68</v>
      </c>
      <c r="G284" t="s">
        <v>28</v>
      </c>
      <c r="H284">
        <v>80</v>
      </c>
      <c r="I284" t="s">
        <v>15</v>
      </c>
      <c r="J284" t="s">
        <v>15</v>
      </c>
      <c r="K284">
        <v>80</v>
      </c>
      <c r="L284" t="s">
        <v>95</v>
      </c>
      <c r="M284" t="s">
        <v>77</v>
      </c>
    </row>
    <row r="285" spans="1:13" x14ac:dyDescent="0.25">
      <c r="A285">
        <v>2515</v>
      </c>
      <c r="B285">
        <v>677</v>
      </c>
      <c r="C285">
        <v>435</v>
      </c>
      <c r="D285">
        <v>7924</v>
      </c>
      <c r="E285" t="s">
        <v>36</v>
      </c>
      <c r="F285" t="s">
        <v>27</v>
      </c>
      <c r="G285" t="s">
        <v>28</v>
      </c>
      <c r="H285">
        <v>59</v>
      </c>
      <c r="I285" t="s">
        <v>15</v>
      </c>
      <c r="J285" t="s">
        <v>15</v>
      </c>
      <c r="K285">
        <v>59</v>
      </c>
      <c r="L285" t="s">
        <v>76</v>
      </c>
      <c r="M285" t="s">
        <v>77</v>
      </c>
    </row>
    <row r="286" spans="1:13" x14ac:dyDescent="0.25">
      <c r="A286">
        <v>2518</v>
      </c>
      <c r="B286">
        <v>11</v>
      </c>
      <c r="C286">
        <v>441</v>
      </c>
      <c r="D286">
        <v>7106</v>
      </c>
      <c r="E286" t="s">
        <v>110</v>
      </c>
      <c r="F286" t="s">
        <v>72</v>
      </c>
      <c r="G286" t="s">
        <v>31</v>
      </c>
      <c r="H286">
        <v>147</v>
      </c>
      <c r="I286" t="s">
        <v>15</v>
      </c>
      <c r="J286" t="s">
        <v>15</v>
      </c>
      <c r="K286">
        <v>147</v>
      </c>
      <c r="L286" t="s">
        <v>29</v>
      </c>
      <c r="M286" t="s">
        <v>28</v>
      </c>
    </row>
    <row r="287" spans="1:13" x14ac:dyDescent="0.25">
      <c r="A287">
        <v>2521</v>
      </c>
      <c r="B287">
        <v>52</v>
      </c>
      <c r="C287">
        <v>417</v>
      </c>
      <c r="D287">
        <v>7192</v>
      </c>
      <c r="E287" t="s">
        <v>24</v>
      </c>
      <c r="F287" t="s">
        <v>25</v>
      </c>
      <c r="G287" t="s">
        <v>26</v>
      </c>
      <c r="H287">
        <v>147</v>
      </c>
      <c r="I287">
        <v>52</v>
      </c>
      <c r="J287">
        <v>39</v>
      </c>
      <c r="K287">
        <v>19</v>
      </c>
      <c r="L287" t="s">
        <v>111</v>
      </c>
      <c r="M287" t="s">
        <v>28</v>
      </c>
    </row>
    <row r="288" spans="1:13" x14ac:dyDescent="0.25">
      <c r="A288">
        <v>2522</v>
      </c>
      <c r="B288">
        <v>112</v>
      </c>
      <c r="C288">
        <v>430</v>
      </c>
      <c r="D288">
        <v>7299</v>
      </c>
      <c r="E288" t="s">
        <v>94</v>
      </c>
      <c r="F288" t="s">
        <v>68</v>
      </c>
      <c r="G288" t="s">
        <v>28</v>
      </c>
      <c r="H288">
        <v>80</v>
      </c>
      <c r="I288" t="s">
        <v>15</v>
      </c>
      <c r="J288" t="s">
        <v>15</v>
      </c>
      <c r="K288">
        <v>80</v>
      </c>
      <c r="L288" t="s">
        <v>90</v>
      </c>
      <c r="M288" t="s">
        <v>90</v>
      </c>
    </row>
    <row r="289" spans="1:13" x14ac:dyDescent="0.25">
      <c r="A289">
        <v>2528</v>
      </c>
      <c r="B289">
        <v>87</v>
      </c>
      <c r="C289">
        <v>435</v>
      </c>
      <c r="D289">
        <v>9012</v>
      </c>
      <c r="E289" t="s">
        <v>36</v>
      </c>
      <c r="F289" t="s">
        <v>27</v>
      </c>
      <c r="G289" t="s">
        <v>28</v>
      </c>
      <c r="H289">
        <v>59</v>
      </c>
      <c r="I289" t="s">
        <v>15</v>
      </c>
      <c r="J289" t="s">
        <v>15</v>
      </c>
      <c r="K289">
        <v>59</v>
      </c>
      <c r="L289" t="s">
        <v>50</v>
      </c>
      <c r="M289" t="s">
        <v>47</v>
      </c>
    </row>
    <row r="290" spans="1:13" x14ac:dyDescent="0.25">
      <c r="A290">
        <v>2533</v>
      </c>
      <c r="B290">
        <v>1</v>
      </c>
      <c r="C290">
        <v>430</v>
      </c>
      <c r="D290">
        <v>9328</v>
      </c>
      <c r="E290" t="s">
        <v>94</v>
      </c>
      <c r="F290" t="s">
        <v>68</v>
      </c>
      <c r="G290" t="s">
        <v>28</v>
      </c>
      <c r="H290">
        <v>80</v>
      </c>
      <c r="I290" t="s">
        <v>15</v>
      </c>
      <c r="J290" t="s">
        <v>15</v>
      </c>
      <c r="K290">
        <v>80</v>
      </c>
      <c r="L290" t="s">
        <v>92</v>
      </c>
      <c r="M290" t="s">
        <v>66</v>
      </c>
    </row>
    <row r="291" spans="1:13" x14ac:dyDescent="0.25">
      <c r="A291">
        <v>2534</v>
      </c>
      <c r="B291">
        <v>388</v>
      </c>
      <c r="C291">
        <v>436</v>
      </c>
      <c r="D291">
        <v>7921</v>
      </c>
      <c r="E291" t="s">
        <v>42</v>
      </c>
      <c r="F291" t="s">
        <v>43</v>
      </c>
      <c r="G291" t="s">
        <v>28</v>
      </c>
      <c r="H291">
        <v>31</v>
      </c>
      <c r="I291" t="s">
        <v>15</v>
      </c>
      <c r="J291" t="s">
        <v>15</v>
      </c>
      <c r="K291">
        <v>31</v>
      </c>
      <c r="L291" t="s">
        <v>109</v>
      </c>
      <c r="M291" t="s">
        <v>77</v>
      </c>
    </row>
    <row r="292" spans="1:13" x14ac:dyDescent="0.25">
      <c r="A292">
        <v>2537</v>
      </c>
      <c r="B292">
        <v>88</v>
      </c>
      <c r="C292">
        <v>440</v>
      </c>
      <c r="D292">
        <v>7921</v>
      </c>
      <c r="E292" t="s">
        <v>35</v>
      </c>
      <c r="F292" t="s">
        <v>30</v>
      </c>
      <c r="G292" t="s">
        <v>31</v>
      </c>
      <c r="H292">
        <v>17</v>
      </c>
      <c r="I292" t="s">
        <v>15</v>
      </c>
      <c r="J292" t="s">
        <v>15</v>
      </c>
      <c r="K292">
        <v>17</v>
      </c>
      <c r="L292" t="s">
        <v>109</v>
      </c>
      <c r="M292" t="s">
        <v>77</v>
      </c>
    </row>
    <row r="293" spans="1:13" x14ac:dyDescent="0.25">
      <c r="A293">
        <v>2540</v>
      </c>
      <c r="B293">
        <v>34</v>
      </c>
      <c r="C293">
        <v>430</v>
      </c>
      <c r="D293">
        <v>7297</v>
      </c>
      <c r="E293" t="s">
        <v>94</v>
      </c>
      <c r="F293" t="s">
        <v>68</v>
      </c>
      <c r="G293" t="s">
        <v>28</v>
      </c>
      <c r="H293">
        <v>80</v>
      </c>
      <c r="I293" t="s">
        <v>15</v>
      </c>
      <c r="J293" t="s">
        <v>15</v>
      </c>
      <c r="K293">
        <v>80</v>
      </c>
      <c r="L293" t="s">
        <v>105</v>
      </c>
      <c r="M293" t="s">
        <v>105</v>
      </c>
    </row>
    <row r="294" spans="1:13" x14ac:dyDescent="0.25">
      <c r="A294">
        <v>2553</v>
      </c>
      <c r="B294">
        <v>173</v>
      </c>
      <c r="C294">
        <v>445</v>
      </c>
      <c r="D294">
        <v>7165</v>
      </c>
      <c r="E294" t="s">
        <v>112</v>
      </c>
      <c r="F294" t="s">
        <v>113</v>
      </c>
      <c r="G294" t="s">
        <v>47</v>
      </c>
      <c r="H294">
        <v>173</v>
      </c>
      <c r="I294" t="s">
        <v>15</v>
      </c>
      <c r="J294" t="s">
        <v>15</v>
      </c>
      <c r="K294">
        <v>173</v>
      </c>
      <c r="L294" t="s">
        <v>39</v>
      </c>
      <c r="M294" t="s">
        <v>26</v>
      </c>
    </row>
    <row r="295" spans="1:13" x14ac:dyDescent="0.25">
      <c r="A295">
        <v>2554</v>
      </c>
      <c r="B295">
        <v>43</v>
      </c>
      <c r="C295">
        <v>425</v>
      </c>
      <c r="D295">
        <v>7047</v>
      </c>
      <c r="E295" t="s">
        <v>59</v>
      </c>
      <c r="F295" t="s">
        <v>60</v>
      </c>
      <c r="G295" t="s">
        <v>26</v>
      </c>
      <c r="H295">
        <v>180</v>
      </c>
      <c r="I295" t="s">
        <v>15</v>
      </c>
      <c r="J295" t="s">
        <v>15</v>
      </c>
      <c r="K295">
        <v>180</v>
      </c>
      <c r="L295" t="s">
        <v>114</v>
      </c>
      <c r="M295" t="s">
        <v>26</v>
      </c>
    </row>
    <row r="296" spans="1:13" x14ac:dyDescent="0.25">
      <c r="A296">
        <v>2558</v>
      </c>
      <c r="B296">
        <v>8</v>
      </c>
      <c r="C296">
        <v>423</v>
      </c>
      <c r="D296">
        <v>7900</v>
      </c>
      <c r="E296" t="s">
        <v>62</v>
      </c>
      <c r="F296" t="s">
        <v>41</v>
      </c>
      <c r="G296" t="s">
        <v>26</v>
      </c>
      <c r="H296">
        <v>352</v>
      </c>
      <c r="I296">
        <v>56</v>
      </c>
      <c r="J296">
        <v>17</v>
      </c>
      <c r="K296">
        <v>13</v>
      </c>
      <c r="L296" t="s">
        <v>96</v>
      </c>
      <c r="M296" t="s">
        <v>77</v>
      </c>
    </row>
    <row r="297" spans="1:13" x14ac:dyDescent="0.25">
      <c r="A297">
        <v>2561</v>
      </c>
      <c r="B297">
        <v>246</v>
      </c>
      <c r="C297">
        <v>417</v>
      </c>
      <c r="D297">
        <v>7921</v>
      </c>
      <c r="E297" t="s">
        <v>24</v>
      </c>
      <c r="F297" t="s">
        <v>25</v>
      </c>
      <c r="G297" t="s">
        <v>26</v>
      </c>
      <c r="H297">
        <v>147</v>
      </c>
      <c r="I297">
        <v>52</v>
      </c>
      <c r="J297">
        <v>39</v>
      </c>
      <c r="K297">
        <v>19</v>
      </c>
      <c r="L297" t="s">
        <v>109</v>
      </c>
      <c r="M297" t="s">
        <v>77</v>
      </c>
    </row>
    <row r="298" spans="1:13" x14ac:dyDescent="0.25">
      <c r="A298">
        <v>2562</v>
      </c>
      <c r="B298">
        <v>759</v>
      </c>
      <c r="C298">
        <v>436</v>
      </c>
      <c r="D298">
        <v>9006</v>
      </c>
      <c r="E298" t="s">
        <v>42</v>
      </c>
      <c r="F298" t="s">
        <v>43</v>
      </c>
      <c r="G298" t="s">
        <v>28</v>
      </c>
      <c r="H298">
        <v>31</v>
      </c>
      <c r="I298" t="s">
        <v>15</v>
      </c>
      <c r="J298" t="s">
        <v>15</v>
      </c>
      <c r="K298">
        <v>31</v>
      </c>
      <c r="L298" t="s">
        <v>22</v>
      </c>
      <c r="M298" t="s">
        <v>18</v>
      </c>
    </row>
    <row r="299" spans="1:13" x14ac:dyDescent="0.25">
      <c r="A299">
        <v>2566</v>
      </c>
      <c r="B299">
        <v>45</v>
      </c>
      <c r="C299">
        <v>435</v>
      </c>
      <c r="D299">
        <v>9006</v>
      </c>
      <c r="E299" t="s">
        <v>36</v>
      </c>
      <c r="F299" t="s">
        <v>27</v>
      </c>
      <c r="G299" t="s">
        <v>28</v>
      </c>
      <c r="H299">
        <v>59</v>
      </c>
      <c r="I299" t="s">
        <v>15</v>
      </c>
      <c r="J299" t="s">
        <v>15</v>
      </c>
      <c r="K299">
        <v>59</v>
      </c>
      <c r="L299" t="s">
        <v>22</v>
      </c>
      <c r="M299" t="s">
        <v>18</v>
      </c>
    </row>
    <row r="300" spans="1:13" x14ac:dyDescent="0.25">
      <c r="A300">
        <v>2567</v>
      </c>
      <c r="B300">
        <v>77</v>
      </c>
      <c r="C300">
        <v>435</v>
      </c>
      <c r="D300">
        <v>7169</v>
      </c>
      <c r="E300" t="s">
        <v>36</v>
      </c>
      <c r="F300" t="s">
        <v>27</v>
      </c>
      <c r="G300" t="s">
        <v>28</v>
      </c>
      <c r="H300">
        <v>59</v>
      </c>
      <c r="I300" t="s">
        <v>15</v>
      </c>
      <c r="J300" t="s">
        <v>15</v>
      </c>
      <c r="K300">
        <v>59</v>
      </c>
      <c r="L300" t="s">
        <v>75</v>
      </c>
      <c r="M300" t="s">
        <v>28</v>
      </c>
    </row>
    <row r="301" spans="1:13" x14ac:dyDescent="0.25">
      <c r="A301">
        <v>2570</v>
      </c>
      <c r="B301">
        <v>1</v>
      </c>
      <c r="C301">
        <v>417</v>
      </c>
      <c r="D301">
        <v>7964</v>
      </c>
      <c r="E301" t="s">
        <v>24</v>
      </c>
      <c r="F301" t="s">
        <v>25</v>
      </c>
      <c r="G301" t="s">
        <v>26</v>
      </c>
      <c r="H301">
        <v>147</v>
      </c>
      <c r="I301">
        <v>52</v>
      </c>
      <c r="J301">
        <v>39</v>
      </c>
      <c r="K301">
        <v>19</v>
      </c>
      <c r="L301" t="s">
        <v>83</v>
      </c>
      <c r="M301" t="s">
        <v>70</v>
      </c>
    </row>
    <row r="302" spans="1:13" x14ac:dyDescent="0.25">
      <c r="A302">
        <v>2571</v>
      </c>
      <c r="B302">
        <v>29</v>
      </c>
      <c r="C302">
        <v>446</v>
      </c>
      <c r="D302">
        <v>7901</v>
      </c>
      <c r="E302" t="s">
        <v>45</v>
      </c>
      <c r="F302" t="s">
        <v>46</v>
      </c>
      <c r="G302" t="s">
        <v>47</v>
      </c>
      <c r="H302">
        <v>100</v>
      </c>
      <c r="I302">
        <v>100</v>
      </c>
      <c r="J302" t="s">
        <v>15</v>
      </c>
      <c r="K302">
        <v>50</v>
      </c>
      <c r="L302" t="s">
        <v>103</v>
      </c>
      <c r="M302" t="s">
        <v>77</v>
      </c>
    </row>
    <row r="303" spans="1:13" x14ac:dyDescent="0.25">
      <c r="A303">
        <v>2574</v>
      </c>
      <c r="B303">
        <v>3</v>
      </c>
      <c r="C303">
        <v>425</v>
      </c>
      <c r="D303">
        <v>9006</v>
      </c>
      <c r="E303" t="s">
        <v>59</v>
      </c>
      <c r="F303" t="s">
        <v>60</v>
      </c>
      <c r="G303" t="s">
        <v>26</v>
      </c>
      <c r="H303">
        <v>180</v>
      </c>
      <c r="I303" t="s">
        <v>15</v>
      </c>
      <c r="J303" t="s">
        <v>15</v>
      </c>
      <c r="K303">
        <v>180</v>
      </c>
      <c r="L303" t="s">
        <v>22</v>
      </c>
      <c r="M303" t="s">
        <v>18</v>
      </c>
    </row>
    <row r="304" spans="1:13" x14ac:dyDescent="0.25">
      <c r="A304">
        <v>2575</v>
      </c>
      <c r="B304">
        <v>37</v>
      </c>
      <c r="C304">
        <v>435</v>
      </c>
      <c r="D304">
        <v>7944</v>
      </c>
      <c r="E304" t="s">
        <v>36</v>
      </c>
      <c r="F304" t="s">
        <v>27</v>
      </c>
      <c r="G304" t="s">
        <v>28</v>
      </c>
      <c r="H304">
        <v>59</v>
      </c>
      <c r="I304" t="s">
        <v>15</v>
      </c>
      <c r="J304" t="s">
        <v>15</v>
      </c>
      <c r="K304">
        <v>59</v>
      </c>
      <c r="L304" t="s">
        <v>88</v>
      </c>
      <c r="M304" t="s">
        <v>77</v>
      </c>
    </row>
    <row r="305" spans="1:13" x14ac:dyDescent="0.25">
      <c r="A305">
        <v>2587</v>
      </c>
      <c r="B305">
        <v>1356</v>
      </c>
      <c r="C305">
        <v>447</v>
      </c>
      <c r="D305">
        <v>7053</v>
      </c>
      <c r="E305" t="s">
        <v>81</v>
      </c>
      <c r="F305" t="s">
        <v>82</v>
      </c>
      <c r="G305" t="s">
        <v>47</v>
      </c>
      <c r="H305">
        <v>202</v>
      </c>
      <c r="I305">
        <v>132</v>
      </c>
      <c r="J305" t="s">
        <v>15</v>
      </c>
      <c r="K305">
        <v>80</v>
      </c>
      <c r="L305" t="s">
        <v>41</v>
      </c>
      <c r="M305" t="s">
        <v>26</v>
      </c>
    </row>
    <row r="306" spans="1:13" x14ac:dyDescent="0.25">
      <c r="A306">
        <v>2591</v>
      </c>
      <c r="B306">
        <v>3</v>
      </c>
      <c r="C306">
        <v>425</v>
      </c>
      <c r="D306">
        <v>7055</v>
      </c>
      <c r="E306" t="s">
        <v>59</v>
      </c>
      <c r="F306" t="s">
        <v>60</v>
      </c>
      <c r="G306" t="s">
        <v>26</v>
      </c>
      <c r="H306">
        <v>180</v>
      </c>
      <c r="I306" t="s">
        <v>15</v>
      </c>
      <c r="J306" t="s">
        <v>15</v>
      </c>
      <c r="K306">
        <v>180</v>
      </c>
      <c r="L306" t="s">
        <v>80</v>
      </c>
      <c r="M306" t="s">
        <v>26</v>
      </c>
    </row>
    <row r="307" spans="1:13" x14ac:dyDescent="0.25">
      <c r="A307">
        <v>2592</v>
      </c>
      <c r="B307">
        <v>2577</v>
      </c>
      <c r="C307">
        <v>423</v>
      </c>
      <c r="D307">
        <v>7169</v>
      </c>
      <c r="E307" t="s">
        <v>62</v>
      </c>
      <c r="F307" t="s">
        <v>41</v>
      </c>
      <c r="G307" t="s">
        <v>26</v>
      </c>
      <c r="H307">
        <v>352</v>
      </c>
      <c r="I307">
        <v>56</v>
      </c>
      <c r="J307">
        <v>17</v>
      </c>
      <c r="K307">
        <v>13</v>
      </c>
      <c r="L307" t="s">
        <v>75</v>
      </c>
      <c r="M307" t="s">
        <v>28</v>
      </c>
    </row>
    <row r="308" spans="1:13" x14ac:dyDescent="0.25">
      <c r="A308">
        <v>2593</v>
      </c>
      <c r="B308">
        <v>8288</v>
      </c>
      <c r="C308">
        <v>447</v>
      </c>
      <c r="D308">
        <v>9011</v>
      </c>
      <c r="E308" t="s">
        <v>81</v>
      </c>
      <c r="F308" t="s">
        <v>82</v>
      </c>
      <c r="G308" t="s">
        <v>47</v>
      </c>
      <c r="H308">
        <v>202</v>
      </c>
      <c r="I308">
        <v>132</v>
      </c>
      <c r="J308" t="s">
        <v>15</v>
      </c>
      <c r="K308">
        <v>80</v>
      </c>
      <c r="L308" t="s">
        <v>58</v>
      </c>
      <c r="M308" t="s">
        <v>47</v>
      </c>
    </row>
    <row r="309" spans="1:13" x14ac:dyDescent="0.25">
      <c r="A309">
        <v>2595</v>
      </c>
      <c r="B309">
        <v>3</v>
      </c>
      <c r="C309">
        <v>443</v>
      </c>
      <c r="D309">
        <v>7165</v>
      </c>
      <c r="E309" t="s">
        <v>101</v>
      </c>
      <c r="F309" t="s">
        <v>71</v>
      </c>
      <c r="G309" t="s">
        <v>31</v>
      </c>
      <c r="H309">
        <v>40</v>
      </c>
      <c r="I309">
        <v>161</v>
      </c>
      <c r="J309" t="s">
        <v>15</v>
      </c>
      <c r="K309">
        <v>32</v>
      </c>
      <c r="L309" t="s">
        <v>39</v>
      </c>
      <c r="M309" t="s">
        <v>26</v>
      </c>
    </row>
    <row r="310" spans="1:13" x14ac:dyDescent="0.25">
      <c r="A310">
        <v>2599</v>
      </c>
      <c r="B310">
        <v>719</v>
      </c>
      <c r="C310">
        <v>423</v>
      </c>
      <c r="D310">
        <v>7140</v>
      </c>
      <c r="E310" t="s">
        <v>62</v>
      </c>
      <c r="F310" t="s">
        <v>41</v>
      </c>
      <c r="G310" t="s">
        <v>26</v>
      </c>
      <c r="H310">
        <v>352</v>
      </c>
      <c r="I310">
        <v>56</v>
      </c>
      <c r="J310">
        <v>17</v>
      </c>
      <c r="K310">
        <v>13</v>
      </c>
      <c r="L310" t="s">
        <v>72</v>
      </c>
      <c r="M310" t="s">
        <v>31</v>
      </c>
    </row>
    <row r="311" spans="1:13" x14ac:dyDescent="0.25">
      <c r="A311">
        <v>2600</v>
      </c>
      <c r="B311">
        <v>8</v>
      </c>
      <c r="C311">
        <v>447</v>
      </c>
      <c r="D311">
        <v>7140</v>
      </c>
      <c r="E311" t="s">
        <v>81</v>
      </c>
      <c r="F311" t="s">
        <v>82</v>
      </c>
      <c r="G311" t="s">
        <v>47</v>
      </c>
      <c r="H311">
        <v>202</v>
      </c>
      <c r="I311">
        <v>132</v>
      </c>
      <c r="J311" t="s">
        <v>15</v>
      </c>
      <c r="K311">
        <v>80</v>
      </c>
      <c r="L311" t="s">
        <v>72</v>
      </c>
      <c r="M311" t="s">
        <v>31</v>
      </c>
    </row>
    <row r="312" spans="1:13" x14ac:dyDescent="0.25">
      <c r="A312">
        <v>2601</v>
      </c>
      <c r="B312">
        <v>108</v>
      </c>
      <c r="C312">
        <v>417</v>
      </c>
      <c r="D312">
        <v>7191</v>
      </c>
      <c r="E312" t="s">
        <v>24</v>
      </c>
      <c r="F312" t="s">
        <v>25</v>
      </c>
      <c r="G312" t="s">
        <v>26</v>
      </c>
      <c r="H312">
        <v>147</v>
      </c>
      <c r="I312">
        <v>52</v>
      </c>
      <c r="J312">
        <v>39</v>
      </c>
      <c r="K312">
        <v>19</v>
      </c>
      <c r="L312" t="s">
        <v>115</v>
      </c>
      <c r="M312" t="s">
        <v>31</v>
      </c>
    </row>
    <row r="313" spans="1:13" x14ac:dyDescent="0.25">
      <c r="A313">
        <v>2602</v>
      </c>
      <c r="B313">
        <v>1120</v>
      </c>
      <c r="C313">
        <v>446</v>
      </c>
      <c r="D313">
        <v>7047</v>
      </c>
      <c r="E313" t="s">
        <v>45</v>
      </c>
      <c r="F313" t="s">
        <v>46</v>
      </c>
      <c r="G313" t="s">
        <v>47</v>
      </c>
      <c r="H313">
        <v>100</v>
      </c>
      <c r="I313">
        <v>100</v>
      </c>
      <c r="J313" t="s">
        <v>15</v>
      </c>
      <c r="K313">
        <v>50</v>
      </c>
      <c r="L313" t="s">
        <v>114</v>
      </c>
      <c r="M313" t="s">
        <v>26</v>
      </c>
    </row>
    <row r="314" spans="1:13" x14ac:dyDescent="0.25">
      <c r="A314">
        <v>2603</v>
      </c>
      <c r="B314">
        <v>1164</v>
      </c>
      <c r="C314">
        <v>436</v>
      </c>
      <c r="D314">
        <v>9018</v>
      </c>
      <c r="E314" t="s">
        <v>42</v>
      </c>
      <c r="F314" t="s">
        <v>43</v>
      </c>
      <c r="G314" t="s">
        <v>28</v>
      </c>
      <c r="H314">
        <v>31</v>
      </c>
      <c r="I314" t="s">
        <v>15</v>
      </c>
      <c r="J314" t="s">
        <v>15</v>
      </c>
      <c r="K314">
        <v>31</v>
      </c>
      <c r="L314" t="s">
        <v>64</v>
      </c>
      <c r="M314" t="s">
        <v>18</v>
      </c>
    </row>
    <row r="315" spans="1:13" x14ac:dyDescent="0.25">
      <c r="A315">
        <v>2604</v>
      </c>
      <c r="B315">
        <v>2074</v>
      </c>
      <c r="C315">
        <v>447</v>
      </c>
      <c r="D315">
        <v>9828</v>
      </c>
      <c r="E315" t="s">
        <v>81</v>
      </c>
      <c r="F315" t="s">
        <v>82</v>
      </c>
      <c r="G315" t="s">
        <v>47</v>
      </c>
      <c r="H315">
        <v>202</v>
      </c>
      <c r="I315">
        <v>132</v>
      </c>
      <c r="J315" t="s">
        <v>15</v>
      </c>
      <c r="K315">
        <v>80</v>
      </c>
      <c r="L315" t="s">
        <v>32</v>
      </c>
      <c r="M315" t="s">
        <v>33</v>
      </c>
    </row>
    <row r="316" spans="1:13" x14ac:dyDescent="0.25">
      <c r="A316">
        <v>2605</v>
      </c>
      <c r="B316">
        <v>44</v>
      </c>
      <c r="C316">
        <v>424</v>
      </c>
      <c r="D316">
        <v>7145</v>
      </c>
      <c r="E316" t="s">
        <v>106</v>
      </c>
      <c r="F316" t="s">
        <v>80</v>
      </c>
      <c r="G316" t="s">
        <v>26</v>
      </c>
      <c r="H316">
        <v>205</v>
      </c>
      <c r="I316">
        <v>418</v>
      </c>
      <c r="J316" t="s">
        <v>15</v>
      </c>
      <c r="K316">
        <v>138</v>
      </c>
      <c r="L316" t="s">
        <v>71</v>
      </c>
      <c r="M316" t="s">
        <v>31</v>
      </c>
    </row>
    <row r="317" spans="1:13" x14ac:dyDescent="0.25">
      <c r="A317">
        <v>2606</v>
      </c>
      <c r="B317">
        <v>8</v>
      </c>
      <c r="C317">
        <v>440</v>
      </c>
      <c r="D317">
        <v>7900</v>
      </c>
      <c r="E317" t="s">
        <v>35</v>
      </c>
      <c r="F317" t="s">
        <v>30</v>
      </c>
      <c r="G317" t="s">
        <v>31</v>
      </c>
      <c r="H317">
        <v>17</v>
      </c>
      <c r="I317" t="s">
        <v>15</v>
      </c>
      <c r="J317" t="s">
        <v>15</v>
      </c>
      <c r="K317">
        <v>17</v>
      </c>
      <c r="L317" t="s">
        <v>96</v>
      </c>
      <c r="M317" t="s">
        <v>77</v>
      </c>
    </row>
    <row r="318" spans="1:13" x14ac:dyDescent="0.25">
      <c r="A318">
        <v>2609</v>
      </c>
      <c r="B318">
        <v>5</v>
      </c>
      <c r="C318">
        <v>417</v>
      </c>
      <c r="D318">
        <v>7924</v>
      </c>
      <c r="E318" t="s">
        <v>24</v>
      </c>
      <c r="F318" t="s">
        <v>25</v>
      </c>
      <c r="G318" t="s">
        <v>26</v>
      </c>
      <c r="H318">
        <v>147</v>
      </c>
      <c r="I318">
        <v>52</v>
      </c>
      <c r="J318">
        <v>39</v>
      </c>
      <c r="K318">
        <v>19</v>
      </c>
      <c r="L318" t="s">
        <v>76</v>
      </c>
      <c r="M318" t="s">
        <v>77</v>
      </c>
    </row>
    <row r="319" spans="1:13" x14ac:dyDescent="0.25">
      <c r="A319">
        <v>2611</v>
      </c>
      <c r="B319">
        <v>8</v>
      </c>
      <c r="C319">
        <v>417</v>
      </c>
      <c r="D319">
        <v>9512</v>
      </c>
      <c r="E319" t="s">
        <v>24</v>
      </c>
      <c r="F319" t="s">
        <v>25</v>
      </c>
      <c r="G319" t="s">
        <v>26</v>
      </c>
      <c r="H319">
        <v>147</v>
      </c>
      <c r="I319">
        <v>52</v>
      </c>
      <c r="J319">
        <v>39</v>
      </c>
      <c r="K319">
        <v>19</v>
      </c>
      <c r="L319" t="s">
        <v>56</v>
      </c>
      <c r="M319" t="s">
        <v>47</v>
      </c>
    </row>
    <row r="320" spans="1:13" x14ac:dyDescent="0.25">
      <c r="A320">
        <v>2612</v>
      </c>
      <c r="B320">
        <v>65</v>
      </c>
      <c r="C320">
        <v>424</v>
      </c>
      <c r="D320">
        <v>7053</v>
      </c>
      <c r="E320" t="s">
        <v>106</v>
      </c>
      <c r="F320" t="s">
        <v>80</v>
      </c>
      <c r="G320" t="s">
        <v>26</v>
      </c>
      <c r="H320">
        <v>205</v>
      </c>
      <c r="I320">
        <v>418</v>
      </c>
      <c r="J320" t="s">
        <v>15</v>
      </c>
      <c r="K320">
        <v>138</v>
      </c>
      <c r="L320" t="s">
        <v>41</v>
      </c>
      <c r="M320" t="s">
        <v>26</v>
      </c>
    </row>
    <row r="321" spans="1:13" x14ac:dyDescent="0.25">
      <c r="A321">
        <v>2617</v>
      </c>
      <c r="B321">
        <v>1204</v>
      </c>
      <c r="C321">
        <v>435</v>
      </c>
      <c r="D321">
        <v>7903</v>
      </c>
      <c r="E321" t="s">
        <v>36</v>
      </c>
      <c r="F321" t="s">
        <v>27</v>
      </c>
      <c r="G321" t="s">
        <v>28</v>
      </c>
      <c r="H321">
        <v>59</v>
      </c>
      <c r="I321" t="s">
        <v>15</v>
      </c>
      <c r="J321" t="s">
        <v>15</v>
      </c>
      <c r="K321">
        <v>59</v>
      </c>
      <c r="L321" t="s">
        <v>95</v>
      </c>
      <c r="M321" t="s">
        <v>77</v>
      </c>
    </row>
    <row r="322" spans="1:13" x14ac:dyDescent="0.25">
      <c r="A322">
        <v>2620</v>
      </c>
      <c r="B322">
        <v>544</v>
      </c>
      <c r="C322">
        <v>446</v>
      </c>
      <c r="D322">
        <v>7903</v>
      </c>
      <c r="E322" t="s">
        <v>45</v>
      </c>
      <c r="F322" t="s">
        <v>46</v>
      </c>
      <c r="G322" t="s">
        <v>47</v>
      </c>
      <c r="H322">
        <v>100</v>
      </c>
      <c r="I322">
        <v>100</v>
      </c>
      <c r="J322" t="s">
        <v>15</v>
      </c>
      <c r="K322">
        <v>50</v>
      </c>
      <c r="L322" t="s">
        <v>95</v>
      </c>
      <c r="M322" t="s">
        <v>77</v>
      </c>
    </row>
    <row r="323" spans="1:13" x14ac:dyDescent="0.25">
      <c r="A323">
        <v>2622</v>
      </c>
      <c r="B323">
        <v>3001</v>
      </c>
      <c r="C323">
        <v>423</v>
      </c>
      <c r="D323">
        <v>9018</v>
      </c>
      <c r="E323" t="s">
        <v>62</v>
      </c>
      <c r="F323" t="s">
        <v>41</v>
      </c>
      <c r="G323" t="s">
        <v>26</v>
      </c>
      <c r="H323">
        <v>352</v>
      </c>
      <c r="I323">
        <v>56</v>
      </c>
      <c r="J323">
        <v>17</v>
      </c>
      <c r="K323">
        <v>13</v>
      </c>
      <c r="L323" t="s">
        <v>64</v>
      </c>
      <c r="M323" t="s">
        <v>18</v>
      </c>
    </row>
    <row r="324" spans="1:13" x14ac:dyDescent="0.25">
      <c r="A324">
        <v>2629</v>
      </c>
      <c r="B324">
        <v>121</v>
      </c>
      <c r="C324">
        <v>448</v>
      </c>
      <c r="D324">
        <v>7106</v>
      </c>
      <c r="E324" t="s">
        <v>97</v>
      </c>
      <c r="F324" t="s">
        <v>98</v>
      </c>
      <c r="G324" t="s">
        <v>26</v>
      </c>
      <c r="H324">
        <v>389</v>
      </c>
      <c r="I324" t="s">
        <v>15</v>
      </c>
      <c r="J324" t="s">
        <v>15</v>
      </c>
      <c r="K324">
        <v>389</v>
      </c>
      <c r="L324" t="s">
        <v>29</v>
      </c>
      <c r="M324" t="s">
        <v>28</v>
      </c>
    </row>
    <row r="325" spans="1:13" x14ac:dyDescent="0.25">
      <c r="A325">
        <v>2632</v>
      </c>
      <c r="B325">
        <v>3</v>
      </c>
      <c r="C325">
        <v>448</v>
      </c>
      <c r="D325">
        <v>9021</v>
      </c>
      <c r="E325" t="s">
        <v>97</v>
      </c>
      <c r="F325" t="s">
        <v>98</v>
      </c>
      <c r="G325" t="s">
        <v>26</v>
      </c>
      <c r="H325">
        <v>389</v>
      </c>
      <c r="I325" t="s">
        <v>15</v>
      </c>
      <c r="J325" t="s">
        <v>15</v>
      </c>
      <c r="K325">
        <v>389</v>
      </c>
      <c r="L325" t="s">
        <v>108</v>
      </c>
      <c r="M325" t="s">
        <v>47</v>
      </c>
    </row>
    <row r="326" spans="1:13" x14ac:dyDescent="0.25">
      <c r="A326">
        <v>2633</v>
      </c>
      <c r="B326">
        <v>186</v>
      </c>
      <c r="C326">
        <v>447</v>
      </c>
      <c r="D326">
        <v>9021</v>
      </c>
      <c r="E326" t="s">
        <v>81</v>
      </c>
      <c r="F326" t="s">
        <v>82</v>
      </c>
      <c r="G326" t="s">
        <v>47</v>
      </c>
      <c r="H326">
        <v>202</v>
      </c>
      <c r="I326">
        <v>132</v>
      </c>
      <c r="J326" t="s">
        <v>15</v>
      </c>
      <c r="K326">
        <v>80</v>
      </c>
      <c r="L326" t="s">
        <v>108</v>
      </c>
      <c r="M326" t="s">
        <v>47</v>
      </c>
    </row>
    <row r="327" spans="1:13" x14ac:dyDescent="0.25">
      <c r="A327">
        <v>2637</v>
      </c>
      <c r="B327">
        <v>44</v>
      </c>
      <c r="C327">
        <v>436</v>
      </c>
      <c r="D327">
        <v>9829</v>
      </c>
      <c r="E327" t="s">
        <v>42</v>
      </c>
      <c r="F327" t="s">
        <v>43</v>
      </c>
      <c r="G327" t="s">
        <v>28</v>
      </c>
      <c r="H327">
        <v>31</v>
      </c>
      <c r="I327" t="s">
        <v>15</v>
      </c>
      <c r="J327" t="s">
        <v>15</v>
      </c>
      <c r="K327">
        <v>31</v>
      </c>
      <c r="L327" t="s">
        <v>63</v>
      </c>
      <c r="M327" t="s">
        <v>47</v>
      </c>
    </row>
    <row r="328" spans="1:13" x14ac:dyDescent="0.25">
      <c r="A328">
        <v>2640</v>
      </c>
      <c r="B328">
        <v>10265</v>
      </c>
      <c r="C328">
        <v>417</v>
      </c>
      <c r="D328">
        <v>7047</v>
      </c>
      <c r="E328" t="s">
        <v>24</v>
      </c>
      <c r="F328" t="s">
        <v>25</v>
      </c>
      <c r="G328" t="s">
        <v>26</v>
      </c>
      <c r="H328">
        <v>147</v>
      </c>
      <c r="I328">
        <v>52</v>
      </c>
      <c r="J328">
        <v>39</v>
      </c>
      <c r="K328">
        <v>19</v>
      </c>
      <c r="L328" t="s">
        <v>114</v>
      </c>
      <c r="M328" t="s">
        <v>26</v>
      </c>
    </row>
    <row r="329" spans="1:13" x14ac:dyDescent="0.25">
      <c r="A329">
        <v>2641</v>
      </c>
      <c r="B329">
        <v>47</v>
      </c>
      <c r="C329">
        <v>425</v>
      </c>
      <c r="D329">
        <v>7011</v>
      </c>
      <c r="E329" t="s">
        <v>59</v>
      </c>
      <c r="F329" t="s">
        <v>60</v>
      </c>
      <c r="G329" t="s">
        <v>26</v>
      </c>
      <c r="H329">
        <v>180</v>
      </c>
      <c r="I329" t="s">
        <v>15</v>
      </c>
      <c r="J329" t="s">
        <v>15</v>
      </c>
      <c r="K329">
        <v>180</v>
      </c>
      <c r="L329" t="s">
        <v>116</v>
      </c>
      <c r="M329" t="s">
        <v>117</v>
      </c>
    </row>
    <row r="330" spans="1:13" x14ac:dyDescent="0.25">
      <c r="A330">
        <v>2642</v>
      </c>
      <c r="B330">
        <v>104</v>
      </c>
      <c r="C330">
        <v>446</v>
      </c>
      <c r="D330">
        <v>7011</v>
      </c>
      <c r="E330" t="s">
        <v>45</v>
      </c>
      <c r="F330" t="s">
        <v>46</v>
      </c>
      <c r="G330" t="s">
        <v>47</v>
      </c>
      <c r="H330">
        <v>100</v>
      </c>
      <c r="I330">
        <v>100</v>
      </c>
      <c r="J330" t="s">
        <v>15</v>
      </c>
      <c r="K330">
        <v>50</v>
      </c>
      <c r="L330" t="s">
        <v>116</v>
      </c>
      <c r="M330" t="s">
        <v>117</v>
      </c>
    </row>
    <row r="331" spans="1:13" x14ac:dyDescent="0.25">
      <c r="A331">
        <v>2643</v>
      </c>
      <c r="B331">
        <v>930</v>
      </c>
      <c r="C331">
        <v>447</v>
      </c>
      <c r="D331">
        <v>9512</v>
      </c>
      <c r="E331" t="s">
        <v>81</v>
      </c>
      <c r="F331" t="s">
        <v>82</v>
      </c>
      <c r="G331" t="s">
        <v>47</v>
      </c>
      <c r="H331">
        <v>202</v>
      </c>
      <c r="I331">
        <v>132</v>
      </c>
      <c r="J331" t="s">
        <v>15</v>
      </c>
      <c r="K331">
        <v>80</v>
      </c>
      <c r="L331" t="s">
        <v>56</v>
      </c>
      <c r="M331" t="s">
        <v>47</v>
      </c>
    </row>
    <row r="332" spans="1:13" x14ac:dyDescent="0.25">
      <c r="A332">
        <v>2647</v>
      </c>
      <c r="B332">
        <v>157</v>
      </c>
      <c r="C332">
        <v>425</v>
      </c>
      <c r="D332">
        <v>9011</v>
      </c>
      <c r="E332" t="s">
        <v>59</v>
      </c>
      <c r="F332" t="s">
        <v>60</v>
      </c>
      <c r="G332" t="s">
        <v>26</v>
      </c>
      <c r="H332">
        <v>180</v>
      </c>
      <c r="I332" t="s">
        <v>15</v>
      </c>
      <c r="J332" t="s">
        <v>15</v>
      </c>
      <c r="K332">
        <v>180</v>
      </c>
      <c r="L332" t="s">
        <v>58</v>
      </c>
      <c r="M332" t="s">
        <v>47</v>
      </c>
    </row>
    <row r="333" spans="1:13" x14ac:dyDescent="0.25">
      <c r="A333">
        <v>2648</v>
      </c>
      <c r="B333">
        <v>42</v>
      </c>
      <c r="C333">
        <v>435</v>
      </c>
      <c r="D333">
        <v>7960</v>
      </c>
      <c r="E333" t="s">
        <v>36</v>
      </c>
      <c r="F333" t="s">
        <v>27</v>
      </c>
      <c r="G333" t="s">
        <v>28</v>
      </c>
      <c r="H333">
        <v>59</v>
      </c>
      <c r="I333" t="s">
        <v>15</v>
      </c>
      <c r="J333" t="s">
        <v>15</v>
      </c>
      <c r="K333">
        <v>59</v>
      </c>
      <c r="L333" t="s">
        <v>118</v>
      </c>
      <c r="M333" t="s">
        <v>70</v>
      </c>
    </row>
    <row r="334" spans="1:13" x14ac:dyDescent="0.25">
      <c r="A334">
        <v>2652</v>
      </c>
      <c r="B334">
        <v>2</v>
      </c>
      <c r="C334">
        <v>431</v>
      </c>
      <c r="D334">
        <v>7904</v>
      </c>
      <c r="E334" t="s">
        <v>61</v>
      </c>
      <c r="F334" t="s">
        <v>29</v>
      </c>
      <c r="G334" t="s">
        <v>28</v>
      </c>
      <c r="H334">
        <v>100</v>
      </c>
      <c r="I334">
        <v>434</v>
      </c>
      <c r="J334" t="s">
        <v>15</v>
      </c>
      <c r="K334">
        <v>81</v>
      </c>
      <c r="L334" t="s">
        <v>100</v>
      </c>
      <c r="M334" t="s">
        <v>77</v>
      </c>
    </row>
    <row r="335" spans="1:13" x14ac:dyDescent="0.25">
      <c r="A335">
        <v>2653</v>
      </c>
      <c r="B335">
        <v>36</v>
      </c>
      <c r="C335">
        <v>423</v>
      </c>
      <c r="D335">
        <v>7924</v>
      </c>
      <c r="E335" t="s">
        <v>62</v>
      </c>
      <c r="F335" t="s">
        <v>41</v>
      </c>
      <c r="G335" t="s">
        <v>26</v>
      </c>
      <c r="H335">
        <v>352</v>
      </c>
      <c r="I335">
        <v>56</v>
      </c>
      <c r="J335">
        <v>17</v>
      </c>
      <c r="K335">
        <v>13</v>
      </c>
      <c r="L335" t="s">
        <v>76</v>
      </c>
      <c r="M335" t="s">
        <v>77</v>
      </c>
    </row>
    <row r="336" spans="1:13" x14ac:dyDescent="0.25">
      <c r="A336">
        <v>2662</v>
      </c>
      <c r="B336">
        <v>39</v>
      </c>
      <c r="C336">
        <v>425</v>
      </c>
      <c r="D336">
        <v>9829</v>
      </c>
      <c r="E336" t="s">
        <v>59</v>
      </c>
      <c r="F336" t="s">
        <v>60</v>
      </c>
      <c r="G336" t="s">
        <v>26</v>
      </c>
      <c r="H336">
        <v>180</v>
      </c>
      <c r="I336" t="s">
        <v>15</v>
      </c>
      <c r="J336" t="s">
        <v>15</v>
      </c>
      <c r="K336">
        <v>180</v>
      </c>
      <c r="L336" t="s">
        <v>63</v>
      </c>
      <c r="M336" t="s">
        <v>47</v>
      </c>
    </row>
    <row r="337" spans="1:13" x14ac:dyDescent="0.25">
      <c r="A337">
        <v>2664</v>
      </c>
      <c r="B337">
        <v>96</v>
      </c>
      <c r="C337">
        <v>424</v>
      </c>
      <c r="D337">
        <v>7106</v>
      </c>
      <c r="E337" t="s">
        <v>106</v>
      </c>
      <c r="F337" t="s">
        <v>80</v>
      </c>
      <c r="G337" t="s">
        <v>26</v>
      </c>
      <c r="H337">
        <v>205</v>
      </c>
      <c r="I337">
        <v>418</v>
      </c>
      <c r="J337" t="s">
        <v>15</v>
      </c>
      <c r="K337">
        <v>138</v>
      </c>
      <c r="L337" t="s">
        <v>29</v>
      </c>
      <c r="M337" t="s">
        <v>28</v>
      </c>
    </row>
    <row r="338" spans="1:13" x14ac:dyDescent="0.25">
      <c r="A338">
        <v>2666</v>
      </c>
      <c r="B338">
        <v>2192</v>
      </c>
      <c r="C338">
        <v>435</v>
      </c>
      <c r="D338">
        <v>7966</v>
      </c>
      <c r="E338" t="s">
        <v>36</v>
      </c>
      <c r="F338" t="s">
        <v>27</v>
      </c>
      <c r="G338" t="s">
        <v>28</v>
      </c>
      <c r="H338">
        <v>59</v>
      </c>
      <c r="I338" t="s">
        <v>15</v>
      </c>
      <c r="J338" t="s">
        <v>15</v>
      </c>
      <c r="K338">
        <v>59</v>
      </c>
      <c r="L338" t="s">
        <v>119</v>
      </c>
      <c r="M338" t="s">
        <v>70</v>
      </c>
    </row>
    <row r="339" spans="1:13" x14ac:dyDescent="0.25">
      <c r="A339">
        <v>2668</v>
      </c>
      <c r="B339">
        <v>827</v>
      </c>
      <c r="C339">
        <v>436</v>
      </c>
      <c r="D339">
        <v>7966</v>
      </c>
      <c r="E339" t="s">
        <v>42</v>
      </c>
      <c r="F339" t="s">
        <v>43</v>
      </c>
      <c r="G339" t="s">
        <v>28</v>
      </c>
      <c r="H339">
        <v>31</v>
      </c>
      <c r="I339" t="s">
        <v>15</v>
      </c>
      <c r="J339" t="s">
        <v>15</v>
      </c>
      <c r="K339">
        <v>31</v>
      </c>
      <c r="L339" t="s">
        <v>119</v>
      </c>
      <c r="M339" t="s">
        <v>70</v>
      </c>
    </row>
    <row r="340" spans="1:13" x14ac:dyDescent="0.25">
      <c r="A340">
        <v>2669</v>
      </c>
      <c r="B340">
        <v>25</v>
      </c>
      <c r="C340">
        <v>423</v>
      </c>
      <c r="D340">
        <v>9017</v>
      </c>
      <c r="E340" t="s">
        <v>62</v>
      </c>
      <c r="F340" t="s">
        <v>41</v>
      </c>
      <c r="G340" t="s">
        <v>26</v>
      </c>
      <c r="H340">
        <v>352</v>
      </c>
      <c r="I340">
        <v>56</v>
      </c>
      <c r="J340">
        <v>17</v>
      </c>
      <c r="K340">
        <v>13</v>
      </c>
      <c r="L340" t="s">
        <v>51</v>
      </c>
      <c r="M340" t="s">
        <v>47</v>
      </c>
    </row>
    <row r="341" spans="1:13" x14ac:dyDescent="0.25">
      <c r="A341">
        <v>2670</v>
      </c>
      <c r="B341">
        <v>1</v>
      </c>
      <c r="C341">
        <v>425</v>
      </c>
      <c r="D341">
        <v>7299</v>
      </c>
      <c r="E341" t="s">
        <v>59</v>
      </c>
      <c r="F341" t="s">
        <v>60</v>
      </c>
      <c r="G341" t="s">
        <v>26</v>
      </c>
      <c r="H341">
        <v>180</v>
      </c>
      <c r="I341" t="s">
        <v>15</v>
      </c>
      <c r="J341" t="s">
        <v>15</v>
      </c>
      <c r="K341">
        <v>180</v>
      </c>
      <c r="L341" t="s">
        <v>90</v>
      </c>
      <c r="M341" t="s">
        <v>90</v>
      </c>
    </row>
    <row r="342" spans="1:13" x14ac:dyDescent="0.25">
      <c r="A342">
        <v>2674</v>
      </c>
      <c r="B342">
        <v>5</v>
      </c>
      <c r="C342">
        <v>423</v>
      </c>
      <c r="D342">
        <v>7903</v>
      </c>
      <c r="E342" t="s">
        <v>62</v>
      </c>
      <c r="F342" t="s">
        <v>41</v>
      </c>
      <c r="G342" t="s">
        <v>26</v>
      </c>
      <c r="H342">
        <v>352</v>
      </c>
      <c r="I342">
        <v>56</v>
      </c>
      <c r="J342">
        <v>17</v>
      </c>
      <c r="K342">
        <v>13</v>
      </c>
      <c r="L342" t="s">
        <v>95</v>
      </c>
      <c r="M342" t="s">
        <v>77</v>
      </c>
    </row>
    <row r="343" spans="1:13" x14ac:dyDescent="0.25">
      <c r="A343">
        <v>2675</v>
      </c>
      <c r="B343">
        <v>1</v>
      </c>
      <c r="C343">
        <v>425</v>
      </c>
      <c r="D343">
        <v>7903</v>
      </c>
      <c r="E343" t="s">
        <v>59</v>
      </c>
      <c r="F343" t="s">
        <v>60</v>
      </c>
      <c r="G343" t="s">
        <v>26</v>
      </c>
      <c r="H343">
        <v>180</v>
      </c>
      <c r="I343" t="s">
        <v>15</v>
      </c>
      <c r="J343" t="s">
        <v>15</v>
      </c>
      <c r="K343">
        <v>180</v>
      </c>
      <c r="L343" t="s">
        <v>95</v>
      </c>
      <c r="M343" t="s">
        <v>77</v>
      </c>
    </row>
    <row r="344" spans="1:13" x14ac:dyDescent="0.25">
      <c r="A344">
        <v>2676</v>
      </c>
      <c r="B344">
        <v>1</v>
      </c>
      <c r="C344">
        <v>425</v>
      </c>
      <c r="D344">
        <v>7943</v>
      </c>
      <c r="E344" t="s">
        <v>59</v>
      </c>
      <c r="F344" t="s">
        <v>60</v>
      </c>
      <c r="G344" t="s">
        <v>26</v>
      </c>
      <c r="H344">
        <v>180</v>
      </c>
      <c r="I344" t="s">
        <v>15</v>
      </c>
      <c r="J344" t="s">
        <v>15</v>
      </c>
      <c r="K344">
        <v>180</v>
      </c>
      <c r="L344" t="s">
        <v>87</v>
      </c>
      <c r="M344" t="s">
        <v>77</v>
      </c>
    </row>
    <row r="345" spans="1:13" x14ac:dyDescent="0.25">
      <c r="A345">
        <v>2680</v>
      </c>
      <c r="B345">
        <v>1</v>
      </c>
      <c r="C345">
        <v>423</v>
      </c>
      <c r="D345">
        <v>7966</v>
      </c>
      <c r="E345" t="s">
        <v>62</v>
      </c>
      <c r="F345" t="s">
        <v>41</v>
      </c>
      <c r="G345" t="s">
        <v>26</v>
      </c>
      <c r="H345">
        <v>352</v>
      </c>
      <c r="I345">
        <v>56</v>
      </c>
      <c r="J345">
        <v>17</v>
      </c>
      <c r="K345">
        <v>13</v>
      </c>
      <c r="L345" t="s">
        <v>119</v>
      </c>
      <c r="M345" t="s">
        <v>70</v>
      </c>
    </row>
    <row r="346" spans="1:13" x14ac:dyDescent="0.25">
      <c r="A346">
        <v>2681</v>
      </c>
      <c r="B346">
        <v>83</v>
      </c>
      <c r="C346">
        <v>434</v>
      </c>
      <c r="D346">
        <v>7169</v>
      </c>
      <c r="E346" t="s">
        <v>37</v>
      </c>
      <c r="F346" t="s">
        <v>38</v>
      </c>
      <c r="G346" t="s">
        <v>28</v>
      </c>
      <c r="H346">
        <v>200</v>
      </c>
      <c r="I346" t="s">
        <v>15</v>
      </c>
      <c r="J346" t="s">
        <v>15</v>
      </c>
      <c r="K346">
        <v>200</v>
      </c>
      <c r="L346" t="s">
        <v>75</v>
      </c>
      <c r="M346" t="s">
        <v>28</v>
      </c>
    </row>
    <row r="347" spans="1:13" x14ac:dyDescent="0.25">
      <c r="A347">
        <v>2682</v>
      </c>
      <c r="B347">
        <v>8</v>
      </c>
      <c r="C347">
        <v>424</v>
      </c>
      <c r="D347">
        <v>9017</v>
      </c>
      <c r="E347" t="s">
        <v>106</v>
      </c>
      <c r="F347" t="s">
        <v>80</v>
      </c>
      <c r="G347" t="s">
        <v>26</v>
      </c>
      <c r="H347">
        <v>205</v>
      </c>
      <c r="I347">
        <v>418</v>
      </c>
      <c r="J347" t="s">
        <v>15</v>
      </c>
      <c r="K347">
        <v>138</v>
      </c>
      <c r="L347" t="s">
        <v>51</v>
      </c>
      <c r="M347" t="s">
        <v>47</v>
      </c>
    </row>
    <row r="348" spans="1:13" x14ac:dyDescent="0.25">
      <c r="A348">
        <v>2683</v>
      </c>
      <c r="B348">
        <v>132</v>
      </c>
      <c r="C348">
        <v>435</v>
      </c>
      <c r="D348">
        <v>7943</v>
      </c>
      <c r="E348" t="s">
        <v>36</v>
      </c>
      <c r="F348" t="s">
        <v>27</v>
      </c>
      <c r="G348" t="s">
        <v>28</v>
      </c>
      <c r="H348">
        <v>59</v>
      </c>
      <c r="I348" t="s">
        <v>15</v>
      </c>
      <c r="J348" t="s">
        <v>15</v>
      </c>
      <c r="K348">
        <v>59</v>
      </c>
      <c r="L348" t="s">
        <v>87</v>
      </c>
      <c r="M348" t="s">
        <v>77</v>
      </c>
    </row>
    <row r="349" spans="1:13" x14ac:dyDescent="0.25">
      <c r="A349">
        <v>2685</v>
      </c>
      <c r="B349">
        <v>12</v>
      </c>
      <c r="C349">
        <v>430</v>
      </c>
      <c r="D349">
        <v>9018</v>
      </c>
      <c r="E349" t="s">
        <v>94</v>
      </c>
      <c r="F349" t="s">
        <v>68</v>
      </c>
      <c r="G349" t="s">
        <v>28</v>
      </c>
      <c r="H349">
        <v>80</v>
      </c>
      <c r="I349" t="s">
        <v>15</v>
      </c>
      <c r="J349" t="s">
        <v>15</v>
      </c>
      <c r="K349">
        <v>80</v>
      </c>
      <c r="L349" t="s">
        <v>64</v>
      </c>
      <c r="M349" t="s">
        <v>18</v>
      </c>
    </row>
    <row r="350" spans="1:13" x14ac:dyDescent="0.25">
      <c r="A350">
        <v>2688</v>
      </c>
      <c r="B350">
        <v>1</v>
      </c>
      <c r="C350">
        <v>424</v>
      </c>
      <c r="D350">
        <v>9012</v>
      </c>
      <c r="E350" t="s">
        <v>106</v>
      </c>
      <c r="F350" t="s">
        <v>80</v>
      </c>
      <c r="G350" t="s">
        <v>26</v>
      </c>
      <c r="H350">
        <v>205</v>
      </c>
      <c r="I350">
        <v>418</v>
      </c>
      <c r="J350" t="s">
        <v>15</v>
      </c>
      <c r="K350">
        <v>138</v>
      </c>
      <c r="L350" t="s">
        <v>50</v>
      </c>
      <c r="M350" t="s">
        <v>47</v>
      </c>
    </row>
    <row r="351" spans="1:13" x14ac:dyDescent="0.25">
      <c r="A351">
        <v>2689</v>
      </c>
      <c r="B351">
        <v>5713</v>
      </c>
      <c r="C351">
        <v>436</v>
      </c>
      <c r="D351">
        <v>7299</v>
      </c>
      <c r="E351" t="s">
        <v>42</v>
      </c>
      <c r="F351" t="s">
        <v>43</v>
      </c>
      <c r="G351" t="s">
        <v>28</v>
      </c>
      <c r="H351">
        <v>31</v>
      </c>
      <c r="I351" t="s">
        <v>15</v>
      </c>
      <c r="J351" t="s">
        <v>15</v>
      </c>
      <c r="K351">
        <v>31</v>
      </c>
      <c r="L351" t="s">
        <v>90</v>
      </c>
      <c r="M351" t="s">
        <v>90</v>
      </c>
    </row>
    <row r="352" spans="1:13" x14ac:dyDescent="0.25">
      <c r="A352">
        <v>2690</v>
      </c>
      <c r="B352">
        <v>2</v>
      </c>
      <c r="C352">
        <v>425</v>
      </c>
      <c r="D352">
        <v>7904</v>
      </c>
      <c r="E352" t="s">
        <v>59</v>
      </c>
      <c r="F352" t="s">
        <v>60</v>
      </c>
      <c r="G352" t="s">
        <v>26</v>
      </c>
      <c r="H352">
        <v>180</v>
      </c>
      <c r="I352" t="s">
        <v>15</v>
      </c>
      <c r="J352" t="s">
        <v>15</v>
      </c>
      <c r="K352">
        <v>180</v>
      </c>
      <c r="L352" t="s">
        <v>100</v>
      </c>
      <c r="M352" t="s">
        <v>77</v>
      </c>
    </row>
    <row r="353" spans="1:13" x14ac:dyDescent="0.25">
      <c r="A353">
        <v>2693</v>
      </c>
      <c r="B353">
        <v>3</v>
      </c>
      <c r="C353">
        <v>425</v>
      </c>
      <c r="D353">
        <v>7900</v>
      </c>
      <c r="E353" t="s">
        <v>59</v>
      </c>
      <c r="F353" t="s">
        <v>60</v>
      </c>
      <c r="G353" t="s">
        <v>26</v>
      </c>
      <c r="H353">
        <v>180</v>
      </c>
      <c r="I353" t="s">
        <v>15</v>
      </c>
      <c r="J353" t="s">
        <v>15</v>
      </c>
      <c r="K353">
        <v>180</v>
      </c>
      <c r="L353" t="s">
        <v>96</v>
      </c>
      <c r="M353" t="s">
        <v>77</v>
      </c>
    </row>
    <row r="354" spans="1:13" x14ac:dyDescent="0.25">
      <c r="A354">
        <v>2694</v>
      </c>
      <c r="B354">
        <v>1</v>
      </c>
      <c r="C354">
        <v>425</v>
      </c>
      <c r="D354">
        <v>7296</v>
      </c>
      <c r="E354" t="s">
        <v>59</v>
      </c>
      <c r="F354" t="s">
        <v>60</v>
      </c>
      <c r="G354" t="s">
        <v>26</v>
      </c>
      <c r="H354">
        <v>180</v>
      </c>
      <c r="I354" t="s">
        <v>15</v>
      </c>
      <c r="J354" t="s">
        <v>15</v>
      </c>
      <c r="K354">
        <v>180</v>
      </c>
      <c r="L354" t="s">
        <v>91</v>
      </c>
      <c r="M354" t="s">
        <v>91</v>
      </c>
    </row>
    <row r="355" spans="1:13" x14ac:dyDescent="0.25">
      <c r="A355">
        <v>2695</v>
      </c>
      <c r="B355">
        <v>470</v>
      </c>
      <c r="C355">
        <v>446</v>
      </c>
      <c r="D355">
        <v>7966</v>
      </c>
      <c r="E355" t="s">
        <v>45</v>
      </c>
      <c r="F355" t="s">
        <v>46</v>
      </c>
      <c r="G355" t="s">
        <v>47</v>
      </c>
      <c r="H355">
        <v>100</v>
      </c>
      <c r="I355">
        <v>100</v>
      </c>
      <c r="J355" t="s">
        <v>15</v>
      </c>
      <c r="K355">
        <v>50</v>
      </c>
      <c r="L355" t="s">
        <v>119</v>
      </c>
      <c r="M355" t="s">
        <v>70</v>
      </c>
    </row>
    <row r="356" spans="1:13" x14ac:dyDescent="0.25">
      <c r="A356">
        <v>2698</v>
      </c>
      <c r="B356">
        <v>1781</v>
      </c>
      <c r="C356">
        <v>445</v>
      </c>
      <c r="D356">
        <v>7053</v>
      </c>
      <c r="E356" t="s">
        <v>112</v>
      </c>
      <c r="F356" t="s">
        <v>113</v>
      </c>
      <c r="G356" t="s">
        <v>47</v>
      </c>
      <c r="H356">
        <v>173</v>
      </c>
      <c r="I356" t="s">
        <v>15</v>
      </c>
      <c r="J356" t="s">
        <v>15</v>
      </c>
      <c r="K356">
        <v>173</v>
      </c>
      <c r="L356" t="s">
        <v>41</v>
      </c>
      <c r="M356" t="s">
        <v>26</v>
      </c>
    </row>
    <row r="357" spans="1:13" x14ac:dyDescent="0.25">
      <c r="A357">
        <v>2700</v>
      </c>
      <c r="B357">
        <v>680</v>
      </c>
      <c r="C357">
        <v>423</v>
      </c>
      <c r="D357">
        <v>7965</v>
      </c>
      <c r="E357" t="s">
        <v>62</v>
      </c>
      <c r="F357" t="s">
        <v>41</v>
      </c>
      <c r="G357" t="s">
        <v>26</v>
      </c>
      <c r="H357">
        <v>352</v>
      </c>
      <c r="I357">
        <v>56</v>
      </c>
      <c r="J357">
        <v>17</v>
      </c>
      <c r="K357">
        <v>13</v>
      </c>
      <c r="L357" t="s">
        <v>74</v>
      </c>
      <c r="M357" t="s">
        <v>70</v>
      </c>
    </row>
    <row r="358" spans="1:13" x14ac:dyDescent="0.25">
      <c r="A358">
        <v>2702</v>
      </c>
      <c r="B358">
        <v>21</v>
      </c>
      <c r="C358">
        <v>446</v>
      </c>
      <c r="D358">
        <v>7921</v>
      </c>
      <c r="E358" t="s">
        <v>45</v>
      </c>
      <c r="F358" t="s">
        <v>46</v>
      </c>
      <c r="G358" t="s">
        <v>47</v>
      </c>
      <c r="H358">
        <v>100</v>
      </c>
      <c r="I358">
        <v>100</v>
      </c>
      <c r="J358" t="s">
        <v>15</v>
      </c>
      <c r="K358">
        <v>50</v>
      </c>
      <c r="L358" t="s">
        <v>109</v>
      </c>
      <c r="M358" t="s">
        <v>77</v>
      </c>
    </row>
    <row r="359" spans="1:13" x14ac:dyDescent="0.25">
      <c r="A359">
        <v>2705</v>
      </c>
      <c r="B359">
        <v>209</v>
      </c>
      <c r="C359">
        <v>431</v>
      </c>
      <c r="D359">
        <v>7169</v>
      </c>
      <c r="E359" t="s">
        <v>61</v>
      </c>
      <c r="F359" t="s">
        <v>29</v>
      </c>
      <c r="G359" t="s">
        <v>28</v>
      </c>
      <c r="H359">
        <v>100</v>
      </c>
      <c r="I359">
        <v>434</v>
      </c>
      <c r="J359" t="s">
        <v>15</v>
      </c>
      <c r="K359">
        <v>81</v>
      </c>
      <c r="L359" t="s">
        <v>75</v>
      </c>
      <c r="M359" t="s">
        <v>28</v>
      </c>
    </row>
    <row r="360" spans="1:13" x14ac:dyDescent="0.25">
      <c r="A360">
        <v>2709</v>
      </c>
      <c r="B360">
        <v>9</v>
      </c>
      <c r="C360">
        <v>417</v>
      </c>
      <c r="D360">
        <v>7903</v>
      </c>
      <c r="E360" t="s">
        <v>24</v>
      </c>
      <c r="F360" t="s">
        <v>25</v>
      </c>
      <c r="G360" t="s">
        <v>26</v>
      </c>
      <c r="H360">
        <v>147</v>
      </c>
      <c r="I360">
        <v>52</v>
      </c>
      <c r="J360">
        <v>39</v>
      </c>
      <c r="K360">
        <v>19</v>
      </c>
      <c r="L360" t="s">
        <v>95</v>
      </c>
      <c r="M360" t="s">
        <v>77</v>
      </c>
    </row>
    <row r="361" spans="1:13" x14ac:dyDescent="0.25">
      <c r="A361">
        <v>2714</v>
      </c>
      <c r="B361">
        <v>25</v>
      </c>
      <c r="C361">
        <v>435</v>
      </c>
      <c r="D361">
        <v>7902</v>
      </c>
      <c r="E361" t="s">
        <v>36</v>
      </c>
      <c r="F361" t="s">
        <v>27</v>
      </c>
      <c r="G361" t="s">
        <v>28</v>
      </c>
      <c r="H361">
        <v>59</v>
      </c>
      <c r="I361" t="s">
        <v>15</v>
      </c>
      <c r="J361" t="s">
        <v>15</v>
      </c>
      <c r="K361">
        <v>59</v>
      </c>
      <c r="L361" t="s">
        <v>99</v>
      </c>
      <c r="M361" t="s">
        <v>77</v>
      </c>
    </row>
    <row r="362" spans="1:13" x14ac:dyDescent="0.25">
      <c r="A362">
        <v>2715</v>
      </c>
      <c r="B362">
        <v>2</v>
      </c>
      <c r="C362">
        <v>423</v>
      </c>
      <c r="D362">
        <v>7968</v>
      </c>
      <c r="E362" t="s">
        <v>62</v>
      </c>
      <c r="F362" t="s">
        <v>41</v>
      </c>
      <c r="G362" t="s">
        <v>26</v>
      </c>
      <c r="H362">
        <v>352</v>
      </c>
      <c r="I362">
        <v>56</v>
      </c>
      <c r="J362">
        <v>17</v>
      </c>
      <c r="K362">
        <v>13</v>
      </c>
      <c r="L362" t="s">
        <v>73</v>
      </c>
      <c r="M362" t="s">
        <v>70</v>
      </c>
    </row>
    <row r="363" spans="1:13" x14ac:dyDescent="0.25">
      <c r="A363">
        <v>2716</v>
      </c>
      <c r="B363">
        <v>1</v>
      </c>
      <c r="C363">
        <v>425</v>
      </c>
      <c r="D363">
        <v>7944</v>
      </c>
      <c r="E363" t="s">
        <v>59</v>
      </c>
      <c r="F363" t="s">
        <v>60</v>
      </c>
      <c r="G363" t="s">
        <v>26</v>
      </c>
      <c r="H363">
        <v>180</v>
      </c>
      <c r="I363" t="s">
        <v>15</v>
      </c>
      <c r="J363" t="s">
        <v>15</v>
      </c>
      <c r="K363">
        <v>180</v>
      </c>
      <c r="L363" t="s">
        <v>88</v>
      </c>
      <c r="M363" t="s">
        <v>77</v>
      </c>
    </row>
    <row r="364" spans="1:13" x14ac:dyDescent="0.25">
      <c r="A364">
        <v>2719</v>
      </c>
      <c r="B364">
        <v>170</v>
      </c>
      <c r="C364">
        <v>434</v>
      </c>
      <c r="D364">
        <v>7299</v>
      </c>
      <c r="E364" t="s">
        <v>37</v>
      </c>
      <c r="F364" t="s">
        <v>38</v>
      </c>
      <c r="G364" t="s">
        <v>28</v>
      </c>
      <c r="H364">
        <v>200</v>
      </c>
      <c r="I364" t="s">
        <v>15</v>
      </c>
      <c r="J364" t="s">
        <v>15</v>
      </c>
      <c r="K364">
        <v>200</v>
      </c>
      <c r="L364" t="s">
        <v>90</v>
      </c>
      <c r="M364" t="s">
        <v>90</v>
      </c>
    </row>
    <row r="365" spans="1:13" x14ac:dyDescent="0.25">
      <c r="A365">
        <v>2723</v>
      </c>
      <c r="B365">
        <v>761</v>
      </c>
      <c r="C365">
        <v>423</v>
      </c>
      <c r="D365">
        <v>7011</v>
      </c>
      <c r="E365" t="s">
        <v>62</v>
      </c>
      <c r="F365" t="s">
        <v>41</v>
      </c>
      <c r="G365" t="s">
        <v>26</v>
      </c>
      <c r="H365">
        <v>352</v>
      </c>
      <c r="I365">
        <v>56</v>
      </c>
      <c r="J365">
        <v>17</v>
      </c>
      <c r="K365">
        <v>13</v>
      </c>
      <c r="L365" t="s">
        <v>116</v>
      </c>
      <c r="M365" t="s">
        <v>117</v>
      </c>
    </row>
    <row r="366" spans="1:13" x14ac:dyDescent="0.25">
      <c r="A366">
        <v>2726</v>
      </c>
      <c r="B366">
        <v>1046</v>
      </c>
      <c r="C366">
        <v>436</v>
      </c>
      <c r="D366">
        <v>7904</v>
      </c>
      <c r="E366" t="s">
        <v>42</v>
      </c>
      <c r="F366" t="s">
        <v>43</v>
      </c>
      <c r="G366" t="s">
        <v>28</v>
      </c>
      <c r="H366">
        <v>31</v>
      </c>
      <c r="I366" t="s">
        <v>15</v>
      </c>
      <c r="J366" t="s">
        <v>15</v>
      </c>
      <c r="K366">
        <v>31</v>
      </c>
      <c r="L366" t="s">
        <v>100</v>
      </c>
      <c r="M366" t="s">
        <v>77</v>
      </c>
    </row>
    <row r="367" spans="1:13" x14ac:dyDescent="0.25">
      <c r="A367">
        <v>2727</v>
      </c>
      <c r="B367">
        <v>40</v>
      </c>
      <c r="C367">
        <v>441</v>
      </c>
      <c r="D367">
        <v>7145</v>
      </c>
      <c r="E367" t="s">
        <v>110</v>
      </c>
      <c r="F367" t="s">
        <v>72</v>
      </c>
      <c r="G367" t="s">
        <v>31</v>
      </c>
      <c r="H367">
        <v>147</v>
      </c>
      <c r="I367" t="s">
        <v>15</v>
      </c>
      <c r="J367" t="s">
        <v>15</v>
      </c>
      <c r="K367">
        <v>147</v>
      </c>
      <c r="L367" t="s">
        <v>71</v>
      </c>
      <c r="M367" t="s">
        <v>31</v>
      </c>
    </row>
    <row r="368" spans="1:13" x14ac:dyDescent="0.25">
      <c r="A368">
        <v>2733</v>
      </c>
      <c r="B368">
        <v>57</v>
      </c>
      <c r="C368">
        <v>448</v>
      </c>
      <c r="D368">
        <v>9512</v>
      </c>
      <c r="E368" t="s">
        <v>97</v>
      </c>
      <c r="F368" t="s">
        <v>98</v>
      </c>
      <c r="G368" t="s">
        <v>26</v>
      </c>
      <c r="H368">
        <v>389</v>
      </c>
      <c r="I368" t="s">
        <v>15</v>
      </c>
      <c r="J368" t="s">
        <v>15</v>
      </c>
      <c r="K368">
        <v>389</v>
      </c>
      <c r="L368" t="s">
        <v>56</v>
      </c>
      <c r="M368" t="s">
        <v>47</v>
      </c>
    </row>
    <row r="369" spans="1:13" x14ac:dyDescent="0.25">
      <c r="A369">
        <v>2734</v>
      </c>
      <c r="B369">
        <v>10</v>
      </c>
      <c r="C369">
        <v>448</v>
      </c>
      <c r="D369">
        <v>7968</v>
      </c>
      <c r="E369" t="s">
        <v>97</v>
      </c>
      <c r="F369" t="s">
        <v>98</v>
      </c>
      <c r="G369" t="s">
        <v>26</v>
      </c>
      <c r="H369">
        <v>389</v>
      </c>
      <c r="I369" t="s">
        <v>15</v>
      </c>
      <c r="J369" t="s">
        <v>15</v>
      </c>
      <c r="K369">
        <v>389</v>
      </c>
      <c r="L369" t="s">
        <v>73</v>
      </c>
      <c r="M369" t="s">
        <v>70</v>
      </c>
    </row>
    <row r="370" spans="1:13" x14ac:dyDescent="0.25">
      <c r="A370">
        <v>2739</v>
      </c>
      <c r="B370">
        <v>1</v>
      </c>
      <c r="C370">
        <v>423</v>
      </c>
      <c r="D370">
        <v>7904</v>
      </c>
      <c r="E370" t="s">
        <v>62</v>
      </c>
      <c r="F370" t="s">
        <v>41</v>
      </c>
      <c r="G370" t="s">
        <v>26</v>
      </c>
      <c r="H370">
        <v>352</v>
      </c>
      <c r="I370">
        <v>56</v>
      </c>
      <c r="J370">
        <v>17</v>
      </c>
      <c r="K370">
        <v>13</v>
      </c>
      <c r="L370" t="s">
        <v>100</v>
      </c>
      <c r="M370" t="s">
        <v>77</v>
      </c>
    </row>
    <row r="371" spans="1:13" x14ac:dyDescent="0.25">
      <c r="A371">
        <v>2740</v>
      </c>
      <c r="B371">
        <v>618</v>
      </c>
      <c r="C371">
        <v>436</v>
      </c>
      <c r="D371">
        <v>9329</v>
      </c>
      <c r="E371" t="s">
        <v>42</v>
      </c>
      <c r="F371" t="s">
        <v>43</v>
      </c>
      <c r="G371" t="s">
        <v>28</v>
      </c>
      <c r="H371">
        <v>31</v>
      </c>
      <c r="I371" t="s">
        <v>15</v>
      </c>
      <c r="J371" t="s">
        <v>15</v>
      </c>
      <c r="K371">
        <v>31</v>
      </c>
      <c r="L371" t="s">
        <v>57</v>
      </c>
      <c r="M371" t="s">
        <v>47</v>
      </c>
    </row>
    <row r="372" spans="1:13" x14ac:dyDescent="0.25">
      <c r="A372">
        <v>2744</v>
      </c>
      <c r="B372">
        <v>1674</v>
      </c>
      <c r="C372">
        <v>435</v>
      </c>
      <c r="D372">
        <v>9329</v>
      </c>
      <c r="E372" t="s">
        <v>36</v>
      </c>
      <c r="F372" t="s">
        <v>27</v>
      </c>
      <c r="G372" t="s">
        <v>28</v>
      </c>
      <c r="H372">
        <v>59</v>
      </c>
      <c r="I372" t="s">
        <v>15</v>
      </c>
      <c r="J372" t="s">
        <v>15</v>
      </c>
      <c r="K372">
        <v>59</v>
      </c>
      <c r="L372" t="s">
        <v>57</v>
      </c>
      <c r="M372" t="s">
        <v>47</v>
      </c>
    </row>
    <row r="373" spans="1:13" x14ac:dyDescent="0.25">
      <c r="A373">
        <v>2752</v>
      </c>
      <c r="B373">
        <v>3</v>
      </c>
      <c r="C373">
        <v>446</v>
      </c>
      <c r="D373">
        <v>7193</v>
      </c>
      <c r="E373" t="s">
        <v>45</v>
      </c>
      <c r="F373" t="s">
        <v>46</v>
      </c>
      <c r="G373" t="s">
        <v>47</v>
      </c>
      <c r="H373">
        <v>100</v>
      </c>
      <c r="I373">
        <v>100</v>
      </c>
      <c r="J373" t="s">
        <v>15</v>
      </c>
      <c r="K373">
        <v>50</v>
      </c>
      <c r="L373" t="s">
        <v>102</v>
      </c>
      <c r="M373" t="s">
        <v>26</v>
      </c>
    </row>
    <row r="374" spans="1:13" x14ac:dyDescent="0.25">
      <c r="A374">
        <v>2757</v>
      </c>
      <c r="B374">
        <v>2869</v>
      </c>
      <c r="C374">
        <v>423</v>
      </c>
      <c r="D374">
        <v>7126</v>
      </c>
      <c r="E374" t="s">
        <v>62</v>
      </c>
      <c r="F374" t="s">
        <v>41</v>
      </c>
      <c r="G374" t="s">
        <v>26</v>
      </c>
      <c r="H374">
        <v>352</v>
      </c>
      <c r="I374">
        <v>56</v>
      </c>
      <c r="J374">
        <v>17</v>
      </c>
      <c r="K374">
        <v>13</v>
      </c>
      <c r="L374" t="s">
        <v>43</v>
      </c>
      <c r="M374" t="s">
        <v>28</v>
      </c>
    </row>
    <row r="375" spans="1:13" x14ac:dyDescent="0.25">
      <c r="A375">
        <v>2760</v>
      </c>
      <c r="B375">
        <v>946</v>
      </c>
      <c r="C375">
        <v>417</v>
      </c>
      <c r="D375">
        <v>7011</v>
      </c>
      <c r="E375" t="s">
        <v>24</v>
      </c>
      <c r="F375" t="s">
        <v>25</v>
      </c>
      <c r="G375" t="s">
        <v>26</v>
      </c>
      <c r="H375">
        <v>147</v>
      </c>
      <c r="I375">
        <v>52</v>
      </c>
      <c r="J375">
        <v>39</v>
      </c>
      <c r="K375">
        <v>19</v>
      </c>
      <c r="L375" t="s">
        <v>116</v>
      </c>
      <c r="M375" t="s">
        <v>117</v>
      </c>
    </row>
    <row r="376" spans="1:13" x14ac:dyDescent="0.25">
      <c r="A376">
        <v>2764</v>
      </c>
      <c r="B376">
        <v>16</v>
      </c>
      <c r="C376">
        <v>449</v>
      </c>
      <c r="D376">
        <v>7056</v>
      </c>
      <c r="E376" t="s">
        <v>84</v>
      </c>
      <c r="F376" t="s">
        <v>85</v>
      </c>
      <c r="G376" t="s">
        <v>26</v>
      </c>
      <c r="H376">
        <v>113</v>
      </c>
      <c r="I376">
        <v>54</v>
      </c>
      <c r="J376">
        <v>106</v>
      </c>
      <c r="K376">
        <v>27</v>
      </c>
      <c r="L376" t="s">
        <v>60</v>
      </c>
      <c r="M376" t="s">
        <v>26</v>
      </c>
    </row>
    <row r="377" spans="1:13" x14ac:dyDescent="0.25">
      <c r="A377">
        <v>2765</v>
      </c>
      <c r="B377">
        <v>79</v>
      </c>
      <c r="C377">
        <v>449</v>
      </c>
      <c r="D377">
        <v>7125</v>
      </c>
      <c r="E377" t="s">
        <v>84</v>
      </c>
      <c r="F377" t="s">
        <v>85</v>
      </c>
      <c r="G377" t="s">
        <v>26</v>
      </c>
      <c r="H377">
        <v>113</v>
      </c>
      <c r="I377">
        <v>54</v>
      </c>
      <c r="J377">
        <v>106</v>
      </c>
      <c r="K377">
        <v>27</v>
      </c>
      <c r="L377" t="s">
        <v>27</v>
      </c>
      <c r="M377" t="s">
        <v>28</v>
      </c>
    </row>
    <row r="378" spans="1:13" x14ac:dyDescent="0.25">
      <c r="A378">
        <v>2767</v>
      </c>
      <c r="B378">
        <v>300</v>
      </c>
      <c r="C378">
        <v>436</v>
      </c>
      <c r="D378">
        <v>7050</v>
      </c>
      <c r="E378" t="s">
        <v>42</v>
      </c>
      <c r="F378" t="s">
        <v>43</v>
      </c>
      <c r="G378" t="s">
        <v>28</v>
      </c>
      <c r="H378">
        <v>31</v>
      </c>
      <c r="I378" t="s">
        <v>15</v>
      </c>
      <c r="J378" t="s">
        <v>15</v>
      </c>
      <c r="K378">
        <v>31</v>
      </c>
      <c r="L378" t="s">
        <v>67</v>
      </c>
      <c r="M378" t="s">
        <v>26</v>
      </c>
    </row>
    <row r="379" spans="1:13" x14ac:dyDescent="0.25">
      <c r="A379">
        <v>2769</v>
      </c>
      <c r="B379">
        <v>195</v>
      </c>
      <c r="C379">
        <v>448</v>
      </c>
      <c r="D379">
        <v>9012</v>
      </c>
      <c r="E379" t="s">
        <v>97</v>
      </c>
      <c r="F379" t="s">
        <v>98</v>
      </c>
      <c r="G379" t="s">
        <v>26</v>
      </c>
      <c r="H379">
        <v>389</v>
      </c>
      <c r="I379" t="s">
        <v>15</v>
      </c>
      <c r="J379" t="s">
        <v>15</v>
      </c>
      <c r="K379">
        <v>389</v>
      </c>
      <c r="L379" t="s">
        <v>50</v>
      </c>
      <c r="M379" t="s">
        <v>47</v>
      </c>
    </row>
    <row r="380" spans="1:13" x14ac:dyDescent="0.25">
      <c r="A380">
        <v>2771</v>
      </c>
      <c r="B380">
        <v>4</v>
      </c>
      <c r="C380">
        <v>424</v>
      </c>
      <c r="D380">
        <v>9018</v>
      </c>
      <c r="E380" t="s">
        <v>106</v>
      </c>
      <c r="F380" t="s">
        <v>80</v>
      </c>
      <c r="G380" t="s">
        <v>26</v>
      </c>
      <c r="H380">
        <v>205</v>
      </c>
      <c r="I380">
        <v>418</v>
      </c>
      <c r="J380" t="s">
        <v>15</v>
      </c>
      <c r="K380">
        <v>138</v>
      </c>
      <c r="L380" t="s">
        <v>64</v>
      </c>
      <c r="M380" t="s">
        <v>18</v>
      </c>
    </row>
    <row r="381" spans="1:13" x14ac:dyDescent="0.25">
      <c r="A381">
        <v>2774</v>
      </c>
      <c r="B381">
        <v>1206</v>
      </c>
      <c r="C381">
        <v>448</v>
      </c>
      <c r="D381">
        <v>9011</v>
      </c>
      <c r="E381" t="s">
        <v>97</v>
      </c>
      <c r="F381" t="s">
        <v>98</v>
      </c>
      <c r="G381" t="s">
        <v>26</v>
      </c>
      <c r="H381">
        <v>389</v>
      </c>
      <c r="I381" t="s">
        <v>15</v>
      </c>
      <c r="J381" t="s">
        <v>15</v>
      </c>
      <c r="K381">
        <v>389</v>
      </c>
      <c r="L381" t="s">
        <v>58</v>
      </c>
      <c r="M381" t="s">
        <v>47</v>
      </c>
    </row>
    <row r="382" spans="1:13" x14ac:dyDescent="0.25">
      <c r="A382">
        <v>2775</v>
      </c>
      <c r="B382">
        <v>125</v>
      </c>
      <c r="C382">
        <v>448</v>
      </c>
      <c r="D382">
        <v>7045</v>
      </c>
      <c r="E382" t="s">
        <v>97</v>
      </c>
      <c r="F382" t="s">
        <v>98</v>
      </c>
      <c r="G382" t="s">
        <v>26</v>
      </c>
      <c r="H382">
        <v>389</v>
      </c>
      <c r="I382" t="s">
        <v>15</v>
      </c>
      <c r="J382" t="s">
        <v>15</v>
      </c>
      <c r="K382">
        <v>389</v>
      </c>
      <c r="L382" t="s">
        <v>40</v>
      </c>
      <c r="M382" t="s">
        <v>26</v>
      </c>
    </row>
    <row r="383" spans="1:13" x14ac:dyDescent="0.25">
      <c r="A383">
        <v>2778</v>
      </c>
      <c r="B383">
        <v>5</v>
      </c>
      <c r="C383">
        <v>431</v>
      </c>
      <c r="D383">
        <v>7050</v>
      </c>
      <c r="E383" t="s">
        <v>61</v>
      </c>
      <c r="F383" t="s">
        <v>29</v>
      </c>
      <c r="G383" t="s">
        <v>28</v>
      </c>
      <c r="H383">
        <v>100</v>
      </c>
      <c r="I383">
        <v>434</v>
      </c>
      <c r="J383" t="s">
        <v>15</v>
      </c>
      <c r="K383">
        <v>81</v>
      </c>
      <c r="L383" t="s">
        <v>67</v>
      </c>
      <c r="M383" t="s">
        <v>26</v>
      </c>
    </row>
    <row r="384" spans="1:13" x14ac:dyDescent="0.25">
      <c r="A384">
        <v>2781</v>
      </c>
      <c r="B384">
        <v>47</v>
      </c>
      <c r="C384">
        <v>449</v>
      </c>
      <c r="D384">
        <v>7169</v>
      </c>
      <c r="E384" t="s">
        <v>84</v>
      </c>
      <c r="F384" t="s">
        <v>85</v>
      </c>
      <c r="G384" t="s">
        <v>26</v>
      </c>
      <c r="H384">
        <v>113</v>
      </c>
      <c r="I384">
        <v>54</v>
      </c>
      <c r="J384">
        <v>106</v>
      </c>
      <c r="K384">
        <v>27</v>
      </c>
      <c r="L384" t="s">
        <v>75</v>
      </c>
      <c r="M384" t="s">
        <v>28</v>
      </c>
    </row>
    <row r="385" spans="1:13" x14ac:dyDescent="0.25">
      <c r="A385">
        <v>2785</v>
      </c>
      <c r="B385">
        <v>312</v>
      </c>
      <c r="C385">
        <v>417</v>
      </c>
      <c r="D385">
        <v>9328</v>
      </c>
      <c r="E385" t="s">
        <v>24</v>
      </c>
      <c r="F385" t="s">
        <v>25</v>
      </c>
      <c r="G385" t="s">
        <v>26</v>
      </c>
      <c r="H385">
        <v>147</v>
      </c>
      <c r="I385">
        <v>52</v>
      </c>
      <c r="J385">
        <v>39</v>
      </c>
      <c r="K385">
        <v>19</v>
      </c>
      <c r="L385" t="s">
        <v>92</v>
      </c>
      <c r="M385" t="s">
        <v>66</v>
      </c>
    </row>
    <row r="386" spans="1:13" x14ac:dyDescent="0.25">
      <c r="A386">
        <v>2792</v>
      </c>
      <c r="B386">
        <v>56</v>
      </c>
      <c r="C386">
        <v>434</v>
      </c>
      <c r="D386">
        <v>7165</v>
      </c>
      <c r="E386" t="s">
        <v>37</v>
      </c>
      <c r="F386" t="s">
        <v>38</v>
      </c>
      <c r="G386" t="s">
        <v>28</v>
      </c>
      <c r="H386">
        <v>200</v>
      </c>
      <c r="I386" t="s">
        <v>15</v>
      </c>
      <c r="J386" t="s">
        <v>15</v>
      </c>
      <c r="K386">
        <v>200</v>
      </c>
      <c r="L386" t="s">
        <v>39</v>
      </c>
      <c r="M386" t="s">
        <v>26</v>
      </c>
    </row>
    <row r="387" spans="1:13" x14ac:dyDescent="0.25">
      <c r="A387">
        <v>2793</v>
      </c>
      <c r="B387">
        <v>196</v>
      </c>
      <c r="C387">
        <v>449</v>
      </c>
      <c r="D387">
        <v>7055</v>
      </c>
      <c r="E387" t="s">
        <v>84</v>
      </c>
      <c r="F387" t="s">
        <v>85</v>
      </c>
      <c r="G387" t="s">
        <v>26</v>
      </c>
      <c r="H387">
        <v>113</v>
      </c>
      <c r="I387">
        <v>54</v>
      </c>
      <c r="J387">
        <v>106</v>
      </c>
      <c r="K387">
        <v>27</v>
      </c>
      <c r="L387" t="s">
        <v>80</v>
      </c>
      <c r="M387" t="s">
        <v>26</v>
      </c>
    </row>
    <row r="388" spans="1:13" x14ac:dyDescent="0.25">
      <c r="A388">
        <v>2794</v>
      </c>
      <c r="B388">
        <v>236</v>
      </c>
      <c r="C388">
        <v>449</v>
      </c>
      <c r="D388">
        <v>7050</v>
      </c>
      <c r="E388" t="s">
        <v>84</v>
      </c>
      <c r="F388" t="s">
        <v>85</v>
      </c>
      <c r="G388" t="s">
        <v>26</v>
      </c>
      <c r="H388">
        <v>113</v>
      </c>
      <c r="I388">
        <v>54</v>
      </c>
      <c r="J388">
        <v>106</v>
      </c>
      <c r="K388">
        <v>27</v>
      </c>
      <c r="L388" t="s">
        <v>67</v>
      </c>
      <c r="M388" t="s">
        <v>26</v>
      </c>
    </row>
    <row r="389" spans="1:13" x14ac:dyDescent="0.25">
      <c r="A389">
        <v>2799</v>
      </c>
      <c r="B389">
        <v>45</v>
      </c>
      <c r="C389">
        <v>449</v>
      </c>
      <c r="D389">
        <v>7145</v>
      </c>
      <c r="E389" t="s">
        <v>84</v>
      </c>
      <c r="F389" t="s">
        <v>85</v>
      </c>
      <c r="G389" t="s">
        <v>26</v>
      </c>
      <c r="H389">
        <v>113</v>
      </c>
      <c r="I389">
        <v>54</v>
      </c>
      <c r="J389">
        <v>106</v>
      </c>
      <c r="K389">
        <v>27</v>
      </c>
      <c r="L389" t="s">
        <v>71</v>
      </c>
      <c r="M389" t="s">
        <v>31</v>
      </c>
    </row>
    <row r="390" spans="1:13" x14ac:dyDescent="0.25">
      <c r="A390">
        <v>2802</v>
      </c>
      <c r="B390">
        <v>2</v>
      </c>
      <c r="C390">
        <v>424</v>
      </c>
      <c r="D390">
        <v>7055</v>
      </c>
      <c r="E390" t="s">
        <v>106</v>
      </c>
      <c r="F390" t="s">
        <v>80</v>
      </c>
      <c r="G390" t="s">
        <v>26</v>
      </c>
      <c r="H390">
        <v>205</v>
      </c>
      <c r="I390">
        <v>418</v>
      </c>
      <c r="J390" t="s">
        <v>15</v>
      </c>
      <c r="K390">
        <v>138</v>
      </c>
      <c r="L390" t="s">
        <v>80</v>
      </c>
      <c r="M390" t="s">
        <v>26</v>
      </c>
    </row>
    <row r="391" spans="1:13" x14ac:dyDescent="0.25">
      <c r="A391">
        <v>2803</v>
      </c>
      <c r="B391">
        <v>22</v>
      </c>
      <c r="C391">
        <v>449</v>
      </c>
      <c r="D391">
        <v>9018</v>
      </c>
      <c r="E391" t="s">
        <v>84</v>
      </c>
      <c r="F391" t="s">
        <v>85</v>
      </c>
      <c r="G391" t="s">
        <v>26</v>
      </c>
      <c r="H391">
        <v>113</v>
      </c>
      <c r="I391">
        <v>54</v>
      </c>
      <c r="J391">
        <v>106</v>
      </c>
      <c r="K391">
        <v>27</v>
      </c>
      <c r="L391" t="s">
        <v>64</v>
      </c>
      <c r="M391" t="s">
        <v>18</v>
      </c>
    </row>
    <row r="392" spans="1:13" x14ac:dyDescent="0.25">
      <c r="A392">
        <v>2804</v>
      </c>
      <c r="B392">
        <v>7</v>
      </c>
      <c r="C392">
        <v>431</v>
      </c>
      <c r="D392">
        <v>9012</v>
      </c>
      <c r="E392" t="s">
        <v>61</v>
      </c>
      <c r="F392" t="s">
        <v>29</v>
      </c>
      <c r="G392" t="s">
        <v>28</v>
      </c>
      <c r="H392">
        <v>100</v>
      </c>
      <c r="I392">
        <v>434</v>
      </c>
      <c r="J392" t="s">
        <v>15</v>
      </c>
      <c r="K392">
        <v>81</v>
      </c>
      <c r="L392" t="s">
        <v>50</v>
      </c>
      <c r="M392" t="s">
        <v>47</v>
      </c>
    </row>
    <row r="393" spans="1:13" x14ac:dyDescent="0.25">
      <c r="A393">
        <v>2805</v>
      </c>
      <c r="B393">
        <v>2</v>
      </c>
      <c r="C393">
        <v>424</v>
      </c>
      <c r="D393">
        <v>7050</v>
      </c>
      <c r="E393" t="s">
        <v>106</v>
      </c>
      <c r="F393" t="s">
        <v>80</v>
      </c>
      <c r="G393" t="s">
        <v>26</v>
      </c>
      <c r="H393">
        <v>205</v>
      </c>
      <c r="I393">
        <v>418</v>
      </c>
      <c r="J393" t="s">
        <v>15</v>
      </c>
      <c r="K393">
        <v>138</v>
      </c>
      <c r="L393" t="s">
        <v>67</v>
      </c>
      <c r="M393" t="s">
        <v>26</v>
      </c>
    </row>
    <row r="394" spans="1:13" x14ac:dyDescent="0.25">
      <c r="A394">
        <v>2808</v>
      </c>
      <c r="B394">
        <v>74</v>
      </c>
      <c r="C394">
        <v>424</v>
      </c>
      <c r="D394">
        <v>7169</v>
      </c>
      <c r="E394" t="s">
        <v>106</v>
      </c>
      <c r="F394" t="s">
        <v>80</v>
      </c>
      <c r="G394" t="s">
        <v>26</v>
      </c>
      <c r="H394">
        <v>205</v>
      </c>
      <c r="I394">
        <v>418</v>
      </c>
      <c r="J394" t="s">
        <v>15</v>
      </c>
      <c r="K394">
        <v>138</v>
      </c>
      <c r="L394" t="s">
        <v>75</v>
      </c>
      <c r="M394" t="s">
        <v>28</v>
      </c>
    </row>
    <row r="395" spans="1:13" x14ac:dyDescent="0.25">
      <c r="A395">
        <v>2809</v>
      </c>
      <c r="B395">
        <v>41</v>
      </c>
      <c r="C395">
        <v>424</v>
      </c>
      <c r="D395">
        <v>7140</v>
      </c>
      <c r="E395" t="s">
        <v>106</v>
      </c>
      <c r="F395" t="s">
        <v>80</v>
      </c>
      <c r="G395" t="s">
        <v>26</v>
      </c>
      <c r="H395">
        <v>205</v>
      </c>
      <c r="I395">
        <v>418</v>
      </c>
      <c r="J395" t="s">
        <v>15</v>
      </c>
      <c r="K395">
        <v>138</v>
      </c>
      <c r="L395" t="s">
        <v>72</v>
      </c>
      <c r="M395" t="s">
        <v>31</v>
      </c>
    </row>
    <row r="396" spans="1:13" x14ac:dyDescent="0.25">
      <c r="A396">
        <v>2811</v>
      </c>
      <c r="B396">
        <v>77</v>
      </c>
      <c r="C396">
        <v>446</v>
      </c>
      <c r="D396">
        <v>7050</v>
      </c>
      <c r="E396" t="s">
        <v>45</v>
      </c>
      <c r="F396" t="s">
        <v>46</v>
      </c>
      <c r="G396" t="s">
        <v>47</v>
      </c>
      <c r="H396">
        <v>100</v>
      </c>
      <c r="I396">
        <v>100</v>
      </c>
      <c r="J396" t="s">
        <v>15</v>
      </c>
      <c r="K396">
        <v>50</v>
      </c>
      <c r="L396" t="s">
        <v>67</v>
      </c>
      <c r="M396" t="s">
        <v>26</v>
      </c>
    </row>
    <row r="397" spans="1:13" x14ac:dyDescent="0.25">
      <c r="A397">
        <v>2814</v>
      </c>
      <c r="B397">
        <v>3</v>
      </c>
      <c r="C397">
        <v>435</v>
      </c>
      <c r="D397">
        <v>7050</v>
      </c>
      <c r="E397" t="s">
        <v>36</v>
      </c>
      <c r="F397" t="s">
        <v>27</v>
      </c>
      <c r="G397" t="s">
        <v>28</v>
      </c>
      <c r="H397">
        <v>59</v>
      </c>
      <c r="I397" t="s">
        <v>15</v>
      </c>
      <c r="J397" t="s">
        <v>15</v>
      </c>
      <c r="K397">
        <v>59</v>
      </c>
      <c r="L397" t="s">
        <v>67</v>
      </c>
      <c r="M397" t="s">
        <v>26</v>
      </c>
    </row>
    <row r="398" spans="1:13" x14ac:dyDescent="0.25">
      <c r="A398">
        <v>2817</v>
      </c>
      <c r="B398">
        <v>69</v>
      </c>
      <c r="C398">
        <v>431</v>
      </c>
      <c r="D398">
        <v>7924</v>
      </c>
      <c r="E398" t="s">
        <v>61</v>
      </c>
      <c r="F398" t="s">
        <v>29</v>
      </c>
      <c r="G398" t="s">
        <v>28</v>
      </c>
      <c r="H398">
        <v>100</v>
      </c>
      <c r="I398">
        <v>434</v>
      </c>
      <c r="J398" t="s">
        <v>15</v>
      </c>
      <c r="K398">
        <v>81</v>
      </c>
      <c r="L398" t="s">
        <v>76</v>
      </c>
      <c r="M398" t="s">
        <v>77</v>
      </c>
    </row>
    <row r="399" spans="1:13" x14ac:dyDescent="0.25">
      <c r="A399">
        <v>2820</v>
      </c>
      <c r="B399">
        <v>1</v>
      </c>
      <c r="C399">
        <v>446</v>
      </c>
      <c r="D399">
        <v>7192</v>
      </c>
      <c r="E399" t="s">
        <v>45</v>
      </c>
      <c r="F399" t="s">
        <v>46</v>
      </c>
      <c r="G399" t="s">
        <v>47</v>
      </c>
      <c r="H399">
        <v>100</v>
      </c>
      <c r="I399">
        <v>100</v>
      </c>
      <c r="J399" t="s">
        <v>15</v>
      </c>
      <c r="K399">
        <v>50</v>
      </c>
      <c r="L399" t="s">
        <v>111</v>
      </c>
      <c r="M399" t="s">
        <v>28</v>
      </c>
    </row>
    <row r="400" spans="1:13" x14ac:dyDescent="0.25">
      <c r="A400">
        <v>2821</v>
      </c>
      <c r="B400">
        <v>4</v>
      </c>
      <c r="C400">
        <v>425</v>
      </c>
      <c r="D400">
        <v>9022</v>
      </c>
      <c r="E400" t="s">
        <v>59</v>
      </c>
      <c r="F400" t="s">
        <v>60</v>
      </c>
      <c r="G400" t="s">
        <v>26</v>
      </c>
      <c r="H400">
        <v>180</v>
      </c>
      <c r="I400" t="s">
        <v>15</v>
      </c>
      <c r="J400" t="s">
        <v>15</v>
      </c>
      <c r="K400">
        <v>180</v>
      </c>
      <c r="L400" t="s">
        <v>107</v>
      </c>
      <c r="M400" t="s">
        <v>47</v>
      </c>
    </row>
    <row r="401" spans="1:13" x14ac:dyDescent="0.25">
      <c r="A401">
        <v>2823</v>
      </c>
      <c r="B401">
        <v>79</v>
      </c>
      <c r="C401">
        <v>440</v>
      </c>
      <c r="D401">
        <v>7011</v>
      </c>
      <c r="E401" t="s">
        <v>35</v>
      </c>
      <c r="F401" t="s">
        <v>30</v>
      </c>
      <c r="G401" t="s">
        <v>31</v>
      </c>
      <c r="H401">
        <v>17</v>
      </c>
      <c r="I401" t="s">
        <v>15</v>
      </c>
      <c r="J401" t="s">
        <v>15</v>
      </c>
      <c r="K401">
        <v>17</v>
      </c>
      <c r="L401" t="s">
        <v>116</v>
      </c>
      <c r="M401" t="s">
        <v>117</v>
      </c>
    </row>
    <row r="402" spans="1:13" x14ac:dyDescent="0.25">
      <c r="A402">
        <v>2824</v>
      </c>
      <c r="B402">
        <v>679</v>
      </c>
      <c r="C402">
        <v>445</v>
      </c>
      <c r="D402">
        <v>7106</v>
      </c>
      <c r="E402" t="s">
        <v>112</v>
      </c>
      <c r="F402" t="s">
        <v>113</v>
      </c>
      <c r="G402" t="s">
        <v>47</v>
      </c>
      <c r="H402">
        <v>173</v>
      </c>
      <c r="I402" t="s">
        <v>15</v>
      </c>
      <c r="J402" t="s">
        <v>15</v>
      </c>
      <c r="K402">
        <v>173</v>
      </c>
      <c r="L402" t="s">
        <v>29</v>
      </c>
      <c r="M402" t="s">
        <v>28</v>
      </c>
    </row>
    <row r="403" spans="1:13" x14ac:dyDescent="0.25">
      <c r="A403">
        <v>2826</v>
      </c>
      <c r="B403">
        <v>368</v>
      </c>
      <c r="C403">
        <v>445</v>
      </c>
      <c r="D403">
        <v>7139</v>
      </c>
      <c r="E403" t="s">
        <v>112</v>
      </c>
      <c r="F403" t="s">
        <v>113</v>
      </c>
      <c r="G403" t="s">
        <v>47</v>
      </c>
      <c r="H403">
        <v>173</v>
      </c>
      <c r="I403" t="s">
        <v>15</v>
      </c>
      <c r="J403" t="s">
        <v>15</v>
      </c>
      <c r="K403">
        <v>173</v>
      </c>
      <c r="L403" t="s">
        <v>30</v>
      </c>
      <c r="M403" t="s">
        <v>31</v>
      </c>
    </row>
    <row r="404" spans="1:13" x14ac:dyDescent="0.25">
      <c r="A404">
        <v>2827</v>
      </c>
      <c r="B404">
        <v>784</v>
      </c>
      <c r="C404">
        <v>445</v>
      </c>
      <c r="D404">
        <v>9012</v>
      </c>
      <c r="E404" t="s">
        <v>112</v>
      </c>
      <c r="F404" t="s">
        <v>113</v>
      </c>
      <c r="G404" t="s">
        <v>47</v>
      </c>
      <c r="H404">
        <v>173</v>
      </c>
      <c r="I404" t="s">
        <v>15</v>
      </c>
      <c r="J404" t="s">
        <v>15</v>
      </c>
      <c r="K404">
        <v>173</v>
      </c>
      <c r="L404" t="s">
        <v>50</v>
      </c>
      <c r="M404" t="s">
        <v>47</v>
      </c>
    </row>
    <row r="405" spans="1:13" x14ac:dyDescent="0.25">
      <c r="A405">
        <v>2829</v>
      </c>
      <c r="B405">
        <v>24</v>
      </c>
      <c r="C405">
        <v>446</v>
      </c>
      <c r="D405">
        <v>7055</v>
      </c>
      <c r="E405" t="s">
        <v>45</v>
      </c>
      <c r="F405" t="s">
        <v>46</v>
      </c>
      <c r="G405" t="s">
        <v>47</v>
      </c>
      <c r="H405">
        <v>100</v>
      </c>
      <c r="I405">
        <v>100</v>
      </c>
      <c r="J405" t="s">
        <v>15</v>
      </c>
      <c r="K405">
        <v>50</v>
      </c>
      <c r="L405" t="s">
        <v>80</v>
      </c>
      <c r="M405" t="s">
        <v>26</v>
      </c>
    </row>
    <row r="406" spans="1:13" x14ac:dyDescent="0.25">
      <c r="A406">
        <v>2837</v>
      </c>
      <c r="B406">
        <v>24</v>
      </c>
      <c r="C406">
        <v>417</v>
      </c>
      <c r="D406">
        <v>9012</v>
      </c>
      <c r="E406" t="s">
        <v>24</v>
      </c>
      <c r="F406" t="s">
        <v>25</v>
      </c>
      <c r="G406" t="s">
        <v>26</v>
      </c>
      <c r="H406">
        <v>147</v>
      </c>
      <c r="I406">
        <v>52</v>
      </c>
      <c r="J406">
        <v>39</v>
      </c>
      <c r="K406">
        <v>19</v>
      </c>
      <c r="L406" t="s">
        <v>50</v>
      </c>
      <c r="M406" t="s">
        <v>47</v>
      </c>
    </row>
    <row r="407" spans="1:13" x14ac:dyDescent="0.25">
      <c r="A407">
        <v>2839</v>
      </c>
      <c r="B407">
        <v>7</v>
      </c>
      <c r="C407">
        <v>431</v>
      </c>
      <c r="D407">
        <v>7900</v>
      </c>
      <c r="E407" t="s">
        <v>61</v>
      </c>
      <c r="F407" t="s">
        <v>29</v>
      </c>
      <c r="G407" t="s">
        <v>28</v>
      </c>
      <c r="H407">
        <v>100</v>
      </c>
      <c r="I407">
        <v>434</v>
      </c>
      <c r="J407" t="s">
        <v>15</v>
      </c>
      <c r="K407">
        <v>81</v>
      </c>
      <c r="L407" t="s">
        <v>96</v>
      </c>
      <c r="M407" t="s">
        <v>77</v>
      </c>
    </row>
    <row r="408" spans="1:13" x14ac:dyDescent="0.25">
      <c r="A408">
        <v>2850</v>
      </c>
      <c r="B408">
        <v>396</v>
      </c>
      <c r="C408">
        <v>431</v>
      </c>
      <c r="D408">
        <v>7923</v>
      </c>
      <c r="E408" t="s">
        <v>61</v>
      </c>
      <c r="F408" t="s">
        <v>29</v>
      </c>
      <c r="G408" t="s">
        <v>28</v>
      </c>
      <c r="H408">
        <v>100</v>
      </c>
      <c r="I408">
        <v>434</v>
      </c>
      <c r="J408" t="s">
        <v>15</v>
      </c>
      <c r="K408">
        <v>81</v>
      </c>
      <c r="L408" t="s">
        <v>86</v>
      </c>
      <c r="M408" t="s">
        <v>77</v>
      </c>
    </row>
    <row r="409" spans="1:13" x14ac:dyDescent="0.25">
      <c r="A409">
        <v>2855</v>
      </c>
      <c r="B409">
        <v>6</v>
      </c>
      <c r="C409">
        <v>417</v>
      </c>
      <c r="D409">
        <v>7923</v>
      </c>
      <c r="E409" t="s">
        <v>24</v>
      </c>
      <c r="F409" t="s">
        <v>25</v>
      </c>
      <c r="G409" t="s">
        <v>26</v>
      </c>
      <c r="H409">
        <v>147</v>
      </c>
      <c r="I409">
        <v>52</v>
      </c>
      <c r="J409">
        <v>39</v>
      </c>
      <c r="K409">
        <v>19</v>
      </c>
      <c r="L409" t="s">
        <v>86</v>
      </c>
      <c r="M409" t="s">
        <v>77</v>
      </c>
    </row>
    <row r="410" spans="1:13" x14ac:dyDescent="0.25">
      <c r="A410">
        <v>2857</v>
      </c>
      <c r="B410">
        <v>3</v>
      </c>
      <c r="C410">
        <v>417</v>
      </c>
      <c r="D410">
        <v>7944</v>
      </c>
      <c r="E410" t="s">
        <v>24</v>
      </c>
      <c r="F410" t="s">
        <v>25</v>
      </c>
      <c r="G410" t="s">
        <v>26</v>
      </c>
      <c r="H410">
        <v>147</v>
      </c>
      <c r="I410">
        <v>52</v>
      </c>
      <c r="J410">
        <v>39</v>
      </c>
      <c r="K410">
        <v>19</v>
      </c>
      <c r="L410" t="s">
        <v>88</v>
      </c>
      <c r="M410" t="s">
        <v>77</v>
      </c>
    </row>
    <row r="411" spans="1:13" x14ac:dyDescent="0.25">
      <c r="A411">
        <v>2858</v>
      </c>
      <c r="B411">
        <v>1648</v>
      </c>
      <c r="C411">
        <v>436</v>
      </c>
      <c r="D411">
        <v>7903</v>
      </c>
      <c r="E411" t="s">
        <v>42</v>
      </c>
      <c r="F411" t="s">
        <v>43</v>
      </c>
      <c r="G411" t="s">
        <v>28</v>
      </c>
      <c r="H411">
        <v>31</v>
      </c>
      <c r="I411" t="s">
        <v>15</v>
      </c>
      <c r="J411" t="s">
        <v>15</v>
      </c>
      <c r="K411">
        <v>31</v>
      </c>
      <c r="L411" t="s">
        <v>95</v>
      </c>
      <c r="M411" t="s">
        <v>77</v>
      </c>
    </row>
    <row r="412" spans="1:13" x14ac:dyDescent="0.25">
      <c r="A412">
        <v>2864</v>
      </c>
      <c r="B412">
        <v>207</v>
      </c>
      <c r="C412">
        <v>431</v>
      </c>
      <c r="D412">
        <v>7921</v>
      </c>
      <c r="E412" t="s">
        <v>61</v>
      </c>
      <c r="F412" t="s">
        <v>29</v>
      </c>
      <c r="G412" t="s">
        <v>28</v>
      </c>
      <c r="H412">
        <v>100</v>
      </c>
      <c r="I412">
        <v>434</v>
      </c>
      <c r="J412" t="s">
        <v>15</v>
      </c>
      <c r="K412">
        <v>81</v>
      </c>
      <c r="L412" t="s">
        <v>109</v>
      </c>
      <c r="M412" t="s">
        <v>77</v>
      </c>
    </row>
    <row r="413" spans="1:13" x14ac:dyDescent="0.25">
      <c r="A413">
        <v>2869</v>
      </c>
      <c r="B413">
        <v>3</v>
      </c>
      <c r="C413">
        <v>431</v>
      </c>
      <c r="D413">
        <v>9017</v>
      </c>
      <c r="E413" t="s">
        <v>61</v>
      </c>
      <c r="F413" t="s">
        <v>29</v>
      </c>
      <c r="G413" t="s">
        <v>28</v>
      </c>
      <c r="H413">
        <v>100</v>
      </c>
      <c r="I413">
        <v>434</v>
      </c>
      <c r="J413" t="s">
        <v>15</v>
      </c>
      <c r="K413">
        <v>81</v>
      </c>
      <c r="L413" t="s">
        <v>51</v>
      </c>
      <c r="M413" t="s">
        <v>47</v>
      </c>
    </row>
    <row r="414" spans="1:13" x14ac:dyDescent="0.25">
      <c r="A414">
        <v>2878</v>
      </c>
      <c r="B414">
        <v>1</v>
      </c>
      <c r="C414">
        <v>421</v>
      </c>
      <c r="D414">
        <v>7106</v>
      </c>
      <c r="E414" t="s">
        <v>120</v>
      </c>
      <c r="F414" t="s">
        <v>114</v>
      </c>
      <c r="G414" t="s">
        <v>26</v>
      </c>
      <c r="H414">
        <v>188</v>
      </c>
      <c r="I414">
        <v>140</v>
      </c>
      <c r="J414" t="s">
        <v>15</v>
      </c>
      <c r="K414">
        <v>80</v>
      </c>
      <c r="L414" t="s">
        <v>29</v>
      </c>
      <c r="M414" t="s">
        <v>28</v>
      </c>
    </row>
    <row r="415" spans="1:13" x14ac:dyDescent="0.25">
      <c r="A415">
        <v>2879</v>
      </c>
      <c r="B415">
        <v>2</v>
      </c>
      <c r="C415">
        <v>421</v>
      </c>
      <c r="D415">
        <v>7053</v>
      </c>
      <c r="E415" t="s">
        <v>120</v>
      </c>
      <c r="F415" t="s">
        <v>114</v>
      </c>
      <c r="G415" t="s">
        <v>26</v>
      </c>
      <c r="H415">
        <v>188</v>
      </c>
      <c r="I415">
        <v>140</v>
      </c>
      <c r="J415" t="s">
        <v>15</v>
      </c>
      <c r="K415">
        <v>80</v>
      </c>
      <c r="L415" t="s">
        <v>41</v>
      </c>
      <c r="M415" t="s">
        <v>26</v>
      </c>
    </row>
    <row r="416" spans="1:13" x14ac:dyDescent="0.25">
      <c r="A416">
        <v>2881</v>
      </c>
      <c r="B416">
        <v>1</v>
      </c>
      <c r="C416">
        <v>421</v>
      </c>
      <c r="D416">
        <v>7011</v>
      </c>
      <c r="E416" t="s">
        <v>120</v>
      </c>
      <c r="F416" t="s">
        <v>114</v>
      </c>
      <c r="G416" t="s">
        <v>26</v>
      </c>
      <c r="H416">
        <v>188</v>
      </c>
      <c r="I416">
        <v>140</v>
      </c>
      <c r="J416" t="s">
        <v>15</v>
      </c>
      <c r="K416">
        <v>80</v>
      </c>
      <c r="L416" t="s">
        <v>116</v>
      </c>
      <c r="M416" t="s">
        <v>117</v>
      </c>
    </row>
    <row r="417" spans="1:13" x14ac:dyDescent="0.25">
      <c r="A417">
        <v>2887</v>
      </c>
      <c r="B417">
        <v>14</v>
      </c>
      <c r="C417">
        <v>417</v>
      </c>
      <c r="D417">
        <v>9829</v>
      </c>
      <c r="E417" t="s">
        <v>24</v>
      </c>
      <c r="F417" t="s">
        <v>25</v>
      </c>
      <c r="G417" t="s">
        <v>26</v>
      </c>
      <c r="H417">
        <v>147</v>
      </c>
      <c r="I417">
        <v>52</v>
      </c>
      <c r="J417">
        <v>39</v>
      </c>
      <c r="K417">
        <v>19</v>
      </c>
      <c r="L417" t="s">
        <v>63</v>
      </c>
      <c r="M417" t="s">
        <v>47</v>
      </c>
    </row>
    <row r="418" spans="1:13" x14ac:dyDescent="0.25">
      <c r="A418">
        <v>2888</v>
      </c>
      <c r="B418">
        <v>506</v>
      </c>
      <c r="C418">
        <v>419</v>
      </c>
      <c r="D418">
        <v>7047</v>
      </c>
      <c r="E418" t="s">
        <v>121</v>
      </c>
      <c r="F418" t="s">
        <v>122</v>
      </c>
      <c r="G418" t="s">
        <v>26</v>
      </c>
      <c r="H418">
        <v>224</v>
      </c>
      <c r="I418">
        <v>106</v>
      </c>
      <c r="J418" t="s">
        <v>15</v>
      </c>
      <c r="K418">
        <v>72</v>
      </c>
      <c r="L418" t="s">
        <v>114</v>
      </c>
      <c r="M418" t="s">
        <v>26</v>
      </c>
    </row>
    <row r="419" spans="1:13" x14ac:dyDescent="0.25">
      <c r="A419">
        <v>2890</v>
      </c>
      <c r="B419">
        <v>521</v>
      </c>
      <c r="C419">
        <v>419</v>
      </c>
      <c r="D419">
        <v>7045</v>
      </c>
      <c r="E419" t="s">
        <v>121</v>
      </c>
      <c r="F419" t="s">
        <v>122</v>
      </c>
      <c r="G419" t="s">
        <v>26</v>
      </c>
      <c r="H419">
        <v>224</v>
      </c>
      <c r="I419">
        <v>106</v>
      </c>
      <c r="J419" t="s">
        <v>15</v>
      </c>
      <c r="K419">
        <v>72</v>
      </c>
      <c r="L419" t="s">
        <v>40</v>
      </c>
      <c r="M419" t="s">
        <v>26</v>
      </c>
    </row>
    <row r="420" spans="1:13" x14ac:dyDescent="0.25">
      <c r="A420">
        <v>2891</v>
      </c>
      <c r="B420">
        <v>2</v>
      </c>
      <c r="C420">
        <v>425</v>
      </c>
      <c r="D420">
        <v>7901</v>
      </c>
      <c r="E420" t="s">
        <v>59</v>
      </c>
      <c r="F420" t="s">
        <v>60</v>
      </c>
      <c r="G420" t="s">
        <v>26</v>
      </c>
      <c r="H420">
        <v>180</v>
      </c>
      <c r="I420" t="s">
        <v>15</v>
      </c>
      <c r="J420" t="s">
        <v>15</v>
      </c>
      <c r="K420">
        <v>180</v>
      </c>
      <c r="L420" t="s">
        <v>103</v>
      </c>
      <c r="M420" t="s">
        <v>77</v>
      </c>
    </row>
    <row r="421" spans="1:13" x14ac:dyDescent="0.25">
      <c r="A421">
        <v>2893</v>
      </c>
      <c r="B421">
        <v>4671</v>
      </c>
      <c r="C421">
        <v>447</v>
      </c>
      <c r="D421">
        <v>7299</v>
      </c>
      <c r="E421" t="s">
        <v>81</v>
      </c>
      <c r="F421" t="s">
        <v>82</v>
      </c>
      <c r="G421" t="s">
        <v>47</v>
      </c>
      <c r="H421">
        <v>202</v>
      </c>
      <c r="I421">
        <v>132</v>
      </c>
      <c r="J421" t="s">
        <v>15</v>
      </c>
      <c r="K421">
        <v>80</v>
      </c>
      <c r="L421" t="s">
        <v>90</v>
      </c>
      <c r="M421" t="s">
        <v>90</v>
      </c>
    </row>
    <row r="422" spans="1:13" x14ac:dyDescent="0.25">
      <c r="A422">
        <v>2894</v>
      </c>
      <c r="B422">
        <v>683</v>
      </c>
      <c r="C422">
        <v>447</v>
      </c>
      <c r="D422">
        <v>7900</v>
      </c>
      <c r="E422" t="s">
        <v>81</v>
      </c>
      <c r="F422" t="s">
        <v>82</v>
      </c>
      <c r="G422" t="s">
        <v>47</v>
      </c>
      <c r="H422">
        <v>202</v>
      </c>
      <c r="I422">
        <v>132</v>
      </c>
      <c r="J422" t="s">
        <v>15</v>
      </c>
      <c r="K422">
        <v>80</v>
      </c>
      <c r="L422" t="s">
        <v>96</v>
      </c>
      <c r="M422" t="s">
        <v>77</v>
      </c>
    </row>
    <row r="423" spans="1:13" x14ac:dyDescent="0.25">
      <c r="A423">
        <v>2895</v>
      </c>
      <c r="B423">
        <v>126</v>
      </c>
      <c r="C423">
        <v>447</v>
      </c>
      <c r="D423">
        <v>7901</v>
      </c>
      <c r="E423" t="s">
        <v>81</v>
      </c>
      <c r="F423" t="s">
        <v>82</v>
      </c>
      <c r="G423" t="s">
        <v>47</v>
      </c>
      <c r="H423">
        <v>202</v>
      </c>
      <c r="I423">
        <v>132</v>
      </c>
      <c r="J423" t="s">
        <v>15</v>
      </c>
      <c r="K423">
        <v>80</v>
      </c>
      <c r="L423" t="s">
        <v>103</v>
      </c>
      <c r="M423" t="s">
        <v>77</v>
      </c>
    </row>
    <row r="424" spans="1:13" x14ac:dyDescent="0.25">
      <c r="A424">
        <v>2896</v>
      </c>
      <c r="B424">
        <v>1356</v>
      </c>
      <c r="C424">
        <v>447</v>
      </c>
      <c r="D424">
        <v>7296</v>
      </c>
      <c r="E424" t="s">
        <v>81</v>
      </c>
      <c r="F424" t="s">
        <v>82</v>
      </c>
      <c r="G424" t="s">
        <v>47</v>
      </c>
      <c r="H424">
        <v>202</v>
      </c>
      <c r="I424">
        <v>132</v>
      </c>
      <c r="J424" t="s">
        <v>15</v>
      </c>
      <c r="K424">
        <v>80</v>
      </c>
      <c r="L424" t="s">
        <v>91</v>
      </c>
      <c r="M424" t="s">
        <v>91</v>
      </c>
    </row>
    <row r="425" spans="1:13" x14ac:dyDescent="0.25">
      <c r="A425">
        <v>2897</v>
      </c>
      <c r="B425">
        <v>18</v>
      </c>
      <c r="C425">
        <v>424</v>
      </c>
      <c r="D425">
        <v>7047</v>
      </c>
      <c r="E425" t="s">
        <v>106</v>
      </c>
      <c r="F425" t="s">
        <v>80</v>
      </c>
      <c r="G425" t="s">
        <v>26</v>
      </c>
      <c r="H425">
        <v>205</v>
      </c>
      <c r="I425">
        <v>418</v>
      </c>
      <c r="J425" t="s">
        <v>15</v>
      </c>
      <c r="K425">
        <v>138</v>
      </c>
      <c r="L425" t="s">
        <v>114</v>
      </c>
      <c r="M425" t="s">
        <v>26</v>
      </c>
    </row>
    <row r="426" spans="1:13" x14ac:dyDescent="0.25">
      <c r="A426">
        <v>2898</v>
      </c>
      <c r="B426">
        <v>96</v>
      </c>
      <c r="C426">
        <v>425</v>
      </c>
      <c r="D426">
        <v>9329</v>
      </c>
      <c r="E426" t="s">
        <v>59</v>
      </c>
      <c r="F426" t="s">
        <v>60</v>
      </c>
      <c r="G426" t="s">
        <v>26</v>
      </c>
      <c r="H426">
        <v>180</v>
      </c>
      <c r="I426" t="s">
        <v>15</v>
      </c>
      <c r="J426" t="s">
        <v>15</v>
      </c>
      <c r="K426">
        <v>180</v>
      </c>
      <c r="L426" t="s">
        <v>57</v>
      </c>
      <c r="M426" t="s">
        <v>47</v>
      </c>
    </row>
    <row r="427" spans="1:13" x14ac:dyDescent="0.25">
      <c r="A427">
        <v>2901</v>
      </c>
      <c r="B427">
        <v>643</v>
      </c>
      <c r="C427">
        <v>445</v>
      </c>
      <c r="D427">
        <v>7045</v>
      </c>
      <c r="E427" t="s">
        <v>112</v>
      </c>
      <c r="F427" t="s">
        <v>113</v>
      </c>
      <c r="G427" t="s">
        <v>47</v>
      </c>
      <c r="H427">
        <v>173</v>
      </c>
      <c r="I427" t="s">
        <v>15</v>
      </c>
      <c r="J427" t="s">
        <v>15</v>
      </c>
      <c r="K427">
        <v>173</v>
      </c>
      <c r="L427" t="s">
        <v>40</v>
      </c>
      <c r="M427" t="s">
        <v>26</v>
      </c>
    </row>
    <row r="428" spans="1:13" x14ac:dyDescent="0.25">
      <c r="A428">
        <v>2904</v>
      </c>
      <c r="B428">
        <v>2</v>
      </c>
      <c r="C428">
        <v>417</v>
      </c>
      <c r="D428">
        <v>7198</v>
      </c>
      <c r="E428" t="s">
        <v>24</v>
      </c>
      <c r="F428" t="s">
        <v>25</v>
      </c>
      <c r="G428" t="s">
        <v>26</v>
      </c>
      <c r="H428">
        <v>147</v>
      </c>
      <c r="I428">
        <v>52</v>
      </c>
      <c r="J428">
        <v>39</v>
      </c>
      <c r="K428">
        <v>19</v>
      </c>
      <c r="L428" t="s">
        <v>123</v>
      </c>
      <c r="M428" t="s">
        <v>31</v>
      </c>
    </row>
    <row r="429" spans="1:13" x14ac:dyDescent="0.25">
      <c r="A429">
        <v>2910</v>
      </c>
      <c r="B429">
        <v>2</v>
      </c>
      <c r="C429">
        <v>434</v>
      </c>
      <c r="D429">
        <v>7050</v>
      </c>
      <c r="E429" t="s">
        <v>37</v>
      </c>
      <c r="F429" t="s">
        <v>38</v>
      </c>
      <c r="G429" t="s">
        <v>28</v>
      </c>
      <c r="H429">
        <v>200</v>
      </c>
      <c r="I429" t="s">
        <v>15</v>
      </c>
      <c r="J429" t="s">
        <v>15</v>
      </c>
      <c r="K429">
        <v>200</v>
      </c>
      <c r="L429" t="s">
        <v>67</v>
      </c>
      <c r="M429" t="s">
        <v>26</v>
      </c>
    </row>
    <row r="430" spans="1:13" x14ac:dyDescent="0.25">
      <c r="A430">
        <v>2912</v>
      </c>
      <c r="B430">
        <v>1</v>
      </c>
      <c r="C430">
        <v>417</v>
      </c>
      <c r="D430">
        <v>7199</v>
      </c>
      <c r="E430" t="s">
        <v>24</v>
      </c>
      <c r="F430" t="s">
        <v>25</v>
      </c>
      <c r="G430" t="s">
        <v>26</v>
      </c>
      <c r="H430">
        <v>147</v>
      </c>
      <c r="I430">
        <v>52</v>
      </c>
      <c r="J430">
        <v>39</v>
      </c>
      <c r="K430">
        <v>19</v>
      </c>
      <c r="L430" t="s">
        <v>124</v>
      </c>
      <c r="M430" t="s">
        <v>28</v>
      </c>
    </row>
    <row r="431" spans="1:13" x14ac:dyDescent="0.25">
      <c r="A431">
        <v>2915</v>
      </c>
      <c r="B431">
        <v>422</v>
      </c>
      <c r="C431">
        <v>435</v>
      </c>
      <c r="D431">
        <v>9011</v>
      </c>
      <c r="E431" t="s">
        <v>36</v>
      </c>
      <c r="F431" t="s">
        <v>27</v>
      </c>
      <c r="G431" t="s">
        <v>28</v>
      </c>
      <c r="H431">
        <v>59</v>
      </c>
      <c r="I431" t="s">
        <v>15</v>
      </c>
      <c r="J431" t="s">
        <v>15</v>
      </c>
      <c r="K431">
        <v>59</v>
      </c>
      <c r="L431" t="s">
        <v>58</v>
      </c>
      <c r="M431" t="s">
        <v>47</v>
      </c>
    </row>
    <row r="432" spans="1:13" x14ac:dyDescent="0.25">
      <c r="A432">
        <v>2917</v>
      </c>
      <c r="B432">
        <v>42</v>
      </c>
      <c r="C432">
        <v>417</v>
      </c>
      <c r="D432">
        <v>9329</v>
      </c>
      <c r="E432" t="s">
        <v>24</v>
      </c>
      <c r="F432" t="s">
        <v>25</v>
      </c>
      <c r="G432" t="s">
        <v>26</v>
      </c>
      <c r="H432">
        <v>147</v>
      </c>
      <c r="I432">
        <v>52</v>
      </c>
      <c r="J432">
        <v>39</v>
      </c>
      <c r="K432">
        <v>19</v>
      </c>
      <c r="L432" t="s">
        <v>57</v>
      </c>
      <c r="M432" t="s">
        <v>47</v>
      </c>
    </row>
    <row r="433" spans="1:13" x14ac:dyDescent="0.25">
      <c r="A433">
        <v>2919</v>
      </c>
      <c r="B433">
        <v>76</v>
      </c>
      <c r="C433">
        <v>449</v>
      </c>
      <c r="D433">
        <v>7047</v>
      </c>
      <c r="E433" t="s">
        <v>84</v>
      </c>
      <c r="F433" t="s">
        <v>85</v>
      </c>
      <c r="G433" t="s">
        <v>26</v>
      </c>
      <c r="H433">
        <v>113</v>
      </c>
      <c r="I433">
        <v>54</v>
      </c>
      <c r="J433">
        <v>106</v>
      </c>
      <c r="K433">
        <v>27</v>
      </c>
      <c r="L433" t="s">
        <v>114</v>
      </c>
      <c r="M433" t="s">
        <v>26</v>
      </c>
    </row>
    <row r="434" spans="1:13" x14ac:dyDescent="0.25">
      <c r="A434">
        <v>2922</v>
      </c>
      <c r="B434">
        <v>5</v>
      </c>
      <c r="C434">
        <v>421</v>
      </c>
      <c r="D434">
        <v>7169</v>
      </c>
      <c r="E434" t="s">
        <v>120</v>
      </c>
      <c r="F434" t="s">
        <v>114</v>
      </c>
      <c r="G434" t="s">
        <v>26</v>
      </c>
      <c r="H434">
        <v>188</v>
      </c>
      <c r="I434">
        <v>140</v>
      </c>
      <c r="J434" t="s">
        <v>15</v>
      </c>
      <c r="K434">
        <v>80</v>
      </c>
      <c r="L434" t="s">
        <v>75</v>
      </c>
      <c r="M434" t="s">
        <v>28</v>
      </c>
    </row>
    <row r="435" spans="1:13" x14ac:dyDescent="0.25">
      <c r="A435">
        <v>2940</v>
      </c>
      <c r="B435">
        <v>126</v>
      </c>
      <c r="C435">
        <v>448</v>
      </c>
      <c r="D435">
        <v>9828</v>
      </c>
      <c r="E435" t="s">
        <v>97</v>
      </c>
      <c r="F435" t="s">
        <v>98</v>
      </c>
      <c r="G435" t="s">
        <v>26</v>
      </c>
      <c r="H435">
        <v>389</v>
      </c>
      <c r="I435" t="s">
        <v>15</v>
      </c>
      <c r="J435" t="s">
        <v>15</v>
      </c>
      <c r="K435">
        <v>389</v>
      </c>
      <c r="L435" t="s">
        <v>32</v>
      </c>
      <c r="M435" t="s">
        <v>33</v>
      </c>
    </row>
    <row r="436" spans="1:13" x14ac:dyDescent="0.25">
      <c r="A436">
        <v>2943</v>
      </c>
      <c r="B436">
        <v>30</v>
      </c>
      <c r="C436">
        <v>423</v>
      </c>
      <c r="D436">
        <v>7192</v>
      </c>
      <c r="E436" t="s">
        <v>62</v>
      </c>
      <c r="F436" t="s">
        <v>41</v>
      </c>
      <c r="G436" t="s">
        <v>26</v>
      </c>
      <c r="H436">
        <v>352</v>
      </c>
      <c r="I436">
        <v>56</v>
      </c>
      <c r="J436">
        <v>17</v>
      </c>
      <c r="K436">
        <v>13</v>
      </c>
      <c r="L436" t="s">
        <v>111</v>
      </c>
      <c r="M436" t="s">
        <v>28</v>
      </c>
    </row>
    <row r="437" spans="1:13" x14ac:dyDescent="0.25">
      <c r="A437">
        <v>2951</v>
      </c>
      <c r="B437">
        <v>1744</v>
      </c>
      <c r="C437">
        <v>436</v>
      </c>
      <c r="D437">
        <v>7296</v>
      </c>
      <c r="E437" t="s">
        <v>42</v>
      </c>
      <c r="F437" t="s">
        <v>43</v>
      </c>
      <c r="G437" t="s">
        <v>28</v>
      </c>
      <c r="H437">
        <v>31</v>
      </c>
      <c r="I437" t="s">
        <v>15</v>
      </c>
      <c r="J437" t="s">
        <v>15</v>
      </c>
      <c r="K437">
        <v>31</v>
      </c>
      <c r="L437" t="s">
        <v>91</v>
      </c>
      <c r="M437" t="s">
        <v>91</v>
      </c>
    </row>
    <row r="438" spans="1:13" x14ac:dyDescent="0.25">
      <c r="A438">
        <v>2969</v>
      </c>
      <c r="B438">
        <v>1</v>
      </c>
      <c r="C438">
        <v>436</v>
      </c>
      <c r="D438">
        <v>7943</v>
      </c>
      <c r="E438" t="s">
        <v>42</v>
      </c>
      <c r="F438" t="s">
        <v>43</v>
      </c>
      <c r="G438" t="s">
        <v>28</v>
      </c>
      <c r="H438">
        <v>31</v>
      </c>
      <c r="I438" t="s">
        <v>15</v>
      </c>
      <c r="J438" t="s">
        <v>15</v>
      </c>
      <c r="K438">
        <v>31</v>
      </c>
      <c r="L438" t="s">
        <v>87</v>
      </c>
      <c r="M438" t="s">
        <v>77</v>
      </c>
    </row>
    <row r="439" spans="1:13" x14ac:dyDescent="0.25">
      <c r="A439">
        <v>2971</v>
      </c>
      <c r="B439">
        <v>25</v>
      </c>
      <c r="C439">
        <v>423</v>
      </c>
      <c r="D439">
        <v>7964</v>
      </c>
      <c r="E439" t="s">
        <v>62</v>
      </c>
      <c r="F439" t="s">
        <v>41</v>
      </c>
      <c r="G439" t="s">
        <v>26</v>
      </c>
      <c r="H439">
        <v>352</v>
      </c>
      <c r="I439">
        <v>56</v>
      </c>
      <c r="J439">
        <v>17</v>
      </c>
      <c r="K439">
        <v>13</v>
      </c>
      <c r="L439" t="s">
        <v>83</v>
      </c>
      <c r="M439" t="s">
        <v>70</v>
      </c>
    </row>
    <row r="440" spans="1:13" x14ac:dyDescent="0.25">
      <c r="A440">
        <v>2972</v>
      </c>
      <c r="B440">
        <v>16</v>
      </c>
      <c r="C440">
        <v>423</v>
      </c>
      <c r="D440">
        <v>9512</v>
      </c>
      <c r="E440" t="s">
        <v>62</v>
      </c>
      <c r="F440" t="s">
        <v>41</v>
      </c>
      <c r="G440" t="s">
        <v>26</v>
      </c>
      <c r="H440">
        <v>352</v>
      </c>
      <c r="I440">
        <v>56</v>
      </c>
      <c r="J440">
        <v>17</v>
      </c>
      <c r="K440">
        <v>13</v>
      </c>
      <c r="L440" t="s">
        <v>56</v>
      </c>
      <c r="M440" t="s">
        <v>47</v>
      </c>
    </row>
    <row r="441" spans="1:13" x14ac:dyDescent="0.25">
      <c r="A441">
        <v>2978</v>
      </c>
      <c r="B441">
        <v>8</v>
      </c>
      <c r="C441">
        <v>434</v>
      </c>
      <c r="D441">
        <v>9018</v>
      </c>
      <c r="E441" t="s">
        <v>37</v>
      </c>
      <c r="F441" t="s">
        <v>38</v>
      </c>
      <c r="G441" t="s">
        <v>28</v>
      </c>
      <c r="H441">
        <v>200</v>
      </c>
      <c r="I441" t="s">
        <v>15</v>
      </c>
      <c r="J441" t="s">
        <v>15</v>
      </c>
      <c r="K441">
        <v>200</v>
      </c>
      <c r="L441" t="s">
        <v>64</v>
      </c>
      <c r="M441" t="s">
        <v>18</v>
      </c>
    </row>
    <row r="442" spans="1:13" x14ac:dyDescent="0.25">
      <c r="A442">
        <v>2980</v>
      </c>
      <c r="B442">
        <v>215</v>
      </c>
      <c r="C442">
        <v>434</v>
      </c>
      <c r="D442">
        <v>7126</v>
      </c>
      <c r="E442" t="s">
        <v>37</v>
      </c>
      <c r="F442" t="s">
        <v>38</v>
      </c>
      <c r="G442" t="s">
        <v>28</v>
      </c>
      <c r="H442">
        <v>200</v>
      </c>
      <c r="I442" t="s">
        <v>15</v>
      </c>
      <c r="J442" t="s">
        <v>15</v>
      </c>
      <c r="K442">
        <v>200</v>
      </c>
      <c r="L442" t="s">
        <v>43</v>
      </c>
      <c r="M442" t="s">
        <v>28</v>
      </c>
    </row>
    <row r="443" spans="1:13" x14ac:dyDescent="0.25">
      <c r="A443">
        <v>2993</v>
      </c>
      <c r="B443">
        <v>20</v>
      </c>
      <c r="C443">
        <v>440</v>
      </c>
      <c r="D443">
        <v>7901</v>
      </c>
      <c r="E443" t="s">
        <v>35</v>
      </c>
      <c r="F443" t="s">
        <v>30</v>
      </c>
      <c r="G443" t="s">
        <v>31</v>
      </c>
      <c r="H443">
        <v>17</v>
      </c>
      <c r="I443" t="s">
        <v>15</v>
      </c>
      <c r="J443" t="s">
        <v>15</v>
      </c>
      <c r="K443">
        <v>17</v>
      </c>
      <c r="L443" t="s">
        <v>103</v>
      </c>
      <c r="M443" t="s">
        <v>77</v>
      </c>
    </row>
    <row r="444" spans="1:13" x14ac:dyDescent="0.25">
      <c r="A444">
        <v>2994</v>
      </c>
      <c r="B444">
        <v>135</v>
      </c>
      <c r="C444">
        <v>447</v>
      </c>
      <c r="D444">
        <v>7050</v>
      </c>
      <c r="E444" t="s">
        <v>81</v>
      </c>
      <c r="F444" t="s">
        <v>82</v>
      </c>
      <c r="G444" t="s">
        <v>47</v>
      </c>
      <c r="H444">
        <v>202</v>
      </c>
      <c r="I444">
        <v>132</v>
      </c>
      <c r="J444" t="s">
        <v>15</v>
      </c>
      <c r="K444">
        <v>80</v>
      </c>
      <c r="L444" t="s">
        <v>67</v>
      </c>
      <c r="M444" t="s">
        <v>26</v>
      </c>
    </row>
    <row r="445" spans="1:13" x14ac:dyDescent="0.25">
      <c r="A445">
        <v>2997</v>
      </c>
      <c r="B445">
        <v>16</v>
      </c>
      <c r="C445">
        <v>446</v>
      </c>
      <c r="D445">
        <v>7297</v>
      </c>
      <c r="E445" t="s">
        <v>45</v>
      </c>
      <c r="F445" t="s">
        <v>46</v>
      </c>
      <c r="G445" t="s">
        <v>47</v>
      </c>
      <c r="H445">
        <v>100</v>
      </c>
      <c r="I445">
        <v>100</v>
      </c>
      <c r="J445" t="s">
        <v>15</v>
      </c>
      <c r="K445">
        <v>50</v>
      </c>
      <c r="L445" t="s">
        <v>105</v>
      </c>
      <c r="M445" t="s">
        <v>105</v>
      </c>
    </row>
    <row r="446" spans="1:13" x14ac:dyDescent="0.25">
      <c r="A446">
        <v>2998</v>
      </c>
      <c r="B446">
        <v>1</v>
      </c>
      <c r="C446">
        <v>421</v>
      </c>
      <c r="D446">
        <v>9022</v>
      </c>
      <c r="E446" t="s">
        <v>120</v>
      </c>
      <c r="F446" t="s">
        <v>114</v>
      </c>
      <c r="G446" t="s">
        <v>26</v>
      </c>
      <c r="H446">
        <v>188</v>
      </c>
      <c r="I446">
        <v>140</v>
      </c>
      <c r="J446" t="s">
        <v>15</v>
      </c>
      <c r="K446">
        <v>80</v>
      </c>
      <c r="L446" t="s">
        <v>107</v>
      </c>
      <c r="M446" t="s">
        <v>47</v>
      </c>
    </row>
    <row r="447" spans="1:13" x14ac:dyDescent="0.25">
      <c r="A447">
        <v>3005</v>
      </c>
      <c r="B447">
        <v>22</v>
      </c>
      <c r="C447">
        <v>433</v>
      </c>
      <c r="D447">
        <v>7145</v>
      </c>
      <c r="E447" t="s">
        <v>48</v>
      </c>
      <c r="F447" t="s">
        <v>49</v>
      </c>
      <c r="G447" t="s">
        <v>31</v>
      </c>
      <c r="H447">
        <v>50</v>
      </c>
      <c r="I447" t="s">
        <v>15</v>
      </c>
      <c r="J447" t="s">
        <v>15</v>
      </c>
      <c r="K447">
        <v>50</v>
      </c>
      <c r="L447" t="s">
        <v>71</v>
      </c>
      <c r="M447" t="s">
        <v>31</v>
      </c>
    </row>
    <row r="448" spans="1:13" x14ac:dyDescent="0.25">
      <c r="A448">
        <v>3007</v>
      </c>
      <c r="B448">
        <v>768</v>
      </c>
      <c r="C448">
        <v>436</v>
      </c>
      <c r="D448">
        <v>7923</v>
      </c>
      <c r="E448" t="s">
        <v>42</v>
      </c>
      <c r="F448" t="s">
        <v>43</v>
      </c>
      <c r="G448" t="s">
        <v>28</v>
      </c>
      <c r="H448">
        <v>31</v>
      </c>
      <c r="I448" t="s">
        <v>15</v>
      </c>
      <c r="J448" t="s">
        <v>15</v>
      </c>
      <c r="K448">
        <v>31</v>
      </c>
      <c r="L448" t="s">
        <v>86</v>
      </c>
      <c r="M448" t="s">
        <v>77</v>
      </c>
    </row>
    <row r="449" spans="1:13" x14ac:dyDescent="0.25">
      <c r="A449">
        <v>3011</v>
      </c>
      <c r="B449">
        <v>1296</v>
      </c>
      <c r="C449">
        <v>435</v>
      </c>
      <c r="D449">
        <v>7923</v>
      </c>
      <c r="E449" t="s">
        <v>36</v>
      </c>
      <c r="F449" t="s">
        <v>27</v>
      </c>
      <c r="G449" t="s">
        <v>28</v>
      </c>
      <c r="H449">
        <v>59</v>
      </c>
      <c r="I449" t="s">
        <v>15</v>
      </c>
      <c r="J449" t="s">
        <v>15</v>
      </c>
      <c r="K449">
        <v>59</v>
      </c>
      <c r="L449" t="s">
        <v>86</v>
      </c>
      <c r="M449" t="s">
        <v>77</v>
      </c>
    </row>
    <row r="450" spans="1:13" x14ac:dyDescent="0.25">
      <c r="A450">
        <v>3013</v>
      </c>
      <c r="B450">
        <v>14</v>
      </c>
      <c r="C450">
        <v>446</v>
      </c>
      <c r="D450">
        <v>7197</v>
      </c>
      <c r="E450" t="s">
        <v>45</v>
      </c>
      <c r="F450" t="s">
        <v>46</v>
      </c>
      <c r="G450" t="s">
        <v>47</v>
      </c>
      <c r="H450">
        <v>100</v>
      </c>
      <c r="I450">
        <v>100</v>
      </c>
      <c r="J450" t="s">
        <v>15</v>
      </c>
      <c r="K450">
        <v>50</v>
      </c>
      <c r="L450" t="s">
        <v>125</v>
      </c>
      <c r="M450" t="s">
        <v>26</v>
      </c>
    </row>
    <row r="451" spans="1:13" x14ac:dyDescent="0.25">
      <c r="A451">
        <v>3016</v>
      </c>
      <c r="B451">
        <v>5</v>
      </c>
      <c r="C451">
        <v>445</v>
      </c>
      <c r="D451">
        <v>9829</v>
      </c>
      <c r="E451" t="s">
        <v>112</v>
      </c>
      <c r="F451" t="s">
        <v>113</v>
      </c>
      <c r="G451" t="s">
        <v>47</v>
      </c>
      <c r="H451">
        <v>173</v>
      </c>
      <c r="I451" t="s">
        <v>15</v>
      </c>
      <c r="J451" t="s">
        <v>15</v>
      </c>
      <c r="K451">
        <v>173</v>
      </c>
      <c r="L451" t="s">
        <v>63</v>
      </c>
      <c r="M451" t="s">
        <v>47</v>
      </c>
    </row>
    <row r="452" spans="1:13" x14ac:dyDescent="0.25">
      <c r="A452">
        <v>3017</v>
      </c>
      <c r="B452">
        <v>1</v>
      </c>
      <c r="C452">
        <v>434</v>
      </c>
      <c r="D452">
        <v>9017</v>
      </c>
      <c r="E452" t="s">
        <v>37</v>
      </c>
      <c r="F452" t="s">
        <v>38</v>
      </c>
      <c r="G452" t="s">
        <v>28</v>
      </c>
      <c r="H452">
        <v>200</v>
      </c>
      <c r="I452" t="s">
        <v>15</v>
      </c>
      <c r="J452" t="s">
        <v>15</v>
      </c>
      <c r="K452">
        <v>200</v>
      </c>
      <c r="L452" t="s">
        <v>51</v>
      </c>
      <c r="M452" t="s">
        <v>47</v>
      </c>
    </row>
    <row r="453" spans="1:13" x14ac:dyDescent="0.25">
      <c r="A453">
        <v>3020</v>
      </c>
      <c r="B453">
        <v>2</v>
      </c>
      <c r="C453">
        <v>445</v>
      </c>
      <c r="D453">
        <v>9329</v>
      </c>
      <c r="E453" t="s">
        <v>112</v>
      </c>
      <c r="F453" t="s">
        <v>113</v>
      </c>
      <c r="G453" t="s">
        <v>47</v>
      </c>
      <c r="H453">
        <v>173</v>
      </c>
      <c r="I453" t="s">
        <v>15</v>
      </c>
      <c r="J453" t="s">
        <v>15</v>
      </c>
      <c r="K453">
        <v>173</v>
      </c>
      <c r="L453" t="s">
        <v>57</v>
      </c>
      <c r="M453" t="s">
        <v>47</v>
      </c>
    </row>
    <row r="454" spans="1:13" x14ac:dyDescent="0.25">
      <c r="A454">
        <v>3030</v>
      </c>
      <c r="B454">
        <v>471</v>
      </c>
      <c r="C454">
        <v>440</v>
      </c>
      <c r="D454">
        <v>7047</v>
      </c>
      <c r="E454" t="s">
        <v>35</v>
      </c>
      <c r="F454" t="s">
        <v>30</v>
      </c>
      <c r="G454" t="s">
        <v>31</v>
      </c>
      <c r="H454">
        <v>17</v>
      </c>
      <c r="I454" t="s">
        <v>15</v>
      </c>
      <c r="J454" t="s">
        <v>15</v>
      </c>
      <c r="K454">
        <v>17</v>
      </c>
      <c r="L454" t="s">
        <v>114</v>
      </c>
      <c r="M454" t="s">
        <v>26</v>
      </c>
    </row>
    <row r="455" spans="1:13" x14ac:dyDescent="0.25">
      <c r="A455">
        <v>3035</v>
      </c>
      <c r="B455">
        <v>328</v>
      </c>
      <c r="C455">
        <v>417</v>
      </c>
      <c r="D455">
        <v>7197</v>
      </c>
      <c r="E455" t="s">
        <v>24</v>
      </c>
      <c r="F455" t="s">
        <v>25</v>
      </c>
      <c r="G455" t="s">
        <v>26</v>
      </c>
      <c r="H455">
        <v>147</v>
      </c>
      <c r="I455">
        <v>52</v>
      </c>
      <c r="J455">
        <v>39</v>
      </c>
      <c r="K455">
        <v>19</v>
      </c>
      <c r="L455" t="s">
        <v>125</v>
      </c>
      <c r="M455" t="s">
        <v>26</v>
      </c>
    </row>
    <row r="456" spans="1:13" x14ac:dyDescent="0.25">
      <c r="A456">
        <v>3037</v>
      </c>
      <c r="B456">
        <v>36</v>
      </c>
      <c r="C456">
        <v>436</v>
      </c>
      <c r="D456">
        <v>7902</v>
      </c>
      <c r="E456" t="s">
        <v>42</v>
      </c>
      <c r="F456" t="s">
        <v>43</v>
      </c>
      <c r="G456" t="s">
        <v>28</v>
      </c>
      <c r="H456">
        <v>31</v>
      </c>
      <c r="I456" t="s">
        <v>15</v>
      </c>
      <c r="J456" t="s">
        <v>15</v>
      </c>
      <c r="K456">
        <v>31</v>
      </c>
      <c r="L456" t="s">
        <v>99</v>
      </c>
      <c r="M456" t="s">
        <v>77</v>
      </c>
    </row>
    <row r="457" spans="1:13" x14ac:dyDescent="0.25">
      <c r="A457">
        <v>3039</v>
      </c>
      <c r="B457">
        <v>70</v>
      </c>
      <c r="C457">
        <v>445</v>
      </c>
      <c r="D457">
        <v>9018</v>
      </c>
      <c r="E457" t="s">
        <v>112</v>
      </c>
      <c r="F457" t="s">
        <v>113</v>
      </c>
      <c r="G457" t="s">
        <v>47</v>
      </c>
      <c r="H457">
        <v>173</v>
      </c>
      <c r="I457" t="s">
        <v>15</v>
      </c>
      <c r="J457" t="s">
        <v>15</v>
      </c>
      <c r="K457">
        <v>173</v>
      </c>
      <c r="L457" t="s">
        <v>64</v>
      </c>
      <c r="M457" t="s">
        <v>18</v>
      </c>
    </row>
    <row r="458" spans="1:13" x14ac:dyDescent="0.25">
      <c r="A458">
        <v>3040</v>
      </c>
      <c r="B458">
        <v>427</v>
      </c>
      <c r="C458">
        <v>423</v>
      </c>
      <c r="D458">
        <v>7050</v>
      </c>
      <c r="E458" t="s">
        <v>62</v>
      </c>
      <c r="F458" t="s">
        <v>41</v>
      </c>
      <c r="G458" t="s">
        <v>26</v>
      </c>
      <c r="H458">
        <v>352</v>
      </c>
      <c r="I458">
        <v>56</v>
      </c>
      <c r="J458">
        <v>17</v>
      </c>
      <c r="K458">
        <v>13</v>
      </c>
      <c r="L458" t="s">
        <v>67</v>
      </c>
      <c r="M458" t="s">
        <v>26</v>
      </c>
    </row>
    <row r="459" spans="1:13" x14ac:dyDescent="0.25">
      <c r="A459">
        <v>3041</v>
      </c>
      <c r="B459">
        <v>5</v>
      </c>
      <c r="C459">
        <v>440</v>
      </c>
      <c r="D459">
        <v>7902</v>
      </c>
      <c r="E459" t="s">
        <v>35</v>
      </c>
      <c r="F459" t="s">
        <v>30</v>
      </c>
      <c r="G459" t="s">
        <v>31</v>
      </c>
      <c r="H459">
        <v>17</v>
      </c>
      <c r="I459" t="s">
        <v>15</v>
      </c>
      <c r="J459" t="s">
        <v>15</v>
      </c>
      <c r="K459">
        <v>17</v>
      </c>
      <c r="L459" t="s">
        <v>99</v>
      </c>
      <c r="M459" t="s">
        <v>77</v>
      </c>
    </row>
    <row r="460" spans="1:13" x14ac:dyDescent="0.25">
      <c r="A460">
        <v>3043</v>
      </c>
      <c r="B460">
        <v>108</v>
      </c>
      <c r="C460">
        <v>423</v>
      </c>
      <c r="D460">
        <v>7191</v>
      </c>
      <c r="E460" t="s">
        <v>62</v>
      </c>
      <c r="F460" t="s">
        <v>41</v>
      </c>
      <c r="G460" t="s">
        <v>26</v>
      </c>
      <c r="H460">
        <v>352</v>
      </c>
      <c r="I460">
        <v>56</v>
      </c>
      <c r="J460">
        <v>17</v>
      </c>
      <c r="K460">
        <v>13</v>
      </c>
      <c r="L460" t="s">
        <v>115</v>
      </c>
      <c r="M460" t="s">
        <v>31</v>
      </c>
    </row>
    <row r="461" spans="1:13" x14ac:dyDescent="0.25">
      <c r="A461">
        <v>3045</v>
      </c>
      <c r="B461">
        <v>1</v>
      </c>
      <c r="C461">
        <v>447</v>
      </c>
      <c r="D461">
        <v>7056</v>
      </c>
      <c r="E461" t="s">
        <v>81</v>
      </c>
      <c r="F461" t="s">
        <v>82</v>
      </c>
      <c r="G461" t="s">
        <v>47</v>
      </c>
      <c r="H461">
        <v>202</v>
      </c>
      <c r="I461">
        <v>132</v>
      </c>
      <c r="J461" t="s">
        <v>15</v>
      </c>
      <c r="K461">
        <v>80</v>
      </c>
      <c r="L461" t="s">
        <v>60</v>
      </c>
      <c r="M461" t="s">
        <v>26</v>
      </c>
    </row>
    <row r="462" spans="1:13" x14ac:dyDescent="0.25">
      <c r="A462">
        <v>3046</v>
      </c>
      <c r="B462">
        <v>17</v>
      </c>
      <c r="C462">
        <v>431</v>
      </c>
      <c r="D462">
        <v>7901</v>
      </c>
      <c r="E462" t="s">
        <v>61</v>
      </c>
      <c r="F462" t="s">
        <v>29</v>
      </c>
      <c r="G462" t="s">
        <v>28</v>
      </c>
      <c r="H462">
        <v>100</v>
      </c>
      <c r="I462">
        <v>434</v>
      </c>
      <c r="J462" t="s">
        <v>15</v>
      </c>
      <c r="K462">
        <v>81</v>
      </c>
      <c r="L462" t="s">
        <v>103</v>
      </c>
      <c r="M462" t="s">
        <v>77</v>
      </c>
    </row>
    <row r="463" spans="1:13" x14ac:dyDescent="0.25">
      <c r="A463">
        <v>3047</v>
      </c>
      <c r="B463">
        <v>1</v>
      </c>
      <c r="C463">
        <v>449</v>
      </c>
      <c r="D463">
        <v>7196</v>
      </c>
      <c r="E463" t="s">
        <v>84</v>
      </c>
      <c r="F463" t="s">
        <v>85</v>
      </c>
      <c r="G463" t="s">
        <v>26</v>
      </c>
      <c r="H463">
        <v>113</v>
      </c>
      <c r="I463">
        <v>54</v>
      </c>
      <c r="J463">
        <v>106</v>
      </c>
      <c r="K463">
        <v>27</v>
      </c>
      <c r="L463" t="s">
        <v>55</v>
      </c>
      <c r="M463" t="s">
        <v>28</v>
      </c>
    </row>
    <row r="464" spans="1:13" x14ac:dyDescent="0.25">
      <c r="A464">
        <v>3049</v>
      </c>
      <c r="B464">
        <v>88</v>
      </c>
      <c r="C464">
        <v>447</v>
      </c>
      <c r="D464">
        <v>7047</v>
      </c>
      <c r="E464" t="s">
        <v>81</v>
      </c>
      <c r="F464" t="s">
        <v>82</v>
      </c>
      <c r="G464" t="s">
        <v>47</v>
      </c>
      <c r="H464">
        <v>202</v>
      </c>
      <c r="I464">
        <v>132</v>
      </c>
      <c r="J464" t="s">
        <v>15</v>
      </c>
      <c r="K464">
        <v>80</v>
      </c>
      <c r="L464" t="s">
        <v>114</v>
      </c>
      <c r="M464" t="s">
        <v>26</v>
      </c>
    </row>
    <row r="465" spans="1:13" x14ac:dyDescent="0.25">
      <c r="A465">
        <v>3055</v>
      </c>
      <c r="B465">
        <v>131</v>
      </c>
      <c r="C465">
        <v>431</v>
      </c>
      <c r="D465">
        <v>9328</v>
      </c>
      <c r="E465" t="s">
        <v>61</v>
      </c>
      <c r="F465" t="s">
        <v>29</v>
      </c>
      <c r="G465" t="s">
        <v>28</v>
      </c>
      <c r="H465">
        <v>100</v>
      </c>
      <c r="I465">
        <v>434</v>
      </c>
      <c r="J465" t="s">
        <v>15</v>
      </c>
      <c r="K465">
        <v>81</v>
      </c>
      <c r="L465" t="s">
        <v>92</v>
      </c>
      <c r="M465" t="s">
        <v>66</v>
      </c>
    </row>
    <row r="466" spans="1:13" x14ac:dyDescent="0.25">
      <c r="A466">
        <v>3059</v>
      </c>
      <c r="B466">
        <v>11</v>
      </c>
      <c r="C466">
        <v>423</v>
      </c>
      <c r="D466">
        <v>9829</v>
      </c>
      <c r="E466" t="s">
        <v>62</v>
      </c>
      <c r="F466" t="s">
        <v>41</v>
      </c>
      <c r="G466" t="s">
        <v>26</v>
      </c>
      <c r="H466">
        <v>352</v>
      </c>
      <c r="I466">
        <v>56</v>
      </c>
      <c r="J466">
        <v>17</v>
      </c>
      <c r="K466">
        <v>13</v>
      </c>
      <c r="L466" t="s">
        <v>63</v>
      </c>
      <c r="M466" t="s">
        <v>47</v>
      </c>
    </row>
    <row r="467" spans="1:13" x14ac:dyDescent="0.25">
      <c r="A467">
        <v>3060</v>
      </c>
      <c r="B467">
        <v>17</v>
      </c>
      <c r="C467">
        <v>449</v>
      </c>
      <c r="D467">
        <v>7140</v>
      </c>
      <c r="E467" t="s">
        <v>84</v>
      </c>
      <c r="F467" t="s">
        <v>85</v>
      </c>
      <c r="G467" t="s">
        <v>26</v>
      </c>
      <c r="H467">
        <v>113</v>
      </c>
      <c r="I467">
        <v>54</v>
      </c>
      <c r="J467">
        <v>106</v>
      </c>
      <c r="K467">
        <v>27</v>
      </c>
      <c r="L467" t="s">
        <v>72</v>
      </c>
      <c r="M467" t="s">
        <v>31</v>
      </c>
    </row>
    <row r="468" spans="1:13" x14ac:dyDescent="0.25">
      <c r="A468">
        <v>3061</v>
      </c>
      <c r="B468">
        <v>11</v>
      </c>
      <c r="C468">
        <v>433</v>
      </c>
      <c r="D468">
        <v>7901</v>
      </c>
      <c r="E468" t="s">
        <v>48</v>
      </c>
      <c r="F468" t="s">
        <v>49</v>
      </c>
      <c r="G468" t="s">
        <v>31</v>
      </c>
      <c r="H468">
        <v>50</v>
      </c>
      <c r="I468" t="s">
        <v>15</v>
      </c>
      <c r="J468" t="s">
        <v>15</v>
      </c>
      <c r="K468">
        <v>50</v>
      </c>
      <c r="L468" t="s">
        <v>103</v>
      </c>
      <c r="M468" t="s">
        <v>77</v>
      </c>
    </row>
    <row r="469" spans="1:13" x14ac:dyDescent="0.25">
      <c r="A469">
        <v>3062</v>
      </c>
      <c r="B469">
        <v>5</v>
      </c>
      <c r="C469">
        <v>449</v>
      </c>
      <c r="D469">
        <v>7046</v>
      </c>
      <c r="E469" t="s">
        <v>84</v>
      </c>
      <c r="F469" t="s">
        <v>85</v>
      </c>
      <c r="G469" t="s">
        <v>26</v>
      </c>
      <c r="H469">
        <v>113</v>
      </c>
      <c r="I469">
        <v>54</v>
      </c>
      <c r="J469">
        <v>106</v>
      </c>
      <c r="K469">
        <v>27</v>
      </c>
      <c r="L469" t="s">
        <v>126</v>
      </c>
      <c r="M469" t="s">
        <v>26</v>
      </c>
    </row>
    <row r="470" spans="1:13" x14ac:dyDescent="0.25">
      <c r="A470">
        <v>3067</v>
      </c>
      <c r="B470">
        <v>29</v>
      </c>
      <c r="C470">
        <v>423</v>
      </c>
      <c r="D470">
        <v>7901</v>
      </c>
      <c r="E470" t="s">
        <v>62</v>
      </c>
      <c r="F470" t="s">
        <v>41</v>
      </c>
      <c r="G470" t="s">
        <v>26</v>
      </c>
      <c r="H470">
        <v>352</v>
      </c>
      <c r="I470">
        <v>56</v>
      </c>
      <c r="J470">
        <v>17</v>
      </c>
      <c r="K470">
        <v>13</v>
      </c>
      <c r="L470" t="s">
        <v>103</v>
      </c>
      <c r="M470" t="s">
        <v>77</v>
      </c>
    </row>
    <row r="471" spans="1:13" x14ac:dyDescent="0.25">
      <c r="A471">
        <v>3074</v>
      </c>
      <c r="B471">
        <v>246</v>
      </c>
      <c r="C471">
        <v>436</v>
      </c>
      <c r="D471">
        <v>7900</v>
      </c>
      <c r="E471" t="s">
        <v>42</v>
      </c>
      <c r="F471" t="s">
        <v>43</v>
      </c>
      <c r="G471" t="s">
        <v>28</v>
      </c>
      <c r="H471">
        <v>31</v>
      </c>
      <c r="I471" t="s">
        <v>15</v>
      </c>
      <c r="J471" t="s">
        <v>15</v>
      </c>
      <c r="K471">
        <v>31</v>
      </c>
      <c r="L471" t="s">
        <v>96</v>
      </c>
      <c r="M471" t="s">
        <v>77</v>
      </c>
    </row>
    <row r="472" spans="1:13" x14ac:dyDescent="0.25">
      <c r="A472">
        <v>3086</v>
      </c>
      <c r="B472">
        <v>13</v>
      </c>
      <c r="C472">
        <v>435</v>
      </c>
      <c r="D472">
        <v>7942</v>
      </c>
      <c r="E472" t="s">
        <v>36</v>
      </c>
      <c r="F472" t="s">
        <v>27</v>
      </c>
      <c r="G472" t="s">
        <v>28</v>
      </c>
      <c r="H472">
        <v>59</v>
      </c>
      <c r="I472" t="s">
        <v>15</v>
      </c>
      <c r="J472" t="s">
        <v>15</v>
      </c>
      <c r="K472">
        <v>59</v>
      </c>
      <c r="L472" t="s">
        <v>89</v>
      </c>
      <c r="M472" t="s">
        <v>77</v>
      </c>
    </row>
    <row r="473" spans="1:13" x14ac:dyDescent="0.25">
      <c r="A473">
        <v>3095</v>
      </c>
      <c r="B473">
        <v>409</v>
      </c>
      <c r="C473">
        <v>446</v>
      </c>
      <c r="D473">
        <v>9005</v>
      </c>
      <c r="E473" t="s">
        <v>45</v>
      </c>
      <c r="F473" t="s">
        <v>46</v>
      </c>
      <c r="G473" t="s">
        <v>47</v>
      </c>
      <c r="H473">
        <v>100</v>
      </c>
      <c r="I473">
        <v>100</v>
      </c>
      <c r="J473" t="s">
        <v>15</v>
      </c>
      <c r="K473">
        <v>50</v>
      </c>
      <c r="L473" t="s">
        <v>127</v>
      </c>
      <c r="M473" t="s">
        <v>47</v>
      </c>
    </row>
    <row r="474" spans="1:13" x14ac:dyDescent="0.25">
      <c r="A474">
        <v>3096</v>
      </c>
      <c r="B474">
        <v>1</v>
      </c>
      <c r="C474">
        <v>421</v>
      </c>
      <c r="D474">
        <v>9012</v>
      </c>
      <c r="E474" t="s">
        <v>120</v>
      </c>
      <c r="F474" t="s">
        <v>114</v>
      </c>
      <c r="G474" t="s">
        <v>26</v>
      </c>
      <c r="H474">
        <v>188</v>
      </c>
      <c r="I474">
        <v>140</v>
      </c>
      <c r="J474" t="s">
        <v>15</v>
      </c>
      <c r="K474">
        <v>80</v>
      </c>
      <c r="L474" t="s">
        <v>50</v>
      </c>
      <c r="M474" t="s">
        <v>47</v>
      </c>
    </row>
    <row r="475" spans="1:13" x14ac:dyDescent="0.25">
      <c r="A475">
        <v>3101</v>
      </c>
      <c r="B475">
        <v>32</v>
      </c>
      <c r="C475">
        <v>448</v>
      </c>
      <c r="D475">
        <v>9022</v>
      </c>
      <c r="E475" t="s">
        <v>97</v>
      </c>
      <c r="F475" t="s">
        <v>98</v>
      </c>
      <c r="G475" t="s">
        <v>26</v>
      </c>
      <c r="H475">
        <v>389</v>
      </c>
      <c r="I475" t="s">
        <v>15</v>
      </c>
      <c r="J475" t="s">
        <v>15</v>
      </c>
      <c r="K475">
        <v>389</v>
      </c>
      <c r="L475" t="s">
        <v>107</v>
      </c>
      <c r="M475" t="s">
        <v>47</v>
      </c>
    </row>
    <row r="476" spans="1:13" x14ac:dyDescent="0.25">
      <c r="A476">
        <v>3107</v>
      </c>
      <c r="B476">
        <v>54</v>
      </c>
      <c r="C476">
        <v>447</v>
      </c>
      <c r="D476">
        <v>7055</v>
      </c>
      <c r="E476" t="s">
        <v>81</v>
      </c>
      <c r="F476" t="s">
        <v>82</v>
      </c>
      <c r="G476" t="s">
        <v>47</v>
      </c>
      <c r="H476">
        <v>202</v>
      </c>
      <c r="I476">
        <v>132</v>
      </c>
      <c r="J476" t="s">
        <v>15</v>
      </c>
      <c r="K476">
        <v>80</v>
      </c>
      <c r="L476" t="s">
        <v>80</v>
      </c>
      <c r="M476" t="s">
        <v>26</v>
      </c>
    </row>
    <row r="477" spans="1:13" x14ac:dyDescent="0.25">
      <c r="A477">
        <v>3127</v>
      </c>
      <c r="B477">
        <v>1</v>
      </c>
      <c r="C477">
        <v>424</v>
      </c>
      <c r="D477">
        <v>7046</v>
      </c>
      <c r="E477" t="s">
        <v>106</v>
      </c>
      <c r="F477" t="s">
        <v>80</v>
      </c>
      <c r="G477" t="s">
        <v>26</v>
      </c>
      <c r="H477">
        <v>205</v>
      </c>
      <c r="I477">
        <v>418</v>
      </c>
      <c r="J477" t="s">
        <v>15</v>
      </c>
      <c r="K477">
        <v>138</v>
      </c>
      <c r="L477" t="s">
        <v>126</v>
      </c>
      <c r="M477" t="s">
        <v>26</v>
      </c>
    </row>
    <row r="478" spans="1:13" x14ac:dyDescent="0.25">
      <c r="A478">
        <v>3131</v>
      </c>
      <c r="B478">
        <v>846</v>
      </c>
      <c r="C478">
        <v>446</v>
      </c>
      <c r="D478">
        <v>9309</v>
      </c>
      <c r="E478" t="s">
        <v>45</v>
      </c>
      <c r="F478" t="s">
        <v>46</v>
      </c>
      <c r="G478" t="s">
        <v>47</v>
      </c>
      <c r="H478">
        <v>100</v>
      </c>
      <c r="I478">
        <v>100</v>
      </c>
      <c r="J478" t="s">
        <v>15</v>
      </c>
      <c r="K478">
        <v>50</v>
      </c>
      <c r="L478" t="s">
        <v>93</v>
      </c>
      <c r="M478" t="s">
        <v>33</v>
      </c>
    </row>
    <row r="479" spans="1:13" x14ac:dyDescent="0.25">
      <c r="A479">
        <v>3135</v>
      </c>
      <c r="B479">
        <v>31</v>
      </c>
      <c r="C479">
        <v>430</v>
      </c>
      <c r="D479">
        <v>7904</v>
      </c>
      <c r="E479" t="s">
        <v>94</v>
      </c>
      <c r="F479" t="s">
        <v>68</v>
      </c>
      <c r="G479" t="s">
        <v>28</v>
      </c>
      <c r="H479">
        <v>80</v>
      </c>
      <c r="I479" t="s">
        <v>15</v>
      </c>
      <c r="J479" t="s">
        <v>15</v>
      </c>
      <c r="K479">
        <v>80</v>
      </c>
      <c r="L479" t="s">
        <v>100</v>
      </c>
      <c r="M479" t="s">
        <v>77</v>
      </c>
    </row>
    <row r="480" spans="1:13" x14ac:dyDescent="0.25">
      <c r="A480">
        <v>3137</v>
      </c>
      <c r="B480">
        <v>7</v>
      </c>
      <c r="C480">
        <v>425</v>
      </c>
      <c r="D480">
        <v>7942</v>
      </c>
      <c r="E480" t="s">
        <v>59</v>
      </c>
      <c r="F480" t="s">
        <v>60</v>
      </c>
      <c r="G480" t="s">
        <v>26</v>
      </c>
      <c r="H480">
        <v>180</v>
      </c>
      <c r="I480" t="s">
        <v>15</v>
      </c>
      <c r="J480" t="s">
        <v>15</v>
      </c>
      <c r="K480">
        <v>180</v>
      </c>
      <c r="L480" t="s">
        <v>89</v>
      </c>
      <c r="M480" t="s">
        <v>77</v>
      </c>
    </row>
    <row r="481" spans="1:13" x14ac:dyDescent="0.25">
      <c r="A481">
        <v>3138</v>
      </c>
      <c r="B481">
        <v>1</v>
      </c>
      <c r="C481">
        <v>433</v>
      </c>
      <c r="D481">
        <v>7297</v>
      </c>
      <c r="E481" t="s">
        <v>48</v>
      </c>
      <c r="F481" t="s">
        <v>49</v>
      </c>
      <c r="G481" t="s">
        <v>31</v>
      </c>
      <c r="H481">
        <v>50</v>
      </c>
      <c r="I481" t="s">
        <v>15</v>
      </c>
      <c r="J481" t="s">
        <v>15</v>
      </c>
      <c r="K481">
        <v>50</v>
      </c>
      <c r="L481" t="s">
        <v>105</v>
      </c>
      <c r="M481" t="s">
        <v>105</v>
      </c>
    </row>
    <row r="482" spans="1:13" x14ac:dyDescent="0.25">
      <c r="A482">
        <v>3144</v>
      </c>
      <c r="B482">
        <v>3</v>
      </c>
      <c r="C482">
        <v>427</v>
      </c>
      <c r="D482">
        <v>7050</v>
      </c>
      <c r="E482" t="s">
        <v>52</v>
      </c>
      <c r="F482" t="s">
        <v>53</v>
      </c>
      <c r="G482" t="s">
        <v>28</v>
      </c>
      <c r="H482">
        <v>249</v>
      </c>
      <c r="I482" t="s">
        <v>15</v>
      </c>
      <c r="J482" t="s">
        <v>15</v>
      </c>
      <c r="K482">
        <v>249</v>
      </c>
      <c r="L482" t="s">
        <v>67</v>
      </c>
      <c r="M482" t="s">
        <v>26</v>
      </c>
    </row>
    <row r="483" spans="1:13" x14ac:dyDescent="0.25">
      <c r="A483">
        <v>3149</v>
      </c>
      <c r="B483">
        <v>47</v>
      </c>
      <c r="C483">
        <v>431</v>
      </c>
      <c r="D483">
        <v>7047</v>
      </c>
      <c r="E483" t="s">
        <v>61</v>
      </c>
      <c r="F483" t="s">
        <v>29</v>
      </c>
      <c r="G483" t="s">
        <v>28</v>
      </c>
      <c r="H483">
        <v>100</v>
      </c>
      <c r="I483">
        <v>434</v>
      </c>
      <c r="J483" t="s">
        <v>15</v>
      </c>
      <c r="K483">
        <v>81</v>
      </c>
      <c r="L483" t="s">
        <v>114</v>
      </c>
      <c r="M483" t="s">
        <v>26</v>
      </c>
    </row>
    <row r="484" spans="1:13" x14ac:dyDescent="0.25">
      <c r="A484">
        <v>3157</v>
      </c>
      <c r="B484">
        <v>46</v>
      </c>
      <c r="C484">
        <v>419</v>
      </c>
      <c r="D484">
        <v>7050</v>
      </c>
      <c r="E484" t="s">
        <v>121</v>
      </c>
      <c r="F484" t="s">
        <v>122</v>
      </c>
      <c r="G484" t="s">
        <v>26</v>
      </c>
      <c r="H484">
        <v>224</v>
      </c>
      <c r="I484">
        <v>106</v>
      </c>
      <c r="J484" t="s">
        <v>15</v>
      </c>
      <c r="K484">
        <v>72</v>
      </c>
      <c r="L484" t="s">
        <v>67</v>
      </c>
      <c r="M484" t="s">
        <v>26</v>
      </c>
    </row>
    <row r="485" spans="1:13" x14ac:dyDescent="0.25">
      <c r="A485">
        <v>3158</v>
      </c>
      <c r="B485">
        <v>3</v>
      </c>
      <c r="C485">
        <v>419</v>
      </c>
      <c r="D485">
        <v>7139</v>
      </c>
      <c r="E485" t="s">
        <v>121</v>
      </c>
      <c r="F485" t="s">
        <v>122</v>
      </c>
      <c r="G485" t="s">
        <v>26</v>
      </c>
      <c r="H485">
        <v>224</v>
      </c>
      <c r="I485">
        <v>106</v>
      </c>
      <c r="J485" t="s">
        <v>15</v>
      </c>
      <c r="K485">
        <v>72</v>
      </c>
      <c r="L485" t="s">
        <v>30</v>
      </c>
      <c r="M485" t="s">
        <v>31</v>
      </c>
    </row>
    <row r="486" spans="1:13" x14ac:dyDescent="0.25">
      <c r="A486">
        <v>3159</v>
      </c>
      <c r="B486">
        <v>27</v>
      </c>
      <c r="C486">
        <v>419</v>
      </c>
      <c r="D486">
        <v>9018</v>
      </c>
      <c r="E486" t="s">
        <v>121</v>
      </c>
      <c r="F486" t="s">
        <v>122</v>
      </c>
      <c r="G486" t="s">
        <v>26</v>
      </c>
      <c r="H486">
        <v>224</v>
      </c>
      <c r="I486">
        <v>106</v>
      </c>
      <c r="J486" t="s">
        <v>15</v>
      </c>
      <c r="K486">
        <v>72</v>
      </c>
      <c r="L486" t="s">
        <v>64</v>
      </c>
      <c r="M486" t="s">
        <v>18</v>
      </c>
    </row>
    <row r="487" spans="1:13" x14ac:dyDescent="0.25">
      <c r="A487">
        <v>3160</v>
      </c>
      <c r="B487">
        <v>54</v>
      </c>
      <c r="C487">
        <v>419</v>
      </c>
      <c r="D487">
        <v>7169</v>
      </c>
      <c r="E487" t="s">
        <v>121</v>
      </c>
      <c r="F487" t="s">
        <v>122</v>
      </c>
      <c r="G487" t="s">
        <v>26</v>
      </c>
      <c r="H487">
        <v>224</v>
      </c>
      <c r="I487">
        <v>106</v>
      </c>
      <c r="J487" t="s">
        <v>15</v>
      </c>
      <c r="K487">
        <v>72</v>
      </c>
      <c r="L487" t="s">
        <v>75</v>
      </c>
      <c r="M487" t="s">
        <v>28</v>
      </c>
    </row>
    <row r="488" spans="1:13" x14ac:dyDescent="0.25">
      <c r="A488">
        <v>3161</v>
      </c>
      <c r="B488">
        <v>398</v>
      </c>
      <c r="C488">
        <v>416</v>
      </c>
      <c r="D488">
        <v>7045</v>
      </c>
      <c r="E488" t="s">
        <v>128</v>
      </c>
      <c r="F488" t="s">
        <v>116</v>
      </c>
      <c r="G488" t="s">
        <v>117</v>
      </c>
      <c r="H488">
        <v>68</v>
      </c>
      <c r="I488">
        <v>57</v>
      </c>
      <c r="J488" t="s">
        <v>15</v>
      </c>
      <c r="K488">
        <v>31</v>
      </c>
      <c r="L488" t="s">
        <v>40</v>
      </c>
      <c r="M488" t="s">
        <v>26</v>
      </c>
    </row>
    <row r="489" spans="1:13" x14ac:dyDescent="0.25">
      <c r="A489">
        <v>3164</v>
      </c>
      <c r="B489">
        <v>11</v>
      </c>
      <c r="C489">
        <v>419</v>
      </c>
      <c r="D489">
        <v>7056</v>
      </c>
      <c r="E489" t="s">
        <v>121</v>
      </c>
      <c r="F489" t="s">
        <v>122</v>
      </c>
      <c r="G489" t="s">
        <v>26</v>
      </c>
      <c r="H489">
        <v>224</v>
      </c>
      <c r="I489">
        <v>106</v>
      </c>
      <c r="J489" t="s">
        <v>15</v>
      </c>
      <c r="K489">
        <v>72</v>
      </c>
      <c r="L489" t="s">
        <v>60</v>
      </c>
      <c r="M489" t="s">
        <v>26</v>
      </c>
    </row>
    <row r="490" spans="1:13" x14ac:dyDescent="0.25">
      <c r="A490">
        <v>3165</v>
      </c>
      <c r="B490">
        <v>156</v>
      </c>
      <c r="C490">
        <v>419</v>
      </c>
      <c r="D490">
        <v>7106</v>
      </c>
      <c r="E490" t="s">
        <v>121</v>
      </c>
      <c r="F490" t="s">
        <v>122</v>
      </c>
      <c r="G490" t="s">
        <v>26</v>
      </c>
      <c r="H490">
        <v>224</v>
      </c>
      <c r="I490">
        <v>106</v>
      </c>
      <c r="J490" t="s">
        <v>15</v>
      </c>
      <c r="K490">
        <v>72</v>
      </c>
      <c r="L490" t="s">
        <v>29</v>
      </c>
      <c r="M490" t="s">
        <v>28</v>
      </c>
    </row>
    <row r="491" spans="1:13" x14ac:dyDescent="0.25">
      <c r="A491">
        <v>3166</v>
      </c>
      <c r="B491">
        <v>188</v>
      </c>
      <c r="C491">
        <v>419</v>
      </c>
      <c r="D491">
        <v>7053</v>
      </c>
      <c r="E491" t="s">
        <v>121</v>
      </c>
      <c r="F491" t="s">
        <v>122</v>
      </c>
      <c r="G491" t="s">
        <v>26</v>
      </c>
      <c r="H491">
        <v>224</v>
      </c>
      <c r="I491">
        <v>106</v>
      </c>
      <c r="J491" t="s">
        <v>15</v>
      </c>
      <c r="K491">
        <v>72</v>
      </c>
      <c r="L491" t="s">
        <v>41</v>
      </c>
      <c r="M491" t="s">
        <v>26</v>
      </c>
    </row>
    <row r="492" spans="1:13" x14ac:dyDescent="0.25">
      <c r="A492">
        <v>3167</v>
      </c>
      <c r="B492">
        <v>82</v>
      </c>
      <c r="C492">
        <v>419</v>
      </c>
      <c r="D492">
        <v>7145</v>
      </c>
      <c r="E492" t="s">
        <v>121</v>
      </c>
      <c r="F492" t="s">
        <v>122</v>
      </c>
      <c r="G492" t="s">
        <v>26</v>
      </c>
      <c r="H492">
        <v>224</v>
      </c>
      <c r="I492">
        <v>106</v>
      </c>
      <c r="J492" t="s">
        <v>15</v>
      </c>
      <c r="K492">
        <v>72</v>
      </c>
      <c r="L492" t="s">
        <v>71</v>
      </c>
      <c r="M492" t="s">
        <v>31</v>
      </c>
    </row>
    <row r="493" spans="1:13" x14ac:dyDescent="0.25">
      <c r="A493">
        <v>3168</v>
      </c>
      <c r="B493">
        <v>9</v>
      </c>
      <c r="C493">
        <v>419</v>
      </c>
      <c r="D493">
        <v>7055</v>
      </c>
      <c r="E493" t="s">
        <v>121</v>
      </c>
      <c r="F493" t="s">
        <v>122</v>
      </c>
      <c r="G493" t="s">
        <v>26</v>
      </c>
      <c r="H493">
        <v>224</v>
      </c>
      <c r="I493">
        <v>106</v>
      </c>
      <c r="J493" t="s">
        <v>15</v>
      </c>
      <c r="K493">
        <v>72</v>
      </c>
      <c r="L493" t="s">
        <v>80</v>
      </c>
      <c r="M493" t="s">
        <v>26</v>
      </c>
    </row>
    <row r="494" spans="1:13" x14ac:dyDescent="0.25">
      <c r="A494">
        <v>3169</v>
      </c>
      <c r="B494">
        <v>125</v>
      </c>
      <c r="C494">
        <v>446</v>
      </c>
      <c r="D494">
        <v>9307</v>
      </c>
      <c r="E494" t="s">
        <v>45</v>
      </c>
      <c r="F494" t="s">
        <v>46</v>
      </c>
      <c r="G494" t="s">
        <v>47</v>
      </c>
      <c r="H494">
        <v>100</v>
      </c>
      <c r="I494">
        <v>100</v>
      </c>
      <c r="J494" t="s">
        <v>15</v>
      </c>
      <c r="K494">
        <v>50</v>
      </c>
      <c r="L494" t="s">
        <v>129</v>
      </c>
      <c r="M494" t="s">
        <v>33</v>
      </c>
    </row>
    <row r="495" spans="1:13" x14ac:dyDescent="0.25">
      <c r="A495">
        <v>3180</v>
      </c>
      <c r="B495">
        <v>207</v>
      </c>
      <c r="C495">
        <v>447</v>
      </c>
      <c r="D495">
        <v>7195</v>
      </c>
      <c r="E495" t="s">
        <v>81</v>
      </c>
      <c r="F495" t="s">
        <v>82</v>
      </c>
      <c r="G495" t="s">
        <v>47</v>
      </c>
      <c r="H495">
        <v>202</v>
      </c>
      <c r="I495">
        <v>132</v>
      </c>
      <c r="J495" t="s">
        <v>15</v>
      </c>
      <c r="K495">
        <v>80</v>
      </c>
      <c r="L495" t="s">
        <v>54</v>
      </c>
      <c r="M495" t="s">
        <v>31</v>
      </c>
    </row>
    <row r="496" spans="1:13" x14ac:dyDescent="0.25">
      <c r="A496">
        <v>3184</v>
      </c>
      <c r="B496">
        <v>11</v>
      </c>
      <c r="C496">
        <v>436</v>
      </c>
      <c r="D496">
        <v>7055</v>
      </c>
      <c r="E496" t="s">
        <v>42</v>
      </c>
      <c r="F496" t="s">
        <v>43</v>
      </c>
      <c r="G496" t="s">
        <v>28</v>
      </c>
      <c r="H496">
        <v>31</v>
      </c>
      <c r="I496" t="s">
        <v>15</v>
      </c>
      <c r="J496" t="s">
        <v>15</v>
      </c>
      <c r="K496">
        <v>31</v>
      </c>
      <c r="L496" t="s">
        <v>80</v>
      </c>
      <c r="M496" t="s">
        <v>26</v>
      </c>
    </row>
    <row r="497" spans="1:13" x14ac:dyDescent="0.25">
      <c r="A497">
        <v>3193</v>
      </c>
      <c r="B497">
        <v>124</v>
      </c>
      <c r="C497">
        <v>436</v>
      </c>
      <c r="D497">
        <v>7047</v>
      </c>
      <c r="E497" t="s">
        <v>42</v>
      </c>
      <c r="F497" t="s">
        <v>43</v>
      </c>
      <c r="G497" t="s">
        <v>28</v>
      </c>
      <c r="H497">
        <v>31</v>
      </c>
      <c r="I497" t="s">
        <v>15</v>
      </c>
      <c r="J497" t="s">
        <v>15</v>
      </c>
      <c r="K497">
        <v>31</v>
      </c>
      <c r="L497" t="s">
        <v>114</v>
      </c>
      <c r="M497" t="s">
        <v>26</v>
      </c>
    </row>
    <row r="498" spans="1:13" x14ac:dyDescent="0.25">
      <c r="A498">
        <v>3230</v>
      </c>
      <c r="B498">
        <v>7510</v>
      </c>
      <c r="C498">
        <v>423</v>
      </c>
      <c r="D498">
        <v>7047</v>
      </c>
      <c r="E498" t="s">
        <v>62</v>
      </c>
      <c r="F498" t="s">
        <v>41</v>
      </c>
      <c r="G498" t="s">
        <v>26</v>
      </c>
      <c r="H498">
        <v>352</v>
      </c>
      <c r="I498">
        <v>56</v>
      </c>
      <c r="J498">
        <v>17</v>
      </c>
      <c r="K498">
        <v>13</v>
      </c>
      <c r="L498" t="s">
        <v>114</v>
      </c>
      <c r="M498" t="s">
        <v>26</v>
      </c>
    </row>
    <row r="499" spans="1:13" x14ac:dyDescent="0.25">
      <c r="A499">
        <v>3231</v>
      </c>
      <c r="B499">
        <v>93</v>
      </c>
      <c r="C499">
        <v>436</v>
      </c>
      <c r="D499">
        <v>9012</v>
      </c>
      <c r="E499" t="s">
        <v>42</v>
      </c>
      <c r="F499" t="s">
        <v>43</v>
      </c>
      <c r="G499" t="s">
        <v>28</v>
      </c>
      <c r="H499">
        <v>31</v>
      </c>
      <c r="I499" t="s">
        <v>15</v>
      </c>
      <c r="J499" t="s">
        <v>15</v>
      </c>
      <c r="K499">
        <v>31</v>
      </c>
      <c r="L499" t="s">
        <v>50</v>
      </c>
      <c r="M499" t="s">
        <v>47</v>
      </c>
    </row>
    <row r="500" spans="1:13" x14ac:dyDescent="0.25">
      <c r="A500">
        <v>3238</v>
      </c>
      <c r="B500">
        <v>28</v>
      </c>
      <c r="C500">
        <v>423</v>
      </c>
      <c r="D500">
        <v>9329</v>
      </c>
      <c r="E500" t="s">
        <v>62</v>
      </c>
      <c r="F500" t="s">
        <v>41</v>
      </c>
      <c r="G500" t="s">
        <v>26</v>
      </c>
      <c r="H500">
        <v>352</v>
      </c>
      <c r="I500">
        <v>56</v>
      </c>
      <c r="J500">
        <v>17</v>
      </c>
      <c r="K500">
        <v>13</v>
      </c>
      <c r="L500" t="s">
        <v>57</v>
      </c>
      <c r="M500" t="s">
        <v>47</v>
      </c>
    </row>
    <row r="501" spans="1:13" x14ac:dyDescent="0.25">
      <c r="A501">
        <v>3247</v>
      </c>
      <c r="B501">
        <v>5</v>
      </c>
      <c r="C501">
        <v>436</v>
      </c>
      <c r="D501">
        <v>7046</v>
      </c>
      <c r="E501" t="s">
        <v>42</v>
      </c>
      <c r="F501" t="s">
        <v>43</v>
      </c>
      <c r="G501" t="s">
        <v>28</v>
      </c>
      <c r="H501">
        <v>31</v>
      </c>
      <c r="I501" t="s">
        <v>15</v>
      </c>
      <c r="J501" t="s">
        <v>15</v>
      </c>
      <c r="K501">
        <v>31</v>
      </c>
      <c r="L501" t="s">
        <v>126</v>
      </c>
      <c r="M501" t="s">
        <v>26</v>
      </c>
    </row>
    <row r="502" spans="1:13" x14ac:dyDescent="0.25">
      <c r="A502">
        <v>3250</v>
      </c>
      <c r="B502">
        <v>27</v>
      </c>
      <c r="C502">
        <v>417</v>
      </c>
      <c r="D502">
        <v>7046</v>
      </c>
      <c r="E502" t="s">
        <v>24</v>
      </c>
      <c r="F502" t="s">
        <v>25</v>
      </c>
      <c r="G502" t="s">
        <v>26</v>
      </c>
      <c r="H502">
        <v>147</v>
      </c>
      <c r="I502">
        <v>52</v>
      </c>
      <c r="J502">
        <v>39</v>
      </c>
      <c r="K502">
        <v>19</v>
      </c>
      <c r="L502" t="s">
        <v>126</v>
      </c>
      <c r="M502" t="s">
        <v>26</v>
      </c>
    </row>
    <row r="503" spans="1:13" x14ac:dyDescent="0.25">
      <c r="A503">
        <v>3252</v>
      </c>
      <c r="B503">
        <v>56</v>
      </c>
      <c r="C503">
        <v>447</v>
      </c>
      <c r="D503">
        <v>7196</v>
      </c>
      <c r="E503" t="s">
        <v>81</v>
      </c>
      <c r="F503" t="s">
        <v>82</v>
      </c>
      <c r="G503" t="s">
        <v>47</v>
      </c>
      <c r="H503">
        <v>202</v>
      </c>
      <c r="I503">
        <v>132</v>
      </c>
      <c r="J503" t="s">
        <v>15</v>
      </c>
      <c r="K503">
        <v>80</v>
      </c>
      <c r="L503" t="s">
        <v>55</v>
      </c>
      <c r="M503" t="s">
        <v>28</v>
      </c>
    </row>
    <row r="504" spans="1:13" x14ac:dyDescent="0.25">
      <c r="A504">
        <v>3254</v>
      </c>
      <c r="B504">
        <v>41</v>
      </c>
      <c r="C504">
        <v>423</v>
      </c>
      <c r="D504">
        <v>9012</v>
      </c>
      <c r="E504" t="s">
        <v>62</v>
      </c>
      <c r="F504" t="s">
        <v>41</v>
      </c>
      <c r="G504" t="s">
        <v>26</v>
      </c>
      <c r="H504">
        <v>352</v>
      </c>
      <c r="I504">
        <v>56</v>
      </c>
      <c r="J504">
        <v>17</v>
      </c>
      <c r="K504">
        <v>13</v>
      </c>
      <c r="L504" t="s">
        <v>50</v>
      </c>
      <c r="M504" t="s">
        <v>47</v>
      </c>
    </row>
    <row r="505" spans="1:13" x14ac:dyDescent="0.25">
      <c r="A505">
        <v>3261</v>
      </c>
      <c r="B505">
        <v>1260</v>
      </c>
      <c r="C505">
        <v>445</v>
      </c>
      <c r="D505">
        <v>7125</v>
      </c>
      <c r="E505" t="s">
        <v>112</v>
      </c>
      <c r="F505" t="s">
        <v>113</v>
      </c>
      <c r="G505" t="s">
        <v>47</v>
      </c>
      <c r="H505">
        <v>173</v>
      </c>
      <c r="I505" t="s">
        <v>15</v>
      </c>
      <c r="J505" t="s">
        <v>15</v>
      </c>
      <c r="K505">
        <v>173</v>
      </c>
      <c r="L505" t="s">
        <v>27</v>
      </c>
      <c r="M505" t="s">
        <v>28</v>
      </c>
    </row>
    <row r="506" spans="1:13" x14ac:dyDescent="0.25">
      <c r="A506">
        <v>3269</v>
      </c>
      <c r="B506">
        <v>4</v>
      </c>
      <c r="C506">
        <v>419</v>
      </c>
      <c r="D506">
        <v>7046</v>
      </c>
      <c r="E506" t="s">
        <v>121</v>
      </c>
      <c r="F506" t="s">
        <v>122</v>
      </c>
      <c r="G506" t="s">
        <v>26</v>
      </c>
      <c r="H506">
        <v>224</v>
      </c>
      <c r="I506">
        <v>106</v>
      </c>
      <c r="J506" t="s">
        <v>15</v>
      </c>
      <c r="K506">
        <v>72</v>
      </c>
      <c r="L506" t="s">
        <v>126</v>
      </c>
      <c r="M506" t="s">
        <v>26</v>
      </c>
    </row>
    <row r="507" spans="1:13" x14ac:dyDescent="0.25">
      <c r="A507">
        <v>3275</v>
      </c>
      <c r="B507">
        <v>151</v>
      </c>
      <c r="C507">
        <v>434</v>
      </c>
      <c r="D507">
        <v>7296</v>
      </c>
      <c r="E507" t="s">
        <v>37</v>
      </c>
      <c r="F507" t="s">
        <v>38</v>
      </c>
      <c r="G507" t="s">
        <v>28</v>
      </c>
      <c r="H507">
        <v>200</v>
      </c>
      <c r="I507" t="s">
        <v>15</v>
      </c>
      <c r="J507" t="s">
        <v>15</v>
      </c>
      <c r="K507">
        <v>200</v>
      </c>
      <c r="L507" t="s">
        <v>91</v>
      </c>
      <c r="M507" t="s">
        <v>91</v>
      </c>
    </row>
    <row r="508" spans="1:13" x14ac:dyDescent="0.25">
      <c r="A508">
        <v>3277</v>
      </c>
      <c r="B508">
        <v>15</v>
      </c>
      <c r="C508">
        <v>447</v>
      </c>
      <c r="D508">
        <v>7169</v>
      </c>
      <c r="E508" t="s">
        <v>81</v>
      </c>
      <c r="F508" t="s">
        <v>82</v>
      </c>
      <c r="G508" t="s">
        <v>47</v>
      </c>
      <c r="H508">
        <v>202</v>
      </c>
      <c r="I508">
        <v>132</v>
      </c>
      <c r="J508" t="s">
        <v>15</v>
      </c>
      <c r="K508">
        <v>80</v>
      </c>
      <c r="L508" t="s">
        <v>75</v>
      </c>
      <c r="M508" t="s">
        <v>28</v>
      </c>
    </row>
    <row r="509" spans="1:13" x14ac:dyDescent="0.25">
      <c r="A509">
        <v>3283</v>
      </c>
      <c r="B509">
        <v>1</v>
      </c>
      <c r="C509">
        <v>417</v>
      </c>
      <c r="D509">
        <v>7123</v>
      </c>
      <c r="E509" t="s">
        <v>24</v>
      </c>
      <c r="F509" t="s">
        <v>25</v>
      </c>
      <c r="G509" t="s">
        <v>26</v>
      </c>
      <c r="H509">
        <v>147</v>
      </c>
      <c r="I509">
        <v>52</v>
      </c>
      <c r="J509">
        <v>39</v>
      </c>
      <c r="K509">
        <v>19</v>
      </c>
      <c r="L509" t="s">
        <v>49</v>
      </c>
      <c r="M509" t="s">
        <v>31</v>
      </c>
    </row>
    <row r="510" spans="1:13" x14ac:dyDescent="0.25">
      <c r="A510">
        <v>3305</v>
      </c>
      <c r="B510">
        <v>4</v>
      </c>
      <c r="C510">
        <v>417</v>
      </c>
      <c r="D510">
        <v>9022</v>
      </c>
      <c r="E510" t="s">
        <v>24</v>
      </c>
      <c r="F510" t="s">
        <v>25</v>
      </c>
      <c r="G510" t="s">
        <v>26</v>
      </c>
      <c r="H510">
        <v>147</v>
      </c>
      <c r="I510">
        <v>52</v>
      </c>
      <c r="J510">
        <v>39</v>
      </c>
      <c r="K510">
        <v>19</v>
      </c>
      <c r="L510" t="s">
        <v>107</v>
      </c>
      <c r="M510" t="s">
        <v>47</v>
      </c>
    </row>
    <row r="511" spans="1:13" x14ac:dyDescent="0.25">
      <c r="A511">
        <v>3317</v>
      </c>
      <c r="B511">
        <v>52</v>
      </c>
      <c r="C511">
        <v>448</v>
      </c>
      <c r="D511">
        <v>7195</v>
      </c>
      <c r="E511" t="s">
        <v>97</v>
      </c>
      <c r="F511" t="s">
        <v>98</v>
      </c>
      <c r="G511" t="s">
        <v>26</v>
      </c>
      <c r="H511">
        <v>389</v>
      </c>
      <c r="I511" t="s">
        <v>15</v>
      </c>
      <c r="J511" t="s">
        <v>15</v>
      </c>
      <c r="K511">
        <v>389</v>
      </c>
      <c r="L511" t="s">
        <v>54</v>
      </c>
      <c r="M511" t="s">
        <v>31</v>
      </c>
    </row>
    <row r="512" spans="1:13" x14ac:dyDescent="0.25">
      <c r="A512">
        <v>3318</v>
      </c>
      <c r="B512">
        <v>123</v>
      </c>
      <c r="C512">
        <v>423</v>
      </c>
      <c r="D512">
        <v>7197</v>
      </c>
      <c r="E512" t="s">
        <v>62</v>
      </c>
      <c r="F512" t="s">
        <v>41</v>
      </c>
      <c r="G512" t="s">
        <v>26</v>
      </c>
      <c r="H512">
        <v>352</v>
      </c>
      <c r="I512">
        <v>56</v>
      </c>
      <c r="J512">
        <v>17</v>
      </c>
      <c r="K512">
        <v>13</v>
      </c>
      <c r="L512" t="s">
        <v>125</v>
      </c>
      <c r="M512" t="s">
        <v>26</v>
      </c>
    </row>
    <row r="513" spans="1:13" x14ac:dyDescent="0.25">
      <c r="A513">
        <v>3320</v>
      </c>
      <c r="B513">
        <v>1</v>
      </c>
      <c r="C513">
        <v>430</v>
      </c>
      <c r="D513">
        <v>7968</v>
      </c>
      <c r="E513" t="s">
        <v>94</v>
      </c>
      <c r="F513" t="s">
        <v>68</v>
      </c>
      <c r="G513" t="s">
        <v>28</v>
      </c>
      <c r="H513">
        <v>80</v>
      </c>
      <c r="I513" t="s">
        <v>15</v>
      </c>
      <c r="J513" t="s">
        <v>15</v>
      </c>
      <c r="K513">
        <v>80</v>
      </c>
      <c r="L513" t="s">
        <v>73</v>
      </c>
      <c r="M513" t="s">
        <v>70</v>
      </c>
    </row>
    <row r="514" spans="1:13" x14ac:dyDescent="0.25">
      <c r="A514">
        <v>3321</v>
      </c>
      <c r="B514">
        <v>26</v>
      </c>
      <c r="C514">
        <v>430</v>
      </c>
      <c r="D514">
        <v>7966</v>
      </c>
      <c r="E514" t="s">
        <v>94</v>
      </c>
      <c r="F514" t="s">
        <v>68</v>
      </c>
      <c r="G514" t="s">
        <v>28</v>
      </c>
      <c r="H514">
        <v>80</v>
      </c>
      <c r="I514" t="s">
        <v>15</v>
      </c>
      <c r="J514" t="s">
        <v>15</v>
      </c>
      <c r="K514">
        <v>80</v>
      </c>
      <c r="L514" t="s">
        <v>119</v>
      </c>
      <c r="M514" t="s">
        <v>70</v>
      </c>
    </row>
    <row r="515" spans="1:13" x14ac:dyDescent="0.25">
      <c r="A515">
        <v>3325</v>
      </c>
      <c r="B515">
        <v>25</v>
      </c>
      <c r="C515">
        <v>445</v>
      </c>
      <c r="D515">
        <v>9011</v>
      </c>
      <c r="E515" t="s">
        <v>112</v>
      </c>
      <c r="F515" t="s">
        <v>113</v>
      </c>
      <c r="G515" t="s">
        <v>47</v>
      </c>
      <c r="H515">
        <v>173</v>
      </c>
      <c r="I515" t="s">
        <v>15</v>
      </c>
      <c r="J515" t="s">
        <v>15</v>
      </c>
      <c r="K515">
        <v>173</v>
      </c>
      <c r="L515" t="s">
        <v>58</v>
      </c>
      <c r="M515" t="s">
        <v>47</v>
      </c>
    </row>
    <row r="516" spans="1:13" x14ac:dyDescent="0.25">
      <c r="A516">
        <v>3328</v>
      </c>
      <c r="B516">
        <v>4</v>
      </c>
      <c r="C516">
        <v>445</v>
      </c>
      <c r="D516">
        <v>7080</v>
      </c>
      <c r="E516" t="s">
        <v>112</v>
      </c>
      <c r="F516" t="s">
        <v>113</v>
      </c>
      <c r="G516" t="s">
        <v>47</v>
      </c>
      <c r="H516">
        <v>173</v>
      </c>
      <c r="I516" t="s">
        <v>15</v>
      </c>
      <c r="J516" t="s">
        <v>15</v>
      </c>
      <c r="K516">
        <v>173</v>
      </c>
      <c r="L516" t="s">
        <v>68</v>
      </c>
      <c r="M516" t="s">
        <v>28</v>
      </c>
    </row>
    <row r="517" spans="1:13" x14ac:dyDescent="0.25">
      <c r="A517">
        <v>3331</v>
      </c>
      <c r="B517">
        <v>4</v>
      </c>
      <c r="C517">
        <v>448</v>
      </c>
      <c r="D517">
        <v>7055</v>
      </c>
      <c r="E517" t="s">
        <v>97</v>
      </c>
      <c r="F517" t="s">
        <v>98</v>
      </c>
      <c r="G517" t="s">
        <v>26</v>
      </c>
      <c r="H517">
        <v>389</v>
      </c>
      <c r="I517" t="s">
        <v>15</v>
      </c>
      <c r="J517" t="s">
        <v>15</v>
      </c>
      <c r="K517">
        <v>389</v>
      </c>
      <c r="L517" t="s">
        <v>80</v>
      </c>
      <c r="M517" t="s">
        <v>26</v>
      </c>
    </row>
    <row r="518" spans="1:13" x14ac:dyDescent="0.25">
      <c r="A518">
        <v>3353</v>
      </c>
      <c r="B518">
        <v>24</v>
      </c>
      <c r="C518">
        <v>434</v>
      </c>
      <c r="D518">
        <v>7904</v>
      </c>
      <c r="E518" t="s">
        <v>37</v>
      </c>
      <c r="F518" t="s">
        <v>38</v>
      </c>
      <c r="G518" t="s">
        <v>28</v>
      </c>
      <c r="H518">
        <v>200</v>
      </c>
      <c r="I518" t="s">
        <v>15</v>
      </c>
      <c r="J518" t="s">
        <v>15</v>
      </c>
      <c r="K518">
        <v>200</v>
      </c>
      <c r="L518" t="s">
        <v>100</v>
      </c>
      <c r="M518" t="s">
        <v>77</v>
      </c>
    </row>
    <row r="519" spans="1:13" x14ac:dyDescent="0.25">
      <c r="A519">
        <v>3356</v>
      </c>
      <c r="B519">
        <v>684</v>
      </c>
      <c r="C519">
        <v>445</v>
      </c>
      <c r="D519">
        <v>7967</v>
      </c>
      <c r="E519" t="s">
        <v>112</v>
      </c>
      <c r="F519" t="s">
        <v>113</v>
      </c>
      <c r="G519" t="s">
        <v>47</v>
      </c>
      <c r="H519">
        <v>173</v>
      </c>
      <c r="I519" t="s">
        <v>15</v>
      </c>
      <c r="J519" t="s">
        <v>15</v>
      </c>
      <c r="K519">
        <v>173</v>
      </c>
      <c r="L519" t="s">
        <v>69</v>
      </c>
      <c r="M519" t="s">
        <v>70</v>
      </c>
    </row>
    <row r="520" spans="1:13" x14ac:dyDescent="0.25">
      <c r="A520">
        <v>3371</v>
      </c>
      <c r="B520">
        <v>47</v>
      </c>
      <c r="C520">
        <v>445</v>
      </c>
      <c r="D520">
        <v>7923</v>
      </c>
      <c r="E520" t="s">
        <v>112</v>
      </c>
      <c r="F520" t="s">
        <v>113</v>
      </c>
      <c r="G520" t="s">
        <v>47</v>
      </c>
      <c r="H520">
        <v>173</v>
      </c>
      <c r="I520" t="s">
        <v>15</v>
      </c>
      <c r="J520" t="s">
        <v>15</v>
      </c>
      <c r="K520">
        <v>173</v>
      </c>
      <c r="L520" t="s">
        <v>86</v>
      </c>
      <c r="M520" t="s">
        <v>77</v>
      </c>
    </row>
    <row r="521" spans="1:13" x14ac:dyDescent="0.25">
      <c r="A521">
        <v>3372</v>
      </c>
      <c r="B521">
        <v>101</v>
      </c>
      <c r="C521">
        <v>445</v>
      </c>
      <c r="D521">
        <v>7942</v>
      </c>
      <c r="E521" t="s">
        <v>112</v>
      </c>
      <c r="F521" t="s">
        <v>113</v>
      </c>
      <c r="G521" t="s">
        <v>47</v>
      </c>
      <c r="H521">
        <v>173</v>
      </c>
      <c r="I521" t="s">
        <v>15</v>
      </c>
      <c r="J521" t="s">
        <v>15</v>
      </c>
      <c r="K521">
        <v>173</v>
      </c>
      <c r="L521" t="s">
        <v>89</v>
      </c>
      <c r="M521" t="s">
        <v>77</v>
      </c>
    </row>
    <row r="522" spans="1:13" x14ac:dyDescent="0.25">
      <c r="A522">
        <v>3373</v>
      </c>
      <c r="B522">
        <v>6</v>
      </c>
      <c r="C522">
        <v>445</v>
      </c>
      <c r="D522">
        <v>7902</v>
      </c>
      <c r="E522" t="s">
        <v>112</v>
      </c>
      <c r="F522" t="s">
        <v>113</v>
      </c>
      <c r="G522" t="s">
        <v>47</v>
      </c>
      <c r="H522">
        <v>173</v>
      </c>
      <c r="I522" t="s">
        <v>15</v>
      </c>
      <c r="J522" t="s">
        <v>15</v>
      </c>
      <c r="K522">
        <v>173</v>
      </c>
      <c r="L522" t="s">
        <v>99</v>
      </c>
      <c r="M522" t="s">
        <v>77</v>
      </c>
    </row>
    <row r="523" spans="1:13" x14ac:dyDescent="0.25">
      <c r="A523">
        <v>3376</v>
      </c>
      <c r="B523">
        <v>40</v>
      </c>
      <c r="C523">
        <v>445</v>
      </c>
      <c r="D523">
        <v>7944</v>
      </c>
      <c r="E523" t="s">
        <v>112</v>
      </c>
      <c r="F523" t="s">
        <v>113</v>
      </c>
      <c r="G523" t="s">
        <v>47</v>
      </c>
      <c r="H523">
        <v>173</v>
      </c>
      <c r="I523" t="s">
        <v>15</v>
      </c>
      <c r="J523" t="s">
        <v>15</v>
      </c>
      <c r="K523">
        <v>173</v>
      </c>
      <c r="L523" t="s">
        <v>88</v>
      </c>
      <c r="M523" t="s">
        <v>77</v>
      </c>
    </row>
    <row r="524" spans="1:13" x14ac:dyDescent="0.25">
      <c r="A524">
        <v>3379</v>
      </c>
      <c r="B524">
        <v>347</v>
      </c>
      <c r="C524">
        <v>445</v>
      </c>
      <c r="D524">
        <v>7299</v>
      </c>
      <c r="E524" t="s">
        <v>112</v>
      </c>
      <c r="F524" t="s">
        <v>113</v>
      </c>
      <c r="G524" t="s">
        <v>47</v>
      </c>
      <c r="H524">
        <v>173</v>
      </c>
      <c r="I524" t="s">
        <v>15</v>
      </c>
      <c r="J524" t="s">
        <v>15</v>
      </c>
      <c r="K524">
        <v>173</v>
      </c>
      <c r="L524" t="s">
        <v>90</v>
      </c>
      <c r="M524" t="s">
        <v>90</v>
      </c>
    </row>
    <row r="525" spans="1:13" x14ac:dyDescent="0.25">
      <c r="A525">
        <v>3381</v>
      </c>
      <c r="B525">
        <v>2</v>
      </c>
      <c r="C525">
        <v>430</v>
      </c>
      <c r="D525">
        <v>7967</v>
      </c>
      <c r="E525" t="s">
        <v>94</v>
      </c>
      <c r="F525" t="s">
        <v>68</v>
      </c>
      <c r="G525" t="s">
        <v>28</v>
      </c>
      <c r="H525">
        <v>80</v>
      </c>
      <c r="I525" t="s">
        <v>15</v>
      </c>
      <c r="J525" t="s">
        <v>15</v>
      </c>
      <c r="K525">
        <v>80</v>
      </c>
      <c r="L525" t="s">
        <v>69</v>
      </c>
      <c r="M525" t="s">
        <v>70</v>
      </c>
    </row>
    <row r="526" spans="1:13" x14ac:dyDescent="0.25">
      <c r="A526">
        <v>3382</v>
      </c>
      <c r="B526">
        <v>46</v>
      </c>
      <c r="C526">
        <v>445</v>
      </c>
      <c r="D526">
        <v>7904</v>
      </c>
      <c r="E526" t="s">
        <v>112</v>
      </c>
      <c r="F526" t="s">
        <v>113</v>
      </c>
      <c r="G526" t="s">
        <v>47</v>
      </c>
      <c r="H526">
        <v>173</v>
      </c>
      <c r="I526" t="s">
        <v>15</v>
      </c>
      <c r="J526" t="s">
        <v>15</v>
      </c>
      <c r="K526">
        <v>173</v>
      </c>
      <c r="L526" t="s">
        <v>100</v>
      </c>
      <c r="M526" t="s">
        <v>77</v>
      </c>
    </row>
    <row r="527" spans="1:13" x14ac:dyDescent="0.25">
      <c r="A527">
        <v>3384</v>
      </c>
      <c r="B527">
        <v>19</v>
      </c>
      <c r="C527">
        <v>430</v>
      </c>
      <c r="D527">
        <v>7965</v>
      </c>
      <c r="E527" t="s">
        <v>94</v>
      </c>
      <c r="F527" t="s">
        <v>68</v>
      </c>
      <c r="G527" t="s">
        <v>28</v>
      </c>
      <c r="H527">
        <v>80</v>
      </c>
      <c r="I527" t="s">
        <v>15</v>
      </c>
      <c r="J527" t="s">
        <v>15</v>
      </c>
      <c r="K527">
        <v>80</v>
      </c>
      <c r="L527" t="s">
        <v>74</v>
      </c>
      <c r="M527" t="s">
        <v>70</v>
      </c>
    </row>
    <row r="528" spans="1:13" x14ac:dyDescent="0.25">
      <c r="A528">
        <v>3388</v>
      </c>
      <c r="B528">
        <v>156</v>
      </c>
      <c r="C528">
        <v>445</v>
      </c>
      <c r="D528">
        <v>7296</v>
      </c>
      <c r="E528" t="s">
        <v>112</v>
      </c>
      <c r="F528" t="s">
        <v>113</v>
      </c>
      <c r="G528" t="s">
        <v>47</v>
      </c>
      <c r="H528">
        <v>173</v>
      </c>
      <c r="I528" t="s">
        <v>15</v>
      </c>
      <c r="J528" t="s">
        <v>15</v>
      </c>
      <c r="K528">
        <v>173</v>
      </c>
      <c r="L528" t="s">
        <v>91</v>
      </c>
      <c r="M528" t="s">
        <v>91</v>
      </c>
    </row>
    <row r="529" spans="1:13" x14ac:dyDescent="0.25">
      <c r="A529">
        <v>3393</v>
      </c>
      <c r="B529">
        <v>30</v>
      </c>
      <c r="C529">
        <v>445</v>
      </c>
      <c r="D529">
        <v>7900</v>
      </c>
      <c r="E529" t="s">
        <v>112</v>
      </c>
      <c r="F529" t="s">
        <v>113</v>
      </c>
      <c r="G529" t="s">
        <v>47</v>
      </c>
      <c r="H529">
        <v>173</v>
      </c>
      <c r="I529" t="s">
        <v>15</v>
      </c>
      <c r="J529" t="s">
        <v>15</v>
      </c>
      <c r="K529">
        <v>173</v>
      </c>
      <c r="L529" t="s">
        <v>96</v>
      </c>
      <c r="M529" t="s">
        <v>77</v>
      </c>
    </row>
    <row r="530" spans="1:13" x14ac:dyDescent="0.25">
      <c r="A530">
        <v>3397</v>
      </c>
      <c r="B530">
        <v>16</v>
      </c>
      <c r="C530">
        <v>445</v>
      </c>
      <c r="D530">
        <v>7901</v>
      </c>
      <c r="E530" t="s">
        <v>112</v>
      </c>
      <c r="F530" t="s">
        <v>113</v>
      </c>
      <c r="G530" t="s">
        <v>47</v>
      </c>
      <c r="H530">
        <v>173</v>
      </c>
      <c r="I530" t="s">
        <v>15</v>
      </c>
      <c r="J530" t="s">
        <v>15</v>
      </c>
      <c r="K530">
        <v>173</v>
      </c>
      <c r="L530" t="s">
        <v>103</v>
      </c>
      <c r="M530" t="s">
        <v>77</v>
      </c>
    </row>
    <row r="531" spans="1:13" x14ac:dyDescent="0.25">
      <c r="A531">
        <v>3398</v>
      </c>
      <c r="B531">
        <v>101</v>
      </c>
      <c r="C531">
        <v>423</v>
      </c>
      <c r="D531">
        <v>7193</v>
      </c>
      <c r="E531" t="s">
        <v>62</v>
      </c>
      <c r="F531" t="s">
        <v>41</v>
      </c>
      <c r="G531" t="s">
        <v>26</v>
      </c>
      <c r="H531">
        <v>352</v>
      </c>
      <c r="I531">
        <v>56</v>
      </c>
      <c r="J531">
        <v>17</v>
      </c>
      <c r="K531">
        <v>13</v>
      </c>
      <c r="L531" t="s">
        <v>102</v>
      </c>
      <c r="M531" t="s">
        <v>26</v>
      </c>
    </row>
    <row r="532" spans="1:13" x14ac:dyDescent="0.25">
      <c r="A532">
        <v>3399</v>
      </c>
      <c r="B532">
        <v>71</v>
      </c>
      <c r="C532">
        <v>445</v>
      </c>
      <c r="D532">
        <v>7943</v>
      </c>
      <c r="E532" t="s">
        <v>112</v>
      </c>
      <c r="F532" t="s">
        <v>113</v>
      </c>
      <c r="G532" t="s">
        <v>47</v>
      </c>
      <c r="H532">
        <v>173</v>
      </c>
      <c r="I532" t="s">
        <v>15</v>
      </c>
      <c r="J532" t="s">
        <v>15</v>
      </c>
      <c r="K532">
        <v>173</v>
      </c>
      <c r="L532" t="s">
        <v>87</v>
      </c>
      <c r="M532" t="s">
        <v>77</v>
      </c>
    </row>
    <row r="533" spans="1:13" x14ac:dyDescent="0.25">
      <c r="A533">
        <v>3407</v>
      </c>
      <c r="B533">
        <v>162</v>
      </c>
      <c r="C533">
        <v>445</v>
      </c>
      <c r="D533">
        <v>7047</v>
      </c>
      <c r="E533" t="s">
        <v>112</v>
      </c>
      <c r="F533" t="s">
        <v>113</v>
      </c>
      <c r="G533" t="s">
        <v>47</v>
      </c>
      <c r="H533">
        <v>173</v>
      </c>
      <c r="I533" t="s">
        <v>15</v>
      </c>
      <c r="J533" t="s">
        <v>15</v>
      </c>
      <c r="K533">
        <v>173</v>
      </c>
      <c r="L533" t="s">
        <v>114</v>
      </c>
      <c r="M533" t="s">
        <v>26</v>
      </c>
    </row>
    <row r="534" spans="1:13" x14ac:dyDescent="0.25">
      <c r="A534">
        <v>3412</v>
      </c>
      <c r="B534">
        <v>1</v>
      </c>
      <c r="C534">
        <v>445</v>
      </c>
      <c r="D534">
        <v>9336</v>
      </c>
      <c r="E534" t="s">
        <v>112</v>
      </c>
      <c r="F534" t="s">
        <v>113</v>
      </c>
      <c r="G534" t="s">
        <v>47</v>
      </c>
      <c r="H534">
        <v>173</v>
      </c>
      <c r="I534" t="s">
        <v>15</v>
      </c>
      <c r="J534" t="s">
        <v>15</v>
      </c>
      <c r="K534">
        <v>173</v>
      </c>
      <c r="L534" t="s">
        <v>65</v>
      </c>
      <c r="M534" t="s">
        <v>66</v>
      </c>
    </row>
    <row r="535" spans="1:13" x14ac:dyDescent="0.25">
      <c r="A535">
        <v>3425</v>
      </c>
      <c r="B535">
        <v>525</v>
      </c>
      <c r="C535">
        <v>423</v>
      </c>
      <c r="D535">
        <v>9328</v>
      </c>
      <c r="E535" t="s">
        <v>62</v>
      </c>
      <c r="F535" t="s">
        <v>41</v>
      </c>
      <c r="G535" t="s">
        <v>26</v>
      </c>
      <c r="H535">
        <v>352</v>
      </c>
      <c r="I535">
        <v>56</v>
      </c>
      <c r="J535">
        <v>17</v>
      </c>
      <c r="K535">
        <v>13</v>
      </c>
      <c r="L535" t="s">
        <v>92</v>
      </c>
      <c r="M535" t="s">
        <v>66</v>
      </c>
    </row>
    <row r="536" spans="1:13" x14ac:dyDescent="0.25">
      <c r="A536">
        <v>3428</v>
      </c>
      <c r="B536">
        <v>29</v>
      </c>
      <c r="C536">
        <v>445</v>
      </c>
      <c r="D536">
        <v>7903</v>
      </c>
      <c r="E536" t="s">
        <v>112</v>
      </c>
      <c r="F536" t="s">
        <v>113</v>
      </c>
      <c r="G536" t="s">
        <v>47</v>
      </c>
      <c r="H536">
        <v>173</v>
      </c>
      <c r="I536" t="s">
        <v>15</v>
      </c>
      <c r="J536" t="s">
        <v>15</v>
      </c>
      <c r="K536">
        <v>173</v>
      </c>
      <c r="L536" t="s">
        <v>95</v>
      </c>
      <c r="M536" t="s">
        <v>77</v>
      </c>
    </row>
    <row r="537" spans="1:13" x14ac:dyDescent="0.25">
      <c r="A537">
        <v>3433</v>
      </c>
      <c r="B537">
        <v>12</v>
      </c>
      <c r="C537">
        <v>447</v>
      </c>
      <c r="D537">
        <v>9018</v>
      </c>
      <c r="E537" t="s">
        <v>81</v>
      </c>
      <c r="F537" t="s">
        <v>82</v>
      </c>
      <c r="G537" t="s">
        <v>47</v>
      </c>
      <c r="H537">
        <v>202</v>
      </c>
      <c r="I537">
        <v>132</v>
      </c>
      <c r="J537" t="s">
        <v>15</v>
      </c>
      <c r="K537">
        <v>80</v>
      </c>
      <c r="L537" t="s">
        <v>64</v>
      </c>
      <c r="M537" t="s">
        <v>18</v>
      </c>
    </row>
    <row r="538" spans="1:13" x14ac:dyDescent="0.25">
      <c r="A538">
        <v>3435</v>
      </c>
      <c r="B538">
        <v>468</v>
      </c>
      <c r="C538">
        <v>448</v>
      </c>
      <c r="D538">
        <v>7053</v>
      </c>
      <c r="E538" t="s">
        <v>97</v>
      </c>
      <c r="F538" t="s">
        <v>98</v>
      </c>
      <c r="G538" t="s">
        <v>26</v>
      </c>
      <c r="H538">
        <v>389</v>
      </c>
      <c r="I538" t="s">
        <v>15</v>
      </c>
      <c r="J538" t="s">
        <v>15</v>
      </c>
      <c r="K538">
        <v>389</v>
      </c>
      <c r="L538" t="s">
        <v>41</v>
      </c>
      <c r="M538" t="s">
        <v>26</v>
      </c>
    </row>
    <row r="539" spans="1:13" x14ac:dyDescent="0.25">
      <c r="A539">
        <v>3440</v>
      </c>
      <c r="B539">
        <v>2</v>
      </c>
      <c r="C539">
        <v>423</v>
      </c>
      <c r="D539">
        <v>7902</v>
      </c>
      <c r="E539" t="s">
        <v>62</v>
      </c>
      <c r="F539" t="s">
        <v>41</v>
      </c>
      <c r="G539" t="s">
        <v>26</v>
      </c>
      <c r="H539">
        <v>352</v>
      </c>
      <c r="I539">
        <v>56</v>
      </c>
      <c r="J539">
        <v>17</v>
      </c>
      <c r="K539">
        <v>13</v>
      </c>
      <c r="L539" t="s">
        <v>99</v>
      </c>
      <c r="M539" t="s">
        <v>77</v>
      </c>
    </row>
    <row r="540" spans="1:13" x14ac:dyDescent="0.25">
      <c r="A540">
        <v>3442</v>
      </c>
      <c r="B540">
        <v>24</v>
      </c>
      <c r="C540">
        <v>445</v>
      </c>
      <c r="D540">
        <v>7924</v>
      </c>
      <c r="E540" t="s">
        <v>112</v>
      </c>
      <c r="F540" t="s">
        <v>113</v>
      </c>
      <c r="G540" t="s">
        <v>47</v>
      </c>
      <c r="H540">
        <v>173</v>
      </c>
      <c r="I540" t="s">
        <v>15</v>
      </c>
      <c r="J540" t="s">
        <v>15</v>
      </c>
      <c r="K540">
        <v>173</v>
      </c>
      <c r="L540" t="s">
        <v>76</v>
      </c>
      <c r="M540" t="s">
        <v>77</v>
      </c>
    </row>
    <row r="541" spans="1:13" x14ac:dyDescent="0.25">
      <c r="A541">
        <v>3450</v>
      </c>
      <c r="B541">
        <v>39</v>
      </c>
      <c r="C541">
        <v>448</v>
      </c>
      <c r="D541">
        <v>7011</v>
      </c>
      <c r="E541" t="s">
        <v>97</v>
      </c>
      <c r="F541" t="s">
        <v>98</v>
      </c>
      <c r="G541" t="s">
        <v>26</v>
      </c>
      <c r="H541">
        <v>389</v>
      </c>
      <c r="I541" t="s">
        <v>15</v>
      </c>
      <c r="J541" t="s">
        <v>15</v>
      </c>
      <c r="K541">
        <v>389</v>
      </c>
      <c r="L541" t="s">
        <v>116</v>
      </c>
      <c r="M541" t="s">
        <v>117</v>
      </c>
    </row>
    <row r="542" spans="1:13" x14ac:dyDescent="0.25">
      <c r="A542">
        <v>3461</v>
      </c>
      <c r="B542">
        <v>38</v>
      </c>
      <c r="C542">
        <v>445</v>
      </c>
      <c r="D542">
        <v>7196</v>
      </c>
      <c r="E542" t="s">
        <v>112</v>
      </c>
      <c r="F542" t="s">
        <v>113</v>
      </c>
      <c r="G542" t="s">
        <v>47</v>
      </c>
      <c r="H542">
        <v>173</v>
      </c>
      <c r="I542" t="s">
        <v>15</v>
      </c>
      <c r="J542" t="s">
        <v>15</v>
      </c>
      <c r="K542">
        <v>173</v>
      </c>
      <c r="L542" t="s">
        <v>55</v>
      </c>
      <c r="M542" t="s">
        <v>28</v>
      </c>
    </row>
    <row r="543" spans="1:13" x14ac:dyDescent="0.25">
      <c r="A543">
        <v>3475</v>
      </c>
      <c r="B543">
        <v>23</v>
      </c>
      <c r="C543">
        <v>434</v>
      </c>
      <c r="D543">
        <v>7900</v>
      </c>
      <c r="E543" t="s">
        <v>37</v>
      </c>
      <c r="F543" t="s">
        <v>38</v>
      </c>
      <c r="G543" t="s">
        <v>28</v>
      </c>
      <c r="H543">
        <v>200</v>
      </c>
      <c r="I543" t="s">
        <v>15</v>
      </c>
      <c r="J543" t="s">
        <v>15</v>
      </c>
      <c r="K543">
        <v>200</v>
      </c>
      <c r="L543" t="s">
        <v>96</v>
      </c>
      <c r="M543" t="s">
        <v>77</v>
      </c>
    </row>
    <row r="544" spans="1:13" x14ac:dyDescent="0.25">
      <c r="A544">
        <v>3476</v>
      </c>
      <c r="B544">
        <v>1</v>
      </c>
      <c r="C544">
        <v>434</v>
      </c>
      <c r="D544">
        <v>7923</v>
      </c>
      <c r="E544" t="s">
        <v>37</v>
      </c>
      <c r="F544" t="s">
        <v>38</v>
      </c>
      <c r="G544" t="s">
        <v>28</v>
      </c>
      <c r="H544">
        <v>200</v>
      </c>
      <c r="I544" t="s">
        <v>15</v>
      </c>
      <c r="J544" t="s">
        <v>15</v>
      </c>
      <c r="K544">
        <v>200</v>
      </c>
      <c r="L544" t="s">
        <v>86</v>
      </c>
      <c r="M544" t="s">
        <v>77</v>
      </c>
    </row>
    <row r="545" spans="1:13" x14ac:dyDescent="0.25">
      <c r="A545">
        <v>3477</v>
      </c>
      <c r="B545">
        <v>20</v>
      </c>
      <c r="C545">
        <v>445</v>
      </c>
      <c r="D545">
        <v>9828</v>
      </c>
      <c r="E545" t="s">
        <v>112</v>
      </c>
      <c r="F545" t="s">
        <v>113</v>
      </c>
      <c r="G545" t="s">
        <v>47</v>
      </c>
      <c r="H545">
        <v>173</v>
      </c>
      <c r="I545" t="s">
        <v>15</v>
      </c>
      <c r="J545" t="s">
        <v>15</v>
      </c>
      <c r="K545">
        <v>173</v>
      </c>
      <c r="L545" t="s">
        <v>32</v>
      </c>
      <c r="M545" t="s">
        <v>33</v>
      </c>
    </row>
    <row r="546" spans="1:13" x14ac:dyDescent="0.25">
      <c r="A546">
        <v>3478</v>
      </c>
      <c r="B546">
        <v>338</v>
      </c>
      <c r="C546">
        <v>445</v>
      </c>
      <c r="D546">
        <v>7965</v>
      </c>
      <c r="E546" t="s">
        <v>112</v>
      </c>
      <c r="F546" t="s">
        <v>113</v>
      </c>
      <c r="G546" t="s">
        <v>47</v>
      </c>
      <c r="H546">
        <v>173</v>
      </c>
      <c r="I546" t="s">
        <v>15</v>
      </c>
      <c r="J546" t="s">
        <v>15</v>
      </c>
      <c r="K546">
        <v>173</v>
      </c>
      <c r="L546" t="s">
        <v>74</v>
      </c>
      <c r="M546" t="s">
        <v>70</v>
      </c>
    </row>
    <row r="547" spans="1:13" x14ac:dyDescent="0.25">
      <c r="A547">
        <v>3482</v>
      </c>
      <c r="B547">
        <v>274</v>
      </c>
      <c r="C547">
        <v>449</v>
      </c>
      <c r="D547">
        <v>7011</v>
      </c>
      <c r="E547" t="s">
        <v>84</v>
      </c>
      <c r="F547" t="s">
        <v>85</v>
      </c>
      <c r="G547" t="s">
        <v>26</v>
      </c>
      <c r="H547">
        <v>113</v>
      </c>
      <c r="I547">
        <v>54</v>
      </c>
      <c r="J547">
        <v>106</v>
      </c>
      <c r="K547">
        <v>27</v>
      </c>
      <c r="L547" t="s">
        <v>116</v>
      </c>
      <c r="M547" t="s">
        <v>117</v>
      </c>
    </row>
    <row r="548" spans="1:13" x14ac:dyDescent="0.25">
      <c r="A548">
        <v>3486</v>
      </c>
      <c r="B548">
        <v>247</v>
      </c>
      <c r="C548">
        <v>445</v>
      </c>
      <c r="D548">
        <v>9328</v>
      </c>
      <c r="E548" t="s">
        <v>112</v>
      </c>
      <c r="F548" t="s">
        <v>113</v>
      </c>
      <c r="G548" t="s">
        <v>47</v>
      </c>
      <c r="H548">
        <v>173</v>
      </c>
      <c r="I548" t="s">
        <v>15</v>
      </c>
      <c r="J548" t="s">
        <v>15</v>
      </c>
      <c r="K548">
        <v>173</v>
      </c>
      <c r="L548" t="s">
        <v>92</v>
      </c>
      <c r="M548" t="s">
        <v>66</v>
      </c>
    </row>
    <row r="549" spans="1:13" x14ac:dyDescent="0.25">
      <c r="A549">
        <v>3489</v>
      </c>
      <c r="B549">
        <v>294</v>
      </c>
      <c r="C549">
        <v>445</v>
      </c>
      <c r="D549">
        <v>7195</v>
      </c>
      <c r="E549" t="s">
        <v>112</v>
      </c>
      <c r="F549" t="s">
        <v>113</v>
      </c>
      <c r="G549" t="s">
        <v>47</v>
      </c>
      <c r="H549">
        <v>173</v>
      </c>
      <c r="I549" t="s">
        <v>15</v>
      </c>
      <c r="J549" t="s">
        <v>15</v>
      </c>
      <c r="K549">
        <v>173</v>
      </c>
      <c r="L549" t="s">
        <v>54</v>
      </c>
      <c r="M549" t="s">
        <v>31</v>
      </c>
    </row>
    <row r="550" spans="1:13" x14ac:dyDescent="0.25">
      <c r="A550">
        <v>3495</v>
      </c>
      <c r="B550">
        <v>275</v>
      </c>
      <c r="C550">
        <v>448</v>
      </c>
      <c r="D550">
        <v>9329</v>
      </c>
      <c r="E550" t="s">
        <v>97</v>
      </c>
      <c r="F550" t="s">
        <v>98</v>
      </c>
      <c r="G550" t="s">
        <v>26</v>
      </c>
      <c r="H550">
        <v>389</v>
      </c>
      <c r="I550" t="s">
        <v>15</v>
      </c>
      <c r="J550" t="s">
        <v>15</v>
      </c>
      <c r="K550">
        <v>389</v>
      </c>
      <c r="L550" t="s">
        <v>57</v>
      </c>
      <c r="M550" t="s">
        <v>47</v>
      </c>
    </row>
    <row r="551" spans="1:13" x14ac:dyDescent="0.25">
      <c r="A551">
        <v>3501</v>
      </c>
      <c r="B551">
        <v>2</v>
      </c>
      <c r="C551">
        <v>430</v>
      </c>
      <c r="D551">
        <v>9011</v>
      </c>
      <c r="E551" t="s">
        <v>94</v>
      </c>
      <c r="F551" t="s">
        <v>68</v>
      </c>
      <c r="G551" t="s">
        <v>28</v>
      </c>
      <c r="H551">
        <v>80</v>
      </c>
      <c r="I551" t="s">
        <v>15</v>
      </c>
      <c r="J551" t="s">
        <v>15</v>
      </c>
      <c r="K551">
        <v>80</v>
      </c>
      <c r="L551" t="s">
        <v>58</v>
      </c>
      <c r="M551" t="s">
        <v>47</v>
      </c>
    </row>
    <row r="552" spans="1:13" x14ac:dyDescent="0.25">
      <c r="A552">
        <v>3517</v>
      </c>
      <c r="B552">
        <v>7</v>
      </c>
      <c r="C552">
        <v>434</v>
      </c>
      <c r="D552">
        <v>9012</v>
      </c>
      <c r="E552" t="s">
        <v>37</v>
      </c>
      <c r="F552" t="s">
        <v>38</v>
      </c>
      <c r="G552" t="s">
        <v>28</v>
      </c>
      <c r="H552">
        <v>200</v>
      </c>
      <c r="I552" t="s">
        <v>15</v>
      </c>
      <c r="J552" t="s">
        <v>15</v>
      </c>
      <c r="K552">
        <v>200</v>
      </c>
      <c r="L552" t="s">
        <v>50</v>
      </c>
      <c r="M552" t="s">
        <v>47</v>
      </c>
    </row>
    <row r="553" spans="1:13" x14ac:dyDescent="0.25">
      <c r="A553">
        <v>3525</v>
      </c>
      <c r="B553">
        <v>1</v>
      </c>
      <c r="C553">
        <v>445</v>
      </c>
      <c r="D553">
        <v>9309</v>
      </c>
      <c r="E553" t="s">
        <v>112</v>
      </c>
      <c r="F553" t="s">
        <v>113</v>
      </c>
      <c r="G553" t="s">
        <v>47</v>
      </c>
      <c r="H553">
        <v>173</v>
      </c>
      <c r="I553" t="s">
        <v>15</v>
      </c>
      <c r="J553" t="s">
        <v>15</v>
      </c>
      <c r="K553">
        <v>173</v>
      </c>
      <c r="L553" t="s">
        <v>93</v>
      </c>
      <c r="M553" t="s">
        <v>33</v>
      </c>
    </row>
    <row r="554" spans="1:13" x14ac:dyDescent="0.25">
      <c r="A554">
        <v>3535</v>
      </c>
      <c r="B554">
        <v>19</v>
      </c>
      <c r="C554">
        <v>445</v>
      </c>
      <c r="D554">
        <v>9308</v>
      </c>
      <c r="E554" t="s">
        <v>112</v>
      </c>
      <c r="F554" t="s">
        <v>113</v>
      </c>
      <c r="G554" t="s">
        <v>47</v>
      </c>
      <c r="H554">
        <v>173</v>
      </c>
      <c r="I554" t="s">
        <v>15</v>
      </c>
      <c r="J554" t="s">
        <v>15</v>
      </c>
      <c r="K554">
        <v>173</v>
      </c>
      <c r="L554" t="s">
        <v>34</v>
      </c>
      <c r="M554" t="s">
        <v>33</v>
      </c>
    </row>
    <row r="555" spans="1:13" x14ac:dyDescent="0.25">
      <c r="A555">
        <v>3536</v>
      </c>
      <c r="B555">
        <v>31</v>
      </c>
      <c r="C555">
        <v>417</v>
      </c>
      <c r="D555">
        <v>9011</v>
      </c>
      <c r="E555" t="s">
        <v>24</v>
      </c>
      <c r="F555" t="s">
        <v>25</v>
      </c>
      <c r="G555" t="s">
        <v>26</v>
      </c>
      <c r="H555">
        <v>147</v>
      </c>
      <c r="I555">
        <v>52</v>
      </c>
      <c r="J555">
        <v>39</v>
      </c>
      <c r="K555">
        <v>19</v>
      </c>
      <c r="L555" t="s">
        <v>58</v>
      </c>
      <c r="M555" t="s">
        <v>47</v>
      </c>
    </row>
    <row r="556" spans="1:13" x14ac:dyDescent="0.25">
      <c r="A556">
        <v>3541</v>
      </c>
      <c r="B556">
        <v>3</v>
      </c>
      <c r="C556">
        <v>449</v>
      </c>
      <c r="D556">
        <v>9328</v>
      </c>
      <c r="E556" t="s">
        <v>84</v>
      </c>
      <c r="F556" t="s">
        <v>85</v>
      </c>
      <c r="G556" t="s">
        <v>26</v>
      </c>
      <c r="H556">
        <v>113</v>
      </c>
      <c r="I556">
        <v>54</v>
      </c>
      <c r="J556">
        <v>106</v>
      </c>
      <c r="K556">
        <v>27</v>
      </c>
      <c r="L556" t="s">
        <v>92</v>
      </c>
      <c r="M556" t="s">
        <v>66</v>
      </c>
    </row>
    <row r="557" spans="1:13" x14ac:dyDescent="0.25">
      <c r="A557">
        <v>3545</v>
      </c>
      <c r="B557">
        <v>11</v>
      </c>
      <c r="C557">
        <v>445</v>
      </c>
      <c r="D557">
        <v>7011</v>
      </c>
      <c r="E557" t="s">
        <v>112</v>
      </c>
      <c r="F557" t="s">
        <v>113</v>
      </c>
      <c r="G557" t="s">
        <v>47</v>
      </c>
      <c r="H557">
        <v>173</v>
      </c>
      <c r="I557" t="s">
        <v>15</v>
      </c>
      <c r="J557" t="s">
        <v>15</v>
      </c>
      <c r="K557">
        <v>173</v>
      </c>
      <c r="L557" t="s">
        <v>116</v>
      </c>
      <c r="M557" t="s">
        <v>117</v>
      </c>
    </row>
    <row r="558" spans="1:13" x14ac:dyDescent="0.25">
      <c r="A558">
        <v>3546</v>
      </c>
      <c r="B558">
        <v>7</v>
      </c>
      <c r="C558">
        <v>430</v>
      </c>
      <c r="D558">
        <v>7298</v>
      </c>
      <c r="E558" t="s">
        <v>94</v>
      </c>
      <c r="F558" t="s">
        <v>68</v>
      </c>
      <c r="G558" t="s">
        <v>28</v>
      </c>
      <c r="H558">
        <v>80</v>
      </c>
      <c r="I558" t="s">
        <v>15</v>
      </c>
      <c r="J558" t="s">
        <v>15</v>
      </c>
      <c r="K558">
        <v>80</v>
      </c>
      <c r="L558" t="s">
        <v>130</v>
      </c>
      <c r="M558" t="s">
        <v>130</v>
      </c>
    </row>
    <row r="559" spans="1:13" x14ac:dyDescent="0.25">
      <c r="A559">
        <v>3547</v>
      </c>
      <c r="B559">
        <v>3</v>
      </c>
      <c r="C559">
        <v>430</v>
      </c>
      <c r="D559">
        <v>9329</v>
      </c>
      <c r="E559" t="s">
        <v>94</v>
      </c>
      <c r="F559" t="s">
        <v>68</v>
      </c>
      <c r="G559" t="s">
        <v>28</v>
      </c>
      <c r="H559">
        <v>80</v>
      </c>
      <c r="I559" t="s">
        <v>15</v>
      </c>
      <c r="J559" t="s">
        <v>15</v>
      </c>
      <c r="K559">
        <v>80</v>
      </c>
      <c r="L559" t="s">
        <v>57</v>
      </c>
      <c r="M559" t="s">
        <v>47</v>
      </c>
    </row>
    <row r="560" spans="1:13" x14ac:dyDescent="0.25">
      <c r="A560">
        <v>3560</v>
      </c>
      <c r="B560">
        <v>5</v>
      </c>
      <c r="C560">
        <v>445</v>
      </c>
      <c r="D560">
        <v>7968</v>
      </c>
      <c r="E560" t="s">
        <v>112</v>
      </c>
      <c r="F560" t="s">
        <v>113</v>
      </c>
      <c r="G560" t="s">
        <v>47</v>
      </c>
      <c r="H560">
        <v>173</v>
      </c>
      <c r="I560" t="s">
        <v>15</v>
      </c>
      <c r="J560" t="s">
        <v>15</v>
      </c>
      <c r="K560">
        <v>173</v>
      </c>
      <c r="L560" t="s">
        <v>73</v>
      </c>
      <c r="M560" t="s">
        <v>70</v>
      </c>
    </row>
    <row r="561" spans="1:13" x14ac:dyDescent="0.25">
      <c r="A561">
        <v>3563</v>
      </c>
      <c r="B561">
        <v>18</v>
      </c>
      <c r="C561">
        <v>434</v>
      </c>
      <c r="D561">
        <v>7297</v>
      </c>
      <c r="E561" t="s">
        <v>37</v>
      </c>
      <c r="F561" t="s">
        <v>38</v>
      </c>
      <c r="G561" t="s">
        <v>28</v>
      </c>
      <c r="H561">
        <v>200</v>
      </c>
      <c r="I561" t="s">
        <v>15</v>
      </c>
      <c r="J561" t="s">
        <v>15</v>
      </c>
      <c r="K561">
        <v>200</v>
      </c>
      <c r="L561" t="s">
        <v>105</v>
      </c>
      <c r="M561" t="s">
        <v>105</v>
      </c>
    </row>
    <row r="562" spans="1:13" x14ac:dyDescent="0.25">
      <c r="A562">
        <v>3565</v>
      </c>
      <c r="B562">
        <v>2</v>
      </c>
      <c r="C562">
        <v>445</v>
      </c>
      <c r="D562">
        <v>9006</v>
      </c>
      <c r="E562" t="s">
        <v>112</v>
      </c>
      <c r="F562" t="s">
        <v>113</v>
      </c>
      <c r="G562" t="s">
        <v>47</v>
      </c>
      <c r="H562">
        <v>173</v>
      </c>
      <c r="I562" t="s">
        <v>15</v>
      </c>
      <c r="J562" t="s">
        <v>15</v>
      </c>
      <c r="K562">
        <v>173</v>
      </c>
      <c r="L562" t="s">
        <v>22</v>
      </c>
      <c r="M562" t="s">
        <v>18</v>
      </c>
    </row>
    <row r="563" spans="1:13" x14ac:dyDescent="0.25">
      <c r="A563">
        <v>3567</v>
      </c>
      <c r="B563">
        <v>3</v>
      </c>
      <c r="C563">
        <v>423</v>
      </c>
      <c r="D563">
        <v>9307</v>
      </c>
      <c r="E563" t="s">
        <v>62</v>
      </c>
      <c r="F563" t="s">
        <v>41</v>
      </c>
      <c r="G563" t="s">
        <v>26</v>
      </c>
      <c r="H563">
        <v>352</v>
      </c>
      <c r="I563">
        <v>56</v>
      </c>
      <c r="J563">
        <v>17</v>
      </c>
      <c r="K563">
        <v>13</v>
      </c>
      <c r="L563" t="s">
        <v>129</v>
      </c>
      <c r="M563" t="s">
        <v>33</v>
      </c>
    </row>
    <row r="564" spans="1:13" x14ac:dyDescent="0.25">
      <c r="A564">
        <v>3589</v>
      </c>
      <c r="B564">
        <v>66</v>
      </c>
      <c r="C564">
        <v>431</v>
      </c>
      <c r="D564">
        <v>7011</v>
      </c>
      <c r="E564" t="s">
        <v>61</v>
      </c>
      <c r="F564" t="s">
        <v>29</v>
      </c>
      <c r="G564" t="s">
        <v>28</v>
      </c>
      <c r="H564">
        <v>100</v>
      </c>
      <c r="I564">
        <v>434</v>
      </c>
      <c r="J564" t="s">
        <v>15</v>
      </c>
      <c r="K564">
        <v>81</v>
      </c>
      <c r="L564" t="s">
        <v>116</v>
      </c>
      <c r="M564" t="s">
        <v>117</v>
      </c>
    </row>
    <row r="565" spans="1:13" x14ac:dyDescent="0.25">
      <c r="A565">
        <v>3591</v>
      </c>
      <c r="B565">
        <v>8</v>
      </c>
      <c r="C565">
        <v>419</v>
      </c>
      <c r="D565">
        <v>7011</v>
      </c>
      <c r="E565" t="s">
        <v>121</v>
      </c>
      <c r="F565" t="s">
        <v>122</v>
      </c>
      <c r="G565" t="s">
        <v>26</v>
      </c>
      <c r="H565">
        <v>224</v>
      </c>
      <c r="I565">
        <v>106</v>
      </c>
      <c r="J565" t="s">
        <v>15</v>
      </c>
      <c r="K565">
        <v>72</v>
      </c>
      <c r="L565" t="s">
        <v>116</v>
      </c>
      <c r="M565" t="s">
        <v>117</v>
      </c>
    </row>
    <row r="566" spans="1:13" x14ac:dyDescent="0.25">
      <c r="A566">
        <v>3598</v>
      </c>
      <c r="B566">
        <v>4</v>
      </c>
      <c r="C566">
        <v>445</v>
      </c>
      <c r="D566">
        <v>7197</v>
      </c>
      <c r="E566" t="s">
        <v>112</v>
      </c>
      <c r="F566" t="s">
        <v>113</v>
      </c>
      <c r="G566" t="s">
        <v>47</v>
      </c>
      <c r="H566">
        <v>173</v>
      </c>
      <c r="I566" t="s">
        <v>15</v>
      </c>
      <c r="J566" t="s">
        <v>15</v>
      </c>
      <c r="K566">
        <v>173</v>
      </c>
      <c r="L566" t="s">
        <v>125</v>
      </c>
      <c r="M566" t="s">
        <v>26</v>
      </c>
    </row>
    <row r="567" spans="1:13" x14ac:dyDescent="0.25">
      <c r="A567">
        <v>3602</v>
      </c>
      <c r="B567">
        <v>8</v>
      </c>
      <c r="C567">
        <v>423</v>
      </c>
      <c r="D567">
        <v>9308</v>
      </c>
      <c r="E567" t="s">
        <v>62</v>
      </c>
      <c r="F567" t="s">
        <v>41</v>
      </c>
      <c r="G567" t="s">
        <v>26</v>
      </c>
      <c r="H567">
        <v>352</v>
      </c>
      <c r="I567">
        <v>56</v>
      </c>
      <c r="J567">
        <v>17</v>
      </c>
      <c r="K567">
        <v>13</v>
      </c>
      <c r="L567" t="s">
        <v>34</v>
      </c>
      <c r="M567" t="s">
        <v>33</v>
      </c>
    </row>
    <row r="568" spans="1:13" x14ac:dyDescent="0.25">
      <c r="A568">
        <v>3608</v>
      </c>
      <c r="B568">
        <v>42</v>
      </c>
      <c r="C568">
        <v>423</v>
      </c>
      <c r="D568">
        <v>7923</v>
      </c>
      <c r="E568" t="s">
        <v>62</v>
      </c>
      <c r="F568" t="s">
        <v>41</v>
      </c>
      <c r="G568" t="s">
        <v>26</v>
      </c>
      <c r="H568">
        <v>352</v>
      </c>
      <c r="I568">
        <v>56</v>
      </c>
      <c r="J568">
        <v>17</v>
      </c>
      <c r="K568">
        <v>13</v>
      </c>
      <c r="L568" t="s">
        <v>86</v>
      </c>
      <c r="M568" t="s">
        <v>77</v>
      </c>
    </row>
    <row r="569" spans="1:13" x14ac:dyDescent="0.25">
      <c r="A569">
        <v>3618</v>
      </c>
      <c r="B569">
        <v>6</v>
      </c>
      <c r="C569">
        <v>419</v>
      </c>
      <c r="D569">
        <v>9328</v>
      </c>
      <c r="E569" t="s">
        <v>121</v>
      </c>
      <c r="F569" t="s">
        <v>122</v>
      </c>
      <c r="G569" t="s">
        <v>26</v>
      </c>
      <c r="H569">
        <v>224</v>
      </c>
      <c r="I569">
        <v>106</v>
      </c>
      <c r="J569" t="s">
        <v>15</v>
      </c>
      <c r="K569">
        <v>72</v>
      </c>
      <c r="L569" t="s">
        <v>92</v>
      </c>
      <c r="M569" t="s">
        <v>66</v>
      </c>
    </row>
    <row r="570" spans="1:13" x14ac:dyDescent="0.25">
      <c r="A570">
        <v>3623</v>
      </c>
      <c r="B570">
        <v>12</v>
      </c>
      <c r="C570">
        <v>449</v>
      </c>
      <c r="D570">
        <v>9828</v>
      </c>
      <c r="E570" t="s">
        <v>84</v>
      </c>
      <c r="F570" t="s">
        <v>85</v>
      </c>
      <c r="G570" t="s">
        <v>26</v>
      </c>
      <c r="H570">
        <v>113</v>
      </c>
      <c r="I570">
        <v>54</v>
      </c>
      <c r="J570">
        <v>106</v>
      </c>
      <c r="K570">
        <v>27</v>
      </c>
      <c r="L570" t="s">
        <v>32</v>
      </c>
      <c r="M570" t="s">
        <v>33</v>
      </c>
    </row>
    <row r="571" spans="1:13" x14ac:dyDescent="0.25">
      <c r="A571">
        <v>3635</v>
      </c>
      <c r="B571">
        <v>1158</v>
      </c>
      <c r="C571">
        <v>447</v>
      </c>
      <c r="D571">
        <v>7903</v>
      </c>
      <c r="E571" t="s">
        <v>81</v>
      </c>
      <c r="F571" t="s">
        <v>82</v>
      </c>
      <c r="G571" t="s">
        <v>47</v>
      </c>
      <c r="H571">
        <v>202</v>
      </c>
      <c r="I571">
        <v>132</v>
      </c>
      <c r="J571" t="s">
        <v>15</v>
      </c>
      <c r="K571">
        <v>80</v>
      </c>
      <c r="L571" t="s">
        <v>95</v>
      </c>
      <c r="M571" t="s">
        <v>77</v>
      </c>
    </row>
    <row r="572" spans="1:13" x14ac:dyDescent="0.25">
      <c r="A572">
        <v>3636</v>
      </c>
      <c r="B572">
        <v>51</v>
      </c>
      <c r="C572">
        <v>419</v>
      </c>
      <c r="D572">
        <v>7140</v>
      </c>
      <c r="E572" t="s">
        <v>121</v>
      </c>
      <c r="F572" t="s">
        <v>122</v>
      </c>
      <c r="G572" t="s">
        <v>26</v>
      </c>
      <c r="H572">
        <v>224</v>
      </c>
      <c r="I572">
        <v>106</v>
      </c>
      <c r="J572" t="s">
        <v>15</v>
      </c>
      <c r="K572">
        <v>72</v>
      </c>
      <c r="L572" t="s">
        <v>72</v>
      </c>
      <c r="M572" t="s">
        <v>31</v>
      </c>
    </row>
    <row r="573" spans="1:13" x14ac:dyDescent="0.25">
      <c r="A573">
        <v>3643</v>
      </c>
      <c r="B573">
        <v>287</v>
      </c>
      <c r="C573">
        <v>447</v>
      </c>
      <c r="D573">
        <v>7904</v>
      </c>
      <c r="E573" t="s">
        <v>81</v>
      </c>
      <c r="F573" t="s">
        <v>82</v>
      </c>
      <c r="G573" t="s">
        <v>47</v>
      </c>
      <c r="H573">
        <v>202</v>
      </c>
      <c r="I573">
        <v>132</v>
      </c>
      <c r="J573" t="s">
        <v>15</v>
      </c>
      <c r="K573">
        <v>80</v>
      </c>
      <c r="L573" t="s">
        <v>100</v>
      </c>
      <c r="M573" t="s">
        <v>77</v>
      </c>
    </row>
    <row r="574" spans="1:13" x14ac:dyDescent="0.25">
      <c r="A574">
        <v>3645</v>
      </c>
      <c r="B574">
        <v>1</v>
      </c>
      <c r="C574">
        <v>449</v>
      </c>
      <c r="D574">
        <v>7967</v>
      </c>
      <c r="E574" t="s">
        <v>84</v>
      </c>
      <c r="F574" t="s">
        <v>85</v>
      </c>
      <c r="G574" t="s">
        <v>26</v>
      </c>
      <c r="H574">
        <v>113</v>
      </c>
      <c r="I574">
        <v>54</v>
      </c>
      <c r="J574">
        <v>106</v>
      </c>
      <c r="K574">
        <v>27</v>
      </c>
      <c r="L574" t="s">
        <v>69</v>
      </c>
      <c r="M574" t="s">
        <v>70</v>
      </c>
    </row>
    <row r="575" spans="1:13" x14ac:dyDescent="0.25">
      <c r="A575">
        <v>3652</v>
      </c>
      <c r="B575">
        <v>208</v>
      </c>
      <c r="C575">
        <v>435</v>
      </c>
      <c r="D575">
        <v>7901</v>
      </c>
      <c r="E575" t="s">
        <v>36</v>
      </c>
      <c r="F575" t="s">
        <v>27</v>
      </c>
      <c r="G575" t="s">
        <v>28</v>
      </c>
      <c r="H575">
        <v>59</v>
      </c>
      <c r="I575" t="s">
        <v>15</v>
      </c>
      <c r="J575" t="s">
        <v>15</v>
      </c>
      <c r="K575">
        <v>59</v>
      </c>
      <c r="L575" t="s">
        <v>103</v>
      </c>
      <c r="M575" t="s">
        <v>77</v>
      </c>
    </row>
    <row r="576" spans="1:13" x14ac:dyDescent="0.25">
      <c r="A576">
        <v>3655</v>
      </c>
      <c r="B576">
        <v>24</v>
      </c>
      <c r="C576">
        <v>417</v>
      </c>
      <c r="D576">
        <v>9309</v>
      </c>
      <c r="E576" t="s">
        <v>24</v>
      </c>
      <c r="F576" t="s">
        <v>25</v>
      </c>
      <c r="G576" t="s">
        <v>26</v>
      </c>
      <c r="H576">
        <v>147</v>
      </c>
      <c r="I576">
        <v>52</v>
      </c>
      <c r="J576">
        <v>39</v>
      </c>
      <c r="K576">
        <v>19</v>
      </c>
      <c r="L576" t="s">
        <v>93</v>
      </c>
      <c r="M576" t="s">
        <v>33</v>
      </c>
    </row>
    <row r="577" spans="1:13" x14ac:dyDescent="0.25">
      <c r="A577">
        <v>3656</v>
      </c>
      <c r="B577">
        <v>2</v>
      </c>
      <c r="C577">
        <v>427</v>
      </c>
      <c r="D577">
        <v>7011</v>
      </c>
      <c r="E577" t="s">
        <v>52</v>
      </c>
      <c r="F577" t="s">
        <v>53</v>
      </c>
      <c r="G577" t="s">
        <v>28</v>
      </c>
      <c r="H577">
        <v>249</v>
      </c>
      <c r="I577" t="s">
        <v>15</v>
      </c>
      <c r="J577" t="s">
        <v>15</v>
      </c>
      <c r="K577">
        <v>249</v>
      </c>
      <c r="L577" t="s">
        <v>116</v>
      </c>
      <c r="M577" t="s">
        <v>117</v>
      </c>
    </row>
    <row r="578" spans="1:13" x14ac:dyDescent="0.25">
      <c r="A578">
        <v>3658</v>
      </c>
      <c r="B578">
        <v>1</v>
      </c>
      <c r="C578">
        <v>427</v>
      </c>
      <c r="D578">
        <v>9012</v>
      </c>
      <c r="E578" t="s">
        <v>52</v>
      </c>
      <c r="F578" t="s">
        <v>53</v>
      </c>
      <c r="G578" t="s">
        <v>28</v>
      </c>
      <c r="H578">
        <v>249</v>
      </c>
      <c r="I578" t="s">
        <v>15</v>
      </c>
      <c r="J578" t="s">
        <v>15</v>
      </c>
      <c r="K578">
        <v>249</v>
      </c>
      <c r="L578" t="s">
        <v>50</v>
      </c>
      <c r="M578" t="s">
        <v>47</v>
      </c>
    </row>
    <row r="579" spans="1:13" x14ac:dyDescent="0.25">
      <c r="A579">
        <v>3662</v>
      </c>
      <c r="B579">
        <v>17</v>
      </c>
      <c r="C579">
        <v>434</v>
      </c>
      <c r="D579">
        <v>9328</v>
      </c>
      <c r="E579" t="s">
        <v>37</v>
      </c>
      <c r="F579" t="s">
        <v>38</v>
      </c>
      <c r="G579" t="s">
        <v>28</v>
      </c>
      <c r="H579">
        <v>200</v>
      </c>
      <c r="I579" t="s">
        <v>15</v>
      </c>
      <c r="J579" t="s">
        <v>15</v>
      </c>
      <c r="K579">
        <v>200</v>
      </c>
      <c r="L579" t="s">
        <v>92</v>
      </c>
      <c r="M579" t="s">
        <v>66</v>
      </c>
    </row>
    <row r="580" spans="1:13" x14ac:dyDescent="0.25">
      <c r="A580">
        <v>3669</v>
      </c>
      <c r="B580">
        <v>7</v>
      </c>
      <c r="C580">
        <v>434</v>
      </c>
      <c r="D580">
        <v>7047</v>
      </c>
      <c r="E580" t="s">
        <v>37</v>
      </c>
      <c r="F580" t="s">
        <v>38</v>
      </c>
      <c r="G580" t="s">
        <v>28</v>
      </c>
      <c r="H580">
        <v>200</v>
      </c>
      <c r="I580" t="s">
        <v>15</v>
      </c>
      <c r="J580" t="s">
        <v>15</v>
      </c>
      <c r="K580">
        <v>200</v>
      </c>
      <c r="L580" t="s">
        <v>114</v>
      </c>
      <c r="M580" t="s">
        <v>26</v>
      </c>
    </row>
    <row r="581" spans="1:13" x14ac:dyDescent="0.25">
      <c r="A581">
        <v>3671</v>
      </c>
      <c r="B581">
        <v>87</v>
      </c>
      <c r="C581">
        <v>445</v>
      </c>
      <c r="D581">
        <v>7921</v>
      </c>
      <c r="E581" t="s">
        <v>112</v>
      </c>
      <c r="F581" t="s">
        <v>113</v>
      </c>
      <c r="G581" t="s">
        <v>47</v>
      </c>
      <c r="H581">
        <v>173</v>
      </c>
      <c r="I581" t="s">
        <v>15</v>
      </c>
      <c r="J581" t="s">
        <v>15</v>
      </c>
      <c r="K581">
        <v>173</v>
      </c>
      <c r="L581" t="s">
        <v>109</v>
      </c>
      <c r="M581" t="s">
        <v>77</v>
      </c>
    </row>
    <row r="582" spans="1:13" x14ac:dyDescent="0.25">
      <c r="A582">
        <v>3689</v>
      </c>
      <c r="B582">
        <v>574</v>
      </c>
      <c r="C582">
        <v>441</v>
      </c>
      <c r="D582">
        <v>7966</v>
      </c>
      <c r="E582" t="s">
        <v>110</v>
      </c>
      <c r="F582" t="s">
        <v>72</v>
      </c>
      <c r="G582" t="s">
        <v>31</v>
      </c>
      <c r="H582">
        <v>147</v>
      </c>
      <c r="I582" t="s">
        <v>15</v>
      </c>
      <c r="J582" t="s">
        <v>15</v>
      </c>
      <c r="K582">
        <v>147</v>
      </c>
      <c r="L582" t="s">
        <v>119</v>
      </c>
      <c r="M582" t="s">
        <v>70</v>
      </c>
    </row>
    <row r="583" spans="1:13" x14ac:dyDescent="0.25">
      <c r="A583">
        <v>3691</v>
      </c>
      <c r="B583">
        <v>45</v>
      </c>
      <c r="C583">
        <v>430</v>
      </c>
      <c r="D583">
        <v>7126</v>
      </c>
      <c r="E583" t="s">
        <v>94</v>
      </c>
      <c r="F583" t="s">
        <v>68</v>
      </c>
      <c r="G583" t="s">
        <v>28</v>
      </c>
      <c r="H583">
        <v>80</v>
      </c>
      <c r="I583" t="s">
        <v>15</v>
      </c>
      <c r="J583" t="s">
        <v>15</v>
      </c>
      <c r="K583">
        <v>80</v>
      </c>
      <c r="L583" t="s">
        <v>43</v>
      </c>
      <c r="M583" t="s">
        <v>28</v>
      </c>
    </row>
    <row r="584" spans="1:13" x14ac:dyDescent="0.25">
      <c r="A584">
        <v>3694</v>
      </c>
      <c r="B584">
        <v>581</v>
      </c>
      <c r="C584">
        <v>446</v>
      </c>
      <c r="D584">
        <v>7127</v>
      </c>
      <c r="E584" t="s">
        <v>45</v>
      </c>
      <c r="F584" t="s">
        <v>46</v>
      </c>
      <c r="G584" t="s">
        <v>47</v>
      </c>
      <c r="H584">
        <v>100</v>
      </c>
      <c r="I584">
        <v>100</v>
      </c>
      <c r="J584" t="s">
        <v>15</v>
      </c>
      <c r="K584">
        <v>50</v>
      </c>
      <c r="L584" t="s">
        <v>131</v>
      </c>
      <c r="M584" t="s">
        <v>28</v>
      </c>
    </row>
    <row r="585" spans="1:13" x14ac:dyDescent="0.25">
      <c r="A585">
        <v>3703</v>
      </c>
      <c r="B585">
        <v>1</v>
      </c>
      <c r="C585">
        <v>445</v>
      </c>
      <c r="D585">
        <v>7127</v>
      </c>
      <c r="E585" t="s">
        <v>112</v>
      </c>
      <c r="F585" t="s">
        <v>113</v>
      </c>
      <c r="G585" t="s">
        <v>47</v>
      </c>
      <c r="H585">
        <v>173</v>
      </c>
      <c r="I585" t="s">
        <v>15</v>
      </c>
      <c r="J585" t="s">
        <v>15</v>
      </c>
      <c r="K585">
        <v>173</v>
      </c>
      <c r="L585" t="s">
        <v>131</v>
      </c>
      <c r="M585" t="s">
        <v>28</v>
      </c>
    </row>
    <row r="586" spans="1:13" x14ac:dyDescent="0.25">
      <c r="A586">
        <v>3725</v>
      </c>
      <c r="B586">
        <v>3</v>
      </c>
      <c r="C586">
        <v>438</v>
      </c>
      <c r="D586">
        <v>7053</v>
      </c>
      <c r="E586" t="s">
        <v>132</v>
      </c>
      <c r="F586" t="s">
        <v>44</v>
      </c>
      <c r="G586" t="s">
        <v>31</v>
      </c>
      <c r="H586">
        <v>14</v>
      </c>
      <c r="I586" t="s">
        <v>15</v>
      </c>
      <c r="J586" t="s">
        <v>15</v>
      </c>
      <c r="K586">
        <v>14</v>
      </c>
      <c r="L586" t="s">
        <v>41</v>
      </c>
      <c r="M586" t="s">
        <v>26</v>
      </c>
    </row>
    <row r="587" spans="1:13" x14ac:dyDescent="0.25">
      <c r="A587">
        <v>3736</v>
      </c>
      <c r="B587">
        <v>1</v>
      </c>
      <c r="C587">
        <v>434</v>
      </c>
      <c r="D587">
        <v>7011</v>
      </c>
      <c r="E587" t="s">
        <v>37</v>
      </c>
      <c r="F587" t="s">
        <v>38</v>
      </c>
      <c r="G587" t="s">
        <v>28</v>
      </c>
      <c r="H587">
        <v>200</v>
      </c>
      <c r="I587" t="s">
        <v>15</v>
      </c>
      <c r="J587" t="s">
        <v>15</v>
      </c>
      <c r="K587">
        <v>200</v>
      </c>
      <c r="L587" t="s">
        <v>116</v>
      </c>
      <c r="M587" t="s">
        <v>117</v>
      </c>
    </row>
    <row r="588" spans="1:13" x14ac:dyDescent="0.25">
      <c r="A588">
        <v>3743</v>
      </c>
      <c r="B588">
        <v>103</v>
      </c>
      <c r="C588">
        <v>448</v>
      </c>
      <c r="D588">
        <v>9829</v>
      </c>
      <c r="E588" t="s">
        <v>97</v>
      </c>
      <c r="F588" t="s">
        <v>98</v>
      </c>
      <c r="G588" t="s">
        <v>26</v>
      </c>
      <c r="H588">
        <v>389</v>
      </c>
      <c r="I588" t="s">
        <v>15</v>
      </c>
      <c r="J588" t="s">
        <v>15</v>
      </c>
      <c r="K588">
        <v>389</v>
      </c>
      <c r="L588" t="s">
        <v>63</v>
      </c>
      <c r="M588" t="s">
        <v>47</v>
      </c>
    </row>
    <row r="589" spans="1:13" x14ac:dyDescent="0.25">
      <c r="A589">
        <v>3769</v>
      </c>
      <c r="B589">
        <v>1</v>
      </c>
      <c r="C589">
        <v>430</v>
      </c>
      <c r="D589">
        <v>9017</v>
      </c>
      <c r="E589" t="s">
        <v>94</v>
      </c>
      <c r="F589" t="s">
        <v>68</v>
      </c>
      <c r="G589" t="s">
        <v>28</v>
      </c>
      <c r="H589">
        <v>80</v>
      </c>
      <c r="I589" t="s">
        <v>15</v>
      </c>
      <c r="J589" t="s">
        <v>15</v>
      </c>
      <c r="K589">
        <v>80</v>
      </c>
      <c r="L589" t="s">
        <v>51</v>
      </c>
      <c r="M589" t="s">
        <v>47</v>
      </c>
    </row>
    <row r="590" spans="1:13" x14ac:dyDescent="0.25">
      <c r="A590">
        <v>3778</v>
      </c>
      <c r="B590">
        <v>16</v>
      </c>
      <c r="C590">
        <v>440</v>
      </c>
      <c r="D590">
        <v>7195</v>
      </c>
      <c r="E590" t="s">
        <v>35</v>
      </c>
      <c r="F590" t="s">
        <v>30</v>
      </c>
      <c r="G590" t="s">
        <v>31</v>
      </c>
      <c r="H590">
        <v>17</v>
      </c>
      <c r="I590" t="s">
        <v>15</v>
      </c>
      <c r="J590" t="s">
        <v>15</v>
      </c>
      <c r="K590">
        <v>17</v>
      </c>
      <c r="L590" t="s">
        <v>54</v>
      </c>
      <c r="M590" t="s">
        <v>31</v>
      </c>
    </row>
    <row r="591" spans="1:13" x14ac:dyDescent="0.25">
      <c r="A591">
        <v>3788</v>
      </c>
      <c r="B591">
        <v>18</v>
      </c>
      <c r="C591">
        <v>448</v>
      </c>
      <c r="D591">
        <v>7050</v>
      </c>
      <c r="E591" t="s">
        <v>97</v>
      </c>
      <c r="F591" t="s">
        <v>98</v>
      </c>
      <c r="G591" t="s">
        <v>26</v>
      </c>
      <c r="H591">
        <v>389</v>
      </c>
      <c r="I591" t="s">
        <v>15</v>
      </c>
      <c r="J591" t="s">
        <v>15</v>
      </c>
      <c r="K591">
        <v>389</v>
      </c>
      <c r="L591" t="s">
        <v>67</v>
      </c>
      <c r="M591" t="s">
        <v>26</v>
      </c>
    </row>
    <row r="592" spans="1:13" x14ac:dyDescent="0.25">
      <c r="A592">
        <v>3801</v>
      </c>
      <c r="B592">
        <v>5</v>
      </c>
      <c r="C592">
        <v>421</v>
      </c>
      <c r="D592">
        <v>7126</v>
      </c>
      <c r="E592" t="s">
        <v>120</v>
      </c>
      <c r="F592" t="s">
        <v>114</v>
      </c>
      <c r="G592" t="s">
        <v>26</v>
      </c>
      <c r="H592">
        <v>188</v>
      </c>
      <c r="I592">
        <v>140</v>
      </c>
      <c r="J592" t="s">
        <v>15</v>
      </c>
      <c r="K592">
        <v>80</v>
      </c>
      <c r="L592" t="s">
        <v>43</v>
      </c>
      <c r="M592" t="s">
        <v>28</v>
      </c>
    </row>
    <row r="593" spans="1:13" x14ac:dyDescent="0.25">
      <c r="A593">
        <v>3805</v>
      </c>
      <c r="B593">
        <v>22</v>
      </c>
      <c r="C593">
        <v>445</v>
      </c>
      <c r="D593">
        <v>7126</v>
      </c>
      <c r="E593" t="s">
        <v>112</v>
      </c>
      <c r="F593" t="s">
        <v>113</v>
      </c>
      <c r="G593" t="s">
        <v>47</v>
      </c>
      <c r="H593">
        <v>173</v>
      </c>
      <c r="I593" t="s">
        <v>15</v>
      </c>
      <c r="J593" t="s">
        <v>15</v>
      </c>
      <c r="K593">
        <v>173</v>
      </c>
      <c r="L593" t="s">
        <v>43</v>
      </c>
      <c r="M593" t="s">
        <v>28</v>
      </c>
    </row>
    <row r="594" spans="1:13" x14ac:dyDescent="0.25">
      <c r="A594">
        <v>3808</v>
      </c>
      <c r="B594">
        <v>29</v>
      </c>
      <c r="C594">
        <v>448</v>
      </c>
      <c r="D594">
        <v>7047</v>
      </c>
      <c r="E594" t="s">
        <v>97</v>
      </c>
      <c r="F594" t="s">
        <v>98</v>
      </c>
      <c r="G594" t="s">
        <v>26</v>
      </c>
      <c r="H594">
        <v>389</v>
      </c>
      <c r="I594" t="s">
        <v>15</v>
      </c>
      <c r="J594" t="s">
        <v>15</v>
      </c>
      <c r="K594">
        <v>389</v>
      </c>
      <c r="L594" t="s">
        <v>114</v>
      </c>
      <c r="M594" t="s">
        <v>26</v>
      </c>
    </row>
    <row r="595" spans="1:13" x14ac:dyDescent="0.25">
      <c r="A595">
        <v>3811</v>
      </c>
      <c r="B595">
        <v>8</v>
      </c>
      <c r="C595">
        <v>447</v>
      </c>
      <c r="D595">
        <v>7197</v>
      </c>
      <c r="E595" t="s">
        <v>81</v>
      </c>
      <c r="F595" t="s">
        <v>82</v>
      </c>
      <c r="G595" t="s">
        <v>47</v>
      </c>
      <c r="H595">
        <v>202</v>
      </c>
      <c r="I595">
        <v>132</v>
      </c>
      <c r="J595" t="s">
        <v>15</v>
      </c>
      <c r="K595">
        <v>80</v>
      </c>
      <c r="L595" t="s">
        <v>125</v>
      </c>
      <c r="M595" t="s">
        <v>26</v>
      </c>
    </row>
    <row r="596" spans="1:13" x14ac:dyDescent="0.25">
      <c r="A596">
        <v>3826</v>
      </c>
      <c r="B596">
        <v>608</v>
      </c>
      <c r="C596">
        <v>436</v>
      </c>
      <c r="D596">
        <v>7901</v>
      </c>
      <c r="E596" t="s">
        <v>42</v>
      </c>
      <c r="F596" t="s">
        <v>43</v>
      </c>
      <c r="G596" t="s">
        <v>28</v>
      </c>
      <c r="H596">
        <v>31</v>
      </c>
      <c r="I596" t="s">
        <v>15</v>
      </c>
      <c r="J596" t="s">
        <v>15</v>
      </c>
      <c r="K596">
        <v>31</v>
      </c>
      <c r="L596" t="s">
        <v>103</v>
      </c>
      <c r="M596" t="s">
        <v>77</v>
      </c>
    </row>
    <row r="597" spans="1:13" x14ac:dyDescent="0.25">
      <c r="A597">
        <v>3827</v>
      </c>
      <c r="B597">
        <v>726</v>
      </c>
      <c r="C597">
        <v>445</v>
      </c>
      <c r="D597">
        <v>9017</v>
      </c>
      <c r="E597" t="s">
        <v>112</v>
      </c>
      <c r="F597" t="s">
        <v>113</v>
      </c>
      <c r="G597" t="s">
        <v>47</v>
      </c>
      <c r="H597">
        <v>173</v>
      </c>
      <c r="I597" t="s">
        <v>15</v>
      </c>
      <c r="J597" t="s">
        <v>15</v>
      </c>
      <c r="K597">
        <v>173</v>
      </c>
      <c r="L597" t="s">
        <v>51</v>
      </c>
      <c r="M597" t="s">
        <v>47</v>
      </c>
    </row>
    <row r="598" spans="1:13" x14ac:dyDescent="0.25">
      <c r="A598">
        <v>3843</v>
      </c>
      <c r="B598">
        <v>1</v>
      </c>
      <c r="C598">
        <v>434</v>
      </c>
      <c r="D598">
        <v>7921</v>
      </c>
      <c r="E598" t="s">
        <v>37</v>
      </c>
      <c r="F598" t="s">
        <v>38</v>
      </c>
      <c r="G598" t="s">
        <v>28</v>
      </c>
      <c r="H598">
        <v>200</v>
      </c>
      <c r="I598" t="s">
        <v>15</v>
      </c>
      <c r="J598" t="s">
        <v>15</v>
      </c>
      <c r="K598">
        <v>200</v>
      </c>
      <c r="L598" t="s">
        <v>109</v>
      </c>
      <c r="M598" t="s">
        <v>77</v>
      </c>
    </row>
    <row r="599" spans="1:13" x14ac:dyDescent="0.25">
      <c r="A599">
        <v>3853</v>
      </c>
      <c r="B599">
        <v>6</v>
      </c>
      <c r="C599">
        <v>448</v>
      </c>
      <c r="D599">
        <v>7196</v>
      </c>
      <c r="E599" t="s">
        <v>97</v>
      </c>
      <c r="F599" t="s">
        <v>98</v>
      </c>
      <c r="G599" t="s">
        <v>26</v>
      </c>
      <c r="H599">
        <v>389</v>
      </c>
      <c r="I599" t="s">
        <v>15</v>
      </c>
      <c r="J599" t="s">
        <v>15</v>
      </c>
      <c r="K599">
        <v>389</v>
      </c>
      <c r="L599" t="s">
        <v>55</v>
      </c>
      <c r="M599" t="s">
        <v>28</v>
      </c>
    </row>
    <row r="600" spans="1:13" x14ac:dyDescent="0.25">
      <c r="A600">
        <v>3854</v>
      </c>
      <c r="B600">
        <v>1</v>
      </c>
      <c r="C600">
        <v>430</v>
      </c>
      <c r="D600">
        <v>9512</v>
      </c>
      <c r="E600" t="s">
        <v>94</v>
      </c>
      <c r="F600" t="s">
        <v>68</v>
      </c>
      <c r="G600" t="s">
        <v>28</v>
      </c>
      <c r="H600">
        <v>80</v>
      </c>
      <c r="I600" t="s">
        <v>15</v>
      </c>
      <c r="J600" t="s">
        <v>15</v>
      </c>
      <c r="K600">
        <v>80</v>
      </c>
      <c r="L600" t="s">
        <v>56</v>
      </c>
      <c r="M600" t="s">
        <v>47</v>
      </c>
    </row>
    <row r="601" spans="1:13" x14ac:dyDescent="0.25">
      <c r="A601">
        <v>3858</v>
      </c>
      <c r="B601">
        <v>2</v>
      </c>
      <c r="C601">
        <v>438</v>
      </c>
      <c r="D601">
        <v>7126</v>
      </c>
      <c r="E601" t="s">
        <v>132</v>
      </c>
      <c r="F601" t="s">
        <v>44</v>
      </c>
      <c r="G601" t="s">
        <v>31</v>
      </c>
      <c r="H601">
        <v>14</v>
      </c>
      <c r="I601" t="s">
        <v>15</v>
      </c>
      <c r="J601" t="s">
        <v>15</v>
      </c>
      <c r="K601">
        <v>14</v>
      </c>
      <c r="L601" t="s">
        <v>43</v>
      </c>
      <c r="M601" t="s">
        <v>28</v>
      </c>
    </row>
    <row r="602" spans="1:13" x14ac:dyDescent="0.25">
      <c r="A602">
        <v>3859</v>
      </c>
      <c r="B602">
        <v>6535</v>
      </c>
      <c r="C602">
        <v>435</v>
      </c>
      <c r="D602">
        <v>7127</v>
      </c>
      <c r="E602" t="s">
        <v>36</v>
      </c>
      <c r="F602" t="s">
        <v>27</v>
      </c>
      <c r="G602" t="s">
        <v>28</v>
      </c>
      <c r="H602">
        <v>59</v>
      </c>
      <c r="I602" t="s">
        <v>15</v>
      </c>
      <c r="J602" t="s">
        <v>15</v>
      </c>
      <c r="K602">
        <v>59</v>
      </c>
      <c r="L602" t="s">
        <v>131</v>
      </c>
      <c r="M602" t="s">
        <v>28</v>
      </c>
    </row>
    <row r="603" spans="1:13" x14ac:dyDescent="0.25">
      <c r="A603">
        <v>3865</v>
      </c>
      <c r="B603">
        <v>88</v>
      </c>
      <c r="C603">
        <v>423</v>
      </c>
      <c r="D603">
        <v>9011</v>
      </c>
      <c r="E603" t="s">
        <v>62</v>
      </c>
      <c r="F603" t="s">
        <v>41</v>
      </c>
      <c r="G603" t="s">
        <v>26</v>
      </c>
      <c r="H603">
        <v>352</v>
      </c>
      <c r="I603">
        <v>56</v>
      </c>
      <c r="J603">
        <v>17</v>
      </c>
      <c r="K603">
        <v>13</v>
      </c>
      <c r="L603" t="s">
        <v>58</v>
      </c>
      <c r="M603" t="s">
        <v>47</v>
      </c>
    </row>
    <row r="604" spans="1:13" x14ac:dyDescent="0.25">
      <c r="A604">
        <v>3884</v>
      </c>
      <c r="B604">
        <v>9</v>
      </c>
      <c r="C604">
        <v>445</v>
      </c>
      <c r="D604">
        <v>7966</v>
      </c>
      <c r="E604" t="s">
        <v>112</v>
      </c>
      <c r="F604" t="s">
        <v>113</v>
      </c>
      <c r="G604" t="s">
        <v>47</v>
      </c>
      <c r="H604">
        <v>173</v>
      </c>
      <c r="I604" t="s">
        <v>15</v>
      </c>
      <c r="J604" t="s">
        <v>15</v>
      </c>
      <c r="K604">
        <v>173</v>
      </c>
      <c r="L604" t="s">
        <v>119</v>
      </c>
      <c r="M604" t="s">
        <v>70</v>
      </c>
    </row>
    <row r="605" spans="1:13" x14ac:dyDescent="0.25">
      <c r="A605">
        <v>3892</v>
      </c>
      <c r="B605">
        <v>3899</v>
      </c>
      <c r="C605">
        <v>449</v>
      </c>
      <c r="D605">
        <v>7126</v>
      </c>
      <c r="E605" t="s">
        <v>84</v>
      </c>
      <c r="F605" t="s">
        <v>85</v>
      </c>
      <c r="G605" t="s">
        <v>26</v>
      </c>
      <c r="H605">
        <v>113</v>
      </c>
      <c r="I605">
        <v>54</v>
      </c>
      <c r="J605">
        <v>106</v>
      </c>
      <c r="K605">
        <v>27</v>
      </c>
      <c r="L605" t="s">
        <v>43</v>
      </c>
      <c r="M605" t="s">
        <v>28</v>
      </c>
    </row>
    <row r="606" spans="1:13" x14ac:dyDescent="0.25">
      <c r="A606">
        <v>3894</v>
      </c>
      <c r="B606">
        <v>3</v>
      </c>
      <c r="C606">
        <v>431</v>
      </c>
      <c r="D606">
        <v>7196</v>
      </c>
      <c r="E606" t="s">
        <v>61</v>
      </c>
      <c r="F606" t="s">
        <v>29</v>
      </c>
      <c r="G606" t="s">
        <v>28</v>
      </c>
      <c r="H606">
        <v>100</v>
      </c>
      <c r="I606">
        <v>434</v>
      </c>
      <c r="J606" t="s">
        <v>15</v>
      </c>
      <c r="K606">
        <v>81</v>
      </c>
      <c r="L606" t="s">
        <v>55</v>
      </c>
      <c r="M606" t="s">
        <v>28</v>
      </c>
    </row>
    <row r="607" spans="1:13" x14ac:dyDescent="0.25">
      <c r="A607">
        <v>3897</v>
      </c>
      <c r="B607">
        <v>21</v>
      </c>
      <c r="C607">
        <v>435</v>
      </c>
      <c r="D607">
        <v>7921</v>
      </c>
      <c r="E607" t="s">
        <v>36</v>
      </c>
      <c r="F607" t="s">
        <v>27</v>
      </c>
      <c r="G607" t="s">
        <v>28</v>
      </c>
      <c r="H607">
        <v>59</v>
      </c>
      <c r="I607" t="s">
        <v>15</v>
      </c>
      <c r="J607" t="s">
        <v>15</v>
      </c>
      <c r="K607">
        <v>59</v>
      </c>
      <c r="L607" t="s">
        <v>109</v>
      </c>
      <c r="M607" t="s">
        <v>77</v>
      </c>
    </row>
    <row r="608" spans="1:13" x14ac:dyDescent="0.25">
      <c r="A608">
        <v>3901</v>
      </c>
      <c r="B608">
        <v>23</v>
      </c>
      <c r="C608">
        <v>435</v>
      </c>
      <c r="D608">
        <v>7298</v>
      </c>
      <c r="E608" t="s">
        <v>36</v>
      </c>
      <c r="F608" t="s">
        <v>27</v>
      </c>
      <c r="G608" t="s">
        <v>28</v>
      </c>
      <c r="H608">
        <v>59</v>
      </c>
      <c r="I608" t="s">
        <v>15</v>
      </c>
      <c r="J608" t="s">
        <v>15</v>
      </c>
      <c r="K608">
        <v>59</v>
      </c>
      <c r="L608" t="s">
        <v>130</v>
      </c>
      <c r="M608" t="s">
        <v>130</v>
      </c>
    </row>
    <row r="609" spans="1:13" x14ac:dyDescent="0.25">
      <c r="A609">
        <v>3909</v>
      </c>
      <c r="B609">
        <v>1453</v>
      </c>
      <c r="C609">
        <v>436</v>
      </c>
      <c r="D609">
        <v>7011</v>
      </c>
      <c r="E609" t="s">
        <v>42</v>
      </c>
      <c r="F609" t="s">
        <v>43</v>
      </c>
      <c r="G609" t="s">
        <v>28</v>
      </c>
      <c r="H609">
        <v>31</v>
      </c>
      <c r="I609" t="s">
        <v>15</v>
      </c>
      <c r="J609" t="s">
        <v>15</v>
      </c>
      <c r="K609">
        <v>31</v>
      </c>
      <c r="L609" t="s">
        <v>116</v>
      </c>
      <c r="M609" t="s">
        <v>117</v>
      </c>
    </row>
    <row r="610" spans="1:13" x14ac:dyDescent="0.25">
      <c r="A610">
        <v>3920</v>
      </c>
      <c r="B610">
        <v>20</v>
      </c>
      <c r="C610">
        <v>445</v>
      </c>
      <c r="D610">
        <v>7297</v>
      </c>
      <c r="E610" t="s">
        <v>112</v>
      </c>
      <c r="F610" t="s">
        <v>113</v>
      </c>
      <c r="G610" t="s">
        <v>47</v>
      </c>
      <c r="H610">
        <v>173</v>
      </c>
      <c r="I610" t="s">
        <v>15</v>
      </c>
      <c r="J610" t="s">
        <v>15</v>
      </c>
      <c r="K610">
        <v>173</v>
      </c>
      <c r="L610" t="s">
        <v>105</v>
      </c>
      <c r="M610" t="s">
        <v>105</v>
      </c>
    </row>
    <row r="611" spans="1:13" x14ac:dyDescent="0.25">
      <c r="A611">
        <v>3937</v>
      </c>
      <c r="B611">
        <v>4</v>
      </c>
      <c r="C611">
        <v>434</v>
      </c>
      <c r="D611">
        <v>9512</v>
      </c>
      <c r="E611" t="s">
        <v>37</v>
      </c>
      <c r="F611" t="s">
        <v>38</v>
      </c>
      <c r="G611" t="s">
        <v>28</v>
      </c>
      <c r="H611">
        <v>200</v>
      </c>
      <c r="I611" t="s">
        <v>15</v>
      </c>
      <c r="J611" t="s">
        <v>15</v>
      </c>
      <c r="K611">
        <v>200</v>
      </c>
      <c r="L611" t="s">
        <v>56</v>
      </c>
      <c r="M611" t="s">
        <v>47</v>
      </c>
    </row>
    <row r="612" spans="1:13" x14ac:dyDescent="0.25">
      <c r="A612">
        <v>3967</v>
      </c>
      <c r="B612">
        <v>27</v>
      </c>
      <c r="C612">
        <v>448</v>
      </c>
      <c r="D612">
        <v>9018</v>
      </c>
      <c r="E612" t="s">
        <v>97</v>
      </c>
      <c r="F612" t="s">
        <v>98</v>
      </c>
      <c r="G612" t="s">
        <v>26</v>
      </c>
      <c r="H612">
        <v>389</v>
      </c>
      <c r="I612" t="s">
        <v>15</v>
      </c>
      <c r="J612" t="s">
        <v>15</v>
      </c>
      <c r="K612">
        <v>389</v>
      </c>
      <c r="L612" t="s">
        <v>64</v>
      </c>
      <c r="M612" t="s">
        <v>18</v>
      </c>
    </row>
    <row r="613" spans="1:13" x14ac:dyDescent="0.25">
      <c r="A613">
        <v>3972</v>
      </c>
      <c r="B613">
        <v>1</v>
      </c>
      <c r="C613">
        <v>419</v>
      </c>
      <c r="D613">
        <v>9012</v>
      </c>
      <c r="E613" t="s">
        <v>121</v>
      </c>
      <c r="F613" t="s">
        <v>122</v>
      </c>
      <c r="G613" t="s">
        <v>26</v>
      </c>
      <c r="H613">
        <v>224</v>
      </c>
      <c r="I613">
        <v>106</v>
      </c>
      <c r="J613" t="s">
        <v>15</v>
      </c>
      <c r="K613">
        <v>72</v>
      </c>
      <c r="L613" t="s">
        <v>50</v>
      </c>
      <c r="M613" t="s">
        <v>47</v>
      </c>
    </row>
    <row r="614" spans="1:13" x14ac:dyDescent="0.25">
      <c r="A614">
        <v>4000</v>
      </c>
      <c r="B614">
        <v>38</v>
      </c>
      <c r="C614">
        <v>423</v>
      </c>
      <c r="D614">
        <v>7056</v>
      </c>
      <c r="E614" t="s">
        <v>62</v>
      </c>
      <c r="F614" t="s">
        <v>41</v>
      </c>
      <c r="G614" t="s">
        <v>26</v>
      </c>
      <c r="H614">
        <v>352</v>
      </c>
      <c r="I614">
        <v>56</v>
      </c>
      <c r="J614">
        <v>17</v>
      </c>
      <c r="K614">
        <v>13</v>
      </c>
      <c r="L614" t="s">
        <v>60</v>
      </c>
      <c r="M614" t="s">
        <v>26</v>
      </c>
    </row>
    <row r="615" spans="1:13" x14ac:dyDescent="0.25">
      <c r="A615">
        <v>4018</v>
      </c>
      <c r="B615">
        <v>707</v>
      </c>
      <c r="C615">
        <v>445</v>
      </c>
      <c r="D615">
        <v>9512</v>
      </c>
      <c r="E615" t="s">
        <v>112</v>
      </c>
      <c r="F615" t="s">
        <v>113</v>
      </c>
      <c r="G615" t="s">
        <v>47</v>
      </c>
      <c r="H615">
        <v>173</v>
      </c>
      <c r="I615" t="s">
        <v>15</v>
      </c>
      <c r="J615" t="s">
        <v>15</v>
      </c>
      <c r="K615">
        <v>173</v>
      </c>
      <c r="L615" t="s">
        <v>56</v>
      </c>
      <c r="M615" t="s">
        <v>47</v>
      </c>
    </row>
    <row r="616" spans="1:13" x14ac:dyDescent="0.25">
      <c r="A616">
        <v>4026</v>
      </c>
      <c r="B616">
        <v>39</v>
      </c>
      <c r="C616">
        <v>441</v>
      </c>
      <c r="D616">
        <v>7139</v>
      </c>
      <c r="E616" t="s">
        <v>110</v>
      </c>
      <c r="F616" t="s">
        <v>72</v>
      </c>
      <c r="G616" t="s">
        <v>31</v>
      </c>
      <c r="H616">
        <v>147</v>
      </c>
      <c r="I616" t="s">
        <v>15</v>
      </c>
      <c r="J616" t="s">
        <v>15</v>
      </c>
      <c r="K616">
        <v>147</v>
      </c>
      <c r="L616" t="s">
        <v>30</v>
      </c>
      <c r="M616" t="s">
        <v>31</v>
      </c>
    </row>
    <row r="617" spans="1:13" x14ac:dyDescent="0.25">
      <c r="A617">
        <v>4028</v>
      </c>
      <c r="B617">
        <v>6</v>
      </c>
      <c r="C617">
        <v>440</v>
      </c>
      <c r="D617">
        <v>7196</v>
      </c>
      <c r="E617" t="s">
        <v>35</v>
      </c>
      <c r="F617" t="s">
        <v>30</v>
      </c>
      <c r="G617" t="s">
        <v>31</v>
      </c>
      <c r="H617">
        <v>17</v>
      </c>
      <c r="I617" t="s">
        <v>15</v>
      </c>
      <c r="J617" t="s">
        <v>15</v>
      </c>
      <c r="K617">
        <v>17</v>
      </c>
      <c r="L617" t="s">
        <v>55</v>
      </c>
      <c r="M617" t="s">
        <v>28</v>
      </c>
    </row>
    <row r="618" spans="1:13" x14ac:dyDescent="0.25">
      <c r="A618">
        <v>4044</v>
      </c>
      <c r="B618">
        <v>1</v>
      </c>
      <c r="C618">
        <v>448</v>
      </c>
      <c r="D618">
        <v>7046</v>
      </c>
      <c r="E618" t="s">
        <v>97</v>
      </c>
      <c r="F618" t="s">
        <v>98</v>
      </c>
      <c r="G618" t="s">
        <v>26</v>
      </c>
      <c r="H618">
        <v>389</v>
      </c>
      <c r="I618" t="s">
        <v>15</v>
      </c>
      <c r="J618" t="s">
        <v>15</v>
      </c>
      <c r="K618">
        <v>389</v>
      </c>
      <c r="L618" t="s">
        <v>126</v>
      </c>
      <c r="M618" t="s">
        <v>26</v>
      </c>
    </row>
    <row r="619" spans="1:13" x14ac:dyDescent="0.25">
      <c r="A619">
        <v>4047</v>
      </c>
      <c r="B619">
        <v>44</v>
      </c>
      <c r="C619">
        <v>447</v>
      </c>
      <c r="D619">
        <v>7921</v>
      </c>
      <c r="E619" t="s">
        <v>81</v>
      </c>
      <c r="F619" t="s">
        <v>82</v>
      </c>
      <c r="G619" t="s">
        <v>47</v>
      </c>
      <c r="H619">
        <v>202</v>
      </c>
      <c r="I619">
        <v>132</v>
      </c>
      <c r="J619" t="s">
        <v>15</v>
      </c>
      <c r="K619">
        <v>80</v>
      </c>
      <c r="L619" t="s">
        <v>109</v>
      </c>
      <c r="M619" t="s">
        <v>77</v>
      </c>
    </row>
    <row r="620" spans="1:13" x14ac:dyDescent="0.25">
      <c r="A620">
        <v>4048</v>
      </c>
      <c r="B620">
        <v>1025</v>
      </c>
      <c r="C620">
        <v>448</v>
      </c>
      <c r="D620">
        <v>7965</v>
      </c>
      <c r="E620" t="s">
        <v>97</v>
      </c>
      <c r="F620" t="s">
        <v>98</v>
      </c>
      <c r="G620" t="s">
        <v>26</v>
      </c>
      <c r="H620">
        <v>389</v>
      </c>
      <c r="I620" t="s">
        <v>15</v>
      </c>
      <c r="J620" t="s">
        <v>15</v>
      </c>
      <c r="K620">
        <v>389</v>
      </c>
      <c r="L620" t="s">
        <v>74</v>
      </c>
      <c r="M620" t="s">
        <v>70</v>
      </c>
    </row>
    <row r="621" spans="1:13" x14ac:dyDescent="0.25">
      <c r="A621">
        <v>4057</v>
      </c>
      <c r="B621">
        <v>396</v>
      </c>
      <c r="C621">
        <v>436</v>
      </c>
      <c r="D621">
        <v>7297</v>
      </c>
      <c r="E621" t="s">
        <v>42</v>
      </c>
      <c r="F621" t="s">
        <v>43</v>
      </c>
      <c r="G621" t="s">
        <v>28</v>
      </c>
      <c r="H621">
        <v>31</v>
      </c>
      <c r="I621" t="s">
        <v>15</v>
      </c>
      <c r="J621" t="s">
        <v>15</v>
      </c>
      <c r="K621">
        <v>31</v>
      </c>
      <c r="L621" t="s">
        <v>105</v>
      </c>
      <c r="M621" t="s">
        <v>105</v>
      </c>
    </row>
    <row r="622" spans="1:13" x14ac:dyDescent="0.25">
      <c r="A622">
        <v>4063</v>
      </c>
      <c r="B622">
        <v>44</v>
      </c>
      <c r="C622">
        <v>448</v>
      </c>
      <c r="D622">
        <v>7165</v>
      </c>
      <c r="E622" t="s">
        <v>97</v>
      </c>
      <c r="F622" t="s">
        <v>98</v>
      </c>
      <c r="G622" t="s">
        <v>26</v>
      </c>
      <c r="H622">
        <v>389</v>
      </c>
      <c r="I622" t="s">
        <v>15</v>
      </c>
      <c r="J622" t="s">
        <v>15</v>
      </c>
      <c r="K622">
        <v>389</v>
      </c>
      <c r="L622" t="s">
        <v>39</v>
      </c>
      <c r="M622" t="s">
        <v>26</v>
      </c>
    </row>
    <row r="623" spans="1:13" x14ac:dyDescent="0.25">
      <c r="A623">
        <v>4077</v>
      </c>
      <c r="B623">
        <v>3</v>
      </c>
      <c r="C623">
        <v>430</v>
      </c>
      <c r="D623">
        <v>7050</v>
      </c>
      <c r="E623" t="s">
        <v>94</v>
      </c>
      <c r="F623" t="s">
        <v>68</v>
      </c>
      <c r="G623" t="s">
        <v>28</v>
      </c>
      <c r="H623">
        <v>80</v>
      </c>
      <c r="I623" t="s">
        <v>15</v>
      </c>
      <c r="J623" t="s">
        <v>15</v>
      </c>
      <c r="K623">
        <v>80</v>
      </c>
      <c r="L623" t="s">
        <v>67</v>
      </c>
      <c r="M623" t="s">
        <v>26</v>
      </c>
    </row>
    <row r="624" spans="1:13" x14ac:dyDescent="0.25">
      <c r="A624">
        <v>4086</v>
      </c>
      <c r="B624">
        <v>105</v>
      </c>
      <c r="C624">
        <v>434</v>
      </c>
      <c r="D624">
        <v>7901</v>
      </c>
      <c r="E624" t="s">
        <v>37</v>
      </c>
      <c r="F624" t="s">
        <v>38</v>
      </c>
      <c r="G624" t="s">
        <v>28</v>
      </c>
      <c r="H624">
        <v>200</v>
      </c>
      <c r="I624" t="s">
        <v>15</v>
      </c>
      <c r="J624" t="s">
        <v>15</v>
      </c>
      <c r="K624">
        <v>200</v>
      </c>
      <c r="L624" t="s">
        <v>103</v>
      </c>
      <c r="M624" t="s">
        <v>77</v>
      </c>
    </row>
    <row r="625" spans="1:13" x14ac:dyDescent="0.25">
      <c r="A625">
        <v>4091</v>
      </c>
      <c r="B625">
        <v>1</v>
      </c>
      <c r="C625">
        <v>434</v>
      </c>
      <c r="D625">
        <v>7902</v>
      </c>
      <c r="E625" t="s">
        <v>37</v>
      </c>
      <c r="F625" t="s">
        <v>38</v>
      </c>
      <c r="G625" t="s">
        <v>28</v>
      </c>
      <c r="H625">
        <v>200</v>
      </c>
      <c r="I625" t="s">
        <v>15</v>
      </c>
      <c r="J625" t="s">
        <v>15</v>
      </c>
      <c r="K625">
        <v>200</v>
      </c>
      <c r="L625" t="s">
        <v>99</v>
      </c>
      <c r="M625" t="s">
        <v>77</v>
      </c>
    </row>
    <row r="626" spans="1:13" x14ac:dyDescent="0.25">
      <c r="A626">
        <v>4111</v>
      </c>
      <c r="B626">
        <v>5</v>
      </c>
      <c r="C626">
        <v>438</v>
      </c>
      <c r="D626">
        <v>9018</v>
      </c>
      <c r="E626" t="s">
        <v>132</v>
      </c>
      <c r="F626" t="s">
        <v>44</v>
      </c>
      <c r="G626" t="s">
        <v>31</v>
      </c>
      <c r="H626">
        <v>14</v>
      </c>
      <c r="I626" t="s">
        <v>15</v>
      </c>
      <c r="J626" t="s">
        <v>15</v>
      </c>
      <c r="K626">
        <v>14</v>
      </c>
      <c r="L626" t="s">
        <v>64</v>
      </c>
      <c r="M626" t="s">
        <v>18</v>
      </c>
    </row>
    <row r="627" spans="1:13" x14ac:dyDescent="0.25">
      <c r="A627">
        <v>4150</v>
      </c>
      <c r="B627">
        <v>2</v>
      </c>
      <c r="C627">
        <v>448</v>
      </c>
      <c r="D627">
        <v>7169</v>
      </c>
      <c r="E627" t="s">
        <v>97</v>
      </c>
      <c r="F627" t="s">
        <v>98</v>
      </c>
      <c r="G627" t="s">
        <v>26</v>
      </c>
      <c r="H627">
        <v>389</v>
      </c>
      <c r="I627" t="s">
        <v>15</v>
      </c>
      <c r="J627" t="s">
        <v>15</v>
      </c>
      <c r="K627">
        <v>389</v>
      </c>
      <c r="L627" t="s">
        <v>75</v>
      </c>
      <c r="M627" t="s">
        <v>28</v>
      </c>
    </row>
    <row r="628" spans="1:13" x14ac:dyDescent="0.25">
      <c r="A628">
        <v>4152</v>
      </c>
      <c r="B628">
        <v>15</v>
      </c>
      <c r="C628">
        <v>424</v>
      </c>
      <c r="D628">
        <v>7011</v>
      </c>
      <c r="E628" t="s">
        <v>106</v>
      </c>
      <c r="F628" t="s">
        <v>80</v>
      </c>
      <c r="G628" t="s">
        <v>26</v>
      </c>
      <c r="H628">
        <v>205</v>
      </c>
      <c r="I628">
        <v>418</v>
      </c>
      <c r="J628" t="s">
        <v>15</v>
      </c>
      <c r="K628">
        <v>138</v>
      </c>
      <c r="L628" t="s">
        <v>116</v>
      </c>
      <c r="M628" t="s">
        <v>117</v>
      </c>
    </row>
    <row r="629" spans="1:13" x14ac:dyDescent="0.25">
      <c r="A629">
        <v>4156</v>
      </c>
      <c r="B629">
        <v>417</v>
      </c>
      <c r="C629">
        <v>436</v>
      </c>
      <c r="D629">
        <v>9011</v>
      </c>
      <c r="E629" t="s">
        <v>42</v>
      </c>
      <c r="F629" t="s">
        <v>43</v>
      </c>
      <c r="G629" t="s">
        <v>28</v>
      </c>
      <c r="H629">
        <v>31</v>
      </c>
      <c r="I629" t="s">
        <v>15</v>
      </c>
      <c r="J629" t="s">
        <v>15</v>
      </c>
      <c r="K629">
        <v>31</v>
      </c>
      <c r="L629" t="s">
        <v>58</v>
      </c>
      <c r="M629" t="s">
        <v>47</v>
      </c>
    </row>
    <row r="630" spans="1:13" x14ac:dyDescent="0.25">
      <c r="A630">
        <v>4161</v>
      </c>
      <c r="B630">
        <v>1</v>
      </c>
      <c r="C630">
        <v>423</v>
      </c>
      <c r="D630">
        <v>7943</v>
      </c>
      <c r="E630" t="s">
        <v>62</v>
      </c>
      <c r="F630" t="s">
        <v>41</v>
      </c>
      <c r="G630" t="s">
        <v>26</v>
      </c>
      <c r="H630">
        <v>352</v>
      </c>
      <c r="I630">
        <v>56</v>
      </c>
      <c r="J630">
        <v>17</v>
      </c>
      <c r="K630">
        <v>13</v>
      </c>
      <c r="L630" t="s">
        <v>87</v>
      </c>
      <c r="M630" t="s">
        <v>77</v>
      </c>
    </row>
    <row r="631" spans="1:13" x14ac:dyDescent="0.25">
      <c r="A631">
        <v>4173</v>
      </c>
      <c r="B631">
        <v>7</v>
      </c>
      <c r="C631">
        <v>424</v>
      </c>
      <c r="D631">
        <v>9512</v>
      </c>
      <c r="E631" t="s">
        <v>106</v>
      </c>
      <c r="F631" t="s">
        <v>80</v>
      </c>
      <c r="G631" t="s">
        <v>26</v>
      </c>
      <c r="H631">
        <v>205</v>
      </c>
      <c r="I631">
        <v>418</v>
      </c>
      <c r="J631" t="s">
        <v>15</v>
      </c>
      <c r="K631">
        <v>138</v>
      </c>
      <c r="L631" t="s">
        <v>56</v>
      </c>
      <c r="M631" t="s">
        <v>47</v>
      </c>
    </row>
    <row r="632" spans="1:13" x14ac:dyDescent="0.25">
      <c r="A632">
        <v>4193</v>
      </c>
      <c r="B632">
        <v>25</v>
      </c>
      <c r="C632">
        <v>448</v>
      </c>
      <c r="D632">
        <v>7903</v>
      </c>
      <c r="E632" t="s">
        <v>97</v>
      </c>
      <c r="F632" t="s">
        <v>98</v>
      </c>
      <c r="G632" t="s">
        <v>26</v>
      </c>
      <c r="H632">
        <v>389</v>
      </c>
      <c r="I632" t="s">
        <v>15</v>
      </c>
      <c r="J632" t="s">
        <v>15</v>
      </c>
      <c r="K632">
        <v>389</v>
      </c>
      <c r="L632" t="s">
        <v>95</v>
      </c>
      <c r="M632" t="s">
        <v>77</v>
      </c>
    </row>
    <row r="633" spans="1:13" x14ac:dyDescent="0.25">
      <c r="A633">
        <v>4194</v>
      </c>
      <c r="B633">
        <v>10</v>
      </c>
      <c r="C633">
        <v>448</v>
      </c>
      <c r="D633">
        <v>7296</v>
      </c>
      <c r="E633" t="s">
        <v>97</v>
      </c>
      <c r="F633" t="s">
        <v>98</v>
      </c>
      <c r="G633" t="s">
        <v>26</v>
      </c>
      <c r="H633">
        <v>389</v>
      </c>
      <c r="I633" t="s">
        <v>15</v>
      </c>
      <c r="J633" t="s">
        <v>15</v>
      </c>
      <c r="K633">
        <v>389</v>
      </c>
      <c r="L633" t="s">
        <v>91</v>
      </c>
      <c r="M633" t="s">
        <v>91</v>
      </c>
    </row>
    <row r="634" spans="1:13" x14ac:dyDescent="0.25">
      <c r="A634">
        <v>4201</v>
      </c>
      <c r="B634">
        <v>2875</v>
      </c>
      <c r="C634">
        <v>441</v>
      </c>
      <c r="D634">
        <v>7299</v>
      </c>
      <c r="E634" t="s">
        <v>110</v>
      </c>
      <c r="F634" t="s">
        <v>72</v>
      </c>
      <c r="G634" t="s">
        <v>31</v>
      </c>
      <c r="H634">
        <v>147</v>
      </c>
      <c r="I634" t="s">
        <v>15</v>
      </c>
      <c r="J634" t="s">
        <v>15</v>
      </c>
      <c r="K634">
        <v>147</v>
      </c>
      <c r="L634" t="s">
        <v>90</v>
      </c>
      <c r="M634" t="s">
        <v>90</v>
      </c>
    </row>
    <row r="635" spans="1:13" x14ac:dyDescent="0.25">
      <c r="A635">
        <v>4208</v>
      </c>
      <c r="B635">
        <v>4</v>
      </c>
      <c r="C635">
        <v>416</v>
      </c>
      <c r="D635">
        <v>7047</v>
      </c>
      <c r="E635" t="s">
        <v>128</v>
      </c>
      <c r="F635" t="s">
        <v>116</v>
      </c>
      <c r="G635" t="s">
        <v>117</v>
      </c>
      <c r="H635">
        <v>68</v>
      </c>
      <c r="I635">
        <v>57</v>
      </c>
      <c r="J635" t="s">
        <v>15</v>
      </c>
      <c r="K635">
        <v>31</v>
      </c>
      <c r="L635" t="s">
        <v>114</v>
      </c>
      <c r="M635" t="s">
        <v>26</v>
      </c>
    </row>
    <row r="636" spans="1:13" x14ac:dyDescent="0.25">
      <c r="A636">
        <v>4209</v>
      </c>
      <c r="B636">
        <v>97</v>
      </c>
      <c r="C636">
        <v>448</v>
      </c>
      <c r="D636">
        <v>7145</v>
      </c>
      <c r="E636" t="s">
        <v>97</v>
      </c>
      <c r="F636" t="s">
        <v>98</v>
      </c>
      <c r="G636" t="s">
        <v>26</v>
      </c>
      <c r="H636">
        <v>389</v>
      </c>
      <c r="I636" t="s">
        <v>15</v>
      </c>
      <c r="J636" t="s">
        <v>15</v>
      </c>
      <c r="K636">
        <v>389</v>
      </c>
      <c r="L636" t="s">
        <v>71</v>
      </c>
      <c r="M636" t="s">
        <v>31</v>
      </c>
    </row>
    <row r="637" spans="1:13" x14ac:dyDescent="0.25">
      <c r="A637">
        <v>4218</v>
      </c>
      <c r="B637">
        <v>2</v>
      </c>
      <c r="C637">
        <v>429</v>
      </c>
      <c r="D637">
        <v>7045</v>
      </c>
      <c r="E637" t="s">
        <v>133</v>
      </c>
      <c r="F637" t="s">
        <v>134</v>
      </c>
      <c r="G637" t="s">
        <v>28</v>
      </c>
      <c r="H637">
        <v>94</v>
      </c>
      <c r="I637">
        <v>830</v>
      </c>
      <c r="J637" t="s">
        <v>15</v>
      </c>
      <c r="K637">
        <v>84</v>
      </c>
      <c r="L637" t="s">
        <v>40</v>
      </c>
      <c r="M637" t="s">
        <v>26</v>
      </c>
    </row>
    <row r="638" spans="1:13" x14ac:dyDescent="0.25">
      <c r="A638">
        <v>4223</v>
      </c>
      <c r="B638">
        <v>121</v>
      </c>
      <c r="C638">
        <v>423</v>
      </c>
      <c r="D638">
        <v>7055</v>
      </c>
      <c r="E638" t="s">
        <v>62</v>
      </c>
      <c r="F638" t="s">
        <v>41</v>
      </c>
      <c r="G638" t="s">
        <v>26</v>
      </c>
      <c r="H638">
        <v>352</v>
      </c>
      <c r="I638">
        <v>56</v>
      </c>
      <c r="J638">
        <v>17</v>
      </c>
      <c r="K638">
        <v>13</v>
      </c>
      <c r="L638" t="s">
        <v>80</v>
      </c>
      <c r="M638" t="s">
        <v>26</v>
      </c>
    </row>
    <row r="639" spans="1:13" x14ac:dyDescent="0.25">
      <c r="A639">
        <v>4232</v>
      </c>
      <c r="B639">
        <v>1</v>
      </c>
      <c r="C639">
        <v>435</v>
      </c>
      <c r="D639">
        <v>7197</v>
      </c>
      <c r="E639" t="s">
        <v>36</v>
      </c>
      <c r="F639" t="s">
        <v>27</v>
      </c>
      <c r="G639" t="s">
        <v>28</v>
      </c>
      <c r="H639">
        <v>59</v>
      </c>
      <c r="I639" t="s">
        <v>15</v>
      </c>
      <c r="J639" t="s">
        <v>15</v>
      </c>
      <c r="K639">
        <v>59</v>
      </c>
      <c r="L639" t="s">
        <v>125</v>
      </c>
      <c r="M639" t="s">
        <v>26</v>
      </c>
    </row>
    <row r="640" spans="1:13" x14ac:dyDescent="0.25">
      <c r="A640">
        <v>4233</v>
      </c>
      <c r="B640">
        <v>2</v>
      </c>
      <c r="C640">
        <v>445</v>
      </c>
      <c r="D640">
        <v>7298</v>
      </c>
      <c r="E640" t="s">
        <v>112</v>
      </c>
      <c r="F640" t="s">
        <v>113</v>
      </c>
      <c r="G640" t="s">
        <v>47</v>
      </c>
      <c r="H640">
        <v>173</v>
      </c>
      <c r="I640" t="s">
        <v>15</v>
      </c>
      <c r="J640" t="s">
        <v>15</v>
      </c>
      <c r="K640">
        <v>173</v>
      </c>
      <c r="L640" t="s">
        <v>130</v>
      </c>
      <c r="M640" t="s">
        <v>130</v>
      </c>
    </row>
    <row r="641" spans="1:13" x14ac:dyDescent="0.25">
      <c r="A641">
        <v>4234</v>
      </c>
      <c r="B641">
        <v>3</v>
      </c>
      <c r="C641">
        <v>434</v>
      </c>
      <c r="D641">
        <v>7298</v>
      </c>
      <c r="E641" t="s">
        <v>37</v>
      </c>
      <c r="F641" t="s">
        <v>38</v>
      </c>
      <c r="G641" t="s">
        <v>28</v>
      </c>
      <c r="H641">
        <v>200</v>
      </c>
      <c r="I641" t="s">
        <v>15</v>
      </c>
      <c r="J641" t="s">
        <v>15</v>
      </c>
      <c r="K641">
        <v>200</v>
      </c>
      <c r="L641" t="s">
        <v>130</v>
      </c>
      <c r="M641" t="s">
        <v>130</v>
      </c>
    </row>
    <row r="642" spans="1:13" x14ac:dyDescent="0.25">
      <c r="A642">
        <v>4236</v>
      </c>
      <c r="B642">
        <v>1</v>
      </c>
      <c r="C642">
        <v>449</v>
      </c>
      <c r="D642">
        <v>9829</v>
      </c>
      <c r="E642" t="s">
        <v>84</v>
      </c>
      <c r="F642" t="s">
        <v>85</v>
      </c>
      <c r="G642" t="s">
        <v>26</v>
      </c>
      <c r="H642">
        <v>113</v>
      </c>
      <c r="I642">
        <v>54</v>
      </c>
      <c r="J642">
        <v>106</v>
      </c>
      <c r="K642">
        <v>27</v>
      </c>
      <c r="L642" t="s">
        <v>63</v>
      </c>
      <c r="M642" t="s">
        <v>47</v>
      </c>
    </row>
    <row r="643" spans="1:13" x14ac:dyDescent="0.25">
      <c r="A643">
        <v>4250</v>
      </c>
      <c r="B643">
        <v>39</v>
      </c>
      <c r="C643">
        <v>436</v>
      </c>
      <c r="D643">
        <v>7298</v>
      </c>
      <c r="E643" t="s">
        <v>42</v>
      </c>
      <c r="F643" t="s">
        <v>43</v>
      </c>
      <c r="G643" t="s">
        <v>28</v>
      </c>
      <c r="H643">
        <v>31</v>
      </c>
      <c r="I643" t="s">
        <v>15</v>
      </c>
      <c r="J643" t="s">
        <v>15</v>
      </c>
      <c r="K643">
        <v>31</v>
      </c>
      <c r="L643" t="s">
        <v>130</v>
      </c>
      <c r="M643" t="s">
        <v>130</v>
      </c>
    </row>
    <row r="644" spans="1:13" x14ac:dyDescent="0.25">
      <c r="A644">
        <v>4272</v>
      </c>
      <c r="B644">
        <v>1</v>
      </c>
      <c r="C644">
        <v>430</v>
      </c>
      <c r="D644">
        <v>7011</v>
      </c>
      <c r="E644" t="s">
        <v>94</v>
      </c>
      <c r="F644" t="s">
        <v>68</v>
      </c>
      <c r="G644" t="s">
        <v>28</v>
      </c>
      <c r="H644">
        <v>80</v>
      </c>
      <c r="I644" t="s">
        <v>15</v>
      </c>
      <c r="J644" t="s">
        <v>15</v>
      </c>
      <c r="K644">
        <v>80</v>
      </c>
      <c r="L644" t="s">
        <v>116</v>
      </c>
      <c r="M644" t="s">
        <v>117</v>
      </c>
    </row>
    <row r="645" spans="1:13" x14ac:dyDescent="0.25">
      <c r="A645">
        <v>4274</v>
      </c>
      <c r="B645">
        <v>6</v>
      </c>
      <c r="C645">
        <v>448</v>
      </c>
      <c r="D645">
        <v>7901</v>
      </c>
      <c r="E645" t="s">
        <v>97</v>
      </c>
      <c r="F645" t="s">
        <v>98</v>
      </c>
      <c r="G645" t="s">
        <v>26</v>
      </c>
      <c r="H645">
        <v>389</v>
      </c>
      <c r="I645" t="s">
        <v>15</v>
      </c>
      <c r="J645" t="s">
        <v>15</v>
      </c>
      <c r="K645">
        <v>389</v>
      </c>
      <c r="L645" t="s">
        <v>103</v>
      </c>
      <c r="M645" t="s">
        <v>77</v>
      </c>
    </row>
    <row r="646" spans="1:13" x14ac:dyDescent="0.25">
      <c r="A646">
        <v>4275</v>
      </c>
      <c r="B646">
        <v>5</v>
      </c>
      <c r="C646">
        <v>435</v>
      </c>
      <c r="D646">
        <v>7920</v>
      </c>
      <c r="E646" t="s">
        <v>36</v>
      </c>
      <c r="F646" t="s">
        <v>27</v>
      </c>
      <c r="G646" t="s">
        <v>28</v>
      </c>
      <c r="H646">
        <v>59</v>
      </c>
      <c r="I646" t="s">
        <v>15</v>
      </c>
      <c r="J646" t="s">
        <v>15</v>
      </c>
      <c r="K646">
        <v>59</v>
      </c>
      <c r="L646" t="s">
        <v>135</v>
      </c>
      <c r="M646" t="s">
        <v>77</v>
      </c>
    </row>
    <row r="647" spans="1:13" x14ac:dyDescent="0.25">
      <c r="A647">
        <v>4295</v>
      </c>
      <c r="B647">
        <v>1</v>
      </c>
      <c r="C647">
        <v>465</v>
      </c>
      <c r="D647">
        <v>9012</v>
      </c>
      <c r="E647" t="s">
        <v>59</v>
      </c>
      <c r="F647" t="s">
        <v>60</v>
      </c>
      <c r="G647" t="s">
        <v>26</v>
      </c>
      <c r="H647">
        <v>180</v>
      </c>
      <c r="I647" t="s">
        <v>15</v>
      </c>
      <c r="J647" t="s">
        <v>15</v>
      </c>
      <c r="K647">
        <v>180</v>
      </c>
      <c r="L647" t="s">
        <v>50</v>
      </c>
      <c r="M647" t="s">
        <v>47</v>
      </c>
    </row>
    <row r="648" spans="1:13" x14ac:dyDescent="0.25">
      <c r="A648">
        <v>4302</v>
      </c>
      <c r="B648">
        <v>3</v>
      </c>
      <c r="C648">
        <v>456</v>
      </c>
      <c r="D648">
        <v>7050</v>
      </c>
      <c r="E648" t="s">
        <v>24</v>
      </c>
      <c r="F648" t="s">
        <v>25</v>
      </c>
      <c r="G648" t="s">
        <v>26</v>
      </c>
      <c r="H648">
        <v>147</v>
      </c>
      <c r="I648">
        <v>52</v>
      </c>
      <c r="J648">
        <v>39</v>
      </c>
      <c r="K648">
        <v>19</v>
      </c>
      <c r="L648" t="s">
        <v>67</v>
      </c>
      <c r="M648" t="s">
        <v>26</v>
      </c>
    </row>
    <row r="649" spans="1:13" x14ac:dyDescent="0.25">
      <c r="A649">
        <v>4317</v>
      </c>
      <c r="B649">
        <v>38</v>
      </c>
      <c r="C649">
        <v>449</v>
      </c>
      <c r="D649">
        <v>7965</v>
      </c>
      <c r="E649" t="s">
        <v>84</v>
      </c>
      <c r="F649" t="s">
        <v>85</v>
      </c>
      <c r="G649" t="s">
        <v>26</v>
      </c>
      <c r="H649">
        <v>113</v>
      </c>
      <c r="I649">
        <v>54</v>
      </c>
      <c r="J649">
        <v>106</v>
      </c>
      <c r="K649">
        <v>27</v>
      </c>
      <c r="L649" t="s">
        <v>74</v>
      </c>
      <c r="M649" t="s">
        <v>70</v>
      </c>
    </row>
    <row r="650" spans="1:13" x14ac:dyDescent="0.25">
      <c r="A650">
        <v>4361</v>
      </c>
      <c r="B650">
        <v>6</v>
      </c>
      <c r="C650">
        <v>448</v>
      </c>
      <c r="D650">
        <v>7943</v>
      </c>
      <c r="E650" t="s">
        <v>97</v>
      </c>
      <c r="F650" t="s">
        <v>98</v>
      </c>
      <c r="G650" t="s">
        <v>26</v>
      </c>
      <c r="H650">
        <v>389</v>
      </c>
      <c r="I650" t="s">
        <v>15</v>
      </c>
      <c r="J650" t="s">
        <v>15</v>
      </c>
      <c r="K650">
        <v>389</v>
      </c>
      <c r="L650" t="s">
        <v>87</v>
      </c>
      <c r="M650" t="s">
        <v>77</v>
      </c>
    </row>
    <row r="651" spans="1:13" x14ac:dyDescent="0.25">
      <c r="A651">
        <v>4399</v>
      </c>
      <c r="B651">
        <v>164</v>
      </c>
      <c r="C651">
        <v>483</v>
      </c>
      <c r="D651">
        <v>7145</v>
      </c>
      <c r="E651" t="s">
        <v>81</v>
      </c>
      <c r="F651" t="s">
        <v>82</v>
      </c>
      <c r="G651" t="s">
        <v>47</v>
      </c>
      <c r="H651">
        <v>202</v>
      </c>
      <c r="I651">
        <v>132</v>
      </c>
      <c r="J651" t="s">
        <v>15</v>
      </c>
      <c r="K651">
        <v>80</v>
      </c>
      <c r="L651" t="s">
        <v>71</v>
      </c>
      <c r="M651" t="s">
        <v>31</v>
      </c>
    </row>
    <row r="652" spans="1:13" x14ac:dyDescent="0.25">
      <c r="A652">
        <v>4406</v>
      </c>
      <c r="B652">
        <v>1</v>
      </c>
      <c r="C652">
        <v>483</v>
      </c>
      <c r="D652">
        <v>9022</v>
      </c>
      <c r="E652" t="s">
        <v>81</v>
      </c>
      <c r="F652" t="s">
        <v>82</v>
      </c>
      <c r="G652" t="s">
        <v>47</v>
      </c>
      <c r="H652">
        <v>202</v>
      </c>
      <c r="I652">
        <v>132</v>
      </c>
      <c r="J652" t="s">
        <v>15</v>
      </c>
      <c r="K652">
        <v>80</v>
      </c>
      <c r="L652" t="s">
        <v>107</v>
      </c>
      <c r="M652" t="s">
        <v>47</v>
      </c>
    </row>
    <row r="653" spans="1:13" x14ac:dyDescent="0.25">
      <c r="A653">
        <v>4414</v>
      </c>
      <c r="B653">
        <v>598</v>
      </c>
      <c r="C653">
        <v>474</v>
      </c>
      <c r="D653">
        <v>7106</v>
      </c>
      <c r="E653" t="s">
        <v>42</v>
      </c>
      <c r="F653" t="s">
        <v>43</v>
      </c>
      <c r="G653" t="s">
        <v>28</v>
      </c>
      <c r="H653">
        <v>31</v>
      </c>
      <c r="I653" t="s">
        <v>15</v>
      </c>
      <c r="J653" t="s">
        <v>15</v>
      </c>
      <c r="K653">
        <v>31</v>
      </c>
      <c r="L653" t="s">
        <v>29</v>
      </c>
      <c r="M653" t="s">
        <v>28</v>
      </c>
    </row>
    <row r="654" spans="1:13" x14ac:dyDescent="0.25">
      <c r="A654">
        <v>4415</v>
      </c>
      <c r="B654">
        <v>2859</v>
      </c>
      <c r="C654">
        <v>474</v>
      </c>
      <c r="D654">
        <v>7139</v>
      </c>
      <c r="E654" t="s">
        <v>42</v>
      </c>
      <c r="F654" t="s">
        <v>43</v>
      </c>
      <c r="G654" t="s">
        <v>28</v>
      </c>
      <c r="H654">
        <v>31</v>
      </c>
      <c r="I654" t="s">
        <v>15</v>
      </c>
      <c r="J654" t="s">
        <v>15</v>
      </c>
      <c r="K654">
        <v>31</v>
      </c>
      <c r="L654" t="s">
        <v>30</v>
      </c>
      <c r="M654" t="s">
        <v>31</v>
      </c>
    </row>
    <row r="655" spans="1:13" x14ac:dyDescent="0.25">
      <c r="A655">
        <v>4424</v>
      </c>
      <c r="B655">
        <v>7</v>
      </c>
      <c r="C655">
        <v>464</v>
      </c>
      <c r="D655">
        <v>9018</v>
      </c>
      <c r="E655" t="s">
        <v>106</v>
      </c>
      <c r="F655" t="s">
        <v>80</v>
      </c>
      <c r="G655" t="s">
        <v>26</v>
      </c>
      <c r="H655">
        <v>205</v>
      </c>
      <c r="I655">
        <v>418</v>
      </c>
      <c r="J655" t="s">
        <v>15</v>
      </c>
      <c r="K655">
        <v>138</v>
      </c>
      <c r="L655" t="s">
        <v>64</v>
      </c>
      <c r="M655" t="s">
        <v>18</v>
      </c>
    </row>
    <row r="656" spans="1:13" x14ac:dyDescent="0.25">
      <c r="A656">
        <v>4476</v>
      </c>
      <c r="B656">
        <v>23</v>
      </c>
      <c r="C656">
        <v>456</v>
      </c>
      <c r="D656">
        <v>7106</v>
      </c>
      <c r="E656" t="s">
        <v>24</v>
      </c>
      <c r="F656" t="s">
        <v>25</v>
      </c>
      <c r="G656" t="s">
        <v>26</v>
      </c>
      <c r="H656">
        <v>147</v>
      </c>
      <c r="I656">
        <v>52</v>
      </c>
      <c r="J656">
        <v>39</v>
      </c>
      <c r="K656">
        <v>19</v>
      </c>
      <c r="L656" t="s">
        <v>29</v>
      </c>
      <c r="M656" t="s">
        <v>28</v>
      </c>
    </row>
    <row r="657" spans="1:13" x14ac:dyDescent="0.25">
      <c r="A657">
        <v>4478</v>
      </c>
      <c r="B657">
        <v>1</v>
      </c>
      <c r="C657">
        <v>426</v>
      </c>
      <c r="D657">
        <v>7299</v>
      </c>
      <c r="E657" t="s">
        <v>136</v>
      </c>
      <c r="F657" t="s">
        <v>137</v>
      </c>
      <c r="G657" t="s">
        <v>28</v>
      </c>
      <c r="H657">
        <v>290</v>
      </c>
      <c r="I657">
        <v>151</v>
      </c>
      <c r="J657">
        <v>239</v>
      </c>
      <c r="K657">
        <v>70</v>
      </c>
      <c r="L657" t="s">
        <v>90</v>
      </c>
      <c r="M657" t="s">
        <v>90</v>
      </c>
    </row>
    <row r="658" spans="1:13" x14ac:dyDescent="0.25">
      <c r="A658">
        <v>4482</v>
      </c>
      <c r="B658">
        <v>3</v>
      </c>
      <c r="C658">
        <v>456</v>
      </c>
      <c r="D658">
        <v>7011</v>
      </c>
      <c r="E658" t="s">
        <v>24</v>
      </c>
      <c r="F658" t="s">
        <v>25</v>
      </c>
      <c r="G658" t="s">
        <v>26</v>
      </c>
      <c r="H658">
        <v>147</v>
      </c>
      <c r="I658">
        <v>52</v>
      </c>
      <c r="J658">
        <v>39</v>
      </c>
      <c r="K658">
        <v>19</v>
      </c>
      <c r="L658" t="s">
        <v>116</v>
      </c>
      <c r="M658" t="s">
        <v>117</v>
      </c>
    </row>
    <row r="659" spans="1:13" x14ac:dyDescent="0.25">
      <c r="A659">
        <v>4499</v>
      </c>
      <c r="B659">
        <v>51</v>
      </c>
      <c r="C659">
        <v>483</v>
      </c>
      <c r="D659">
        <v>9021</v>
      </c>
      <c r="E659" t="s">
        <v>81</v>
      </c>
      <c r="F659" t="s">
        <v>82</v>
      </c>
      <c r="G659" t="s">
        <v>47</v>
      </c>
      <c r="H659">
        <v>202</v>
      </c>
      <c r="I659">
        <v>132</v>
      </c>
      <c r="J659" t="s">
        <v>15</v>
      </c>
      <c r="K659">
        <v>80</v>
      </c>
      <c r="L659" t="s">
        <v>108</v>
      </c>
      <c r="M659" t="s">
        <v>47</v>
      </c>
    </row>
    <row r="660" spans="1:13" x14ac:dyDescent="0.25">
      <c r="A660">
        <v>4501</v>
      </c>
      <c r="B660">
        <v>5</v>
      </c>
      <c r="C660">
        <v>483</v>
      </c>
      <c r="D660">
        <v>9017</v>
      </c>
      <c r="E660" t="s">
        <v>81</v>
      </c>
      <c r="F660" t="s">
        <v>82</v>
      </c>
      <c r="G660" t="s">
        <v>47</v>
      </c>
      <c r="H660">
        <v>202</v>
      </c>
      <c r="I660">
        <v>132</v>
      </c>
      <c r="J660" t="s">
        <v>15</v>
      </c>
      <c r="K660">
        <v>80</v>
      </c>
      <c r="L660" t="s">
        <v>51</v>
      </c>
      <c r="M660" t="s">
        <v>47</v>
      </c>
    </row>
    <row r="661" spans="1:13" x14ac:dyDescent="0.25">
      <c r="A661">
        <v>4504</v>
      </c>
      <c r="B661">
        <v>1</v>
      </c>
      <c r="C661">
        <v>426</v>
      </c>
      <c r="D661">
        <v>7139</v>
      </c>
      <c r="E661" t="s">
        <v>136</v>
      </c>
      <c r="F661" t="s">
        <v>137</v>
      </c>
      <c r="G661" t="s">
        <v>28</v>
      </c>
      <c r="H661">
        <v>290</v>
      </c>
      <c r="I661">
        <v>151</v>
      </c>
      <c r="J661">
        <v>239</v>
      </c>
      <c r="K661">
        <v>70</v>
      </c>
      <c r="L661" t="s">
        <v>30</v>
      </c>
      <c r="M661" t="s">
        <v>31</v>
      </c>
    </row>
    <row r="662" spans="1:13" x14ac:dyDescent="0.25">
      <c r="A662">
        <v>4526</v>
      </c>
      <c r="B662">
        <v>43</v>
      </c>
      <c r="C662">
        <v>435</v>
      </c>
      <c r="D662">
        <v>7011</v>
      </c>
      <c r="E662" t="s">
        <v>36</v>
      </c>
      <c r="F662" t="s">
        <v>27</v>
      </c>
      <c r="G662" t="s">
        <v>28</v>
      </c>
      <c r="H662">
        <v>59</v>
      </c>
      <c r="I662" t="s">
        <v>15</v>
      </c>
      <c r="J662" t="s">
        <v>15</v>
      </c>
      <c r="K662">
        <v>59</v>
      </c>
      <c r="L662" t="s">
        <v>116</v>
      </c>
      <c r="M662" t="s">
        <v>117</v>
      </c>
    </row>
    <row r="663" spans="1:13" x14ac:dyDescent="0.25">
      <c r="A663">
        <v>4532</v>
      </c>
      <c r="B663">
        <v>3</v>
      </c>
      <c r="C663">
        <v>419</v>
      </c>
      <c r="D663">
        <v>9017</v>
      </c>
      <c r="E663" t="s">
        <v>121</v>
      </c>
      <c r="F663" t="s">
        <v>122</v>
      </c>
      <c r="G663" t="s">
        <v>26</v>
      </c>
      <c r="H663">
        <v>224</v>
      </c>
      <c r="I663">
        <v>106</v>
      </c>
      <c r="J663" t="s">
        <v>15</v>
      </c>
      <c r="K663">
        <v>72</v>
      </c>
      <c r="L663" t="s">
        <v>51</v>
      </c>
      <c r="M663" t="s">
        <v>47</v>
      </c>
    </row>
    <row r="664" spans="1:13" x14ac:dyDescent="0.25">
      <c r="A664">
        <v>4541</v>
      </c>
      <c r="B664">
        <v>429562</v>
      </c>
      <c r="C664">
        <v>31</v>
      </c>
      <c r="D664">
        <v>9016</v>
      </c>
      <c r="E664" t="s">
        <v>13</v>
      </c>
      <c r="F664" t="s">
        <v>16</v>
      </c>
      <c r="G664" t="s">
        <v>16</v>
      </c>
      <c r="H664">
        <v>0</v>
      </c>
      <c r="I664" t="s">
        <v>15</v>
      </c>
      <c r="J664" t="s">
        <v>15</v>
      </c>
      <c r="K664">
        <v>0</v>
      </c>
      <c r="L664" t="s">
        <v>138</v>
      </c>
      <c r="M664" t="s">
        <v>18</v>
      </c>
    </row>
    <row r="665" spans="1:13" x14ac:dyDescent="0.25">
      <c r="A665">
        <v>4561</v>
      </c>
      <c r="B665">
        <v>12275</v>
      </c>
      <c r="C665">
        <v>436</v>
      </c>
      <c r="D665">
        <v>9328</v>
      </c>
      <c r="E665" t="s">
        <v>42</v>
      </c>
      <c r="F665" t="s">
        <v>43</v>
      </c>
      <c r="G665" t="s">
        <v>28</v>
      </c>
      <c r="H665">
        <v>31</v>
      </c>
      <c r="I665" t="s">
        <v>15</v>
      </c>
      <c r="J665" t="s">
        <v>15</v>
      </c>
      <c r="K665">
        <v>31</v>
      </c>
      <c r="L665" t="s">
        <v>92</v>
      </c>
      <c r="M665" t="s">
        <v>66</v>
      </c>
    </row>
    <row r="666" spans="1:13" x14ac:dyDescent="0.25">
      <c r="A666">
        <v>4562</v>
      </c>
      <c r="B666">
        <v>3</v>
      </c>
      <c r="C666">
        <v>456</v>
      </c>
      <c r="D666">
        <v>7169</v>
      </c>
      <c r="E666" t="s">
        <v>24</v>
      </c>
      <c r="F666" t="s">
        <v>25</v>
      </c>
      <c r="G666" t="s">
        <v>26</v>
      </c>
      <c r="H666">
        <v>147</v>
      </c>
      <c r="I666">
        <v>52</v>
      </c>
      <c r="J666">
        <v>39</v>
      </c>
      <c r="K666">
        <v>19</v>
      </c>
      <c r="L666" t="s">
        <v>75</v>
      </c>
      <c r="M666" t="s">
        <v>28</v>
      </c>
    </row>
    <row r="667" spans="1:13" x14ac:dyDescent="0.25">
      <c r="A667">
        <v>4565</v>
      </c>
      <c r="B667">
        <v>3</v>
      </c>
      <c r="C667">
        <v>483</v>
      </c>
      <c r="D667">
        <v>9018</v>
      </c>
      <c r="E667" t="s">
        <v>81</v>
      </c>
      <c r="F667" t="s">
        <v>82</v>
      </c>
      <c r="G667" t="s">
        <v>47</v>
      </c>
      <c r="H667">
        <v>202</v>
      </c>
      <c r="I667">
        <v>132</v>
      </c>
      <c r="J667" t="s">
        <v>15</v>
      </c>
      <c r="K667">
        <v>80</v>
      </c>
      <c r="L667" t="s">
        <v>64</v>
      </c>
      <c r="M667" t="s">
        <v>18</v>
      </c>
    </row>
    <row r="668" spans="1:13" x14ac:dyDescent="0.25">
      <c r="A668">
        <v>4575</v>
      </c>
      <c r="B668">
        <v>97</v>
      </c>
      <c r="C668">
        <v>474</v>
      </c>
      <c r="D668">
        <v>7140</v>
      </c>
      <c r="E668" t="s">
        <v>42</v>
      </c>
      <c r="F668" t="s">
        <v>43</v>
      </c>
      <c r="G668" t="s">
        <v>28</v>
      </c>
      <c r="H668">
        <v>31</v>
      </c>
      <c r="I668" t="s">
        <v>15</v>
      </c>
      <c r="J668" t="s">
        <v>15</v>
      </c>
      <c r="K668">
        <v>31</v>
      </c>
      <c r="L668" t="s">
        <v>72</v>
      </c>
      <c r="M668" t="s">
        <v>31</v>
      </c>
    </row>
    <row r="669" spans="1:13" x14ac:dyDescent="0.25">
      <c r="A669">
        <v>4582</v>
      </c>
      <c r="B669">
        <v>2700</v>
      </c>
      <c r="C669">
        <v>473</v>
      </c>
      <c r="D669">
        <v>7106</v>
      </c>
      <c r="E669" t="s">
        <v>36</v>
      </c>
      <c r="F669" t="s">
        <v>27</v>
      </c>
      <c r="G669" t="s">
        <v>28</v>
      </c>
      <c r="H669">
        <v>59</v>
      </c>
      <c r="I669" t="s">
        <v>15</v>
      </c>
      <c r="J669" t="s">
        <v>15</v>
      </c>
      <c r="K669">
        <v>59</v>
      </c>
      <c r="L669" t="s">
        <v>29</v>
      </c>
      <c r="M669" t="s">
        <v>28</v>
      </c>
    </row>
    <row r="670" spans="1:13" x14ac:dyDescent="0.25">
      <c r="A670">
        <v>4583</v>
      </c>
      <c r="B670">
        <v>217</v>
      </c>
      <c r="C670">
        <v>483</v>
      </c>
      <c r="D670">
        <v>7106</v>
      </c>
      <c r="E670" t="s">
        <v>81</v>
      </c>
      <c r="F670" t="s">
        <v>82</v>
      </c>
      <c r="G670" t="s">
        <v>47</v>
      </c>
      <c r="H670">
        <v>202</v>
      </c>
      <c r="I670">
        <v>132</v>
      </c>
      <c r="J670" t="s">
        <v>15</v>
      </c>
      <c r="K670">
        <v>80</v>
      </c>
      <c r="L670" t="s">
        <v>29</v>
      </c>
      <c r="M670" t="s">
        <v>28</v>
      </c>
    </row>
    <row r="671" spans="1:13" x14ac:dyDescent="0.25">
      <c r="A671">
        <v>4611</v>
      </c>
      <c r="B671">
        <v>1</v>
      </c>
      <c r="C671">
        <v>486</v>
      </c>
      <c r="D671">
        <v>9018</v>
      </c>
      <c r="E671" t="s">
        <v>139</v>
      </c>
      <c r="F671" t="s">
        <v>140</v>
      </c>
      <c r="G671" t="s">
        <v>26</v>
      </c>
      <c r="H671">
        <v>202</v>
      </c>
      <c r="I671">
        <v>152</v>
      </c>
      <c r="J671">
        <v>23</v>
      </c>
      <c r="K671">
        <v>18</v>
      </c>
      <c r="L671" t="s">
        <v>64</v>
      </c>
      <c r="M671" t="s">
        <v>18</v>
      </c>
    </row>
    <row r="672" spans="1:13" x14ac:dyDescent="0.25">
      <c r="A672">
        <v>4615</v>
      </c>
      <c r="B672">
        <v>17</v>
      </c>
      <c r="C672">
        <v>456</v>
      </c>
      <c r="D672">
        <v>7139</v>
      </c>
      <c r="E672" t="s">
        <v>24</v>
      </c>
      <c r="F672" t="s">
        <v>25</v>
      </c>
      <c r="G672" t="s">
        <v>26</v>
      </c>
      <c r="H672">
        <v>147</v>
      </c>
      <c r="I672">
        <v>52</v>
      </c>
      <c r="J672">
        <v>39</v>
      </c>
      <c r="K672">
        <v>19</v>
      </c>
      <c r="L672" t="s">
        <v>30</v>
      </c>
      <c r="M672" t="s">
        <v>31</v>
      </c>
    </row>
    <row r="673" spans="1:13" x14ac:dyDescent="0.25">
      <c r="A673">
        <v>4616</v>
      </c>
      <c r="B673">
        <v>7</v>
      </c>
      <c r="C673">
        <v>456</v>
      </c>
      <c r="D673">
        <v>7140</v>
      </c>
      <c r="E673" t="s">
        <v>24</v>
      </c>
      <c r="F673" t="s">
        <v>25</v>
      </c>
      <c r="G673" t="s">
        <v>26</v>
      </c>
      <c r="H673">
        <v>147</v>
      </c>
      <c r="I673">
        <v>52</v>
      </c>
      <c r="J673">
        <v>39</v>
      </c>
      <c r="K673">
        <v>19</v>
      </c>
      <c r="L673" t="s">
        <v>72</v>
      </c>
      <c r="M673" t="s">
        <v>31</v>
      </c>
    </row>
    <row r="674" spans="1:13" x14ac:dyDescent="0.25">
      <c r="A674">
        <v>4621</v>
      </c>
      <c r="B674">
        <v>7</v>
      </c>
      <c r="C674">
        <v>485</v>
      </c>
      <c r="D674">
        <v>7140</v>
      </c>
      <c r="E674" t="s">
        <v>84</v>
      </c>
      <c r="F674" t="s">
        <v>85</v>
      </c>
      <c r="G674" t="s">
        <v>26</v>
      </c>
      <c r="H674">
        <v>113</v>
      </c>
      <c r="I674">
        <v>54</v>
      </c>
      <c r="J674">
        <v>106</v>
      </c>
      <c r="K674">
        <v>27</v>
      </c>
      <c r="L674" t="s">
        <v>72</v>
      </c>
      <c r="M674" t="s">
        <v>31</v>
      </c>
    </row>
    <row r="675" spans="1:13" x14ac:dyDescent="0.25">
      <c r="A675">
        <v>4623</v>
      </c>
      <c r="B675">
        <v>3</v>
      </c>
      <c r="C675">
        <v>485</v>
      </c>
      <c r="D675">
        <v>7106</v>
      </c>
      <c r="E675" t="s">
        <v>84</v>
      </c>
      <c r="F675" t="s">
        <v>85</v>
      </c>
      <c r="G675" t="s">
        <v>26</v>
      </c>
      <c r="H675">
        <v>113</v>
      </c>
      <c r="I675">
        <v>54</v>
      </c>
      <c r="J675">
        <v>106</v>
      </c>
      <c r="K675">
        <v>27</v>
      </c>
      <c r="L675" t="s">
        <v>29</v>
      </c>
      <c r="M675" t="s">
        <v>28</v>
      </c>
    </row>
    <row r="676" spans="1:13" x14ac:dyDescent="0.25">
      <c r="A676">
        <v>4633</v>
      </c>
      <c r="B676">
        <v>1</v>
      </c>
      <c r="C676">
        <v>463</v>
      </c>
      <c r="D676">
        <v>7106</v>
      </c>
      <c r="E676" t="s">
        <v>62</v>
      </c>
      <c r="F676" t="s">
        <v>41</v>
      </c>
      <c r="G676" t="s">
        <v>26</v>
      </c>
      <c r="H676">
        <v>352</v>
      </c>
      <c r="I676">
        <v>56</v>
      </c>
      <c r="J676">
        <v>17</v>
      </c>
      <c r="K676">
        <v>13</v>
      </c>
      <c r="L676" t="s">
        <v>29</v>
      </c>
      <c r="M676" t="s">
        <v>28</v>
      </c>
    </row>
    <row r="677" spans="1:13" x14ac:dyDescent="0.25">
      <c r="A677">
        <v>4637</v>
      </c>
      <c r="B677">
        <v>2</v>
      </c>
      <c r="C677">
        <v>486</v>
      </c>
      <c r="D677">
        <v>7106</v>
      </c>
      <c r="E677" t="s">
        <v>139</v>
      </c>
      <c r="F677" t="s">
        <v>140</v>
      </c>
      <c r="G677" t="s">
        <v>26</v>
      </c>
      <c r="H677">
        <v>202</v>
      </c>
      <c r="I677">
        <v>152</v>
      </c>
      <c r="J677">
        <v>23</v>
      </c>
      <c r="K677">
        <v>18</v>
      </c>
      <c r="L677" t="s">
        <v>29</v>
      </c>
      <c r="M677" t="s">
        <v>28</v>
      </c>
    </row>
    <row r="678" spans="1:13" x14ac:dyDescent="0.25">
      <c r="A678">
        <v>4647</v>
      </c>
      <c r="B678">
        <v>91</v>
      </c>
      <c r="C678">
        <v>485</v>
      </c>
      <c r="D678">
        <v>9018</v>
      </c>
      <c r="E678" t="s">
        <v>84</v>
      </c>
      <c r="F678" t="s">
        <v>85</v>
      </c>
      <c r="G678" t="s">
        <v>26</v>
      </c>
      <c r="H678">
        <v>113</v>
      </c>
      <c r="I678">
        <v>54</v>
      </c>
      <c r="J678">
        <v>106</v>
      </c>
      <c r="K678">
        <v>27</v>
      </c>
      <c r="L678" t="s">
        <v>64</v>
      </c>
      <c r="M678" t="s">
        <v>18</v>
      </c>
    </row>
    <row r="679" spans="1:13" x14ac:dyDescent="0.25">
      <c r="A679">
        <v>4682</v>
      </c>
      <c r="B679">
        <v>5</v>
      </c>
      <c r="C679">
        <v>448</v>
      </c>
      <c r="D679">
        <v>7904</v>
      </c>
      <c r="E679" t="s">
        <v>97</v>
      </c>
      <c r="F679" t="s">
        <v>98</v>
      </c>
      <c r="G679" t="s">
        <v>26</v>
      </c>
      <c r="H679">
        <v>389</v>
      </c>
      <c r="I679" t="s">
        <v>15</v>
      </c>
      <c r="J679" t="s">
        <v>15</v>
      </c>
      <c r="K679">
        <v>389</v>
      </c>
      <c r="L679" t="s">
        <v>100</v>
      </c>
      <c r="M679" t="s">
        <v>77</v>
      </c>
    </row>
    <row r="680" spans="1:13" x14ac:dyDescent="0.25">
      <c r="A680">
        <v>4688</v>
      </c>
      <c r="B680">
        <v>1</v>
      </c>
      <c r="C680">
        <v>436</v>
      </c>
      <c r="D680">
        <v>7191</v>
      </c>
      <c r="E680" t="s">
        <v>42</v>
      </c>
      <c r="F680" t="s">
        <v>43</v>
      </c>
      <c r="G680" t="s">
        <v>28</v>
      </c>
      <c r="H680">
        <v>31</v>
      </c>
      <c r="I680" t="s">
        <v>15</v>
      </c>
      <c r="J680" t="s">
        <v>15</v>
      </c>
      <c r="K680">
        <v>31</v>
      </c>
      <c r="L680" t="s">
        <v>115</v>
      </c>
      <c r="M680" t="s">
        <v>31</v>
      </c>
    </row>
    <row r="681" spans="1:13" x14ac:dyDescent="0.25">
      <c r="A681">
        <v>4691</v>
      </c>
      <c r="B681">
        <v>19</v>
      </c>
      <c r="C681">
        <v>448</v>
      </c>
      <c r="D681">
        <v>7900</v>
      </c>
      <c r="E681" t="s">
        <v>97</v>
      </c>
      <c r="F681" t="s">
        <v>98</v>
      </c>
      <c r="G681" t="s">
        <v>26</v>
      </c>
      <c r="H681">
        <v>389</v>
      </c>
      <c r="I681" t="s">
        <v>15</v>
      </c>
      <c r="J681" t="s">
        <v>15</v>
      </c>
      <c r="K681">
        <v>389</v>
      </c>
      <c r="L681" t="s">
        <v>96</v>
      </c>
      <c r="M681" t="s">
        <v>77</v>
      </c>
    </row>
    <row r="682" spans="1:13" x14ac:dyDescent="0.25">
      <c r="A682">
        <v>4692</v>
      </c>
      <c r="B682">
        <v>3</v>
      </c>
      <c r="C682">
        <v>449</v>
      </c>
      <c r="D682">
        <v>9012</v>
      </c>
      <c r="E682" t="s">
        <v>84</v>
      </c>
      <c r="F682" t="s">
        <v>85</v>
      </c>
      <c r="G682" t="s">
        <v>26</v>
      </c>
      <c r="H682">
        <v>113</v>
      </c>
      <c r="I682">
        <v>54</v>
      </c>
      <c r="J682">
        <v>106</v>
      </c>
      <c r="K682">
        <v>27</v>
      </c>
      <c r="L682" t="s">
        <v>50</v>
      </c>
      <c r="M682" t="s">
        <v>47</v>
      </c>
    </row>
    <row r="683" spans="1:13" x14ac:dyDescent="0.25">
      <c r="A683">
        <v>4710</v>
      </c>
      <c r="B683">
        <v>2</v>
      </c>
      <c r="C683">
        <v>465</v>
      </c>
      <c r="D683">
        <v>7166</v>
      </c>
      <c r="E683" t="s">
        <v>59</v>
      </c>
      <c r="F683" t="s">
        <v>60</v>
      </c>
      <c r="G683" t="s">
        <v>26</v>
      </c>
      <c r="H683">
        <v>180</v>
      </c>
      <c r="I683" t="s">
        <v>15</v>
      </c>
      <c r="J683" t="s">
        <v>15</v>
      </c>
      <c r="K683">
        <v>180</v>
      </c>
      <c r="L683" t="s">
        <v>85</v>
      </c>
      <c r="M683" t="s">
        <v>26</v>
      </c>
    </row>
    <row r="684" spans="1:13" x14ac:dyDescent="0.25">
      <c r="A684">
        <v>4723</v>
      </c>
      <c r="B684">
        <v>298</v>
      </c>
      <c r="C684">
        <v>456</v>
      </c>
      <c r="D684">
        <v>7166</v>
      </c>
      <c r="E684" t="s">
        <v>24</v>
      </c>
      <c r="F684" t="s">
        <v>25</v>
      </c>
      <c r="G684" t="s">
        <v>26</v>
      </c>
      <c r="H684">
        <v>147</v>
      </c>
      <c r="I684">
        <v>52</v>
      </c>
      <c r="J684">
        <v>39</v>
      </c>
      <c r="K684">
        <v>19</v>
      </c>
      <c r="L684" t="s">
        <v>85</v>
      </c>
      <c r="M684" t="s">
        <v>26</v>
      </c>
    </row>
    <row r="685" spans="1:13" x14ac:dyDescent="0.25">
      <c r="A685">
        <v>4726</v>
      </c>
      <c r="B685">
        <v>1052</v>
      </c>
      <c r="C685">
        <v>441</v>
      </c>
      <c r="D685">
        <v>7964</v>
      </c>
      <c r="E685" t="s">
        <v>110</v>
      </c>
      <c r="F685" t="s">
        <v>72</v>
      </c>
      <c r="G685" t="s">
        <v>31</v>
      </c>
      <c r="H685">
        <v>147</v>
      </c>
      <c r="I685" t="s">
        <v>15</v>
      </c>
      <c r="J685" t="s">
        <v>15</v>
      </c>
      <c r="K685">
        <v>147</v>
      </c>
      <c r="L685" t="s">
        <v>83</v>
      </c>
      <c r="M685" t="s">
        <v>70</v>
      </c>
    </row>
    <row r="686" spans="1:13" x14ac:dyDescent="0.25">
      <c r="A686">
        <v>4730</v>
      </c>
      <c r="B686">
        <v>427</v>
      </c>
      <c r="C686">
        <v>448</v>
      </c>
      <c r="D686">
        <v>7967</v>
      </c>
      <c r="E686" t="s">
        <v>97</v>
      </c>
      <c r="F686" t="s">
        <v>98</v>
      </c>
      <c r="G686" t="s">
        <v>26</v>
      </c>
      <c r="H686">
        <v>389</v>
      </c>
      <c r="I686" t="s">
        <v>15</v>
      </c>
      <c r="J686" t="s">
        <v>15</v>
      </c>
      <c r="K686">
        <v>389</v>
      </c>
      <c r="L686" t="s">
        <v>69</v>
      </c>
      <c r="M686" t="s">
        <v>70</v>
      </c>
    </row>
    <row r="687" spans="1:13" x14ac:dyDescent="0.25">
      <c r="A687">
        <v>4736</v>
      </c>
      <c r="B687">
        <v>1</v>
      </c>
      <c r="C687">
        <v>470</v>
      </c>
      <c r="D687">
        <v>7139</v>
      </c>
      <c r="E687" t="s">
        <v>61</v>
      </c>
      <c r="F687" t="s">
        <v>29</v>
      </c>
      <c r="G687" t="s">
        <v>28</v>
      </c>
      <c r="H687">
        <v>100</v>
      </c>
      <c r="I687">
        <v>434</v>
      </c>
      <c r="J687" t="s">
        <v>15</v>
      </c>
      <c r="K687">
        <v>81</v>
      </c>
      <c r="L687" t="s">
        <v>30</v>
      </c>
      <c r="M687" t="s">
        <v>31</v>
      </c>
    </row>
    <row r="688" spans="1:13" x14ac:dyDescent="0.25">
      <c r="A688">
        <v>4862</v>
      </c>
      <c r="B688">
        <v>112</v>
      </c>
      <c r="C688">
        <v>474</v>
      </c>
      <c r="D688">
        <v>7145</v>
      </c>
      <c r="E688" t="s">
        <v>42</v>
      </c>
      <c r="F688" t="s">
        <v>43</v>
      </c>
      <c r="G688" t="s">
        <v>28</v>
      </c>
      <c r="H688">
        <v>31</v>
      </c>
      <c r="I688" t="s">
        <v>15</v>
      </c>
      <c r="J688" t="s">
        <v>15</v>
      </c>
      <c r="K688">
        <v>31</v>
      </c>
      <c r="L688" t="s">
        <v>71</v>
      </c>
      <c r="M688" t="s">
        <v>31</v>
      </c>
    </row>
    <row r="689" spans="1:13" x14ac:dyDescent="0.25">
      <c r="A689">
        <v>4863</v>
      </c>
      <c r="B689">
        <v>178</v>
      </c>
      <c r="C689">
        <v>451</v>
      </c>
      <c r="D689">
        <v>9018</v>
      </c>
      <c r="E689">
        <v>10010</v>
      </c>
      <c r="F689" t="s">
        <v>78</v>
      </c>
      <c r="G689" t="s">
        <v>79</v>
      </c>
      <c r="H689">
        <v>0</v>
      </c>
      <c r="I689" t="s">
        <v>15</v>
      </c>
      <c r="J689" t="s">
        <v>15</v>
      </c>
      <c r="K689">
        <v>0</v>
      </c>
      <c r="L689" t="s">
        <v>64</v>
      </c>
      <c r="M689" t="s">
        <v>18</v>
      </c>
    </row>
    <row r="690" spans="1:13" x14ac:dyDescent="0.25">
      <c r="A690">
        <v>4943</v>
      </c>
      <c r="B690">
        <v>315</v>
      </c>
      <c r="C690">
        <v>429</v>
      </c>
      <c r="D690">
        <v>7106</v>
      </c>
      <c r="E690" t="s">
        <v>133</v>
      </c>
      <c r="F690" t="s">
        <v>134</v>
      </c>
      <c r="G690" t="s">
        <v>28</v>
      </c>
      <c r="H690">
        <v>94</v>
      </c>
      <c r="I690">
        <v>830</v>
      </c>
      <c r="J690" t="s">
        <v>15</v>
      </c>
      <c r="K690">
        <v>84</v>
      </c>
      <c r="L690" t="s">
        <v>29</v>
      </c>
      <c r="M690" t="s">
        <v>28</v>
      </c>
    </row>
    <row r="691" spans="1:13" x14ac:dyDescent="0.25">
      <c r="A691">
        <v>4950</v>
      </c>
      <c r="B691">
        <v>2</v>
      </c>
      <c r="C691">
        <v>474</v>
      </c>
      <c r="D691">
        <v>7169</v>
      </c>
      <c r="E691" t="s">
        <v>42</v>
      </c>
      <c r="F691" t="s">
        <v>43</v>
      </c>
      <c r="G691" t="s">
        <v>28</v>
      </c>
      <c r="H691">
        <v>31</v>
      </c>
      <c r="I691" t="s">
        <v>15</v>
      </c>
      <c r="J691" t="s">
        <v>15</v>
      </c>
      <c r="K691">
        <v>31</v>
      </c>
      <c r="L691" t="s">
        <v>75</v>
      </c>
      <c r="M691" t="s">
        <v>28</v>
      </c>
    </row>
    <row r="692" spans="1:13" x14ac:dyDescent="0.25">
      <c r="A692">
        <v>4970</v>
      </c>
      <c r="B692">
        <v>1</v>
      </c>
      <c r="C692">
        <v>448</v>
      </c>
      <c r="D692">
        <v>9336</v>
      </c>
      <c r="E692" t="s">
        <v>97</v>
      </c>
      <c r="F692" t="s">
        <v>98</v>
      </c>
      <c r="G692" t="s">
        <v>26</v>
      </c>
      <c r="H692">
        <v>389</v>
      </c>
      <c r="I692" t="s">
        <v>15</v>
      </c>
      <c r="J692" t="s">
        <v>15</v>
      </c>
      <c r="K692">
        <v>389</v>
      </c>
      <c r="L692" t="s">
        <v>65</v>
      </c>
      <c r="M692" t="s">
        <v>66</v>
      </c>
    </row>
    <row r="693" spans="1:13" x14ac:dyDescent="0.25">
      <c r="A693">
        <v>5086</v>
      </c>
      <c r="B693">
        <v>156</v>
      </c>
      <c r="C693">
        <v>435</v>
      </c>
      <c r="D693">
        <v>9005</v>
      </c>
      <c r="E693" t="s">
        <v>36</v>
      </c>
      <c r="F693" t="s">
        <v>27</v>
      </c>
      <c r="G693" t="s">
        <v>28</v>
      </c>
      <c r="H693">
        <v>59</v>
      </c>
      <c r="I693" t="s">
        <v>15</v>
      </c>
      <c r="J693" t="s">
        <v>15</v>
      </c>
      <c r="K693">
        <v>59</v>
      </c>
      <c r="L693" t="s">
        <v>127</v>
      </c>
      <c r="M693" t="s">
        <v>47</v>
      </c>
    </row>
    <row r="694" spans="1:13" x14ac:dyDescent="0.25">
      <c r="A694">
        <v>5124</v>
      </c>
      <c r="B694">
        <v>1260</v>
      </c>
      <c r="C694">
        <v>435</v>
      </c>
      <c r="D694">
        <v>9307</v>
      </c>
      <c r="E694" t="s">
        <v>36</v>
      </c>
      <c r="F694" t="s">
        <v>27</v>
      </c>
      <c r="G694" t="s">
        <v>28</v>
      </c>
      <c r="H694">
        <v>59</v>
      </c>
      <c r="I694" t="s">
        <v>15</v>
      </c>
      <c r="J694" t="s">
        <v>15</v>
      </c>
      <c r="K694">
        <v>59</v>
      </c>
      <c r="L694" t="s">
        <v>129</v>
      </c>
      <c r="M694" t="s">
        <v>33</v>
      </c>
    </row>
    <row r="695" spans="1:13" x14ac:dyDescent="0.25">
      <c r="A695">
        <v>5129</v>
      </c>
      <c r="B695">
        <v>7</v>
      </c>
      <c r="C695">
        <v>449</v>
      </c>
      <c r="D695">
        <v>9011</v>
      </c>
      <c r="E695" t="s">
        <v>84</v>
      </c>
      <c r="F695" t="s">
        <v>85</v>
      </c>
      <c r="G695" t="s">
        <v>26</v>
      </c>
      <c r="H695">
        <v>113</v>
      </c>
      <c r="I695">
        <v>54</v>
      </c>
      <c r="J695">
        <v>106</v>
      </c>
      <c r="K695">
        <v>27</v>
      </c>
      <c r="L695" t="s">
        <v>58</v>
      </c>
      <c r="M695" t="s">
        <v>47</v>
      </c>
    </row>
    <row r="696" spans="1:13" x14ac:dyDescent="0.25">
      <c r="A696">
        <v>5160</v>
      </c>
      <c r="B696">
        <v>3</v>
      </c>
      <c r="C696">
        <v>483</v>
      </c>
      <c r="D696">
        <v>9012</v>
      </c>
      <c r="E696" t="s">
        <v>81</v>
      </c>
      <c r="F696" t="s">
        <v>82</v>
      </c>
      <c r="G696" t="s">
        <v>47</v>
      </c>
      <c r="H696">
        <v>202</v>
      </c>
      <c r="I696">
        <v>132</v>
      </c>
      <c r="J696" t="s">
        <v>15</v>
      </c>
      <c r="K696">
        <v>80</v>
      </c>
      <c r="L696" t="s">
        <v>50</v>
      </c>
      <c r="M696" t="s">
        <v>47</v>
      </c>
    </row>
    <row r="697" spans="1:13" x14ac:dyDescent="0.25">
      <c r="A697">
        <v>5167</v>
      </c>
      <c r="B697">
        <v>3</v>
      </c>
      <c r="C697">
        <v>436</v>
      </c>
      <c r="D697">
        <v>7942</v>
      </c>
      <c r="E697" t="s">
        <v>42</v>
      </c>
      <c r="F697" t="s">
        <v>43</v>
      </c>
      <c r="G697" t="s">
        <v>28</v>
      </c>
      <c r="H697">
        <v>31</v>
      </c>
      <c r="I697" t="s">
        <v>15</v>
      </c>
      <c r="J697" t="s">
        <v>15</v>
      </c>
      <c r="K697">
        <v>31</v>
      </c>
      <c r="L697" t="s">
        <v>89</v>
      </c>
      <c r="M697" t="s">
        <v>77</v>
      </c>
    </row>
    <row r="698" spans="1:13" x14ac:dyDescent="0.25">
      <c r="A698">
        <v>5178</v>
      </c>
      <c r="B698">
        <v>48135</v>
      </c>
      <c r="C698">
        <v>441</v>
      </c>
      <c r="D698">
        <v>7965</v>
      </c>
      <c r="E698" t="s">
        <v>110</v>
      </c>
      <c r="F698" t="s">
        <v>72</v>
      </c>
      <c r="G698" t="s">
        <v>31</v>
      </c>
      <c r="H698">
        <v>147</v>
      </c>
      <c r="I698" t="s">
        <v>15</v>
      </c>
      <c r="J698" t="s">
        <v>15</v>
      </c>
      <c r="K698">
        <v>147</v>
      </c>
      <c r="L698" t="s">
        <v>74</v>
      </c>
      <c r="M698" t="s">
        <v>70</v>
      </c>
    </row>
    <row r="699" spans="1:13" x14ac:dyDescent="0.25">
      <c r="A699">
        <v>5196</v>
      </c>
      <c r="B699">
        <v>160</v>
      </c>
      <c r="C699">
        <v>483</v>
      </c>
      <c r="D699">
        <v>9512</v>
      </c>
      <c r="E699" t="s">
        <v>81</v>
      </c>
      <c r="F699" t="s">
        <v>82</v>
      </c>
      <c r="G699" t="s">
        <v>47</v>
      </c>
      <c r="H699">
        <v>202</v>
      </c>
      <c r="I699">
        <v>132</v>
      </c>
      <c r="J699" t="s">
        <v>15</v>
      </c>
      <c r="K699">
        <v>80</v>
      </c>
      <c r="L699" t="s">
        <v>56</v>
      </c>
      <c r="M699" t="s">
        <v>47</v>
      </c>
    </row>
    <row r="700" spans="1:13" x14ac:dyDescent="0.25">
      <c r="A700">
        <v>5199</v>
      </c>
      <c r="B700">
        <v>5</v>
      </c>
      <c r="C700">
        <v>483</v>
      </c>
      <c r="D700">
        <v>9829</v>
      </c>
      <c r="E700" t="s">
        <v>81</v>
      </c>
      <c r="F700" t="s">
        <v>82</v>
      </c>
      <c r="G700" t="s">
        <v>47</v>
      </c>
      <c r="H700">
        <v>202</v>
      </c>
      <c r="I700">
        <v>132</v>
      </c>
      <c r="J700" t="s">
        <v>15</v>
      </c>
      <c r="K700">
        <v>80</v>
      </c>
      <c r="L700" t="s">
        <v>63</v>
      </c>
      <c r="M700" t="s">
        <v>47</v>
      </c>
    </row>
    <row r="701" spans="1:13" x14ac:dyDescent="0.25">
      <c r="A701">
        <v>5215</v>
      </c>
      <c r="B701">
        <v>1521</v>
      </c>
      <c r="C701">
        <v>436</v>
      </c>
      <c r="D701">
        <v>9307</v>
      </c>
      <c r="E701" t="s">
        <v>42</v>
      </c>
      <c r="F701" t="s">
        <v>43</v>
      </c>
      <c r="G701" t="s">
        <v>28</v>
      </c>
      <c r="H701">
        <v>31</v>
      </c>
      <c r="I701" t="s">
        <v>15</v>
      </c>
      <c r="J701" t="s">
        <v>15</v>
      </c>
      <c r="K701">
        <v>31</v>
      </c>
      <c r="L701" t="s">
        <v>129</v>
      </c>
      <c r="M701" t="s">
        <v>33</v>
      </c>
    </row>
    <row r="702" spans="1:13" x14ac:dyDescent="0.25">
      <c r="A702">
        <v>5216</v>
      </c>
      <c r="B702">
        <v>2</v>
      </c>
      <c r="C702">
        <v>483</v>
      </c>
      <c r="D702">
        <v>7050</v>
      </c>
      <c r="E702" t="s">
        <v>81</v>
      </c>
      <c r="F702" t="s">
        <v>82</v>
      </c>
      <c r="G702" t="s">
        <v>47</v>
      </c>
      <c r="H702">
        <v>202</v>
      </c>
      <c r="I702">
        <v>132</v>
      </c>
      <c r="J702" t="s">
        <v>15</v>
      </c>
      <c r="K702">
        <v>80</v>
      </c>
      <c r="L702" t="s">
        <v>67</v>
      </c>
      <c r="M702" t="s">
        <v>26</v>
      </c>
    </row>
    <row r="703" spans="1:13" x14ac:dyDescent="0.25">
      <c r="A703">
        <v>5222</v>
      </c>
      <c r="B703">
        <v>8</v>
      </c>
      <c r="C703">
        <v>483</v>
      </c>
      <c r="D703">
        <v>7011</v>
      </c>
      <c r="E703" t="s">
        <v>81</v>
      </c>
      <c r="F703" t="s">
        <v>82</v>
      </c>
      <c r="G703" t="s">
        <v>47</v>
      </c>
      <c r="H703">
        <v>202</v>
      </c>
      <c r="I703">
        <v>132</v>
      </c>
      <c r="J703" t="s">
        <v>15</v>
      </c>
      <c r="K703">
        <v>80</v>
      </c>
      <c r="L703" t="s">
        <v>116</v>
      </c>
      <c r="M703" t="s">
        <v>117</v>
      </c>
    </row>
    <row r="704" spans="1:13" x14ac:dyDescent="0.25">
      <c r="A704">
        <v>5225</v>
      </c>
      <c r="B704">
        <v>3</v>
      </c>
      <c r="C704">
        <v>448</v>
      </c>
      <c r="D704">
        <v>7944</v>
      </c>
      <c r="E704" t="s">
        <v>97</v>
      </c>
      <c r="F704" t="s">
        <v>98</v>
      </c>
      <c r="G704" t="s">
        <v>26</v>
      </c>
      <c r="H704">
        <v>389</v>
      </c>
      <c r="I704" t="s">
        <v>15</v>
      </c>
      <c r="J704" t="s">
        <v>15</v>
      </c>
      <c r="K704">
        <v>389</v>
      </c>
      <c r="L704" t="s">
        <v>88</v>
      </c>
      <c r="M704" t="s">
        <v>77</v>
      </c>
    </row>
    <row r="705" spans="1:13" x14ac:dyDescent="0.25">
      <c r="A705">
        <v>5228</v>
      </c>
      <c r="B705">
        <v>7</v>
      </c>
      <c r="C705">
        <v>427</v>
      </c>
      <c r="D705">
        <v>7047</v>
      </c>
      <c r="E705" t="s">
        <v>52</v>
      </c>
      <c r="F705" t="s">
        <v>53</v>
      </c>
      <c r="G705" t="s">
        <v>28</v>
      </c>
      <c r="H705">
        <v>249</v>
      </c>
      <c r="I705" t="s">
        <v>15</v>
      </c>
      <c r="J705" t="s">
        <v>15</v>
      </c>
      <c r="K705">
        <v>249</v>
      </c>
      <c r="L705" t="s">
        <v>114</v>
      </c>
      <c r="M705" t="s">
        <v>26</v>
      </c>
    </row>
    <row r="706" spans="1:13" x14ac:dyDescent="0.25">
      <c r="A706">
        <v>5244</v>
      </c>
      <c r="B706">
        <v>85</v>
      </c>
      <c r="C706">
        <v>474</v>
      </c>
      <c r="D706">
        <v>7967</v>
      </c>
      <c r="E706" t="s">
        <v>42</v>
      </c>
      <c r="F706" t="s">
        <v>43</v>
      </c>
      <c r="G706" t="s">
        <v>28</v>
      </c>
      <c r="H706">
        <v>31</v>
      </c>
      <c r="I706" t="s">
        <v>15</v>
      </c>
      <c r="J706" t="s">
        <v>15</v>
      </c>
      <c r="K706">
        <v>31</v>
      </c>
      <c r="L706" t="s">
        <v>69</v>
      </c>
      <c r="M706" t="s">
        <v>70</v>
      </c>
    </row>
    <row r="707" spans="1:13" x14ac:dyDescent="0.25">
      <c r="A707">
        <v>5253</v>
      </c>
      <c r="B707">
        <v>121</v>
      </c>
      <c r="C707">
        <v>483</v>
      </c>
      <c r="D707">
        <v>7139</v>
      </c>
      <c r="E707" t="s">
        <v>81</v>
      </c>
      <c r="F707" t="s">
        <v>82</v>
      </c>
      <c r="G707" t="s">
        <v>47</v>
      </c>
      <c r="H707">
        <v>202</v>
      </c>
      <c r="I707">
        <v>132</v>
      </c>
      <c r="J707" t="s">
        <v>15</v>
      </c>
      <c r="K707">
        <v>80</v>
      </c>
      <c r="L707" t="s">
        <v>30</v>
      </c>
      <c r="M707" t="s">
        <v>31</v>
      </c>
    </row>
    <row r="708" spans="1:13" x14ac:dyDescent="0.25">
      <c r="A708">
        <v>5266</v>
      </c>
      <c r="B708">
        <v>848</v>
      </c>
      <c r="C708">
        <v>483</v>
      </c>
      <c r="D708">
        <v>7967</v>
      </c>
      <c r="E708" t="s">
        <v>81</v>
      </c>
      <c r="F708" t="s">
        <v>82</v>
      </c>
      <c r="G708" t="s">
        <v>47</v>
      </c>
      <c r="H708">
        <v>202</v>
      </c>
      <c r="I708">
        <v>132</v>
      </c>
      <c r="J708" t="s">
        <v>15</v>
      </c>
      <c r="K708">
        <v>80</v>
      </c>
      <c r="L708" t="s">
        <v>69</v>
      </c>
      <c r="M708" t="s">
        <v>70</v>
      </c>
    </row>
    <row r="709" spans="1:13" x14ac:dyDescent="0.25">
      <c r="A709">
        <v>5318</v>
      </c>
      <c r="B709">
        <v>13</v>
      </c>
      <c r="C709">
        <v>430</v>
      </c>
      <c r="D709">
        <v>7047</v>
      </c>
      <c r="E709" t="s">
        <v>94</v>
      </c>
      <c r="F709" t="s">
        <v>68</v>
      </c>
      <c r="G709" t="s">
        <v>28</v>
      </c>
      <c r="H709">
        <v>80</v>
      </c>
      <c r="I709" t="s">
        <v>15</v>
      </c>
      <c r="J709" t="s">
        <v>15</v>
      </c>
      <c r="K709">
        <v>80</v>
      </c>
      <c r="L709" t="s">
        <v>114</v>
      </c>
      <c r="M709" t="s">
        <v>26</v>
      </c>
    </row>
    <row r="710" spans="1:13" x14ac:dyDescent="0.25">
      <c r="A710">
        <v>5332</v>
      </c>
      <c r="B710">
        <v>3292</v>
      </c>
      <c r="C710">
        <v>473</v>
      </c>
      <c r="D710">
        <v>7139</v>
      </c>
      <c r="E710" t="s">
        <v>36</v>
      </c>
      <c r="F710" t="s">
        <v>27</v>
      </c>
      <c r="G710" t="s">
        <v>28</v>
      </c>
      <c r="H710">
        <v>59</v>
      </c>
      <c r="I710" t="s">
        <v>15</v>
      </c>
      <c r="J710" t="s">
        <v>15</v>
      </c>
      <c r="K710">
        <v>59</v>
      </c>
      <c r="L710" t="s">
        <v>30</v>
      </c>
      <c r="M710" t="s">
        <v>31</v>
      </c>
    </row>
    <row r="711" spans="1:13" x14ac:dyDescent="0.25">
      <c r="A711">
        <v>5341</v>
      </c>
      <c r="B711">
        <v>51</v>
      </c>
      <c r="C711">
        <v>473</v>
      </c>
      <c r="D711">
        <v>9828</v>
      </c>
      <c r="E711" t="s">
        <v>36</v>
      </c>
      <c r="F711" t="s">
        <v>27</v>
      </c>
      <c r="G711" t="s">
        <v>28</v>
      </c>
      <c r="H711">
        <v>59</v>
      </c>
      <c r="I711" t="s">
        <v>15</v>
      </c>
      <c r="J711" t="s">
        <v>15</v>
      </c>
      <c r="K711">
        <v>59</v>
      </c>
      <c r="L711" t="s">
        <v>32</v>
      </c>
      <c r="M711" t="s">
        <v>33</v>
      </c>
    </row>
    <row r="712" spans="1:13" x14ac:dyDescent="0.25">
      <c r="A712">
        <v>5350</v>
      </c>
      <c r="B712">
        <v>57</v>
      </c>
      <c r="C712">
        <v>468</v>
      </c>
      <c r="D712">
        <v>7139</v>
      </c>
      <c r="E712" t="s">
        <v>94</v>
      </c>
      <c r="F712" t="s">
        <v>68</v>
      </c>
      <c r="G712" t="s">
        <v>28</v>
      </c>
      <c r="H712">
        <v>80</v>
      </c>
      <c r="I712" t="s">
        <v>15</v>
      </c>
      <c r="J712" t="s">
        <v>15</v>
      </c>
      <c r="K712">
        <v>80</v>
      </c>
      <c r="L712" t="s">
        <v>30</v>
      </c>
      <c r="M712" t="s">
        <v>31</v>
      </c>
    </row>
    <row r="713" spans="1:13" x14ac:dyDescent="0.25">
      <c r="A713">
        <v>5373</v>
      </c>
      <c r="B713">
        <v>644</v>
      </c>
      <c r="C713">
        <v>483</v>
      </c>
      <c r="D713">
        <v>7965</v>
      </c>
      <c r="E713" t="s">
        <v>81</v>
      </c>
      <c r="F713" t="s">
        <v>82</v>
      </c>
      <c r="G713" t="s">
        <v>47</v>
      </c>
      <c r="H713">
        <v>202</v>
      </c>
      <c r="I713">
        <v>132</v>
      </c>
      <c r="J713" t="s">
        <v>15</v>
      </c>
      <c r="K713">
        <v>80</v>
      </c>
      <c r="L713" t="s">
        <v>74</v>
      </c>
      <c r="M713" t="s">
        <v>70</v>
      </c>
    </row>
    <row r="714" spans="1:13" x14ac:dyDescent="0.25">
      <c r="A714">
        <v>5383</v>
      </c>
      <c r="B714">
        <v>1</v>
      </c>
      <c r="C714">
        <v>468</v>
      </c>
      <c r="D714">
        <v>7965</v>
      </c>
      <c r="E714" t="s">
        <v>94</v>
      </c>
      <c r="F714" t="s">
        <v>68</v>
      </c>
      <c r="G714" t="s">
        <v>28</v>
      </c>
      <c r="H714">
        <v>80</v>
      </c>
      <c r="I714" t="s">
        <v>15</v>
      </c>
      <c r="J714" t="s">
        <v>15</v>
      </c>
      <c r="K714">
        <v>80</v>
      </c>
      <c r="L714" t="s">
        <v>74</v>
      </c>
      <c r="M714" t="s">
        <v>70</v>
      </c>
    </row>
    <row r="715" spans="1:13" x14ac:dyDescent="0.25">
      <c r="A715">
        <v>5415</v>
      </c>
      <c r="B715">
        <v>1658</v>
      </c>
      <c r="C715">
        <v>473</v>
      </c>
      <c r="D715">
        <v>7965</v>
      </c>
      <c r="E715" t="s">
        <v>36</v>
      </c>
      <c r="F715" t="s">
        <v>27</v>
      </c>
      <c r="G715" t="s">
        <v>28</v>
      </c>
      <c r="H715">
        <v>59</v>
      </c>
      <c r="I715" t="s">
        <v>15</v>
      </c>
      <c r="J715" t="s">
        <v>15</v>
      </c>
      <c r="K715">
        <v>59</v>
      </c>
      <c r="L715" t="s">
        <v>74</v>
      </c>
      <c r="M715" t="s">
        <v>70</v>
      </c>
    </row>
    <row r="716" spans="1:13" x14ac:dyDescent="0.25">
      <c r="A716">
        <v>5460</v>
      </c>
      <c r="B716">
        <v>206</v>
      </c>
      <c r="C716">
        <v>473</v>
      </c>
      <c r="D716">
        <v>9512</v>
      </c>
      <c r="E716" t="s">
        <v>36</v>
      </c>
      <c r="F716" t="s">
        <v>27</v>
      </c>
      <c r="G716" t="s">
        <v>28</v>
      </c>
      <c r="H716">
        <v>59</v>
      </c>
      <c r="I716" t="s">
        <v>15</v>
      </c>
      <c r="J716" t="s">
        <v>15</v>
      </c>
      <c r="K716">
        <v>59</v>
      </c>
      <c r="L716" t="s">
        <v>56</v>
      </c>
      <c r="M716" t="s">
        <v>47</v>
      </c>
    </row>
    <row r="717" spans="1:13" x14ac:dyDescent="0.25">
      <c r="A717">
        <v>5465</v>
      </c>
      <c r="B717">
        <v>11</v>
      </c>
      <c r="C717">
        <v>473</v>
      </c>
      <c r="D717">
        <v>9017</v>
      </c>
      <c r="E717" t="s">
        <v>36</v>
      </c>
      <c r="F717" t="s">
        <v>27</v>
      </c>
      <c r="G717" t="s">
        <v>28</v>
      </c>
      <c r="H717">
        <v>59</v>
      </c>
      <c r="I717" t="s">
        <v>15</v>
      </c>
      <c r="J717" t="s">
        <v>15</v>
      </c>
      <c r="K717">
        <v>59</v>
      </c>
      <c r="L717" t="s">
        <v>51</v>
      </c>
      <c r="M717" t="s">
        <v>47</v>
      </c>
    </row>
    <row r="718" spans="1:13" x14ac:dyDescent="0.25">
      <c r="A718">
        <v>5502</v>
      </c>
      <c r="B718">
        <v>1340</v>
      </c>
      <c r="C718">
        <v>483</v>
      </c>
      <c r="D718">
        <v>7126</v>
      </c>
      <c r="E718" t="s">
        <v>81</v>
      </c>
      <c r="F718" t="s">
        <v>82</v>
      </c>
      <c r="G718" t="s">
        <v>47</v>
      </c>
      <c r="H718">
        <v>202</v>
      </c>
      <c r="I718">
        <v>132</v>
      </c>
      <c r="J718" t="s">
        <v>15</v>
      </c>
      <c r="K718">
        <v>80</v>
      </c>
      <c r="L718" t="s">
        <v>43</v>
      </c>
      <c r="M718" t="s">
        <v>28</v>
      </c>
    </row>
    <row r="719" spans="1:13" x14ac:dyDescent="0.25">
      <c r="A719">
        <v>5523</v>
      </c>
      <c r="B719">
        <v>68</v>
      </c>
      <c r="C719">
        <v>441</v>
      </c>
      <c r="D719">
        <v>7924</v>
      </c>
      <c r="E719" t="s">
        <v>110</v>
      </c>
      <c r="F719" t="s">
        <v>72</v>
      </c>
      <c r="G719" t="s">
        <v>31</v>
      </c>
      <c r="H719">
        <v>147</v>
      </c>
      <c r="I719" t="s">
        <v>15</v>
      </c>
      <c r="J719" t="s">
        <v>15</v>
      </c>
      <c r="K719">
        <v>147</v>
      </c>
      <c r="L719" t="s">
        <v>76</v>
      </c>
      <c r="M719" t="s">
        <v>77</v>
      </c>
    </row>
    <row r="720" spans="1:13" x14ac:dyDescent="0.25">
      <c r="A720">
        <v>5530</v>
      </c>
      <c r="B720">
        <v>40</v>
      </c>
      <c r="C720">
        <v>483</v>
      </c>
      <c r="D720">
        <v>7166</v>
      </c>
      <c r="E720" t="s">
        <v>81</v>
      </c>
      <c r="F720" t="s">
        <v>82</v>
      </c>
      <c r="G720" t="s">
        <v>47</v>
      </c>
      <c r="H720">
        <v>202</v>
      </c>
      <c r="I720">
        <v>132</v>
      </c>
      <c r="J720" t="s">
        <v>15</v>
      </c>
      <c r="K720">
        <v>80</v>
      </c>
      <c r="L720" t="s">
        <v>85</v>
      </c>
      <c r="M720" t="s">
        <v>26</v>
      </c>
    </row>
    <row r="721" spans="1:13" x14ac:dyDescent="0.25">
      <c r="A721">
        <v>5550</v>
      </c>
      <c r="B721">
        <v>1503</v>
      </c>
      <c r="C721">
        <v>473</v>
      </c>
      <c r="D721">
        <v>7967</v>
      </c>
      <c r="E721" t="s">
        <v>36</v>
      </c>
      <c r="F721" t="s">
        <v>27</v>
      </c>
      <c r="G721" t="s">
        <v>28</v>
      </c>
      <c r="H721">
        <v>59</v>
      </c>
      <c r="I721" t="s">
        <v>15</v>
      </c>
      <c r="J721" t="s">
        <v>15</v>
      </c>
      <c r="K721">
        <v>59</v>
      </c>
      <c r="L721" t="s">
        <v>69</v>
      </c>
      <c r="M721" t="s">
        <v>70</v>
      </c>
    </row>
    <row r="722" spans="1:13" x14ac:dyDescent="0.25">
      <c r="A722">
        <v>5608</v>
      </c>
      <c r="B722">
        <v>17</v>
      </c>
      <c r="C722">
        <v>435</v>
      </c>
      <c r="D722">
        <v>7047</v>
      </c>
      <c r="E722" t="s">
        <v>36</v>
      </c>
      <c r="F722" t="s">
        <v>27</v>
      </c>
      <c r="G722" t="s">
        <v>28</v>
      </c>
      <c r="H722">
        <v>59</v>
      </c>
      <c r="I722" t="s">
        <v>15</v>
      </c>
      <c r="J722" t="s">
        <v>15</v>
      </c>
      <c r="K722">
        <v>59</v>
      </c>
      <c r="L722" t="s">
        <v>114</v>
      </c>
      <c r="M722" t="s">
        <v>26</v>
      </c>
    </row>
    <row r="723" spans="1:13" x14ac:dyDescent="0.25">
      <c r="A723">
        <v>5609</v>
      </c>
      <c r="B723">
        <v>426</v>
      </c>
      <c r="C723">
        <v>483</v>
      </c>
      <c r="D723">
        <v>7299</v>
      </c>
      <c r="E723" t="s">
        <v>81</v>
      </c>
      <c r="F723" t="s">
        <v>82</v>
      </c>
      <c r="G723" t="s">
        <v>47</v>
      </c>
      <c r="H723">
        <v>202</v>
      </c>
      <c r="I723">
        <v>132</v>
      </c>
      <c r="J723" t="s">
        <v>15</v>
      </c>
      <c r="K723">
        <v>80</v>
      </c>
      <c r="L723" t="s">
        <v>90</v>
      </c>
      <c r="M723" t="s">
        <v>90</v>
      </c>
    </row>
    <row r="724" spans="1:13" x14ac:dyDescent="0.25">
      <c r="A724">
        <v>5611</v>
      </c>
      <c r="B724">
        <v>17</v>
      </c>
      <c r="C724">
        <v>483</v>
      </c>
      <c r="D724">
        <v>7900</v>
      </c>
      <c r="E724" t="s">
        <v>81</v>
      </c>
      <c r="F724" t="s">
        <v>82</v>
      </c>
      <c r="G724" t="s">
        <v>47</v>
      </c>
      <c r="H724">
        <v>202</v>
      </c>
      <c r="I724">
        <v>132</v>
      </c>
      <c r="J724" t="s">
        <v>15</v>
      </c>
      <c r="K724">
        <v>80</v>
      </c>
      <c r="L724" t="s">
        <v>96</v>
      </c>
      <c r="M724" t="s">
        <v>77</v>
      </c>
    </row>
    <row r="725" spans="1:13" x14ac:dyDescent="0.25">
      <c r="A725">
        <v>5651</v>
      </c>
      <c r="B725">
        <v>1</v>
      </c>
      <c r="C725">
        <v>468</v>
      </c>
      <c r="D725">
        <v>7967</v>
      </c>
      <c r="E725" t="s">
        <v>94</v>
      </c>
      <c r="F725" t="s">
        <v>68</v>
      </c>
      <c r="G725" t="s">
        <v>28</v>
      </c>
      <c r="H725">
        <v>80</v>
      </c>
      <c r="I725" t="s">
        <v>15</v>
      </c>
      <c r="J725" t="s">
        <v>15</v>
      </c>
      <c r="K725">
        <v>80</v>
      </c>
      <c r="L725" t="s">
        <v>69</v>
      </c>
      <c r="M725" t="s">
        <v>70</v>
      </c>
    </row>
    <row r="726" spans="1:13" x14ac:dyDescent="0.25">
      <c r="A726">
        <v>5652</v>
      </c>
      <c r="B726">
        <v>5</v>
      </c>
      <c r="C726">
        <v>483</v>
      </c>
      <c r="D726">
        <v>7968</v>
      </c>
      <c r="E726" t="s">
        <v>81</v>
      </c>
      <c r="F726" t="s">
        <v>82</v>
      </c>
      <c r="G726" t="s">
        <v>47</v>
      </c>
      <c r="H726">
        <v>202</v>
      </c>
      <c r="I726">
        <v>132</v>
      </c>
      <c r="J726" t="s">
        <v>15</v>
      </c>
      <c r="K726">
        <v>80</v>
      </c>
      <c r="L726" t="s">
        <v>73</v>
      </c>
      <c r="M726" t="s">
        <v>70</v>
      </c>
    </row>
    <row r="727" spans="1:13" x14ac:dyDescent="0.25">
      <c r="A727">
        <v>5678</v>
      </c>
      <c r="B727">
        <v>223</v>
      </c>
      <c r="C727">
        <v>483</v>
      </c>
      <c r="D727">
        <v>7903</v>
      </c>
      <c r="E727" t="s">
        <v>81</v>
      </c>
      <c r="F727" t="s">
        <v>82</v>
      </c>
      <c r="G727" t="s">
        <v>47</v>
      </c>
      <c r="H727">
        <v>202</v>
      </c>
      <c r="I727">
        <v>132</v>
      </c>
      <c r="J727" t="s">
        <v>15</v>
      </c>
      <c r="K727">
        <v>80</v>
      </c>
      <c r="L727" t="s">
        <v>95</v>
      </c>
      <c r="M727" t="s">
        <v>77</v>
      </c>
    </row>
    <row r="728" spans="1:13" x14ac:dyDescent="0.25">
      <c r="A728">
        <v>5680</v>
      </c>
      <c r="B728">
        <v>22</v>
      </c>
      <c r="C728">
        <v>468</v>
      </c>
      <c r="D728">
        <v>7299</v>
      </c>
      <c r="E728" t="s">
        <v>94</v>
      </c>
      <c r="F728" t="s">
        <v>68</v>
      </c>
      <c r="G728" t="s">
        <v>28</v>
      </c>
      <c r="H728">
        <v>80</v>
      </c>
      <c r="I728" t="s">
        <v>15</v>
      </c>
      <c r="J728" t="s">
        <v>15</v>
      </c>
      <c r="K728">
        <v>80</v>
      </c>
      <c r="L728" t="s">
        <v>90</v>
      </c>
      <c r="M728" t="s">
        <v>90</v>
      </c>
    </row>
    <row r="729" spans="1:13" x14ac:dyDescent="0.25">
      <c r="A729">
        <v>5681</v>
      </c>
      <c r="B729">
        <v>332</v>
      </c>
      <c r="C729">
        <v>483</v>
      </c>
      <c r="D729">
        <v>7296</v>
      </c>
      <c r="E729" t="s">
        <v>81</v>
      </c>
      <c r="F729" t="s">
        <v>82</v>
      </c>
      <c r="G729" t="s">
        <v>47</v>
      </c>
      <c r="H729">
        <v>202</v>
      </c>
      <c r="I729">
        <v>132</v>
      </c>
      <c r="J729" t="s">
        <v>15</v>
      </c>
      <c r="K729">
        <v>80</v>
      </c>
      <c r="L729" t="s">
        <v>91</v>
      </c>
      <c r="M729" t="s">
        <v>91</v>
      </c>
    </row>
    <row r="730" spans="1:13" x14ac:dyDescent="0.25">
      <c r="A730">
        <v>5685</v>
      </c>
      <c r="B730">
        <v>16</v>
      </c>
      <c r="C730">
        <v>468</v>
      </c>
      <c r="D730">
        <v>7903</v>
      </c>
      <c r="E730" t="s">
        <v>94</v>
      </c>
      <c r="F730" t="s">
        <v>68</v>
      </c>
      <c r="G730" t="s">
        <v>28</v>
      </c>
      <c r="H730">
        <v>80</v>
      </c>
      <c r="I730" t="s">
        <v>15</v>
      </c>
      <c r="J730" t="s">
        <v>15</v>
      </c>
      <c r="K730">
        <v>80</v>
      </c>
      <c r="L730" t="s">
        <v>95</v>
      </c>
      <c r="M730" t="s">
        <v>77</v>
      </c>
    </row>
    <row r="731" spans="1:13" x14ac:dyDescent="0.25">
      <c r="A731">
        <v>5694</v>
      </c>
      <c r="B731">
        <v>17</v>
      </c>
      <c r="C731">
        <v>483</v>
      </c>
      <c r="D731">
        <v>9011</v>
      </c>
      <c r="E731" t="s">
        <v>81</v>
      </c>
      <c r="F731" t="s">
        <v>82</v>
      </c>
      <c r="G731" t="s">
        <v>47</v>
      </c>
      <c r="H731">
        <v>202</v>
      </c>
      <c r="I731">
        <v>132</v>
      </c>
      <c r="J731" t="s">
        <v>15</v>
      </c>
      <c r="K731">
        <v>80</v>
      </c>
      <c r="L731" t="s">
        <v>58</v>
      </c>
      <c r="M731" t="s">
        <v>47</v>
      </c>
    </row>
    <row r="732" spans="1:13" x14ac:dyDescent="0.25">
      <c r="A732">
        <v>5713</v>
      </c>
      <c r="B732">
        <v>163</v>
      </c>
      <c r="C732">
        <v>483</v>
      </c>
      <c r="D732">
        <v>7904</v>
      </c>
      <c r="E732" t="s">
        <v>81</v>
      </c>
      <c r="F732" t="s">
        <v>82</v>
      </c>
      <c r="G732" t="s">
        <v>47</v>
      </c>
      <c r="H732">
        <v>202</v>
      </c>
      <c r="I732">
        <v>132</v>
      </c>
      <c r="J732" t="s">
        <v>15</v>
      </c>
      <c r="K732">
        <v>80</v>
      </c>
      <c r="L732" t="s">
        <v>100</v>
      </c>
      <c r="M732" t="s">
        <v>77</v>
      </c>
    </row>
    <row r="733" spans="1:13" x14ac:dyDescent="0.25">
      <c r="A733">
        <v>5742</v>
      </c>
      <c r="B733">
        <v>2</v>
      </c>
      <c r="C733">
        <v>468</v>
      </c>
      <c r="D733">
        <v>7904</v>
      </c>
      <c r="E733" t="s">
        <v>94</v>
      </c>
      <c r="F733" t="s">
        <v>68</v>
      </c>
      <c r="G733" t="s">
        <v>28</v>
      </c>
      <c r="H733">
        <v>80</v>
      </c>
      <c r="I733" t="s">
        <v>15</v>
      </c>
      <c r="J733" t="s">
        <v>15</v>
      </c>
      <c r="K733">
        <v>80</v>
      </c>
      <c r="L733" t="s">
        <v>100</v>
      </c>
      <c r="M733" t="s">
        <v>77</v>
      </c>
    </row>
    <row r="734" spans="1:13" x14ac:dyDescent="0.25">
      <c r="A734">
        <v>5745</v>
      </c>
      <c r="B734">
        <v>5</v>
      </c>
      <c r="C734">
        <v>468</v>
      </c>
      <c r="D734">
        <v>7296</v>
      </c>
      <c r="E734" t="s">
        <v>94</v>
      </c>
      <c r="F734" t="s">
        <v>68</v>
      </c>
      <c r="G734" t="s">
        <v>28</v>
      </c>
      <c r="H734">
        <v>80</v>
      </c>
      <c r="I734" t="s">
        <v>15</v>
      </c>
      <c r="J734" t="s">
        <v>15</v>
      </c>
      <c r="K734">
        <v>80</v>
      </c>
      <c r="L734" t="s">
        <v>91</v>
      </c>
      <c r="M734" t="s">
        <v>91</v>
      </c>
    </row>
    <row r="735" spans="1:13" x14ac:dyDescent="0.25">
      <c r="A735">
        <v>5762</v>
      </c>
      <c r="B735">
        <v>4</v>
      </c>
      <c r="C735">
        <v>483</v>
      </c>
      <c r="D735">
        <v>7902</v>
      </c>
      <c r="E735" t="s">
        <v>81</v>
      </c>
      <c r="F735" t="s">
        <v>82</v>
      </c>
      <c r="G735" t="s">
        <v>47</v>
      </c>
      <c r="H735">
        <v>202</v>
      </c>
      <c r="I735">
        <v>132</v>
      </c>
      <c r="J735" t="s">
        <v>15</v>
      </c>
      <c r="K735">
        <v>80</v>
      </c>
      <c r="L735" t="s">
        <v>99</v>
      </c>
      <c r="M735" t="s">
        <v>77</v>
      </c>
    </row>
    <row r="736" spans="1:13" x14ac:dyDescent="0.25">
      <c r="A736">
        <v>5770</v>
      </c>
      <c r="B736">
        <v>2</v>
      </c>
      <c r="C736">
        <v>449</v>
      </c>
      <c r="D736">
        <v>9512</v>
      </c>
      <c r="E736" t="s">
        <v>84</v>
      </c>
      <c r="F736" t="s">
        <v>85</v>
      </c>
      <c r="G736" t="s">
        <v>26</v>
      </c>
      <c r="H736">
        <v>113</v>
      </c>
      <c r="I736">
        <v>54</v>
      </c>
      <c r="J736">
        <v>106</v>
      </c>
      <c r="K736">
        <v>27</v>
      </c>
      <c r="L736" t="s">
        <v>56</v>
      </c>
      <c r="M736" t="s">
        <v>47</v>
      </c>
    </row>
    <row r="737" spans="1:13" x14ac:dyDescent="0.25">
      <c r="A737">
        <v>5778</v>
      </c>
      <c r="B737">
        <v>94</v>
      </c>
      <c r="C737">
        <v>485</v>
      </c>
      <c r="D737">
        <v>7166</v>
      </c>
      <c r="E737" t="s">
        <v>84</v>
      </c>
      <c r="F737" t="s">
        <v>85</v>
      </c>
      <c r="G737" t="s">
        <v>26</v>
      </c>
      <c r="H737">
        <v>113</v>
      </c>
      <c r="I737">
        <v>54</v>
      </c>
      <c r="J737">
        <v>106</v>
      </c>
      <c r="K737">
        <v>27</v>
      </c>
      <c r="L737" t="s">
        <v>85</v>
      </c>
      <c r="M737" t="s">
        <v>26</v>
      </c>
    </row>
    <row r="738" spans="1:13" x14ac:dyDescent="0.25">
      <c r="A738">
        <v>5793</v>
      </c>
      <c r="B738">
        <v>20</v>
      </c>
      <c r="C738">
        <v>483</v>
      </c>
      <c r="D738">
        <v>9328</v>
      </c>
      <c r="E738" t="s">
        <v>81</v>
      </c>
      <c r="F738" t="s">
        <v>82</v>
      </c>
      <c r="G738" t="s">
        <v>47</v>
      </c>
      <c r="H738">
        <v>202</v>
      </c>
      <c r="I738">
        <v>132</v>
      </c>
      <c r="J738" t="s">
        <v>15</v>
      </c>
      <c r="K738">
        <v>80</v>
      </c>
      <c r="L738" t="s">
        <v>92</v>
      </c>
      <c r="M738" t="s">
        <v>66</v>
      </c>
    </row>
    <row r="739" spans="1:13" x14ac:dyDescent="0.25">
      <c r="A739">
        <v>5817</v>
      </c>
      <c r="B739">
        <v>58</v>
      </c>
      <c r="C739">
        <v>483</v>
      </c>
      <c r="D739">
        <v>7297</v>
      </c>
      <c r="E739" t="s">
        <v>81</v>
      </c>
      <c r="F739" t="s">
        <v>82</v>
      </c>
      <c r="G739" t="s">
        <v>47</v>
      </c>
      <c r="H739">
        <v>202</v>
      </c>
      <c r="I739">
        <v>132</v>
      </c>
      <c r="J739" t="s">
        <v>15</v>
      </c>
      <c r="K739">
        <v>80</v>
      </c>
      <c r="L739" t="s">
        <v>105</v>
      </c>
      <c r="M739" t="s">
        <v>105</v>
      </c>
    </row>
    <row r="740" spans="1:13" x14ac:dyDescent="0.25">
      <c r="A740">
        <v>5820</v>
      </c>
      <c r="B740">
        <v>311</v>
      </c>
      <c r="C740">
        <v>456</v>
      </c>
      <c r="D740">
        <v>7126</v>
      </c>
      <c r="E740" t="s">
        <v>24</v>
      </c>
      <c r="F740" t="s">
        <v>25</v>
      </c>
      <c r="G740" t="s">
        <v>26</v>
      </c>
      <c r="H740">
        <v>147</v>
      </c>
      <c r="I740">
        <v>52</v>
      </c>
      <c r="J740">
        <v>39</v>
      </c>
      <c r="K740">
        <v>19</v>
      </c>
      <c r="L740" t="s">
        <v>43</v>
      </c>
      <c r="M740" t="s">
        <v>28</v>
      </c>
    </row>
    <row r="741" spans="1:13" x14ac:dyDescent="0.25">
      <c r="A741">
        <v>5842</v>
      </c>
      <c r="B741">
        <v>456</v>
      </c>
      <c r="C741">
        <v>473</v>
      </c>
      <c r="D741">
        <v>7145</v>
      </c>
      <c r="E741" t="s">
        <v>36</v>
      </c>
      <c r="F741" t="s">
        <v>27</v>
      </c>
      <c r="G741" t="s">
        <v>28</v>
      </c>
      <c r="H741">
        <v>59</v>
      </c>
      <c r="I741" t="s">
        <v>15</v>
      </c>
      <c r="J741" t="s">
        <v>15</v>
      </c>
      <c r="K741">
        <v>59</v>
      </c>
      <c r="L741" t="s">
        <v>71</v>
      </c>
      <c r="M741" t="s">
        <v>31</v>
      </c>
    </row>
    <row r="742" spans="1:13" x14ac:dyDescent="0.25">
      <c r="A742">
        <v>5844</v>
      </c>
      <c r="B742">
        <v>8</v>
      </c>
      <c r="C742">
        <v>474</v>
      </c>
      <c r="D742">
        <v>7965</v>
      </c>
      <c r="E742" t="s">
        <v>42</v>
      </c>
      <c r="F742" t="s">
        <v>43</v>
      </c>
      <c r="G742" t="s">
        <v>28</v>
      </c>
      <c r="H742">
        <v>31</v>
      </c>
      <c r="I742" t="s">
        <v>15</v>
      </c>
      <c r="J742" t="s">
        <v>15</v>
      </c>
      <c r="K742">
        <v>31</v>
      </c>
      <c r="L742" t="s">
        <v>74</v>
      </c>
      <c r="M742" t="s">
        <v>70</v>
      </c>
    </row>
    <row r="743" spans="1:13" x14ac:dyDescent="0.25">
      <c r="A743">
        <v>5910</v>
      </c>
      <c r="B743">
        <v>2</v>
      </c>
      <c r="C743">
        <v>430</v>
      </c>
      <c r="D743">
        <v>7169</v>
      </c>
      <c r="E743" t="s">
        <v>94</v>
      </c>
      <c r="F743" t="s">
        <v>68</v>
      </c>
      <c r="G743" t="s">
        <v>28</v>
      </c>
      <c r="H743">
        <v>80</v>
      </c>
      <c r="I743" t="s">
        <v>15</v>
      </c>
      <c r="J743" t="s">
        <v>15</v>
      </c>
      <c r="K743">
        <v>80</v>
      </c>
      <c r="L743" t="s">
        <v>75</v>
      </c>
      <c r="M743" t="s">
        <v>28</v>
      </c>
    </row>
    <row r="744" spans="1:13" x14ac:dyDescent="0.25">
      <c r="A744">
        <v>5911</v>
      </c>
      <c r="B744">
        <v>1</v>
      </c>
      <c r="C744">
        <v>463</v>
      </c>
      <c r="D744">
        <v>7166</v>
      </c>
      <c r="E744" t="s">
        <v>62</v>
      </c>
      <c r="F744" t="s">
        <v>41</v>
      </c>
      <c r="G744" t="s">
        <v>26</v>
      </c>
      <c r="H744">
        <v>352</v>
      </c>
      <c r="I744">
        <v>56</v>
      </c>
      <c r="J744">
        <v>17</v>
      </c>
      <c r="K744">
        <v>13</v>
      </c>
      <c r="L744" t="s">
        <v>85</v>
      </c>
      <c r="M744" t="s">
        <v>26</v>
      </c>
    </row>
    <row r="745" spans="1:13" x14ac:dyDescent="0.25">
      <c r="A745">
        <v>5920</v>
      </c>
      <c r="B745">
        <v>364</v>
      </c>
      <c r="C745">
        <v>441</v>
      </c>
      <c r="D745">
        <v>7968</v>
      </c>
      <c r="E745" t="s">
        <v>110</v>
      </c>
      <c r="F745" t="s">
        <v>72</v>
      </c>
      <c r="G745" t="s">
        <v>31</v>
      </c>
      <c r="H745">
        <v>147</v>
      </c>
      <c r="I745" t="s">
        <v>15</v>
      </c>
      <c r="J745" t="s">
        <v>15</v>
      </c>
      <c r="K745">
        <v>147</v>
      </c>
      <c r="L745" t="s">
        <v>73</v>
      </c>
      <c r="M745" t="s">
        <v>70</v>
      </c>
    </row>
    <row r="746" spans="1:13" x14ac:dyDescent="0.25">
      <c r="A746">
        <v>5982</v>
      </c>
      <c r="B746">
        <v>36</v>
      </c>
      <c r="C746">
        <v>441</v>
      </c>
      <c r="D746">
        <v>9829</v>
      </c>
      <c r="E746" t="s">
        <v>110</v>
      </c>
      <c r="F746" t="s">
        <v>72</v>
      </c>
      <c r="G746" t="s">
        <v>31</v>
      </c>
      <c r="H746">
        <v>147</v>
      </c>
      <c r="I746" t="s">
        <v>15</v>
      </c>
      <c r="J746" t="s">
        <v>15</v>
      </c>
      <c r="K746">
        <v>147</v>
      </c>
      <c r="L746" t="s">
        <v>63</v>
      </c>
      <c r="M746" t="s">
        <v>47</v>
      </c>
    </row>
    <row r="747" spans="1:13" x14ac:dyDescent="0.25">
      <c r="A747">
        <v>5985</v>
      </c>
      <c r="B747">
        <v>3</v>
      </c>
      <c r="C747">
        <v>441</v>
      </c>
      <c r="D747">
        <v>9012</v>
      </c>
      <c r="E747" t="s">
        <v>110</v>
      </c>
      <c r="F747" t="s">
        <v>72</v>
      </c>
      <c r="G747" t="s">
        <v>31</v>
      </c>
      <c r="H747">
        <v>147</v>
      </c>
      <c r="I747" t="s">
        <v>15</v>
      </c>
      <c r="J747" t="s">
        <v>15</v>
      </c>
      <c r="K747">
        <v>147</v>
      </c>
      <c r="L747" t="s">
        <v>50</v>
      </c>
      <c r="M747" t="s">
        <v>47</v>
      </c>
    </row>
    <row r="748" spans="1:13" x14ac:dyDescent="0.25">
      <c r="A748">
        <v>5990</v>
      </c>
      <c r="B748">
        <v>263</v>
      </c>
      <c r="C748">
        <v>485</v>
      </c>
      <c r="D748">
        <v>7126</v>
      </c>
      <c r="E748" t="s">
        <v>84</v>
      </c>
      <c r="F748" t="s">
        <v>85</v>
      </c>
      <c r="G748" t="s">
        <v>26</v>
      </c>
      <c r="H748">
        <v>113</v>
      </c>
      <c r="I748">
        <v>54</v>
      </c>
      <c r="J748">
        <v>106</v>
      </c>
      <c r="K748">
        <v>27</v>
      </c>
      <c r="L748" t="s">
        <v>43</v>
      </c>
      <c r="M748" t="s">
        <v>28</v>
      </c>
    </row>
    <row r="749" spans="1:13" x14ac:dyDescent="0.25">
      <c r="A749">
        <v>6002</v>
      </c>
      <c r="B749">
        <v>946</v>
      </c>
      <c r="C749">
        <v>473</v>
      </c>
      <c r="D749">
        <v>7904</v>
      </c>
      <c r="E749" t="s">
        <v>36</v>
      </c>
      <c r="F749" t="s">
        <v>27</v>
      </c>
      <c r="G749" t="s">
        <v>28</v>
      </c>
      <c r="H749">
        <v>59</v>
      </c>
      <c r="I749" t="s">
        <v>15</v>
      </c>
      <c r="J749" t="s">
        <v>15</v>
      </c>
      <c r="K749">
        <v>59</v>
      </c>
      <c r="L749" t="s">
        <v>100</v>
      </c>
      <c r="M749" t="s">
        <v>77</v>
      </c>
    </row>
    <row r="750" spans="1:13" x14ac:dyDescent="0.25">
      <c r="A750">
        <v>6016</v>
      </c>
      <c r="B750">
        <v>328</v>
      </c>
      <c r="C750">
        <v>474</v>
      </c>
      <c r="D750">
        <v>7299</v>
      </c>
      <c r="E750" t="s">
        <v>42</v>
      </c>
      <c r="F750" t="s">
        <v>43</v>
      </c>
      <c r="G750" t="s">
        <v>28</v>
      </c>
      <c r="H750">
        <v>31</v>
      </c>
      <c r="I750" t="s">
        <v>15</v>
      </c>
      <c r="J750" t="s">
        <v>15</v>
      </c>
      <c r="K750">
        <v>31</v>
      </c>
      <c r="L750" t="s">
        <v>90</v>
      </c>
      <c r="M750" t="s">
        <v>90</v>
      </c>
    </row>
    <row r="751" spans="1:13" x14ac:dyDescent="0.25">
      <c r="A751">
        <v>6019</v>
      </c>
      <c r="B751">
        <v>85</v>
      </c>
      <c r="C751">
        <v>474</v>
      </c>
      <c r="D751">
        <v>7904</v>
      </c>
      <c r="E751" t="s">
        <v>42</v>
      </c>
      <c r="F751" t="s">
        <v>43</v>
      </c>
      <c r="G751" t="s">
        <v>28</v>
      </c>
      <c r="H751">
        <v>31</v>
      </c>
      <c r="I751" t="s">
        <v>15</v>
      </c>
      <c r="J751" t="s">
        <v>15</v>
      </c>
      <c r="K751">
        <v>31</v>
      </c>
      <c r="L751" t="s">
        <v>100</v>
      </c>
      <c r="M751" t="s">
        <v>77</v>
      </c>
    </row>
    <row r="752" spans="1:13" x14ac:dyDescent="0.25">
      <c r="A752">
        <v>6181</v>
      </c>
      <c r="B752">
        <v>5</v>
      </c>
      <c r="C752">
        <v>473</v>
      </c>
      <c r="D752">
        <v>7901</v>
      </c>
      <c r="E752" t="s">
        <v>36</v>
      </c>
      <c r="F752" t="s">
        <v>27</v>
      </c>
      <c r="G752" t="s">
        <v>28</v>
      </c>
      <c r="H752">
        <v>59</v>
      </c>
      <c r="I752" t="s">
        <v>15</v>
      </c>
      <c r="J752" t="s">
        <v>15</v>
      </c>
      <c r="K752">
        <v>59</v>
      </c>
      <c r="L752" t="s">
        <v>103</v>
      </c>
      <c r="M752" t="s">
        <v>77</v>
      </c>
    </row>
    <row r="753" spans="1:13" x14ac:dyDescent="0.25">
      <c r="A753">
        <v>6212</v>
      </c>
      <c r="B753">
        <v>24</v>
      </c>
      <c r="C753">
        <v>448</v>
      </c>
      <c r="D753">
        <v>7942</v>
      </c>
      <c r="E753" t="s">
        <v>97</v>
      </c>
      <c r="F753" t="s">
        <v>98</v>
      </c>
      <c r="G753" t="s">
        <v>26</v>
      </c>
      <c r="H753">
        <v>389</v>
      </c>
      <c r="I753" t="s">
        <v>15</v>
      </c>
      <c r="J753" t="s">
        <v>15</v>
      </c>
      <c r="K753">
        <v>389</v>
      </c>
      <c r="L753" t="s">
        <v>89</v>
      </c>
      <c r="M753" t="s">
        <v>77</v>
      </c>
    </row>
    <row r="754" spans="1:13" x14ac:dyDescent="0.25">
      <c r="A754">
        <v>6213</v>
      </c>
      <c r="B754">
        <v>3</v>
      </c>
      <c r="C754">
        <v>448</v>
      </c>
      <c r="D754">
        <v>7921</v>
      </c>
      <c r="E754" t="s">
        <v>97</v>
      </c>
      <c r="F754" t="s">
        <v>98</v>
      </c>
      <c r="G754" t="s">
        <v>26</v>
      </c>
      <c r="H754">
        <v>389</v>
      </c>
      <c r="I754" t="s">
        <v>15</v>
      </c>
      <c r="J754" t="s">
        <v>15</v>
      </c>
      <c r="K754">
        <v>389</v>
      </c>
      <c r="L754" t="s">
        <v>109</v>
      </c>
      <c r="M754" t="s">
        <v>77</v>
      </c>
    </row>
    <row r="755" spans="1:13" x14ac:dyDescent="0.25">
      <c r="A755">
        <v>6217</v>
      </c>
      <c r="B755">
        <v>1</v>
      </c>
      <c r="C755">
        <v>448</v>
      </c>
      <c r="D755">
        <v>7902</v>
      </c>
      <c r="E755" t="s">
        <v>97</v>
      </c>
      <c r="F755" t="s">
        <v>98</v>
      </c>
      <c r="G755" t="s">
        <v>26</v>
      </c>
      <c r="H755">
        <v>389</v>
      </c>
      <c r="I755" t="s">
        <v>15</v>
      </c>
      <c r="J755" t="s">
        <v>15</v>
      </c>
      <c r="K755">
        <v>389</v>
      </c>
      <c r="L755" t="s">
        <v>99</v>
      </c>
      <c r="M755" t="s">
        <v>77</v>
      </c>
    </row>
    <row r="756" spans="1:13" x14ac:dyDescent="0.25">
      <c r="A756">
        <v>6258</v>
      </c>
      <c r="B756">
        <v>10</v>
      </c>
      <c r="C756">
        <v>483</v>
      </c>
      <c r="D756">
        <v>7924</v>
      </c>
      <c r="E756" t="s">
        <v>81</v>
      </c>
      <c r="F756" t="s">
        <v>82</v>
      </c>
      <c r="G756" t="s">
        <v>47</v>
      </c>
      <c r="H756">
        <v>202</v>
      </c>
      <c r="I756">
        <v>132</v>
      </c>
      <c r="J756" t="s">
        <v>15</v>
      </c>
      <c r="K756">
        <v>80</v>
      </c>
      <c r="L756" t="s">
        <v>76</v>
      </c>
      <c r="M756" t="s">
        <v>77</v>
      </c>
    </row>
    <row r="757" spans="1:13" x14ac:dyDescent="0.25">
      <c r="A757">
        <v>6274</v>
      </c>
      <c r="B757">
        <v>71</v>
      </c>
      <c r="C757">
        <v>483</v>
      </c>
      <c r="D757">
        <v>7923</v>
      </c>
      <c r="E757" t="s">
        <v>81</v>
      </c>
      <c r="F757" t="s">
        <v>82</v>
      </c>
      <c r="G757" t="s">
        <v>47</v>
      </c>
      <c r="H757">
        <v>202</v>
      </c>
      <c r="I757">
        <v>132</v>
      </c>
      <c r="J757" t="s">
        <v>15</v>
      </c>
      <c r="K757">
        <v>80</v>
      </c>
      <c r="L757" t="s">
        <v>86</v>
      </c>
      <c r="M757" t="s">
        <v>77</v>
      </c>
    </row>
    <row r="758" spans="1:13" x14ac:dyDescent="0.25">
      <c r="A758">
        <v>6318</v>
      </c>
      <c r="B758">
        <v>1</v>
      </c>
      <c r="C758">
        <v>436</v>
      </c>
      <c r="D758">
        <v>7295</v>
      </c>
      <c r="E758" t="s">
        <v>42</v>
      </c>
      <c r="F758" t="s">
        <v>43</v>
      </c>
      <c r="G758" t="s">
        <v>28</v>
      </c>
      <c r="H758">
        <v>31</v>
      </c>
      <c r="I758" t="s">
        <v>15</v>
      </c>
      <c r="J758" t="s">
        <v>15</v>
      </c>
      <c r="K758">
        <v>31</v>
      </c>
      <c r="L758" t="s">
        <v>141</v>
      </c>
      <c r="M758" t="s">
        <v>141</v>
      </c>
    </row>
    <row r="759" spans="1:13" x14ac:dyDescent="0.25">
      <c r="A759">
        <v>6323</v>
      </c>
      <c r="B759">
        <v>11398</v>
      </c>
      <c r="C759">
        <v>473</v>
      </c>
      <c r="D759">
        <v>7126</v>
      </c>
      <c r="E759" t="s">
        <v>36</v>
      </c>
      <c r="F759" t="s">
        <v>27</v>
      </c>
      <c r="G759" t="s">
        <v>28</v>
      </c>
      <c r="H759">
        <v>59</v>
      </c>
      <c r="I759" t="s">
        <v>15</v>
      </c>
      <c r="J759" t="s">
        <v>15</v>
      </c>
      <c r="K759">
        <v>59</v>
      </c>
      <c r="L759" t="s">
        <v>43</v>
      </c>
      <c r="M759" t="s">
        <v>28</v>
      </c>
    </row>
    <row r="760" spans="1:13" x14ac:dyDescent="0.25">
      <c r="A760">
        <v>6331</v>
      </c>
      <c r="B760">
        <v>8</v>
      </c>
      <c r="C760">
        <v>470</v>
      </c>
      <c r="D760">
        <v>7126</v>
      </c>
      <c r="E760" t="s">
        <v>61</v>
      </c>
      <c r="F760" t="s">
        <v>29</v>
      </c>
      <c r="G760" t="s">
        <v>28</v>
      </c>
      <c r="H760">
        <v>100</v>
      </c>
      <c r="I760">
        <v>434</v>
      </c>
      <c r="J760" t="s">
        <v>15</v>
      </c>
      <c r="K760">
        <v>81</v>
      </c>
      <c r="L760" t="s">
        <v>43</v>
      </c>
      <c r="M760" t="s">
        <v>28</v>
      </c>
    </row>
    <row r="761" spans="1:13" x14ac:dyDescent="0.25">
      <c r="A761">
        <v>6359</v>
      </c>
      <c r="B761">
        <v>45</v>
      </c>
      <c r="C761">
        <v>448</v>
      </c>
      <c r="D761">
        <v>7299</v>
      </c>
      <c r="E761" t="s">
        <v>97</v>
      </c>
      <c r="F761" t="s">
        <v>98</v>
      </c>
      <c r="G761" t="s">
        <v>26</v>
      </c>
      <c r="H761">
        <v>389</v>
      </c>
      <c r="I761" t="s">
        <v>15</v>
      </c>
      <c r="J761" t="s">
        <v>15</v>
      </c>
      <c r="K761">
        <v>389</v>
      </c>
      <c r="L761" t="s">
        <v>90</v>
      </c>
      <c r="M761" t="s">
        <v>90</v>
      </c>
    </row>
    <row r="762" spans="1:13" x14ac:dyDescent="0.25">
      <c r="A762">
        <v>6361</v>
      </c>
      <c r="B762">
        <v>44</v>
      </c>
      <c r="C762">
        <v>448</v>
      </c>
      <c r="D762">
        <v>9328</v>
      </c>
      <c r="E762" t="s">
        <v>97</v>
      </c>
      <c r="F762" t="s">
        <v>98</v>
      </c>
      <c r="G762" t="s">
        <v>26</v>
      </c>
      <c r="H762">
        <v>389</v>
      </c>
      <c r="I762" t="s">
        <v>15</v>
      </c>
      <c r="J762" t="s">
        <v>15</v>
      </c>
      <c r="K762">
        <v>389</v>
      </c>
      <c r="L762" t="s">
        <v>92</v>
      </c>
      <c r="M762" t="s">
        <v>66</v>
      </c>
    </row>
    <row r="763" spans="1:13" x14ac:dyDescent="0.25">
      <c r="A763">
        <v>6393</v>
      </c>
      <c r="B763">
        <v>6</v>
      </c>
      <c r="C763">
        <v>486</v>
      </c>
      <c r="D763">
        <v>7166</v>
      </c>
      <c r="E763" t="s">
        <v>139</v>
      </c>
      <c r="F763" t="s">
        <v>140</v>
      </c>
      <c r="G763" t="s">
        <v>26</v>
      </c>
      <c r="H763">
        <v>202</v>
      </c>
      <c r="I763">
        <v>152</v>
      </c>
      <c r="J763">
        <v>23</v>
      </c>
      <c r="K763">
        <v>18</v>
      </c>
      <c r="L763" t="s">
        <v>85</v>
      </c>
      <c r="M763" t="s">
        <v>26</v>
      </c>
    </row>
    <row r="764" spans="1:13" x14ac:dyDescent="0.25">
      <c r="A764">
        <v>6413</v>
      </c>
      <c r="B764">
        <v>6</v>
      </c>
      <c r="C764">
        <v>448</v>
      </c>
      <c r="D764">
        <v>7966</v>
      </c>
      <c r="E764" t="s">
        <v>97</v>
      </c>
      <c r="F764" t="s">
        <v>98</v>
      </c>
      <c r="G764" t="s">
        <v>26</v>
      </c>
      <c r="H764">
        <v>389</v>
      </c>
      <c r="I764" t="s">
        <v>15</v>
      </c>
      <c r="J764" t="s">
        <v>15</v>
      </c>
      <c r="K764">
        <v>389</v>
      </c>
      <c r="L764" t="s">
        <v>119</v>
      </c>
      <c r="M764" t="s">
        <v>70</v>
      </c>
    </row>
    <row r="765" spans="1:13" x14ac:dyDescent="0.25">
      <c r="A765">
        <v>6416</v>
      </c>
      <c r="B765">
        <v>4</v>
      </c>
      <c r="C765">
        <v>464</v>
      </c>
      <c r="D765">
        <v>7126</v>
      </c>
      <c r="E765" t="s">
        <v>106</v>
      </c>
      <c r="F765" t="s">
        <v>80</v>
      </c>
      <c r="G765" t="s">
        <v>26</v>
      </c>
      <c r="H765">
        <v>205</v>
      </c>
      <c r="I765">
        <v>418</v>
      </c>
      <c r="J765" t="s">
        <v>15</v>
      </c>
      <c r="K765">
        <v>138</v>
      </c>
      <c r="L765" t="s">
        <v>43</v>
      </c>
      <c r="M765" t="s">
        <v>28</v>
      </c>
    </row>
    <row r="766" spans="1:13" x14ac:dyDescent="0.25">
      <c r="A766">
        <v>6422</v>
      </c>
      <c r="B766">
        <v>25</v>
      </c>
      <c r="C766">
        <v>448</v>
      </c>
      <c r="D766">
        <v>7964</v>
      </c>
      <c r="E766" t="s">
        <v>97</v>
      </c>
      <c r="F766" t="s">
        <v>98</v>
      </c>
      <c r="G766" t="s">
        <v>26</v>
      </c>
      <c r="H766">
        <v>389</v>
      </c>
      <c r="I766" t="s">
        <v>15</v>
      </c>
      <c r="J766" t="s">
        <v>15</v>
      </c>
      <c r="K766">
        <v>389</v>
      </c>
      <c r="L766" t="s">
        <v>83</v>
      </c>
      <c r="M766" t="s">
        <v>70</v>
      </c>
    </row>
    <row r="767" spans="1:13" x14ac:dyDescent="0.25">
      <c r="A767">
        <v>6436</v>
      </c>
      <c r="B767">
        <v>16</v>
      </c>
      <c r="C767">
        <v>447</v>
      </c>
      <c r="D767">
        <v>7902</v>
      </c>
      <c r="E767" t="s">
        <v>81</v>
      </c>
      <c r="F767" t="s">
        <v>82</v>
      </c>
      <c r="G767" t="s">
        <v>47</v>
      </c>
      <c r="H767">
        <v>202</v>
      </c>
      <c r="I767">
        <v>132</v>
      </c>
      <c r="J767" t="s">
        <v>15</v>
      </c>
      <c r="K767">
        <v>80</v>
      </c>
      <c r="L767" t="s">
        <v>99</v>
      </c>
      <c r="M767" t="s">
        <v>77</v>
      </c>
    </row>
    <row r="768" spans="1:13" x14ac:dyDescent="0.25">
      <c r="A768">
        <v>6448</v>
      </c>
      <c r="B768">
        <v>1</v>
      </c>
      <c r="C768">
        <v>435</v>
      </c>
      <c r="D768">
        <v>7193</v>
      </c>
      <c r="E768" t="s">
        <v>36</v>
      </c>
      <c r="F768" t="s">
        <v>27</v>
      </c>
      <c r="G768" t="s">
        <v>28</v>
      </c>
      <c r="H768">
        <v>59</v>
      </c>
      <c r="I768" t="s">
        <v>15</v>
      </c>
      <c r="J768" t="s">
        <v>15</v>
      </c>
      <c r="K768">
        <v>59</v>
      </c>
      <c r="L768" t="s">
        <v>102</v>
      </c>
      <c r="M768" t="s">
        <v>26</v>
      </c>
    </row>
    <row r="769" spans="1:13" x14ac:dyDescent="0.25">
      <c r="A769">
        <v>6492</v>
      </c>
      <c r="B769">
        <v>258</v>
      </c>
      <c r="C769">
        <v>429</v>
      </c>
      <c r="D769">
        <v>7139</v>
      </c>
      <c r="E769" t="s">
        <v>133</v>
      </c>
      <c r="F769" t="s">
        <v>134</v>
      </c>
      <c r="G769" t="s">
        <v>28</v>
      </c>
      <c r="H769">
        <v>94</v>
      </c>
      <c r="I769">
        <v>830</v>
      </c>
      <c r="J769" t="s">
        <v>15</v>
      </c>
      <c r="K769">
        <v>84</v>
      </c>
      <c r="L769" t="s">
        <v>30</v>
      </c>
      <c r="M769" t="s">
        <v>31</v>
      </c>
    </row>
    <row r="770" spans="1:13" x14ac:dyDescent="0.25">
      <c r="A770">
        <v>6519</v>
      </c>
      <c r="B770">
        <v>15</v>
      </c>
      <c r="C770">
        <v>426</v>
      </c>
      <c r="D770">
        <v>7125</v>
      </c>
      <c r="E770" t="s">
        <v>136</v>
      </c>
      <c r="F770" t="s">
        <v>137</v>
      </c>
      <c r="G770" t="s">
        <v>28</v>
      </c>
      <c r="H770">
        <v>290</v>
      </c>
      <c r="I770">
        <v>151</v>
      </c>
      <c r="J770">
        <v>239</v>
      </c>
      <c r="K770">
        <v>70</v>
      </c>
      <c r="L770" t="s">
        <v>27</v>
      </c>
      <c r="M770" t="s">
        <v>28</v>
      </c>
    </row>
    <row r="771" spans="1:13" x14ac:dyDescent="0.25">
      <c r="A771">
        <v>6526</v>
      </c>
      <c r="B771">
        <v>1</v>
      </c>
      <c r="C771">
        <v>426</v>
      </c>
      <c r="D771">
        <v>7080</v>
      </c>
      <c r="E771" t="s">
        <v>136</v>
      </c>
      <c r="F771" t="s">
        <v>137</v>
      </c>
      <c r="G771" t="s">
        <v>28</v>
      </c>
      <c r="H771">
        <v>290</v>
      </c>
      <c r="I771">
        <v>151</v>
      </c>
      <c r="J771">
        <v>239</v>
      </c>
      <c r="K771">
        <v>70</v>
      </c>
      <c r="L771" t="s">
        <v>68</v>
      </c>
      <c r="M771" t="s">
        <v>28</v>
      </c>
    </row>
    <row r="772" spans="1:13" x14ac:dyDescent="0.25">
      <c r="A772">
        <v>6540</v>
      </c>
      <c r="B772">
        <v>1</v>
      </c>
      <c r="C772">
        <v>426</v>
      </c>
      <c r="D772">
        <v>9011</v>
      </c>
      <c r="E772" t="s">
        <v>136</v>
      </c>
      <c r="F772" t="s">
        <v>137</v>
      </c>
      <c r="G772" t="s">
        <v>28</v>
      </c>
      <c r="H772">
        <v>290</v>
      </c>
      <c r="I772">
        <v>151</v>
      </c>
      <c r="J772">
        <v>239</v>
      </c>
      <c r="K772">
        <v>70</v>
      </c>
      <c r="L772" t="s">
        <v>58</v>
      </c>
      <c r="M772" t="s">
        <v>47</v>
      </c>
    </row>
    <row r="773" spans="1:13" x14ac:dyDescent="0.25">
      <c r="A773">
        <v>6548</v>
      </c>
      <c r="B773">
        <v>1</v>
      </c>
      <c r="C773">
        <v>426</v>
      </c>
      <c r="D773">
        <v>9329</v>
      </c>
      <c r="E773" t="s">
        <v>136</v>
      </c>
      <c r="F773" t="s">
        <v>137</v>
      </c>
      <c r="G773" t="s">
        <v>28</v>
      </c>
      <c r="H773">
        <v>290</v>
      </c>
      <c r="I773">
        <v>151</v>
      </c>
      <c r="J773">
        <v>239</v>
      </c>
      <c r="K773">
        <v>70</v>
      </c>
      <c r="L773" t="s">
        <v>57</v>
      </c>
      <c r="M773" t="s">
        <v>47</v>
      </c>
    </row>
    <row r="774" spans="1:13" x14ac:dyDescent="0.25">
      <c r="A774">
        <v>6575</v>
      </c>
      <c r="B774">
        <v>4</v>
      </c>
      <c r="C774">
        <v>483</v>
      </c>
      <c r="D774">
        <v>7964</v>
      </c>
      <c r="E774" t="s">
        <v>81</v>
      </c>
      <c r="F774" t="s">
        <v>82</v>
      </c>
      <c r="G774" t="s">
        <v>47</v>
      </c>
      <c r="H774">
        <v>202</v>
      </c>
      <c r="I774">
        <v>132</v>
      </c>
      <c r="J774" t="s">
        <v>15</v>
      </c>
      <c r="K774">
        <v>80</v>
      </c>
      <c r="L774" t="s">
        <v>83</v>
      </c>
      <c r="M774" t="s">
        <v>70</v>
      </c>
    </row>
    <row r="775" spans="1:13" x14ac:dyDescent="0.25">
      <c r="A775">
        <v>6585</v>
      </c>
      <c r="B775">
        <v>5</v>
      </c>
      <c r="C775">
        <v>434</v>
      </c>
      <c r="D775">
        <v>9006</v>
      </c>
      <c r="E775" t="s">
        <v>37</v>
      </c>
      <c r="F775" t="s">
        <v>38</v>
      </c>
      <c r="G775" t="s">
        <v>28</v>
      </c>
      <c r="H775">
        <v>200</v>
      </c>
      <c r="I775" t="s">
        <v>15</v>
      </c>
      <c r="J775" t="s">
        <v>15</v>
      </c>
      <c r="K775">
        <v>200</v>
      </c>
      <c r="L775" t="s">
        <v>22</v>
      </c>
      <c r="M775" t="s">
        <v>18</v>
      </c>
    </row>
    <row r="776" spans="1:13" x14ac:dyDescent="0.25">
      <c r="A776">
        <v>6586</v>
      </c>
      <c r="B776">
        <v>1</v>
      </c>
      <c r="C776">
        <v>445</v>
      </c>
      <c r="D776">
        <v>7050</v>
      </c>
      <c r="E776" t="s">
        <v>112</v>
      </c>
      <c r="F776" t="s">
        <v>113</v>
      </c>
      <c r="G776" t="s">
        <v>47</v>
      </c>
      <c r="H776">
        <v>173</v>
      </c>
      <c r="I776" t="s">
        <v>15</v>
      </c>
      <c r="J776" t="s">
        <v>15</v>
      </c>
      <c r="K776">
        <v>173</v>
      </c>
      <c r="L776" t="s">
        <v>67</v>
      </c>
      <c r="M776" t="s">
        <v>26</v>
      </c>
    </row>
    <row r="777" spans="1:13" x14ac:dyDescent="0.25">
      <c r="A777">
        <v>6588</v>
      </c>
      <c r="B777">
        <v>51</v>
      </c>
      <c r="C777">
        <v>474</v>
      </c>
      <c r="D777">
        <v>7166</v>
      </c>
      <c r="E777" t="s">
        <v>42</v>
      </c>
      <c r="F777" t="s">
        <v>43</v>
      </c>
      <c r="G777" t="s">
        <v>28</v>
      </c>
      <c r="H777">
        <v>31</v>
      </c>
      <c r="I777" t="s">
        <v>15</v>
      </c>
      <c r="J777" t="s">
        <v>15</v>
      </c>
      <c r="K777">
        <v>31</v>
      </c>
      <c r="L777" t="s">
        <v>85</v>
      </c>
      <c r="M777" t="s">
        <v>26</v>
      </c>
    </row>
    <row r="778" spans="1:13" x14ac:dyDescent="0.25">
      <c r="A778">
        <v>6656</v>
      </c>
      <c r="B778">
        <v>4</v>
      </c>
      <c r="C778">
        <v>449</v>
      </c>
      <c r="D778">
        <v>9329</v>
      </c>
      <c r="E778" t="s">
        <v>84</v>
      </c>
      <c r="F778" t="s">
        <v>85</v>
      </c>
      <c r="G778" t="s">
        <v>26</v>
      </c>
      <c r="H778">
        <v>113</v>
      </c>
      <c r="I778">
        <v>54</v>
      </c>
      <c r="J778">
        <v>106</v>
      </c>
      <c r="K778">
        <v>27</v>
      </c>
      <c r="L778" t="s">
        <v>57</v>
      </c>
      <c r="M778" t="s">
        <v>47</v>
      </c>
    </row>
    <row r="779" spans="1:13" x14ac:dyDescent="0.25">
      <c r="A779">
        <v>6708</v>
      </c>
      <c r="B779">
        <v>2</v>
      </c>
      <c r="C779">
        <v>448</v>
      </c>
      <c r="D779">
        <v>7297</v>
      </c>
      <c r="E779" t="s">
        <v>97</v>
      </c>
      <c r="F779" t="s">
        <v>98</v>
      </c>
      <c r="G779" t="s">
        <v>26</v>
      </c>
      <c r="H779">
        <v>389</v>
      </c>
      <c r="I779" t="s">
        <v>15</v>
      </c>
      <c r="J779" t="s">
        <v>15</v>
      </c>
      <c r="K779">
        <v>389</v>
      </c>
      <c r="L779" t="s">
        <v>105</v>
      </c>
      <c r="M779" t="s">
        <v>105</v>
      </c>
    </row>
    <row r="780" spans="1:13" x14ac:dyDescent="0.25">
      <c r="A780">
        <v>6709</v>
      </c>
      <c r="B780">
        <v>4570</v>
      </c>
      <c r="C780">
        <v>436</v>
      </c>
      <c r="D780">
        <v>7127</v>
      </c>
      <c r="E780" t="s">
        <v>42</v>
      </c>
      <c r="F780" t="s">
        <v>43</v>
      </c>
      <c r="G780" t="s">
        <v>28</v>
      </c>
      <c r="H780">
        <v>31</v>
      </c>
      <c r="I780" t="s">
        <v>15</v>
      </c>
      <c r="J780" t="s">
        <v>15</v>
      </c>
      <c r="K780">
        <v>31</v>
      </c>
      <c r="L780" t="s">
        <v>131</v>
      </c>
      <c r="M780" t="s">
        <v>28</v>
      </c>
    </row>
    <row r="781" spans="1:13" x14ac:dyDescent="0.25">
      <c r="A781">
        <v>6751</v>
      </c>
      <c r="B781">
        <v>17</v>
      </c>
      <c r="C781">
        <v>416</v>
      </c>
      <c r="D781">
        <v>7106</v>
      </c>
      <c r="E781" t="s">
        <v>128</v>
      </c>
      <c r="F781" t="s">
        <v>116</v>
      </c>
      <c r="G781" t="s">
        <v>117</v>
      </c>
      <c r="H781">
        <v>68</v>
      </c>
      <c r="I781">
        <v>57</v>
      </c>
      <c r="J781" t="s">
        <v>15</v>
      </c>
      <c r="K781">
        <v>31</v>
      </c>
      <c r="L781" t="s">
        <v>29</v>
      </c>
      <c r="M781" t="s">
        <v>28</v>
      </c>
    </row>
    <row r="782" spans="1:13" x14ac:dyDescent="0.25">
      <c r="A782">
        <v>6846</v>
      </c>
      <c r="B782">
        <v>2766</v>
      </c>
      <c r="C782">
        <v>436</v>
      </c>
      <c r="D782">
        <v>9309</v>
      </c>
      <c r="E782" t="s">
        <v>42</v>
      </c>
      <c r="F782" t="s">
        <v>43</v>
      </c>
      <c r="G782" t="s">
        <v>28</v>
      </c>
      <c r="H782">
        <v>31</v>
      </c>
      <c r="I782" t="s">
        <v>15</v>
      </c>
      <c r="J782" t="s">
        <v>15</v>
      </c>
      <c r="K782">
        <v>31</v>
      </c>
      <c r="L782" t="s">
        <v>93</v>
      </c>
      <c r="M782" t="s">
        <v>33</v>
      </c>
    </row>
    <row r="783" spans="1:13" x14ac:dyDescent="0.25">
      <c r="A783">
        <v>6958</v>
      </c>
      <c r="B783">
        <v>1</v>
      </c>
      <c r="C783">
        <v>433</v>
      </c>
      <c r="D783">
        <v>7942</v>
      </c>
      <c r="E783" t="s">
        <v>48</v>
      </c>
      <c r="F783" t="s">
        <v>49</v>
      </c>
      <c r="G783" t="s">
        <v>31</v>
      </c>
      <c r="H783">
        <v>50</v>
      </c>
      <c r="I783" t="s">
        <v>15</v>
      </c>
      <c r="J783" t="s">
        <v>15</v>
      </c>
      <c r="K783">
        <v>50</v>
      </c>
      <c r="L783" t="s">
        <v>89</v>
      </c>
      <c r="M783" t="s">
        <v>77</v>
      </c>
    </row>
    <row r="784" spans="1:13" x14ac:dyDescent="0.25">
      <c r="A784">
        <v>7009</v>
      </c>
      <c r="B784">
        <v>1</v>
      </c>
      <c r="C784">
        <v>442</v>
      </c>
      <c r="D784">
        <v>7053</v>
      </c>
      <c r="E784" t="s">
        <v>142</v>
      </c>
      <c r="F784" t="s">
        <v>143</v>
      </c>
      <c r="G784" t="s">
        <v>31</v>
      </c>
      <c r="H784">
        <v>25</v>
      </c>
      <c r="I784" t="s">
        <v>15</v>
      </c>
      <c r="J784" t="s">
        <v>15</v>
      </c>
      <c r="K784">
        <v>25</v>
      </c>
      <c r="L784" t="s">
        <v>41</v>
      </c>
      <c r="M784" t="s">
        <v>26</v>
      </c>
    </row>
    <row r="785" spans="1:13" x14ac:dyDescent="0.25">
      <c r="A785">
        <v>7029</v>
      </c>
      <c r="B785">
        <v>1</v>
      </c>
      <c r="C785">
        <v>416</v>
      </c>
      <c r="D785">
        <v>7169</v>
      </c>
      <c r="E785" t="s">
        <v>128</v>
      </c>
      <c r="F785" t="s">
        <v>116</v>
      </c>
      <c r="G785" t="s">
        <v>117</v>
      </c>
      <c r="H785">
        <v>68</v>
      </c>
      <c r="I785">
        <v>57</v>
      </c>
      <c r="J785" t="s">
        <v>15</v>
      </c>
      <c r="K785">
        <v>31</v>
      </c>
      <c r="L785" t="s">
        <v>75</v>
      </c>
      <c r="M785" t="s">
        <v>28</v>
      </c>
    </row>
    <row r="786" spans="1:13" x14ac:dyDescent="0.25">
      <c r="A786">
        <v>7041</v>
      </c>
      <c r="B786">
        <v>431</v>
      </c>
      <c r="C786">
        <v>473</v>
      </c>
      <c r="D786">
        <v>7297</v>
      </c>
      <c r="E786" t="s">
        <v>36</v>
      </c>
      <c r="F786" t="s">
        <v>27</v>
      </c>
      <c r="G786" t="s">
        <v>28</v>
      </c>
      <c r="H786">
        <v>59</v>
      </c>
      <c r="I786" t="s">
        <v>15</v>
      </c>
      <c r="J786" t="s">
        <v>15</v>
      </c>
      <c r="K786">
        <v>59</v>
      </c>
      <c r="L786" t="s">
        <v>105</v>
      </c>
      <c r="M786" t="s">
        <v>105</v>
      </c>
    </row>
    <row r="787" spans="1:13" x14ac:dyDescent="0.25">
      <c r="A787">
        <v>7047</v>
      </c>
      <c r="B787">
        <v>134</v>
      </c>
      <c r="C787">
        <v>474</v>
      </c>
      <c r="D787">
        <v>7296</v>
      </c>
      <c r="E787" t="s">
        <v>42</v>
      </c>
      <c r="F787" t="s">
        <v>43</v>
      </c>
      <c r="G787" t="s">
        <v>28</v>
      </c>
      <c r="H787">
        <v>31</v>
      </c>
      <c r="I787" t="s">
        <v>15</v>
      </c>
      <c r="J787" t="s">
        <v>15</v>
      </c>
      <c r="K787">
        <v>31</v>
      </c>
      <c r="L787" t="s">
        <v>91</v>
      </c>
      <c r="M787" t="s">
        <v>91</v>
      </c>
    </row>
    <row r="788" spans="1:13" x14ac:dyDescent="0.25">
      <c r="A788">
        <v>7098</v>
      </c>
      <c r="B788">
        <v>33</v>
      </c>
      <c r="C788">
        <v>474</v>
      </c>
      <c r="D788">
        <v>7923</v>
      </c>
      <c r="E788" t="s">
        <v>42</v>
      </c>
      <c r="F788" t="s">
        <v>43</v>
      </c>
      <c r="G788" t="s">
        <v>28</v>
      </c>
      <c r="H788">
        <v>31</v>
      </c>
      <c r="I788" t="s">
        <v>15</v>
      </c>
      <c r="J788" t="s">
        <v>15</v>
      </c>
      <c r="K788">
        <v>31</v>
      </c>
      <c r="L788" t="s">
        <v>86</v>
      </c>
      <c r="M788" t="s">
        <v>77</v>
      </c>
    </row>
    <row r="789" spans="1:13" x14ac:dyDescent="0.25">
      <c r="A789">
        <v>7104</v>
      </c>
      <c r="B789">
        <v>33</v>
      </c>
      <c r="C789">
        <v>447</v>
      </c>
      <c r="D789">
        <v>7944</v>
      </c>
      <c r="E789" t="s">
        <v>81</v>
      </c>
      <c r="F789" t="s">
        <v>82</v>
      </c>
      <c r="G789" t="s">
        <v>47</v>
      </c>
      <c r="H789">
        <v>202</v>
      </c>
      <c r="I789">
        <v>132</v>
      </c>
      <c r="J789" t="s">
        <v>15</v>
      </c>
      <c r="K789">
        <v>80</v>
      </c>
      <c r="L789" t="s">
        <v>88</v>
      </c>
      <c r="M789" t="s">
        <v>77</v>
      </c>
    </row>
    <row r="790" spans="1:13" x14ac:dyDescent="0.25">
      <c r="A790">
        <v>7106</v>
      </c>
      <c r="B790">
        <v>355</v>
      </c>
      <c r="C790">
        <v>447</v>
      </c>
      <c r="D790">
        <v>9829</v>
      </c>
      <c r="E790" t="s">
        <v>81</v>
      </c>
      <c r="F790" t="s">
        <v>82</v>
      </c>
      <c r="G790" t="s">
        <v>47</v>
      </c>
      <c r="H790">
        <v>202</v>
      </c>
      <c r="I790">
        <v>132</v>
      </c>
      <c r="J790" t="s">
        <v>15</v>
      </c>
      <c r="K790">
        <v>80</v>
      </c>
      <c r="L790" t="s">
        <v>63</v>
      </c>
      <c r="M790" t="s">
        <v>47</v>
      </c>
    </row>
    <row r="791" spans="1:13" x14ac:dyDescent="0.25">
      <c r="A791">
        <v>7125</v>
      </c>
      <c r="B791">
        <v>1621</v>
      </c>
      <c r="C791">
        <v>473</v>
      </c>
      <c r="D791">
        <v>7296</v>
      </c>
      <c r="E791" t="s">
        <v>36</v>
      </c>
      <c r="F791" t="s">
        <v>27</v>
      </c>
      <c r="G791" t="s">
        <v>28</v>
      </c>
      <c r="H791">
        <v>59</v>
      </c>
      <c r="I791" t="s">
        <v>15</v>
      </c>
      <c r="J791" t="s">
        <v>15</v>
      </c>
      <c r="K791">
        <v>59</v>
      </c>
      <c r="L791" t="s">
        <v>91</v>
      </c>
      <c r="M791" t="s">
        <v>91</v>
      </c>
    </row>
    <row r="792" spans="1:13" x14ac:dyDescent="0.25">
      <c r="A792">
        <v>7126</v>
      </c>
      <c r="B792">
        <v>78</v>
      </c>
      <c r="C792">
        <v>447</v>
      </c>
      <c r="D792">
        <v>7924</v>
      </c>
      <c r="E792" t="s">
        <v>81</v>
      </c>
      <c r="F792" t="s">
        <v>82</v>
      </c>
      <c r="G792" t="s">
        <v>47</v>
      </c>
      <c r="H792">
        <v>202</v>
      </c>
      <c r="I792">
        <v>132</v>
      </c>
      <c r="J792" t="s">
        <v>15</v>
      </c>
      <c r="K792">
        <v>80</v>
      </c>
      <c r="L792" t="s">
        <v>76</v>
      </c>
      <c r="M792" t="s">
        <v>77</v>
      </c>
    </row>
    <row r="793" spans="1:13" x14ac:dyDescent="0.25">
      <c r="A793">
        <v>7130</v>
      </c>
      <c r="B793">
        <v>110</v>
      </c>
      <c r="C793">
        <v>447</v>
      </c>
      <c r="D793">
        <v>7923</v>
      </c>
      <c r="E793" t="s">
        <v>81</v>
      </c>
      <c r="F793" t="s">
        <v>82</v>
      </c>
      <c r="G793" t="s">
        <v>47</v>
      </c>
      <c r="H793">
        <v>202</v>
      </c>
      <c r="I793">
        <v>132</v>
      </c>
      <c r="J793" t="s">
        <v>15</v>
      </c>
      <c r="K793">
        <v>80</v>
      </c>
      <c r="L793" t="s">
        <v>86</v>
      </c>
      <c r="M793" t="s">
        <v>77</v>
      </c>
    </row>
    <row r="794" spans="1:13" x14ac:dyDescent="0.25">
      <c r="A794">
        <v>7132</v>
      </c>
      <c r="B794">
        <v>60040</v>
      </c>
      <c r="C794">
        <v>447</v>
      </c>
      <c r="D794">
        <v>7965</v>
      </c>
      <c r="E794" t="s">
        <v>81</v>
      </c>
      <c r="F794" t="s">
        <v>82</v>
      </c>
      <c r="G794" t="s">
        <v>47</v>
      </c>
      <c r="H794">
        <v>202</v>
      </c>
      <c r="I794">
        <v>132</v>
      </c>
      <c r="J794" t="s">
        <v>15</v>
      </c>
      <c r="K794">
        <v>80</v>
      </c>
      <c r="L794" t="s">
        <v>74</v>
      </c>
      <c r="M794" t="s">
        <v>70</v>
      </c>
    </row>
    <row r="795" spans="1:13" x14ac:dyDescent="0.25">
      <c r="A795">
        <v>7137</v>
      </c>
      <c r="B795">
        <v>196</v>
      </c>
      <c r="C795">
        <v>447</v>
      </c>
      <c r="D795">
        <v>7943</v>
      </c>
      <c r="E795" t="s">
        <v>81</v>
      </c>
      <c r="F795" t="s">
        <v>82</v>
      </c>
      <c r="G795" t="s">
        <v>47</v>
      </c>
      <c r="H795">
        <v>202</v>
      </c>
      <c r="I795">
        <v>132</v>
      </c>
      <c r="J795" t="s">
        <v>15</v>
      </c>
      <c r="K795">
        <v>80</v>
      </c>
      <c r="L795" t="s">
        <v>87</v>
      </c>
      <c r="M795" t="s">
        <v>77</v>
      </c>
    </row>
    <row r="796" spans="1:13" x14ac:dyDescent="0.25">
      <c r="A796">
        <v>7139</v>
      </c>
      <c r="B796">
        <v>1384</v>
      </c>
      <c r="C796">
        <v>447</v>
      </c>
      <c r="D796">
        <v>7968</v>
      </c>
      <c r="E796" t="s">
        <v>81</v>
      </c>
      <c r="F796" t="s">
        <v>82</v>
      </c>
      <c r="G796" t="s">
        <v>47</v>
      </c>
      <c r="H796">
        <v>202</v>
      </c>
      <c r="I796">
        <v>132</v>
      </c>
      <c r="J796" t="s">
        <v>15</v>
      </c>
      <c r="K796">
        <v>80</v>
      </c>
      <c r="L796" t="s">
        <v>73</v>
      </c>
      <c r="M796" t="s">
        <v>70</v>
      </c>
    </row>
    <row r="797" spans="1:13" x14ac:dyDescent="0.25">
      <c r="A797">
        <v>7176</v>
      </c>
      <c r="B797">
        <v>3</v>
      </c>
      <c r="C797">
        <v>449</v>
      </c>
      <c r="D797">
        <v>9309</v>
      </c>
      <c r="E797" t="s">
        <v>84</v>
      </c>
      <c r="F797" t="s">
        <v>85</v>
      </c>
      <c r="G797" t="s">
        <v>26</v>
      </c>
      <c r="H797">
        <v>113</v>
      </c>
      <c r="I797">
        <v>54</v>
      </c>
      <c r="J797">
        <v>106</v>
      </c>
      <c r="K797">
        <v>27</v>
      </c>
      <c r="L797" t="s">
        <v>93</v>
      </c>
      <c r="M797" t="s">
        <v>33</v>
      </c>
    </row>
    <row r="798" spans="1:13" x14ac:dyDescent="0.25">
      <c r="A798">
        <v>7195</v>
      </c>
      <c r="B798">
        <v>185</v>
      </c>
      <c r="C798">
        <v>447</v>
      </c>
      <c r="D798">
        <v>7165</v>
      </c>
      <c r="E798" t="s">
        <v>81</v>
      </c>
      <c r="F798" t="s">
        <v>82</v>
      </c>
      <c r="G798" t="s">
        <v>47</v>
      </c>
      <c r="H798">
        <v>202</v>
      </c>
      <c r="I798">
        <v>132</v>
      </c>
      <c r="J798" t="s">
        <v>15</v>
      </c>
      <c r="K798">
        <v>80</v>
      </c>
      <c r="L798" t="s">
        <v>39</v>
      </c>
      <c r="M798" t="s">
        <v>26</v>
      </c>
    </row>
    <row r="799" spans="1:13" x14ac:dyDescent="0.25">
      <c r="A799">
        <v>7197</v>
      </c>
      <c r="B799">
        <v>1</v>
      </c>
      <c r="C799">
        <v>425</v>
      </c>
      <c r="D799">
        <v>9328</v>
      </c>
      <c r="E799" t="s">
        <v>59</v>
      </c>
      <c r="F799" t="s">
        <v>60</v>
      </c>
      <c r="G799" t="s">
        <v>26</v>
      </c>
      <c r="H799">
        <v>180</v>
      </c>
      <c r="I799" t="s">
        <v>15</v>
      </c>
      <c r="J799" t="s">
        <v>15</v>
      </c>
      <c r="K799">
        <v>180</v>
      </c>
      <c r="L799" t="s">
        <v>92</v>
      </c>
      <c r="M799" t="s">
        <v>66</v>
      </c>
    </row>
    <row r="800" spans="1:13" x14ac:dyDescent="0.25">
      <c r="A800">
        <v>7245</v>
      </c>
      <c r="B800">
        <v>300</v>
      </c>
      <c r="C800">
        <v>416</v>
      </c>
      <c r="D800">
        <v>7053</v>
      </c>
      <c r="E800" t="s">
        <v>128</v>
      </c>
      <c r="F800" t="s">
        <v>116</v>
      </c>
      <c r="G800" t="s">
        <v>117</v>
      </c>
      <c r="H800">
        <v>68</v>
      </c>
      <c r="I800">
        <v>57</v>
      </c>
      <c r="J800" t="s">
        <v>15</v>
      </c>
      <c r="K800">
        <v>31</v>
      </c>
      <c r="L800" t="s">
        <v>41</v>
      </c>
      <c r="M800" t="s">
        <v>26</v>
      </c>
    </row>
    <row r="801" spans="1:13" x14ac:dyDescent="0.25">
      <c r="A801">
        <v>7248</v>
      </c>
      <c r="B801">
        <v>1</v>
      </c>
      <c r="C801">
        <v>417</v>
      </c>
      <c r="D801">
        <v>9005</v>
      </c>
      <c r="E801" t="s">
        <v>24</v>
      </c>
      <c r="F801" t="s">
        <v>25</v>
      </c>
      <c r="G801" t="s">
        <v>26</v>
      </c>
      <c r="H801">
        <v>147</v>
      </c>
      <c r="I801">
        <v>52</v>
      </c>
      <c r="J801">
        <v>39</v>
      </c>
      <c r="K801">
        <v>19</v>
      </c>
      <c r="L801" t="s">
        <v>127</v>
      </c>
      <c r="M801" t="s">
        <v>47</v>
      </c>
    </row>
    <row r="802" spans="1:13" x14ac:dyDescent="0.25">
      <c r="A802">
        <v>7250</v>
      </c>
      <c r="B802">
        <v>18</v>
      </c>
      <c r="C802">
        <v>474</v>
      </c>
      <c r="D802">
        <v>7297</v>
      </c>
      <c r="E802" t="s">
        <v>42</v>
      </c>
      <c r="F802" t="s">
        <v>43</v>
      </c>
      <c r="G802" t="s">
        <v>28</v>
      </c>
      <c r="H802">
        <v>31</v>
      </c>
      <c r="I802" t="s">
        <v>15</v>
      </c>
      <c r="J802" t="s">
        <v>15</v>
      </c>
      <c r="K802">
        <v>31</v>
      </c>
      <c r="L802" t="s">
        <v>105</v>
      </c>
      <c r="M802" t="s">
        <v>105</v>
      </c>
    </row>
    <row r="803" spans="1:13" x14ac:dyDescent="0.25">
      <c r="A803">
        <v>7260</v>
      </c>
      <c r="B803">
        <v>3</v>
      </c>
      <c r="C803">
        <v>419</v>
      </c>
      <c r="D803">
        <v>9512</v>
      </c>
      <c r="E803" t="s">
        <v>121</v>
      </c>
      <c r="F803" t="s">
        <v>122</v>
      </c>
      <c r="G803" t="s">
        <v>26</v>
      </c>
      <c r="H803">
        <v>224</v>
      </c>
      <c r="I803">
        <v>106</v>
      </c>
      <c r="J803" t="s">
        <v>15</v>
      </c>
      <c r="K803">
        <v>72</v>
      </c>
      <c r="L803" t="s">
        <v>56</v>
      </c>
      <c r="M803" t="s">
        <v>47</v>
      </c>
    </row>
    <row r="804" spans="1:13" x14ac:dyDescent="0.25">
      <c r="A804">
        <v>7261</v>
      </c>
      <c r="B804">
        <v>23</v>
      </c>
      <c r="C804">
        <v>473</v>
      </c>
      <c r="D804">
        <v>7900</v>
      </c>
      <c r="E804" t="s">
        <v>36</v>
      </c>
      <c r="F804" t="s">
        <v>27</v>
      </c>
      <c r="G804" t="s">
        <v>28</v>
      </c>
      <c r="H804">
        <v>59</v>
      </c>
      <c r="I804" t="s">
        <v>15</v>
      </c>
      <c r="J804" t="s">
        <v>15</v>
      </c>
      <c r="K804">
        <v>59</v>
      </c>
      <c r="L804" t="s">
        <v>96</v>
      </c>
      <c r="M804" t="s">
        <v>77</v>
      </c>
    </row>
    <row r="805" spans="1:13" x14ac:dyDescent="0.25">
      <c r="A805">
        <v>7274</v>
      </c>
      <c r="B805">
        <v>3858</v>
      </c>
      <c r="C805">
        <v>473</v>
      </c>
      <c r="D805">
        <v>7299</v>
      </c>
      <c r="E805" t="s">
        <v>36</v>
      </c>
      <c r="F805" t="s">
        <v>27</v>
      </c>
      <c r="G805" t="s">
        <v>28</v>
      </c>
      <c r="H805">
        <v>59</v>
      </c>
      <c r="I805" t="s">
        <v>15</v>
      </c>
      <c r="J805" t="s">
        <v>15</v>
      </c>
      <c r="K805">
        <v>59</v>
      </c>
      <c r="L805" t="s">
        <v>90</v>
      </c>
      <c r="M805" t="s">
        <v>90</v>
      </c>
    </row>
    <row r="806" spans="1:13" x14ac:dyDescent="0.25">
      <c r="A806">
        <v>7296</v>
      </c>
      <c r="B806">
        <v>3987</v>
      </c>
      <c r="C806">
        <v>447</v>
      </c>
      <c r="D806">
        <v>9329</v>
      </c>
      <c r="E806" t="s">
        <v>81</v>
      </c>
      <c r="F806" t="s">
        <v>82</v>
      </c>
      <c r="G806" t="s">
        <v>47</v>
      </c>
      <c r="H806">
        <v>202</v>
      </c>
      <c r="I806">
        <v>132</v>
      </c>
      <c r="J806" t="s">
        <v>15</v>
      </c>
      <c r="K806">
        <v>80</v>
      </c>
      <c r="L806" t="s">
        <v>57</v>
      </c>
      <c r="M806" t="s">
        <v>47</v>
      </c>
    </row>
    <row r="807" spans="1:13" x14ac:dyDescent="0.25">
      <c r="A807">
        <v>7298</v>
      </c>
      <c r="B807">
        <v>34</v>
      </c>
      <c r="C807">
        <v>473</v>
      </c>
      <c r="D807">
        <v>7924</v>
      </c>
      <c r="E807" t="s">
        <v>36</v>
      </c>
      <c r="F807" t="s">
        <v>27</v>
      </c>
      <c r="G807" t="s">
        <v>28</v>
      </c>
      <c r="H807">
        <v>59</v>
      </c>
      <c r="I807" t="s">
        <v>15</v>
      </c>
      <c r="J807" t="s">
        <v>15</v>
      </c>
      <c r="K807">
        <v>59</v>
      </c>
      <c r="L807" t="s">
        <v>76</v>
      </c>
      <c r="M807" t="s">
        <v>77</v>
      </c>
    </row>
    <row r="808" spans="1:13" x14ac:dyDescent="0.25">
      <c r="A808">
        <v>7305</v>
      </c>
      <c r="B808">
        <v>4</v>
      </c>
      <c r="C808">
        <v>473</v>
      </c>
      <c r="D808">
        <v>7902</v>
      </c>
      <c r="E808" t="s">
        <v>36</v>
      </c>
      <c r="F808" t="s">
        <v>27</v>
      </c>
      <c r="G808" t="s">
        <v>28</v>
      </c>
      <c r="H808">
        <v>59</v>
      </c>
      <c r="I808" t="s">
        <v>15</v>
      </c>
      <c r="J808" t="s">
        <v>15</v>
      </c>
      <c r="K808">
        <v>59</v>
      </c>
      <c r="L808" t="s">
        <v>99</v>
      </c>
      <c r="M808" t="s">
        <v>77</v>
      </c>
    </row>
    <row r="809" spans="1:13" x14ac:dyDescent="0.25">
      <c r="A809">
        <v>7306</v>
      </c>
      <c r="B809">
        <v>40</v>
      </c>
      <c r="C809">
        <v>473</v>
      </c>
      <c r="D809">
        <v>7923</v>
      </c>
      <c r="E809" t="s">
        <v>36</v>
      </c>
      <c r="F809" t="s">
        <v>27</v>
      </c>
      <c r="G809" t="s">
        <v>28</v>
      </c>
      <c r="H809">
        <v>59</v>
      </c>
      <c r="I809" t="s">
        <v>15</v>
      </c>
      <c r="J809" t="s">
        <v>15</v>
      </c>
      <c r="K809">
        <v>59</v>
      </c>
      <c r="L809" t="s">
        <v>86</v>
      </c>
      <c r="M809" t="s">
        <v>77</v>
      </c>
    </row>
    <row r="810" spans="1:13" x14ac:dyDescent="0.25">
      <c r="A810">
        <v>7310</v>
      </c>
      <c r="B810">
        <v>56</v>
      </c>
      <c r="C810">
        <v>473</v>
      </c>
      <c r="D810">
        <v>7298</v>
      </c>
      <c r="E810" t="s">
        <v>36</v>
      </c>
      <c r="F810" t="s">
        <v>27</v>
      </c>
      <c r="G810" t="s">
        <v>28</v>
      </c>
      <c r="H810">
        <v>59</v>
      </c>
      <c r="I810" t="s">
        <v>15</v>
      </c>
      <c r="J810" t="s">
        <v>15</v>
      </c>
      <c r="K810">
        <v>59</v>
      </c>
      <c r="L810" t="s">
        <v>130</v>
      </c>
      <c r="M810" t="s">
        <v>130</v>
      </c>
    </row>
    <row r="811" spans="1:13" x14ac:dyDescent="0.25">
      <c r="A811">
        <v>7324</v>
      </c>
      <c r="B811">
        <v>1292</v>
      </c>
      <c r="C811">
        <v>473</v>
      </c>
      <c r="D811">
        <v>7903</v>
      </c>
      <c r="E811" t="s">
        <v>36</v>
      </c>
      <c r="F811" t="s">
        <v>27</v>
      </c>
      <c r="G811" t="s">
        <v>28</v>
      </c>
      <c r="H811">
        <v>59</v>
      </c>
      <c r="I811" t="s">
        <v>15</v>
      </c>
      <c r="J811" t="s">
        <v>15</v>
      </c>
      <c r="K811">
        <v>59</v>
      </c>
      <c r="L811" t="s">
        <v>95</v>
      </c>
      <c r="M811" t="s">
        <v>77</v>
      </c>
    </row>
    <row r="812" spans="1:13" x14ac:dyDescent="0.25">
      <c r="A812">
        <v>7337</v>
      </c>
      <c r="B812">
        <v>12</v>
      </c>
      <c r="C812">
        <v>423</v>
      </c>
      <c r="D812">
        <v>7127</v>
      </c>
      <c r="E812" t="s">
        <v>62</v>
      </c>
      <c r="F812" t="s">
        <v>41</v>
      </c>
      <c r="G812" t="s">
        <v>26</v>
      </c>
      <c r="H812">
        <v>352</v>
      </c>
      <c r="I812">
        <v>56</v>
      </c>
      <c r="J812">
        <v>17</v>
      </c>
      <c r="K812">
        <v>13</v>
      </c>
      <c r="L812" t="s">
        <v>131</v>
      </c>
      <c r="M812" t="s">
        <v>28</v>
      </c>
    </row>
    <row r="813" spans="1:13" x14ac:dyDescent="0.25">
      <c r="A813">
        <v>7406</v>
      </c>
      <c r="B813">
        <v>5</v>
      </c>
      <c r="C813">
        <v>436</v>
      </c>
      <c r="D813">
        <v>7197</v>
      </c>
      <c r="E813" t="s">
        <v>42</v>
      </c>
      <c r="F813" t="s">
        <v>43</v>
      </c>
      <c r="G813" t="s">
        <v>28</v>
      </c>
      <c r="H813">
        <v>31</v>
      </c>
      <c r="I813" t="s">
        <v>15</v>
      </c>
      <c r="J813" t="s">
        <v>15</v>
      </c>
      <c r="K813">
        <v>31</v>
      </c>
      <c r="L813" t="s">
        <v>125</v>
      </c>
      <c r="M813" t="s">
        <v>26</v>
      </c>
    </row>
    <row r="814" spans="1:13" x14ac:dyDescent="0.25">
      <c r="A814">
        <v>7418</v>
      </c>
      <c r="B814">
        <v>1133</v>
      </c>
      <c r="C814">
        <v>447</v>
      </c>
      <c r="D814">
        <v>9328</v>
      </c>
      <c r="E814" t="s">
        <v>81</v>
      </c>
      <c r="F814" t="s">
        <v>82</v>
      </c>
      <c r="G814" t="s">
        <v>47</v>
      </c>
      <c r="H814">
        <v>202</v>
      </c>
      <c r="I814">
        <v>132</v>
      </c>
      <c r="J814" t="s">
        <v>15</v>
      </c>
      <c r="K814">
        <v>80</v>
      </c>
      <c r="L814" t="s">
        <v>92</v>
      </c>
      <c r="M814" t="s">
        <v>66</v>
      </c>
    </row>
    <row r="815" spans="1:13" x14ac:dyDescent="0.25">
      <c r="A815">
        <v>7436</v>
      </c>
      <c r="B815">
        <v>108</v>
      </c>
      <c r="C815">
        <v>447</v>
      </c>
      <c r="D815">
        <v>7297</v>
      </c>
      <c r="E815" t="s">
        <v>81</v>
      </c>
      <c r="F815" t="s">
        <v>82</v>
      </c>
      <c r="G815" t="s">
        <v>47</v>
      </c>
      <c r="H815">
        <v>202</v>
      </c>
      <c r="I815">
        <v>132</v>
      </c>
      <c r="J815" t="s">
        <v>15</v>
      </c>
      <c r="K815">
        <v>80</v>
      </c>
      <c r="L815" t="s">
        <v>105</v>
      </c>
      <c r="M815" t="s">
        <v>105</v>
      </c>
    </row>
    <row r="816" spans="1:13" x14ac:dyDescent="0.25">
      <c r="A816">
        <v>7443</v>
      </c>
      <c r="B816">
        <v>705</v>
      </c>
      <c r="C816">
        <v>447</v>
      </c>
      <c r="D816">
        <v>7966</v>
      </c>
      <c r="E816" t="s">
        <v>81</v>
      </c>
      <c r="F816" t="s">
        <v>82</v>
      </c>
      <c r="G816" t="s">
        <v>47</v>
      </c>
      <c r="H816">
        <v>202</v>
      </c>
      <c r="I816">
        <v>132</v>
      </c>
      <c r="J816" t="s">
        <v>15</v>
      </c>
      <c r="K816">
        <v>80</v>
      </c>
      <c r="L816" t="s">
        <v>119</v>
      </c>
      <c r="M816" t="s">
        <v>70</v>
      </c>
    </row>
    <row r="817" spans="1:13" x14ac:dyDescent="0.25">
      <c r="A817">
        <v>7454</v>
      </c>
      <c r="B817">
        <v>63</v>
      </c>
      <c r="C817">
        <v>474</v>
      </c>
      <c r="D817">
        <v>7903</v>
      </c>
      <c r="E817" t="s">
        <v>42</v>
      </c>
      <c r="F817" t="s">
        <v>43</v>
      </c>
      <c r="G817" t="s">
        <v>28</v>
      </c>
      <c r="H817">
        <v>31</v>
      </c>
      <c r="I817" t="s">
        <v>15</v>
      </c>
      <c r="J817" t="s">
        <v>15</v>
      </c>
      <c r="K817">
        <v>31</v>
      </c>
      <c r="L817" t="s">
        <v>95</v>
      </c>
      <c r="M817" t="s">
        <v>77</v>
      </c>
    </row>
    <row r="818" spans="1:13" x14ac:dyDescent="0.25">
      <c r="A818">
        <v>7455</v>
      </c>
      <c r="B818">
        <v>612</v>
      </c>
      <c r="C818">
        <v>447</v>
      </c>
      <c r="D818">
        <v>7964</v>
      </c>
      <c r="E818" t="s">
        <v>81</v>
      </c>
      <c r="F818" t="s">
        <v>82</v>
      </c>
      <c r="G818" t="s">
        <v>47</v>
      </c>
      <c r="H818">
        <v>202</v>
      </c>
      <c r="I818">
        <v>132</v>
      </c>
      <c r="J818" t="s">
        <v>15</v>
      </c>
      <c r="K818">
        <v>80</v>
      </c>
      <c r="L818" t="s">
        <v>83</v>
      </c>
      <c r="M818" t="s">
        <v>70</v>
      </c>
    </row>
    <row r="819" spans="1:13" x14ac:dyDescent="0.25">
      <c r="A819">
        <v>7484</v>
      </c>
      <c r="B819">
        <v>9291</v>
      </c>
      <c r="C819">
        <v>473</v>
      </c>
      <c r="D819">
        <v>7966</v>
      </c>
      <c r="E819" t="s">
        <v>36</v>
      </c>
      <c r="F819" t="s">
        <v>27</v>
      </c>
      <c r="G819" t="s">
        <v>28</v>
      </c>
      <c r="H819">
        <v>59</v>
      </c>
      <c r="I819" t="s">
        <v>15</v>
      </c>
      <c r="J819" t="s">
        <v>15</v>
      </c>
      <c r="K819">
        <v>59</v>
      </c>
      <c r="L819" t="s">
        <v>119</v>
      </c>
      <c r="M819" t="s">
        <v>70</v>
      </c>
    </row>
    <row r="820" spans="1:13" x14ac:dyDescent="0.25">
      <c r="A820">
        <v>7485</v>
      </c>
      <c r="B820">
        <v>4</v>
      </c>
      <c r="C820">
        <v>474</v>
      </c>
      <c r="D820">
        <v>7966</v>
      </c>
      <c r="E820" t="s">
        <v>42</v>
      </c>
      <c r="F820" t="s">
        <v>43</v>
      </c>
      <c r="G820" t="s">
        <v>28</v>
      </c>
      <c r="H820">
        <v>31</v>
      </c>
      <c r="I820" t="s">
        <v>15</v>
      </c>
      <c r="J820" t="s">
        <v>15</v>
      </c>
      <c r="K820">
        <v>31</v>
      </c>
      <c r="L820" t="s">
        <v>119</v>
      </c>
      <c r="M820" t="s">
        <v>70</v>
      </c>
    </row>
    <row r="821" spans="1:13" x14ac:dyDescent="0.25">
      <c r="A821">
        <v>7492</v>
      </c>
      <c r="B821">
        <v>1</v>
      </c>
      <c r="C821">
        <v>473</v>
      </c>
      <c r="D821">
        <v>7944</v>
      </c>
      <c r="E821" t="s">
        <v>36</v>
      </c>
      <c r="F821" t="s">
        <v>27</v>
      </c>
      <c r="G821" t="s">
        <v>28</v>
      </c>
      <c r="H821">
        <v>59</v>
      </c>
      <c r="I821" t="s">
        <v>15</v>
      </c>
      <c r="J821" t="s">
        <v>15</v>
      </c>
      <c r="K821">
        <v>59</v>
      </c>
      <c r="L821" t="s">
        <v>88</v>
      </c>
      <c r="M821" t="s">
        <v>77</v>
      </c>
    </row>
    <row r="822" spans="1:13" x14ac:dyDescent="0.25">
      <c r="A822">
        <v>7494</v>
      </c>
      <c r="B822">
        <v>1</v>
      </c>
      <c r="C822">
        <v>473</v>
      </c>
      <c r="D822">
        <v>9829</v>
      </c>
      <c r="E822" t="s">
        <v>36</v>
      </c>
      <c r="F822" t="s">
        <v>27</v>
      </c>
      <c r="G822" t="s">
        <v>28</v>
      </c>
      <c r="H822">
        <v>59</v>
      </c>
      <c r="I822" t="s">
        <v>15</v>
      </c>
      <c r="J822" t="s">
        <v>15</v>
      </c>
      <c r="K822">
        <v>59</v>
      </c>
      <c r="L822" t="s">
        <v>63</v>
      </c>
      <c r="M822" t="s">
        <v>47</v>
      </c>
    </row>
    <row r="823" spans="1:13" x14ac:dyDescent="0.25">
      <c r="A823">
        <v>7495</v>
      </c>
      <c r="B823">
        <v>208</v>
      </c>
      <c r="C823">
        <v>473</v>
      </c>
      <c r="D823">
        <v>9329</v>
      </c>
      <c r="E823" t="s">
        <v>36</v>
      </c>
      <c r="F823" t="s">
        <v>27</v>
      </c>
      <c r="G823" t="s">
        <v>28</v>
      </c>
      <c r="H823">
        <v>59</v>
      </c>
      <c r="I823" t="s">
        <v>15</v>
      </c>
      <c r="J823" t="s">
        <v>15</v>
      </c>
      <c r="K823">
        <v>59</v>
      </c>
      <c r="L823" t="s">
        <v>57</v>
      </c>
      <c r="M823" t="s">
        <v>47</v>
      </c>
    </row>
    <row r="824" spans="1:13" x14ac:dyDescent="0.25">
      <c r="A824">
        <v>7498</v>
      </c>
      <c r="B824">
        <v>39</v>
      </c>
      <c r="C824">
        <v>436</v>
      </c>
      <c r="D824">
        <v>9005</v>
      </c>
      <c r="E824" t="s">
        <v>42</v>
      </c>
      <c r="F824" t="s">
        <v>43</v>
      </c>
      <c r="G824" t="s">
        <v>28</v>
      </c>
      <c r="H824">
        <v>31</v>
      </c>
      <c r="I824" t="s">
        <v>15</v>
      </c>
      <c r="J824" t="s">
        <v>15</v>
      </c>
      <c r="K824">
        <v>31</v>
      </c>
      <c r="L824" t="s">
        <v>127</v>
      </c>
      <c r="M824" t="s">
        <v>47</v>
      </c>
    </row>
    <row r="825" spans="1:13" x14ac:dyDescent="0.25">
      <c r="A825">
        <v>7518</v>
      </c>
      <c r="B825">
        <v>40</v>
      </c>
      <c r="C825">
        <v>473</v>
      </c>
      <c r="D825">
        <v>7968</v>
      </c>
      <c r="E825" t="s">
        <v>36</v>
      </c>
      <c r="F825" t="s">
        <v>27</v>
      </c>
      <c r="G825" t="s">
        <v>28</v>
      </c>
      <c r="H825">
        <v>59</v>
      </c>
      <c r="I825" t="s">
        <v>15</v>
      </c>
      <c r="J825" t="s">
        <v>15</v>
      </c>
      <c r="K825">
        <v>59</v>
      </c>
      <c r="L825" t="s">
        <v>73</v>
      </c>
      <c r="M825" t="s">
        <v>70</v>
      </c>
    </row>
    <row r="826" spans="1:13" x14ac:dyDescent="0.25">
      <c r="A826">
        <v>7598</v>
      </c>
      <c r="B826">
        <v>348</v>
      </c>
      <c r="C826">
        <v>473</v>
      </c>
      <c r="D826">
        <v>9328</v>
      </c>
      <c r="E826" t="s">
        <v>36</v>
      </c>
      <c r="F826" t="s">
        <v>27</v>
      </c>
      <c r="G826" t="s">
        <v>28</v>
      </c>
      <c r="H826">
        <v>59</v>
      </c>
      <c r="I826" t="s">
        <v>15</v>
      </c>
      <c r="J826" t="s">
        <v>15</v>
      </c>
      <c r="K826">
        <v>59</v>
      </c>
      <c r="L826" t="s">
        <v>92</v>
      </c>
      <c r="M826" t="s">
        <v>66</v>
      </c>
    </row>
    <row r="827" spans="1:13" x14ac:dyDescent="0.25">
      <c r="A827">
        <v>7658</v>
      </c>
      <c r="B827">
        <v>1088</v>
      </c>
      <c r="C827">
        <v>483</v>
      </c>
      <c r="D827">
        <v>7966</v>
      </c>
      <c r="E827" t="s">
        <v>81</v>
      </c>
      <c r="F827" t="s">
        <v>82</v>
      </c>
      <c r="G827" t="s">
        <v>47</v>
      </c>
      <c r="H827">
        <v>202</v>
      </c>
      <c r="I827">
        <v>132</v>
      </c>
      <c r="J827" t="s">
        <v>15</v>
      </c>
      <c r="K827">
        <v>80</v>
      </c>
      <c r="L827" t="s">
        <v>119</v>
      </c>
      <c r="M827" t="s">
        <v>70</v>
      </c>
    </row>
    <row r="828" spans="1:13" x14ac:dyDescent="0.25">
      <c r="A828">
        <v>7706</v>
      </c>
      <c r="B828">
        <v>163</v>
      </c>
      <c r="C828">
        <v>447</v>
      </c>
      <c r="D828">
        <v>7942</v>
      </c>
      <c r="E828" t="s">
        <v>81</v>
      </c>
      <c r="F828" t="s">
        <v>82</v>
      </c>
      <c r="G828" t="s">
        <v>47</v>
      </c>
      <c r="H828">
        <v>202</v>
      </c>
      <c r="I828">
        <v>132</v>
      </c>
      <c r="J828" t="s">
        <v>15</v>
      </c>
      <c r="K828">
        <v>80</v>
      </c>
      <c r="L828" t="s">
        <v>89</v>
      </c>
      <c r="M828" t="s">
        <v>77</v>
      </c>
    </row>
    <row r="829" spans="1:13" x14ac:dyDescent="0.25">
      <c r="A829">
        <v>7746</v>
      </c>
      <c r="B829">
        <v>6</v>
      </c>
      <c r="C829">
        <v>473</v>
      </c>
      <c r="D829">
        <v>7166</v>
      </c>
      <c r="E829" t="s">
        <v>36</v>
      </c>
      <c r="F829" t="s">
        <v>27</v>
      </c>
      <c r="G829" t="s">
        <v>28</v>
      </c>
      <c r="H829">
        <v>59</v>
      </c>
      <c r="I829" t="s">
        <v>15</v>
      </c>
      <c r="J829" t="s">
        <v>15</v>
      </c>
      <c r="K829">
        <v>59</v>
      </c>
      <c r="L829" t="s">
        <v>85</v>
      </c>
      <c r="M829" t="s">
        <v>26</v>
      </c>
    </row>
    <row r="830" spans="1:13" x14ac:dyDescent="0.25">
      <c r="A830">
        <v>7802</v>
      </c>
      <c r="B830">
        <v>6</v>
      </c>
      <c r="C830">
        <v>473</v>
      </c>
      <c r="D830">
        <v>7964</v>
      </c>
      <c r="E830" t="s">
        <v>36</v>
      </c>
      <c r="F830" t="s">
        <v>27</v>
      </c>
      <c r="G830" t="s">
        <v>28</v>
      </c>
      <c r="H830">
        <v>59</v>
      </c>
      <c r="I830" t="s">
        <v>15</v>
      </c>
      <c r="J830" t="s">
        <v>15</v>
      </c>
      <c r="K830">
        <v>59</v>
      </c>
      <c r="L830" t="s">
        <v>83</v>
      </c>
      <c r="M830" t="s">
        <v>70</v>
      </c>
    </row>
    <row r="831" spans="1:13" x14ac:dyDescent="0.25">
      <c r="A831">
        <v>7915</v>
      </c>
      <c r="B831">
        <v>4</v>
      </c>
      <c r="C831">
        <v>473</v>
      </c>
      <c r="D831">
        <v>7943</v>
      </c>
      <c r="E831" t="s">
        <v>36</v>
      </c>
      <c r="F831" t="s">
        <v>27</v>
      </c>
      <c r="G831" t="s">
        <v>28</v>
      </c>
      <c r="H831">
        <v>59</v>
      </c>
      <c r="I831" t="s">
        <v>15</v>
      </c>
      <c r="J831" t="s">
        <v>15</v>
      </c>
      <c r="K831">
        <v>59</v>
      </c>
      <c r="L831" t="s">
        <v>87</v>
      </c>
      <c r="M831" t="s">
        <v>77</v>
      </c>
    </row>
    <row r="832" spans="1:13" x14ac:dyDescent="0.25">
      <c r="A832">
        <v>8230</v>
      </c>
      <c r="B832">
        <v>953</v>
      </c>
      <c r="C832">
        <v>441</v>
      </c>
      <c r="D832">
        <v>9828</v>
      </c>
      <c r="E832" t="s">
        <v>110</v>
      </c>
      <c r="F832" t="s">
        <v>72</v>
      </c>
      <c r="G832" t="s">
        <v>31</v>
      </c>
      <c r="H832">
        <v>147</v>
      </c>
      <c r="I832" t="s">
        <v>15</v>
      </c>
      <c r="J832" t="s">
        <v>15</v>
      </c>
      <c r="K832">
        <v>147</v>
      </c>
      <c r="L832" t="s">
        <v>32</v>
      </c>
      <c r="M832" t="s">
        <v>33</v>
      </c>
    </row>
    <row r="833" spans="1:13" x14ac:dyDescent="0.25">
      <c r="A833">
        <v>8249</v>
      </c>
      <c r="B833">
        <v>249</v>
      </c>
      <c r="C833">
        <v>441</v>
      </c>
      <c r="D833">
        <v>7297</v>
      </c>
      <c r="E833" t="s">
        <v>110</v>
      </c>
      <c r="F833" t="s">
        <v>72</v>
      </c>
      <c r="G833" t="s">
        <v>31</v>
      </c>
      <c r="H833">
        <v>147</v>
      </c>
      <c r="I833" t="s">
        <v>15</v>
      </c>
      <c r="J833" t="s">
        <v>15</v>
      </c>
      <c r="K833">
        <v>147</v>
      </c>
      <c r="L833" t="s">
        <v>105</v>
      </c>
      <c r="M833" t="s">
        <v>105</v>
      </c>
    </row>
    <row r="834" spans="1:13" x14ac:dyDescent="0.25">
      <c r="A834">
        <v>8506</v>
      </c>
      <c r="B834">
        <v>20</v>
      </c>
      <c r="C834">
        <v>480</v>
      </c>
      <c r="D834">
        <v>7139</v>
      </c>
      <c r="E834" t="s">
        <v>144</v>
      </c>
      <c r="F834" t="s">
        <v>145</v>
      </c>
      <c r="G834" t="s">
        <v>28</v>
      </c>
      <c r="H834">
        <v>1037</v>
      </c>
      <c r="I834" t="s">
        <v>15</v>
      </c>
      <c r="J834" t="s">
        <v>15</v>
      </c>
      <c r="K834">
        <v>1037</v>
      </c>
      <c r="L834" t="s">
        <v>30</v>
      </c>
      <c r="M834" t="s">
        <v>31</v>
      </c>
    </row>
    <row r="835" spans="1:13" x14ac:dyDescent="0.25">
      <c r="A835">
        <v>8542</v>
      </c>
      <c r="B835">
        <v>236</v>
      </c>
      <c r="C835">
        <v>448</v>
      </c>
      <c r="D835">
        <v>7125</v>
      </c>
      <c r="E835" t="s">
        <v>97</v>
      </c>
      <c r="F835" t="s">
        <v>98</v>
      </c>
      <c r="G835" t="s">
        <v>26</v>
      </c>
      <c r="H835">
        <v>389</v>
      </c>
      <c r="I835" t="s">
        <v>15</v>
      </c>
      <c r="J835" t="s">
        <v>15</v>
      </c>
      <c r="K835">
        <v>389</v>
      </c>
      <c r="L835" t="s">
        <v>27</v>
      </c>
      <c r="M835" t="s">
        <v>28</v>
      </c>
    </row>
    <row r="836" spans="1:13" x14ac:dyDescent="0.25">
      <c r="A836">
        <v>8557</v>
      </c>
      <c r="B836">
        <v>22905</v>
      </c>
      <c r="C836">
        <v>474</v>
      </c>
      <c r="D836">
        <v>7126</v>
      </c>
      <c r="E836" t="s">
        <v>42</v>
      </c>
      <c r="F836" t="s">
        <v>43</v>
      </c>
      <c r="G836" t="s">
        <v>28</v>
      </c>
      <c r="H836">
        <v>31</v>
      </c>
      <c r="I836" t="s">
        <v>15</v>
      </c>
      <c r="J836" t="s">
        <v>15</v>
      </c>
      <c r="K836">
        <v>31</v>
      </c>
      <c r="L836" t="s">
        <v>43</v>
      </c>
      <c r="M836" t="s">
        <v>28</v>
      </c>
    </row>
    <row r="837" spans="1:13" x14ac:dyDescent="0.25">
      <c r="A837">
        <v>8803</v>
      </c>
      <c r="B837">
        <v>80</v>
      </c>
      <c r="C837">
        <v>429</v>
      </c>
      <c r="D837">
        <v>7296</v>
      </c>
      <c r="E837" t="s">
        <v>133</v>
      </c>
      <c r="F837" t="s">
        <v>134</v>
      </c>
      <c r="G837" t="s">
        <v>28</v>
      </c>
      <c r="H837">
        <v>94</v>
      </c>
      <c r="I837">
        <v>830</v>
      </c>
      <c r="J837" t="s">
        <v>15</v>
      </c>
      <c r="K837">
        <v>84</v>
      </c>
      <c r="L837" t="s">
        <v>91</v>
      </c>
      <c r="M837" t="s">
        <v>91</v>
      </c>
    </row>
    <row r="838" spans="1:13" x14ac:dyDescent="0.25">
      <c r="A838">
        <v>8995</v>
      </c>
      <c r="B838">
        <v>19</v>
      </c>
      <c r="C838">
        <v>419</v>
      </c>
      <c r="D838">
        <v>7125</v>
      </c>
      <c r="E838" t="s">
        <v>121</v>
      </c>
      <c r="F838" t="s">
        <v>122</v>
      </c>
      <c r="G838" t="s">
        <v>26</v>
      </c>
      <c r="H838">
        <v>224</v>
      </c>
      <c r="I838">
        <v>106</v>
      </c>
      <c r="J838" t="s">
        <v>15</v>
      </c>
      <c r="K838">
        <v>72</v>
      </c>
      <c r="L838" t="s">
        <v>27</v>
      </c>
      <c r="M838" t="s">
        <v>28</v>
      </c>
    </row>
    <row r="839" spans="1:13" x14ac:dyDescent="0.25">
      <c r="A839">
        <v>9110</v>
      </c>
      <c r="B839">
        <v>4</v>
      </c>
      <c r="C839">
        <v>423</v>
      </c>
      <c r="D839">
        <v>9022</v>
      </c>
      <c r="E839" t="s">
        <v>62</v>
      </c>
      <c r="F839" t="s">
        <v>41</v>
      </c>
      <c r="G839" t="s">
        <v>26</v>
      </c>
      <c r="H839">
        <v>352</v>
      </c>
      <c r="I839">
        <v>56</v>
      </c>
      <c r="J839">
        <v>17</v>
      </c>
      <c r="K839">
        <v>13</v>
      </c>
      <c r="L839" t="s">
        <v>107</v>
      </c>
      <c r="M839" t="s">
        <v>47</v>
      </c>
    </row>
    <row r="840" spans="1:13" x14ac:dyDescent="0.25">
      <c r="A840">
        <v>9283</v>
      </c>
      <c r="B840">
        <v>379</v>
      </c>
      <c r="C840">
        <v>445</v>
      </c>
      <c r="D840">
        <v>7145</v>
      </c>
      <c r="E840" t="s">
        <v>112</v>
      </c>
      <c r="F840" t="s">
        <v>113</v>
      </c>
      <c r="G840" t="s">
        <v>47</v>
      </c>
      <c r="H840">
        <v>173</v>
      </c>
      <c r="I840" t="s">
        <v>15</v>
      </c>
      <c r="J840" t="s">
        <v>15</v>
      </c>
      <c r="K840">
        <v>173</v>
      </c>
      <c r="L840" t="s">
        <v>71</v>
      </c>
      <c r="M840" t="s">
        <v>31</v>
      </c>
    </row>
    <row r="841" spans="1:13" x14ac:dyDescent="0.25">
      <c r="A841">
        <v>9480</v>
      </c>
      <c r="B841">
        <v>12</v>
      </c>
      <c r="C841">
        <v>472</v>
      </c>
      <c r="D841">
        <v>7106</v>
      </c>
      <c r="E841" t="s">
        <v>37</v>
      </c>
      <c r="F841" t="s">
        <v>38</v>
      </c>
      <c r="G841" t="s">
        <v>28</v>
      </c>
      <c r="H841">
        <v>200</v>
      </c>
      <c r="I841" t="s">
        <v>15</v>
      </c>
      <c r="J841" t="s">
        <v>15</v>
      </c>
      <c r="K841">
        <v>200</v>
      </c>
      <c r="L841" t="s">
        <v>29</v>
      </c>
      <c r="M841" t="s">
        <v>28</v>
      </c>
    </row>
    <row r="842" spans="1:13" x14ac:dyDescent="0.25">
      <c r="A842">
        <v>9583</v>
      </c>
      <c r="B842">
        <v>5</v>
      </c>
      <c r="C842">
        <v>445</v>
      </c>
      <c r="D842">
        <v>7169</v>
      </c>
      <c r="E842" t="s">
        <v>112</v>
      </c>
      <c r="F842" t="s">
        <v>113</v>
      </c>
      <c r="G842" t="s">
        <v>47</v>
      </c>
      <c r="H842">
        <v>173</v>
      </c>
      <c r="I842" t="s">
        <v>15</v>
      </c>
      <c r="J842" t="s">
        <v>15</v>
      </c>
      <c r="K842">
        <v>173</v>
      </c>
      <c r="L842" t="s">
        <v>75</v>
      </c>
      <c r="M842" t="s">
        <v>28</v>
      </c>
    </row>
    <row r="843" spans="1:13" x14ac:dyDescent="0.25">
      <c r="A843">
        <v>9623</v>
      </c>
      <c r="B843">
        <v>23</v>
      </c>
      <c r="C843">
        <v>449</v>
      </c>
      <c r="D843">
        <v>7964</v>
      </c>
      <c r="E843" t="s">
        <v>84</v>
      </c>
      <c r="F843" t="s">
        <v>85</v>
      </c>
      <c r="G843" t="s">
        <v>26</v>
      </c>
      <c r="H843">
        <v>113</v>
      </c>
      <c r="I843">
        <v>54</v>
      </c>
      <c r="J843">
        <v>106</v>
      </c>
      <c r="K843">
        <v>27</v>
      </c>
      <c r="L843" t="s">
        <v>83</v>
      </c>
      <c r="M843" t="s">
        <v>70</v>
      </c>
    </row>
    <row r="844" spans="1:13" x14ac:dyDescent="0.25">
      <c r="A844">
        <v>9929</v>
      </c>
      <c r="B844">
        <v>492</v>
      </c>
      <c r="C844">
        <v>429</v>
      </c>
      <c r="D844">
        <v>9828</v>
      </c>
      <c r="E844" t="s">
        <v>133</v>
      </c>
      <c r="F844" t="s">
        <v>134</v>
      </c>
      <c r="G844" t="s">
        <v>28</v>
      </c>
      <c r="H844">
        <v>94</v>
      </c>
      <c r="I844">
        <v>830</v>
      </c>
      <c r="J844" t="s">
        <v>15</v>
      </c>
      <c r="K844">
        <v>84</v>
      </c>
      <c r="L844" t="s">
        <v>32</v>
      </c>
      <c r="M844" t="s">
        <v>33</v>
      </c>
    </row>
    <row r="845" spans="1:13" x14ac:dyDescent="0.25">
      <c r="A845">
        <v>10374</v>
      </c>
      <c r="B845">
        <v>76913</v>
      </c>
      <c r="C845">
        <v>31</v>
      </c>
      <c r="D845">
        <v>9160</v>
      </c>
      <c r="E845" t="s">
        <v>13</v>
      </c>
      <c r="F845" t="s">
        <v>16</v>
      </c>
      <c r="G845" t="s">
        <v>16</v>
      </c>
      <c r="H845">
        <v>0</v>
      </c>
      <c r="I845" t="s">
        <v>15</v>
      </c>
      <c r="J845" t="s">
        <v>15</v>
      </c>
      <c r="K845">
        <v>0</v>
      </c>
      <c r="L845" t="s">
        <v>146</v>
      </c>
      <c r="M845" t="s">
        <v>18</v>
      </c>
    </row>
    <row r="846" spans="1:13" x14ac:dyDescent="0.25">
      <c r="A846">
        <v>10446</v>
      </c>
      <c r="B846">
        <v>1</v>
      </c>
      <c r="C846">
        <v>441</v>
      </c>
      <c r="D846">
        <v>7195</v>
      </c>
      <c r="E846" t="s">
        <v>110</v>
      </c>
      <c r="F846" t="s">
        <v>72</v>
      </c>
      <c r="G846" t="s">
        <v>31</v>
      </c>
      <c r="H846">
        <v>147</v>
      </c>
      <c r="I846" t="s">
        <v>15</v>
      </c>
      <c r="J846" t="s">
        <v>15</v>
      </c>
      <c r="K846">
        <v>147</v>
      </c>
      <c r="L846" t="s">
        <v>54</v>
      </c>
      <c r="M846" t="s">
        <v>31</v>
      </c>
    </row>
    <row r="847" spans="1:13" x14ac:dyDescent="0.25">
      <c r="A847">
        <v>10623</v>
      </c>
      <c r="B847">
        <v>2</v>
      </c>
      <c r="C847">
        <v>480</v>
      </c>
      <c r="D847">
        <v>7903</v>
      </c>
      <c r="E847" t="s">
        <v>144</v>
      </c>
      <c r="F847" t="s">
        <v>145</v>
      </c>
      <c r="G847" t="s">
        <v>28</v>
      </c>
      <c r="H847">
        <v>1037</v>
      </c>
      <c r="I847" t="s">
        <v>15</v>
      </c>
      <c r="J847" t="s">
        <v>15</v>
      </c>
      <c r="K847">
        <v>1037</v>
      </c>
      <c r="L847" t="s">
        <v>95</v>
      </c>
      <c r="M847" t="s">
        <v>77</v>
      </c>
    </row>
    <row r="848" spans="1:13" x14ac:dyDescent="0.25">
      <c r="A848">
        <v>10774</v>
      </c>
      <c r="B848">
        <v>30</v>
      </c>
      <c r="C848">
        <v>468</v>
      </c>
      <c r="D848">
        <v>7966</v>
      </c>
      <c r="E848" t="s">
        <v>94</v>
      </c>
      <c r="F848" t="s">
        <v>68</v>
      </c>
      <c r="G848" t="s">
        <v>28</v>
      </c>
      <c r="H848">
        <v>80</v>
      </c>
      <c r="I848" t="s">
        <v>15</v>
      </c>
      <c r="J848" t="s">
        <v>15</v>
      </c>
      <c r="K848">
        <v>80</v>
      </c>
      <c r="L848" t="s">
        <v>119</v>
      </c>
      <c r="M848" t="s">
        <v>70</v>
      </c>
    </row>
    <row r="849" spans="1:13" x14ac:dyDescent="0.25">
      <c r="A849">
        <v>10988</v>
      </c>
      <c r="B849">
        <v>72</v>
      </c>
      <c r="C849">
        <v>480</v>
      </c>
      <c r="D849">
        <v>7126</v>
      </c>
      <c r="E849" t="s">
        <v>144</v>
      </c>
      <c r="F849" t="s">
        <v>145</v>
      </c>
      <c r="G849" t="s">
        <v>28</v>
      </c>
      <c r="H849">
        <v>1037</v>
      </c>
      <c r="I849" t="s">
        <v>15</v>
      </c>
      <c r="J849" t="s">
        <v>15</v>
      </c>
      <c r="K849">
        <v>1037</v>
      </c>
      <c r="L849" t="s">
        <v>43</v>
      </c>
      <c r="M849" t="s">
        <v>28</v>
      </c>
    </row>
    <row r="850" spans="1:13" x14ac:dyDescent="0.25">
      <c r="A850">
        <v>11030</v>
      </c>
      <c r="B850">
        <v>44</v>
      </c>
      <c r="C850">
        <v>448</v>
      </c>
      <c r="D850">
        <v>9309</v>
      </c>
      <c r="E850" t="s">
        <v>97</v>
      </c>
      <c r="F850" t="s">
        <v>98</v>
      </c>
      <c r="G850" t="s">
        <v>26</v>
      </c>
      <c r="H850">
        <v>389</v>
      </c>
      <c r="I850" t="s">
        <v>15</v>
      </c>
      <c r="J850" t="s">
        <v>15</v>
      </c>
      <c r="K850">
        <v>389</v>
      </c>
      <c r="L850" t="s">
        <v>93</v>
      </c>
      <c r="M850" t="s">
        <v>33</v>
      </c>
    </row>
    <row r="851" spans="1:13" x14ac:dyDescent="0.25">
      <c r="A851">
        <v>11046</v>
      </c>
      <c r="B851">
        <v>436</v>
      </c>
      <c r="C851">
        <v>469</v>
      </c>
      <c r="D851">
        <v>7106</v>
      </c>
      <c r="E851" t="s">
        <v>147</v>
      </c>
      <c r="F851" t="s">
        <v>148</v>
      </c>
      <c r="G851" t="s">
        <v>28</v>
      </c>
      <c r="H851">
        <v>1157</v>
      </c>
      <c r="I851" t="s">
        <v>15</v>
      </c>
      <c r="J851" t="s">
        <v>15</v>
      </c>
      <c r="K851">
        <v>1157</v>
      </c>
      <c r="L851" t="s">
        <v>29</v>
      </c>
      <c r="M851" t="s">
        <v>28</v>
      </c>
    </row>
    <row r="852" spans="1:13" x14ac:dyDescent="0.25">
      <c r="A852">
        <v>11047</v>
      </c>
      <c r="B852">
        <v>15</v>
      </c>
      <c r="C852">
        <v>469</v>
      </c>
      <c r="D852">
        <v>7166</v>
      </c>
      <c r="E852" t="s">
        <v>147</v>
      </c>
      <c r="F852" t="s">
        <v>148</v>
      </c>
      <c r="G852" t="s">
        <v>28</v>
      </c>
      <c r="H852">
        <v>1157</v>
      </c>
      <c r="I852" t="s">
        <v>15</v>
      </c>
      <c r="J852" t="s">
        <v>15</v>
      </c>
      <c r="K852">
        <v>1157</v>
      </c>
      <c r="L852" t="s">
        <v>85</v>
      </c>
      <c r="M852" t="s">
        <v>26</v>
      </c>
    </row>
    <row r="853" spans="1:13" x14ac:dyDescent="0.25">
      <c r="A853">
        <v>11077</v>
      </c>
      <c r="B853">
        <v>27</v>
      </c>
      <c r="C853">
        <v>416</v>
      </c>
      <c r="D853">
        <v>7139</v>
      </c>
      <c r="E853" t="s">
        <v>128</v>
      </c>
      <c r="F853" t="s">
        <v>116</v>
      </c>
      <c r="G853" t="s">
        <v>117</v>
      </c>
      <c r="H853">
        <v>68</v>
      </c>
      <c r="I853">
        <v>57</v>
      </c>
      <c r="J853" t="s">
        <v>15</v>
      </c>
      <c r="K853">
        <v>31</v>
      </c>
      <c r="L853" t="s">
        <v>30</v>
      </c>
      <c r="M853" t="s">
        <v>31</v>
      </c>
    </row>
    <row r="854" spans="1:13" x14ac:dyDescent="0.25">
      <c r="A854">
        <v>11120</v>
      </c>
      <c r="B854">
        <v>14</v>
      </c>
      <c r="C854">
        <v>486</v>
      </c>
      <c r="D854">
        <v>7126</v>
      </c>
      <c r="E854" t="s">
        <v>139</v>
      </c>
      <c r="F854" t="s">
        <v>140</v>
      </c>
      <c r="G854" t="s">
        <v>26</v>
      </c>
      <c r="H854">
        <v>202</v>
      </c>
      <c r="I854">
        <v>152</v>
      </c>
      <c r="J854">
        <v>23</v>
      </c>
      <c r="K854">
        <v>18</v>
      </c>
      <c r="L854" t="s">
        <v>43</v>
      </c>
      <c r="M854" t="s">
        <v>28</v>
      </c>
    </row>
    <row r="855" spans="1:13" x14ac:dyDescent="0.25">
      <c r="A855">
        <v>11183</v>
      </c>
      <c r="B855">
        <v>603</v>
      </c>
      <c r="C855">
        <v>472</v>
      </c>
      <c r="D855">
        <v>7139</v>
      </c>
      <c r="E855" t="s">
        <v>37</v>
      </c>
      <c r="F855" t="s">
        <v>38</v>
      </c>
      <c r="G855" t="s">
        <v>28</v>
      </c>
      <c r="H855">
        <v>200</v>
      </c>
      <c r="I855" t="s">
        <v>15</v>
      </c>
      <c r="J855" t="s">
        <v>15</v>
      </c>
      <c r="K855">
        <v>200</v>
      </c>
      <c r="L855" t="s">
        <v>30</v>
      </c>
      <c r="M855" t="s">
        <v>31</v>
      </c>
    </row>
    <row r="856" spans="1:13" x14ac:dyDescent="0.25">
      <c r="A856">
        <v>11295</v>
      </c>
      <c r="B856">
        <v>43</v>
      </c>
      <c r="C856">
        <v>786</v>
      </c>
      <c r="D856">
        <v>7733</v>
      </c>
      <c r="E856" t="s">
        <v>149</v>
      </c>
      <c r="F856" t="s">
        <v>150</v>
      </c>
      <c r="G856" t="s">
        <v>26</v>
      </c>
      <c r="H856">
        <v>0</v>
      </c>
      <c r="I856" t="s">
        <v>15</v>
      </c>
      <c r="J856" t="s">
        <v>15</v>
      </c>
      <c r="K856">
        <v>0</v>
      </c>
      <c r="L856" t="s">
        <v>17</v>
      </c>
      <c r="M856" t="s">
        <v>18</v>
      </c>
    </row>
    <row r="857" spans="1:13" x14ac:dyDescent="0.25">
      <c r="A857">
        <v>11793</v>
      </c>
      <c r="B857">
        <v>76</v>
      </c>
      <c r="C857">
        <v>472</v>
      </c>
      <c r="D857">
        <v>9018</v>
      </c>
      <c r="E857" t="s">
        <v>37</v>
      </c>
      <c r="F857" t="s">
        <v>38</v>
      </c>
      <c r="G857" t="s">
        <v>28</v>
      </c>
      <c r="H857">
        <v>200</v>
      </c>
      <c r="I857" t="s">
        <v>15</v>
      </c>
      <c r="J857" t="s">
        <v>15</v>
      </c>
      <c r="K857">
        <v>200</v>
      </c>
      <c r="L857" t="s">
        <v>64</v>
      </c>
      <c r="M857" t="s">
        <v>18</v>
      </c>
    </row>
    <row r="858" spans="1:13" x14ac:dyDescent="0.25">
      <c r="A858">
        <v>12073</v>
      </c>
      <c r="B858">
        <v>1</v>
      </c>
      <c r="C858">
        <v>472</v>
      </c>
      <c r="D858">
        <v>7297</v>
      </c>
      <c r="E858" t="s">
        <v>37</v>
      </c>
      <c r="F858" t="s">
        <v>38</v>
      </c>
      <c r="G858" t="s">
        <v>28</v>
      </c>
      <c r="H858">
        <v>200</v>
      </c>
      <c r="I858" t="s">
        <v>15</v>
      </c>
      <c r="J858" t="s">
        <v>15</v>
      </c>
      <c r="K858">
        <v>200</v>
      </c>
      <c r="L858" t="s">
        <v>105</v>
      </c>
      <c r="M858" t="s">
        <v>105</v>
      </c>
    </row>
    <row r="859" spans="1:13" x14ac:dyDescent="0.25">
      <c r="A859">
        <v>12222</v>
      </c>
      <c r="B859">
        <v>3</v>
      </c>
      <c r="C859">
        <v>448</v>
      </c>
      <c r="D859">
        <v>7123</v>
      </c>
      <c r="E859" t="s">
        <v>97</v>
      </c>
      <c r="F859" t="s">
        <v>98</v>
      </c>
      <c r="G859" t="s">
        <v>26</v>
      </c>
      <c r="H859">
        <v>389</v>
      </c>
      <c r="I859" t="s">
        <v>15</v>
      </c>
      <c r="J859" t="s">
        <v>15</v>
      </c>
      <c r="K859">
        <v>389</v>
      </c>
      <c r="L859" t="s">
        <v>49</v>
      </c>
      <c r="M859" t="s">
        <v>31</v>
      </c>
    </row>
    <row r="860" spans="1:13" x14ac:dyDescent="0.25">
      <c r="A860">
        <v>12316</v>
      </c>
      <c r="B860">
        <v>2</v>
      </c>
      <c r="C860">
        <v>448</v>
      </c>
      <c r="D860">
        <v>7080</v>
      </c>
      <c r="E860" t="s">
        <v>97</v>
      </c>
      <c r="F860" t="s">
        <v>98</v>
      </c>
      <c r="G860" t="s">
        <v>26</v>
      </c>
      <c r="H860">
        <v>389</v>
      </c>
      <c r="I860" t="s">
        <v>15</v>
      </c>
      <c r="J860" t="s">
        <v>15</v>
      </c>
      <c r="K860">
        <v>389</v>
      </c>
      <c r="L860" t="s">
        <v>68</v>
      </c>
      <c r="M860" t="s">
        <v>28</v>
      </c>
    </row>
    <row r="861" spans="1:13" x14ac:dyDescent="0.25">
      <c r="A861">
        <v>12422</v>
      </c>
      <c r="B861">
        <v>107</v>
      </c>
      <c r="C861">
        <v>456</v>
      </c>
      <c r="D861">
        <v>7125</v>
      </c>
      <c r="E861" t="s">
        <v>24</v>
      </c>
      <c r="F861" t="s">
        <v>25</v>
      </c>
      <c r="G861" t="s">
        <v>26</v>
      </c>
      <c r="H861">
        <v>147</v>
      </c>
      <c r="I861">
        <v>52</v>
      </c>
      <c r="J861">
        <v>39</v>
      </c>
      <c r="K861">
        <v>19</v>
      </c>
      <c r="L861" t="s">
        <v>27</v>
      </c>
      <c r="M861" t="s">
        <v>28</v>
      </c>
    </row>
    <row r="862" spans="1:13" x14ac:dyDescent="0.25">
      <c r="A862">
        <v>12434</v>
      </c>
      <c r="B862">
        <v>79503</v>
      </c>
      <c r="C862">
        <v>423</v>
      </c>
      <c r="D862">
        <v>7166</v>
      </c>
      <c r="E862" t="s">
        <v>62</v>
      </c>
      <c r="F862" t="s">
        <v>41</v>
      </c>
      <c r="G862" t="s">
        <v>26</v>
      </c>
      <c r="H862">
        <v>352</v>
      </c>
      <c r="I862">
        <v>56</v>
      </c>
      <c r="J862">
        <v>17</v>
      </c>
      <c r="K862">
        <v>13</v>
      </c>
      <c r="L862" t="s">
        <v>85</v>
      </c>
      <c r="M862" t="s">
        <v>26</v>
      </c>
    </row>
    <row r="863" spans="1:13" x14ac:dyDescent="0.25">
      <c r="A863">
        <v>12435</v>
      </c>
      <c r="B863">
        <v>6830</v>
      </c>
      <c r="C863">
        <v>440</v>
      </c>
      <c r="D863">
        <v>7166</v>
      </c>
      <c r="E863" t="s">
        <v>35</v>
      </c>
      <c r="F863" t="s">
        <v>30</v>
      </c>
      <c r="G863" t="s">
        <v>31</v>
      </c>
      <c r="H863">
        <v>17</v>
      </c>
      <c r="I863" t="s">
        <v>15</v>
      </c>
      <c r="J863" t="s">
        <v>15</v>
      </c>
      <c r="K863">
        <v>17</v>
      </c>
      <c r="L863" t="s">
        <v>85</v>
      </c>
      <c r="M863" t="s">
        <v>26</v>
      </c>
    </row>
    <row r="864" spans="1:13" x14ac:dyDescent="0.25">
      <c r="A864">
        <v>12458</v>
      </c>
      <c r="B864">
        <v>4276</v>
      </c>
      <c r="C864">
        <v>446</v>
      </c>
      <c r="D864">
        <v>7166</v>
      </c>
      <c r="E864" t="s">
        <v>45</v>
      </c>
      <c r="F864" t="s">
        <v>46</v>
      </c>
      <c r="G864" t="s">
        <v>47</v>
      </c>
      <c r="H864">
        <v>100</v>
      </c>
      <c r="I864">
        <v>100</v>
      </c>
      <c r="J864" t="s">
        <v>15</v>
      </c>
      <c r="K864">
        <v>50</v>
      </c>
      <c r="L864" t="s">
        <v>85</v>
      </c>
      <c r="M864" t="s">
        <v>26</v>
      </c>
    </row>
    <row r="865" spans="1:13" x14ac:dyDescent="0.25">
      <c r="A865">
        <v>12462</v>
      </c>
      <c r="B865">
        <v>741</v>
      </c>
      <c r="C865">
        <v>419</v>
      </c>
      <c r="D865">
        <v>7166</v>
      </c>
      <c r="E865" t="s">
        <v>121</v>
      </c>
      <c r="F865" t="s">
        <v>122</v>
      </c>
      <c r="G865" t="s">
        <v>26</v>
      </c>
      <c r="H865">
        <v>224</v>
      </c>
      <c r="I865">
        <v>106</v>
      </c>
      <c r="J865" t="s">
        <v>15</v>
      </c>
      <c r="K865">
        <v>72</v>
      </c>
      <c r="L865" t="s">
        <v>85</v>
      </c>
      <c r="M865" t="s">
        <v>26</v>
      </c>
    </row>
    <row r="866" spans="1:13" x14ac:dyDescent="0.25">
      <c r="A866">
        <v>12467</v>
      </c>
      <c r="B866">
        <v>1</v>
      </c>
      <c r="C866">
        <v>456</v>
      </c>
      <c r="D866">
        <v>9006</v>
      </c>
      <c r="E866" t="s">
        <v>24</v>
      </c>
      <c r="F866" t="s">
        <v>25</v>
      </c>
      <c r="G866" t="s">
        <v>26</v>
      </c>
      <c r="H866">
        <v>147</v>
      </c>
      <c r="I866">
        <v>52</v>
      </c>
      <c r="J866">
        <v>39</v>
      </c>
      <c r="K866">
        <v>19</v>
      </c>
      <c r="L866" t="s">
        <v>22</v>
      </c>
      <c r="M866" t="s">
        <v>18</v>
      </c>
    </row>
    <row r="867" spans="1:13" x14ac:dyDescent="0.25">
      <c r="A867">
        <v>12478</v>
      </c>
      <c r="B867">
        <v>67727</v>
      </c>
      <c r="C867">
        <v>417</v>
      </c>
      <c r="D867">
        <v>7166</v>
      </c>
      <c r="E867" t="s">
        <v>24</v>
      </c>
      <c r="F867" t="s">
        <v>25</v>
      </c>
      <c r="G867" t="s">
        <v>26</v>
      </c>
      <c r="H867">
        <v>147</v>
      </c>
      <c r="I867">
        <v>52</v>
      </c>
      <c r="J867">
        <v>39</v>
      </c>
      <c r="K867">
        <v>19</v>
      </c>
      <c r="L867" t="s">
        <v>85</v>
      </c>
      <c r="M867" t="s">
        <v>26</v>
      </c>
    </row>
    <row r="868" spans="1:13" x14ac:dyDescent="0.25">
      <c r="A868">
        <v>12484</v>
      </c>
      <c r="B868">
        <v>5843</v>
      </c>
      <c r="C868">
        <v>474</v>
      </c>
      <c r="D868">
        <v>7080</v>
      </c>
      <c r="E868" t="s">
        <v>42</v>
      </c>
      <c r="F868" t="s">
        <v>43</v>
      </c>
      <c r="G868" t="s">
        <v>28</v>
      </c>
      <c r="H868">
        <v>31</v>
      </c>
      <c r="I868" t="s">
        <v>15</v>
      </c>
      <c r="J868" t="s">
        <v>15</v>
      </c>
      <c r="K868">
        <v>31</v>
      </c>
      <c r="L868" t="s">
        <v>68</v>
      </c>
      <c r="M868" t="s">
        <v>28</v>
      </c>
    </row>
    <row r="869" spans="1:13" x14ac:dyDescent="0.25">
      <c r="A869">
        <v>12488</v>
      </c>
      <c r="B869">
        <v>2</v>
      </c>
      <c r="C869">
        <v>482</v>
      </c>
      <c r="D869">
        <v>7080</v>
      </c>
      <c r="E869" t="s">
        <v>45</v>
      </c>
      <c r="F869" t="s">
        <v>46</v>
      </c>
      <c r="G869" t="s">
        <v>47</v>
      </c>
      <c r="H869">
        <v>100</v>
      </c>
      <c r="I869">
        <v>100</v>
      </c>
      <c r="J869" t="s">
        <v>15</v>
      </c>
      <c r="K869">
        <v>50</v>
      </c>
      <c r="L869" t="s">
        <v>68</v>
      </c>
      <c r="M869" t="s">
        <v>28</v>
      </c>
    </row>
    <row r="870" spans="1:13" x14ac:dyDescent="0.25">
      <c r="A870">
        <v>12490</v>
      </c>
      <c r="B870">
        <v>3272</v>
      </c>
      <c r="C870">
        <v>436</v>
      </c>
      <c r="D870">
        <v>7166</v>
      </c>
      <c r="E870" t="s">
        <v>42</v>
      </c>
      <c r="F870" t="s">
        <v>43</v>
      </c>
      <c r="G870" t="s">
        <v>28</v>
      </c>
      <c r="H870">
        <v>31</v>
      </c>
      <c r="I870" t="s">
        <v>15</v>
      </c>
      <c r="J870" t="s">
        <v>15</v>
      </c>
      <c r="K870">
        <v>31</v>
      </c>
      <c r="L870" t="s">
        <v>85</v>
      </c>
      <c r="M870" t="s">
        <v>26</v>
      </c>
    </row>
    <row r="871" spans="1:13" x14ac:dyDescent="0.25">
      <c r="A871">
        <v>12611</v>
      </c>
      <c r="B871">
        <v>1</v>
      </c>
      <c r="C871">
        <v>462</v>
      </c>
      <c r="D871">
        <v>7080</v>
      </c>
      <c r="E871" t="s">
        <v>151</v>
      </c>
      <c r="F871" t="s">
        <v>152</v>
      </c>
      <c r="G871" t="s">
        <v>26</v>
      </c>
      <c r="H871">
        <v>397</v>
      </c>
      <c r="I871" t="s">
        <v>15</v>
      </c>
      <c r="J871" t="s">
        <v>15</v>
      </c>
      <c r="K871">
        <v>397</v>
      </c>
      <c r="L871" t="s">
        <v>68</v>
      </c>
      <c r="M871" t="s">
        <v>28</v>
      </c>
    </row>
    <row r="872" spans="1:13" x14ac:dyDescent="0.25">
      <c r="A872">
        <v>12630</v>
      </c>
      <c r="B872">
        <v>21</v>
      </c>
      <c r="C872">
        <v>463</v>
      </c>
      <c r="D872">
        <v>7080</v>
      </c>
      <c r="E872" t="s">
        <v>62</v>
      </c>
      <c r="F872" t="s">
        <v>41</v>
      </c>
      <c r="G872" t="s">
        <v>26</v>
      </c>
      <c r="H872">
        <v>352</v>
      </c>
      <c r="I872">
        <v>56</v>
      </c>
      <c r="J872">
        <v>17</v>
      </c>
      <c r="K872">
        <v>13</v>
      </c>
      <c r="L872" t="s">
        <v>68</v>
      </c>
      <c r="M872" t="s">
        <v>28</v>
      </c>
    </row>
    <row r="873" spans="1:13" x14ac:dyDescent="0.25">
      <c r="A873">
        <v>12634</v>
      </c>
      <c r="B873">
        <v>17</v>
      </c>
      <c r="C873">
        <v>456</v>
      </c>
      <c r="D873">
        <v>7080</v>
      </c>
      <c r="E873" t="s">
        <v>24</v>
      </c>
      <c r="F873" t="s">
        <v>25</v>
      </c>
      <c r="G873" t="s">
        <v>26</v>
      </c>
      <c r="H873">
        <v>147</v>
      </c>
      <c r="I873">
        <v>52</v>
      </c>
      <c r="J873">
        <v>39</v>
      </c>
      <c r="K873">
        <v>19</v>
      </c>
      <c r="L873" t="s">
        <v>68</v>
      </c>
      <c r="M873" t="s">
        <v>28</v>
      </c>
    </row>
    <row r="874" spans="1:13" x14ac:dyDescent="0.25">
      <c r="A874">
        <v>12635</v>
      </c>
      <c r="B874">
        <v>5</v>
      </c>
      <c r="C874">
        <v>475</v>
      </c>
      <c r="D874">
        <v>9006</v>
      </c>
      <c r="E874" t="s">
        <v>35</v>
      </c>
      <c r="F874" t="s">
        <v>30</v>
      </c>
      <c r="G874" t="s">
        <v>31</v>
      </c>
      <c r="H874">
        <v>17</v>
      </c>
      <c r="I874" t="s">
        <v>15</v>
      </c>
      <c r="J874" t="s">
        <v>15</v>
      </c>
      <c r="K874">
        <v>17</v>
      </c>
      <c r="L874" t="s">
        <v>22</v>
      </c>
      <c r="M874" t="s">
        <v>18</v>
      </c>
    </row>
    <row r="875" spans="1:13" x14ac:dyDescent="0.25">
      <c r="A875">
        <v>12696</v>
      </c>
      <c r="B875">
        <v>982</v>
      </c>
      <c r="C875">
        <v>445</v>
      </c>
      <c r="D875">
        <v>7166</v>
      </c>
      <c r="E875" t="s">
        <v>112</v>
      </c>
      <c r="F875" t="s">
        <v>113</v>
      </c>
      <c r="G875" t="s">
        <v>47</v>
      </c>
      <c r="H875">
        <v>173</v>
      </c>
      <c r="I875" t="s">
        <v>15</v>
      </c>
      <c r="J875" t="s">
        <v>15</v>
      </c>
      <c r="K875">
        <v>173</v>
      </c>
      <c r="L875" t="s">
        <v>85</v>
      </c>
      <c r="M875" t="s">
        <v>26</v>
      </c>
    </row>
    <row r="876" spans="1:13" x14ac:dyDescent="0.25">
      <c r="A876">
        <v>12730</v>
      </c>
      <c r="B876">
        <v>194</v>
      </c>
      <c r="C876">
        <v>485</v>
      </c>
      <c r="D876">
        <v>9006</v>
      </c>
      <c r="E876" t="s">
        <v>84</v>
      </c>
      <c r="F876" t="s">
        <v>85</v>
      </c>
      <c r="G876" t="s">
        <v>26</v>
      </c>
      <c r="H876">
        <v>113</v>
      </c>
      <c r="I876">
        <v>54</v>
      </c>
      <c r="J876">
        <v>106</v>
      </c>
      <c r="K876">
        <v>27</v>
      </c>
      <c r="L876" t="s">
        <v>22</v>
      </c>
      <c r="M876" t="s">
        <v>18</v>
      </c>
    </row>
    <row r="877" spans="1:13" x14ac:dyDescent="0.25">
      <c r="A877">
        <v>12735</v>
      </c>
      <c r="B877">
        <v>26372</v>
      </c>
      <c r="C877">
        <v>474</v>
      </c>
      <c r="D877">
        <v>7125</v>
      </c>
      <c r="E877" t="s">
        <v>42</v>
      </c>
      <c r="F877" t="s">
        <v>43</v>
      </c>
      <c r="G877" t="s">
        <v>28</v>
      </c>
      <c r="H877">
        <v>31</v>
      </c>
      <c r="I877" t="s">
        <v>15</v>
      </c>
      <c r="J877" t="s">
        <v>15</v>
      </c>
      <c r="K877">
        <v>31</v>
      </c>
      <c r="L877" t="s">
        <v>27</v>
      </c>
      <c r="M877" t="s">
        <v>28</v>
      </c>
    </row>
    <row r="878" spans="1:13" x14ac:dyDescent="0.25">
      <c r="A878">
        <v>12742</v>
      </c>
      <c r="B878">
        <v>261</v>
      </c>
      <c r="C878">
        <v>463</v>
      </c>
      <c r="D878">
        <v>7125</v>
      </c>
      <c r="E878" t="s">
        <v>62</v>
      </c>
      <c r="F878" t="s">
        <v>41</v>
      </c>
      <c r="G878" t="s">
        <v>26</v>
      </c>
      <c r="H878">
        <v>352</v>
      </c>
      <c r="I878">
        <v>56</v>
      </c>
      <c r="J878">
        <v>17</v>
      </c>
      <c r="K878">
        <v>13</v>
      </c>
      <c r="L878" t="s">
        <v>27</v>
      </c>
      <c r="M878" t="s">
        <v>28</v>
      </c>
    </row>
    <row r="879" spans="1:13" x14ac:dyDescent="0.25">
      <c r="A879">
        <v>12743</v>
      </c>
      <c r="B879">
        <v>200</v>
      </c>
      <c r="C879">
        <v>485</v>
      </c>
      <c r="D879">
        <v>7125</v>
      </c>
      <c r="E879" t="s">
        <v>84</v>
      </c>
      <c r="F879" t="s">
        <v>85</v>
      </c>
      <c r="G879" t="s">
        <v>26</v>
      </c>
      <c r="H879">
        <v>113</v>
      </c>
      <c r="I879">
        <v>54</v>
      </c>
      <c r="J879">
        <v>106</v>
      </c>
      <c r="K879">
        <v>27</v>
      </c>
      <c r="L879" t="s">
        <v>27</v>
      </c>
      <c r="M879" t="s">
        <v>28</v>
      </c>
    </row>
    <row r="880" spans="1:13" x14ac:dyDescent="0.25">
      <c r="A880">
        <v>12760</v>
      </c>
      <c r="B880">
        <v>115</v>
      </c>
      <c r="C880">
        <v>456</v>
      </c>
      <c r="D880">
        <v>7250</v>
      </c>
      <c r="E880" t="s">
        <v>24</v>
      </c>
      <c r="F880" t="s">
        <v>25</v>
      </c>
      <c r="G880" t="s">
        <v>26</v>
      </c>
      <c r="H880">
        <v>147</v>
      </c>
      <c r="I880">
        <v>52</v>
      </c>
      <c r="J880">
        <v>39</v>
      </c>
      <c r="K880">
        <v>19</v>
      </c>
      <c r="L880" t="s">
        <v>153</v>
      </c>
      <c r="M880" t="s">
        <v>28</v>
      </c>
    </row>
    <row r="881" spans="1:13" x14ac:dyDescent="0.25">
      <c r="A881">
        <v>12776</v>
      </c>
      <c r="B881">
        <v>45015</v>
      </c>
      <c r="C881">
        <v>473</v>
      </c>
      <c r="D881">
        <v>7080</v>
      </c>
      <c r="E881" t="s">
        <v>36</v>
      </c>
      <c r="F881" t="s">
        <v>27</v>
      </c>
      <c r="G881" t="s">
        <v>28</v>
      </c>
      <c r="H881">
        <v>59</v>
      </c>
      <c r="I881" t="s">
        <v>15</v>
      </c>
      <c r="J881" t="s">
        <v>15</v>
      </c>
      <c r="K881">
        <v>59</v>
      </c>
      <c r="L881" t="s">
        <v>68</v>
      </c>
      <c r="M881" t="s">
        <v>28</v>
      </c>
    </row>
    <row r="882" spans="1:13" x14ac:dyDescent="0.25">
      <c r="A882">
        <v>12782</v>
      </c>
      <c r="B882">
        <v>28</v>
      </c>
      <c r="C882">
        <v>473</v>
      </c>
      <c r="D882">
        <v>9006</v>
      </c>
      <c r="E882" t="s">
        <v>36</v>
      </c>
      <c r="F882" t="s">
        <v>27</v>
      </c>
      <c r="G882" t="s">
        <v>28</v>
      </c>
      <c r="H882">
        <v>59</v>
      </c>
      <c r="I882" t="s">
        <v>15</v>
      </c>
      <c r="J882" t="s">
        <v>15</v>
      </c>
      <c r="K882">
        <v>59</v>
      </c>
      <c r="L882" t="s">
        <v>22</v>
      </c>
      <c r="M882" t="s">
        <v>18</v>
      </c>
    </row>
    <row r="883" spans="1:13" x14ac:dyDescent="0.25">
      <c r="A883">
        <v>12794</v>
      </c>
      <c r="B883">
        <v>4</v>
      </c>
      <c r="C883">
        <v>470</v>
      </c>
      <c r="D883">
        <v>7125</v>
      </c>
      <c r="E883" t="s">
        <v>61</v>
      </c>
      <c r="F883" t="s">
        <v>29</v>
      </c>
      <c r="G883" t="s">
        <v>28</v>
      </c>
      <c r="H883">
        <v>100</v>
      </c>
      <c r="I883">
        <v>434</v>
      </c>
      <c r="J883" t="s">
        <v>15</v>
      </c>
      <c r="K883">
        <v>81</v>
      </c>
      <c r="L883" t="s">
        <v>27</v>
      </c>
      <c r="M883" t="s">
        <v>28</v>
      </c>
    </row>
    <row r="884" spans="1:13" x14ac:dyDescent="0.25">
      <c r="A884">
        <v>12813</v>
      </c>
      <c r="B884">
        <v>17</v>
      </c>
      <c r="C884">
        <v>485</v>
      </c>
      <c r="D884">
        <v>7250</v>
      </c>
      <c r="E884" t="s">
        <v>84</v>
      </c>
      <c r="F884" t="s">
        <v>85</v>
      </c>
      <c r="G884" t="s">
        <v>26</v>
      </c>
      <c r="H884">
        <v>113</v>
      </c>
      <c r="I884">
        <v>54</v>
      </c>
      <c r="J884">
        <v>106</v>
      </c>
      <c r="K884">
        <v>27</v>
      </c>
      <c r="L884" t="s">
        <v>153</v>
      </c>
      <c r="M884" t="s">
        <v>28</v>
      </c>
    </row>
    <row r="885" spans="1:13" x14ac:dyDescent="0.25">
      <c r="A885">
        <v>12835</v>
      </c>
      <c r="B885">
        <v>1091</v>
      </c>
      <c r="C885">
        <v>431</v>
      </c>
      <c r="D885">
        <v>7166</v>
      </c>
      <c r="E885" t="s">
        <v>61</v>
      </c>
      <c r="F885" t="s">
        <v>29</v>
      </c>
      <c r="G885" t="s">
        <v>28</v>
      </c>
      <c r="H885">
        <v>100</v>
      </c>
      <c r="I885">
        <v>434</v>
      </c>
      <c r="J885" t="s">
        <v>15</v>
      </c>
      <c r="K885">
        <v>81</v>
      </c>
      <c r="L885" t="s">
        <v>85</v>
      </c>
      <c r="M885" t="s">
        <v>26</v>
      </c>
    </row>
    <row r="886" spans="1:13" x14ac:dyDescent="0.25">
      <c r="A886">
        <v>12840</v>
      </c>
      <c r="B886">
        <v>199</v>
      </c>
      <c r="C886">
        <v>451</v>
      </c>
      <c r="D886">
        <v>9006</v>
      </c>
      <c r="E886">
        <v>10010</v>
      </c>
      <c r="F886" t="s">
        <v>78</v>
      </c>
      <c r="G886" t="s">
        <v>79</v>
      </c>
      <c r="H886">
        <v>0</v>
      </c>
      <c r="I886" t="s">
        <v>15</v>
      </c>
      <c r="J886" t="s">
        <v>15</v>
      </c>
      <c r="K886">
        <v>0</v>
      </c>
      <c r="L886" t="s">
        <v>22</v>
      </c>
      <c r="M886" t="s">
        <v>18</v>
      </c>
    </row>
    <row r="887" spans="1:13" x14ac:dyDescent="0.25">
      <c r="A887">
        <v>12848</v>
      </c>
      <c r="B887">
        <v>92569</v>
      </c>
      <c r="C887">
        <v>473</v>
      </c>
      <c r="D887">
        <v>7125</v>
      </c>
      <c r="E887" t="s">
        <v>36</v>
      </c>
      <c r="F887" t="s">
        <v>27</v>
      </c>
      <c r="G887" t="s">
        <v>28</v>
      </c>
      <c r="H887">
        <v>59</v>
      </c>
      <c r="I887" t="s">
        <v>15</v>
      </c>
      <c r="J887" t="s">
        <v>15</v>
      </c>
      <c r="K887">
        <v>59</v>
      </c>
      <c r="L887" t="s">
        <v>27</v>
      </c>
      <c r="M887" t="s">
        <v>28</v>
      </c>
    </row>
    <row r="888" spans="1:13" x14ac:dyDescent="0.25">
      <c r="A888">
        <v>12853</v>
      </c>
      <c r="B888">
        <v>6</v>
      </c>
      <c r="C888">
        <v>486</v>
      </c>
      <c r="D888">
        <v>7125</v>
      </c>
      <c r="E888" t="s">
        <v>139</v>
      </c>
      <c r="F888" t="s">
        <v>140</v>
      </c>
      <c r="G888" t="s">
        <v>26</v>
      </c>
      <c r="H888">
        <v>202</v>
      </c>
      <c r="I888">
        <v>152</v>
      </c>
      <c r="J888">
        <v>23</v>
      </c>
      <c r="K888">
        <v>18</v>
      </c>
      <c r="L888" t="s">
        <v>27</v>
      </c>
      <c r="M888" t="s">
        <v>28</v>
      </c>
    </row>
    <row r="889" spans="1:13" x14ac:dyDescent="0.25">
      <c r="A889">
        <v>12854</v>
      </c>
      <c r="B889">
        <v>2</v>
      </c>
      <c r="C889">
        <v>464</v>
      </c>
      <c r="D889">
        <v>7250</v>
      </c>
      <c r="E889" t="s">
        <v>106</v>
      </c>
      <c r="F889" t="s">
        <v>80</v>
      </c>
      <c r="G889" t="s">
        <v>26</v>
      </c>
      <c r="H889">
        <v>205</v>
      </c>
      <c r="I889">
        <v>418</v>
      </c>
      <c r="J889" t="s">
        <v>15</v>
      </c>
      <c r="K889">
        <v>138</v>
      </c>
      <c r="L889" t="s">
        <v>153</v>
      </c>
      <c r="M889" t="s">
        <v>28</v>
      </c>
    </row>
    <row r="890" spans="1:13" x14ac:dyDescent="0.25">
      <c r="A890">
        <v>12858</v>
      </c>
      <c r="B890">
        <v>3</v>
      </c>
      <c r="C890">
        <v>483</v>
      </c>
      <c r="D890">
        <v>9006</v>
      </c>
      <c r="E890" t="s">
        <v>81</v>
      </c>
      <c r="F890" t="s">
        <v>82</v>
      </c>
      <c r="G890" t="s">
        <v>47</v>
      </c>
      <c r="H890">
        <v>202</v>
      </c>
      <c r="I890">
        <v>132</v>
      </c>
      <c r="J890" t="s">
        <v>15</v>
      </c>
      <c r="K890">
        <v>80</v>
      </c>
      <c r="L890" t="s">
        <v>22</v>
      </c>
      <c r="M890" t="s">
        <v>18</v>
      </c>
    </row>
    <row r="891" spans="1:13" x14ac:dyDescent="0.25">
      <c r="A891">
        <v>12859</v>
      </c>
      <c r="B891">
        <v>52</v>
      </c>
      <c r="C891">
        <v>434</v>
      </c>
      <c r="D891">
        <v>7166</v>
      </c>
      <c r="E891" t="s">
        <v>37</v>
      </c>
      <c r="F891" t="s">
        <v>38</v>
      </c>
      <c r="G891" t="s">
        <v>28</v>
      </c>
      <c r="H891">
        <v>200</v>
      </c>
      <c r="I891" t="s">
        <v>15</v>
      </c>
      <c r="J891" t="s">
        <v>15</v>
      </c>
      <c r="K891">
        <v>200</v>
      </c>
      <c r="L891" t="s">
        <v>85</v>
      </c>
      <c r="M891" t="s">
        <v>26</v>
      </c>
    </row>
    <row r="892" spans="1:13" x14ac:dyDescent="0.25">
      <c r="A892">
        <v>12867</v>
      </c>
      <c r="B892">
        <v>13</v>
      </c>
      <c r="C892">
        <v>483</v>
      </c>
      <c r="D892">
        <v>7250</v>
      </c>
      <c r="E892" t="s">
        <v>81</v>
      </c>
      <c r="F892" t="s">
        <v>82</v>
      </c>
      <c r="G892" t="s">
        <v>47</v>
      </c>
      <c r="H892">
        <v>202</v>
      </c>
      <c r="I892">
        <v>132</v>
      </c>
      <c r="J892" t="s">
        <v>15</v>
      </c>
      <c r="K892">
        <v>80</v>
      </c>
      <c r="L892" t="s">
        <v>153</v>
      </c>
      <c r="M892" t="s">
        <v>28</v>
      </c>
    </row>
    <row r="893" spans="1:13" x14ac:dyDescent="0.25">
      <c r="A893">
        <v>12873</v>
      </c>
      <c r="B893">
        <v>37</v>
      </c>
      <c r="C893">
        <v>485</v>
      </c>
      <c r="D893">
        <v>7080</v>
      </c>
      <c r="E893" t="s">
        <v>84</v>
      </c>
      <c r="F893" t="s">
        <v>85</v>
      </c>
      <c r="G893" t="s">
        <v>26</v>
      </c>
      <c r="H893">
        <v>113</v>
      </c>
      <c r="I893">
        <v>54</v>
      </c>
      <c r="J893">
        <v>106</v>
      </c>
      <c r="K893">
        <v>27</v>
      </c>
      <c r="L893" t="s">
        <v>68</v>
      </c>
      <c r="M893" t="s">
        <v>28</v>
      </c>
    </row>
    <row r="894" spans="1:13" x14ac:dyDescent="0.25">
      <c r="A894">
        <v>12875</v>
      </c>
      <c r="B894">
        <v>609</v>
      </c>
      <c r="C894">
        <v>473</v>
      </c>
      <c r="D894">
        <v>9309</v>
      </c>
      <c r="E894" t="s">
        <v>36</v>
      </c>
      <c r="F894" t="s">
        <v>27</v>
      </c>
      <c r="G894" t="s">
        <v>28</v>
      </c>
      <c r="H894">
        <v>59</v>
      </c>
      <c r="I894" t="s">
        <v>15</v>
      </c>
      <c r="J894" t="s">
        <v>15</v>
      </c>
      <c r="K894">
        <v>59</v>
      </c>
      <c r="L894" t="s">
        <v>93</v>
      </c>
      <c r="M894" t="s">
        <v>33</v>
      </c>
    </row>
    <row r="895" spans="1:13" x14ac:dyDescent="0.25">
      <c r="A895">
        <v>12879</v>
      </c>
      <c r="B895">
        <v>1769</v>
      </c>
      <c r="C895">
        <v>483</v>
      </c>
      <c r="D895">
        <v>7080</v>
      </c>
      <c r="E895" t="s">
        <v>81</v>
      </c>
      <c r="F895" t="s">
        <v>82</v>
      </c>
      <c r="G895" t="s">
        <v>47</v>
      </c>
      <c r="H895">
        <v>202</v>
      </c>
      <c r="I895">
        <v>132</v>
      </c>
      <c r="J895" t="s">
        <v>15</v>
      </c>
      <c r="K895">
        <v>80</v>
      </c>
      <c r="L895" t="s">
        <v>68</v>
      </c>
      <c r="M895" t="s">
        <v>28</v>
      </c>
    </row>
    <row r="896" spans="1:13" x14ac:dyDescent="0.25">
      <c r="A896">
        <v>12883</v>
      </c>
      <c r="B896">
        <v>110</v>
      </c>
      <c r="C896">
        <v>483</v>
      </c>
      <c r="D896">
        <v>7153</v>
      </c>
      <c r="E896" t="s">
        <v>81</v>
      </c>
      <c r="F896" t="s">
        <v>82</v>
      </c>
      <c r="G896" t="s">
        <v>47</v>
      </c>
      <c r="H896">
        <v>202</v>
      </c>
      <c r="I896">
        <v>132</v>
      </c>
      <c r="J896" t="s">
        <v>15</v>
      </c>
      <c r="K896">
        <v>80</v>
      </c>
      <c r="L896" t="s">
        <v>145</v>
      </c>
      <c r="M896" t="s">
        <v>28</v>
      </c>
    </row>
    <row r="897" spans="1:13" x14ac:dyDescent="0.25">
      <c r="A897">
        <v>12889</v>
      </c>
      <c r="B897">
        <v>3</v>
      </c>
      <c r="C897">
        <v>486</v>
      </c>
      <c r="D897">
        <v>7080</v>
      </c>
      <c r="E897" t="s">
        <v>139</v>
      </c>
      <c r="F897" t="s">
        <v>140</v>
      </c>
      <c r="G897" t="s">
        <v>26</v>
      </c>
      <c r="H897">
        <v>202</v>
      </c>
      <c r="I897">
        <v>152</v>
      </c>
      <c r="J897">
        <v>23</v>
      </c>
      <c r="K897">
        <v>18</v>
      </c>
      <c r="L897" t="s">
        <v>68</v>
      </c>
      <c r="M897" t="s">
        <v>28</v>
      </c>
    </row>
    <row r="898" spans="1:13" x14ac:dyDescent="0.25">
      <c r="A898">
        <v>12916</v>
      </c>
      <c r="B898">
        <v>11990</v>
      </c>
      <c r="C898">
        <v>483</v>
      </c>
      <c r="D898">
        <v>7125</v>
      </c>
      <c r="E898" t="s">
        <v>81</v>
      </c>
      <c r="F898" t="s">
        <v>82</v>
      </c>
      <c r="G898" t="s">
        <v>47</v>
      </c>
      <c r="H898">
        <v>202</v>
      </c>
      <c r="I898">
        <v>132</v>
      </c>
      <c r="J898" t="s">
        <v>15</v>
      </c>
      <c r="K898">
        <v>80</v>
      </c>
      <c r="L898" t="s">
        <v>27</v>
      </c>
      <c r="M898" t="s">
        <v>28</v>
      </c>
    </row>
    <row r="899" spans="1:13" x14ac:dyDescent="0.25">
      <c r="A899">
        <v>12922</v>
      </c>
      <c r="B899">
        <v>6</v>
      </c>
      <c r="C899">
        <v>486</v>
      </c>
      <c r="D899">
        <v>7250</v>
      </c>
      <c r="E899" t="s">
        <v>139</v>
      </c>
      <c r="F899" t="s">
        <v>140</v>
      </c>
      <c r="G899" t="s">
        <v>26</v>
      </c>
      <c r="H899">
        <v>202</v>
      </c>
      <c r="I899">
        <v>152</v>
      </c>
      <c r="J899">
        <v>23</v>
      </c>
      <c r="K899">
        <v>18</v>
      </c>
      <c r="L899" t="s">
        <v>153</v>
      </c>
      <c r="M899" t="s">
        <v>28</v>
      </c>
    </row>
    <row r="900" spans="1:13" x14ac:dyDescent="0.25">
      <c r="A900">
        <v>12938</v>
      </c>
      <c r="B900">
        <v>2409</v>
      </c>
      <c r="C900">
        <v>474</v>
      </c>
      <c r="D900">
        <v>7250</v>
      </c>
      <c r="E900" t="s">
        <v>42</v>
      </c>
      <c r="F900" t="s">
        <v>43</v>
      </c>
      <c r="G900" t="s">
        <v>28</v>
      </c>
      <c r="H900">
        <v>31</v>
      </c>
      <c r="I900" t="s">
        <v>15</v>
      </c>
      <c r="J900" t="s">
        <v>15</v>
      </c>
      <c r="K900">
        <v>31</v>
      </c>
      <c r="L900" t="s">
        <v>153</v>
      </c>
      <c r="M900" t="s">
        <v>28</v>
      </c>
    </row>
    <row r="901" spans="1:13" x14ac:dyDescent="0.25">
      <c r="A901">
        <v>12961</v>
      </c>
      <c r="B901">
        <v>38</v>
      </c>
      <c r="C901">
        <v>473</v>
      </c>
      <c r="D901">
        <v>7250</v>
      </c>
      <c r="E901" t="s">
        <v>36</v>
      </c>
      <c r="F901" t="s">
        <v>27</v>
      </c>
      <c r="G901" t="s">
        <v>28</v>
      </c>
      <c r="H901">
        <v>59</v>
      </c>
      <c r="I901" t="s">
        <v>15</v>
      </c>
      <c r="J901" t="s">
        <v>15</v>
      </c>
      <c r="K901">
        <v>59</v>
      </c>
      <c r="L901" t="s">
        <v>153</v>
      </c>
      <c r="M901" t="s">
        <v>28</v>
      </c>
    </row>
    <row r="902" spans="1:13" x14ac:dyDescent="0.25">
      <c r="A902">
        <v>12965</v>
      </c>
      <c r="B902">
        <v>2318</v>
      </c>
      <c r="C902">
        <v>480</v>
      </c>
      <c r="D902">
        <v>7125</v>
      </c>
      <c r="E902" t="s">
        <v>144</v>
      </c>
      <c r="F902" t="s">
        <v>145</v>
      </c>
      <c r="G902" t="s">
        <v>28</v>
      </c>
      <c r="H902">
        <v>1037</v>
      </c>
      <c r="I902" t="s">
        <v>15</v>
      </c>
      <c r="J902" t="s">
        <v>15</v>
      </c>
      <c r="K902">
        <v>1037</v>
      </c>
      <c r="L902" t="s">
        <v>27</v>
      </c>
      <c r="M902" t="s">
        <v>28</v>
      </c>
    </row>
    <row r="903" spans="1:13" x14ac:dyDescent="0.25">
      <c r="A903">
        <v>12987</v>
      </c>
      <c r="B903">
        <v>167</v>
      </c>
      <c r="C903">
        <v>463</v>
      </c>
      <c r="D903">
        <v>7126</v>
      </c>
      <c r="E903" t="s">
        <v>62</v>
      </c>
      <c r="F903" t="s">
        <v>41</v>
      </c>
      <c r="G903" t="s">
        <v>26</v>
      </c>
      <c r="H903">
        <v>352</v>
      </c>
      <c r="I903">
        <v>56</v>
      </c>
      <c r="J903">
        <v>17</v>
      </c>
      <c r="K903">
        <v>13</v>
      </c>
      <c r="L903" t="s">
        <v>43</v>
      </c>
      <c r="M903" t="s">
        <v>28</v>
      </c>
    </row>
    <row r="904" spans="1:13" x14ac:dyDescent="0.25">
      <c r="A904">
        <v>13001</v>
      </c>
      <c r="B904">
        <v>2</v>
      </c>
      <c r="C904">
        <v>480</v>
      </c>
      <c r="D904">
        <v>7966</v>
      </c>
      <c r="E904" t="s">
        <v>144</v>
      </c>
      <c r="F904" t="s">
        <v>145</v>
      </c>
      <c r="G904" t="s">
        <v>28</v>
      </c>
      <c r="H904">
        <v>1037</v>
      </c>
      <c r="I904" t="s">
        <v>15</v>
      </c>
      <c r="J904" t="s">
        <v>15</v>
      </c>
      <c r="K904">
        <v>1037</v>
      </c>
      <c r="L904" t="s">
        <v>119</v>
      </c>
      <c r="M904" t="s">
        <v>70</v>
      </c>
    </row>
    <row r="905" spans="1:13" x14ac:dyDescent="0.25">
      <c r="A905">
        <v>13005</v>
      </c>
      <c r="B905">
        <v>178</v>
      </c>
      <c r="C905">
        <v>474</v>
      </c>
      <c r="D905">
        <v>9336</v>
      </c>
      <c r="E905" t="s">
        <v>42</v>
      </c>
      <c r="F905" t="s">
        <v>43</v>
      </c>
      <c r="G905" t="s">
        <v>28</v>
      </c>
      <c r="H905">
        <v>31</v>
      </c>
      <c r="I905" t="s">
        <v>15</v>
      </c>
      <c r="J905" t="s">
        <v>15</v>
      </c>
      <c r="K905">
        <v>31</v>
      </c>
      <c r="L905" t="s">
        <v>65</v>
      </c>
      <c r="M905" t="s">
        <v>66</v>
      </c>
    </row>
    <row r="906" spans="1:13" x14ac:dyDescent="0.25">
      <c r="A906">
        <v>13006</v>
      </c>
      <c r="B906">
        <v>2</v>
      </c>
      <c r="C906">
        <v>456</v>
      </c>
      <c r="D906">
        <v>9336</v>
      </c>
      <c r="E906" t="s">
        <v>24</v>
      </c>
      <c r="F906" t="s">
        <v>25</v>
      </c>
      <c r="G906" t="s">
        <v>26</v>
      </c>
      <c r="H906">
        <v>147</v>
      </c>
      <c r="I906">
        <v>52</v>
      </c>
      <c r="J906">
        <v>39</v>
      </c>
      <c r="K906">
        <v>19</v>
      </c>
      <c r="L906" t="s">
        <v>65</v>
      </c>
      <c r="M906" t="s">
        <v>66</v>
      </c>
    </row>
    <row r="907" spans="1:13" x14ac:dyDescent="0.25">
      <c r="A907">
        <v>13011</v>
      </c>
      <c r="B907">
        <v>10</v>
      </c>
      <c r="C907">
        <v>468</v>
      </c>
      <c r="D907">
        <v>7080</v>
      </c>
      <c r="E907" t="s">
        <v>94</v>
      </c>
      <c r="F907" t="s">
        <v>68</v>
      </c>
      <c r="G907" t="s">
        <v>28</v>
      </c>
      <c r="H907">
        <v>80</v>
      </c>
      <c r="I907" t="s">
        <v>15</v>
      </c>
      <c r="J907" t="s">
        <v>15</v>
      </c>
      <c r="K907">
        <v>80</v>
      </c>
      <c r="L907" t="s">
        <v>68</v>
      </c>
      <c r="M907" t="s">
        <v>28</v>
      </c>
    </row>
    <row r="908" spans="1:13" x14ac:dyDescent="0.25">
      <c r="A908">
        <v>13019</v>
      </c>
      <c r="B908">
        <v>63</v>
      </c>
      <c r="C908">
        <v>483</v>
      </c>
      <c r="D908">
        <v>9309</v>
      </c>
      <c r="E908" t="s">
        <v>81</v>
      </c>
      <c r="F908" t="s">
        <v>82</v>
      </c>
      <c r="G908" t="s">
        <v>47</v>
      </c>
      <c r="H908">
        <v>202</v>
      </c>
      <c r="I908">
        <v>132</v>
      </c>
      <c r="J908" t="s">
        <v>15</v>
      </c>
      <c r="K908">
        <v>80</v>
      </c>
      <c r="L908" t="s">
        <v>93</v>
      </c>
      <c r="M908" t="s">
        <v>33</v>
      </c>
    </row>
    <row r="909" spans="1:13" x14ac:dyDescent="0.25">
      <c r="A909">
        <v>13039</v>
      </c>
      <c r="B909">
        <v>2566</v>
      </c>
      <c r="C909">
        <v>473</v>
      </c>
      <c r="D909">
        <v>9336</v>
      </c>
      <c r="E909" t="s">
        <v>36</v>
      </c>
      <c r="F909" t="s">
        <v>27</v>
      </c>
      <c r="G909" t="s">
        <v>28</v>
      </c>
      <c r="H909">
        <v>59</v>
      </c>
      <c r="I909" t="s">
        <v>15</v>
      </c>
      <c r="J909" t="s">
        <v>15</v>
      </c>
      <c r="K909">
        <v>59</v>
      </c>
      <c r="L909" t="s">
        <v>65</v>
      </c>
      <c r="M909" t="s">
        <v>66</v>
      </c>
    </row>
    <row r="910" spans="1:13" x14ac:dyDescent="0.25">
      <c r="A910">
        <v>13047</v>
      </c>
      <c r="B910">
        <v>4</v>
      </c>
      <c r="C910">
        <v>463</v>
      </c>
      <c r="D910">
        <v>7250</v>
      </c>
      <c r="E910" t="s">
        <v>62</v>
      </c>
      <c r="F910" t="s">
        <v>41</v>
      </c>
      <c r="G910" t="s">
        <v>26</v>
      </c>
      <c r="H910">
        <v>352</v>
      </c>
      <c r="I910">
        <v>56</v>
      </c>
      <c r="J910">
        <v>17</v>
      </c>
      <c r="K910">
        <v>13</v>
      </c>
      <c r="L910" t="s">
        <v>153</v>
      </c>
      <c r="M910" t="s">
        <v>28</v>
      </c>
    </row>
    <row r="911" spans="1:13" x14ac:dyDescent="0.25">
      <c r="A911">
        <v>13116</v>
      </c>
      <c r="B911">
        <v>58</v>
      </c>
      <c r="C911">
        <v>468</v>
      </c>
      <c r="D911">
        <v>7125</v>
      </c>
      <c r="E911" t="s">
        <v>94</v>
      </c>
      <c r="F911" t="s">
        <v>68</v>
      </c>
      <c r="G911" t="s">
        <v>28</v>
      </c>
      <c r="H911">
        <v>80</v>
      </c>
      <c r="I911" t="s">
        <v>15</v>
      </c>
      <c r="J911" t="s">
        <v>15</v>
      </c>
      <c r="K911">
        <v>80</v>
      </c>
      <c r="L911" t="s">
        <v>27</v>
      </c>
      <c r="M911" t="s">
        <v>28</v>
      </c>
    </row>
    <row r="912" spans="1:13" x14ac:dyDescent="0.25">
      <c r="A912">
        <v>13119</v>
      </c>
      <c r="B912">
        <v>3193</v>
      </c>
      <c r="C912">
        <v>473</v>
      </c>
      <c r="D912">
        <v>7153</v>
      </c>
      <c r="E912" t="s">
        <v>36</v>
      </c>
      <c r="F912" t="s">
        <v>27</v>
      </c>
      <c r="G912" t="s">
        <v>28</v>
      </c>
      <c r="H912">
        <v>59</v>
      </c>
      <c r="I912" t="s">
        <v>15</v>
      </c>
      <c r="J912" t="s">
        <v>15</v>
      </c>
      <c r="K912">
        <v>59</v>
      </c>
      <c r="L912" t="s">
        <v>145</v>
      </c>
      <c r="M912" t="s">
        <v>28</v>
      </c>
    </row>
    <row r="913" spans="1:13" x14ac:dyDescent="0.25">
      <c r="A913">
        <v>13149</v>
      </c>
      <c r="B913">
        <v>300</v>
      </c>
      <c r="C913">
        <v>435</v>
      </c>
      <c r="D913">
        <v>7153</v>
      </c>
      <c r="E913" t="s">
        <v>36</v>
      </c>
      <c r="F913" t="s">
        <v>27</v>
      </c>
      <c r="G913" t="s">
        <v>28</v>
      </c>
      <c r="H913">
        <v>59</v>
      </c>
      <c r="I913" t="s">
        <v>15</v>
      </c>
      <c r="J913" t="s">
        <v>15</v>
      </c>
      <c r="K913">
        <v>59</v>
      </c>
      <c r="L913" t="s">
        <v>145</v>
      </c>
      <c r="M913" t="s">
        <v>28</v>
      </c>
    </row>
    <row r="914" spans="1:13" x14ac:dyDescent="0.25">
      <c r="A914">
        <v>13230</v>
      </c>
      <c r="B914">
        <v>2995</v>
      </c>
      <c r="C914">
        <v>449</v>
      </c>
      <c r="D914">
        <v>7166</v>
      </c>
      <c r="E914" t="s">
        <v>84</v>
      </c>
      <c r="F914" t="s">
        <v>85</v>
      </c>
      <c r="G914" t="s">
        <v>26</v>
      </c>
      <c r="H914">
        <v>113</v>
      </c>
      <c r="I914">
        <v>54</v>
      </c>
      <c r="J914">
        <v>106</v>
      </c>
      <c r="K914">
        <v>27</v>
      </c>
      <c r="L914" t="s">
        <v>85</v>
      </c>
      <c r="M914" t="s">
        <v>26</v>
      </c>
    </row>
    <row r="915" spans="1:13" x14ac:dyDescent="0.25">
      <c r="A915">
        <v>13233</v>
      </c>
      <c r="B915">
        <v>104</v>
      </c>
      <c r="C915">
        <v>474</v>
      </c>
      <c r="D915">
        <v>9309</v>
      </c>
      <c r="E915" t="s">
        <v>42</v>
      </c>
      <c r="F915" t="s">
        <v>43</v>
      </c>
      <c r="G915" t="s">
        <v>28</v>
      </c>
      <c r="H915">
        <v>31</v>
      </c>
      <c r="I915" t="s">
        <v>15</v>
      </c>
      <c r="J915" t="s">
        <v>15</v>
      </c>
      <c r="K915">
        <v>31</v>
      </c>
      <c r="L915" t="s">
        <v>93</v>
      </c>
      <c r="M915" t="s">
        <v>33</v>
      </c>
    </row>
    <row r="916" spans="1:13" x14ac:dyDescent="0.25">
      <c r="A916">
        <v>13326</v>
      </c>
      <c r="B916">
        <v>68</v>
      </c>
      <c r="C916">
        <v>466</v>
      </c>
      <c r="D916">
        <v>7126</v>
      </c>
      <c r="E916" t="s">
        <v>136</v>
      </c>
      <c r="F916" t="s">
        <v>137</v>
      </c>
      <c r="G916" t="s">
        <v>28</v>
      </c>
      <c r="H916">
        <v>290</v>
      </c>
      <c r="I916">
        <v>151</v>
      </c>
      <c r="J916">
        <v>239</v>
      </c>
      <c r="K916">
        <v>70</v>
      </c>
      <c r="L916" t="s">
        <v>43</v>
      </c>
      <c r="M916" t="s">
        <v>28</v>
      </c>
    </row>
    <row r="917" spans="1:13" x14ac:dyDescent="0.25">
      <c r="A917">
        <v>13431</v>
      </c>
      <c r="B917">
        <v>14682</v>
      </c>
      <c r="C917">
        <v>840</v>
      </c>
      <c r="D917">
        <v>7156</v>
      </c>
      <c r="E917" t="s">
        <v>154</v>
      </c>
      <c r="F917" t="s">
        <v>113</v>
      </c>
      <c r="G917" t="s">
        <v>47</v>
      </c>
      <c r="H917">
        <v>100</v>
      </c>
      <c r="I917" t="s">
        <v>15</v>
      </c>
      <c r="J917" t="s">
        <v>15</v>
      </c>
      <c r="K917">
        <v>100</v>
      </c>
      <c r="L917" t="s">
        <v>155</v>
      </c>
      <c r="M917" t="s">
        <v>47</v>
      </c>
    </row>
    <row r="918" spans="1:13" x14ac:dyDescent="0.25">
      <c r="A918">
        <v>13440</v>
      </c>
      <c r="B918">
        <v>19</v>
      </c>
      <c r="C918">
        <v>790</v>
      </c>
      <c r="D918">
        <v>7299</v>
      </c>
      <c r="E918" t="s">
        <v>156</v>
      </c>
      <c r="F918" t="s">
        <v>157</v>
      </c>
      <c r="G918" t="s">
        <v>117</v>
      </c>
      <c r="H918">
        <v>288</v>
      </c>
      <c r="I918">
        <v>37</v>
      </c>
      <c r="J918">
        <v>14</v>
      </c>
      <c r="K918">
        <v>10</v>
      </c>
      <c r="L918" t="s">
        <v>90</v>
      </c>
      <c r="M918" t="s">
        <v>90</v>
      </c>
    </row>
    <row r="919" spans="1:13" x14ac:dyDescent="0.25">
      <c r="A919">
        <v>13451</v>
      </c>
      <c r="B919">
        <v>47</v>
      </c>
      <c r="C919">
        <v>838</v>
      </c>
      <c r="D919">
        <v>7299</v>
      </c>
      <c r="E919" t="s">
        <v>158</v>
      </c>
      <c r="F919" t="s">
        <v>159</v>
      </c>
      <c r="G919" t="s">
        <v>47</v>
      </c>
      <c r="H919">
        <v>63</v>
      </c>
      <c r="I919">
        <v>79</v>
      </c>
      <c r="J919" t="s">
        <v>15</v>
      </c>
      <c r="K919">
        <v>35</v>
      </c>
      <c r="L919" t="s">
        <v>90</v>
      </c>
      <c r="M919" t="s">
        <v>90</v>
      </c>
    </row>
    <row r="920" spans="1:13" x14ac:dyDescent="0.25">
      <c r="A920">
        <v>13452</v>
      </c>
      <c r="B920">
        <v>1645</v>
      </c>
      <c r="C920">
        <v>838</v>
      </c>
      <c r="D920">
        <v>7158</v>
      </c>
      <c r="E920" t="s">
        <v>158</v>
      </c>
      <c r="F920" t="s">
        <v>159</v>
      </c>
      <c r="G920" t="s">
        <v>47</v>
      </c>
      <c r="H920">
        <v>63</v>
      </c>
      <c r="I920">
        <v>79</v>
      </c>
      <c r="J920" t="s">
        <v>15</v>
      </c>
      <c r="K920">
        <v>35</v>
      </c>
      <c r="L920" t="s">
        <v>160</v>
      </c>
      <c r="M920" t="s">
        <v>47</v>
      </c>
    </row>
    <row r="921" spans="1:13" x14ac:dyDescent="0.25">
      <c r="A921">
        <v>13456</v>
      </c>
      <c r="B921">
        <v>8048</v>
      </c>
      <c r="C921">
        <v>840</v>
      </c>
      <c r="D921">
        <v>7299</v>
      </c>
      <c r="E921" t="s">
        <v>154</v>
      </c>
      <c r="F921" t="s">
        <v>113</v>
      </c>
      <c r="G921" t="s">
        <v>47</v>
      </c>
      <c r="H921">
        <v>100</v>
      </c>
      <c r="I921" t="s">
        <v>15</v>
      </c>
      <c r="J921" t="s">
        <v>15</v>
      </c>
      <c r="K921">
        <v>100</v>
      </c>
      <c r="L921" t="s">
        <v>90</v>
      </c>
      <c r="M921" t="s">
        <v>90</v>
      </c>
    </row>
    <row r="922" spans="1:13" x14ac:dyDescent="0.25">
      <c r="A922">
        <v>13459</v>
      </c>
      <c r="B922">
        <v>1107</v>
      </c>
      <c r="C922">
        <v>840</v>
      </c>
      <c r="D922">
        <v>7901</v>
      </c>
      <c r="E922" t="s">
        <v>154</v>
      </c>
      <c r="F922" t="s">
        <v>113</v>
      </c>
      <c r="G922" t="s">
        <v>47</v>
      </c>
      <c r="H922">
        <v>100</v>
      </c>
      <c r="I922" t="s">
        <v>15</v>
      </c>
      <c r="J922" t="s">
        <v>15</v>
      </c>
      <c r="K922">
        <v>100</v>
      </c>
      <c r="L922" t="s">
        <v>103</v>
      </c>
      <c r="M922" t="s">
        <v>77</v>
      </c>
    </row>
    <row r="923" spans="1:13" x14ac:dyDescent="0.25">
      <c r="A923">
        <v>13467</v>
      </c>
      <c r="B923">
        <v>303</v>
      </c>
      <c r="C923">
        <v>840</v>
      </c>
      <c r="D923">
        <v>7662</v>
      </c>
      <c r="E923" t="s">
        <v>154</v>
      </c>
      <c r="F923" t="s">
        <v>113</v>
      </c>
      <c r="G923" t="s">
        <v>47</v>
      </c>
      <c r="H923">
        <v>100</v>
      </c>
      <c r="I923" t="s">
        <v>15</v>
      </c>
      <c r="J923" t="s">
        <v>15</v>
      </c>
      <c r="K923">
        <v>100</v>
      </c>
      <c r="L923" t="s">
        <v>161</v>
      </c>
      <c r="M923" t="s">
        <v>47</v>
      </c>
    </row>
    <row r="924" spans="1:13" x14ac:dyDescent="0.25">
      <c r="A924">
        <v>13478</v>
      </c>
      <c r="B924">
        <v>4</v>
      </c>
      <c r="C924">
        <v>838</v>
      </c>
      <c r="D924">
        <v>7901</v>
      </c>
      <c r="E924" t="s">
        <v>158</v>
      </c>
      <c r="F924" t="s">
        <v>159</v>
      </c>
      <c r="G924" t="s">
        <v>47</v>
      </c>
      <c r="H924">
        <v>63</v>
      </c>
      <c r="I924">
        <v>79</v>
      </c>
      <c r="J924" t="s">
        <v>15</v>
      </c>
      <c r="K924">
        <v>35</v>
      </c>
      <c r="L924" t="s">
        <v>103</v>
      </c>
      <c r="M924" t="s">
        <v>77</v>
      </c>
    </row>
    <row r="925" spans="1:13" x14ac:dyDescent="0.25">
      <c r="A925">
        <v>13490</v>
      </c>
      <c r="B925">
        <v>4</v>
      </c>
      <c r="C925">
        <v>838</v>
      </c>
      <c r="D925">
        <v>7662</v>
      </c>
      <c r="E925" t="s">
        <v>158</v>
      </c>
      <c r="F925" t="s">
        <v>159</v>
      </c>
      <c r="G925" t="s">
        <v>47</v>
      </c>
      <c r="H925">
        <v>63</v>
      </c>
      <c r="I925">
        <v>79</v>
      </c>
      <c r="J925" t="s">
        <v>15</v>
      </c>
      <c r="K925">
        <v>35</v>
      </c>
      <c r="L925" t="s">
        <v>161</v>
      </c>
      <c r="M925" t="s">
        <v>47</v>
      </c>
    </row>
    <row r="926" spans="1:13" x14ac:dyDescent="0.25">
      <c r="A926">
        <v>13492</v>
      </c>
      <c r="B926">
        <v>16</v>
      </c>
      <c r="C926">
        <v>838</v>
      </c>
      <c r="D926">
        <v>7156</v>
      </c>
      <c r="E926" t="s">
        <v>158</v>
      </c>
      <c r="F926" t="s">
        <v>159</v>
      </c>
      <c r="G926" t="s">
        <v>47</v>
      </c>
      <c r="H926">
        <v>63</v>
      </c>
      <c r="I926">
        <v>79</v>
      </c>
      <c r="J926" t="s">
        <v>15</v>
      </c>
      <c r="K926">
        <v>35</v>
      </c>
      <c r="L926" t="s">
        <v>155</v>
      </c>
      <c r="M926" t="s">
        <v>47</v>
      </c>
    </row>
    <row r="927" spans="1:13" x14ac:dyDescent="0.25">
      <c r="A927">
        <v>13501</v>
      </c>
      <c r="B927">
        <v>46</v>
      </c>
      <c r="C927">
        <v>840</v>
      </c>
      <c r="D927">
        <v>7295</v>
      </c>
      <c r="E927" t="s">
        <v>154</v>
      </c>
      <c r="F927" t="s">
        <v>113</v>
      </c>
      <c r="G927" t="s">
        <v>47</v>
      </c>
      <c r="H927">
        <v>100</v>
      </c>
      <c r="I927" t="s">
        <v>15</v>
      </c>
      <c r="J927" t="s">
        <v>15</v>
      </c>
      <c r="K927">
        <v>100</v>
      </c>
      <c r="L927" t="s">
        <v>141</v>
      </c>
      <c r="M927" t="s">
        <v>141</v>
      </c>
    </row>
    <row r="928" spans="1:13" x14ac:dyDescent="0.25">
      <c r="A928">
        <v>13505</v>
      </c>
      <c r="B928">
        <v>6</v>
      </c>
      <c r="C928">
        <v>842</v>
      </c>
      <c r="D928">
        <v>7662</v>
      </c>
      <c r="E928" t="s">
        <v>162</v>
      </c>
      <c r="F928" t="s">
        <v>163</v>
      </c>
      <c r="G928" t="s">
        <v>47</v>
      </c>
      <c r="H928">
        <v>1831</v>
      </c>
      <c r="I928">
        <v>1615</v>
      </c>
      <c r="J928" t="s">
        <v>15</v>
      </c>
      <c r="K928">
        <v>858</v>
      </c>
      <c r="L928" t="s">
        <v>161</v>
      </c>
      <c r="M928" t="s">
        <v>47</v>
      </c>
    </row>
    <row r="929" spans="1:13" x14ac:dyDescent="0.25">
      <c r="A929">
        <v>13508</v>
      </c>
      <c r="B929">
        <v>1</v>
      </c>
      <c r="C929">
        <v>838</v>
      </c>
      <c r="D929">
        <v>7902</v>
      </c>
      <c r="E929" t="s">
        <v>158</v>
      </c>
      <c r="F929" t="s">
        <v>159</v>
      </c>
      <c r="G929" t="s">
        <v>47</v>
      </c>
      <c r="H929">
        <v>63</v>
      </c>
      <c r="I929">
        <v>79</v>
      </c>
      <c r="J929" t="s">
        <v>15</v>
      </c>
      <c r="K929">
        <v>35</v>
      </c>
      <c r="L929" t="s">
        <v>99</v>
      </c>
      <c r="M929" t="s">
        <v>77</v>
      </c>
    </row>
    <row r="930" spans="1:13" x14ac:dyDescent="0.25">
      <c r="A930">
        <v>13510</v>
      </c>
      <c r="B930">
        <v>9</v>
      </c>
      <c r="C930">
        <v>838</v>
      </c>
      <c r="D930">
        <v>7733</v>
      </c>
      <c r="E930" t="s">
        <v>158</v>
      </c>
      <c r="F930" t="s">
        <v>159</v>
      </c>
      <c r="G930" t="s">
        <v>47</v>
      </c>
      <c r="H930">
        <v>63</v>
      </c>
      <c r="I930">
        <v>79</v>
      </c>
      <c r="J930" t="s">
        <v>15</v>
      </c>
      <c r="K930">
        <v>35</v>
      </c>
      <c r="L930" t="s">
        <v>17</v>
      </c>
      <c r="M930" t="s">
        <v>18</v>
      </c>
    </row>
    <row r="931" spans="1:13" x14ac:dyDescent="0.25">
      <c r="A931">
        <v>13512</v>
      </c>
      <c r="B931">
        <v>8</v>
      </c>
      <c r="C931">
        <v>838</v>
      </c>
      <c r="D931">
        <v>7900</v>
      </c>
      <c r="E931" t="s">
        <v>158</v>
      </c>
      <c r="F931" t="s">
        <v>159</v>
      </c>
      <c r="G931" t="s">
        <v>47</v>
      </c>
      <c r="H931">
        <v>63</v>
      </c>
      <c r="I931">
        <v>79</v>
      </c>
      <c r="J931" t="s">
        <v>15</v>
      </c>
      <c r="K931">
        <v>35</v>
      </c>
      <c r="L931" t="s">
        <v>96</v>
      </c>
      <c r="M931" t="s">
        <v>77</v>
      </c>
    </row>
    <row r="932" spans="1:13" x14ac:dyDescent="0.25">
      <c r="A932">
        <v>13531</v>
      </c>
      <c r="B932">
        <v>36</v>
      </c>
      <c r="C932">
        <v>838</v>
      </c>
      <c r="D932">
        <v>7159</v>
      </c>
      <c r="E932" t="s">
        <v>158</v>
      </c>
      <c r="F932" t="s">
        <v>159</v>
      </c>
      <c r="G932" t="s">
        <v>47</v>
      </c>
      <c r="H932">
        <v>63</v>
      </c>
      <c r="I932">
        <v>79</v>
      </c>
      <c r="J932" t="s">
        <v>15</v>
      </c>
      <c r="K932">
        <v>35</v>
      </c>
      <c r="L932" t="s">
        <v>164</v>
      </c>
      <c r="M932" t="s">
        <v>47</v>
      </c>
    </row>
    <row r="933" spans="1:13" x14ac:dyDescent="0.25">
      <c r="A933">
        <v>13539</v>
      </c>
      <c r="B933">
        <v>668</v>
      </c>
      <c r="C933">
        <v>838</v>
      </c>
      <c r="D933">
        <v>7967</v>
      </c>
      <c r="E933" t="s">
        <v>158</v>
      </c>
      <c r="F933" t="s">
        <v>159</v>
      </c>
      <c r="G933" t="s">
        <v>47</v>
      </c>
      <c r="H933">
        <v>63</v>
      </c>
      <c r="I933">
        <v>79</v>
      </c>
      <c r="J933" t="s">
        <v>15</v>
      </c>
      <c r="K933">
        <v>35</v>
      </c>
      <c r="L933" t="s">
        <v>69</v>
      </c>
      <c r="M933" t="s">
        <v>70</v>
      </c>
    </row>
    <row r="934" spans="1:13" x14ac:dyDescent="0.25">
      <c r="A934">
        <v>13540</v>
      </c>
      <c r="B934">
        <v>10</v>
      </c>
      <c r="C934">
        <v>838</v>
      </c>
      <c r="D934">
        <v>7904</v>
      </c>
      <c r="E934" t="s">
        <v>158</v>
      </c>
      <c r="F934" t="s">
        <v>159</v>
      </c>
      <c r="G934" t="s">
        <v>47</v>
      </c>
      <c r="H934">
        <v>63</v>
      </c>
      <c r="I934">
        <v>79</v>
      </c>
      <c r="J934" t="s">
        <v>15</v>
      </c>
      <c r="K934">
        <v>35</v>
      </c>
      <c r="L934" t="s">
        <v>100</v>
      </c>
      <c r="M934" t="s">
        <v>77</v>
      </c>
    </row>
    <row r="935" spans="1:13" x14ac:dyDescent="0.25">
      <c r="A935">
        <v>13551</v>
      </c>
      <c r="B935">
        <v>8</v>
      </c>
      <c r="C935">
        <v>842</v>
      </c>
      <c r="D935">
        <v>7900</v>
      </c>
      <c r="E935" t="s">
        <v>162</v>
      </c>
      <c r="F935" t="s">
        <v>163</v>
      </c>
      <c r="G935" t="s">
        <v>47</v>
      </c>
      <c r="H935">
        <v>1831</v>
      </c>
      <c r="I935">
        <v>1615</v>
      </c>
      <c r="J935" t="s">
        <v>15</v>
      </c>
      <c r="K935">
        <v>858</v>
      </c>
      <c r="L935" t="s">
        <v>96</v>
      </c>
      <c r="M935" t="s">
        <v>77</v>
      </c>
    </row>
    <row r="936" spans="1:13" x14ac:dyDescent="0.25">
      <c r="A936">
        <v>13562</v>
      </c>
      <c r="B936">
        <v>1</v>
      </c>
      <c r="C936">
        <v>842</v>
      </c>
      <c r="D936">
        <v>7901</v>
      </c>
      <c r="E936" t="s">
        <v>162</v>
      </c>
      <c r="F936" t="s">
        <v>163</v>
      </c>
      <c r="G936" t="s">
        <v>47</v>
      </c>
      <c r="H936">
        <v>1831</v>
      </c>
      <c r="I936">
        <v>1615</v>
      </c>
      <c r="J936" t="s">
        <v>15</v>
      </c>
      <c r="K936">
        <v>858</v>
      </c>
      <c r="L936" t="s">
        <v>103</v>
      </c>
      <c r="M936" t="s">
        <v>77</v>
      </c>
    </row>
    <row r="937" spans="1:13" x14ac:dyDescent="0.25">
      <c r="A937">
        <v>13572</v>
      </c>
      <c r="B937">
        <v>54</v>
      </c>
      <c r="C937">
        <v>840</v>
      </c>
      <c r="D937">
        <v>7923</v>
      </c>
      <c r="E937" t="s">
        <v>154</v>
      </c>
      <c r="F937" t="s">
        <v>113</v>
      </c>
      <c r="G937" t="s">
        <v>47</v>
      </c>
      <c r="H937">
        <v>100</v>
      </c>
      <c r="I937" t="s">
        <v>15</v>
      </c>
      <c r="J937" t="s">
        <v>15</v>
      </c>
      <c r="K937">
        <v>100</v>
      </c>
      <c r="L937" t="s">
        <v>86</v>
      </c>
      <c r="M937" t="s">
        <v>77</v>
      </c>
    </row>
    <row r="938" spans="1:13" x14ac:dyDescent="0.25">
      <c r="A938">
        <v>13578</v>
      </c>
      <c r="B938">
        <v>2</v>
      </c>
      <c r="C938">
        <v>840</v>
      </c>
      <c r="D938">
        <v>7920</v>
      </c>
      <c r="E938" t="s">
        <v>154</v>
      </c>
      <c r="F938" t="s">
        <v>113</v>
      </c>
      <c r="G938" t="s">
        <v>47</v>
      </c>
      <c r="H938">
        <v>100</v>
      </c>
      <c r="I938" t="s">
        <v>15</v>
      </c>
      <c r="J938" t="s">
        <v>15</v>
      </c>
      <c r="K938">
        <v>100</v>
      </c>
      <c r="L938" t="s">
        <v>135</v>
      </c>
      <c r="M938" t="s">
        <v>77</v>
      </c>
    </row>
    <row r="939" spans="1:13" x14ac:dyDescent="0.25">
      <c r="A939">
        <v>13580</v>
      </c>
      <c r="B939">
        <v>1</v>
      </c>
      <c r="C939">
        <v>468</v>
      </c>
      <c r="D939">
        <v>9336</v>
      </c>
      <c r="E939" t="s">
        <v>94</v>
      </c>
      <c r="F939" t="s">
        <v>68</v>
      </c>
      <c r="G939" t="s">
        <v>28</v>
      </c>
      <c r="H939">
        <v>80</v>
      </c>
      <c r="I939" t="s">
        <v>15</v>
      </c>
      <c r="J939" t="s">
        <v>15</v>
      </c>
      <c r="K939">
        <v>80</v>
      </c>
      <c r="L939" t="s">
        <v>65</v>
      </c>
      <c r="M939" t="s">
        <v>66</v>
      </c>
    </row>
    <row r="940" spans="1:13" x14ac:dyDescent="0.25">
      <c r="A940">
        <v>13584</v>
      </c>
      <c r="B940">
        <v>17</v>
      </c>
      <c r="C940">
        <v>840</v>
      </c>
      <c r="D940">
        <v>7942</v>
      </c>
      <c r="E940" t="s">
        <v>154</v>
      </c>
      <c r="F940" t="s">
        <v>113</v>
      </c>
      <c r="G940" t="s">
        <v>47</v>
      </c>
      <c r="H940">
        <v>100</v>
      </c>
      <c r="I940" t="s">
        <v>15</v>
      </c>
      <c r="J940" t="s">
        <v>15</v>
      </c>
      <c r="K940">
        <v>100</v>
      </c>
      <c r="L940" t="s">
        <v>89</v>
      </c>
      <c r="M940" t="s">
        <v>77</v>
      </c>
    </row>
    <row r="941" spans="1:13" x14ac:dyDescent="0.25">
      <c r="A941">
        <v>13592</v>
      </c>
      <c r="B941">
        <v>1</v>
      </c>
      <c r="C941">
        <v>842</v>
      </c>
      <c r="D941">
        <v>7158</v>
      </c>
      <c r="E941" t="s">
        <v>162</v>
      </c>
      <c r="F941" t="s">
        <v>163</v>
      </c>
      <c r="G941" t="s">
        <v>47</v>
      </c>
      <c r="H941">
        <v>1831</v>
      </c>
      <c r="I941">
        <v>1615</v>
      </c>
      <c r="J941" t="s">
        <v>15</v>
      </c>
      <c r="K941">
        <v>858</v>
      </c>
      <c r="L941" t="s">
        <v>160</v>
      </c>
      <c r="M941" t="s">
        <v>47</v>
      </c>
    </row>
    <row r="942" spans="1:13" x14ac:dyDescent="0.25">
      <c r="A942">
        <v>13595</v>
      </c>
      <c r="B942">
        <v>788</v>
      </c>
      <c r="C942">
        <v>840</v>
      </c>
      <c r="D942">
        <v>7900</v>
      </c>
      <c r="E942" t="s">
        <v>154</v>
      </c>
      <c r="F942" t="s">
        <v>113</v>
      </c>
      <c r="G942" t="s">
        <v>47</v>
      </c>
      <c r="H942">
        <v>100</v>
      </c>
      <c r="I942" t="s">
        <v>15</v>
      </c>
      <c r="J942" t="s">
        <v>15</v>
      </c>
      <c r="K942">
        <v>100</v>
      </c>
      <c r="L942" t="s">
        <v>96</v>
      </c>
      <c r="M942" t="s">
        <v>77</v>
      </c>
    </row>
    <row r="943" spans="1:13" x14ac:dyDescent="0.25">
      <c r="A943">
        <v>13601</v>
      </c>
      <c r="B943">
        <v>1</v>
      </c>
      <c r="C943">
        <v>806</v>
      </c>
      <c r="D943">
        <v>7733</v>
      </c>
      <c r="E943" t="s">
        <v>165</v>
      </c>
      <c r="F943" t="s">
        <v>166</v>
      </c>
      <c r="G943" t="s">
        <v>26</v>
      </c>
      <c r="H943">
        <v>333</v>
      </c>
      <c r="I943">
        <v>106</v>
      </c>
      <c r="J943" t="s">
        <v>15</v>
      </c>
      <c r="K943">
        <v>81</v>
      </c>
      <c r="L943" t="s">
        <v>17</v>
      </c>
      <c r="M943" t="s">
        <v>18</v>
      </c>
    </row>
    <row r="944" spans="1:13" x14ac:dyDescent="0.25">
      <c r="A944">
        <v>13602</v>
      </c>
      <c r="B944">
        <v>13</v>
      </c>
      <c r="C944">
        <v>790</v>
      </c>
      <c r="D944">
        <v>7904</v>
      </c>
      <c r="E944" t="s">
        <v>156</v>
      </c>
      <c r="F944" t="s">
        <v>157</v>
      </c>
      <c r="G944" t="s">
        <v>117</v>
      </c>
      <c r="H944">
        <v>288</v>
      </c>
      <c r="I944">
        <v>37</v>
      </c>
      <c r="J944">
        <v>14</v>
      </c>
      <c r="K944">
        <v>10</v>
      </c>
      <c r="L944" t="s">
        <v>100</v>
      </c>
      <c r="M944" t="s">
        <v>77</v>
      </c>
    </row>
    <row r="945" spans="1:13" x14ac:dyDescent="0.25">
      <c r="A945">
        <v>13623</v>
      </c>
      <c r="B945">
        <v>197</v>
      </c>
      <c r="C945">
        <v>801</v>
      </c>
      <c r="D945">
        <v>7904</v>
      </c>
      <c r="E945" t="s">
        <v>167</v>
      </c>
      <c r="F945" t="s">
        <v>168</v>
      </c>
      <c r="G945" t="s">
        <v>26</v>
      </c>
      <c r="H945">
        <v>202</v>
      </c>
      <c r="I945">
        <v>118</v>
      </c>
      <c r="J945">
        <v>26</v>
      </c>
      <c r="K945">
        <v>19</v>
      </c>
      <c r="L945" t="s">
        <v>100</v>
      </c>
      <c r="M945" t="s">
        <v>77</v>
      </c>
    </row>
    <row r="946" spans="1:13" x14ac:dyDescent="0.25">
      <c r="A946">
        <v>13630</v>
      </c>
      <c r="B946">
        <v>2</v>
      </c>
      <c r="C946">
        <v>790</v>
      </c>
      <c r="D946">
        <v>7924</v>
      </c>
      <c r="E946" t="s">
        <v>156</v>
      </c>
      <c r="F946" t="s">
        <v>157</v>
      </c>
      <c r="G946" t="s">
        <v>117</v>
      </c>
      <c r="H946">
        <v>288</v>
      </c>
      <c r="I946">
        <v>37</v>
      </c>
      <c r="J946">
        <v>14</v>
      </c>
      <c r="K946">
        <v>10</v>
      </c>
      <c r="L946" t="s">
        <v>76</v>
      </c>
      <c r="M946" t="s">
        <v>77</v>
      </c>
    </row>
    <row r="947" spans="1:13" x14ac:dyDescent="0.25">
      <c r="A947">
        <v>13636</v>
      </c>
      <c r="B947">
        <v>9</v>
      </c>
      <c r="C947">
        <v>790</v>
      </c>
      <c r="D947">
        <v>7903</v>
      </c>
      <c r="E947" t="s">
        <v>156</v>
      </c>
      <c r="F947" t="s">
        <v>157</v>
      </c>
      <c r="G947" t="s">
        <v>117</v>
      </c>
      <c r="H947">
        <v>288</v>
      </c>
      <c r="I947">
        <v>37</v>
      </c>
      <c r="J947">
        <v>14</v>
      </c>
      <c r="K947">
        <v>10</v>
      </c>
      <c r="L947" t="s">
        <v>95</v>
      </c>
      <c r="M947" t="s">
        <v>77</v>
      </c>
    </row>
    <row r="948" spans="1:13" x14ac:dyDescent="0.25">
      <c r="A948">
        <v>13640</v>
      </c>
      <c r="B948">
        <v>91</v>
      </c>
      <c r="C948">
        <v>801</v>
      </c>
      <c r="D948">
        <v>7902</v>
      </c>
      <c r="E948" t="s">
        <v>167</v>
      </c>
      <c r="F948" t="s">
        <v>168</v>
      </c>
      <c r="G948" t="s">
        <v>26</v>
      </c>
      <c r="H948">
        <v>202</v>
      </c>
      <c r="I948">
        <v>118</v>
      </c>
      <c r="J948">
        <v>26</v>
      </c>
      <c r="K948">
        <v>19</v>
      </c>
      <c r="L948" t="s">
        <v>99</v>
      </c>
      <c r="M948" t="s">
        <v>77</v>
      </c>
    </row>
    <row r="949" spans="1:13" x14ac:dyDescent="0.25">
      <c r="A949">
        <v>13707</v>
      </c>
      <c r="B949">
        <v>5</v>
      </c>
      <c r="C949">
        <v>820</v>
      </c>
      <c r="D949">
        <v>7733</v>
      </c>
      <c r="E949" t="s">
        <v>169</v>
      </c>
      <c r="F949" t="s">
        <v>170</v>
      </c>
      <c r="G949" t="s">
        <v>26</v>
      </c>
      <c r="H949">
        <v>384</v>
      </c>
      <c r="I949">
        <v>634</v>
      </c>
      <c r="J949">
        <v>31</v>
      </c>
      <c r="K949">
        <v>28</v>
      </c>
      <c r="L949" t="s">
        <v>17</v>
      </c>
      <c r="M949" t="s">
        <v>18</v>
      </c>
    </row>
    <row r="950" spans="1:13" x14ac:dyDescent="0.25">
      <c r="A950">
        <v>13711</v>
      </c>
      <c r="B950">
        <v>563</v>
      </c>
      <c r="C950">
        <v>801</v>
      </c>
      <c r="D950">
        <v>7901</v>
      </c>
      <c r="E950" t="s">
        <v>167</v>
      </c>
      <c r="F950" t="s">
        <v>168</v>
      </c>
      <c r="G950" t="s">
        <v>26</v>
      </c>
      <c r="H950">
        <v>202</v>
      </c>
      <c r="I950">
        <v>118</v>
      </c>
      <c r="J950">
        <v>26</v>
      </c>
      <c r="K950">
        <v>19</v>
      </c>
      <c r="L950" t="s">
        <v>103</v>
      </c>
      <c r="M950" t="s">
        <v>77</v>
      </c>
    </row>
    <row r="951" spans="1:13" x14ac:dyDescent="0.25">
      <c r="A951">
        <v>13713</v>
      </c>
      <c r="B951">
        <v>147</v>
      </c>
      <c r="C951">
        <v>801</v>
      </c>
      <c r="D951">
        <v>7900</v>
      </c>
      <c r="E951" t="s">
        <v>167</v>
      </c>
      <c r="F951" t="s">
        <v>168</v>
      </c>
      <c r="G951" t="s">
        <v>26</v>
      </c>
      <c r="H951">
        <v>202</v>
      </c>
      <c r="I951">
        <v>118</v>
      </c>
      <c r="J951">
        <v>26</v>
      </c>
      <c r="K951">
        <v>19</v>
      </c>
      <c r="L951" t="s">
        <v>96</v>
      </c>
      <c r="M951" t="s">
        <v>77</v>
      </c>
    </row>
    <row r="952" spans="1:13" x14ac:dyDescent="0.25">
      <c r="A952">
        <v>13717</v>
      </c>
      <c r="B952">
        <v>1267</v>
      </c>
      <c r="C952">
        <v>840</v>
      </c>
      <c r="D952">
        <v>7296</v>
      </c>
      <c r="E952" t="s">
        <v>154</v>
      </c>
      <c r="F952" t="s">
        <v>113</v>
      </c>
      <c r="G952" t="s">
        <v>47</v>
      </c>
      <c r="H952">
        <v>100</v>
      </c>
      <c r="I952" t="s">
        <v>15</v>
      </c>
      <c r="J952" t="s">
        <v>15</v>
      </c>
      <c r="K952">
        <v>100</v>
      </c>
      <c r="L952" t="s">
        <v>91</v>
      </c>
      <c r="M952" t="s">
        <v>91</v>
      </c>
    </row>
    <row r="953" spans="1:13" x14ac:dyDescent="0.25">
      <c r="A953">
        <v>13718</v>
      </c>
      <c r="B953">
        <v>2</v>
      </c>
      <c r="C953">
        <v>790</v>
      </c>
      <c r="D953">
        <v>7158</v>
      </c>
      <c r="E953" t="s">
        <v>156</v>
      </c>
      <c r="F953" t="s">
        <v>157</v>
      </c>
      <c r="G953" t="s">
        <v>117</v>
      </c>
      <c r="H953">
        <v>288</v>
      </c>
      <c r="I953">
        <v>37</v>
      </c>
      <c r="J953">
        <v>14</v>
      </c>
      <c r="K953">
        <v>10</v>
      </c>
      <c r="L953" t="s">
        <v>160</v>
      </c>
      <c r="M953" t="s">
        <v>47</v>
      </c>
    </row>
    <row r="954" spans="1:13" x14ac:dyDescent="0.25">
      <c r="A954">
        <v>13725</v>
      </c>
      <c r="B954">
        <v>11</v>
      </c>
      <c r="C954">
        <v>483</v>
      </c>
      <c r="D954">
        <v>9336</v>
      </c>
      <c r="E954" t="s">
        <v>81</v>
      </c>
      <c r="F954" t="s">
        <v>82</v>
      </c>
      <c r="G954" t="s">
        <v>47</v>
      </c>
      <c r="H954">
        <v>202</v>
      </c>
      <c r="I954">
        <v>132</v>
      </c>
      <c r="J954" t="s">
        <v>15</v>
      </c>
      <c r="K954">
        <v>80</v>
      </c>
      <c r="L954" t="s">
        <v>65</v>
      </c>
      <c r="M954" t="s">
        <v>66</v>
      </c>
    </row>
    <row r="955" spans="1:13" x14ac:dyDescent="0.25">
      <c r="A955">
        <v>13751</v>
      </c>
      <c r="B955">
        <v>19</v>
      </c>
      <c r="C955">
        <v>842</v>
      </c>
      <c r="D955">
        <v>7299</v>
      </c>
      <c r="E955" t="s">
        <v>162</v>
      </c>
      <c r="F955" t="s">
        <v>163</v>
      </c>
      <c r="G955" t="s">
        <v>47</v>
      </c>
      <c r="H955">
        <v>1831</v>
      </c>
      <c r="I955">
        <v>1615</v>
      </c>
      <c r="J955" t="s">
        <v>15</v>
      </c>
      <c r="K955">
        <v>858</v>
      </c>
      <c r="L955" t="s">
        <v>90</v>
      </c>
      <c r="M955" t="s">
        <v>90</v>
      </c>
    </row>
    <row r="956" spans="1:13" x14ac:dyDescent="0.25">
      <c r="A956">
        <v>13755</v>
      </c>
      <c r="B956">
        <v>2</v>
      </c>
      <c r="C956">
        <v>816</v>
      </c>
      <c r="D956">
        <v>7045</v>
      </c>
      <c r="E956" t="s">
        <v>171</v>
      </c>
      <c r="F956" t="s">
        <v>172</v>
      </c>
      <c r="G956" t="s">
        <v>26</v>
      </c>
      <c r="H956">
        <v>270</v>
      </c>
      <c r="I956">
        <v>78</v>
      </c>
      <c r="J956">
        <v>19</v>
      </c>
      <c r="K956">
        <v>14</v>
      </c>
      <c r="L956" t="s">
        <v>40</v>
      </c>
      <c r="M956" t="s">
        <v>26</v>
      </c>
    </row>
    <row r="957" spans="1:13" x14ac:dyDescent="0.25">
      <c r="A957">
        <v>13756</v>
      </c>
      <c r="B957">
        <v>31</v>
      </c>
      <c r="C957">
        <v>816</v>
      </c>
      <c r="D957">
        <v>7156</v>
      </c>
      <c r="E957" t="s">
        <v>171</v>
      </c>
      <c r="F957" t="s">
        <v>172</v>
      </c>
      <c r="G957" t="s">
        <v>26</v>
      </c>
      <c r="H957">
        <v>270</v>
      </c>
      <c r="I957">
        <v>78</v>
      </c>
      <c r="J957">
        <v>19</v>
      </c>
      <c r="K957">
        <v>14</v>
      </c>
      <c r="L957" t="s">
        <v>155</v>
      </c>
      <c r="M957" t="s">
        <v>47</v>
      </c>
    </row>
    <row r="958" spans="1:13" x14ac:dyDescent="0.25">
      <c r="A958">
        <v>13767</v>
      </c>
      <c r="B958">
        <v>27</v>
      </c>
      <c r="C958">
        <v>801</v>
      </c>
      <c r="D958">
        <v>7296</v>
      </c>
      <c r="E958" t="s">
        <v>167</v>
      </c>
      <c r="F958" t="s">
        <v>168</v>
      </c>
      <c r="G958" t="s">
        <v>26</v>
      </c>
      <c r="H958">
        <v>202</v>
      </c>
      <c r="I958">
        <v>118</v>
      </c>
      <c r="J958">
        <v>26</v>
      </c>
      <c r="K958">
        <v>19</v>
      </c>
      <c r="L958" t="s">
        <v>91</v>
      </c>
      <c r="M958" t="s">
        <v>91</v>
      </c>
    </row>
    <row r="959" spans="1:13" x14ac:dyDescent="0.25">
      <c r="A959">
        <v>13771</v>
      </c>
      <c r="B959">
        <v>6461</v>
      </c>
      <c r="C959">
        <v>843</v>
      </c>
      <c r="D959">
        <v>9011</v>
      </c>
      <c r="E959" t="s">
        <v>173</v>
      </c>
      <c r="F959" t="s">
        <v>174</v>
      </c>
      <c r="G959" t="s">
        <v>47</v>
      </c>
      <c r="H959">
        <v>463</v>
      </c>
      <c r="I959">
        <v>234</v>
      </c>
      <c r="J959" t="s">
        <v>15</v>
      </c>
      <c r="K959">
        <v>155</v>
      </c>
      <c r="L959" t="s">
        <v>58</v>
      </c>
      <c r="M959" t="s">
        <v>47</v>
      </c>
    </row>
    <row r="960" spans="1:13" x14ac:dyDescent="0.25">
      <c r="A960">
        <v>13772</v>
      </c>
      <c r="B960">
        <v>65</v>
      </c>
      <c r="C960">
        <v>843</v>
      </c>
      <c r="D960">
        <v>7156</v>
      </c>
      <c r="E960" t="s">
        <v>173</v>
      </c>
      <c r="F960" t="s">
        <v>174</v>
      </c>
      <c r="G960" t="s">
        <v>47</v>
      </c>
      <c r="H960">
        <v>463</v>
      </c>
      <c r="I960">
        <v>234</v>
      </c>
      <c r="J960" t="s">
        <v>15</v>
      </c>
      <c r="K960">
        <v>155</v>
      </c>
      <c r="L960" t="s">
        <v>155</v>
      </c>
      <c r="M960" t="s">
        <v>47</v>
      </c>
    </row>
    <row r="961" spans="1:13" x14ac:dyDescent="0.25">
      <c r="A961">
        <v>13791</v>
      </c>
      <c r="B961">
        <v>106440</v>
      </c>
      <c r="C961">
        <v>840</v>
      </c>
      <c r="D961">
        <v>9011</v>
      </c>
      <c r="E961" t="s">
        <v>154</v>
      </c>
      <c r="F961" t="s">
        <v>113</v>
      </c>
      <c r="G961" t="s">
        <v>47</v>
      </c>
      <c r="H961">
        <v>100</v>
      </c>
      <c r="I961" t="s">
        <v>15</v>
      </c>
      <c r="J961" t="s">
        <v>15</v>
      </c>
      <c r="K961">
        <v>100</v>
      </c>
      <c r="L961" t="s">
        <v>58</v>
      </c>
      <c r="M961" t="s">
        <v>47</v>
      </c>
    </row>
    <row r="962" spans="1:13" x14ac:dyDescent="0.25">
      <c r="A962">
        <v>13796</v>
      </c>
      <c r="B962">
        <v>5315</v>
      </c>
      <c r="C962">
        <v>840</v>
      </c>
      <c r="D962">
        <v>7157</v>
      </c>
      <c r="E962" t="s">
        <v>154</v>
      </c>
      <c r="F962" t="s">
        <v>113</v>
      </c>
      <c r="G962" t="s">
        <v>47</v>
      </c>
      <c r="H962">
        <v>100</v>
      </c>
      <c r="I962" t="s">
        <v>15</v>
      </c>
      <c r="J962" t="s">
        <v>15</v>
      </c>
      <c r="K962">
        <v>100</v>
      </c>
      <c r="L962" t="s">
        <v>175</v>
      </c>
      <c r="M962" t="s">
        <v>47</v>
      </c>
    </row>
    <row r="963" spans="1:13" x14ac:dyDescent="0.25">
      <c r="A963">
        <v>13804</v>
      </c>
      <c r="B963">
        <v>7</v>
      </c>
      <c r="C963">
        <v>843</v>
      </c>
      <c r="D963">
        <v>7944</v>
      </c>
      <c r="E963" t="s">
        <v>173</v>
      </c>
      <c r="F963" t="s">
        <v>174</v>
      </c>
      <c r="G963" t="s">
        <v>47</v>
      </c>
      <c r="H963">
        <v>463</v>
      </c>
      <c r="I963">
        <v>234</v>
      </c>
      <c r="J963" t="s">
        <v>15</v>
      </c>
      <c r="K963">
        <v>155</v>
      </c>
      <c r="L963" t="s">
        <v>88</v>
      </c>
      <c r="M963" t="s">
        <v>77</v>
      </c>
    </row>
    <row r="964" spans="1:13" x14ac:dyDescent="0.25">
      <c r="A964">
        <v>13809</v>
      </c>
      <c r="B964">
        <v>1</v>
      </c>
      <c r="C964">
        <v>790</v>
      </c>
      <c r="D964">
        <v>7125</v>
      </c>
      <c r="E964" t="s">
        <v>156</v>
      </c>
      <c r="F964" t="s">
        <v>157</v>
      </c>
      <c r="G964" t="s">
        <v>117</v>
      </c>
      <c r="H964">
        <v>288</v>
      </c>
      <c r="I964">
        <v>37</v>
      </c>
      <c r="J964">
        <v>14</v>
      </c>
      <c r="K964">
        <v>10</v>
      </c>
      <c r="L964" t="s">
        <v>27</v>
      </c>
      <c r="M964" t="s">
        <v>28</v>
      </c>
    </row>
    <row r="965" spans="1:13" x14ac:dyDescent="0.25">
      <c r="A965">
        <v>13815</v>
      </c>
      <c r="B965">
        <v>12</v>
      </c>
      <c r="C965">
        <v>790</v>
      </c>
      <c r="D965">
        <v>7123</v>
      </c>
      <c r="E965" t="s">
        <v>156</v>
      </c>
      <c r="F965" t="s">
        <v>157</v>
      </c>
      <c r="G965" t="s">
        <v>117</v>
      </c>
      <c r="H965">
        <v>288</v>
      </c>
      <c r="I965">
        <v>37</v>
      </c>
      <c r="J965">
        <v>14</v>
      </c>
      <c r="K965">
        <v>10</v>
      </c>
      <c r="L965" t="s">
        <v>49</v>
      </c>
      <c r="M965" t="s">
        <v>31</v>
      </c>
    </row>
    <row r="966" spans="1:13" x14ac:dyDescent="0.25">
      <c r="A966">
        <v>13820</v>
      </c>
      <c r="B966">
        <v>1</v>
      </c>
      <c r="C966">
        <v>816</v>
      </c>
      <c r="D966">
        <v>7921</v>
      </c>
      <c r="E966" t="s">
        <v>171</v>
      </c>
      <c r="F966" t="s">
        <v>172</v>
      </c>
      <c r="G966" t="s">
        <v>26</v>
      </c>
      <c r="H966">
        <v>270</v>
      </c>
      <c r="I966">
        <v>78</v>
      </c>
      <c r="J966">
        <v>19</v>
      </c>
      <c r="K966">
        <v>14</v>
      </c>
      <c r="L966" t="s">
        <v>109</v>
      </c>
      <c r="M966" t="s">
        <v>77</v>
      </c>
    </row>
    <row r="967" spans="1:13" x14ac:dyDescent="0.25">
      <c r="A967">
        <v>13825</v>
      </c>
      <c r="B967">
        <v>132</v>
      </c>
      <c r="C967">
        <v>840</v>
      </c>
      <c r="D967">
        <v>7297</v>
      </c>
      <c r="E967" t="s">
        <v>154</v>
      </c>
      <c r="F967" t="s">
        <v>113</v>
      </c>
      <c r="G967" t="s">
        <v>47</v>
      </c>
      <c r="H967">
        <v>100</v>
      </c>
      <c r="I967" t="s">
        <v>15</v>
      </c>
      <c r="J967" t="s">
        <v>15</v>
      </c>
      <c r="K967">
        <v>100</v>
      </c>
      <c r="L967" t="s">
        <v>105</v>
      </c>
      <c r="M967" t="s">
        <v>105</v>
      </c>
    </row>
    <row r="968" spans="1:13" x14ac:dyDescent="0.25">
      <c r="A968">
        <v>13834</v>
      </c>
      <c r="B968">
        <v>408</v>
      </c>
      <c r="C968">
        <v>840</v>
      </c>
      <c r="D968">
        <v>7733</v>
      </c>
      <c r="E968" t="s">
        <v>154</v>
      </c>
      <c r="F968" t="s">
        <v>113</v>
      </c>
      <c r="G968" t="s">
        <v>47</v>
      </c>
      <c r="H968">
        <v>100</v>
      </c>
      <c r="I968" t="s">
        <v>15</v>
      </c>
      <c r="J968" t="s">
        <v>15</v>
      </c>
      <c r="K968">
        <v>100</v>
      </c>
      <c r="L968" t="s">
        <v>17</v>
      </c>
      <c r="M968" t="s">
        <v>18</v>
      </c>
    </row>
    <row r="969" spans="1:13" x14ac:dyDescent="0.25">
      <c r="A969">
        <v>13840</v>
      </c>
      <c r="B969">
        <v>12</v>
      </c>
      <c r="C969">
        <v>816</v>
      </c>
      <c r="D969">
        <v>7901</v>
      </c>
      <c r="E969" t="s">
        <v>171</v>
      </c>
      <c r="F969" t="s">
        <v>172</v>
      </c>
      <c r="G969" t="s">
        <v>26</v>
      </c>
      <c r="H969">
        <v>270</v>
      </c>
      <c r="I969">
        <v>78</v>
      </c>
      <c r="J969">
        <v>19</v>
      </c>
      <c r="K969">
        <v>14</v>
      </c>
      <c r="L969" t="s">
        <v>103</v>
      </c>
      <c r="M969" t="s">
        <v>77</v>
      </c>
    </row>
    <row r="970" spans="1:13" x14ac:dyDescent="0.25">
      <c r="A970">
        <v>13841</v>
      </c>
      <c r="B970">
        <v>5</v>
      </c>
      <c r="C970">
        <v>816</v>
      </c>
      <c r="D970">
        <v>7159</v>
      </c>
      <c r="E970" t="s">
        <v>171</v>
      </c>
      <c r="F970" t="s">
        <v>172</v>
      </c>
      <c r="G970" t="s">
        <v>26</v>
      </c>
      <c r="H970">
        <v>270</v>
      </c>
      <c r="I970">
        <v>78</v>
      </c>
      <c r="J970">
        <v>19</v>
      </c>
      <c r="K970">
        <v>14</v>
      </c>
      <c r="L970" t="s">
        <v>164</v>
      </c>
      <c r="M970" t="s">
        <v>47</v>
      </c>
    </row>
    <row r="971" spans="1:13" x14ac:dyDescent="0.25">
      <c r="A971">
        <v>13842</v>
      </c>
      <c r="B971">
        <v>1313</v>
      </c>
      <c r="C971">
        <v>840</v>
      </c>
      <c r="D971">
        <v>7904</v>
      </c>
      <c r="E971" t="s">
        <v>154</v>
      </c>
      <c r="F971" t="s">
        <v>113</v>
      </c>
      <c r="G971" t="s">
        <v>47</v>
      </c>
      <c r="H971">
        <v>100</v>
      </c>
      <c r="I971" t="s">
        <v>15</v>
      </c>
      <c r="J971" t="s">
        <v>15</v>
      </c>
      <c r="K971">
        <v>100</v>
      </c>
      <c r="L971" t="s">
        <v>100</v>
      </c>
      <c r="M971" t="s">
        <v>77</v>
      </c>
    </row>
    <row r="972" spans="1:13" x14ac:dyDescent="0.25">
      <c r="A972">
        <v>13845</v>
      </c>
      <c r="B972">
        <v>651</v>
      </c>
      <c r="C972">
        <v>816</v>
      </c>
      <c r="D972">
        <v>7053</v>
      </c>
      <c r="E972" t="s">
        <v>171</v>
      </c>
      <c r="F972" t="s">
        <v>172</v>
      </c>
      <c r="G972" t="s">
        <v>26</v>
      </c>
      <c r="H972">
        <v>270</v>
      </c>
      <c r="I972">
        <v>78</v>
      </c>
      <c r="J972">
        <v>19</v>
      </c>
      <c r="K972">
        <v>14</v>
      </c>
      <c r="L972" t="s">
        <v>41</v>
      </c>
      <c r="M972" t="s">
        <v>26</v>
      </c>
    </row>
    <row r="973" spans="1:13" x14ac:dyDescent="0.25">
      <c r="A973">
        <v>13850</v>
      </c>
      <c r="B973">
        <v>88</v>
      </c>
      <c r="C973">
        <v>790</v>
      </c>
      <c r="D973">
        <v>7965</v>
      </c>
      <c r="E973" t="s">
        <v>156</v>
      </c>
      <c r="F973" t="s">
        <v>157</v>
      </c>
      <c r="G973" t="s">
        <v>117</v>
      </c>
      <c r="H973">
        <v>288</v>
      </c>
      <c r="I973">
        <v>37</v>
      </c>
      <c r="J973">
        <v>14</v>
      </c>
      <c r="K973">
        <v>10</v>
      </c>
      <c r="L973" t="s">
        <v>74</v>
      </c>
      <c r="M973" t="s">
        <v>70</v>
      </c>
    </row>
    <row r="974" spans="1:13" x14ac:dyDescent="0.25">
      <c r="A974">
        <v>13851</v>
      </c>
      <c r="B974">
        <v>43</v>
      </c>
      <c r="C974">
        <v>790</v>
      </c>
      <c r="D974">
        <v>7966</v>
      </c>
      <c r="E974" t="s">
        <v>156</v>
      </c>
      <c r="F974" t="s">
        <v>157</v>
      </c>
      <c r="G974" t="s">
        <v>117</v>
      </c>
      <c r="H974">
        <v>288</v>
      </c>
      <c r="I974">
        <v>37</v>
      </c>
      <c r="J974">
        <v>14</v>
      </c>
      <c r="K974">
        <v>10</v>
      </c>
      <c r="L974" t="s">
        <v>119</v>
      </c>
      <c r="M974" t="s">
        <v>70</v>
      </c>
    </row>
    <row r="975" spans="1:13" x14ac:dyDescent="0.25">
      <c r="A975">
        <v>13852</v>
      </c>
      <c r="B975">
        <v>147</v>
      </c>
      <c r="C975">
        <v>790</v>
      </c>
      <c r="D975">
        <v>9011</v>
      </c>
      <c r="E975" t="s">
        <v>156</v>
      </c>
      <c r="F975" t="s">
        <v>157</v>
      </c>
      <c r="G975" t="s">
        <v>117</v>
      </c>
      <c r="H975">
        <v>288</v>
      </c>
      <c r="I975">
        <v>37</v>
      </c>
      <c r="J975">
        <v>14</v>
      </c>
      <c r="K975">
        <v>10</v>
      </c>
      <c r="L975" t="s">
        <v>58</v>
      </c>
      <c r="M975" t="s">
        <v>47</v>
      </c>
    </row>
    <row r="976" spans="1:13" x14ac:dyDescent="0.25">
      <c r="A976">
        <v>13863</v>
      </c>
      <c r="B976">
        <v>1</v>
      </c>
      <c r="C976">
        <v>816</v>
      </c>
      <c r="D976">
        <v>7900</v>
      </c>
      <c r="E976" t="s">
        <v>171</v>
      </c>
      <c r="F976" t="s">
        <v>172</v>
      </c>
      <c r="G976" t="s">
        <v>26</v>
      </c>
      <c r="H976">
        <v>270</v>
      </c>
      <c r="I976">
        <v>78</v>
      </c>
      <c r="J976">
        <v>19</v>
      </c>
      <c r="K976">
        <v>14</v>
      </c>
      <c r="L976" t="s">
        <v>96</v>
      </c>
      <c r="M976" t="s">
        <v>77</v>
      </c>
    </row>
    <row r="977" spans="1:13" x14ac:dyDescent="0.25">
      <c r="A977">
        <v>13871</v>
      </c>
      <c r="B977">
        <v>3</v>
      </c>
      <c r="C977">
        <v>820</v>
      </c>
      <c r="D977">
        <v>7299</v>
      </c>
      <c r="E977" t="s">
        <v>169</v>
      </c>
      <c r="F977" t="s">
        <v>170</v>
      </c>
      <c r="G977" t="s">
        <v>26</v>
      </c>
      <c r="H977">
        <v>384</v>
      </c>
      <c r="I977">
        <v>634</v>
      </c>
      <c r="J977">
        <v>31</v>
      </c>
      <c r="K977">
        <v>28</v>
      </c>
      <c r="L977" t="s">
        <v>90</v>
      </c>
      <c r="M977" t="s">
        <v>90</v>
      </c>
    </row>
    <row r="978" spans="1:13" x14ac:dyDescent="0.25">
      <c r="A978">
        <v>13872</v>
      </c>
      <c r="B978">
        <v>1</v>
      </c>
      <c r="C978">
        <v>820</v>
      </c>
      <c r="D978">
        <v>7296</v>
      </c>
      <c r="E978" t="s">
        <v>169</v>
      </c>
      <c r="F978" t="s">
        <v>170</v>
      </c>
      <c r="G978" t="s">
        <v>26</v>
      </c>
      <c r="H978">
        <v>384</v>
      </c>
      <c r="I978">
        <v>634</v>
      </c>
      <c r="J978">
        <v>31</v>
      </c>
      <c r="K978">
        <v>28</v>
      </c>
      <c r="L978" t="s">
        <v>91</v>
      </c>
      <c r="M978" t="s">
        <v>91</v>
      </c>
    </row>
    <row r="979" spans="1:13" x14ac:dyDescent="0.25">
      <c r="A979">
        <v>13874</v>
      </c>
      <c r="B979">
        <v>4</v>
      </c>
      <c r="C979">
        <v>816</v>
      </c>
      <c r="D979">
        <v>7904</v>
      </c>
      <c r="E979" t="s">
        <v>171</v>
      </c>
      <c r="F979" t="s">
        <v>172</v>
      </c>
      <c r="G979" t="s">
        <v>26</v>
      </c>
      <c r="H979">
        <v>270</v>
      </c>
      <c r="I979">
        <v>78</v>
      </c>
      <c r="J979">
        <v>19</v>
      </c>
      <c r="K979">
        <v>14</v>
      </c>
      <c r="L979" t="s">
        <v>100</v>
      </c>
      <c r="M979" t="s">
        <v>77</v>
      </c>
    </row>
    <row r="980" spans="1:13" x14ac:dyDescent="0.25">
      <c r="A980">
        <v>13877</v>
      </c>
      <c r="B980">
        <v>10</v>
      </c>
      <c r="C980">
        <v>840</v>
      </c>
      <c r="D980">
        <v>7298</v>
      </c>
      <c r="E980" t="s">
        <v>154</v>
      </c>
      <c r="F980" t="s">
        <v>113</v>
      </c>
      <c r="G980" t="s">
        <v>47</v>
      </c>
      <c r="H980">
        <v>100</v>
      </c>
      <c r="I980" t="s">
        <v>15</v>
      </c>
      <c r="J980" t="s">
        <v>15</v>
      </c>
      <c r="K980">
        <v>100</v>
      </c>
      <c r="L980" t="s">
        <v>130</v>
      </c>
      <c r="M980" t="s">
        <v>130</v>
      </c>
    </row>
    <row r="981" spans="1:13" x14ac:dyDescent="0.25">
      <c r="A981">
        <v>13882</v>
      </c>
      <c r="B981">
        <v>2138</v>
      </c>
      <c r="C981">
        <v>840</v>
      </c>
      <c r="D981">
        <v>7903</v>
      </c>
      <c r="E981" t="s">
        <v>154</v>
      </c>
      <c r="F981" t="s">
        <v>113</v>
      </c>
      <c r="G981" t="s">
        <v>47</v>
      </c>
      <c r="H981">
        <v>100</v>
      </c>
      <c r="I981" t="s">
        <v>15</v>
      </c>
      <c r="J981" t="s">
        <v>15</v>
      </c>
      <c r="K981">
        <v>100</v>
      </c>
      <c r="L981" t="s">
        <v>95</v>
      </c>
      <c r="M981" t="s">
        <v>77</v>
      </c>
    </row>
    <row r="982" spans="1:13" x14ac:dyDescent="0.25">
      <c r="A982">
        <v>13884</v>
      </c>
      <c r="B982">
        <v>651</v>
      </c>
      <c r="C982">
        <v>838</v>
      </c>
      <c r="D982">
        <v>9011</v>
      </c>
      <c r="E982" t="s">
        <v>158</v>
      </c>
      <c r="F982" t="s">
        <v>159</v>
      </c>
      <c r="G982" t="s">
        <v>47</v>
      </c>
      <c r="H982">
        <v>63</v>
      </c>
      <c r="I982">
        <v>79</v>
      </c>
      <c r="J982" t="s">
        <v>15</v>
      </c>
      <c r="K982">
        <v>35</v>
      </c>
      <c r="L982" t="s">
        <v>58</v>
      </c>
      <c r="M982" t="s">
        <v>47</v>
      </c>
    </row>
    <row r="983" spans="1:13" x14ac:dyDescent="0.25">
      <c r="A983">
        <v>13888</v>
      </c>
      <c r="B983">
        <v>27</v>
      </c>
      <c r="C983">
        <v>790</v>
      </c>
      <c r="D983">
        <v>7967</v>
      </c>
      <c r="E983" t="s">
        <v>156</v>
      </c>
      <c r="F983" t="s">
        <v>157</v>
      </c>
      <c r="G983" t="s">
        <v>117</v>
      </c>
      <c r="H983">
        <v>288</v>
      </c>
      <c r="I983">
        <v>37</v>
      </c>
      <c r="J983">
        <v>14</v>
      </c>
      <c r="K983">
        <v>10</v>
      </c>
      <c r="L983" t="s">
        <v>69</v>
      </c>
      <c r="M983" t="s">
        <v>70</v>
      </c>
    </row>
    <row r="984" spans="1:13" x14ac:dyDescent="0.25">
      <c r="A984">
        <v>13890</v>
      </c>
      <c r="B984">
        <v>10</v>
      </c>
      <c r="C984">
        <v>816</v>
      </c>
      <c r="D984">
        <v>7299</v>
      </c>
      <c r="E984" t="s">
        <v>171</v>
      </c>
      <c r="F984" t="s">
        <v>172</v>
      </c>
      <c r="G984" t="s">
        <v>26</v>
      </c>
      <c r="H984">
        <v>270</v>
      </c>
      <c r="I984">
        <v>78</v>
      </c>
      <c r="J984">
        <v>19</v>
      </c>
      <c r="K984">
        <v>14</v>
      </c>
      <c r="L984" t="s">
        <v>90</v>
      </c>
      <c r="M984" t="s">
        <v>90</v>
      </c>
    </row>
    <row r="985" spans="1:13" x14ac:dyDescent="0.25">
      <c r="A985">
        <v>13891</v>
      </c>
      <c r="B985">
        <v>24</v>
      </c>
      <c r="C985">
        <v>838</v>
      </c>
      <c r="D985">
        <v>7903</v>
      </c>
      <c r="E985" t="s">
        <v>158</v>
      </c>
      <c r="F985" t="s">
        <v>159</v>
      </c>
      <c r="G985" t="s">
        <v>47</v>
      </c>
      <c r="H985">
        <v>63</v>
      </c>
      <c r="I985">
        <v>79</v>
      </c>
      <c r="J985" t="s">
        <v>15</v>
      </c>
      <c r="K985">
        <v>35</v>
      </c>
      <c r="L985" t="s">
        <v>95</v>
      </c>
      <c r="M985" t="s">
        <v>77</v>
      </c>
    </row>
    <row r="986" spans="1:13" x14ac:dyDescent="0.25">
      <c r="A986">
        <v>13906</v>
      </c>
      <c r="B986">
        <v>430</v>
      </c>
      <c r="C986">
        <v>840</v>
      </c>
      <c r="D986">
        <v>7924</v>
      </c>
      <c r="E986" t="s">
        <v>154</v>
      </c>
      <c r="F986" t="s">
        <v>113</v>
      </c>
      <c r="G986" t="s">
        <v>47</v>
      </c>
      <c r="H986">
        <v>100</v>
      </c>
      <c r="I986" t="s">
        <v>15</v>
      </c>
      <c r="J986" t="s">
        <v>15</v>
      </c>
      <c r="K986">
        <v>100</v>
      </c>
      <c r="L986" t="s">
        <v>76</v>
      </c>
      <c r="M986" t="s">
        <v>77</v>
      </c>
    </row>
    <row r="987" spans="1:13" x14ac:dyDescent="0.25">
      <c r="A987">
        <v>13907</v>
      </c>
      <c r="B987">
        <v>397</v>
      </c>
      <c r="C987">
        <v>843</v>
      </c>
      <c r="D987">
        <v>7158</v>
      </c>
      <c r="E987" t="s">
        <v>173</v>
      </c>
      <c r="F987" t="s">
        <v>174</v>
      </c>
      <c r="G987" t="s">
        <v>47</v>
      </c>
      <c r="H987">
        <v>463</v>
      </c>
      <c r="I987">
        <v>234</v>
      </c>
      <c r="J987" t="s">
        <v>15</v>
      </c>
      <c r="K987">
        <v>155</v>
      </c>
      <c r="L987" t="s">
        <v>160</v>
      </c>
      <c r="M987" t="s">
        <v>47</v>
      </c>
    </row>
    <row r="988" spans="1:13" x14ac:dyDescent="0.25">
      <c r="A988">
        <v>13909</v>
      </c>
      <c r="B988">
        <v>27</v>
      </c>
      <c r="C988">
        <v>843</v>
      </c>
      <c r="D988">
        <v>7901</v>
      </c>
      <c r="E988" t="s">
        <v>173</v>
      </c>
      <c r="F988" t="s">
        <v>174</v>
      </c>
      <c r="G988" t="s">
        <v>47</v>
      </c>
      <c r="H988">
        <v>463</v>
      </c>
      <c r="I988">
        <v>234</v>
      </c>
      <c r="J988" t="s">
        <v>15</v>
      </c>
      <c r="K988">
        <v>155</v>
      </c>
      <c r="L988" t="s">
        <v>103</v>
      </c>
      <c r="M988" t="s">
        <v>77</v>
      </c>
    </row>
    <row r="989" spans="1:13" x14ac:dyDescent="0.25">
      <c r="A989">
        <v>13910</v>
      </c>
      <c r="B989">
        <v>1475</v>
      </c>
      <c r="C989">
        <v>840</v>
      </c>
      <c r="D989">
        <v>9328</v>
      </c>
      <c r="E989" t="s">
        <v>154</v>
      </c>
      <c r="F989" t="s">
        <v>113</v>
      </c>
      <c r="G989" t="s">
        <v>47</v>
      </c>
      <c r="H989">
        <v>100</v>
      </c>
      <c r="I989" t="s">
        <v>15</v>
      </c>
      <c r="J989" t="s">
        <v>15</v>
      </c>
      <c r="K989">
        <v>100</v>
      </c>
      <c r="L989" t="s">
        <v>92</v>
      </c>
      <c r="M989" t="s">
        <v>66</v>
      </c>
    </row>
    <row r="990" spans="1:13" x14ac:dyDescent="0.25">
      <c r="A990">
        <v>13912</v>
      </c>
      <c r="B990">
        <v>5</v>
      </c>
      <c r="C990">
        <v>843</v>
      </c>
      <c r="D990">
        <v>7296</v>
      </c>
      <c r="E990" t="s">
        <v>173</v>
      </c>
      <c r="F990" t="s">
        <v>174</v>
      </c>
      <c r="G990" t="s">
        <v>47</v>
      </c>
      <c r="H990">
        <v>463</v>
      </c>
      <c r="I990">
        <v>234</v>
      </c>
      <c r="J990" t="s">
        <v>15</v>
      </c>
      <c r="K990">
        <v>155</v>
      </c>
      <c r="L990" t="s">
        <v>91</v>
      </c>
      <c r="M990" t="s">
        <v>91</v>
      </c>
    </row>
    <row r="991" spans="1:13" x14ac:dyDescent="0.25">
      <c r="A991">
        <v>13914</v>
      </c>
      <c r="B991">
        <v>10</v>
      </c>
      <c r="C991">
        <v>838</v>
      </c>
      <c r="D991">
        <v>7157</v>
      </c>
      <c r="E991" t="s">
        <v>158</v>
      </c>
      <c r="F991" t="s">
        <v>159</v>
      </c>
      <c r="G991" t="s">
        <v>47</v>
      </c>
      <c r="H991">
        <v>63</v>
      </c>
      <c r="I991">
        <v>79</v>
      </c>
      <c r="J991" t="s">
        <v>15</v>
      </c>
      <c r="K991">
        <v>35</v>
      </c>
      <c r="L991" t="s">
        <v>175</v>
      </c>
      <c r="M991" t="s">
        <v>47</v>
      </c>
    </row>
    <row r="992" spans="1:13" x14ac:dyDescent="0.25">
      <c r="A992">
        <v>13923</v>
      </c>
      <c r="B992">
        <v>16</v>
      </c>
      <c r="C992">
        <v>843</v>
      </c>
      <c r="D992">
        <v>7193</v>
      </c>
      <c r="E992" t="s">
        <v>173</v>
      </c>
      <c r="F992" t="s">
        <v>174</v>
      </c>
      <c r="G992" t="s">
        <v>47</v>
      </c>
      <c r="H992">
        <v>463</v>
      </c>
      <c r="I992">
        <v>234</v>
      </c>
      <c r="J992" t="s">
        <v>15</v>
      </c>
      <c r="K992">
        <v>155</v>
      </c>
      <c r="L992" t="s">
        <v>102</v>
      </c>
      <c r="M992" t="s">
        <v>26</v>
      </c>
    </row>
    <row r="993" spans="1:13" x14ac:dyDescent="0.25">
      <c r="A993">
        <v>13924</v>
      </c>
      <c r="B993">
        <v>14</v>
      </c>
      <c r="C993">
        <v>843</v>
      </c>
      <c r="D993">
        <v>7902</v>
      </c>
      <c r="E993" t="s">
        <v>173</v>
      </c>
      <c r="F993" t="s">
        <v>174</v>
      </c>
      <c r="G993" t="s">
        <v>47</v>
      </c>
      <c r="H993">
        <v>463</v>
      </c>
      <c r="I993">
        <v>234</v>
      </c>
      <c r="J993" t="s">
        <v>15</v>
      </c>
      <c r="K993">
        <v>155</v>
      </c>
      <c r="L993" t="s">
        <v>99</v>
      </c>
      <c r="M993" t="s">
        <v>77</v>
      </c>
    </row>
    <row r="994" spans="1:13" x14ac:dyDescent="0.25">
      <c r="A994">
        <v>13929</v>
      </c>
      <c r="B994">
        <v>832</v>
      </c>
      <c r="C994">
        <v>843</v>
      </c>
      <c r="D994">
        <v>7903</v>
      </c>
      <c r="E994" t="s">
        <v>173</v>
      </c>
      <c r="F994" t="s">
        <v>174</v>
      </c>
      <c r="G994" t="s">
        <v>47</v>
      </c>
      <c r="H994">
        <v>463</v>
      </c>
      <c r="I994">
        <v>234</v>
      </c>
      <c r="J994" t="s">
        <v>15</v>
      </c>
      <c r="K994">
        <v>155</v>
      </c>
      <c r="L994" t="s">
        <v>95</v>
      </c>
      <c r="M994" t="s">
        <v>77</v>
      </c>
    </row>
    <row r="995" spans="1:13" x14ac:dyDescent="0.25">
      <c r="A995">
        <v>13932</v>
      </c>
      <c r="B995">
        <v>259</v>
      </c>
      <c r="C995">
        <v>843</v>
      </c>
      <c r="D995">
        <v>7904</v>
      </c>
      <c r="E995" t="s">
        <v>173</v>
      </c>
      <c r="F995" t="s">
        <v>174</v>
      </c>
      <c r="G995" t="s">
        <v>47</v>
      </c>
      <c r="H995">
        <v>463</v>
      </c>
      <c r="I995">
        <v>234</v>
      </c>
      <c r="J995" t="s">
        <v>15</v>
      </c>
      <c r="K995">
        <v>155</v>
      </c>
      <c r="L995" t="s">
        <v>100</v>
      </c>
      <c r="M995" t="s">
        <v>77</v>
      </c>
    </row>
    <row r="996" spans="1:13" x14ac:dyDescent="0.25">
      <c r="A996">
        <v>13935</v>
      </c>
      <c r="B996">
        <v>1436</v>
      </c>
      <c r="C996">
        <v>843</v>
      </c>
      <c r="D996">
        <v>7299</v>
      </c>
      <c r="E996" t="s">
        <v>173</v>
      </c>
      <c r="F996" t="s">
        <v>174</v>
      </c>
      <c r="G996" t="s">
        <v>47</v>
      </c>
      <c r="H996">
        <v>463</v>
      </c>
      <c r="I996">
        <v>234</v>
      </c>
      <c r="J996" t="s">
        <v>15</v>
      </c>
      <c r="K996">
        <v>155</v>
      </c>
      <c r="L996" t="s">
        <v>90</v>
      </c>
      <c r="M996" t="s">
        <v>90</v>
      </c>
    </row>
    <row r="997" spans="1:13" x14ac:dyDescent="0.25">
      <c r="A997">
        <v>13939</v>
      </c>
      <c r="B997">
        <v>3</v>
      </c>
      <c r="C997">
        <v>843</v>
      </c>
      <c r="D997">
        <v>7297</v>
      </c>
      <c r="E997" t="s">
        <v>173</v>
      </c>
      <c r="F997" t="s">
        <v>174</v>
      </c>
      <c r="G997" t="s">
        <v>47</v>
      </c>
      <c r="H997">
        <v>463</v>
      </c>
      <c r="I997">
        <v>234</v>
      </c>
      <c r="J997" t="s">
        <v>15</v>
      </c>
      <c r="K997">
        <v>155</v>
      </c>
      <c r="L997" t="s">
        <v>105</v>
      </c>
      <c r="M997" t="s">
        <v>105</v>
      </c>
    </row>
    <row r="998" spans="1:13" x14ac:dyDescent="0.25">
      <c r="A998">
        <v>13950</v>
      </c>
      <c r="B998">
        <v>19</v>
      </c>
      <c r="C998">
        <v>838</v>
      </c>
      <c r="D998">
        <v>9828</v>
      </c>
      <c r="E998" t="s">
        <v>158</v>
      </c>
      <c r="F998" t="s">
        <v>159</v>
      </c>
      <c r="G998" t="s">
        <v>47</v>
      </c>
      <c r="H998">
        <v>63</v>
      </c>
      <c r="I998">
        <v>79</v>
      </c>
      <c r="J998" t="s">
        <v>15</v>
      </c>
      <c r="K998">
        <v>35</v>
      </c>
      <c r="L998" t="s">
        <v>32</v>
      </c>
      <c r="M998" t="s">
        <v>33</v>
      </c>
    </row>
    <row r="999" spans="1:13" x14ac:dyDescent="0.25">
      <c r="A999">
        <v>13952</v>
      </c>
      <c r="B999">
        <v>1</v>
      </c>
      <c r="C999">
        <v>820</v>
      </c>
      <c r="D999">
        <v>7297</v>
      </c>
      <c r="E999" t="s">
        <v>169</v>
      </c>
      <c r="F999" t="s">
        <v>170</v>
      </c>
      <c r="G999" t="s">
        <v>26</v>
      </c>
      <c r="H999">
        <v>384</v>
      </c>
      <c r="I999">
        <v>634</v>
      </c>
      <c r="J999">
        <v>31</v>
      </c>
      <c r="K999">
        <v>28</v>
      </c>
      <c r="L999" t="s">
        <v>105</v>
      </c>
      <c r="M999" t="s">
        <v>105</v>
      </c>
    </row>
    <row r="1000" spans="1:13" x14ac:dyDescent="0.25">
      <c r="A1000">
        <v>13961</v>
      </c>
      <c r="B1000">
        <v>1</v>
      </c>
      <c r="C1000">
        <v>843</v>
      </c>
      <c r="D1000">
        <v>7921</v>
      </c>
      <c r="E1000" t="s">
        <v>173</v>
      </c>
      <c r="F1000" t="s">
        <v>174</v>
      </c>
      <c r="G1000" t="s">
        <v>47</v>
      </c>
      <c r="H1000">
        <v>463</v>
      </c>
      <c r="I1000">
        <v>234</v>
      </c>
      <c r="J1000" t="s">
        <v>15</v>
      </c>
      <c r="K1000">
        <v>155</v>
      </c>
      <c r="L1000" t="s">
        <v>109</v>
      </c>
      <c r="M1000" t="s">
        <v>77</v>
      </c>
    </row>
    <row r="1001" spans="1:13" x14ac:dyDescent="0.25">
      <c r="A1001">
        <v>13962</v>
      </c>
      <c r="B1001">
        <v>191</v>
      </c>
      <c r="C1001">
        <v>843</v>
      </c>
      <c r="D1001">
        <v>7900</v>
      </c>
      <c r="E1001" t="s">
        <v>173</v>
      </c>
      <c r="F1001" t="s">
        <v>174</v>
      </c>
      <c r="G1001" t="s">
        <v>47</v>
      </c>
      <c r="H1001">
        <v>463</v>
      </c>
      <c r="I1001">
        <v>234</v>
      </c>
      <c r="J1001" t="s">
        <v>15</v>
      </c>
      <c r="K1001">
        <v>155</v>
      </c>
      <c r="L1001" t="s">
        <v>96</v>
      </c>
      <c r="M1001" t="s">
        <v>77</v>
      </c>
    </row>
    <row r="1002" spans="1:13" x14ac:dyDescent="0.25">
      <c r="A1002">
        <v>13966</v>
      </c>
      <c r="B1002">
        <v>10</v>
      </c>
      <c r="C1002">
        <v>842</v>
      </c>
      <c r="D1002">
        <v>7904</v>
      </c>
      <c r="E1002" t="s">
        <v>162</v>
      </c>
      <c r="F1002" t="s">
        <v>163</v>
      </c>
      <c r="G1002" t="s">
        <v>47</v>
      </c>
      <c r="H1002">
        <v>1831</v>
      </c>
      <c r="I1002">
        <v>1615</v>
      </c>
      <c r="J1002" t="s">
        <v>15</v>
      </c>
      <c r="K1002">
        <v>858</v>
      </c>
      <c r="L1002" t="s">
        <v>100</v>
      </c>
      <c r="M1002" t="s">
        <v>77</v>
      </c>
    </row>
    <row r="1003" spans="1:13" x14ac:dyDescent="0.25">
      <c r="A1003">
        <v>13968</v>
      </c>
      <c r="B1003">
        <v>1</v>
      </c>
      <c r="C1003">
        <v>816</v>
      </c>
      <c r="D1003">
        <v>7924</v>
      </c>
      <c r="E1003" t="s">
        <v>171</v>
      </c>
      <c r="F1003" t="s">
        <v>172</v>
      </c>
      <c r="G1003" t="s">
        <v>26</v>
      </c>
      <c r="H1003">
        <v>270</v>
      </c>
      <c r="I1003">
        <v>78</v>
      </c>
      <c r="J1003">
        <v>19</v>
      </c>
      <c r="K1003">
        <v>14</v>
      </c>
      <c r="L1003" t="s">
        <v>76</v>
      </c>
      <c r="M1003" t="s">
        <v>77</v>
      </c>
    </row>
    <row r="1004" spans="1:13" x14ac:dyDescent="0.25">
      <c r="A1004">
        <v>13972</v>
      </c>
      <c r="B1004">
        <v>768</v>
      </c>
      <c r="C1004">
        <v>840</v>
      </c>
      <c r="D1004">
        <v>7123</v>
      </c>
      <c r="E1004" t="s">
        <v>154</v>
      </c>
      <c r="F1004" t="s">
        <v>113</v>
      </c>
      <c r="G1004" t="s">
        <v>47</v>
      </c>
      <c r="H1004">
        <v>100</v>
      </c>
      <c r="I1004" t="s">
        <v>15</v>
      </c>
      <c r="J1004" t="s">
        <v>15</v>
      </c>
      <c r="K1004">
        <v>100</v>
      </c>
      <c r="L1004" t="s">
        <v>49</v>
      </c>
      <c r="M1004" t="s">
        <v>31</v>
      </c>
    </row>
    <row r="1005" spans="1:13" x14ac:dyDescent="0.25">
      <c r="A1005">
        <v>13973</v>
      </c>
      <c r="B1005">
        <v>11373</v>
      </c>
      <c r="C1005">
        <v>840</v>
      </c>
      <c r="D1005">
        <v>9828</v>
      </c>
      <c r="E1005" t="s">
        <v>154</v>
      </c>
      <c r="F1005" t="s">
        <v>113</v>
      </c>
      <c r="G1005" t="s">
        <v>47</v>
      </c>
      <c r="H1005">
        <v>100</v>
      </c>
      <c r="I1005" t="s">
        <v>15</v>
      </c>
      <c r="J1005" t="s">
        <v>15</v>
      </c>
      <c r="K1005">
        <v>100</v>
      </c>
      <c r="L1005" t="s">
        <v>32</v>
      </c>
      <c r="M1005" t="s">
        <v>33</v>
      </c>
    </row>
    <row r="1006" spans="1:13" x14ac:dyDescent="0.25">
      <c r="A1006">
        <v>13987</v>
      </c>
      <c r="B1006">
        <v>5</v>
      </c>
      <c r="C1006">
        <v>790</v>
      </c>
      <c r="D1006">
        <v>7964</v>
      </c>
      <c r="E1006" t="s">
        <v>156</v>
      </c>
      <c r="F1006" t="s">
        <v>157</v>
      </c>
      <c r="G1006" t="s">
        <v>117</v>
      </c>
      <c r="H1006">
        <v>288</v>
      </c>
      <c r="I1006">
        <v>37</v>
      </c>
      <c r="J1006">
        <v>14</v>
      </c>
      <c r="K1006">
        <v>10</v>
      </c>
      <c r="L1006" t="s">
        <v>83</v>
      </c>
      <c r="M1006" t="s">
        <v>70</v>
      </c>
    </row>
    <row r="1007" spans="1:13" x14ac:dyDescent="0.25">
      <c r="A1007">
        <v>13992</v>
      </c>
      <c r="B1007">
        <v>242</v>
      </c>
      <c r="C1007">
        <v>838</v>
      </c>
      <c r="D1007">
        <v>7965</v>
      </c>
      <c r="E1007" t="s">
        <v>158</v>
      </c>
      <c r="F1007" t="s">
        <v>159</v>
      </c>
      <c r="G1007" t="s">
        <v>47</v>
      </c>
      <c r="H1007">
        <v>63</v>
      </c>
      <c r="I1007">
        <v>79</v>
      </c>
      <c r="J1007" t="s">
        <v>15</v>
      </c>
      <c r="K1007">
        <v>35</v>
      </c>
      <c r="L1007" t="s">
        <v>74</v>
      </c>
      <c r="M1007" t="s">
        <v>70</v>
      </c>
    </row>
    <row r="1008" spans="1:13" x14ac:dyDescent="0.25">
      <c r="A1008">
        <v>13995</v>
      </c>
      <c r="B1008">
        <v>17</v>
      </c>
      <c r="C1008">
        <v>840</v>
      </c>
      <c r="D1008">
        <v>7921</v>
      </c>
      <c r="E1008" t="s">
        <v>154</v>
      </c>
      <c r="F1008" t="s">
        <v>113</v>
      </c>
      <c r="G1008" t="s">
        <v>47</v>
      </c>
      <c r="H1008">
        <v>100</v>
      </c>
      <c r="I1008" t="s">
        <v>15</v>
      </c>
      <c r="J1008" t="s">
        <v>15</v>
      </c>
      <c r="K1008">
        <v>100</v>
      </c>
      <c r="L1008" t="s">
        <v>109</v>
      </c>
      <c r="M1008" t="s">
        <v>77</v>
      </c>
    </row>
    <row r="1009" spans="1:13" x14ac:dyDescent="0.25">
      <c r="A1009">
        <v>13996</v>
      </c>
      <c r="B1009">
        <v>6</v>
      </c>
      <c r="C1009">
        <v>820</v>
      </c>
      <c r="D1009">
        <v>9328</v>
      </c>
      <c r="E1009" t="s">
        <v>169</v>
      </c>
      <c r="F1009" t="s">
        <v>170</v>
      </c>
      <c r="G1009" t="s">
        <v>26</v>
      </c>
      <c r="H1009">
        <v>384</v>
      </c>
      <c r="I1009">
        <v>634</v>
      </c>
      <c r="J1009">
        <v>31</v>
      </c>
      <c r="K1009">
        <v>28</v>
      </c>
      <c r="L1009" t="s">
        <v>92</v>
      </c>
      <c r="M1009" t="s">
        <v>66</v>
      </c>
    </row>
    <row r="1010" spans="1:13" x14ac:dyDescent="0.25">
      <c r="A1010">
        <v>13997</v>
      </c>
      <c r="B1010">
        <v>38</v>
      </c>
      <c r="C1010">
        <v>820</v>
      </c>
      <c r="D1010">
        <v>7967</v>
      </c>
      <c r="E1010" t="s">
        <v>169</v>
      </c>
      <c r="F1010" t="s">
        <v>170</v>
      </c>
      <c r="G1010" t="s">
        <v>26</v>
      </c>
      <c r="H1010">
        <v>384</v>
      </c>
      <c r="I1010">
        <v>634</v>
      </c>
      <c r="J1010">
        <v>31</v>
      </c>
      <c r="K1010">
        <v>28</v>
      </c>
      <c r="L1010" t="s">
        <v>69</v>
      </c>
      <c r="M1010" t="s">
        <v>70</v>
      </c>
    </row>
    <row r="1011" spans="1:13" x14ac:dyDescent="0.25">
      <c r="A1011">
        <v>14002</v>
      </c>
      <c r="B1011">
        <v>1</v>
      </c>
      <c r="C1011">
        <v>810</v>
      </c>
      <c r="D1011">
        <v>7173</v>
      </c>
      <c r="E1011" t="s">
        <v>176</v>
      </c>
      <c r="F1011" t="s">
        <v>177</v>
      </c>
      <c r="G1011" t="s">
        <v>26</v>
      </c>
      <c r="H1011">
        <v>290</v>
      </c>
      <c r="I1011">
        <v>601</v>
      </c>
      <c r="J1011">
        <v>1004</v>
      </c>
      <c r="K1011">
        <v>164</v>
      </c>
      <c r="L1011" t="s">
        <v>178</v>
      </c>
      <c r="M1011" t="s">
        <v>26</v>
      </c>
    </row>
    <row r="1012" spans="1:13" x14ac:dyDescent="0.25">
      <c r="A1012">
        <v>14004</v>
      </c>
      <c r="B1012">
        <v>83</v>
      </c>
      <c r="C1012">
        <v>810</v>
      </c>
      <c r="D1012">
        <v>7084</v>
      </c>
      <c r="E1012" t="s">
        <v>176</v>
      </c>
      <c r="F1012" t="s">
        <v>177</v>
      </c>
      <c r="G1012" t="s">
        <v>26</v>
      </c>
      <c r="H1012">
        <v>290</v>
      </c>
      <c r="I1012">
        <v>601</v>
      </c>
      <c r="J1012">
        <v>1004</v>
      </c>
      <c r="K1012">
        <v>164</v>
      </c>
      <c r="L1012" t="s">
        <v>179</v>
      </c>
      <c r="M1012" t="s">
        <v>28</v>
      </c>
    </row>
    <row r="1013" spans="1:13" x14ac:dyDescent="0.25">
      <c r="A1013">
        <v>14006</v>
      </c>
      <c r="B1013">
        <v>36</v>
      </c>
      <c r="C1013">
        <v>820</v>
      </c>
      <c r="D1013">
        <v>9828</v>
      </c>
      <c r="E1013" t="s">
        <v>169</v>
      </c>
      <c r="F1013" t="s">
        <v>170</v>
      </c>
      <c r="G1013" t="s">
        <v>26</v>
      </c>
      <c r="H1013">
        <v>384</v>
      </c>
      <c r="I1013">
        <v>634</v>
      </c>
      <c r="J1013">
        <v>31</v>
      </c>
      <c r="K1013">
        <v>28</v>
      </c>
      <c r="L1013" t="s">
        <v>32</v>
      </c>
      <c r="M1013" t="s">
        <v>33</v>
      </c>
    </row>
    <row r="1014" spans="1:13" x14ac:dyDescent="0.25">
      <c r="A1014">
        <v>14011</v>
      </c>
      <c r="B1014">
        <v>6</v>
      </c>
      <c r="C1014">
        <v>843</v>
      </c>
      <c r="D1014">
        <v>7942</v>
      </c>
      <c r="E1014" t="s">
        <v>173</v>
      </c>
      <c r="F1014" t="s">
        <v>174</v>
      </c>
      <c r="G1014" t="s">
        <v>47</v>
      </c>
      <c r="H1014">
        <v>463</v>
      </c>
      <c r="I1014">
        <v>234</v>
      </c>
      <c r="J1014" t="s">
        <v>15</v>
      </c>
      <c r="K1014">
        <v>155</v>
      </c>
      <c r="L1014" t="s">
        <v>89</v>
      </c>
      <c r="M1014" t="s">
        <v>77</v>
      </c>
    </row>
    <row r="1015" spans="1:13" x14ac:dyDescent="0.25">
      <c r="A1015">
        <v>14012</v>
      </c>
      <c r="B1015">
        <v>9</v>
      </c>
      <c r="C1015">
        <v>797</v>
      </c>
      <c r="D1015">
        <v>7298</v>
      </c>
      <c r="E1015" t="s">
        <v>180</v>
      </c>
      <c r="F1015" t="s">
        <v>181</v>
      </c>
      <c r="G1015" t="s">
        <v>26</v>
      </c>
      <c r="H1015">
        <v>332</v>
      </c>
      <c r="I1015">
        <v>32</v>
      </c>
      <c r="J1015">
        <v>12</v>
      </c>
      <c r="K1015">
        <v>8</v>
      </c>
      <c r="L1015" t="s">
        <v>130</v>
      </c>
      <c r="M1015" t="s">
        <v>130</v>
      </c>
    </row>
    <row r="1016" spans="1:13" x14ac:dyDescent="0.25">
      <c r="A1016">
        <v>14013</v>
      </c>
      <c r="B1016">
        <v>35</v>
      </c>
      <c r="C1016">
        <v>797</v>
      </c>
      <c r="D1016">
        <v>7297</v>
      </c>
      <c r="E1016" t="s">
        <v>180</v>
      </c>
      <c r="F1016" t="s">
        <v>181</v>
      </c>
      <c r="G1016" t="s">
        <v>26</v>
      </c>
      <c r="H1016">
        <v>332</v>
      </c>
      <c r="I1016">
        <v>32</v>
      </c>
      <c r="J1016">
        <v>12</v>
      </c>
      <c r="K1016">
        <v>8</v>
      </c>
      <c r="L1016" t="s">
        <v>105</v>
      </c>
      <c r="M1016" t="s">
        <v>105</v>
      </c>
    </row>
    <row r="1017" spans="1:13" x14ac:dyDescent="0.25">
      <c r="A1017">
        <v>14020</v>
      </c>
      <c r="B1017">
        <v>27</v>
      </c>
      <c r="C1017">
        <v>812</v>
      </c>
      <c r="D1017">
        <v>7733</v>
      </c>
      <c r="E1017" t="s">
        <v>182</v>
      </c>
      <c r="F1017" t="s">
        <v>183</v>
      </c>
      <c r="G1017" t="s">
        <v>26</v>
      </c>
      <c r="H1017">
        <v>167</v>
      </c>
      <c r="I1017">
        <v>46</v>
      </c>
      <c r="J1017">
        <v>23</v>
      </c>
      <c r="K1017">
        <v>14</v>
      </c>
      <c r="L1017" t="s">
        <v>17</v>
      </c>
      <c r="M1017" t="s">
        <v>18</v>
      </c>
    </row>
    <row r="1018" spans="1:13" x14ac:dyDescent="0.25">
      <c r="A1018">
        <v>14031</v>
      </c>
      <c r="B1018">
        <v>325</v>
      </c>
      <c r="C1018">
        <v>797</v>
      </c>
      <c r="D1018">
        <v>7296</v>
      </c>
      <c r="E1018" t="s">
        <v>180</v>
      </c>
      <c r="F1018" t="s">
        <v>181</v>
      </c>
      <c r="G1018" t="s">
        <v>26</v>
      </c>
      <c r="H1018">
        <v>332</v>
      </c>
      <c r="I1018">
        <v>32</v>
      </c>
      <c r="J1018">
        <v>12</v>
      </c>
      <c r="K1018">
        <v>8</v>
      </c>
      <c r="L1018" t="s">
        <v>91</v>
      </c>
      <c r="M1018" t="s">
        <v>91</v>
      </c>
    </row>
    <row r="1019" spans="1:13" x14ac:dyDescent="0.25">
      <c r="A1019">
        <v>14032</v>
      </c>
      <c r="B1019">
        <v>2557</v>
      </c>
      <c r="C1019">
        <v>797</v>
      </c>
      <c r="D1019">
        <v>7299</v>
      </c>
      <c r="E1019" t="s">
        <v>180</v>
      </c>
      <c r="F1019" t="s">
        <v>181</v>
      </c>
      <c r="G1019" t="s">
        <v>26</v>
      </c>
      <c r="H1019">
        <v>332</v>
      </c>
      <c r="I1019">
        <v>32</v>
      </c>
      <c r="J1019">
        <v>12</v>
      </c>
      <c r="K1019">
        <v>8</v>
      </c>
      <c r="L1019" t="s">
        <v>90</v>
      </c>
      <c r="M1019" t="s">
        <v>90</v>
      </c>
    </row>
    <row r="1020" spans="1:13" x14ac:dyDescent="0.25">
      <c r="A1020">
        <v>14036</v>
      </c>
      <c r="B1020">
        <v>1959</v>
      </c>
      <c r="C1020">
        <v>840</v>
      </c>
      <c r="D1020">
        <v>9308</v>
      </c>
      <c r="E1020" t="s">
        <v>154</v>
      </c>
      <c r="F1020" t="s">
        <v>113</v>
      </c>
      <c r="G1020" t="s">
        <v>47</v>
      </c>
      <c r="H1020">
        <v>100</v>
      </c>
      <c r="I1020" t="s">
        <v>15</v>
      </c>
      <c r="J1020" t="s">
        <v>15</v>
      </c>
      <c r="K1020">
        <v>100</v>
      </c>
      <c r="L1020" t="s">
        <v>34</v>
      </c>
      <c r="M1020" t="s">
        <v>33</v>
      </c>
    </row>
    <row r="1021" spans="1:13" x14ac:dyDescent="0.25">
      <c r="A1021">
        <v>14038</v>
      </c>
      <c r="B1021">
        <v>91</v>
      </c>
      <c r="C1021">
        <v>840</v>
      </c>
      <c r="D1021">
        <v>7902</v>
      </c>
      <c r="E1021" t="s">
        <v>154</v>
      </c>
      <c r="F1021" t="s">
        <v>113</v>
      </c>
      <c r="G1021" t="s">
        <v>47</v>
      </c>
      <c r="H1021">
        <v>100</v>
      </c>
      <c r="I1021" t="s">
        <v>15</v>
      </c>
      <c r="J1021" t="s">
        <v>15</v>
      </c>
      <c r="K1021">
        <v>100</v>
      </c>
      <c r="L1021" t="s">
        <v>99</v>
      </c>
      <c r="M1021" t="s">
        <v>77</v>
      </c>
    </row>
    <row r="1022" spans="1:13" x14ac:dyDescent="0.25">
      <c r="A1022">
        <v>14039</v>
      </c>
      <c r="B1022">
        <v>1519</v>
      </c>
      <c r="C1022">
        <v>810</v>
      </c>
      <c r="D1022">
        <v>7733</v>
      </c>
      <c r="E1022" t="s">
        <v>176</v>
      </c>
      <c r="F1022" t="s">
        <v>177</v>
      </c>
      <c r="G1022" t="s">
        <v>26</v>
      </c>
      <c r="H1022">
        <v>290</v>
      </c>
      <c r="I1022">
        <v>601</v>
      </c>
      <c r="J1022">
        <v>1004</v>
      </c>
      <c r="K1022">
        <v>164</v>
      </c>
      <c r="L1022" t="s">
        <v>17</v>
      </c>
      <c r="M1022" t="s">
        <v>18</v>
      </c>
    </row>
    <row r="1023" spans="1:13" x14ac:dyDescent="0.25">
      <c r="A1023">
        <v>14041</v>
      </c>
      <c r="B1023">
        <v>165</v>
      </c>
      <c r="C1023">
        <v>790</v>
      </c>
      <c r="D1023">
        <v>9308</v>
      </c>
      <c r="E1023" t="s">
        <v>156</v>
      </c>
      <c r="F1023" t="s">
        <v>157</v>
      </c>
      <c r="G1023" t="s">
        <v>117</v>
      </c>
      <c r="H1023">
        <v>288</v>
      </c>
      <c r="I1023">
        <v>37</v>
      </c>
      <c r="J1023">
        <v>14</v>
      </c>
      <c r="K1023">
        <v>10</v>
      </c>
      <c r="L1023" t="s">
        <v>34</v>
      </c>
      <c r="M1023" t="s">
        <v>33</v>
      </c>
    </row>
    <row r="1024" spans="1:13" x14ac:dyDescent="0.25">
      <c r="A1024">
        <v>14044</v>
      </c>
      <c r="B1024">
        <v>10</v>
      </c>
      <c r="C1024">
        <v>842</v>
      </c>
      <c r="D1024">
        <v>7903</v>
      </c>
      <c r="E1024" t="s">
        <v>162</v>
      </c>
      <c r="F1024" t="s">
        <v>163</v>
      </c>
      <c r="G1024" t="s">
        <v>47</v>
      </c>
      <c r="H1024">
        <v>1831</v>
      </c>
      <c r="I1024">
        <v>1615</v>
      </c>
      <c r="J1024" t="s">
        <v>15</v>
      </c>
      <c r="K1024">
        <v>858</v>
      </c>
      <c r="L1024" t="s">
        <v>95</v>
      </c>
      <c r="M1024" t="s">
        <v>77</v>
      </c>
    </row>
    <row r="1025" spans="1:13" x14ac:dyDescent="0.25">
      <c r="A1025">
        <v>14045</v>
      </c>
      <c r="B1025">
        <v>3</v>
      </c>
      <c r="C1025">
        <v>843</v>
      </c>
      <c r="D1025">
        <v>7192</v>
      </c>
      <c r="E1025" t="s">
        <v>173</v>
      </c>
      <c r="F1025" t="s">
        <v>174</v>
      </c>
      <c r="G1025" t="s">
        <v>47</v>
      </c>
      <c r="H1025">
        <v>463</v>
      </c>
      <c r="I1025">
        <v>234</v>
      </c>
      <c r="J1025" t="s">
        <v>15</v>
      </c>
      <c r="K1025">
        <v>155</v>
      </c>
      <c r="L1025" t="s">
        <v>111</v>
      </c>
      <c r="M1025" t="s">
        <v>28</v>
      </c>
    </row>
    <row r="1026" spans="1:13" x14ac:dyDescent="0.25">
      <c r="A1026">
        <v>14055</v>
      </c>
      <c r="B1026">
        <v>10</v>
      </c>
      <c r="C1026">
        <v>790</v>
      </c>
      <c r="D1026">
        <v>7968</v>
      </c>
      <c r="E1026" t="s">
        <v>156</v>
      </c>
      <c r="F1026" t="s">
        <v>157</v>
      </c>
      <c r="G1026" t="s">
        <v>117</v>
      </c>
      <c r="H1026">
        <v>288</v>
      </c>
      <c r="I1026">
        <v>37</v>
      </c>
      <c r="J1026">
        <v>14</v>
      </c>
      <c r="K1026">
        <v>10</v>
      </c>
      <c r="L1026" t="s">
        <v>73</v>
      </c>
      <c r="M1026" t="s">
        <v>70</v>
      </c>
    </row>
    <row r="1027" spans="1:13" x14ac:dyDescent="0.25">
      <c r="A1027">
        <v>14059</v>
      </c>
      <c r="B1027">
        <v>8</v>
      </c>
      <c r="C1027">
        <v>820</v>
      </c>
      <c r="D1027">
        <v>7123</v>
      </c>
      <c r="E1027" t="s">
        <v>169</v>
      </c>
      <c r="F1027" t="s">
        <v>170</v>
      </c>
      <c r="G1027" t="s">
        <v>26</v>
      </c>
      <c r="H1027">
        <v>384</v>
      </c>
      <c r="I1027">
        <v>634</v>
      </c>
      <c r="J1027">
        <v>31</v>
      </c>
      <c r="K1027">
        <v>28</v>
      </c>
      <c r="L1027" t="s">
        <v>49</v>
      </c>
      <c r="M1027" t="s">
        <v>31</v>
      </c>
    </row>
    <row r="1028" spans="1:13" x14ac:dyDescent="0.25">
      <c r="A1028">
        <v>14060</v>
      </c>
      <c r="B1028">
        <v>40</v>
      </c>
      <c r="C1028">
        <v>790</v>
      </c>
      <c r="D1028">
        <v>9328</v>
      </c>
      <c r="E1028" t="s">
        <v>156</v>
      </c>
      <c r="F1028" t="s">
        <v>157</v>
      </c>
      <c r="G1028" t="s">
        <v>117</v>
      </c>
      <c r="H1028">
        <v>288</v>
      </c>
      <c r="I1028">
        <v>37</v>
      </c>
      <c r="J1028">
        <v>14</v>
      </c>
      <c r="K1028">
        <v>10</v>
      </c>
      <c r="L1028" t="s">
        <v>92</v>
      </c>
      <c r="M1028" t="s">
        <v>66</v>
      </c>
    </row>
    <row r="1029" spans="1:13" x14ac:dyDescent="0.25">
      <c r="A1029">
        <v>14063</v>
      </c>
      <c r="B1029">
        <v>99</v>
      </c>
      <c r="C1029">
        <v>820</v>
      </c>
      <c r="D1029">
        <v>7125</v>
      </c>
      <c r="E1029" t="s">
        <v>169</v>
      </c>
      <c r="F1029" t="s">
        <v>170</v>
      </c>
      <c r="G1029" t="s">
        <v>26</v>
      </c>
      <c r="H1029">
        <v>384</v>
      </c>
      <c r="I1029">
        <v>634</v>
      </c>
      <c r="J1029">
        <v>31</v>
      </c>
      <c r="K1029">
        <v>28</v>
      </c>
      <c r="L1029" t="s">
        <v>27</v>
      </c>
      <c r="M1029" t="s">
        <v>28</v>
      </c>
    </row>
    <row r="1030" spans="1:13" x14ac:dyDescent="0.25">
      <c r="A1030">
        <v>14064</v>
      </c>
      <c r="B1030">
        <v>4</v>
      </c>
      <c r="C1030">
        <v>843</v>
      </c>
      <c r="D1030">
        <v>7159</v>
      </c>
      <c r="E1030" t="s">
        <v>173</v>
      </c>
      <c r="F1030" t="s">
        <v>174</v>
      </c>
      <c r="G1030" t="s">
        <v>47</v>
      </c>
      <c r="H1030">
        <v>463</v>
      </c>
      <c r="I1030">
        <v>234</v>
      </c>
      <c r="J1030" t="s">
        <v>15</v>
      </c>
      <c r="K1030">
        <v>155</v>
      </c>
      <c r="L1030" t="s">
        <v>164</v>
      </c>
      <c r="M1030" t="s">
        <v>47</v>
      </c>
    </row>
    <row r="1031" spans="1:13" x14ac:dyDescent="0.25">
      <c r="A1031">
        <v>14066</v>
      </c>
      <c r="B1031">
        <v>41</v>
      </c>
      <c r="C1031">
        <v>790</v>
      </c>
      <c r="D1031">
        <v>9828</v>
      </c>
      <c r="E1031" t="s">
        <v>156</v>
      </c>
      <c r="F1031" t="s">
        <v>157</v>
      </c>
      <c r="G1031" t="s">
        <v>117</v>
      </c>
      <c r="H1031">
        <v>288</v>
      </c>
      <c r="I1031">
        <v>37</v>
      </c>
      <c r="J1031">
        <v>14</v>
      </c>
      <c r="K1031">
        <v>10</v>
      </c>
      <c r="L1031" t="s">
        <v>32</v>
      </c>
      <c r="M1031" t="s">
        <v>33</v>
      </c>
    </row>
    <row r="1032" spans="1:13" x14ac:dyDescent="0.25">
      <c r="A1032">
        <v>14082</v>
      </c>
      <c r="B1032">
        <v>1</v>
      </c>
      <c r="C1032">
        <v>810</v>
      </c>
      <c r="D1032">
        <v>7156</v>
      </c>
      <c r="E1032" t="s">
        <v>176</v>
      </c>
      <c r="F1032" t="s">
        <v>177</v>
      </c>
      <c r="G1032" t="s">
        <v>26</v>
      </c>
      <c r="H1032">
        <v>290</v>
      </c>
      <c r="I1032">
        <v>601</v>
      </c>
      <c r="J1032">
        <v>1004</v>
      </c>
      <c r="K1032">
        <v>164</v>
      </c>
      <c r="L1032" t="s">
        <v>155</v>
      </c>
      <c r="M1032" t="s">
        <v>47</v>
      </c>
    </row>
    <row r="1033" spans="1:13" x14ac:dyDescent="0.25">
      <c r="A1033">
        <v>14083</v>
      </c>
      <c r="B1033">
        <v>8</v>
      </c>
      <c r="C1033">
        <v>810</v>
      </c>
      <c r="D1033">
        <v>7158</v>
      </c>
      <c r="E1033" t="s">
        <v>176</v>
      </c>
      <c r="F1033" t="s">
        <v>177</v>
      </c>
      <c r="G1033" t="s">
        <v>26</v>
      </c>
      <c r="H1033">
        <v>290</v>
      </c>
      <c r="I1033">
        <v>601</v>
      </c>
      <c r="J1033">
        <v>1004</v>
      </c>
      <c r="K1033">
        <v>164</v>
      </c>
      <c r="L1033" t="s">
        <v>160</v>
      </c>
      <c r="M1033" t="s">
        <v>47</v>
      </c>
    </row>
    <row r="1034" spans="1:13" x14ac:dyDescent="0.25">
      <c r="A1034">
        <v>14090</v>
      </c>
      <c r="B1034">
        <v>44</v>
      </c>
      <c r="C1034">
        <v>838</v>
      </c>
      <c r="D1034">
        <v>7966</v>
      </c>
      <c r="E1034" t="s">
        <v>158</v>
      </c>
      <c r="F1034" t="s">
        <v>159</v>
      </c>
      <c r="G1034" t="s">
        <v>47</v>
      </c>
      <c r="H1034">
        <v>63</v>
      </c>
      <c r="I1034">
        <v>79</v>
      </c>
      <c r="J1034" t="s">
        <v>15</v>
      </c>
      <c r="K1034">
        <v>35</v>
      </c>
      <c r="L1034" t="s">
        <v>119</v>
      </c>
      <c r="M1034" t="s">
        <v>70</v>
      </c>
    </row>
    <row r="1035" spans="1:13" x14ac:dyDescent="0.25">
      <c r="A1035">
        <v>14095</v>
      </c>
      <c r="B1035">
        <v>4</v>
      </c>
      <c r="C1035">
        <v>843</v>
      </c>
      <c r="D1035">
        <v>7924</v>
      </c>
      <c r="E1035" t="s">
        <v>173</v>
      </c>
      <c r="F1035" t="s">
        <v>174</v>
      </c>
      <c r="G1035" t="s">
        <v>47</v>
      </c>
      <c r="H1035">
        <v>463</v>
      </c>
      <c r="I1035">
        <v>234</v>
      </c>
      <c r="J1035" t="s">
        <v>15</v>
      </c>
      <c r="K1035">
        <v>155</v>
      </c>
      <c r="L1035" t="s">
        <v>76</v>
      </c>
      <c r="M1035" t="s">
        <v>77</v>
      </c>
    </row>
    <row r="1036" spans="1:13" x14ac:dyDescent="0.25">
      <c r="A1036">
        <v>14099</v>
      </c>
      <c r="B1036">
        <v>55</v>
      </c>
      <c r="C1036">
        <v>810</v>
      </c>
      <c r="D1036">
        <v>9272</v>
      </c>
      <c r="E1036" t="s">
        <v>176</v>
      </c>
      <c r="F1036" t="s">
        <v>177</v>
      </c>
      <c r="G1036" t="s">
        <v>26</v>
      </c>
      <c r="H1036">
        <v>290</v>
      </c>
      <c r="I1036">
        <v>601</v>
      </c>
      <c r="J1036">
        <v>1004</v>
      </c>
      <c r="K1036">
        <v>164</v>
      </c>
      <c r="L1036" t="s">
        <v>184</v>
      </c>
      <c r="M1036" t="s">
        <v>47</v>
      </c>
    </row>
    <row r="1037" spans="1:13" x14ac:dyDescent="0.25">
      <c r="A1037">
        <v>14100</v>
      </c>
      <c r="B1037">
        <v>3</v>
      </c>
      <c r="C1037">
        <v>816</v>
      </c>
      <c r="D1037">
        <v>7923</v>
      </c>
      <c r="E1037" t="s">
        <v>171</v>
      </c>
      <c r="F1037" t="s">
        <v>172</v>
      </c>
      <c r="G1037" t="s">
        <v>26</v>
      </c>
      <c r="H1037">
        <v>270</v>
      </c>
      <c r="I1037">
        <v>78</v>
      </c>
      <c r="J1037">
        <v>19</v>
      </c>
      <c r="K1037">
        <v>14</v>
      </c>
      <c r="L1037" t="s">
        <v>86</v>
      </c>
      <c r="M1037" t="s">
        <v>77</v>
      </c>
    </row>
    <row r="1038" spans="1:13" x14ac:dyDescent="0.25">
      <c r="A1038">
        <v>14110</v>
      </c>
      <c r="B1038">
        <v>429</v>
      </c>
      <c r="C1038">
        <v>817</v>
      </c>
      <c r="D1038">
        <v>7733</v>
      </c>
      <c r="E1038" t="s">
        <v>185</v>
      </c>
      <c r="F1038" t="s">
        <v>186</v>
      </c>
      <c r="G1038" t="s">
        <v>26</v>
      </c>
      <c r="H1038">
        <v>255</v>
      </c>
      <c r="I1038">
        <v>101</v>
      </c>
      <c r="J1038">
        <v>137</v>
      </c>
      <c r="K1038">
        <v>47</v>
      </c>
      <c r="L1038" t="s">
        <v>17</v>
      </c>
      <c r="M1038" t="s">
        <v>18</v>
      </c>
    </row>
    <row r="1039" spans="1:13" x14ac:dyDescent="0.25">
      <c r="A1039">
        <v>14113</v>
      </c>
      <c r="B1039">
        <v>1</v>
      </c>
      <c r="C1039">
        <v>816</v>
      </c>
      <c r="D1039">
        <v>9828</v>
      </c>
      <c r="E1039" t="s">
        <v>171</v>
      </c>
      <c r="F1039" t="s">
        <v>172</v>
      </c>
      <c r="G1039" t="s">
        <v>26</v>
      </c>
      <c r="H1039">
        <v>270</v>
      </c>
      <c r="I1039">
        <v>78</v>
      </c>
      <c r="J1039">
        <v>19</v>
      </c>
      <c r="K1039">
        <v>14</v>
      </c>
      <c r="L1039" t="s">
        <v>32</v>
      </c>
      <c r="M1039" t="s">
        <v>33</v>
      </c>
    </row>
    <row r="1040" spans="1:13" x14ac:dyDescent="0.25">
      <c r="A1040">
        <v>14114</v>
      </c>
      <c r="B1040">
        <v>9</v>
      </c>
      <c r="C1040">
        <v>843</v>
      </c>
      <c r="D1040">
        <v>7191</v>
      </c>
      <c r="E1040" t="s">
        <v>173</v>
      </c>
      <c r="F1040" t="s">
        <v>174</v>
      </c>
      <c r="G1040" t="s">
        <v>47</v>
      </c>
      <c r="H1040">
        <v>463</v>
      </c>
      <c r="I1040">
        <v>234</v>
      </c>
      <c r="J1040" t="s">
        <v>15</v>
      </c>
      <c r="K1040">
        <v>155</v>
      </c>
      <c r="L1040" t="s">
        <v>115</v>
      </c>
      <c r="M1040" t="s">
        <v>31</v>
      </c>
    </row>
    <row r="1041" spans="1:13" x14ac:dyDescent="0.25">
      <c r="A1041">
        <v>14115</v>
      </c>
      <c r="B1041">
        <v>117476</v>
      </c>
      <c r="C1041">
        <v>840</v>
      </c>
      <c r="D1041">
        <v>7967</v>
      </c>
      <c r="E1041" t="s">
        <v>154</v>
      </c>
      <c r="F1041" t="s">
        <v>113</v>
      </c>
      <c r="G1041" t="s">
        <v>47</v>
      </c>
      <c r="H1041">
        <v>100</v>
      </c>
      <c r="I1041" t="s">
        <v>15</v>
      </c>
      <c r="J1041" t="s">
        <v>15</v>
      </c>
      <c r="K1041">
        <v>100</v>
      </c>
      <c r="L1041" t="s">
        <v>69</v>
      </c>
      <c r="M1041" t="s">
        <v>70</v>
      </c>
    </row>
    <row r="1042" spans="1:13" x14ac:dyDescent="0.25">
      <c r="A1042">
        <v>14123</v>
      </c>
      <c r="B1042">
        <v>32</v>
      </c>
      <c r="C1042">
        <v>820</v>
      </c>
      <c r="D1042">
        <v>9011</v>
      </c>
      <c r="E1042" t="s">
        <v>169</v>
      </c>
      <c r="F1042" t="s">
        <v>170</v>
      </c>
      <c r="G1042" t="s">
        <v>26</v>
      </c>
      <c r="H1042">
        <v>384</v>
      </c>
      <c r="I1042">
        <v>634</v>
      </c>
      <c r="J1042">
        <v>31</v>
      </c>
      <c r="K1042">
        <v>28</v>
      </c>
      <c r="L1042" t="s">
        <v>58</v>
      </c>
      <c r="M1042" t="s">
        <v>47</v>
      </c>
    </row>
    <row r="1043" spans="1:13" x14ac:dyDescent="0.25">
      <c r="A1043">
        <v>14137</v>
      </c>
      <c r="B1043">
        <v>123</v>
      </c>
      <c r="C1043">
        <v>790</v>
      </c>
      <c r="D1043">
        <v>7157</v>
      </c>
      <c r="E1043" t="s">
        <v>156</v>
      </c>
      <c r="F1043" t="s">
        <v>157</v>
      </c>
      <c r="G1043" t="s">
        <v>117</v>
      </c>
      <c r="H1043">
        <v>288</v>
      </c>
      <c r="I1043">
        <v>37</v>
      </c>
      <c r="J1043">
        <v>14</v>
      </c>
      <c r="K1043">
        <v>10</v>
      </c>
      <c r="L1043" t="s">
        <v>175</v>
      </c>
      <c r="M1043" t="s">
        <v>47</v>
      </c>
    </row>
    <row r="1044" spans="1:13" x14ac:dyDescent="0.25">
      <c r="A1044">
        <v>14138</v>
      </c>
      <c r="B1044">
        <v>115</v>
      </c>
      <c r="C1044">
        <v>840</v>
      </c>
      <c r="D1044">
        <v>7944</v>
      </c>
      <c r="E1044" t="s">
        <v>154</v>
      </c>
      <c r="F1044" t="s">
        <v>113</v>
      </c>
      <c r="G1044" t="s">
        <v>47</v>
      </c>
      <c r="H1044">
        <v>100</v>
      </c>
      <c r="I1044" t="s">
        <v>15</v>
      </c>
      <c r="J1044" t="s">
        <v>15</v>
      </c>
      <c r="K1044">
        <v>100</v>
      </c>
      <c r="L1044" t="s">
        <v>88</v>
      </c>
      <c r="M1044" t="s">
        <v>77</v>
      </c>
    </row>
    <row r="1045" spans="1:13" x14ac:dyDescent="0.25">
      <c r="A1045">
        <v>14150</v>
      </c>
      <c r="B1045">
        <v>1</v>
      </c>
      <c r="C1045">
        <v>820</v>
      </c>
      <c r="D1045">
        <v>7903</v>
      </c>
      <c r="E1045" t="s">
        <v>169</v>
      </c>
      <c r="F1045" t="s">
        <v>170</v>
      </c>
      <c r="G1045" t="s">
        <v>26</v>
      </c>
      <c r="H1045">
        <v>384</v>
      </c>
      <c r="I1045">
        <v>634</v>
      </c>
      <c r="J1045">
        <v>31</v>
      </c>
      <c r="K1045">
        <v>28</v>
      </c>
      <c r="L1045" t="s">
        <v>95</v>
      </c>
      <c r="M1045" t="s">
        <v>77</v>
      </c>
    </row>
    <row r="1046" spans="1:13" x14ac:dyDescent="0.25">
      <c r="A1046">
        <v>14157</v>
      </c>
      <c r="B1046">
        <v>32</v>
      </c>
      <c r="C1046">
        <v>843</v>
      </c>
      <c r="D1046">
        <v>7123</v>
      </c>
      <c r="E1046" t="s">
        <v>173</v>
      </c>
      <c r="F1046" t="s">
        <v>174</v>
      </c>
      <c r="G1046" t="s">
        <v>47</v>
      </c>
      <c r="H1046">
        <v>463</v>
      </c>
      <c r="I1046">
        <v>234</v>
      </c>
      <c r="J1046" t="s">
        <v>15</v>
      </c>
      <c r="K1046">
        <v>155</v>
      </c>
      <c r="L1046" t="s">
        <v>49</v>
      </c>
      <c r="M1046" t="s">
        <v>31</v>
      </c>
    </row>
    <row r="1047" spans="1:13" x14ac:dyDescent="0.25">
      <c r="A1047">
        <v>14160</v>
      </c>
      <c r="B1047">
        <v>8</v>
      </c>
      <c r="C1047">
        <v>838</v>
      </c>
      <c r="D1047">
        <v>7123</v>
      </c>
      <c r="E1047" t="s">
        <v>158</v>
      </c>
      <c r="F1047" t="s">
        <v>159</v>
      </c>
      <c r="G1047" t="s">
        <v>47</v>
      </c>
      <c r="H1047">
        <v>63</v>
      </c>
      <c r="I1047">
        <v>79</v>
      </c>
      <c r="J1047" t="s">
        <v>15</v>
      </c>
      <c r="K1047">
        <v>35</v>
      </c>
      <c r="L1047" t="s">
        <v>49</v>
      </c>
      <c r="M1047" t="s">
        <v>31</v>
      </c>
    </row>
    <row r="1048" spans="1:13" x14ac:dyDescent="0.25">
      <c r="A1048">
        <v>14162</v>
      </c>
      <c r="B1048">
        <v>59375</v>
      </c>
      <c r="C1048">
        <v>629</v>
      </c>
      <c r="D1048">
        <v>7053</v>
      </c>
      <c r="E1048" t="s">
        <v>171</v>
      </c>
      <c r="F1048" t="s">
        <v>172</v>
      </c>
      <c r="G1048" t="s">
        <v>26</v>
      </c>
      <c r="H1048">
        <v>270</v>
      </c>
      <c r="I1048">
        <v>78</v>
      </c>
      <c r="J1048">
        <v>19</v>
      </c>
      <c r="K1048">
        <v>14</v>
      </c>
      <c r="L1048" t="s">
        <v>41</v>
      </c>
      <c r="M1048" t="s">
        <v>26</v>
      </c>
    </row>
    <row r="1049" spans="1:13" x14ac:dyDescent="0.25">
      <c r="A1049">
        <v>14163</v>
      </c>
      <c r="B1049">
        <v>18416</v>
      </c>
      <c r="C1049">
        <v>629</v>
      </c>
      <c r="D1049">
        <v>7045</v>
      </c>
      <c r="E1049" t="s">
        <v>171</v>
      </c>
      <c r="F1049" t="s">
        <v>172</v>
      </c>
      <c r="G1049" t="s">
        <v>26</v>
      </c>
      <c r="H1049">
        <v>270</v>
      </c>
      <c r="I1049">
        <v>78</v>
      </c>
      <c r="J1049">
        <v>19</v>
      </c>
      <c r="K1049">
        <v>14</v>
      </c>
      <c r="L1049" t="s">
        <v>40</v>
      </c>
      <c r="M1049" t="s">
        <v>26</v>
      </c>
    </row>
    <row r="1050" spans="1:13" x14ac:dyDescent="0.25">
      <c r="A1050">
        <v>14164</v>
      </c>
      <c r="B1050">
        <v>884</v>
      </c>
      <c r="C1050">
        <v>629</v>
      </c>
      <c r="D1050">
        <v>7106</v>
      </c>
      <c r="E1050" t="s">
        <v>171</v>
      </c>
      <c r="F1050" t="s">
        <v>172</v>
      </c>
      <c r="G1050" t="s">
        <v>26</v>
      </c>
      <c r="H1050">
        <v>270</v>
      </c>
      <c r="I1050">
        <v>78</v>
      </c>
      <c r="J1050">
        <v>19</v>
      </c>
      <c r="K1050">
        <v>14</v>
      </c>
      <c r="L1050" t="s">
        <v>29</v>
      </c>
      <c r="M1050" t="s">
        <v>28</v>
      </c>
    </row>
    <row r="1051" spans="1:13" x14ac:dyDescent="0.25">
      <c r="A1051">
        <v>14165</v>
      </c>
      <c r="B1051">
        <v>23</v>
      </c>
      <c r="C1051">
        <v>640</v>
      </c>
      <c r="D1051">
        <v>7045</v>
      </c>
      <c r="E1051" t="s">
        <v>187</v>
      </c>
      <c r="F1051" t="s">
        <v>49</v>
      </c>
      <c r="G1051" t="s">
        <v>31</v>
      </c>
      <c r="H1051">
        <v>39</v>
      </c>
      <c r="I1051" t="s">
        <v>15</v>
      </c>
      <c r="J1051" t="s">
        <v>15</v>
      </c>
      <c r="K1051">
        <v>39</v>
      </c>
      <c r="L1051" t="s">
        <v>40</v>
      </c>
      <c r="M1051" t="s">
        <v>26</v>
      </c>
    </row>
    <row r="1052" spans="1:13" x14ac:dyDescent="0.25">
      <c r="A1052">
        <v>14166</v>
      </c>
      <c r="B1052">
        <v>26181</v>
      </c>
      <c r="C1052">
        <v>626</v>
      </c>
      <c r="D1052">
        <v>7053</v>
      </c>
      <c r="E1052" t="s">
        <v>188</v>
      </c>
      <c r="F1052" t="s">
        <v>40</v>
      </c>
      <c r="G1052" t="s">
        <v>26</v>
      </c>
      <c r="H1052">
        <v>184</v>
      </c>
      <c r="I1052">
        <v>107</v>
      </c>
      <c r="J1052">
        <v>32</v>
      </c>
      <c r="K1052">
        <v>22</v>
      </c>
      <c r="L1052" t="s">
        <v>41</v>
      </c>
      <c r="M1052" t="s">
        <v>26</v>
      </c>
    </row>
    <row r="1053" spans="1:13" x14ac:dyDescent="0.25">
      <c r="A1053">
        <v>14169</v>
      </c>
      <c r="B1053">
        <v>9</v>
      </c>
      <c r="C1053">
        <v>626</v>
      </c>
      <c r="D1053">
        <v>9828</v>
      </c>
      <c r="E1053" t="s">
        <v>188</v>
      </c>
      <c r="F1053" t="s">
        <v>40</v>
      </c>
      <c r="G1053" t="s">
        <v>26</v>
      </c>
      <c r="H1053">
        <v>184</v>
      </c>
      <c r="I1053">
        <v>107</v>
      </c>
      <c r="J1053">
        <v>32</v>
      </c>
      <c r="K1053">
        <v>22</v>
      </c>
      <c r="L1053" t="s">
        <v>32</v>
      </c>
      <c r="M1053" t="s">
        <v>33</v>
      </c>
    </row>
    <row r="1054" spans="1:13" x14ac:dyDescent="0.25">
      <c r="A1054">
        <v>14170</v>
      </c>
      <c r="B1054">
        <v>10798</v>
      </c>
      <c r="C1054">
        <v>654</v>
      </c>
      <c r="D1054">
        <v>9828</v>
      </c>
      <c r="E1054" t="s">
        <v>189</v>
      </c>
      <c r="F1054" t="s">
        <v>46</v>
      </c>
      <c r="G1054" t="s">
        <v>47</v>
      </c>
      <c r="H1054">
        <v>100</v>
      </c>
      <c r="I1054">
        <v>100</v>
      </c>
      <c r="J1054" t="s">
        <v>15</v>
      </c>
      <c r="K1054">
        <v>50</v>
      </c>
      <c r="L1054" t="s">
        <v>32</v>
      </c>
      <c r="M1054" t="s">
        <v>33</v>
      </c>
    </row>
    <row r="1055" spans="1:13" x14ac:dyDescent="0.25">
      <c r="A1055">
        <v>14171</v>
      </c>
      <c r="B1055">
        <v>57</v>
      </c>
      <c r="C1055">
        <v>626</v>
      </c>
      <c r="D1055">
        <v>9308</v>
      </c>
      <c r="E1055" t="s">
        <v>188</v>
      </c>
      <c r="F1055" t="s">
        <v>40</v>
      </c>
      <c r="G1055" t="s">
        <v>26</v>
      </c>
      <c r="H1055">
        <v>184</v>
      </c>
      <c r="I1055">
        <v>107</v>
      </c>
      <c r="J1055">
        <v>32</v>
      </c>
      <c r="K1055">
        <v>22</v>
      </c>
      <c r="L1055" t="s">
        <v>34</v>
      </c>
      <c r="M1055" t="s">
        <v>33</v>
      </c>
    </row>
    <row r="1056" spans="1:13" x14ac:dyDescent="0.25">
      <c r="A1056">
        <v>14172</v>
      </c>
      <c r="B1056">
        <v>1324</v>
      </c>
      <c r="C1056">
        <v>626</v>
      </c>
      <c r="D1056">
        <v>7106</v>
      </c>
      <c r="E1056" t="s">
        <v>188</v>
      </c>
      <c r="F1056" t="s">
        <v>40</v>
      </c>
      <c r="G1056" t="s">
        <v>26</v>
      </c>
      <c r="H1056">
        <v>184</v>
      </c>
      <c r="I1056">
        <v>107</v>
      </c>
      <c r="J1056">
        <v>32</v>
      </c>
      <c r="K1056">
        <v>22</v>
      </c>
      <c r="L1056" t="s">
        <v>29</v>
      </c>
      <c r="M1056" t="s">
        <v>28</v>
      </c>
    </row>
    <row r="1057" spans="1:13" x14ac:dyDescent="0.25">
      <c r="A1057">
        <v>14173</v>
      </c>
      <c r="B1057">
        <v>6</v>
      </c>
      <c r="C1057">
        <v>639</v>
      </c>
      <c r="D1057">
        <v>7053</v>
      </c>
      <c r="E1057" t="s">
        <v>190</v>
      </c>
      <c r="F1057" t="s">
        <v>29</v>
      </c>
      <c r="G1057" t="s">
        <v>28</v>
      </c>
      <c r="H1057">
        <v>41</v>
      </c>
      <c r="I1057" t="s">
        <v>15</v>
      </c>
      <c r="J1057" t="s">
        <v>15</v>
      </c>
      <c r="K1057">
        <v>41</v>
      </c>
      <c r="L1057" t="s">
        <v>41</v>
      </c>
      <c r="M1057" t="s">
        <v>26</v>
      </c>
    </row>
    <row r="1058" spans="1:13" x14ac:dyDescent="0.25">
      <c r="A1058">
        <v>14175</v>
      </c>
      <c r="B1058">
        <v>639</v>
      </c>
      <c r="C1058">
        <v>640</v>
      </c>
      <c r="D1058">
        <v>9828</v>
      </c>
      <c r="E1058" t="s">
        <v>187</v>
      </c>
      <c r="F1058" t="s">
        <v>49</v>
      </c>
      <c r="G1058" t="s">
        <v>31</v>
      </c>
      <c r="H1058">
        <v>39</v>
      </c>
      <c r="I1058" t="s">
        <v>15</v>
      </c>
      <c r="J1058" t="s">
        <v>15</v>
      </c>
      <c r="K1058">
        <v>39</v>
      </c>
      <c r="L1058" t="s">
        <v>32</v>
      </c>
      <c r="M1058" t="s">
        <v>33</v>
      </c>
    </row>
    <row r="1059" spans="1:13" x14ac:dyDescent="0.25">
      <c r="A1059">
        <v>14176</v>
      </c>
      <c r="B1059">
        <v>37277</v>
      </c>
      <c r="C1059">
        <v>642</v>
      </c>
      <c r="D1059">
        <v>9828</v>
      </c>
      <c r="E1059" t="s">
        <v>36</v>
      </c>
      <c r="F1059" t="s">
        <v>27</v>
      </c>
      <c r="G1059" t="s">
        <v>28</v>
      </c>
      <c r="H1059">
        <v>59</v>
      </c>
      <c r="I1059" t="s">
        <v>15</v>
      </c>
      <c r="J1059" t="s">
        <v>15</v>
      </c>
      <c r="K1059">
        <v>59</v>
      </c>
      <c r="L1059" t="s">
        <v>32</v>
      </c>
      <c r="M1059" t="s">
        <v>33</v>
      </c>
    </row>
    <row r="1060" spans="1:13" x14ac:dyDescent="0.25">
      <c r="A1060">
        <v>14178</v>
      </c>
      <c r="B1060">
        <v>62731</v>
      </c>
      <c r="C1060">
        <v>626</v>
      </c>
      <c r="D1060">
        <v>7045</v>
      </c>
      <c r="E1060" t="s">
        <v>188</v>
      </c>
      <c r="F1060" t="s">
        <v>40</v>
      </c>
      <c r="G1060" t="s">
        <v>26</v>
      </c>
      <c r="H1060">
        <v>184</v>
      </c>
      <c r="I1060">
        <v>107</v>
      </c>
      <c r="J1060">
        <v>32</v>
      </c>
      <c r="K1060">
        <v>22</v>
      </c>
      <c r="L1060" t="s">
        <v>40</v>
      </c>
      <c r="M1060" t="s">
        <v>26</v>
      </c>
    </row>
    <row r="1061" spans="1:13" x14ac:dyDescent="0.25">
      <c r="A1061">
        <v>14179</v>
      </c>
      <c r="B1061">
        <v>249</v>
      </c>
      <c r="C1061">
        <v>657</v>
      </c>
      <c r="D1061">
        <v>7053</v>
      </c>
      <c r="E1061" t="s">
        <v>191</v>
      </c>
      <c r="F1061" t="s">
        <v>39</v>
      </c>
      <c r="G1061" t="s">
        <v>26</v>
      </c>
      <c r="H1061">
        <v>208</v>
      </c>
      <c r="I1061">
        <v>153</v>
      </c>
      <c r="J1061">
        <v>22</v>
      </c>
      <c r="K1061">
        <v>18</v>
      </c>
      <c r="L1061" t="s">
        <v>41</v>
      </c>
      <c r="M1061" t="s">
        <v>26</v>
      </c>
    </row>
    <row r="1062" spans="1:13" x14ac:dyDescent="0.25">
      <c r="A1062">
        <v>14180</v>
      </c>
      <c r="B1062">
        <v>23235</v>
      </c>
      <c r="C1062">
        <v>630</v>
      </c>
      <c r="D1062">
        <v>7053</v>
      </c>
      <c r="E1062" t="s">
        <v>185</v>
      </c>
      <c r="F1062" t="s">
        <v>186</v>
      </c>
      <c r="G1062" t="s">
        <v>26</v>
      </c>
      <c r="H1062">
        <v>255</v>
      </c>
      <c r="I1062">
        <v>101</v>
      </c>
      <c r="J1062">
        <v>137</v>
      </c>
      <c r="K1062">
        <v>47</v>
      </c>
      <c r="L1062" t="s">
        <v>41</v>
      </c>
      <c r="M1062" t="s">
        <v>26</v>
      </c>
    </row>
    <row r="1063" spans="1:13" x14ac:dyDescent="0.25">
      <c r="A1063">
        <v>14181</v>
      </c>
      <c r="B1063">
        <v>2</v>
      </c>
      <c r="C1063">
        <v>640</v>
      </c>
      <c r="D1063">
        <v>7968</v>
      </c>
      <c r="E1063" t="s">
        <v>187</v>
      </c>
      <c r="F1063" t="s">
        <v>49</v>
      </c>
      <c r="G1063" t="s">
        <v>31</v>
      </c>
      <c r="H1063">
        <v>39</v>
      </c>
      <c r="I1063" t="s">
        <v>15</v>
      </c>
      <c r="J1063" t="s">
        <v>15</v>
      </c>
      <c r="K1063">
        <v>39</v>
      </c>
      <c r="L1063" t="s">
        <v>73</v>
      </c>
      <c r="M1063" t="s">
        <v>70</v>
      </c>
    </row>
    <row r="1064" spans="1:13" x14ac:dyDescent="0.25">
      <c r="A1064">
        <v>14183</v>
      </c>
      <c r="B1064">
        <v>7</v>
      </c>
      <c r="C1064">
        <v>820</v>
      </c>
      <c r="D1064">
        <v>9006</v>
      </c>
      <c r="E1064" t="s">
        <v>169</v>
      </c>
      <c r="F1064" t="s">
        <v>170</v>
      </c>
      <c r="G1064" t="s">
        <v>26</v>
      </c>
      <c r="H1064">
        <v>384</v>
      </c>
      <c r="I1064">
        <v>634</v>
      </c>
      <c r="J1064">
        <v>31</v>
      </c>
      <c r="K1064">
        <v>28</v>
      </c>
      <c r="L1064" t="s">
        <v>22</v>
      </c>
      <c r="M1064" t="s">
        <v>18</v>
      </c>
    </row>
    <row r="1065" spans="1:13" x14ac:dyDescent="0.25">
      <c r="A1065">
        <v>14185</v>
      </c>
      <c r="B1065">
        <v>3</v>
      </c>
      <c r="C1065">
        <v>626</v>
      </c>
      <c r="D1065">
        <v>9328</v>
      </c>
      <c r="E1065" t="s">
        <v>188</v>
      </c>
      <c r="F1065" t="s">
        <v>40</v>
      </c>
      <c r="G1065" t="s">
        <v>26</v>
      </c>
      <c r="H1065">
        <v>184</v>
      </c>
      <c r="I1065">
        <v>107</v>
      </c>
      <c r="J1065">
        <v>32</v>
      </c>
      <c r="K1065">
        <v>22</v>
      </c>
      <c r="L1065" t="s">
        <v>92</v>
      </c>
      <c r="M1065" t="s">
        <v>66</v>
      </c>
    </row>
    <row r="1066" spans="1:13" x14ac:dyDescent="0.25">
      <c r="A1066">
        <v>14186</v>
      </c>
      <c r="B1066">
        <v>2085747</v>
      </c>
      <c r="C1066">
        <v>640</v>
      </c>
      <c r="D1066">
        <v>7080</v>
      </c>
      <c r="E1066" t="s">
        <v>187</v>
      </c>
      <c r="F1066" t="s">
        <v>49</v>
      </c>
      <c r="G1066" t="s">
        <v>31</v>
      </c>
      <c r="H1066">
        <v>39</v>
      </c>
      <c r="I1066" t="s">
        <v>15</v>
      </c>
      <c r="J1066" t="s">
        <v>15</v>
      </c>
      <c r="K1066">
        <v>39</v>
      </c>
      <c r="L1066" t="s">
        <v>68</v>
      </c>
      <c r="M1066" t="s">
        <v>28</v>
      </c>
    </row>
    <row r="1067" spans="1:13" x14ac:dyDescent="0.25">
      <c r="A1067">
        <v>14187</v>
      </c>
      <c r="B1067">
        <v>18628</v>
      </c>
      <c r="C1067">
        <v>626</v>
      </c>
      <c r="D1067">
        <v>7080</v>
      </c>
      <c r="E1067" t="s">
        <v>188</v>
      </c>
      <c r="F1067" t="s">
        <v>40</v>
      </c>
      <c r="G1067" t="s">
        <v>26</v>
      </c>
      <c r="H1067">
        <v>184</v>
      </c>
      <c r="I1067">
        <v>107</v>
      </c>
      <c r="J1067">
        <v>32</v>
      </c>
      <c r="K1067">
        <v>22</v>
      </c>
      <c r="L1067" t="s">
        <v>68</v>
      </c>
      <c r="M1067" t="s">
        <v>28</v>
      </c>
    </row>
    <row r="1068" spans="1:13" x14ac:dyDescent="0.25">
      <c r="A1068">
        <v>14188</v>
      </c>
      <c r="B1068">
        <v>15138</v>
      </c>
      <c r="C1068">
        <v>629</v>
      </c>
      <c r="D1068">
        <v>7080</v>
      </c>
      <c r="E1068" t="s">
        <v>171</v>
      </c>
      <c r="F1068" t="s">
        <v>172</v>
      </c>
      <c r="G1068" t="s">
        <v>26</v>
      </c>
      <c r="H1068">
        <v>270</v>
      </c>
      <c r="I1068">
        <v>78</v>
      </c>
      <c r="J1068">
        <v>19</v>
      </c>
      <c r="K1068">
        <v>14</v>
      </c>
      <c r="L1068" t="s">
        <v>68</v>
      </c>
      <c r="M1068" t="s">
        <v>28</v>
      </c>
    </row>
    <row r="1069" spans="1:13" x14ac:dyDescent="0.25">
      <c r="A1069">
        <v>14189</v>
      </c>
      <c r="B1069">
        <v>5528</v>
      </c>
      <c r="C1069">
        <v>630</v>
      </c>
      <c r="D1069">
        <v>7080</v>
      </c>
      <c r="E1069" t="s">
        <v>185</v>
      </c>
      <c r="F1069" t="s">
        <v>186</v>
      </c>
      <c r="G1069" t="s">
        <v>26</v>
      </c>
      <c r="H1069">
        <v>255</v>
      </c>
      <c r="I1069">
        <v>101</v>
      </c>
      <c r="J1069">
        <v>137</v>
      </c>
      <c r="K1069">
        <v>47</v>
      </c>
      <c r="L1069" t="s">
        <v>68</v>
      </c>
      <c r="M1069" t="s">
        <v>28</v>
      </c>
    </row>
    <row r="1070" spans="1:13" x14ac:dyDescent="0.25">
      <c r="A1070">
        <v>14190</v>
      </c>
      <c r="B1070">
        <v>91</v>
      </c>
      <c r="C1070">
        <v>640</v>
      </c>
      <c r="D1070">
        <v>7106</v>
      </c>
      <c r="E1070" t="s">
        <v>187</v>
      </c>
      <c r="F1070" t="s">
        <v>49</v>
      </c>
      <c r="G1070" t="s">
        <v>31</v>
      </c>
      <c r="H1070">
        <v>39</v>
      </c>
      <c r="I1070" t="s">
        <v>15</v>
      </c>
      <c r="J1070" t="s">
        <v>15</v>
      </c>
      <c r="K1070">
        <v>39</v>
      </c>
      <c r="L1070" t="s">
        <v>29</v>
      </c>
      <c r="M1070" t="s">
        <v>28</v>
      </c>
    </row>
    <row r="1071" spans="1:13" x14ac:dyDescent="0.25">
      <c r="A1071">
        <v>14191</v>
      </c>
      <c r="B1071">
        <v>208</v>
      </c>
      <c r="C1071">
        <v>630</v>
      </c>
      <c r="D1071">
        <v>7106</v>
      </c>
      <c r="E1071" t="s">
        <v>185</v>
      </c>
      <c r="F1071" t="s">
        <v>186</v>
      </c>
      <c r="G1071" t="s">
        <v>26</v>
      </c>
      <c r="H1071">
        <v>255</v>
      </c>
      <c r="I1071">
        <v>101</v>
      </c>
      <c r="J1071">
        <v>137</v>
      </c>
      <c r="K1071">
        <v>47</v>
      </c>
      <c r="L1071" t="s">
        <v>29</v>
      </c>
      <c r="M1071" t="s">
        <v>28</v>
      </c>
    </row>
    <row r="1072" spans="1:13" x14ac:dyDescent="0.25">
      <c r="A1072">
        <v>14192</v>
      </c>
      <c r="B1072">
        <v>19</v>
      </c>
      <c r="C1072">
        <v>657</v>
      </c>
      <c r="D1072">
        <v>7045</v>
      </c>
      <c r="E1072" t="s">
        <v>191</v>
      </c>
      <c r="F1072" t="s">
        <v>39</v>
      </c>
      <c r="G1072" t="s">
        <v>26</v>
      </c>
      <c r="H1072">
        <v>208</v>
      </c>
      <c r="I1072">
        <v>153</v>
      </c>
      <c r="J1072">
        <v>22</v>
      </c>
      <c r="K1072">
        <v>18</v>
      </c>
      <c r="L1072" t="s">
        <v>40</v>
      </c>
      <c r="M1072" t="s">
        <v>26</v>
      </c>
    </row>
    <row r="1073" spans="1:13" x14ac:dyDescent="0.25">
      <c r="A1073">
        <v>14193</v>
      </c>
      <c r="B1073">
        <v>217</v>
      </c>
      <c r="C1073">
        <v>640</v>
      </c>
      <c r="D1073">
        <v>7053</v>
      </c>
      <c r="E1073" t="s">
        <v>187</v>
      </c>
      <c r="F1073" t="s">
        <v>49</v>
      </c>
      <c r="G1073" t="s">
        <v>31</v>
      </c>
      <c r="H1073">
        <v>39</v>
      </c>
      <c r="I1073" t="s">
        <v>15</v>
      </c>
      <c r="J1073" t="s">
        <v>15</v>
      </c>
      <c r="K1073">
        <v>39</v>
      </c>
      <c r="L1073" t="s">
        <v>41</v>
      </c>
      <c r="M1073" t="s">
        <v>26</v>
      </c>
    </row>
    <row r="1074" spans="1:13" x14ac:dyDescent="0.25">
      <c r="A1074">
        <v>14194</v>
      </c>
      <c r="B1074">
        <v>29875</v>
      </c>
      <c r="C1074">
        <v>640</v>
      </c>
      <c r="D1074">
        <v>9308</v>
      </c>
      <c r="E1074" t="s">
        <v>187</v>
      </c>
      <c r="F1074" t="s">
        <v>49</v>
      </c>
      <c r="G1074" t="s">
        <v>31</v>
      </c>
      <c r="H1074">
        <v>39</v>
      </c>
      <c r="I1074" t="s">
        <v>15</v>
      </c>
      <c r="J1074" t="s">
        <v>15</v>
      </c>
      <c r="K1074">
        <v>39</v>
      </c>
      <c r="L1074" t="s">
        <v>34</v>
      </c>
      <c r="M1074" t="s">
        <v>33</v>
      </c>
    </row>
    <row r="1075" spans="1:13" x14ac:dyDescent="0.25">
      <c r="A1075">
        <v>14195</v>
      </c>
      <c r="B1075">
        <v>266</v>
      </c>
      <c r="C1075">
        <v>639</v>
      </c>
      <c r="D1075">
        <v>9309</v>
      </c>
      <c r="E1075" t="s">
        <v>190</v>
      </c>
      <c r="F1075" t="s">
        <v>29</v>
      </c>
      <c r="G1075" t="s">
        <v>28</v>
      </c>
      <c r="H1075">
        <v>41</v>
      </c>
      <c r="I1075" t="s">
        <v>15</v>
      </c>
      <c r="J1075" t="s">
        <v>15</v>
      </c>
      <c r="K1075">
        <v>41</v>
      </c>
      <c r="L1075" t="s">
        <v>93</v>
      </c>
      <c r="M1075" t="s">
        <v>33</v>
      </c>
    </row>
    <row r="1076" spans="1:13" x14ac:dyDescent="0.25">
      <c r="A1076">
        <v>14196</v>
      </c>
      <c r="B1076">
        <v>264948</v>
      </c>
      <c r="C1076">
        <v>640</v>
      </c>
      <c r="D1076">
        <v>7125</v>
      </c>
      <c r="E1076" t="s">
        <v>187</v>
      </c>
      <c r="F1076" t="s">
        <v>49</v>
      </c>
      <c r="G1076" t="s">
        <v>31</v>
      </c>
      <c r="H1076">
        <v>39</v>
      </c>
      <c r="I1076" t="s">
        <v>15</v>
      </c>
      <c r="J1076" t="s">
        <v>15</v>
      </c>
      <c r="K1076">
        <v>39</v>
      </c>
      <c r="L1076" t="s">
        <v>27</v>
      </c>
      <c r="M1076" t="s">
        <v>28</v>
      </c>
    </row>
    <row r="1077" spans="1:13" x14ac:dyDescent="0.25">
      <c r="A1077">
        <v>14197</v>
      </c>
      <c r="B1077">
        <v>16126</v>
      </c>
      <c r="C1077">
        <v>640</v>
      </c>
      <c r="D1077">
        <v>7134</v>
      </c>
      <c r="E1077" t="s">
        <v>187</v>
      </c>
      <c r="F1077" t="s">
        <v>49</v>
      </c>
      <c r="G1077" t="s">
        <v>31</v>
      </c>
      <c r="H1077">
        <v>39</v>
      </c>
      <c r="I1077" t="s">
        <v>15</v>
      </c>
      <c r="J1077" t="s">
        <v>15</v>
      </c>
      <c r="K1077">
        <v>39</v>
      </c>
      <c r="L1077" t="s">
        <v>44</v>
      </c>
      <c r="M1077" t="s">
        <v>31</v>
      </c>
    </row>
    <row r="1078" spans="1:13" x14ac:dyDescent="0.25">
      <c r="A1078">
        <v>14198</v>
      </c>
      <c r="B1078">
        <v>1617</v>
      </c>
      <c r="C1078">
        <v>640</v>
      </c>
      <c r="D1078">
        <v>7065</v>
      </c>
      <c r="E1078" t="s">
        <v>187</v>
      </c>
      <c r="F1078" t="s">
        <v>49</v>
      </c>
      <c r="G1078" t="s">
        <v>31</v>
      </c>
      <c r="H1078">
        <v>39</v>
      </c>
      <c r="I1078" t="s">
        <v>15</v>
      </c>
      <c r="J1078" t="s">
        <v>15</v>
      </c>
      <c r="K1078">
        <v>39</v>
      </c>
      <c r="L1078" t="s">
        <v>53</v>
      </c>
      <c r="M1078" t="s">
        <v>28</v>
      </c>
    </row>
    <row r="1079" spans="1:13" x14ac:dyDescent="0.25">
      <c r="A1079">
        <v>14199</v>
      </c>
      <c r="B1079">
        <v>18161202</v>
      </c>
      <c r="C1079">
        <v>642</v>
      </c>
      <c r="D1079">
        <v>7080</v>
      </c>
      <c r="E1079" t="s">
        <v>36</v>
      </c>
      <c r="F1079" t="s">
        <v>27</v>
      </c>
      <c r="G1079" t="s">
        <v>28</v>
      </c>
      <c r="H1079">
        <v>59</v>
      </c>
      <c r="I1079" t="s">
        <v>15</v>
      </c>
      <c r="J1079" t="s">
        <v>15</v>
      </c>
      <c r="K1079">
        <v>59</v>
      </c>
      <c r="L1079" t="s">
        <v>68</v>
      </c>
      <c r="M1079" t="s">
        <v>28</v>
      </c>
    </row>
    <row r="1080" spans="1:13" x14ac:dyDescent="0.25">
      <c r="A1080">
        <v>14200</v>
      </c>
      <c r="B1080">
        <v>1035</v>
      </c>
      <c r="C1080">
        <v>654</v>
      </c>
      <c r="D1080">
        <v>9328</v>
      </c>
      <c r="E1080" t="s">
        <v>189</v>
      </c>
      <c r="F1080" t="s">
        <v>46</v>
      </c>
      <c r="G1080" t="s">
        <v>47</v>
      </c>
      <c r="H1080">
        <v>100</v>
      </c>
      <c r="I1080">
        <v>100</v>
      </c>
      <c r="J1080" t="s">
        <v>15</v>
      </c>
      <c r="K1080">
        <v>50</v>
      </c>
      <c r="L1080" t="s">
        <v>92</v>
      </c>
      <c r="M1080" t="s">
        <v>66</v>
      </c>
    </row>
    <row r="1081" spans="1:13" x14ac:dyDescent="0.25">
      <c r="A1081">
        <v>14201</v>
      </c>
      <c r="B1081">
        <v>6</v>
      </c>
      <c r="C1081">
        <v>639</v>
      </c>
      <c r="D1081">
        <v>9328</v>
      </c>
      <c r="E1081" t="s">
        <v>190</v>
      </c>
      <c r="F1081" t="s">
        <v>29</v>
      </c>
      <c r="G1081" t="s">
        <v>28</v>
      </c>
      <c r="H1081">
        <v>41</v>
      </c>
      <c r="I1081" t="s">
        <v>15</v>
      </c>
      <c r="J1081" t="s">
        <v>15</v>
      </c>
      <c r="K1081">
        <v>41</v>
      </c>
      <c r="L1081" t="s">
        <v>92</v>
      </c>
      <c r="M1081" t="s">
        <v>66</v>
      </c>
    </row>
    <row r="1082" spans="1:13" x14ac:dyDescent="0.25">
      <c r="A1082">
        <v>14202</v>
      </c>
      <c r="B1082">
        <v>1358</v>
      </c>
      <c r="C1082">
        <v>640</v>
      </c>
      <c r="D1082">
        <v>9328</v>
      </c>
      <c r="E1082" t="s">
        <v>187</v>
      </c>
      <c r="F1082" t="s">
        <v>49</v>
      </c>
      <c r="G1082" t="s">
        <v>31</v>
      </c>
      <c r="H1082">
        <v>39</v>
      </c>
      <c r="I1082" t="s">
        <v>15</v>
      </c>
      <c r="J1082" t="s">
        <v>15</v>
      </c>
      <c r="K1082">
        <v>39</v>
      </c>
      <c r="L1082" t="s">
        <v>92</v>
      </c>
      <c r="M1082" t="s">
        <v>66</v>
      </c>
    </row>
    <row r="1083" spans="1:13" x14ac:dyDescent="0.25">
      <c r="A1083">
        <v>14203</v>
      </c>
      <c r="B1083">
        <v>17</v>
      </c>
      <c r="C1083">
        <v>657</v>
      </c>
      <c r="D1083">
        <v>9308</v>
      </c>
      <c r="E1083" t="s">
        <v>191</v>
      </c>
      <c r="F1083" t="s">
        <v>39</v>
      </c>
      <c r="G1083" t="s">
        <v>26</v>
      </c>
      <c r="H1083">
        <v>208</v>
      </c>
      <c r="I1083">
        <v>153</v>
      </c>
      <c r="J1083">
        <v>22</v>
      </c>
      <c r="K1083">
        <v>18</v>
      </c>
      <c r="L1083" t="s">
        <v>34</v>
      </c>
      <c r="M1083" t="s">
        <v>33</v>
      </c>
    </row>
    <row r="1084" spans="1:13" x14ac:dyDescent="0.25">
      <c r="A1084">
        <v>14204</v>
      </c>
      <c r="B1084">
        <v>288</v>
      </c>
      <c r="C1084">
        <v>630</v>
      </c>
      <c r="D1084">
        <v>9309</v>
      </c>
      <c r="E1084" t="s">
        <v>185</v>
      </c>
      <c r="F1084" t="s">
        <v>186</v>
      </c>
      <c r="G1084" t="s">
        <v>26</v>
      </c>
      <c r="H1084">
        <v>255</v>
      </c>
      <c r="I1084">
        <v>101</v>
      </c>
      <c r="J1084">
        <v>137</v>
      </c>
      <c r="K1084">
        <v>47</v>
      </c>
      <c r="L1084" t="s">
        <v>93</v>
      </c>
      <c r="M1084" t="s">
        <v>33</v>
      </c>
    </row>
    <row r="1085" spans="1:13" x14ac:dyDescent="0.25">
      <c r="A1085">
        <v>14205</v>
      </c>
      <c r="B1085">
        <v>2</v>
      </c>
      <c r="C1085">
        <v>820</v>
      </c>
      <c r="D1085">
        <v>7662</v>
      </c>
      <c r="E1085" t="s">
        <v>169</v>
      </c>
      <c r="F1085" t="s">
        <v>170</v>
      </c>
      <c r="G1085" t="s">
        <v>26</v>
      </c>
      <c r="H1085">
        <v>384</v>
      </c>
      <c r="I1085">
        <v>634</v>
      </c>
      <c r="J1085">
        <v>31</v>
      </c>
      <c r="K1085">
        <v>28</v>
      </c>
      <c r="L1085" t="s">
        <v>161</v>
      </c>
      <c r="M1085" t="s">
        <v>47</v>
      </c>
    </row>
    <row r="1086" spans="1:13" x14ac:dyDescent="0.25">
      <c r="A1086">
        <v>14206</v>
      </c>
      <c r="B1086">
        <v>1</v>
      </c>
      <c r="C1086">
        <v>628</v>
      </c>
      <c r="D1086">
        <v>7134</v>
      </c>
      <c r="E1086" t="s">
        <v>192</v>
      </c>
      <c r="F1086" t="s">
        <v>114</v>
      </c>
      <c r="G1086" t="s">
        <v>26</v>
      </c>
      <c r="H1086">
        <v>201</v>
      </c>
      <c r="I1086">
        <v>152</v>
      </c>
      <c r="J1086">
        <v>345</v>
      </c>
      <c r="K1086">
        <v>69</v>
      </c>
      <c r="L1086" t="s">
        <v>44</v>
      </c>
      <c r="M1086" t="s">
        <v>31</v>
      </c>
    </row>
    <row r="1087" spans="1:13" x14ac:dyDescent="0.25">
      <c r="A1087">
        <v>14208</v>
      </c>
      <c r="B1087">
        <v>63</v>
      </c>
      <c r="C1087">
        <v>626</v>
      </c>
      <c r="D1087">
        <v>7299</v>
      </c>
      <c r="E1087" t="s">
        <v>188</v>
      </c>
      <c r="F1087" t="s">
        <v>40</v>
      </c>
      <c r="G1087" t="s">
        <v>26</v>
      </c>
      <c r="H1087">
        <v>184</v>
      </c>
      <c r="I1087">
        <v>107</v>
      </c>
      <c r="J1087">
        <v>32</v>
      </c>
      <c r="K1087">
        <v>22</v>
      </c>
      <c r="L1087" t="s">
        <v>90</v>
      </c>
      <c r="M1087" t="s">
        <v>90</v>
      </c>
    </row>
    <row r="1088" spans="1:13" x14ac:dyDescent="0.25">
      <c r="A1088">
        <v>14209</v>
      </c>
      <c r="B1088">
        <v>7467</v>
      </c>
      <c r="C1088">
        <v>654</v>
      </c>
      <c r="D1088">
        <v>7299</v>
      </c>
      <c r="E1088" t="s">
        <v>189</v>
      </c>
      <c r="F1088" t="s">
        <v>46</v>
      </c>
      <c r="G1088" t="s">
        <v>47</v>
      </c>
      <c r="H1088">
        <v>100</v>
      </c>
      <c r="I1088">
        <v>100</v>
      </c>
      <c r="J1088" t="s">
        <v>15</v>
      </c>
      <c r="K1088">
        <v>50</v>
      </c>
      <c r="L1088" t="s">
        <v>90</v>
      </c>
      <c r="M1088" t="s">
        <v>90</v>
      </c>
    </row>
    <row r="1089" spans="1:13" x14ac:dyDescent="0.25">
      <c r="A1089">
        <v>14210</v>
      </c>
      <c r="B1089">
        <v>1408</v>
      </c>
      <c r="C1089">
        <v>626</v>
      </c>
      <c r="D1089">
        <v>7125</v>
      </c>
      <c r="E1089" t="s">
        <v>188</v>
      </c>
      <c r="F1089" t="s">
        <v>40</v>
      </c>
      <c r="G1089" t="s">
        <v>26</v>
      </c>
      <c r="H1089">
        <v>184</v>
      </c>
      <c r="I1089">
        <v>107</v>
      </c>
      <c r="J1089">
        <v>32</v>
      </c>
      <c r="K1089">
        <v>22</v>
      </c>
      <c r="L1089" t="s">
        <v>27</v>
      </c>
      <c r="M1089" t="s">
        <v>28</v>
      </c>
    </row>
    <row r="1090" spans="1:13" x14ac:dyDescent="0.25">
      <c r="A1090">
        <v>14211</v>
      </c>
      <c r="B1090">
        <v>7858281</v>
      </c>
      <c r="C1090">
        <v>642</v>
      </c>
      <c r="D1090">
        <v>7125</v>
      </c>
      <c r="E1090" t="s">
        <v>36</v>
      </c>
      <c r="F1090" t="s">
        <v>27</v>
      </c>
      <c r="G1090" t="s">
        <v>28</v>
      </c>
      <c r="H1090">
        <v>59</v>
      </c>
      <c r="I1090" t="s">
        <v>15</v>
      </c>
      <c r="J1090" t="s">
        <v>15</v>
      </c>
      <c r="K1090">
        <v>59</v>
      </c>
      <c r="L1090" t="s">
        <v>27</v>
      </c>
      <c r="M1090" t="s">
        <v>28</v>
      </c>
    </row>
    <row r="1091" spans="1:13" x14ac:dyDescent="0.25">
      <c r="A1091">
        <v>14212</v>
      </c>
      <c r="B1091">
        <v>80563</v>
      </c>
      <c r="C1091">
        <v>654</v>
      </c>
      <c r="D1091">
        <v>9011</v>
      </c>
      <c r="E1091" t="s">
        <v>189</v>
      </c>
      <c r="F1091" t="s">
        <v>46</v>
      </c>
      <c r="G1091" t="s">
        <v>47</v>
      </c>
      <c r="H1091">
        <v>100</v>
      </c>
      <c r="I1091">
        <v>100</v>
      </c>
      <c r="J1091" t="s">
        <v>15</v>
      </c>
      <c r="K1091">
        <v>50</v>
      </c>
      <c r="L1091" t="s">
        <v>58</v>
      </c>
      <c r="M1091" t="s">
        <v>47</v>
      </c>
    </row>
    <row r="1092" spans="1:13" x14ac:dyDescent="0.25">
      <c r="A1092">
        <v>14213</v>
      </c>
      <c r="B1092">
        <v>5419</v>
      </c>
      <c r="C1092">
        <v>654</v>
      </c>
      <c r="D1092">
        <v>7053</v>
      </c>
      <c r="E1092" t="s">
        <v>189</v>
      </c>
      <c r="F1092" t="s">
        <v>46</v>
      </c>
      <c r="G1092" t="s">
        <v>47</v>
      </c>
      <c r="H1092">
        <v>100</v>
      </c>
      <c r="I1092">
        <v>100</v>
      </c>
      <c r="J1092" t="s">
        <v>15</v>
      </c>
      <c r="K1092">
        <v>50</v>
      </c>
      <c r="L1092" t="s">
        <v>41</v>
      </c>
      <c r="M1092" t="s">
        <v>26</v>
      </c>
    </row>
    <row r="1093" spans="1:13" x14ac:dyDescent="0.25">
      <c r="A1093">
        <v>14214</v>
      </c>
      <c r="B1093">
        <v>2</v>
      </c>
      <c r="C1093">
        <v>657</v>
      </c>
      <c r="D1093">
        <v>9309</v>
      </c>
      <c r="E1093" t="s">
        <v>191</v>
      </c>
      <c r="F1093" t="s">
        <v>39</v>
      </c>
      <c r="G1093" t="s">
        <v>26</v>
      </c>
      <c r="H1093">
        <v>208</v>
      </c>
      <c r="I1093">
        <v>153</v>
      </c>
      <c r="J1093">
        <v>22</v>
      </c>
      <c r="K1093">
        <v>18</v>
      </c>
      <c r="L1093" t="s">
        <v>93</v>
      </c>
      <c r="M1093" t="s">
        <v>33</v>
      </c>
    </row>
    <row r="1094" spans="1:13" x14ac:dyDescent="0.25">
      <c r="A1094">
        <v>14216</v>
      </c>
      <c r="B1094">
        <v>12</v>
      </c>
      <c r="C1094">
        <v>626</v>
      </c>
      <c r="D1094">
        <v>7901</v>
      </c>
      <c r="E1094" t="s">
        <v>188</v>
      </c>
      <c r="F1094" t="s">
        <v>40</v>
      </c>
      <c r="G1094" t="s">
        <v>26</v>
      </c>
      <c r="H1094">
        <v>184</v>
      </c>
      <c r="I1094">
        <v>107</v>
      </c>
      <c r="J1094">
        <v>32</v>
      </c>
      <c r="K1094">
        <v>22</v>
      </c>
      <c r="L1094" t="s">
        <v>103</v>
      </c>
      <c r="M1094" t="s">
        <v>77</v>
      </c>
    </row>
    <row r="1095" spans="1:13" x14ac:dyDescent="0.25">
      <c r="A1095">
        <v>14222</v>
      </c>
      <c r="B1095">
        <v>4409</v>
      </c>
      <c r="C1095">
        <v>797</v>
      </c>
      <c r="D1095">
        <v>9006</v>
      </c>
      <c r="E1095" t="s">
        <v>180</v>
      </c>
      <c r="F1095" t="s">
        <v>181</v>
      </c>
      <c r="G1095" t="s">
        <v>26</v>
      </c>
      <c r="H1095">
        <v>332</v>
      </c>
      <c r="I1095">
        <v>32</v>
      </c>
      <c r="J1095">
        <v>12</v>
      </c>
      <c r="K1095">
        <v>8</v>
      </c>
      <c r="L1095" t="s">
        <v>22</v>
      </c>
      <c r="M1095" t="s">
        <v>18</v>
      </c>
    </row>
    <row r="1096" spans="1:13" x14ac:dyDescent="0.25">
      <c r="A1096">
        <v>14223</v>
      </c>
      <c r="B1096">
        <v>7</v>
      </c>
      <c r="C1096">
        <v>626</v>
      </c>
      <c r="D1096">
        <v>7900</v>
      </c>
      <c r="E1096" t="s">
        <v>188</v>
      </c>
      <c r="F1096" t="s">
        <v>40</v>
      </c>
      <c r="G1096" t="s">
        <v>26</v>
      </c>
      <c r="H1096">
        <v>184</v>
      </c>
      <c r="I1096">
        <v>107</v>
      </c>
      <c r="J1096">
        <v>32</v>
      </c>
      <c r="K1096">
        <v>22</v>
      </c>
      <c r="L1096" t="s">
        <v>96</v>
      </c>
      <c r="M1096" t="s">
        <v>77</v>
      </c>
    </row>
    <row r="1097" spans="1:13" x14ac:dyDescent="0.25">
      <c r="A1097">
        <v>14224</v>
      </c>
      <c r="B1097">
        <v>1</v>
      </c>
      <c r="C1097">
        <v>626</v>
      </c>
      <c r="D1097">
        <v>7902</v>
      </c>
      <c r="E1097" t="s">
        <v>188</v>
      </c>
      <c r="F1097" t="s">
        <v>40</v>
      </c>
      <c r="G1097" t="s">
        <v>26</v>
      </c>
      <c r="H1097">
        <v>184</v>
      </c>
      <c r="I1097">
        <v>107</v>
      </c>
      <c r="J1097">
        <v>32</v>
      </c>
      <c r="K1097">
        <v>22</v>
      </c>
      <c r="L1097" t="s">
        <v>99</v>
      </c>
      <c r="M1097" t="s">
        <v>77</v>
      </c>
    </row>
    <row r="1098" spans="1:13" x14ac:dyDescent="0.25">
      <c r="A1098">
        <v>14225</v>
      </c>
      <c r="B1098">
        <v>38</v>
      </c>
      <c r="C1098">
        <v>654</v>
      </c>
      <c r="D1098">
        <v>9002</v>
      </c>
      <c r="E1098" t="s">
        <v>189</v>
      </c>
      <c r="F1098" t="s">
        <v>46</v>
      </c>
      <c r="G1098" t="s">
        <v>47</v>
      </c>
      <c r="H1098">
        <v>100</v>
      </c>
      <c r="I1098">
        <v>100</v>
      </c>
      <c r="J1098" t="s">
        <v>15</v>
      </c>
      <c r="K1098">
        <v>50</v>
      </c>
      <c r="L1098" t="s">
        <v>193</v>
      </c>
      <c r="M1098" t="s">
        <v>47</v>
      </c>
    </row>
    <row r="1099" spans="1:13" x14ac:dyDescent="0.25">
      <c r="A1099">
        <v>14232</v>
      </c>
      <c r="B1099">
        <v>2250</v>
      </c>
      <c r="C1099">
        <v>639</v>
      </c>
      <c r="D1099">
        <v>7125</v>
      </c>
      <c r="E1099" t="s">
        <v>190</v>
      </c>
      <c r="F1099" t="s">
        <v>29</v>
      </c>
      <c r="G1099" t="s">
        <v>28</v>
      </c>
      <c r="H1099">
        <v>41</v>
      </c>
      <c r="I1099" t="s">
        <v>15</v>
      </c>
      <c r="J1099" t="s">
        <v>15</v>
      </c>
      <c r="K1099">
        <v>41</v>
      </c>
      <c r="L1099" t="s">
        <v>27</v>
      </c>
      <c r="M1099" t="s">
        <v>28</v>
      </c>
    </row>
    <row r="1100" spans="1:13" x14ac:dyDescent="0.25">
      <c r="A1100">
        <v>14233</v>
      </c>
      <c r="B1100">
        <v>31</v>
      </c>
      <c r="C1100">
        <v>639</v>
      </c>
      <c r="D1100">
        <v>7106</v>
      </c>
      <c r="E1100" t="s">
        <v>190</v>
      </c>
      <c r="F1100" t="s">
        <v>29</v>
      </c>
      <c r="G1100" t="s">
        <v>28</v>
      </c>
      <c r="H1100">
        <v>41</v>
      </c>
      <c r="I1100" t="s">
        <v>15</v>
      </c>
      <c r="J1100" t="s">
        <v>15</v>
      </c>
      <c r="K1100">
        <v>41</v>
      </c>
      <c r="L1100" t="s">
        <v>29</v>
      </c>
      <c r="M1100" t="s">
        <v>28</v>
      </c>
    </row>
    <row r="1101" spans="1:13" x14ac:dyDescent="0.25">
      <c r="A1101">
        <v>14234</v>
      </c>
      <c r="B1101">
        <v>16</v>
      </c>
      <c r="C1101">
        <v>639</v>
      </c>
      <c r="D1101">
        <v>7045</v>
      </c>
      <c r="E1101" t="s">
        <v>190</v>
      </c>
      <c r="F1101" t="s">
        <v>29</v>
      </c>
      <c r="G1101" t="s">
        <v>28</v>
      </c>
      <c r="H1101">
        <v>41</v>
      </c>
      <c r="I1101" t="s">
        <v>15</v>
      </c>
      <c r="J1101" t="s">
        <v>15</v>
      </c>
      <c r="K1101">
        <v>41</v>
      </c>
      <c r="L1101" t="s">
        <v>40</v>
      </c>
      <c r="M1101" t="s">
        <v>26</v>
      </c>
    </row>
    <row r="1102" spans="1:13" x14ac:dyDescent="0.25">
      <c r="A1102">
        <v>14235</v>
      </c>
      <c r="B1102">
        <v>6320</v>
      </c>
      <c r="C1102">
        <v>654</v>
      </c>
      <c r="D1102">
        <v>7134</v>
      </c>
      <c r="E1102" t="s">
        <v>189</v>
      </c>
      <c r="F1102" t="s">
        <v>46</v>
      </c>
      <c r="G1102" t="s">
        <v>47</v>
      </c>
      <c r="H1102">
        <v>100</v>
      </c>
      <c r="I1102">
        <v>100</v>
      </c>
      <c r="J1102" t="s">
        <v>15</v>
      </c>
      <c r="K1102">
        <v>50</v>
      </c>
      <c r="L1102" t="s">
        <v>44</v>
      </c>
      <c r="M1102" t="s">
        <v>31</v>
      </c>
    </row>
    <row r="1103" spans="1:13" x14ac:dyDescent="0.25">
      <c r="A1103">
        <v>14239</v>
      </c>
      <c r="B1103">
        <v>9314</v>
      </c>
      <c r="C1103">
        <v>639</v>
      </c>
      <c r="D1103">
        <v>7080</v>
      </c>
      <c r="E1103" t="s">
        <v>190</v>
      </c>
      <c r="F1103" t="s">
        <v>29</v>
      </c>
      <c r="G1103" t="s">
        <v>28</v>
      </c>
      <c r="H1103">
        <v>41</v>
      </c>
      <c r="I1103" t="s">
        <v>15</v>
      </c>
      <c r="J1103" t="s">
        <v>15</v>
      </c>
      <c r="K1103">
        <v>41</v>
      </c>
      <c r="L1103" t="s">
        <v>68</v>
      </c>
      <c r="M1103" t="s">
        <v>28</v>
      </c>
    </row>
    <row r="1104" spans="1:13" x14ac:dyDescent="0.25">
      <c r="A1104">
        <v>14240</v>
      </c>
      <c r="B1104">
        <v>369569</v>
      </c>
      <c r="C1104">
        <v>642</v>
      </c>
      <c r="D1104">
        <v>7134</v>
      </c>
      <c r="E1104" t="s">
        <v>36</v>
      </c>
      <c r="F1104" t="s">
        <v>27</v>
      </c>
      <c r="G1104" t="s">
        <v>28</v>
      </c>
      <c r="H1104">
        <v>59</v>
      </c>
      <c r="I1104" t="s">
        <v>15</v>
      </c>
      <c r="J1104" t="s">
        <v>15</v>
      </c>
      <c r="K1104">
        <v>59</v>
      </c>
      <c r="L1104" t="s">
        <v>44</v>
      </c>
      <c r="M1104" t="s">
        <v>31</v>
      </c>
    </row>
    <row r="1105" spans="1:13" x14ac:dyDescent="0.25">
      <c r="A1105">
        <v>14243</v>
      </c>
      <c r="B1105">
        <v>28115</v>
      </c>
      <c r="C1105">
        <v>640</v>
      </c>
      <c r="D1105">
        <v>9309</v>
      </c>
      <c r="E1105" t="s">
        <v>187</v>
      </c>
      <c r="F1105" t="s">
        <v>49</v>
      </c>
      <c r="G1105" t="s">
        <v>31</v>
      </c>
      <c r="H1105">
        <v>39</v>
      </c>
      <c r="I1105" t="s">
        <v>15</v>
      </c>
      <c r="J1105" t="s">
        <v>15</v>
      </c>
      <c r="K1105">
        <v>39</v>
      </c>
      <c r="L1105" t="s">
        <v>93</v>
      </c>
      <c r="M1105" t="s">
        <v>33</v>
      </c>
    </row>
    <row r="1106" spans="1:13" x14ac:dyDescent="0.25">
      <c r="A1106">
        <v>14244</v>
      </c>
      <c r="B1106">
        <v>2</v>
      </c>
      <c r="C1106">
        <v>639</v>
      </c>
      <c r="D1106">
        <v>9828</v>
      </c>
      <c r="E1106" t="s">
        <v>190</v>
      </c>
      <c r="F1106" t="s">
        <v>29</v>
      </c>
      <c r="G1106" t="s">
        <v>28</v>
      </c>
      <c r="H1106">
        <v>41</v>
      </c>
      <c r="I1106" t="s">
        <v>15</v>
      </c>
      <c r="J1106" t="s">
        <v>15</v>
      </c>
      <c r="K1106">
        <v>41</v>
      </c>
      <c r="L1106" t="s">
        <v>32</v>
      </c>
      <c r="M1106" t="s">
        <v>33</v>
      </c>
    </row>
    <row r="1107" spans="1:13" x14ac:dyDescent="0.25">
      <c r="A1107">
        <v>14245</v>
      </c>
      <c r="B1107">
        <v>1</v>
      </c>
      <c r="C1107">
        <v>626</v>
      </c>
      <c r="D1107">
        <v>7903</v>
      </c>
      <c r="E1107" t="s">
        <v>188</v>
      </c>
      <c r="F1107" t="s">
        <v>40</v>
      </c>
      <c r="G1107" t="s">
        <v>26</v>
      </c>
      <c r="H1107">
        <v>184</v>
      </c>
      <c r="I1107">
        <v>107</v>
      </c>
      <c r="J1107">
        <v>32</v>
      </c>
      <c r="K1107">
        <v>22</v>
      </c>
      <c r="L1107" t="s">
        <v>95</v>
      </c>
      <c r="M1107" t="s">
        <v>77</v>
      </c>
    </row>
    <row r="1108" spans="1:13" x14ac:dyDescent="0.25">
      <c r="A1108">
        <v>14249</v>
      </c>
      <c r="B1108">
        <v>207</v>
      </c>
      <c r="C1108">
        <v>628</v>
      </c>
      <c r="D1108">
        <v>7045</v>
      </c>
      <c r="E1108" t="s">
        <v>192</v>
      </c>
      <c r="F1108" t="s">
        <v>114</v>
      </c>
      <c r="G1108" t="s">
        <v>26</v>
      </c>
      <c r="H1108">
        <v>201</v>
      </c>
      <c r="I1108">
        <v>152</v>
      </c>
      <c r="J1108">
        <v>345</v>
      </c>
      <c r="K1108">
        <v>69</v>
      </c>
      <c r="L1108" t="s">
        <v>40</v>
      </c>
      <c r="M1108" t="s">
        <v>26</v>
      </c>
    </row>
    <row r="1109" spans="1:13" x14ac:dyDescent="0.25">
      <c r="A1109">
        <v>14250</v>
      </c>
      <c r="B1109">
        <v>7</v>
      </c>
      <c r="C1109">
        <v>628</v>
      </c>
      <c r="D1109">
        <v>7053</v>
      </c>
      <c r="E1109" t="s">
        <v>192</v>
      </c>
      <c r="F1109" t="s">
        <v>114</v>
      </c>
      <c r="G1109" t="s">
        <v>26</v>
      </c>
      <c r="H1109">
        <v>201</v>
      </c>
      <c r="I1109">
        <v>152</v>
      </c>
      <c r="J1109">
        <v>345</v>
      </c>
      <c r="K1109">
        <v>69</v>
      </c>
      <c r="L1109" t="s">
        <v>41</v>
      </c>
      <c r="M1109" t="s">
        <v>26</v>
      </c>
    </row>
    <row r="1110" spans="1:13" x14ac:dyDescent="0.25">
      <c r="A1110">
        <v>14251</v>
      </c>
      <c r="B1110">
        <v>1</v>
      </c>
      <c r="C1110">
        <v>628</v>
      </c>
      <c r="D1110">
        <v>7106</v>
      </c>
      <c r="E1110" t="s">
        <v>192</v>
      </c>
      <c r="F1110" t="s">
        <v>114</v>
      </c>
      <c r="G1110" t="s">
        <v>26</v>
      </c>
      <c r="H1110">
        <v>201</v>
      </c>
      <c r="I1110">
        <v>152</v>
      </c>
      <c r="J1110">
        <v>345</v>
      </c>
      <c r="K1110">
        <v>69</v>
      </c>
      <c r="L1110" t="s">
        <v>29</v>
      </c>
      <c r="M1110" t="s">
        <v>28</v>
      </c>
    </row>
    <row r="1111" spans="1:13" x14ac:dyDescent="0.25">
      <c r="A1111">
        <v>14252</v>
      </c>
      <c r="B1111">
        <v>297</v>
      </c>
      <c r="C1111">
        <v>628</v>
      </c>
      <c r="D1111">
        <v>7080</v>
      </c>
      <c r="E1111" t="s">
        <v>192</v>
      </c>
      <c r="F1111" t="s">
        <v>114</v>
      </c>
      <c r="G1111" t="s">
        <v>26</v>
      </c>
      <c r="H1111">
        <v>201</v>
      </c>
      <c r="I1111">
        <v>152</v>
      </c>
      <c r="J1111">
        <v>345</v>
      </c>
      <c r="K1111">
        <v>69</v>
      </c>
      <c r="L1111" t="s">
        <v>68</v>
      </c>
      <c r="M1111" t="s">
        <v>28</v>
      </c>
    </row>
    <row r="1112" spans="1:13" x14ac:dyDescent="0.25">
      <c r="A1112">
        <v>14253</v>
      </c>
      <c r="B1112">
        <v>47</v>
      </c>
      <c r="C1112">
        <v>626</v>
      </c>
      <c r="D1112">
        <v>7967</v>
      </c>
      <c r="E1112" t="s">
        <v>188</v>
      </c>
      <c r="F1112" t="s">
        <v>40</v>
      </c>
      <c r="G1112" t="s">
        <v>26</v>
      </c>
      <c r="H1112">
        <v>184</v>
      </c>
      <c r="I1112">
        <v>107</v>
      </c>
      <c r="J1112">
        <v>32</v>
      </c>
      <c r="K1112">
        <v>22</v>
      </c>
      <c r="L1112" t="s">
        <v>69</v>
      </c>
      <c r="M1112" t="s">
        <v>70</v>
      </c>
    </row>
    <row r="1113" spans="1:13" x14ac:dyDescent="0.25">
      <c r="A1113">
        <v>14256</v>
      </c>
      <c r="B1113">
        <v>3</v>
      </c>
      <c r="C1113">
        <v>812</v>
      </c>
      <c r="D1113">
        <v>7923</v>
      </c>
      <c r="E1113" t="s">
        <v>182</v>
      </c>
      <c r="F1113" t="s">
        <v>183</v>
      </c>
      <c r="G1113" t="s">
        <v>26</v>
      </c>
      <c r="H1113">
        <v>167</v>
      </c>
      <c r="I1113">
        <v>46</v>
      </c>
      <c r="J1113">
        <v>23</v>
      </c>
      <c r="K1113">
        <v>14</v>
      </c>
      <c r="L1113" t="s">
        <v>86</v>
      </c>
      <c r="M1113" t="s">
        <v>77</v>
      </c>
    </row>
    <row r="1114" spans="1:13" x14ac:dyDescent="0.25">
      <c r="A1114">
        <v>14257</v>
      </c>
      <c r="B1114">
        <v>85</v>
      </c>
      <c r="C1114">
        <v>654</v>
      </c>
      <c r="D1114">
        <v>7902</v>
      </c>
      <c r="E1114" t="s">
        <v>189</v>
      </c>
      <c r="F1114" t="s">
        <v>46</v>
      </c>
      <c r="G1114" t="s">
        <v>47</v>
      </c>
      <c r="H1114">
        <v>100</v>
      </c>
      <c r="I1114">
        <v>100</v>
      </c>
      <c r="J1114" t="s">
        <v>15</v>
      </c>
      <c r="K1114">
        <v>50</v>
      </c>
      <c r="L1114" t="s">
        <v>99</v>
      </c>
      <c r="M1114" t="s">
        <v>77</v>
      </c>
    </row>
    <row r="1115" spans="1:13" x14ac:dyDescent="0.25">
      <c r="A1115">
        <v>14263</v>
      </c>
      <c r="B1115">
        <v>2530</v>
      </c>
      <c r="C1115">
        <v>640</v>
      </c>
      <c r="D1115">
        <v>7967</v>
      </c>
      <c r="E1115" t="s">
        <v>187</v>
      </c>
      <c r="F1115" t="s">
        <v>49</v>
      </c>
      <c r="G1115" t="s">
        <v>31</v>
      </c>
      <c r="H1115">
        <v>39</v>
      </c>
      <c r="I1115" t="s">
        <v>15</v>
      </c>
      <c r="J1115" t="s">
        <v>15</v>
      </c>
      <c r="K1115">
        <v>39</v>
      </c>
      <c r="L1115" t="s">
        <v>69</v>
      </c>
      <c r="M1115" t="s">
        <v>70</v>
      </c>
    </row>
    <row r="1116" spans="1:13" x14ac:dyDescent="0.25">
      <c r="A1116">
        <v>14264</v>
      </c>
      <c r="B1116">
        <v>2440</v>
      </c>
      <c r="C1116">
        <v>630</v>
      </c>
      <c r="D1116">
        <v>7045</v>
      </c>
      <c r="E1116" t="s">
        <v>185</v>
      </c>
      <c r="F1116" t="s">
        <v>186</v>
      </c>
      <c r="G1116" t="s">
        <v>26</v>
      </c>
      <c r="H1116">
        <v>255</v>
      </c>
      <c r="I1116">
        <v>101</v>
      </c>
      <c r="J1116">
        <v>137</v>
      </c>
      <c r="K1116">
        <v>47</v>
      </c>
      <c r="L1116" t="s">
        <v>40</v>
      </c>
      <c r="M1116" t="s">
        <v>26</v>
      </c>
    </row>
    <row r="1117" spans="1:13" x14ac:dyDescent="0.25">
      <c r="A1117">
        <v>14265</v>
      </c>
      <c r="B1117">
        <v>350</v>
      </c>
      <c r="C1117">
        <v>626</v>
      </c>
      <c r="D1117">
        <v>9309</v>
      </c>
      <c r="E1117" t="s">
        <v>188</v>
      </c>
      <c r="F1117" t="s">
        <v>40</v>
      </c>
      <c r="G1117" t="s">
        <v>26</v>
      </c>
      <c r="H1117">
        <v>184</v>
      </c>
      <c r="I1117">
        <v>107</v>
      </c>
      <c r="J1117">
        <v>32</v>
      </c>
      <c r="K1117">
        <v>22</v>
      </c>
      <c r="L1117" t="s">
        <v>93</v>
      </c>
      <c r="M1117" t="s">
        <v>33</v>
      </c>
    </row>
    <row r="1118" spans="1:13" x14ac:dyDescent="0.25">
      <c r="A1118">
        <v>14267</v>
      </c>
      <c r="B1118">
        <v>15</v>
      </c>
      <c r="C1118">
        <v>812</v>
      </c>
      <c r="D1118">
        <v>7924</v>
      </c>
      <c r="E1118" t="s">
        <v>182</v>
      </c>
      <c r="F1118" t="s">
        <v>183</v>
      </c>
      <c r="G1118" t="s">
        <v>26</v>
      </c>
      <c r="H1118">
        <v>167</v>
      </c>
      <c r="I1118">
        <v>46</v>
      </c>
      <c r="J1118">
        <v>23</v>
      </c>
      <c r="K1118">
        <v>14</v>
      </c>
      <c r="L1118" t="s">
        <v>76</v>
      </c>
      <c r="M1118" t="s">
        <v>77</v>
      </c>
    </row>
    <row r="1119" spans="1:13" x14ac:dyDescent="0.25">
      <c r="A1119">
        <v>14268</v>
      </c>
      <c r="B1119">
        <v>2191</v>
      </c>
      <c r="C1119">
        <v>654</v>
      </c>
      <c r="D1119">
        <v>7903</v>
      </c>
      <c r="E1119" t="s">
        <v>189</v>
      </c>
      <c r="F1119" t="s">
        <v>46</v>
      </c>
      <c r="G1119" t="s">
        <v>47</v>
      </c>
      <c r="H1119">
        <v>100</v>
      </c>
      <c r="I1119">
        <v>100</v>
      </c>
      <c r="J1119" t="s">
        <v>15</v>
      </c>
      <c r="K1119">
        <v>50</v>
      </c>
      <c r="L1119" t="s">
        <v>95</v>
      </c>
      <c r="M1119" t="s">
        <v>77</v>
      </c>
    </row>
    <row r="1120" spans="1:13" x14ac:dyDescent="0.25">
      <c r="A1120">
        <v>14269</v>
      </c>
      <c r="B1120">
        <v>768</v>
      </c>
      <c r="C1120">
        <v>654</v>
      </c>
      <c r="D1120">
        <v>7106</v>
      </c>
      <c r="E1120" t="s">
        <v>189</v>
      </c>
      <c r="F1120" t="s">
        <v>46</v>
      </c>
      <c r="G1120" t="s">
        <v>47</v>
      </c>
      <c r="H1120">
        <v>100</v>
      </c>
      <c r="I1120">
        <v>100</v>
      </c>
      <c r="J1120" t="s">
        <v>15</v>
      </c>
      <c r="K1120">
        <v>50</v>
      </c>
      <c r="L1120" t="s">
        <v>29</v>
      </c>
      <c r="M1120" t="s">
        <v>28</v>
      </c>
    </row>
    <row r="1121" spans="1:13" x14ac:dyDescent="0.25">
      <c r="A1121">
        <v>14270</v>
      </c>
      <c r="B1121">
        <v>234</v>
      </c>
      <c r="C1121">
        <v>639</v>
      </c>
      <c r="D1121">
        <v>7134</v>
      </c>
      <c r="E1121" t="s">
        <v>190</v>
      </c>
      <c r="F1121" t="s">
        <v>29</v>
      </c>
      <c r="G1121" t="s">
        <v>28</v>
      </c>
      <c r="H1121">
        <v>41</v>
      </c>
      <c r="I1121" t="s">
        <v>15</v>
      </c>
      <c r="J1121" t="s">
        <v>15</v>
      </c>
      <c r="K1121">
        <v>41</v>
      </c>
      <c r="L1121" t="s">
        <v>44</v>
      </c>
      <c r="M1121" t="s">
        <v>31</v>
      </c>
    </row>
    <row r="1122" spans="1:13" x14ac:dyDescent="0.25">
      <c r="A1122">
        <v>14271</v>
      </c>
      <c r="B1122">
        <v>329</v>
      </c>
      <c r="C1122">
        <v>626</v>
      </c>
      <c r="D1122">
        <v>7134</v>
      </c>
      <c r="E1122" t="s">
        <v>188</v>
      </c>
      <c r="F1122" t="s">
        <v>40</v>
      </c>
      <c r="G1122" t="s">
        <v>26</v>
      </c>
      <c r="H1122">
        <v>184</v>
      </c>
      <c r="I1122">
        <v>107</v>
      </c>
      <c r="J1122">
        <v>32</v>
      </c>
      <c r="K1122">
        <v>22</v>
      </c>
      <c r="L1122" t="s">
        <v>44</v>
      </c>
      <c r="M1122" t="s">
        <v>31</v>
      </c>
    </row>
    <row r="1123" spans="1:13" x14ac:dyDescent="0.25">
      <c r="A1123">
        <v>14272</v>
      </c>
      <c r="B1123">
        <v>61563</v>
      </c>
      <c r="C1123">
        <v>640</v>
      </c>
      <c r="D1123">
        <v>7123</v>
      </c>
      <c r="E1123" t="s">
        <v>187</v>
      </c>
      <c r="F1123" t="s">
        <v>49</v>
      </c>
      <c r="G1123" t="s">
        <v>31</v>
      </c>
      <c r="H1123">
        <v>39</v>
      </c>
      <c r="I1123" t="s">
        <v>15</v>
      </c>
      <c r="J1123" t="s">
        <v>15</v>
      </c>
      <c r="K1123">
        <v>39</v>
      </c>
      <c r="L1123" t="s">
        <v>49</v>
      </c>
      <c r="M1123" t="s">
        <v>31</v>
      </c>
    </row>
    <row r="1124" spans="1:13" x14ac:dyDescent="0.25">
      <c r="A1124">
        <v>14275</v>
      </c>
      <c r="B1124">
        <v>1224</v>
      </c>
      <c r="C1124">
        <v>640</v>
      </c>
      <c r="D1124">
        <v>9011</v>
      </c>
      <c r="E1124" t="s">
        <v>187</v>
      </c>
      <c r="F1124" t="s">
        <v>49</v>
      </c>
      <c r="G1124" t="s">
        <v>31</v>
      </c>
      <c r="H1124">
        <v>39</v>
      </c>
      <c r="I1124" t="s">
        <v>15</v>
      </c>
      <c r="J1124" t="s">
        <v>15</v>
      </c>
      <c r="K1124">
        <v>39</v>
      </c>
      <c r="L1124" t="s">
        <v>58</v>
      </c>
      <c r="M1124" t="s">
        <v>47</v>
      </c>
    </row>
    <row r="1125" spans="1:13" x14ac:dyDescent="0.25">
      <c r="A1125">
        <v>14278</v>
      </c>
      <c r="B1125">
        <v>8</v>
      </c>
      <c r="C1125">
        <v>629</v>
      </c>
      <c r="D1125">
        <v>9828</v>
      </c>
      <c r="E1125" t="s">
        <v>171</v>
      </c>
      <c r="F1125" t="s">
        <v>172</v>
      </c>
      <c r="G1125" t="s">
        <v>26</v>
      </c>
      <c r="H1125">
        <v>270</v>
      </c>
      <c r="I1125">
        <v>78</v>
      </c>
      <c r="J1125">
        <v>19</v>
      </c>
      <c r="K1125">
        <v>14</v>
      </c>
      <c r="L1125" t="s">
        <v>32</v>
      </c>
      <c r="M1125" t="s">
        <v>33</v>
      </c>
    </row>
    <row r="1126" spans="1:13" x14ac:dyDescent="0.25">
      <c r="A1126">
        <v>14279</v>
      </c>
      <c r="B1126">
        <v>284</v>
      </c>
      <c r="C1126">
        <v>654</v>
      </c>
      <c r="D1126">
        <v>7901</v>
      </c>
      <c r="E1126" t="s">
        <v>189</v>
      </c>
      <c r="F1126" t="s">
        <v>46</v>
      </c>
      <c r="G1126" t="s">
        <v>47</v>
      </c>
      <c r="H1126">
        <v>100</v>
      </c>
      <c r="I1126">
        <v>100</v>
      </c>
      <c r="J1126" t="s">
        <v>15</v>
      </c>
      <c r="K1126">
        <v>50</v>
      </c>
      <c r="L1126" t="s">
        <v>103</v>
      </c>
      <c r="M1126" t="s">
        <v>77</v>
      </c>
    </row>
    <row r="1127" spans="1:13" x14ac:dyDescent="0.25">
      <c r="A1127">
        <v>14280</v>
      </c>
      <c r="B1127">
        <v>314</v>
      </c>
      <c r="C1127">
        <v>654</v>
      </c>
      <c r="D1127">
        <v>9502</v>
      </c>
      <c r="E1127" t="s">
        <v>189</v>
      </c>
      <c r="F1127" t="s">
        <v>46</v>
      </c>
      <c r="G1127" t="s">
        <v>47</v>
      </c>
      <c r="H1127">
        <v>100</v>
      </c>
      <c r="I1127">
        <v>100</v>
      </c>
      <c r="J1127" t="s">
        <v>15</v>
      </c>
      <c r="K1127">
        <v>50</v>
      </c>
      <c r="L1127" t="s">
        <v>194</v>
      </c>
      <c r="M1127" t="s">
        <v>47</v>
      </c>
    </row>
    <row r="1128" spans="1:13" x14ac:dyDescent="0.25">
      <c r="A1128">
        <v>14281</v>
      </c>
      <c r="B1128">
        <v>23</v>
      </c>
      <c r="C1128">
        <v>639</v>
      </c>
      <c r="D1128">
        <v>7967</v>
      </c>
      <c r="E1128" t="s">
        <v>190</v>
      </c>
      <c r="F1128" t="s">
        <v>29</v>
      </c>
      <c r="G1128" t="s">
        <v>28</v>
      </c>
      <c r="H1128">
        <v>41</v>
      </c>
      <c r="I1128" t="s">
        <v>15</v>
      </c>
      <c r="J1128" t="s">
        <v>15</v>
      </c>
      <c r="K1128">
        <v>41</v>
      </c>
      <c r="L1128" t="s">
        <v>69</v>
      </c>
      <c r="M1128" t="s">
        <v>70</v>
      </c>
    </row>
    <row r="1129" spans="1:13" x14ac:dyDescent="0.25">
      <c r="A1129">
        <v>14282</v>
      </c>
      <c r="B1129">
        <v>1046807</v>
      </c>
      <c r="C1129">
        <v>642</v>
      </c>
      <c r="D1129">
        <v>9308</v>
      </c>
      <c r="E1129" t="s">
        <v>36</v>
      </c>
      <c r="F1129" t="s">
        <v>27</v>
      </c>
      <c r="G1129" t="s">
        <v>28</v>
      </c>
      <c r="H1129">
        <v>59</v>
      </c>
      <c r="I1129" t="s">
        <v>15</v>
      </c>
      <c r="J1129" t="s">
        <v>15</v>
      </c>
      <c r="K1129">
        <v>59</v>
      </c>
      <c r="L1129" t="s">
        <v>34</v>
      </c>
      <c r="M1129" t="s">
        <v>33</v>
      </c>
    </row>
    <row r="1130" spans="1:13" x14ac:dyDescent="0.25">
      <c r="A1130">
        <v>14283</v>
      </c>
      <c r="B1130">
        <v>4</v>
      </c>
      <c r="C1130">
        <v>639</v>
      </c>
      <c r="D1130">
        <v>7065</v>
      </c>
      <c r="E1130" t="s">
        <v>190</v>
      </c>
      <c r="F1130" t="s">
        <v>29</v>
      </c>
      <c r="G1130" t="s">
        <v>28</v>
      </c>
      <c r="H1130">
        <v>41</v>
      </c>
      <c r="I1130" t="s">
        <v>15</v>
      </c>
      <c r="J1130" t="s">
        <v>15</v>
      </c>
      <c r="K1130">
        <v>41</v>
      </c>
      <c r="L1130" t="s">
        <v>53</v>
      </c>
      <c r="M1130" t="s">
        <v>28</v>
      </c>
    </row>
    <row r="1131" spans="1:13" x14ac:dyDescent="0.25">
      <c r="A1131">
        <v>14284</v>
      </c>
      <c r="B1131">
        <v>28</v>
      </c>
      <c r="C1131">
        <v>629</v>
      </c>
      <c r="D1131">
        <v>7299</v>
      </c>
      <c r="E1131" t="s">
        <v>171</v>
      </c>
      <c r="F1131" t="s">
        <v>172</v>
      </c>
      <c r="G1131" t="s">
        <v>26</v>
      </c>
      <c r="H1131">
        <v>270</v>
      </c>
      <c r="I1131">
        <v>78</v>
      </c>
      <c r="J1131">
        <v>19</v>
      </c>
      <c r="K1131">
        <v>14</v>
      </c>
      <c r="L1131" t="s">
        <v>90</v>
      </c>
      <c r="M1131" t="s">
        <v>90</v>
      </c>
    </row>
    <row r="1132" spans="1:13" x14ac:dyDescent="0.25">
      <c r="A1132">
        <v>14285</v>
      </c>
      <c r="B1132">
        <v>5</v>
      </c>
      <c r="C1132">
        <v>838</v>
      </c>
      <c r="D1132">
        <v>7964</v>
      </c>
      <c r="E1132" t="s">
        <v>158</v>
      </c>
      <c r="F1132" t="s">
        <v>159</v>
      </c>
      <c r="G1132" t="s">
        <v>47</v>
      </c>
      <c r="H1132">
        <v>63</v>
      </c>
      <c r="I1132">
        <v>79</v>
      </c>
      <c r="J1132" t="s">
        <v>15</v>
      </c>
      <c r="K1132">
        <v>35</v>
      </c>
      <c r="L1132" t="s">
        <v>83</v>
      </c>
      <c r="M1132" t="s">
        <v>70</v>
      </c>
    </row>
    <row r="1133" spans="1:13" x14ac:dyDescent="0.25">
      <c r="A1133">
        <v>14286</v>
      </c>
      <c r="B1133">
        <v>2515</v>
      </c>
      <c r="C1133">
        <v>654</v>
      </c>
      <c r="D1133">
        <v>7045</v>
      </c>
      <c r="E1133" t="s">
        <v>189</v>
      </c>
      <c r="F1133" t="s">
        <v>46</v>
      </c>
      <c r="G1133" t="s">
        <v>47</v>
      </c>
      <c r="H1133">
        <v>100</v>
      </c>
      <c r="I1133">
        <v>100</v>
      </c>
      <c r="J1133" t="s">
        <v>15</v>
      </c>
      <c r="K1133">
        <v>50</v>
      </c>
      <c r="L1133" t="s">
        <v>40</v>
      </c>
      <c r="M1133" t="s">
        <v>26</v>
      </c>
    </row>
    <row r="1134" spans="1:13" x14ac:dyDescent="0.25">
      <c r="A1134">
        <v>14287</v>
      </c>
      <c r="B1134">
        <v>1</v>
      </c>
      <c r="C1134">
        <v>629</v>
      </c>
      <c r="D1134">
        <v>9328</v>
      </c>
      <c r="E1134" t="s">
        <v>171</v>
      </c>
      <c r="F1134" t="s">
        <v>172</v>
      </c>
      <c r="G1134" t="s">
        <v>26</v>
      </c>
      <c r="H1134">
        <v>270</v>
      </c>
      <c r="I1134">
        <v>78</v>
      </c>
      <c r="J1134">
        <v>19</v>
      </c>
      <c r="K1134">
        <v>14</v>
      </c>
      <c r="L1134" t="s">
        <v>92</v>
      </c>
      <c r="M1134" t="s">
        <v>66</v>
      </c>
    </row>
    <row r="1135" spans="1:13" x14ac:dyDescent="0.25">
      <c r="A1135">
        <v>14288</v>
      </c>
      <c r="B1135">
        <v>124</v>
      </c>
      <c r="C1135">
        <v>639</v>
      </c>
      <c r="D1135">
        <v>9308</v>
      </c>
      <c r="E1135" t="s">
        <v>190</v>
      </c>
      <c r="F1135" t="s">
        <v>29</v>
      </c>
      <c r="G1135" t="s">
        <v>28</v>
      </c>
      <c r="H1135">
        <v>41</v>
      </c>
      <c r="I1135" t="s">
        <v>15</v>
      </c>
      <c r="J1135" t="s">
        <v>15</v>
      </c>
      <c r="K1135">
        <v>41</v>
      </c>
      <c r="L1135" t="s">
        <v>34</v>
      </c>
      <c r="M1135" t="s">
        <v>33</v>
      </c>
    </row>
    <row r="1136" spans="1:13" x14ac:dyDescent="0.25">
      <c r="A1136">
        <v>14289</v>
      </c>
      <c r="B1136">
        <v>1</v>
      </c>
      <c r="C1136">
        <v>628</v>
      </c>
      <c r="D1136">
        <v>9308</v>
      </c>
      <c r="E1136" t="s">
        <v>192</v>
      </c>
      <c r="F1136" t="s">
        <v>114</v>
      </c>
      <c r="G1136" t="s">
        <v>26</v>
      </c>
      <c r="H1136">
        <v>201</v>
      </c>
      <c r="I1136">
        <v>152</v>
      </c>
      <c r="J1136">
        <v>345</v>
      </c>
      <c r="K1136">
        <v>69</v>
      </c>
      <c r="L1136" t="s">
        <v>34</v>
      </c>
      <c r="M1136" t="s">
        <v>33</v>
      </c>
    </row>
    <row r="1137" spans="1:13" x14ac:dyDescent="0.25">
      <c r="A1137">
        <v>14290</v>
      </c>
      <c r="B1137">
        <v>10</v>
      </c>
      <c r="C1137">
        <v>628</v>
      </c>
      <c r="D1137">
        <v>7123</v>
      </c>
      <c r="E1137" t="s">
        <v>192</v>
      </c>
      <c r="F1137" t="s">
        <v>114</v>
      </c>
      <c r="G1137" t="s">
        <v>26</v>
      </c>
      <c r="H1137">
        <v>201</v>
      </c>
      <c r="I1137">
        <v>152</v>
      </c>
      <c r="J1137">
        <v>345</v>
      </c>
      <c r="K1137">
        <v>69</v>
      </c>
      <c r="L1137" t="s">
        <v>49</v>
      </c>
      <c r="M1137" t="s">
        <v>31</v>
      </c>
    </row>
    <row r="1138" spans="1:13" x14ac:dyDescent="0.25">
      <c r="A1138">
        <v>14291</v>
      </c>
      <c r="B1138">
        <v>1684</v>
      </c>
      <c r="C1138">
        <v>639</v>
      </c>
      <c r="D1138">
        <v>7123</v>
      </c>
      <c r="E1138" t="s">
        <v>190</v>
      </c>
      <c r="F1138" t="s">
        <v>29</v>
      </c>
      <c r="G1138" t="s">
        <v>28</v>
      </c>
      <c r="H1138">
        <v>41</v>
      </c>
      <c r="I1138" t="s">
        <v>15</v>
      </c>
      <c r="J1138" t="s">
        <v>15</v>
      </c>
      <c r="K1138">
        <v>41</v>
      </c>
      <c r="L1138" t="s">
        <v>49</v>
      </c>
      <c r="M1138" t="s">
        <v>31</v>
      </c>
    </row>
    <row r="1139" spans="1:13" x14ac:dyDescent="0.25">
      <c r="A1139">
        <v>14294</v>
      </c>
      <c r="B1139">
        <v>3215</v>
      </c>
      <c r="C1139">
        <v>626</v>
      </c>
      <c r="D1139">
        <v>7195</v>
      </c>
      <c r="E1139" t="s">
        <v>188</v>
      </c>
      <c r="F1139" t="s">
        <v>40</v>
      </c>
      <c r="G1139" t="s">
        <v>26</v>
      </c>
      <c r="H1139">
        <v>184</v>
      </c>
      <c r="I1139">
        <v>107</v>
      </c>
      <c r="J1139">
        <v>32</v>
      </c>
      <c r="K1139">
        <v>22</v>
      </c>
      <c r="L1139" t="s">
        <v>54</v>
      </c>
      <c r="M1139" t="s">
        <v>31</v>
      </c>
    </row>
    <row r="1140" spans="1:13" x14ac:dyDescent="0.25">
      <c r="A1140">
        <v>14295</v>
      </c>
      <c r="B1140">
        <v>5</v>
      </c>
      <c r="C1140">
        <v>820</v>
      </c>
      <c r="D1140">
        <v>7084</v>
      </c>
      <c r="E1140" t="s">
        <v>169</v>
      </c>
      <c r="F1140" t="s">
        <v>170</v>
      </c>
      <c r="G1140" t="s">
        <v>26</v>
      </c>
      <c r="H1140">
        <v>384</v>
      </c>
      <c r="I1140">
        <v>634</v>
      </c>
      <c r="J1140">
        <v>31</v>
      </c>
      <c r="K1140">
        <v>28</v>
      </c>
      <c r="L1140" t="s">
        <v>179</v>
      </c>
      <c r="M1140" t="s">
        <v>28</v>
      </c>
    </row>
    <row r="1141" spans="1:13" x14ac:dyDescent="0.25">
      <c r="A1141">
        <v>14296</v>
      </c>
      <c r="B1141">
        <v>710</v>
      </c>
      <c r="C1141">
        <v>626</v>
      </c>
      <c r="D1141">
        <v>7065</v>
      </c>
      <c r="E1141" t="s">
        <v>188</v>
      </c>
      <c r="F1141" t="s">
        <v>40</v>
      </c>
      <c r="G1141" t="s">
        <v>26</v>
      </c>
      <c r="H1141">
        <v>184</v>
      </c>
      <c r="I1141">
        <v>107</v>
      </c>
      <c r="J1141">
        <v>32</v>
      </c>
      <c r="K1141">
        <v>22</v>
      </c>
      <c r="L1141" t="s">
        <v>53</v>
      </c>
      <c r="M1141" t="s">
        <v>28</v>
      </c>
    </row>
    <row r="1142" spans="1:13" x14ac:dyDescent="0.25">
      <c r="A1142">
        <v>14297</v>
      </c>
      <c r="B1142">
        <v>485</v>
      </c>
      <c r="C1142">
        <v>653</v>
      </c>
      <c r="D1142">
        <v>9328</v>
      </c>
      <c r="E1142" t="s">
        <v>154</v>
      </c>
      <c r="F1142" t="s">
        <v>113</v>
      </c>
      <c r="G1142" t="s">
        <v>47</v>
      </c>
      <c r="H1142">
        <v>100</v>
      </c>
      <c r="I1142" t="s">
        <v>15</v>
      </c>
      <c r="J1142" t="s">
        <v>15</v>
      </c>
      <c r="K1142">
        <v>100</v>
      </c>
      <c r="L1142" t="s">
        <v>92</v>
      </c>
      <c r="M1142" t="s">
        <v>66</v>
      </c>
    </row>
    <row r="1143" spans="1:13" x14ac:dyDescent="0.25">
      <c r="A1143">
        <v>14298</v>
      </c>
      <c r="B1143">
        <v>8</v>
      </c>
      <c r="C1143">
        <v>626</v>
      </c>
      <c r="D1143">
        <v>7904</v>
      </c>
      <c r="E1143" t="s">
        <v>188</v>
      </c>
      <c r="F1143" t="s">
        <v>40</v>
      </c>
      <c r="G1143" t="s">
        <v>26</v>
      </c>
      <c r="H1143">
        <v>184</v>
      </c>
      <c r="I1143">
        <v>107</v>
      </c>
      <c r="J1143">
        <v>32</v>
      </c>
      <c r="K1143">
        <v>22</v>
      </c>
      <c r="L1143" t="s">
        <v>100</v>
      </c>
      <c r="M1143" t="s">
        <v>77</v>
      </c>
    </row>
    <row r="1144" spans="1:13" x14ac:dyDescent="0.25">
      <c r="A1144">
        <v>14299</v>
      </c>
      <c r="B1144">
        <v>1726</v>
      </c>
      <c r="C1144">
        <v>626</v>
      </c>
      <c r="D1144">
        <v>7123</v>
      </c>
      <c r="E1144" t="s">
        <v>188</v>
      </c>
      <c r="F1144" t="s">
        <v>40</v>
      </c>
      <c r="G1144" t="s">
        <v>26</v>
      </c>
      <c r="H1144">
        <v>184</v>
      </c>
      <c r="I1144">
        <v>107</v>
      </c>
      <c r="J1144">
        <v>32</v>
      </c>
      <c r="K1144">
        <v>22</v>
      </c>
      <c r="L1144" t="s">
        <v>49</v>
      </c>
      <c r="M1144" t="s">
        <v>31</v>
      </c>
    </row>
    <row r="1145" spans="1:13" x14ac:dyDescent="0.25">
      <c r="A1145">
        <v>14300</v>
      </c>
      <c r="B1145">
        <v>26</v>
      </c>
      <c r="C1145">
        <v>639</v>
      </c>
      <c r="D1145">
        <v>7195</v>
      </c>
      <c r="E1145" t="s">
        <v>190</v>
      </c>
      <c r="F1145" t="s">
        <v>29</v>
      </c>
      <c r="G1145" t="s">
        <v>28</v>
      </c>
      <c r="H1145">
        <v>41</v>
      </c>
      <c r="I1145" t="s">
        <v>15</v>
      </c>
      <c r="J1145" t="s">
        <v>15</v>
      </c>
      <c r="K1145">
        <v>41</v>
      </c>
      <c r="L1145" t="s">
        <v>54</v>
      </c>
      <c r="M1145" t="s">
        <v>31</v>
      </c>
    </row>
    <row r="1146" spans="1:13" x14ac:dyDescent="0.25">
      <c r="A1146">
        <v>14303</v>
      </c>
      <c r="B1146">
        <v>89</v>
      </c>
      <c r="C1146">
        <v>816</v>
      </c>
      <c r="D1146">
        <v>7123</v>
      </c>
      <c r="E1146" t="s">
        <v>171</v>
      </c>
      <c r="F1146" t="s">
        <v>172</v>
      </c>
      <c r="G1146" t="s">
        <v>26</v>
      </c>
      <c r="H1146">
        <v>270</v>
      </c>
      <c r="I1146">
        <v>78</v>
      </c>
      <c r="J1146">
        <v>19</v>
      </c>
      <c r="K1146">
        <v>14</v>
      </c>
      <c r="L1146" t="s">
        <v>49</v>
      </c>
      <c r="M1146" t="s">
        <v>31</v>
      </c>
    </row>
    <row r="1147" spans="1:13" x14ac:dyDescent="0.25">
      <c r="A1147">
        <v>14305</v>
      </c>
      <c r="B1147">
        <v>979</v>
      </c>
      <c r="C1147">
        <v>654</v>
      </c>
      <c r="D1147">
        <v>7900</v>
      </c>
      <c r="E1147" t="s">
        <v>189</v>
      </c>
      <c r="F1147" t="s">
        <v>46</v>
      </c>
      <c r="G1147" t="s">
        <v>47</v>
      </c>
      <c r="H1147">
        <v>100</v>
      </c>
      <c r="I1147">
        <v>100</v>
      </c>
      <c r="J1147" t="s">
        <v>15</v>
      </c>
      <c r="K1147">
        <v>50</v>
      </c>
      <c r="L1147" t="s">
        <v>96</v>
      </c>
      <c r="M1147" t="s">
        <v>77</v>
      </c>
    </row>
    <row r="1148" spans="1:13" x14ac:dyDescent="0.25">
      <c r="A1148">
        <v>14306</v>
      </c>
      <c r="B1148">
        <v>45848</v>
      </c>
      <c r="C1148">
        <v>640</v>
      </c>
      <c r="D1148">
        <v>9336</v>
      </c>
      <c r="E1148" t="s">
        <v>187</v>
      </c>
      <c r="F1148" t="s">
        <v>49</v>
      </c>
      <c r="G1148" t="s">
        <v>31</v>
      </c>
      <c r="H1148">
        <v>39</v>
      </c>
      <c r="I1148" t="s">
        <v>15</v>
      </c>
      <c r="J1148" t="s">
        <v>15</v>
      </c>
      <c r="K1148">
        <v>39</v>
      </c>
      <c r="L1148" t="s">
        <v>65</v>
      </c>
      <c r="M1148" t="s">
        <v>66</v>
      </c>
    </row>
    <row r="1149" spans="1:13" x14ac:dyDescent="0.25">
      <c r="A1149">
        <v>14307</v>
      </c>
      <c r="B1149">
        <v>10</v>
      </c>
      <c r="C1149">
        <v>657</v>
      </c>
      <c r="D1149">
        <v>7106</v>
      </c>
      <c r="E1149" t="s">
        <v>191</v>
      </c>
      <c r="F1149" t="s">
        <v>39</v>
      </c>
      <c r="G1149" t="s">
        <v>26</v>
      </c>
      <c r="H1149">
        <v>208</v>
      </c>
      <c r="I1149">
        <v>153</v>
      </c>
      <c r="J1149">
        <v>22</v>
      </c>
      <c r="K1149">
        <v>18</v>
      </c>
      <c r="L1149" t="s">
        <v>29</v>
      </c>
      <c r="M1149" t="s">
        <v>28</v>
      </c>
    </row>
    <row r="1150" spans="1:13" x14ac:dyDescent="0.25">
      <c r="A1150">
        <v>14308</v>
      </c>
      <c r="B1150">
        <v>33997</v>
      </c>
      <c r="C1150">
        <v>642</v>
      </c>
      <c r="D1150">
        <v>9328</v>
      </c>
      <c r="E1150" t="s">
        <v>36</v>
      </c>
      <c r="F1150" t="s">
        <v>27</v>
      </c>
      <c r="G1150" t="s">
        <v>28</v>
      </c>
      <c r="H1150">
        <v>59</v>
      </c>
      <c r="I1150" t="s">
        <v>15</v>
      </c>
      <c r="J1150" t="s">
        <v>15</v>
      </c>
      <c r="K1150">
        <v>59</v>
      </c>
      <c r="L1150" t="s">
        <v>92</v>
      </c>
      <c r="M1150" t="s">
        <v>66</v>
      </c>
    </row>
    <row r="1151" spans="1:13" x14ac:dyDescent="0.25">
      <c r="A1151">
        <v>14309</v>
      </c>
      <c r="B1151">
        <v>6</v>
      </c>
      <c r="C1151">
        <v>653</v>
      </c>
      <c r="D1151">
        <v>7053</v>
      </c>
      <c r="E1151" t="s">
        <v>154</v>
      </c>
      <c r="F1151" t="s">
        <v>113</v>
      </c>
      <c r="G1151" t="s">
        <v>47</v>
      </c>
      <c r="H1151">
        <v>100</v>
      </c>
      <c r="I1151" t="s">
        <v>15</v>
      </c>
      <c r="J1151" t="s">
        <v>15</v>
      </c>
      <c r="K1151">
        <v>100</v>
      </c>
      <c r="L1151" t="s">
        <v>41</v>
      </c>
      <c r="M1151" t="s">
        <v>26</v>
      </c>
    </row>
    <row r="1152" spans="1:13" x14ac:dyDescent="0.25">
      <c r="A1152">
        <v>14312</v>
      </c>
      <c r="B1152">
        <v>963</v>
      </c>
      <c r="C1152">
        <v>629</v>
      </c>
      <c r="D1152">
        <v>7195</v>
      </c>
      <c r="E1152" t="s">
        <v>171</v>
      </c>
      <c r="F1152" t="s">
        <v>172</v>
      </c>
      <c r="G1152" t="s">
        <v>26</v>
      </c>
      <c r="H1152">
        <v>270</v>
      </c>
      <c r="I1152">
        <v>78</v>
      </c>
      <c r="J1152">
        <v>19</v>
      </c>
      <c r="K1152">
        <v>14</v>
      </c>
      <c r="L1152" t="s">
        <v>54</v>
      </c>
      <c r="M1152" t="s">
        <v>31</v>
      </c>
    </row>
    <row r="1153" spans="1:13" x14ac:dyDescent="0.25">
      <c r="A1153">
        <v>14313</v>
      </c>
      <c r="B1153">
        <v>1842</v>
      </c>
      <c r="C1153">
        <v>640</v>
      </c>
      <c r="D1153">
        <v>7195</v>
      </c>
      <c r="E1153" t="s">
        <v>187</v>
      </c>
      <c r="F1153" t="s">
        <v>49</v>
      </c>
      <c r="G1153" t="s">
        <v>31</v>
      </c>
      <c r="H1153">
        <v>39</v>
      </c>
      <c r="I1153" t="s">
        <v>15</v>
      </c>
      <c r="J1153" t="s">
        <v>15</v>
      </c>
      <c r="K1153">
        <v>39</v>
      </c>
      <c r="L1153" t="s">
        <v>54</v>
      </c>
      <c r="M1153" t="s">
        <v>31</v>
      </c>
    </row>
    <row r="1154" spans="1:13" x14ac:dyDescent="0.25">
      <c r="A1154">
        <v>14316</v>
      </c>
      <c r="B1154">
        <v>1245</v>
      </c>
      <c r="C1154">
        <v>642</v>
      </c>
      <c r="D1154">
        <v>7053</v>
      </c>
      <c r="E1154" t="s">
        <v>36</v>
      </c>
      <c r="F1154" t="s">
        <v>27</v>
      </c>
      <c r="G1154" t="s">
        <v>28</v>
      </c>
      <c r="H1154">
        <v>59</v>
      </c>
      <c r="I1154" t="s">
        <v>15</v>
      </c>
      <c r="J1154" t="s">
        <v>15</v>
      </c>
      <c r="K1154">
        <v>59</v>
      </c>
      <c r="L1154" t="s">
        <v>41</v>
      </c>
      <c r="M1154" t="s">
        <v>26</v>
      </c>
    </row>
    <row r="1155" spans="1:13" x14ac:dyDescent="0.25">
      <c r="A1155">
        <v>14317</v>
      </c>
      <c r="B1155">
        <v>340</v>
      </c>
      <c r="C1155">
        <v>642</v>
      </c>
      <c r="D1155">
        <v>7106</v>
      </c>
      <c r="E1155" t="s">
        <v>36</v>
      </c>
      <c r="F1155" t="s">
        <v>27</v>
      </c>
      <c r="G1155" t="s">
        <v>28</v>
      </c>
      <c r="H1155">
        <v>59</v>
      </c>
      <c r="I1155" t="s">
        <v>15</v>
      </c>
      <c r="J1155" t="s">
        <v>15</v>
      </c>
      <c r="K1155">
        <v>59</v>
      </c>
      <c r="L1155" t="s">
        <v>29</v>
      </c>
      <c r="M1155" t="s">
        <v>28</v>
      </c>
    </row>
    <row r="1156" spans="1:13" x14ac:dyDescent="0.25">
      <c r="A1156">
        <v>14318</v>
      </c>
      <c r="B1156">
        <v>3886</v>
      </c>
      <c r="C1156">
        <v>653</v>
      </c>
      <c r="D1156">
        <v>7299</v>
      </c>
      <c r="E1156" t="s">
        <v>154</v>
      </c>
      <c r="F1156" t="s">
        <v>113</v>
      </c>
      <c r="G1156" t="s">
        <v>47</v>
      </c>
      <c r="H1156">
        <v>100</v>
      </c>
      <c r="I1156" t="s">
        <v>15</v>
      </c>
      <c r="J1156" t="s">
        <v>15</v>
      </c>
      <c r="K1156">
        <v>100</v>
      </c>
      <c r="L1156" t="s">
        <v>90</v>
      </c>
      <c r="M1156" t="s">
        <v>90</v>
      </c>
    </row>
    <row r="1157" spans="1:13" x14ac:dyDescent="0.25">
      <c r="A1157">
        <v>14319</v>
      </c>
      <c r="B1157">
        <v>5072</v>
      </c>
      <c r="C1157">
        <v>653</v>
      </c>
      <c r="D1157">
        <v>9828</v>
      </c>
      <c r="E1157" t="s">
        <v>154</v>
      </c>
      <c r="F1157" t="s">
        <v>113</v>
      </c>
      <c r="G1157" t="s">
        <v>47</v>
      </c>
      <c r="H1157">
        <v>100</v>
      </c>
      <c r="I1157" t="s">
        <v>15</v>
      </c>
      <c r="J1157" t="s">
        <v>15</v>
      </c>
      <c r="K1157">
        <v>100</v>
      </c>
      <c r="L1157" t="s">
        <v>32</v>
      </c>
      <c r="M1157" t="s">
        <v>33</v>
      </c>
    </row>
    <row r="1158" spans="1:13" x14ac:dyDescent="0.25">
      <c r="A1158">
        <v>14320</v>
      </c>
      <c r="B1158">
        <v>7</v>
      </c>
      <c r="C1158">
        <v>653</v>
      </c>
      <c r="D1158">
        <v>9002</v>
      </c>
      <c r="E1158" t="s">
        <v>154</v>
      </c>
      <c r="F1158" t="s">
        <v>113</v>
      </c>
      <c r="G1158" t="s">
        <v>47</v>
      </c>
      <c r="H1158">
        <v>100</v>
      </c>
      <c r="I1158" t="s">
        <v>15</v>
      </c>
      <c r="J1158" t="s">
        <v>15</v>
      </c>
      <c r="K1158">
        <v>100</v>
      </c>
      <c r="L1158" t="s">
        <v>193</v>
      </c>
      <c r="M1158" t="s">
        <v>47</v>
      </c>
    </row>
    <row r="1159" spans="1:13" x14ac:dyDescent="0.25">
      <c r="A1159">
        <v>14321</v>
      </c>
      <c r="B1159">
        <v>47</v>
      </c>
      <c r="C1159">
        <v>843</v>
      </c>
      <c r="D1159">
        <v>7662</v>
      </c>
      <c r="E1159" t="s">
        <v>173</v>
      </c>
      <c r="F1159" t="s">
        <v>174</v>
      </c>
      <c r="G1159" t="s">
        <v>47</v>
      </c>
      <c r="H1159">
        <v>463</v>
      </c>
      <c r="I1159">
        <v>234</v>
      </c>
      <c r="J1159" t="s">
        <v>15</v>
      </c>
      <c r="K1159">
        <v>155</v>
      </c>
      <c r="L1159" t="s">
        <v>161</v>
      </c>
      <c r="M1159" t="s">
        <v>47</v>
      </c>
    </row>
    <row r="1160" spans="1:13" x14ac:dyDescent="0.25">
      <c r="A1160">
        <v>14322</v>
      </c>
      <c r="B1160">
        <v>385</v>
      </c>
      <c r="C1160">
        <v>816</v>
      </c>
      <c r="D1160">
        <v>9308</v>
      </c>
      <c r="E1160" t="s">
        <v>171</v>
      </c>
      <c r="F1160" t="s">
        <v>172</v>
      </c>
      <c r="G1160" t="s">
        <v>26</v>
      </c>
      <c r="H1160">
        <v>270</v>
      </c>
      <c r="I1160">
        <v>78</v>
      </c>
      <c r="J1160">
        <v>19</v>
      </c>
      <c r="K1160">
        <v>14</v>
      </c>
      <c r="L1160" t="s">
        <v>34</v>
      </c>
      <c r="M1160" t="s">
        <v>33</v>
      </c>
    </row>
    <row r="1161" spans="1:13" x14ac:dyDescent="0.25">
      <c r="A1161">
        <v>14325</v>
      </c>
      <c r="B1161">
        <v>24</v>
      </c>
      <c r="C1161">
        <v>640</v>
      </c>
      <c r="D1161">
        <v>7966</v>
      </c>
      <c r="E1161" t="s">
        <v>187</v>
      </c>
      <c r="F1161" t="s">
        <v>49</v>
      </c>
      <c r="G1161" t="s">
        <v>31</v>
      </c>
      <c r="H1161">
        <v>39</v>
      </c>
      <c r="I1161" t="s">
        <v>15</v>
      </c>
      <c r="J1161" t="s">
        <v>15</v>
      </c>
      <c r="K1161">
        <v>39</v>
      </c>
      <c r="L1161" t="s">
        <v>119</v>
      </c>
      <c r="M1161" t="s">
        <v>70</v>
      </c>
    </row>
    <row r="1162" spans="1:13" x14ac:dyDescent="0.25">
      <c r="A1162">
        <v>14326</v>
      </c>
      <c r="B1162">
        <v>779</v>
      </c>
      <c r="C1162">
        <v>626</v>
      </c>
      <c r="D1162">
        <v>7165</v>
      </c>
      <c r="E1162" t="s">
        <v>188</v>
      </c>
      <c r="F1162" t="s">
        <v>40</v>
      </c>
      <c r="G1162" t="s">
        <v>26</v>
      </c>
      <c r="H1162">
        <v>184</v>
      </c>
      <c r="I1162">
        <v>107</v>
      </c>
      <c r="J1162">
        <v>32</v>
      </c>
      <c r="K1162">
        <v>22</v>
      </c>
      <c r="L1162" t="s">
        <v>39</v>
      </c>
      <c r="M1162" t="s">
        <v>26</v>
      </c>
    </row>
    <row r="1163" spans="1:13" x14ac:dyDescent="0.25">
      <c r="A1163">
        <v>14329</v>
      </c>
      <c r="B1163">
        <v>126</v>
      </c>
      <c r="C1163">
        <v>626</v>
      </c>
      <c r="D1163">
        <v>9336</v>
      </c>
      <c r="E1163" t="s">
        <v>188</v>
      </c>
      <c r="F1163" t="s">
        <v>40</v>
      </c>
      <c r="G1163" t="s">
        <v>26</v>
      </c>
      <c r="H1163">
        <v>184</v>
      </c>
      <c r="I1163">
        <v>107</v>
      </c>
      <c r="J1163">
        <v>32</v>
      </c>
      <c r="K1163">
        <v>22</v>
      </c>
      <c r="L1163" t="s">
        <v>65</v>
      </c>
      <c r="M1163" t="s">
        <v>66</v>
      </c>
    </row>
    <row r="1164" spans="1:13" x14ac:dyDescent="0.25">
      <c r="A1164">
        <v>14331</v>
      </c>
      <c r="B1164">
        <v>29314</v>
      </c>
      <c r="C1164">
        <v>642</v>
      </c>
      <c r="D1164">
        <v>7065</v>
      </c>
      <c r="E1164" t="s">
        <v>36</v>
      </c>
      <c r="F1164" t="s">
        <v>27</v>
      </c>
      <c r="G1164" t="s">
        <v>28</v>
      </c>
      <c r="H1164">
        <v>59</v>
      </c>
      <c r="I1164" t="s">
        <v>15</v>
      </c>
      <c r="J1164" t="s">
        <v>15</v>
      </c>
      <c r="K1164">
        <v>59</v>
      </c>
      <c r="L1164" t="s">
        <v>53</v>
      </c>
      <c r="M1164" t="s">
        <v>28</v>
      </c>
    </row>
    <row r="1165" spans="1:13" x14ac:dyDescent="0.25">
      <c r="A1165">
        <v>14333</v>
      </c>
      <c r="B1165">
        <v>111</v>
      </c>
      <c r="C1165">
        <v>626</v>
      </c>
      <c r="D1165">
        <v>7965</v>
      </c>
      <c r="E1165" t="s">
        <v>188</v>
      </c>
      <c r="F1165" t="s">
        <v>40</v>
      </c>
      <c r="G1165" t="s">
        <v>26</v>
      </c>
      <c r="H1165">
        <v>184</v>
      </c>
      <c r="I1165">
        <v>107</v>
      </c>
      <c r="J1165">
        <v>32</v>
      </c>
      <c r="K1165">
        <v>22</v>
      </c>
      <c r="L1165" t="s">
        <v>74</v>
      </c>
      <c r="M1165" t="s">
        <v>70</v>
      </c>
    </row>
    <row r="1166" spans="1:13" x14ac:dyDescent="0.25">
      <c r="A1166">
        <v>14334</v>
      </c>
      <c r="B1166">
        <v>75</v>
      </c>
      <c r="C1166">
        <v>639</v>
      </c>
      <c r="D1166">
        <v>9336</v>
      </c>
      <c r="E1166" t="s">
        <v>190</v>
      </c>
      <c r="F1166" t="s">
        <v>29</v>
      </c>
      <c r="G1166" t="s">
        <v>28</v>
      </c>
      <c r="H1166">
        <v>41</v>
      </c>
      <c r="I1166" t="s">
        <v>15</v>
      </c>
      <c r="J1166" t="s">
        <v>15</v>
      </c>
      <c r="K1166">
        <v>41</v>
      </c>
      <c r="L1166" t="s">
        <v>65</v>
      </c>
      <c r="M1166" t="s">
        <v>66</v>
      </c>
    </row>
    <row r="1167" spans="1:13" x14ac:dyDescent="0.25">
      <c r="A1167">
        <v>14335</v>
      </c>
      <c r="B1167">
        <v>10574</v>
      </c>
      <c r="C1167">
        <v>626</v>
      </c>
      <c r="D1167">
        <v>7196</v>
      </c>
      <c r="E1167" t="s">
        <v>188</v>
      </c>
      <c r="F1167" t="s">
        <v>40</v>
      </c>
      <c r="G1167" t="s">
        <v>26</v>
      </c>
      <c r="H1167">
        <v>184</v>
      </c>
      <c r="I1167">
        <v>107</v>
      </c>
      <c r="J1167">
        <v>32</v>
      </c>
      <c r="K1167">
        <v>22</v>
      </c>
      <c r="L1167" t="s">
        <v>55</v>
      </c>
      <c r="M1167" t="s">
        <v>28</v>
      </c>
    </row>
    <row r="1168" spans="1:13" x14ac:dyDescent="0.25">
      <c r="A1168">
        <v>14336</v>
      </c>
      <c r="B1168">
        <v>4560</v>
      </c>
      <c r="C1168">
        <v>629</v>
      </c>
      <c r="D1168">
        <v>7196</v>
      </c>
      <c r="E1168" t="s">
        <v>171</v>
      </c>
      <c r="F1168" t="s">
        <v>172</v>
      </c>
      <c r="G1168" t="s">
        <v>26</v>
      </c>
      <c r="H1168">
        <v>270</v>
      </c>
      <c r="I1168">
        <v>78</v>
      </c>
      <c r="J1168">
        <v>19</v>
      </c>
      <c r="K1168">
        <v>14</v>
      </c>
      <c r="L1168" t="s">
        <v>55</v>
      </c>
      <c r="M1168" t="s">
        <v>28</v>
      </c>
    </row>
    <row r="1169" spans="1:13" x14ac:dyDescent="0.25">
      <c r="A1169">
        <v>14337</v>
      </c>
      <c r="B1169">
        <v>13304</v>
      </c>
      <c r="C1169">
        <v>654</v>
      </c>
      <c r="D1169">
        <v>7196</v>
      </c>
      <c r="E1169" t="s">
        <v>189</v>
      </c>
      <c r="F1169" t="s">
        <v>46</v>
      </c>
      <c r="G1169" t="s">
        <v>47</v>
      </c>
      <c r="H1169">
        <v>100</v>
      </c>
      <c r="I1169">
        <v>100</v>
      </c>
      <c r="J1169" t="s">
        <v>15</v>
      </c>
      <c r="K1169">
        <v>50</v>
      </c>
      <c r="L1169" t="s">
        <v>55</v>
      </c>
      <c r="M1169" t="s">
        <v>28</v>
      </c>
    </row>
    <row r="1170" spans="1:13" x14ac:dyDescent="0.25">
      <c r="A1170">
        <v>14338</v>
      </c>
      <c r="B1170">
        <v>28</v>
      </c>
      <c r="C1170">
        <v>654</v>
      </c>
      <c r="D1170">
        <v>7943</v>
      </c>
      <c r="E1170" t="s">
        <v>189</v>
      </c>
      <c r="F1170" t="s">
        <v>46</v>
      </c>
      <c r="G1170" t="s">
        <v>47</v>
      </c>
      <c r="H1170">
        <v>100</v>
      </c>
      <c r="I1170">
        <v>100</v>
      </c>
      <c r="J1170" t="s">
        <v>15</v>
      </c>
      <c r="K1170">
        <v>50</v>
      </c>
      <c r="L1170" t="s">
        <v>87</v>
      </c>
      <c r="M1170" t="s">
        <v>77</v>
      </c>
    </row>
    <row r="1171" spans="1:13" x14ac:dyDescent="0.25">
      <c r="A1171">
        <v>14339</v>
      </c>
      <c r="B1171">
        <v>53127</v>
      </c>
      <c r="C1171">
        <v>654</v>
      </c>
      <c r="D1171">
        <v>7080</v>
      </c>
      <c r="E1171" t="s">
        <v>189</v>
      </c>
      <c r="F1171" t="s">
        <v>46</v>
      </c>
      <c r="G1171" t="s">
        <v>47</v>
      </c>
      <c r="H1171">
        <v>100</v>
      </c>
      <c r="I1171">
        <v>100</v>
      </c>
      <c r="J1171" t="s">
        <v>15</v>
      </c>
      <c r="K1171">
        <v>50</v>
      </c>
      <c r="L1171" t="s">
        <v>68</v>
      </c>
      <c r="M1171" t="s">
        <v>28</v>
      </c>
    </row>
    <row r="1172" spans="1:13" x14ac:dyDescent="0.25">
      <c r="A1172">
        <v>14343</v>
      </c>
      <c r="B1172">
        <v>60</v>
      </c>
      <c r="C1172">
        <v>639</v>
      </c>
      <c r="D1172">
        <v>7965</v>
      </c>
      <c r="E1172" t="s">
        <v>190</v>
      </c>
      <c r="F1172" t="s">
        <v>29</v>
      </c>
      <c r="G1172" t="s">
        <v>28</v>
      </c>
      <c r="H1172">
        <v>41</v>
      </c>
      <c r="I1172" t="s">
        <v>15</v>
      </c>
      <c r="J1172" t="s">
        <v>15</v>
      </c>
      <c r="K1172">
        <v>41</v>
      </c>
      <c r="L1172" t="s">
        <v>74</v>
      </c>
      <c r="M1172" t="s">
        <v>70</v>
      </c>
    </row>
    <row r="1173" spans="1:13" x14ac:dyDescent="0.25">
      <c r="A1173">
        <v>14344</v>
      </c>
      <c r="B1173">
        <v>840</v>
      </c>
      <c r="C1173">
        <v>654</v>
      </c>
      <c r="D1173">
        <v>7065</v>
      </c>
      <c r="E1173" t="s">
        <v>189</v>
      </c>
      <c r="F1173" t="s">
        <v>46</v>
      </c>
      <c r="G1173" t="s">
        <v>47</v>
      </c>
      <c r="H1173">
        <v>100</v>
      </c>
      <c r="I1173">
        <v>100</v>
      </c>
      <c r="J1173" t="s">
        <v>15</v>
      </c>
      <c r="K1173">
        <v>50</v>
      </c>
      <c r="L1173" t="s">
        <v>53</v>
      </c>
      <c r="M1173" t="s">
        <v>28</v>
      </c>
    </row>
    <row r="1174" spans="1:13" x14ac:dyDescent="0.25">
      <c r="A1174">
        <v>14345</v>
      </c>
      <c r="B1174">
        <v>4</v>
      </c>
      <c r="C1174">
        <v>626</v>
      </c>
      <c r="D1174">
        <v>7296</v>
      </c>
      <c r="E1174" t="s">
        <v>188</v>
      </c>
      <c r="F1174" t="s">
        <v>40</v>
      </c>
      <c r="G1174" t="s">
        <v>26</v>
      </c>
      <c r="H1174">
        <v>184</v>
      </c>
      <c r="I1174">
        <v>107</v>
      </c>
      <c r="J1174">
        <v>32</v>
      </c>
      <c r="K1174">
        <v>22</v>
      </c>
      <c r="L1174" t="s">
        <v>91</v>
      </c>
      <c r="M1174" t="s">
        <v>91</v>
      </c>
    </row>
    <row r="1175" spans="1:13" x14ac:dyDescent="0.25">
      <c r="A1175">
        <v>14346</v>
      </c>
      <c r="B1175">
        <v>477</v>
      </c>
      <c r="C1175">
        <v>640</v>
      </c>
      <c r="D1175">
        <v>7296</v>
      </c>
      <c r="E1175" t="s">
        <v>187</v>
      </c>
      <c r="F1175" t="s">
        <v>49</v>
      </c>
      <c r="G1175" t="s">
        <v>31</v>
      </c>
      <c r="H1175">
        <v>39</v>
      </c>
      <c r="I1175" t="s">
        <v>15</v>
      </c>
      <c r="J1175" t="s">
        <v>15</v>
      </c>
      <c r="K1175">
        <v>39</v>
      </c>
      <c r="L1175" t="s">
        <v>91</v>
      </c>
      <c r="M1175" t="s">
        <v>91</v>
      </c>
    </row>
    <row r="1176" spans="1:13" x14ac:dyDescent="0.25">
      <c r="A1176">
        <v>14349</v>
      </c>
      <c r="B1176">
        <v>986</v>
      </c>
      <c r="C1176">
        <v>798</v>
      </c>
      <c r="D1176">
        <v>7173</v>
      </c>
      <c r="E1176" t="s">
        <v>195</v>
      </c>
      <c r="F1176" t="s">
        <v>196</v>
      </c>
      <c r="G1176" t="s">
        <v>26</v>
      </c>
      <c r="H1176">
        <v>146</v>
      </c>
      <c r="I1176">
        <v>47</v>
      </c>
      <c r="J1176">
        <v>33</v>
      </c>
      <c r="K1176">
        <v>17</v>
      </c>
      <c r="L1176" t="s">
        <v>178</v>
      </c>
      <c r="M1176" t="s">
        <v>26</v>
      </c>
    </row>
    <row r="1177" spans="1:13" x14ac:dyDescent="0.25">
      <c r="A1177">
        <v>14350</v>
      </c>
      <c r="B1177">
        <v>94</v>
      </c>
      <c r="C1177">
        <v>630</v>
      </c>
      <c r="D1177">
        <v>7965</v>
      </c>
      <c r="E1177" t="s">
        <v>185</v>
      </c>
      <c r="F1177" t="s">
        <v>186</v>
      </c>
      <c r="G1177" t="s">
        <v>26</v>
      </c>
      <c r="H1177">
        <v>255</v>
      </c>
      <c r="I1177">
        <v>101</v>
      </c>
      <c r="J1177">
        <v>137</v>
      </c>
      <c r="K1177">
        <v>47</v>
      </c>
      <c r="L1177" t="s">
        <v>74</v>
      </c>
      <c r="M1177" t="s">
        <v>70</v>
      </c>
    </row>
    <row r="1178" spans="1:13" x14ac:dyDescent="0.25">
      <c r="A1178">
        <v>14351</v>
      </c>
      <c r="B1178">
        <v>2622</v>
      </c>
      <c r="C1178">
        <v>654</v>
      </c>
      <c r="D1178">
        <v>9329</v>
      </c>
      <c r="E1178" t="s">
        <v>189</v>
      </c>
      <c r="F1178" t="s">
        <v>46</v>
      </c>
      <c r="G1178" t="s">
        <v>47</v>
      </c>
      <c r="H1178">
        <v>100</v>
      </c>
      <c r="I1178">
        <v>100</v>
      </c>
      <c r="J1178" t="s">
        <v>15</v>
      </c>
      <c r="K1178">
        <v>50</v>
      </c>
      <c r="L1178" t="s">
        <v>57</v>
      </c>
      <c r="M1178" t="s">
        <v>47</v>
      </c>
    </row>
    <row r="1179" spans="1:13" x14ac:dyDescent="0.25">
      <c r="A1179">
        <v>14353</v>
      </c>
      <c r="B1179">
        <v>4665</v>
      </c>
      <c r="C1179">
        <v>626</v>
      </c>
      <c r="D1179">
        <v>9006</v>
      </c>
      <c r="E1179" t="s">
        <v>188</v>
      </c>
      <c r="F1179" t="s">
        <v>40</v>
      </c>
      <c r="G1179" t="s">
        <v>26</v>
      </c>
      <c r="H1179">
        <v>184</v>
      </c>
      <c r="I1179">
        <v>107</v>
      </c>
      <c r="J1179">
        <v>32</v>
      </c>
      <c r="K1179">
        <v>22</v>
      </c>
      <c r="L1179" t="s">
        <v>22</v>
      </c>
      <c r="M1179" t="s">
        <v>18</v>
      </c>
    </row>
    <row r="1180" spans="1:13" x14ac:dyDescent="0.25">
      <c r="A1180">
        <v>14354</v>
      </c>
      <c r="B1180">
        <v>112</v>
      </c>
      <c r="C1180">
        <v>842</v>
      </c>
      <c r="D1180">
        <v>9272</v>
      </c>
      <c r="E1180" t="s">
        <v>162</v>
      </c>
      <c r="F1180" t="s">
        <v>163</v>
      </c>
      <c r="G1180" t="s">
        <v>47</v>
      </c>
      <c r="H1180">
        <v>1831</v>
      </c>
      <c r="I1180">
        <v>1615</v>
      </c>
      <c r="J1180" t="s">
        <v>15</v>
      </c>
      <c r="K1180">
        <v>858</v>
      </c>
      <c r="L1180" t="s">
        <v>184</v>
      </c>
      <c r="M1180" t="s">
        <v>47</v>
      </c>
    </row>
    <row r="1181" spans="1:13" x14ac:dyDescent="0.25">
      <c r="A1181">
        <v>14355</v>
      </c>
      <c r="B1181">
        <v>304</v>
      </c>
      <c r="C1181">
        <v>816</v>
      </c>
      <c r="D1181">
        <v>9011</v>
      </c>
      <c r="E1181" t="s">
        <v>171</v>
      </c>
      <c r="F1181" t="s">
        <v>172</v>
      </c>
      <c r="G1181" t="s">
        <v>26</v>
      </c>
      <c r="H1181">
        <v>270</v>
      </c>
      <c r="I1181">
        <v>78</v>
      </c>
      <c r="J1181">
        <v>19</v>
      </c>
      <c r="K1181">
        <v>14</v>
      </c>
      <c r="L1181" t="s">
        <v>58</v>
      </c>
      <c r="M1181" t="s">
        <v>47</v>
      </c>
    </row>
    <row r="1182" spans="1:13" x14ac:dyDescent="0.25">
      <c r="A1182">
        <v>14356</v>
      </c>
      <c r="B1182">
        <v>78495</v>
      </c>
      <c r="C1182">
        <v>792</v>
      </c>
      <c r="D1182">
        <v>7123</v>
      </c>
      <c r="E1182" t="s">
        <v>197</v>
      </c>
      <c r="F1182" t="s">
        <v>198</v>
      </c>
      <c r="G1182" t="s">
        <v>26</v>
      </c>
      <c r="H1182">
        <v>437</v>
      </c>
      <c r="I1182">
        <v>271</v>
      </c>
      <c r="J1182" t="s">
        <v>15</v>
      </c>
      <c r="K1182">
        <v>167</v>
      </c>
      <c r="L1182" t="s">
        <v>49</v>
      </c>
      <c r="M1182" t="s">
        <v>31</v>
      </c>
    </row>
    <row r="1183" spans="1:13" x14ac:dyDescent="0.25">
      <c r="A1183">
        <v>14357</v>
      </c>
      <c r="B1183">
        <v>9</v>
      </c>
      <c r="C1183">
        <v>640</v>
      </c>
      <c r="D1183">
        <v>7165</v>
      </c>
      <c r="E1183" t="s">
        <v>187</v>
      </c>
      <c r="F1183" t="s">
        <v>49</v>
      </c>
      <c r="G1183" t="s">
        <v>31</v>
      </c>
      <c r="H1183">
        <v>39</v>
      </c>
      <c r="I1183" t="s">
        <v>15</v>
      </c>
      <c r="J1183" t="s">
        <v>15</v>
      </c>
      <c r="K1183">
        <v>39</v>
      </c>
      <c r="L1183" t="s">
        <v>39</v>
      </c>
      <c r="M1183" t="s">
        <v>26</v>
      </c>
    </row>
    <row r="1184" spans="1:13" x14ac:dyDescent="0.25">
      <c r="A1184">
        <v>14358</v>
      </c>
      <c r="B1184">
        <v>1125</v>
      </c>
      <c r="C1184">
        <v>634</v>
      </c>
      <c r="D1184">
        <v>7053</v>
      </c>
      <c r="E1184" t="s">
        <v>199</v>
      </c>
      <c r="F1184" t="s">
        <v>137</v>
      </c>
      <c r="G1184" t="s">
        <v>28</v>
      </c>
      <c r="H1184">
        <v>242</v>
      </c>
      <c r="I1184">
        <v>213</v>
      </c>
      <c r="J1184">
        <v>241</v>
      </c>
      <c r="K1184">
        <v>77</v>
      </c>
      <c r="L1184" t="s">
        <v>41</v>
      </c>
      <c r="M1184" t="s">
        <v>26</v>
      </c>
    </row>
    <row r="1185" spans="1:13" x14ac:dyDescent="0.25">
      <c r="A1185">
        <v>14359</v>
      </c>
      <c r="B1185">
        <v>937</v>
      </c>
      <c r="C1185">
        <v>629</v>
      </c>
      <c r="D1185">
        <v>7125</v>
      </c>
      <c r="E1185" t="s">
        <v>171</v>
      </c>
      <c r="F1185" t="s">
        <v>172</v>
      </c>
      <c r="G1185" t="s">
        <v>26</v>
      </c>
      <c r="H1185">
        <v>270</v>
      </c>
      <c r="I1185">
        <v>78</v>
      </c>
      <c r="J1185">
        <v>19</v>
      </c>
      <c r="K1185">
        <v>14</v>
      </c>
      <c r="L1185" t="s">
        <v>27</v>
      </c>
      <c r="M1185" t="s">
        <v>28</v>
      </c>
    </row>
    <row r="1186" spans="1:13" x14ac:dyDescent="0.25">
      <c r="A1186">
        <v>14361</v>
      </c>
      <c r="B1186">
        <v>18</v>
      </c>
      <c r="C1186">
        <v>626</v>
      </c>
      <c r="D1186">
        <v>9307</v>
      </c>
      <c r="E1186" t="s">
        <v>188</v>
      </c>
      <c r="F1186" t="s">
        <v>40</v>
      </c>
      <c r="G1186" t="s">
        <v>26</v>
      </c>
      <c r="H1186">
        <v>184</v>
      </c>
      <c r="I1186">
        <v>107</v>
      </c>
      <c r="J1186">
        <v>32</v>
      </c>
      <c r="K1186">
        <v>22</v>
      </c>
      <c r="L1186" t="s">
        <v>129</v>
      </c>
      <c r="M1186" t="s">
        <v>33</v>
      </c>
    </row>
    <row r="1187" spans="1:13" x14ac:dyDescent="0.25">
      <c r="A1187">
        <v>14362</v>
      </c>
      <c r="B1187">
        <v>4040</v>
      </c>
      <c r="C1187">
        <v>640</v>
      </c>
      <c r="D1187">
        <v>7965</v>
      </c>
      <c r="E1187" t="s">
        <v>187</v>
      </c>
      <c r="F1187" t="s">
        <v>49</v>
      </c>
      <c r="G1187" t="s">
        <v>31</v>
      </c>
      <c r="H1187">
        <v>39</v>
      </c>
      <c r="I1187" t="s">
        <v>15</v>
      </c>
      <c r="J1187" t="s">
        <v>15</v>
      </c>
      <c r="K1187">
        <v>39</v>
      </c>
      <c r="L1187" t="s">
        <v>74</v>
      </c>
      <c r="M1187" t="s">
        <v>70</v>
      </c>
    </row>
    <row r="1188" spans="1:13" x14ac:dyDescent="0.25">
      <c r="A1188">
        <v>14367</v>
      </c>
      <c r="B1188">
        <v>995</v>
      </c>
      <c r="C1188">
        <v>654</v>
      </c>
      <c r="D1188">
        <v>7296</v>
      </c>
      <c r="E1188" t="s">
        <v>189</v>
      </c>
      <c r="F1188" t="s">
        <v>46</v>
      </c>
      <c r="G1188" t="s">
        <v>47</v>
      </c>
      <c r="H1188">
        <v>100</v>
      </c>
      <c r="I1188">
        <v>100</v>
      </c>
      <c r="J1188" t="s">
        <v>15</v>
      </c>
      <c r="K1188">
        <v>50</v>
      </c>
      <c r="L1188" t="s">
        <v>91</v>
      </c>
      <c r="M1188" t="s">
        <v>91</v>
      </c>
    </row>
    <row r="1189" spans="1:13" x14ac:dyDescent="0.25">
      <c r="A1189">
        <v>14368</v>
      </c>
      <c r="B1189">
        <v>5795</v>
      </c>
      <c r="C1189">
        <v>621</v>
      </c>
      <c r="D1189">
        <v>9006</v>
      </c>
      <c r="E1189">
        <v>10060</v>
      </c>
      <c r="F1189" t="s">
        <v>104</v>
      </c>
      <c r="G1189" t="s">
        <v>79</v>
      </c>
      <c r="H1189">
        <v>0</v>
      </c>
      <c r="I1189" t="s">
        <v>15</v>
      </c>
      <c r="J1189" t="s">
        <v>15</v>
      </c>
      <c r="K1189">
        <v>0</v>
      </c>
      <c r="L1189" t="s">
        <v>22</v>
      </c>
      <c r="M1189" t="s">
        <v>18</v>
      </c>
    </row>
    <row r="1190" spans="1:13" x14ac:dyDescent="0.25">
      <c r="A1190">
        <v>14369</v>
      </c>
      <c r="B1190">
        <v>12960</v>
      </c>
      <c r="C1190">
        <v>622</v>
      </c>
      <c r="D1190">
        <v>7053</v>
      </c>
      <c r="E1190" t="s">
        <v>200</v>
      </c>
      <c r="F1190" t="s">
        <v>116</v>
      </c>
      <c r="G1190" t="s">
        <v>117</v>
      </c>
      <c r="H1190">
        <v>59</v>
      </c>
      <c r="I1190">
        <v>50</v>
      </c>
      <c r="J1190" t="s">
        <v>15</v>
      </c>
      <c r="K1190">
        <v>27</v>
      </c>
      <c r="L1190" t="s">
        <v>41</v>
      </c>
      <c r="M1190" t="s">
        <v>26</v>
      </c>
    </row>
    <row r="1191" spans="1:13" x14ac:dyDescent="0.25">
      <c r="A1191">
        <v>14370</v>
      </c>
      <c r="B1191">
        <v>316136</v>
      </c>
      <c r="C1191">
        <v>620</v>
      </c>
      <c r="D1191">
        <v>9006</v>
      </c>
      <c r="E1191">
        <v>10010</v>
      </c>
      <c r="F1191" t="s">
        <v>78</v>
      </c>
      <c r="G1191" t="s">
        <v>79</v>
      </c>
      <c r="H1191">
        <v>0</v>
      </c>
      <c r="I1191" t="s">
        <v>15</v>
      </c>
      <c r="J1191" t="s">
        <v>15</v>
      </c>
      <c r="K1191">
        <v>0</v>
      </c>
      <c r="L1191" t="s">
        <v>22</v>
      </c>
      <c r="M1191" t="s">
        <v>18</v>
      </c>
    </row>
    <row r="1192" spans="1:13" x14ac:dyDescent="0.25">
      <c r="A1192">
        <v>14374</v>
      </c>
      <c r="B1192">
        <v>10887</v>
      </c>
      <c r="C1192">
        <v>640</v>
      </c>
      <c r="D1192">
        <v>9307</v>
      </c>
      <c r="E1192" t="s">
        <v>187</v>
      </c>
      <c r="F1192" t="s">
        <v>49</v>
      </c>
      <c r="G1192" t="s">
        <v>31</v>
      </c>
      <c r="H1192">
        <v>39</v>
      </c>
      <c r="I1192" t="s">
        <v>15</v>
      </c>
      <c r="J1192" t="s">
        <v>15</v>
      </c>
      <c r="K1192">
        <v>39</v>
      </c>
      <c r="L1192" t="s">
        <v>129</v>
      </c>
      <c r="M1192" t="s">
        <v>33</v>
      </c>
    </row>
    <row r="1193" spans="1:13" x14ac:dyDescent="0.25">
      <c r="A1193">
        <v>14376</v>
      </c>
      <c r="B1193">
        <v>106</v>
      </c>
      <c r="C1193">
        <v>629</v>
      </c>
      <c r="D1193">
        <v>9336</v>
      </c>
      <c r="E1193" t="s">
        <v>171</v>
      </c>
      <c r="F1193" t="s">
        <v>172</v>
      </c>
      <c r="G1193" t="s">
        <v>26</v>
      </c>
      <c r="H1193">
        <v>270</v>
      </c>
      <c r="I1193">
        <v>78</v>
      </c>
      <c r="J1193">
        <v>19</v>
      </c>
      <c r="K1193">
        <v>14</v>
      </c>
      <c r="L1193" t="s">
        <v>65</v>
      </c>
      <c r="M1193" t="s">
        <v>66</v>
      </c>
    </row>
    <row r="1194" spans="1:13" x14ac:dyDescent="0.25">
      <c r="A1194">
        <v>14377</v>
      </c>
      <c r="B1194">
        <v>1164</v>
      </c>
      <c r="C1194">
        <v>654</v>
      </c>
      <c r="D1194">
        <v>9336</v>
      </c>
      <c r="E1194" t="s">
        <v>189</v>
      </c>
      <c r="F1194" t="s">
        <v>46</v>
      </c>
      <c r="G1194" t="s">
        <v>47</v>
      </c>
      <c r="H1194">
        <v>100</v>
      </c>
      <c r="I1194">
        <v>100</v>
      </c>
      <c r="J1194" t="s">
        <v>15</v>
      </c>
      <c r="K1194">
        <v>50</v>
      </c>
      <c r="L1194" t="s">
        <v>65</v>
      </c>
      <c r="M1194" t="s">
        <v>66</v>
      </c>
    </row>
    <row r="1195" spans="1:13" x14ac:dyDescent="0.25">
      <c r="A1195">
        <v>14380</v>
      </c>
      <c r="B1195">
        <v>56014</v>
      </c>
      <c r="C1195">
        <v>654</v>
      </c>
      <c r="D1195">
        <v>7965</v>
      </c>
      <c r="E1195" t="s">
        <v>189</v>
      </c>
      <c r="F1195" t="s">
        <v>46</v>
      </c>
      <c r="G1195" t="s">
        <v>47</v>
      </c>
      <c r="H1195">
        <v>100</v>
      </c>
      <c r="I1195">
        <v>100</v>
      </c>
      <c r="J1195" t="s">
        <v>15</v>
      </c>
      <c r="K1195">
        <v>50</v>
      </c>
      <c r="L1195" t="s">
        <v>74</v>
      </c>
      <c r="M1195" t="s">
        <v>70</v>
      </c>
    </row>
    <row r="1196" spans="1:13" x14ac:dyDescent="0.25">
      <c r="A1196">
        <v>14381</v>
      </c>
      <c r="B1196">
        <v>525</v>
      </c>
      <c r="C1196">
        <v>653</v>
      </c>
      <c r="D1196">
        <v>7296</v>
      </c>
      <c r="E1196" t="s">
        <v>154</v>
      </c>
      <c r="F1196" t="s">
        <v>113</v>
      </c>
      <c r="G1196" t="s">
        <v>47</v>
      </c>
      <c r="H1196">
        <v>100</v>
      </c>
      <c r="I1196" t="s">
        <v>15</v>
      </c>
      <c r="J1196" t="s">
        <v>15</v>
      </c>
      <c r="K1196">
        <v>100</v>
      </c>
      <c r="L1196" t="s">
        <v>91</v>
      </c>
      <c r="M1196" t="s">
        <v>91</v>
      </c>
    </row>
    <row r="1197" spans="1:13" x14ac:dyDescent="0.25">
      <c r="A1197">
        <v>14384</v>
      </c>
      <c r="B1197">
        <v>47</v>
      </c>
      <c r="C1197">
        <v>640</v>
      </c>
      <c r="D1197">
        <v>7196</v>
      </c>
      <c r="E1197" t="s">
        <v>187</v>
      </c>
      <c r="F1197" t="s">
        <v>49</v>
      </c>
      <c r="G1197" t="s">
        <v>31</v>
      </c>
      <c r="H1197">
        <v>39</v>
      </c>
      <c r="I1197" t="s">
        <v>15</v>
      </c>
      <c r="J1197" t="s">
        <v>15</v>
      </c>
      <c r="K1197">
        <v>39</v>
      </c>
      <c r="L1197" t="s">
        <v>55</v>
      </c>
      <c r="M1197" t="s">
        <v>28</v>
      </c>
    </row>
    <row r="1198" spans="1:13" x14ac:dyDescent="0.25">
      <c r="A1198">
        <v>14385</v>
      </c>
      <c r="B1198">
        <v>1145</v>
      </c>
      <c r="C1198">
        <v>622</v>
      </c>
      <c r="D1198">
        <v>7165</v>
      </c>
      <c r="E1198" t="s">
        <v>200</v>
      </c>
      <c r="F1198" t="s">
        <v>116</v>
      </c>
      <c r="G1198" t="s">
        <v>117</v>
      </c>
      <c r="H1198">
        <v>59</v>
      </c>
      <c r="I1198">
        <v>50</v>
      </c>
      <c r="J1198" t="s">
        <v>15</v>
      </c>
      <c r="K1198">
        <v>27</v>
      </c>
      <c r="L1198" t="s">
        <v>39</v>
      </c>
      <c r="M1198" t="s">
        <v>26</v>
      </c>
    </row>
    <row r="1199" spans="1:13" x14ac:dyDescent="0.25">
      <c r="A1199">
        <v>14386</v>
      </c>
      <c r="B1199">
        <v>2123</v>
      </c>
      <c r="C1199">
        <v>629</v>
      </c>
      <c r="D1199">
        <v>7165</v>
      </c>
      <c r="E1199" t="s">
        <v>171</v>
      </c>
      <c r="F1199" t="s">
        <v>172</v>
      </c>
      <c r="G1199" t="s">
        <v>26</v>
      </c>
      <c r="H1199">
        <v>270</v>
      </c>
      <c r="I1199">
        <v>78</v>
      </c>
      <c r="J1199">
        <v>19</v>
      </c>
      <c r="K1199">
        <v>14</v>
      </c>
      <c r="L1199" t="s">
        <v>39</v>
      </c>
      <c r="M1199" t="s">
        <v>26</v>
      </c>
    </row>
    <row r="1200" spans="1:13" x14ac:dyDescent="0.25">
      <c r="A1200">
        <v>14388</v>
      </c>
      <c r="B1200">
        <v>34844</v>
      </c>
      <c r="C1200">
        <v>654</v>
      </c>
      <c r="D1200">
        <v>7125</v>
      </c>
      <c r="E1200" t="s">
        <v>189</v>
      </c>
      <c r="F1200" t="s">
        <v>46</v>
      </c>
      <c r="G1200" t="s">
        <v>47</v>
      </c>
      <c r="H1200">
        <v>100</v>
      </c>
      <c r="I1200">
        <v>100</v>
      </c>
      <c r="J1200" t="s">
        <v>15</v>
      </c>
      <c r="K1200">
        <v>50</v>
      </c>
      <c r="L1200" t="s">
        <v>27</v>
      </c>
      <c r="M1200" t="s">
        <v>28</v>
      </c>
    </row>
    <row r="1201" spans="1:13" x14ac:dyDescent="0.25">
      <c r="A1201">
        <v>14390</v>
      </c>
      <c r="B1201">
        <v>6816</v>
      </c>
      <c r="C1201">
        <v>654</v>
      </c>
      <c r="D1201">
        <v>9308</v>
      </c>
      <c r="E1201" t="s">
        <v>189</v>
      </c>
      <c r="F1201" t="s">
        <v>46</v>
      </c>
      <c r="G1201" t="s">
        <v>47</v>
      </c>
      <c r="H1201">
        <v>100</v>
      </c>
      <c r="I1201">
        <v>100</v>
      </c>
      <c r="J1201" t="s">
        <v>15</v>
      </c>
      <c r="K1201">
        <v>50</v>
      </c>
      <c r="L1201" t="s">
        <v>34</v>
      </c>
      <c r="M1201" t="s">
        <v>33</v>
      </c>
    </row>
    <row r="1202" spans="1:13" x14ac:dyDescent="0.25">
      <c r="A1202">
        <v>14392</v>
      </c>
      <c r="B1202">
        <v>3</v>
      </c>
      <c r="C1202">
        <v>629</v>
      </c>
      <c r="D1202">
        <v>9308</v>
      </c>
      <c r="E1202" t="s">
        <v>171</v>
      </c>
      <c r="F1202" t="s">
        <v>172</v>
      </c>
      <c r="G1202" t="s">
        <v>26</v>
      </c>
      <c r="H1202">
        <v>270</v>
      </c>
      <c r="I1202">
        <v>78</v>
      </c>
      <c r="J1202">
        <v>19</v>
      </c>
      <c r="K1202">
        <v>14</v>
      </c>
      <c r="L1202" t="s">
        <v>34</v>
      </c>
      <c r="M1202" t="s">
        <v>33</v>
      </c>
    </row>
    <row r="1203" spans="1:13" x14ac:dyDescent="0.25">
      <c r="A1203">
        <v>14393</v>
      </c>
      <c r="B1203">
        <v>409815</v>
      </c>
      <c r="C1203">
        <v>642</v>
      </c>
      <c r="D1203">
        <v>7965</v>
      </c>
      <c r="E1203" t="s">
        <v>36</v>
      </c>
      <c r="F1203" t="s">
        <v>27</v>
      </c>
      <c r="G1203" t="s">
        <v>28</v>
      </c>
      <c r="H1203">
        <v>59</v>
      </c>
      <c r="I1203" t="s">
        <v>15</v>
      </c>
      <c r="J1203" t="s">
        <v>15</v>
      </c>
      <c r="K1203">
        <v>59</v>
      </c>
      <c r="L1203" t="s">
        <v>74</v>
      </c>
      <c r="M1203" t="s">
        <v>70</v>
      </c>
    </row>
    <row r="1204" spans="1:13" x14ac:dyDescent="0.25">
      <c r="A1204">
        <v>14398</v>
      </c>
      <c r="B1204">
        <v>8263</v>
      </c>
      <c r="C1204">
        <v>642</v>
      </c>
      <c r="D1204">
        <v>7966</v>
      </c>
      <c r="E1204" t="s">
        <v>36</v>
      </c>
      <c r="F1204" t="s">
        <v>27</v>
      </c>
      <c r="G1204" t="s">
        <v>28</v>
      </c>
      <c r="H1204">
        <v>59</v>
      </c>
      <c r="I1204" t="s">
        <v>15</v>
      </c>
      <c r="J1204" t="s">
        <v>15</v>
      </c>
      <c r="K1204">
        <v>59</v>
      </c>
      <c r="L1204" t="s">
        <v>119</v>
      </c>
      <c r="M1204" t="s">
        <v>70</v>
      </c>
    </row>
    <row r="1205" spans="1:13" x14ac:dyDescent="0.25">
      <c r="A1205">
        <v>14399</v>
      </c>
      <c r="B1205">
        <v>8</v>
      </c>
      <c r="C1205">
        <v>639</v>
      </c>
      <c r="D1205">
        <v>7196</v>
      </c>
      <c r="E1205" t="s">
        <v>190</v>
      </c>
      <c r="F1205" t="s">
        <v>29</v>
      </c>
      <c r="G1205" t="s">
        <v>28</v>
      </c>
      <c r="H1205">
        <v>41</v>
      </c>
      <c r="I1205" t="s">
        <v>15</v>
      </c>
      <c r="J1205" t="s">
        <v>15</v>
      </c>
      <c r="K1205">
        <v>41</v>
      </c>
      <c r="L1205" t="s">
        <v>55</v>
      </c>
      <c r="M1205" t="s">
        <v>28</v>
      </c>
    </row>
    <row r="1206" spans="1:13" x14ac:dyDescent="0.25">
      <c r="A1206">
        <v>14402</v>
      </c>
      <c r="B1206">
        <v>21808</v>
      </c>
      <c r="C1206">
        <v>653</v>
      </c>
      <c r="D1206">
        <v>7965</v>
      </c>
      <c r="E1206" t="s">
        <v>154</v>
      </c>
      <c r="F1206" t="s">
        <v>113</v>
      </c>
      <c r="G1206" t="s">
        <v>47</v>
      </c>
      <c r="H1206">
        <v>100</v>
      </c>
      <c r="I1206" t="s">
        <v>15</v>
      </c>
      <c r="J1206" t="s">
        <v>15</v>
      </c>
      <c r="K1206">
        <v>100</v>
      </c>
      <c r="L1206" t="s">
        <v>74</v>
      </c>
      <c r="M1206" t="s">
        <v>70</v>
      </c>
    </row>
    <row r="1207" spans="1:13" x14ac:dyDescent="0.25">
      <c r="A1207">
        <v>14403</v>
      </c>
      <c r="B1207">
        <v>3325</v>
      </c>
      <c r="C1207">
        <v>658</v>
      </c>
      <c r="D1207">
        <v>7045</v>
      </c>
      <c r="E1207" t="s">
        <v>84</v>
      </c>
      <c r="F1207" t="s">
        <v>85</v>
      </c>
      <c r="G1207" t="s">
        <v>26</v>
      </c>
      <c r="H1207">
        <v>113</v>
      </c>
      <c r="I1207">
        <v>54</v>
      </c>
      <c r="J1207">
        <v>106</v>
      </c>
      <c r="K1207">
        <v>27</v>
      </c>
      <c r="L1207" t="s">
        <v>40</v>
      </c>
      <c r="M1207" t="s">
        <v>26</v>
      </c>
    </row>
    <row r="1208" spans="1:13" x14ac:dyDescent="0.25">
      <c r="A1208">
        <v>14405</v>
      </c>
      <c r="B1208">
        <v>3385</v>
      </c>
      <c r="C1208">
        <v>797</v>
      </c>
      <c r="D1208">
        <v>7733</v>
      </c>
      <c r="E1208" t="s">
        <v>180</v>
      </c>
      <c r="F1208" t="s">
        <v>181</v>
      </c>
      <c r="G1208" t="s">
        <v>26</v>
      </c>
      <c r="H1208">
        <v>332</v>
      </c>
      <c r="I1208">
        <v>32</v>
      </c>
      <c r="J1208">
        <v>12</v>
      </c>
      <c r="K1208">
        <v>8</v>
      </c>
      <c r="L1208" t="s">
        <v>17</v>
      </c>
      <c r="M1208" t="s">
        <v>18</v>
      </c>
    </row>
    <row r="1209" spans="1:13" x14ac:dyDescent="0.25">
      <c r="A1209">
        <v>14407</v>
      </c>
      <c r="B1209">
        <v>104</v>
      </c>
      <c r="C1209">
        <v>629</v>
      </c>
      <c r="D1209">
        <v>7123</v>
      </c>
      <c r="E1209" t="s">
        <v>171</v>
      </c>
      <c r="F1209" t="s">
        <v>172</v>
      </c>
      <c r="G1209" t="s">
        <v>26</v>
      </c>
      <c r="H1209">
        <v>270</v>
      </c>
      <c r="I1209">
        <v>78</v>
      </c>
      <c r="J1209">
        <v>19</v>
      </c>
      <c r="K1209">
        <v>14</v>
      </c>
      <c r="L1209" t="s">
        <v>49</v>
      </c>
      <c r="M1209" t="s">
        <v>31</v>
      </c>
    </row>
    <row r="1210" spans="1:13" x14ac:dyDescent="0.25">
      <c r="A1210">
        <v>14408</v>
      </c>
      <c r="B1210">
        <v>373</v>
      </c>
      <c r="C1210">
        <v>629</v>
      </c>
      <c r="D1210">
        <v>7134</v>
      </c>
      <c r="E1210" t="s">
        <v>171</v>
      </c>
      <c r="F1210" t="s">
        <v>172</v>
      </c>
      <c r="G1210" t="s">
        <v>26</v>
      </c>
      <c r="H1210">
        <v>270</v>
      </c>
      <c r="I1210">
        <v>78</v>
      </c>
      <c r="J1210">
        <v>19</v>
      </c>
      <c r="K1210">
        <v>14</v>
      </c>
      <c r="L1210" t="s">
        <v>44</v>
      </c>
      <c r="M1210" t="s">
        <v>31</v>
      </c>
    </row>
    <row r="1211" spans="1:13" x14ac:dyDescent="0.25">
      <c r="A1211">
        <v>14409</v>
      </c>
      <c r="B1211">
        <v>7273</v>
      </c>
      <c r="C1211">
        <v>622</v>
      </c>
      <c r="D1211">
        <v>7106</v>
      </c>
      <c r="E1211" t="s">
        <v>200</v>
      </c>
      <c r="F1211" t="s">
        <v>116</v>
      </c>
      <c r="G1211" t="s">
        <v>117</v>
      </c>
      <c r="H1211">
        <v>59</v>
      </c>
      <c r="I1211">
        <v>50</v>
      </c>
      <c r="J1211" t="s">
        <v>15</v>
      </c>
      <c r="K1211">
        <v>27</v>
      </c>
      <c r="L1211" t="s">
        <v>29</v>
      </c>
      <c r="M1211" t="s">
        <v>28</v>
      </c>
    </row>
    <row r="1212" spans="1:13" x14ac:dyDescent="0.25">
      <c r="A1212">
        <v>14410</v>
      </c>
      <c r="B1212">
        <v>71</v>
      </c>
      <c r="C1212">
        <v>797</v>
      </c>
      <c r="D1212">
        <v>7923</v>
      </c>
      <c r="E1212" t="s">
        <v>180</v>
      </c>
      <c r="F1212" t="s">
        <v>181</v>
      </c>
      <c r="G1212" t="s">
        <v>26</v>
      </c>
      <c r="H1212">
        <v>332</v>
      </c>
      <c r="I1212">
        <v>32</v>
      </c>
      <c r="J1212">
        <v>12</v>
      </c>
      <c r="K1212">
        <v>8</v>
      </c>
      <c r="L1212" t="s">
        <v>86</v>
      </c>
      <c r="M1212" t="s">
        <v>77</v>
      </c>
    </row>
    <row r="1213" spans="1:13" x14ac:dyDescent="0.25">
      <c r="A1213">
        <v>14411</v>
      </c>
      <c r="B1213">
        <v>1406</v>
      </c>
      <c r="C1213">
        <v>797</v>
      </c>
      <c r="D1213">
        <v>7123</v>
      </c>
      <c r="E1213" t="s">
        <v>180</v>
      </c>
      <c r="F1213" t="s">
        <v>181</v>
      </c>
      <c r="G1213" t="s">
        <v>26</v>
      </c>
      <c r="H1213">
        <v>332</v>
      </c>
      <c r="I1213">
        <v>32</v>
      </c>
      <c r="J1213">
        <v>12</v>
      </c>
      <c r="K1213">
        <v>8</v>
      </c>
      <c r="L1213" t="s">
        <v>49</v>
      </c>
      <c r="M1213" t="s">
        <v>31</v>
      </c>
    </row>
    <row r="1214" spans="1:13" x14ac:dyDescent="0.25">
      <c r="A1214">
        <v>14412</v>
      </c>
      <c r="B1214">
        <v>20</v>
      </c>
      <c r="C1214">
        <v>647</v>
      </c>
      <c r="D1214">
        <v>7134</v>
      </c>
      <c r="E1214" t="s">
        <v>201</v>
      </c>
      <c r="F1214" t="s">
        <v>30</v>
      </c>
      <c r="G1214" t="s">
        <v>31</v>
      </c>
      <c r="H1214">
        <v>43</v>
      </c>
      <c r="I1214">
        <v>185</v>
      </c>
      <c r="J1214" t="s">
        <v>15</v>
      </c>
      <c r="K1214">
        <v>35</v>
      </c>
      <c r="L1214" t="s">
        <v>44</v>
      </c>
      <c r="M1214" t="s">
        <v>31</v>
      </c>
    </row>
    <row r="1215" spans="1:13" x14ac:dyDescent="0.25">
      <c r="A1215">
        <v>14413</v>
      </c>
      <c r="B1215">
        <v>63</v>
      </c>
      <c r="C1215">
        <v>816</v>
      </c>
      <c r="D1215">
        <v>7125</v>
      </c>
      <c r="E1215" t="s">
        <v>171</v>
      </c>
      <c r="F1215" t="s">
        <v>172</v>
      </c>
      <c r="G1215" t="s">
        <v>26</v>
      </c>
      <c r="H1215">
        <v>270</v>
      </c>
      <c r="I1215">
        <v>78</v>
      </c>
      <c r="J1215">
        <v>19</v>
      </c>
      <c r="K1215">
        <v>14</v>
      </c>
      <c r="L1215" t="s">
        <v>27</v>
      </c>
      <c r="M1215" t="s">
        <v>28</v>
      </c>
    </row>
    <row r="1216" spans="1:13" x14ac:dyDescent="0.25">
      <c r="A1216">
        <v>14414</v>
      </c>
      <c r="B1216">
        <v>5147</v>
      </c>
      <c r="C1216">
        <v>654</v>
      </c>
      <c r="D1216">
        <v>9309</v>
      </c>
      <c r="E1216" t="s">
        <v>189</v>
      </c>
      <c r="F1216" t="s">
        <v>46</v>
      </c>
      <c r="G1216" t="s">
        <v>47</v>
      </c>
      <c r="H1216">
        <v>100</v>
      </c>
      <c r="I1216">
        <v>100</v>
      </c>
      <c r="J1216" t="s">
        <v>15</v>
      </c>
      <c r="K1216">
        <v>50</v>
      </c>
      <c r="L1216" t="s">
        <v>93</v>
      </c>
      <c r="M1216" t="s">
        <v>33</v>
      </c>
    </row>
    <row r="1217" spans="1:13" x14ac:dyDescent="0.25">
      <c r="A1217">
        <v>14416</v>
      </c>
      <c r="B1217">
        <v>1</v>
      </c>
      <c r="C1217">
        <v>639</v>
      </c>
      <c r="D1217">
        <v>7299</v>
      </c>
      <c r="E1217" t="s">
        <v>190</v>
      </c>
      <c r="F1217" t="s">
        <v>29</v>
      </c>
      <c r="G1217" t="s">
        <v>28</v>
      </c>
      <c r="H1217">
        <v>41</v>
      </c>
      <c r="I1217" t="s">
        <v>15</v>
      </c>
      <c r="J1217" t="s">
        <v>15</v>
      </c>
      <c r="K1217">
        <v>41</v>
      </c>
      <c r="L1217" t="s">
        <v>90</v>
      </c>
      <c r="M1217" t="s">
        <v>90</v>
      </c>
    </row>
    <row r="1218" spans="1:13" x14ac:dyDescent="0.25">
      <c r="A1218">
        <v>14417</v>
      </c>
      <c r="B1218">
        <v>61</v>
      </c>
      <c r="C1218">
        <v>647</v>
      </c>
      <c r="D1218">
        <v>7125</v>
      </c>
      <c r="E1218" t="s">
        <v>201</v>
      </c>
      <c r="F1218" t="s">
        <v>30</v>
      </c>
      <c r="G1218" t="s">
        <v>31</v>
      </c>
      <c r="H1218">
        <v>43</v>
      </c>
      <c r="I1218">
        <v>185</v>
      </c>
      <c r="J1218" t="s">
        <v>15</v>
      </c>
      <c r="K1218">
        <v>35</v>
      </c>
      <c r="L1218" t="s">
        <v>27</v>
      </c>
      <c r="M1218" t="s">
        <v>28</v>
      </c>
    </row>
    <row r="1219" spans="1:13" x14ac:dyDescent="0.25">
      <c r="A1219">
        <v>14418</v>
      </c>
      <c r="B1219">
        <v>54759</v>
      </c>
      <c r="C1219">
        <v>654</v>
      </c>
      <c r="D1219">
        <v>7123</v>
      </c>
      <c r="E1219" t="s">
        <v>189</v>
      </c>
      <c r="F1219" t="s">
        <v>46</v>
      </c>
      <c r="G1219" t="s">
        <v>47</v>
      </c>
      <c r="H1219">
        <v>100</v>
      </c>
      <c r="I1219">
        <v>100</v>
      </c>
      <c r="J1219" t="s">
        <v>15</v>
      </c>
      <c r="K1219">
        <v>50</v>
      </c>
      <c r="L1219" t="s">
        <v>49</v>
      </c>
      <c r="M1219" t="s">
        <v>31</v>
      </c>
    </row>
    <row r="1220" spans="1:13" x14ac:dyDescent="0.25">
      <c r="A1220">
        <v>14421</v>
      </c>
      <c r="B1220">
        <v>48</v>
      </c>
      <c r="C1220">
        <v>629</v>
      </c>
      <c r="D1220">
        <v>9309</v>
      </c>
      <c r="E1220" t="s">
        <v>171</v>
      </c>
      <c r="F1220" t="s">
        <v>172</v>
      </c>
      <c r="G1220" t="s">
        <v>26</v>
      </c>
      <c r="H1220">
        <v>270</v>
      </c>
      <c r="I1220">
        <v>78</v>
      </c>
      <c r="J1220">
        <v>19</v>
      </c>
      <c r="K1220">
        <v>14</v>
      </c>
      <c r="L1220" t="s">
        <v>93</v>
      </c>
      <c r="M1220" t="s">
        <v>33</v>
      </c>
    </row>
    <row r="1221" spans="1:13" x14ac:dyDescent="0.25">
      <c r="A1221">
        <v>14422</v>
      </c>
      <c r="B1221">
        <v>46306</v>
      </c>
      <c r="C1221">
        <v>653</v>
      </c>
      <c r="D1221">
        <v>7967</v>
      </c>
      <c r="E1221" t="s">
        <v>154</v>
      </c>
      <c r="F1221" t="s">
        <v>113</v>
      </c>
      <c r="G1221" t="s">
        <v>47</v>
      </c>
      <c r="H1221">
        <v>100</v>
      </c>
      <c r="I1221" t="s">
        <v>15</v>
      </c>
      <c r="J1221" t="s">
        <v>15</v>
      </c>
      <c r="K1221">
        <v>100</v>
      </c>
      <c r="L1221" t="s">
        <v>69</v>
      </c>
      <c r="M1221" t="s">
        <v>70</v>
      </c>
    </row>
    <row r="1222" spans="1:13" x14ac:dyDescent="0.25">
      <c r="A1222">
        <v>14423</v>
      </c>
      <c r="B1222">
        <v>806</v>
      </c>
      <c r="C1222">
        <v>653</v>
      </c>
      <c r="D1222">
        <v>7900</v>
      </c>
      <c r="E1222" t="s">
        <v>154</v>
      </c>
      <c r="F1222" t="s">
        <v>113</v>
      </c>
      <c r="G1222" t="s">
        <v>47</v>
      </c>
      <c r="H1222">
        <v>100</v>
      </c>
      <c r="I1222" t="s">
        <v>15</v>
      </c>
      <c r="J1222" t="s">
        <v>15</v>
      </c>
      <c r="K1222">
        <v>100</v>
      </c>
      <c r="L1222" t="s">
        <v>96</v>
      </c>
      <c r="M1222" t="s">
        <v>77</v>
      </c>
    </row>
    <row r="1223" spans="1:13" x14ac:dyDescent="0.25">
      <c r="A1223">
        <v>14424</v>
      </c>
      <c r="B1223">
        <v>1096</v>
      </c>
      <c r="C1223">
        <v>622</v>
      </c>
      <c r="D1223">
        <v>9308</v>
      </c>
      <c r="E1223" t="s">
        <v>200</v>
      </c>
      <c r="F1223" t="s">
        <v>116</v>
      </c>
      <c r="G1223" t="s">
        <v>117</v>
      </c>
      <c r="H1223">
        <v>59</v>
      </c>
      <c r="I1223">
        <v>50</v>
      </c>
      <c r="J1223" t="s">
        <v>15</v>
      </c>
      <c r="K1223">
        <v>27</v>
      </c>
      <c r="L1223" t="s">
        <v>34</v>
      </c>
      <c r="M1223" t="s">
        <v>33</v>
      </c>
    </row>
    <row r="1224" spans="1:13" x14ac:dyDescent="0.25">
      <c r="A1224">
        <v>14426</v>
      </c>
      <c r="B1224">
        <v>670</v>
      </c>
      <c r="C1224">
        <v>654</v>
      </c>
      <c r="D1224">
        <v>7904</v>
      </c>
      <c r="E1224" t="s">
        <v>189</v>
      </c>
      <c r="F1224" t="s">
        <v>46</v>
      </c>
      <c r="G1224" t="s">
        <v>47</v>
      </c>
      <c r="H1224">
        <v>100</v>
      </c>
      <c r="I1224">
        <v>100</v>
      </c>
      <c r="J1224" t="s">
        <v>15</v>
      </c>
      <c r="K1224">
        <v>50</v>
      </c>
      <c r="L1224" t="s">
        <v>100</v>
      </c>
      <c r="M1224" t="s">
        <v>77</v>
      </c>
    </row>
    <row r="1225" spans="1:13" x14ac:dyDescent="0.25">
      <c r="A1225">
        <v>14428</v>
      </c>
      <c r="B1225">
        <v>14717</v>
      </c>
      <c r="C1225">
        <v>797</v>
      </c>
      <c r="D1225">
        <v>9828</v>
      </c>
      <c r="E1225" t="s">
        <v>180</v>
      </c>
      <c r="F1225" t="s">
        <v>181</v>
      </c>
      <c r="G1225" t="s">
        <v>26</v>
      </c>
      <c r="H1225">
        <v>332</v>
      </c>
      <c r="I1225">
        <v>32</v>
      </c>
      <c r="J1225">
        <v>12</v>
      </c>
      <c r="K1225">
        <v>8</v>
      </c>
      <c r="L1225" t="s">
        <v>32</v>
      </c>
      <c r="M1225" t="s">
        <v>33</v>
      </c>
    </row>
    <row r="1226" spans="1:13" x14ac:dyDescent="0.25">
      <c r="A1226">
        <v>14429</v>
      </c>
      <c r="B1226">
        <v>217295</v>
      </c>
      <c r="C1226">
        <v>654</v>
      </c>
      <c r="D1226">
        <v>7967</v>
      </c>
      <c r="E1226" t="s">
        <v>189</v>
      </c>
      <c r="F1226" t="s">
        <v>46</v>
      </c>
      <c r="G1226" t="s">
        <v>47</v>
      </c>
      <c r="H1226">
        <v>100</v>
      </c>
      <c r="I1226">
        <v>100</v>
      </c>
      <c r="J1226" t="s">
        <v>15</v>
      </c>
      <c r="K1226">
        <v>50</v>
      </c>
      <c r="L1226" t="s">
        <v>69</v>
      </c>
      <c r="M1226" t="s">
        <v>70</v>
      </c>
    </row>
    <row r="1227" spans="1:13" x14ac:dyDescent="0.25">
      <c r="A1227">
        <v>14430</v>
      </c>
      <c r="B1227">
        <v>487</v>
      </c>
      <c r="C1227">
        <v>657</v>
      </c>
      <c r="D1227">
        <v>7134</v>
      </c>
      <c r="E1227" t="s">
        <v>191</v>
      </c>
      <c r="F1227" t="s">
        <v>39</v>
      </c>
      <c r="G1227" t="s">
        <v>26</v>
      </c>
      <c r="H1227">
        <v>208</v>
      </c>
      <c r="I1227">
        <v>153</v>
      </c>
      <c r="J1227">
        <v>22</v>
      </c>
      <c r="K1227">
        <v>18</v>
      </c>
      <c r="L1227" t="s">
        <v>44</v>
      </c>
      <c r="M1227" t="s">
        <v>31</v>
      </c>
    </row>
    <row r="1228" spans="1:13" x14ac:dyDescent="0.25">
      <c r="A1228">
        <v>14431</v>
      </c>
      <c r="B1228">
        <v>1313</v>
      </c>
      <c r="C1228">
        <v>640</v>
      </c>
      <c r="D1228">
        <v>7904</v>
      </c>
      <c r="E1228" t="s">
        <v>187</v>
      </c>
      <c r="F1228" t="s">
        <v>49</v>
      </c>
      <c r="G1228" t="s">
        <v>31</v>
      </c>
      <c r="H1228">
        <v>39</v>
      </c>
      <c r="I1228" t="s">
        <v>15</v>
      </c>
      <c r="J1228" t="s">
        <v>15</v>
      </c>
      <c r="K1228">
        <v>39</v>
      </c>
      <c r="L1228" t="s">
        <v>100</v>
      </c>
      <c r="M1228" t="s">
        <v>77</v>
      </c>
    </row>
    <row r="1229" spans="1:13" x14ac:dyDescent="0.25">
      <c r="A1229">
        <v>14437</v>
      </c>
      <c r="B1229">
        <v>6</v>
      </c>
      <c r="C1229">
        <v>622</v>
      </c>
      <c r="D1229">
        <v>7968</v>
      </c>
      <c r="E1229" t="s">
        <v>200</v>
      </c>
      <c r="F1229" t="s">
        <v>116</v>
      </c>
      <c r="G1229" t="s">
        <v>117</v>
      </c>
      <c r="H1229">
        <v>59</v>
      </c>
      <c r="I1229">
        <v>50</v>
      </c>
      <c r="J1229" t="s">
        <v>15</v>
      </c>
      <c r="K1229">
        <v>27</v>
      </c>
      <c r="L1229" t="s">
        <v>73</v>
      </c>
      <c r="M1229" t="s">
        <v>70</v>
      </c>
    </row>
    <row r="1230" spans="1:13" x14ac:dyDescent="0.25">
      <c r="A1230">
        <v>14439</v>
      </c>
      <c r="B1230">
        <v>1145</v>
      </c>
      <c r="C1230">
        <v>657</v>
      </c>
      <c r="D1230">
        <v>7080</v>
      </c>
      <c r="E1230" t="s">
        <v>191</v>
      </c>
      <c r="F1230" t="s">
        <v>39</v>
      </c>
      <c r="G1230" t="s">
        <v>26</v>
      </c>
      <c r="H1230">
        <v>208</v>
      </c>
      <c r="I1230">
        <v>153</v>
      </c>
      <c r="J1230">
        <v>22</v>
      </c>
      <c r="K1230">
        <v>18</v>
      </c>
      <c r="L1230" t="s">
        <v>68</v>
      </c>
      <c r="M1230" t="s">
        <v>28</v>
      </c>
    </row>
    <row r="1231" spans="1:13" x14ac:dyDescent="0.25">
      <c r="A1231">
        <v>14441</v>
      </c>
      <c r="B1231">
        <v>12</v>
      </c>
      <c r="C1231">
        <v>838</v>
      </c>
      <c r="D1231">
        <v>9308</v>
      </c>
      <c r="E1231" t="s">
        <v>158</v>
      </c>
      <c r="F1231" t="s">
        <v>159</v>
      </c>
      <c r="G1231" t="s">
        <v>47</v>
      </c>
      <c r="H1231">
        <v>63</v>
      </c>
      <c r="I1231">
        <v>79</v>
      </c>
      <c r="J1231" t="s">
        <v>15</v>
      </c>
      <c r="K1231">
        <v>35</v>
      </c>
      <c r="L1231" t="s">
        <v>34</v>
      </c>
      <c r="M1231" t="s">
        <v>33</v>
      </c>
    </row>
    <row r="1232" spans="1:13" x14ac:dyDescent="0.25">
      <c r="A1232">
        <v>14443</v>
      </c>
      <c r="B1232">
        <v>31449</v>
      </c>
      <c r="C1232">
        <v>654</v>
      </c>
      <c r="D1232">
        <v>7195</v>
      </c>
      <c r="E1232" t="s">
        <v>189</v>
      </c>
      <c r="F1232" t="s">
        <v>46</v>
      </c>
      <c r="G1232" t="s">
        <v>47</v>
      </c>
      <c r="H1232">
        <v>100</v>
      </c>
      <c r="I1232">
        <v>100</v>
      </c>
      <c r="J1232" t="s">
        <v>15</v>
      </c>
      <c r="K1232">
        <v>50</v>
      </c>
      <c r="L1232" t="s">
        <v>54</v>
      </c>
      <c r="M1232" t="s">
        <v>31</v>
      </c>
    </row>
    <row r="1233" spans="1:13" x14ac:dyDescent="0.25">
      <c r="A1233">
        <v>14444</v>
      </c>
      <c r="B1233">
        <v>118</v>
      </c>
      <c r="C1233">
        <v>640</v>
      </c>
      <c r="D1233">
        <v>7903</v>
      </c>
      <c r="E1233" t="s">
        <v>187</v>
      </c>
      <c r="F1233" t="s">
        <v>49</v>
      </c>
      <c r="G1233" t="s">
        <v>31</v>
      </c>
      <c r="H1233">
        <v>39</v>
      </c>
      <c r="I1233" t="s">
        <v>15</v>
      </c>
      <c r="J1233" t="s">
        <v>15</v>
      </c>
      <c r="K1233">
        <v>39</v>
      </c>
      <c r="L1233" t="s">
        <v>95</v>
      </c>
      <c r="M1233" t="s">
        <v>77</v>
      </c>
    </row>
    <row r="1234" spans="1:13" x14ac:dyDescent="0.25">
      <c r="A1234">
        <v>14445</v>
      </c>
      <c r="B1234">
        <v>1794341</v>
      </c>
      <c r="C1234">
        <v>642</v>
      </c>
      <c r="D1234">
        <v>7123</v>
      </c>
      <c r="E1234" t="s">
        <v>36</v>
      </c>
      <c r="F1234" t="s">
        <v>27</v>
      </c>
      <c r="G1234" t="s">
        <v>28</v>
      </c>
      <c r="H1234">
        <v>59</v>
      </c>
      <c r="I1234" t="s">
        <v>15</v>
      </c>
      <c r="J1234" t="s">
        <v>15</v>
      </c>
      <c r="K1234">
        <v>59</v>
      </c>
      <c r="L1234" t="s">
        <v>49</v>
      </c>
      <c r="M1234" t="s">
        <v>31</v>
      </c>
    </row>
    <row r="1235" spans="1:13" x14ac:dyDescent="0.25">
      <c r="A1235">
        <v>14447</v>
      </c>
      <c r="B1235">
        <v>85</v>
      </c>
      <c r="C1235">
        <v>843</v>
      </c>
      <c r="D1235">
        <v>9828</v>
      </c>
      <c r="E1235" t="s">
        <v>173</v>
      </c>
      <c r="F1235" t="s">
        <v>174</v>
      </c>
      <c r="G1235" t="s">
        <v>47</v>
      </c>
      <c r="H1235">
        <v>463</v>
      </c>
      <c r="I1235">
        <v>234</v>
      </c>
      <c r="J1235" t="s">
        <v>15</v>
      </c>
      <c r="K1235">
        <v>155</v>
      </c>
      <c r="L1235" t="s">
        <v>32</v>
      </c>
      <c r="M1235" t="s">
        <v>33</v>
      </c>
    </row>
    <row r="1236" spans="1:13" x14ac:dyDescent="0.25">
      <c r="A1236">
        <v>14448</v>
      </c>
      <c r="B1236">
        <v>919</v>
      </c>
      <c r="C1236">
        <v>640</v>
      </c>
      <c r="D1236">
        <v>7964</v>
      </c>
      <c r="E1236" t="s">
        <v>187</v>
      </c>
      <c r="F1236" t="s">
        <v>49</v>
      </c>
      <c r="G1236" t="s">
        <v>31</v>
      </c>
      <c r="H1236">
        <v>39</v>
      </c>
      <c r="I1236" t="s">
        <v>15</v>
      </c>
      <c r="J1236" t="s">
        <v>15</v>
      </c>
      <c r="K1236">
        <v>39</v>
      </c>
      <c r="L1236" t="s">
        <v>83</v>
      </c>
      <c r="M1236" t="s">
        <v>70</v>
      </c>
    </row>
    <row r="1237" spans="1:13" x14ac:dyDescent="0.25">
      <c r="A1237">
        <v>14449</v>
      </c>
      <c r="B1237">
        <v>3</v>
      </c>
      <c r="C1237">
        <v>647</v>
      </c>
      <c r="D1237">
        <v>7065</v>
      </c>
      <c r="E1237" t="s">
        <v>201</v>
      </c>
      <c r="F1237" t="s">
        <v>30</v>
      </c>
      <c r="G1237" t="s">
        <v>31</v>
      </c>
      <c r="H1237">
        <v>43</v>
      </c>
      <c r="I1237">
        <v>185</v>
      </c>
      <c r="J1237" t="s">
        <v>15</v>
      </c>
      <c r="K1237">
        <v>35</v>
      </c>
      <c r="L1237" t="s">
        <v>53</v>
      </c>
      <c r="M1237" t="s">
        <v>28</v>
      </c>
    </row>
    <row r="1238" spans="1:13" x14ac:dyDescent="0.25">
      <c r="A1238">
        <v>14450</v>
      </c>
      <c r="B1238">
        <v>27</v>
      </c>
      <c r="C1238">
        <v>640</v>
      </c>
      <c r="D1238">
        <v>7902</v>
      </c>
      <c r="E1238" t="s">
        <v>187</v>
      </c>
      <c r="F1238" t="s">
        <v>49</v>
      </c>
      <c r="G1238" t="s">
        <v>31</v>
      </c>
      <c r="H1238">
        <v>39</v>
      </c>
      <c r="I1238" t="s">
        <v>15</v>
      </c>
      <c r="J1238" t="s">
        <v>15</v>
      </c>
      <c r="K1238">
        <v>39</v>
      </c>
      <c r="L1238" t="s">
        <v>99</v>
      </c>
      <c r="M1238" t="s">
        <v>77</v>
      </c>
    </row>
    <row r="1239" spans="1:13" x14ac:dyDescent="0.25">
      <c r="A1239">
        <v>14455</v>
      </c>
      <c r="B1239">
        <v>813</v>
      </c>
      <c r="C1239">
        <v>629</v>
      </c>
      <c r="D1239">
        <v>7065</v>
      </c>
      <c r="E1239" t="s">
        <v>171</v>
      </c>
      <c r="F1239" t="s">
        <v>172</v>
      </c>
      <c r="G1239" t="s">
        <v>26</v>
      </c>
      <c r="H1239">
        <v>270</v>
      </c>
      <c r="I1239">
        <v>78</v>
      </c>
      <c r="J1239">
        <v>19</v>
      </c>
      <c r="K1239">
        <v>14</v>
      </c>
      <c r="L1239" t="s">
        <v>53</v>
      </c>
      <c r="M1239" t="s">
        <v>28</v>
      </c>
    </row>
    <row r="1240" spans="1:13" x14ac:dyDescent="0.25">
      <c r="A1240">
        <v>14456</v>
      </c>
      <c r="B1240">
        <v>3095</v>
      </c>
      <c r="C1240">
        <v>640</v>
      </c>
      <c r="D1240">
        <v>7299</v>
      </c>
      <c r="E1240" t="s">
        <v>187</v>
      </c>
      <c r="F1240" t="s">
        <v>49</v>
      </c>
      <c r="G1240" t="s">
        <v>31</v>
      </c>
      <c r="H1240">
        <v>39</v>
      </c>
      <c r="I1240" t="s">
        <v>15</v>
      </c>
      <c r="J1240" t="s">
        <v>15</v>
      </c>
      <c r="K1240">
        <v>39</v>
      </c>
      <c r="L1240" t="s">
        <v>90</v>
      </c>
      <c r="M1240" t="s">
        <v>90</v>
      </c>
    </row>
    <row r="1241" spans="1:13" x14ac:dyDescent="0.25">
      <c r="A1241">
        <v>14461</v>
      </c>
      <c r="B1241">
        <v>3</v>
      </c>
      <c r="C1241">
        <v>653</v>
      </c>
      <c r="D1241">
        <v>7045</v>
      </c>
      <c r="E1241" t="s">
        <v>154</v>
      </c>
      <c r="F1241" t="s">
        <v>113</v>
      </c>
      <c r="G1241" t="s">
        <v>47</v>
      </c>
      <c r="H1241">
        <v>100</v>
      </c>
      <c r="I1241" t="s">
        <v>15</v>
      </c>
      <c r="J1241" t="s">
        <v>15</v>
      </c>
      <c r="K1241">
        <v>100</v>
      </c>
      <c r="L1241" t="s">
        <v>40</v>
      </c>
      <c r="M1241" t="s">
        <v>26</v>
      </c>
    </row>
    <row r="1242" spans="1:13" x14ac:dyDescent="0.25">
      <c r="A1242">
        <v>14462</v>
      </c>
      <c r="B1242">
        <v>114</v>
      </c>
      <c r="C1242">
        <v>640</v>
      </c>
      <c r="D1242">
        <v>7900</v>
      </c>
      <c r="E1242" t="s">
        <v>187</v>
      </c>
      <c r="F1242" t="s">
        <v>49</v>
      </c>
      <c r="G1242" t="s">
        <v>31</v>
      </c>
      <c r="H1242">
        <v>39</v>
      </c>
      <c r="I1242" t="s">
        <v>15</v>
      </c>
      <c r="J1242" t="s">
        <v>15</v>
      </c>
      <c r="K1242">
        <v>39</v>
      </c>
      <c r="L1242" t="s">
        <v>96</v>
      </c>
      <c r="M1242" t="s">
        <v>77</v>
      </c>
    </row>
    <row r="1243" spans="1:13" x14ac:dyDescent="0.25">
      <c r="A1243">
        <v>14466</v>
      </c>
      <c r="B1243">
        <v>716</v>
      </c>
      <c r="C1243">
        <v>840</v>
      </c>
      <c r="D1243">
        <v>9006</v>
      </c>
      <c r="E1243" t="s">
        <v>154</v>
      </c>
      <c r="F1243" t="s">
        <v>113</v>
      </c>
      <c r="G1243" t="s">
        <v>47</v>
      </c>
      <c r="H1243">
        <v>100</v>
      </c>
      <c r="I1243" t="s">
        <v>15</v>
      </c>
      <c r="J1243" t="s">
        <v>15</v>
      </c>
      <c r="K1243">
        <v>100</v>
      </c>
      <c r="L1243" t="s">
        <v>22</v>
      </c>
      <c r="M1243" t="s">
        <v>18</v>
      </c>
    </row>
    <row r="1244" spans="1:13" x14ac:dyDescent="0.25">
      <c r="A1244">
        <v>14470</v>
      </c>
      <c r="B1244">
        <v>190729</v>
      </c>
      <c r="C1244">
        <v>622</v>
      </c>
      <c r="D1244">
        <v>7196</v>
      </c>
      <c r="E1244" t="s">
        <v>200</v>
      </c>
      <c r="F1244" t="s">
        <v>116</v>
      </c>
      <c r="G1244" t="s">
        <v>117</v>
      </c>
      <c r="H1244">
        <v>59</v>
      </c>
      <c r="I1244">
        <v>50</v>
      </c>
      <c r="J1244" t="s">
        <v>15</v>
      </c>
      <c r="K1244">
        <v>27</v>
      </c>
      <c r="L1244" t="s">
        <v>55</v>
      </c>
      <c r="M1244" t="s">
        <v>28</v>
      </c>
    </row>
    <row r="1245" spans="1:13" x14ac:dyDescent="0.25">
      <c r="A1245">
        <v>14471</v>
      </c>
      <c r="B1245">
        <v>207</v>
      </c>
      <c r="C1245">
        <v>640</v>
      </c>
      <c r="D1245">
        <v>9329</v>
      </c>
      <c r="E1245" t="s">
        <v>187</v>
      </c>
      <c r="F1245" t="s">
        <v>49</v>
      </c>
      <c r="G1245" t="s">
        <v>31</v>
      </c>
      <c r="H1245">
        <v>39</v>
      </c>
      <c r="I1245" t="s">
        <v>15</v>
      </c>
      <c r="J1245" t="s">
        <v>15</v>
      </c>
      <c r="K1245">
        <v>39</v>
      </c>
      <c r="L1245" t="s">
        <v>57</v>
      </c>
      <c r="M1245" t="s">
        <v>47</v>
      </c>
    </row>
    <row r="1246" spans="1:13" x14ac:dyDescent="0.25">
      <c r="A1246">
        <v>14472</v>
      </c>
      <c r="B1246">
        <v>2</v>
      </c>
      <c r="C1246">
        <v>653</v>
      </c>
      <c r="D1246">
        <v>7106</v>
      </c>
      <c r="E1246" t="s">
        <v>154</v>
      </c>
      <c r="F1246" t="s">
        <v>113</v>
      </c>
      <c r="G1246" t="s">
        <v>47</v>
      </c>
      <c r="H1246">
        <v>100</v>
      </c>
      <c r="I1246" t="s">
        <v>15</v>
      </c>
      <c r="J1246" t="s">
        <v>15</v>
      </c>
      <c r="K1246">
        <v>100</v>
      </c>
      <c r="L1246" t="s">
        <v>29</v>
      </c>
      <c r="M1246" t="s">
        <v>28</v>
      </c>
    </row>
    <row r="1247" spans="1:13" x14ac:dyDescent="0.25">
      <c r="A1247">
        <v>14477</v>
      </c>
      <c r="B1247">
        <v>6970</v>
      </c>
      <c r="C1247">
        <v>654</v>
      </c>
      <c r="D1247">
        <v>9829</v>
      </c>
      <c r="E1247" t="s">
        <v>189</v>
      </c>
      <c r="F1247" t="s">
        <v>46</v>
      </c>
      <c r="G1247" t="s">
        <v>47</v>
      </c>
      <c r="H1247">
        <v>100</v>
      </c>
      <c r="I1247">
        <v>100</v>
      </c>
      <c r="J1247" t="s">
        <v>15</v>
      </c>
      <c r="K1247">
        <v>50</v>
      </c>
      <c r="L1247" t="s">
        <v>63</v>
      </c>
      <c r="M1247" t="s">
        <v>47</v>
      </c>
    </row>
    <row r="1248" spans="1:13" x14ac:dyDescent="0.25">
      <c r="A1248">
        <v>14479</v>
      </c>
      <c r="B1248">
        <v>21</v>
      </c>
      <c r="C1248">
        <v>659</v>
      </c>
      <c r="D1248">
        <v>7106</v>
      </c>
      <c r="E1248" t="s">
        <v>202</v>
      </c>
      <c r="F1248" t="s">
        <v>203</v>
      </c>
      <c r="G1248" t="s">
        <v>26</v>
      </c>
      <c r="H1248">
        <v>111</v>
      </c>
      <c r="I1248">
        <v>112</v>
      </c>
      <c r="J1248" t="s">
        <v>15</v>
      </c>
      <c r="K1248">
        <v>56</v>
      </c>
      <c r="L1248" t="s">
        <v>29</v>
      </c>
      <c r="M1248" t="s">
        <v>28</v>
      </c>
    </row>
    <row r="1249" spans="1:13" x14ac:dyDescent="0.25">
      <c r="A1249">
        <v>14480</v>
      </c>
      <c r="B1249">
        <v>2222</v>
      </c>
      <c r="C1249">
        <v>653</v>
      </c>
      <c r="D1249">
        <v>7125</v>
      </c>
      <c r="E1249" t="s">
        <v>154</v>
      </c>
      <c r="F1249" t="s">
        <v>113</v>
      </c>
      <c r="G1249" t="s">
        <v>47</v>
      </c>
      <c r="H1249">
        <v>100</v>
      </c>
      <c r="I1249" t="s">
        <v>15</v>
      </c>
      <c r="J1249" t="s">
        <v>15</v>
      </c>
      <c r="K1249">
        <v>100</v>
      </c>
      <c r="L1249" t="s">
        <v>27</v>
      </c>
      <c r="M1249" t="s">
        <v>28</v>
      </c>
    </row>
    <row r="1250" spans="1:13" x14ac:dyDescent="0.25">
      <c r="A1250">
        <v>14487</v>
      </c>
      <c r="B1250">
        <v>3047</v>
      </c>
      <c r="C1250">
        <v>659</v>
      </c>
      <c r="D1250">
        <v>7053</v>
      </c>
      <c r="E1250" t="s">
        <v>202</v>
      </c>
      <c r="F1250" t="s">
        <v>203</v>
      </c>
      <c r="G1250" t="s">
        <v>26</v>
      </c>
      <c r="H1250">
        <v>111</v>
      </c>
      <c r="I1250">
        <v>112</v>
      </c>
      <c r="J1250" t="s">
        <v>15</v>
      </c>
      <c r="K1250">
        <v>56</v>
      </c>
      <c r="L1250" t="s">
        <v>41</v>
      </c>
      <c r="M1250" t="s">
        <v>26</v>
      </c>
    </row>
    <row r="1251" spans="1:13" x14ac:dyDescent="0.25">
      <c r="A1251">
        <v>14488</v>
      </c>
      <c r="B1251">
        <v>70823</v>
      </c>
      <c r="C1251">
        <v>622</v>
      </c>
      <c r="D1251">
        <v>7195</v>
      </c>
      <c r="E1251" t="s">
        <v>200</v>
      </c>
      <c r="F1251" t="s">
        <v>116</v>
      </c>
      <c r="G1251" t="s">
        <v>117</v>
      </c>
      <c r="H1251">
        <v>59</v>
      </c>
      <c r="I1251">
        <v>50</v>
      </c>
      <c r="J1251" t="s">
        <v>15</v>
      </c>
      <c r="K1251">
        <v>27</v>
      </c>
      <c r="L1251" t="s">
        <v>54</v>
      </c>
      <c r="M1251" t="s">
        <v>31</v>
      </c>
    </row>
    <row r="1252" spans="1:13" x14ac:dyDescent="0.25">
      <c r="A1252">
        <v>14491</v>
      </c>
      <c r="B1252">
        <v>6252</v>
      </c>
      <c r="C1252">
        <v>633</v>
      </c>
      <c r="D1252">
        <v>7045</v>
      </c>
      <c r="E1252" t="s">
        <v>204</v>
      </c>
      <c r="F1252" t="s">
        <v>205</v>
      </c>
      <c r="G1252" t="s">
        <v>206</v>
      </c>
      <c r="H1252">
        <v>68</v>
      </c>
      <c r="I1252">
        <v>44</v>
      </c>
      <c r="J1252" t="s">
        <v>15</v>
      </c>
      <c r="K1252">
        <v>27</v>
      </c>
      <c r="L1252" t="s">
        <v>40</v>
      </c>
      <c r="M1252" t="s">
        <v>26</v>
      </c>
    </row>
    <row r="1253" spans="1:13" x14ac:dyDescent="0.25">
      <c r="A1253">
        <v>14492</v>
      </c>
      <c r="B1253">
        <v>1513</v>
      </c>
      <c r="C1253">
        <v>633</v>
      </c>
      <c r="D1253">
        <v>7196</v>
      </c>
      <c r="E1253" t="s">
        <v>204</v>
      </c>
      <c r="F1253" t="s">
        <v>205</v>
      </c>
      <c r="G1253" t="s">
        <v>206</v>
      </c>
      <c r="H1253">
        <v>68</v>
      </c>
      <c r="I1253">
        <v>44</v>
      </c>
      <c r="J1253" t="s">
        <v>15</v>
      </c>
      <c r="K1253">
        <v>27</v>
      </c>
      <c r="L1253" t="s">
        <v>55</v>
      </c>
      <c r="M1253" t="s">
        <v>28</v>
      </c>
    </row>
    <row r="1254" spans="1:13" x14ac:dyDescent="0.25">
      <c r="A1254">
        <v>14493</v>
      </c>
      <c r="B1254">
        <v>2160</v>
      </c>
      <c r="C1254">
        <v>654</v>
      </c>
      <c r="D1254">
        <v>9307</v>
      </c>
      <c r="E1254" t="s">
        <v>189</v>
      </c>
      <c r="F1254" t="s">
        <v>46</v>
      </c>
      <c r="G1254" t="s">
        <v>47</v>
      </c>
      <c r="H1254">
        <v>100</v>
      </c>
      <c r="I1254">
        <v>100</v>
      </c>
      <c r="J1254" t="s">
        <v>15</v>
      </c>
      <c r="K1254">
        <v>50</v>
      </c>
      <c r="L1254" t="s">
        <v>129</v>
      </c>
      <c r="M1254" t="s">
        <v>33</v>
      </c>
    </row>
    <row r="1255" spans="1:13" x14ac:dyDescent="0.25">
      <c r="A1255">
        <v>14494</v>
      </c>
      <c r="B1255">
        <v>3862</v>
      </c>
      <c r="C1255">
        <v>653</v>
      </c>
      <c r="D1255">
        <v>7080</v>
      </c>
      <c r="E1255" t="s">
        <v>154</v>
      </c>
      <c r="F1255" t="s">
        <v>113</v>
      </c>
      <c r="G1255" t="s">
        <v>47</v>
      </c>
      <c r="H1255">
        <v>100</v>
      </c>
      <c r="I1255" t="s">
        <v>15</v>
      </c>
      <c r="J1255" t="s">
        <v>15</v>
      </c>
      <c r="K1255">
        <v>100</v>
      </c>
      <c r="L1255" t="s">
        <v>68</v>
      </c>
      <c r="M1255" t="s">
        <v>28</v>
      </c>
    </row>
    <row r="1256" spans="1:13" x14ac:dyDescent="0.25">
      <c r="A1256">
        <v>14496</v>
      </c>
      <c r="B1256">
        <v>11960</v>
      </c>
      <c r="C1256">
        <v>792</v>
      </c>
      <c r="D1256">
        <v>7125</v>
      </c>
      <c r="E1256" t="s">
        <v>197</v>
      </c>
      <c r="F1256" t="s">
        <v>198</v>
      </c>
      <c r="G1256" t="s">
        <v>26</v>
      </c>
      <c r="H1256">
        <v>437</v>
      </c>
      <c r="I1256">
        <v>271</v>
      </c>
      <c r="J1256" t="s">
        <v>15</v>
      </c>
      <c r="K1256">
        <v>167</v>
      </c>
      <c r="L1256" t="s">
        <v>27</v>
      </c>
      <c r="M1256" t="s">
        <v>28</v>
      </c>
    </row>
    <row r="1257" spans="1:13" x14ac:dyDescent="0.25">
      <c r="A1257">
        <v>14499</v>
      </c>
      <c r="B1257">
        <v>1051</v>
      </c>
      <c r="C1257">
        <v>642</v>
      </c>
      <c r="D1257">
        <v>7968</v>
      </c>
      <c r="E1257" t="s">
        <v>36</v>
      </c>
      <c r="F1257" t="s">
        <v>27</v>
      </c>
      <c r="G1257" t="s">
        <v>28</v>
      </c>
      <c r="H1257">
        <v>59</v>
      </c>
      <c r="I1257" t="s">
        <v>15</v>
      </c>
      <c r="J1257" t="s">
        <v>15</v>
      </c>
      <c r="K1257">
        <v>59</v>
      </c>
      <c r="L1257" t="s">
        <v>73</v>
      </c>
      <c r="M1257" t="s">
        <v>70</v>
      </c>
    </row>
    <row r="1258" spans="1:13" x14ac:dyDescent="0.25">
      <c r="A1258">
        <v>14500</v>
      </c>
      <c r="B1258">
        <v>1060</v>
      </c>
      <c r="C1258">
        <v>626</v>
      </c>
      <c r="D1258">
        <v>7139</v>
      </c>
      <c r="E1258" t="s">
        <v>188</v>
      </c>
      <c r="F1258" t="s">
        <v>40</v>
      </c>
      <c r="G1258" t="s">
        <v>26</v>
      </c>
      <c r="H1258">
        <v>184</v>
      </c>
      <c r="I1258">
        <v>107</v>
      </c>
      <c r="J1258">
        <v>32</v>
      </c>
      <c r="K1258">
        <v>22</v>
      </c>
      <c r="L1258" t="s">
        <v>30</v>
      </c>
      <c r="M1258" t="s">
        <v>31</v>
      </c>
    </row>
    <row r="1259" spans="1:13" x14ac:dyDescent="0.25">
      <c r="A1259">
        <v>14502</v>
      </c>
      <c r="B1259">
        <v>17</v>
      </c>
      <c r="C1259">
        <v>647</v>
      </c>
      <c r="D1259">
        <v>9308</v>
      </c>
      <c r="E1259" t="s">
        <v>201</v>
      </c>
      <c r="F1259" t="s">
        <v>30</v>
      </c>
      <c r="G1259" t="s">
        <v>31</v>
      </c>
      <c r="H1259">
        <v>43</v>
      </c>
      <c r="I1259">
        <v>185</v>
      </c>
      <c r="J1259" t="s">
        <v>15</v>
      </c>
      <c r="K1259">
        <v>35</v>
      </c>
      <c r="L1259" t="s">
        <v>34</v>
      </c>
      <c r="M1259" t="s">
        <v>33</v>
      </c>
    </row>
    <row r="1260" spans="1:13" x14ac:dyDescent="0.25">
      <c r="A1260">
        <v>14503</v>
      </c>
      <c r="B1260">
        <v>2989</v>
      </c>
      <c r="C1260">
        <v>641</v>
      </c>
      <c r="D1260">
        <v>7065</v>
      </c>
      <c r="E1260" t="s">
        <v>207</v>
      </c>
      <c r="F1260" t="s">
        <v>38</v>
      </c>
      <c r="G1260" t="s">
        <v>28</v>
      </c>
      <c r="H1260">
        <v>223</v>
      </c>
      <c r="I1260" t="s">
        <v>15</v>
      </c>
      <c r="J1260" t="s">
        <v>15</v>
      </c>
      <c r="K1260">
        <v>223</v>
      </c>
      <c r="L1260" t="s">
        <v>53</v>
      </c>
      <c r="M1260" t="s">
        <v>28</v>
      </c>
    </row>
    <row r="1261" spans="1:13" x14ac:dyDescent="0.25">
      <c r="A1261">
        <v>14504</v>
      </c>
      <c r="B1261">
        <v>3</v>
      </c>
      <c r="C1261">
        <v>649</v>
      </c>
      <c r="D1261">
        <v>7125</v>
      </c>
      <c r="E1261" t="s">
        <v>142</v>
      </c>
      <c r="F1261" t="s">
        <v>143</v>
      </c>
      <c r="G1261" t="s">
        <v>31</v>
      </c>
      <c r="H1261">
        <v>25</v>
      </c>
      <c r="I1261" t="s">
        <v>15</v>
      </c>
      <c r="J1261" t="s">
        <v>15</v>
      </c>
      <c r="K1261">
        <v>25</v>
      </c>
      <c r="L1261" t="s">
        <v>27</v>
      </c>
      <c r="M1261" t="s">
        <v>28</v>
      </c>
    </row>
    <row r="1262" spans="1:13" x14ac:dyDescent="0.25">
      <c r="A1262">
        <v>14507</v>
      </c>
      <c r="B1262">
        <v>123</v>
      </c>
      <c r="C1262">
        <v>840</v>
      </c>
      <c r="D1262">
        <v>7053</v>
      </c>
      <c r="E1262" t="s">
        <v>154</v>
      </c>
      <c r="F1262" t="s">
        <v>113</v>
      </c>
      <c r="G1262" t="s">
        <v>47</v>
      </c>
      <c r="H1262">
        <v>100</v>
      </c>
      <c r="I1262" t="s">
        <v>15</v>
      </c>
      <c r="J1262" t="s">
        <v>15</v>
      </c>
      <c r="K1262">
        <v>100</v>
      </c>
      <c r="L1262" t="s">
        <v>41</v>
      </c>
      <c r="M1262" t="s">
        <v>26</v>
      </c>
    </row>
    <row r="1263" spans="1:13" x14ac:dyDescent="0.25">
      <c r="A1263">
        <v>14508</v>
      </c>
      <c r="B1263">
        <v>50277</v>
      </c>
      <c r="C1263">
        <v>792</v>
      </c>
      <c r="D1263">
        <v>9828</v>
      </c>
      <c r="E1263" t="s">
        <v>197</v>
      </c>
      <c r="F1263" t="s">
        <v>198</v>
      </c>
      <c r="G1263" t="s">
        <v>26</v>
      </c>
      <c r="H1263">
        <v>437</v>
      </c>
      <c r="I1263">
        <v>271</v>
      </c>
      <c r="J1263" t="s">
        <v>15</v>
      </c>
      <c r="K1263">
        <v>167</v>
      </c>
      <c r="L1263" t="s">
        <v>32</v>
      </c>
      <c r="M1263" t="s">
        <v>33</v>
      </c>
    </row>
    <row r="1264" spans="1:13" x14ac:dyDescent="0.25">
      <c r="A1264">
        <v>14510</v>
      </c>
      <c r="B1264">
        <v>404965</v>
      </c>
      <c r="C1264">
        <v>642</v>
      </c>
      <c r="D1264">
        <v>9309</v>
      </c>
      <c r="E1264" t="s">
        <v>36</v>
      </c>
      <c r="F1264" t="s">
        <v>27</v>
      </c>
      <c r="G1264" t="s">
        <v>28</v>
      </c>
      <c r="H1264">
        <v>59</v>
      </c>
      <c r="I1264" t="s">
        <v>15</v>
      </c>
      <c r="J1264" t="s">
        <v>15</v>
      </c>
      <c r="K1264">
        <v>59</v>
      </c>
      <c r="L1264" t="s">
        <v>93</v>
      </c>
      <c r="M1264" t="s">
        <v>33</v>
      </c>
    </row>
    <row r="1265" spans="1:13" x14ac:dyDescent="0.25">
      <c r="A1265">
        <v>14512</v>
      </c>
      <c r="B1265">
        <v>28</v>
      </c>
      <c r="C1265">
        <v>640</v>
      </c>
      <c r="D1265">
        <v>7139</v>
      </c>
      <c r="E1265" t="s">
        <v>187</v>
      </c>
      <c r="F1265" t="s">
        <v>49</v>
      </c>
      <c r="G1265" t="s">
        <v>31</v>
      </c>
      <c r="H1265">
        <v>39</v>
      </c>
      <c r="I1265" t="s">
        <v>15</v>
      </c>
      <c r="J1265" t="s">
        <v>15</v>
      </c>
      <c r="K1265">
        <v>39</v>
      </c>
      <c r="L1265" t="s">
        <v>30</v>
      </c>
      <c r="M1265" t="s">
        <v>31</v>
      </c>
    </row>
    <row r="1266" spans="1:13" x14ac:dyDescent="0.25">
      <c r="A1266">
        <v>14513</v>
      </c>
      <c r="B1266">
        <v>260</v>
      </c>
      <c r="C1266">
        <v>640</v>
      </c>
      <c r="D1266">
        <v>7901</v>
      </c>
      <c r="E1266" t="s">
        <v>187</v>
      </c>
      <c r="F1266" t="s">
        <v>49</v>
      </c>
      <c r="G1266" t="s">
        <v>31</v>
      </c>
      <c r="H1266">
        <v>39</v>
      </c>
      <c r="I1266" t="s">
        <v>15</v>
      </c>
      <c r="J1266" t="s">
        <v>15</v>
      </c>
      <c r="K1266">
        <v>39</v>
      </c>
      <c r="L1266" t="s">
        <v>103</v>
      </c>
      <c r="M1266" t="s">
        <v>77</v>
      </c>
    </row>
    <row r="1267" spans="1:13" x14ac:dyDescent="0.25">
      <c r="A1267">
        <v>14516</v>
      </c>
      <c r="B1267">
        <v>2</v>
      </c>
      <c r="C1267">
        <v>793</v>
      </c>
      <c r="D1267">
        <v>7965</v>
      </c>
      <c r="E1267" t="s">
        <v>208</v>
      </c>
      <c r="F1267" t="s">
        <v>209</v>
      </c>
      <c r="G1267" t="s">
        <v>26</v>
      </c>
      <c r="H1267">
        <v>257</v>
      </c>
      <c r="I1267">
        <v>129</v>
      </c>
      <c r="J1267">
        <v>274</v>
      </c>
      <c r="K1267">
        <v>65</v>
      </c>
      <c r="L1267" t="s">
        <v>74</v>
      </c>
      <c r="M1267" t="s">
        <v>70</v>
      </c>
    </row>
    <row r="1268" spans="1:13" x14ac:dyDescent="0.25">
      <c r="A1268">
        <v>14517</v>
      </c>
      <c r="B1268">
        <v>1</v>
      </c>
      <c r="C1268">
        <v>790</v>
      </c>
      <c r="D1268">
        <v>7084</v>
      </c>
      <c r="E1268" t="s">
        <v>156</v>
      </c>
      <c r="F1268" t="s">
        <v>157</v>
      </c>
      <c r="G1268" t="s">
        <v>117</v>
      </c>
      <c r="H1268">
        <v>288</v>
      </c>
      <c r="I1268">
        <v>37</v>
      </c>
      <c r="J1268">
        <v>14</v>
      </c>
      <c r="K1268">
        <v>10</v>
      </c>
      <c r="L1268" t="s">
        <v>179</v>
      </c>
      <c r="M1268" t="s">
        <v>28</v>
      </c>
    </row>
    <row r="1269" spans="1:13" x14ac:dyDescent="0.25">
      <c r="A1269">
        <v>14518</v>
      </c>
      <c r="B1269">
        <v>114</v>
      </c>
      <c r="C1269">
        <v>816</v>
      </c>
      <c r="D1269">
        <v>7191</v>
      </c>
      <c r="E1269" t="s">
        <v>171</v>
      </c>
      <c r="F1269" t="s">
        <v>172</v>
      </c>
      <c r="G1269" t="s">
        <v>26</v>
      </c>
      <c r="H1269">
        <v>270</v>
      </c>
      <c r="I1269">
        <v>78</v>
      </c>
      <c r="J1269">
        <v>19</v>
      </c>
      <c r="K1269">
        <v>14</v>
      </c>
      <c r="L1269" t="s">
        <v>115</v>
      </c>
      <c r="M1269" t="s">
        <v>31</v>
      </c>
    </row>
    <row r="1270" spans="1:13" x14ac:dyDescent="0.25">
      <c r="A1270">
        <v>14519</v>
      </c>
      <c r="B1270">
        <v>520329</v>
      </c>
      <c r="C1270">
        <v>642</v>
      </c>
      <c r="D1270">
        <v>9307</v>
      </c>
      <c r="E1270" t="s">
        <v>36</v>
      </c>
      <c r="F1270" t="s">
        <v>27</v>
      </c>
      <c r="G1270" t="s">
        <v>28</v>
      </c>
      <c r="H1270">
        <v>59</v>
      </c>
      <c r="I1270" t="s">
        <v>15</v>
      </c>
      <c r="J1270" t="s">
        <v>15</v>
      </c>
      <c r="K1270">
        <v>59</v>
      </c>
      <c r="L1270" t="s">
        <v>129</v>
      </c>
      <c r="M1270" t="s">
        <v>33</v>
      </c>
    </row>
    <row r="1271" spans="1:13" x14ac:dyDescent="0.25">
      <c r="A1271">
        <v>14520</v>
      </c>
      <c r="B1271">
        <v>22107</v>
      </c>
      <c r="C1271">
        <v>654</v>
      </c>
      <c r="D1271">
        <v>9005</v>
      </c>
      <c r="E1271" t="s">
        <v>189</v>
      </c>
      <c r="F1271" t="s">
        <v>46</v>
      </c>
      <c r="G1271" t="s">
        <v>47</v>
      </c>
      <c r="H1271">
        <v>100</v>
      </c>
      <c r="I1271">
        <v>100</v>
      </c>
      <c r="J1271" t="s">
        <v>15</v>
      </c>
      <c r="K1271">
        <v>50</v>
      </c>
      <c r="L1271" t="s">
        <v>127</v>
      </c>
      <c r="M1271" t="s">
        <v>47</v>
      </c>
    </row>
    <row r="1272" spans="1:13" x14ac:dyDescent="0.25">
      <c r="A1272">
        <v>14521</v>
      </c>
      <c r="B1272">
        <v>2127</v>
      </c>
      <c r="C1272">
        <v>633</v>
      </c>
      <c r="D1272">
        <v>7053</v>
      </c>
      <c r="E1272" t="s">
        <v>204</v>
      </c>
      <c r="F1272" t="s">
        <v>205</v>
      </c>
      <c r="G1272" t="s">
        <v>206</v>
      </c>
      <c r="H1272">
        <v>68</v>
      </c>
      <c r="I1272">
        <v>44</v>
      </c>
      <c r="J1272" t="s">
        <v>15</v>
      </c>
      <c r="K1272">
        <v>27</v>
      </c>
      <c r="L1272" t="s">
        <v>41</v>
      </c>
      <c r="M1272" t="s">
        <v>26</v>
      </c>
    </row>
    <row r="1273" spans="1:13" x14ac:dyDescent="0.25">
      <c r="A1273">
        <v>14522</v>
      </c>
      <c r="B1273">
        <v>5333</v>
      </c>
      <c r="C1273">
        <v>642</v>
      </c>
      <c r="D1273">
        <v>7900</v>
      </c>
      <c r="E1273" t="s">
        <v>36</v>
      </c>
      <c r="F1273" t="s">
        <v>27</v>
      </c>
      <c r="G1273" t="s">
        <v>28</v>
      </c>
      <c r="H1273">
        <v>59</v>
      </c>
      <c r="I1273" t="s">
        <v>15</v>
      </c>
      <c r="J1273" t="s">
        <v>15</v>
      </c>
      <c r="K1273">
        <v>59</v>
      </c>
      <c r="L1273" t="s">
        <v>96</v>
      </c>
      <c r="M1273" t="s">
        <v>77</v>
      </c>
    </row>
    <row r="1274" spans="1:13" x14ac:dyDescent="0.25">
      <c r="A1274">
        <v>14523</v>
      </c>
      <c r="B1274">
        <v>12</v>
      </c>
      <c r="C1274">
        <v>643</v>
      </c>
      <c r="D1274">
        <v>7968</v>
      </c>
      <c r="E1274" t="s">
        <v>42</v>
      </c>
      <c r="F1274" t="s">
        <v>43</v>
      </c>
      <c r="G1274" t="s">
        <v>28</v>
      </c>
      <c r="H1274">
        <v>31</v>
      </c>
      <c r="I1274" t="s">
        <v>15</v>
      </c>
      <c r="J1274" t="s">
        <v>15</v>
      </c>
      <c r="K1274">
        <v>31</v>
      </c>
      <c r="L1274" t="s">
        <v>73</v>
      </c>
      <c r="M1274" t="s">
        <v>70</v>
      </c>
    </row>
    <row r="1275" spans="1:13" x14ac:dyDescent="0.25">
      <c r="A1275">
        <v>14526</v>
      </c>
      <c r="B1275">
        <v>36457</v>
      </c>
      <c r="C1275">
        <v>637</v>
      </c>
      <c r="D1275">
        <v>9308</v>
      </c>
      <c r="E1275" t="s">
        <v>210</v>
      </c>
      <c r="F1275" t="s">
        <v>68</v>
      </c>
      <c r="G1275" t="s">
        <v>28</v>
      </c>
      <c r="H1275">
        <v>100</v>
      </c>
      <c r="I1275" t="s">
        <v>15</v>
      </c>
      <c r="J1275" t="s">
        <v>15</v>
      </c>
      <c r="K1275">
        <v>100</v>
      </c>
      <c r="L1275" t="s">
        <v>34</v>
      </c>
      <c r="M1275" t="s">
        <v>33</v>
      </c>
    </row>
    <row r="1276" spans="1:13" x14ac:dyDescent="0.25">
      <c r="A1276">
        <v>14530</v>
      </c>
      <c r="B1276">
        <v>6328</v>
      </c>
      <c r="C1276">
        <v>797</v>
      </c>
      <c r="D1276">
        <v>7967</v>
      </c>
      <c r="E1276" t="s">
        <v>180</v>
      </c>
      <c r="F1276" t="s">
        <v>181</v>
      </c>
      <c r="G1276" t="s">
        <v>26</v>
      </c>
      <c r="H1276">
        <v>332</v>
      </c>
      <c r="I1276">
        <v>32</v>
      </c>
      <c r="J1276">
        <v>12</v>
      </c>
      <c r="K1276">
        <v>8</v>
      </c>
      <c r="L1276" t="s">
        <v>69</v>
      </c>
      <c r="M1276" t="s">
        <v>70</v>
      </c>
    </row>
    <row r="1277" spans="1:13" x14ac:dyDescent="0.25">
      <c r="A1277">
        <v>14531</v>
      </c>
      <c r="B1277">
        <v>121</v>
      </c>
      <c r="C1277">
        <v>642</v>
      </c>
      <c r="D1277">
        <v>7045</v>
      </c>
      <c r="E1277" t="s">
        <v>36</v>
      </c>
      <c r="F1277" t="s">
        <v>27</v>
      </c>
      <c r="G1277" t="s">
        <v>28</v>
      </c>
      <c r="H1277">
        <v>59</v>
      </c>
      <c r="I1277" t="s">
        <v>15</v>
      </c>
      <c r="J1277" t="s">
        <v>15</v>
      </c>
      <c r="K1277">
        <v>59</v>
      </c>
      <c r="L1277" t="s">
        <v>40</v>
      </c>
      <c r="M1277" t="s">
        <v>26</v>
      </c>
    </row>
    <row r="1278" spans="1:13" x14ac:dyDescent="0.25">
      <c r="A1278">
        <v>14532</v>
      </c>
      <c r="B1278">
        <v>5859</v>
      </c>
      <c r="C1278">
        <v>642</v>
      </c>
      <c r="D1278">
        <v>7901</v>
      </c>
      <c r="E1278" t="s">
        <v>36</v>
      </c>
      <c r="F1278" t="s">
        <v>27</v>
      </c>
      <c r="G1278" t="s">
        <v>28</v>
      </c>
      <c r="H1278">
        <v>59</v>
      </c>
      <c r="I1278" t="s">
        <v>15</v>
      </c>
      <c r="J1278" t="s">
        <v>15</v>
      </c>
      <c r="K1278">
        <v>59</v>
      </c>
      <c r="L1278" t="s">
        <v>103</v>
      </c>
      <c r="M1278" t="s">
        <v>77</v>
      </c>
    </row>
    <row r="1279" spans="1:13" x14ac:dyDescent="0.25">
      <c r="A1279">
        <v>14533</v>
      </c>
      <c r="B1279">
        <v>45</v>
      </c>
      <c r="C1279">
        <v>642</v>
      </c>
      <c r="D1279">
        <v>7139</v>
      </c>
      <c r="E1279" t="s">
        <v>36</v>
      </c>
      <c r="F1279" t="s">
        <v>27</v>
      </c>
      <c r="G1279" t="s">
        <v>28</v>
      </c>
      <c r="H1279">
        <v>59</v>
      </c>
      <c r="I1279" t="s">
        <v>15</v>
      </c>
      <c r="J1279" t="s">
        <v>15</v>
      </c>
      <c r="K1279">
        <v>59</v>
      </c>
      <c r="L1279" t="s">
        <v>30</v>
      </c>
      <c r="M1279" t="s">
        <v>31</v>
      </c>
    </row>
    <row r="1280" spans="1:13" x14ac:dyDescent="0.25">
      <c r="A1280">
        <v>14535</v>
      </c>
      <c r="B1280">
        <v>5265</v>
      </c>
      <c r="C1280">
        <v>654</v>
      </c>
      <c r="D1280">
        <v>9006</v>
      </c>
      <c r="E1280" t="s">
        <v>189</v>
      </c>
      <c r="F1280" t="s">
        <v>46</v>
      </c>
      <c r="G1280" t="s">
        <v>47</v>
      </c>
      <c r="H1280">
        <v>100</v>
      </c>
      <c r="I1280">
        <v>100</v>
      </c>
      <c r="J1280" t="s">
        <v>15</v>
      </c>
      <c r="K1280">
        <v>50</v>
      </c>
      <c r="L1280" t="s">
        <v>22</v>
      </c>
      <c r="M1280" t="s">
        <v>18</v>
      </c>
    </row>
    <row r="1281" spans="1:13" x14ac:dyDescent="0.25">
      <c r="A1281">
        <v>14536</v>
      </c>
      <c r="B1281">
        <v>363</v>
      </c>
      <c r="C1281">
        <v>654</v>
      </c>
      <c r="D1281">
        <v>7165</v>
      </c>
      <c r="E1281" t="s">
        <v>189</v>
      </c>
      <c r="F1281" t="s">
        <v>46</v>
      </c>
      <c r="G1281" t="s">
        <v>47</v>
      </c>
      <c r="H1281">
        <v>100</v>
      </c>
      <c r="I1281">
        <v>100</v>
      </c>
      <c r="J1281" t="s">
        <v>15</v>
      </c>
      <c r="K1281">
        <v>50</v>
      </c>
      <c r="L1281" t="s">
        <v>39</v>
      </c>
      <c r="M1281" t="s">
        <v>26</v>
      </c>
    </row>
    <row r="1282" spans="1:13" x14ac:dyDescent="0.25">
      <c r="A1282">
        <v>14539</v>
      </c>
      <c r="B1282">
        <v>1720</v>
      </c>
      <c r="C1282">
        <v>840</v>
      </c>
      <c r="D1282">
        <v>7084</v>
      </c>
      <c r="E1282" t="s">
        <v>154</v>
      </c>
      <c r="F1282" t="s">
        <v>113</v>
      </c>
      <c r="G1282" t="s">
        <v>47</v>
      </c>
      <c r="H1282">
        <v>100</v>
      </c>
      <c r="I1282" t="s">
        <v>15</v>
      </c>
      <c r="J1282" t="s">
        <v>15</v>
      </c>
      <c r="K1282">
        <v>100</v>
      </c>
      <c r="L1282" t="s">
        <v>179</v>
      </c>
      <c r="M1282" t="s">
        <v>28</v>
      </c>
    </row>
    <row r="1283" spans="1:13" x14ac:dyDescent="0.25">
      <c r="A1283">
        <v>14541</v>
      </c>
      <c r="B1283">
        <v>150</v>
      </c>
      <c r="C1283">
        <v>792</v>
      </c>
      <c r="D1283">
        <v>7902</v>
      </c>
      <c r="E1283" t="s">
        <v>197</v>
      </c>
      <c r="F1283" t="s">
        <v>198</v>
      </c>
      <c r="G1283" t="s">
        <v>26</v>
      </c>
      <c r="H1283">
        <v>437</v>
      </c>
      <c r="I1283">
        <v>271</v>
      </c>
      <c r="J1283" t="s">
        <v>15</v>
      </c>
      <c r="K1283">
        <v>167</v>
      </c>
      <c r="L1283" t="s">
        <v>99</v>
      </c>
      <c r="M1283" t="s">
        <v>77</v>
      </c>
    </row>
    <row r="1284" spans="1:13" x14ac:dyDescent="0.25">
      <c r="A1284">
        <v>14542</v>
      </c>
      <c r="B1284">
        <v>10349</v>
      </c>
      <c r="C1284">
        <v>642</v>
      </c>
      <c r="D1284">
        <v>7903</v>
      </c>
      <c r="E1284" t="s">
        <v>36</v>
      </c>
      <c r="F1284" t="s">
        <v>27</v>
      </c>
      <c r="G1284" t="s">
        <v>28</v>
      </c>
      <c r="H1284">
        <v>59</v>
      </c>
      <c r="I1284" t="s">
        <v>15</v>
      </c>
      <c r="J1284" t="s">
        <v>15</v>
      </c>
      <c r="K1284">
        <v>59</v>
      </c>
      <c r="L1284" t="s">
        <v>95</v>
      </c>
      <c r="M1284" t="s">
        <v>77</v>
      </c>
    </row>
    <row r="1285" spans="1:13" x14ac:dyDescent="0.25">
      <c r="A1285">
        <v>14543</v>
      </c>
      <c r="B1285">
        <v>435</v>
      </c>
      <c r="C1285">
        <v>641</v>
      </c>
      <c r="D1285">
        <v>7134</v>
      </c>
      <c r="E1285" t="s">
        <v>207</v>
      </c>
      <c r="F1285" t="s">
        <v>38</v>
      </c>
      <c r="G1285" t="s">
        <v>28</v>
      </c>
      <c r="H1285">
        <v>223</v>
      </c>
      <c r="I1285" t="s">
        <v>15</v>
      </c>
      <c r="J1285" t="s">
        <v>15</v>
      </c>
      <c r="K1285">
        <v>223</v>
      </c>
      <c r="L1285" t="s">
        <v>44</v>
      </c>
      <c r="M1285" t="s">
        <v>31</v>
      </c>
    </row>
    <row r="1286" spans="1:13" x14ac:dyDescent="0.25">
      <c r="A1286">
        <v>14545</v>
      </c>
      <c r="B1286">
        <v>30856</v>
      </c>
      <c r="C1286">
        <v>840</v>
      </c>
      <c r="D1286">
        <v>7158</v>
      </c>
      <c r="E1286" t="s">
        <v>154</v>
      </c>
      <c r="F1286" t="s">
        <v>113</v>
      </c>
      <c r="G1286" t="s">
        <v>47</v>
      </c>
      <c r="H1286">
        <v>100</v>
      </c>
      <c r="I1286" t="s">
        <v>15</v>
      </c>
      <c r="J1286" t="s">
        <v>15</v>
      </c>
      <c r="K1286">
        <v>100</v>
      </c>
      <c r="L1286" t="s">
        <v>160</v>
      </c>
      <c r="M1286" t="s">
        <v>47</v>
      </c>
    </row>
    <row r="1287" spans="1:13" x14ac:dyDescent="0.25">
      <c r="A1287">
        <v>14555</v>
      </c>
      <c r="B1287">
        <v>2120</v>
      </c>
      <c r="C1287">
        <v>630</v>
      </c>
      <c r="D1287">
        <v>7195</v>
      </c>
      <c r="E1287" t="s">
        <v>185</v>
      </c>
      <c r="F1287" t="s">
        <v>186</v>
      </c>
      <c r="G1287" t="s">
        <v>26</v>
      </c>
      <c r="H1287">
        <v>255</v>
      </c>
      <c r="I1287">
        <v>101</v>
      </c>
      <c r="J1287">
        <v>137</v>
      </c>
      <c r="K1287">
        <v>47</v>
      </c>
      <c r="L1287" t="s">
        <v>54</v>
      </c>
      <c r="M1287" t="s">
        <v>31</v>
      </c>
    </row>
    <row r="1288" spans="1:13" x14ac:dyDescent="0.25">
      <c r="A1288">
        <v>14556</v>
      </c>
      <c r="B1288">
        <v>24</v>
      </c>
      <c r="C1288">
        <v>641</v>
      </c>
      <c r="D1288">
        <v>7965</v>
      </c>
      <c r="E1288" t="s">
        <v>207</v>
      </c>
      <c r="F1288" t="s">
        <v>38</v>
      </c>
      <c r="G1288" t="s">
        <v>28</v>
      </c>
      <c r="H1288">
        <v>223</v>
      </c>
      <c r="I1288" t="s">
        <v>15</v>
      </c>
      <c r="J1288" t="s">
        <v>15</v>
      </c>
      <c r="K1288">
        <v>223</v>
      </c>
      <c r="L1288" t="s">
        <v>74</v>
      </c>
      <c r="M1288" t="s">
        <v>70</v>
      </c>
    </row>
    <row r="1289" spans="1:13" x14ac:dyDescent="0.25">
      <c r="A1289">
        <v>14557</v>
      </c>
      <c r="B1289">
        <v>7704</v>
      </c>
      <c r="C1289">
        <v>792</v>
      </c>
      <c r="D1289">
        <v>7904</v>
      </c>
      <c r="E1289" t="s">
        <v>197</v>
      </c>
      <c r="F1289" t="s">
        <v>198</v>
      </c>
      <c r="G1289" t="s">
        <v>26</v>
      </c>
      <c r="H1289">
        <v>437</v>
      </c>
      <c r="I1289">
        <v>271</v>
      </c>
      <c r="J1289" t="s">
        <v>15</v>
      </c>
      <c r="K1289">
        <v>167</v>
      </c>
      <c r="L1289" t="s">
        <v>100</v>
      </c>
      <c r="M1289" t="s">
        <v>77</v>
      </c>
    </row>
    <row r="1290" spans="1:13" x14ac:dyDescent="0.25">
      <c r="A1290">
        <v>14558</v>
      </c>
      <c r="B1290">
        <v>4</v>
      </c>
      <c r="C1290">
        <v>640</v>
      </c>
      <c r="D1290">
        <v>9502</v>
      </c>
      <c r="E1290" t="s">
        <v>187</v>
      </c>
      <c r="F1290" t="s">
        <v>49</v>
      </c>
      <c r="G1290" t="s">
        <v>31</v>
      </c>
      <c r="H1290">
        <v>39</v>
      </c>
      <c r="I1290" t="s">
        <v>15</v>
      </c>
      <c r="J1290" t="s">
        <v>15</v>
      </c>
      <c r="K1290">
        <v>39</v>
      </c>
      <c r="L1290" t="s">
        <v>194</v>
      </c>
      <c r="M1290" t="s">
        <v>47</v>
      </c>
    </row>
    <row r="1291" spans="1:13" x14ac:dyDescent="0.25">
      <c r="A1291">
        <v>14559</v>
      </c>
      <c r="B1291">
        <v>40676</v>
      </c>
      <c r="C1291">
        <v>642</v>
      </c>
      <c r="D1291">
        <v>7195</v>
      </c>
      <c r="E1291" t="s">
        <v>36</v>
      </c>
      <c r="F1291" t="s">
        <v>27</v>
      </c>
      <c r="G1291" t="s">
        <v>28</v>
      </c>
      <c r="H1291">
        <v>59</v>
      </c>
      <c r="I1291" t="s">
        <v>15</v>
      </c>
      <c r="J1291" t="s">
        <v>15</v>
      </c>
      <c r="K1291">
        <v>59</v>
      </c>
      <c r="L1291" t="s">
        <v>54</v>
      </c>
      <c r="M1291" t="s">
        <v>31</v>
      </c>
    </row>
    <row r="1292" spans="1:13" x14ac:dyDescent="0.25">
      <c r="A1292">
        <v>14560</v>
      </c>
      <c r="B1292">
        <v>52</v>
      </c>
      <c r="C1292">
        <v>659</v>
      </c>
      <c r="D1292">
        <v>7195</v>
      </c>
      <c r="E1292" t="s">
        <v>202</v>
      </c>
      <c r="F1292" t="s">
        <v>203</v>
      </c>
      <c r="G1292" t="s">
        <v>26</v>
      </c>
      <c r="H1292">
        <v>111</v>
      </c>
      <c r="I1292">
        <v>112</v>
      </c>
      <c r="J1292" t="s">
        <v>15</v>
      </c>
      <c r="K1292">
        <v>56</v>
      </c>
      <c r="L1292" t="s">
        <v>54</v>
      </c>
      <c r="M1292" t="s">
        <v>31</v>
      </c>
    </row>
    <row r="1293" spans="1:13" x14ac:dyDescent="0.25">
      <c r="A1293">
        <v>14561</v>
      </c>
      <c r="B1293">
        <v>150</v>
      </c>
      <c r="C1293">
        <v>659</v>
      </c>
      <c r="D1293">
        <v>7196</v>
      </c>
      <c r="E1293" t="s">
        <v>202</v>
      </c>
      <c r="F1293" t="s">
        <v>203</v>
      </c>
      <c r="G1293" t="s">
        <v>26</v>
      </c>
      <c r="H1293">
        <v>111</v>
      </c>
      <c r="I1293">
        <v>112</v>
      </c>
      <c r="J1293" t="s">
        <v>15</v>
      </c>
      <c r="K1293">
        <v>56</v>
      </c>
      <c r="L1293" t="s">
        <v>55</v>
      </c>
      <c r="M1293" t="s">
        <v>28</v>
      </c>
    </row>
    <row r="1294" spans="1:13" x14ac:dyDescent="0.25">
      <c r="A1294">
        <v>14562</v>
      </c>
      <c r="B1294">
        <v>845</v>
      </c>
      <c r="C1294">
        <v>658</v>
      </c>
      <c r="D1294">
        <v>7053</v>
      </c>
      <c r="E1294" t="s">
        <v>84</v>
      </c>
      <c r="F1294" t="s">
        <v>85</v>
      </c>
      <c r="G1294" t="s">
        <v>26</v>
      </c>
      <c r="H1294">
        <v>113</v>
      </c>
      <c r="I1294">
        <v>54</v>
      </c>
      <c r="J1294">
        <v>106</v>
      </c>
      <c r="K1294">
        <v>27</v>
      </c>
      <c r="L1294" t="s">
        <v>41</v>
      </c>
      <c r="M1294" t="s">
        <v>26</v>
      </c>
    </row>
    <row r="1295" spans="1:13" x14ac:dyDescent="0.25">
      <c r="A1295">
        <v>14563</v>
      </c>
      <c r="B1295">
        <v>542</v>
      </c>
      <c r="C1295">
        <v>633</v>
      </c>
      <c r="D1295">
        <v>7195</v>
      </c>
      <c r="E1295" t="s">
        <v>204</v>
      </c>
      <c r="F1295" t="s">
        <v>205</v>
      </c>
      <c r="G1295" t="s">
        <v>206</v>
      </c>
      <c r="H1295">
        <v>68</v>
      </c>
      <c r="I1295">
        <v>44</v>
      </c>
      <c r="J1295" t="s">
        <v>15</v>
      </c>
      <c r="K1295">
        <v>27</v>
      </c>
      <c r="L1295" t="s">
        <v>54</v>
      </c>
      <c r="M1295" t="s">
        <v>31</v>
      </c>
    </row>
    <row r="1296" spans="1:13" x14ac:dyDescent="0.25">
      <c r="A1296">
        <v>14564</v>
      </c>
      <c r="B1296">
        <v>34</v>
      </c>
      <c r="C1296">
        <v>630</v>
      </c>
      <c r="D1296">
        <v>9308</v>
      </c>
      <c r="E1296" t="s">
        <v>185</v>
      </c>
      <c r="F1296" t="s">
        <v>186</v>
      </c>
      <c r="G1296" t="s">
        <v>26</v>
      </c>
      <c r="H1296">
        <v>255</v>
      </c>
      <c r="I1296">
        <v>101</v>
      </c>
      <c r="J1296">
        <v>137</v>
      </c>
      <c r="K1296">
        <v>47</v>
      </c>
      <c r="L1296" t="s">
        <v>34</v>
      </c>
      <c r="M1296" t="s">
        <v>33</v>
      </c>
    </row>
    <row r="1297" spans="1:13" x14ac:dyDescent="0.25">
      <c r="A1297">
        <v>14565</v>
      </c>
      <c r="B1297">
        <v>62927</v>
      </c>
      <c r="C1297">
        <v>643</v>
      </c>
      <c r="D1297">
        <v>7134</v>
      </c>
      <c r="E1297" t="s">
        <v>42</v>
      </c>
      <c r="F1297" t="s">
        <v>43</v>
      </c>
      <c r="G1297" t="s">
        <v>28</v>
      </c>
      <c r="H1297">
        <v>31</v>
      </c>
      <c r="I1297" t="s">
        <v>15</v>
      </c>
      <c r="J1297" t="s">
        <v>15</v>
      </c>
      <c r="K1297">
        <v>31</v>
      </c>
      <c r="L1297" t="s">
        <v>44</v>
      </c>
      <c r="M1297" t="s">
        <v>31</v>
      </c>
    </row>
    <row r="1298" spans="1:13" x14ac:dyDescent="0.25">
      <c r="A1298">
        <v>14566</v>
      </c>
      <c r="B1298">
        <v>932</v>
      </c>
      <c r="C1298">
        <v>630</v>
      </c>
      <c r="D1298">
        <v>7125</v>
      </c>
      <c r="E1298" t="s">
        <v>185</v>
      </c>
      <c r="F1298" t="s">
        <v>186</v>
      </c>
      <c r="G1298" t="s">
        <v>26</v>
      </c>
      <c r="H1298">
        <v>255</v>
      </c>
      <c r="I1298">
        <v>101</v>
      </c>
      <c r="J1298">
        <v>137</v>
      </c>
      <c r="K1298">
        <v>47</v>
      </c>
      <c r="L1298" t="s">
        <v>27</v>
      </c>
      <c r="M1298" t="s">
        <v>28</v>
      </c>
    </row>
    <row r="1299" spans="1:13" x14ac:dyDescent="0.25">
      <c r="A1299">
        <v>14567</v>
      </c>
      <c r="B1299">
        <v>950011</v>
      </c>
      <c r="C1299">
        <v>642</v>
      </c>
      <c r="D1299">
        <v>9336</v>
      </c>
      <c r="E1299" t="s">
        <v>36</v>
      </c>
      <c r="F1299" t="s">
        <v>27</v>
      </c>
      <c r="G1299" t="s">
        <v>28</v>
      </c>
      <c r="H1299">
        <v>59</v>
      </c>
      <c r="I1299" t="s">
        <v>15</v>
      </c>
      <c r="J1299" t="s">
        <v>15</v>
      </c>
      <c r="K1299">
        <v>59</v>
      </c>
      <c r="L1299" t="s">
        <v>65</v>
      </c>
      <c r="M1299" t="s">
        <v>66</v>
      </c>
    </row>
    <row r="1300" spans="1:13" x14ac:dyDescent="0.25">
      <c r="A1300">
        <v>14568</v>
      </c>
      <c r="B1300">
        <v>71</v>
      </c>
      <c r="C1300">
        <v>659</v>
      </c>
      <c r="D1300">
        <v>7080</v>
      </c>
      <c r="E1300" t="s">
        <v>202</v>
      </c>
      <c r="F1300" t="s">
        <v>203</v>
      </c>
      <c r="G1300" t="s">
        <v>26</v>
      </c>
      <c r="H1300">
        <v>111</v>
      </c>
      <c r="I1300">
        <v>112</v>
      </c>
      <c r="J1300" t="s">
        <v>15</v>
      </c>
      <c r="K1300">
        <v>56</v>
      </c>
      <c r="L1300" t="s">
        <v>68</v>
      </c>
      <c r="M1300" t="s">
        <v>28</v>
      </c>
    </row>
    <row r="1301" spans="1:13" x14ac:dyDescent="0.25">
      <c r="A1301">
        <v>14569</v>
      </c>
      <c r="B1301">
        <v>6</v>
      </c>
      <c r="C1301">
        <v>659</v>
      </c>
      <c r="D1301">
        <v>7125</v>
      </c>
      <c r="E1301" t="s">
        <v>202</v>
      </c>
      <c r="F1301" t="s">
        <v>203</v>
      </c>
      <c r="G1301" t="s">
        <v>26</v>
      </c>
      <c r="H1301">
        <v>111</v>
      </c>
      <c r="I1301">
        <v>112</v>
      </c>
      <c r="J1301" t="s">
        <v>15</v>
      </c>
      <c r="K1301">
        <v>56</v>
      </c>
      <c r="L1301" t="s">
        <v>27</v>
      </c>
      <c r="M1301" t="s">
        <v>28</v>
      </c>
    </row>
    <row r="1302" spans="1:13" x14ac:dyDescent="0.25">
      <c r="A1302">
        <v>14572</v>
      </c>
      <c r="B1302">
        <v>1210</v>
      </c>
      <c r="C1302">
        <v>659</v>
      </c>
      <c r="D1302">
        <v>7045</v>
      </c>
      <c r="E1302" t="s">
        <v>202</v>
      </c>
      <c r="F1302" t="s">
        <v>203</v>
      </c>
      <c r="G1302" t="s">
        <v>26</v>
      </c>
      <c r="H1302">
        <v>111</v>
      </c>
      <c r="I1302">
        <v>112</v>
      </c>
      <c r="J1302" t="s">
        <v>15</v>
      </c>
      <c r="K1302">
        <v>56</v>
      </c>
      <c r="L1302" t="s">
        <v>40</v>
      </c>
      <c r="M1302" t="s">
        <v>26</v>
      </c>
    </row>
    <row r="1303" spans="1:13" x14ac:dyDescent="0.25">
      <c r="A1303">
        <v>14576</v>
      </c>
      <c r="B1303">
        <v>1</v>
      </c>
      <c r="C1303">
        <v>838</v>
      </c>
      <c r="D1303">
        <v>9328</v>
      </c>
      <c r="E1303" t="s">
        <v>158</v>
      </c>
      <c r="F1303" t="s">
        <v>159</v>
      </c>
      <c r="G1303" t="s">
        <v>47</v>
      </c>
      <c r="H1303">
        <v>63</v>
      </c>
      <c r="I1303">
        <v>79</v>
      </c>
      <c r="J1303" t="s">
        <v>15</v>
      </c>
      <c r="K1303">
        <v>35</v>
      </c>
      <c r="L1303" t="s">
        <v>92</v>
      </c>
      <c r="M1303" t="s">
        <v>66</v>
      </c>
    </row>
    <row r="1304" spans="1:13" x14ac:dyDescent="0.25">
      <c r="A1304">
        <v>14577</v>
      </c>
      <c r="B1304">
        <v>894</v>
      </c>
      <c r="C1304">
        <v>629</v>
      </c>
      <c r="D1304">
        <v>7139</v>
      </c>
      <c r="E1304" t="s">
        <v>171</v>
      </c>
      <c r="F1304" t="s">
        <v>172</v>
      </c>
      <c r="G1304" t="s">
        <v>26</v>
      </c>
      <c r="H1304">
        <v>270</v>
      </c>
      <c r="I1304">
        <v>78</v>
      </c>
      <c r="J1304">
        <v>19</v>
      </c>
      <c r="K1304">
        <v>14</v>
      </c>
      <c r="L1304" t="s">
        <v>30</v>
      </c>
      <c r="M1304" t="s">
        <v>31</v>
      </c>
    </row>
    <row r="1305" spans="1:13" x14ac:dyDescent="0.25">
      <c r="A1305">
        <v>14578</v>
      </c>
      <c r="B1305">
        <v>13</v>
      </c>
      <c r="C1305">
        <v>647</v>
      </c>
      <c r="D1305">
        <v>7106</v>
      </c>
      <c r="E1305" t="s">
        <v>201</v>
      </c>
      <c r="F1305" t="s">
        <v>30</v>
      </c>
      <c r="G1305" t="s">
        <v>31</v>
      </c>
      <c r="H1305">
        <v>43</v>
      </c>
      <c r="I1305">
        <v>185</v>
      </c>
      <c r="J1305" t="s">
        <v>15</v>
      </c>
      <c r="K1305">
        <v>35</v>
      </c>
      <c r="L1305" t="s">
        <v>29</v>
      </c>
      <c r="M1305" t="s">
        <v>28</v>
      </c>
    </row>
    <row r="1306" spans="1:13" x14ac:dyDescent="0.25">
      <c r="A1306">
        <v>14582</v>
      </c>
      <c r="B1306">
        <v>29456</v>
      </c>
      <c r="C1306">
        <v>643</v>
      </c>
      <c r="D1306">
        <v>9309</v>
      </c>
      <c r="E1306" t="s">
        <v>42</v>
      </c>
      <c r="F1306" t="s">
        <v>43</v>
      </c>
      <c r="G1306" t="s">
        <v>28</v>
      </c>
      <c r="H1306">
        <v>31</v>
      </c>
      <c r="I1306" t="s">
        <v>15</v>
      </c>
      <c r="J1306" t="s">
        <v>15</v>
      </c>
      <c r="K1306">
        <v>31</v>
      </c>
      <c r="L1306" t="s">
        <v>93</v>
      </c>
      <c r="M1306" t="s">
        <v>33</v>
      </c>
    </row>
    <row r="1307" spans="1:13" x14ac:dyDescent="0.25">
      <c r="A1307">
        <v>14584</v>
      </c>
      <c r="B1307">
        <v>907</v>
      </c>
      <c r="C1307">
        <v>653</v>
      </c>
      <c r="D1307">
        <v>7195</v>
      </c>
      <c r="E1307" t="s">
        <v>154</v>
      </c>
      <c r="F1307" t="s">
        <v>113</v>
      </c>
      <c r="G1307" t="s">
        <v>47</v>
      </c>
      <c r="H1307">
        <v>100</v>
      </c>
      <c r="I1307" t="s">
        <v>15</v>
      </c>
      <c r="J1307" t="s">
        <v>15</v>
      </c>
      <c r="K1307">
        <v>100</v>
      </c>
      <c r="L1307" t="s">
        <v>54</v>
      </c>
      <c r="M1307" t="s">
        <v>31</v>
      </c>
    </row>
    <row r="1308" spans="1:13" x14ac:dyDescent="0.25">
      <c r="A1308">
        <v>14585</v>
      </c>
      <c r="B1308">
        <v>44312</v>
      </c>
      <c r="C1308">
        <v>642</v>
      </c>
      <c r="D1308">
        <v>7904</v>
      </c>
      <c r="E1308" t="s">
        <v>36</v>
      </c>
      <c r="F1308" t="s">
        <v>27</v>
      </c>
      <c r="G1308" t="s">
        <v>28</v>
      </c>
      <c r="H1308">
        <v>59</v>
      </c>
      <c r="I1308" t="s">
        <v>15</v>
      </c>
      <c r="J1308" t="s">
        <v>15</v>
      </c>
      <c r="K1308">
        <v>59</v>
      </c>
      <c r="L1308" t="s">
        <v>100</v>
      </c>
      <c r="M1308" t="s">
        <v>77</v>
      </c>
    </row>
    <row r="1309" spans="1:13" x14ac:dyDescent="0.25">
      <c r="A1309">
        <v>14587</v>
      </c>
      <c r="B1309">
        <v>3</v>
      </c>
      <c r="C1309">
        <v>827</v>
      </c>
      <c r="D1309">
        <v>7902</v>
      </c>
      <c r="E1309" t="s">
        <v>211</v>
      </c>
      <c r="F1309" t="s">
        <v>212</v>
      </c>
      <c r="G1309" t="s">
        <v>28</v>
      </c>
      <c r="H1309">
        <v>49</v>
      </c>
      <c r="I1309">
        <v>199</v>
      </c>
      <c r="J1309">
        <v>233</v>
      </c>
      <c r="K1309">
        <v>34</v>
      </c>
      <c r="L1309" t="s">
        <v>99</v>
      </c>
      <c r="M1309" t="s">
        <v>77</v>
      </c>
    </row>
    <row r="1310" spans="1:13" x14ac:dyDescent="0.25">
      <c r="A1310">
        <v>14588</v>
      </c>
      <c r="B1310">
        <v>86</v>
      </c>
      <c r="C1310">
        <v>827</v>
      </c>
      <c r="D1310">
        <v>7901</v>
      </c>
      <c r="E1310" t="s">
        <v>211</v>
      </c>
      <c r="F1310" t="s">
        <v>212</v>
      </c>
      <c r="G1310" t="s">
        <v>28</v>
      </c>
      <c r="H1310">
        <v>49</v>
      </c>
      <c r="I1310">
        <v>199</v>
      </c>
      <c r="J1310">
        <v>233</v>
      </c>
      <c r="K1310">
        <v>34</v>
      </c>
      <c r="L1310" t="s">
        <v>103</v>
      </c>
      <c r="M1310" t="s">
        <v>77</v>
      </c>
    </row>
    <row r="1311" spans="1:13" x14ac:dyDescent="0.25">
      <c r="A1311">
        <v>14589</v>
      </c>
      <c r="B1311">
        <v>49</v>
      </c>
      <c r="C1311">
        <v>827</v>
      </c>
      <c r="D1311">
        <v>7904</v>
      </c>
      <c r="E1311" t="s">
        <v>211</v>
      </c>
      <c r="F1311" t="s">
        <v>212</v>
      </c>
      <c r="G1311" t="s">
        <v>28</v>
      </c>
      <c r="H1311">
        <v>49</v>
      </c>
      <c r="I1311">
        <v>199</v>
      </c>
      <c r="J1311">
        <v>233</v>
      </c>
      <c r="K1311">
        <v>34</v>
      </c>
      <c r="L1311" t="s">
        <v>100</v>
      </c>
      <c r="M1311" t="s">
        <v>77</v>
      </c>
    </row>
    <row r="1312" spans="1:13" x14ac:dyDescent="0.25">
      <c r="A1312">
        <v>14590</v>
      </c>
      <c r="B1312">
        <v>80</v>
      </c>
      <c r="C1312">
        <v>658</v>
      </c>
      <c r="D1312">
        <v>7196</v>
      </c>
      <c r="E1312" t="s">
        <v>84</v>
      </c>
      <c r="F1312" t="s">
        <v>85</v>
      </c>
      <c r="G1312" t="s">
        <v>26</v>
      </c>
      <c r="H1312">
        <v>113</v>
      </c>
      <c r="I1312">
        <v>54</v>
      </c>
      <c r="J1312">
        <v>106</v>
      </c>
      <c r="K1312">
        <v>27</v>
      </c>
      <c r="L1312" t="s">
        <v>55</v>
      </c>
      <c r="M1312" t="s">
        <v>28</v>
      </c>
    </row>
    <row r="1313" spans="1:13" x14ac:dyDescent="0.25">
      <c r="A1313">
        <v>14593</v>
      </c>
      <c r="B1313">
        <v>3</v>
      </c>
      <c r="C1313">
        <v>827</v>
      </c>
      <c r="D1313">
        <v>7900</v>
      </c>
      <c r="E1313" t="s">
        <v>211</v>
      </c>
      <c r="F1313" t="s">
        <v>212</v>
      </c>
      <c r="G1313" t="s">
        <v>28</v>
      </c>
      <c r="H1313">
        <v>49</v>
      </c>
      <c r="I1313">
        <v>199</v>
      </c>
      <c r="J1313">
        <v>233</v>
      </c>
      <c r="K1313">
        <v>34</v>
      </c>
      <c r="L1313" t="s">
        <v>96</v>
      </c>
      <c r="M1313" t="s">
        <v>77</v>
      </c>
    </row>
    <row r="1314" spans="1:13" x14ac:dyDescent="0.25">
      <c r="A1314">
        <v>14595</v>
      </c>
      <c r="B1314">
        <v>1</v>
      </c>
      <c r="C1314">
        <v>641</v>
      </c>
      <c r="D1314">
        <v>7966</v>
      </c>
      <c r="E1314" t="s">
        <v>207</v>
      </c>
      <c r="F1314" t="s">
        <v>38</v>
      </c>
      <c r="G1314" t="s">
        <v>28</v>
      </c>
      <c r="H1314">
        <v>223</v>
      </c>
      <c r="I1314" t="s">
        <v>15</v>
      </c>
      <c r="J1314" t="s">
        <v>15</v>
      </c>
      <c r="K1314">
        <v>223</v>
      </c>
      <c r="L1314" t="s">
        <v>119</v>
      </c>
      <c r="M1314" t="s">
        <v>70</v>
      </c>
    </row>
    <row r="1315" spans="1:13" x14ac:dyDescent="0.25">
      <c r="A1315">
        <v>14596</v>
      </c>
      <c r="B1315">
        <v>288</v>
      </c>
      <c r="C1315">
        <v>827</v>
      </c>
      <c r="D1315">
        <v>7299</v>
      </c>
      <c r="E1315" t="s">
        <v>211</v>
      </c>
      <c r="F1315" t="s">
        <v>212</v>
      </c>
      <c r="G1315" t="s">
        <v>28</v>
      </c>
      <c r="H1315">
        <v>49</v>
      </c>
      <c r="I1315">
        <v>199</v>
      </c>
      <c r="J1315">
        <v>233</v>
      </c>
      <c r="K1315">
        <v>34</v>
      </c>
      <c r="L1315" t="s">
        <v>90</v>
      </c>
      <c r="M1315" t="s">
        <v>90</v>
      </c>
    </row>
    <row r="1316" spans="1:13" x14ac:dyDescent="0.25">
      <c r="A1316">
        <v>14597</v>
      </c>
      <c r="B1316">
        <v>431</v>
      </c>
      <c r="C1316">
        <v>827</v>
      </c>
      <c r="D1316">
        <v>9328</v>
      </c>
      <c r="E1316" t="s">
        <v>211</v>
      </c>
      <c r="F1316" t="s">
        <v>212</v>
      </c>
      <c r="G1316" t="s">
        <v>28</v>
      </c>
      <c r="H1316">
        <v>49</v>
      </c>
      <c r="I1316">
        <v>199</v>
      </c>
      <c r="J1316">
        <v>233</v>
      </c>
      <c r="K1316">
        <v>34</v>
      </c>
      <c r="L1316" t="s">
        <v>92</v>
      </c>
      <c r="M1316" t="s">
        <v>66</v>
      </c>
    </row>
    <row r="1317" spans="1:13" x14ac:dyDescent="0.25">
      <c r="A1317">
        <v>14600</v>
      </c>
      <c r="B1317">
        <v>575</v>
      </c>
      <c r="C1317">
        <v>630</v>
      </c>
      <c r="D1317">
        <v>7134</v>
      </c>
      <c r="E1317" t="s">
        <v>185</v>
      </c>
      <c r="F1317" t="s">
        <v>186</v>
      </c>
      <c r="G1317" t="s">
        <v>26</v>
      </c>
      <c r="H1317">
        <v>255</v>
      </c>
      <c r="I1317">
        <v>101</v>
      </c>
      <c r="J1317">
        <v>137</v>
      </c>
      <c r="K1317">
        <v>47</v>
      </c>
      <c r="L1317" t="s">
        <v>44</v>
      </c>
      <c r="M1317" t="s">
        <v>31</v>
      </c>
    </row>
    <row r="1318" spans="1:13" x14ac:dyDescent="0.25">
      <c r="A1318">
        <v>14602</v>
      </c>
      <c r="B1318">
        <v>767</v>
      </c>
      <c r="C1318">
        <v>816</v>
      </c>
      <c r="D1318">
        <v>7967</v>
      </c>
      <c r="E1318" t="s">
        <v>171</v>
      </c>
      <c r="F1318" t="s">
        <v>172</v>
      </c>
      <c r="G1318" t="s">
        <v>26</v>
      </c>
      <c r="H1318">
        <v>270</v>
      </c>
      <c r="I1318">
        <v>78</v>
      </c>
      <c r="J1318">
        <v>19</v>
      </c>
      <c r="K1318">
        <v>14</v>
      </c>
      <c r="L1318" t="s">
        <v>69</v>
      </c>
      <c r="M1318" t="s">
        <v>70</v>
      </c>
    </row>
    <row r="1319" spans="1:13" x14ac:dyDescent="0.25">
      <c r="A1319">
        <v>14603</v>
      </c>
      <c r="B1319">
        <v>1915</v>
      </c>
      <c r="C1319">
        <v>643</v>
      </c>
      <c r="D1319">
        <v>9328</v>
      </c>
      <c r="E1319" t="s">
        <v>42</v>
      </c>
      <c r="F1319" t="s">
        <v>43</v>
      </c>
      <c r="G1319" t="s">
        <v>28</v>
      </c>
      <c r="H1319">
        <v>31</v>
      </c>
      <c r="I1319" t="s">
        <v>15</v>
      </c>
      <c r="J1319" t="s">
        <v>15</v>
      </c>
      <c r="K1319">
        <v>31</v>
      </c>
      <c r="L1319" t="s">
        <v>92</v>
      </c>
      <c r="M1319" t="s">
        <v>66</v>
      </c>
    </row>
    <row r="1320" spans="1:13" x14ac:dyDescent="0.25">
      <c r="A1320">
        <v>14605</v>
      </c>
      <c r="B1320">
        <v>70989</v>
      </c>
      <c r="C1320">
        <v>643</v>
      </c>
      <c r="D1320">
        <v>7065</v>
      </c>
      <c r="E1320" t="s">
        <v>42</v>
      </c>
      <c r="F1320" t="s">
        <v>43</v>
      </c>
      <c r="G1320" t="s">
        <v>28</v>
      </c>
      <c r="H1320">
        <v>31</v>
      </c>
      <c r="I1320" t="s">
        <v>15</v>
      </c>
      <c r="J1320" t="s">
        <v>15</v>
      </c>
      <c r="K1320">
        <v>31</v>
      </c>
      <c r="L1320" t="s">
        <v>53</v>
      </c>
      <c r="M1320" t="s">
        <v>28</v>
      </c>
    </row>
    <row r="1321" spans="1:13" x14ac:dyDescent="0.25">
      <c r="A1321">
        <v>14607</v>
      </c>
      <c r="B1321">
        <v>38</v>
      </c>
      <c r="C1321">
        <v>840</v>
      </c>
      <c r="D1321">
        <v>7045</v>
      </c>
      <c r="E1321" t="s">
        <v>154</v>
      </c>
      <c r="F1321" t="s">
        <v>113</v>
      </c>
      <c r="G1321" t="s">
        <v>47</v>
      </c>
      <c r="H1321">
        <v>100</v>
      </c>
      <c r="I1321" t="s">
        <v>15</v>
      </c>
      <c r="J1321" t="s">
        <v>15</v>
      </c>
      <c r="K1321">
        <v>100</v>
      </c>
      <c r="L1321" t="s">
        <v>40</v>
      </c>
      <c r="M1321" t="s">
        <v>26</v>
      </c>
    </row>
    <row r="1322" spans="1:13" x14ac:dyDescent="0.25">
      <c r="A1322">
        <v>14610</v>
      </c>
      <c r="B1322">
        <v>535</v>
      </c>
      <c r="C1322">
        <v>840</v>
      </c>
      <c r="D1322">
        <v>7159</v>
      </c>
      <c r="E1322" t="s">
        <v>154</v>
      </c>
      <c r="F1322" t="s">
        <v>113</v>
      </c>
      <c r="G1322" t="s">
        <v>47</v>
      </c>
      <c r="H1322">
        <v>100</v>
      </c>
      <c r="I1322" t="s">
        <v>15</v>
      </c>
      <c r="J1322" t="s">
        <v>15</v>
      </c>
      <c r="K1322">
        <v>100</v>
      </c>
      <c r="L1322" t="s">
        <v>164</v>
      </c>
      <c r="M1322" t="s">
        <v>47</v>
      </c>
    </row>
    <row r="1323" spans="1:13" x14ac:dyDescent="0.25">
      <c r="A1323">
        <v>14611</v>
      </c>
      <c r="B1323">
        <v>19</v>
      </c>
      <c r="C1323">
        <v>827</v>
      </c>
      <c r="D1323">
        <v>7924</v>
      </c>
      <c r="E1323" t="s">
        <v>211</v>
      </c>
      <c r="F1323" t="s">
        <v>212</v>
      </c>
      <c r="G1323" t="s">
        <v>28</v>
      </c>
      <c r="H1323">
        <v>49</v>
      </c>
      <c r="I1323">
        <v>199</v>
      </c>
      <c r="J1323">
        <v>233</v>
      </c>
      <c r="K1323">
        <v>34</v>
      </c>
      <c r="L1323" t="s">
        <v>76</v>
      </c>
      <c r="M1323" t="s">
        <v>77</v>
      </c>
    </row>
    <row r="1324" spans="1:13" x14ac:dyDescent="0.25">
      <c r="A1324">
        <v>14612</v>
      </c>
      <c r="B1324">
        <v>256</v>
      </c>
      <c r="C1324">
        <v>827</v>
      </c>
      <c r="D1324">
        <v>9308</v>
      </c>
      <c r="E1324" t="s">
        <v>211</v>
      </c>
      <c r="F1324" t="s">
        <v>212</v>
      </c>
      <c r="G1324" t="s">
        <v>28</v>
      </c>
      <c r="H1324">
        <v>49</v>
      </c>
      <c r="I1324">
        <v>199</v>
      </c>
      <c r="J1324">
        <v>233</v>
      </c>
      <c r="K1324">
        <v>34</v>
      </c>
      <c r="L1324" t="s">
        <v>34</v>
      </c>
      <c r="M1324" t="s">
        <v>33</v>
      </c>
    </row>
    <row r="1325" spans="1:13" x14ac:dyDescent="0.25">
      <c r="A1325">
        <v>14615</v>
      </c>
      <c r="B1325">
        <v>1</v>
      </c>
      <c r="C1325">
        <v>838</v>
      </c>
      <c r="D1325">
        <v>7045</v>
      </c>
      <c r="E1325" t="s">
        <v>158</v>
      </c>
      <c r="F1325" t="s">
        <v>159</v>
      </c>
      <c r="G1325" t="s">
        <v>47</v>
      </c>
      <c r="H1325">
        <v>63</v>
      </c>
      <c r="I1325">
        <v>79</v>
      </c>
      <c r="J1325" t="s">
        <v>15</v>
      </c>
      <c r="K1325">
        <v>35</v>
      </c>
      <c r="L1325" t="s">
        <v>40</v>
      </c>
      <c r="M1325" t="s">
        <v>26</v>
      </c>
    </row>
    <row r="1326" spans="1:13" x14ac:dyDescent="0.25">
      <c r="A1326">
        <v>14617</v>
      </c>
      <c r="B1326">
        <v>5</v>
      </c>
      <c r="C1326">
        <v>628</v>
      </c>
      <c r="D1326">
        <v>7065</v>
      </c>
      <c r="E1326" t="s">
        <v>192</v>
      </c>
      <c r="F1326" t="s">
        <v>114</v>
      </c>
      <c r="G1326" t="s">
        <v>26</v>
      </c>
      <c r="H1326">
        <v>201</v>
      </c>
      <c r="I1326">
        <v>152</v>
      </c>
      <c r="J1326">
        <v>345</v>
      </c>
      <c r="K1326">
        <v>69</v>
      </c>
      <c r="L1326" t="s">
        <v>53</v>
      </c>
      <c r="M1326" t="s">
        <v>28</v>
      </c>
    </row>
    <row r="1327" spans="1:13" x14ac:dyDescent="0.25">
      <c r="A1327">
        <v>14618</v>
      </c>
      <c r="B1327">
        <v>2</v>
      </c>
      <c r="C1327">
        <v>628</v>
      </c>
      <c r="D1327">
        <v>7125</v>
      </c>
      <c r="E1327" t="s">
        <v>192</v>
      </c>
      <c r="F1327" t="s">
        <v>114</v>
      </c>
      <c r="G1327" t="s">
        <v>26</v>
      </c>
      <c r="H1327">
        <v>201</v>
      </c>
      <c r="I1327">
        <v>152</v>
      </c>
      <c r="J1327">
        <v>345</v>
      </c>
      <c r="K1327">
        <v>69</v>
      </c>
      <c r="L1327" t="s">
        <v>27</v>
      </c>
      <c r="M1327" t="s">
        <v>28</v>
      </c>
    </row>
    <row r="1328" spans="1:13" x14ac:dyDescent="0.25">
      <c r="A1328">
        <v>14620</v>
      </c>
      <c r="B1328">
        <v>3649</v>
      </c>
      <c r="C1328">
        <v>654</v>
      </c>
      <c r="D1328">
        <v>9012</v>
      </c>
      <c r="E1328" t="s">
        <v>189</v>
      </c>
      <c r="F1328" t="s">
        <v>46</v>
      </c>
      <c r="G1328" t="s">
        <v>47</v>
      </c>
      <c r="H1328">
        <v>100</v>
      </c>
      <c r="I1328">
        <v>100</v>
      </c>
      <c r="J1328" t="s">
        <v>15</v>
      </c>
      <c r="K1328">
        <v>50</v>
      </c>
      <c r="L1328" t="s">
        <v>50</v>
      </c>
      <c r="M1328" t="s">
        <v>47</v>
      </c>
    </row>
    <row r="1329" spans="1:13" x14ac:dyDescent="0.25">
      <c r="A1329">
        <v>14622</v>
      </c>
      <c r="B1329">
        <v>10347</v>
      </c>
      <c r="C1329">
        <v>653</v>
      </c>
      <c r="D1329">
        <v>9011</v>
      </c>
      <c r="E1329" t="s">
        <v>154</v>
      </c>
      <c r="F1329" t="s">
        <v>113</v>
      </c>
      <c r="G1329" t="s">
        <v>47</v>
      </c>
      <c r="H1329">
        <v>100</v>
      </c>
      <c r="I1329" t="s">
        <v>15</v>
      </c>
      <c r="J1329" t="s">
        <v>15</v>
      </c>
      <c r="K1329">
        <v>100</v>
      </c>
      <c r="L1329" t="s">
        <v>58</v>
      </c>
      <c r="M1329" t="s">
        <v>47</v>
      </c>
    </row>
    <row r="1330" spans="1:13" x14ac:dyDescent="0.25">
      <c r="A1330">
        <v>14623</v>
      </c>
      <c r="B1330">
        <v>43069</v>
      </c>
      <c r="C1330">
        <v>622</v>
      </c>
      <c r="D1330">
        <v>7080</v>
      </c>
      <c r="E1330" t="s">
        <v>200</v>
      </c>
      <c r="F1330" t="s">
        <v>116</v>
      </c>
      <c r="G1330" t="s">
        <v>117</v>
      </c>
      <c r="H1330">
        <v>59</v>
      </c>
      <c r="I1330">
        <v>50</v>
      </c>
      <c r="J1330" t="s">
        <v>15</v>
      </c>
      <c r="K1330">
        <v>27</v>
      </c>
      <c r="L1330" t="s">
        <v>68</v>
      </c>
      <c r="M1330" t="s">
        <v>28</v>
      </c>
    </row>
    <row r="1331" spans="1:13" x14ac:dyDescent="0.25">
      <c r="A1331">
        <v>14624</v>
      </c>
      <c r="B1331">
        <v>725</v>
      </c>
      <c r="C1331">
        <v>654</v>
      </c>
      <c r="D1331">
        <v>7964</v>
      </c>
      <c r="E1331" t="s">
        <v>189</v>
      </c>
      <c r="F1331" t="s">
        <v>46</v>
      </c>
      <c r="G1331" t="s">
        <v>47</v>
      </c>
      <c r="H1331">
        <v>100</v>
      </c>
      <c r="I1331">
        <v>100</v>
      </c>
      <c r="J1331" t="s">
        <v>15</v>
      </c>
      <c r="K1331">
        <v>50</v>
      </c>
      <c r="L1331" t="s">
        <v>83</v>
      </c>
      <c r="M1331" t="s">
        <v>70</v>
      </c>
    </row>
    <row r="1332" spans="1:13" x14ac:dyDescent="0.25">
      <c r="A1332">
        <v>14625</v>
      </c>
      <c r="B1332">
        <v>1054</v>
      </c>
      <c r="C1332">
        <v>643</v>
      </c>
      <c r="D1332">
        <v>7966</v>
      </c>
      <c r="E1332" t="s">
        <v>42</v>
      </c>
      <c r="F1332" t="s">
        <v>43</v>
      </c>
      <c r="G1332" t="s">
        <v>28</v>
      </c>
      <c r="H1332">
        <v>31</v>
      </c>
      <c r="I1332" t="s">
        <v>15</v>
      </c>
      <c r="J1332" t="s">
        <v>15</v>
      </c>
      <c r="K1332">
        <v>31</v>
      </c>
      <c r="L1332" t="s">
        <v>119</v>
      </c>
      <c r="M1332" t="s">
        <v>70</v>
      </c>
    </row>
    <row r="1333" spans="1:13" x14ac:dyDescent="0.25">
      <c r="A1333">
        <v>14626</v>
      </c>
      <c r="B1333">
        <v>246</v>
      </c>
      <c r="C1333">
        <v>827</v>
      </c>
      <c r="D1333">
        <v>7123</v>
      </c>
      <c r="E1333" t="s">
        <v>211</v>
      </c>
      <c r="F1333" t="s">
        <v>212</v>
      </c>
      <c r="G1333" t="s">
        <v>28</v>
      </c>
      <c r="H1333">
        <v>49</v>
      </c>
      <c r="I1333">
        <v>199</v>
      </c>
      <c r="J1333">
        <v>233</v>
      </c>
      <c r="K1333">
        <v>34</v>
      </c>
      <c r="L1333" t="s">
        <v>49</v>
      </c>
      <c r="M1333" t="s">
        <v>31</v>
      </c>
    </row>
    <row r="1334" spans="1:13" x14ac:dyDescent="0.25">
      <c r="A1334">
        <v>14628</v>
      </c>
      <c r="B1334">
        <v>1</v>
      </c>
      <c r="C1334">
        <v>827</v>
      </c>
      <c r="D1334">
        <v>7296</v>
      </c>
      <c r="E1334" t="s">
        <v>211</v>
      </c>
      <c r="F1334" t="s">
        <v>212</v>
      </c>
      <c r="G1334" t="s">
        <v>28</v>
      </c>
      <c r="H1334">
        <v>49</v>
      </c>
      <c r="I1334">
        <v>199</v>
      </c>
      <c r="J1334">
        <v>233</v>
      </c>
      <c r="K1334">
        <v>34</v>
      </c>
      <c r="L1334" t="s">
        <v>91</v>
      </c>
      <c r="M1334" t="s">
        <v>91</v>
      </c>
    </row>
    <row r="1335" spans="1:13" x14ac:dyDescent="0.25">
      <c r="A1335">
        <v>14629</v>
      </c>
      <c r="B1335">
        <v>15688</v>
      </c>
      <c r="C1335">
        <v>792</v>
      </c>
      <c r="D1335">
        <v>7299</v>
      </c>
      <c r="E1335" t="s">
        <v>197</v>
      </c>
      <c r="F1335" t="s">
        <v>198</v>
      </c>
      <c r="G1335" t="s">
        <v>26</v>
      </c>
      <c r="H1335">
        <v>437</v>
      </c>
      <c r="I1335">
        <v>271</v>
      </c>
      <c r="J1335" t="s">
        <v>15</v>
      </c>
      <c r="K1335">
        <v>167</v>
      </c>
      <c r="L1335" t="s">
        <v>90</v>
      </c>
      <c r="M1335" t="s">
        <v>90</v>
      </c>
    </row>
    <row r="1336" spans="1:13" x14ac:dyDescent="0.25">
      <c r="A1336">
        <v>14631</v>
      </c>
      <c r="B1336">
        <v>34684</v>
      </c>
      <c r="C1336">
        <v>643</v>
      </c>
      <c r="D1336">
        <v>7965</v>
      </c>
      <c r="E1336" t="s">
        <v>42</v>
      </c>
      <c r="F1336" t="s">
        <v>43</v>
      </c>
      <c r="G1336" t="s">
        <v>28</v>
      </c>
      <c r="H1336">
        <v>31</v>
      </c>
      <c r="I1336" t="s">
        <v>15</v>
      </c>
      <c r="J1336" t="s">
        <v>15</v>
      </c>
      <c r="K1336">
        <v>31</v>
      </c>
      <c r="L1336" t="s">
        <v>74</v>
      </c>
      <c r="M1336" t="s">
        <v>70</v>
      </c>
    </row>
    <row r="1337" spans="1:13" x14ac:dyDescent="0.25">
      <c r="A1337">
        <v>14632</v>
      </c>
      <c r="B1337">
        <v>516</v>
      </c>
      <c r="C1337">
        <v>792</v>
      </c>
      <c r="D1337">
        <v>7900</v>
      </c>
      <c r="E1337" t="s">
        <v>197</v>
      </c>
      <c r="F1337" t="s">
        <v>198</v>
      </c>
      <c r="G1337" t="s">
        <v>26</v>
      </c>
      <c r="H1337">
        <v>437</v>
      </c>
      <c r="I1337">
        <v>271</v>
      </c>
      <c r="J1337" t="s">
        <v>15</v>
      </c>
      <c r="K1337">
        <v>167</v>
      </c>
      <c r="L1337" t="s">
        <v>96</v>
      </c>
      <c r="M1337" t="s">
        <v>77</v>
      </c>
    </row>
    <row r="1338" spans="1:13" x14ac:dyDescent="0.25">
      <c r="A1338">
        <v>14635</v>
      </c>
      <c r="B1338">
        <v>923307</v>
      </c>
      <c r="C1338">
        <v>643</v>
      </c>
      <c r="D1338">
        <v>7125</v>
      </c>
      <c r="E1338" t="s">
        <v>42</v>
      </c>
      <c r="F1338" t="s">
        <v>43</v>
      </c>
      <c r="G1338" t="s">
        <v>28</v>
      </c>
      <c r="H1338">
        <v>31</v>
      </c>
      <c r="I1338" t="s">
        <v>15</v>
      </c>
      <c r="J1338" t="s">
        <v>15</v>
      </c>
      <c r="K1338">
        <v>31</v>
      </c>
      <c r="L1338" t="s">
        <v>27</v>
      </c>
      <c r="M1338" t="s">
        <v>28</v>
      </c>
    </row>
    <row r="1339" spans="1:13" x14ac:dyDescent="0.25">
      <c r="A1339">
        <v>14637</v>
      </c>
      <c r="B1339">
        <v>1</v>
      </c>
      <c r="C1339">
        <v>842</v>
      </c>
      <c r="D1339">
        <v>7964</v>
      </c>
      <c r="E1339" t="s">
        <v>162</v>
      </c>
      <c r="F1339" t="s">
        <v>163</v>
      </c>
      <c r="G1339" t="s">
        <v>47</v>
      </c>
      <c r="H1339">
        <v>1831</v>
      </c>
      <c r="I1339">
        <v>1615</v>
      </c>
      <c r="J1339" t="s">
        <v>15</v>
      </c>
      <c r="K1339">
        <v>858</v>
      </c>
      <c r="L1339" t="s">
        <v>83</v>
      </c>
      <c r="M1339" t="s">
        <v>70</v>
      </c>
    </row>
    <row r="1340" spans="1:13" x14ac:dyDescent="0.25">
      <c r="A1340">
        <v>14638</v>
      </c>
      <c r="B1340">
        <v>1</v>
      </c>
      <c r="C1340">
        <v>842</v>
      </c>
      <c r="D1340">
        <v>7968</v>
      </c>
      <c r="E1340" t="s">
        <v>162</v>
      </c>
      <c r="F1340" t="s">
        <v>163</v>
      </c>
      <c r="G1340" t="s">
        <v>47</v>
      </c>
      <c r="H1340">
        <v>1831</v>
      </c>
      <c r="I1340">
        <v>1615</v>
      </c>
      <c r="J1340" t="s">
        <v>15</v>
      </c>
      <c r="K1340">
        <v>858</v>
      </c>
      <c r="L1340" t="s">
        <v>73</v>
      </c>
      <c r="M1340" t="s">
        <v>70</v>
      </c>
    </row>
    <row r="1341" spans="1:13" x14ac:dyDescent="0.25">
      <c r="A1341">
        <v>14640</v>
      </c>
      <c r="B1341">
        <v>18</v>
      </c>
      <c r="C1341">
        <v>842</v>
      </c>
      <c r="D1341">
        <v>7965</v>
      </c>
      <c r="E1341" t="s">
        <v>162</v>
      </c>
      <c r="F1341" t="s">
        <v>163</v>
      </c>
      <c r="G1341" t="s">
        <v>47</v>
      </c>
      <c r="H1341">
        <v>1831</v>
      </c>
      <c r="I1341">
        <v>1615</v>
      </c>
      <c r="J1341" t="s">
        <v>15</v>
      </c>
      <c r="K1341">
        <v>858</v>
      </c>
      <c r="L1341" t="s">
        <v>74</v>
      </c>
      <c r="M1341" t="s">
        <v>70</v>
      </c>
    </row>
    <row r="1342" spans="1:13" x14ac:dyDescent="0.25">
      <c r="A1342">
        <v>14644</v>
      </c>
      <c r="B1342">
        <v>4</v>
      </c>
      <c r="C1342">
        <v>843</v>
      </c>
      <c r="D1342">
        <v>9328</v>
      </c>
      <c r="E1342" t="s">
        <v>173</v>
      </c>
      <c r="F1342" t="s">
        <v>174</v>
      </c>
      <c r="G1342" t="s">
        <v>47</v>
      </c>
      <c r="H1342">
        <v>463</v>
      </c>
      <c r="I1342">
        <v>234</v>
      </c>
      <c r="J1342" t="s">
        <v>15</v>
      </c>
      <c r="K1342">
        <v>155</v>
      </c>
      <c r="L1342" t="s">
        <v>92</v>
      </c>
      <c r="M1342" t="s">
        <v>66</v>
      </c>
    </row>
    <row r="1343" spans="1:13" x14ac:dyDescent="0.25">
      <c r="A1343">
        <v>14646</v>
      </c>
      <c r="B1343">
        <v>50</v>
      </c>
      <c r="C1343">
        <v>654</v>
      </c>
      <c r="D1343">
        <v>7968</v>
      </c>
      <c r="E1343" t="s">
        <v>189</v>
      </c>
      <c r="F1343" t="s">
        <v>46</v>
      </c>
      <c r="G1343" t="s">
        <v>47</v>
      </c>
      <c r="H1343">
        <v>100</v>
      </c>
      <c r="I1343">
        <v>100</v>
      </c>
      <c r="J1343" t="s">
        <v>15</v>
      </c>
      <c r="K1343">
        <v>50</v>
      </c>
      <c r="L1343" t="s">
        <v>73</v>
      </c>
      <c r="M1343" t="s">
        <v>70</v>
      </c>
    </row>
    <row r="1344" spans="1:13" x14ac:dyDescent="0.25">
      <c r="A1344">
        <v>14647</v>
      </c>
      <c r="B1344">
        <v>236</v>
      </c>
      <c r="C1344">
        <v>647</v>
      </c>
      <c r="D1344">
        <v>7080</v>
      </c>
      <c r="E1344" t="s">
        <v>201</v>
      </c>
      <c r="F1344" t="s">
        <v>30</v>
      </c>
      <c r="G1344" t="s">
        <v>31</v>
      </c>
      <c r="H1344">
        <v>43</v>
      </c>
      <c r="I1344">
        <v>185</v>
      </c>
      <c r="J1344" t="s">
        <v>15</v>
      </c>
      <c r="K1344">
        <v>35</v>
      </c>
      <c r="L1344" t="s">
        <v>68</v>
      </c>
      <c r="M1344" t="s">
        <v>28</v>
      </c>
    </row>
    <row r="1345" spans="1:13" x14ac:dyDescent="0.25">
      <c r="A1345">
        <v>14648</v>
      </c>
      <c r="B1345">
        <v>76</v>
      </c>
      <c r="C1345">
        <v>641</v>
      </c>
      <c r="D1345">
        <v>7106</v>
      </c>
      <c r="E1345" t="s">
        <v>207</v>
      </c>
      <c r="F1345" t="s">
        <v>38</v>
      </c>
      <c r="G1345" t="s">
        <v>28</v>
      </c>
      <c r="H1345">
        <v>223</v>
      </c>
      <c r="I1345" t="s">
        <v>15</v>
      </c>
      <c r="J1345" t="s">
        <v>15</v>
      </c>
      <c r="K1345">
        <v>223</v>
      </c>
      <c r="L1345" t="s">
        <v>29</v>
      </c>
      <c r="M1345" t="s">
        <v>28</v>
      </c>
    </row>
    <row r="1346" spans="1:13" x14ac:dyDescent="0.25">
      <c r="A1346">
        <v>14649</v>
      </c>
      <c r="B1346">
        <v>3035</v>
      </c>
      <c r="C1346">
        <v>654</v>
      </c>
      <c r="D1346">
        <v>9021</v>
      </c>
      <c r="E1346" t="s">
        <v>189</v>
      </c>
      <c r="F1346" t="s">
        <v>46</v>
      </c>
      <c r="G1346" t="s">
        <v>47</v>
      </c>
      <c r="H1346">
        <v>100</v>
      </c>
      <c r="I1346">
        <v>100</v>
      </c>
      <c r="J1346" t="s">
        <v>15</v>
      </c>
      <c r="K1346">
        <v>50</v>
      </c>
      <c r="L1346" t="s">
        <v>108</v>
      </c>
      <c r="M1346" t="s">
        <v>47</v>
      </c>
    </row>
    <row r="1347" spans="1:13" x14ac:dyDescent="0.25">
      <c r="A1347">
        <v>14650</v>
      </c>
      <c r="B1347">
        <v>26</v>
      </c>
      <c r="C1347">
        <v>626</v>
      </c>
      <c r="D1347">
        <v>7010</v>
      </c>
      <c r="E1347" t="s">
        <v>188</v>
      </c>
      <c r="F1347" t="s">
        <v>40</v>
      </c>
      <c r="G1347" t="s">
        <v>26</v>
      </c>
      <c r="H1347">
        <v>184</v>
      </c>
      <c r="I1347">
        <v>107</v>
      </c>
      <c r="J1347">
        <v>32</v>
      </c>
      <c r="K1347">
        <v>22</v>
      </c>
      <c r="L1347" t="s">
        <v>213</v>
      </c>
      <c r="M1347" t="s">
        <v>26</v>
      </c>
    </row>
    <row r="1348" spans="1:13" x14ac:dyDescent="0.25">
      <c r="A1348">
        <v>14652</v>
      </c>
      <c r="B1348">
        <v>279</v>
      </c>
      <c r="C1348">
        <v>653</v>
      </c>
      <c r="D1348">
        <v>7968</v>
      </c>
      <c r="E1348" t="s">
        <v>154</v>
      </c>
      <c r="F1348" t="s">
        <v>113</v>
      </c>
      <c r="G1348" t="s">
        <v>47</v>
      </c>
      <c r="H1348">
        <v>100</v>
      </c>
      <c r="I1348" t="s">
        <v>15</v>
      </c>
      <c r="J1348" t="s">
        <v>15</v>
      </c>
      <c r="K1348">
        <v>100</v>
      </c>
      <c r="L1348" t="s">
        <v>73</v>
      </c>
      <c r="M1348" t="s">
        <v>70</v>
      </c>
    </row>
    <row r="1349" spans="1:13" x14ac:dyDescent="0.25">
      <c r="A1349">
        <v>14653</v>
      </c>
      <c r="B1349">
        <v>1111</v>
      </c>
      <c r="C1349">
        <v>654</v>
      </c>
      <c r="D1349">
        <v>9512</v>
      </c>
      <c r="E1349" t="s">
        <v>189</v>
      </c>
      <c r="F1349" t="s">
        <v>46</v>
      </c>
      <c r="G1349" t="s">
        <v>47</v>
      </c>
      <c r="H1349">
        <v>100</v>
      </c>
      <c r="I1349">
        <v>100</v>
      </c>
      <c r="J1349" t="s">
        <v>15</v>
      </c>
      <c r="K1349">
        <v>50</v>
      </c>
      <c r="L1349" t="s">
        <v>56</v>
      </c>
      <c r="M1349" t="s">
        <v>47</v>
      </c>
    </row>
    <row r="1350" spans="1:13" x14ac:dyDescent="0.25">
      <c r="A1350">
        <v>14655</v>
      </c>
      <c r="B1350">
        <v>1</v>
      </c>
      <c r="C1350">
        <v>842</v>
      </c>
      <c r="D1350">
        <v>7157</v>
      </c>
      <c r="E1350" t="s">
        <v>162</v>
      </c>
      <c r="F1350" t="s">
        <v>163</v>
      </c>
      <c r="G1350" t="s">
        <v>47</v>
      </c>
      <c r="H1350">
        <v>1831</v>
      </c>
      <c r="I1350">
        <v>1615</v>
      </c>
      <c r="J1350" t="s">
        <v>15</v>
      </c>
      <c r="K1350">
        <v>858</v>
      </c>
      <c r="L1350" t="s">
        <v>175</v>
      </c>
      <c r="M1350" t="s">
        <v>47</v>
      </c>
    </row>
    <row r="1351" spans="1:13" x14ac:dyDescent="0.25">
      <c r="A1351">
        <v>14657</v>
      </c>
      <c r="B1351">
        <v>269</v>
      </c>
      <c r="C1351">
        <v>641</v>
      </c>
      <c r="D1351">
        <v>9309</v>
      </c>
      <c r="E1351" t="s">
        <v>207</v>
      </c>
      <c r="F1351" t="s">
        <v>38</v>
      </c>
      <c r="G1351" t="s">
        <v>28</v>
      </c>
      <c r="H1351">
        <v>223</v>
      </c>
      <c r="I1351" t="s">
        <v>15</v>
      </c>
      <c r="J1351" t="s">
        <v>15</v>
      </c>
      <c r="K1351">
        <v>223</v>
      </c>
      <c r="L1351" t="s">
        <v>93</v>
      </c>
      <c r="M1351" t="s">
        <v>33</v>
      </c>
    </row>
    <row r="1352" spans="1:13" x14ac:dyDescent="0.25">
      <c r="A1352">
        <v>14658</v>
      </c>
      <c r="B1352">
        <v>352</v>
      </c>
      <c r="C1352">
        <v>640</v>
      </c>
      <c r="D1352">
        <v>9829</v>
      </c>
      <c r="E1352" t="s">
        <v>187</v>
      </c>
      <c r="F1352" t="s">
        <v>49</v>
      </c>
      <c r="G1352" t="s">
        <v>31</v>
      </c>
      <c r="H1352">
        <v>39</v>
      </c>
      <c r="I1352" t="s">
        <v>15</v>
      </c>
      <c r="J1352" t="s">
        <v>15</v>
      </c>
      <c r="K1352">
        <v>39</v>
      </c>
      <c r="L1352" t="s">
        <v>63</v>
      </c>
      <c r="M1352" t="s">
        <v>47</v>
      </c>
    </row>
    <row r="1353" spans="1:13" x14ac:dyDescent="0.25">
      <c r="A1353">
        <v>14661</v>
      </c>
      <c r="B1353">
        <v>329</v>
      </c>
      <c r="C1353">
        <v>654</v>
      </c>
      <c r="D1353">
        <v>7966</v>
      </c>
      <c r="E1353" t="s">
        <v>189</v>
      </c>
      <c r="F1353" t="s">
        <v>46</v>
      </c>
      <c r="G1353" t="s">
        <v>47</v>
      </c>
      <c r="H1353">
        <v>100</v>
      </c>
      <c r="I1353">
        <v>100</v>
      </c>
      <c r="J1353" t="s">
        <v>15</v>
      </c>
      <c r="K1353">
        <v>50</v>
      </c>
      <c r="L1353" t="s">
        <v>119</v>
      </c>
      <c r="M1353" t="s">
        <v>70</v>
      </c>
    </row>
    <row r="1354" spans="1:13" x14ac:dyDescent="0.25">
      <c r="A1354">
        <v>14663</v>
      </c>
      <c r="B1354">
        <v>58</v>
      </c>
      <c r="C1354">
        <v>629</v>
      </c>
      <c r="D1354">
        <v>9006</v>
      </c>
      <c r="E1354" t="s">
        <v>171</v>
      </c>
      <c r="F1354" t="s">
        <v>172</v>
      </c>
      <c r="G1354" t="s">
        <v>26</v>
      </c>
      <c r="H1354">
        <v>270</v>
      </c>
      <c r="I1354">
        <v>78</v>
      </c>
      <c r="J1354">
        <v>19</v>
      </c>
      <c r="K1354">
        <v>14</v>
      </c>
      <c r="L1354" t="s">
        <v>22</v>
      </c>
      <c r="M1354" t="s">
        <v>18</v>
      </c>
    </row>
    <row r="1355" spans="1:13" x14ac:dyDescent="0.25">
      <c r="A1355">
        <v>14664</v>
      </c>
      <c r="B1355">
        <v>252</v>
      </c>
      <c r="C1355">
        <v>626</v>
      </c>
      <c r="D1355">
        <v>7047</v>
      </c>
      <c r="E1355" t="s">
        <v>188</v>
      </c>
      <c r="F1355" t="s">
        <v>40</v>
      </c>
      <c r="G1355" t="s">
        <v>26</v>
      </c>
      <c r="H1355">
        <v>184</v>
      </c>
      <c r="I1355">
        <v>107</v>
      </c>
      <c r="J1355">
        <v>32</v>
      </c>
      <c r="K1355">
        <v>22</v>
      </c>
      <c r="L1355" t="s">
        <v>114</v>
      </c>
      <c r="M1355" t="s">
        <v>26</v>
      </c>
    </row>
    <row r="1356" spans="1:13" x14ac:dyDescent="0.25">
      <c r="A1356">
        <v>14668</v>
      </c>
      <c r="B1356">
        <v>68</v>
      </c>
      <c r="C1356">
        <v>827</v>
      </c>
      <c r="D1356">
        <v>7903</v>
      </c>
      <c r="E1356" t="s">
        <v>211</v>
      </c>
      <c r="F1356" t="s">
        <v>212</v>
      </c>
      <c r="G1356" t="s">
        <v>28</v>
      </c>
      <c r="H1356">
        <v>49</v>
      </c>
      <c r="I1356">
        <v>199</v>
      </c>
      <c r="J1356">
        <v>233</v>
      </c>
      <c r="K1356">
        <v>34</v>
      </c>
      <c r="L1356" t="s">
        <v>95</v>
      </c>
      <c r="M1356" t="s">
        <v>77</v>
      </c>
    </row>
    <row r="1357" spans="1:13" x14ac:dyDescent="0.25">
      <c r="A1357">
        <v>14669</v>
      </c>
      <c r="B1357">
        <v>1037</v>
      </c>
      <c r="C1357">
        <v>630</v>
      </c>
      <c r="D1357">
        <v>7065</v>
      </c>
      <c r="E1357" t="s">
        <v>185</v>
      </c>
      <c r="F1357" t="s">
        <v>186</v>
      </c>
      <c r="G1357" t="s">
        <v>26</v>
      </c>
      <c r="H1357">
        <v>255</v>
      </c>
      <c r="I1357">
        <v>101</v>
      </c>
      <c r="J1357">
        <v>137</v>
      </c>
      <c r="K1357">
        <v>47</v>
      </c>
      <c r="L1357" t="s">
        <v>53</v>
      </c>
      <c r="M1357" t="s">
        <v>28</v>
      </c>
    </row>
    <row r="1358" spans="1:13" x14ac:dyDescent="0.25">
      <c r="A1358">
        <v>14670</v>
      </c>
      <c r="B1358">
        <v>13601</v>
      </c>
      <c r="C1358">
        <v>622</v>
      </c>
      <c r="D1358">
        <v>7125</v>
      </c>
      <c r="E1358" t="s">
        <v>200</v>
      </c>
      <c r="F1358" t="s">
        <v>116</v>
      </c>
      <c r="G1358" t="s">
        <v>117</v>
      </c>
      <c r="H1358">
        <v>59</v>
      </c>
      <c r="I1358">
        <v>50</v>
      </c>
      <c r="J1358" t="s">
        <v>15</v>
      </c>
      <c r="K1358">
        <v>27</v>
      </c>
      <c r="L1358" t="s">
        <v>27</v>
      </c>
      <c r="M1358" t="s">
        <v>28</v>
      </c>
    </row>
    <row r="1359" spans="1:13" x14ac:dyDescent="0.25">
      <c r="A1359">
        <v>14671</v>
      </c>
      <c r="B1359">
        <v>151</v>
      </c>
      <c r="C1359">
        <v>629</v>
      </c>
      <c r="D1359">
        <v>7011</v>
      </c>
      <c r="E1359" t="s">
        <v>171</v>
      </c>
      <c r="F1359" t="s">
        <v>172</v>
      </c>
      <c r="G1359" t="s">
        <v>26</v>
      </c>
      <c r="H1359">
        <v>270</v>
      </c>
      <c r="I1359">
        <v>78</v>
      </c>
      <c r="J1359">
        <v>19</v>
      </c>
      <c r="K1359">
        <v>14</v>
      </c>
      <c r="L1359" t="s">
        <v>116</v>
      </c>
      <c r="M1359" t="s">
        <v>117</v>
      </c>
    </row>
    <row r="1360" spans="1:13" x14ac:dyDescent="0.25">
      <c r="A1360">
        <v>14673</v>
      </c>
      <c r="B1360">
        <v>408</v>
      </c>
      <c r="C1360">
        <v>633</v>
      </c>
      <c r="D1360">
        <v>7106</v>
      </c>
      <c r="E1360" t="s">
        <v>204</v>
      </c>
      <c r="F1360" t="s">
        <v>205</v>
      </c>
      <c r="G1360" t="s">
        <v>206</v>
      </c>
      <c r="H1360">
        <v>68</v>
      </c>
      <c r="I1360">
        <v>44</v>
      </c>
      <c r="J1360" t="s">
        <v>15</v>
      </c>
      <c r="K1360">
        <v>27</v>
      </c>
      <c r="L1360" t="s">
        <v>29</v>
      </c>
      <c r="M1360" t="s">
        <v>28</v>
      </c>
    </row>
    <row r="1361" spans="1:13" x14ac:dyDescent="0.25">
      <c r="A1361">
        <v>14677</v>
      </c>
      <c r="B1361">
        <v>9</v>
      </c>
      <c r="C1361">
        <v>639</v>
      </c>
      <c r="D1361">
        <v>7139</v>
      </c>
      <c r="E1361" t="s">
        <v>190</v>
      </c>
      <c r="F1361" t="s">
        <v>29</v>
      </c>
      <c r="G1361" t="s">
        <v>28</v>
      </c>
      <c r="H1361">
        <v>41</v>
      </c>
      <c r="I1361" t="s">
        <v>15</v>
      </c>
      <c r="J1361" t="s">
        <v>15</v>
      </c>
      <c r="K1361">
        <v>41</v>
      </c>
      <c r="L1361" t="s">
        <v>30</v>
      </c>
      <c r="M1361" t="s">
        <v>31</v>
      </c>
    </row>
    <row r="1362" spans="1:13" x14ac:dyDescent="0.25">
      <c r="A1362">
        <v>14678</v>
      </c>
      <c r="B1362">
        <v>27769</v>
      </c>
      <c r="C1362">
        <v>622</v>
      </c>
      <c r="D1362">
        <v>7045</v>
      </c>
      <c r="E1362" t="s">
        <v>200</v>
      </c>
      <c r="F1362" t="s">
        <v>116</v>
      </c>
      <c r="G1362" t="s">
        <v>117</v>
      </c>
      <c r="H1362">
        <v>59</v>
      </c>
      <c r="I1362">
        <v>50</v>
      </c>
      <c r="J1362" t="s">
        <v>15</v>
      </c>
      <c r="K1362">
        <v>27</v>
      </c>
      <c r="L1362" t="s">
        <v>40</v>
      </c>
      <c r="M1362" t="s">
        <v>26</v>
      </c>
    </row>
    <row r="1363" spans="1:13" x14ac:dyDescent="0.25">
      <c r="A1363">
        <v>14679</v>
      </c>
      <c r="B1363">
        <v>170</v>
      </c>
      <c r="C1363">
        <v>827</v>
      </c>
      <c r="D1363">
        <v>7965</v>
      </c>
      <c r="E1363" t="s">
        <v>211</v>
      </c>
      <c r="F1363" t="s">
        <v>212</v>
      </c>
      <c r="G1363" t="s">
        <v>28</v>
      </c>
      <c r="H1363">
        <v>49</v>
      </c>
      <c r="I1363">
        <v>199</v>
      </c>
      <c r="J1363">
        <v>233</v>
      </c>
      <c r="K1363">
        <v>34</v>
      </c>
      <c r="L1363" t="s">
        <v>74</v>
      </c>
      <c r="M1363" t="s">
        <v>70</v>
      </c>
    </row>
    <row r="1364" spans="1:13" x14ac:dyDescent="0.25">
      <c r="A1364">
        <v>14680</v>
      </c>
      <c r="B1364">
        <v>24</v>
      </c>
      <c r="C1364">
        <v>827</v>
      </c>
      <c r="D1364">
        <v>7125</v>
      </c>
      <c r="E1364" t="s">
        <v>211</v>
      </c>
      <c r="F1364" t="s">
        <v>212</v>
      </c>
      <c r="G1364" t="s">
        <v>28</v>
      </c>
      <c r="H1364">
        <v>49</v>
      </c>
      <c r="I1364">
        <v>199</v>
      </c>
      <c r="J1364">
        <v>233</v>
      </c>
      <c r="K1364">
        <v>34</v>
      </c>
      <c r="L1364" t="s">
        <v>27</v>
      </c>
      <c r="M1364" t="s">
        <v>28</v>
      </c>
    </row>
    <row r="1365" spans="1:13" x14ac:dyDescent="0.25">
      <c r="A1365">
        <v>14683</v>
      </c>
      <c r="B1365">
        <v>1</v>
      </c>
      <c r="C1365">
        <v>827</v>
      </c>
      <c r="D1365">
        <v>7923</v>
      </c>
      <c r="E1365" t="s">
        <v>211</v>
      </c>
      <c r="F1365" t="s">
        <v>212</v>
      </c>
      <c r="G1365" t="s">
        <v>28</v>
      </c>
      <c r="H1365">
        <v>49</v>
      </c>
      <c r="I1365">
        <v>199</v>
      </c>
      <c r="J1365">
        <v>233</v>
      </c>
      <c r="K1365">
        <v>34</v>
      </c>
      <c r="L1365" t="s">
        <v>86</v>
      </c>
      <c r="M1365" t="s">
        <v>77</v>
      </c>
    </row>
    <row r="1366" spans="1:13" x14ac:dyDescent="0.25">
      <c r="A1366">
        <v>14684</v>
      </c>
      <c r="B1366">
        <v>964</v>
      </c>
      <c r="C1366">
        <v>792</v>
      </c>
      <c r="D1366">
        <v>7923</v>
      </c>
      <c r="E1366" t="s">
        <v>197</v>
      </c>
      <c r="F1366" t="s">
        <v>198</v>
      </c>
      <c r="G1366" t="s">
        <v>26</v>
      </c>
      <c r="H1366">
        <v>437</v>
      </c>
      <c r="I1366">
        <v>271</v>
      </c>
      <c r="J1366" t="s">
        <v>15</v>
      </c>
      <c r="K1366">
        <v>167</v>
      </c>
      <c r="L1366" t="s">
        <v>86</v>
      </c>
      <c r="M1366" t="s">
        <v>77</v>
      </c>
    </row>
    <row r="1367" spans="1:13" x14ac:dyDescent="0.25">
      <c r="A1367">
        <v>14685</v>
      </c>
      <c r="B1367">
        <v>70</v>
      </c>
      <c r="C1367">
        <v>629</v>
      </c>
      <c r="D1367">
        <v>7250</v>
      </c>
      <c r="E1367" t="s">
        <v>171</v>
      </c>
      <c r="F1367" t="s">
        <v>172</v>
      </c>
      <c r="G1367" t="s">
        <v>26</v>
      </c>
      <c r="H1367">
        <v>270</v>
      </c>
      <c r="I1367">
        <v>78</v>
      </c>
      <c r="J1367">
        <v>19</v>
      </c>
      <c r="K1367">
        <v>14</v>
      </c>
      <c r="L1367" t="s">
        <v>153</v>
      </c>
      <c r="M1367" t="s">
        <v>28</v>
      </c>
    </row>
    <row r="1368" spans="1:13" x14ac:dyDescent="0.25">
      <c r="A1368">
        <v>14686</v>
      </c>
      <c r="B1368">
        <v>177</v>
      </c>
      <c r="C1368">
        <v>630</v>
      </c>
      <c r="D1368">
        <v>7011</v>
      </c>
      <c r="E1368" t="s">
        <v>185</v>
      </c>
      <c r="F1368" t="s">
        <v>186</v>
      </c>
      <c r="G1368" t="s">
        <v>26</v>
      </c>
      <c r="H1368">
        <v>255</v>
      </c>
      <c r="I1368">
        <v>101</v>
      </c>
      <c r="J1368">
        <v>137</v>
      </c>
      <c r="K1368">
        <v>47</v>
      </c>
      <c r="L1368" t="s">
        <v>116</v>
      </c>
      <c r="M1368" t="s">
        <v>117</v>
      </c>
    </row>
    <row r="1369" spans="1:13" x14ac:dyDescent="0.25">
      <c r="A1369">
        <v>14687</v>
      </c>
      <c r="B1369">
        <v>23978</v>
      </c>
      <c r="C1369">
        <v>641</v>
      </c>
      <c r="D1369">
        <v>7080</v>
      </c>
      <c r="E1369" t="s">
        <v>207</v>
      </c>
      <c r="F1369" t="s">
        <v>38</v>
      </c>
      <c r="G1369" t="s">
        <v>28</v>
      </c>
      <c r="H1369">
        <v>223</v>
      </c>
      <c r="I1369" t="s">
        <v>15</v>
      </c>
      <c r="J1369" t="s">
        <v>15</v>
      </c>
      <c r="K1369">
        <v>223</v>
      </c>
      <c r="L1369" t="s">
        <v>68</v>
      </c>
      <c r="M1369" t="s">
        <v>28</v>
      </c>
    </row>
    <row r="1370" spans="1:13" x14ac:dyDescent="0.25">
      <c r="A1370">
        <v>14689</v>
      </c>
      <c r="B1370">
        <v>3</v>
      </c>
      <c r="C1370">
        <v>658</v>
      </c>
      <c r="D1370">
        <v>7106</v>
      </c>
      <c r="E1370" t="s">
        <v>84</v>
      </c>
      <c r="F1370" t="s">
        <v>85</v>
      </c>
      <c r="G1370" t="s">
        <v>26</v>
      </c>
      <c r="H1370">
        <v>113</v>
      </c>
      <c r="I1370">
        <v>54</v>
      </c>
      <c r="J1370">
        <v>106</v>
      </c>
      <c r="K1370">
        <v>27</v>
      </c>
      <c r="L1370" t="s">
        <v>29</v>
      </c>
      <c r="M1370" t="s">
        <v>28</v>
      </c>
    </row>
    <row r="1371" spans="1:13" x14ac:dyDescent="0.25">
      <c r="A1371">
        <v>14690</v>
      </c>
      <c r="B1371">
        <v>258</v>
      </c>
      <c r="C1371">
        <v>653</v>
      </c>
      <c r="D1371">
        <v>7901</v>
      </c>
      <c r="E1371" t="s">
        <v>154</v>
      </c>
      <c r="F1371" t="s">
        <v>113</v>
      </c>
      <c r="G1371" t="s">
        <v>47</v>
      </c>
      <c r="H1371">
        <v>100</v>
      </c>
      <c r="I1371" t="s">
        <v>15</v>
      </c>
      <c r="J1371" t="s">
        <v>15</v>
      </c>
      <c r="K1371">
        <v>100</v>
      </c>
      <c r="L1371" t="s">
        <v>103</v>
      </c>
      <c r="M1371" t="s">
        <v>77</v>
      </c>
    </row>
    <row r="1372" spans="1:13" x14ac:dyDescent="0.25">
      <c r="A1372">
        <v>14691</v>
      </c>
      <c r="B1372">
        <v>7963</v>
      </c>
      <c r="C1372">
        <v>626</v>
      </c>
      <c r="D1372">
        <v>7011</v>
      </c>
      <c r="E1372" t="s">
        <v>188</v>
      </c>
      <c r="F1372" t="s">
        <v>40</v>
      </c>
      <c r="G1372" t="s">
        <v>26</v>
      </c>
      <c r="H1372">
        <v>184</v>
      </c>
      <c r="I1372">
        <v>107</v>
      </c>
      <c r="J1372">
        <v>32</v>
      </c>
      <c r="K1372">
        <v>22</v>
      </c>
      <c r="L1372" t="s">
        <v>116</v>
      </c>
      <c r="M1372" t="s">
        <v>117</v>
      </c>
    </row>
    <row r="1373" spans="1:13" x14ac:dyDescent="0.25">
      <c r="A1373">
        <v>14697</v>
      </c>
      <c r="B1373">
        <v>1114</v>
      </c>
      <c r="C1373">
        <v>643</v>
      </c>
      <c r="D1373">
        <v>9828</v>
      </c>
      <c r="E1373" t="s">
        <v>42</v>
      </c>
      <c r="F1373" t="s">
        <v>43</v>
      </c>
      <c r="G1373" t="s">
        <v>28</v>
      </c>
      <c r="H1373">
        <v>31</v>
      </c>
      <c r="I1373" t="s">
        <v>15</v>
      </c>
      <c r="J1373" t="s">
        <v>15</v>
      </c>
      <c r="K1373">
        <v>31</v>
      </c>
      <c r="L1373" t="s">
        <v>32</v>
      </c>
      <c r="M1373" t="s">
        <v>33</v>
      </c>
    </row>
    <row r="1374" spans="1:13" x14ac:dyDescent="0.25">
      <c r="A1374">
        <v>14700</v>
      </c>
      <c r="B1374">
        <v>5</v>
      </c>
      <c r="C1374">
        <v>647</v>
      </c>
      <c r="D1374">
        <v>7053</v>
      </c>
      <c r="E1374" t="s">
        <v>201</v>
      </c>
      <c r="F1374" t="s">
        <v>30</v>
      </c>
      <c r="G1374" t="s">
        <v>31</v>
      </c>
      <c r="H1374">
        <v>43</v>
      </c>
      <c r="I1374">
        <v>185</v>
      </c>
      <c r="J1374" t="s">
        <v>15</v>
      </c>
      <c r="K1374">
        <v>35</v>
      </c>
      <c r="L1374" t="s">
        <v>41</v>
      </c>
      <c r="M1374" t="s">
        <v>26</v>
      </c>
    </row>
    <row r="1375" spans="1:13" x14ac:dyDescent="0.25">
      <c r="A1375">
        <v>14701</v>
      </c>
      <c r="B1375">
        <v>525787</v>
      </c>
      <c r="C1375">
        <v>642</v>
      </c>
      <c r="D1375">
        <v>7967</v>
      </c>
      <c r="E1375" t="s">
        <v>36</v>
      </c>
      <c r="F1375" t="s">
        <v>27</v>
      </c>
      <c r="G1375" t="s">
        <v>28</v>
      </c>
      <c r="H1375">
        <v>59</v>
      </c>
      <c r="I1375" t="s">
        <v>15</v>
      </c>
      <c r="J1375" t="s">
        <v>15</v>
      </c>
      <c r="K1375">
        <v>59</v>
      </c>
      <c r="L1375" t="s">
        <v>69</v>
      </c>
      <c r="M1375" t="s">
        <v>70</v>
      </c>
    </row>
    <row r="1376" spans="1:13" x14ac:dyDescent="0.25">
      <c r="A1376">
        <v>14702</v>
      </c>
      <c r="B1376">
        <v>333</v>
      </c>
      <c r="C1376">
        <v>827</v>
      </c>
      <c r="D1376">
        <v>9828</v>
      </c>
      <c r="E1376" t="s">
        <v>211</v>
      </c>
      <c r="F1376" t="s">
        <v>212</v>
      </c>
      <c r="G1376" t="s">
        <v>28</v>
      </c>
      <c r="H1376">
        <v>49</v>
      </c>
      <c r="I1376">
        <v>199</v>
      </c>
      <c r="J1376">
        <v>233</v>
      </c>
      <c r="K1376">
        <v>34</v>
      </c>
      <c r="L1376" t="s">
        <v>32</v>
      </c>
      <c r="M1376" t="s">
        <v>33</v>
      </c>
    </row>
    <row r="1377" spans="1:13" x14ac:dyDescent="0.25">
      <c r="A1377">
        <v>14703</v>
      </c>
      <c r="B1377">
        <v>31919</v>
      </c>
      <c r="C1377">
        <v>641</v>
      </c>
      <c r="D1377">
        <v>7125</v>
      </c>
      <c r="E1377" t="s">
        <v>207</v>
      </c>
      <c r="F1377" t="s">
        <v>38</v>
      </c>
      <c r="G1377" t="s">
        <v>28</v>
      </c>
      <c r="H1377">
        <v>223</v>
      </c>
      <c r="I1377" t="s">
        <v>15</v>
      </c>
      <c r="J1377" t="s">
        <v>15</v>
      </c>
      <c r="K1377">
        <v>223</v>
      </c>
      <c r="L1377" t="s">
        <v>27</v>
      </c>
      <c r="M1377" t="s">
        <v>28</v>
      </c>
    </row>
    <row r="1378" spans="1:13" x14ac:dyDescent="0.25">
      <c r="A1378">
        <v>14704</v>
      </c>
      <c r="B1378">
        <v>3140</v>
      </c>
      <c r="C1378">
        <v>622</v>
      </c>
      <c r="D1378">
        <v>7965</v>
      </c>
      <c r="E1378" t="s">
        <v>200</v>
      </c>
      <c r="F1378" t="s">
        <v>116</v>
      </c>
      <c r="G1378" t="s">
        <v>117</v>
      </c>
      <c r="H1378">
        <v>59</v>
      </c>
      <c r="I1378">
        <v>50</v>
      </c>
      <c r="J1378" t="s">
        <v>15</v>
      </c>
      <c r="K1378">
        <v>27</v>
      </c>
      <c r="L1378" t="s">
        <v>74</v>
      </c>
      <c r="M1378" t="s">
        <v>70</v>
      </c>
    </row>
    <row r="1379" spans="1:13" x14ac:dyDescent="0.25">
      <c r="A1379">
        <v>14708</v>
      </c>
      <c r="B1379">
        <v>1326</v>
      </c>
      <c r="C1379">
        <v>792</v>
      </c>
      <c r="D1379">
        <v>7924</v>
      </c>
      <c r="E1379" t="s">
        <v>197</v>
      </c>
      <c r="F1379" t="s">
        <v>198</v>
      </c>
      <c r="G1379" t="s">
        <v>26</v>
      </c>
      <c r="H1379">
        <v>437</v>
      </c>
      <c r="I1379">
        <v>271</v>
      </c>
      <c r="J1379" t="s">
        <v>15</v>
      </c>
      <c r="K1379">
        <v>167</v>
      </c>
      <c r="L1379" t="s">
        <v>76</v>
      </c>
      <c r="M1379" t="s">
        <v>77</v>
      </c>
    </row>
    <row r="1380" spans="1:13" x14ac:dyDescent="0.25">
      <c r="A1380">
        <v>14709</v>
      </c>
      <c r="B1380">
        <v>4332</v>
      </c>
      <c r="C1380">
        <v>626</v>
      </c>
      <c r="D1380">
        <v>7124</v>
      </c>
      <c r="E1380" t="s">
        <v>188</v>
      </c>
      <c r="F1380" t="s">
        <v>40</v>
      </c>
      <c r="G1380" t="s">
        <v>26</v>
      </c>
      <c r="H1380">
        <v>184</v>
      </c>
      <c r="I1380">
        <v>107</v>
      </c>
      <c r="J1380">
        <v>32</v>
      </c>
      <c r="K1380">
        <v>22</v>
      </c>
      <c r="L1380" t="s">
        <v>38</v>
      </c>
      <c r="M1380" t="s">
        <v>28</v>
      </c>
    </row>
    <row r="1381" spans="1:13" x14ac:dyDescent="0.25">
      <c r="A1381">
        <v>14711</v>
      </c>
      <c r="B1381">
        <v>12</v>
      </c>
      <c r="C1381">
        <v>838</v>
      </c>
      <c r="D1381">
        <v>7193</v>
      </c>
      <c r="E1381" t="s">
        <v>158</v>
      </c>
      <c r="F1381" t="s">
        <v>159</v>
      </c>
      <c r="G1381" t="s">
        <v>47</v>
      </c>
      <c r="H1381">
        <v>63</v>
      </c>
      <c r="I1381">
        <v>79</v>
      </c>
      <c r="J1381" t="s">
        <v>15</v>
      </c>
      <c r="K1381">
        <v>35</v>
      </c>
      <c r="L1381" t="s">
        <v>102</v>
      </c>
      <c r="M1381" t="s">
        <v>26</v>
      </c>
    </row>
    <row r="1382" spans="1:13" x14ac:dyDescent="0.25">
      <c r="A1382">
        <v>14713</v>
      </c>
      <c r="B1382">
        <v>18041</v>
      </c>
      <c r="C1382">
        <v>626</v>
      </c>
      <c r="D1382">
        <v>7062</v>
      </c>
      <c r="E1382" t="s">
        <v>188</v>
      </c>
      <c r="F1382" t="s">
        <v>40</v>
      </c>
      <c r="G1382" t="s">
        <v>26</v>
      </c>
      <c r="H1382">
        <v>184</v>
      </c>
      <c r="I1382">
        <v>107</v>
      </c>
      <c r="J1382">
        <v>32</v>
      </c>
      <c r="K1382">
        <v>22</v>
      </c>
      <c r="L1382" t="s">
        <v>214</v>
      </c>
      <c r="M1382" t="s">
        <v>26</v>
      </c>
    </row>
    <row r="1383" spans="1:13" x14ac:dyDescent="0.25">
      <c r="A1383">
        <v>14715</v>
      </c>
      <c r="B1383">
        <v>4363</v>
      </c>
      <c r="C1383">
        <v>643</v>
      </c>
      <c r="D1383">
        <v>7967</v>
      </c>
      <c r="E1383" t="s">
        <v>42</v>
      </c>
      <c r="F1383" t="s">
        <v>43</v>
      </c>
      <c r="G1383" t="s">
        <v>28</v>
      </c>
      <c r="H1383">
        <v>31</v>
      </c>
      <c r="I1383" t="s">
        <v>15</v>
      </c>
      <c r="J1383" t="s">
        <v>15</v>
      </c>
      <c r="K1383">
        <v>31</v>
      </c>
      <c r="L1383" t="s">
        <v>69</v>
      </c>
      <c r="M1383" t="s">
        <v>70</v>
      </c>
    </row>
    <row r="1384" spans="1:13" x14ac:dyDescent="0.25">
      <c r="A1384">
        <v>14716</v>
      </c>
      <c r="B1384">
        <v>6504</v>
      </c>
      <c r="C1384">
        <v>643</v>
      </c>
      <c r="D1384">
        <v>7053</v>
      </c>
      <c r="E1384" t="s">
        <v>42</v>
      </c>
      <c r="F1384" t="s">
        <v>43</v>
      </c>
      <c r="G1384" t="s">
        <v>28</v>
      </c>
      <c r="H1384">
        <v>31</v>
      </c>
      <c r="I1384" t="s">
        <v>15</v>
      </c>
      <c r="J1384" t="s">
        <v>15</v>
      </c>
      <c r="K1384">
        <v>31</v>
      </c>
      <c r="L1384" t="s">
        <v>41</v>
      </c>
      <c r="M1384" t="s">
        <v>26</v>
      </c>
    </row>
    <row r="1385" spans="1:13" x14ac:dyDescent="0.25">
      <c r="A1385">
        <v>14720</v>
      </c>
      <c r="B1385">
        <v>6</v>
      </c>
      <c r="C1385">
        <v>827</v>
      </c>
      <c r="D1385">
        <v>7966</v>
      </c>
      <c r="E1385" t="s">
        <v>211</v>
      </c>
      <c r="F1385" t="s">
        <v>212</v>
      </c>
      <c r="G1385" t="s">
        <v>28</v>
      </c>
      <c r="H1385">
        <v>49</v>
      </c>
      <c r="I1385">
        <v>199</v>
      </c>
      <c r="J1385">
        <v>233</v>
      </c>
      <c r="K1385">
        <v>34</v>
      </c>
      <c r="L1385" t="s">
        <v>119</v>
      </c>
      <c r="M1385" t="s">
        <v>70</v>
      </c>
    </row>
    <row r="1386" spans="1:13" x14ac:dyDescent="0.25">
      <c r="A1386">
        <v>14722</v>
      </c>
      <c r="B1386">
        <v>34</v>
      </c>
      <c r="C1386">
        <v>468</v>
      </c>
      <c r="D1386">
        <v>9309</v>
      </c>
      <c r="E1386" t="s">
        <v>94</v>
      </c>
      <c r="F1386" t="s">
        <v>68</v>
      </c>
      <c r="G1386" t="s">
        <v>28</v>
      </c>
      <c r="H1386">
        <v>80</v>
      </c>
      <c r="I1386" t="s">
        <v>15</v>
      </c>
      <c r="J1386" t="s">
        <v>15</v>
      </c>
      <c r="K1386">
        <v>80</v>
      </c>
      <c r="L1386" t="s">
        <v>93</v>
      </c>
      <c r="M1386" t="s">
        <v>33</v>
      </c>
    </row>
    <row r="1387" spans="1:13" x14ac:dyDescent="0.25">
      <c r="A1387">
        <v>14723</v>
      </c>
      <c r="B1387">
        <v>1051</v>
      </c>
      <c r="C1387">
        <v>838</v>
      </c>
      <c r="D1387">
        <v>9272</v>
      </c>
      <c r="E1387" t="s">
        <v>158</v>
      </c>
      <c r="F1387" t="s">
        <v>159</v>
      </c>
      <c r="G1387" t="s">
        <v>47</v>
      </c>
      <c r="H1387">
        <v>63</v>
      </c>
      <c r="I1387">
        <v>79</v>
      </c>
      <c r="J1387" t="s">
        <v>15</v>
      </c>
      <c r="K1387">
        <v>35</v>
      </c>
      <c r="L1387" t="s">
        <v>184</v>
      </c>
      <c r="M1387" t="s">
        <v>47</v>
      </c>
    </row>
    <row r="1388" spans="1:13" x14ac:dyDescent="0.25">
      <c r="A1388">
        <v>14724</v>
      </c>
      <c r="B1388">
        <v>70</v>
      </c>
      <c r="C1388">
        <v>626</v>
      </c>
      <c r="D1388">
        <v>7250</v>
      </c>
      <c r="E1388" t="s">
        <v>188</v>
      </c>
      <c r="F1388" t="s">
        <v>40</v>
      </c>
      <c r="G1388" t="s">
        <v>26</v>
      </c>
      <c r="H1388">
        <v>184</v>
      </c>
      <c r="I1388">
        <v>107</v>
      </c>
      <c r="J1388">
        <v>32</v>
      </c>
      <c r="K1388">
        <v>22</v>
      </c>
      <c r="L1388" t="s">
        <v>153</v>
      </c>
      <c r="M1388" t="s">
        <v>28</v>
      </c>
    </row>
    <row r="1389" spans="1:13" x14ac:dyDescent="0.25">
      <c r="A1389">
        <v>14725</v>
      </c>
      <c r="B1389">
        <v>41</v>
      </c>
      <c r="C1389">
        <v>640</v>
      </c>
      <c r="D1389">
        <v>7250</v>
      </c>
      <c r="E1389" t="s">
        <v>187</v>
      </c>
      <c r="F1389" t="s">
        <v>49</v>
      </c>
      <c r="G1389" t="s">
        <v>31</v>
      </c>
      <c r="H1389">
        <v>39</v>
      </c>
      <c r="I1389" t="s">
        <v>15</v>
      </c>
      <c r="J1389" t="s">
        <v>15</v>
      </c>
      <c r="K1389">
        <v>39</v>
      </c>
      <c r="L1389" t="s">
        <v>153</v>
      </c>
      <c r="M1389" t="s">
        <v>28</v>
      </c>
    </row>
    <row r="1390" spans="1:13" x14ac:dyDescent="0.25">
      <c r="A1390">
        <v>14727</v>
      </c>
      <c r="B1390">
        <v>129</v>
      </c>
      <c r="C1390">
        <v>435</v>
      </c>
      <c r="D1390">
        <v>7166</v>
      </c>
      <c r="E1390" t="s">
        <v>36</v>
      </c>
      <c r="F1390" t="s">
        <v>27</v>
      </c>
      <c r="G1390" t="s">
        <v>28</v>
      </c>
      <c r="H1390">
        <v>59</v>
      </c>
      <c r="I1390" t="s">
        <v>15</v>
      </c>
      <c r="J1390" t="s">
        <v>15</v>
      </c>
      <c r="K1390">
        <v>59</v>
      </c>
      <c r="L1390" t="s">
        <v>85</v>
      </c>
      <c r="M1390" t="s">
        <v>26</v>
      </c>
    </row>
    <row r="1391" spans="1:13" x14ac:dyDescent="0.25">
      <c r="A1391">
        <v>14729</v>
      </c>
      <c r="B1391">
        <v>2</v>
      </c>
      <c r="C1391">
        <v>658</v>
      </c>
      <c r="D1391">
        <v>9308</v>
      </c>
      <c r="E1391" t="s">
        <v>84</v>
      </c>
      <c r="F1391" t="s">
        <v>85</v>
      </c>
      <c r="G1391" t="s">
        <v>26</v>
      </c>
      <c r="H1391">
        <v>113</v>
      </c>
      <c r="I1391">
        <v>54</v>
      </c>
      <c r="J1391">
        <v>106</v>
      </c>
      <c r="K1391">
        <v>27</v>
      </c>
      <c r="L1391" t="s">
        <v>34</v>
      </c>
      <c r="M1391" t="s">
        <v>33</v>
      </c>
    </row>
    <row r="1392" spans="1:13" x14ac:dyDescent="0.25">
      <c r="A1392">
        <v>14732</v>
      </c>
      <c r="B1392">
        <v>722</v>
      </c>
      <c r="C1392">
        <v>843</v>
      </c>
      <c r="D1392">
        <v>9272</v>
      </c>
      <c r="E1392" t="s">
        <v>173</v>
      </c>
      <c r="F1392" t="s">
        <v>174</v>
      </c>
      <c r="G1392" t="s">
        <v>47</v>
      </c>
      <c r="H1392">
        <v>463</v>
      </c>
      <c r="I1392">
        <v>234</v>
      </c>
      <c r="J1392" t="s">
        <v>15</v>
      </c>
      <c r="K1392">
        <v>155</v>
      </c>
      <c r="L1392" t="s">
        <v>184</v>
      </c>
      <c r="M1392" t="s">
        <v>47</v>
      </c>
    </row>
    <row r="1393" spans="1:13" x14ac:dyDescent="0.25">
      <c r="A1393">
        <v>14735</v>
      </c>
      <c r="B1393">
        <v>29</v>
      </c>
      <c r="C1393">
        <v>827</v>
      </c>
      <c r="D1393">
        <v>7156</v>
      </c>
      <c r="E1393" t="s">
        <v>211</v>
      </c>
      <c r="F1393" t="s">
        <v>212</v>
      </c>
      <c r="G1393" t="s">
        <v>28</v>
      </c>
      <c r="H1393">
        <v>49</v>
      </c>
      <c r="I1393">
        <v>199</v>
      </c>
      <c r="J1393">
        <v>233</v>
      </c>
      <c r="K1393">
        <v>34</v>
      </c>
      <c r="L1393" t="s">
        <v>155</v>
      </c>
      <c r="M1393" t="s">
        <v>47</v>
      </c>
    </row>
    <row r="1394" spans="1:13" x14ac:dyDescent="0.25">
      <c r="A1394">
        <v>14736</v>
      </c>
      <c r="B1394">
        <v>1655</v>
      </c>
      <c r="C1394">
        <v>827</v>
      </c>
      <c r="D1394">
        <v>9011</v>
      </c>
      <c r="E1394" t="s">
        <v>211</v>
      </c>
      <c r="F1394" t="s">
        <v>212</v>
      </c>
      <c r="G1394" t="s">
        <v>28</v>
      </c>
      <c r="H1394">
        <v>49</v>
      </c>
      <c r="I1394">
        <v>199</v>
      </c>
      <c r="J1394">
        <v>233</v>
      </c>
      <c r="K1394">
        <v>34</v>
      </c>
      <c r="L1394" t="s">
        <v>58</v>
      </c>
      <c r="M1394" t="s">
        <v>47</v>
      </c>
    </row>
    <row r="1395" spans="1:13" x14ac:dyDescent="0.25">
      <c r="A1395">
        <v>14738</v>
      </c>
      <c r="B1395">
        <v>3381</v>
      </c>
      <c r="C1395">
        <v>792</v>
      </c>
      <c r="D1395">
        <v>7903</v>
      </c>
      <c r="E1395" t="s">
        <v>197</v>
      </c>
      <c r="F1395" t="s">
        <v>198</v>
      </c>
      <c r="G1395" t="s">
        <v>26</v>
      </c>
      <c r="H1395">
        <v>437</v>
      </c>
      <c r="I1395">
        <v>271</v>
      </c>
      <c r="J1395" t="s">
        <v>15</v>
      </c>
      <c r="K1395">
        <v>167</v>
      </c>
      <c r="L1395" t="s">
        <v>95</v>
      </c>
      <c r="M1395" t="s">
        <v>77</v>
      </c>
    </row>
    <row r="1396" spans="1:13" x14ac:dyDescent="0.25">
      <c r="A1396">
        <v>14740</v>
      </c>
      <c r="B1396">
        <v>265</v>
      </c>
      <c r="C1396">
        <v>639</v>
      </c>
      <c r="D1396">
        <v>7011</v>
      </c>
      <c r="E1396" t="s">
        <v>190</v>
      </c>
      <c r="F1396" t="s">
        <v>29</v>
      </c>
      <c r="G1396" t="s">
        <v>28</v>
      </c>
      <c r="H1396">
        <v>41</v>
      </c>
      <c r="I1396" t="s">
        <v>15</v>
      </c>
      <c r="J1396" t="s">
        <v>15</v>
      </c>
      <c r="K1396">
        <v>41</v>
      </c>
      <c r="L1396" t="s">
        <v>116</v>
      </c>
      <c r="M1396" t="s">
        <v>117</v>
      </c>
    </row>
    <row r="1397" spans="1:13" x14ac:dyDescent="0.25">
      <c r="A1397">
        <v>14741</v>
      </c>
      <c r="B1397">
        <v>66</v>
      </c>
      <c r="C1397">
        <v>642</v>
      </c>
      <c r="D1397">
        <v>7165</v>
      </c>
      <c r="E1397" t="s">
        <v>36</v>
      </c>
      <c r="F1397" t="s">
        <v>27</v>
      </c>
      <c r="G1397" t="s">
        <v>28</v>
      </c>
      <c r="H1397">
        <v>59</v>
      </c>
      <c r="I1397" t="s">
        <v>15</v>
      </c>
      <c r="J1397" t="s">
        <v>15</v>
      </c>
      <c r="K1397">
        <v>59</v>
      </c>
      <c r="L1397" t="s">
        <v>39</v>
      </c>
      <c r="M1397" t="s">
        <v>26</v>
      </c>
    </row>
    <row r="1398" spans="1:13" x14ac:dyDescent="0.25">
      <c r="A1398">
        <v>14744</v>
      </c>
      <c r="B1398">
        <v>2</v>
      </c>
      <c r="C1398">
        <v>812</v>
      </c>
      <c r="D1398">
        <v>7084</v>
      </c>
      <c r="E1398" t="s">
        <v>182</v>
      </c>
      <c r="F1398" t="s">
        <v>183</v>
      </c>
      <c r="G1398" t="s">
        <v>26</v>
      </c>
      <c r="H1398">
        <v>167</v>
      </c>
      <c r="I1398">
        <v>46</v>
      </c>
      <c r="J1398">
        <v>23</v>
      </c>
      <c r="K1398">
        <v>14</v>
      </c>
      <c r="L1398" t="s">
        <v>179</v>
      </c>
      <c r="M1398" t="s">
        <v>28</v>
      </c>
    </row>
    <row r="1399" spans="1:13" x14ac:dyDescent="0.25">
      <c r="A1399">
        <v>14745</v>
      </c>
      <c r="B1399">
        <v>64377</v>
      </c>
      <c r="C1399">
        <v>640</v>
      </c>
      <c r="D1399">
        <v>7124</v>
      </c>
      <c r="E1399" t="s">
        <v>187</v>
      </c>
      <c r="F1399" t="s">
        <v>49</v>
      </c>
      <c r="G1399" t="s">
        <v>31</v>
      </c>
      <c r="H1399">
        <v>39</v>
      </c>
      <c r="I1399" t="s">
        <v>15</v>
      </c>
      <c r="J1399" t="s">
        <v>15</v>
      </c>
      <c r="K1399">
        <v>39</v>
      </c>
      <c r="L1399" t="s">
        <v>38</v>
      </c>
      <c r="M1399" t="s">
        <v>28</v>
      </c>
    </row>
    <row r="1400" spans="1:13" x14ac:dyDescent="0.25">
      <c r="A1400">
        <v>14746</v>
      </c>
      <c r="B1400">
        <v>189</v>
      </c>
      <c r="C1400">
        <v>827</v>
      </c>
      <c r="D1400">
        <v>7157</v>
      </c>
      <c r="E1400" t="s">
        <v>211</v>
      </c>
      <c r="F1400" t="s">
        <v>212</v>
      </c>
      <c r="G1400" t="s">
        <v>28</v>
      </c>
      <c r="H1400">
        <v>49</v>
      </c>
      <c r="I1400">
        <v>199</v>
      </c>
      <c r="J1400">
        <v>233</v>
      </c>
      <c r="K1400">
        <v>34</v>
      </c>
      <c r="L1400" t="s">
        <v>175</v>
      </c>
      <c r="M1400" t="s">
        <v>47</v>
      </c>
    </row>
    <row r="1401" spans="1:13" x14ac:dyDescent="0.25">
      <c r="A1401">
        <v>14748</v>
      </c>
      <c r="B1401">
        <v>154</v>
      </c>
      <c r="C1401">
        <v>792</v>
      </c>
      <c r="D1401">
        <v>7053</v>
      </c>
      <c r="E1401" t="s">
        <v>197</v>
      </c>
      <c r="F1401" t="s">
        <v>198</v>
      </c>
      <c r="G1401" t="s">
        <v>26</v>
      </c>
      <c r="H1401">
        <v>437</v>
      </c>
      <c r="I1401">
        <v>271</v>
      </c>
      <c r="J1401" t="s">
        <v>15</v>
      </c>
      <c r="K1401">
        <v>167</v>
      </c>
      <c r="L1401" t="s">
        <v>41</v>
      </c>
      <c r="M1401" t="s">
        <v>26</v>
      </c>
    </row>
    <row r="1402" spans="1:13" x14ac:dyDescent="0.25">
      <c r="A1402">
        <v>14750</v>
      </c>
      <c r="B1402">
        <v>154</v>
      </c>
      <c r="C1402">
        <v>654</v>
      </c>
      <c r="D1402">
        <v>7139</v>
      </c>
      <c r="E1402" t="s">
        <v>189</v>
      </c>
      <c r="F1402" t="s">
        <v>46</v>
      </c>
      <c r="G1402" t="s">
        <v>47</v>
      </c>
      <c r="H1402">
        <v>100</v>
      </c>
      <c r="I1402">
        <v>100</v>
      </c>
      <c r="J1402" t="s">
        <v>15</v>
      </c>
      <c r="K1402">
        <v>50</v>
      </c>
      <c r="L1402" t="s">
        <v>30</v>
      </c>
      <c r="M1402" t="s">
        <v>31</v>
      </c>
    </row>
    <row r="1403" spans="1:13" x14ac:dyDescent="0.25">
      <c r="A1403">
        <v>14753</v>
      </c>
      <c r="B1403">
        <v>3459</v>
      </c>
      <c r="C1403">
        <v>655</v>
      </c>
      <c r="D1403">
        <v>7053</v>
      </c>
      <c r="E1403" t="s">
        <v>215</v>
      </c>
      <c r="F1403" t="s">
        <v>82</v>
      </c>
      <c r="G1403" t="s">
        <v>47</v>
      </c>
      <c r="H1403">
        <v>202</v>
      </c>
      <c r="I1403">
        <v>134</v>
      </c>
      <c r="J1403" t="s">
        <v>15</v>
      </c>
      <c r="K1403">
        <v>80</v>
      </c>
      <c r="L1403" t="s">
        <v>41</v>
      </c>
      <c r="M1403" t="s">
        <v>26</v>
      </c>
    </row>
    <row r="1404" spans="1:13" x14ac:dyDescent="0.25">
      <c r="A1404">
        <v>14755</v>
      </c>
      <c r="B1404">
        <v>324</v>
      </c>
      <c r="C1404">
        <v>640</v>
      </c>
      <c r="D1404">
        <v>7011</v>
      </c>
      <c r="E1404" t="s">
        <v>187</v>
      </c>
      <c r="F1404" t="s">
        <v>49</v>
      </c>
      <c r="G1404" t="s">
        <v>31</v>
      </c>
      <c r="H1404">
        <v>39</v>
      </c>
      <c r="I1404" t="s">
        <v>15</v>
      </c>
      <c r="J1404" t="s">
        <v>15</v>
      </c>
      <c r="K1404">
        <v>39</v>
      </c>
      <c r="L1404" t="s">
        <v>116</v>
      </c>
      <c r="M1404" t="s">
        <v>117</v>
      </c>
    </row>
    <row r="1405" spans="1:13" x14ac:dyDescent="0.25">
      <c r="A1405">
        <v>14756</v>
      </c>
      <c r="B1405">
        <v>3</v>
      </c>
      <c r="C1405">
        <v>647</v>
      </c>
      <c r="D1405">
        <v>9328</v>
      </c>
      <c r="E1405" t="s">
        <v>201</v>
      </c>
      <c r="F1405" t="s">
        <v>30</v>
      </c>
      <c r="G1405" t="s">
        <v>31</v>
      </c>
      <c r="H1405">
        <v>43</v>
      </c>
      <c r="I1405">
        <v>185</v>
      </c>
      <c r="J1405" t="s">
        <v>15</v>
      </c>
      <c r="K1405">
        <v>35</v>
      </c>
      <c r="L1405" t="s">
        <v>92</v>
      </c>
      <c r="M1405" t="s">
        <v>66</v>
      </c>
    </row>
    <row r="1406" spans="1:13" x14ac:dyDescent="0.25">
      <c r="A1406">
        <v>14757</v>
      </c>
      <c r="B1406">
        <v>225</v>
      </c>
      <c r="C1406">
        <v>639</v>
      </c>
      <c r="D1406">
        <v>9011</v>
      </c>
      <c r="E1406" t="s">
        <v>190</v>
      </c>
      <c r="F1406" t="s">
        <v>29</v>
      </c>
      <c r="G1406" t="s">
        <v>28</v>
      </c>
      <c r="H1406">
        <v>41</v>
      </c>
      <c r="I1406" t="s">
        <v>15</v>
      </c>
      <c r="J1406" t="s">
        <v>15</v>
      </c>
      <c r="K1406">
        <v>41</v>
      </c>
      <c r="L1406" t="s">
        <v>58</v>
      </c>
      <c r="M1406" t="s">
        <v>47</v>
      </c>
    </row>
    <row r="1407" spans="1:13" x14ac:dyDescent="0.25">
      <c r="A1407">
        <v>14758</v>
      </c>
      <c r="B1407">
        <v>35</v>
      </c>
      <c r="C1407">
        <v>637</v>
      </c>
      <c r="D1407">
        <v>7045</v>
      </c>
      <c r="E1407" t="s">
        <v>210</v>
      </c>
      <c r="F1407" t="s">
        <v>68</v>
      </c>
      <c r="G1407" t="s">
        <v>28</v>
      </c>
      <c r="H1407">
        <v>100</v>
      </c>
      <c r="I1407" t="s">
        <v>15</v>
      </c>
      <c r="J1407" t="s">
        <v>15</v>
      </c>
      <c r="K1407">
        <v>100</v>
      </c>
      <c r="L1407" t="s">
        <v>40</v>
      </c>
      <c r="M1407" t="s">
        <v>26</v>
      </c>
    </row>
    <row r="1408" spans="1:13" x14ac:dyDescent="0.25">
      <c r="A1408">
        <v>14761</v>
      </c>
      <c r="B1408">
        <v>103</v>
      </c>
      <c r="C1408">
        <v>820</v>
      </c>
      <c r="D1408">
        <v>7080</v>
      </c>
      <c r="E1408" t="s">
        <v>169</v>
      </c>
      <c r="F1408" t="s">
        <v>170</v>
      </c>
      <c r="G1408" t="s">
        <v>26</v>
      </c>
      <c r="H1408">
        <v>384</v>
      </c>
      <c r="I1408">
        <v>634</v>
      </c>
      <c r="J1408">
        <v>31</v>
      </c>
      <c r="K1408">
        <v>28</v>
      </c>
      <c r="L1408" t="s">
        <v>68</v>
      </c>
      <c r="M1408" t="s">
        <v>28</v>
      </c>
    </row>
    <row r="1409" spans="1:13" x14ac:dyDescent="0.25">
      <c r="A1409">
        <v>14764</v>
      </c>
      <c r="B1409">
        <v>103094</v>
      </c>
      <c r="C1409">
        <v>792</v>
      </c>
      <c r="D1409">
        <v>9308</v>
      </c>
      <c r="E1409" t="s">
        <v>197</v>
      </c>
      <c r="F1409" t="s">
        <v>198</v>
      </c>
      <c r="G1409" t="s">
        <v>26</v>
      </c>
      <c r="H1409">
        <v>437</v>
      </c>
      <c r="I1409">
        <v>271</v>
      </c>
      <c r="J1409" t="s">
        <v>15</v>
      </c>
      <c r="K1409">
        <v>167</v>
      </c>
      <c r="L1409" t="s">
        <v>34</v>
      </c>
      <c r="M1409" t="s">
        <v>33</v>
      </c>
    </row>
    <row r="1410" spans="1:13" x14ac:dyDescent="0.25">
      <c r="A1410">
        <v>14765</v>
      </c>
      <c r="B1410">
        <v>400</v>
      </c>
      <c r="C1410">
        <v>637</v>
      </c>
      <c r="D1410">
        <v>7053</v>
      </c>
      <c r="E1410" t="s">
        <v>210</v>
      </c>
      <c r="F1410" t="s">
        <v>68</v>
      </c>
      <c r="G1410" t="s">
        <v>28</v>
      </c>
      <c r="H1410">
        <v>100</v>
      </c>
      <c r="I1410" t="s">
        <v>15</v>
      </c>
      <c r="J1410" t="s">
        <v>15</v>
      </c>
      <c r="K1410">
        <v>100</v>
      </c>
      <c r="L1410" t="s">
        <v>41</v>
      </c>
      <c r="M1410" t="s">
        <v>26</v>
      </c>
    </row>
    <row r="1411" spans="1:13" x14ac:dyDescent="0.25">
      <c r="A1411">
        <v>14766</v>
      </c>
      <c r="B1411">
        <v>1201</v>
      </c>
      <c r="C1411">
        <v>833</v>
      </c>
      <c r="D1411">
        <v>9328</v>
      </c>
      <c r="E1411" t="s">
        <v>207</v>
      </c>
      <c r="F1411" t="s">
        <v>38</v>
      </c>
      <c r="G1411" t="s">
        <v>28</v>
      </c>
      <c r="H1411">
        <v>223</v>
      </c>
      <c r="I1411" t="s">
        <v>15</v>
      </c>
      <c r="J1411" t="s">
        <v>15</v>
      </c>
      <c r="K1411">
        <v>223</v>
      </c>
      <c r="L1411" t="s">
        <v>92</v>
      </c>
      <c r="M1411" t="s">
        <v>66</v>
      </c>
    </row>
    <row r="1412" spans="1:13" x14ac:dyDescent="0.25">
      <c r="A1412">
        <v>14769</v>
      </c>
      <c r="B1412">
        <v>1</v>
      </c>
      <c r="C1412">
        <v>647</v>
      </c>
      <c r="D1412">
        <v>7968</v>
      </c>
      <c r="E1412" t="s">
        <v>201</v>
      </c>
      <c r="F1412" t="s">
        <v>30</v>
      </c>
      <c r="G1412" t="s">
        <v>31</v>
      </c>
      <c r="H1412">
        <v>43</v>
      </c>
      <c r="I1412">
        <v>185</v>
      </c>
      <c r="J1412" t="s">
        <v>15</v>
      </c>
      <c r="K1412">
        <v>35</v>
      </c>
      <c r="L1412" t="s">
        <v>73</v>
      </c>
      <c r="M1412" t="s">
        <v>70</v>
      </c>
    </row>
    <row r="1413" spans="1:13" x14ac:dyDescent="0.25">
      <c r="A1413">
        <v>14770</v>
      </c>
      <c r="B1413">
        <v>831</v>
      </c>
      <c r="C1413">
        <v>640</v>
      </c>
      <c r="D1413">
        <v>9006</v>
      </c>
      <c r="E1413" t="s">
        <v>187</v>
      </c>
      <c r="F1413" t="s">
        <v>49</v>
      </c>
      <c r="G1413" t="s">
        <v>31</v>
      </c>
      <c r="H1413">
        <v>39</v>
      </c>
      <c r="I1413" t="s">
        <v>15</v>
      </c>
      <c r="J1413" t="s">
        <v>15</v>
      </c>
      <c r="K1413">
        <v>39</v>
      </c>
      <c r="L1413" t="s">
        <v>22</v>
      </c>
      <c r="M1413" t="s">
        <v>18</v>
      </c>
    </row>
    <row r="1414" spans="1:13" x14ac:dyDescent="0.25">
      <c r="A1414">
        <v>14772</v>
      </c>
      <c r="B1414">
        <v>111</v>
      </c>
      <c r="C1414">
        <v>843</v>
      </c>
      <c r="D1414">
        <v>7157</v>
      </c>
      <c r="E1414" t="s">
        <v>173</v>
      </c>
      <c r="F1414" t="s">
        <v>174</v>
      </c>
      <c r="G1414" t="s">
        <v>47</v>
      </c>
      <c r="H1414">
        <v>463</v>
      </c>
      <c r="I1414">
        <v>234</v>
      </c>
      <c r="J1414" t="s">
        <v>15</v>
      </c>
      <c r="K1414">
        <v>155</v>
      </c>
      <c r="L1414" t="s">
        <v>175</v>
      </c>
      <c r="M1414" t="s">
        <v>47</v>
      </c>
    </row>
    <row r="1415" spans="1:13" x14ac:dyDescent="0.25">
      <c r="A1415">
        <v>14774</v>
      </c>
      <c r="B1415">
        <v>2751</v>
      </c>
      <c r="C1415">
        <v>833</v>
      </c>
      <c r="D1415">
        <v>9828</v>
      </c>
      <c r="E1415" t="s">
        <v>207</v>
      </c>
      <c r="F1415" t="s">
        <v>38</v>
      </c>
      <c r="G1415" t="s">
        <v>28</v>
      </c>
      <c r="H1415">
        <v>223</v>
      </c>
      <c r="I1415" t="s">
        <v>15</v>
      </c>
      <c r="J1415" t="s">
        <v>15</v>
      </c>
      <c r="K1415">
        <v>223</v>
      </c>
      <c r="L1415" t="s">
        <v>32</v>
      </c>
      <c r="M1415" t="s">
        <v>33</v>
      </c>
    </row>
    <row r="1416" spans="1:13" x14ac:dyDescent="0.25">
      <c r="A1416">
        <v>14775</v>
      </c>
      <c r="B1416">
        <v>145</v>
      </c>
      <c r="C1416">
        <v>630</v>
      </c>
      <c r="D1416">
        <v>7139</v>
      </c>
      <c r="E1416" t="s">
        <v>185</v>
      </c>
      <c r="F1416" t="s">
        <v>186</v>
      </c>
      <c r="G1416" t="s">
        <v>26</v>
      </c>
      <c r="H1416">
        <v>255</v>
      </c>
      <c r="I1416">
        <v>101</v>
      </c>
      <c r="J1416">
        <v>137</v>
      </c>
      <c r="K1416">
        <v>47</v>
      </c>
      <c r="L1416" t="s">
        <v>30</v>
      </c>
      <c r="M1416" t="s">
        <v>31</v>
      </c>
    </row>
    <row r="1417" spans="1:13" x14ac:dyDescent="0.25">
      <c r="A1417">
        <v>14778</v>
      </c>
      <c r="B1417">
        <v>31098</v>
      </c>
      <c r="C1417">
        <v>792</v>
      </c>
      <c r="D1417">
        <v>9328</v>
      </c>
      <c r="E1417" t="s">
        <v>197</v>
      </c>
      <c r="F1417" t="s">
        <v>198</v>
      </c>
      <c r="G1417" t="s">
        <v>26</v>
      </c>
      <c r="H1417">
        <v>437</v>
      </c>
      <c r="I1417">
        <v>271</v>
      </c>
      <c r="J1417" t="s">
        <v>15</v>
      </c>
      <c r="K1417">
        <v>167</v>
      </c>
      <c r="L1417" t="s">
        <v>92</v>
      </c>
      <c r="M1417" t="s">
        <v>66</v>
      </c>
    </row>
    <row r="1418" spans="1:13" x14ac:dyDescent="0.25">
      <c r="A1418">
        <v>14779</v>
      </c>
      <c r="B1418">
        <v>22</v>
      </c>
      <c r="C1418">
        <v>637</v>
      </c>
      <c r="D1418">
        <v>7106</v>
      </c>
      <c r="E1418" t="s">
        <v>210</v>
      </c>
      <c r="F1418" t="s">
        <v>68</v>
      </c>
      <c r="G1418" t="s">
        <v>28</v>
      </c>
      <c r="H1418">
        <v>100</v>
      </c>
      <c r="I1418" t="s">
        <v>15</v>
      </c>
      <c r="J1418" t="s">
        <v>15</v>
      </c>
      <c r="K1418">
        <v>100</v>
      </c>
      <c r="L1418" t="s">
        <v>29</v>
      </c>
      <c r="M1418" t="s">
        <v>28</v>
      </c>
    </row>
    <row r="1419" spans="1:13" x14ac:dyDescent="0.25">
      <c r="A1419">
        <v>14780</v>
      </c>
      <c r="B1419">
        <v>5</v>
      </c>
      <c r="C1419">
        <v>647</v>
      </c>
      <c r="D1419">
        <v>9828</v>
      </c>
      <c r="E1419" t="s">
        <v>201</v>
      </c>
      <c r="F1419" t="s">
        <v>30</v>
      </c>
      <c r="G1419" t="s">
        <v>31</v>
      </c>
      <c r="H1419">
        <v>43</v>
      </c>
      <c r="I1419">
        <v>185</v>
      </c>
      <c r="J1419" t="s">
        <v>15</v>
      </c>
      <c r="K1419">
        <v>35</v>
      </c>
      <c r="L1419" t="s">
        <v>32</v>
      </c>
      <c r="M1419" t="s">
        <v>33</v>
      </c>
    </row>
    <row r="1420" spans="1:13" x14ac:dyDescent="0.25">
      <c r="A1420">
        <v>14781</v>
      </c>
      <c r="B1420">
        <v>15040</v>
      </c>
      <c r="C1420">
        <v>643</v>
      </c>
      <c r="D1420">
        <v>9308</v>
      </c>
      <c r="E1420" t="s">
        <v>42</v>
      </c>
      <c r="F1420" t="s">
        <v>43</v>
      </c>
      <c r="G1420" t="s">
        <v>28</v>
      </c>
      <c r="H1420">
        <v>31</v>
      </c>
      <c r="I1420" t="s">
        <v>15</v>
      </c>
      <c r="J1420" t="s">
        <v>15</v>
      </c>
      <c r="K1420">
        <v>31</v>
      </c>
      <c r="L1420" t="s">
        <v>34</v>
      </c>
      <c r="M1420" t="s">
        <v>33</v>
      </c>
    </row>
    <row r="1421" spans="1:13" x14ac:dyDescent="0.25">
      <c r="A1421">
        <v>14783</v>
      </c>
      <c r="B1421">
        <v>80</v>
      </c>
      <c r="C1421">
        <v>629</v>
      </c>
      <c r="D1421">
        <v>7047</v>
      </c>
      <c r="E1421" t="s">
        <v>171</v>
      </c>
      <c r="F1421" t="s">
        <v>172</v>
      </c>
      <c r="G1421" t="s">
        <v>26</v>
      </c>
      <c r="H1421">
        <v>270</v>
      </c>
      <c r="I1421">
        <v>78</v>
      </c>
      <c r="J1421">
        <v>19</v>
      </c>
      <c r="K1421">
        <v>14</v>
      </c>
      <c r="L1421" t="s">
        <v>114</v>
      </c>
      <c r="M1421" t="s">
        <v>26</v>
      </c>
    </row>
    <row r="1422" spans="1:13" x14ac:dyDescent="0.25">
      <c r="A1422">
        <v>14784</v>
      </c>
      <c r="B1422">
        <v>25</v>
      </c>
      <c r="C1422">
        <v>654</v>
      </c>
      <c r="D1422">
        <v>7047</v>
      </c>
      <c r="E1422" t="s">
        <v>189</v>
      </c>
      <c r="F1422" t="s">
        <v>46</v>
      </c>
      <c r="G1422" t="s">
        <v>47</v>
      </c>
      <c r="H1422">
        <v>100</v>
      </c>
      <c r="I1422">
        <v>100</v>
      </c>
      <c r="J1422" t="s">
        <v>15</v>
      </c>
      <c r="K1422">
        <v>50</v>
      </c>
      <c r="L1422" t="s">
        <v>114</v>
      </c>
      <c r="M1422" t="s">
        <v>26</v>
      </c>
    </row>
    <row r="1423" spans="1:13" x14ac:dyDescent="0.25">
      <c r="A1423">
        <v>14787</v>
      </c>
      <c r="B1423">
        <v>32</v>
      </c>
      <c r="C1423">
        <v>635</v>
      </c>
      <c r="D1423">
        <v>7165</v>
      </c>
      <c r="E1423" t="s">
        <v>52</v>
      </c>
      <c r="F1423" t="s">
        <v>53</v>
      </c>
      <c r="G1423" t="s">
        <v>28</v>
      </c>
      <c r="H1423">
        <v>249</v>
      </c>
      <c r="I1423" t="s">
        <v>15</v>
      </c>
      <c r="J1423" t="s">
        <v>15</v>
      </c>
      <c r="K1423">
        <v>249</v>
      </c>
      <c r="L1423" t="s">
        <v>39</v>
      </c>
      <c r="M1423" t="s">
        <v>26</v>
      </c>
    </row>
    <row r="1424" spans="1:13" x14ac:dyDescent="0.25">
      <c r="A1424">
        <v>14788</v>
      </c>
      <c r="B1424">
        <v>3282</v>
      </c>
      <c r="C1424">
        <v>654</v>
      </c>
      <c r="D1424">
        <v>7011</v>
      </c>
      <c r="E1424" t="s">
        <v>189</v>
      </c>
      <c r="F1424" t="s">
        <v>46</v>
      </c>
      <c r="G1424" t="s">
        <v>47</v>
      </c>
      <c r="H1424">
        <v>100</v>
      </c>
      <c r="I1424">
        <v>100</v>
      </c>
      <c r="J1424" t="s">
        <v>15</v>
      </c>
      <c r="K1424">
        <v>50</v>
      </c>
      <c r="L1424" t="s">
        <v>116</v>
      </c>
      <c r="M1424" t="s">
        <v>117</v>
      </c>
    </row>
    <row r="1425" spans="1:13" x14ac:dyDescent="0.25">
      <c r="A1425">
        <v>14795</v>
      </c>
      <c r="B1425">
        <v>2089</v>
      </c>
      <c r="C1425">
        <v>629</v>
      </c>
      <c r="D1425">
        <v>7124</v>
      </c>
      <c r="E1425" t="s">
        <v>171</v>
      </c>
      <c r="F1425" t="s">
        <v>172</v>
      </c>
      <c r="G1425" t="s">
        <v>26</v>
      </c>
      <c r="H1425">
        <v>270</v>
      </c>
      <c r="I1425">
        <v>78</v>
      </c>
      <c r="J1425">
        <v>19</v>
      </c>
      <c r="K1425">
        <v>14</v>
      </c>
      <c r="L1425" t="s">
        <v>38</v>
      </c>
      <c r="M1425" t="s">
        <v>28</v>
      </c>
    </row>
    <row r="1426" spans="1:13" x14ac:dyDescent="0.25">
      <c r="A1426">
        <v>14796</v>
      </c>
      <c r="B1426">
        <v>10</v>
      </c>
      <c r="C1426">
        <v>647</v>
      </c>
      <c r="D1426">
        <v>7965</v>
      </c>
      <c r="E1426" t="s">
        <v>201</v>
      </c>
      <c r="F1426" t="s">
        <v>30</v>
      </c>
      <c r="G1426" t="s">
        <v>31</v>
      </c>
      <c r="H1426">
        <v>43</v>
      </c>
      <c r="I1426">
        <v>185</v>
      </c>
      <c r="J1426" t="s">
        <v>15</v>
      </c>
      <c r="K1426">
        <v>35</v>
      </c>
      <c r="L1426" t="s">
        <v>74</v>
      </c>
      <c r="M1426" t="s">
        <v>70</v>
      </c>
    </row>
    <row r="1427" spans="1:13" x14ac:dyDescent="0.25">
      <c r="A1427">
        <v>14798</v>
      </c>
      <c r="B1427">
        <v>45</v>
      </c>
      <c r="C1427">
        <v>788</v>
      </c>
      <c r="D1427">
        <v>9006</v>
      </c>
      <c r="E1427">
        <v>10020</v>
      </c>
      <c r="F1427" t="s">
        <v>216</v>
      </c>
      <c r="G1427" t="s">
        <v>79</v>
      </c>
      <c r="H1427">
        <v>0</v>
      </c>
      <c r="I1427" t="s">
        <v>15</v>
      </c>
      <c r="J1427" t="s">
        <v>15</v>
      </c>
      <c r="K1427">
        <v>0</v>
      </c>
      <c r="L1427" t="s">
        <v>22</v>
      </c>
      <c r="M1427" t="s">
        <v>18</v>
      </c>
    </row>
    <row r="1428" spans="1:13" x14ac:dyDescent="0.25">
      <c r="A1428">
        <v>14799</v>
      </c>
      <c r="B1428">
        <v>45864</v>
      </c>
      <c r="C1428">
        <v>640</v>
      </c>
      <c r="D1428">
        <v>7126</v>
      </c>
      <c r="E1428" t="s">
        <v>187</v>
      </c>
      <c r="F1428" t="s">
        <v>49</v>
      </c>
      <c r="G1428" t="s">
        <v>31</v>
      </c>
      <c r="H1428">
        <v>39</v>
      </c>
      <c r="I1428" t="s">
        <v>15</v>
      </c>
      <c r="J1428" t="s">
        <v>15</v>
      </c>
      <c r="K1428">
        <v>39</v>
      </c>
      <c r="L1428" t="s">
        <v>43</v>
      </c>
      <c r="M1428" t="s">
        <v>28</v>
      </c>
    </row>
    <row r="1429" spans="1:13" x14ac:dyDescent="0.25">
      <c r="A1429">
        <v>14806</v>
      </c>
      <c r="B1429">
        <v>2099</v>
      </c>
      <c r="C1429">
        <v>833</v>
      </c>
      <c r="D1429">
        <v>9308</v>
      </c>
      <c r="E1429" t="s">
        <v>207</v>
      </c>
      <c r="F1429" t="s">
        <v>38</v>
      </c>
      <c r="G1429" t="s">
        <v>28</v>
      </c>
      <c r="H1429">
        <v>223</v>
      </c>
      <c r="I1429" t="s">
        <v>15</v>
      </c>
      <c r="J1429" t="s">
        <v>15</v>
      </c>
      <c r="K1429">
        <v>223</v>
      </c>
      <c r="L1429" t="s">
        <v>34</v>
      </c>
      <c r="M1429" t="s">
        <v>33</v>
      </c>
    </row>
    <row r="1430" spans="1:13" x14ac:dyDescent="0.25">
      <c r="A1430">
        <v>14807</v>
      </c>
      <c r="B1430">
        <v>1641</v>
      </c>
      <c r="C1430">
        <v>833</v>
      </c>
      <c r="D1430">
        <v>7123</v>
      </c>
      <c r="E1430" t="s">
        <v>207</v>
      </c>
      <c r="F1430" t="s">
        <v>38</v>
      </c>
      <c r="G1430" t="s">
        <v>28</v>
      </c>
      <c r="H1430">
        <v>223</v>
      </c>
      <c r="I1430" t="s">
        <v>15</v>
      </c>
      <c r="J1430" t="s">
        <v>15</v>
      </c>
      <c r="K1430">
        <v>223</v>
      </c>
      <c r="L1430" t="s">
        <v>49</v>
      </c>
      <c r="M1430" t="s">
        <v>31</v>
      </c>
    </row>
    <row r="1431" spans="1:13" x14ac:dyDescent="0.25">
      <c r="A1431">
        <v>14808</v>
      </c>
      <c r="B1431">
        <v>83</v>
      </c>
      <c r="C1431">
        <v>641</v>
      </c>
      <c r="D1431">
        <v>7139</v>
      </c>
      <c r="E1431" t="s">
        <v>207</v>
      </c>
      <c r="F1431" t="s">
        <v>38</v>
      </c>
      <c r="G1431" t="s">
        <v>28</v>
      </c>
      <c r="H1431">
        <v>223</v>
      </c>
      <c r="I1431" t="s">
        <v>15</v>
      </c>
      <c r="J1431" t="s">
        <v>15</v>
      </c>
      <c r="K1431">
        <v>223</v>
      </c>
      <c r="L1431" t="s">
        <v>30</v>
      </c>
      <c r="M1431" t="s">
        <v>31</v>
      </c>
    </row>
    <row r="1432" spans="1:13" x14ac:dyDescent="0.25">
      <c r="A1432">
        <v>14811</v>
      </c>
      <c r="B1432">
        <v>28</v>
      </c>
      <c r="C1432">
        <v>658</v>
      </c>
      <c r="D1432">
        <v>7011</v>
      </c>
      <c r="E1432" t="s">
        <v>84</v>
      </c>
      <c r="F1432" t="s">
        <v>85</v>
      </c>
      <c r="G1432" t="s">
        <v>26</v>
      </c>
      <c r="H1432">
        <v>113</v>
      </c>
      <c r="I1432">
        <v>54</v>
      </c>
      <c r="J1432">
        <v>106</v>
      </c>
      <c r="K1432">
        <v>27</v>
      </c>
      <c r="L1432" t="s">
        <v>116</v>
      </c>
      <c r="M1432" t="s">
        <v>117</v>
      </c>
    </row>
    <row r="1433" spans="1:13" x14ac:dyDescent="0.25">
      <c r="A1433">
        <v>14813</v>
      </c>
      <c r="B1433">
        <v>106</v>
      </c>
      <c r="C1433">
        <v>801</v>
      </c>
      <c r="D1433">
        <v>7924</v>
      </c>
      <c r="E1433" t="s">
        <v>167</v>
      </c>
      <c r="F1433" t="s">
        <v>168</v>
      </c>
      <c r="G1433" t="s">
        <v>26</v>
      </c>
      <c r="H1433">
        <v>202</v>
      </c>
      <c r="I1433">
        <v>118</v>
      </c>
      <c r="J1433">
        <v>26</v>
      </c>
      <c r="K1433">
        <v>19</v>
      </c>
      <c r="L1433" t="s">
        <v>76</v>
      </c>
      <c r="M1433" t="s">
        <v>77</v>
      </c>
    </row>
    <row r="1434" spans="1:13" x14ac:dyDescent="0.25">
      <c r="A1434">
        <v>14816</v>
      </c>
      <c r="B1434">
        <v>14895</v>
      </c>
      <c r="C1434">
        <v>798</v>
      </c>
      <c r="D1434">
        <v>7733</v>
      </c>
      <c r="E1434" t="s">
        <v>195</v>
      </c>
      <c r="F1434" t="s">
        <v>196</v>
      </c>
      <c r="G1434" t="s">
        <v>26</v>
      </c>
      <c r="H1434">
        <v>146</v>
      </c>
      <c r="I1434">
        <v>47</v>
      </c>
      <c r="J1434">
        <v>33</v>
      </c>
      <c r="K1434">
        <v>17</v>
      </c>
      <c r="L1434" t="s">
        <v>17</v>
      </c>
      <c r="M1434" t="s">
        <v>18</v>
      </c>
    </row>
    <row r="1435" spans="1:13" x14ac:dyDescent="0.25">
      <c r="A1435">
        <v>14820</v>
      </c>
      <c r="B1435">
        <v>593</v>
      </c>
      <c r="C1435">
        <v>797</v>
      </c>
      <c r="D1435">
        <v>7903</v>
      </c>
      <c r="E1435" t="s">
        <v>180</v>
      </c>
      <c r="F1435" t="s">
        <v>181</v>
      </c>
      <c r="G1435" t="s">
        <v>26</v>
      </c>
      <c r="H1435">
        <v>332</v>
      </c>
      <c r="I1435">
        <v>32</v>
      </c>
      <c r="J1435">
        <v>12</v>
      </c>
      <c r="K1435">
        <v>8</v>
      </c>
      <c r="L1435" t="s">
        <v>95</v>
      </c>
      <c r="M1435" t="s">
        <v>77</v>
      </c>
    </row>
    <row r="1436" spans="1:13" x14ac:dyDescent="0.25">
      <c r="A1436">
        <v>14825</v>
      </c>
      <c r="B1436">
        <v>64885</v>
      </c>
      <c r="C1436">
        <v>797</v>
      </c>
      <c r="D1436">
        <v>9011</v>
      </c>
      <c r="E1436" t="s">
        <v>180</v>
      </c>
      <c r="F1436" t="s">
        <v>181</v>
      </c>
      <c r="G1436" t="s">
        <v>26</v>
      </c>
      <c r="H1436">
        <v>332</v>
      </c>
      <c r="I1436">
        <v>32</v>
      </c>
      <c r="J1436">
        <v>12</v>
      </c>
      <c r="K1436">
        <v>8</v>
      </c>
      <c r="L1436" t="s">
        <v>58</v>
      </c>
      <c r="M1436" t="s">
        <v>47</v>
      </c>
    </row>
    <row r="1437" spans="1:13" x14ac:dyDescent="0.25">
      <c r="A1437">
        <v>14826</v>
      </c>
      <c r="B1437">
        <v>4322</v>
      </c>
      <c r="C1437">
        <v>643</v>
      </c>
      <c r="D1437">
        <v>7106</v>
      </c>
      <c r="E1437" t="s">
        <v>42</v>
      </c>
      <c r="F1437" t="s">
        <v>43</v>
      </c>
      <c r="G1437" t="s">
        <v>28</v>
      </c>
      <c r="H1437">
        <v>31</v>
      </c>
      <c r="I1437" t="s">
        <v>15</v>
      </c>
      <c r="J1437" t="s">
        <v>15</v>
      </c>
      <c r="K1437">
        <v>31</v>
      </c>
      <c r="L1437" t="s">
        <v>29</v>
      </c>
      <c r="M1437" t="s">
        <v>28</v>
      </c>
    </row>
    <row r="1438" spans="1:13" x14ac:dyDescent="0.25">
      <c r="A1438">
        <v>14827</v>
      </c>
      <c r="B1438">
        <v>51502</v>
      </c>
      <c r="C1438">
        <v>626</v>
      </c>
      <c r="D1438">
        <v>7126</v>
      </c>
      <c r="E1438" t="s">
        <v>188</v>
      </c>
      <c r="F1438" t="s">
        <v>40</v>
      </c>
      <c r="G1438" t="s">
        <v>26</v>
      </c>
      <c r="H1438">
        <v>184</v>
      </c>
      <c r="I1438">
        <v>107</v>
      </c>
      <c r="J1438">
        <v>32</v>
      </c>
      <c r="K1438">
        <v>22</v>
      </c>
      <c r="L1438" t="s">
        <v>43</v>
      </c>
      <c r="M1438" t="s">
        <v>28</v>
      </c>
    </row>
    <row r="1439" spans="1:13" x14ac:dyDescent="0.25">
      <c r="A1439">
        <v>14836</v>
      </c>
      <c r="B1439">
        <v>767</v>
      </c>
      <c r="C1439">
        <v>630</v>
      </c>
      <c r="D1439">
        <v>7165</v>
      </c>
      <c r="E1439" t="s">
        <v>185</v>
      </c>
      <c r="F1439" t="s">
        <v>186</v>
      </c>
      <c r="G1439" t="s">
        <v>26</v>
      </c>
      <c r="H1439">
        <v>255</v>
      </c>
      <c r="I1439">
        <v>101</v>
      </c>
      <c r="J1439">
        <v>137</v>
      </c>
      <c r="K1439">
        <v>47</v>
      </c>
      <c r="L1439" t="s">
        <v>39</v>
      </c>
      <c r="M1439" t="s">
        <v>26</v>
      </c>
    </row>
    <row r="1440" spans="1:13" x14ac:dyDescent="0.25">
      <c r="A1440">
        <v>14840</v>
      </c>
      <c r="B1440">
        <v>613</v>
      </c>
      <c r="C1440">
        <v>802</v>
      </c>
      <c r="D1440">
        <v>7733</v>
      </c>
      <c r="E1440" t="s">
        <v>217</v>
      </c>
      <c r="F1440" t="s">
        <v>218</v>
      </c>
      <c r="G1440" t="s">
        <v>26</v>
      </c>
      <c r="H1440">
        <v>188</v>
      </c>
      <c r="I1440">
        <v>58</v>
      </c>
      <c r="J1440">
        <v>58</v>
      </c>
      <c r="K1440">
        <v>25</v>
      </c>
      <c r="L1440" t="s">
        <v>17</v>
      </c>
      <c r="M1440" t="s">
        <v>18</v>
      </c>
    </row>
    <row r="1441" spans="1:13" x14ac:dyDescent="0.25">
      <c r="A1441">
        <v>14842</v>
      </c>
      <c r="B1441">
        <v>153</v>
      </c>
      <c r="C1441">
        <v>626</v>
      </c>
      <c r="D1441">
        <v>7192</v>
      </c>
      <c r="E1441" t="s">
        <v>188</v>
      </c>
      <c r="F1441" t="s">
        <v>40</v>
      </c>
      <c r="G1441" t="s">
        <v>26</v>
      </c>
      <c r="H1441">
        <v>184</v>
      </c>
      <c r="I1441">
        <v>107</v>
      </c>
      <c r="J1441">
        <v>32</v>
      </c>
      <c r="K1441">
        <v>22</v>
      </c>
      <c r="L1441" t="s">
        <v>111</v>
      </c>
      <c r="M1441" t="s">
        <v>28</v>
      </c>
    </row>
    <row r="1442" spans="1:13" x14ac:dyDescent="0.25">
      <c r="A1442">
        <v>14843</v>
      </c>
      <c r="B1442">
        <v>3038</v>
      </c>
      <c r="C1442">
        <v>654</v>
      </c>
      <c r="D1442">
        <v>9022</v>
      </c>
      <c r="E1442" t="s">
        <v>189</v>
      </c>
      <c r="F1442" t="s">
        <v>46</v>
      </c>
      <c r="G1442" t="s">
        <v>47</v>
      </c>
      <c r="H1442">
        <v>100</v>
      </c>
      <c r="I1442">
        <v>100</v>
      </c>
      <c r="J1442" t="s">
        <v>15</v>
      </c>
      <c r="K1442">
        <v>50</v>
      </c>
      <c r="L1442" t="s">
        <v>107</v>
      </c>
      <c r="M1442" t="s">
        <v>47</v>
      </c>
    </row>
    <row r="1443" spans="1:13" x14ac:dyDescent="0.25">
      <c r="A1443">
        <v>14847</v>
      </c>
      <c r="B1443">
        <v>896</v>
      </c>
      <c r="C1443">
        <v>626</v>
      </c>
      <c r="D1443">
        <v>7193</v>
      </c>
      <c r="E1443" t="s">
        <v>188</v>
      </c>
      <c r="F1443" t="s">
        <v>40</v>
      </c>
      <c r="G1443" t="s">
        <v>26</v>
      </c>
      <c r="H1443">
        <v>184</v>
      </c>
      <c r="I1443">
        <v>107</v>
      </c>
      <c r="J1443">
        <v>32</v>
      </c>
      <c r="K1443">
        <v>22</v>
      </c>
      <c r="L1443" t="s">
        <v>102</v>
      </c>
      <c r="M1443" t="s">
        <v>26</v>
      </c>
    </row>
    <row r="1444" spans="1:13" x14ac:dyDescent="0.25">
      <c r="A1444">
        <v>14848</v>
      </c>
      <c r="B1444">
        <v>90285</v>
      </c>
      <c r="C1444">
        <v>622</v>
      </c>
      <c r="D1444">
        <v>7011</v>
      </c>
      <c r="E1444" t="s">
        <v>200</v>
      </c>
      <c r="F1444" t="s">
        <v>116</v>
      </c>
      <c r="G1444" t="s">
        <v>117</v>
      </c>
      <c r="H1444">
        <v>59</v>
      </c>
      <c r="I1444">
        <v>50</v>
      </c>
      <c r="J1444" t="s">
        <v>15</v>
      </c>
      <c r="K1444">
        <v>27</v>
      </c>
      <c r="L1444" t="s">
        <v>116</v>
      </c>
      <c r="M1444" t="s">
        <v>117</v>
      </c>
    </row>
    <row r="1445" spans="1:13" x14ac:dyDescent="0.25">
      <c r="A1445">
        <v>14851</v>
      </c>
      <c r="B1445">
        <v>1</v>
      </c>
      <c r="C1445">
        <v>658</v>
      </c>
      <c r="D1445">
        <v>7134</v>
      </c>
      <c r="E1445" t="s">
        <v>84</v>
      </c>
      <c r="F1445" t="s">
        <v>85</v>
      </c>
      <c r="G1445" t="s">
        <v>26</v>
      </c>
      <c r="H1445">
        <v>113</v>
      </c>
      <c r="I1445">
        <v>54</v>
      </c>
      <c r="J1445">
        <v>106</v>
      </c>
      <c r="K1445">
        <v>27</v>
      </c>
      <c r="L1445" t="s">
        <v>44</v>
      </c>
      <c r="M1445" t="s">
        <v>31</v>
      </c>
    </row>
    <row r="1446" spans="1:13" x14ac:dyDescent="0.25">
      <c r="A1446">
        <v>14852</v>
      </c>
      <c r="B1446">
        <v>14987</v>
      </c>
      <c r="C1446">
        <v>639</v>
      </c>
      <c r="D1446">
        <v>7126</v>
      </c>
      <c r="E1446" t="s">
        <v>190</v>
      </c>
      <c r="F1446" t="s">
        <v>29</v>
      </c>
      <c r="G1446" t="s">
        <v>28</v>
      </c>
      <c r="H1446">
        <v>41</v>
      </c>
      <c r="I1446" t="s">
        <v>15</v>
      </c>
      <c r="J1446" t="s">
        <v>15</v>
      </c>
      <c r="K1446">
        <v>41</v>
      </c>
      <c r="L1446" t="s">
        <v>43</v>
      </c>
      <c r="M1446" t="s">
        <v>28</v>
      </c>
    </row>
    <row r="1447" spans="1:13" x14ac:dyDescent="0.25">
      <c r="A1447">
        <v>14856</v>
      </c>
      <c r="B1447">
        <v>16455</v>
      </c>
      <c r="C1447">
        <v>798</v>
      </c>
      <c r="D1447">
        <v>7084</v>
      </c>
      <c r="E1447" t="s">
        <v>195</v>
      </c>
      <c r="F1447" t="s">
        <v>196</v>
      </c>
      <c r="G1447" t="s">
        <v>26</v>
      </c>
      <c r="H1447">
        <v>146</v>
      </c>
      <c r="I1447">
        <v>47</v>
      </c>
      <c r="J1447">
        <v>33</v>
      </c>
      <c r="K1447">
        <v>17</v>
      </c>
      <c r="L1447" t="s">
        <v>179</v>
      </c>
      <c r="M1447" t="s">
        <v>28</v>
      </c>
    </row>
    <row r="1448" spans="1:13" x14ac:dyDescent="0.25">
      <c r="A1448">
        <v>14857</v>
      </c>
      <c r="B1448">
        <v>2966</v>
      </c>
      <c r="C1448">
        <v>834</v>
      </c>
      <c r="D1448">
        <v>7296</v>
      </c>
      <c r="E1448" t="s">
        <v>36</v>
      </c>
      <c r="F1448" t="s">
        <v>27</v>
      </c>
      <c r="G1448" t="s">
        <v>28</v>
      </c>
      <c r="H1448">
        <v>59</v>
      </c>
      <c r="I1448" t="s">
        <v>15</v>
      </c>
      <c r="J1448" t="s">
        <v>15</v>
      </c>
      <c r="K1448">
        <v>59</v>
      </c>
      <c r="L1448" t="s">
        <v>91</v>
      </c>
      <c r="M1448" t="s">
        <v>91</v>
      </c>
    </row>
    <row r="1449" spans="1:13" x14ac:dyDescent="0.25">
      <c r="A1449">
        <v>14858</v>
      </c>
      <c r="B1449">
        <v>1141</v>
      </c>
      <c r="C1449">
        <v>834</v>
      </c>
      <c r="D1449">
        <v>7900</v>
      </c>
      <c r="E1449" t="s">
        <v>36</v>
      </c>
      <c r="F1449" t="s">
        <v>27</v>
      </c>
      <c r="G1449" t="s">
        <v>28</v>
      </c>
      <c r="H1449">
        <v>59</v>
      </c>
      <c r="I1449" t="s">
        <v>15</v>
      </c>
      <c r="J1449" t="s">
        <v>15</v>
      </c>
      <c r="K1449">
        <v>59</v>
      </c>
      <c r="L1449" t="s">
        <v>96</v>
      </c>
      <c r="M1449" t="s">
        <v>77</v>
      </c>
    </row>
    <row r="1450" spans="1:13" x14ac:dyDescent="0.25">
      <c r="A1450">
        <v>14860</v>
      </c>
      <c r="B1450">
        <v>55</v>
      </c>
      <c r="C1450">
        <v>812</v>
      </c>
      <c r="D1450">
        <v>7964</v>
      </c>
      <c r="E1450" t="s">
        <v>182</v>
      </c>
      <c r="F1450" t="s">
        <v>183</v>
      </c>
      <c r="G1450" t="s">
        <v>26</v>
      </c>
      <c r="H1450">
        <v>167</v>
      </c>
      <c r="I1450">
        <v>46</v>
      </c>
      <c r="J1450">
        <v>23</v>
      </c>
      <c r="K1450">
        <v>14</v>
      </c>
      <c r="L1450" t="s">
        <v>83</v>
      </c>
      <c r="M1450" t="s">
        <v>70</v>
      </c>
    </row>
    <row r="1451" spans="1:13" x14ac:dyDescent="0.25">
      <c r="A1451">
        <v>14862</v>
      </c>
      <c r="B1451">
        <v>618</v>
      </c>
      <c r="C1451">
        <v>834</v>
      </c>
      <c r="D1451">
        <v>7297</v>
      </c>
      <c r="E1451" t="s">
        <v>36</v>
      </c>
      <c r="F1451" t="s">
        <v>27</v>
      </c>
      <c r="G1451" t="s">
        <v>28</v>
      </c>
      <c r="H1451">
        <v>59</v>
      </c>
      <c r="I1451" t="s">
        <v>15</v>
      </c>
      <c r="J1451" t="s">
        <v>15</v>
      </c>
      <c r="K1451">
        <v>59</v>
      </c>
      <c r="L1451" t="s">
        <v>105</v>
      </c>
      <c r="M1451" t="s">
        <v>105</v>
      </c>
    </row>
    <row r="1452" spans="1:13" x14ac:dyDescent="0.25">
      <c r="A1452">
        <v>14863</v>
      </c>
      <c r="B1452">
        <v>923</v>
      </c>
      <c r="C1452">
        <v>834</v>
      </c>
      <c r="D1452">
        <v>7901</v>
      </c>
      <c r="E1452" t="s">
        <v>36</v>
      </c>
      <c r="F1452" t="s">
        <v>27</v>
      </c>
      <c r="G1452" t="s">
        <v>28</v>
      </c>
      <c r="H1452">
        <v>59</v>
      </c>
      <c r="I1452" t="s">
        <v>15</v>
      </c>
      <c r="J1452" t="s">
        <v>15</v>
      </c>
      <c r="K1452">
        <v>59</v>
      </c>
      <c r="L1452" t="s">
        <v>103</v>
      </c>
      <c r="M1452" t="s">
        <v>77</v>
      </c>
    </row>
    <row r="1453" spans="1:13" x14ac:dyDescent="0.25">
      <c r="A1453">
        <v>14864</v>
      </c>
      <c r="B1453">
        <v>9346</v>
      </c>
      <c r="C1453">
        <v>834</v>
      </c>
      <c r="D1453">
        <v>7904</v>
      </c>
      <c r="E1453" t="s">
        <v>36</v>
      </c>
      <c r="F1453" t="s">
        <v>27</v>
      </c>
      <c r="G1453" t="s">
        <v>28</v>
      </c>
      <c r="H1453">
        <v>59</v>
      </c>
      <c r="I1453" t="s">
        <v>15</v>
      </c>
      <c r="J1453" t="s">
        <v>15</v>
      </c>
      <c r="K1453">
        <v>59</v>
      </c>
      <c r="L1453" t="s">
        <v>100</v>
      </c>
      <c r="M1453" t="s">
        <v>77</v>
      </c>
    </row>
    <row r="1454" spans="1:13" x14ac:dyDescent="0.25">
      <c r="A1454">
        <v>14866</v>
      </c>
      <c r="B1454">
        <v>14</v>
      </c>
      <c r="C1454">
        <v>647</v>
      </c>
      <c r="D1454">
        <v>9336</v>
      </c>
      <c r="E1454" t="s">
        <v>201</v>
      </c>
      <c r="F1454" t="s">
        <v>30</v>
      </c>
      <c r="G1454" t="s">
        <v>31</v>
      </c>
      <c r="H1454">
        <v>43</v>
      </c>
      <c r="I1454">
        <v>185</v>
      </c>
      <c r="J1454" t="s">
        <v>15</v>
      </c>
      <c r="K1454">
        <v>35</v>
      </c>
      <c r="L1454" t="s">
        <v>65</v>
      </c>
      <c r="M1454" t="s">
        <v>66</v>
      </c>
    </row>
    <row r="1455" spans="1:13" x14ac:dyDescent="0.25">
      <c r="A1455">
        <v>14867</v>
      </c>
      <c r="B1455">
        <v>284</v>
      </c>
      <c r="C1455">
        <v>626</v>
      </c>
      <c r="D1455">
        <v>7191</v>
      </c>
      <c r="E1455" t="s">
        <v>188</v>
      </c>
      <c r="F1455" t="s">
        <v>40</v>
      </c>
      <c r="G1455" t="s">
        <v>26</v>
      </c>
      <c r="H1455">
        <v>184</v>
      </c>
      <c r="I1455">
        <v>107</v>
      </c>
      <c r="J1455">
        <v>32</v>
      </c>
      <c r="K1455">
        <v>22</v>
      </c>
      <c r="L1455" t="s">
        <v>115</v>
      </c>
      <c r="M1455" t="s">
        <v>31</v>
      </c>
    </row>
    <row r="1456" spans="1:13" x14ac:dyDescent="0.25">
      <c r="A1456">
        <v>14868</v>
      </c>
      <c r="B1456">
        <v>529</v>
      </c>
      <c r="C1456">
        <v>630</v>
      </c>
      <c r="D1456">
        <v>9006</v>
      </c>
      <c r="E1456" t="s">
        <v>185</v>
      </c>
      <c r="F1456" t="s">
        <v>186</v>
      </c>
      <c r="G1456" t="s">
        <v>26</v>
      </c>
      <c r="H1456">
        <v>255</v>
      </c>
      <c r="I1456">
        <v>101</v>
      </c>
      <c r="J1456">
        <v>137</v>
      </c>
      <c r="K1456">
        <v>47</v>
      </c>
      <c r="L1456" t="s">
        <v>22</v>
      </c>
      <c r="M1456" t="s">
        <v>18</v>
      </c>
    </row>
    <row r="1457" spans="1:13" x14ac:dyDescent="0.25">
      <c r="A1457">
        <v>14869</v>
      </c>
      <c r="B1457">
        <v>22</v>
      </c>
      <c r="C1457">
        <v>626</v>
      </c>
      <c r="D1457">
        <v>9829</v>
      </c>
      <c r="E1457" t="s">
        <v>188</v>
      </c>
      <c r="F1457" t="s">
        <v>40</v>
      </c>
      <c r="G1457" t="s">
        <v>26</v>
      </c>
      <c r="H1457">
        <v>184</v>
      </c>
      <c r="I1457">
        <v>107</v>
      </c>
      <c r="J1457">
        <v>32</v>
      </c>
      <c r="K1457">
        <v>22</v>
      </c>
      <c r="L1457" t="s">
        <v>63</v>
      </c>
      <c r="M1457" t="s">
        <v>47</v>
      </c>
    </row>
    <row r="1458" spans="1:13" x14ac:dyDescent="0.25">
      <c r="A1458">
        <v>14874</v>
      </c>
      <c r="B1458">
        <v>24343</v>
      </c>
      <c r="C1458">
        <v>834</v>
      </c>
      <c r="D1458">
        <v>7299</v>
      </c>
      <c r="E1458" t="s">
        <v>36</v>
      </c>
      <c r="F1458" t="s">
        <v>27</v>
      </c>
      <c r="G1458" t="s">
        <v>28</v>
      </c>
      <c r="H1458">
        <v>59</v>
      </c>
      <c r="I1458" t="s">
        <v>15</v>
      </c>
      <c r="J1458" t="s">
        <v>15</v>
      </c>
      <c r="K1458">
        <v>59</v>
      </c>
      <c r="L1458" t="s">
        <v>90</v>
      </c>
      <c r="M1458" t="s">
        <v>90</v>
      </c>
    </row>
    <row r="1459" spans="1:13" x14ac:dyDescent="0.25">
      <c r="A1459">
        <v>14875</v>
      </c>
      <c r="B1459">
        <v>90</v>
      </c>
      <c r="C1459">
        <v>629</v>
      </c>
      <c r="D1459">
        <v>7192</v>
      </c>
      <c r="E1459" t="s">
        <v>171</v>
      </c>
      <c r="F1459" t="s">
        <v>172</v>
      </c>
      <c r="G1459" t="s">
        <v>26</v>
      </c>
      <c r="H1459">
        <v>270</v>
      </c>
      <c r="I1459">
        <v>78</v>
      </c>
      <c r="J1459">
        <v>19</v>
      </c>
      <c r="K1459">
        <v>14</v>
      </c>
      <c r="L1459" t="s">
        <v>111</v>
      </c>
      <c r="M1459" t="s">
        <v>28</v>
      </c>
    </row>
    <row r="1460" spans="1:13" x14ac:dyDescent="0.25">
      <c r="A1460">
        <v>14880</v>
      </c>
      <c r="B1460">
        <v>120</v>
      </c>
      <c r="C1460">
        <v>834</v>
      </c>
      <c r="D1460">
        <v>7298</v>
      </c>
      <c r="E1460" t="s">
        <v>36</v>
      </c>
      <c r="F1460" t="s">
        <v>27</v>
      </c>
      <c r="G1460" t="s">
        <v>28</v>
      </c>
      <c r="H1460">
        <v>59</v>
      </c>
      <c r="I1460" t="s">
        <v>15</v>
      </c>
      <c r="J1460" t="s">
        <v>15</v>
      </c>
      <c r="K1460">
        <v>59</v>
      </c>
      <c r="L1460" t="s">
        <v>130</v>
      </c>
      <c r="M1460" t="s">
        <v>130</v>
      </c>
    </row>
    <row r="1461" spans="1:13" x14ac:dyDescent="0.25">
      <c r="A1461">
        <v>14881</v>
      </c>
      <c r="B1461">
        <v>11875</v>
      </c>
      <c r="C1461">
        <v>629</v>
      </c>
      <c r="D1461">
        <v>7126</v>
      </c>
      <c r="E1461" t="s">
        <v>171</v>
      </c>
      <c r="F1461" t="s">
        <v>172</v>
      </c>
      <c r="G1461" t="s">
        <v>26</v>
      </c>
      <c r="H1461">
        <v>270</v>
      </c>
      <c r="I1461">
        <v>78</v>
      </c>
      <c r="J1461">
        <v>19</v>
      </c>
      <c r="K1461">
        <v>14</v>
      </c>
      <c r="L1461" t="s">
        <v>43</v>
      </c>
      <c r="M1461" t="s">
        <v>28</v>
      </c>
    </row>
    <row r="1462" spans="1:13" x14ac:dyDescent="0.25">
      <c r="A1462">
        <v>14884</v>
      </c>
      <c r="B1462">
        <v>50</v>
      </c>
      <c r="C1462">
        <v>629</v>
      </c>
      <c r="D1462">
        <v>7191</v>
      </c>
      <c r="E1462" t="s">
        <v>171</v>
      </c>
      <c r="F1462" t="s">
        <v>172</v>
      </c>
      <c r="G1462" t="s">
        <v>26</v>
      </c>
      <c r="H1462">
        <v>270</v>
      </c>
      <c r="I1462">
        <v>78</v>
      </c>
      <c r="J1462">
        <v>19</v>
      </c>
      <c r="K1462">
        <v>14</v>
      </c>
      <c r="L1462" t="s">
        <v>115</v>
      </c>
      <c r="M1462" t="s">
        <v>31</v>
      </c>
    </row>
    <row r="1463" spans="1:13" x14ac:dyDescent="0.25">
      <c r="A1463">
        <v>14888</v>
      </c>
      <c r="B1463">
        <v>187</v>
      </c>
      <c r="C1463">
        <v>834</v>
      </c>
      <c r="D1463">
        <v>7902</v>
      </c>
      <c r="E1463" t="s">
        <v>36</v>
      </c>
      <c r="F1463" t="s">
        <v>27</v>
      </c>
      <c r="G1463" t="s">
        <v>28</v>
      </c>
      <c r="H1463">
        <v>59</v>
      </c>
      <c r="I1463" t="s">
        <v>15</v>
      </c>
      <c r="J1463" t="s">
        <v>15</v>
      </c>
      <c r="K1463">
        <v>59</v>
      </c>
      <c r="L1463" t="s">
        <v>99</v>
      </c>
      <c r="M1463" t="s">
        <v>77</v>
      </c>
    </row>
    <row r="1464" spans="1:13" x14ac:dyDescent="0.25">
      <c r="A1464">
        <v>14889</v>
      </c>
      <c r="B1464">
        <v>129</v>
      </c>
      <c r="C1464">
        <v>626</v>
      </c>
      <c r="D1464">
        <v>9011</v>
      </c>
      <c r="E1464" t="s">
        <v>188</v>
      </c>
      <c r="F1464" t="s">
        <v>40</v>
      </c>
      <c r="G1464" t="s">
        <v>26</v>
      </c>
      <c r="H1464">
        <v>184</v>
      </c>
      <c r="I1464">
        <v>107</v>
      </c>
      <c r="J1464">
        <v>32</v>
      </c>
      <c r="K1464">
        <v>22</v>
      </c>
      <c r="L1464" t="s">
        <v>58</v>
      </c>
      <c r="M1464" t="s">
        <v>47</v>
      </c>
    </row>
    <row r="1465" spans="1:13" x14ac:dyDescent="0.25">
      <c r="A1465">
        <v>14895</v>
      </c>
      <c r="B1465">
        <v>1</v>
      </c>
      <c r="C1465">
        <v>628</v>
      </c>
      <c r="D1465">
        <v>7011</v>
      </c>
      <c r="E1465" t="s">
        <v>192</v>
      </c>
      <c r="F1465" t="s">
        <v>114</v>
      </c>
      <c r="G1465" t="s">
        <v>26</v>
      </c>
      <c r="H1465">
        <v>201</v>
      </c>
      <c r="I1465">
        <v>152</v>
      </c>
      <c r="J1465">
        <v>345</v>
      </c>
      <c r="K1465">
        <v>69</v>
      </c>
      <c r="L1465" t="s">
        <v>116</v>
      </c>
      <c r="M1465" t="s">
        <v>117</v>
      </c>
    </row>
    <row r="1466" spans="1:13" x14ac:dyDescent="0.25">
      <c r="A1466">
        <v>14896</v>
      </c>
      <c r="B1466">
        <v>2</v>
      </c>
      <c r="C1466">
        <v>629</v>
      </c>
      <c r="D1466">
        <v>7904</v>
      </c>
      <c r="E1466" t="s">
        <v>171</v>
      </c>
      <c r="F1466" t="s">
        <v>172</v>
      </c>
      <c r="G1466" t="s">
        <v>26</v>
      </c>
      <c r="H1466">
        <v>270</v>
      </c>
      <c r="I1466">
        <v>78</v>
      </c>
      <c r="J1466">
        <v>19</v>
      </c>
      <c r="K1466">
        <v>14</v>
      </c>
      <c r="L1466" t="s">
        <v>100</v>
      </c>
      <c r="M1466" t="s">
        <v>77</v>
      </c>
    </row>
    <row r="1467" spans="1:13" x14ac:dyDescent="0.25">
      <c r="A1467">
        <v>14898</v>
      </c>
      <c r="B1467">
        <v>12</v>
      </c>
      <c r="C1467">
        <v>629</v>
      </c>
      <c r="D1467">
        <v>7010</v>
      </c>
      <c r="E1467" t="s">
        <v>171</v>
      </c>
      <c r="F1467" t="s">
        <v>172</v>
      </c>
      <c r="G1467" t="s">
        <v>26</v>
      </c>
      <c r="H1467">
        <v>270</v>
      </c>
      <c r="I1467">
        <v>78</v>
      </c>
      <c r="J1467">
        <v>19</v>
      </c>
      <c r="K1467">
        <v>14</v>
      </c>
      <c r="L1467" t="s">
        <v>213</v>
      </c>
      <c r="M1467" t="s">
        <v>26</v>
      </c>
    </row>
    <row r="1468" spans="1:13" x14ac:dyDescent="0.25">
      <c r="A1468">
        <v>14901</v>
      </c>
      <c r="B1468">
        <v>9</v>
      </c>
      <c r="C1468">
        <v>658</v>
      </c>
      <c r="D1468">
        <v>7047</v>
      </c>
      <c r="E1468" t="s">
        <v>84</v>
      </c>
      <c r="F1468" t="s">
        <v>85</v>
      </c>
      <c r="G1468" t="s">
        <v>26</v>
      </c>
      <c r="H1468">
        <v>113</v>
      </c>
      <c r="I1468">
        <v>54</v>
      </c>
      <c r="J1468">
        <v>106</v>
      </c>
      <c r="K1468">
        <v>27</v>
      </c>
      <c r="L1468" t="s">
        <v>114</v>
      </c>
      <c r="M1468" t="s">
        <v>26</v>
      </c>
    </row>
    <row r="1469" spans="1:13" x14ac:dyDescent="0.25">
      <c r="A1469">
        <v>14903</v>
      </c>
      <c r="B1469">
        <v>179</v>
      </c>
      <c r="C1469">
        <v>641</v>
      </c>
      <c r="D1469">
        <v>7053</v>
      </c>
      <c r="E1469" t="s">
        <v>207</v>
      </c>
      <c r="F1469" t="s">
        <v>38</v>
      </c>
      <c r="G1469" t="s">
        <v>28</v>
      </c>
      <c r="H1469">
        <v>223</v>
      </c>
      <c r="I1469" t="s">
        <v>15</v>
      </c>
      <c r="J1469" t="s">
        <v>15</v>
      </c>
      <c r="K1469">
        <v>223</v>
      </c>
      <c r="L1469" t="s">
        <v>41</v>
      </c>
      <c r="M1469" t="s">
        <v>26</v>
      </c>
    </row>
    <row r="1470" spans="1:13" x14ac:dyDescent="0.25">
      <c r="A1470">
        <v>14905</v>
      </c>
      <c r="B1470">
        <v>2</v>
      </c>
      <c r="C1470">
        <v>468</v>
      </c>
      <c r="D1470">
        <v>7153</v>
      </c>
      <c r="E1470" t="s">
        <v>94</v>
      </c>
      <c r="F1470" t="s">
        <v>68</v>
      </c>
      <c r="G1470" t="s">
        <v>28</v>
      </c>
      <c r="H1470">
        <v>80</v>
      </c>
      <c r="I1470" t="s">
        <v>15</v>
      </c>
      <c r="J1470" t="s">
        <v>15</v>
      </c>
      <c r="K1470">
        <v>80</v>
      </c>
      <c r="L1470" t="s">
        <v>145</v>
      </c>
      <c r="M1470" t="s">
        <v>28</v>
      </c>
    </row>
    <row r="1471" spans="1:13" x14ac:dyDescent="0.25">
      <c r="A1471">
        <v>14906</v>
      </c>
      <c r="B1471">
        <v>3535</v>
      </c>
      <c r="C1471">
        <v>834</v>
      </c>
      <c r="D1471">
        <v>7156</v>
      </c>
      <c r="E1471" t="s">
        <v>36</v>
      </c>
      <c r="F1471" t="s">
        <v>27</v>
      </c>
      <c r="G1471" t="s">
        <v>28</v>
      </c>
      <c r="H1471">
        <v>59</v>
      </c>
      <c r="I1471" t="s">
        <v>15</v>
      </c>
      <c r="J1471" t="s">
        <v>15</v>
      </c>
      <c r="K1471">
        <v>59</v>
      </c>
      <c r="L1471" t="s">
        <v>155</v>
      </c>
      <c r="M1471" t="s">
        <v>47</v>
      </c>
    </row>
    <row r="1472" spans="1:13" x14ac:dyDescent="0.25">
      <c r="A1472">
        <v>14907</v>
      </c>
      <c r="B1472">
        <v>2354</v>
      </c>
      <c r="C1472">
        <v>655</v>
      </c>
      <c r="D1472">
        <v>7045</v>
      </c>
      <c r="E1472" t="s">
        <v>215</v>
      </c>
      <c r="F1472" t="s">
        <v>82</v>
      </c>
      <c r="G1472" t="s">
        <v>47</v>
      </c>
      <c r="H1472">
        <v>202</v>
      </c>
      <c r="I1472">
        <v>134</v>
      </c>
      <c r="J1472" t="s">
        <v>15</v>
      </c>
      <c r="K1472">
        <v>80</v>
      </c>
      <c r="L1472" t="s">
        <v>40</v>
      </c>
      <c r="M1472" t="s">
        <v>26</v>
      </c>
    </row>
    <row r="1473" spans="1:13" x14ac:dyDescent="0.25">
      <c r="A1473">
        <v>14908</v>
      </c>
      <c r="B1473">
        <v>8</v>
      </c>
      <c r="C1473">
        <v>641</v>
      </c>
      <c r="D1473">
        <v>7967</v>
      </c>
      <c r="E1473" t="s">
        <v>207</v>
      </c>
      <c r="F1473" t="s">
        <v>38</v>
      </c>
      <c r="G1473" t="s">
        <v>28</v>
      </c>
      <c r="H1473">
        <v>223</v>
      </c>
      <c r="I1473" t="s">
        <v>15</v>
      </c>
      <c r="J1473" t="s">
        <v>15</v>
      </c>
      <c r="K1473">
        <v>223</v>
      </c>
      <c r="L1473" t="s">
        <v>69</v>
      </c>
      <c r="M1473" t="s">
        <v>70</v>
      </c>
    </row>
    <row r="1474" spans="1:13" x14ac:dyDescent="0.25">
      <c r="A1474">
        <v>14909</v>
      </c>
      <c r="B1474">
        <v>362</v>
      </c>
      <c r="C1474">
        <v>655</v>
      </c>
      <c r="D1474">
        <v>7134</v>
      </c>
      <c r="E1474" t="s">
        <v>215</v>
      </c>
      <c r="F1474" t="s">
        <v>82</v>
      </c>
      <c r="G1474" t="s">
        <v>47</v>
      </c>
      <c r="H1474">
        <v>202</v>
      </c>
      <c r="I1474">
        <v>134</v>
      </c>
      <c r="J1474" t="s">
        <v>15</v>
      </c>
      <c r="K1474">
        <v>80</v>
      </c>
      <c r="L1474" t="s">
        <v>44</v>
      </c>
      <c r="M1474" t="s">
        <v>31</v>
      </c>
    </row>
    <row r="1475" spans="1:13" x14ac:dyDescent="0.25">
      <c r="A1475">
        <v>14913</v>
      </c>
      <c r="B1475">
        <v>114650</v>
      </c>
      <c r="C1475">
        <v>834</v>
      </c>
      <c r="D1475">
        <v>9011</v>
      </c>
      <c r="E1475" t="s">
        <v>36</v>
      </c>
      <c r="F1475" t="s">
        <v>27</v>
      </c>
      <c r="G1475" t="s">
        <v>28</v>
      </c>
      <c r="H1475">
        <v>59</v>
      </c>
      <c r="I1475" t="s">
        <v>15</v>
      </c>
      <c r="J1475" t="s">
        <v>15</v>
      </c>
      <c r="K1475">
        <v>59</v>
      </c>
      <c r="L1475" t="s">
        <v>58</v>
      </c>
      <c r="M1475" t="s">
        <v>47</v>
      </c>
    </row>
    <row r="1476" spans="1:13" x14ac:dyDescent="0.25">
      <c r="A1476">
        <v>14914</v>
      </c>
      <c r="B1476">
        <v>352</v>
      </c>
      <c r="C1476">
        <v>634</v>
      </c>
      <c r="D1476">
        <v>7106</v>
      </c>
      <c r="E1476" t="s">
        <v>199</v>
      </c>
      <c r="F1476" t="s">
        <v>137</v>
      </c>
      <c r="G1476" t="s">
        <v>28</v>
      </c>
      <c r="H1476">
        <v>242</v>
      </c>
      <c r="I1476">
        <v>213</v>
      </c>
      <c r="J1476">
        <v>241</v>
      </c>
      <c r="K1476">
        <v>77</v>
      </c>
      <c r="L1476" t="s">
        <v>29</v>
      </c>
      <c r="M1476" t="s">
        <v>28</v>
      </c>
    </row>
    <row r="1477" spans="1:13" x14ac:dyDescent="0.25">
      <c r="A1477">
        <v>14915</v>
      </c>
      <c r="B1477">
        <v>17</v>
      </c>
      <c r="C1477">
        <v>630</v>
      </c>
      <c r="D1477">
        <v>7191</v>
      </c>
      <c r="E1477" t="s">
        <v>185</v>
      </c>
      <c r="F1477" t="s">
        <v>186</v>
      </c>
      <c r="G1477" t="s">
        <v>26</v>
      </c>
      <c r="H1477">
        <v>255</v>
      </c>
      <c r="I1477">
        <v>101</v>
      </c>
      <c r="J1477">
        <v>137</v>
      </c>
      <c r="K1477">
        <v>47</v>
      </c>
      <c r="L1477" t="s">
        <v>115</v>
      </c>
      <c r="M1477" t="s">
        <v>31</v>
      </c>
    </row>
    <row r="1478" spans="1:13" x14ac:dyDescent="0.25">
      <c r="A1478">
        <v>14916</v>
      </c>
      <c r="B1478">
        <v>1473793</v>
      </c>
      <c r="C1478">
        <v>642</v>
      </c>
      <c r="D1478">
        <v>7126</v>
      </c>
      <c r="E1478" t="s">
        <v>36</v>
      </c>
      <c r="F1478" t="s">
        <v>27</v>
      </c>
      <c r="G1478" t="s">
        <v>28</v>
      </c>
      <c r="H1478">
        <v>59</v>
      </c>
      <c r="I1478" t="s">
        <v>15</v>
      </c>
      <c r="J1478" t="s">
        <v>15</v>
      </c>
      <c r="K1478">
        <v>59</v>
      </c>
      <c r="L1478" t="s">
        <v>43</v>
      </c>
      <c r="M1478" t="s">
        <v>28</v>
      </c>
    </row>
    <row r="1479" spans="1:13" x14ac:dyDescent="0.25">
      <c r="A1479">
        <v>14917</v>
      </c>
      <c r="B1479">
        <v>42</v>
      </c>
      <c r="C1479">
        <v>655</v>
      </c>
      <c r="D1479">
        <v>7968</v>
      </c>
      <c r="E1479" t="s">
        <v>215</v>
      </c>
      <c r="F1479" t="s">
        <v>82</v>
      </c>
      <c r="G1479" t="s">
        <v>47</v>
      </c>
      <c r="H1479">
        <v>202</v>
      </c>
      <c r="I1479">
        <v>134</v>
      </c>
      <c r="J1479" t="s">
        <v>15</v>
      </c>
      <c r="K1479">
        <v>80</v>
      </c>
      <c r="L1479" t="s">
        <v>73</v>
      </c>
      <c r="M1479" t="s">
        <v>70</v>
      </c>
    </row>
    <row r="1480" spans="1:13" x14ac:dyDescent="0.25">
      <c r="A1480">
        <v>14920</v>
      </c>
      <c r="B1480">
        <v>13876</v>
      </c>
      <c r="C1480">
        <v>655</v>
      </c>
      <c r="D1480">
        <v>9011</v>
      </c>
      <c r="E1480" t="s">
        <v>215</v>
      </c>
      <c r="F1480" t="s">
        <v>82</v>
      </c>
      <c r="G1480" t="s">
        <v>47</v>
      </c>
      <c r="H1480">
        <v>202</v>
      </c>
      <c r="I1480">
        <v>134</v>
      </c>
      <c r="J1480" t="s">
        <v>15</v>
      </c>
      <c r="K1480">
        <v>80</v>
      </c>
      <c r="L1480" t="s">
        <v>58</v>
      </c>
      <c r="M1480" t="s">
        <v>47</v>
      </c>
    </row>
    <row r="1481" spans="1:13" x14ac:dyDescent="0.25">
      <c r="A1481">
        <v>14922</v>
      </c>
      <c r="B1481">
        <v>1141</v>
      </c>
      <c r="C1481">
        <v>792</v>
      </c>
      <c r="D1481">
        <v>7296</v>
      </c>
      <c r="E1481" t="s">
        <v>197</v>
      </c>
      <c r="F1481" t="s">
        <v>198</v>
      </c>
      <c r="G1481" t="s">
        <v>26</v>
      </c>
      <c r="H1481">
        <v>437</v>
      </c>
      <c r="I1481">
        <v>271</v>
      </c>
      <c r="J1481" t="s">
        <v>15</v>
      </c>
      <c r="K1481">
        <v>167</v>
      </c>
      <c r="L1481" t="s">
        <v>91</v>
      </c>
      <c r="M1481" t="s">
        <v>91</v>
      </c>
    </row>
    <row r="1482" spans="1:13" x14ac:dyDescent="0.25">
      <c r="A1482">
        <v>14923</v>
      </c>
      <c r="B1482">
        <v>27</v>
      </c>
      <c r="C1482">
        <v>634</v>
      </c>
      <c r="D1482">
        <v>9308</v>
      </c>
      <c r="E1482" t="s">
        <v>199</v>
      </c>
      <c r="F1482" t="s">
        <v>137</v>
      </c>
      <c r="G1482" t="s">
        <v>28</v>
      </c>
      <c r="H1482">
        <v>242</v>
      </c>
      <c r="I1482">
        <v>213</v>
      </c>
      <c r="J1482">
        <v>241</v>
      </c>
      <c r="K1482">
        <v>77</v>
      </c>
      <c r="L1482" t="s">
        <v>34</v>
      </c>
      <c r="M1482" t="s">
        <v>33</v>
      </c>
    </row>
    <row r="1483" spans="1:13" x14ac:dyDescent="0.25">
      <c r="A1483">
        <v>14930</v>
      </c>
      <c r="B1483">
        <v>36</v>
      </c>
      <c r="C1483">
        <v>630</v>
      </c>
      <c r="D1483">
        <v>9828</v>
      </c>
      <c r="E1483" t="s">
        <v>185</v>
      </c>
      <c r="F1483" t="s">
        <v>186</v>
      </c>
      <c r="G1483" t="s">
        <v>26</v>
      </c>
      <c r="H1483">
        <v>255</v>
      </c>
      <c r="I1483">
        <v>101</v>
      </c>
      <c r="J1483">
        <v>137</v>
      </c>
      <c r="K1483">
        <v>47</v>
      </c>
      <c r="L1483" t="s">
        <v>32</v>
      </c>
      <c r="M1483" t="s">
        <v>33</v>
      </c>
    </row>
    <row r="1484" spans="1:13" x14ac:dyDescent="0.25">
      <c r="A1484">
        <v>14935</v>
      </c>
      <c r="B1484">
        <v>11319</v>
      </c>
      <c r="C1484">
        <v>639</v>
      </c>
      <c r="D1484">
        <v>7124</v>
      </c>
      <c r="E1484" t="s">
        <v>190</v>
      </c>
      <c r="F1484" t="s">
        <v>29</v>
      </c>
      <c r="G1484" t="s">
        <v>28</v>
      </c>
      <c r="H1484">
        <v>41</v>
      </c>
      <c r="I1484" t="s">
        <v>15</v>
      </c>
      <c r="J1484" t="s">
        <v>15</v>
      </c>
      <c r="K1484">
        <v>41</v>
      </c>
      <c r="L1484" t="s">
        <v>38</v>
      </c>
      <c r="M1484" t="s">
        <v>28</v>
      </c>
    </row>
    <row r="1485" spans="1:13" x14ac:dyDescent="0.25">
      <c r="A1485">
        <v>14941</v>
      </c>
      <c r="B1485">
        <v>18</v>
      </c>
      <c r="C1485">
        <v>628</v>
      </c>
      <c r="D1485">
        <v>7124</v>
      </c>
      <c r="E1485" t="s">
        <v>192</v>
      </c>
      <c r="F1485" t="s">
        <v>114</v>
      </c>
      <c r="G1485" t="s">
        <v>26</v>
      </c>
      <c r="H1485">
        <v>201</v>
      </c>
      <c r="I1485">
        <v>152</v>
      </c>
      <c r="J1485">
        <v>345</v>
      </c>
      <c r="K1485">
        <v>69</v>
      </c>
      <c r="L1485" t="s">
        <v>38</v>
      </c>
      <c r="M1485" t="s">
        <v>28</v>
      </c>
    </row>
    <row r="1486" spans="1:13" x14ac:dyDescent="0.25">
      <c r="A1486">
        <v>14942</v>
      </c>
      <c r="B1486">
        <v>539</v>
      </c>
      <c r="C1486">
        <v>622</v>
      </c>
      <c r="D1486">
        <v>9828</v>
      </c>
      <c r="E1486" t="s">
        <v>200</v>
      </c>
      <c r="F1486" t="s">
        <v>116</v>
      </c>
      <c r="G1486" t="s">
        <v>117</v>
      </c>
      <c r="H1486">
        <v>59</v>
      </c>
      <c r="I1486">
        <v>50</v>
      </c>
      <c r="J1486" t="s">
        <v>15</v>
      </c>
      <c r="K1486">
        <v>27</v>
      </c>
      <c r="L1486" t="s">
        <v>32</v>
      </c>
      <c r="M1486" t="s">
        <v>33</v>
      </c>
    </row>
    <row r="1487" spans="1:13" x14ac:dyDescent="0.25">
      <c r="A1487">
        <v>14944</v>
      </c>
      <c r="B1487">
        <v>4</v>
      </c>
      <c r="C1487">
        <v>834</v>
      </c>
      <c r="D1487">
        <v>7045</v>
      </c>
      <c r="E1487" t="s">
        <v>36</v>
      </c>
      <c r="F1487" t="s">
        <v>27</v>
      </c>
      <c r="G1487" t="s">
        <v>28</v>
      </c>
      <c r="H1487">
        <v>59</v>
      </c>
      <c r="I1487" t="s">
        <v>15</v>
      </c>
      <c r="J1487" t="s">
        <v>15</v>
      </c>
      <c r="K1487">
        <v>59</v>
      </c>
      <c r="L1487" t="s">
        <v>40</v>
      </c>
      <c r="M1487" t="s">
        <v>26</v>
      </c>
    </row>
    <row r="1488" spans="1:13" x14ac:dyDescent="0.25">
      <c r="A1488">
        <v>14945</v>
      </c>
      <c r="B1488">
        <v>1813943</v>
      </c>
      <c r="C1488">
        <v>642</v>
      </c>
      <c r="D1488">
        <v>7124</v>
      </c>
      <c r="E1488" t="s">
        <v>36</v>
      </c>
      <c r="F1488" t="s">
        <v>27</v>
      </c>
      <c r="G1488" t="s">
        <v>28</v>
      </c>
      <c r="H1488">
        <v>59</v>
      </c>
      <c r="I1488" t="s">
        <v>15</v>
      </c>
      <c r="J1488" t="s">
        <v>15</v>
      </c>
      <c r="K1488">
        <v>59</v>
      </c>
      <c r="L1488" t="s">
        <v>38</v>
      </c>
      <c r="M1488" t="s">
        <v>28</v>
      </c>
    </row>
    <row r="1489" spans="1:13" x14ac:dyDescent="0.25">
      <c r="A1489">
        <v>14951</v>
      </c>
      <c r="B1489">
        <v>83</v>
      </c>
      <c r="C1489">
        <v>832</v>
      </c>
      <c r="D1489">
        <v>7296</v>
      </c>
      <c r="E1489" t="s">
        <v>187</v>
      </c>
      <c r="F1489" t="s">
        <v>49</v>
      </c>
      <c r="G1489" t="s">
        <v>31</v>
      </c>
      <c r="H1489">
        <v>39</v>
      </c>
      <c r="I1489" t="s">
        <v>15</v>
      </c>
      <c r="J1489" t="s">
        <v>15</v>
      </c>
      <c r="K1489">
        <v>39</v>
      </c>
      <c r="L1489" t="s">
        <v>91</v>
      </c>
      <c r="M1489" t="s">
        <v>91</v>
      </c>
    </row>
    <row r="1490" spans="1:13" x14ac:dyDescent="0.25">
      <c r="A1490">
        <v>14952</v>
      </c>
      <c r="B1490">
        <v>3</v>
      </c>
      <c r="C1490">
        <v>832</v>
      </c>
      <c r="D1490">
        <v>7298</v>
      </c>
      <c r="E1490" t="s">
        <v>187</v>
      </c>
      <c r="F1490" t="s">
        <v>49</v>
      </c>
      <c r="G1490" t="s">
        <v>31</v>
      </c>
      <c r="H1490">
        <v>39</v>
      </c>
      <c r="I1490" t="s">
        <v>15</v>
      </c>
      <c r="J1490" t="s">
        <v>15</v>
      </c>
      <c r="K1490">
        <v>39</v>
      </c>
      <c r="L1490" t="s">
        <v>130</v>
      </c>
      <c r="M1490" t="s">
        <v>130</v>
      </c>
    </row>
    <row r="1491" spans="1:13" x14ac:dyDescent="0.25">
      <c r="A1491">
        <v>14953</v>
      </c>
      <c r="B1491">
        <v>1274</v>
      </c>
      <c r="C1491">
        <v>832</v>
      </c>
      <c r="D1491">
        <v>7299</v>
      </c>
      <c r="E1491" t="s">
        <v>187</v>
      </c>
      <c r="F1491" t="s">
        <v>49</v>
      </c>
      <c r="G1491" t="s">
        <v>31</v>
      </c>
      <c r="H1491">
        <v>39</v>
      </c>
      <c r="I1491" t="s">
        <v>15</v>
      </c>
      <c r="J1491" t="s">
        <v>15</v>
      </c>
      <c r="K1491">
        <v>39</v>
      </c>
      <c r="L1491" t="s">
        <v>90</v>
      </c>
      <c r="M1491" t="s">
        <v>90</v>
      </c>
    </row>
    <row r="1492" spans="1:13" x14ac:dyDescent="0.25">
      <c r="A1492">
        <v>14954</v>
      </c>
      <c r="B1492">
        <v>3158</v>
      </c>
      <c r="C1492">
        <v>622</v>
      </c>
      <c r="D1492">
        <v>7065</v>
      </c>
      <c r="E1492" t="s">
        <v>200</v>
      </c>
      <c r="F1492" t="s">
        <v>116</v>
      </c>
      <c r="G1492" t="s">
        <v>117</v>
      </c>
      <c r="H1492">
        <v>59</v>
      </c>
      <c r="I1492">
        <v>50</v>
      </c>
      <c r="J1492" t="s">
        <v>15</v>
      </c>
      <c r="K1492">
        <v>27</v>
      </c>
      <c r="L1492" t="s">
        <v>53</v>
      </c>
      <c r="M1492" t="s">
        <v>28</v>
      </c>
    </row>
    <row r="1493" spans="1:13" x14ac:dyDescent="0.25">
      <c r="A1493">
        <v>14958</v>
      </c>
      <c r="B1493">
        <v>15</v>
      </c>
      <c r="C1493">
        <v>832</v>
      </c>
      <c r="D1493">
        <v>7297</v>
      </c>
      <c r="E1493" t="s">
        <v>187</v>
      </c>
      <c r="F1493" t="s">
        <v>49</v>
      </c>
      <c r="G1493" t="s">
        <v>31</v>
      </c>
      <c r="H1493">
        <v>39</v>
      </c>
      <c r="I1493" t="s">
        <v>15</v>
      </c>
      <c r="J1493" t="s">
        <v>15</v>
      </c>
      <c r="K1493">
        <v>39</v>
      </c>
      <c r="L1493" t="s">
        <v>105</v>
      </c>
      <c r="M1493" t="s">
        <v>105</v>
      </c>
    </row>
    <row r="1494" spans="1:13" x14ac:dyDescent="0.25">
      <c r="A1494">
        <v>14959</v>
      </c>
      <c r="B1494">
        <v>4</v>
      </c>
      <c r="C1494">
        <v>833</v>
      </c>
      <c r="D1494">
        <v>7296</v>
      </c>
      <c r="E1494" t="s">
        <v>207</v>
      </c>
      <c r="F1494" t="s">
        <v>38</v>
      </c>
      <c r="G1494" t="s">
        <v>28</v>
      </c>
      <c r="H1494">
        <v>223</v>
      </c>
      <c r="I1494" t="s">
        <v>15</v>
      </c>
      <c r="J1494" t="s">
        <v>15</v>
      </c>
      <c r="K1494">
        <v>223</v>
      </c>
      <c r="L1494" t="s">
        <v>91</v>
      </c>
      <c r="M1494" t="s">
        <v>91</v>
      </c>
    </row>
    <row r="1495" spans="1:13" x14ac:dyDescent="0.25">
      <c r="A1495">
        <v>14965</v>
      </c>
      <c r="B1495">
        <v>233</v>
      </c>
      <c r="C1495">
        <v>832</v>
      </c>
      <c r="D1495">
        <v>7125</v>
      </c>
      <c r="E1495" t="s">
        <v>187</v>
      </c>
      <c r="F1495" t="s">
        <v>49</v>
      </c>
      <c r="G1495" t="s">
        <v>31</v>
      </c>
      <c r="H1495">
        <v>39</v>
      </c>
      <c r="I1495" t="s">
        <v>15</v>
      </c>
      <c r="J1495" t="s">
        <v>15</v>
      </c>
      <c r="K1495">
        <v>39</v>
      </c>
      <c r="L1495" t="s">
        <v>27</v>
      </c>
      <c r="M1495" t="s">
        <v>28</v>
      </c>
    </row>
    <row r="1496" spans="1:13" x14ac:dyDescent="0.25">
      <c r="A1496">
        <v>14966</v>
      </c>
      <c r="B1496">
        <v>46</v>
      </c>
      <c r="C1496">
        <v>654</v>
      </c>
      <c r="D1496">
        <v>7250</v>
      </c>
      <c r="E1496" t="s">
        <v>189</v>
      </c>
      <c r="F1496" t="s">
        <v>46</v>
      </c>
      <c r="G1496" t="s">
        <v>47</v>
      </c>
      <c r="H1496">
        <v>100</v>
      </c>
      <c r="I1496">
        <v>100</v>
      </c>
      <c r="J1496" t="s">
        <v>15</v>
      </c>
      <c r="K1496">
        <v>50</v>
      </c>
      <c r="L1496" t="s">
        <v>153</v>
      </c>
      <c r="M1496" t="s">
        <v>28</v>
      </c>
    </row>
    <row r="1497" spans="1:13" x14ac:dyDescent="0.25">
      <c r="A1497">
        <v>14969</v>
      </c>
      <c r="B1497">
        <v>15</v>
      </c>
      <c r="C1497">
        <v>654</v>
      </c>
      <c r="D1497">
        <v>7193</v>
      </c>
      <c r="E1497" t="s">
        <v>189</v>
      </c>
      <c r="F1497" t="s">
        <v>46</v>
      </c>
      <c r="G1497" t="s">
        <v>47</v>
      </c>
      <c r="H1497">
        <v>100</v>
      </c>
      <c r="I1497">
        <v>100</v>
      </c>
      <c r="J1497" t="s">
        <v>15</v>
      </c>
      <c r="K1497">
        <v>50</v>
      </c>
      <c r="L1497" t="s">
        <v>102</v>
      </c>
      <c r="M1497" t="s">
        <v>26</v>
      </c>
    </row>
    <row r="1498" spans="1:13" x14ac:dyDescent="0.25">
      <c r="A1498">
        <v>14971</v>
      </c>
      <c r="B1498">
        <v>669</v>
      </c>
      <c r="C1498">
        <v>824</v>
      </c>
      <c r="D1498">
        <v>9828</v>
      </c>
      <c r="E1498" t="s">
        <v>210</v>
      </c>
      <c r="F1498" t="s">
        <v>68</v>
      </c>
      <c r="G1498" t="s">
        <v>28</v>
      </c>
      <c r="H1498">
        <v>100</v>
      </c>
      <c r="I1498" t="s">
        <v>15</v>
      </c>
      <c r="J1498" t="s">
        <v>15</v>
      </c>
      <c r="K1498">
        <v>100</v>
      </c>
      <c r="L1498" t="s">
        <v>32</v>
      </c>
      <c r="M1498" t="s">
        <v>33</v>
      </c>
    </row>
    <row r="1499" spans="1:13" x14ac:dyDescent="0.25">
      <c r="A1499">
        <v>14972</v>
      </c>
      <c r="B1499">
        <v>11026</v>
      </c>
      <c r="C1499">
        <v>824</v>
      </c>
      <c r="D1499">
        <v>7123</v>
      </c>
      <c r="E1499" t="s">
        <v>210</v>
      </c>
      <c r="F1499" t="s">
        <v>68</v>
      </c>
      <c r="G1499" t="s">
        <v>28</v>
      </c>
      <c r="H1499">
        <v>100</v>
      </c>
      <c r="I1499" t="s">
        <v>15</v>
      </c>
      <c r="J1499" t="s">
        <v>15</v>
      </c>
      <c r="K1499">
        <v>100</v>
      </c>
      <c r="L1499" t="s">
        <v>49</v>
      </c>
      <c r="M1499" t="s">
        <v>31</v>
      </c>
    </row>
    <row r="1500" spans="1:13" x14ac:dyDescent="0.25">
      <c r="A1500">
        <v>14973</v>
      </c>
      <c r="B1500">
        <v>6043</v>
      </c>
      <c r="C1500">
        <v>630</v>
      </c>
      <c r="D1500">
        <v>7124</v>
      </c>
      <c r="E1500" t="s">
        <v>185</v>
      </c>
      <c r="F1500" t="s">
        <v>186</v>
      </c>
      <c r="G1500" t="s">
        <v>26</v>
      </c>
      <c r="H1500">
        <v>255</v>
      </c>
      <c r="I1500">
        <v>101</v>
      </c>
      <c r="J1500">
        <v>137</v>
      </c>
      <c r="K1500">
        <v>47</v>
      </c>
      <c r="L1500" t="s">
        <v>38</v>
      </c>
      <c r="M1500" t="s">
        <v>28</v>
      </c>
    </row>
    <row r="1501" spans="1:13" x14ac:dyDescent="0.25">
      <c r="A1501">
        <v>14977</v>
      </c>
      <c r="B1501">
        <v>11773</v>
      </c>
      <c r="C1501">
        <v>824</v>
      </c>
      <c r="D1501">
        <v>9006</v>
      </c>
      <c r="E1501" t="s">
        <v>210</v>
      </c>
      <c r="F1501" t="s">
        <v>68</v>
      </c>
      <c r="G1501" t="s">
        <v>28</v>
      </c>
      <c r="H1501">
        <v>100</v>
      </c>
      <c r="I1501" t="s">
        <v>15</v>
      </c>
      <c r="J1501" t="s">
        <v>15</v>
      </c>
      <c r="K1501">
        <v>100</v>
      </c>
      <c r="L1501" t="s">
        <v>22</v>
      </c>
      <c r="M1501" t="s">
        <v>18</v>
      </c>
    </row>
    <row r="1502" spans="1:13" x14ac:dyDescent="0.25">
      <c r="A1502">
        <v>14978</v>
      </c>
      <c r="B1502">
        <v>17713</v>
      </c>
      <c r="C1502">
        <v>787</v>
      </c>
      <c r="D1502">
        <v>9006</v>
      </c>
      <c r="E1502">
        <v>10010</v>
      </c>
      <c r="F1502" t="s">
        <v>78</v>
      </c>
      <c r="G1502" t="s">
        <v>79</v>
      </c>
      <c r="H1502">
        <v>0</v>
      </c>
      <c r="I1502" t="s">
        <v>15</v>
      </c>
      <c r="J1502" t="s">
        <v>15</v>
      </c>
      <c r="K1502">
        <v>0</v>
      </c>
      <c r="L1502" t="s">
        <v>22</v>
      </c>
      <c r="M1502" t="s">
        <v>18</v>
      </c>
    </row>
    <row r="1503" spans="1:13" x14ac:dyDescent="0.25">
      <c r="A1503">
        <v>14979</v>
      </c>
      <c r="B1503">
        <v>57079</v>
      </c>
      <c r="C1503">
        <v>640</v>
      </c>
      <c r="D1503">
        <v>7127</v>
      </c>
      <c r="E1503" t="s">
        <v>187</v>
      </c>
      <c r="F1503" t="s">
        <v>49</v>
      </c>
      <c r="G1503" t="s">
        <v>31</v>
      </c>
      <c r="H1503">
        <v>39</v>
      </c>
      <c r="I1503" t="s">
        <v>15</v>
      </c>
      <c r="J1503" t="s">
        <v>15</v>
      </c>
      <c r="K1503">
        <v>39</v>
      </c>
      <c r="L1503" t="s">
        <v>131</v>
      </c>
      <c r="M1503" t="s">
        <v>28</v>
      </c>
    </row>
    <row r="1504" spans="1:13" x14ac:dyDescent="0.25">
      <c r="A1504">
        <v>14980</v>
      </c>
      <c r="B1504">
        <v>720</v>
      </c>
      <c r="C1504">
        <v>630</v>
      </c>
      <c r="D1504">
        <v>7123</v>
      </c>
      <c r="E1504" t="s">
        <v>185</v>
      </c>
      <c r="F1504" t="s">
        <v>186</v>
      </c>
      <c r="G1504" t="s">
        <v>26</v>
      </c>
      <c r="H1504">
        <v>255</v>
      </c>
      <c r="I1504">
        <v>101</v>
      </c>
      <c r="J1504">
        <v>137</v>
      </c>
      <c r="K1504">
        <v>47</v>
      </c>
      <c r="L1504" t="s">
        <v>49</v>
      </c>
      <c r="M1504" t="s">
        <v>31</v>
      </c>
    </row>
    <row r="1505" spans="1:13" x14ac:dyDescent="0.25">
      <c r="A1505">
        <v>14983</v>
      </c>
      <c r="B1505">
        <v>1616</v>
      </c>
      <c r="C1505">
        <v>824</v>
      </c>
      <c r="D1505">
        <v>7125</v>
      </c>
      <c r="E1505" t="s">
        <v>210</v>
      </c>
      <c r="F1505" t="s">
        <v>68</v>
      </c>
      <c r="G1505" t="s">
        <v>28</v>
      </c>
      <c r="H1505">
        <v>100</v>
      </c>
      <c r="I1505" t="s">
        <v>15</v>
      </c>
      <c r="J1505" t="s">
        <v>15</v>
      </c>
      <c r="K1505">
        <v>100</v>
      </c>
      <c r="L1505" t="s">
        <v>27</v>
      </c>
      <c r="M1505" t="s">
        <v>28</v>
      </c>
    </row>
    <row r="1506" spans="1:13" x14ac:dyDescent="0.25">
      <c r="A1506">
        <v>14984</v>
      </c>
      <c r="B1506">
        <v>1073</v>
      </c>
      <c r="C1506">
        <v>832</v>
      </c>
      <c r="D1506">
        <v>9828</v>
      </c>
      <c r="E1506" t="s">
        <v>187</v>
      </c>
      <c r="F1506" t="s">
        <v>49</v>
      </c>
      <c r="G1506" t="s">
        <v>31</v>
      </c>
      <c r="H1506">
        <v>39</v>
      </c>
      <c r="I1506" t="s">
        <v>15</v>
      </c>
      <c r="J1506" t="s">
        <v>15</v>
      </c>
      <c r="K1506">
        <v>39</v>
      </c>
      <c r="L1506" t="s">
        <v>32</v>
      </c>
      <c r="M1506" t="s">
        <v>33</v>
      </c>
    </row>
    <row r="1507" spans="1:13" x14ac:dyDescent="0.25">
      <c r="A1507">
        <v>14987</v>
      </c>
      <c r="B1507">
        <v>1669</v>
      </c>
      <c r="C1507">
        <v>643</v>
      </c>
      <c r="D1507">
        <v>7045</v>
      </c>
      <c r="E1507" t="s">
        <v>42</v>
      </c>
      <c r="F1507" t="s">
        <v>43</v>
      </c>
      <c r="G1507" t="s">
        <v>28</v>
      </c>
      <c r="H1507">
        <v>31</v>
      </c>
      <c r="I1507" t="s">
        <v>15</v>
      </c>
      <c r="J1507" t="s">
        <v>15</v>
      </c>
      <c r="K1507">
        <v>31</v>
      </c>
      <c r="L1507" t="s">
        <v>40</v>
      </c>
      <c r="M1507" t="s">
        <v>26</v>
      </c>
    </row>
    <row r="1508" spans="1:13" x14ac:dyDescent="0.25">
      <c r="A1508">
        <v>14990</v>
      </c>
      <c r="B1508">
        <v>22</v>
      </c>
      <c r="C1508">
        <v>792</v>
      </c>
      <c r="D1508">
        <v>7960</v>
      </c>
      <c r="E1508" t="s">
        <v>197</v>
      </c>
      <c r="F1508" t="s">
        <v>198</v>
      </c>
      <c r="G1508" t="s">
        <v>26</v>
      </c>
      <c r="H1508">
        <v>437</v>
      </c>
      <c r="I1508">
        <v>271</v>
      </c>
      <c r="J1508" t="s">
        <v>15</v>
      </c>
      <c r="K1508">
        <v>167</v>
      </c>
      <c r="L1508" t="s">
        <v>118</v>
      </c>
      <c r="M1508" t="s">
        <v>70</v>
      </c>
    </row>
    <row r="1509" spans="1:13" x14ac:dyDescent="0.25">
      <c r="A1509">
        <v>14991</v>
      </c>
      <c r="B1509">
        <v>839</v>
      </c>
      <c r="C1509">
        <v>833</v>
      </c>
      <c r="D1509">
        <v>7125</v>
      </c>
      <c r="E1509" t="s">
        <v>207</v>
      </c>
      <c r="F1509" t="s">
        <v>38</v>
      </c>
      <c r="G1509" t="s">
        <v>28</v>
      </c>
      <c r="H1509">
        <v>223</v>
      </c>
      <c r="I1509" t="s">
        <v>15</v>
      </c>
      <c r="J1509" t="s">
        <v>15</v>
      </c>
      <c r="K1509">
        <v>223</v>
      </c>
      <c r="L1509" t="s">
        <v>27</v>
      </c>
      <c r="M1509" t="s">
        <v>28</v>
      </c>
    </row>
    <row r="1510" spans="1:13" x14ac:dyDescent="0.25">
      <c r="A1510">
        <v>14993</v>
      </c>
      <c r="B1510">
        <v>843</v>
      </c>
      <c r="C1510">
        <v>653</v>
      </c>
      <c r="D1510">
        <v>9829</v>
      </c>
      <c r="E1510" t="s">
        <v>154</v>
      </c>
      <c r="F1510" t="s">
        <v>113</v>
      </c>
      <c r="G1510" t="s">
        <v>47</v>
      </c>
      <c r="H1510">
        <v>100</v>
      </c>
      <c r="I1510" t="s">
        <v>15</v>
      </c>
      <c r="J1510" t="s">
        <v>15</v>
      </c>
      <c r="K1510">
        <v>100</v>
      </c>
      <c r="L1510" t="s">
        <v>63</v>
      </c>
      <c r="M1510" t="s">
        <v>47</v>
      </c>
    </row>
    <row r="1511" spans="1:13" x14ac:dyDescent="0.25">
      <c r="A1511">
        <v>14994</v>
      </c>
      <c r="B1511">
        <v>127</v>
      </c>
      <c r="C1511">
        <v>657</v>
      </c>
      <c r="D1511">
        <v>7065</v>
      </c>
      <c r="E1511" t="s">
        <v>191</v>
      </c>
      <c r="F1511" t="s">
        <v>39</v>
      </c>
      <c r="G1511" t="s">
        <v>26</v>
      </c>
      <c r="H1511">
        <v>208</v>
      </c>
      <c r="I1511">
        <v>153</v>
      </c>
      <c r="J1511">
        <v>22</v>
      </c>
      <c r="K1511">
        <v>18</v>
      </c>
      <c r="L1511" t="s">
        <v>53</v>
      </c>
      <c r="M1511" t="s">
        <v>28</v>
      </c>
    </row>
    <row r="1512" spans="1:13" x14ac:dyDescent="0.25">
      <c r="A1512">
        <v>14998</v>
      </c>
      <c r="B1512">
        <v>732</v>
      </c>
      <c r="C1512">
        <v>824</v>
      </c>
      <c r="D1512">
        <v>7299</v>
      </c>
      <c r="E1512" t="s">
        <v>210</v>
      </c>
      <c r="F1512" t="s">
        <v>68</v>
      </c>
      <c r="G1512" t="s">
        <v>28</v>
      </c>
      <c r="H1512">
        <v>100</v>
      </c>
      <c r="I1512" t="s">
        <v>15</v>
      </c>
      <c r="J1512" t="s">
        <v>15</v>
      </c>
      <c r="K1512">
        <v>100</v>
      </c>
      <c r="L1512" t="s">
        <v>90</v>
      </c>
      <c r="M1512" t="s">
        <v>90</v>
      </c>
    </row>
    <row r="1513" spans="1:13" x14ac:dyDescent="0.25">
      <c r="A1513">
        <v>15002</v>
      </c>
      <c r="B1513">
        <v>22417</v>
      </c>
      <c r="C1513">
        <v>630</v>
      </c>
      <c r="D1513">
        <v>7126</v>
      </c>
      <c r="E1513" t="s">
        <v>185</v>
      </c>
      <c r="F1513" t="s">
        <v>186</v>
      </c>
      <c r="G1513" t="s">
        <v>26</v>
      </c>
      <c r="H1513">
        <v>255</v>
      </c>
      <c r="I1513">
        <v>101</v>
      </c>
      <c r="J1513">
        <v>137</v>
      </c>
      <c r="K1513">
        <v>47</v>
      </c>
      <c r="L1513" t="s">
        <v>43</v>
      </c>
      <c r="M1513" t="s">
        <v>28</v>
      </c>
    </row>
    <row r="1514" spans="1:13" x14ac:dyDescent="0.25">
      <c r="A1514">
        <v>15004</v>
      </c>
      <c r="B1514">
        <v>7512</v>
      </c>
      <c r="C1514">
        <v>835</v>
      </c>
      <c r="D1514">
        <v>9828</v>
      </c>
      <c r="E1514" t="s">
        <v>42</v>
      </c>
      <c r="F1514" t="s">
        <v>43</v>
      </c>
      <c r="G1514" t="s">
        <v>28</v>
      </c>
      <c r="H1514">
        <v>31</v>
      </c>
      <c r="I1514" t="s">
        <v>15</v>
      </c>
      <c r="J1514" t="s">
        <v>15</v>
      </c>
      <c r="K1514">
        <v>31</v>
      </c>
      <c r="L1514" t="s">
        <v>32</v>
      </c>
      <c r="M1514" t="s">
        <v>33</v>
      </c>
    </row>
    <row r="1515" spans="1:13" x14ac:dyDescent="0.25">
      <c r="A1515">
        <v>15008</v>
      </c>
      <c r="B1515">
        <v>1</v>
      </c>
      <c r="C1515">
        <v>824</v>
      </c>
      <c r="D1515">
        <v>7297</v>
      </c>
      <c r="E1515" t="s">
        <v>210</v>
      </c>
      <c r="F1515" t="s">
        <v>68</v>
      </c>
      <c r="G1515" t="s">
        <v>28</v>
      </c>
      <c r="H1515">
        <v>100</v>
      </c>
      <c r="I1515" t="s">
        <v>15</v>
      </c>
      <c r="J1515" t="s">
        <v>15</v>
      </c>
      <c r="K1515">
        <v>100</v>
      </c>
      <c r="L1515" t="s">
        <v>105</v>
      </c>
      <c r="M1515" t="s">
        <v>105</v>
      </c>
    </row>
    <row r="1516" spans="1:13" x14ac:dyDescent="0.25">
      <c r="A1516">
        <v>15009</v>
      </c>
      <c r="B1516">
        <v>463</v>
      </c>
      <c r="C1516">
        <v>653</v>
      </c>
      <c r="D1516">
        <v>9309</v>
      </c>
      <c r="E1516" t="s">
        <v>154</v>
      </c>
      <c r="F1516" t="s">
        <v>113</v>
      </c>
      <c r="G1516" t="s">
        <v>47</v>
      </c>
      <c r="H1516">
        <v>100</v>
      </c>
      <c r="I1516" t="s">
        <v>15</v>
      </c>
      <c r="J1516" t="s">
        <v>15</v>
      </c>
      <c r="K1516">
        <v>100</v>
      </c>
      <c r="L1516" t="s">
        <v>93</v>
      </c>
      <c r="M1516" t="s">
        <v>33</v>
      </c>
    </row>
    <row r="1517" spans="1:13" x14ac:dyDescent="0.25">
      <c r="A1517">
        <v>15012</v>
      </c>
      <c r="B1517">
        <v>418</v>
      </c>
      <c r="C1517">
        <v>797</v>
      </c>
      <c r="D1517">
        <v>9328</v>
      </c>
      <c r="E1517" t="s">
        <v>180</v>
      </c>
      <c r="F1517" t="s">
        <v>181</v>
      </c>
      <c r="G1517" t="s">
        <v>26</v>
      </c>
      <c r="H1517">
        <v>332</v>
      </c>
      <c r="I1517">
        <v>32</v>
      </c>
      <c r="J1517">
        <v>12</v>
      </c>
      <c r="K1517">
        <v>8</v>
      </c>
      <c r="L1517" t="s">
        <v>92</v>
      </c>
      <c r="M1517" t="s">
        <v>66</v>
      </c>
    </row>
    <row r="1518" spans="1:13" x14ac:dyDescent="0.25">
      <c r="A1518">
        <v>15016</v>
      </c>
      <c r="B1518">
        <v>27948</v>
      </c>
      <c r="C1518">
        <v>840</v>
      </c>
      <c r="D1518">
        <v>7964</v>
      </c>
      <c r="E1518" t="s">
        <v>154</v>
      </c>
      <c r="F1518" t="s">
        <v>113</v>
      </c>
      <c r="G1518" t="s">
        <v>47</v>
      </c>
      <c r="H1518">
        <v>100</v>
      </c>
      <c r="I1518" t="s">
        <v>15</v>
      </c>
      <c r="J1518" t="s">
        <v>15</v>
      </c>
      <c r="K1518">
        <v>100</v>
      </c>
      <c r="L1518" t="s">
        <v>83</v>
      </c>
      <c r="M1518" t="s">
        <v>70</v>
      </c>
    </row>
    <row r="1519" spans="1:13" x14ac:dyDescent="0.25">
      <c r="A1519">
        <v>15017</v>
      </c>
      <c r="B1519">
        <v>254</v>
      </c>
      <c r="C1519">
        <v>832</v>
      </c>
      <c r="D1519">
        <v>7123</v>
      </c>
      <c r="E1519" t="s">
        <v>187</v>
      </c>
      <c r="F1519" t="s">
        <v>49</v>
      </c>
      <c r="G1519" t="s">
        <v>31</v>
      </c>
      <c r="H1519">
        <v>39</v>
      </c>
      <c r="I1519" t="s">
        <v>15</v>
      </c>
      <c r="J1519" t="s">
        <v>15</v>
      </c>
      <c r="K1519">
        <v>39</v>
      </c>
      <c r="L1519" t="s">
        <v>49</v>
      </c>
      <c r="M1519" t="s">
        <v>31</v>
      </c>
    </row>
    <row r="1520" spans="1:13" x14ac:dyDescent="0.25">
      <c r="A1520">
        <v>15019</v>
      </c>
      <c r="B1520">
        <v>11586</v>
      </c>
      <c r="C1520">
        <v>835</v>
      </c>
      <c r="D1520">
        <v>7125</v>
      </c>
      <c r="E1520" t="s">
        <v>42</v>
      </c>
      <c r="F1520" t="s">
        <v>43</v>
      </c>
      <c r="G1520" t="s">
        <v>28</v>
      </c>
      <c r="H1520">
        <v>31</v>
      </c>
      <c r="I1520" t="s">
        <v>15</v>
      </c>
      <c r="J1520" t="s">
        <v>15</v>
      </c>
      <c r="K1520">
        <v>31</v>
      </c>
      <c r="L1520" t="s">
        <v>27</v>
      </c>
      <c r="M1520" t="s">
        <v>28</v>
      </c>
    </row>
    <row r="1521" spans="1:13" x14ac:dyDescent="0.25">
      <c r="A1521">
        <v>15022</v>
      </c>
      <c r="B1521">
        <v>19889</v>
      </c>
      <c r="C1521">
        <v>835</v>
      </c>
      <c r="D1521">
        <v>9328</v>
      </c>
      <c r="E1521" t="s">
        <v>42</v>
      </c>
      <c r="F1521" t="s">
        <v>43</v>
      </c>
      <c r="G1521" t="s">
        <v>28</v>
      </c>
      <c r="H1521">
        <v>31</v>
      </c>
      <c r="I1521" t="s">
        <v>15</v>
      </c>
      <c r="J1521" t="s">
        <v>15</v>
      </c>
      <c r="K1521">
        <v>31</v>
      </c>
      <c r="L1521" t="s">
        <v>92</v>
      </c>
      <c r="M1521" t="s">
        <v>66</v>
      </c>
    </row>
    <row r="1522" spans="1:13" x14ac:dyDescent="0.25">
      <c r="A1522">
        <v>15028</v>
      </c>
      <c r="B1522">
        <v>5</v>
      </c>
      <c r="C1522">
        <v>843</v>
      </c>
      <c r="D1522">
        <v>7084</v>
      </c>
      <c r="E1522" t="s">
        <v>173</v>
      </c>
      <c r="F1522" t="s">
        <v>174</v>
      </c>
      <c r="G1522" t="s">
        <v>47</v>
      </c>
      <c r="H1522">
        <v>463</v>
      </c>
      <c r="I1522">
        <v>234</v>
      </c>
      <c r="J1522" t="s">
        <v>15</v>
      </c>
      <c r="K1522">
        <v>155</v>
      </c>
      <c r="L1522" t="s">
        <v>179</v>
      </c>
      <c r="M1522" t="s">
        <v>28</v>
      </c>
    </row>
    <row r="1523" spans="1:13" x14ac:dyDescent="0.25">
      <c r="A1523">
        <v>15029</v>
      </c>
      <c r="B1523">
        <v>25374</v>
      </c>
      <c r="C1523">
        <v>792</v>
      </c>
      <c r="D1523">
        <v>9006</v>
      </c>
      <c r="E1523" t="s">
        <v>197</v>
      </c>
      <c r="F1523" t="s">
        <v>198</v>
      </c>
      <c r="G1523" t="s">
        <v>26</v>
      </c>
      <c r="H1523">
        <v>437</v>
      </c>
      <c r="I1523">
        <v>271</v>
      </c>
      <c r="J1523" t="s">
        <v>15</v>
      </c>
      <c r="K1523">
        <v>167</v>
      </c>
      <c r="L1523" t="s">
        <v>22</v>
      </c>
      <c r="M1523" t="s">
        <v>18</v>
      </c>
    </row>
    <row r="1524" spans="1:13" x14ac:dyDescent="0.25">
      <c r="A1524">
        <v>15030</v>
      </c>
      <c r="B1524">
        <v>99</v>
      </c>
      <c r="C1524">
        <v>647</v>
      </c>
      <c r="D1524">
        <v>9309</v>
      </c>
      <c r="E1524" t="s">
        <v>201</v>
      </c>
      <c r="F1524" t="s">
        <v>30</v>
      </c>
      <c r="G1524" t="s">
        <v>31</v>
      </c>
      <c r="H1524">
        <v>43</v>
      </c>
      <c r="I1524">
        <v>185</v>
      </c>
      <c r="J1524" t="s">
        <v>15</v>
      </c>
      <c r="K1524">
        <v>35</v>
      </c>
      <c r="L1524" t="s">
        <v>93</v>
      </c>
      <c r="M1524" t="s">
        <v>33</v>
      </c>
    </row>
    <row r="1525" spans="1:13" x14ac:dyDescent="0.25">
      <c r="A1525">
        <v>15031</v>
      </c>
      <c r="B1525">
        <v>76</v>
      </c>
      <c r="C1525">
        <v>630</v>
      </c>
      <c r="D1525">
        <v>9336</v>
      </c>
      <c r="E1525" t="s">
        <v>185</v>
      </c>
      <c r="F1525" t="s">
        <v>186</v>
      </c>
      <c r="G1525" t="s">
        <v>26</v>
      </c>
      <c r="H1525">
        <v>255</v>
      </c>
      <c r="I1525">
        <v>101</v>
      </c>
      <c r="J1525">
        <v>137</v>
      </c>
      <c r="K1525">
        <v>47</v>
      </c>
      <c r="L1525" t="s">
        <v>65</v>
      </c>
      <c r="M1525" t="s">
        <v>66</v>
      </c>
    </row>
    <row r="1526" spans="1:13" x14ac:dyDescent="0.25">
      <c r="A1526">
        <v>15033</v>
      </c>
      <c r="B1526">
        <v>98</v>
      </c>
      <c r="C1526">
        <v>801</v>
      </c>
      <c r="D1526">
        <v>7923</v>
      </c>
      <c r="E1526" t="s">
        <v>167</v>
      </c>
      <c r="F1526" t="s">
        <v>168</v>
      </c>
      <c r="G1526" t="s">
        <v>26</v>
      </c>
      <c r="H1526">
        <v>202</v>
      </c>
      <c r="I1526">
        <v>118</v>
      </c>
      <c r="J1526">
        <v>26</v>
      </c>
      <c r="K1526">
        <v>19</v>
      </c>
      <c r="L1526" t="s">
        <v>86</v>
      </c>
      <c r="M1526" t="s">
        <v>77</v>
      </c>
    </row>
    <row r="1527" spans="1:13" x14ac:dyDescent="0.25">
      <c r="A1527">
        <v>15034</v>
      </c>
      <c r="B1527">
        <v>116</v>
      </c>
      <c r="C1527">
        <v>816</v>
      </c>
      <c r="D1527">
        <v>9006</v>
      </c>
      <c r="E1527" t="s">
        <v>171</v>
      </c>
      <c r="F1527" t="s">
        <v>172</v>
      </c>
      <c r="G1527" t="s">
        <v>26</v>
      </c>
      <c r="H1527">
        <v>270</v>
      </c>
      <c r="I1527">
        <v>78</v>
      </c>
      <c r="J1527">
        <v>19</v>
      </c>
      <c r="K1527">
        <v>14</v>
      </c>
      <c r="L1527" t="s">
        <v>22</v>
      </c>
      <c r="M1527" t="s">
        <v>18</v>
      </c>
    </row>
    <row r="1528" spans="1:13" x14ac:dyDescent="0.25">
      <c r="A1528">
        <v>15039</v>
      </c>
      <c r="B1528">
        <v>64543</v>
      </c>
      <c r="C1528">
        <v>834</v>
      </c>
      <c r="D1528">
        <v>9828</v>
      </c>
      <c r="E1528" t="s">
        <v>36</v>
      </c>
      <c r="F1528" t="s">
        <v>27</v>
      </c>
      <c r="G1528" t="s">
        <v>28</v>
      </c>
      <c r="H1528">
        <v>59</v>
      </c>
      <c r="I1528" t="s">
        <v>15</v>
      </c>
      <c r="J1528" t="s">
        <v>15</v>
      </c>
      <c r="K1528">
        <v>59</v>
      </c>
      <c r="L1528" t="s">
        <v>32</v>
      </c>
      <c r="M1528" t="s">
        <v>33</v>
      </c>
    </row>
    <row r="1529" spans="1:13" x14ac:dyDescent="0.25">
      <c r="A1529">
        <v>15041</v>
      </c>
      <c r="B1529">
        <v>27</v>
      </c>
      <c r="C1529">
        <v>640</v>
      </c>
      <c r="D1529">
        <v>7924</v>
      </c>
      <c r="E1529" t="s">
        <v>187</v>
      </c>
      <c r="F1529" t="s">
        <v>49</v>
      </c>
      <c r="G1529" t="s">
        <v>31</v>
      </c>
      <c r="H1529">
        <v>39</v>
      </c>
      <c r="I1529" t="s">
        <v>15</v>
      </c>
      <c r="J1529" t="s">
        <v>15</v>
      </c>
      <c r="K1529">
        <v>39</v>
      </c>
      <c r="L1529" t="s">
        <v>76</v>
      </c>
      <c r="M1529" t="s">
        <v>77</v>
      </c>
    </row>
    <row r="1530" spans="1:13" x14ac:dyDescent="0.25">
      <c r="A1530">
        <v>15045</v>
      </c>
      <c r="B1530">
        <v>2927</v>
      </c>
      <c r="C1530">
        <v>801</v>
      </c>
      <c r="D1530">
        <v>7193</v>
      </c>
      <c r="E1530" t="s">
        <v>167</v>
      </c>
      <c r="F1530" t="s">
        <v>168</v>
      </c>
      <c r="G1530" t="s">
        <v>26</v>
      </c>
      <c r="H1530">
        <v>202</v>
      </c>
      <c r="I1530">
        <v>118</v>
      </c>
      <c r="J1530">
        <v>26</v>
      </c>
      <c r="K1530">
        <v>19</v>
      </c>
      <c r="L1530" t="s">
        <v>102</v>
      </c>
      <c r="M1530" t="s">
        <v>26</v>
      </c>
    </row>
    <row r="1531" spans="1:13" x14ac:dyDescent="0.25">
      <c r="A1531">
        <v>15047</v>
      </c>
      <c r="B1531">
        <v>13099</v>
      </c>
      <c r="C1531">
        <v>643</v>
      </c>
      <c r="D1531">
        <v>9336</v>
      </c>
      <c r="E1531" t="s">
        <v>42</v>
      </c>
      <c r="F1531" t="s">
        <v>43</v>
      </c>
      <c r="G1531" t="s">
        <v>28</v>
      </c>
      <c r="H1531">
        <v>31</v>
      </c>
      <c r="I1531" t="s">
        <v>15</v>
      </c>
      <c r="J1531" t="s">
        <v>15</v>
      </c>
      <c r="K1531">
        <v>31</v>
      </c>
      <c r="L1531" t="s">
        <v>65</v>
      </c>
      <c r="M1531" t="s">
        <v>66</v>
      </c>
    </row>
    <row r="1532" spans="1:13" x14ac:dyDescent="0.25">
      <c r="A1532">
        <v>15048</v>
      </c>
      <c r="B1532">
        <v>8</v>
      </c>
      <c r="C1532">
        <v>653</v>
      </c>
      <c r="D1532">
        <v>7944</v>
      </c>
      <c r="E1532" t="s">
        <v>154</v>
      </c>
      <c r="F1532" t="s">
        <v>113</v>
      </c>
      <c r="G1532" t="s">
        <v>47</v>
      </c>
      <c r="H1532">
        <v>100</v>
      </c>
      <c r="I1532" t="s">
        <v>15</v>
      </c>
      <c r="J1532" t="s">
        <v>15</v>
      </c>
      <c r="K1532">
        <v>100</v>
      </c>
      <c r="L1532" t="s">
        <v>88</v>
      </c>
      <c r="M1532" t="s">
        <v>77</v>
      </c>
    </row>
    <row r="1533" spans="1:13" x14ac:dyDescent="0.25">
      <c r="A1533">
        <v>15049</v>
      </c>
      <c r="B1533">
        <v>37</v>
      </c>
      <c r="C1533">
        <v>635</v>
      </c>
      <c r="D1533">
        <v>7106</v>
      </c>
      <c r="E1533" t="s">
        <v>52</v>
      </c>
      <c r="F1533" t="s">
        <v>53</v>
      </c>
      <c r="G1533" t="s">
        <v>28</v>
      </c>
      <c r="H1533">
        <v>249</v>
      </c>
      <c r="I1533" t="s">
        <v>15</v>
      </c>
      <c r="J1533" t="s">
        <v>15</v>
      </c>
      <c r="K1533">
        <v>249</v>
      </c>
      <c r="L1533" t="s">
        <v>29</v>
      </c>
      <c r="M1533" t="s">
        <v>28</v>
      </c>
    </row>
    <row r="1534" spans="1:13" x14ac:dyDescent="0.25">
      <c r="A1534">
        <v>15050</v>
      </c>
      <c r="B1534">
        <v>5</v>
      </c>
      <c r="C1534">
        <v>640</v>
      </c>
      <c r="D1534">
        <v>7921</v>
      </c>
      <c r="E1534" t="s">
        <v>187</v>
      </c>
      <c r="F1534" t="s">
        <v>49</v>
      </c>
      <c r="G1534" t="s">
        <v>31</v>
      </c>
      <c r="H1534">
        <v>39</v>
      </c>
      <c r="I1534" t="s">
        <v>15</v>
      </c>
      <c r="J1534" t="s">
        <v>15</v>
      </c>
      <c r="K1534">
        <v>39</v>
      </c>
      <c r="L1534" t="s">
        <v>109</v>
      </c>
      <c r="M1534" t="s">
        <v>77</v>
      </c>
    </row>
    <row r="1535" spans="1:13" x14ac:dyDescent="0.25">
      <c r="A1535">
        <v>15051</v>
      </c>
      <c r="B1535">
        <v>1</v>
      </c>
      <c r="C1535">
        <v>653</v>
      </c>
      <c r="D1535">
        <v>7921</v>
      </c>
      <c r="E1535" t="s">
        <v>154</v>
      </c>
      <c r="F1535" t="s">
        <v>113</v>
      </c>
      <c r="G1535" t="s">
        <v>47</v>
      </c>
      <c r="H1535">
        <v>100</v>
      </c>
      <c r="I1535" t="s">
        <v>15</v>
      </c>
      <c r="J1535" t="s">
        <v>15</v>
      </c>
      <c r="K1535">
        <v>100</v>
      </c>
      <c r="L1535" t="s">
        <v>109</v>
      </c>
      <c r="M1535" t="s">
        <v>77</v>
      </c>
    </row>
    <row r="1536" spans="1:13" x14ac:dyDescent="0.25">
      <c r="A1536">
        <v>15052</v>
      </c>
      <c r="B1536">
        <v>1</v>
      </c>
      <c r="C1536">
        <v>654</v>
      </c>
      <c r="D1536">
        <v>7921</v>
      </c>
      <c r="E1536" t="s">
        <v>189</v>
      </c>
      <c r="F1536" t="s">
        <v>46</v>
      </c>
      <c r="G1536" t="s">
        <v>47</v>
      </c>
      <c r="H1536">
        <v>100</v>
      </c>
      <c r="I1536">
        <v>100</v>
      </c>
      <c r="J1536" t="s">
        <v>15</v>
      </c>
      <c r="K1536">
        <v>50</v>
      </c>
      <c r="L1536" t="s">
        <v>109</v>
      </c>
      <c r="M1536" t="s">
        <v>77</v>
      </c>
    </row>
    <row r="1537" spans="1:13" x14ac:dyDescent="0.25">
      <c r="A1537">
        <v>15053</v>
      </c>
      <c r="B1537">
        <v>7</v>
      </c>
      <c r="C1537">
        <v>653</v>
      </c>
      <c r="D1537">
        <v>7942</v>
      </c>
      <c r="E1537" t="s">
        <v>154</v>
      </c>
      <c r="F1537" t="s">
        <v>113</v>
      </c>
      <c r="G1537" t="s">
        <v>47</v>
      </c>
      <c r="H1537">
        <v>100</v>
      </c>
      <c r="I1537" t="s">
        <v>15</v>
      </c>
      <c r="J1537" t="s">
        <v>15</v>
      </c>
      <c r="K1537">
        <v>100</v>
      </c>
      <c r="L1537" t="s">
        <v>89</v>
      </c>
      <c r="M1537" t="s">
        <v>77</v>
      </c>
    </row>
    <row r="1538" spans="1:13" x14ac:dyDescent="0.25">
      <c r="A1538">
        <v>15056</v>
      </c>
      <c r="B1538">
        <v>1</v>
      </c>
      <c r="C1538">
        <v>834</v>
      </c>
      <c r="D1538">
        <v>7053</v>
      </c>
      <c r="E1538" t="s">
        <v>36</v>
      </c>
      <c r="F1538" t="s">
        <v>27</v>
      </c>
      <c r="G1538" t="s">
        <v>28</v>
      </c>
      <c r="H1538">
        <v>59</v>
      </c>
      <c r="I1538" t="s">
        <v>15</v>
      </c>
      <c r="J1538" t="s">
        <v>15</v>
      </c>
      <c r="K1538">
        <v>59</v>
      </c>
      <c r="L1538" t="s">
        <v>41</v>
      </c>
      <c r="M1538" t="s">
        <v>26</v>
      </c>
    </row>
    <row r="1539" spans="1:13" x14ac:dyDescent="0.25">
      <c r="A1539">
        <v>15057</v>
      </c>
      <c r="B1539">
        <v>95295</v>
      </c>
      <c r="C1539">
        <v>834</v>
      </c>
      <c r="D1539">
        <v>7123</v>
      </c>
      <c r="E1539" t="s">
        <v>36</v>
      </c>
      <c r="F1539" t="s">
        <v>27</v>
      </c>
      <c r="G1539" t="s">
        <v>28</v>
      </c>
      <c r="H1539">
        <v>59</v>
      </c>
      <c r="I1539" t="s">
        <v>15</v>
      </c>
      <c r="J1539" t="s">
        <v>15</v>
      </c>
      <c r="K1539">
        <v>59</v>
      </c>
      <c r="L1539" t="s">
        <v>49</v>
      </c>
      <c r="M1539" t="s">
        <v>31</v>
      </c>
    </row>
    <row r="1540" spans="1:13" x14ac:dyDescent="0.25">
      <c r="A1540">
        <v>15059</v>
      </c>
      <c r="B1540">
        <v>1</v>
      </c>
      <c r="C1540">
        <v>639</v>
      </c>
      <c r="D1540">
        <v>7924</v>
      </c>
      <c r="E1540" t="s">
        <v>190</v>
      </c>
      <c r="F1540" t="s">
        <v>29</v>
      </c>
      <c r="G1540" t="s">
        <v>28</v>
      </c>
      <c r="H1540">
        <v>41</v>
      </c>
      <c r="I1540" t="s">
        <v>15</v>
      </c>
      <c r="J1540" t="s">
        <v>15</v>
      </c>
      <c r="K1540">
        <v>41</v>
      </c>
      <c r="L1540" t="s">
        <v>76</v>
      </c>
      <c r="M1540" t="s">
        <v>77</v>
      </c>
    </row>
    <row r="1541" spans="1:13" x14ac:dyDescent="0.25">
      <c r="A1541">
        <v>15060</v>
      </c>
      <c r="B1541">
        <v>11</v>
      </c>
      <c r="C1541">
        <v>635</v>
      </c>
      <c r="D1541">
        <v>7139</v>
      </c>
      <c r="E1541" t="s">
        <v>52</v>
      </c>
      <c r="F1541" t="s">
        <v>53</v>
      </c>
      <c r="G1541" t="s">
        <v>28</v>
      </c>
      <c r="H1541">
        <v>249</v>
      </c>
      <c r="I1541" t="s">
        <v>15</v>
      </c>
      <c r="J1541" t="s">
        <v>15</v>
      </c>
      <c r="K1541">
        <v>249</v>
      </c>
      <c r="L1541" t="s">
        <v>30</v>
      </c>
      <c r="M1541" t="s">
        <v>31</v>
      </c>
    </row>
    <row r="1542" spans="1:13" x14ac:dyDescent="0.25">
      <c r="A1542">
        <v>15061</v>
      </c>
      <c r="B1542">
        <v>5</v>
      </c>
      <c r="C1542">
        <v>653</v>
      </c>
      <c r="D1542">
        <v>7943</v>
      </c>
      <c r="E1542" t="s">
        <v>154</v>
      </c>
      <c r="F1542" t="s">
        <v>113</v>
      </c>
      <c r="G1542" t="s">
        <v>47</v>
      </c>
      <c r="H1542">
        <v>100</v>
      </c>
      <c r="I1542" t="s">
        <v>15</v>
      </c>
      <c r="J1542" t="s">
        <v>15</v>
      </c>
      <c r="K1542">
        <v>100</v>
      </c>
      <c r="L1542" t="s">
        <v>87</v>
      </c>
      <c r="M1542" t="s">
        <v>77</v>
      </c>
    </row>
    <row r="1543" spans="1:13" x14ac:dyDescent="0.25">
      <c r="A1543">
        <v>15063</v>
      </c>
      <c r="B1543">
        <v>5</v>
      </c>
      <c r="C1543">
        <v>653</v>
      </c>
      <c r="D1543">
        <v>7924</v>
      </c>
      <c r="E1543" t="s">
        <v>154</v>
      </c>
      <c r="F1543" t="s">
        <v>113</v>
      </c>
      <c r="G1543" t="s">
        <v>47</v>
      </c>
      <c r="H1543">
        <v>100</v>
      </c>
      <c r="I1543" t="s">
        <v>15</v>
      </c>
      <c r="J1543" t="s">
        <v>15</v>
      </c>
      <c r="K1543">
        <v>100</v>
      </c>
      <c r="L1543" t="s">
        <v>76</v>
      </c>
      <c r="M1543" t="s">
        <v>77</v>
      </c>
    </row>
    <row r="1544" spans="1:13" x14ac:dyDescent="0.25">
      <c r="A1544">
        <v>15064</v>
      </c>
      <c r="B1544">
        <v>3</v>
      </c>
      <c r="C1544">
        <v>639</v>
      </c>
      <c r="D1544">
        <v>7923</v>
      </c>
      <c r="E1544" t="s">
        <v>190</v>
      </c>
      <c r="F1544" t="s">
        <v>29</v>
      </c>
      <c r="G1544" t="s">
        <v>28</v>
      </c>
      <c r="H1544">
        <v>41</v>
      </c>
      <c r="I1544" t="s">
        <v>15</v>
      </c>
      <c r="J1544" t="s">
        <v>15</v>
      </c>
      <c r="K1544">
        <v>41</v>
      </c>
      <c r="L1544" t="s">
        <v>86</v>
      </c>
      <c r="M1544" t="s">
        <v>77</v>
      </c>
    </row>
    <row r="1545" spans="1:13" x14ac:dyDescent="0.25">
      <c r="A1545">
        <v>15065</v>
      </c>
      <c r="B1545">
        <v>5</v>
      </c>
      <c r="C1545">
        <v>816</v>
      </c>
      <c r="D1545">
        <v>7903</v>
      </c>
      <c r="E1545" t="s">
        <v>171</v>
      </c>
      <c r="F1545" t="s">
        <v>172</v>
      </c>
      <c r="G1545" t="s">
        <v>26</v>
      </c>
      <c r="H1545">
        <v>270</v>
      </c>
      <c r="I1545">
        <v>78</v>
      </c>
      <c r="J1545">
        <v>19</v>
      </c>
      <c r="K1545">
        <v>14</v>
      </c>
      <c r="L1545" t="s">
        <v>95</v>
      </c>
      <c r="M1545" t="s">
        <v>77</v>
      </c>
    </row>
    <row r="1546" spans="1:13" x14ac:dyDescent="0.25">
      <c r="A1546">
        <v>15066</v>
      </c>
      <c r="B1546">
        <v>443</v>
      </c>
      <c r="C1546">
        <v>655</v>
      </c>
      <c r="D1546">
        <v>7106</v>
      </c>
      <c r="E1546" t="s">
        <v>215</v>
      </c>
      <c r="F1546" t="s">
        <v>82</v>
      </c>
      <c r="G1546" t="s">
        <v>47</v>
      </c>
      <c r="H1546">
        <v>202</v>
      </c>
      <c r="I1546">
        <v>134</v>
      </c>
      <c r="J1546" t="s">
        <v>15</v>
      </c>
      <c r="K1546">
        <v>80</v>
      </c>
      <c r="L1546" t="s">
        <v>29</v>
      </c>
      <c r="M1546" t="s">
        <v>28</v>
      </c>
    </row>
    <row r="1547" spans="1:13" x14ac:dyDescent="0.25">
      <c r="A1547">
        <v>15067</v>
      </c>
      <c r="B1547">
        <v>40</v>
      </c>
      <c r="C1547">
        <v>653</v>
      </c>
      <c r="D1547">
        <v>9012</v>
      </c>
      <c r="E1547" t="s">
        <v>154</v>
      </c>
      <c r="F1547" t="s">
        <v>113</v>
      </c>
      <c r="G1547" t="s">
        <v>47</v>
      </c>
      <c r="H1547">
        <v>100</v>
      </c>
      <c r="I1547" t="s">
        <v>15</v>
      </c>
      <c r="J1547" t="s">
        <v>15</v>
      </c>
      <c r="K1547">
        <v>100</v>
      </c>
      <c r="L1547" t="s">
        <v>50</v>
      </c>
      <c r="M1547" t="s">
        <v>47</v>
      </c>
    </row>
    <row r="1548" spans="1:13" x14ac:dyDescent="0.25">
      <c r="A1548">
        <v>15068</v>
      </c>
      <c r="B1548">
        <v>16</v>
      </c>
      <c r="C1548">
        <v>654</v>
      </c>
      <c r="D1548">
        <v>7944</v>
      </c>
      <c r="E1548" t="s">
        <v>189</v>
      </c>
      <c r="F1548" t="s">
        <v>46</v>
      </c>
      <c r="G1548" t="s">
        <v>47</v>
      </c>
      <c r="H1548">
        <v>100</v>
      </c>
      <c r="I1548">
        <v>100</v>
      </c>
      <c r="J1548" t="s">
        <v>15</v>
      </c>
      <c r="K1548">
        <v>50</v>
      </c>
      <c r="L1548" t="s">
        <v>88</v>
      </c>
      <c r="M1548" t="s">
        <v>77</v>
      </c>
    </row>
    <row r="1549" spans="1:13" x14ac:dyDescent="0.25">
      <c r="A1549">
        <v>15069</v>
      </c>
      <c r="B1549">
        <v>5</v>
      </c>
      <c r="C1549">
        <v>640</v>
      </c>
      <c r="D1549">
        <v>7923</v>
      </c>
      <c r="E1549" t="s">
        <v>187</v>
      </c>
      <c r="F1549" t="s">
        <v>49</v>
      </c>
      <c r="G1549" t="s">
        <v>31</v>
      </c>
      <c r="H1549">
        <v>39</v>
      </c>
      <c r="I1549" t="s">
        <v>15</v>
      </c>
      <c r="J1549" t="s">
        <v>15</v>
      </c>
      <c r="K1549">
        <v>39</v>
      </c>
      <c r="L1549" t="s">
        <v>86</v>
      </c>
      <c r="M1549" t="s">
        <v>77</v>
      </c>
    </row>
    <row r="1550" spans="1:13" x14ac:dyDescent="0.25">
      <c r="A1550">
        <v>15070</v>
      </c>
      <c r="B1550">
        <v>2</v>
      </c>
      <c r="C1550">
        <v>653</v>
      </c>
      <c r="D1550">
        <v>7923</v>
      </c>
      <c r="E1550" t="s">
        <v>154</v>
      </c>
      <c r="F1550" t="s">
        <v>113</v>
      </c>
      <c r="G1550" t="s">
        <v>47</v>
      </c>
      <c r="H1550">
        <v>100</v>
      </c>
      <c r="I1550" t="s">
        <v>15</v>
      </c>
      <c r="J1550" t="s">
        <v>15</v>
      </c>
      <c r="K1550">
        <v>100</v>
      </c>
      <c r="L1550" t="s">
        <v>86</v>
      </c>
      <c r="M1550" t="s">
        <v>77</v>
      </c>
    </row>
    <row r="1551" spans="1:13" x14ac:dyDescent="0.25">
      <c r="A1551">
        <v>15073</v>
      </c>
      <c r="B1551">
        <v>473</v>
      </c>
      <c r="C1551">
        <v>628</v>
      </c>
      <c r="D1551">
        <v>7126</v>
      </c>
      <c r="E1551" t="s">
        <v>192</v>
      </c>
      <c r="F1551" t="s">
        <v>114</v>
      </c>
      <c r="G1551" t="s">
        <v>26</v>
      </c>
      <c r="H1551">
        <v>201</v>
      </c>
      <c r="I1551">
        <v>152</v>
      </c>
      <c r="J1551">
        <v>345</v>
      </c>
      <c r="K1551">
        <v>69</v>
      </c>
      <c r="L1551" t="s">
        <v>43</v>
      </c>
      <c r="M1551" t="s">
        <v>28</v>
      </c>
    </row>
    <row r="1552" spans="1:13" x14ac:dyDescent="0.25">
      <c r="A1552">
        <v>15075</v>
      </c>
      <c r="B1552">
        <v>71</v>
      </c>
      <c r="C1552">
        <v>635</v>
      </c>
      <c r="D1552">
        <v>7053</v>
      </c>
      <c r="E1552" t="s">
        <v>52</v>
      </c>
      <c r="F1552" t="s">
        <v>53</v>
      </c>
      <c r="G1552" t="s">
        <v>28</v>
      </c>
      <c r="H1552">
        <v>249</v>
      </c>
      <c r="I1552" t="s">
        <v>15</v>
      </c>
      <c r="J1552" t="s">
        <v>15</v>
      </c>
      <c r="K1552">
        <v>249</v>
      </c>
      <c r="L1552" t="s">
        <v>41</v>
      </c>
      <c r="M1552" t="s">
        <v>26</v>
      </c>
    </row>
    <row r="1553" spans="1:13" x14ac:dyDescent="0.25">
      <c r="A1553">
        <v>15076</v>
      </c>
      <c r="B1553">
        <v>16</v>
      </c>
      <c r="C1553">
        <v>654</v>
      </c>
      <c r="D1553">
        <v>7942</v>
      </c>
      <c r="E1553" t="s">
        <v>189</v>
      </c>
      <c r="F1553" t="s">
        <v>46</v>
      </c>
      <c r="G1553" t="s">
        <v>47</v>
      </c>
      <c r="H1553">
        <v>100</v>
      </c>
      <c r="I1553">
        <v>100</v>
      </c>
      <c r="J1553" t="s">
        <v>15</v>
      </c>
      <c r="K1553">
        <v>50</v>
      </c>
      <c r="L1553" t="s">
        <v>89</v>
      </c>
      <c r="M1553" t="s">
        <v>77</v>
      </c>
    </row>
    <row r="1554" spans="1:13" x14ac:dyDescent="0.25">
      <c r="A1554">
        <v>15079</v>
      </c>
      <c r="B1554">
        <v>876935</v>
      </c>
      <c r="C1554">
        <v>637</v>
      </c>
      <c r="D1554">
        <v>7080</v>
      </c>
      <c r="E1554" t="s">
        <v>210</v>
      </c>
      <c r="F1554" t="s">
        <v>68</v>
      </c>
      <c r="G1554" t="s">
        <v>28</v>
      </c>
      <c r="H1554">
        <v>100</v>
      </c>
      <c r="I1554" t="s">
        <v>15</v>
      </c>
      <c r="J1554" t="s">
        <v>15</v>
      </c>
      <c r="K1554">
        <v>100</v>
      </c>
      <c r="L1554" t="s">
        <v>68</v>
      </c>
      <c r="M1554" t="s">
        <v>28</v>
      </c>
    </row>
    <row r="1555" spans="1:13" x14ac:dyDescent="0.25">
      <c r="A1555">
        <v>15081</v>
      </c>
      <c r="B1555">
        <v>8</v>
      </c>
      <c r="C1555">
        <v>651</v>
      </c>
      <c r="D1555">
        <v>7106</v>
      </c>
      <c r="E1555" t="s">
        <v>101</v>
      </c>
      <c r="F1555" t="s">
        <v>71</v>
      </c>
      <c r="G1555" t="s">
        <v>31</v>
      </c>
      <c r="H1555">
        <v>40</v>
      </c>
      <c r="I1555">
        <v>161</v>
      </c>
      <c r="J1555" t="s">
        <v>15</v>
      </c>
      <c r="K1555">
        <v>32</v>
      </c>
      <c r="L1555" t="s">
        <v>29</v>
      </c>
      <c r="M1555" t="s">
        <v>28</v>
      </c>
    </row>
    <row r="1556" spans="1:13" x14ac:dyDescent="0.25">
      <c r="A1556">
        <v>15086</v>
      </c>
      <c r="B1556">
        <v>30038</v>
      </c>
      <c r="C1556">
        <v>834</v>
      </c>
      <c r="D1556">
        <v>7125</v>
      </c>
      <c r="E1556" t="s">
        <v>36</v>
      </c>
      <c r="F1556" t="s">
        <v>27</v>
      </c>
      <c r="G1556" t="s">
        <v>28</v>
      </c>
      <c r="H1556">
        <v>59</v>
      </c>
      <c r="I1556" t="s">
        <v>15</v>
      </c>
      <c r="J1556" t="s">
        <v>15</v>
      </c>
      <c r="K1556">
        <v>59</v>
      </c>
      <c r="L1556" t="s">
        <v>27</v>
      </c>
      <c r="M1556" t="s">
        <v>28</v>
      </c>
    </row>
    <row r="1557" spans="1:13" x14ac:dyDescent="0.25">
      <c r="A1557">
        <v>15090</v>
      </c>
      <c r="B1557">
        <v>18</v>
      </c>
      <c r="C1557">
        <v>816</v>
      </c>
      <c r="D1557">
        <v>7195</v>
      </c>
      <c r="E1557" t="s">
        <v>171</v>
      </c>
      <c r="F1557" t="s">
        <v>172</v>
      </c>
      <c r="G1557" t="s">
        <v>26</v>
      </c>
      <c r="H1557">
        <v>270</v>
      </c>
      <c r="I1557">
        <v>78</v>
      </c>
      <c r="J1557">
        <v>19</v>
      </c>
      <c r="K1557">
        <v>14</v>
      </c>
      <c r="L1557" t="s">
        <v>54</v>
      </c>
      <c r="M1557" t="s">
        <v>31</v>
      </c>
    </row>
    <row r="1558" spans="1:13" x14ac:dyDescent="0.25">
      <c r="A1558">
        <v>15091</v>
      </c>
      <c r="B1558">
        <v>84</v>
      </c>
      <c r="C1558">
        <v>834</v>
      </c>
      <c r="D1558">
        <v>7921</v>
      </c>
      <c r="E1558" t="s">
        <v>36</v>
      </c>
      <c r="F1558" t="s">
        <v>27</v>
      </c>
      <c r="G1558" t="s">
        <v>28</v>
      </c>
      <c r="H1558">
        <v>59</v>
      </c>
      <c r="I1558" t="s">
        <v>15</v>
      </c>
      <c r="J1558" t="s">
        <v>15</v>
      </c>
      <c r="K1558">
        <v>59</v>
      </c>
      <c r="L1558" t="s">
        <v>109</v>
      </c>
      <c r="M1558" t="s">
        <v>77</v>
      </c>
    </row>
    <row r="1559" spans="1:13" x14ac:dyDescent="0.25">
      <c r="A1559">
        <v>15092</v>
      </c>
      <c r="B1559">
        <v>1352</v>
      </c>
      <c r="C1559">
        <v>834</v>
      </c>
      <c r="D1559">
        <v>7923</v>
      </c>
      <c r="E1559" t="s">
        <v>36</v>
      </c>
      <c r="F1559" t="s">
        <v>27</v>
      </c>
      <c r="G1559" t="s">
        <v>28</v>
      </c>
      <c r="H1559">
        <v>59</v>
      </c>
      <c r="I1559" t="s">
        <v>15</v>
      </c>
      <c r="J1559" t="s">
        <v>15</v>
      </c>
      <c r="K1559">
        <v>59</v>
      </c>
      <c r="L1559" t="s">
        <v>86</v>
      </c>
      <c r="M1559" t="s">
        <v>77</v>
      </c>
    </row>
    <row r="1560" spans="1:13" x14ac:dyDescent="0.25">
      <c r="A1560">
        <v>15093</v>
      </c>
      <c r="B1560">
        <v>526</v>
      </c>
      <c r="C1560">
        <v>644</v>
      </c>
      <c r="D1560">
        <v>7125</v>
      </c>
      <c r="E1560" t="s">
        <v>219</v>
      </c>
      <c r="F1560" t="s">
        <v>131</v>
      </c>
      <c r="G1560" t="s">
        <v>28</v>
      </c>
      <c r="H1560">
        <v>215</v>
      </c>
      <c r="I1560" t="s">
        <v>15</v>
      </c>
      <c r="J1560" t="s">
        <v>15</v>
      </c>
      <c r="K1560">
        <v>215</v>
      </c>
      <c r="L1560" t="s">
        <v>27</v>
      </c>
      <c r="M1560" t="s">
        <v>28</v>
      </c>
    </row>
    <row r="1561" spans="1:13" x14ac:dyDescent="0.25">
      <c r="A1561">
        <v>15094</v>
      </c>
      <c r="B1561">
        <v>1312</v>
      </c>
      <c r="C1561">
        <v>833</v>
      </c>
      <c r="D1561">
        <v>9006</v>
      </c>
      <c r="E1561" t="s">
        <v>207</v>
      </c>
      <c r="F1561" t="s">
        <v>38</v>
      </c>
      <c r="G1561" t="s">
        <v>28</v>
      </c>
      <c r="H1561">
        <v>223</v>
      </c>
      <c r="I1561" t="s">
        <v>15</v>
      </c>
      <c r="J1561" t="s">
        <v>15</v>
      </c>
      <c r="K1561">
        <v>223</v>
      </c>
      <c r="L1561" t="s">
        <v>22</v>
      </c>
      <c r="M1561" t="s">
        <v>18</v>
      </c>
    </row>
    <row r="1562" spans="1:13" x14ac:dyDescent="0.25">
      <c r="A1562">
        <v>15095</v>
      </c>
      <c r="B1562">
        <v>268</v>
      </c>
      <c r="C1562">
        <v>644</v>
      </c>
      <c r="D1562">
        <v>7065</v>
      </c>
      <c r="E1562" t="s">
        <v>219</v>
      </c>
      <c r="F1562" t="s">
        <v>131</v>
      </c>
      <c r="G1562" t="s">
        <v>28</v>
      </c>
      <c r="H1562">
        <v>215</v>
      </c>
      <c r="I1562" t="s">
        <v>15</v>
      </c>
      <c r="J1562" t="s">
        <v>15</v>
      </c>
      <c r="K1562">
        <v>215</v>
      </c>
      <c r="L1562" t="s">
        <v>53</v>
      </c>
      <c r="M1562" t="s">
        <v>28</v>
      </c>
    </row>
    <row r="1563" spans="1:13" x14ac:dyDescent="0.25">
      <c r="A1563">
        <v>15097</v>
      </c>
      <c r="B1563">
        <v>84</v>
      </c>
      <c r="C1563">
        <v>654</v>
      </c>
      <c r="D1563">
        <v>9018</v>
      </c>
      <c r="E1563" t="s">
        <v>189</v>
      </c>
      <c r="F1563" t="s">
        <v>46</v>
      </c>
      <c r="G1563" t="s">
        <v>47</v>
      </c>
      <c r="H1563">
        <v>100</v>
      </c>
      <c r="I1563">
        <v>100</v>
      </c>
      <c r="J1563" t="s">
        <v>15</v>
      </c>
      <c r="K1563">
        <v>50</v>
      </c>
      <c r="L1563" t="s">
        <v>64</v>
      </c>
      <c r="M1563" t="s">
        <v>18</v>
      </c>
    </row>
    <row r="1564" spans="1:13" x14ac:dyDescent="0.25">
      <c r="A1564">
        <v>15098</v>
      </c>
      <c r="B1564">
        <v>17</v>
      </c>
      <c r="C1564">
        <v>647</v>
      </c>
      <c r="D1564">
        <v>7045</v>
      </c>
      <c r="E1564" t="s">
        <v>201</v>
      </c>
      <c r="F1564" t="s">
        <v>30</v>
      </c>
      <c r="G1564" t="s">
        <v>31</v>
      </c>
      <c r="H1564">
        <v>43</v>
      </c>
      <c r="I1564">
        <v>185</v>
      </c>
      <c r="J1564" t="s">
        <v>15</v>
      </c>
      <c r="K1564">
        <v>35</v>
      </c>
      <c r="L1564" t="s">
        <v>40</v>
      </c>
      <c r="M1564" t="s">
        <v>26</v>
      </c>
    </row>
    <row r="1565" spans="1:13" x14ac:dyDescent="0.25">
      <c r="A1565">
        <v>15103</v>
      </c>
      <c r="B1565">
        <v>1</v>
      </c>
      <c r="C1565">
        <v>820</v>
      </c>
      <c r="D1565">
        <v>7195</v>
      </c>
      <c r="E1565" t="s">
        <v>169</v>
      </c>
      <c r="F1565" t="s">
        <v>170</v>
      </c>
      <c r="G1565" t="s">
        <v>26</v>
      </c>
      <c r="H1565">
        <v>384</v>
      </c>
      <c r="I1565">
        <v>634</v>
      </c>
      <c r="J1565">
        <v>31</v>
      </c>
      <c r="K1565">
        <v>28</v>
      </c>
      <c r="L1565" t="s">
        <v>54</v>
      </c>
      <c r="M1565" t="s">
        <v>31</v>
      </c>
    </row>
    <row r="1566" spans="1:13" x14ac:dyDescent="0.25">
      <c r="A1566">
        <v>15104</v>
      </c>
      <c r="B1566">
        <v>148376</v>
      </c>
      <c r="C1566">
        <v>834</v>
      </c>
      <c r="D1566">
        <v>9328</v>
      </c>
      <c r="E1566" t="s">
        <v>36</v>
      </c>
      <c r="F1566" t="s">
        <v>27</v>
      </c>
      <c r="G1566" t="s">
        <v>28</v>
      </c>
      <c r="H1566">
        <v>59</v>
      </c>
      <c r="I1566" t="s">
        <v>15</v>
      </c>
      <c r="J1566" t="s">
        <v>15</v>
      </c>
      <c r="K1566">
        <v>59</v>
      </c>
      <c r="L1566" t="s">
        <v>92</v>
      </c>
      <c r="M1566" t="s">
        <v>66</v>
      </c>
    </row>
    <row r="1567" spans="1:13" x14ac:dyDescent="0.25">
      <c r="A1567">
        <v>15106</v>
      </c>
      <c r="B1567">
        <v>61611</v>
      </c>
      <c r="C1567">
        <v>620</v>
      </c>
      <c r="D1567">
        <v>9018</v>
      </c>
      <c r="E1567">
        <v>10010</v>
      </c>
      <c r="F1567" t="s">
        <v>78</v>
      </c>
      <c r="G1567" t="s">
        <v>79</v>
      </c>
      <c r="H1567">
        <v>0</v>
      </c>
      <c r="I1567" t="s">
        <v>15</v>
      </c>
      <c r="J1567" t="s">
        <v>15</v>
      </c>
      <c r="K1567">
        <v>0</v>
      </c>
      <c r="L1567" t="s">
        <v>64</v>
      </c>
      <c r="M1567" t="s">
        <v>18</v>
      </c>
    </row>
    <row r="1568" spans="1:13" x14ac:dyDescent="0.25">
      <c r="A1568">
        <v>15107</v>
      </c>
      <c r="B1568">
        <v>679</v>
      </c>
      <c r="C1568">
        <v>653</v>
      </c>
      <c r="D1568">
        <v>9329</v>
      </c>
      <c r="E1568" t="s">
        <v>154</v>
      </c>
      <c r="F1568" t="s">
        <v>113</v>
      </c>
      <c r="G1568" t="s">
        <v>47</v>
      </c>
      <c r="H1568">
        <v>100</v>
      </c>
      <c r="I1568" t="s">
        <v>15</v>
      </c>
      <c r="J1568" t="s">
        <v>15</v>
      </c>
      <c r="K1568">
        <v>100</v>
      </c>
      <c r="L1568" t="s">
        <v>57</v>
      </c>
      <c r="M1568" t="s">
        <v>47</v>
      </c>
    </row>
    <row r="1569" spans="1:13" x14ac:dyDescent="0.25">
      <c r="A1569">
        <v>15109</v>
      </c>
      <c r="B1569">
        <v>80604</v>
      </c>
      <c r="C1569">
        <v>834</v>
      </c>
      <c r="D1569">
        <v>7157</v>
      </c>
      <c r="E1569" t="s">
        <v>36</v>
      </c>
      <c r="F1569" t="s">
        <v>27</v>
      </c>
      <c r="G1569" t="s">
        <v>28</v>
      </c>
      <c r="H1569">
        <v>59</v>
      </c>
      <c r="I1569" t="s">
        <v>15</v>
      </c>
      <c r="J1569" t="s">
        <v>15</v>
      </c>
      <c r="K1569">
        <v>59</v>
      </c>
      <c r="L1569" t="s">
        <v>175</v>
      </c>
      <c r="M1569" t="s">
        <v>47</v>
      </c>
    </row>
    <row r="1570" spans="1:13" x14ac:dyDescent="0.25">
      <c r="A1570">
        <v>15111</v>
      </c>
      <c r="B1570">
        <v>1</v>
      </c>
      <c r="C1570">
        <v>628</v>
      </c>
      <c r="D1570">
        <v>9336</v>
      </c>
      <c r="E1570" t="s">
        <v>192</v>
      </c>
      <c r="F1570" t="s">
        <v>114</v>
      </c>
      <c r="G1570" t="s">
        <v>26</v>
      </c>
      <c r="H1570">
        <v>201</v>
      </c>
      <c r="I1570">
        <v>152</v>
      </c>
      <c r="J1570">
        <v>345</v>
      </c>
      <c r="K1570">
        <v>69</v>
      </c>
      <c r="L1570" t="s">
        <v>65</v>
      </c>
      <c r="M1570" t="s">
        <v>66</v>
      </c>
    </row>
    <row r="1571" spans="1:13" x14ac:dyDescent="0.25">
      <c r="A1571">
        <v>15113</v>
      </c>
      <c r="B1571">
        <v>7910</v>
      </c>
      <c r="C1571">
        <v>643</v>
      </c>
      <c r="D1571">
        <v>7139</v>
      </c>
      <c r="E1571" t="s">
        <v>42</v>
      </c>
      <c r="F1571" t="s">
        <v>43</v>
      </c>
      <c r="G1571" t="s">
        <v>28</v>
      </c>
      <c r="H1571">
        <v>31</v>
      </c>
      <c r="I1571" t="s">
        <v>15</v>
      </c>
      <c r="J1571" t="s">
        <v>15</v>
      </c>
      <c r="K1571">
        <v>31</v>
      </c>
      <c r="L1571" t="s">
        <v>30</v>
      </c>
      <c r="M1571" t="s">
        <v>31</v>
      </c>
    </row>
    <row r="1572" spans="1:13" x14ac:dyDescent="0.25">
      <c r="A1572">
        <v>15116</v>
      </c>
      <c r="B1572">
        <v>5979</v>
      </c>
      <c r="C1572">
        <v>834</v>
      </c>
      <c r="D1572">
        <v>7966</v>
      </c>
      <c r="E1572" t="s">
        <v>36</v>
      </c>
      <c r="F1572" t="s">
        <v>27</v>
      </c>
      <c r="G1572" t="s">
        <v>28</v>
      </c>
      <c r="H1572">
        <v>59</v>
      </c>
      <c r="I1572" t="s">
        <v>15</v>
      </c>
      <c r="J1572" t="s">
        <v>15</v>
      </c>
      <c r="K1572">
        <v>59</v>
      </c>
      <c r="L1572" t="s">
        <v>119</v>
      </c>
      <c r="M1572" t="s">
        <v>70</v>
      </c>
    </row>
    <row r="1573" spans="1:13" x14ac:dyDescent="0.25">
      <c r="A1573">
        <v>15125</v>
      </c>
      <c r="B1573">
        <v>2</v>
      </c>
      <c r="C1573">
        <v>630</v>
      </c>
      <c r="D1573">
        <v>9328</v>
      </c>
      <c r="E1573" t="s">
        <v>185</v>
      </c>
      <c r="F1573" t="s">
        <v>186</v>
      </c>
      <c r="G1573" t="s">
        <v>26</v>
      </c>
      <c r="H1573">
        <v>255</v>
      </c>
      <c r="I1573">
        <v>101</v>
      </c>
      <c r="J1573">
        <v>137</v>
      </c>
      <c r="K1573">
        <v>47</v>
      </c>
      <c r="L1573" t="s">
        <v>92</v>
      </c>
      <c r="M1573" t="s">
        <v>66</v>
      </c>
    </row>
    <row r="1574" spans="1:13" x14ac:dyDescent="0.25">
      <c r="A1574">
        <v>15127</v>
      </c>
      <c r="B1574">
        <v>206</v>
      </c>
      <c r="C1574">
        <v>816</v>
      </c>
      <c r="D1574">
        <v>7965</v>
      </c>
      <c r="E1574" t="s">
        <v>171</v>
      </c>
      <c r="F1574" t="s">
        <v>172</v>
      </c>
      <c r="G1574" t="s">
        <v>26</v>
      </c>
      <c r="H1574">
        <v>270</v>
      </c>
      <c r="I1574">
        <v>78</v>
      </c>
      <c r="J1574">
        <v>19</v>
      </c>
      <c r="K1574">
        <v>14</v>
      </c>
      <c r="L1574" t="s">
        <v>74</v>
      </c>
      <c r="M1574" t="s">
        <v>70</v>
      </c>
    </row>
    <row r="1575" spans="1:13" x14ac:dyDescent="0.25">
      <c r="A1575">
        <v>15134</v>
      </c>
      <c r="B1575">
        <v>4</v>
      </c>
      <c r="C1575">
        <v>640</v>
      </c>
      <c r="D1575">
        <v>7191</v>
      </c>
      <c r="E1575" t="s">
        <v>187</v>
      </c>
      <c r="F1575" t="s">
        <v>49</v>
      </c>
      <c r="G1575" t="s">
        <v>31</v>
      </c>
      <c r="H1575">
        <v>39</v>
      </c>
      <c r="I1575" t="s">
        <v>15</v>
      </c>
      <c r="J1575" t="s">
        <v>15</v>
      </c>
      <c r="K1575">
        <v>39</v>
      </c>
      <c r="L1575" t="s">
        <v>115</v>
      </c>
      <c r="M1575" t="s">
        <v>31</v>
      </c>
    </row>
    <row r="1576" spans="1:13" x14ac:dyDescent="0.25">
      <c r="A1576">
        <v>15136</v>
      </c>
      <c r="B1576">
        <v>5428</v>
      </c>
      <c r="C1576">
        <v>834</v>
      </c>
      <c r="D1576">
        <v>7903</v>
      </c>
      <c r="E1576" t="s">
        <v>36</v>
      </c>
      <c r="F1576" t="s">
        <v>27</v>
      </c>
      <c r="G1576" t="s">
        <v>28</v>
      </c>
      <c r="H1576">
        <v>59</v>
      </c>
      <c r="I1576" t="s">
        <v>15</v>
      </c>
      <c r="J1576" t="s">
        <v>15</v>
      </c>
      <c r="K1576">
        <v>59</v>
      </c>
      <c r="L1576" t="s">
        <v>95</v>
      </c>
      <c r="M1576" t="s">
        <v>77</v>
      </c>
    </row>
    <row r="1577" spans="1:13" x14ac:dyDescent="0.25">
      <c r="A1577">
        <v>15140</v>
      </c>
      <c r="B1577">
        <v>3</v>
      </c>
      <c r="C1577">
        <v>629</v>
      </c>
      <c r="D1577">
        <v>9829</v>
      </c>
      <c r="E1577" t="s">
        <v>171</v>
      </c>
      <c r="F1577" t="s">
        <v>172</v>
      </c>
      <c r="G1577" t="s">
        <v>26</v>
      </c>
      <c r="H1577">
        <v>270</v>
      </c>
      <c r="I1577">
        <v>78</v>
      </c>
      <c r="J1577">
        <v>19</v>
      </c>
      <c r="K1577">
        <v>14</v>
      </c>
      <c r="L1577" t="s">
        <v>63</v>
      </c>
      <c r="M1577" t="s">
        <v>47</v>
      </c>
    </row>
    <row r="1578" spans="1:13" x14ac:dyDescent="0.25">
      <c r="A1578">
        <v>15141</v>
      </c>
      <c r="B1578">
        <v>90</v>
      </c>
      <c r="C1578">
        <v>655</v>
      </c>
      <c r="D1578">
        <v>7900</v>
      </c>
      <c r="E1578" t="s">
        <v>215</v>
      </c>
      <c r="F1578" t="s">
        <v>82</v>
      </c>
      <c r="G1578" t="s">
        <v>47</v>
      </c>
      <c r="H1578">
        <v>202</v>
      </c>
      <c r="I1578">
        <v>134</v>
      </c>
      <c r="J1578" t="s">
        <v>15</v>
      </c>
      <c r="K1578">
        <v>80</v>
      </c>
      <c r="L1578" t="s">
        <v>96</v>
      </c>
      <c r="M1578" t="s">
        <v>77</v>
      </c>
    </row>
    <row r="1579" spans="1:13" x14ac:dyDescent="0.25">
      <c r="A1579">
        <v>15143</v>
      </c>
      <c r="B1579">
        <v>203</v>
      </c>
      <c r="C1579">
        <v>654</v>
      </c>
      <c r="D1579">
        <v>7191</v>
      </c>
      <c r="E1579" t="s">
        <v>189</v>
      </c>
      <c r="F1579" t="s">
        <v>46</v>
      </c>
      <c r="G1579" t="s">
        <v>47</v>
      </c>
      <c r="H1579">
        <v>100</v>
      </c>
      <c r="I1579">
        <v>100</v>
      </c>
      <c r="J1579" t="s">
        <v>15</v>
      </c>
      <c r="K1579">
        <v>50</v>
      </c>
      <c r="L1579" t="s">
        <v>115</v>
      </c>
      <c r="M1579" t="s">
        <v>31</v>
      </c>
    </row>
    <row r="1580" spans="1:13" x14ac:dyDescent="0.25">
      <c r="A1580">
        <v>15144</v>
      </c>
      <c r="B1580">
        <v>71</v>
      </c>
      <c r="C1580">
        <v>654</v>
      </c>
      <c r="D1580">
        <v>7192</v>
      </c>
      <c r="E1580" t="s">
        <v>189</v>
      </c>
      <c r="F1580" t="s">
        <v>46</v>
      </c>
      <c r="G1580" t="s">
        <v>47</v>
      </c>
      <c r="H1580">
        <v>100</v>
      </c>
      <c r="I1580">
        <v>100</v>
      </c>
      <c r="J1580" t="s">
        <v>15</v>
      </c>
      <c r="K1580">
        <v>50</v>
      </c>
      <c r="L1580" t="s">
        <v>111</v>
      </c>
      <c r="M1580" t="s">
        <v>28</v>
      </c>
    </row>
    <row r="1581" spans="1:13" x14ac:dyDescent="0.25">
      <c r="A1581">
        <v>15147</v>
      </c>
      <c r="B1581">
        <v>1244</v>
      </c>
      <c r="C1581">
        <v>792</v>
      </c>
      <c r="D1581">
        <v>7901</v>
      </c>
      <c r="E1581" t="s">
        <v>197</v>
      </c>
      <c r="F1581" t="s">
        <v>198</v>
      </c>
      <c r="G1581" t="s">
        <v>26</v>
      </c>
      <c r="H1581">
        <v>437</v>
      </c>
      <c r="I1581">
        <v>271</v>
      </c>
      <c r="J1581" t="s">
        <v>15</v>
      </c>
      <c r="K1581">
        <v>167</v>
      </c>
      <c r="L1581" t="s">
        <v>103</v>
      </c>
      <c r="M1581" t="s">
        <v>77</v>
      </c>
    </row>
    <row r="1582" spans="1:13" x14ac:dyDescent="0.25">
      <c r="A1582">
        <v>15152</v>
      </c>
      <c r="B1582">
        <v>95</v>
      </c>
      <c r="C1582">
        <v>792</v>
      </c>
      <c r="D1582">
        <v>7297</v>
      </c>
      <c r="E1582" t="s">
        <v>197</v>
      </c>
      <c r="F1582" t="s">
        <v>198</v>
      </c>
      <c r="G1582" t="s">
        <v>26</v>
      </c>
      <c r="H1582">
        <v>437</v>
      </c>
      <c r="I1582">
        <v>271</v>
      </c>
      <c r="J1582" t="s">
        <v>15</v>
      </c>
      <c r="K1582">
        <v>167</v>
      </c>
      <c r="L1582" t="s">
        <v>105</v>
      </c>
      <c r="M1582" t="s">
        <v>105</v>
      </c>
    </row>
    <row r="1583" spans="1:13" x14ac:dyDescent="0.25">
      <c r="A1583">
        <v>15153</v>
      </c>
      <c r="B1583">
        <v>83033</v>
      </c>
      <c r="C1583">
        <v>635</v>
      </c>
      <c r="D1583">
        <v>7080</v>
      </c>
      <c r="E1583" t="s">
        <v>52</v>
      </c>
      <c r="F1583" t="s">
        <v>53</v>
      </c>
      <c r="G1583" t="s">
        <v>28</v>
      </c>
      <c r="H1583">
        <v>249</v>
      </c>
      <c r="I1583" t="s">
        <v>15</v>
      </c>
      <c r="J1583" t="s">
        <v>15</v>
      </c>
      <c r="K1583">
        <v>249</v>
      </c>
      <c r="L1583" t="s">
        <v>68</v>
      </c>
      <c r="M1583" t="s">
        <v>28</v>
      </c>
    </row>
    <row r="1584" spans="1:13" x14ac:dyDescent="0.25">
      <c r="A1584">
        <v>15154</v>
      </c>
      <c r="B1584">
        <v>44</v>
      </c>
      <c r="C1584">
        <v>653</v>
      </c>
      <c r="D1584">
        <v>7297</v>
      </c>
      <c r="E1584" t="s">
        <v>154</v>
      </c>
      <c r="F1584" t="s">
        <v>113</v>
      </c>
      <c r="G1584" t="s">
        <v>47</v>
      </c>
      <c r="H1584">
        <v>100</v>
      </c>
      <c r="I1584" t="s">
        <v>15</v>
      </c>
      <c r="J1584" t="s">
        <v>15</v>
      </c>
      <c r="K1584">
        <v>100</v>
      </c>
      <c r="L1584" t="s">
        <v>105</v>
      </c>
      <c r="M1584" t="s">
        <v>105</v>
      </c>
    </row>
    <row r="1585" spans="1:13" x14ac:dyDescent="0.25">
      <c r="A1585">
        <v>15158</v>
      </c>
      <c r="B1585">
        <v>20</v>
      </c>
      <c r="C1585">
        <v>816</v>
      </c>
      <c r="D1585">
        <v>7197</v>
      </c>
      <c r="E1585" t="s">
        <v>171</v>
      </c>
      <c r="F1585" t="s">
        <v>172</v>
      </c>
      <c r="G1585" t="s">
        <v>26</v>
      </c>
      <c r="H1585">
        <v>270</v>
      </c>
      <c r="I1585">
        <v>78</v>
      </c>
      <c r="J1585">
        <v>19</v>
      </c>
      <c r="K1585">
        <v>14</v>
      </c>
      <c r="L1585" t="s">
        <v>125</v>
      </c>
      <c r="M1585" t="s">
        <v>26</v>
      </c>
    </row>
    <row r="1586" spans="1:13" x14ac:dyDescent="0.25">
      <c r="A1586">
        <v>15162</v>
      </c>
      <c r="B1586">
        <v>7</v>
      </c>
      <c r="C1586">
        <v>635</v>
      </c>
      <c r="D1586">
        <v>7966</v>
      </c>
      <c r="E1586" t="s">
        <v>52</v>
      </c>
      <c r="F1586" t="s">
        <v>53</v>
      </c>
      <c r="G1586" t="s">
        <v>28</v>
      </c>
      <c r="H1586">
        <v>249</v>
      </c>
      <c r="I1586" t="s">
        <v>15</v>
      </c>
      <c r="J1586" t="s">
        <v>15</v>
      </c>
      <c r="K1586">
        <v>249</v>
      </c>
      <c r="L1586" t="s">
        <v>119</v>
      </c>
      <c r="M1586" t="s">
        <v>70</v>
      </c>
    </row>
    <row r="1587" spans="1:13" x14ac:dyDescent="0.25">
      <c r="A1587">
        <v>15164</v>
      </c>
      <c r="B1587">
        <v>144</v>
      </c>
      <c r="C1587">
        <v>655</v>
      </c>
      <c r="D1587">
        <v>7299</v>
      </c>
      <c r="E1587" t="s">
        <v>215</v>
      </c>
      <c r="F1587" t="s">
        <v>82</v>
      </c>
      <c r="G1587" t="s">
        <v>47</v>
      </c>
      <c r="H1587">
        <v>202</v>
      </c>
      <c r="I1587">
        <v>134</v>
      </c>
      <c r="J1587" t="s">
        <v>15</v>
      </c>
      <c r="K1587">
        <v>80</v>
      </c>
      <c r="L1587" t="s">
        <v>90</v>
      </c>
      <c r="M1587" t="s">
        <v>90</v>
      </c>
    </row>
    <row r="1588" spans="1:13" x14ac:dyDescent="0.25">
      <c r="A1588">
        <v>15169</v>
      </c>
      <c r="B1588">
        <v>89</v>
      </c>
      <c r="C1588">
        <v>640</v>
      </c>
      <c r="D1588">
        <v>7145</v>
      </c>
      <c r="E1588" t="s">
        <v>187</v>
      </c>
      <c r="F1588" t="s">
        <v>49</v>
      </c>
      <c r="G1588" t="s">
        <v>31</v>
      </c>
      <c r="H1588">
        <v>39</v>
      </c>
      <c r="I1588" t="s">
        <v>15</v>
      </c>
      <c r="J1588" t="s">
        <v>15</v>
      </c>
      <c r="K1588">
        <v>39</v>
      </c>
      <c r="L1588" t="s">
        <v>71</v>
      </c>
      <c r="M1588" t="s">
        <v>31</v>
      </c>
    </row>
    <row r="1589" spans="1:13" x14ac:dyDescent="0.25">
      <c r="A1589">
        <v>15170</v>
      </c>
      <c r="B1589">
        <v>2</v>
      </c>
      <c r="C1589">
        <v>655</v>
      </c>
      <c r="D1589">
        <v>7901</v>
      </c>
      <c r="E1589" t="s">
        <v>215</v>
      </c>
      <c r="F1589" t="s">
        <v>82</v>
      </c>
      <c r="G1589" t="s">
        <v>47</v>
      </c>
      <c r="H1589">
        <v>202</v>
      </c>
      <c r="I1589">
        <v>134</v>
      </c>
      <c r="J1589" t="s">
        <v>15</v>
      </c>
      <c r="K1589">
        <v>80</v>
      </c>
      <c r="L1589" t="s">
        <v>103</v>
      </c>
      <c r="M1589" t="s">
        <v>77</v>
      </c>
    </row>
    <row r="1590" spans="1:13" x14ac:dyDescent="0.25">
      <c r="A1590">
        <v>15171</v>
      </c>
      <c r="B1590">
        <v>5</v>
      </c>
      <c r="C1590">
        <v>657</v>
      </c>
      <c r="D1590">
        <v>7139</v>
      </c>
      <c r="E1590" t="s">
        <v>191</v>
      </c>
      <c r="F1590" t="s">
        <v>39</v>
      </c>
      <c r="G1590" t="s">
        <v>26</v>
      </c>
      <c r="H1590">
        <v>208</v>
      </c>
      <c r="I1590">
        <v>153</v>
      </c>
      <c r="J1590">
        <v>22</v>
      </c>
      <c r="K1590">
        <v>18</v>
      </c>
      <c r="L1590" t="s">
        <v>30</v>
      </c>
      <c r="M1590" t="s">
        <v>31</v>
      </c>
    </row>
    <row r="1591" spans="1:13" x14ac:dyDescent="0.25">
      <c r="A1591">
        <v>15172</v>
      </c>
      <c r="B1591">
        <v>2</v>
      </c>
      <c r="C1591">
        <v>639</v>
      </c>
      <c r="D1591">
        <v>9829</v>
      </c>
      <c r="E1591" t="s">
        <v>190</v>
      </c>
      <c r="F1591" t="s">
        <v>29</v>
      </c>
      <c r="G1591" t="s">
        <v>28</v>
      </c>
      <c r="H1591">
        <v>41</v>
      </c>
      <c r="I1591" t="s">
        <v>15</v>
      </c>
      <c r="J1591" t="s">
        <v>15</v>
      </c>
      <c r="K1591">
        <v>41</v>
      </c>
      <c r="L1591" t="s">
        <v>63</v>
      </c>
      <c r="M1591" t="s">
        <v>47</v>
      </c>
    </row>
    <row r="1592" spans="1:13" x14ac:dyDescent="0.25">
      <c r="A1592">
        <v>15175</v>
      </c>
      <c r="B1592">
        <v>6</v>
      </c>
      <c r="C1592">
        <v>626</v>
      </c>
      <c r="D1592">
        <v>7169</v>
      </c>
      <c r="E1592" t="s">
        <v>188</v>
      </c>
      <c r="F1592" t="s">
        <v>40</v>
      </c>
      <c r="G1592" t="s">
        <v>26</v>
      </c>
      <c r="H1592">
        <v>184</v>
      </c>
      <c r="I1592">
        <v>107</v>
      </c>
      <c r="J1592">
        <v>32</v>
      </c>
      <c r="K1592">
        <v>22</v>
      </c>
      <c r="L1592" t="s">
        <v>75</v>
      </c>
      <c r="M1592" t="s">
        <v>28</v>
      </c>
    </row>
    <row r="1593" spans="1:13" x14ac:dyDescent="0.25">
      <c r="A1593">
        <v>15176</v>
      </c>
      <c r="B1593">
        <v>31</v>
      </c>
      <c r="C1593">
        <v>640</v>
      </c>
      <c r="D1593">
        <v>9012</v>
      </c>
      <c r="E1593" t="s">
        <v>187</v>
      </c>
      <c r="F1593" t="s">
        <v>49</v>
      </c>
      <c r="G1593" t="s">
        <v>31</v>
      </c>
      <c r="H1593">
        <v>39</v>
      </c>
      <c r="I1593" t="s">
        <v>15</v>
      </c>
      <c r="J1593" t="s">
        <v>15</v>
      </c>
      <c r="K1593">
        <v>39</v>
      </c>
      <c r="L1593" t="s">
        <v>50</v>
      </c>
      <c r="M1593" t="s">
        <v>47</v>
      </c>
    </row>
    <row r="1594" spans="1:13" x14ac:dyDescent="0.25">
      <c r="A1594">
        <v>15178</v>
      </c>
      <c r="B1594">
        <v>100</v>
      </c>
      <c r="C1594">
        <v>834</v>
      </c>
      <c r="D1594">
        <v>7662</v>
      </c>
      <c r="E1594" t="s">
        <v>36</v>
      </c>
      <c r="F1594" t="s">
        <v>27</v>
      </c>
      <c r="G1594" t="s">
        <v>28</v>
      </c>
      <c r="H1594">
        <v>59</v>
      </c>
      <c r="I1594" t="s">
        <v>15</v>
      </c>
      <c r="J1594" t="s">
        <v>15</v>
      </c>
      <c r="K1594">
        <v>59</v>
      </c>
      <c r="L1594" t="s">
        <v>161</v>
      </c>
      <c r="M1594" t="s">
        <v>47</v>
      </c>
    </row>
    <row r="1595" spans="1:13" x14ac:dyDescent="0.25">
      <c r="A1595">
        <v>15180</v>
      </c>
      <c r="B1595">
        <v>2017</v>
      </c>
      <c r="C1595">
        <v>832</v>
      </c>
      <c r="D1595">
        <v>9011</v>
      </c>
      <c r="E1595" t="s">
        <v>187</v>
      </c>
      <c r="F1595" t="s">
        <v>49</v>
      </c>
      <c r="G1595" t="s">
        <v>31</v>
      </c>
      <c r="H1595">
        <v>39</v>
      </c>
      <c r="I1595" t="s">
        <v>15</v>
      </c>
      <c r="J1595" t="s">
        <v>15</v>
      </c>
      <c r="K1595">
        <v>39</v>
      </c>
      <c r="L1595" t="s">
        <v>58</v>
      </c>
      <c r="M1595" t="s">
        <v>47</v>
      </c>
    </row>
    <row r="1596" spans="1:13" x14ac:dyDescent="0.25">
      <c r="A1596">
        <v>15181</v>
      </c>
      <c r="B1596">
        <v>22</v>
      </c>
      <c r="C1596">
        <v>658</v>
      </c>
      <c r="D1596">
        <v>7080</v>
      </c>
      <c r="E1596" t="s">
        <v>84</v>
      </c>
      <c r="F1596" t="s">
        <v>85</v>
      </c>
      <c r="G1596" t="s">
        <v>26</v>
      </c>
      <c r="H1596">
        <v>113</v>
      </c>
      <c r="I1596">
        <v>54</v>
      </c>
      <c r="J1596">
        <v>106</v>
      </c>
      <c r="K1596">
        <v>27</v>
      </c>
      <c r="L1596" t="s">
        <v>68</v>
      </c>
      <c r="M1596" t="s">
        <v>28</v>
      </c>
    </row>
    <row r="1597" spans="1:13" x14ac:dyDescent="0.25">
      <c r="A1597">
        <v>15182</v>
      </c>
      <c r="B1597">
        <v>259</v>
      </c>
      <c r="C1597">
        <v>653</v>
      </c>
      <c r="D1597">
        <v>7966</v>
      </c>
      <c r="E1597" t="s">
        <v>154</v>
      </c>
      <c r="F1597" t="s">
        <v>113</v>
      </c>
      <c r="G1597" t="s">
        <v>47</v>
      </c>
      <c r="H1597">
        <v>100</v>
      </c>
      <c r="I1597" t="s">
        <v>15</v>
      </c>
      <c r="J1597" t="s">
        <v>15</v>
      </c>
      <c r="K1597">
        <v>100</v>
      </c>
      <c r="L1597" t="s">
        <v>119</v>
      </c>
      <c r="M1597" t="s">
        <v>70</v>
      </c>
    </row>
    <row r="1598" spans="1:13" x14ac:dyDescent="0.25">
      <c r="A1598">
        <v>15183</v>
      </c>
      <c r="B1598">
        <v>64</v>
      </c>
      <c r="C1598">
        <v>629</v>
      </c>
      <c r="D1598">
        <v>7145</v>
      </c>
      <c r="E1598" t="s">
        <v>171</v>
      </c>
      <c r="F1598" t="s">
        <v>172</v>
      </c>
      <c r="G1598" t="s">
        <v>26</v>
      </c>
      <c r="H1598">
        <v>270</v>
      </c>
      <c r="I1598">
        <v>78</v>
      </c>
      <c r="J1598">
        <v>19</v>
      </c>
      <c r="K1598">
        <v>14</v>
      </c>
      <c r="L1598" t="s">
        <v>71</v>
      </c>
      <c r="M1598" t="s">
        <v>31</v>
      </c>
    </row>
    <row r="1599" spans="1:13" x14ac:dyDescent="0.25">
      <c r="A1599">
        <v>15187</v>
      </c>
      <c r="B1599">
        <v>79</v>
      </c>
      <c r="C1599">
        <v>633</v>
      </c>
      <c r="D1599">
        <v>7134</v>
      </c>
      <c r="E1599" t="s">
        <v>204</v>
      </c>
      <c r="F1599" t="s">
        <v>205</v>
      </c>
      <c r="G1599" t="s">
        <v>206</v>
      </c>
      <c r="H1599">
        <v>68</v>
      </c>
      <c r="I1599">
        <v>44</v>
      </c>
      <c r="J1599" t="s">
        <v>15</v>
      </c>
      <c r="K1599">
        <v>27</v>
      </c>
      <c r="L1599" t="s">
        <v>44</v>
      </c>
      <c r="M1599" t="s">
        <v>31</v>
      </c>
    </row>
    <row r="1600" spans="1:13" x14ac:dyDescent="0.25">
      <c r="A1600">
        <v>15193</v>
      </c>
      <c r="B1600">
        <v>11438</v>
      </c>
      <c r="C1600">
        <v>642</v>
      </c>
      <c r="D1600">
        <v>7964</v>
      </c>
      <c r="E1600" t="s">
        <v>36</v>
      </c>
      <c r="F1600" t="s">
        <v>27</v>
      </c>
      <c r="G1600" t="s">
        <v>28</v>
      </c>
      <c r="H1600">
        <v>59</v>
      </c>
      <c r="I1600" t="s">
        <v>15</v>
      </c>
      <c r="J1600" t="s">
        <v>15</v>
      </c>
      <c r="K1600">
        <v>59</v>
      </c>
      <c r="L1600" t="s">
        <v>83</v>
      </c>
      <c r="M1600" t="s">
        <v>70</v>
      </c>
    </row>
    <row r="1601" spans="1:13" x14ac:dyDescent="0.25">
      <c r="A1601">
        <v>15194</v>
      </c>
      <c r="B1601">
        <v>2099</v>
      </c>
      <c r="C1601">
        <v>634</v>
      </c>
      <c r="D1601">
        <v>7045</v>
      </c>
      <c r="E1601" t="s">
        <v>199</v>
      </c>
      <c r="F1601" t="s">
        <v>137</v>
      </c>
      <c r="G1601" t="s">
        <v>28</v>
      </c>
      <c r="H1601">
        <v>242</v>
      </c>
      <c r="I1601">
        <v>213</v>
      </c>
      <c r="J1601">
        <v>241</v>
      </c>
      <c r="K1601">
        <v>77</v>
      </c>
      <c r="L1601" t="s">
        <v>40</v>
      </c>
      <c r="M1601" t="s">
        <v>26</v>
      </c>
    </row>
    <row r="1602" spans="1:13" x14ac:dyDescent="0.25">
      <c r="A1602">
        <v>15196</v>
      </c>
      <c r="B1602">
        <v>1167</v>
      </c>
      <c r="C1602">
        <v>626</v>
      </c>
      <c r="D1602">
        <v>9018</v>
      </c>
      <c r="E1602" t="s">
        <v>188</v>
      </c>
      <c r="F1602" t="s">
        <v>40</v>
      </c>
      <c r="G1602" t="s">
        <v>26</v>
      </c>
      <c r="H1602">
        <v>184</v>
      </c>
      <c r="I1602">
        <v>107</v>
      </c>
      <c r="J1602">
        <v>32</v>
      </c>
      <c r="K1602">
        <v>22</v>
      </c>
      <c r="L1602" t="s">
        <v>64</v>
      </c>
      <c r="M1602" t="s">
        <v>18</v>
      </c>
    </row>
    <row r="1603" spans="1:13" x14ac:dyDescent="0.25">
      <c r="A1603">
        <v>15197</v>
      </c>
      <c r="B1603">
        <v>399</v>
      </c>
      <c r="C1603">
        <v>653</v>
      </c>
      <c r="D1603">
        <v>7904</v>
      </c>
      <c r="E1603" t="s">
        <v>154</v>
      </c>
      <c r="F1603" t="s">
        <v>113</v>
      </c>
      <c r="G1603" t="s">
        <v>47</v>
      </c>
      <c r="H1603">
        <v>100</v>
      </c>
      <c r="I1603" t="s">
        <v>15</v>
      </c>
      <c r="J1603" t="s">
        <v>15</v>
      </c>
      <c r="K1603">
        <v>100</v>
      </c>
      <c r="L1603" t="s">
        <v>100</v>
      </c>
      <c r="M1603" t="s">
        <v>77</v>
      </c>
    </row>
    <row r="1604" spans="1:13" x14ac:dyDescent="0.25">
      <c r="A1604">
        <v>15199</v>
      </c>
      <c r="B1604">
        <v>109</v>
      </c>
      <c r="C1604">
        <v>832</v>
      </c>
      <c r="D1604">
        <v>7966</v>
      </c>
      <c r="E1604" t="s">
        <v>187</v>
      </c>
      <c r="F1604" t="s">
        <v>49</v>
      </c>
      <c r="G1604" t="s">
        <v>31</v>
      </c>
      <c r="H1604">
        <v>39</v>
      </c>
      <c r="I1604" t="s">
        <v>15</v>
      </c>
      <c r="J1604" t="s">
        <v>15</v>
      </c>
      <c r="K1604">
        <v>39</v>
      </c>
      <c r="L1604" t="s">
        <v>119</v>
      </c>
      <c r="M1604" t="s">
        <v>70</v>
      </c>
    </row>
    <row r="1605" spans="1:13" x14ac:dyDescent="0.25">
      <c r="A1605">
        <v>15201</v>
      </c>
      <c r="B1605">
        <v>7</v>
      </c>
      <c r="C1605">
        <v>640</v>
      </c>
      <c r="D1605">
        <v>7943</v>
      </c>
      <c r="E1605" t="s">
        <v>187</v>
      </c>
      <c r="F1605" t="s">
        <v>49</v>
      </c>
      <c r="G1605" t="s">
        <v>31</v>
      </c>
      <c r="H1605">
        <v>39</v>
      </c>
      <c r="I1605" t="s">
        <v>15</v>
      </c>
      <c r="J1605" t="s">
        <v>15</v>
      </c>
      <c r="K1605">
        <v>39</v>
      </c>
      <c r="L1605" t="s">
        <v>87</v>
      </c>
      <c r="M1605" t="s">
        <v>77</v>
      </c>
    </row>
    <row r="1606" spans="1:13" x14ac:dyDescent="0.25">
      <c r="A1606">
        <v>15203</v>
      </c>
      <c r="B1606">
        <v>50</v>
      </c>
      <c r="C1606">
        <v>833</v>
      </c>
      <c r="D1606">
        <v>7966</v>
      </c>
      <c r="E1606" t="s">
        <v>207</v>
      </c>
      <c r="F1606" t="s">
        <v>38</v>
      </c>
      <c r="G1606" t="s">
        <v>28</v>
      </c>
      <c r="H1606">
        <v>223</v>
      </c>
      <c r="I1606" t="s">
        <v>15</v>
      </c>
      <c r="J1606" t="s">
        <v>15</v>
      </c>
      <c r="K1606">
        <v>223</v>
      </c>
      <c r="L1606" t="s">
        <v>119</v>
      </c>
      <c r="M1606" t="s">
        <v>70</v>
      </c>
    </row>
    <row r="1607" spans="1:13" x14ac:dyDescent="0.25">
      <c r="A1607">
        <v>15204</v>
      </c>
      <c r="B1607">
        <v>999</v>
      </c>
      <c r="C1607">
        <v>642</v>
      </c>
      <c r="D1607">
        <v>7011</v>
      </c>
      <c r="E1607" t="s">
        <v>36</v>
      </c>
      <c r="F1607" t="s">
        <v>27</v>
      </c>
      <c r="G1607" t="s">
        <v>28</v>
      </c>
      <c r="H1607">
        <v>59</v>
      </c>
      <c r="I1607" t="s">
        <v>15</v>
      </c>
      <c r="J1607" t="s">
        <v>15</v>
      </c>
      <c r="K1607">
        <v>59</v>
      </c>
      <c r="L1607" t="s">
        <v>116</v>
      </c>
      <c r="M1607" t="s">
        <v>117</v>
      </c>
    </row>
    <row r="1608" spans="1:13" x14ac:dyDescent="0.25">
      <c r="A1608">
        <v>15207</v>
      </c>
      <c r="B1608">
        <v>8</v>
      </c>
      <c r="C1608">
        <v>621</v>
      </c>
      <c r="D1608">
        <v>7053</v>
      </c>
      <c r="E1608">
        <v>10060</v>
      </c>
      <c r="F1608" t="s">
        <v>104</v>
      </c>
      <c r="G1608" t="s">
        <v>79</v>
      </c>
      <c r="H1608">
        <v>0</v>
      </c>
      <c r="I1608" t="s">
        <v>15</v>
      </c>
      <c r="J1608" t="s">
        <v>15</v>
      </c>
      <c r="K1608">
        <v>0</v>
      </c>
      <c r="L1608" t="s">
        <v>41</v>
      </c>
      <c r="M1608" t="s">
        <v>26</v>
      </c>
    </row>
    <row r="1609" spans="1:13" x14ac:dyDescent="0.25">
      <c r="A1609">
        <v>15209</v>
      </c>
      <c r="B1609">
        <v>7616</v>
      </c>
      <c r="C1609">
        <v>622</v>
      </c>
      <c r="D1609">
        <v>9309</v>
      </c>
      <c r="E1609" t="s">
        <v>200</v>
      </c>
      <c r="F1609" t="s">
        <v>116</v>
      </c>
      <c r="G1609" t="s">
        <v>117</v>
      </c>
      <c r="H1609">
        <v>59</v>
      </c>
      <c r="I1609">
        <v>50</v>
      </c>
      <c r="J1609" t="s">
        <v>15</v>
      </c>
      <c r="K1609">
        <v>27</v>
      </c>
      <c r="L1609" t="s">
        <v>93</v>
      </c>
      <c r="M1609" t="s">
        <v>33</v>
      </c>
    </row>
    <row r="1610" spans="1:13" x14ac:dyDescent="0.25">
      <c r="A1610">
        <v>15210</v>
      </c>
      <c r="B1610">
        <v>1</v>
      </c>
      <c r="C1610">
        <v>630</v>
      </c>
      <c r="D1610">
        <v>7966</v>
      </c>
      <c r="E1610" t="s">
        <v>185</v>
      </c>
      <c r="F1610" t="s">
        <v>186</v>
      </c>
      <c r="G1610" t="s">
        <v>26</v>
      </c>
      <c r="H1610">
        <v>255</v>
      </c>
      <c r="I1610">
        <v>101</v>
      </c>
      <c r="J1610">
        <v>137</v>
      </c>
      <c r="K1610">
        <v>47</v>
      </c>
      <c r="L1610" t="s">
        <v>119</v>
      </c>
      <c r="M1610" t="s">
        <v>70</v>
      </c>
    </row>
    <row r="1611" spans="1:13" x14ac:dyDescent="0.25">
      <c r="A1611">
        <v>15213</v>
      </c>
      <c r="B1611">
        <v>693</v>
      </c>
      <c r="C1611">
        <v>629</v>
      </c>
      <c r="D1611">
        <v>7193</v>
      </c>
      <c r="E1611" t="s">
        <v>171</v>
      </c>
      <c r="F1611" t="s">
        <v>172</v>
      </c>
      <c r="G1611" t="s">
        <v>26</v>
      </c>
      <c r="H1611">
        <v>270</v>
      </c>
      <c r="I1611">
        <v>78</v>
      </c>
      <c r="J1611">
        <v>19</v>
      </c>
      <c r="K1611">
        <v>14</v>
      </c>
      <c r="L1611" t="s">
        <v>102</v>
      </c>
      <c r="M1611" t="s">
        <v>26</v>
      </c>
    </row>
    <row r="1612" spans="1:13" x14ac:dyDescent="0.25">
      <c r="A1612">
        <v>15218</v>
      </c>
      <c r="B1612">
        <v>13</v>
      </c>
      <c r="C1612">
        <v>843</v>
      </c>
      <c r="D1612">
        <v>9006</v>
      </c>
      <c r="E1612" t="s">
        <v>173</v>
      </c>
      <c r="F1612" t="s">
        <v>174</v>
      </c>
      <c r="G1612" t="s">
        <v>47</v>
      </c>
      <c r="H1612">
        <v>463</v>
      </c>
      <c r="I1612">
        <v>234</v>
      </c>
      <c r="J1612" t="s">
        <v>15</v>
      </c>
      <c r="K1612">
        <v>155</v>
      </c>
      <c r="L1612" t="s">
        <v>22</v>
      </c>
      <c r="M1612" t="s">
        <v>18</v>
      </c>
    </row>
    <row r="1613" spans="1:13" x14ac:dyDescent="0.25">
      <c r="A1613">
        <v>15219</v>
      </c>
      <c r="B1613">
        <v>8</v>
      </c>
      <c r="C1613">
        <v>655</v>
      </c>
      <c r="D1613">
        <v>7296</v>
      </c>
      <c r="E1613" t="s">
        <v>215</v>
      </c>
      <c r="F1613" t="s">
        <v>82</v>
      </c>
      <c r="G1613" t="s">
        <v>47</v>
      </c>
      <c r="H1613">
        <v>202</v>
      </c>
      <c r="I1613">
        <v>134</v>
      </c>
      <c r="J1613" t="s">
        <v>15</v>
      </c>
      <c r="K1613">
        <v>80</v>
      </c>
      <c r="L1613" t="s">
        <v>91</v>
      </c>
      <c r="M1613" t="s">
        <v>91</v>
      </c>
    </row>
    <row r="1614" spans="1:13" x14ac:dyDescent="0.25">
      <c r="A1614">
        <v>15220</v>
      </c>
      <c r="B1614">
        <v>7</v>
      </c>
      <c r="C1614">
        <v>658</v>
      </c>
      <c r="D1614">
        <v>7165</v>
      </c>
      <c r="E1614" t="s">
        <v>84</v>
      </c>
      <c r="F1614" t="s">
        <v>85</v>
      </c>
      <c r="G1614" t="s">
        <v>26</v>
      </c>
      <c r="H1614">
        <v>113</v>
      </c>
      <c r="I1614">
        <v>54</v>
      </c>
      <c r="J1614">
        <v>106</v>
      </c>
      <c r="K1614">
        <v>27</v>
      </c>
      <c r="L1614" t="s">
        <v>39</v>
      </c>
      <c r="M1614" t="s">
        <v>26</v>
      </c>
    </row>
    <row r="1615" spans="1:13" x14ac:dyDescent="0.25">
      <c r="A1615">
        <v>15222</v>
      </c>
      <c r="B1615">
        <v>20589</v>
      </c>
      <c r="C1615">
        <v>635</v>
      </c>
      <c r="D1615">
        <v>7065</v>
      </c>
      <c r="E1615" t="s">
        <v>52</v>
      </c>
      <c r="F1615" t="s">
        <v>53</v>
      </c>
      <c r="G1615" t="s">
        <v>28</v>
      </c>
      <c r="H1615">
        <v>249</v>
      </c>
      <c r="I1615" t="s">
        <v>15</v>
      </c>
      <c r="J1615" t="s">
        <v>15</v>
      </c>
      <c r="K1615">
        <v>249</v>
      </c>
      <c r="L1615" t="s">
        <v>53</v>
      </c>
      <c r="M1615" t="s">
        <v>28</v>
      </c>
    </row>
    <row r="1616" spans="1:13" x14ac:dyDescent="0.25">
      <c r="A1616">
        <v>15223</v>
      </c>
      <c r="B1616">
        <v>85</v>
      </c>
      <c r="C1616">
        <v>845</v>
      </c>
      <c r="D1616">
        <v>7901</v>
      </c>
      <c r="E1616" t="s">
        <v>202</v>
      </c>
      <c r="F1616" t="s">
        <v>203</v>
      </c>
      <c r="G1616" t="s">
        <v>26</v>
      </c>
      <c r="H1616">
        <v>111</v>
      </c>
      <c r="I1616">
        <v>112</v>
      </c>
      <c r="J1616" t="s">
        <v>15</v>
      </c>
      <c r="K1616">
        <v>56</v>
      </c>
      <c r="L1616" t="s">
        <v>103</v>
      </c>
      <c r="M1616" t="s">
        <v>77</v>
      </c>
    </row>
    <row r="1617" spans="1:13" x14ac:dyDescent="0.25">
      <c r="A1617">
        <v>15225</v>
      </c>
      <c r="B1617">
        <v>57</v>
      </c>
      <c r="C1617">
        <v>629</v>
      </c>
      <c r="D1617">
        <v>9018</v>
      </c>
      <c r="E1617" t="s">
        <v>171</v>
      </c>
      <c r="F1617" t="s">
        <v>172</v>
      </c>
      <c r="G1617" t="s">
        <v>26</v>
      </c>
      <c r="H1617">
        <v>270</v>
      </c>
      <c r="I1617">
        <v>78</v>
      </c>
      <c r="J1617">
        <v>19</v>
      </c>
      <c r="K1617">
        <v>14</v>
      </c>
      <c r="L1617" t="s">
        <v>64</v>
      </c>
      <c r="M1617" t="s">
        <v>18</v>
      </c>
    </row>
    <row r="1618" spans="1:13" x14ac:dyDescent="0.25">
      <c r="A1618">
        <v>15226</v>
      </c>
      <c r="B1618">
        <v>1200</v>
      </c>
      <c r="C1618">
        <v>653</v>
      </c>
      <c r="D1618">
        <v>7123</v>
      </c>
      <c r="E1618" t="s">
        <v>154</v>
      </c>
      <c r="F1618" t="s">
        <v>113</v>
      </c>
      <c r="G1618" t="s">
        <v>47</v>
      </c>
      <c r="H1618">
        <v>100</v>
      </c>
      <c r="I1618" t="s">
        <v>15</v>
      </c>
      <c r="J1618" t="s">
        <v>15</v>
      </c>
      <c r="K1618">
        <v>100</v>
      </c>
      <c r="L1618" t="s">
        <v>49</v>
      </c>
      <c r="M1618" t="s">
        <v>31</v>
      </c>
    </row>
    <row r="1619" spans="1:13" x14ac:dyDescent="0.25">
      <c r="A1619">
        <v>15229</v>
      </c>
      <c r="B1619">
        <v>35</v>
      </c>
      <c r="C1619">
        <v>834</v>
      </c>
      <c r="D1619">
        <v>7196</v>
      </c>
      <c r="E1619" t="s">
        <v>36</v>
      </c>
      <c r="F1619" t="s">
        <v>27</v>
      </c>
      <c r="G1619" t="s">
        <v>28</v>
      </c>
      <c r="H1619">
        <v>59</v>
      </c>
      <c r="I1619" t="s">
        <v>15</v>
      </c>
      <c r="J1619" t="s">
        <v>15</v>
      </c>
      <c r="K1619">
        <v>59</v>
      </c>
      <c r="L1619" t="s">
        <v>55</v>
      </c>
      <c r="M1619" t="s">
        <v>28</v>
      </c>
    </row>
    <row r="1620" spans="1:13" x14ac:dyDescent="0.25">
      <c r="A1620">
        <v>15230</v>
      </c>
      <c r="B1620">
        <v>42</v>
      </c>
      <c r="C1620">
        <v>653</v>
      </c>
      <c r="D1620">
        <v>7011</v>
      </c>
      <c r="E1620" t="s">
        <v>154</v>
      </c>
      <c r="F1620" t="s">
        <v>113</v>
      </c>
      <c r="G1620" t="s">
        <v>47</v>
      </c>
      <c r="H1620">
        <v>100</v>
      </c>
      <c r="I1620" t="s">
        <v>15</v>
      </c>
      <c r="J1620" t="s">
        <v>15</v>
      </c>
      <c r="K1620">
        <v>100</v>
      </c>
      <c r="L1620" t="s">
        <v>116</v>
      </c>
      <c r="M1620" t="s">
        <v>117</v>
      </c>
    </row>
    <row r="1621" spans="1:13" x14ac:dyDescent="0.25">
      <c r="A1621">
        <v>15233</v>
      </c>
      <c r="B1621">
        <v>14</v>
      </c>
      <c r="C1621">
        <v>832</v>
      </c>
      <c r="D1621">
        <v>7901</v>
      </c>
      <c r="E1621" t="s">
        <v>187</v>
      </c>
      <c r="F1621" t="s">
        <v>49</v>
      </c>
      <c r="G1621" t="s">
        <v>31</v>
      </c>
      <c r="H1621">
        <v>39</v>
      </c>
      <c r="I1621" t="s">
        <v>15</v>
      </c>
      <c r="J1621" t="s">
        <v>15</v>
      </c>
      <c r="K1621">
        <v>39</v>
      </c>
      <c r="L1621" t="s">
        <v>103</v>
      </c>
      <c r="M1621" t="s">
        <v>77</v>
      </c>
    </row>
    <row r="1622" spans="1:13" x14ac:dyDescent="0.25">
      <c r="A1622">
        <v>15234</v>
      </c>
      <c r="B1622">
        <v>440</v>
      </c>
      <c r="C1622">
        <v>654</v>
      </c>
      <c r="D1622">
        <v>7924</v>
      </c>
      <c r="E1622" t="s">
        <v>189</v>
      </c>
      <c r="F1622" t="s">
        <v>46</v>
      </c>
      <c r="G1622" t="s">
        <v>47</v>
      </c>
      <c r="H1622">
        <v>100</v>
      </c>
      <c r="I1622">
        <v>100</v>
      </c>
      <c r="J1622" t="s">
        <v>15</v>
      </c>
      <c r="K1622">
        <v>50</v>
      </c>
      <c r="L1622" t="s">
        <v>76</v>
      </c>
      <c r="M1622" t="s">
        <v>77</v>
      </c>
    </row>
    <row r="1623" spans="1:13" x14ac:dyDescent="0.25">
      <c r="A1623">
        <v>15235</v>
      </c>
      <c r="B1623">
        <v>9</v>
      </c>
      <c r="C1623">
        <v>628</v>
      </c>
      <c r="D1623">
        <v>7145</v>
      </c>
      <c r="E1623" t="s">
        <v>192</v>
      </c>
      <c r="F1623" t="s">
        <v>114</v>
      </c>
      <c r="G1623" t="s">
        <v>26</v>
      </c>
      <c r="H1623">
        <v>201</v>
      </c>
      <c r="I1623">
        <v>152</v>
      </c>
      <c r="J1623">
        <v>345</v>
      </c>
      <c r="K1623">
        <v>69</v>
      </c>
      <c r="L1623" t="s">
        <v>71</v>
      </c>
      <c r="M1623" t="s">
        <v>31</v>
      </c>
    </row>
    <row r="1624" spans="1:13" x14ac:dyDescent="0.25">
      <c r="A1624">
        <v>15236</v>
      </c>
      <c r="B1624">
        <v>71330</v>
      </c>
      <c r="C1624">
        <v>834</v>
      </c>
      <c r="D1624">
        <v>7965</v>
      </c>
      <c r="E1624" t="s">
        <v>36</v>
      </c>
      <c r="F1624" t="s">
        <v>27</v>
      </c>
      <c r="G1624" t="s">
        <v>28</v>
      </c>
      <c r="H1624">
        <v>59</v>
      </c>
      <c r="I1624" t="s">
        <v>15</v>
      </c>
      <c r="J1624" t="s">
        <v>15</v>
      </c>
      <c r="K1624">
        <v>59</v>
      </c>
      <c r="L1624" t="s">
        <v>74</v>
      </c>
      <c r="M1624" t="s">
        <v>70</v>
      </c>
    </row>
    <row r="1625" spans="1:13" x14ac:dyDescent="0.25">
      <c r="A1625">
        <v>15241</v>
      </c>
      <c r="B1625">
        <v>21</v>
      </c>
      <c r="C1625">
        <v>812</v>
      </c>
      <c r="D1625">
        <v>7193</v>
      </c>
      <c r="E1625" t="s">
        <v>182</v>
      </c>
      <c r="F1625" t="s">
        <v>183</v>
      </c>
      <c r="G1625" t="s">
        <v>26</v>
      </c>
      <c r="H1625">
        <v>167</v>
      </c>
      <c r="I1625">
        <v>46</v>
      </c>
      <c r="J1625">
        <v>23</v>
      </c>
      <c r="K1625">
        <v>14</v>
      </c>
      <c r="L1625" t="s">
        <v>102</v>
      </c>
      <c r="M1625" t="s">
        <v>26</v>
      </c>
    </row>
    <row r="1626" spans="1:13" x14ac:dyDescent="0.25">
      <c r="A1626">
        <v>15247</v>
      </c>
      <c r="B1626">
        <v>111419</v>
      </c>
      <c r="C1626">
        <v>840</v>
      </c>
      <c r="D1626">
        <v>7965</v>
      </c>
      <c r="E1626" t="s">
        <v>154</v>
      </c>
      <c r="F1626" t="s">
        <v>113</v>
      </c>
      <c r="G1626" t="s">
        <v>47</v>
      </c>
      <c r="H1626">
        <v>100</v>
      </c>
      <c r="I1626" t="s">
        <v>15</v>
      </c>
      <c r="J1626" t="s">
        <v>15</v>
      </c>
      <c r="K1626">
        <v>100</v>
      </c>
      <c r="L1626" t="s">
        <v>74</v>
      </c>
      <c r="M1626" t="s">
        <v>70</v>
      </c>
    </row>
    <row r="1627" spans="1:13" x14ac:dyDescent="0.25">
      <c r="A1627">
        <v>15249</v>
      </c>
      <c r="B1627">
        <v>26</v>
      </c>
      <c r="C1627">
        <v>817</v>
      </c>
      <c r="D1627">
        <v>7901</v>
      </c>
      <c r="E1627" t="s">
        <v>185</v>
      </c>
      <c r="F1627" t="s">
        <v>186</v>
      </c>
      <c r="G1627" t="s">
        <v>26</v>
      </c>
      <c r="H1627">
        <v>255</v>
      </c>
      <c r="I1627">
        <v>101</v>
      </c>
      <c r="J1627">
        <v>137</v>
      </c>
      <c r="K1627">
        <v>47</v>
      </c>
      <c r="L1627" t="s">
        <v>103</v>
      </c>
      <c r="M1627" t="s">
        <v>77</v>
      </c>
    </row>
    <row r="1628" spans="1:13" x14ac:dyDescent="0.25">
      <c r="A1628">
        <v>15250</v>
      </c>
      <c r="B1628">
        <v>2401</v>
      </c>
      <c r="C1628">
        <v>622</v>
      </c>
      <c r="D1628">
        <v>7134</v>
      </c>
      <c r="E1628" t="s">
        <v>200</v>
      </c>
      <c r="F1628" t="s">
        <v>116</v>
      </c>
      <c r="G1628" t="s">
        <v>117</v>
      </c>
      <c r="H1628">
        <v>59</v>
      </c>
      <c r="I1628">
        <v>50</v>
      </c>
      <c r="J1628" t="s">
        <v>15</v>
      </c>
      <c r="K1628">
        <v>27</v>
      </c>
      <c r="L1628" t="s">
        <v>44</v>
      </c>
      <c r="M1628" t="s">
        <v>31</v>
      </c>
    </row>
    <row r="1629" spans="1:13" x14ac:dyDescent="0.25">
      <c r="A1629">
        <v>15251</v>
      </c>
      <c r="B1629">
        <v>237</v>
      </c>
      <c r="C1629">
        <v>643</v>
      </c>
      <c r="D1629">
        <v>7964</v>
      </c>
      <c r="E1629" t="s">
        <v>42</v>
      </c>
      <c r="F1629" t="s">
        <v>43</v>
      </c>
      <c r="G1629" t="s">
        <v>28</v>
      </c>
      <c r="H1629">
        <v>31</v>
      </c>
      <c r="I1629" t="s">
        <v>15</v>
      </c>
      <c r="J1629" t="s">
        <v>15</v>
      </c>
      <c r="K1629">
        <v>31</v>
      </c>
      <c r="L1629" t="s">
        <v>83</v>
      </c>
      <c r="M1629" t="s">
        <v>70</v>
      </c>
    </row>
    <row r="1630" spans="1:13" x14ac:dyDescent="0.25">
      <c r="A1630">
        <v>15252</v>
      </c>
      <c r="B1630">
        <v>1</v>
      </c>
      <c r="C1630">
        <v>626</v>
      </c>
      <c r="D1630">
        <v>9329</v>
      </c>
      <c r="E1630" t="s">
        <v>188</v>
      </c>
      <c r="F1630" t="s">
        <v>40</v>
      </c>
      <c r="G1630" t="s">
        <v>26</v>
      </c>
      <c r="H1630">
        <v>184</v>
      </c>
      <c r="I1630">
        <v>107</v>
      </c>
      <c r="J1630">
        <v>32</v>
      </c>
      <c r="K1630">
        <v>22</v>
      </c>
      <c r="L1630" t="s">
        <v>57</v>
      </c>
      <c r="M1630" t="s">
        <v>47</v>
      </c>
    </row>
    <row r="1631" spans="1:13" x14ac:dyDescent="0.25">
      <c r="A1631">
        <v>15253</v>
      </c>
      <c r="B1631">
        <v>450</v>
      </c>
      <c r="C1631">
        <v>429</v>
      </c>
      <c r="D1631">
        <v>7299</v>
      </c>
      <c r="E1631" t="s">
        <v>133</v>
      </c>
      <c r="F1631" t="s">
        <v>134</v>
      </c>
      <c r="G1631" t="s">
        <v>28</v>
      </c>
      <c r="H1631">
        <v>94</v>
      </c>
      <c r="I1631">
        <v>830</v>
      </c>
      <c r="J1631" t="s">
        <v>15</v>
      </c>
      <c r="K1631">
        <v>84</v>
      </c>
      <c r="L1631" t="s">
        <v>90</v>
      </c>
      <c r="M1631" t="s">
        <v>90</v>
      </c>
    </row>
    <row r="1632" spans="1:13" x14ac:dyDescent="0.25">
      <c r="A1632">
        <v>15254</v>
      </c>
      <c r="B1632">
        <v>4789</v>
      </c>
      <c r="C1632">
        <v>792</v>
      </c>
      <c r="D1632">
        <v>7156</v>
      </c>
      <c r="E1632" t="s">
        <v>197</v>
      </c>
      <c r="F1632" t="s">
        <v>198</v>
      </c>
      <c r="G1632" t="s">
        <v>26</v>
      </c>
      <c r="H1632">
        <v>437</v>
      </c>
      <c r="I1632">
        <v>271</v>
      </c>
      <c r="J1632" t="s">
        <v>15</v>
      </c>
      <c r="K1632">
        <v>167</v>
      </c>
      <c r="L1632" t="s">
        <v>155</v>
      </c>
      <c r="M1632" t="s">
        <v>47</v>
      </c>
    </row>
    <row r="1633" spans="1:13" x14ac:dyDescent="0.25">
      <c r="A1633">
        <v>15255</v>
      </c>
      <c r="B1633">
        <v>58005</v>
      </c>
      <c r="C1633">
        <v>792</v>
      </c>
      <c r="D1633">
        <v>9011</v>
      </c>
      <c r="E1633" t="s">
        <v>197</v>
      </c>
      <c r="F1633" t="s">
        <v>198</v>
      </c>
      <c r="G1633" t="s">
        <v>26</v>
      </c>
      <c r="H1633">
        <v>437</v>
      </c>
      <c r="I1633">
        <v>271</v>
      </c>
      <c r="J1633" t="s">
        <v>15</v>
      </c>
      <c r="K1633">
        <v>167</v>
      </c>
      <c r="L1633" t="s">
        <v>58</v>
      </c>
      <c r="M1633" t="s">
        <v>47</v>
      </c>
    </row>
    <row r="1634" spans="1:13" x14ac:dyDescent="0.25">
      <c r="A1634">
        <v>15256</v>
      </c>
      <c r="B1634">
        <v>863</v>
      </c>
      <c r="C1634">
        <v>429</v>
      </c>
      <c r="D1634">
        <v>9329</v>
      </c>
      <c r="E1634" t="s">
        <v>133</v>
      </c>
      <c r="F1634" t="s">
        <v>134</v>
      </c>
      <c r="G1634" t="s">
        <v>28</v>
      </c>
      <c r="H1634">
        <v>94</v>
      </c>
      <c r="I1634">
        <v>830</v>
      </c>
      <c r="J1634" t="s">
        <v>15</v>
      </c>
      <c r="K1634">
        <v>84</v>
      </c>
      <c r="L1634" t="s">
        <v>57</v>
      </c>
      <c r="M1634" t="s">
        <v>47</v>
      </c>
    </row>
    <row r="1635" spans="1:13" x14ac:dyDescent="0.25">
      <c r="A1635">
        <v>15257</v>
      </c>
      <c r="B1635">
        <v>3039</v>
      </c>
      <c r="C1635">
        <v>425</v>
      </c>
      <c r="D1635">
        <v>7166</v>
      </c>
      <c r="E1635" t="s">
        <v>59</v>
      </c>
      <c r="F1635" t="s">
        <v>60</v>
      </c>
      <c r="G1635" t="s">
        <v>26</v>
      </c>
      <c r="H1635">
        <v>180</v>
      </c>
      <c r="I1635" t="s">
        <v>15</v>
      </c>
      <c r="J1635" t="s">
        <v>15</v>
      </c>
      <c r="K1635">
        <v>180</v>
      </c>
      <c r="L1635" t="s">
        <v>85</v>
      </c>
      <c r="M1635" t="s">
        <v>26</v>
      </c>
    </row>
    <row r="1636" spans="1:13" x14ac:dyDescent="0.25">
      <c r="A1636">
        <v>15260</v>
      </c>
      <c r="B1636">
        <v>310</v>
      </c>
      <c r="C1636">
        <v>631</v>
      </c>
      <c r="D1636">
        <v>7045</v>
      </c>
      <c r="E1636" t="s">
        <v>220</v>
      </c>
      <c r="F1636" t="s">
        <v>80</v>
      </c>
      <c r="G1636" t="s">
        <v>26</v>
      </c>
      <c r="H1636">
        <v>232</v>
      </c>
      <c r="I1636">
        <v>247</v>
      </c>
      <c r="J1636" t="s">
        <v>15</v>
      </c>
      <c r="K1636">
        <v>119</v>
      </c>
      <c r="L1636" t="s">
        <v>40</v>
      </c>
      <c r="M1636" t="s">
        <v>26</v>
      </c>
    </row>
    <row r="1637" spans="1:13" x14ac:dyDescent="0.25">
      <c r="A1637">
        <v>15261</v>
      </c>
      <c r="B1637">
        <v>24290</v>
      </c>
      <c r="C1637">
        <v>792</v>
      </c>
      <c r="D1637">
        <v>7965</v>
      </c>
      <c r="E1637" t="s">
        <v>197</v>
      </c>
      <c r="F1637" t="s">
        <v>198</v>
      </c>
      <c r="G1637" t="s">
        <v>26</v>
      </c>
      <c r="H1637">
        <v>437</v>
      </c>
      <c r="I1637">
        <v>271</v>
      </c>
      <c r="J1637" t="s">
        <v>15</v>
      </c>
      <c r="K1637">
        <v>167</v>
      </c>
      <c r="L1637" t="s">
        <v>74</v>
      </c>
      <c r="M1637" t="s">
        <v>70</v>
      </c>
    </row>
    <row r="1638" spans="1:13" x14ac:dyDescent="0.25">
      <c r="A1638">
        <v>15262</v>
      </c>
      <c r="B1638">
        <v>1287</v>
      </c>
      <c r="C1638">
        <v>834</v>
      </c>
      <c r="D1638">
        <v>7924</v>
      </c>
      <c r="E1638" t="s">
        <v>36</v>
      </c>
      <c r="F1638" t="s">
        <v>27</v>
      </c>
      <c r="G1638" t="s">
        <v>28</v>
      </c>
      <c r="H1638">
        <v>59</v>
      </c>
      <c r="I1638" t="s">
        <v>15</v>
      </c>
      <c r="J1638" t="s">
        <v>15</v>
      </c>
      <c r="K1638">
        <v>59</v>
      </c>
      <c r="L1638" t="s">
        <v>76</v>
      </c>
      <c r="M1638" t="s">
        <v>77</v>
      </c>
    </row>
    <row r="1639" spans="1:13" x14ac:dyDescent="0.25">
      <c r="A1639">
        <v>15263</v>
      </c>
      <c r="B1639">
        <v>13</v>
      </c>
      <c r="C1639">
        <v>833</v>
      </c>
      <c r="D1639">
        <v>7924</v>
      </c>
      <c r="E1639" t="s">
        <v>207</v>
      </c>
      <c r="F1639" t="s">
        <v>38</v>
      </c>
      <c r="G1639" t="s">
        <v>28</v>
      </c>
      <c r="H1639">
        <v>223</v>
      </c>
      <c r="I1639" t="s">
        <v>15</v>
      </c>
      <c r="J1639" t="s">
        <v>15</v>
      </c>
      <c r="K1639">
        <v>223</v>
      </c>
      <c r="L1639" t="s">
        <v>76</v>
      </c>
      <c r="M1639" t="s">
        <v>77</v>
      </c>
    </row>
    <row r="1640" spans="1:13" x14ac:dyDescent="0.25">
      <c r="A1640">
        <v>15264</v>
      </c>
      <c r="B1640">
        <v>115857</v>
      </c>
      <c r="C1640">
        <v>622</v>
      </c>
      <c r="D1640">
        <v>7124</v>
      </c>
      <c r="E1640" t="s">
        <v>200</v>
      </c>
      <c r="F1640" t="s">
        <v>116</v>
      </c>
      <c r="G1640" t="s">
        <v>117</v>
      </c>
      <c r="H1640">
        <v>59</v>
      </c>
      <c r="I1640">
        <v>50</v>
      </c>
      <c r="J1640" t="s">
        <v>15</v>
      </c>
      <c r="K1640">
        <v>27</v>
      </c>
      <c r="L1640" t="s">
        <v>38</v>
      </c>
      <c r="M1640" t="s">
        <v>28</v>
      </c>
    </row>
    <row r="1641" spans="1:13" x14ac:dyDescent="0.25">
      <c r="A1641">
        <v>15265</v>
      </c>
      <c r="B1641">
        <v>192</v>
      </c>
      <c r="C1641">
        <v>626</v>
      </c>
      <c r="D1641">
        <v>7145</v>
      </c>
      <c r="E1641" t="s">
        <v>188</v>
      </c>
      <c r="F1641" t="s">
        <v>40</v>
      </c>
      <c r="G1641" t="s">
        <v>26</v>
      </c>
      <c r="H1641">
        <v>184</v>
      </c>
      <c r="I1641">
        <v>107</v>
      </c>
      <c r="J1641">
        <v>32</v>
      </c>
      <c r="K1641">
        <v>22</v>
      </c>
      <c r="L1641" t="s">
        <v>71</v>
      </c>
      <c r="M1641" t="s">
        <v>31</v>
      </c>
    </row>
    <row r="1642" spans="1:13" x14ac:dyDescent="0.25">
      <c r="A1642">
        <v>15267</v>
      </c>
      <c r="B1642">
        <v>10</v>
      </c>
      <c r="C1642">
        <v>834</v>
      </c>
      <c r="D1642">
        <v>7960</v>
      </c>
      <c r="E1642" t="s">
        <v>36</v>
      </c>
      <c r="F1642" t="s">
        <v>27</v>
      </c>
      <c r="G1642" t="s">
        <v>28</v>
      </c>
      <c r="H1642">
        <v>59</v>
      </c>
      <c r="I1642" t="s">
        <v>15</v>
      </c>
      <c r="J1642" t="s">
        <v>15</v>
      </c>
      <c r="K1642">
        <v>59</v>
      </c>
      <c r="L1642" t="s">
        <v>118</v>
      </c>
      <c r="M1642" t="s">
        <v>70</v>
      </c>
    </row>
    <row r="1643" spans="1:13" x14ac:dyDescent="0.25">
      <c r="A1643">
        <v>15268</v>
      </c>
      <c r="B1643">
        <v>130</v>
      </c>
      <c r="C1643">
        <v>634</v>
      </c>
      <c r="D1643">
        <v>9336</v>
      </c>
      <c r="E1643" t="s">
        <v>199</v>
      </c>
      <c r="F1643" t="s">
        <v>137</v>
      </c>
      <c r="G1643" t="s">
        <v>28</v>
      </c>
      <c r="H1643">
        <v>242</v>
      </c>
      <c r="I1643">
        <v>213</v>
      </c>
      <c r="J1643">
        <v>241</v>
      </c>
      <c r="K1643">
        <v>77</v>
      </c>
      <c r="L1643" t="s">
        <v>65</v>
      </c>
      <c r="M1643" t="s">
        <v>66</v>
      </c>
    </row>
    <row r="1644" spans="1:13" x14ac:dyDescent="0.25">
      <c r="A1644">
        <v>15269</v>
      </c>
      <c r="B1644">
        <v>303</v>
      </c>
      <c r="C1644">
        <v>653</v>
      </c>
      <c r="D1644">
        <v>9307</v>
      </c>
      <c r="E1644" t="s">
        <v>154</v>
      </c>
      <c r="F1644" t="s">
        <v>113</v>
      </c>
      <c r="G1644" t="s">
        <v>47</v>
      </c>
      <c r="H1644">
        <v>100</v>
      </c>
      <c r="I1644" t="s">
        <v>15</v>
      </c>
      <c r="J1644" t="s">
        <v>15</v>
      </c>
      <c r="K1644">
        <v>100</v>
      </c>
      <c r="L1644" t="s">
        <v>129</v>
      </c>
      <c r="M1644" t="s">
        <v>33</v>
      </c>
    </row>
    <row r="1645" spans="1:13" x14ac:dyDescent="0.25">
      <c r="A1645">
        <v>15270</v>
      </c>
      <c r="B1645">
        <v>6650</v>
      </c>
      <c r="C1645">
        <v>654</v>
      </c>
      <c r="D1645">
        <v>9017</v>
      </c>
      <c r="E1645" t="s">
        <v>189</v>
      </c>
      <c r="F1645" t="s">
        <v>46</v>
      </c>
      <c r="G1645" t="s">
        <v>47</v>
      </c>
      <c r="H1645">
        <v>100</v>
      </c>
      <c r="I1645">
        <v>100</v>
      </c>
      <c r="J1645" t="s">
        <v>15</v>
      </c>
      <c r="K1645">
        <v>50</v>
      </c>
      <c r="L1645" t="s">
        <v>51</v>
      </c>
      <c r="M1645" t="s">
        <v>47</v>
      </c>
    </row>
    <row r="1646" spans="1:13" x14ac:dyDescent="0.25">
      <c r="A1646">
        <v>15275</v>
      </c>
      <c r="B1646">
        <v>198</v>
      </c>
      <c r="C1646">
        <v>801</v>
      </c>
      <c r="D1646">
        <v>7662</v>
      </c>
      <c r="E1646" t="s">
        <v>167</v>
      </c>
      <c r="F1646" t="s">
        <v>168</v>
      </c>
      <c r="G1646" t="s">
        <v>26</v>
      </c>
      <c r="H1646">
        <v>202</v>
      </c>
      <c r="I1646">
        <v>118</v>
      </c>
      <c r="J1646">
        <v>26</v>
      </c>
      <c r="K1646">
        <v>19</v>
      </c>
      <c r="L1646" t="s">
        <v>161</v>
      </c>
      <c r="M1646" t="s">
        <v>47</v>
      </c>
    </row>
    <row r="1647" spans="1:13" x14ac:dyDescent="0.25">
      <c r="A1647">
        <v>15276</v>
      </c>
      <c r="B1647">
        <v>260</v>
      </c>
      <c r="C1647">
        <v>834</v>
      </c>
      <c r="D1647">
        <v>7195</v>
      </c>
      <c r="E1647" t="s">
        <v>36</v>
      </c>
      <c r="F1647" t="s">
        <v>27</v>
      </c>
      <c r="G1647" t="s">
        <v>28</v>
      </c>
      <c r="H1647">
        <v>59</v>
      </c>
      <c r="I1647" t="s">
        <v>15</v>
      </c>
      <c r="J1647" t="s">
        <v>15</v>
      </c>
      <c r="K1647">
        <v>59</v>
      </c>
      <c r="L1647" t="s">
        <v>54</v>
      </c>
      <c r="M1647" t="s">
        <v>31</v>
      </c>
    </row>
    <row r="1648" spans="1:13" x14ac:dyDescent="0.25">
      <c r="A1648">
        <v>15278</v>
      </c>
      <c r="B1648">
        <v>6086</v>
      </c>
      <c r="C1648">
        <v>622</v>
      </c>
      <c r="D1648">
        <v>7145</v>
      </c>
      <c r="E1648" t="s">
        <v>200</v>
      </c>
      <c r="F1648" t="s">
        <v>116</v>
      </c>
      <c r="G1648" t="s">
        <v>117</v>
      </c>
      <c r="H1648">
        <v>59</v>
      </c>
      <c r="I1648">
        <v>50</v>
      </c>
      <c r="J1648" t="s">
        <v>15</v>
      </c>
      <c r="K1648">
        <v>27</v>
      </c>
      <c r="L1648" t="s">
        <v>71</v>
      </c>
      <c r="M1648" t="s">
        <v>31</v>
      </c>
    </row>
    <row r="1649" spans="1:13" x14ac:dyDescent="0.25">
      <c r="A1649">
        <v>15281</v>
      </c>
      <c r="B1649">
        <v>3039</v>
      </c>
      <c r="C1649">
        <v>833</v>
      </c>
      <c r="D1649">
        <v>9011</v>
      </c>
      <c r="E1649" t="s">
        <v>207</v>
      </c>
      <c r="F1649" t="s">
        <v>38</v>
      </c>
      <c r="G1649" t="s">
        <v>28</v>
      </c>
      <c r="H1649">
        <v>223</v>
      </c>
      <c r="I1649" t="s">
        <v>15</v>
      </c>
      <c r="J1649" t="s">
        <v>15</v>
      </c>
      <c r="K1649">
        <v>223</v>
      </c>
      <c r="L1649" t="s">
        <v>58</v>
      </c>
      <c r="M1649" t="s">
        <v>47</v>
      </c>
    </row>
    <row r="1650" spans="1:13" x14ac:dyDescent="0.25">
      <c r="A1650">
        <v>15285</v>
      </c>
      <c r="B1650">
        <v>38</v>
      </c>
      <c r="C1650">
        <v>635</v>
      </c>
      <c r="D1650">
        <v>9828</v>
      </c>
      <c r="E1650" t="s">
        <v>52</v>
      </c>
      <c r="F1650" t="s">
        <v>53</v>
      </c>
      <c r="G1650" t="s">
        <v>28</v>
      </c>
      <c r="H1650">
        <v>249</v>
      </c>
      <c r="I1650" t="s">
        <v>15</v>
      </c>
      <c r="J1650" t="s">
        <v>15</v>
      </c>
      <c r="K1650">
        <v>249</v>
      </c>
      <c r="L1650" t="s">
        <v>32</v>
      </c>
      <c r="M1650" t="s">
        <v>33</v>
      </c>
    </row>
    <row r="1651" spans="1:13" x14ac:dyDescent="0.25">
      <c r="A1651">
        <v>15289</v>
      </c>
      <c r="B1651">
        <v>55</v>
      </c>
      <c r="C1651">
        <v>626</v>
      </c>
      <c r="D1651">
        <v>7050</v>
      </c>
      <c r="E1651" t="s">
        <v>188</v>
      </c>
      <c r="F1651" t="s">
        <v>40</v>
      </c>
      <c r="G1651" t="s">
        <v>26</v>
      </c>
      <c r="H1651">
        <v>184</v>
      </c>
      <c r="I1651">
        <v>107</v>
      </c>
      <c r="J1651">
        <v>32</v>
      </c>
      <c r="K1651">
        <v>22</v>
      </c>
      <c r="L1651" t="s">
        <v>67</v>
      </c>
      <c r="M1651" t="s">
        <v>26</v>
      </c>
    </row>
    <row r="1652" spans="1:13" x14ac:dyDescent="0.25">
      <c r="A1652">
        <v>15290</v>
      </c>
      <c r="B1652">
        <v>665</v>
      </c>
      <c r="C1652">
        <v>629</v>
      </c>
      <c r="D1652">
        <v>7062</v>
      </c>
      <c r="E1652" t="s">
        <v>171</v>
      </c>
      <c r="F1652" t="s">
        <v>172</v>
      </c>
      <c r="G1652" t="s">
        <v>26</v>
      </c>
      <c r="H1652">
        <v>270</v>
      </c>
      <c r="I1652">
        <v>78</v>
      </c>
      <c r="J1652">
        <v>19</v>
      </c>
      <c r="K1652">
        <v>14</v>
      </c>
      <c r="L1652" t="s">
        <v>214</v>
      </c>
      <c r="M1652" t="s">
        <v>26</v>
      </c>
    </row>
    <row r="1653" spans="1:13" x14ac:dyDescent="0.25">
      <c r="A1653">
        <v>15293</v>
      </c>
      <c r="B1653">
        <v>1247</v>
      </c>
      <c r="C1653">
        <v>653</v>
      </c>
      <c r="D1653">
        <v>9308</v>
      </c>
      <c r="E1653" t="s">
        <v>154</v>
      </c>
      <c r="F1653" t="s">
        <v>113</v>
      </c>
      <c r="G1653" t="s">
        <v>47</v>
      </c>
      <c r="H1653">
        <v>100</v>
      </c>
      <c r="I1653" t="s">
        <v>15</v>
      </c>
      <c r="J1653" t="s">
        <v>15</v>
      </c>
      <c r="K1653">
        <v>100</v>
      </c>
      <c r="L1653" t="s">
        <v>34</v>
      </c>
      <c r="M1653" t="s">
        <v>33</v>
      </c>
    </row>
    <row r="1654" spans="1:13" x14ac:dyDescent="0.25">
      <c r="A1654">
        <v>15295</v>
      </c>
      <c r="B1654">
        <v>985</v>
      </c>
      <c r="C1654">
        <v>643</v>
      </c>
      <c r="D1654">
        <v>7165</v>
      </c>
      <c r="E1654" t="s">
        <v>42</v>
      </c>
      <c r="F1654" t="s">
        <v>43</v>
      </c>
      <c r="G1654" t="s">
        <v>28</v>
      </c>
      <c r="H1654">
        <v>31</v>
      </c>
      <c r="I1654" t="s">
        <v>15</v>
      </c>
      <c r="J1654" t="s">
        <v>15</v>
      </c>
      <c r="K1654">
        <v>31</v>
      </c>
      <c r="L1654" t="s">
        <v>39</v>
      </c>
      <c r="M1654" t="s">
        <v>26</v>
      </c>
    </row>
    <row r="1655" spans="1:13" x14ac:dyDescent="0.25">
      <c r="A1655">
        <v>15296</v>
      </c>
      <c r="B1655">
        <v>724</v>
      </c>
      <c r="C1655">
        <v>797</v>
      </c>
      <c r="D1655">
        <v>7901</v>
      </c>
      <c r="E1655" t="s">
        <v>180</v>
      </c>
      <c r="F1655" t="s">
        <v>181</v>
      </c>
      <c r="G1655" t="s">
        <v>26</v>
      </c>
      <c r="H1655">
        <v>332</v>
      </c>
      <c r="I1655">
        <v>32</v>
      </c>
      <c r="J1655">
        <v>12</v>
      </c>
      <c r="K1655">
        <v>8</v>
      </c>
      <c r="L1655" t="s">
        <v>103</v>
      </c>
      <c r="M1655" t="s">
        <v>77</v>
      </c>
    </row>
    <row r="1656" spans="1:13" x14ac:dyDescent="0.25">
      <c r="A1656">
        <v>15300</v>
      </c>
      <c r="B1656">
        <v>1473554</v>
      </c>
      <c r="C1656">
        <v>643</v>
      </c>
      <c r="D1656">
        <v>7080</v>
      </c>
      <c r="E1656" t="s">
        <v>42</v>
      </c>
      <c r="F1656" t="s">
        <v>43</v>
      </c>
      <c r="G1656" t="s">
        <v>28</v>
      </c>
      <c r="H1656">
        <v>31</v>
      </c>
      <c r="I1656" t="s">
        <v>15</v>
      </c>
      <c r="J1656" t="s">
        <v>15</v>
      </c>
      <c r="K1656">
        <v>31</v>
      </c>
      <c r="L1656" t="s">
        <v>68</v>
      </c>
      <c r="M1656" t="s">
        <v>28</v>
      </c>
    </row>
    <row r="1657" spans="1:13" x14ac:dyDescent="0.25">
      <c r="A1657">
        <v>15305</v>
      </c>
      <c r="B1657">
        <v>1062</v>
      </c>
      <c r="C1657">
        <v>843</v>
      </c>
      <c r="D1657">
        <v>7965</v>
      </c>
      <c r="E1657" t="s">
        <v>173</v>
      </c>
      <c r="F1657" t="s">
        <v>174</v>
      </c>
      <c r="G1657" t="s">
        <v>47</v>
      </c>
      <c r="H1657">
        <v>463</v>
      </c>
      <c r="I1657">
        <v>234</v>
      </c>
      <c r="J1657" t="s">
        <v>15</v>
      </c>
      <c r="K1657">
        <v>155</v>
      </c>
      <c r="L1657" t="s">
        <v>74</v>
      </c>
      <c r="M1657" t="s">
        <v>70</v>
      </c>
    </row>
    <row r="1658" spans="1:13" x14ac:dyDescent="0.25">
      <c r="A1658">
        <v>15306</v>
      </c>
      <c r="B1658">
        <v>287</v>
      </c>
      <c r="C1658">
        <v>832</v>
      </c>
      <c r="D1658">
        <v>9328</v>
      </c>
      <c r="E1658" t="s">
        <v>187</v>
      </c>
      <c r="F1658" t="s">
        <v>49</v>
      </c>
      <c r="G1658" t="s">
        <v>31</v>
      </c>
      <c r="H1658">
        <v>39</v>
      </c>
      <c r="I1658" t="s">
        <v>15</v>
      </c>
      <c r="J1658" t="s">
        <v>15</v>
      </c>
      <c r="K1658">
        <v>39</v>
      </c>
      <c r="L1658" t="s">
        <v>92</v>
      </c>
      <c r="M1658" t="s">
        <v>66</v>
      </c>
    </row>
    <row r="1659" spans="1:13" x14ac:dyDescent="0.25">
      <c r="A1659">
        <v>15308</v>
      </c>
      <c r="B1659">
        <v>505</v>
      </c>
      <c r="C1659">
        <v>622</v>
      </c>
      <c r="D1659">
        <v>7139</v>
      </c>
      <c r="E1659" t="s">
        <v>200</v>
      </c>
      <c r="F1659" t="s">
        <v>116</v>
      </c>
      <c r="G1659" t="s">
        <v>117</v>
      </c>
      <c r="H1659">
        <v>59</v>
      </c>
      <c r="I1659">
        <v>50</v>
      </c>
      <c r="J1659" t="s">
        <v>15</v>
      </c>
      <c r="K1659">
        <v>27</v>
      </c>
      <c r="L1659" t="s">
        <v>30</v>
      </c>
      <c r="M1659" t="s">
        <v>31</v>
      </c>
    </row>
    <row r="1660" spans="1:13" x14ac:dyDescent="0.25">
      <c r="A1660">
        <v>15310</v>
      </c>
      <c r="B1660">
        <v>60280</v>
      </c>
      <c r="C1660">
        <v>834</v>
      </c>
      <c r="D1660">
        <v>7967</v>
      </c>
      <c r="E1660" t="s">
        <v>36</v>
      </c>
      <c r="F1660" t="s">
        <v>27</v>
      </c>
      <c r="G1660" t="s">
        <v>28</v>
      </c>
      <c r="H1660">
        <v>59</v>
      </c>
      <c r="I1660" t="s">
        <v>15</v>
      </c>
      <c r="J1660" t="s">
        <v>15</v>
      </c>
      <c r="K1660">
        <v>59</v>
      </c>
      <c r="L1660" t="s">
        <v>69</v>
      </c>
      <c r="M1660" t="s">
        <v>70</v>
      </c>
    </row>
    <row r="1661" spans="1:13" x14ac:dyDescent="0.25">
      <c r="A1661">
        <v>15312</v>
      </c>
      <c r="B1661">
        <v>1276</v>
      </c>
      <c r="C1661">
        <v>655</v>
      </c>
      <c r="D1661">
        <v>9012</v>
      </c>
      <c r="E1661" t="s">
        <v>215</v>
      </c>
      <c r="F1661" t="s">
        <v>82</v>
      </c>
      <c r="G1661" t="s">
        <v>47</v>
      </c>
      <c r="H1661">
        <v>202</v>
      </c>
      <c r="I1661">
        <v>134</v>
      </c>
      <c r="J1661" t="s">
        <v>15</v>
      </c>
      <c r="K1661">
        <v>80</v>
      </c>
      <c r="L1661" t="s">
        <v>50</v>
      </c>
      <c r="M1661" t="s">
        <v>47</v>
      </c>
    </row>
    <row r="1662" spans="1:13" x14ac:dyDescent="0.25">
      <c r="A1662">
        <v>15313</v>
      </c>
      <c r="B1662">
        <v>124357</v>
      </c>
      <c r="C1662">
        <v>642</v>
      </c>
      <c r="D1662">
        <v>9011</v>
      </c>
      <c r="E1662" t="s">
        <v>36</v>
      </c>
      <c r="F1662" t="s">
        <v>27</v>
      </c>
      <c r="G1662" t="s">
        <v>28</v>
      </c>
      <c r="H1662">
        <v>59</v>
      </c>
      <c r="I1662" t="s">
        <v>15</v>
      </c>
      <c r="J1662" t="s">
        <v>15</v>
      </c>
      <c r="K1662">
        <v>59</v>
      </c>
      <c r="L1662" t="s">
        <v>58</v>
      </c>
      <c r="M1662" t="s">
        <v>47</v>
      </c>
    </row>
    <row r="1663" spans="1:13" x14ac:dyDescent="0.25">
      <c r="A1663">
        <v>15314</v>
      </c>
      <c r="B1663">
        <v>64</v>
      </c>
      <c r="C1663">
        <v>797</v>
      </c>
      <c r="D1663">
        <v>7902</v>
      </c>
      <c r="E1663" t="s">
        <v>180</v>
      </c>
      <c r="F1663" t="s">
        <v>181</v>
      </c>
      <c r="G1663" t="s">
        <v>26</v>
      </c>
      <c r="H1663">
        <v>332</v>
      </c>
      <c r="I1663">
        <v>32</v>
      </c>
      <c r="J1663">
        <v>12</v>
      </c>
      <c r="K1663">
        <v>8</v>
      </c>
      <c r="L1663" t="s">
        <v>99</v>
      </c>
      <c r="M1663" t="s">
        <v>77</v>
      </c>
    </row>
    <row r="1664" spans="1:13" x14ac:dyDescent="0.25">
      <c r="A1664">
        <v>15315</v>
      </c>
      <c r="B1664">
        <v>9</v>
      </c>
      <c r="C1664">
        <v>833</v>
      </c>
      <c r="D1664">
        <v>7196</v>
      </c>
      <c r="E1664" t="s">
        <v>207</v>
      </c>
      <c r="F1664" t="s">
        <v>38</v>
      </c>
      <c r="G1664" t="s">
        <v>28</v>
      </c>
      <c r="H1664">
        <v>223</v>
      </c>
      <c r="I1664" t="s">
        <v>15</v>
      </c>
      <c r="J1664" t="s">
        <v>15</v>
      </c>
      <c r="K1664">
        <v>223</v>
      </c>
      <c r="L1664" t="s">
        <v>55</v>
      </c>
      <c r="M1664" t="s">
        <v>28</v>
      </c>
    </row>
    <row r="1665" spans="1:13" x14ac:dyDescent="0.25">
      <c r="A1665">
        <v>15316</v>
      </c>
      <c r="B1665">
        <v>13</v>
      </c>
      <c r="C1665">
        <v>817</v>
      </c>
      <c r="D1665">
        <v>7299</v>
      </c>
      <c r="E1665" t="s">
        <v>185</v>
      </c>
      <c r="F1665" t="s">
        <v>186</v>
      </c>
      <c r="G1665" t="s">
        <v>26</v>
      </c>
      <c r="H1665">
        <v>255</v>
      </c>
      <c r="I1665">
        <v>101</v>
      </c>
      <c r="J1665">
        <v>137</v>
      </c>
      <c r="K1665">
        <v>47</v>
      </c>
      <c r="L1665" t="s">
        <v>90</v>
      </c>
      <c r="M1665" t="s">
        <v>90</v>
      </c>
    </row>
    <row r="1666" spans="1:13" x14ac:dyDescent="0.25">
      <c r="A1666">
        <v>15317</v>
      </c>
      <c r="B1666">
        <v>107</v>
      </c>
      <c r="C1666">
        <v>653</v>
      </c>
      <c r="D1666">
        <v>9006</v>
      </c>
      <c r="E1666" t="s">
        <v>154</v>
      </c>
      <c r="F1666" t="s">
        <v>113</v>
      </c>
      <c r="G1666" t="s">
        <v>47</v>
      </c>
      <c r="H1666">
        <v>100</v>
      </c>
      <c r="I1666" t="s">
        <v>15</v>
      </c>
      <c r="J1666" t="s">
        <v>15</v>
      </c>
      <c r="K1666">
        <v>100</v>
      </c>
      <c r="L1666" t="s">
        <v>22</v>
      </c>
      <c r="M1666" t="s">
        <v>18</v>
      </c>
    </row>
    <row r="1667" spans="1:13" x14ac:dyDescent="0.25">
      <c r="A1667">
        <v>15320</v>
      </c>
      <c r="B1667">
        <v>7</v>
      </c>
      <c r="C1667">
        <v>833</v>
      </c>
      <c r="D1667">
        <v>7903</v>
      </c>
      <c r="E1667" t="s">
        <v>207</v>
      </c>
      <c r="F1667" t="s">
        <v>38</v>
      </c>
      <c r="G1667" t="s">
        <v>28</v>
      </c>
      <c r="H1667">
        <v>223</v>
      </c>
      <c r="I1667" t="s">
        <v>15</v>
      </c>
      <c r="J1667" t="s">
        <v>15</v>
      </c>
      <c r="K1667">
        <v>223</v>
      </c>
      <c r="L1667" t="s">
        <v>95</v>
      </c>
      <c r="M1667" t="s">
        <v>77</v>
      </c>
    </row>
    <row r="1668" spans="1:13" x14ac:dyDescent="0.25">
      <c r="A1668">
        <v>15321</v>
      </c>
      <c r="B1668">
        <v>447</v>
      </c>
      <c r="C1668">
        <v>817</v>
      </c>
      <c r="D1668">
        <v>7123</v>
      </c>
      <c r="E1668" t="s">
        <v>185</v>
      </c>
      <c r="F1668" t="s">
        <v>186</v>
      </c>
      <c r="G1668" t="s">
        <v>26</v>
      </c>
      <c r="H1668">
        <v>255</v>
      </c>
      <c r="I1668">
        <v>101</v>
      </c>
      <c r="J1668">
        <v>137</v>
      </c>
      <c r="K1668">
        <v>47</v>
      </c>
      <c r="L1668" t="s">
        <v>49</v>
      </c>
      <c r="M1668" t="s">
        <v>31</v>
      </c>
    </row>
    <row r="1669" spans="1:13" x14ac:dyDescent="0.25">
      <c r="A1669">
        <v>15324</v>
      </c>
      <c r="B1669">
        <v>1</v>
      </c>
      <c r="C1669">
        <v>833</v>
      </c>
      <c r="D1669">
        <v>7900</v>
      </c>
      <c r="E1669" t="s">
        <v>207</v>
      </c>
      <c r="F1669" t="s">
        <v>38</v>
      </c>
      <c r="G1669" t="s">
        <v>28</v>
      </c>
      <c r="H1669">
        <v>223</v>
      </c>
      <c r="I1669" t="s">
        <v>15</v>
      </c>
      <c r="J1669" t="s">
        <v>15</v>
      </c>
      <c r="K1669">
        <v>223</v>
      </c>
      <c r="L1669" t="s">
        <v>96</v>
      </c>
      <c r="M1669" t="s">
        <v>77</v>
      </c>
    </row>
    <row r="1670" spans="1:13" x14ac:dyDescent="0.25">
      <c r="A1670">
        <v>15325</v>
      </c>
      <c r="B1670">
        <v>11523</v>
      </c>
      <c r="C1670">
        <v>840</v>
      </c>
      <c r="D1670">
        <v>7966</v>
      </c>
      <c r="E1670" t="s">
        <v>154</v>
      </c>
      <c r="F1670" t="s">
        <v>113</v>
      </c>
      <c r="G1670" t="s">
        <v>47</v>
      </c>
      <c r="H1670">
        <v>100</v>
      </c>
      <c r="I1670" t="s">
        <v>15</v>
      </c>
      <c r="J1670" t="s">
        <v>15</v>
      </c>
      <c r="K1670">
        <v>100</v>
      </c>
      <c r="L1670" t="s">
        <v>119</v>
      </c>
      <c r="M1670" t="s">
        <v>70</v>
      </c>
    </row>
    <row r="1671" spans="1:13" x14ac:dyDescent="0.25">
      <c r="A1671">
        <v>15329</v>
      </c>
      <c r="B1671">
        <v>5</v>
      </c>
      <c r="C1671">
        <v>797</v>
      </c>
      <c r="D1671">
        <v>7053</v>
      </c>
      <c r="E1671" t="s">
        <v>180</v>
      </c>
      <c r="F1671" t="s">
        <v>181</v>
      </c>
      <c r="G1671" t="s">
        <v>26</v>
      </c>
      <c r="H1671">
        <v>332</v>
      </c>
      <c r="I1671">
        <v>32</v>
      </c>
      <c r="J1671">
        <v>12</v>
      </c>
      <c r="K1671">
        <v>8</v>
      </c>
      <c r="L1671" t="s">
        <v>41</v>
      </c>
      <c r="M1671" t="s">
        <v>26</v>
      </c>
    </row>
    <row r="1672" spans="1:13" x14ac:dyDescent="0.25">
      <c r="A1672">
        <v>15330</v>
      </c>
      <c r="B1672">
        <v>1</v>
      </c>
      <c r="C1672">
        <v>833</v>
      </c>
      <c r="D1672">
        <v>7902</v>
      </c>
      <c r="E1672" t="s">
        <v>207</v>
      </c>
      <c r="F1672" t="s">
        <v>38</v>
      </c>
      <c r="G1672" t="s">
        <v>28</v>
      </c>
      <c r="H1672">
        <v>223</v>
      </c>
      <c r="I1672" t="s">
        <v>15</v>
      </c>
      <c r="J1672" t="s">
        <v>15</v>
      </c>
      <c r="K1672">
        <v>223</v>
      </c>
      <c r="L1672" t="s">
        <v>99</v>
      </c>
      <c r="M1672" t="s">
        <v>77</v>
      </c>
    </row>
    <row r="1673" spans="1:13" x14ac:dyDescent="0.25">
      <c r="A1673">
        <v>15331</v>
      </c>
      <c r="B1673">
        <v>44</v>
      </c>
      <c r="C1673">
        <v>656</v>
      </c>
      <c r="D1673">
        <v>7045</v>
      </c>
      <c r="E1673" t="s">
        <v>97</v>
      </c>
      <c r="F1673" t="s">
        <v>98</v>
      </c>
      <c r="G1673" t="s">
        <v>26</v>
      </c>
      <c r="H1673">
        <v>389</v>
      </c>
      <c r="I1673" t="s">
        <v>15</v>
      </c>
      <c r="J1673" t="s">
        <v>15</v>
      </c>
      <c r="K1673">
        <v>389</v>
      </c>
      <c r="L1673" t="s">
        <v>40</v>
      </c>
      <c r="M1673" t="s">
        <v>26</v>
      </c>
    </row>
    <row r="1674" spans="1:13" x14ac:dyDescent="0.25">
      <c r="A1674">
        <v>15335</v>
      </c>
      <c r="B1674">
        <v>125653</v>
      </c>
      <c r="C1674">
        <v>834</v>
      </c>
      <c r="D1674">
        <v>9308</v>
      </c>
      <c r="E1674" t="s">
        <v>36</v>
      </c>
      <c r="F1674" t="s">
        <v>27</v>
      </c>
      <c r="G1674" t="s">
        <v>28</v>
      </c>
      <c r="H1674">
        <v>59</v>
      </c>
      <c r="I1674" t="s">
        <v>15</v>
      </c>
      <c r="J1674" t="s">
        <v>15</v>
      </c>
      <c r="K1674">
        <v>59</v>
      </c>
      <c r="L1674" t="s">
        <v>34</v>
      </c>
      <c r="M1674" t="s">
        <v>33</v>
      </c>
    </row>
    <row r="1675" spans="1:13" x14ac:dyDescent="0.25">
      <c r="A1675">
        <v>15337</v>
      </c>
      <c r="B1675">
        <v>622</v>
      </c>
      <c r="C1675">
        <v>840</v>
      </c>
      <c r="D1675">
        <v>7968</v>
      </c>
      <c r="E1675" t="s">
        <v>154</v>
      </c>
      <c r="F1675" t="s">
        <v>113</v>
      </c>
      <c r="G1675" t="s">
        <v>47</v>
      </c>
      <c r="H1675">
        <v>100</v>
      </c>
      <c r="I1675" t="s">
        <v>15</v>
      </c>
      <c r="J1675" t="s">
        <v>15</v>
      </c>
      <c r="K1675">
        <v>100</v>
      </c>
      <c r="L1675" t="s">
        <v>73</v>
      </c>
      <c r="M1675" t="s">
        <v>70</v>
      </c>
    </row>
    <row r="1676" spans="1:13" x14ac:dyDescent="0.25">
      <c r="A1676">
        <v>15338</v>
      </c>
      <c r="B1676">
        <v>11899</v>
      </c>
      <c r="C1676">
        <v>643</v>
      </c>
      <c r="D1676">
        <v>7299</v>
      </c>
      <c r="E1676" t="s">
        <v>42</v>
      </c>
      <c r="F1676" t="s">
        <v>43</v>
      </c>
      <c r="G1676" t="s">
        <v>28</v>
      </c>
      <c r="H1676">
        <v>31</v>
      </c>
      <c r="I1676" t="s">
        <v>15</v>
      </c>
      <c r="J1676" t="s">
        <v>15</v>
      </c>
      <c r="K1676">
        <v>31</v>
      </c>
      <c r="L1676" t="s">
        <v>90</v>
      </c>
      <c r="M1676" t="s">
        <v>90</v>
      </c>
    </row>
    <row r="1677" spans="1:13" x14ac:dyDescent="0.25">
      <c r="A1677">
        <v>15343</v>
      </c>
      <c r="B1677">
        <v>190</v>
      </c>
      <c r="C1677">
        <v>620</v>
      </c>
      <c r="D1677">
        <v>7134</v>
      </c>
      <c r="E1677">
        <v>10010</v>
      </c>
      <c r="F1677" t="s">
        <v>78</v>
      </c>
      <c r="G1677" t="s">
        <v>79</v>
      </c>
      <c r="H1677">
        <v>0</v>
      </c>
      <c r="I1677" t="s">
        <v>15</v>
      </c>
      <c r="J1677" t="s">
        <v>15</v>
      </c>
      <c r="K1677">
        <v>0</v>
      </c>
      <c r="L1677" t="s">
        <v>44</v>
      </c>
      <c r="M1677" t="s">
        <v>31</v>
      </c>
    </row>
    <row r="1678" spans="1:13" x14ac:dyDescent="0.25">
      <c r="A1678">
        <v>15345</v>
      </c>
      <c r="B1678">
        <v>1</v>
      </c>
      <c r="C1678">
        <v>628</v>
      </c>
      <c r="D1678">
        <v>9006</v>
      </c>
      <c r="E1678" t="s">
        <v>192</v>
      </c>
      <c r="F1678" t="s">
        <v>114</v>
      </c>
      <c r="G1678" t="s">
        <v>26</v>
      </c>
      <c r="H1678">
        <v>201</v>
      </c>
      <c r="I1678">
        <v>152</v>
      </c>
      <c r="J1678">
        <v>345</v>
      </c>
      <c r="K1678">
        <v>69</v>
      </c>
      <c r="L1678" t="s">
        <v>22</v>
      </c>
      <c r="M1678" t="s">
        <v>18</v>
      </c>
    </row>
    <row r="1679" spans="1:13" x14ac:dyDescent="0.25">
      <c r="A1679">
        <v>15347</v>
      </c>
      <c r="B1679">
        <v>304</v>
      </c>
      <c r="C1679">
        <v>842</v>
      </c>
      <c r="D1679">
        <v>7967</v>
      </c>
      <c r="E1679" t="s">
        <v>162</v>
      </c>
      <c r="F1679" t="s">
        <v>163</v>
      </c>
      <c r="G1679" t="s">
        <v>47</v>
      </c>
      <c r="H1679">
        <v>1831</v>
      </c>
      <c r="I1679">
        <v>1615</v>
      </c>
      <c r="J1679" t="s">
        <v>15</v>
      </c>
      <c r="K1679">
        <v>858</v>
      </c>
      <c r="L1679" t="s">
        <v>69</v>
      </c>
      <c r="M1679" t="s">
        <v>70</v>
      </c>
    </row>
    <row r="1680" spans="1:13" x14ac:dyDescent="0.25">
      <c r="A1680">
        <v>15348</v>
      </c>
      <c r="B1680">
        <v>16</v>
      </c>
      <c r="C1680">
        <v>641</v>
      </c>
      <c r="D1680">
        <v>9006</v>
      </c>
      <c r="E1680" t="s">
        <v>207</v>
      </c>
      <c r="F1680" t="s">
        <v>38</v>
      </c>
      <c r="G1680" t="s">
        <v>28</v>
      </c>
      <c r="H1680">
        <v>223</v>
      </c>
      <c r="I1680" t="s">
        <v>15</v>
      </c>
      <c r="J1680" t="s">
        <v>15</v>
      </c>
      <c r="K1680">
        <v>223</v>
      </c>
      <c r="L1680" t="s">
        <v>22</v>
      </c>
      <c r="M1680" t="s">
        <v>18</v>
      </c>
    </row>
    <row r="1681" spans="1:13" x14ac:dyDescent="0.25">
      <c r="A1681">
        <v>15349</v>
      </c>
      <c r="B1681">
        <v>84</v>
      </c>
      <c r="C1681">
        <v>653</v>
      </c>
      <c r="D1681">
        <v>7964</v>
      </c>
      <c r="E1681" t="s">
        <v>154</v>
      </c>
      <c r="F1681" t="s">
        <v>113</v>
      </c>
      <c r="G1681" t="s">
        <v>47</v>
      </c>
      <c r="H1681">
        <v>100</v>
      </c>
      <c r="I1681" t="s">
        <v>15</v>
      </c>
      <c r="J1681" t="s">
        <v>15</v>
      </c>
      <c r="K1681">
        <v>100</v>
      </c>
      <c r="L1681" t="s">
        <v>83</v>
      </c>
      <c r="M1681" t="s">
        <v>70</v>
      </c>
    </row>
    <row r="1682" spans="1:13" x14ac:dyDescent="0.25">
      <c r="A1682">
        <v>15354</v>
      </c>
      <c r="B1682">
        <v>63</v>
      </c>
      <c r="C1682">
        <v>631</v>
      </c>
      <c r="D1682">
        <v>7053</v>
      </c>
      <c r="E1682" t="s">
        <v>220</v>
      </c>
      <c r="F1682" t="s">
        <v>80</v>
      </c>
      <c r="G1682" t="s">
        <v>26</v>
      </c>
      <c r="H1682">
        <v>232</v>
      </c>
      <c r="I1682">
        <v>247</v>
      </c>
      <c r="J1682" t="s">
        <v>15</v>
      </c>
      <c r="K1682">
        <v>119</v>
      </c>
      <c r="L1682" t="s">
        <v>41</v>
      </c>
      <c r="M1682" t="s">
        <v>26</v>
      </c>
    </row>
    <row r="1683" spans="1:13" x14ac:dyDescent="0.25">
      <c r="A1683">
        <v>15359</v>
      </c>
      <c r="B1683">
        <v>1085</v>
      </c>
      <c r="C1683">
        <v>832</v>
      </c>
      <c r="D1683">
        <v>7965</v>
      </c>
      <c r="E1683" t="s">
        <v>187</v>
      </c>
      <c r="F1683" t="s">
        <v>49</v>
      </c>
      <c r="G1683" t="s">
        <v>31</v>
      </c>
      <c r="H1683">
        <v>39</v>
      </c>
      <c r="I1683" t="s">
        <v>15</v>
      </c>
      <c r="J1683" t="s">
        <v>15</v>
      </c>
      <c r="K1683">
        <v>39</v>
      </c>
      <c r="L1683" t="s">
        <v>74</v>
      </c>
      <c r="M1683" t="s">
        <v>70</v>
      </c>
    </row>
    <row r="1684" spans="1:13" x14ac:dyDescent="0.25">
      <c r="A1684">
        <v>15363</v>
      </c>
      <c r="B1684">
        <v>148</v>
      </c>
      <c r="C1684">
        <v>833</v>
      </c>
      <c r="D1684">
        <v>7965</v>
      </c>
      <c r="E1684" t="s">
        <v>207</v>
      </c>
      <c r="F1684" t="s">
        <v>38</v>
      </c>
      <c r="G1684" t="s">
        <v>28</v>
      </c>
      <c r="H1684">
        <v>223</v>
      </c>
      <c r="I1684" t="s">
        <v>15</v>
      </c>
      <c r="J1684" t="s">
        <v>15</v>
      </c>
      <c r="K1684">
        <v>223</v>
      </c>
      <c r="L1684" t="s">
        <v>74</v>
      </c>
      <c r="M1684" t="s">
        <v>70</v>
      </c>
    </row>
    <row r="1685" spans="1:13" x14ac:dyDescent="0.25">
      <c r="A1685">
        <v>15364</v>
      </c>
      <c r="B1685">
        <v>1</v>
      </c>
      <c r="C1685">
        <v>817</v>
      </c>
      <c r="D1685">
        <v>7296</v>
      </c>
      <c r="E1685" t="s">
        <v>185</v>
      </c>
      <c r="F1685" t="s">
        <v>186</v>
      </c>
      <c r="G1685" t="s">
        <v>26</v>
      </c>
      <c r="H1685">
        <v>255</v>
      </c>
      <c r="I1685">
        <v>101</v>
      </c>
      <c r="J1685">
        <v>137</v>
      </c>
      <c r="K1685">
        <v>47</v>
      </c>
      <c r="L1685" t="s">
        <v>91</v>
      </c>
      <c r="M1685" t="s">
        <v>91</v>
      </c>
    </row>
    <row r="1686" spans="1:13" x14ac:dyDescent="0.25">
      <c r="A1686">
        <v>15367</v>
      </c>
      <c r="B1686">
        <v>124623</v>
      </c>
      <c r="C1686">
        <v>654</v>
      </c>
      <c r="D1686">
        <v>7126</v>
      </c>
      <c r="E1686" t="s">
        <v>189</v>
      </c>
      <c r="F1686" t="s">
        <v>46</v>
      </c>
      <c r="G1686" t="s">
        <v>47</v>
      </c>
      <c r="H1686">
        <v>100</v>
      </c>
      <c r="I1686">
        <v>100</v>
      </c>
      <c r="J1686" t="s">
        <v>15</v>
      </c>
      <c r="K1686">
        <v>50</v>
      </c>
      <c r="L1686" t="s">
        <v>43</v>
      </c>
      <c r="M1686" t="s">
        <v>28</v>
      </c>
    </row>
    <row r="1687" spans="1:13" x14ac:dyDescent="0.25">
      <c r="A1687">
        <v>15368</v>
      </c>
      <c r="B1687">
        <v>104</v>
      </c>
      <c r="C1687">
        <v>797</v>
      </c>
      <c r="D1687">
        <v>7900</v>
      </c>
      <c r="E1687" t="s">
        <v>180</v>
      </c>
      <c r="F1687" t="s">
        <v>181</v>
      </c>
      <c r="G1687" t="s">
        <v>26</v>
      </c>
      <c r="H1687">
        <v>332</v>
      </c>
      <c r="I1687">
        <v>32</v>
      </c>
      <c r="J1687">
        <v>12</v>
      </c>
      <c r="K1687">
        <v>8</v>
      </c>
      <c r="L1687" t="s">
        <v>96</v>
      </c>
      <c r="M1687" t="s">
        <v>77</v>
      </c>
    </row>
    <row r="1688" spans="1:13" x14ac:dyDescent="0.25">
      <c r="A1688">
        <v>15369</v>
      </c>
      <c r="B1688">
        <v>2874</v>
      </c>
      <c r="C1688">
        <v>792</v>
      </c>
      <c r="D1688">
        <v>7966</v>
      </c>
      <c r="E1688" t="s">
        <v>197</v>
      </c>
      <c r="F1688" t="s">
        <v>198</v>
      </c>
      <c r="G1688" t="s">
        <v>26</v>
      </c>
      <c r="H1688">
        <v>437</v>
      </c>
      <c r="I1688">
        <v>271</v>
      </c>
      <c r="J1688" t="s">
        <v>15</v>
      </c>
      <c r="K1688">
        <v>167</v>
      </c>
      <c r="L1688" t="s">
        <v>119</v>
      </c>
      <c r="M1688" t="s">
        <v>70</v>
      </c>
    </row>
    <row r="1689" spans="1:13" x14ac:dyDescent="0.25">
      <c r="A1689">
        <v>15374</v>
      </c>
      <c r="B1689">
        <v>1</v>
      </c>
      <c r="C1689">
        <v>654</v>
      </c>
      <c r="D1689">
        <v>7169</v>
      </c>
      <c r="E1689" t="s">
        <v>189</v>
      </c>
      <c r="F1689" t="s">
        <v>46</v>
      </c>
      <c r="G1689" t="s">
        <v>47</v>
      </c>
      <c r="H1689">
        <v>100</v>
      </c>
      <c r="I1689">
        <v>100</v>
      </c>
      <c r="J1689" t="s">
        <v>15</v>
      </c>
      <c r="K1689">
        <v>50</v>
      </c>
      <c r="L1689" t="s">
        <v>75</v>
      </c>
      <c r="M1689" t="s">
        <v>28</v>
      </c>
    </row>
    <row r="1690" spans="1:13" x14ac:dyDescent="0.25">
      <c r="A1690">
        <v>15376</v>
      </c>
      <c r="B1690">
        <v>269</v>
      </c>
      <c r="C1690">
        <v>843</v>
      </c>
      <c r="D1690">
        <v>7966</v>
      </c>
      <c r="E1690" t="s">
        <v>173</v>
      </c>
      <c r="F1690" t="s">
        <v>174</v>
      </c>
      <c r="G1690" t="s">
        <v>47</v>
      </c>
      <c r="H1690">
        <v>463</v>
      </c>
      <c r="I1690">
        <v>234</v>
      </c>
      <c r="J1690" t="s">
        <v>15</v>
      </c>
      <c r="K1690">
        <v>155</v>
      </c>
      <c r="L1690" t="s">
        <v>119</v>
      </c>
      <c r="M1690" t="s">
        <v>70</v>
      </c>
    </row>
    <row r="1691" spans="1:13" x14ac:dyDescent="0.25">
      <c r="A1691">
        <v>15377</v>
      </c>
      <c r="B1691">
        <v>38</v>
      </c>
      <c r="C1691">
        <v>833</v>
      </c>
      <c r="D1691">
        <v>7904</v>
      </c>
      <c r="E1691" t="s">
        <v>207</v>
      </c>
      <c r="F1691" t="s">
        <v>38</v>
      </c>
      <c r="G1691" t="s">
        <v>28</v>
      </c>
      <c r="H1691">
        <v>223</v>
      </c>
      <c r="I1691" t="s">
        <v>15</v>
      </c>
      <c r="J1691" t="s">
        <v>15</v>
      </c>
      <c r="K1691">
        <v>223</v>
      </c>
      <c r="L1691" t="s">
        <v>100</v>
      </c>
      <c r="M1691" t="s">
        <v>77</v>
      </c>
    </row>
    <row r="1692" spans="1:13" x14ac:dyDescent="0.25">
      <c r="A1692">
        <v>15378</v>
      </c>
      <c r="B1692">
        <v>39</v>
      </c>
      <c r="C1692">
        <v>654</v>
      </c>
      <c r="D1692">
        <v>7050</v>
      </c>
      <c r="E1692" t="s">
        <v>189</v>
      </c>
      <c r="F1692" t="s">
        <v>46</v>
      </c>
      <c r="G1692" t="s">
        <v>47</v>
      </c>
      <c r="H1692">
        <v>100</v>
      </c>
      <c r="I1692">
        <v>100</v>
      </c>
      <c r="J1692" t="s">
        <v>15</v>
      </c>
      <c r="K1692">
        <v>50</v>
      </c>
      <c r="L1692" t="s">
        <v>67</v>
      </c>
      <c r="M1692" t="s">
        <v>26</v>
      </c>
    </row>
    <row r="1693" spans="1:13" x14ac:dyDescent="0.25">
      <c r="A1693">
        <v>15382</v>
      </c>
      <c r="B1693">
        <v>670</v>
      </c>
      <c r="C1693">
        <v>840</v>
      </c>
      <c r="D1693">
        <v>9329</v>
      </c>
      <c r="E1693" t="s">
        <v>154</v>
      </c>
      <c r="F1693" t="s">
        <v>113</v>
      </c>
      <c r="G1693" t="s">
        <v>47</v>
      </c>
      <c r="H1693">
        <v>100</v>
      </c>
      <c r="I1693" t="s">
        <v>15</v>
      </c>
      <c r="J1693" t="s">
        <v>15</v>
      </c>
      <c r="K1693">
        <v>100</v>
      </c>
      <c r="L1693" t="s">
        <v>57</v>
      </c>
      <c r="M1693" t="s">
        <v>47</v>
      </c>
    </row>
    <row r="1694" spans="1:13" x14ac:dyDescent="0.25">
      <c r="A1694">
        <v>15383</v>
      </c>
      <c r="B1694">
        <v>100</v>
      </c>
      <c r="C1694">
        <v>641</v>
      </c>
      <c r="D1694">
        <v>9308</v>
      </c>
      <c r="E1694" t="s">
        <v>207</v>
      </c>
      <c r="F1694" t="s">
        <v>38</v>
      </c>
      <c r="G1694" t="s">
        <v>28</v>
      </c>
      <c r="H1694">
        <v>223</v>
      </c>
      <c r="I1694" t="s">
        <v>15</v>
      </c>
      <c r="J1694" t="s">
        <v>15</v>
      </c>
      <c r="K1694">
        <v>223</v>
      </c>
      <c r="L1694" t="s">
        <v>34</v>
      </c>
      <c r="M1694" t="s">
        <v>33</v>
      </c>
    </row>
    <row r="1695" spans="1:13" x14ac:dyDescent="0.25">
      <c r="A1695">
        <v>15386</v>
      </c>
      <c r="B1695">
        <v>224</v>
      </c>
      <c r="C1695">
        <v>832</v>
      </c>
      <c r="D1695">
        <v>7904</v>
      </c>
      <c r="E1695" t="s">
        <v>187</v>
      </c>
      <c r="F1695" t="s">
        <v>49</v>
      </c>
      <c r="G1695" t="s">
        <v>31</v>
      </c>
      <c r="H1695">
        <v>39</v>
      </c>
      <c r="I1695" t="s">
        <v>15</v>
      </c>
      <c r="J1695" t="s">
        <v>15</v>
      </c>
      <c r="K1695">
        <v>39</v>
      </c>
      <c r="L1695" t="s">
        <v>100</v>
      </c>
      <c r="M1695" t="s">
        <v>77</v>
      </c>
    </row>
    <row r="1696" spans="1:13" x14ac:dyDescent="0.25">
      <c r="A1696">
        <v>15388</v>
      </c>
      <c r="B1696">
        <v>44</v>
      </c>
      <c r="C1696">
        <v>834</v>
      </c>
      <c r="D1696">
        <v>9329</v>
      </c>
      <c r="E1696" t="s">
        <v>36</v>
      </c>
      <c r="F1696" t="s">
        <v>27</v>
      </c>
      <c r="G1696" t="s">
        <v>28</v>
      </c>
      <c r="H1696">
        <v>59</v>
      </c>
      <c r="I1696" t="s">
        <v>15</v>
      </c>
      <c r="J1696" t="s">
        <v>15</v>
      </c>
      <c r="K1696">
        <v>59</v>
      </c>
      <c r="L1696" t="s">
        <v>57</v>
      </c>
      <c r="M1696" t="s">
        <v>47</v>
      </c>
    </row>
    <row r="1697" spans="1:13" x14ac:dyDescent="0.25">
      <c r="A1697">
        <v>15390</v>
      </c>
      <c r="B1697">
        <v>289</v>
      </c>
      <c r="C1697">
        <v>834</v>
      </c>
      <c r="D1697">
        <v>7134</v>
      </c>
      <c r="E1697" t="s">
        <v>36</v>
      </c>
      <c r="F1697" t="s">
        <v>27</v>
      </c>
      <c r="G1697" t="s">
        <v>28</v>
      </c>
      <c r="H1697">
        <v>59</v>
      </c>
      <c r="I1697" t="s">
        <v>15</v>
      </c>
      <c r="J1697" t="s">
        <v>15</v>
      </c>
      <c r="K1697">
        <v>59</v>
      </c>
      <c r="L1697" t="s">
        <v>44</v>
      </c>
      <c r="M1697" t="s">
        <v>31</v>
      </c>
    </row>
    <row r="1698" spans="1:13" x14ac:dyDescent="0.25">
      <c r="A1698">
        <v>15391</v>
      </c>
      <c r="B1698">
        <v>48508</v>
      </c>
      <c r="C1698">
        <v>643</v>
      </c>
      <c r="D1698">
        <v>7195</v>
      </c>
      <c r="E1698" t="s">
        <v>42</v>
      </c>
      <c r="F1698" t="s">
        <v>43</v>
      </c>
      <c r="G1698" t="s">
        <v>28</v>
      </c>
      <c r="H1698">
        <v>31</v>
      </c>
      <c r="I1698" t="s">
        <v>15</v>
      </c>
      <c r="J1698" t="s">
        <v>15</v>
      </c>
      <c r="K1698">
        <v>31</v>
      </c>
      <c r="L1698" t="s">
        <v>54</v>
      </c>
      <c r="M1698" t="s">
        <v>31</v>
      </c>
    </row>
    <row r="1699" spans="1:13" x14ac:dyDescent="0.25">
      <c r="A1699">
        <v>15393</v>
      </c>
      <c r="B1699">
        <v>2118</v>
      </c>
      <c r="C1699">
        <v>792</v>
      </c>
      <c r="D1699">
        <v>7195</v>
      </c>
      <c r="E1699" t="s">
        <v>197</v>
      </c>
      <c r="F1699" t="s">
        <v>198</v>
      </c>
      <c r="G1699" t="s">
        <v>26</v>
      </c>
      <c r="H1699">
        <v>437</v>
      </c>
      <c r="I1699">
        <v>271</v>
      </c>
      <c r="J1699" t="s">
        <v>15</v>
      </c>
      <c r="K1699">
        <v>167</v>
      </c>
      <c r="L1699" t="s">
        <v>54</v>
      </c>
      <c r="M1699" t="s">
        <v>31</v>
      </c>
    </row>
    <row r="1700" spans="1:13" x14ac:dyDescent="0.25">
      <c r="A1700">
        <v>15394</v>
      </c>
      <c r="B1700">
        <v>3101</v>
      </c>
      <c r="C1700">
        <v>840</v>
      </c>
      <c r="D1700">
        <v>9829</v>
      </c>
      <c r="E1700" t="s">
        <v>154</v>
      </c>
      <c r="F1700" t="s">
        <v>113</v>
      </c>
      <c r="G1700" t="s">
        <v>47</v>
      </c>
      <c r="H1700">
        <v>100</v>
      </c>
      <c r="I1700" t="s">
        <v>15</v>
      </c>
      <c r="J1700" t="s">
        <v>15</v>
      </c>
      <c r="K1700">
        <v>100</v>
      </c>
      <c r="L1700" t="s">
        <v>63</v>
      </c>
      <c r="M1700" t="s">
        <v>47</v>
      </c>
    </row>
    <row r="1701" spans="1:13" x14ac:dyDescent="0.25">
      <c r="A1701">
        <v>15396</v>
      </c>
      <c r="B1701">
        <v>59</v>
      </c>
      <c r="C1701">
        <v>626</v>
      </c>
      <c r="D1701">
        <v>7127</v>
      </c>
      <c r="E1701" t="s">
        <v>188</v>
      </c>
      <c r="F1701" t="s">
        <v>40</v>
      </c>
      <c r="G1701" t="s">
        <v>26</v>
      </c>
      <c r="H1701">
        <v>184</v>
      </c>
      <c r="I1701">
        <v>107</v>
      </c>
      <c r="J1701">
        <v>32</v>
      </c>
      <c r="K1701">
        <v>22</v>
      </c>
      <c r="L1701" t="s">
        <v>131</v>
      </c>
      <c r="M1701" t="s">
        <v>28</v>
      </c>
    </row>
    <row r="1702" spans="1:13" x14ac:dyDescent="0.25">
      <c r="A1702">
        <v>15399</v>
      </c>
      <c r="B1702">
        <v>283</v>
      </c>
      <c r="C1702">
        <v>832</v>
      </c>
      <c r="D1702">
        <v>7903</v>
      </c>
      <c r="E1702" t="s">
        <v>187</v>
      </c>
      <c r="F1702" t="s">
        <v>49</v>
      </c>
      <c r="G1702" t="s">
        <v>31</v>
      </c>
      <c r="H1702">
        <v>39</v>
      </c>
      <c r="I1702" t="s">
        <v>15</v>
      </c>
      <c r="J1702" t="s">
        <v>15</v>
      </c>
      <c r="K1702">
        <v>39</v>
      </c>
      <c r="L1702" t="s">
        <v>95</v>
      </c>
      <c r="M1702" t="s">
        <v>77</v>
      </c>
    </row>
    <row r="1703" spans="1:13" x14ac:dyDescent="0.25">
      <c r="A1703">
        <v>15401</v>
      </c>
      <c r="B1703">
        <v>2239</v>
      </c>
      <c r="C1703">
        <v>824</v>
      </c>
      <c r="D1703">
        <v>9308</v>
      </c>
      <c r="E1703" t="s">
        <v>210</v>
      </c>
      <c r="F1703" t="s">
        <v>68</v>
      </c>
      <c r="G1703" t="s">
        <v>28</v>
      </c>
      <c r="H1703">
        <v>100</v>
      </c>
      <c r="I1703" t="s">
        <v>15</v>
      </c>
      <c r="J1703" t="s">
        <v>15</v>
      </c>
      <c r="K1703">
        <v>100</v>
      </c>
      <c r="L1703" t="s">
        <v>34</v>
      </c>
      <c r="M1703" t="s">
        <v>33</v>
      </c>
    </row>
    <row r="1704" spans="1:13" x14ac:dyDescent="0.25">
      <c r="A1704">
        <v>15402</v>
      </c>
      <c r="B1704">
        <v>2114</v>
      </c>
      <c r="C1704">
        <v>834</v>
      </c>
      <c r="D1704">
        <v>9005</v>
      </c>
      <c r="E1704" t="s">
        <v>36</v>
      </c>
      <c r="F1704" t="s">
        <v>27</v>
      </c>
      <c r="G1704" t="s">
        <v>28</v>
      </c>
      <c r="H1704">
        <v>59</v>
      </c>
      <c r="I1704" t="s">
        <v>15</v>
      </c>
      <c r="J1704" t="s">
        <v>15</v>
      </c>
      <c r="K1704">
        <v>59</v>
      </c>
      <c r="L1704" t="s">
        <v>127</v>
      </c>
      <c r="M1704" t="s">
        <v>47</v>
      </c>
    </row>
    <row r="1705" spans="1:13" x14ac:dyDescent="0.25">
      <c r="A1705">
        <v>15403</v>
      </c>
      <c r="B1705">
        <v>3305</v>
      </c>
      <c r="C1705">
        <v>840</v>
      </c>
      <c r="D1705">
        <v>9005</v>
      </c>
      <c r="E1705" t="s">
        <v>154</v>
      </c>
      <c r="F1705" t="s">
        <v>113</v>
      </c>
      <c r="G1705" t="s">
        <v>47</v>
      </c>
      <c r="H1705">
        <v>100</v>
      </c>
      <c r="I1705" t="s">
        <v>15</v>
      </c>
      <c r="J1705" t="s">
        <v>15</v>
      </c>
      <c r="K1705">
        <v>100</v>
      </c>
      <c r="L1705" t="s">
        <v>127</v>
      </c>
      <c r="M1705" t="s">
        <v>47</v>
      </c>
    </row>
    <row r="1706" spans="1:13" x14ac:dyDescent="0.25">
      <c r="A1706">
        <v>15405</v>
      </c>
      <c r="B1706">
        <v>33</v>
      </c>
      <c r="C1706">
        <v>633</v>
      </c>
      <c r="D1706">
        <v>7125</v>
      </c>
      <c r="E1706" t="s">
        <v>204</v>
      </c>
      <c r="F1706" t="s">
        <v>205</v>
      </c>
      <c r="G1706" t="s">
        <v>206</v>
      </c>
      <c r="H1706">
        <v>68</v>
      </c>
      <c r="I1706">
        <v>44</v>
      </c>
      <c r="J1706" t="s">
        <v>15</v>
      </c>
      <c r="K1706">
        <v>27</v>
      </c>
      <c r="L1706" t="s">
        <v>27</v>
      </c>
      <c r="M1706" t="s">
        <v>28</v>
      </c>
    </row>
    <row r="1707" spans="1:13" x14ac:dyDescent="0.25">
      <c r="A1707">
        <v>15409</v>
      </c>
      <c r="B1707">
        <v>20</v>
      </c>
      <c r="C1707">
        <v>640</v>
      </c>
      <c r="D1707">
        <v>7944</v>
      </c>
      <c r="E1707" t="s">
        <v>187</v>
      </c>
      <c r="F1707" t="s">
        <v>49</v>
      </c>
      <c r="G1707" t="s">
        <v>31</v>
      </c>
      <c r="H1707">
        <v>39</v>
      </c>
      <c r="I1707" t="s">
        <v>15</v>
      </c>
      <c r="J1707" t="s">
        <v>15</v>
      </c>
      <c r="K1707">
        <v>39</v>
      </c>
      <c r="L1707" t="s">
        <v>88</v>
      </c>
      <c r="M1707" t="s">
        <v>77</v>
      </c>
    </row>
    <row r="1708" spans="1:13" x14ac:dyDescent="0.25">
      <c r="A1708">
        <v>15413</v>
      </c>
      <c r="B1708">
        <v>24</v>
      </c>
      <c r="C1708">
        <v>824</v>
      </c>
      <c r="D1708">
        <v>7966</v>
      </c>
      <c r="E1708" t="s">
        <v>210</v>
      </c>
      <c r="F1708" t="s">
        <v>68</v>
      </c>
      <c r="G1708" t="s">
        <v>28</v>
      </c>
      <c r="H1708">
        <v>100</v>
      </c>
      <c r="I1708" t="s">
        <v>15</v>
      </c>
      <c r="J1708" t="s">
        <v>15</v>
      </c>
      <c r="K1708">
        <v>100</v>
      </c>
      <c r="L1708" t="s">
        <v>119</v>
      </c>
      <c r="M1708" t="s">
        <v>70</v>
      </c>
    </row>
    <row r="1709" spans="1:13" x14ac:dyDescent="0.25">
      <c r="A1709">
        <v>15414</v>
      </c>
      <c r="B1709">
        <v>2</v>
      </c>
      <c r="C1709">
        <v>832</v>
      </c>
      <c r="D1709">
        <v>7923</v>
      </c>
      <c r="E1709" t="s">
        <v>187</v>
      </c>
      <c r="F1709" t="s">
        <v>49</v>
      </c>
      <c r="G1709" t="s">
        <v>31</v>
      </c>
      <c r="H1709">
        <v>39</v>
      </c>
      <c r="I1709" t="s">
        <v>15</v>
      </c>
      <c r="J1709" t="s">
        <v>15</v>
      </c>
      <c r="K1709">
        <v>39</v>
      </c>
      <c r="L1709" t="s">
        <v>86</v>
      </c>
      <c r="M1709" t="s">
        <v>77</v>
      </c>
    </row>
    <row r="1710" spans="1:13" x14ac:dyDescent="0.25">
      <c r="A1710">
        <v>15416</v>
      </c>
      <c r="B1710">
        <v>43</v>
      </c>
      <c r="C1710">
        <v>832</v>
      </c>
      <c r="D1710">
        <v>7900</v>
      </c>
      <c r="E1710" t="s">
        <v>187</v>
      </c>
      <c r="F1710" t="s">
        <v>49</v>
      </c>
      <c r="G1710" t="s">
        <v>31</v>
      </c>
      <c r="H1710">
        <v>39</v>
      </c>
      <c r="I1710" t="s">
        <v>15</v>
      </c>
      <c r="J1710" t="s">
        <v>15</v>
      </c>
      <c r="K1710">
        <v>39</v>
      </c>
      <c r="L1710" t="s">
        <v>96</v>
      </c>
      <c r="M1710" t="s">
        <v>77</v>
      </c>
    </row>
    <row r="1711" spans="1:13" x14ac:dyDescent="0.25">
      <c r="A1711">
        <v>15417</v>
      </c>
      <c r="B1711">
        <v>7</v>
      </c>
      <c r="C1711">
        <v>832</v>
      </c>
      <c r="D1711">
        <v>7195</v>
      </c>
      <c r="E1711" t="s">
        <v>187</v>
      </c>
      <c r="F1711" t="s">
        <v>49</v>
      </c>
      <c r="G1711" t="s">
        <v>31</v>
      </c>
      <c r="H1711">
        <v>39</v>
      </c>
      <c r="I1711" t="s">
        <v>15</v>
      </c>
      <c r="J1711" t="s">
        <v>15</v>
      </c>
      <c r="K1711">
        <v>39</v>
      </c>
      <c r="L1711" t="s">
        <v>54</v>
      </c>
      <c r="M1711" t="s">
        <v>31</v>
      </c>
    </row>
    <row r="1712" spans="1:13" x14ac:dyDescent="0.25">
      <c r="A1712">
        <v>15418</v>
      </c>
      <c r="B1712">
        <v>4</v>
      </c>
      <c r="C1712">
        <v>833</v>
      </c>
      <c r="D1712">
        <v>7065</v>
      </c>
      <c r="E1712" t="s">
        <v>207</v>
      </c>
      <c r="F1712" t="s">
        <v>38</v>
      </c>
      <c r="G1712" t="s">
        <v>28</v>
      </c>
      <c r="H1712">
        <v>223</v>
      </c>
      <c r="I1712" t="s">
        <v>15</v>
      </c>
      <c r="J1712" t="s">
        <v>15</v>
      </c>
      <c r="K1712">
        <v>223</v>
      </c>
      <c r="L1712" t="s">
        <v>53</v>
      </c>
      <c r="M1712" t="s">
        <v>28</v>
      </c>
    </row>
    <row r="1713" spans="1:13" x14ac:dyDescent="0.25">
      <c r="A1713">
        <v>15419</v>
      </c>
      <c r="B1713">
        <v>927573</v>
      </c>
      <c r="C1713">
        <v>834</v>
      </c>
      <c r="D1713">
        <v>7080</v>
      </c>
      <c r="E1713" t="s">
        <v>36</v>
      </c>
      <c r="F1713" t="s">
        <v>27</v>
      </c>
      <c r="G1713" t="s">
        <v>28</v>
      </c>
      <c r="H1713">
        <v>59</v>
      </c>
      <c r="I1713" t="s">
        <v>15</v>
      </c>
      <c r="J1713" t="s">
        <v>15</v>
      </c>
      <c r="K1713">
        <v>59</v>
      </c>
      <c r="L1713" t="s">
        <v>68</v>
      </c>
      <c r="M1713" t="s">
        <v>28</v>
      </c>
    </row>
    <row r="1714" spans="1:13" x14ac:dyDescent="0.25">
      <c r="A1714">
        <v>15421</v>
      </c>
      <c r="B1714">
        <v>5</v>
      </c>
      <c r="C1714">
        <v>659</v>
      </c>
      <c r="D1714">
        <v>7134</v>
      </c>
      <c r="E1714" t="s">
        <v>202</v>
      </c>
      <c r="F1714" t="s">
        <v>203</v>
      </c>
      <c r="G1714" t="s">
        <v>26</v>
      </c>
      <c r="H1714">
        <v>111</v>
      </c>
      <c r="I1714">
        <v>112</v>
      </c>
      <c r="J1714" t="s">
        <v>15</v>
      </c>
      <c r="K1714">
        <v>56</v>
      </c>
      <c r="L1714" t="s">
        <v>44</v>
      </c>
      <c r="M1714" t="s">
        <v>31</v>
      </c>
    </row>
    <row r="1715" spans="1:13" x14ac:dyDescent="0.25">
      <c r="A1715">
        <v>15423</v>
      </c>
      <c r="B1715">
        <v>38</v>
      </c>
      <c r="C1715">
        <v>833</v>
      </c>
      <c r="D1715">
        <v>7923</v>
      </c>
      <c r="E1715" t="s">
        <v>207</v>
      </c>
      <c r="F1715" t="s">
        <v>38</v>
      </c>
      <c r="G1715" t="s">
        <v>28</v>
      </c>
      <c r="H1715">
        <v>223</v>
      </c>
      <c r="I1715" t="s">
        <v>15</v>
      </c>
      <c r="J1715" t="s">
        <v>15</v>
      </c>
      <c r="K1715">
        <v>223</v>
      </c>
      <c r="L1715" t="s">
        <v>86</v>
      </c>
      <c r="M1715" t="s">
        <v>77</v>
      </c>
    </row>
    <row r="1716" spans="1:13" x14ac:dyDescent="0.25">
      <c r="A1716">
        <v>15425</v>
      </c>
      <c r="B1716">
        <v>6</v>
      </c>
      <c r="C1716">
        <v>640</v>
      </c>
      <c r="D1716">
        <v>7942</v>
      </c>
      <c r="E1716" t="s">
        <v>187</v>
      </c>
      <c r="F1716" t="s">
        <v>49</v>
      </c>
      <c r="G1716" t="s">
        <v>31</v>
      </c>
      <c r="H1716">
        <v>39</v>
      </c>
      <c r="I1716" t="s">
        <v>15</v>
      </c>
      <c r="J1716" t="s">
        <v>15</v>
      </c>
      <c r="K1716">
        <v>39</v>
      </c>
      <c r="L1716" t="s">
        <v>89</v>
      </c>
      <c r="M1716" t="s">
        <v>77</v>
      </c>
    </row>
    <row r="1717" spans="1:13" x14ac:dyDescent="0.25">
      <c r="A1717">
        <v>15426</v>
      </c>
      <c r="B1717">
        <v>1113</v>
      </c>
      <c r="C1717">
        <v>832</v>
      </c>
      <c r="D1717">
        <v>9308</v>
      </c>
      <c r="E1717" t="s">
        <v>187</v>
      </c>
      <c r="F1717" t="s">
        <v>49</v>
      </c>
      <c r="G1717" t="s">
        <v>31</v>
      </c>
      <c r="H1717">
        <v>39</v>
      </c>
      <c r="I1717" t="s">
        <v>15</v>
      </c>
      <c r="J1717" t="s">
        <v>15</v>
      </c>
      <c r="K1717">
        <v>39</v>
      </c>
      <c r="L1717" t="s">
        <v>34</v>
      </c>
      <c r="M1717" t="s">
        <v>33</v>
      </c>
    </row>
    <row r="1718" spans="1:13" x14ac:dyDescent="0.25">
      <c r="A1718">
        <v>15427</v>
      </c>
      <c r="B1718">
        <v>126</v>
      </c>
      <c r="C1718">
        <v>832</v>
      </c>
      <c r="D1718">
        <v>9309</v>
      </c>
      <c r="E1718" t="s">
        <v>187</v>
      </c>
      <c r="F1718" t="s">
        <v>49</v>
      </c>
      <c r="G1718" t="s">
        <v>31</v>
      </c>
      <c r="H1718">
        <v>39</v>
      </c>
      <c r="I1718" t="s">
        <v>15</v>
      </c>
      <c r="J1718" t="s">
        <v>15</v>
      </c>
      <c r="K1718">
        <v>39</v>
      </c>
      <c r="L1718" t="s">
        <v>93</v>
      </c>
      <c r="M1718" t="s">
        <v>33</v>
      </c>
    </row>
    <row r="1719" spans="1:13" x14ac:dyDescent="0.25">
      <c r="A1719">
        <v>15428</v>
      </c>
      <c r="B1719">
        <v>8</v>
      </c>
      <c r="C1719">
        <v>644</v>
      </c>
      <c r="D1719">
        <v>7195</v>
      </c>
      <c r="E1719" t="s">
        <v>219</v>
      </c>
      <c r="F1719" t="s">
        <v>131</v>
      </c>
      <c r="G1719" t="s">
        <v>28</v>
      </c>
      <c r="H1719">
        <v>215</v>
      </c>
      <c r="I1719" t="s">
        <v>15</v>
      </c>
      <c r="J1719" t="s">
        <v>15</v>
      </c>
      <c r="K1719">
        <v>215</v>
      </c>
      <c r="L1719" t="s">
        <v>54</v>
      </c>
      <c r="M1719" t="s">
        <v>31</v>
      </c>
    </row>
    <row r="1720" spans="1:13" x14ac:dyDescent="0.25">
      <c r="A1720">
        <v>15434</v>
      </c>
      <c r="B1720">
        <v>747</v>
      </c>
      <c r="C1720">
        <v>824</v>
      </c>
      <c r="D1720">
        <v>9328</v>
      </c>
      <c r="E1720" t="s">
        <v>210</v>
      </c>
      <c r="F1720" t="s">
        <v>68</v>
      </c>
      <c r="G1720" t="s">
        <v>28</v>
      </c>
      <c r="H1720">
        <v>100</v>
      </c>
      <c r="I1720" t="s">
        <v>15</v>
      </c>
      <c r="J1720" t="s">
        <v>15</v>
      </c>
      <c r="K1720">
        <v>100</v>
      </c>
      <c r="L1720" t="s">
        <v>92</v>
      </c>
      <c r="M1720" t="s">
        <v>66</v>
      </c>
    </row>
    <row r="1721" spans="1:13" x14ac:dyDescent="0.25">
      <c r="A1721">
        <v>15435</v>
      </c>
      <c r="B1721">
        <v>64</v>
      </c>
      <c r="C1721">
        <v>832</v>
      </c>
      <c r="D1721">
        <v>9336</v>
      </c>
      <c r="E1721" t="s">
        <v>187</v>
      </c>
      <c r="F1721" t="s">
        <v>49</v>
      </c>
      <c r="G1721" t="s">
        <v>31</v>
      </c>
      <c r="H1721">
        <v>39</v>
      </c>
      <c r="I1721" t="s">
        <v>15</v>
      </c>
      <c r="J1721" t="s">
        <v>15</v>
      </c>
      <c r="K1721">
        <v>39</v>
      </c>
      <c r="L1721" t="s">
        <v>65</v>
      </c>
      <c r="M1721" t="s">
        <v>66</v>
      </c>
    </row>
    <row r="1722" spans="1:13" x14ac:dyDescent="0.25">
      <c r="A1722">
        <v>15436</v>
      </c>
      <c r="B1722">
        <v>3673</v>
      </c>
      <c r="C1722">
        <v>834</v>
      </c>
      <c r="D1722">
        <v>9309</v>
      </c>
      <c r="E1722" t="s">
        <v>36</v>
      </c>
      <c r="F1722" t="s">
        <v>27</v>
      </c>
      <c r="G1722" t="s">
        <v>28</v>
      </c>
      <c r="H1722">
        <v>59</v>
      </c>
      <c r="I1722" t="s">
        <v>15</v>
      </c>
      <c r="J1722" t="s">
        <v>15</v>
      </c>
      <c r="K1722">
        <v>59</v>
      </c>
      <c r="L1722" t="s">
        <v>93</v>
      </c>
      <c r="M1722" t="s">
        <v>33</v>
      </c>
    </row>
    <row r="1723" spans="1:13" x14ac:dyDescent="0.25">
      <c r="A1723">
        <v>15438</v>
      </c>
      <c r="B1723">
        <v>59</v>
      </c>
      <c r="C1723">
        <v>834</v>
      </c>
      <c r="D1723">
        <v>7944</v>
      </c>
      <c r="E1723" t="s">
        <v>36</v>
      </c>
      <c r="F1723" t="s">
        <v>27</v>
      </c>
      <c r="G1723" t="s">
        <v>28</v>
      </c>
      <c r="H1723">
        <v>59</v>
      </c>
      <c r="I1723" t="s">
        <v>15</v>
      </c>
      <c r="J1723" t="s">
        <v>15</v>
      </c>
      <c r="K1723">
        <v>59</v>
      </c>
      <c r="L1723" t="s">
        <v>88</v>
      </c>
      <c r="M1723" t="s">
        <v>77</v>
      </c>
    </row>
    <row r="1724" spans="1:13" x14ac:dyDescent="0.25">
      <c r="A1724">
        <v>15439</v>
      </c>
      <c r="B1724">
        <v>2</v>
      </c>
      <c r="C1724">
        <v>635</v>
      </c>
      <c r="D1724">
        <v>7968</v>
      </c>
      <c r="E1724" t="s">
        <v>52</v>
      </c>
      <c r="F1724" t="s">
        <v>53</v>
      </c>
      <c r="G1724" t="s">
        <v>28</v>
      </c>
      <c r="H1724">
        <v>249</v>
      </c>
      <c r="I1724" t="s">
        <v>15</v>
      </c>
      <c r="J1724" t="s">
        <v>15</v>
      </c>
      <c r="K1724">
        <v>249</v>
      </c>
      <c r="L1724" t="s">
        <v>73</v>
      </c>
      <c r="M1724" t="s">
        <v>70</v>
      </c>
    </row>
    <row r="1725" spans="1:13" x14ac:dyDescent="0.25">
      <c r="A1725">
        <v>15441</v>
      </c>
      <c r="B1725">
        <v>1</v>
      </c>
      <c r="C1725">
        <v>629</v>
      </c>
      <c r="D1725">
        <v>9012</v>
      </c>
      <c r="E1725" t="s">
        <v>171</v>
      </c>
      <c r="F1725" t="s">
        <v>172</v>
      </c>
      <c r="G1725" t="s">
        <v>26</v>
      </c>
      <c r="H1725">
        <v>270</v>
      </c>
      <c r="I1725">
        <v>78</v>
      </c>
      <c r="J1725">
        <v>19</v>
      </c>
      <c r="K1725">
        <v>14</v>
      </c>
      <c r="L1725" t="s">
        <v>50</v>
      </c>
      <c r="M1725" t="s">
        <v>47</v>
      </c>
    </row>
    <row r="1726" spans="1:13" x14ac:dyDescent="0.25">
      <c r="A1726">
        <v>15444</v>
      </c>
      <c r="B1726">
        <v>326</v>
      </c>
      <c r="C1726">
        <v>792</v>
      </c>
      <c r="D1726">
        <v>7134</v>
      </c>
      <c r="E1726" t="s">
        <v>197</v>
      </c>
      <c r="F1726" t="s">
        <v>198</v>
      </c>
      <c r="G1726" t="s">
        <v>26</v>
      </c>
      <c r="H1726">
        <v>437</v>
      </c>
      <c r="I1726">
        <v>271</v>
      </c>
      <c r="J1726" t="s">
        <v>15</v>
      </c>
      <c r="K1726">
        <v>167</v>
      </c>
      <c r="L1726" t="s">
        <v>44</v>
      </c>
      <c r="M1726" t="s">
        <v>31</v>
      </c>
    </row>
    <row r="1727" spans="1:13" x14ac:dyDescent="0.25">
      <c r="A1727">
        <v>15446</v>
      </c>
      <c r="B1727">
        <v>3</v>
      </c>
      <c r="C1727">
        <v>832</v>
      </c>
      <c r="D1727">
        <v>7196</v>
      </c>
      <c r="E1727" t="s">
        <v>187</v>
      </c>
      <c r="F1727" t="s">
        <v>49</v>
      </c>
      <c r="G1727" t="s">
        <v>31</v>
      </c>
      <c r="H1727">
        <v>39</v>
      </c>
      <c r="I1727" t="s">
        <v>15</v>
      </c>
      <c r="J1727" t="s">
        <v>15</v>
      </c>
      <c r="K1727">
        <v>39</v>
      </c>
      <c r="L1727" t="s">
        <v>55</v>
      </c>
      <c r="M1727" t="s">
        <v>28</v>
      </c>
    </row>
    <row r="1728" spans="1:13" x14ac:dyDescent="0.25">
      <c r="A1728">
        <v>15451</v>
      </c>
      <c r="B1728">
        <v>857</v>
      </c>
      <c r="C1728">
        <v>817</v>
      </c>
      <c r="D1728">
        <v>7053</v>
      </c>
      <c r="E1728" t="s">
        <v>185</v>
      </c>
      <c r="F1728" t="s">
        <v>186</v>
      </c>
      <c r="G1728" t="s">
        <v>26</v>
      </c>
      <c r="H1728">
        <v>255</v>
      </c>
      <c r="I1728">
        <v>101</v>
      </c>
      <c r="J1728">
        <v>137</v>
      </c>
      <c r="K1728">
        <v>47</v>
      </c>
      <c r="L1728" t="s">
        <v>41</v>
      </c>
      <c r="M1728" t="s">
        <v>26</v>
      </c>
    </row>
    <row r="1729" spans="1:13" x14ac:dyDescent="0.25">
      <c r="A1729">
        <v>15452</v>
      </c>
      <c r="B1729">
        <v>779</v>
      </c>
      <c r="C1729">
        <v>653</v>
      </c>
      <c r="D1729">
        <v>7903</v>
      </c>
      <c r="E1729" t="s">
        <v>154</v>
      </c>
      <c r="F1729" t="s">
        <v>113</v>
      </c>
      <c r="G1729" t="s">
        <v>47</v>
      </c>
      <c r="H1729">
        <v>100</v>
      </c>
      <c r="I1729" t="s">
        <v>15</v>
      </c>
      <c r="J1729" t="s">
        <v>15</v>
      </c>
      <c r="K1729">
        <v>100</v>
      </c>
      <c r="L1729" t="s">
        <v>95</v>
      </c>
      <c r="M1729" t="s">
        <v>77</v>
      </c>
    </row>
    <row r="1730" spans="1:13" x14ac:dyDescent="0.25">
      <c r="A1730">
        <v>15453</v>
      </c>
      <c r="B1730">
        <v>1</v>
      </c>
      <c r="C1730">
        <v>820</v>
      </c>
      <c r="D1730">
        <v>9336</v>
      </c>
      <c r="E1730" t="s">
        <v>169</v>
      </c>
      <c r="F1730" t="s">
        <v>170</v>
      </c>
      <c r="G1730" t="s">
        <v>26</v>
      </c>
      <c r="H1730">
        <v>384</v>
      </c>
      <c r="I1730">
        <v>634</v>
      </c>
      <c r="J1730">
        <v>31</v>
      </c>
      <c r="K1730">
        <v>28</v>
      </c>
      <c r="L1730" t="s">
        <v>65</v>
      </c>
      <c r="M1730" t="s">
        <v>66</v>
      </c>
    </row>
    <row r="1731" spans="1:13" x14ac:dyDescent="0.25">
      <c r="A1731">
        <v>15454</v>
      </c>
      <c r="B1731">
        <v>33</v>
      </c>
      <c r="C1731">
        <v>833</v>
      </c>
      <c r="D1731">
        <v>7901</v>
      </c>
      <c r="E1731" t="s">
        <v>207</v>
      </c>
      <c r="F1731" t="s">
        <v>38</v>
      </c>
      <c r="G1731" t="s">
        <v>28</v>
      </c>
      <c r="H1731">
        <v>223</v>
      </c>
      <c r="I1731" t="s">
        <v>15</v>
      </c>
      <c r="J1731" t="s">
        <v>15</v>
      </c>
      <c r="K1731">
        <v>223</v>
      </c>
      <c r="L1731" t="s">
        <v>103</v>
      </c>
      <c r="M1731" t="s">
        <v>77</v>
      </c>
    </row>
    <row r="1732" spans="1:13" x14ac:dyDescent="0.25">
      <c r="A1732">
        <v>15456</v>
      </c>
      <c r="B1732">
        <v>993</v>
      </c>
      <c r="C1732">
        <v>634</v>
      </c>
      <c r="D1732">
        <v>7065</v>
      </c>
      <c r="E1732" t="s">
        <v>199</v>
      </c>
      <c r="F1732" t="s">
        <v>137</v>
      </c>
      <c r="G1732" t="s">
        <v>28</v>
      </c>
      <c r="H1732">
        <v>242</v>
      </c>
      <c r="I1732">
        <v>213</v>
      </c>
      <c r="J1732">
        <v>241</v>
      </c>
      <c r="K1732">
        <v>77</v>
      </c>
      <c r="L1732" t="s">
        <v>53</v>
      </c>
      <c r="M1732" t="s">
        <v>28</v>
      </c>
    </row>
    <row r="1733" spans="1:13" x14ac:dyDescent="0.25">
      <c r="A1733">
        <v>15457</v>
      </c>
      <c r="B1733">
        <v>24871</v>
      </c>
      <c r="C1733">
        <v>631</v>
      </c>
      <c r="D1733">
        <v>7126</v>
      </c>
      <c r="E1733" t="s">
        <v>220</v>
      </c>
      <c r="F1733" t="s">
        <v>80</v>
      </c>
      <c r="G1733" t="s">
        <v>26</v>
      </c>
      <c r="H1733">
        <v>232</v>
      </c>
      <c r="I1733">
        <v>247</v>
      </c>
      <c r="J1733" t="s">
        <v>15</v>
      </c>
      <c r="K1733">
        <v>119</v>
      </c>
      <c r="L1733" t="s">
        <v>43</v>
      </c>
      <c r="M1733" t="s">
        <v>28</v>
      </c>
    </row>
    <row r="1734" spans="1:13" x14ac:dyDescent="0.25">
      <c r="A1734">
        <v>15459</v>
      </c>
      <c r="B1734">
        <v>27238</v>
      </c>
      <c r="C1734">
        <v>792</v>
      </c>
      <c r="D1734">
        <v>9336</v>
      </c>
      <c r="E1734" t="s">
        <v>197</v>
      </c>
      <c r="F1734" t="s">
        <v>198</v>
      </c>
      <c r="G1734" t="s">
        <v>26</v>
      </c>
      <c r="H1734">
        <v>437</v>
      </c>
      <c r="I1734">
        <v>271</v>
      </c>
      <c r="J1734" t="s">
        <v>15</v>
      </c>
      <c r="K1734">
        <v>167</v>
      </c>
      <c r="L1734" t="s">
        <v>65</v>
      </c>
      <c r="M1734" t="s">
        <v>66</v>
      </c>
    </row>
    <row r="1735" spans="1:13" x14ac:dyDescent="0.25">
      <c r="A1735">
        <v>15461</v>
      </c>
      <c r="B1735">
        <v>3271</v>
      </c>
      <c r="C1735">
        <v>832</v>
      </c>
      <c r="D1735">
        <v>7080</v>
      </c>
      <c r="E1735" t="s">
        <v>187</v>
      </c>
      <c r="F1735" t="s">
        <v>49</v>
      </c>
      <c r="G1735" t="s">
        <v>31</v>
      </c>
      <c r="H1735">
        <v>39</v>
      </c>
      <c r="I1735" t="s">
        <v>15</v>
      </c>
      <c r="J1735" t="s">
        <v>15</v>
      </c>
      <c r="K1735">
        <v>39</v>
      </c>
      <c r="L1735" t="s">
        <v>68</v>
      </c>
      <c r="M1735" t="s">
        <v>28</v>
      </c>
    </row>
    <row r="1736" spans="1:13" x14ac:dyDescent="0.25">
      <c r="A1736">
        <v>15463</v>
      </c>
      <c r="B1736">
        <v>3</v>
      </c>
      <c r="C1736">
        <v>655</v>
      </c>
      <c r="D1736">
        <v>9502</v>
      </c>
      <c r="E1736" t="s">
        <v>215</v>
      </c>
      <c r="F1736" t="s">
        <v>82</v>
      </c>
      <c r="G1736" t="s">
        <v>47</v>
      </c>
      <c r="H1736">
        <v>202</v>
      </c>
      <c r="I1736">
        <v>134</v>
      </c>
      <c r="J1736" t="s">
        <v>15</v>
      </c>
      <c r="K1736">
        <v>80</v>
      </c>
      <c r="L1736" t="s">
        <v>194</v>
      </c>
      <c r="M1736" t="s">
        <v>47</v>
      </c>
    </row>
    <row r="1737" spans="1:13" x14ac:dyDescent="0.25">
      <c r="A1737">
        <v>15465</v>
      </c>
      <c r="B1737">
        <v>25708</v>
      </c>
      <c r="C1737">
        <v>833</v>
      </c>
      <c r="D1737">
        <v>7080</v>
      </c>
      <c r="E1737" t="s">
        <v>207</v>
      </c>
      <c r="F1737" t="s">
        <v>38</v>
      </c>
      <c r="G1737" t="s">
        <v>28</v>
      </c>
      <c r="H1737">
        <v>223</v>
      </c>
      <c r="I1737" t="s">
        <v>15</v>
      </c>
      <c r="J1737" t="s">
        <v>15</v>
      </c>
      <c r="K1737">
        <v>223</v>
      </c>
      <c r="L1737" t="s">
        <v>68</v>
      </c>
      <c r="M1737" t="s">
        <v>28</v>
      </c>
    </row>
    <row r="1738" spans="1:13" x14ac:dyDescent="0.25">
      <c r="A1738">
        <v>15466</v>
      </c>
      <c r="B1738">
        <v>624</v>
      </c>
      <c r="C1738">
        <v>833</v>
      </c>
      <c r="D1738">
        <v>9336</v>
      </c>
      <c r="E1738" t="s">
        <v>207</v>
      </c>
      <c r="F1738" t="s">
        <v>38</v>
      </c>
      <c r="G1738" t="s">
        <v>28</v>
      </c>
      <c r="H1738">
        <v>223</v>
      </c>
      <c r="I1738" t="s">
        <v>15</v>
      </c>
      <c r="J1738" t="s">
        <v>15</v>
      </c>
      <c r="K1738">
        <v>223</v>
      </c>
      <c r="L1738" t="s">
        <v>65</v>
      </c>
      <c r="M1738" t="s">
        <v>66</v>
      </c>
    </row>
    <row r="1739" spans="1:13" x14ac:dyDescent="0.25">
      <c r="A1739">
        <v>15468</v>
      </c>
      <c r="B1739">
        <v>10325</v>
      </c>
      <c r="C1739">
        <v>654</v>
      </c>
      <c r="D1739">
        <v>7062</v>
      </c>
      <c r="E1739" t="s">
        <v>189</v>
      </c>
      <c r="F1739" t="s">
        <v>46</v>
      </c>
      <c r="G1739" t="s">
        <v>47</v>
      </c>
      <c r="H1739">
        <v>100</v>
      </c>
      <c r="I1739">
        <v>100</v>
      </c>
      <c r="J1739" t="s">
        <v>15</v>
      </c>
      <c r="K1739">
        <v>50</v>
      </c>
      <c r="L1739" t="s">
        <v>214</v>
      </c>
      <c r="M1739" t="s">
        <v>26</v>
      </c>
    </row>
    <row r="1740" spans="1:13" x14ac:dyDescent="0.25">
      <c r="A1740">
        <v>15472</v>
      </c>
      <c r="B1740">
        <v>4</v>
      </c>
      <c r="C1740">
        <v>647</v>
      </c>
      <c r="D1740">
        <v>9307</v>
      </c>
      <c r="E1740" t="s">
        <v>201</v>
      </c>
      <c r="F1740" t="s">
        <v>30</v>
      </c>
      <c r="G1740" t="s">
        <v>31</v>
      </c>
      <c r="H1740">
        <v>43</v>
      </c>
      <c r="I1740">
        <v>185</v>
      </c>
      <c r="J1740" t="s">
        <v>15</v>
      </c>
      <c r="K1740">
        <v>35</v>
      </c>
      <c r="L1740" t="s">
        <v>129</v>
      </c>
      <c r="M1740" t="s">
        <v>33</v>
      </c>
    </row>
    <row r="1741" spans="1:13" x14ac:dyDescent="0.25">
      <c r="A1741">
        <v>15473</v>
      </c>
      <c r="B1741">
        <v>55</v>
      </c>
      <c r="C1741">
        <v>628</v>
      </c>
      <c r="D1741">
        <v>7062</v>
      </c>
      <c r="E1741" t="s">
        <v>192</v>
      </c>
      <c r="F1741" t="s">
        <v>114</v>
      </c>
      <c r="G1741" t="s">
        <v>26</v>
      </c>
      <c r="H1741">
        <v>201</v>
      </c>
      <c r="I1741">
        <v>152</v>
      </c>
      <c r="J1741">
        <v>345</v>
      </c>
      <c r="K1741">
        <v>69</v>
      </c>
      <c r="L1741" t="s">
        <v>214</v>
      </c>
      <c r="M1741" t="s">
        <v>26</v>
      </c>
    </row>
    <row r="1742" spans="1:13" x14ac:dyDescent="0.25">
      <c r="A1742">
        <v>15474</v>
      </c>
      <c r="B1742">
        <v>62</v>
      </c>
      <c r="C1742">
        <v>833</v>
      </c>
      <c r="D1742">
        <v>9309</v>
      </c>
      <c r="E1742" t="s">
        <v>207</v>
      </c>
      <c r="F1742" t="s">
        <v>38</v>
      </c>
      <c r="G1742" t="s">
        <v>28</v>
      </c>
      <c r="H1742">
        <v>223</v>
      </c>
      <c r="I1742" t="s">
        <v>15</v>
      </c>
      <c r="J1742" t="s">
        <v>15</v>
      </c>
      <c r="K1742">
        <v>223</v>
      </c>
      <c r="L1742" t="s">
        <v>93</v>
      </c>
      <c r="M1742" t="s">
        <v>33</v>
      </c>
    </row>
    <row r="1743" spans="1:13" x14ac:dyDescent="0.25">
      <c r="A1743">
        <v>15476</v>
      </c>
      <c r="B1743">
        <v>8</v>
      </c>
      <c r="C1743">
        <v>812</v>
      </c>
      <c r="D1743">
        <v>7158</v>
      </c>
      <c r="E1743" t="s">
        <v>182</v>
      </c>
      <c r="F1743" t="s">
        <v>183</v>
      </c>
      <c r="G1743" t="s">
        <v>26</v>
      </c>
      <c r="H1743">
        <v>167</v>
      </c>
      <c r="I1743">
        <v>46</v>
      </c>
      <c r="J1743">
        <v>23</v>
      </c>
      <c r="K1743">
        <v>14</v>
      </c>
      <c r="L1743" t="s">
        <v>160</v>
      </c>
      <c r="M1743" t="s">
        <v>47</v>
      </c>
    </row>
    <row r="1744" spans="1:13" x14ac:dyDescent="0.25">
      <c r="A1744">
        <v>15477</v>
      </c>
      <c r="B1744">
        <v>1</v>
      </c>
      <c r="C1744">
        <v>820</v>
      </c>
      <c r="D1744">
        <v>9309</v>
      </c>
      <c r="E1744" t="s">
        <v>169</v>
      </c>
      <c r="F1744" t="s">
        <v>170</v>
      </c>
      <c r="G1744" t="s">
        <v>26</v>
      </c>
      <c r="H1744">
        <v>384</v>
      </c>
      <c r="I1744">
        <v>634</v>
      </c>
      <c r="J1744">
        <v>31</v>
      </c>
      <c r="K1744">
        <v>28</v>
      </c>
      <c r="L1744" t="s">
        <v>93</v>
      </c>
      <c r="M1744" t="s">
        <v>33</v>
      </c>
    </row>
    <row r="1745" spans="1:13" x14ac:dyDescent="0.25">
      <c r="A1745">
        <v>15478</v>
      </c>
      <c r="B1745">
        <v>110</v>
      </c>
      <c r="C1745">
        <v>630</v>
      </c>
      <c r="D1745">
        <v>7250</v>
      </c>
      <c r="E1745" t="s">
        <v>185</v>
      </c>
      <c r="F1745" t="s">
        <v>186</v>
      </c>
      <c r="G1745" t="s">
        <v>26</v>
      </c>
      <c r="H1745">
        <v>255</v>
      </c>
      <c r="I1745">
        <v>101</v>
      </c>
      <c r="J1745">
        <v>137</v>
      </c>
      <c r="K1745">
        <v>47</v>
      </c>
      <c r="L1745" t="s">
        <v>153</v>
      </c>
      <c r="M1745" t="s">
        <v>28</v>
      </c>
    </row>
    <row r="1746" spans="1:13" x14ac:dyDescent="0.25">
      <c r="A1746">
        <v>15481</v>
      </c>
      <c r="B1746">
        <v>13</v>
      </c>
      <c r="C1746">
        <v>647</v>
      </c>
      <c r="D1746">
        <v>7967</v>
      </c>
      <c r="E1746" t="s">
        <v>201</v>
      </c>
      <c r="F1746" t="s">
        <v>30</v>
      </c>
      <c r="G1746" t="s">
        <v>31</v>
      </c>
      <c r="H1746">
        <v>43</v>
      </c>
      <c r="I1746">
        <v>185</v>
      </c>
      <c r="J1746" t="s">
        <v>15</v>
      </c>
      <c r="K1746">
        <v>35</v>
      </c>
      <c r="L1746" t="s">
        <v>69</v>
      </c>
      <c r="M1746" t="s">
        <v>70</v>
      </c>
    </row>
    <row r="1747" spans="1:13" x14ac:dyDescent="0.25">
      <c r="A1747">
        <v>15484</v>
      </c>
      <c r="B1747">
        <v>37</v>
      </c>
      <c r="C1747">
        <v>801</v>
      </c>
      <c r="D1747">
        <v>7295</v>
      </c>
      <c r="E1747" t="s">
        <v>167</v>
      </c>
      <c r="F1747" t="s">
        <v>168</v>
      </c>
      <c r="G1747" t="s">
        <v>26</v>
      </c>
      <c r="H1747">
        <v>202</v>
      </c>
      <c r="I1747">
        <v>118</v>
      </c>
      <c r="J1747">
        <v>26</v>
      </c>
      <c r="K1747">
        <v>19</v>
      </c>
      <c r="L1747" t="s">
        <v>141</v>
      </c>
      <c r="M1747" t="s">
        <v>141</v>
      </c>
    </row>
    <row r="1748" spans="1:13" x14ac:dyDescent="0.25">
      <c r="A1748">
        <v>15487</v>
      </c>
      <c r="B1748">
        <v>2</v>
      </c>
      <c r="C1748">
        <v>622</v>
      </c>
      <c r="D1748">
        <v>7966</v>
      </c>
      <c r="E1748" t="s">
        <v>200</v>
      </c>
      <c r="F1748" t="s">
        <v>116</v>
      </c>
      <c r="G1748" t="s">
        <v>117</v>
      </c>
      <c r="H1748">
        <v>59</v>
      </c>
      <c r="I1748">
        <v>50</v>
      </c>
      <c r="J1748" t="s">
        <v>15</v>
      </c>
      <c r="K1748">
        <v>27</v>
      </c>
      <c r="L1748" t="s">
        <v>119</v>
      </c>
      <c r="M1748" t="s">
        <v>70</v>
      </c>
    </row>
    <row r="1749" spans="1:13" x14ac:dyDescent="0.25">
      <c r="A1749">
        <v>15490</v>
      </c>
      <c r="B1749">
        <v>360</v>
      </c>
      <c r="C1749">
        <v>824</v>
      </c>
      <c r="D1749">
        <v>7904</v>
      </c>
      <c r="E1749" t="s">
        <v>210</v>
      </c>
      <c r="F1749" t="s">
        <v>68</v>
      </c>
      <c r="G1749" t="s">
        <v>28</v>
      </c>
      <c r="H1749">
        <v>100</v>
      </c>
      <c r="I1749" t="s">
        <v>15</v>
      </c>
      <c r="J1749" t="s">
        <v>15</v>
      </c>
      <c r="K1749">
        <v>100</v>
      </c>
      <c r="L1749" t="s">
        <v>100</v>
      </c>
      <c r="M1749" t="s">
        <v>77</v>
      </c>
    </row>
    <row r="1750" spans="1:13" x14ac:dyDescent="0.25">
      <c r="A1750">
        <v>15491</v>
      </c>
      <c r="B1750">
        <v>1</v>
      </c>
      <c r="C1750">
        <v>644</v>
      </c>
      <c r="D1750">
        <v>7106</v>
      </c>
      <c r="E1750" t="s">
        <v>219</v>
      </c>
      <c r="F1750" t="s">
        <v>131</v>
      </c>
      <c r="G1750" t="s">
        <v>28</v>
      </c>
      <c r="H1750">
        <v>215</v>
      </c>
      <c r="I1750" t="s">
        <v>15</v>
      </c>
      <c r="J1750" t="s">
        <v>15</v>
      </c>
      <c r="K1750">
        <v>215</v>
      </c>
      <c r="L1750" t="s">
        <v>29</v>
      </c>
      <c r="M1750" t="s">
        <v>28</v>
      </c>
    </row>
    <row r="1751" spans="1:13" x14ac:dyDescent="0.25">
      <c r="A1751">
        <v>15494</v>
      </c>
      <c r="B1751">
        <v>16</v>
      </c>
      <c r="C1751">
        <v>824</v>
      </c>
      <c r="D1751">
        <v>7902</v>
      </c>
      <c r="E1751" t="s">
        <v>210</v>
      </c>
      <c r="F1751" t="s">
        <v>68</v>
      </c>
      <c r="G1751" t="s">
        <v>28</v>
      </c>
      <c r="H1751">
        <v>100</v>
      </c>
      <c r="I1751" t="s">
        <v>15</v>
      </c>
      <c r="J1751" t="s">
        <v>15</v>
      </c>
      <c r="K1751">
        <v>100</v>
      </c>
      <c r="L1751" t="s">
        <v>99</v>
      </c>
      <c r="M1751" t="s">
        <v>77</v>
      </c>
    </row>
    <row r="1752" spans="1:13" x14ac:dyDescent="0.25">
      <c r="A1752">
        <v>15495</v>
      </c>
      <c r="B1752">
        <v>86</v>
      </c>
      <c r="C1752">
        <v>824</v>
      </c>
      <c r="D1752">
        <v>7901</v>
      </c>
      <c r="E1752" t="s">
        <v>210</v>
      </c>
      <c r="F1752" t="s">
        <v>68</v>
      </c>
      <c r="G1752" t="s">
        <v>28</v>
      </c>
      <c r="H1752">
        <v>100</v>
      </c>
      <c r="I1752" t="s">
        <v>15</v>
      </c>
      <c r="J1752" t="s">
        <v>15</v>
      </c>
      <c r="K1752">
        <v>100</v>
      </c>
      <c r="L1752" t="s">
        <v>103</v>
      </c>
      <c r="M1752" t="s">
        <v>77</v>
      </c>
    </row>
    <row r="1753" spans="1:13" x14ac:dyDescent="0.25">
      <c r="A1753">
        <v>15496</v>
      </c>
      <c r="B1753">
        <v>119</v>
      </c>
      <c r="C1753">
        <v>824</v>
      </c>
      <c r="D1753">
        <v>7903</v>
      </c>
      <c r="E1753" t="s">
        <v>210</v>
      </c>
      <c r="F1753" t="s">
        <v>68</v>
      </c>
      <c r="G1753" t="s">
        <v>28</v>
      </c>
      <c r="H1753">
        <v>100</v>
      </c>
      <c r="I1753" t="s">
        <v>15</v>
      </c>
      <c r="J1753" t="s">
        <v>15</v>
      </c>
      <c r="K1753">
        <v>100</v>
      </c>
      <c r="L1753" t="s">
        <v>95</v>
      </c>
      <c r="M1753" t="s">
        <v>77</v>
      </c>
    </row>
    <row r="1754" spans="1:13" x14ac:dyDescent="0.25">
      <c r="A1754">
        <v>15498</v>
      </c>
      <c r="B1754">
        <v>103</v>
      </c>
      <c r="C1754">
        <v>824</v>
      </c>
      <c r="D1754">
        <v>7900</v>
      </c>
      <c r="E1754" t="s">
        <v>210</v>
      </c>
      <c r="F1754" t="s">
        <v>68</v>
      </c>
      <c r="G1754" t="s">
        <v>28</v>
      </c>
      <c r="H1754">
        <v>100</v>
      </c>
      <c r="I1754" t="s">
        <v>15</v>
      </c>
      <c r="J1754" t="s">
        <v>15</v>
      </c>
      <c r="K1754">
        <v>100</v>
      </c>
      <c r="L1754" t="s">
        <v>96</v>
      </c>
      <c r="M1754" t="s">
        <v>77</v>
      </c>
    </row>
    <row r="1755" spans="1:13" x14ac:dyDescent="0.25">
      <c r="A1755">
        <v>15501</v>
      </c>
      <c r="B1755">
        <v>82326</v>
      </c>
      <c r="C1755">
        <v>654</v>
      </c>
      <c r="D1755">
        <v>7124</v>
      </c>
      <c r="E1755" t="s">
        <v>189</v>
      </c>
      <c r="F1755" t="s">
        <v>46</v>
      </c>
      <c r="G1755" t="s">
        <v>47</v>
      </c>
      <c r="H1755">
        <v>100</v>
      </c>
      <c r="I1755">
        <v>100</v>
      </c>
      <c r="J1755" t="s">
        <v>15</v>
      </c>
      <c r="K1755">
        <v>50</v>
      </c>
      <c r="L1755" t="s">
        <v>38</v>
      </c>
      <c r="M1755" t="s">
        <v>28</v>
      </c>
    </row>
    <row r="1756" spans="1:13" x14ac:dyDescent="0.25">
      <c r="A1756">
        <v>15503</v>
      </c>
      <c r="B1756">
        <v>4</v>
      </c>
      <c r="C1756">
        <v>429</v>
      </c>
      <c r="D1756">
        <v>7923</v>
      </c>
      <c r="E1756" t="s">
        <v>133</v>
      </c>
      <c r="F1756" t="s">
        <v>134</v>
      </c>
      <c r="G1756" t="s">
        <v>28</v>
      </c>
      <c r="H1756">
        <v>94</v>
      </c>
      <c r="I1756">
        <v>830</v>
      </c>
      <c r="J1756" t="s">
        <v>15</v>
      </c>
      <c r="K1756">
        <v>84</v>
      </c>
      <c r="L1756" t="s">
        <v>86</v>
      </c>
      <c r="M1756" t="s">
        <v>77</v>
      </c>
    </row>
    <row r="1757" spans="1:13" x14ac:dyDescent="0.25">
      <c r="A1757">
        <v>15505</v>
      </c>
      <c r="B1757">
        <v>2170</v>
      </c>
      <c r="C1757">
        <v>652</v>
      </c>
      <c r="D1757">
        <v>7964</v>
      </c>
      <c r="E1757" t="s">
        <v>221</v>
      </c>
      <c r="F1757" t="s">
        <v>145</v>
      </c>
      <c r="G1757" t="s">
        <v>28</v>
      </c>
      <c r="H1757">
        <v>1011</v>
      </c>
      <c r="I1757" t="s">
        <v>15</v>
      </c>
      <c r="J1757" t="s">
        <v>15</v>
      </c>
      <c r="K1757">
        <v>1011</v>
      </c>
      <c r="L1757" t="s">
        <v>83</v>
      </c>
      <c r="M1757" t="s">
        <v>70</v>
      </c>
    </row>
    <row r="1758" spans="1:13" x14ac:dyDescent="0.25">
      <c r="A1758">
        <v>15506</v>
      </c>
      <c r="B1758">
        <v>385</v>
      </c>
      <c r="C1758">
        <v>642</v>
      </c>
      <c r="D1758">
        <v>7250</v>
      </c>
      <c r="E1758" t="s">
        <v>36</v>
      </c>
      <c r="F1758" t="s">
        <v>27</v>
      </c>
      <c r="G1758" t="s">
        <v>28</v>
      </c>
      <c r="H1758">
        <v>59</v>
      </c>
      <c r="I1758" t="s">
        <v>15</v>
      </c>
      <c r="J1758" t="s">
        <v>15</v>
      </c>
      <c r="K1758">
        <v>59</v>
      </c>
      <c r="L1758" t="s">
        <v>153</v>
      </c>
      <c r="M1758" t="s">
        <v>28</v>
      </c>
    </row>
    <row r="1759" spans="1:13" x14ac:dyDescent="0.25">
      <c r="A1759">
        <v>15507</v>
      </c>
      <c r="B1759">
        <v>556</v>
      </c>
      <c r="C1759">
        <v>657</v>
      </c>
      <c r="D1759">
        <v>7125</v>
      </c>
      <c r="E1759" t="s">
        <v>191</v>
      </c>
      <c r="F1759" t="s">
        <v>39</v>
      </c>
      <c r="G1759" t="s">
        <v>26</v>
      </c>
      <c r="H1759">
        <v>208</v>
      </c>
      <c r="I1759">
        <v>153</v>
      </c>
      <c r="J1759">
        <v>22</v>
      </c>
      <c r="K1759">
        <v>18</v>
      </c>
      <c r="L1759" t="s">
        <v>27</v>
      </c>
      <c r="M1759" t="s">
        <v>28</v>
      </c>
    </row>
    <row r="1760" spans="1:13" x14ac:dyDescent="0.25">
      <c r="A1760">
        <v>15509</v>
      </c>
      <c r="B1760">
        <v>164</v>
      </c>
      <c r="C1760">
        <v>639</v>
      </c>
      <c r="D1760">
        <v>9307</v>
      </c>
      <c r="E1760" t="s">
        <v>190</v>
      </c>
      <c r="F1760" t="s">
        <v>29</v>
      </c>
      <c r="G1760" t="s">
        <v>28</v>
      </c>
      <c r="H1760">
        <v>41</v>
      </c>
      <c r="I1760" t="s">
        <v>15</v>
      </c>
      <c r="J1760" t="s">
        <v>15</v>
      </c>
      <c r="K1760">
        <v>41</v>
      </c>
      <c r="L1760" t="s">
        <v>129</v>
      </c>
      <c r="M1760" t="s">
        <v>33</v>
      </c>
    </row>
    <row r="1761" spans="1:13" x14ac:dyDescent="0.25">
      <c r="A1761">
        <v>15510</v>
      </c>
      <c r="B1761">
        <v>401</v>
      </c>
      <c r="C1761">
        <v>653</v>
      </c>
      <c r="D1761">
        <v>7134</v>
      </c>
      <c r="E1761" t="s">
        <v>154</v>
      </c>
      <c r="F1761" t="s">
        <v>113</v>
      </c>
      <c r="G1761" t="s">
        <v>47</v>
      </c>
      <c r="H1761">
        <v>100</v>
      </c>
      <c r="I1761" t="s">
        <v>15</v>
      </c>
      <c r="J1761" t="s">
        <v>15</v>
      </c>
      <c r="K1761">
        <v>100</v>
      </c>
      <c r="L1761" t="s">
        <v>44</v>
      </c>
      <c r="M1761" t="s">
        <v>31</v>
      </c>
    </row>
    <row r="1762" spans="1:13" x14ac:dyDescent="0.25">
      <c r="A1762">
        <v>15512</v>
      </c>
      <c r="B1762">
        <v>193</v>
      </c>
      <c r="C1762">
        <v>639</v>
      </c>
      <c r="D1762">
        <v>7145</v>
      </c>
      <c r="E1762" t="s">
        <v>190</v>
      </c>
      <c r="F1762" t="s">
        <v>29</v>
      </c>
      <c r="G1762" t="s">
        <v>28</v>
      </c>
      <c r="H1762">
        <v>41</v>
      </c>
      <c r="I1762" t="s">
        <v>15</v>
      </c>
      <c r="J1762" t="s">
        <v>15</v>
      </c>
      <c r="K1762">
        <v>41</v>
      </c>
      <c r="L1762" t="s">
        <v>71</v>
      </c>
      <c r="M1762" t="s">
        <v>31</v>
      </c>
    </row>
    <row r="1763" spans="1:13" x14ac:dyDescent="0.25">
      <c r="A1763">
        <v>15516</v>
      </c>
      <c r="B1763">
        <v>1</v>
      </c>
      <c r="C1763">
        <v>833</v>
      </c>
      <c r="D1763">
        <v>7195</v>
      </c>
      <c r="E1763" t="s">
        <v>207</v>
      </c>
      <c r="F1763" t="s">
        <v>38</v>
      </c>
      <c r="G1763" t="s">
        <v>28</v>
      </c>
      <c r="H1763">
        <v>223</v>
      </c>
      <c r="I1763" t="s">
        <v>15</v>
      </c>
      <c r="J1763" t="s">
        <v>15</v>
      </c>
      <c r="K1763">
        <v>223</v>
      </c>
      <c r="L1763" t="s">
        <v>54</v>
      </c>
      <c r="M1763" t="s">
        <v>31</v>
      </c>
    </row>
    <row r="1764" spans="1:13" x14ac:dyDescent="0.25">
      <c r="A1764">
        <v>15522</v>
      </c>
      <c r="B1764">
        <v>1</v>
      </c>
      <c r="C1764">
        <v>657</v>
      </c>
      <c r="D1764">
        <v>9828</v>
      </c>
      <c r="E1764" t="s">
        <v>191</v>
      </c>
      <c r="F1764" t="s">
        <v>39</v>
      </c>
      <c r="G1764" t="s">
        <v>26</v>
      </c>
      <c r="H1764">
        <v>208</v>
      </c>
      <c r="I1764">
        <v>153</v>
      </c>
      <c r="J1764">
        <v>22</v>
      </c>
      <c r="K1764">
        <v>18</v>
      </c>
      <c r="L1764" t="s">
        <v>32</v>
      </c>
      <c r="M1764" t="s">
        <v>33</v>
      </c>
    </row>
    <row r="1765" spans="1:13" x14ac:dyDescent="0.25">
      <c r="A1765">
        <v>15523</v>
      </c>
      <c r="B1765">
        <v>724</v>
      </c>
      <c r="C1765">
        <v>824</v>
      </c>
      <c r="D1765">
        <v>9336</v>
      </c>
      <c r="E1765" t="s">
        <v>210</v>
      </c>
      <c r="F1765" t="s">
        <v>68</v>
      </c>
      <c r="G1765" t="s">
        <v>28</v>
      </c>
      <c r="H1765">
        <v>100</v>
      </c>
      <c r="I1765" t="s">
        <v>15</v>
      </c>
      <c r="J1765" t="s">
        <v>15</v>
      </c>
      <c r="K1765">
        <v>100</v>
      </c>
      <c r="L1765" t="s">
        <v>65</v>
      </c>
      <c r="M1765" t="s">
        <v>66</v>
      </c>
    </row>
    <row r="1766" spans="1:13" x14ac:dyDescent="0.25">
      <c r="A1766">
        <v>15524</v>
      </c>
      <c r="B1766">
        <v>2</v>
      </c>
      <c r="C1766">
        <v>824</v>
      </c>
      <c r="D1766">
        <v>7195</v>
      </c>
      <c r="E1766" t="s">
        <v>210</v>
      </c>
      <c r="F1766" t="s">
        <v>68</v>
      </c>
      <c r="G1766" t="s">
        <v>28</v>
      </c>
      <c r="H1766">
        <v>100</v>
      </c>
      <c r="I1766" t="s">
        <v>15</v>
      </c>
      <c r="J1766" t="s">
        <v>15</v>
      </c>
      <c r="K1766">
        <v>100</v>
      </c>
      <c r="L1766" t="s">
        <v>54</v>
      </c>
      <c r="M1766" t="s">
        <v>31</v>
      </c>
    </row>
    <row r="1767" spans="1:13" x14ac:dyDescent="0.25">
      <c r="A1767">
        <v>15525</v>
      </c>
      <c r="B1767">
        <v>2100</v>
      </c>
      <c r="C1767">
        <v>840</v>
      </c>
      <c r="D1767">
        <v>7080</v>
      </c>
      <c r="E1767" t="s">
        <v>154</v>
      </c>
      <c r="F1767" t="s">
        <v>113</v>
      </c>
      <c r="G1767" t="s">
        <v>47</v>
      </c>
      <c r="H1767">
        <v>100</v>
      </c>
      <c r="I1767" t="s">
        <v>15</v>
      </c>
      <c r="J1767" t="s">
        <v>15</v>
      </c>
      <c r="K1767">
        <v>100</v>
      </c>
      <c r="L1767" t="s">
        <v>68</v>
      </c>
      <c r="M1767" t="s">
        <v>28</v>
      </c>
    </row>
    <row r="1768" spans="1:13" x14ac:dyDescent="0.25">
      <c r="A1768">
        <v>15526</v>
      </c>
      <c r="B1768">
        <v>16960</v>
      </c>
      <c r="C1768">
        <v>637</v>
      </c>
      <c r="D1768">
        <v>9309</v>
      </c>
      <c r="E1768" t="s">
        <v>210</v>
      </c>
      <c r="F1768" t="s">
        <v>68</v>
      </c>
      <c r="G1768" t="s">
        <v>28</v>
      </c>
      <c r="H1768">
        <v>100</v>
      </c>
      <c r="I1768" t="s">
        <v>15</v>
      </c>
      <c r="J1768" t="s">
        <v>15</v>
      </c>
      <c r="K1768">
        <v>100</v>
      </c>
      <c r="L1768" t="s">
        <v>93</v>
      </c>
      <c r="M1768" t="s">
        <v>33</v>
      </c>
    </row>
    <row r="1769" spans="1:13" x14ac:dyDescent="0.25">
      <c r="A1769">
        <v>15527</v>
      </c>
      <c r="B1769">
        <v>6665</v>
      </c>
      <c r="C1769">
        <v>643</v>
      </c>
      <c r="D1769">
        <v>9307</v>
      </c>
      <c r="E1769" t="s">
        <v>42</v>
      </c>
      <c r="F1769" t="s">
        <v>43</v>
      </c>
      <c r="G1769" t="s">
        <v>28</v>
      </c>
      <c r="H1769">
        <v>31</v>
      </c>
      <c r="I1769" t="s">
        <v>15</v>
      </c>
      <c r="J1769" t="s">
        <v>15</v>
      </c>
      <c r="K1769">
        <v>31</v>
      </c>
      <c r="L1769" t="s">
        <v>129</v>
      </c>
      <c r="M1769" t="s">
        <v>33</v>
      </c>
    </row>
    <row r="1770" spans="1:13" x14ac:dyDescent="0.25">
      <c r="A1770">
        <v>15528</v>
      </c>
      <c r="B1770">
        <v>495</v>
      </c>
      <c r="C1770">
        <v>647</v>
      </c>
      <c r="D1770">
        <v>7124</v>
      </c>
      <c r="E1770" t="s">
        <v>201</v>
      </c>
      <c r="F1770" t="s">
        <v>30</v>
      </c>
      <c r="G1770" t="s">
        <v>31</v>
      </c>
      <c r="H1770">
        <v>43</v>
      </c>
      <c r="I1770">
        <v>185</v>
      </c>
      <c r="J1770" t="s">
        <v>15</v>
      </c>
      <c r="K1770">
        <v>35</v>
      </c>
      <c r="L1770" t="s">
        <v>38</v>
      </c>
      <c r="M1770" t="s">
        <v>28</v>
      </c>
    </row>
    <row r="1771" spans="1:13" x14ac:dyDescent="0.25">
      <c r="A1771">
        <v>15530</v>
      </c>
      <c r="B1771">
        <v>37</v>
      </c>
      <c r="C1771">
        <v>630</v>
      </c>
      <c r="D1771">
        <v>7145</v>
      </c>
      <c r="E1771" t="s">
        <v>185</v>
      </c>
      <c r="F1771" t="s">
        <v>186</v>
      </c>
      <c r="G1771" t="s">
        <v>26</v>
      </c>
      <c r="H1771">
        <v>255</v>
      </c>
      <c r="I1771">
        <v>101</v>
      </c>
      <c r="J1771">
        <v>137</v>
      </c>
      <c r="K1771">
        <v>47</v>
      </c>
      <c r="L1771" t="s">
        <v>71</v>
      </c>
      <c r="M1771" t="s">
        <v>31</v>
      </c>
    </row>
    <row r="1772" spans="1:13" x14ac:dyDescent="0.25">
      <c r="A1772">
        <v>15531</v>
      </c>
      <c r="B1772">
        <v>98</v>
      </c>
      <c r="C1772">
        <v>622</v>
      </c>
      <c r="D1772">
        <v>7050</v>
      </c>
      <c r="E1772" t="s">
        <v>200</v>
      </c>
      <c r="F1772" t="s">
        <v>116</v>
      </c>
      <c r="G1772" t="s">
        <v>117</v>
      </c>
      <c r="H1772">
        <v>59</v>
      </c>
      <c r="I1772">
        <v>50</v>
      </c>
      <c r="J1772" t="s">
        <v>15</v>
      </c>
      <c r="K1772">
        <v>27</v>
      </c>
      <c r="L1772" t="s">
        <v>67</v>
      </c>
      <c r="M1772" t="s">
        <v>26</v>
      </c>
    </row>
    <row r="1773" spans="1:13" x14ac:dyDescent="0.25">
      <c r="A1773">
        <v>15533</v>
      </c>
      <c r="B1773">
        <v>35</v>
      </c>
      <c r="C1773">
        <v>832</v>
      </c>
      <c r="D1773">
        <v>7127</v>
      </c>
      <c r="E1773" t="s">
        <v>187</v>
      </c>
      <c r="F1773" t="s">
        <v>49</v>
      </c>
      <c r="G1773" t="s">
        <v>31</v>
      </c>
      <c r="H1773">
        <v>39</v>
      </c>
      <c r="I1773" t="s">
        <v>15</v>
      </c>
      <c r="J1773" t="s">
        <v>15</v>
      </c>
      <c r="K1773">
        <v>39</v>
      </c>
      <c r="L1773" t="s">
        <v>131</v>
      </c>
      <c r="M1773" t="s">
        <v>28</v>
      </c>
    </row>
    <row r="1774" spans="1:13" x14ac:dyDescent="0.25">
      <c r="A1774">
        <v>15534</v>
      </c>
      <c r="B1774">
        <v>321</v>
      </c>
      <c r="C1774">
        <v>824</v>
      </c>
      <c r="D1774">
        <v>7127</v>
      </c>
      <c r="E1774" t="s">
        <v>210</v>
      </c>
      <c r="F1774" t="s">
        <v>68</v>
      </c>
      <c r="G1774" t="s">
        <v>28</v>
      </c>
      <c r="H1774">
        <v>100</v>
      </c>
      <c r="I1774" t="s">
        <v>15</v>
      </c>
      <c r="J1774" t="s">
        <v>15</v>
      </c>
      <c r="K1774">
        <v>100</v>
      </c>
      <c r="L1774" t="s">
        <v>131</v>
      </c>
      <c r="M1774" t="s">
        <v>28</v>
      </c>
    </row>
    <row r="1775" spans="1:13" x14ac:dyDescent="0.25">
      <c r="A1775">
        <v>15541</v>
      </c>
      <c r="B1775">
        <v>12</v>
      </c>
      <c r="C1775">
        <v>622</v>
      </c>
      <c r="D1775">
        <v>7901</v>
      </c>
      <c r="E1775" t="s">
        <v>200</v>
      </c>
      <c r="F1775" t="s">
        <v>116</v>
      </c>
      <c r="G1775" t="s">
        <v>117</v>
      </c>
      <c r="H1775">
        <v>59</v>
      </c>
      <c r="I1775">
        <v>50</v>
      </c>
      <c r="J1775" t="s">
        <v>15</v>
      </c>
      <c r="K1775">
        <v>27</v>
      </c>
      <c r="L1775" t="s">
        <v>103</v>
      </c>
      <c r="M1775" t="s">
        <v>77</v>
      </c>
    </row>
    <row r="1776" spans="1:13" x14ac:dyDescent="0.25">
      <c r="A1776">
        <v>15544</v>
      </c>
      <c r="B1776">
        <v>18</v>
      </c>
      <c r="C1776">
        <v>824</v>
      </c>
      <c r="D1776">
        <v>7296</v>
      </c>
      <c r="E1776" t="s">
        <v>210</v>
      </c>
      <c r="F1776" t="s">
        <v>68</v>
      </c>
      <c r="G1776" t="s">
        <v>28</v>
      </c>
      <c r="H1776">
        <v>100</v>
      </c>
      <c r="I1776" t="s">
        <v>15</v>
      </c>
      <c r="J1776" t="s">
        <v>15</v>
      </c>
      <c r="K1776">
        <v>100</v>
      </c>
      <c r="L1776" t="s">
        <v>91</v>
      </c>
      <c r="M1776" t="s">
        <v>91</v>
      </c>
    </row>
    <row r="1777" spans="1:13" x14ac:dyDescent="0.25">
      <c r="A1777">
        <v>15547</v>
      </c>
      <c r="B1777">
        <v>1161</v>
      </c>
      <c r="C1777">
        <v>635</v>
      </c>
      <c r="D1777">
        <v>7134</v>
      </c>
      <c r="E1777" t="s">
        <v>52</v>
      </c>
      <c r="F1777" t="s">
        <v>53</v>
      </c>
      <c r="G1777" t="s">
        <v>28</v>
      </c>
      <c r="H1777">
        <v>249</v>
      </c>
      <c r="I1777" t="s">
        <v>15</v>
      </c>
      <c r="J1777" t="s">
        <v>15</v>
      </c>
      <c r="K1777">
        <v>249</v>
      </c>
      <c r="L1777" t="s">
        <v>44</v>
      </c>
      <c r="M1777" t="s">
        <v>31</v>
      </c>
    </row>
    <row r="1778" spans="1:13" x14ac:dyDescent="0.25">
      <c r="A1778">
        <v>15550</v>
      </c>
      <c r="B1778">
        <v>1315</v>
      </c>
      <c r="C1778">
        <v>834</v>
      </c>
      <c r="D1778">
        <v>7968</v>
      </c>
      <c r="E1778" t="s">
        <v>36</v>
      </c>
      <c r="F1778" t="s">
        <v>27</v>
      </c>
      <c r="G1778" t="s">
        <v>28</v>
      </c>
      <c r="H1778">
        <v>59</v>
      </c>
      <c r="I1778" t="s">
        <v>15</v>
      </c>
      <c r="J1778" t="s">
        <v>15</v>
      </c>
      <c r="K1778">
        <v>59</v>
      </c>
      <c r="L1778" t="s">
        <v>73</v>
      </c>
      <c r="M1778" t="s">
        <v>70</v>
      </c>
    </row>
    <row r="1779" spans="1:13" x14ac:dyDescent="0.25">
      <c r="A1779">
        <v>15555</v>
      </c>
      <c r="B1779">
        <v>19</v>
      </c>
      <c r="C1779">
        <v>797</v>
      </c>
      <c r="D1779">
        <v>7295</v>
      </c>
      <c r="E1779" t="s">
        <v>180</v>
      </c>
      <c r="F1779" t="s">
        <v>181</v>
      </c>
      <c r="G1779" t="s">
        <v>26</v>
      </c>
      <c r="H1779">
        <v>332</v>
      </c>
      <c r="I1779">
        <v>32</v>
      </c>
      <c r="J1779">
        <v>12</v>
      </c>
      <c r="K1779">
        <v>8</v>
      </c>
      <c r="L1779" t="s">
        <v>141</v>
      </c>
      <c r="M1779" t="s">
        <v>141</v>
      </c>
    </row>
    <row r="1780" spans="1:13" x14ac:dyDescent="0.25">
      <c r="A1780">
        <v>15556</v>
      </c>
      <c r="B1780">
        <v>231</v>
      </c>
      <c r="C1780">
        <v>792</v>
      </c>
      <c r="D1780">
        <v>9309</v>
      </c>
      <c r="E1780" t="s">
        <v>197</v>
      </c>
      <c r="F1780" t="s">
        <v>198</v>
      </c>
      <c r="G1780" t="s">
        <v>26</v>
      </c>
      <c r="H1780">
        <v>437</v>
      </c>
      <c r="I1780">
        <v>271</v>
      </c>
      <c r="J1780" t="s">
        <v>15</v>
      </c>
      <c r="K1780">
        <v>167</v>
      </c>
      <c r="L1780" t="s">
        <v>93</v>
      </c>
      <c r="M1780" t="s">
        <v>33</v>
      </c>
    </row>
    <row r="1781" spans="1:13" x14ac:dyDescent="0.25">
      <c r="A1781">
        <v>15557</v>
      </c>
      <c r="B1781">
        <v>211</v>
      </c>
      <c r="C1781">
        <v>792</v>
      </c>
      <c r="D1781">
        <v>7968</v>
      </c>
      <c r="E1781" t="s">
        <v>197</v>
      </c>
      <c r="F1781" t="s">
        <v>198</v>
      </c>
      <c r="G1781" t="s">
        <v>26</v>
      </c>
      <c r="H1781">
        <v>437</v>
      </c>
      <c r="I1781">
        <v>271</v>
      </c>
      <c r="J1781" t="s">
        <v>15</v>
      </c>
      <c r="K1781">
        <v>167</v>
      </c>
      <c r="L1781" t="s">
        <v>73</v>
      </c>
      <c r="M1781" t="s">
        <v>70</v>
      </c>
    </row>
    <row r="1782" spans="1:13" x14ac:dyDescent="0.25">
      <c r="A1782">
        <v>15558</v>
      </c>
      <c r="B1782">
        <v>68</v>
      </c>
      <c r="C1782">
        <v>832</v>
      </c>
      <c r="D1782">
        <v>9307</v>
      </c>
      <c r="E1782" t="s">
        <v>187</v>
      </c>
      <c r="F1782" t="s">
        <v>49</v>
      </c>
      <c r="G1782" t="s">
        <v>31</v>
      </c>
      <c r="H1782">
        <v>39</v>
      </c>
      <c r="I1782" t="s">
        <v>15</v>
      </c>
      <c r="J1782" t="s">
        <v>15</v>
      </c>
      <c r="K1782">
        <v>39</v>
      </c>
      <c r="L1782" t="s">
        <v>129</v>
      </c>
      <c r="M1782" t="s">
        <v>33</v>
      </c>
    </row>
    <row r="1783" spans="1:13" x14ac:dyDescent="0.25">
      <c r="A1783">
        <v>15559</v>
      </c>
      <c r="B1783">
        <v>1699</v>
      </c>
      <c r="C1783">
        <v>792</v>
      </c>
      <c r="D1783">
        <v>7196</v>
      </c>
      <c r="E1783" t="s">
        <v>197</v>
      </c>
      <c r="F1783" t="s">
        <v>198</v>
      </c>
      <c r="G1783" t="s">
        <v>26</v>
      </c>
      <c r="H1783">
        <v>437</v>
      </c>
      <c r="I1783">
        <v>271</v>
      </c>
      <c r="J1783" t="s">
        <v>15</v>
      </c>
      <c r="K1783">
        <v>167</v>
      </c>
      <c r="L1783" t="s">
        <v>55</v>
      </c>
      <c r="M1783" t="s">
        <v>28</v>
      </c>
    </row>
    <row r="1784" spans="1:13" x14ac:dyDescent="0.25">
      <c r="A1784">
        <v>15560</v>
      </c>
      <c r="B1784">
        <v>1154</v>
      </c>
      <c r="C1784">
        <v>792</v>
      </c>
      <c r="D1784">
        <v>7964</v>
      </c>
      <c r="E1784" t="s">
        <v>197</v>
      </c>
      <c r="F1784" t="s">
        <v>198</v>
      </c>
      <c r="G1784" t="s">
        <v>26</v>
      </c>
      <c r="H1784">
        <v>437</v>
      </c>
      <c r="I1784">
        <v>271</v>
      </c>
      <c r="J1784" t="s">
        <v>15</v>
      </c>
      <c r="K1784">
        <v>167</v>
      </c>
      <c r="L1784" t="s">
        <v>83</v>
      </c>
      <c r="M1784" t="s">
        <v>70</v>
      </c>
    </row>
    <row r="1785" spans="1:13" x14ac:dyDescent="0.25">
      <c r="A1785">
        <v>15563</v>
      </c>
      <c r="B1785">
        <v>6845</v>
      </c>
      <c r="C1785">
        <v>641</v>
      </c>
      <c r="D1785">
        <v>7123</v>
      </c>
      <c r="E1785" t="s">
        <v>207</v>
      </c>
      <c r="F1785" t="s">
        <v>38</v>
      </c>
      <c r="G1785" t="s">
        <v>28</v>
      </c>
      <c r="H1785">
        <v>223</v>
      </c>
      <c r="I1785" t="s">
        <v>15</v>
      </c>
      <c r="J1785" t="s">
        <v>15</v>
      </c>
      <c r="K1785">
        <v>223</v>
      </c>
      <c r="L1785" t="s">
        <v>49</v>
      </c>
      <c r="M1785" t="s">
        <v>31</v>
      </c>
    </row>
    <row r="1786" spans="1:13" x14ac:dyDescent="0.25">
      <c r="A1786">
        <v>15565</v>
      </c>
      <c r="B1786">
        <v>2811</v>
      </c>
      <c r="C1786">
        <v>824</v>
      </c>
      <c r="D1786">
        <v>7965</v>
      </c>
      <c r="E1786" t="s">
        <v>210</v>
      </c>
      <c r="F1786" t="s">
        <v>68</v>
      </c>
      <c r="G1786" t="s">
        <v>28</v>
      </c>
      <c r="H1786">
        <v>100</v>
      </c>
      <c r="I1786" t="s">
        <v>15</v>
      </c>
      <c r="J1786" t="s">
        <v>15</v>
      </c>
      <c r="K1786">
        <v>100</v>
      </c>
      <c r="L1786" t="s">
        <v>74</v>
      </c>
      <c r="M1786" t="s">
        <v>70</v>
      </c>
    </row>
    <row r="1787" spans="1:13" x14ac:dyDescent="0.25">
      <c r="A1787">
        <v>15566</v>
      </c>
      <c r="B1787">
        <v>4</v>
      </c>
      <c r="C1787">
        <v>824</v>
      </c>
      <c r="D1787">
        <v>7196</v>
      </c>
      <c r="E1787" t="s">
        <v>210</v>
      </c>
      <c r="F1787" t="s">
        <v>68</v>
      </c>
      <c r="G1787" t="s">
        <v>28</v>
      </c>
      <c r="H1787">
        <v>100</v>
      </c>
      <c r="I1787" t="s">
        <v>15</v>
      </c>
      <c r="J1787" t="s">
        <v>15</v>
      </c>
      <c r="K1787">
        <v>100</v>
      </c>
      <c r="L1787" t="s">
        <v>55</v>
      </c>
      <c r="M1787" t="s">
        <v>28</v>
      </c>
    </row>
    <row r="1788" spans="1:13" x14ac:dyDescent="0.25">
      <c r="A1788">
        <v>15568</v>
      </c>
      <c r="B1788">
        <v>76565</v>
      </c>
      <c r="C1788">
        <v>635</v>
      </c>
      <c r="D1788">
        <v>7125</v>
      </c>
      <c r="E1788" t="s">
        <v>52</v>
      </c>
      <c r="F1788" t="s">
        <v>53</v>
      </c>
      <c r="G1788" t="s">
        <v>28</v>
      </c>
      <c r="H1788">
        <v>249</v>
      </c>
      <c r="I1788" t="s">
        <v>15</v>
      </c>
      <c r="J1788" t="s">
        <v>15</v>
      </c>
      <c r="K1788">
        <v>249</v>
      </c>
      <c r="L1788" t="s">
        <v>27</v>
      </c>
      <c r="M1788" t="s">
        <v>28</v>
      </c>
    </row>
    <row r="1789" spans="1:13" x14ac:dyDescent="0.25">
      <c r="A1789">
        <v>15570</v>
      </c>
      <c r="B1789">
        <v>103</v>
      </c>
      <c r="C1789">
        <v>633</v>
      </c>
      <c r="D1789">
        <v>9309</v>
      </c>
      <c r="E1789" t="s">
        <v>204</v>
      </c>
      <c r="F1789" t="s">
        <v>205</v>
      </c>
      <c r="G1789" t="s">
        <v>206</v>
      </c>
      <c r="H1789">
        <v>68</v>
      </c>
      <c r="I1789">
        <v>44</v>
      </c>
      <c r="J1789" t="s">
        <v>15</v>
      </c>
      <c r="K1789">
        <v>27</v>
      </c>
      <c r="L1789" t="s">
        <v>93</v>
      </c>
      <c r="M1789" t="s">
        <v>33</v>
      </c>
    </row>
    <row r="1790" spans="1:13" x14ac:dyDescent="0.25">
      <c r="A1790">
        <v>15571</v>
      </c>
      <c r="B1790">
        <v>13</v>
      </c>
      <c r="C1790">
        <v>655</v>
      </c>
      <c r="D1790">
        <v>7047</v>
      </c>
      <c r="E1790" t="s">
        <v>215</v>
      </c>
      <c r="F1790" t="s">
        <v>82</v>
      </c>
      <c r="G1790" t="s">
        <v>47</v>
      </c>
      <c r="H1790">
        <v>202</v>
      </c>
      <c r="I1790">
        <v>134</v>
      </c>
      <c r="J1790" t="s">
        <v>15</v>
      </c>
      <c r="K1790">
        <v>80</v>
      </c>
      <c r="L1790" t="s">
        <v>114</v>
      </c>
      <c r="M1790" t="s">
        <v>26</v>
      </c>
    </row>
    <row r="1791" spans="1:13" x14ac:dyDescent="0.25">
      <c r="A1791">
        <v>15573</v>
      </c>
      <c r="B1791">
        <v>481</v>
      </c>
      <c r="C1791">
        <v>655</v>
      </c>
      <c r="D1791">
        <v>7965</v>
      </c>
      <c r="E1791" t="s">
        <v>215</v>
      </c>
      <c r="F1791" t="s">
        <v>82</v>
      </c>
      <c r="G1791" t="s">
        <v>47</v>
      </c>
      <c r="H1791">
        <v>202</v>
      </c>
      <c r="I1791">
        <v>134</v>
      </c>
      <c r="J1791" t="s">
        <v>15</v>
      </c>
      <c r="K1791">
        <v>80</v>
      </c>
      <c r="L1791" t="s">
        <v>74</v>
      </c>
      <c r="M1791" t="s">
        <v>70</v>
      </c>
    </row>
    <row r="1792" spans="1:13" x14ac:dyDescent="0.25">
      <c r="A1792">
        <v>15575</v>
      </c>
      <c r="B1792">
        <v>1</v>
      </c>
      <c r="C1792">
        <v>816</v>
      </c>
      <c r="D1792">
        <v>9309</v>
      </c>
      <c r="E1792" t="s">
        <v>171</v>
      </c>
      <c r="F1792" t="s">
        <v>172</v>
      </c>
      <c r="G1792" t="s">
        <v>26</v>
      </c>
      <c r="H1792">
        <v>270</v>
      </c>
      <c r="I1792">
        <v>78</v>
      </c>
      <c r="J1792">
        <v>19</v>
      </c>
      <c r="K1792">
        <v>14</v>
      </c>
      <c r="L1792" t="s">
        <v>93</v>
      </c>
      <c r="M1792" t="s">
        <v>33</v>
      </c>
    </row>
    <row r="1793" spans="1:13" x14ac:dyDescent="0.25">
      <c r="A1793">
        <v>15576</v>
      </c>
      <c r="B1793">
        <v>191</v>
      </c>
      <c r="C1793">
        <v>631</v>
      </c>
      <c r="D1793">
        <v>7106</v>
      </c>
      <c r="E1793" t="s">
        <v>220</v>
      </c>
      <c r="F1793" t="s">
        <v>80</v>
      </c>
      <c r="G1793" t="s">
        <v>26</v>
      </c>
      <c r="H1793">
        <v>232</v>
      </c>
      <c r="I1793">
        <v>247</v>
      </c>
      <c r="J1793" t="s">
        <v>15</v>
      </c>
      <c r="K1793">
        <v>119</v>
      </c>
      <c r="L1793" t="s">
        <v>29</v>
      </c>
      <c r="M1793" t="s">
        <v>28</v>
      </c>
    </row>
    <row r="1794" spans="1:13" x14ac:dyDescent="0.25">
      <c r="A1794">
        <v>15577</v>
      </c>
      <c r="B1794">
        <v>864</v>
      </c>
      <c r="C1794">
        <v>643</v>
      </c>
      <c r="D1794">
        <v>7900</v>
      </c>
      <c r="E1794" t="s">
        <v>42</v>
      </c>
      <c r="F1794" t="s">
        <v>43</v>
      </c>
      <c r="G1794" t="s">
        <v>28</v>
      </c>
      <c r="H1794">
        <v>31</v>
      </c>
      <c r="I1794" t="s">
        <v>15</v>
      </c>
      <c r="J1794" t="s">
        <v>15</v>
      </c>
      <c r="K1794">
        <v>31</v>
      </c>
      <c r="L1794" t="s">
        <v>96</v>
      </c>
      <c r="M1794" t="s">
        <v>77</v>
      </c>
    </row>
    <row r="1795" spans="1:13" x14ac:dyDescent="0.25">
      <c r="A1795">
        <v>15578</v>
      </c>
      <c r="B1795">
        <v>514411</v>
      </c>
      <c r="C1795">
        <v>643</v>
      </c>
      <c r="D1795">
        <v>7123</v>
      </c>
      <c r="E1795" t="s">
        <v>42</v>
      </c>
      <c r="F1795" t="s">
        <v>43</v>
      </c>
      <c r="G1795" t="s">
        <v>28</v>
      </c>
      <c r="H1795">
        <v>31</v>
      </c>
      <c r="I1795" t="s">
        <v>15</v>
      </c>
      <c r="J1795" t="s">
        <v>15</v>
      </c>
      <c r="K1795">
        <v>31</v>
      </c>
      <c r="L1795" t="s">
        <v>49</v>
      </c>
      <c r="M1795" t="s">
        <v>31</v>
      </c>
    </row>
    <row r="1796" spans="1:13" x14ac:dyDescent="0.25">
      <c r="A1796">
        <v>15580</v>
      </c>
      <c r="B1796">
        <v>3</v>
      </c>
      <c r="C1796">
        <v>634</v>
      </c>
      <c r="D1796">
        <v>9828</v>
      </c>
      <c r="E1796" t="s">
        <v>199</v>
      </c>
      <c r="F1796" t="s">
        <v>137</v>
      </c>
      <c r="G1796" t="s">
        <v>28</v>
      </c>
      <c r="H1796">
        <v>242</v>
      </c>
      <c r="I1796">
        <v>213</v>
      </c>
      <c r="J1796">
        <v>241</v>
      </c>
      <c r="K1796">
        <v>77</v>
      </c>
      <c r="L1796" t="s">
        <v>32</v>
      </c>
      <c r="M1796" t="s">
        <v>33</v>
      </c>
    </row>
    <row r="1797" spans="1:13" x14ac:dyDescent="0.25">
      <c r="A1797">
        <v>15581</v>
      </c>
      <c r="B1797">
        <v>412</v>
      </c>
      <c r="C1797">
        <v>643</v>
      </c>
      <c r="D1797">
        <v>7901</v>
      </c>
      <c r="E1797" t="s">
        <v>42</v>
      </c>
      <c r="F1797" t="s">
        <v>43</v>
      </c>
      <c r="G1797" t="s">
        <v>28</v>
      </c>
      <c r="H1797">
        <v>31</v>
      </c>
      <c r="I1797" t="s">
        <v>15</v>
      </c>
      <c r="J1797" t="s">
        <v>15</v>
      </c>
      <c r="K1797">
        <v>31</v>
      </c>
      <c r="L1797" t="s">
        <v>103</v>
      </c>
      <c r="M1797" t="s">
        <v>77</v>
      </c>
    </row>
    <row r="1798" spans="1:13" x14ac:dyDescent="0.25">
      <c r="A1798">
        <v>15584</v>
      </c>
      <c r="B1798">
        <v>24</v>
      </c>
      <c r="C1798">
        <v>816</v>
      </c>
      <c r="D1798">
        <v>9336</v>
      </c>
      <c r="E1798" t="s">
        <v>171</v>
      </c>
      <c r="F1798" t="s">
        <v>172</v>
      </c>
      <c r="G1798" t="s">
        <v>26</v>
      </c>
      <c r="H1798">
        <v>270</v>
      </c>
      <c r="I1798">
        <v>78</v>
      </c>
      <c r="J1798">
        <v>19</v>
      </c>
      <c r="K1798">
        <v>14</v>
      </c>
      <c r="L1798" t="s">
        <v>65</v>
      </c>
      <c r="M1798" t="s">
        <v>66</v>
      </c>
    </row>
    <row r="1799" spans="1:13" x14ac:dyDescent="0.25">
      <c r="A1799">
        <v>15585</v>
      </c>
      <c r="B1799">
        <v>173</v>
      </c>
      <c r="C1799">
        <v>833</v>
      </c>
      <c r="D1799">
        <v>7127</v>
      </c>
      <c r="E1799" t="s">
        <v>207</v>
      </c>
      <c r="F1799" t="s">
        <v>38</v>
      </c>
      <c r="G1799" t="s">
        <v>28</v>
      </c>
      <c r="H1799">
        <v>223</v>
      </c>
      <c r="I1799" t="s">
        <v>15</v>
      </c>
      <c r="J1799" t="s">
        <v>15</v>
      </c>
      <c r="K1799">
        <v>223</v>
      </c>
      <c r="L1799" t="s">
        <v>131</v>
      </c>
      <c r="M1799" t="s">
        <v>28</v>
      </c>
    </row>
    <row r="1800" spans="1:13" x14ac:dyDescent="0.25">
      <c r="A1800">
        <v>15588</v>
      </c>
      <c r="B1800">
        <v>12</v>
      </c>
      <c r="C1800">
        <v>838</v>
      </c>
      <c r="D1800">
        <v>7191</v>
      </c>
      <c r="E1800" t="s">
        <v>158</v>
      </c>
      <c r="F1800" t="s">
        <v>159</v>
      </c>
      <c r="G1800" t="s">
        <v>47</v>
      </c>
      <c r="H1800">
        <v>63</v>
      </c>
      <c r="I1800">
        <v>79</v>
      </c>
      <c r="J1800" t="s">
        <v>15</v>
      </c>
      <c r="K1800">
        <v>35</v>
      </c>
      <c r="L1800" t="s">
        <v>115</v>
      </c>
      <c r="M1800" t="s">
        <v>31</v>
      </c>
    </row>
    <row r="1801" spans="1:13" x14ac:dyDescent="0.25">
      <c r="A1801">
        <v>15590</v>
      </c>
      <c r="B1801">
        <v>3980</v>
      </c>
      <c r="C1801">
        <v>792</v>
      </c>
      <c r="D1801">
        <v>7127</v>
      </c>
      <c r="E1801" t="s">
        <v>197</v>
      </c>
      <c r="F1801" t="s">
        <v>198</v>
      </c>
      <c r="G1801" t="s">
        <v>26</v>
      </c>
      <c r="H1801">
        <v>437</v>
      </c>
      <c r="I1801">
        <v>271</v>
      </c>
      <c r="J1801" t="s">
        <v>15</v>
      </c>
      <c r="K1801">
        <v>167</v>
      </c>
      <c r="L1801" t="s">
        <v>131</v>
      </c>
      <c r="M1801" t="s">
        <v>28</v>
      </c>
    </row>
    <row r="1802" spans="1:13" x14ac:dyDescent="0.25">
      <c r="A1802">
        <v>15591</v>
      </c>
      <c r="B1802">
        <v>505455</v>
      </c>
      <c r="C1802">
        <v>792</v>
      </c>
      <c r="D1802">
        <v>7080</v>
      </c>
      <c r="E1802" t="s">
        <v>197</v>
      </c>
      <c r="F1802" t="s">
        <v>198</v>
      </c>
      <c r="G1802" t="s">
        <v>26</v>
      </c>
      <c r="H1802">
        <v>437</v>
      </c>
      <c r="I1802">
        <v>271</v>
      </c>
      <c r="J1802" t="s">
        <v>15</v>
      </c>
      <c r="K1802">
        <v>167</v>
      </c>
      <c r="L1802" t="s">
        <v>68</v>
      </c>
      <c r="M1802" t="s">
        <v>28</v>
      </c>
    </row>
    <row r="1803" spans="1:13" x14ac:dyDescent="0.25">
      <c r="A1803">
        <v>15592</v>
      </c>
      <c r="B1803">
        <v>120</v>
      </c>
      <c r="C1803">
        <v>824</v>
      </c>
      <c r="D1803">
        <v>9309</v>
      </c>
      <c r="E1803" t="s">
        <v>210</v>
      </c>
      <c r="F1803" t="s">
        <v>68</v>
      </c>
      <c r="G1803" t="s">
        <v>28</v>
      </c>
      <c r="H1803">
        <v>100</v>
      </c>
      <c r="I1803" t="s">
        <v>15</v>
      </c>
      <c r="J1803" t="s">
        <v>15</v>
      </c>
      <c r="K1803">
        <v>100</v>
      </c>
      <c r="L1803" t="s">
        <v>93</v>
      </c>
      <c r="M1803" t="s">
        <v>33</v>
      </c>
    </row>
    <row r="1804" spans="1:13" x14ac:dyDescent="0.25">
      <c r="A1804">
        <v>15594</v>
      </c>
      <c r="B1804">
        <v>319</v>
      </c>
      <c r="C1804">
        <v>647</v>
      </c>
      <c r="D1804">
        <v>7123</v>
      </c>
      <c r="E1804" t="s">
        <v>201</v>
      </c>
      <c r="F1804" t="s">
        <v>30</v>
      </c>
      <c r="G1804" t="s">
        <v>31</v>
      </c>
      <c r="H1804">
        <v>43</v>
      </c>
      <c r="I1804">
        <v>185</v>
      </c>
      <c r="J1804" t="s">
        <v>15</v>
      </c>
      <c r="K1804">
        <v>35</v>
      </c>
      <c r="L1804" t="s">
        <v>49</v>
      </c>
      <c r="M1804" t="s">
        <v>31</v>
      </c>
    </row>
    <row r="1805" spans="1:13" x14ac:dyDescent="0.25">
      <c r="A1805">
        <v>15595</v>
      </c>
      <c r="B1805">
        <v>20</v>
      </c>
      <c r="C1805">
        <v>474</v>
      </c>
      <c r="D1805">
        <v>7153</v>
      </c>
      <c r="E1805" t="s">
        <v>42</v>
      </c>
      <c r="F1805" t="s">
        <v>43</v>
      </c>
      <c r="G1805" t="s">
        <v>28</v>
      </c>
      <c r="H1805">
        <v>31</v>
      </c>
      <c r="I1805" t="s">
        <v>15</v>
      </c>
      <c r="J1805" t="s">
        <v>15</v>
      </c>
      <c r="K1805">
        <v>31</v>
      </c>
      <c r="L1805" t="s">
        <v>145</v>
      </c>
      <c r="M1805" t="s">
        <v>28</v>
      </c>
    </row>
    <row r="1806" spans="1:13" x14ac:dyDescent="0.25">
      <c r="A1806">
        <v>15598</v>
      </c>
      <c r="B1806">
        <v>70789</v>
      </c>
      <c r="C1806">
        <v>834</v>
      </c>
      <c r="D1806">
        <v>9336</v>
      </c>
      <c r="E1806" t="s">
        <v>36</v>
      </c>
      <c r="F1806" t="s">
        <v>27</v>
      </c>
      <c r="G1806" t="s">
        <v>28</v>
      </c>
      <c r="H1806">
        <v>59</v>
      </c>
      <c r="I1806" t="s">
        <v>15</v>
      </c>
      <c r="J1806" t="s">
        <v>15</v>
      </c>
      <c r="K1806">
        <v>59</v>
      </c>
      <c r="L1806" t="s">
        <v>65</v>
      </c>
      <c r="M1806" t="s">
        <v>66</v>
      </c>
    </row>
    <row r="1807" spans="1:13" x14ac:dyDescent="0.25">
      <c r="A1807">
        <v>15599</v>
      </c>
      <c r="B1807">
        <v>37638</v>
      </c>
      <c r="C1807">
        <v>655</v>
      </c>
      <c r="D1807">
        <v>7126</v>
      </c>
      <c r="E1807" t="s">
        <v>215</v>
      </c>
      <c r="F1807" t="s">
        <v>82</v>
      </c>
      <c r="G1807" t="s">
        <v>47</v>
      </c>
      <c r="H1807">
        <v>202</v>
      </c>
      <c r="I1807">
        <v>134</v>
      </c>
      <c r="J1807" t="s">
        <v>15</v>
      </c>
      <c r="K1807">
        <v>80</v>
      </c>
      <c r="L1807" t="s">
        <v>43</v>
      </c>
      <c r="M1807" t="s">
        <v>28</v>
      </c>
    </row>
    <row r="1808" spans="1:13" x14ac:dyDescent="0.25">
      <c r="A1808">
        <v>15602</v>
      </c>
      <c r="B1808">
        <v>6518</v>
      </c>
      <c r="C1808">
        <v>635</v>
      </c>
      <c r="D1808">
        <v>7123</v>
      </c>
      <c r="E1808" t="s">
        <v>52</v>
      </c>
      <c r="F1808" t="s">
        <v>53</v>
      </c>
      <c r="G1808" t="s">
        <v>28</v>
      </c>
      <c r="H1808">
        <v>249</v>
      </c>
      <c r="I1808" t="s">
        <v>15</v>
      </c>
      <c r="J1808" t="s">
        <v>15</v>
      </c>
      <c r="K1808">
        <v>249</v>
      </c>
      <c r="L1808" t="s">
        <v>49</v>
      </c>
      <c r="M1808" t="s">
        <v>31</v>
      </c>
    </row>
    <row r="1809" spans="1:13" x14ac:dyDescent="0.25">
      <c r="A1809">
        <v>15605</v>
      </c>
      <c r="B1809">
        <v>128</v>
      </c>
      <c r="C1809">
        <v>845</v>
      </c>
      <c r="D1809">
        <v>7299</v>
      </c>
      <c r="E1809" t="s">
        <v>202</v>
      </c>
      <c r="F1809" t="s">
        <v>203</v>
      </c>
      <c r="G1809" t="s">
        <v>26</v>
      </c>
      <c r="H1809">
        <v>111</v>
      </c>
      <c r="I1809">
        <v>112</v>
      </c>
      <c r="J1809" t="s">
        <v>15</v>
      </c>
      <c r="K1809">
        <v>56</v>
      </c>
      <c r="L1809" t="s">
        <v>90</v>
      </c>
      <c r="M1809" t="s">
        <v>90</v>
      </c>
    </row>
    <row r="1810" spans="1:13" x14ac:dyDescent="0.25">
      <c r="A1810">
        <v>15606</v>
      </c>
      <c r="B1810">
        <v>3</v>
      </c>
      <c r="C1810">
        <v>832</v>
      </c>
      <c r="D1810">
        <v>7924</v>
      </c>
      <c r="E1810" t="s">
        <v>187</v>
      </c>
      <c r="F1810" t="s">
        <v>49</v>
      </c>
      <c r="G1810" t="s">
        <v>31</v>
      </c>
      <c r="H1810">
        <v>39</v>
      </c>
      <c r="I1810" t="s">
        <v>15</v>
      </c>
      <c r="J1810" t="s">
        <v>15</v>
      </c>
      <c r="K1810">
        <v>39</v>
      </c>
      <c r="L1810" t="s">
        <v>76</v>
      </c>
      <c r="M1810" t="s">
        <v>77</v>
      </c>
    </row>
    <row r="1811" spans="1:13" x14ac:dyDescent="0.25">
      <c r="A1811">
        <v>15607</v>
      </c>
      <c r="B1811">
        <v>19579</v>
      </c>
      <c r="C1811">
        <v>824</v>
      </c>
      <c r="D1811">
        <v>7080</v>
      </c>
      <c r="E1811" t="s">
        <v>210</v>
      </c>
      <c r="F1811" t="s">
        <v>68</v>
      </c>
      <c r="G1811" t="s">
        <v>28</v>
      </c>
      <c r="H1811">
        <v>100</v>
      </c>
      <c r="I1811" t="s">
        <v>15</v>
      </c>
      <c r="J1811" t="s">
        <v>15</v>
      </c>
      <c r="K1811">
        <v>100</v>
      </c>
      <c r="L1811" t="s">
        <v>68</v>
      </c>
      <c r="M1811" t="s">
        <v>28</v>
      </c>
    </row>
    <row r="1812" spans="1:13" x14ac:dyDescent="0.25">
      <c r="A1812">
        <v>15612</v>
      </c>
      <c r="B1812">
        <v>1878</v>
      </c>
      <c r="C1812">
        <v>834</v>
      </c>
      <c r="D1812">
        <v>7084</v>
      </c>
      <c r="E1812" t="s">
        <v>36</v>
      </c>
      <c r="F1812" t="s">
        <v>27</v>
      </c>
      <c r="G1812" t="s">
        <v>28</v>
      </c>
      <c r="H1812">
        <v>59</v>
      </c>
      <c r="I1812" t="s">
        <v>15</v>
      </c>
      <c r="J1812" t="s">
        <v>15</v>
      </c>
      <c r="K1812">
        <v>59</v>
      </c>
      <c r="L1812" t="s">
        <v>179</v>
      </c>
      <c r="M1812" t="s">
        <v>28</v>
      </c>
    </row>
    <row r="1813" spans="1:13" x14ac:dyDescent="0.25">
      <c r="A1813">
        <v>15613</v>
      </c>
      <c r="B1813">
        <v>1</v>
      </c>
      <c r="C1813">
        <v>816</v>
      </c>
      <c r="D1813">
        <v>7065</v>
      </c>
      <c r="E1813" t="s">
        <v>171</v>
      </c>
      <c r="F1813" t="s">
        <v>172</v>
      </c>
      <c r="G1813" t="s">
        <v>26</v>
      </c>
      <c r="H1813">
        <v>270</v>
      </c>
      <c r="I1813">
        <v>78</v>
      </c>
      <c r="J1813">
        <v>19</v>
      </c>
      <c r="K1813">
        <v>14</v>
      </c>
      <c r="L1813" t="s">
        <v>53</v>
      </c>
      <c r="M1813" t="s">
        <v>28</v>
      </c>
    </row>
    <row r="1814" spans="1:13" x14ac:dyDescent="0.25">
      <c r="A1814">
        <v>15616</v>
      </c>
      <c r="B1814">
        <v>1</v>
      </c>
      <c r="C1814">
        <v>824</v>
      </c>
      <c r="D1814">
        <v>7065</v>
      </c>
      <c r="E1814" t="s">
        <v>210</v>
      </c>
      <c r="F1814" t="s">
        <v>68</v>
      </c>
      <c r="G1814" t="s">
        <v>28</v>
      </c>
      <c r="H1814">
        <v>100</v>
      </c>
      <c r="I1814" t="s">
        <v>15</v>
      </c>
      <c r="J1814" t="s">
        <v>15</v>
      </c>
      <c r="K1814">
        <v>100</v>
      </c>
      <c r="L1814" t="s">
        <v>53</v>
      </c>
      <c r="M1814" t="s">
        <v>28</v>
      </c>
    </row>
    <row r="1815" spans="1:13" x14ac:dyDescent="0.25">
      <c r="A1815">
        <v>15619</v>
      </c>
      <c r="B1815">
        <v>13977</v>
      </c>
      <c r="C1815">
        <v>834</v>
      </c>
      <c r="D1815">
        <v>7127</v>
      </c>
      <c r="E1815" t="s">
        <v>36</v>
      </c>
      <c r="F1815" t="s">
        <v>27</v>
      </c>
      <c r="G1815" t="s">
        <v>28</v>
      </c>
      <c r="H1815">
        <v>59</v>
      </c>
      <c r="I1815" t="s">
        <v>15</v>
      </c>
      <c r="J1815" t="s">
        <v>15</v>
      </c>
      <c r="K1815">
        <v>59</v>
      </c>
      <c r="L1815" t="s">
        <v>131</v>
      </c>
      <c r="M1815" t="s">
        <v>28</v>
      </c>
    </row>
    <row r="1816" spans="1:13" x14ac:dyDescent="0.25">
      <c r="A1816">
        <v>15621</v>
      </c>
      <c r="B1816">
        <v>4</v>
      </c>
      <c r="C1816">
        <v>832</v>
      </c>
      <c r="D1816">
        <v>9829</v>
      </c>
      <c r="E1816" t="s">
        <v>187</v>
      </c>
      <c r="F1816" t="s">
        <v>49</v>
      </c>
      <c r="G1816" t="s">
        <v>31</v>
      </c>
      <c r="H1816">
        <v>39</v>
      </c>
      <c r="I1816" t="s">
        <v>15</v>
      </c>
      <c r="J1816" t="s">
        <v>15</v>
      </c>
      <c r="K1816">
        <v>39</v>
      </c>
      <c r="L1816" t="s">
        <v>63</v>
      </c>
      <c r="M1816" t="s">
        <v>47</v>
      </c>
    </row>
    <row r="1817" spans="1:13" x14ac:dyDescent="0.25">
      <c r="A1817">
        <v>15622</v>
      </c>
      <c r="B1817">
        <v>82</v>
      </c>
      <c r="C1817">
        <v>622</v>
      </c>
      <c r="D1817">
        <v>7047</v>
      </c>
      <c r="E1817" t="s">
        <v>200</v>
      </c>
      <c r="F1817" t="s">
        <v>116</v>
      </c>
      <c r="G1817" t="s">
        <v>117</v>
      </c>
      <c r="H1817">
        <v>59</v>
      </c>
      <c r="I1817">
        <v>50</v>
      </c>
      <c r="J1817" t="s">
        <v>15</v>
      </c>
      <c r="K1817">
        <v>27</v>
      </c>
      <c r="L1817" t="s">
        <v>114</v>
      </c>
      <c r="M1817" t="s">
        <v>26</v>
      </c>
    </row>
    <row r="1818" spans="1:13" x14ac:dyDescent="0.25">
      <c r="A1818">
        <v>15624</v>
      </c>
      <c r="B1818">
        <v>1678</v>
      </c>
      <c r="C1818">
        <v>840</v>
      </c>
      <c r="D1818">
        <v>7195</v>
      </c>
      <c r="E1818" t="s">
        <v>154</v>
      </c>
      <c r="F1818" t="s">
        <v>113</v>
      </c>
      <c r="G1818" t="s">
        <v>47</v>
      </c>
      <c r="H1818">
        <v>100</v>
      </c>
      <c r="I1818" t="s">
        <v>15</v>
      </c>
      <c r="J1818" t="s">
        <v>15</v>
      </c>
      <c r="K1818">
        <v>100</v>
      </c>
      <c r="L1818" t="s">
        <v>54</v>
      </c>
      <c r="M1818" t="s">
        <v>31</v>
      </c>
    </row>
    <row r="1819" spans="1:13" x14ac:dyDescent="0.25">
      <c r="A1819">
        <v>15626</v>
      </c>
      <c r="B1819">
        <v>27</v>
      </c>
      <c r="C1819">
        <v>640</v>
      </c>
      <c r="D1819">
        <v>7169</v>
      </c>
      <c r="E1819" t="s">
        <v>187</v>
      </c>
      <c r="F1819" t="s">
        <v>49</v>
      </c>
      <c r="G1819" t="s">
        <v>31</v>
      </c>
      <c r="H1819">
        <v>39</v>
      </c>
      <c r="I1819" t="s">
        <v>15</v>
      </c>
      <c r="J1819" t="s">
        <v>15</v>
      </c>
      <c r="K1819">
        <v>39</v>
      </c>
      <c r="L1819" t="s">
        <v>75</v>
      </c>
      <c r="M1819" t="s">
        <v>28</v>
      </c>
    </row>
    <row r="1820" spans="1:13" x14ac:dyDescent="0.25">
      <c r="A1820">
        <v>15629</v>
      </c>
      <c r="B1820">
        <v>17887</v>
      </c>
      <c r="C1820">
        <v>621</v>
      </c>
      <c r="D1820">
        <v>9018</v>
      </c>
      <c r="E1820">
        <v>10060</v>
      </c>
      <c r="F1820" t="s">
        <v>104</v>
      </c>
      <c r="G1820" t="s">
        <v>79</v>
      </c>
      <c r="H1820">
        <v>0</v>
      </c>
      <c r="I1820" t="s">
        <v>15</v>
      </c>
      <c r="J1820" t="s">
        <v>15</v>
      </c>
      <c r="K1820">
        <v>0</v>
      </c>
      <c r="L1820" t="s">
        <v>64</v>
      </c>
      <c r="M1820" t="s">
        <v>18</v>
      </c>
    </row>
    <row r="1821" spans="1:13" x14ac:dyDescent="0.25">
      <c r="A1821">
        <v>15632</v>
      </c>
      <c r="B1821">
        <v>31</v>
      </c>
      <c r="C1821">
        <v>792</v>
      </c>
      <c r="D1821">
        <v>9329</v>
      </c>
      <c r="E1821" t="s">
        <v>197</v>
      </c>
      <c r="F1821" t="s">
        <v>198</v>
      </c>
      <c r="G1821" t="s">
        <v>26</v>
      </c>
      <c r="H1821">
        <v>437</v>
      </c>
      <c r="I1821">
        <v>271</v>
      </c>
      <c r="J1821" t="s">
        <v>15</v>
      </c>
      <c r="K1821">
        <v>167</v>
      </c>
      <c r="L1821" t="s">
        <v>57</v>
      </c>
      <c r="M1821" t="s">
        <v>47</v>
      </c>
    </row>
    <row r="1822" spans="1:13" x14ac:dyDescent="0.25">
      <c r="A1822">
        <v>15635</v>
      </c>
      <c r="B1822">
        <v>12540</v>
      </c>
      <c r="C1822">
        <v>642</v>
      </c>
      <c r="D1822">
        <v>9005</v>
      </c>
      <c r="E1822" t="s">
        <v>36</v>
      </c>
      <c r="F1822" t="s">
        <v>27</v>
      </c>
      <c r="G1822" t="s">
        <v>28</v>
      </c>
      <c r="H1822">
        <v>59</v>
      </c>
      <c r="I1822" t="s">
        <v>15</v>
      </c>
      <c r="J1822" t="s">
        <v>15</v>
      </c>
      <c r="K1822">
        <v>59</v>
      </c>
      <c r="L1822" t="s">
        <v>127</v>
      </c>
      <c r="M1822" t="s">
        <v>47</v>
      </c>
    </row>
    <row r="1823" spans="1:13" x14ac:dyDescent="0.25">
      <c r="A1823">
        <v>15636</v>
      </c>
      <c r="B1823">
        <v>3</v>
      </c>
      <c r="C1823">
        <v>838</v>
      </c>
      <c r="D1823">
        <v>7968</v>
      </c>
      <c r="E1823" t="s">
        <v>158</v>
      </c>
      <c r="F1823" t="s">
        <v>159</v>
      </c>
      <c r="G1823" t="s">
        <v>47</v>
      </c>
      <c r="H1823">
        <v>63</v>
      </c>
      <c r="I1823">
        <v>79</v>
      </c>
      <c r="J1823" t="s">
        <v>15</v>
      </c>
      <c r="K1823">
        <v>35</v>
      </c>
      <c r="L1823" t="s">
        <v>73</v>
      </c>
      <c r="M1823" t="s">
        <v>70</v>
      </c>
    </row>
    <row r="1824" spans="1:13" x14ac:dyDescent="0.25">
      <c r="A1824">
        <v>15638</v>
      </c>
      <c r="B1824">
        <v>172</v>
      </c>
      <c r="C1824">
        <v>792</v>
      </c>
      <c r="D1824">
        <v>7197</v>
      </c>
      <c r="E1824" t="s">
        <v>197</v>
      </c>
      <c r="F1824" t="s">
        <v>198</v>
      </c>
      <c r="G1824" t="s">
        <v>26</v>
      </c>
      <c r="H1824">
        <v>437</v>
      </c>
      <c r="I1824">
        <v>271</v>
      </c>
      <c r="J1824" t="s">
        <v>15</v>
      </c>
      <c r="K1824">
        <v>167</v>
      </c>
      <c r="L1824" t="s">
        <v>125</v>
      </c>
      <c r="M1824" t="s">
        <v>26</v>
      </c>
    </row>
    <row r="1825" spans="1:13" x14ac:dyDescent="0.25">
      <c r="A1825">
        <v>15643</v>
      </c>
      <c r="B1825">
        <v>29</v>
      </c>
      <c r="C1825">
        <v>834</v>
      </c>
      <c r="D1825">
        <v>7065</v>
      </c>
      <c r="E1825" t="s">
        <v>36</v>
      </c>
      <c r="F1825" t="s">
        <v>27</v>
      </c>
      <c r="G1825" t="s">
        <v>28</v>
      </c>
      <c r="H1825">
        <v>59</v>
      </c>
      <c r="I1825" t="s">
        <v>15</v>
      </c>
      <c r="J1825" t="s">
        <v>15</v>
      </c>
      <c r="K1825">
        <v>59</v>
      </c>
      <c r="L1825" t="s">
        <v>53</v>
      </c>
      <c r="M1825" t="s">
        <v>28</v>
      </c>
    </row>
    <row r="1826" spans="1:13" x14ac:dyDescent="0.25">
      <c r="A1826">
        <v>15644</v>
      </c>
      <c r="B1826">
        <v>83</v>
      </c>
      <c r="C1826">
        <v>655</v>
      </c>
      <c r="D1826">
        <v>7139</v>
      </c>
      <c r="E1826" t="s">
        <v>215</v>
      </c>
      <c r="F1826" t="s">
        <v>82</v>
      </c>
      <c r="G1826" t="s">
        <v>47</v>
      </c>
      <c r="H1826">
        <v>202</v>
      </c>
      <c r="I1826">
        <v>134</v>
      </c>
      <c r="J1826" t="s">
        <v>15</v>
      </c>
      <c r="K1826">
        <v>80</v>
      </c>
      <c r="L1826" t="s">
        <v>30</v>
      </c>
      <c r="M1826" t="s">
        <v>31</v>
      </c>
    </row>
    <row r="1827" spans="1:13" x14ac:dyDescent="0.25">
      <c r="A1827">
        <v>15646</v>
      </c>
      <c r="B1827">
        <v>3</v>
      </c>
      <c r="C1827">
        <v>840</v>
      </c>
      <c r="D1827">
        <v>7943</v>
      </c>
      <c r="E1827" t="s">
        <v>154</v>
      </c>
      <c r="F1827" t="s">
        <v>113</v>
      </c>
      <c r="G1827" t="s">
        <v>47</v>
      </c>
      <c r="H1827">
        <v>100</v>
      </c>
      <c r="I1827" t="s">
        <v>15</v>
      </c>
      <c r="J1827" t="s">
        <v>15</v>
      </c>
      <c r="K1827">
        <v>100</v>
      </c>
      <c r="L1827" t="s">
        <v>87</v>
      </c>
      <c r="M1827" t="s">
        <v>77</v>
      </c>
    </row>
    <row r="1828" spans="1:13" x14ac:dyDescent="0.25">
      <c r="A1828">
        <v>15647</v>
      </c>
      <c r="B1828">
        <v>43</v>
      </c>
      <c r="C1828">
        <v>816</v>
      </c>
      <c r="D1828">
        <v>7196</v>
      </c>
      <c r="E1828" t="s">
        <v>171</v>
      </c>
      <c r="F1828" t="s">
        <v>172</v>
      </c>
      <c r="G1828" t="s">
        <v>26</v>
      </c>
      <c r="H1828">
        <v>270</v>
      </c>
      <c r="I1828">
        <v>78</v>
      </c>
      <c r="J1828">
        <v>19</v>
      </c>
      <c r="K1828">
        <v>14</v>
      </c>
      <c r="L1828" t="s">
        <v>55</v>
      </c>
      <c r="M1828" t="s">
        <v>28</v>
      </c>
    </row>
    <row r="1829" spans="1:13" x14ac:dyDescent="0.25">
      <c r="A1829">
        <v>15649</v>
      </c>
      <c r="B1829">
        <v>331</v>
      </c>
      <c r="C1829">
        <v>816</v>
      </c>
      <c r="D1829">
        <v>7080</v>
      </c>
      <c r="E1829" t="s">
        <v>171</v>
      </c>
      <c r="F1829" t="s">
        <v>172</v>
      </c>
      <c r="G1829" t="s">
        <v>26</v>
      </c>
      <c r="H1829">
        <v>270</v>
      </c>
      <c r="I1829">
        <v>78</v>
      </c>
      <c r="J1829">
        <v>19</v>
      </c>
      <c r="K1829">
        <v>14</v>
      </c>
      <c r="L1829" t="s">
        <v>68</v>
      </c>
      <c r="M1829" t="s">
        <v>28</v>
      </c>
    </row>
    <row r="1830" spans="1:13" x14ac:dyDescent="0.25">
      <c r="A1830">
        <v>15650</v>
      </c>
      <c r="B1830">
        <v>232</v>
      </c>
      <c r="C1830">
        <v>834</v>
      </c>
      <c r="D1830">
        <v>9829</v>
      </c>
      <c r="E1830" t="s">
        <v>36</v>
      </c>
      <c r="F1830" t="s">
        <v>27</v>
      </c>
      <c r="G1830" t="s">
        <v>28</v>
      </c>
      <c r="H1830">
        <v>59</v>
      </c>
      <c r="I1830" t="s">
        <v>15</v>
      </c>
      <c r="J1830" t="s">
        <v>15</v>
      </c>
      <c r="K1830">
        <v>59</v>
      </c>
      <c r="L1830" t="s">
        <v>63</v>
      </c>
      <c r="M1830" t="s">
        <v>47</v>
      </c>
    </row>
    <row r="1831" spans="1:13" x14ac:dyDescent="0.25">
      <c r="A1831">
        <v>15651</v>
      </c>
      <c r="B1831">
        <v>307</v>
      </c>
      <c r="C1831">
        <v>634</v>
      </c>
      <c r="D1831">
        <v>7139</v>
      </c>
      <c r="E1831" t="s">
        <v>199</v>
      </c>
      <c r="F1831" t="s">
        <v>137</v>
      </c>
      <c r="G1831" t="s">
        <v>28</v>
      </c>
      <c r="H1831">
        <v>242</v>
      </c>
      <c r="I1831">
        <v>213</v>
      </c>
      <c r="J1831">
        <v>241</v>
      </c>
      <c r="K1831">
        <v>77</v>
      </c>
      <c r="L1831" t="s">
        <v>30</v>
      </c>
      <c r="M1831" t="s">
        <v>31</v>
      </c>
    </row>
    <row r="1832" spans="1:13" x14ac:dyDescent="0.25">
      <c r="A1832">
        <v>15653</v>
      </c>
      <c r="B1832">
        <v>7</v>
      </c>
      <c r="C1832">
        <v>792</v>
      </c>
      <c r="D1832">
        <v>7943</v>
      </c>
      <c r="E1832" t="s">
        <v>197</v>
      </c>
      <c r="F1832" t="s">
        <v>198</v>
      </c>
      <c r="G1832" t="s">
        <v>26</v>
      </c>
      <c r="H1832">
        <v>437</v>
      </c>
      <c r="I1832">
        <v>271</v>
      </c>
      <c r="J1832" t="s">
        <v>15</v>
      </c>
      <c r="K1832">
        <v>167</v>
      </c>
      <c r="L1832" t="s">
        <v>87</v>
      </c>
      <c r="M1832" t="s">
        <v>77</v>
      </c>
    </row>
    <row r="1833" spans="1:13" x14ac:dyDescent="0.25">
      <c r="A1833">
        <v>15654</v>
      </c>
      <c r="B1833">
        <v>21</v>
      </c>
      <c r="C1833">
        <v>824</v>
      </c>
      <c r="D1833">
        <v>7924</v>
      </c>
      <c r="E1833" t="s">
        <v>210</v>
      </c>
      <c r="F1833" t="s">
        <v>68</v>
      </c>
      <c r="G1833" t="s">
        <v>28</v>
      </c>
      <c r="H1833">
        <v>100</v>
      </c>
      <c r="I1833" t="s">
        <v>15</v>
      </c>
      <c r="J1833" t="s">
        <v>15</v>
      </c>
      <c r="K1833">
        <v>100</v>
      </c>
      <c r="L1833" t="s">
        <v>76</v>
      </c>
      <c r="M1833" t="s">
        <v>77</v>
      </c>
    </row>
    <row r="1834" spans="1:13" x14ac:dyDescent="0.25">
      <c r="A1834">
        <v>15655</v>
      </c>
      <c r="B1834">
        <v>20</v>
      </c>
      <c r="C1834">
        <v>834</v>
      </c>
      <c r="D1834">
        <v>7943</v>
      </c>
      <c r="E1834" t="s">
        <v>36</v>
      </c>
      <c r="F1834" t="s">
        <v>27</v>
      </c>
      <c r="G1834" t="s">
        <v>28</v>
      </c>
      <c r="H1834">
        <v>59</v>
      </c>
      <c r="I1834" t="s">
        <v>15</v>
      </c>
      <c r="J1834" t="s">
        <v>15</v>
      </c>
      <c r="K1834">
        <v>59</v>
      </c>
      <c r="L1834" t="s">
        <v>87</v>
      </c>
      <c r="M1834" t="s">
        <v>77</v>
      </c>
    </row>
    <row r="1835" spans="1:13" x14ac:dyDescent="0.25">
      <c r="A1835">
        <v>15656</v>
      </c>
      <c r="B1835">
        <v>2</v>
      </c>
      <c r="C1835">
        <v>833</v>
      </c>
      <c r="D1835">
        <v>9829</v>
      </c>
      <c r="E1835" t="s">
        <v>207</v>
      </c>
      <c r="F1835" t="s">
        <v>38</v>
      </c>
      <c r="G1835" t="s">
        <v>28</v>
      </c>
      <c r="H1835">
        <v>223</v>
      </c>
      <c r="I1835" t="s">
        <v>15</v>
      </c>
      <c r="J1835" t="s">
        <v>15</v>
      </c>
      <c r="K1835">
        <v>223</v>
      </c>
      <c r="L1835" t="s">
        <v>63</v>
      </c>
      <c r="M1835" t="s">
        <v>47</v>
      </c>
    </row>
    <row r="1836" spans="1:13" x14ac:dyDescent="0.25">
      <c r="A1836">
        <v>15658</v>
      </c>
      <c r="B1836">
        <v>10</v>
      </c>
      <c r="C1836">
        <v>832</v>
      </c>
      <c r="D1836">
        <v>7197</v>
      </c>
      <c r="E1836" t="s">
        <v>187</v>
      </c>
      <c r="F1836" t="s">
        <v>49</v>
      </c>
      <c r="G1836" t="s">
        <v>31</v>
      </c>
      <c r="H1836">
        <v>39</v>
      </c>
      <c r="I1836" t="s">
        <v>15</v>
      </c>
      <c r="J1836" t="s">
        <v>15</v>
      </c>
      <c r="K1836">
        <v>39</v>
      </c>
      <c r="L1836" t="s">
        <v>125</v>
      </c>
      <c r="M1836" t="s">
        <v>26</v>
      </c>
    </row>
    <row r="1837" spans="1:13" x14ac:dyDescent="0.25">
      <c r="A1837">
        <v>15665</v>
      </c>
      <c r="B1837">
        <v>2</v>
      </c>
      <c r="C1837">
        <v>812</v>
      </c>
      <c r="D1837">
        <v>7156</v>
      </c>
      <c r="E1837" t="s">
        <v>182</v>
      </c>
      <c r="F1837" t="s">
        <v>183</v>
      </c>
      <c r="G1837" t="s">
        <v>26</v>
      </c>
      <c r="H1837">
        <v>167</v>
      </c>
      <c r="I1837">
        <v>46</v>
      </c>
      <c r="J1837">
        <v>23</v>
      </c>
      <c r="K1837">
        <v>14</v>
      </c>
      <c r="L1837" t="s">
        <v>155</v>
      </c>
      <c r="M1837" t="s">
        <v>47</v>
      </c>
    </row>
    <row r="1838" spans="1:13" x14ac:dyDescent="0.25">
      <c r="A1838">
        <v>15667</v>
      </c>
      <c r="B1838">
        <v>15</v>
      </c>
      <c r="C1838">
        <v>833</v>
      </c>
      <c r="D1838">
        <v>7944</v>
      </c>
      <c r="E1838" t="s">
        <v>207</v>
      </c>
      <c r="F1838" t="s">
        <v>38</v>
      </c>
      <c r="G1838" t="s">
        <v>28</v>
      </c>
      <c r="H1838">
        <v>223</v>
      </c>
      <c r="I1838" t="s">
        <v>15</v>
      </c>
      <c r="J1838" t="s">
        <v>15</v>
      </c>
      <c r="K1838">
        <v>223</v>
      </c>
      <c r="L1838" t="s">
        <v>88</v>
      </c>
      <c r="M1838" t="s">
        <v>77</v>
      </c>
    </row>
    <row r="1839" spans="1:13" x14ac:dyDescent="0.25">
      <c r="A1839">
        <v>15671</v>
      </c>
      <c r="B1839">
        <v>2</v>
      </c>
      <c r="C1839">
        <v>832</v>
      </c>
      <c r="D1839">
        <v>7944</v>
      </c>
      <c r="E1839" t="s">
        <v>187</v>
      </c>
      <c r="F1839" t="s">
        <v>49</v>
      </c>
      <c r="G1839" t="s">
        <v>31</v>
      </c>
      <c r="H1839">
        <v>39</v>
      </c>
      <c r="I1839" t="s">
        <v>15</v>
      </c>
      <c r="J1839" t="s">
        <v>15</v>
      </c>
      <c r="K1839">
        <v>39</v>
      </c>
      <c r="L1839" t="s">
        <v>88</v>
      </c>
      <c r="M1839" t="s">
        <v>77</v>
      </c>
    </row>
    <row r="1840" spans="1:13" x14ac:dyDescent="0.25">
      <c r="A1840">
        <v>15675</v>
      </c>
      <c r="B1840">
        <v>56</v>
      </c>
      <c r="C1840">
        <v>800</v>
      </c>
      <c r="D1840">
        <v>7125</v>
      </c>
      <c r="E1840" t="s">
        <v>222</v>
      </c>
      <c r="F1840" t="s">
        <v>223</v>
      </c>
      <c r="G1840" t="s">
        <v>26</v>
      </c>
      <c r="H1840">
        <v>176</v>
      </c>
      <c r="I1840">
        <v>38</v>
      </c>
      <c r="J1840">
        <v>15</v>
      </c>
      <c r="K1840">
        <v>10</v>
      </c>
      <c r="L1840" t="s">
        <v>27</v>
      </c>
      <c r="M1840" t="s">
        <v>28</v>
      </c>
    </row>
    <row r="1841" spans="1:13" x14ac:dyDescent="0.25">
      <c r="A1841">
        <v>15677</v>
      </c>
      <c r="B1841">
        <v>60</v>
      </c>
      <c r="C1841">
        <v>816</v>
      </c>
      <c r="D1841">
        <v>7733</v>
      </c>
      <c r="E1841" t="s">
        <v>171</v>
      </c>
      <c r="F1841" t="s">
        <v>172</v>
      </c>
      <c r="G1841" t="s">
        <v>26</v>
      </c>
      <c r="H1841">
        <v>270</v>
      </c>
      <c r="I1841">
        <v>78</v>
      </c>
      <c r="J1841">
        <v>19</v>
      </c>
      <c r="K1841">
        <v>14</v>
      </c>
      <c r="L1841" t="s">
        <v>17</v>
      </c>
      <c r="M1841" t="s">
        <v>18</v>
      </c>
    </row>
    <row r="1842" spans="1:13" x14ac:dyDescent="0.25">
      <c r="A1842">
        <v>15679</v>
      </c>
      <c r="B1842">
        <v>333</v>
      </c>
      <c r="C1842">
        <v>635</v>
      </c>
      <c r="D1842">
        <v>9308</v>
      </c>
      <c r="E1842" t="s">
        <v>52</v>
      </c>
      <c r="F1842" t="s">
        <v>53</v>
      </c>
      <c r="G1842" t="s">
        <v>28</v>
      </c>
      <c r="H1842">
        <v>249</v>
      </c>
      <c r="I1842" t="s">
        <v>15</v>
      </c>
      <c r="J1842" t="s">
        <v>15</v>
      </c>
      <c r="K1842">
        <v>249</v>
      </c>
      <c r="L1842" t="s">
        <v>34</v>
      </c>
      <c r="M1842" t="s">
        <v>33</v>
      </c>
    </row>
    <row r="1843" spans="1:13" x14ac:dyDescent="0.25">
      <c r="A1843">
        <v>15682</v>
      </c>
      <c r="B1843">
        <v>16920</v>
      </c>
      <c r="C1843">
        <v>792</v>
      </c>
      <c r="D1843">
        <v>7967</v>
      </c>
      <c r="E1843" t="s">
        <v>197</v>
      </c>
      <c r="F1843" t="s">
        <v>198</v>
      </c>
      <c r="G1843" t="s">
        <v>26</v>
      </c>
      <c r="H1843">
        <v>437</v>
      </c>
      <c r="I1843">
        <v>271</v>
      </c>
      <c r="J1843" t="s">
        <v>15</v>
      </c>
      <c r="K1843">
        <v>167</v>
      </c>
      <c r="L1843" t="s">
        <v>69</v>
      </c>
      <c r="M1843" t="s">
        <v>70</v>
      </c>
    </row>
    <row r="1844" spans="1:13" x14ac:dyDescent="0.25">
      <c r="A1844">
        <v>15683</v>
      </c>
      <c r="B1844">
        <v>1</v>
      </c>
      <c r="C1844">
        <v>792</v>
      </c>
      <c r="D1844">
        <v>7942</v>
      </c>
      <c r="E1844" t="s">
        <v>197</v>
      </c>
      <c r="F1844" t="s">
        <v>198</v>
      </c>
      <c r="G1844" t="s">
        <v>26</v>
      </c>
      <c r="H1844">
        <v>437</v>
      </c>
      <c r="I1844">
        <v>271</v>
      </c>
      <c r="J1844" t="s">
        <v>15</v>
      </c>
      <c r="K1844">
        <v>167</v>
      </c>
      <c r="L1844" t="s">
        <v>89</v>
      </c>
      <c r="M1844" t="s">
        <v>77</v>
      </c>
    </row>
    <row r="1845" spans="1:13" x14ac:dyDescent="0.25">
      <c r="A1845">
        <v>15684</v>
      </c>
      <c r="B1845">
        <v>10672</v>
      </c>
      <c r="C1845">
        <v>633</v>
      </c>
      <c r="D1845">
        <v>7011</v>
      </c>
      <c r="E1845" t="s">
        <v>204</v>
      </c>
      <c r="F1845" t="s">
        <v>205</v>
      </c>
      <c r="G1845" t="s">
        <v>206</v>
      </c>
      <c r="H1845">
        <v>68</v>
      </c>
      <c r="I1845">
        <v>44</v>
      </c>
      <c r="J1845" t="s">
        <v>15</v>
      </c>
      <c r="K1845">
        <v>27</v>
      </c>
      <c r="L1845" t="s">
        <v>116</v>
      </c>
      <c r="M1845" t="s">
        <v>117</v>
      </c>
    </row>
    <row r="1846" spans="1:13" x14ac:dyDescent="0.25">
      <c r="A1846">
        <v>15685</v>
      </c>
      <c r="B1846">
        <v>10</v>
      </c>
      <c r="C1846">
        <v>797</v>
      </c>
      <c r="D1846">
        <v>7200</v>
      </c>
      <c r="E1846" t="s">
        <v>180</v>
      </c>
      <c r="F1846" t="s">
        <v>181</v>
      </c>
      <c r="G1846" t="s">
        <v>26</v>
      </c>
      <c r="H1846">
        <v>332</v>
      </c>
      <c r="I1846">
        <v>32</v>
      </c>
      <c r="J1846">
        <v>12</v>
      </c>
      <c r="K1846">
        <v>8</v>
      </c>
      <c r="L1846" t="s">
        <v>224</v>
      </c>
      <c r="M1846" t="s">
        <v>26</v>
      </c>
    </row>
    <row r="1847" spans="1:13" x14ac:dyDescent="0.25">
      <c r="A1847">
        <v>15686</v>
      </c>
      <c r="B1847">
        <v>31</v>
      </c>
      <c r="C1847">
        <v>814</v>
      </c>
      <c r="D1847">
        <v>9006</v>
      </c>
      <c r="E1847" t="s">
        <v>188</v>
      </c>
      <c r="F1847" t="s">
        <v>40</v>
      </c>
      <c r="G1847" t="s">
        <v>26</v>
      </c>
      <c r="H1847">
        <v>184</v>
      </c>
      <c r="I1847">
        <v>107</v>
      </c>
      <c r="J1847">
        <v>32</v>
      </c>
      <c r="K1847">
        <v>22</v>
      </c>
      <c r="L1847" t="s">
        <v>22</v>
      </c>
      <c r="M1847" t="s">
        <v>18</v>
      </c>
    </row>
    <row r="1848" spans="1:13" x14ac:dyDescent="0.25">
      <c r="A1848">
        <v>15689</v>
      </c>
      <c r="B1848">
        <v>3</v>
      </c>
      <c r="C1848">
        <v>631</v>
      </c>
      <c r="D1848">
        <v>7125</v>
      </c>
      <c r="E1848" t="s">
        <v>220</v>
      </c>
      <c r="F1848" t="s">
        <v>80</v>
      </c>
      <c r="G1848" t="s">
        <v>26</v>
      </c>
      <c r="H1848">
        <v>232</v>
      </c>
      <c r="I1848">
        <v>247</v>
      </c>
      <c r="J1848" t="s">
        <v>15</v>
      </c>
      <c r="K1848">
        <v>119</v>
      </c>
      <c r="L1848" t="s">
        <v>27</v>
      </c>
      <c r="M1848" t="s">
        <v>28</v>
      </c>
    </row>
    <row r="1849" spans="1:13" x14ac:dyDescent="0.25">
      <c r="A1849">
        <v>15695</v>
      </c>
      <c r="B1849">
        <v>689</v>
      </c>
      <c r="C1849">
        <v>832</v>
      </c>
      <c r="D1849">
        <v>7967</v>
      </c>
      <c r="E1849" t="s">
        <v>187</v>
      </c>
      <c r="F1849" t="s">
        <v>49</v>
      </c>
      <c r="G1849" t="s">
        <v>31</v>
      </c>
      <c r="H1849">
        <v>39</v>
      </c>
      <c r="I1849" t="s">
        <v>15</v>
      </c>
      <c r="J1849" t="s">
        <v>15</v>
      </c>
      <c r="K1849">
        <v>39</v>
      </c>
      <c r="L1849" t="s">
        <v>69</v>
      </c>
      <c r="M1849" t="s">
        <v>70</v>
      </c>
    </row>
    <row r="1850" spans="1:13" x14ac:dyDescent="0.25">
      <c r="A1850">
        <v>15696</v>
      </c>
      <c r="B1850">
        <v>32</v>
      </c>
      <c r="C1850">
        <v>622</v>
      </c>
      <c r="D1850">
        <v>7140</v>
      </c>
      <c r="E1850" t="s">
        <v>200</v>
      </c>
      <c r="F1850" t="s">
        <v>116</v>
      </c>
      <c r="G1850" t="s">
        <v>117</v>
      </c>
      <c r="H1850">
        <v>59</v>
      </c>
      <c r="I1850">
        <v>50</v>
      </c>
      <c r="J1850" t="s">
        <v>15</v>
      </c>
      <c r="K1850">
        <v>27</v>
      </c>
      <c r="L1850" t="s">
        <v>72</v>
      </c>
      <c r="M1850" t="s">
        <v>31</v>
      </c>
    </row>
    <row r="1851" spans="1:13" x14ac:dyDescent="0.25">
      <c r="A1851">
        <v>15697</v>
      </c>
      <c r="B1851">
        <v>16</v>
      </c>
      <c r="C1851">
        <v>797</v>
      </c>
      <c r="D1851">
        <v>7199</v>
      </c>
      <c r="E1851" t="s">
        <v>180</v>
      </c>
      <c r="F1851" t="s">
        <v>181</v>
      </c>
      <c r="G1851" t="s">
        <v>26</v>
      </c>
      <c r="H1851">
        <v>332</v>
      </c>
      <c r="I1851">
        <v>32</v>
      </c>
      <c r="J1851">
        <v>12</v>
      </c>
      <c r="K1851">
        <v>8</v>
      </c>
      <c r="L1851" t="s">
        <v>124</v>
      </c>
      <c r="M1851" t="s">
        <v>28</v>
      </c>
    </row>
    <row r="1852" spans="1:13" x14ac:dyDescent="0.25">
      <c r="A1852">
        <v>15698</v>
      </c>
      <c r="B1852">
        <v>2</v>
      </c>
      <c r="C1852">
        <v>797</v>
      </c>
      <c r="D1852">
        <v>7198</v>
      </c>
      <c r="E1852" t="s">
        <v>180</v>
      </c>
      <c r="F1852" t="s">
        <v>181</v>
      </c>
      <c r="G1852" t="s">
        <v>26</v>
      </c>
      <c r="H1852">
        <v>332</v>
      </c>
      <c r="I1852">
        <v>32</v>
      </c>
      <c r="J1852">
        <v>12</v>
      </c>
      <c r="K1852">
        <v>8</v>
      </c>
      <c r="L1852" t="s">
        <v>123</v>
      </c>
      <c r="M1852" t="s">
        <v>31</v>
      </c>
    </row>
    <row r="1853" spans="1:13" x14ac:dyDescent="0.25">
      <c r="A1853">
        <v>15699</v>
      </c>
      <c r="B1853">
        <v>2</v>
      </c>
      <c r="C1853">
        <v>816</v>
      </c>
      <c r="D1853">
        <v>7127</v>
      </c>
      <c r="E1853" t="s">
        <v>171</v>
      </c>
      <c r="F1853" t="s">
        <v>172</v>
      </c>
      <c r="G1853" t="s">
        <v>26</v>
      </c>
      <c r="H1853">
        <v>270</v>
      </c>
      <c r="I1853">
        <v>78</v>
      </c>
      <c r="J1853">
        <v>19</v>
      </c>
      <c r="K1853">
        <v>14</v>
      </c>
      <c r="L1853" t="s">
        <v>131</v>
      </c>
      <c r="M1853" t="s">
        <v>28</v>
      </c>
    </row>
    <row r="1854" spans="1:13" x14ac:dyDescent="0.25">
      <c r="A1854">
        <v>15700</v>
      </c>
      <c r="B1854">
        <v>187</v>
      </c>
      <c r="C1854">
        <v>655</v>
      </c>
      <c r="D1854">
        <v>9828</v>
      </c>
      <c r="E1854" t="s">
        <v>215</v>
      </c>
      <c r="F1854" t="s">
        <v>82</v>
      </c>
      <c r="G1854" t="s">
        <v>47</v>
      </c>
      <c r="H1854">
        <v>202</v>
      </c>
      <c r="I1854">
        <v>134</v>
      </c>
      <c r="J1854" t="s">
        <v>15</v>
      </c>
      <c r="K1854">
        <v>80</v>
      </c>
      <c r="L1854" t="s">
        <v>32</v>
      </c>
      <c r="M1854" t="s">
        <v>33</v>
      </c>
    </row>
    <row r="1855" spans="1:13" x14ac:dyDescent="0.25">
      <c r="A1855">
        <v>15701</v>
      </c>
      <c r="B1855">
        <v>2</v>
      </c>
      <c r="C1855">
        <v>816</v>
      </c>
      <c r="D1855">
        <v>9005</v>
      </c>
      <c r="E1855" t="s">
        <v>171</v>
      </c>
      <c r="F1855" t="s">
        <v>172</v>
      </c>
      <c r="G1855" t="s">
        <v>26</v>
      </c>
      <c r="H1855">
        <v>270</v>
      </c>
      <c r="I1855">
        <v>78</v>
      </c>
      <c r="J1855">
        <v>19</v>
      </c>
      <c r="K1855">
        <v>14</v>
      </c>
      <c r="L1855" t="s">
        <v>127</v>
      </c>
      <c r="M1855" t="s">
        <v>47</v>
      </c>
    </row>
    <row r="1856" spans="1:13" x14ac:dyDescent="0.25">
      <c r="A1856">
        <v>15702</v>
      </c>
      <c r="B1856">
        <v>1</v>
      </c>
      <c r="C1856">
        <v>633</v>
      </c>
      <c r="D1856">
        <v>7965</v>
      </c>
      <c r="E1856" t="s">
        <v>204</v>
      </c>
      <c r="F1856" t="s">
        <v>205</v>
      </c>
      <c r="G1856" t="s">
        <v>206</v>
      </c>
      <c r="H1856">
        <v>68</v>
      </c>
      <c r="I1856">
        <v>44</v>
      </c>
      <c r="J1856" t="s">
        <v>15</v>
      </c>
      <c r="K1856">
        <v>27</v>
      </c>
      <c r="L1856" t="s">
        <v>74</v>
      </c>
      <c r="M1856" t="s">
        <v>70</v>
      </c>
    </row>
    <row r="1857" spans="1:13" x14ac:dyDescent="0.25">
      <c r="A1857">
        <v>15709</v>
      </c>
      <c r="B1857">
        <v>4</v>
      </c>
      <c r="C1857">
        <v>631</v>
      </c>
      <c r="D1857">
        <v>7134</v>
      </c>
      <c r="E1857" t="s">
        <v>220</v>
      </c>
      <c r="F1857" t="s">
        <v>80</v>
      </c>
      <c r="G1857" t="s">
        <v>26</v>
      </c>
      <c r="H1857">
        <v>232</v>
      </c>
      <c r="I1857">
        <v>247</v>
      </c>
      <c r="J1857" t="s">
        <v>15</v>
      </c>
      <c r="K1857">
        <v>119</v>
      </c>
      <c r="L1857" t="s">
        <v>44</v>
      </c>
      <c r="M1857" t="s">
        <v>31</v>
      </c>
    </row>
    <row r="1858" spans="1:13" x14ac:dyDescent="0.25">
      <c r="A1858">
        <v>15717</v>
      </c>
      <c r="B1858">
        <v>3</v>
      </c>
      <c r="C1858">
        <v>429</v>
      </c>
      <c r="D1858">
        <v>7900</v>
      </c>
      <c r="E1858" t="s">
        <v>133</v>
      </c>
      <c r="F1858" t="s">
        <v>134</v>
      </c>
      <c r="G1858" t="s">
        <v>28</v>
      </c>
      <c r="H1858">
        <v>94</v>
      </c>
      <c r="I1858">
        <v>830</v>
      </c>
      <c r="J1858" t="s">
        <v>15</v>
      </c>
      <c r="K1858">
        <v>84</v>
      </c>
      <c r="L1858" t="s">
        <v>96</v>
      </c>
      <c r="M1858" t="s">
        <v>77</v>
      </c>
    </row>
    <row r="1859" spans="1:13" x14ac:dyDescent="0.25">
      <c r="A1859">
        <v>15722</v>
      </c>
      <c r="B1859">
        <v>26</v>
      </c>
      <c r="C1859">
        <v>626</v>
      </c>
      <c r="D1859">
        <v>7140</v>
      </c>
      <c r="E1859" t="s">
        <v>188</v>
      </c>
      <c r="F1859" t="s">
        <v>40</v>
      </c>
      <c r="G1859" t="s">
        <v>26</v>
      </c>
      <c r="H1859">
        <v>184</v>
      </c>
      <c r="I1859">
        <v>107</v>
      </c>
      <c r="J1859">
        <v>32</v>
      </c>
      <c r="K1859">
        <v>22</v>
      </c>
      <c r="L1859" t="s">
        <v>72</v>
      </c>
      <c r="M1859" t="s">
        <v>31</v>
      </c>
    </row>
    <row r="1860" spans="1:13" x14ac:dyDescent="0.25">
      <c r="A1860">
        <v>15726</v>
      </c>
      <c r="B1860">
        <v>122</v>
      </c>
      <c r="C1860">
        <v>630</v>
      </c>
      <c r="D1860">
        <v>7299</v>
      </c>
      <c r="E1860" t="s">
        <v>185</v>
      </c>
      <c r="F1860" t="s">
        <v>186</v>
      </c>
      <c r="G1860" t="s">
        <v>26</v>
      </c>
      <c r="H1860">
        <v>255</v>
      </c>
      <c r="I1860">
        <v>101</v>
      </c>
      <c r="J1860">
        <v>137</v>
      </c>
      <c r="K1860">
        <v>47</v>
      </c>
      <c r="L1860" t="s">
        <v>90</v>
      </c>
      <c r="M1860" t="s">
        <v>90</v>
      </c>
    </row>
    <row r="1861" spans="1:13" x14ac:dyDescent="0.25">
      <c r="A1861">
        <v>15729</v>
      </c>
      <c r="B1861">
        <v>265</v>
      </c>
      <c r="C1861">
        <v>622</v>
      </c>
      <c r="D1861">
        <v>7299</v>
      </c>
      <c r="E1861" t="s">
        <v>200</v>
      </c>
      <c r="F1861" t="s">
        <v>116</v>
      </c>
      <c r="G1861" t="s">
        <v>117</v>
      </c>
      <c r="H1861">
        <v>59</v>
      </c>
      <c r="I1861">
        <v>50</v>
      </c>
      <c r="J1861" t="s">
        <v>15</v>
      </c>
      <c r="K1861">
        <v>27</v>
      </c>
      <c r="L1861" t="s">
        <v>90</v>
      </c>
      <c r="M1861" t="s">
        <v>90</v>
      </c>
    </row>
    <row r="1862" spans="1:13" x14ac:dyDescent="0.25">
      <c r="A1862">
        <v>15733</v>
      </c>
      <c r="B1862">
        <v>109</v>
      </c>
      <c r="C1862">
        <v>622</v>
      </c>
      <c r="D1862">
        <v>7900</v>
      </c>
      <c r="E1862" t="s">
        <v>200</v>
      </c>
      <c r="F1862" t="s">
        <v>116</v>
      </c>
      <c r="G1862" t="s">
        <v>117</v>
      </c>
      <c r="H1862">
        <v>59</v>
      </c>
      <c r="I1862">
        <v>50</v>
      </c>
      <c r="J1862" t="s">
        <v>15</v>
      </c>
      <c r="K1862">
        <v>27</v>
      </c>
      <c r="L1862" t="s">
        <v>96</v>
      </c>
      <c r="M1862" t="s">
        <v>77</v>
      </c>
    </row>
    <row r="1863" spans="1:13" x14ac:dyDescent="0.25">
      <c r="A1863">
        <v>15735</v>
      </c>
      <c r="B1863">
        <v>84</v>
      </c>
      <c r="C1863">
        <v>824</v>
      </c>
      <c r="D1863">
        <v>7923</v>
      </c>
      <c r="E1863" t="s">
        <v>210</v>
      </c>
      <c r="F1863" t="s">
        <v>68</v>
      </c>
      <c r="G1863" t="s">
        <v>28</v>
      </c>
      <c r="H1863">
        <v>100</v>
      </c>
      <c r="I1863" t="s">
        <v>15</v>
      </c>
      <c r="J1863" t="s">
        <v>15</v>
      </c>
      <c r="K1863">
        <v>100</v>
      </c>
      <c r="L1863" t="s">
        <v>86</v>
      </c>
      <c r="M1863" t="s">
        <v>77</v>
      </c>
    </row>
    <row r="1864" spans="1:13" x14ac:dyDescent="0.25">
      <c r="A1864">
        <v>15736</v>
      </c>
      <c r="B1864">
        <v>8</v>
      </c>
      <c r="C1864">
        <v>832</v>
      </c>
      <c r="D1864">
        <v>9005</v>
      </c>
      <c r="E1864" t="s">
        <v>187</v>
      </c>
      <c r="F1864" t="s">
        <v>49</v>
      </c>
      <c r="G1864" t="s">
        <v>31</v>
      </c>
      <c r="H1864">
        <v>39</v>
      </c>
      <c r="I1864" t="s">
        <v>15</v>
      </c>
      <c r="J1864" t="s">
        <v>15</v>
      </c>
      <c r="K1864">
        <v>39</v>
      </c>
      <c r="L1864" t="s">
        <v>127</v>
      </c>
      <c r="M1864" t="s">
        <v>47</v>
      </c>
    </row>
    <row r="1865" spans="1:13" x14ac:dyDescent="0.25">
      <c r="A1865">
        <v>15740</v>
      </c>
      <c r="B1865">
        <v>488</v>
      </c>
      <c r="C1865">
        <v>797</v>
      </c>
      <c r="D1865">
        <v>7904</v>
      </c>
      <c r="E1865" t="s">
        <v>180</v>
      </c>
      <c r="F1865" t="s">
        <v>181</v>
      </c>
      <c r="G1865" t="s">
        <v>26</v>
      </c>
      <c r="H1865">
        <v>332</v>
      </c>
      <c r="I1865">
        <v>32</v>
      </c>
      <c r="J1865">
        <v>12</v>
      </c>
      <c r="K1865">
        <v>8</v>
      </c>
      <c r="L1865" t="s">
        <v>100</v>
      </c>
      <c r="M1865" t="s">
        <v>77</v>
      </c>
    </row>
    <row r="1866" spans="1:13" x14ac:dyDescent="0.25">
      <c r="A1866">
        <v>15741</v>
      </c>
      <c r="B1866">
        <v>24</v>
      </c>
      <c r="C1866">
        <v>835</v>
      </c>
      <c r="D1866">
        <v>7053</v>
      </c>
      <c r="E1866" t="s">
        <v>42</v>
      </c>
      <c r="F1866" t="s">
        <v>43</v>
      </c>
      <c r="G1866" t="s">
        <v>28</v>
      </c>
      <c r="H1866">
        <v>31</v>
      </c>
      <c r="I1866" t="s">
        <v>15</v>
      </c>
      <c r="J1866" t="s">
        <v>15</v>
      </c>
      <c r="K1866">
        <v>31</v>
      </c>
      <c r="L1866" t="s">
        <v>41</v>
      </c>
      <c r="M1866" t="s">
        <v>26</v>
      </c>
    </row>
    <row r="1867" spans="1:13" x14ac:dyDescent="0.25">
      <c r="A1867">
        <v>15742</v>
      </c>
      <c r="B1867">
        <v>41</v>
      </c>
      <c r="C1867">
        <v>833</v>
      </c>
      <c r="D1867">
        <v>9005</v>
      </c>
      <c r="E1867" t="s">
        <v>207</v>
      </c>
      <c r="F1867" t="s">
        <v>38</v>
      </c>
      <c r="G1867" t="s">
        <v>28</v>
      </c>
      <c r="H1867">
        <v>223</v>
      </c>
      <c r="I1867" t="s">
        <v>15</v>
      </c>
      <c r="J1867" t="s">
        <v>15</v>
      </c>
      <c r="K1867">
        <v>223</v>
      </c>
      <c r="L1867" t="s">
        <v>127</v>
      </c>
      <c r="M1867" t="s">
        <v>47</v>
      </c>
    </row>
    <row r="1868" spans="1:13" x14ac:dyDescent="0.25">
      <c r="A1868">
        <v>15749</v>
      </c>
      <c r="B1868">
        <v>631</v>
      </c>
      <c r="C1868">
        <v>824</v>
      </c>
      <c r="D1868">
        <v>9829</v>
      </c>
      <c r="E1868" t="s">
        <v>210</v>
      </c>
      <c r="F1868" t="s">
        <v>68</v>
      </c>
      <c r="G1868" t="s">
        <v>28</v>
      </c>
      <c r="H1868">
        <v>100</v>
      </c>
      <c r="I1868" t="s">
        <v>15</v>
      </c>
      <c r="J1868" t="s">
        <v>15</v>
      </c>
      <c r="K1868">
        <v>100</v>
      </c>
      <c r="L1868" t="s">
        <v>63</v>
      </c>
      <c r="M1868" t="s">
        <v>47</v>
      </c>
    </row>
    <row r="1869" spans="1:13" x14ac:dyDescent="0.25">
      <c r="A1869">
        <v>15751</v>
      </c>
      <c r="B1869">
        <v>96</v>
      </c>
      <c r="C1869">
        <v>817</v>
      </c>
      <c r="D1869">
        <v>9308</v>
      </c>
      <c r="E1869" t="s">
        <v>185</v>
      </c>
      <c r="F1869" t="s">
        <v>186</v>
      </c>
      <c r="G1869" t="s">
        <v>26</v>
      </c>
      <c r="H1869">
        <v>255</v>
      </c>
      <c r="I1869">
        <v>101</v>
      </c>
      <c r="J1869">
        <v>137</v>
      </c>
      <c r="K1869">
        <v>47</v>
      </c>
      <c r="L1869" t="s">
        <v>34</v>
      </c>
      <c r="M1869" t="s">
        <v>33</v>
      </c>
    </row>
    <row r="1870" spans="1:13" x14ac:dyDescent="0.25">
      <c r="A1870">
        <v>15752</v>
      </c>
      <c r="B1870">
        <v>28</v>
      </c>
      <c r="C1870">
        <v>817</v>
      </c>
      <c r="D1870">
        <v>7966</v>
      </c>
      <c r="E1870" t="s">
        <v>185</v>
      </c>
      <c r="F1870" t="s">
        <v>186</v>
      </c>
      <c r="G1870" t="s">
        <v>26</v>
      </c>
      <c r="H1870">
        <v>255</v>
      </c>
      <c r="I1870">
        <v>101</v>
      </c>
      <c r="J1870">
        <v>137</v>
      </c>
      <c r="K1870">
        <v>47</v>
      </c>
      <c r="L1870" t="s">
        <v>119</v>
      </c>
      <c r="M1870" t="s">
        <v>70</v>
      </c>
    </row>
    <row r="1871" spans="1:13" x14ac:dyDescent="0.25">
      <c r="A1871">
        <v>15753</v>
      </c>
      <c r="B1871">
        <v>6</v>
      </c>
      <c r="C1871">
        <v>817</v>
      </c>
      <c r="D1871">
        <v>7134</v>
      </c>
      <c r="E1871" t="s">
        <v>185</v>
      </c>
      <c r="F1871" t="s">
        <v>186</v>
      </c>
      <c r="G1871" t="s">
        <v>26</v>
      </c>
      <c r="H1871">
        <v>255</v>
      </c>
      <c r="I1871">
        <v>101</v>
      </c>
      <c r="J1871">
        <v>137</v>
      </c>
      <c r="K1871">
        <v>47</v>
      </c>
      <c r="L1871" t="s">
        <v>44</v>
      </c>
      <c r="M1871" t="s">
        <v>31</v>
      </c>
    </row>
    <row r="1872" spans="1:13" x14ac:dyDescent="0.25">
      <c r="A1872">
        <v>15754</v>
      </c>
      <c r="B1872">
        <v>851</v>
      </c>
      <c r="C1872">
        <v>835</v>
      </c>
      <c r="D1872">
        <v>7903</v>
      </c>
      <c r="E1872" t="s">
        <v>42</v>
      </c>
      <c r="F1872" t="s">
        <v>43</v>
      </c>
      <c r="G1872" t="s">
        <v>28</v>
      </c>
      <c r="H1872">
        <v>31</v>
      </c>
      <c r="I1872" t="s">
        <v>15</v>
      </c>
      <c r="J1872" t="s">
        <v>15</v>
      </c>
      <c r="K1872">
        <v>31</v>
      </c>
      <c r="L1872" t="s">
        <v>95</v>
      </c>
      <c r="M1872" t="s">
        <v>77</v>
      </c>
    </row>
    <row r="1873" spans="1:13" x14ac:dyDescent="0.25">
      <c r="A1873">
        <v>15755</v>
      </c>
      <c r="B1873">
        <v>11</v>
      </c>
      <c r="C1873">
        <v>824</v>
      </c>
      <c r="D1873">
        <v>7134</v>
      </c>
      <c r="E1873" t="s">
        <v>210</v>
      </c>
      <c r="F1873" t="s">
        <v>68</v>
      </c>
      <c r="G1873" t="s">
        <v>28</v>
      </c>
      <c r="H1873">
        <v>100</v>
      </c>
      <c r="I1873" t="s">
        <v>15</v>
      </c>
      <c r="J1873" t="s">
        <v>15</v>
      </c>
      <c r="K1873">
        <v>100</v>
      </c>
      <c r="L1873" t="s">
        <v>44</v>
      </c>
      <c r="M1873" t="s">
        <v>31</v>
      </c>
    </row>
    <row r="1874" spans="1:13" x14ac:dyDescent="0.25">
      <c r="A1874">
        <v>15763</v>
      </c>
      <c r="B1874">
        <v>264</v>
      </c>
      <c r="C1874">
        <v>817</v>
      </c>
      <c r="D1874">
        <v>9309</v>
      </c>
      <c r="E1874" t="s">
        <v>185</v>
      </c>
      <c r="F1874" t="s">
        <v>186</v>
      </c>
      <c r="G1874" t="s">
        <v>26</v>
      </c>
      <c r="H1874">
        <v>255</v>
      </c>
      <c r="I1874">
        <v>101</v>
      </c>
      <c r="J1874">
        <v>137</v>
      </c>
      <c r="K1874">
        <v>47</v>
      </c>
      <c r="L1874" t="s">
        <v>93</v>
      </c>
      <c r="M1874" t="s">
        <v>33</v>
      </c>
    </row>
    <row r="1875" spans="1:13" x14ac:dyDescent="0.25">
      <c r="A1875">
        <v>15764</v>
      </c>
      <c r="B1875">
        <v>2</v>
      </c>
      <c r="C1875">
        <v>844</v>
      </c>
      <c r="D1875">
        <v>9309</v>
      </c>
      <c r="E1875" t="s">
        <v>225</v>
      </c>
      <c r="F1875" t="s">
        <v>39</v>
      </c>
      <c r="G1875" t="s">
        <v>26</v>
      </c>
      <c r="H1875">
        <v>125</v>
      </c>
      <c r="I1875">
        <v>396</v>
      </c>
      <c r="J1875">
        <v>125</v>
      </c>
      <c r="K1875">
        <v>54</v>
      </c>
      <c r="L1875" t="s">
        <v>93</v>
      </c>
      <c r="M1875" t="s">
        <v>33</v>
      </c>
    </row>
    <row r="1876" spans="1:13" x14ac:dyDescent="0.25">
      <c r="A1876">
        <v>15765</v>
      </c>
      <c r="B1876">
        <v>1</v>
      </c>
      <c r="C1876">
        <v>633</v>
      </c>
      <c r="D1876">
        <v>7901</v>
      </c>
      <c r="E1876" t="s">
        <v>204</v>
      </c>
      <c r="F1876" t="s">
        <v>205</v>
      </c>
      <c r="G1876" t="s">
        <v>206</v>
      </c>
      <c r="H1876">
        <v>68</v>
      </c>
      <c r="I1876">
        <v>44</v>
      </c>
      <c r="J1876" t="s">
        <v>15</v>
      </c>
      <c r="K1876">
        <v>27</v>
      </c>
      <c r="L1876" t="s">
        <v>103</v>
      </c>
      <c r="M1876" t="s">
        <v>77</v>
      </c>
    </row>
    <row r="1877" spans="1:13" x14ac:dyDescent="0.25">
      <c r="A1877">
        <v>15767</v>
      </c>
      <c r="B1877">
        <v>21</v>
      </c>
      <c r="C1877">
        <v>631</v>
      </c>
      <c r="D1877">
        <v>7139</v>
      </c>
      <c r="E1877" t="s">
        <v>220</v>
      </c>
      <c r="F1877" t="s">
        <v>80</v>
      </c>
      <c r="G1877" t="s">
        <v>26</v>
      </c>
      <c r="H1877">
        <v>232</v>
      </c>
      <c r="I1877">
        <v>247</v>
      </c>
      <c r="J1877" t="s">
        <v>15</v>
      </c>
      <c r="K1877">
        <v>119</v>
      </c>
      <c r="L1877" t="s">
        <v>30</v>
      </c>
      <c r="M1877" t="s">
        <v>31</v>
      </c>
    </row>
    <row r="1878" spans="1:13" x14ac:dyDescent="0.25">
      <c r="A1878">
        <v>15771</v>
      </c>
      <c r="B1878">
        <v>278</v>
      </c>
      <c r="C1878">
        <v>817</v>
      </c>
      <c r="D1878">
        <v>7965</v>
      </c>
      <c r="E1878" t="s">
        <v>185</v>
      </c>
      <c r="F1878" t="s">
        <v>186</v>
      </c>
      <c r="G1878" t="s">
        <v>26</v>
      </c>
      <c r="H1878">
        <v>255</v>
      </c>
      <c r="I1878">
        <v>101</v>
      </c>
      <c r="J1878">
        <v>137</v>
      </c>
      <c r="K1878">
        <v>47</v>
      </c>
      <c r="L1878" t="s">
        <v>74</v>
      </c>
      <c r="M1878" t="s">
        <v>70</v>
      </c>
    </row>
    <row r="1879" spans="1:13" x14ac:dyDescent="0.25">
      <c r="A1879">
        <v>15773</v>
      </c>
      <c r="B1879">
        <v>3854</v>
      </c>
      <c r="C1879">
        <v>843</v>
      </c>
      <c r="D1879">
        <v>7967</v>
      </c>
      <c r="E1879" t="s">
        <v>173</v>
      </c>
      <c r="F1879" t="s">
        <v>174</v>
      </c>
      <c r="G1879" t="s">
        <v>47</v>
      </c>
      <c r="H1879">
        <v>463</v>
      </c>
      <c r="I1879">
        <v>234</v>
      </c>
      <c r="J1879" t="s">
        <v>15</v>
      </c>
      <c r="K1879">
        <v>155</v>
      </c>
      <c r="L1879" t="s">
        <v>69</v>
      </c>
      <c r="M1879" t="s">
        <v>70</v>
      </c>
    </row>
    <row r="1880" spans="1:13" x14ac:dyDescent="0.25">
      <c r="A1880">
        <v>15774</v>
      </c>
      <c r="B1880">
        <v>1499</v>
      </c>
      <c r="C1880">
        <v>834</v>
      </c>
      <c r="D1880">
        <v>9307</v>
      </c>
      <c r="E1880" t="s">
        <v>36</v>
      </c>
      <c r="F1880" t="s">
        <v>27</v>
      </c>
      <c r="G1880" t="s">
        <v>28</v>
      </c>
      <c r="H1880">
        <v>59</v>
      </c>
      <c r="I1880" t="s">
        <v>15</v>
      </c>
      <c r="J1880" t="s">
        <v>15</v>
      </c>
      <c r="K1880">
        <v>59</v>
      </c>
      <c r="L1880" t="s">
        <v>129</v>
      </c>
      <c r="M1880" t="s">
        <v>33</v>
      </c>
    </row>
    <row r="1881" spans="1:13" x14ac:dyDescent="0.25">
      <c r="A1881">
        <v>15775</v>
      </c>
      <c r="B1881">
        <v>752</v>
      </c>
      <c r="C1881">
        <v>844</v>
      </c>
      <c r="D1881">
        <v>9308</v>
      </c>
      <c r="E1881" t="s">
        <v>225</v>
      </c>
      <c r="F1881" t="s">
        <v>39</v>
      </c>
      <c r="G1881" t="s">
        <v>26</v>
      </c>
      <c r="H1881">
        <v>125</v>
      </c>
      <c r="I1881">
        <v>396</v>
      </c>
      <c r="J1881">
        <v>125</v>
      </c>
      <c r="K1881">
        <v>54</v>
      </c>
      <c r="L1881" t="s">
        <v>34</v>
      </c>
      <c r="M1881" t="s">
        <v>33</v>
      </c>
    </row>
    <row r="1882" spans="1:13" x14ac:dyDescent="0.25">
      <c r="A1882">
        <v>15779</v>
      </c>
      <c r="B1882">
        <v>33</v>
      </c>
      <c r="C1882">
        <v>817</v>
      </c>
      <c r="D1882">
        <v>7967</v>
      </c>
      <c r="E1882" t="s">
        <v>185</v>
      </c>
      <c r="F1882" t="s">
        <v>186</v>
      </c>
      <c r="G1882" t="s">
        <v>26</v>
      </c>
      <c r="H1882">
        <v>255</v>
      </c>
      <c r="I1882">
        <v>101</v>
      </c>
      <c r="J1882">
        <v>137</v>
      </c>
      <c r="K1882">
        <v>47</v>
      </c>
      <c r="L1882" t="s">
        <v>69</v>
      </c>
      <c r="M1882" t="s">
        <v>70</v>
      </c>
    </row>
    <row r="1883" spans="1:13" x14ac:dyDescent="0.25">
      <c r="A1883">
        <v>15780</v>
      </c>
      <c r="B1883">
        <v>19</v>
      </c>
      <c r="C1883">
        <v>628</v>
      </c>
      <c r="D1883">
        <v>9018</v>
      </c>
      <c r="E1883" t="s">
        <v>192</v>
      </c>
      <c r="F1883" t="s">
        <v>114</v>
      </c>
      <c r="G1883" t="s">
        <v>26</v>
      </c>
      <c r="H1883">
        <v>201</v>
      </c>
      <c r="I1883">
        <v>152</v>
      </c>
      <c r="J1883">
        <v>345</v>
      </c>
      <c r="K1883">
        <v>69</v>
      </c>
      <c r="L1883" t="s">
        <v>64</v>
      </c>
      <c r="M1883" t="s">
        <v>18</v>
      </c>
    </row>
    <row r="1884" spans="1:13" x14ac:dyDescent="0.25">
      <c r="A1884">
        <v>15783</v>
      </c>
      <c r="B1884">
        <v>598</v>
      </c>
      <c r="C1884">
        <v>844</v>
      </c>
      <c r="D1884">
        <v>7967</v>
      </c>
      <c r="E1884" t="s">
        <v>225</v>
      </c>
      <c r="F1884" t="s">
        <v>39</v>
      </c>
      <c r="G1884" t="s">
        <v>26</v>
      </c>
      <c r="H1884">
        <v>125</v>
      </c>
      <c r="I1884">
        <v>396</v>
      </c>
      <c r="J1884">
        <v>125</v>
      </c>
      <c r="K1884">
        <v>54</v>
      </c>
      <c r="L1884" t="s">
        <v>69</v>
      </c>
      <c r="M1884" t="s">
        <v>70</v>
      </c>
    </row>
    <row r="1885" spans="1:13" x14ac:dyDescent="0.25">
      <c r="A1885">
        <v>15788</v>
      </c>
      <c r="B1885">
        <v>15</v>
      </c>
      <c r="C1885">
        <v>800</v>
      </c>
      <c r="D1885">
        <v>9328</v>
      </c>
      <c r="E1885" t="s">
        <v>222</v>
      </c>
      <c r="F1885" t="s">
        <v>223</v>
      </c>
      <c r="G1885" t="s">
        <v>26</v>
      </c>
      <c r="H1885">
        <v>176</v>
      </c>
      <c r="I1885">
        <v>38</v>
      </c>
      <c r="J1885">
        <v>15</v>
      </c>
      <c r="K1885">
        <v>10</v>
      </c>
      <c r="L1885" t="s">
        <v>92</v>
      </c>
      <c r="M1885" t="s">
        <v>66</v>
      </c>
    </row>
    <row r="1886" spans="1:13" x14ac:dyDescent="0.25">
      <c r="A1886">
        <v>15789</v>
      </c>
      <c r="B1886">
        <v>266</v>
      </c>
      <c r="C1886">
        <v>641</v>
      </c>
      <c r="D1886">
        <v>9336</v>
      </c>
      <c r="E1886" t="s">
        <v>207</v>
      </c>
      <c r="F1886" t="s">
        <v>38</v>
      </c>
      <c r="G1886" t="s">
        <v>28</v>
      </c>
      <c r="H1886">
        <v>223</v>
      </c>
      <c r="I1886" t="s">
        <v>15</v>
      </c>
      <c r="J1886" t="s">
        <v>15</v>
      </c>
      <c r="K1886">
        <v>223</v>
      </c>
      <c r="L1886" t="s">
        <v>65</v>
      </c>
      <c r="M1886" t="s">
        <v>66</v>
      </c>
    </row>
    <row r="1887" spans="1:13" x14ac:dyDescent="0.25">
      <c r="A1887">
        <v>15790</v>
      </c>
      <c r="B1887">
        <v>1</v>
      </c>
      <c r="C1887">
        <v>631</v>
      </c>
      <c r="D1887">
        <v>7047</v>
      </c>
      <c r="E1887" t="s">
        <v>220</v>
      </c>
      <c r="F1887" t="s">
        <v>80</v>
      </c>
      <c r="G1887" t="s">
        <v>26</v>
      </c>
      <c r="H1887">
        <v>232</v>
      </c>
      <c r="I1887">
        <v>247</v>
      </c>
      <c r="J1887" t="s">
        <v>15</v>
      </c>
      <c r="K1887">
        <v>119</v>
      </c>
      <c r="L1887" t="s">
        <v>114</v>
      </c>
      <c r="M1887" t="s">
        <v>26</v>
      </c>
    </row>
    <row r="1888" spans="1:13" x14ac:dyDescent="0.25">
      <c r="A1888">
        <v>15791</v>
      </c>
      <c r="B1888">
        <v>10</v>
      </c>
      <c r="C1888">
        <v>845</v>
      </c>
      <c r="D1888">
        <v>7156</v>
      </c>
      <c r="E1888" t="s">
        <v>202</v>
      </c>
      <c r="F1888" t="s">
        <v>203</v>
      </c>
      <c r="G1888" t="s">
        <v>26</v>
      </c>
      <c r="H1888">
        <v>111</v>
      </c>
      <c r="I1888">
        <v>112</v>
      </c>
      <c r="J1888" t="s">
        <v>15</v>
      </c>
      <c r="K1888">
        <v>56</v>
      </c>
      <c r="L1888" t="s">
        <v>155</v>
      </c>
      <c r="M1888" t="s">
        <v>47</v>
      </c>
    </row>
    <row r="1889" spans="1:13" x14ac:dyDescent="0.25">
      <c r="A1889">
        <v>15792</v>
      </c>
      <c r="B1889">
        <v>1404</v>
      </c>
      <c r="C1889">
        <v>800</v>
      </c>
      <c r="D1889">
        <v>7080</v>
      </c>
      <c r="E1889" t="s">
        <v>222</v>
      </c>
      <c r="F1889" t="s">
        <v>223</v>
      </c>
      <c r="G1889" t="s">
        <v>26</v>
      </c>
      <c r="H1889">
        <v>176</v>
      </c>
      <c r="I1889">
        <v>38</v>
      </c>
      <c r="J1889">
        <v>15</v>
      </c>
      <c r="K1889">
        <v>10</v>
      </c>
      <c r="L1889" t="s">
        <v>68</v>
      </c>
      <c r="M1889" t="s">
        <v>28</v>
      </c>
    </row>
    <row r="1890" spans="1:13" x14ac:dyDescent="0.25">
      <c r="A1890">
        <v>15794</v>
      </c>
      <c r="B1890">
        <v>185</v>
      </c>
      <c r="C1890">
        <v>644</v>
      </c>
      <c r="D1890">
        <v>7299</v>
      </c>
      <c r="E1890" t="s">
        <v>219</v>
      </c>
      <c r="F1890" t="s">
        <v>131</v>
      </c>
      <c r="G1890" t="s">
        <v>28</v>
      </c>
      <c r="H1890">
        <v>215</v>
      </c>
      <c r="I1890" t="s">
        <v>15</v>
      </c>
      <c r="J1890" t="s">
        <v>15</v>
      </c>
      <c r="K1890">
        <v>215</v>
      </c>
      <c r="L1890" t="s">
        <v>90</v>
      </c>
      <c r="M1890" t="s">
        <v>90</v>
      </c>
    </row>
    <row r="1891" spans="1:13" x14ac:dyDescent="0.25">
      <c r="A1891">
        <v>15795</v>
      </c>
      <c r="B1891">
        <v>5182</v>
      </c>
      <c r="C1891">
        <v>631</v>
      </c>
      <c r="D1891">
        <v>7011</v>
      </c>
      <c r="E1891" t="s">
        <v>220</v>
      </c>
      <c r="F1891" t="s">
        <v>80</v>
      </c>
      <c r="G1891" t="s">
        <v>26</v>
      </c>
      <c r="H1891">
        <v>232</v>
      </c>
      <c r="I1891">
        <v>247</v>
      </c>
      <c r="J1891" t="s">
        <v>15</v>
      </c>
      <c r="K1891">
        <v>119</v>
      </c>
      <c r="L1891" t="s">
        <v>116</v>
      </c>
      <c r="M1891" t="s">
        <v>117</v>
      </c>
    </row>
    <row r="1892" spans="1:13" x14ac:dyDescent="0.25">
      <c r="A1892">
        <v>15796</v>
      </c>
      <c r="B1892">
        <v>134</v>
      </c>
      <c r="C1892">
        <v>800</v>
      </c>
      <c r="D1892">
        <v>9336</v>
      </c>
      <c r="E1892" t="s">
        <v>222</v>
      </c>
      <c r="F1892" t="s">
        <v>223</v>
      </c>
      <c r="G1892" t="s">
        <v>26</v>
      </c>
      <c r="H1892">
        <v>176</v>
      </c>
      <c r="I1892">
        <v>38</v>
      </c>
      <c r="J1892">
        <v>15</v>
      </c>
      <c r="K1892">
        <v>10</v>
      </c>
      <c r="L1892" t="s">
        <v>65</v>
      </c>
      <c r="M1892" t="s">
        <v>66</v>
      </c>
    </row>
    <row r="1893" spans="1:13" x14ac:dyDescent="0.25">
      <c r="A1893">
        <v>15797</v>
      </c>
      <c r="B1893">
        <v>50</v>
      </c>
      <c r="C1893">
        <v>626</v>
      </c>
      <c r="D1893">
        <v>7056</v>
      </c>
      <c r="E1893" t="s">
        <v>188</v>
      </c>
      <c r="F1893" t="s">
        <v>40</v>
      </c>
      <c r="G1893" t="s">
        <v>26</v>
      </c>
      <c r="H1893">
        <v>184</v>
      </c>
      <c r="I1893">
        <v>107</v>
      </c>
      <c r="J1893">
        <v>32</v>
      </c>
      <c r="K1893">
        <v>22</v>
      </c>
      <c r="L1893" t="s">
        <v>60</v>
      </c>
      <c r="M1893" t="s">
        <v>26</v>
      </c>
    </row>
    <row r="1894" spans="1:13" x14ac:dyDescent="0.25">
      <c r="A1894">
        <v>15802</v>
      </c>
      <c r="B1894">
        <v>12</v>
      </c>
      <c r="C1894">
        <v>790</v>
      </c>
      <c r="D1894">
        <v>9336</v>
      </c>
      <c r="E1894" t="s">
        <v>156</v>
      </c>
      <c r="F1894" t="s">
        <v>157</v>
      </c>
      <c r="G1894" t="s">
        <v>117</v>
      </c>
      <c r="H1894">
        <v>288</v>
      </c>
      <c r="I1894">
        <v>37</v>
      </c>
      <c r="J1894">
        <v>14</v>
      </c>
      <c r="K1894">
        <v>10</v>
      </c>
      <c r="L1894" t="s">
        <v>65</v>
      </c>
      <c r="M1894" t="s">
        <v>66</v>
      </c>
    </row>
    <row r="1895" spans="1:13" x14ac:dyDescent="0.25">
      <c r="A1895">
        <v>15803</v>
      </c>
      <c r="B1895">
        <v>21</v>
      </c>
      <c r="C1895">
        <v>630</v>
      </c>
      <c r="D1895">
        <v>7047</v>
      </c>
      <c r="E1895" t="s">
        <v>185</v>
      </c>
      <c r="F1895" t="s">
        <v>186</v>
      </c>
      <c r="G1895" t="s">
        <v>26</v>
      </c>
      <c r="H1895">
        <v>255</v>
      </c>
      <c r="I1895">
        <v>101</v>
      </c>
      <c r="J1895">
        <v>137</v>
      </c>
      <c r="K1895">
        <v>47</v>
      </c>
      <c r="L1895" t="s">
        <v>114</v>
      </c>
      <c r="M1895" t="s">
        <v>26</v>
      </c>
    </row>
    <row r="1896" spans="1:13" x14ac:dyDescent="0.25">
      <c r="A1896">
        <v>15804</v>
      </c>
      <c r="B1896">
        <v>159</v>
      </c>
      <c r="C1896">
        <v>790</v>
      </c>
      <c r="D1896">
        <v>7080</v>
      </c>
      <c r="E1896" t="s">
        <v>156</v>
      </c>
      <c r="F1896" t="s">
        <v>157</v>
      </c>
      <c r="G1896" t="s">
        <v>117</v>
      </c>
      <c r="H1896">
        <v>288</v>
      </c>
      <c r="I1896">
        <v>37</v>
      </c>
      <c r="J1896">
        <v>14</v>
      </c>
      <c r="K1896">
        <v>10</v>
      </c>
      <c r="L1896" t="s">
        <v>68</v>
      </c>
      <c r="M1896" t="s">
        <v>28</v>
      </c>
    </row>
    <row r="1897" spans="1:13" x14ac:dyDescent="0.25">
      <c r="A1897">
        <v>15805</v>
      </c>
      <c r="B1897">
        <v>7</v>
      </c>
      <c r="C1897">
        <v>817</v>
      </c>
      <c r="D1897">
        <v>9336</v>
      </c>
      <c r="E1897" t="s">
        <v>185</v>
      </c>
      <c r="F1897" t="s">
        <v>186</v>
      </c>
      <c r="G1897" t="s">
        <v>26</v>
      </c>
      <c r="H1897">
        <v>255</v>
      </c>
      <c r="I1897">
        <v>101</v>
      </c>
      <c r="J1897">
        <v>137</v>
      </c>
      <c r="K1897">
        <v>47</v>
      </c>
      <c r="L1897" t="s">
        <v>65</v>
      </c>
      <c r="M1897" t="s">
        <v>66</v>
      </c>
    </row>
    <row r="1898" spans="1:13" x14ac:dyDescent="0.25">
      <c r="A1898">
        <v>15807</v>
      </c>
      <c r="B1898">
        <v>653</v>
      </c>
      <c r="C1898">
        <v>643</v>
      </c>
      <c r="D1898">
        <v>7903</v>
      </c>
      <c r="E1898" t="s">
        <v>42</v>
      </c>
      <c r="F1898" t="s">
        <v>43</v>
      </c>
      <c r="G1898" t="s">
        <v>28</v>
      </c>
      <c r="H1898">
        <v>31</v>
      </c>
      <c r="I1898" t="s">
        <v>15</v>
      </c>
      <c r="J1898" t="s">
        <v>15</v>
      </c>
      <c r="K1898">
        <v>31</v>
      </c>
      <c r="L1898" t="s">
        <v>95</v>
      </c>
      <c r="M1898" t="s">
        <v>77</v>
      </c>
    </row>
    <row r="1899" spans="1:13" x14ac:dyDescent="0.25">
      <c r="A1899">
        <v>15810</v>
      </c>
      <c r="B1899">
        <v>413</v>
      </c>
      <c r="C1899">
        <v>655</v>
      </c>
      <c r="D1899">
        <v>9329</v>
      </c>
      <c r="E1899" t="s">
        <v>215</v>
      </c>
      <c r="F1899" t="s">
        <v>82</v>
      </c>
      <c r="G1899" t="s">
        <v>47</v>
      </c>
      <c r="H1899">
        <v>202</v>
      </c>
      <c r="I1899">
        <v>134</v>
      </c>
      <c r="J1899" t="s">
        <v>15</v>
      </c>
      <c r="K1899">
        <v>80</v>
      </c>
      <c r="L1899" t="s">
        <v>57</v>
      </c>
      <c r="M1899" t="s">
        <v>47</v>
      </c>
    </row>
    <row r="1900" spans="1:13" x14ac:dyDescent="0.25">
      <c r="A1900">
        <v>15818</v>
      </c>
      <c r="B1900">
        <v>1455</v>
      </c>
      <c r="C1900">
        <v>655</v>
      </c>
      <c r="D1900">
        <v>7125</v>
      </c>
      <c r="E1900" t="s">
        <v>215</v>
      </c>
      <c r="F1900" t="s">
        <v>82</v>
      </c>
      <c r="G1900" t="s">
        <v>47</v>
      </c>
      <c r="H1900">
        <v>202</v>
      </c>
      <c r="I1900">
        <v>134</v>
      </c>
      <c r="J1900" t="s">
        <v>15</v>
      </c>
      <c r="K1900">
        <v>80</v>
      </c>
      <c r="L1900" t="s">
        <v>27</v>
      </c>
      <c r="M1900" t="s">
        <v>28</v>
      </c>
    </row>
    <row r="1901" spans="1:13" x14ac:dyDescent="0.25">
      <c r="A1901">
        <v>15820</v>
      </c>
      <c r="B1901">
        <v>2</v>
      </c>
      <c r="C1901">
        <v>790</v>
      </c>
      <c r="D1901">
        <v>7127</v>
      </c>
      <c r="E1901" t="s">
        <v>156</v>
      </c>
      <c r="F1901" t="s">
        <v>157</v>
      </c>
      <c r="G1901" t="s">
        <v>117</v>
      </c>
      <c r="H1901">
        <v>288</v>
      </c>
      <c r="I1901">
        <v>37</v>
      </c>
      <c r="J1901">
        <v>14</v>
      </c>
      <c r="K1901">
        <v>10</v>
      </c>
      <c r="L1901" t="s">
        <v>131</v>
      </c>
      <c r="M1901" t="s">
        <v>28</v>
      </c>
    </row>
    <row r="1902" spans="1:13" x14ac:dyDescent="0.25">
      <c r="A1902">
        <v>15825</v>
      </c>
      <c r="B1902">
        <v>19791</v>
      </c>
      <c r="C1902">
        <v>643</v>
      </c>
      <c r="D1902">
        <v>7011</v>
      </c>
      <c r="E1902" t="s">
        <v>42</v>
      </c>
      <c r="F1902" t="s">
        <v>43</v>
      </c>
      <c r="G1902" t="s">
        <v>28</v>
      </c>
      <c r="H1902">
        <v>31</v>
      </c>
      <c r="I1902" t="s">
        <v>15</v>
      </c>
      <c r="J1902" t="s">
        <v>15</v>
      </c>
      <c r="K1902">
        <v>31</v>
      </c>
      <c r="L1902" t="s">
        <v>116</v>
      </c>
      <c r="M1902" t="s">
        <v>117</v>
      </c>
    </row>
    <row r="1903" spans="1:13" x14ac:dyDescent="0.25">
      <c r="A1903">
        <v>15828</v>
      </c>
      <c r="B1903">
        <v>3</v>
      </c>
      <c r="C1903">
        <v>790</v>
      </c>
      <c r="D1903">
        <v>9005</v>
      </c>
      <c r="E1903" t="s">
        <v>156</v>
      </c>
      <c r="F1903" t="s">
        <v>157</v>
      </c>
      <c r="G1903" t="s">
        <v>117</v>
      </c>
      <c r="H1903">
        <v>288</v>
      </c>
      <c r="I1903">
        <v>37</v>
      </c>
      <c r="J1903">
        <v>14</v>
      </c>
      <c r="K1903">
        <v>10</v>
      </c>
      <c r="L1903" t="s">
        <v>127</v>
      </c>
      <c r="M1903" t="s">
        <v>47</v>
      </c>
    </row>
    <row r="1904" spans="1:13" x14ac:dyDescent="0.25">
      <c r="A1904">
        <v>15829</v>
      </c>
      <c r="B1904">
        <v>65</v>
      </c>
      <c r="C1904">
        <v>653</v>
      </c>
      <c r="D1904">
        <v>7902</v>
      </c>
      <c r="E1904" t="s">
        <v>154</v>
      </c>
      <c r="F1904" t="s">
        <v>113</v>
      </c>
      <c r="G1904" t="s">
        <v>47</v>
      </c>
      <c r="H1904">
        <v>100</v>
      </c>
      <c r="I1904" t="s">
        <v>15</v>
      </c>
      <c r="J1904" t="s">
        <v>15</v>
      </c>
      <c r="K1904">
        <v>100</v>
      </c>
      <c r="L1904" t="s">
        <v>99</v>
      </c>
      <c r="M1904" t="s">
        <v>77</v>
      </c>
    </row>
    <row r="1905" spans="1:13" x14ac:dyDescent="0.25">
      <c r="A1905">
        <v>15830</v>
      </c>
      <c r="B1905">
        <v>7</v>
      </c>
      <c r="C1905">
        <v>621</v>
      </c>
      <c r="D1905">
        <v>7106</v>
      </c>
      <c r="E1905">
        <v>10060</v>
      </c>
      <c r="F1905" t="s">
        <v>104</v>
      </c>
      <c r="G1905" t="s">
        <v>79</v>
      </c>
      <c r="H1905">
        <v>0</v>
      </c>
      <c r="I1905" t="s">
        <v>15</v>
      </c>
      <c r="J1905" t="s">
        <v>15</v>
      </c>
      <c r="K1905">
        <v>0</v>
      </c>
      <c r="L1905" t="s">
        <v>29</v>
      </c>
      <c r="M1905" t="s">
        <v>28</v>
      </c>
    </row>
    <row r="1906" spans="1:13" x14ac:dyDescent="0.25">
      <c r="A1906">
        <v>15831</v>
      </c>
      <c r="B1906">
        <v>1</v>
      </c>
      <c r="C1906">
        <v>621</v>
      </c>
      <c r="D1906">
        <v>7139</v>
      </c>
      <c r="E1906">
        <v>10060</v>
      </c>
      <c r="F1906" t="s">
        <v>104</v>
      </c>
      <c r="G1906" t="s">
        <v>79</v>
      </c>
      <c r="H1906">
        <v>0</v>
      </c>
      <c r="I1906" t="s">
        <v>15</v>
      </c>
      <c r="J1906" t="s">
        <v>15</v>
      </c>
      <c r="K1906">
        <v>0</v>
      </c>
      <c r="L1906" t="s">
        <v>30</v>
      </c>
      <c r="M1906" t="s">
        <v>31</v>
      </c>
    </row>
    <row r="1907" spans="1:13" x14ac:dyDescent="0.25">
      <c r="A1907">
        <v>15835</v>
      </c>
      <c r="B1907">
        <v>902</v>
      </c>
      <c r="C1907">
        <v>817</v>
      </c>
      <c r="D1907">
        <v>7125</v>
      </c>
      <c r="E1907" t="s">
        <v>185</v>
      </c>
      <c r="F1907" t="s">
        <v>186</v>
      </c>
      <c r="G1907" t="s">
        <v>26</v>
      </c>
      <c r="H1907">
        <v>255</v>
      </c>
      <c r="I1907">
        <v>101</v>
      </c>
      <c r="J1907">
        <v>137</v>
      </c>
      <c r="K1907">
        <v>47</v>
      </c>
      <c r="L1907" t="s">
        <v>27</v>
      </c>
      <c r="M1907" t="s">
        <v>28</v>
      </c>
    </row>
    <row r="1908" spans="1:13" x14ac:dyDescent="0.25">
      <c r="A1908">
        <v>15838</v>
      </c>
      <c r="B1908">
        <v>43</v>
      </c>
      <c r="C1908">
        <v>637</v>
      </c>
      <c r="D1908">
        <v>7966</v>
      </c>
      <c r="E1908" t="s">
        <v>210</v>
      </c>
      <c r="F1908" t="s">
        <v>68</v>
      </c>
      <c r="G1908" t="s">
        <v>28</v>
      </c>
      <c r="H1908">
        <v>100</v>
      </c>
      <c r="I1908" t="s">
        <v>15</v>
      </c>
      <c r="J1908" t="s">
        <v>15</v>
      </c>
      <c r="K1908">
        <v>100</v>
      </c>
      <c r="L1908" t="s">
        <v>119</v>
      </c>
      <c r="M1908" t="s">
        <v>70</v>
      </c>
    </row>
    <row r="1909" spans="1:13" x14ac:dyDescent="0.25">
      <c r="A1909">
        <v>15841</v>
      </c>
      <c r="B1909">
        <v>12</v>
      </c>
      <c r="C1909">
        <v>659</v>
      </c>
      <c r="D1909">
        <v>7011</v>
      </c>
      <c r="E1909" t="s">
        <v>202</v>
      </c>
      <c r="F1909" t="s">
        <v>203</v>
      </c>
      <c r="G1909" t="s">
        <v>26</v>
      </c>
      <c r="H1909">
        <v>111</v>
      </c>
      <c r="I1909">
        <v>112</v>
      </c>
      <c r="J1909" t="s">
        <v>15</v>
      </c>
      <c r="K1909">
        <v>56</v>
      </c>
      <c r="L1909" t="s">
        <v>116</v>
      </c>
      <c r="M1909" t="s">
        <v>117</v>
      </c>
    </row>
    <row r="1910" spans="1:13" x14ac:dyDescent="0.25">
      <c r="A1910">
        <v>15845</v>
      </c>
      <c r="B1910">
        <v>3</v>
      </c>
      <c r="C1910">
        <v>653</v>
      </c>
      <c r="D1910">
        <v>9512</v>
      </c>
      <c r="E1910" t="s">
        <v>154</v>
      </c>
      <c r="F1910" t="s">
        <v>113</v>
      </c>
      <c r="G1910" t="s">
        <v>47</v>
      </c>
      <c r="H1910">
        <v>100</v>
      </c>
      <c r="I1910" t="s">
        <v>15</v>
      </c>
      <c r="J1910" t="s">
        <v>15</v>
      </c>
      <c r="K1910">
        <v>100</v>
      </c>
      <c r="L1910" t="s">
        <v>56</v>
      </c>
      <c r="M1910" t="s">
        <v>47</v>
      </c>
    </row>
    <row r="1911" spans="1:13" x14ac:dyDescent="0.25">
      <c r="A1911">
        <v>15846</v>
      </c>
      <c r="B1911">
        <v>245</v>
      </c>
      <c r="C1911">
        <v>622</v>
      </c>
      <c r="D1911">
        <v>7250</v>
      </c>
      <c r="E1911" t="s">
        <v>200</v>
      </c>
      <c r="F1911" t="s">
        <v>116</v>
      </c>
      <c r="G1911" t="s">
        <v>117</v>
      </c>
      <c r="H1911">
        <v>59</v>
      </c>
      <c r="I1911">
        <v>50</v>
      </c>
      <c r="J1911" t="s">
        <v>15</v>
      </c>
      <c r="K1911">
        <v>27</v>
      </c>
      <c r="L1911" t="s">
        <v>153</v>
      </c>
      <c r="M1911" t="s">
        <v>28</v>
      </c>
    </row>
    <row r="1912" spans="1:13" x14ac:dyDescent="0.25">
      <c r="A1912">
        <v>15847</v>
      </c>
      <c r="B1912">
        <v>914763</v>
      </c>
      <c r="C1912">
        <v>622</v>
      </c>
      <c r="D1912">
        <v>7126</v>
      </c>
      <c r="E1912" t="s">
        <v>200</v>
      </c>
      <c r="F1912" t="s">
        <v>116</v>
      </c>
      <c r="G1912" t="s">
        <v>117</v>
      </c>
      <c r="H1912">
        <v>59</v>
      </c>
      <c r="I1912">
        <v>50</v>
      </c>
      <c r="J1912" t="s">
        <v>15</v>
      </c>
      <c r="K1912">
        <v>27</v>
      </c>
      <c r="L1912" t="s">
        <v>43</v>
      </c>
      <c r="M1912" t="s">
        <v>28</v>
      </c>
    </row>
    <row r="1913" spans="1:13" x14ac:dyDescent="0.25">
      <c r="A1913">
        <v>15854</v>
      </c>
      <c r="B1913">
        <v>9</v>
      </c>
      <c r="C1913">
        <v>817</v>
      </c>
      <c r="D1913">
        <v>9328</v>
      </c>
      <c r="E1913" t="s">
        <v>185</v>
      </c>
      <c r="F1913" t="s">
        <v>186</v>
      </c>
      <c r="G1913" t="s">
        <v>26</v>
      </c>
      <c r="H1913">
        <v>255</v>
      </c>
      <c r="I1913">
        <v>101</v>
      </c>
      <c r="J1913">
        <v>137</v>
      </c>
      <c r="K1913">
        <v>47</v>
      </c>
      <c r="L1913" t="s">
        <v>92</v>
      </c>
      <c r="M1913" t="s">
        <v>66</v>
      </c>
    </row>
    <row r="1914" spans="1:13" x14ac:dyDescent="0.25">
      <c r="A1914">
        <v>15855</v>
      </c>
      <c r="B1914">
        <v>1484</v>
      </c>
      <c r="C1914">
        <v>643</v>
      </c>
      <c r="D1914">
        <v>7250</v>
      </c>
      <c r="E1914" t="s">
        <v>42</v>
      </c>
      <c r="F1914" t="s">
        <v>43</v>
      </c>
      <c r="G1914" t="s">
        <v>28</v>
      </c>
      <c r="H1914">
        <v>31</v>
      </c>
      <c r="I1914" t="s">
        <v>15</v>
      </c>
      <c r="J1914" t="s">
        <v>15</v>
      </c>
      <c r="K1914">
        <v>31</v>
      </c>
      <c r="L1914" t="s">
        <v>153</v>
      </c>
      <c r="M1914" t="s">
        <v>28</v>
      </c>
    </row>
    <row r="1915" spans="1:13" x14ac:dyDescent="0.25">
      <c r="A1915">
        <v>15862</v>
      </c>
      <c r="B1915">
        <v>4</v>
      </c>
      <c r="C1915">
        <v>654</v>
      </c>
      <c r="D1915">
        <v>7200</v>
      </c>
      <c r="E1915" t="s">
        <v>189</v>
      </c>
      <c r="F1915" t="s">
        <v>46</v>
      </c>
      <c r="G1915" t="s">
        <v>47</v>
      </c>
      <c r="H1915">
        <v>100</v>
      </c>
      <c r="I1915">
        <v>100</v>
      </c>
      <c r="J1915" t="s">
        <v>15</v>
      </c>
      <c r="K1915">
        <v>50</v>
      </c>
      <c r="L1915" t="s">
        <v>224</v>
      </c>
      <c r="M1915" t="s">
        <v>26</v>
      </c>
    </row>
    <row r="1916" spans="1:13" x14ac:dyDescent="0.25">
      <c r="A1916">
        <v>15863</v>
      </c>
      <c r="B1916">
        <v>2</v>
      </c>
      <c r="C1916">
        <v>626</v>
      </c>
      <c r="D1916">
        <v>7200</v>
      </c>
      <c r="E1916" t="s">
        <v>188</v>
      </c>
      <c r="F1916" t="s">
        <v>40</v>
      </c>
      <c r="G1916" t="s">
        <v>26</v>
      </c>
      <c r="H1916">
        <v>184</v>
      </c>
      <c r="I1916">
        <v>107</v>
      </c>
      <c r="J1916">
        <v>32</v>
      </c>
      <c r="K1916">
        <v>22</v>
      </c>
      <c r="L1916" t="s">
        <v>224</v>
      </c>
      <c r="M1916" t="s">
        <v>26</v>
      </c>
    </row>
    <row r="1917" spans="1:13" x14ac:dyDescent="0.25">
      <c r="A1917">
        <v>15864</v>
      </c>
      <c r="B1917">
        <v>7</v>
      </c>
      <c r="C1917">
        <v>641</v>
      </c>
      <c r="D1917">
        <v>7045</v>
      </c>
      <c r="E1917" t="s">
        <v>207</v>
      </c>
      <c r="F1917" t="s">
        <v>38</v>
      </c>
      <c r="G1917" t="s">
        <v>28</v>
      </c>
      <c r="H1917">
        <v>223</v>
      </c>
      <c r="I1917" t="s">
        <v>15</v>
      </c>
      <c r="J1917" t="s">
        <v>15</v>
      </c>
      <c r="K1917">
        <v>223</v>
      </c>
      <c r="L1917" t="s">
        <v>40</v>
      </c>
      <c r="M1917" t="s">
        <v>26</v>
      </c>
    </row>
    <row r="1918" spans="1:13" x14ac:dyDescent="0.25">
      <c r="A1918">
        <v>15866</v>
      </c>
      <c r="B1918">
        <v>24</v>
      </c>
      <c r="C1918">
        <v>644</v>
      </c>
      <c r="D1918">
        <v>9308</v>
      </c>
      <c r="E1918" t="s">
        <v>219</v>
      </c>
      <c r="F1918" t="s">
        <v>131</v>
      </c>
      <c r="G1918" t="s">
        <v>28</v>
      </c>
      <c r="H1918">
        <v>215</v>
      </c>
      <c r="I1918" t="s">
        <v>15</v>
      </c>
      <c r="J1918" t="s">
        <v>15</v>
      </c>
      <c r="K1918">
        <v>215</v>
      </c>
      <c r="L1918" t="s">
        <v>34</v>
      </c>
      <c r="M1918" t="s">
        <v>33</v>
      </c>
    </row>
    <row r="1919" spans="1:13" x14ac:dyDescent="0.25">
      <c r="A1919">
        <v>15867</v>
      </c>
      <c r="B1919">
        <v>13</v>
      </c>
      <c r="C1919">
        <v>790</v>
      </c>
      <c r="D1919">
        <v>9309</v>
      </c>
      <c r="E1919" t="s">
        <v>156</v>
      </c>
      <c r="F1919" t="s">
        <v>157</v>
      </c>
      <c r="G1919" t="s">
        <v>117</v>
      </c>
      <c r="H1919">
        <v>288</v>
      </c>
      <c r="I1919">
        <v>37</v>
      </c>
      <c r="J1919">
        <v>14</v>
      </c>
      <c r="K1919">
        <v>10</v>
      </c>
      <c r="L1919" t="s">
        <v>93</v>
      </c>
      <c r="M1919" t="s">
        <v>33</v>
      </c>
    </row>
    <row r="1920" spans="1:13" x14ac:dyDescent="0.25">
      <c r="A1920">
        <v>15872</v>
      </c>
      <c r="B1920">
        <v>10042</v>
      </c>
      <c r="C1920">
        <v>835</v>
      </c>
      <c r="D1920">
        <v>9336</v>
      </c>
      <c r="E1920" t="s">
        <v>42</v>
      </c>
      <c r="F1920" t="s">
        <v>43</v>
      </c>
      <c r="G1920" t="s">
        <v>28</v>
      </c>
      <c r="H1920">
        <v>31</v>
      </c>
      <c r="I1920" t="s">
        <v>15</v>
      </c>
      <c r="J1920" t="s">
        <v>15</v>
      </c>
      <c r="K1920">
        <v>31</v>
      </c>
      <c r="L1920" t="s">
        <v>65</v>
      </c>
      <c r="M1920" t="s">
        <v>66</v>
      </c>
    </row>
    <row r="1921" spans="1:13" x14ac:dyDescent="0.25">
      <c r="A1921">
        <v>15873</v>
      </c>
      <c r="B1921">
        <v>98</v>
      </c>
      <c r="C1921">
        <v>792</v>
      </c>
      <c r="D1921">
        <v>7065</v>
      </c>
      <c r="E1921" t="s">
        <v>197</v>
      </c>
      <c r="F1921" t="s">
        <v>198</v>
      </c>
      <c r="G1921" t="s">
        <v>26</v>
      </c>
      <c r="H1921">
        <v>437</v>
      </c>
      <c r="I1921">
        <v>271</v>
      </c>
      <c r="J1921" t="s">
        <v>15</v>
      </c>
      <c r="K1921">
        <v>167</v>
      </c>
      <c r="L1921" t="s">
        <v>53</v>
      </c>
      <c r="M1921" t="s">
        <v>28</v>
      </c>
    </row>
    <row r="1922" spans="1:13" x14ac:dyDescent="0.25">
      <c r="A1922">
        <v>15878</v>
      </c>
      <c r="B1922">
        <v>211876</v>
      </c>
      <c r="C1922">
        <v>835</v>
      </c>
      <c r="D1922">
        <v>7080</v>
      </c>
      <c r="E1922" t="s">
        <v>42</v>
      </c>
      <c r="F1922" t="s">
        <v>43</v>
      </c>
      <c r="G1922" t="s">
        <v>28</v>
      </c>
      <c r="H1922">
        <v>31</v>
      </c>
      <c r="I1922" t="s">
        <v>15</v>
      </c>
      <c r="J1922" t="s">
        <v>15</v>
      </c>
      <c r="K1922">
        <v>31</v>
      </c>
      <c r="L1922" t="s">
        <v>68</v>
      </c>
      <c r="M1922" t="s">
        <v>28</v>
      </c>
    </row>
    <row r="1923" spans="1:13" x14ac:dyDescent="0.25">
      <c r="A1923">
        <v>15882</v>
      </c>
      <c r="B1923">
        <v>214</v>
      </c>
      <c r="C1923">
        <v>840</v>
      </c>
      <c r="D1923">
        <v>7197</v>
      </c>
      <c r="E1923" t="s">
        <v>154</v>
      </c>
      <c r="F1923" t="s">
        <v>113</v>
      </c>
      <c r="G1923" t="s">
        <v>47</v>
      </c>
      <c r="H1923">
        <v>100</v>
      </c>
      <c r="I1923" t="s">
        <v>15</v>
      </c>
      <c r="J1923" t="s">
        <v>15</v>
      </c>
      <c r="K1923">
        <v>100</v>
      </c>
      <c r="L1923" t="s">
        <v>125</v>
      </c>
      <c r="M1923" t="s">
        <v>26</v>
      </c>
    </row>
    <row r="1924" spans="1:13" x14ac:dyDescent="0.25">
      <c r="A1924">
        <v>15883</v>
      </c>
      <c r="B1924">
        <v>113</v>
      </c>
      <c r="C1924">
        <v>654</v>
      </c>
      <c r="D1924">
        <v>7923</v>
      </c>
      <c r="E1924" t="s">
        <v>189</v>
      </c>
      <c r="F1924" t="s">
        <v>46</v>
      </c>
      <c r="G1924" t="s">
        <v>47</v>
      </c>
      <c r="H1924">
        <v>100</v>
      </c>
      <c r="I1924">
        <v>100</v>
      </c>
      <c r="J1924" t="s">
        <v>15</v>
      </c>
      <c r="K1924">
        <v>50</v>
      </c>
      <c r="L1924" t="s">
        <v>86</v>
      </c>
      <c r="M1924" t="s">
        <v>77</v>
      </c>
    </row>
    <row r="1925" spans="1:13" x14ac:dyDescent="0.25">
      <c r="A1925">
        <v>15884</v>
      </c>
      <c r="B1925">
        <v>76977</v>
      </c>
      <c r="C1925">
        <v>835</v>
      </c>
      <c r="D1925">
        <v>7123</v>
      </c>
      <c r="E1925" t="s">
        <v>42</v>
      </c>
      <c r="F1925" t="s">
        <v>43</v>
      </c>
      <c r="G1925" t="s">
        <v>28</v>
      </c>
      <c r="H1925">
        <v>31</v>
      </c>
      <c r="I1925" t="s">
        <v>15</v>
      </c>
      <c r="J1925" t="s">
        <v>15</v>
      </c>
      <c r="K1925">
        <v>31</v>
      </c>
      <c r="L1925" t="s">
        <v>49</v>
      </c>
      <c r="M1925" t="s">
        <v>31</v>
      </c>
    </row>
    <row r="1926" spans="1:13" x14ac:dyDescent="0.25">
      <c r="A1926">
        <v>15888</v>
      </c>
      <c r="B1926">
        <v>219</v>
      </c>
      <c r="C1926">
        <v>651</v>
      </c>
      <c r="D1926">
        <v>7123</v>
      </c>
      <c r="E1926" t="s">
        <v>101</v>
      </c>
      <c r="F1926" t="s">
        <v>71</v>
      </c>
      <c r="G1926" t="s">
        <v>31</v>
      </c>
      <c r="H1926">
        <v>40</v>
      </c>
      <c r="I1926">
        <v>161</v>
      </c>
      <c r="J1926" t="s">
        <v>15</v>
      </c>
      <c r="K1926">
        <v>32</v>
      </c>
      <c r="L1926" t="s">
        <v>49</v>
      </c>
      <c r="M1926" t="s">
        <v>31</v>
      </c>
    </row>
    <row r="1927" spans="1:13" x14ac:dyDescent="0.25">
      <c r="A1927">
        <v>15889</v>
      </c>
      <c r="B1927">
        <v>2863</v>
      </c>
      <c r="C1927">
        <v>647</v>
      </c>
      <c r="D1927">
        <v>7126</v>
      </c>
      <c r="E1927" t="s">
        <v>201</v>
      </c>
      <c r="F1927" t="s">
        <v>30</v>
      </c>
      <c r="G1927" t="s">
        <v>31</v>
      </c>
      <c r="H1927">
        <v>43</v>
      </c>
      <c r="I1927">
        <v>185</v>
      </c>
      <c r="J1927" t="s">
        <v>15</v>
      </c>
      <c r="K1927">
        <v>35</v>
      </c>
      <c r="L1927" t="s">
        <v>43</v>
      </c>
      <c r="M1927" t="s">
        <v>28</v>
      </c>
    </row>
    <row r="1928" spans="1:13" x14ac:dyDescent="0.25">
      <c r="A1928">
        <v>15891</v>
      </c>
      <c r="B1928">
        <v>88</v>
      </c>
      <c r="C1928">
        <v>637</v>
      </c>
      <c r="D1928">
        <v>7968</v>
      </c>
      <c r="E1928" t="s">
        <v>210</v>
      </c>
      <c r="F1928" t="s">
        <v>68</v>
      </c>
      <c r="G1928" t="s">
        <v>28</v>
      </c>
      <c r="H1928">
        <v>100</v>
      </c>
      <c r="I1928" t="s">
        <v>15</v>
      </c>
      <c r="J1928" t="s">
        <v>15</v>
      </c>
      <c r="K1928">
        <v>100</v>
      </c>
      <c r="L1928" t="s">
        <v>73</v>
      </c>
      <c r="M1928" t="s">
        <v>70</v>
      </c>
    </row>
    <row r="1929" spans="1:13" x14ac:dyDescent="0.25">
      <c r="A1929">
        <v>15892</v>
      </c>
      <c r="B1929">
        <v>1</v>
      </c>
      <c r="C1929">
        <v>843</v>
      </c>
      <c r="D1929">
        <v>7943</v>
      </c>
      <c r="E1929" t="s">
        <v>173</v>
      </c>
      <c r="F1929" t="s">
        <v>174</v>
      </c>
      <c r="G1929" t="s">
        <v>47</v>
      </c>
      <c r="H1929">
        <v>463</v>
      </c>
      <c r="I1929">
        <v>234</v>
      </c>
      <c r="J1929" t="s">
        <v>15</v>
      </c>
      <c r="K1929">
        <v>155</v>
      </c>
      <c r="L1929" t="s">
        <v>87</v>
      </c>
      <c r="M1929" t="s">
        <v>77</v>
      </c>
    </row>
    <row r="1930" spans="1:13" x14ac:dyDescent="0.25">
      <c r="A1930">
        <v>15893</v>
      </c>
      <c r="B1930">
        <v>103873</v>
      </c>
      <c r="C1930">
        <v>835</v>
      </c>
      <c r="D1930">
        <v>9308</v>
      </c>
      <c r="E1930" t="s">
        <v>42</v>
      </c>
      <c r="F1930" t="s">
        <v>43</v>
      </c>
      <c r="G1930" t="s">
        <v>28</v>
      </c>
      <c r="H1930">
        <v>31</v>
      </c>
      <c r="I1930" t="s">
        <v>15</v>
      </c>
      <c r="J1930" t="s">
        <v>15</v>
      </c>
      <c r="K1930">
        <v>31</v>
      </c>
      <c r="L1930" t="s">
        <v>34</v>
      </c>
      <c r="M1930" t="s">
        <v>33</v>
      </c>
    </row>
    <row r="1931" spans="1:13" x14ac:dyDescent="0.25">
      <c r="A1931">
        <v>15894</v>
      </c>
      <c r="B1931">
        <v>4025</v>
      </c>
      <c r="C1931">
        <v>835</v>
      </c>
      <c r="D1931">
        <v>7299</v>
      </c>
      <c r="E1931" t="s">
        <v>42</v>
      </c>
      <c r="F1931" t="s">
        <v>43</v>
      </c>
      <c r="G1931" t="s">
        <v>28</v>
      </c>
      <c r="H1931">
        <v>31</v>
      </c>
      <c r="I1931" t="s">
        <v>15</v>
      </c>
      <c r="J1931" t="s">
        <v>15</v>
      </c>
      <c r="K1931">
        <v>31</v>
      </c>
      <c r="L1931" t="s">
        <v>90</v>
      </c>
      <c r="M1931" t="s">
        <v>90</v>
      </c>
    </row>
    <row r="1932" spans="1:13" x14ac:dyDescent="0.25">
      <c r="A1932">
        <v>15896</v>
      </c>
      <c r="B1932">
        <v>1933</v>
      </c>
      <c r="C1932">
        <v>835</v>
      </c>
      <c r="D1932">
        <v>7904</v>
      </c>
      <c r="E1932" t="s">
        <v>42</v>
      </c>
      <c r="F1932" t="s">
        <v>43</v>
      </c>
      <c r="G1932" t="s">
        <v>28</v>
      </c>
      <c r="H1932">
        <v>31</v>
      </c>
      <c r="I1932" t="s">
        <v>15</v>
      </c>
      <c r="J1932" t="s">
        <v>15</v>
      </c>
      <c r="K1932">
        <v>31</v>
      </c>
      <c r="L1932" t="s">
        <v>100</v>
      </c>
      <c r="M1932" t="s">
        <v>77</v>
      </c>
    </row>
    <row r="1933" spans="1:13" x14ac:dyDescent="0.25">
      <c r="A1933">
        <v>15897</v>
      </c>
      <c r="B1933">
        <v>56980</v>
      </c>
      <c r="C1933">
        <v>637</v>
      </c>
      <c r="D1933">
        <v>7125</v>
      </c>
      <c r="E1933" t="s">
        <v>210</v>
      </c>
      <c r="F1933" t="s">
        <v>68</v>
      </c>
      <c r="G1933" t="s">
        <v>28</v>
      </c>
      <c r="H1933">
        <v>100</v>
      </c>
      <c r="I1933" t="s">
        <v>15</v>
      </c>
      <c r="J1933" t="s">
        <v>15</v>
      </c>
      <c r="K1933">
        <v>100</v>
      </c>
      <c r="L1933" t="s">
        <v>27</v>
      </c>
      <c r="M1933" t="s">
        <v>28</v>
      </c>
    </row>
    <row r="1934" spans="1:13" x14ac:dyDescent="0.25">
      <c r="A1934">
        <v>15899</v>
      </c>
      <c r="B1934">
        <v>14</v>
      </c>
      <c r="C1934">
        <v>817</v>
      </c>
      <c r="D1934">
        <v>7900</v>
      </c>
      <c r="E1934" t="s">
        <v>185</v>
      </c>
      <c r="F1934" t="s">
        <v>186</v>
      </c>
      <c r="G1934" t="s">
        <v>26</v>
      </c>
      <c r="H1934">
        <v>255</v>
      </c>
      <c r="I1934">
        <v>101</v>
      </c>
      <c r="J1934">
        <v>137</v>
      </c>
      <c r="K1934">
        <v>47</v>
      </c>
      <c r="L1934" t="s">
        <v>96</v>
      </c>
      <c r="M1934" t="s">
        <v>77</v>
      </c>
    </row>
    <row r="1935" spans="1:13" x14ac:dyDescent="0.25">
      <c r="A1935">
        <v>15900</v>
      </c>
      <c r="B1935">
        <v>87</v>
      </c>
      <c r="C1935">
        <v>633</v>
      </c>
      <c r="D1935">
        <v>7139</v>
      </c>
      <c r="E1935" t="s">
        <v>204</v>
      </c>
      <c r="F1935" t="s">
        <v>205</v>
      </c>
      <c r="G1935" t="s">
        <v>206</v>
      </c>
      <c r="H1935">
        <v>68</v>
      </c>
      <c r="I1935">
        <v>44</v>
      </c>
      <c r="J1935" t="s">
        <v>15</v>
      </c>
      <c r="K1935">
        <v>27</v>
      </c>
      <c r="L1935" t="s">
        <v>30</v>
      </c>
      <c r="M1935" t="s">
        <v>31</v>
      </c>
    </row>
    <row r="1936" spans="1:13" x14ac:dyDescent="0.25">
      <c r="A1936">
        <v>15902</v>
      </c>
      <c r="B1936">
        <v>17782</v>
      </c>
      <c r="C1936">
        <v>622</v>
      </c>
      <c r="D1936">
        <v>9018</v>
      </c>
      <c r="E1936" t="s">
        <v>200</v>
      </c>
      <c r="F1936" t="s">
        <v>116</v>
      </c>
      <c r="G1936" t="s">
        <v>117</v>
      </c>
      <c r="H1936">
        <v>59</v>
      </c>
      <c r="I1936">
        <v>50</v>
      </c>
      <c r="J1936" t="s">
        <v>15</v>
      </c>
      <c r="K1936">
        <v>27</v>
      </c>
      <c r="L1936" t="s">
        <v>64</v>
      </c>
      <c r="M1936" t="s">
        <v>18</v>
      </c>
    </row>
    <row r="1937" spans="1:13" x14ac:dyDescent="0.25">
      <c r="A1937">
        <v>15904</v>
      </c>
      <c r="B1937">
        <v>281</v>
      </c>
      <c r="C1937">
        <v>835</v>
      </c>
      <c r="D1937">
        <v>7296</v>
      </c>
      <c r="E1937" t="s">
        <v>42</v>
      </c>
      <c r="F1937" t="s">
        <v>43</v>
      </c>
      <c r="G1937" t="s">
        <v>28</v>
      </c>
      <c r="H1937">
        <v>31</v>
      </c>
      <c r="I1937" t="s">
        <v>15</v>
      </c>
      <c r="J1937" t="s">
        <v>15</v>
      </c>
      <c r="K1937">
        <v>31</v>
      </c>
      <c r="L1937" t="s">
        <v>91</v>
      </c>
      <c r="M1937" t="s">
        <v>91</v>
      </c>
    </row>
    <row r="1938" spans="1:13" x14ac:dyDescent="0.25">
      <c r="A1938">
        <v>15905</v>
      </c>
      <c r="B1938">
        <v>582</v>
      </c>
      <c r="C1938">
        <v>424</v>
      </c>
      <c r="D1938">
        <v>7166</v>
      </c>
      <c r="E1938" t="s">
        <v>106</v>
      </c>
      <c r="F1938" t="s">
        <v>80</v>
      </c>
      <c r="G1938" t="s">
        <v>26</v>
      </c>
      <c r="H1938">
        <v>205</v>
      </c>
      <c r="I1938">
        <v>418</v>
      </c>
      <c r="J1938" t="s">
        <v>15</v>
      </c>
      <c r="K1938">
        <v>138</v>
      </c>
      <c r="L1938" t="s">
        <v>85</v>
      </c>
      <c r="M1938" t="s">
        <v>26</v>
      </c>
    </row>
    <row r="1939" spans="1:13" x14ac:dyDescent="0.25">
      <c r="A1939">
        <v>15908</v>
      </c>
      <c r="B1939">
        <v>232</v>
      </c>
      <c r="C1939">
        <v>835</v>
      </c>
      <c r="D1939">
        <v>9309</v>
      </c>
      <c r="E1939" t="s">
        <v>42</v>
      </c>
      <c r="F1939" t="s">
        <v>43</v>
      </c>
      <c r="G1939" t="s">
        <v>28</v>
      </c>
      <c r="H1939">
        <v>31</v>
      </c>
      <c r="I1939" t="s">
        <v>15</v>
      </c>
      <c r="J1939" t="s">
        <v>15</v>
      </c>
      <c r="K1939">
        <v>31</v>
      </c>
      <c r="L1939" t="s">
        <v>93</v>
      </c>
      <c r="M1939" t="s">
        <v>33</v>
      </c>
    </row>
    <row r="1940" spans="1:13" x14ac:dyDescent="0.25">
      <c r="A1940">
        <v>15910</v>
      </c>
      <c r="B1940">
        <v>3</v>
      </c>
      <c r="C1940">
        <v>817</v>
      </c>
      <c r="D1940">
        <v>7923</v>
      </c>
      <c r="E1940" t="s">
        <v>185</v>
      </c>
      <c r="F1940" t="s">
        <v>186</v>
      </c>
      <c r="G1940" t="s">
        <v>26</v>
      </c>
      <c r="H1940">
        <v>255</v>
      </c>
      <c r="I1940">
        <v>101</v>
      </c>
      <c r="J1940">
        <v>137</v>
      </c>
      <c r="K1940">
        <v>47</v>
      </c>
      <c r="L1940" t="s">
        <v>86</v>
      </c>
      <c r="M1940" t="s">
        <v>77</v>
      </c>
    </row>
    <row r="1941" spans="1:13" x14ac:dyDescent="0.25">
      <c r="A1941">
        <v>15911</v>
      </c>
      <c r="B1941">
        <v>76</v>
      </c>
      <c r="C1941">
        <v>792</v>
      </c>
      <c r="D1941">
        <v>9307</v>
      </c>
      <c r="E1941" t="s">
        <v>197</v>
      </c>
      <c r="F1941" t="s">
        <v>198</v>
      </c>
      <c r="G1941" t="s">
        <v>26</v>
      </c>
      <c r="H1941">
        <v>437</v>
      </c>
      <c r="I1941">
        <v>271</v>
      </c>
      <c r="J1941" t="s">
        <v>15</v>
      </c>
      <c r="K1941">
        <v>167</v>
      </c>
      <c r="L1941" t="s">
        <v>129</v>
      </c>
      <c r="M1941" t="s">
        <v>33</v>
      </c>
    </row>
    <row r="1942" spans="1:13" x14ac:dyDescent="0.25">
      <c r="A1942">
        <v>15912</v>
      </c>
      <c r="B1942">
        <v>221</v>
      </c>
      <c r="C1942">
        <v>835</v>
      </c>
      <c r="D1942">
        <v>7923</v>
      </c>
      <c r="E1942" t="s">
        <v>42</v>
      </c>
      <c r="F1942" t="s">
        <v>43</v>
      </c>
      <c r="G1942" t="s">
        <v>28</v>
      </c>
      <c r="H1942">
        <v>31</v>
      </c>
      <c r="I1942" t="s">
        <v>15</v>
      </c>
      <c r="J1942" t="s">
        <v>15</v>
      </c>
      <c r="K1942">
        <v>31</v>
      </c>
      <c r="L1942" t="s">
        <v>86</v>
      </c>
      <c r="M1942" t="s">
        <v>77</v>
      </c>
    </row>
    <row r="1943" spans="1:13" x14ac:dyDescent="0.25">
      <c r="A1943">
        <v>15913</v>
      </c>
      <c r="B1943">
        <v>2714</v>
      </c>
      <c r="C1943">
        <v>835</v>
      </c>
      <c r="D1943">
        <v>7127</v>
      </c>
      <c r="E1943" t="s">
        <v>42</v>
      </c>
      <c r="F1943" t="s">
        <v>43</v>
      </c>
      <c r="G1943" t="s">
        <v>28</v>
      </c>
      <c r="H1943">
        <v>31</v>
      </c>
      <c r="I1943" t="s">
        <v>15</v>
      </c>
      <c r="J1943" t="s">
        <v>15</v>
      </c>
      <c r="K1943">
        <v>31</v>
      </c>
      <c r="L1943" t="s">
        <v>131</v>
      </c>
      <c r="M1943" t="s">
        <v>28</v>
      </c>
    </row>
    <row r="1944" spans="1:13" x14ac:dyDescent="0.25">
      <c r="A1944">
        <v>15914</v>
      </c>
      <c r="B1944">
        <v>862</v>
      </c>
      <c r="C1944">
        <v>835</v>
      </c>
      <c r="D1944">
        <v>9005</v>
      </c>
      <c r="E1944" t="s">
        <v>42</v>
      </c>
      <c r="F1944" t="s">
        <v>43</v>
      </c>
      <c r="G1944" t="s">
        <v>28</v>
      </c>
      <c r="H1944">
        <v>31</v>
      </c>
      <c r="I1944" t="s">
        <v>15</v>
      </c>
      <c r="J1944" t="s">
        <v>15</v>
      </c>
      <c r="K1944">
        <v>31</v>
      </c>
      <c r="L1944" t="s">
        <v>127</v>
      </c>
      <c r="M1944" t="s">
        <v>47</v>
      </c>
    </row>
    <row r="1945" spans="1:13" x14ac:dyDescent="0.25">
      <c r="A1945">
        <v>15916</v>
      </c>
      <c r="B1945">
        <v>114</v>
      </c>
      <c r="C1945">
        <v>835</v>
      </c>
      <c r="D1945">
        <v>7900</v>
      </c>
      <c r="E1945" t="s">
        <v>42</v>
      </c>
      <c r="F1945" t="s">
        <v>43</v>
      </c>
      <c r="G1945" t="s">
        <v>28</v>
      </c>
      <c r="H1945">
        <v>31</v>
      </c>
      <c r="I1945" t="s">
        <v>15</v>
      </c>
      <c r="J1945" t="s">
        <v>15</v>
      </c>
      <c r="K1945">
        <v>31</v>
      </c>
      <c r="L1945" t="s">
        <v>96</v>
      </c>
      <c r="M1945" t="s">
        <v>77</v>
      </c>
    </row>
    <row r="1946" spans="1:13" x14ac:dyDescent="0.25">
      <c r="A1946">
        <v>15922</v>
      </c>
      <c r="B1946">
        <v>36</v>
      </c>
      <c r="C1946">
        <v>641</v>
      </c>
      <c r="D1946">
        <v>7165</v>
      </c>
      <c r="E1946" t="s">
        <v>207</v>
      </c>
      <c r="F1946" t="s">
        <v>38</v>
      </c>
      <c r="G1946" t="s">
        <v>28</v>
      </c>
      <c r="H1946">
        <v>223</v>
      </c>
      <c r="I1946" t="s">
        <v>15</v>
      </c>
      <c r="J1946" t="s">
        <v>15</v>
      </c>
      <c r="K1946">
        <v>223</v>
      </c>
      <c r="L1946" t="s">
        <v>39</v>
      </c>
      <c r="M1946" t="s">
        <v>26</v>
      </c>
    </row>
    <row r="1947" spans="1:13" x14ac:dyDescent="0.25">
      <c r="A1947">
        <v>15924</v>
      </c>
      <c r="B1947">
        <v>61</v>
      </c>
      <c r="C1947">
        <v>840</v>
      </c>
      <c r="D1947">
        <v>7173</v>
      </c>
      <c r="E1947" t="s">
        <v>154</v>
      </c>
      <c r="F1947" t="s">
        <v>113</v>
      </c>
      <c r="G1947" t="s">
        <v>47</v>
      </c>
      <c r="H1947">
        <v>100</v>
      </c>
      <c r="I1947" t="s">
        <v>15</v>
      </c>
      <c r="J1947" t="s">
        <v>15</v>
      </c>
      <c r="K1947">
        <v>100</v>
      </c>
      <c r="L1947" t="s">
        <v>178</v>
      </c>
      <c r="M1947" t="s">
        <v>26</v>
      </c>
    </row>
    <row r="1948" spans="1:13" x14ac:dyDescent="0.25">
      <c r="A1948">
        <v>15926</v>
      </c>
      <c r="B1948">
        <v>59</v>
      </c>
      <c r="C1948">
        <v>630</v>
      </c>
      <c r="D1948">
        <v>7050</v>
      </c>
      <c r="E1948" t="s">
        <v>185</v>
      </c>
      <c r="F1948" t="s">
        <v>186</v>
      </c>
      <c r="G1948" t="s">
        <v>26</v>
      </c>
      <c r="H1948">
        <v>255</v>
      </c>
      <c r="I1948">
        <v>101</v>
      </c>
      <c r="J1948">
        <v>137</v>
      </c>
      <c r="K1948">
        <v>47</v>
      </c>
      <c r="L1948" t="s">
        <v>67</v>
      </c>
      <c r="M1948" t="s">
        <v>26</v>
      </c>
    </row>
    <row r="1949" spans="1:13" x14ac:dyDescent="0.25">
      <c r="A1949">
        <v>15931</v>
      </c>
      <c r="B1949">
        <v>312</v>
      </c>
      <c r="C1949">
        <v>641</v>
      </c>
      <c r="D1949">
        <v>7250</v>
      </c>
      <c r="E1949" t="s">
        <v>207</v>
      </c>
      <c r="F1949" t="s">
        <v>38</v>
      </c>
      <c r="G1949" t="s">
        <v>28</v>
      </c>
      <c r="H1949">
        <v>223</v>
      </c>
      <c r="I1949" t="s">
        <v>15</v>
      </c>
      <c r="J1949" t="s">
        <v>15</v>
      </c>
      <c r="K1949">
        <v>223</v>
      </c>
      <c r="L1949" t="s">
        <v>153</v>
      </c>
      <c r="M1949" t="s">
        <v>28</v>
      </c>
    </row>
    <row r="1950" spans="1:13" x14ac:dyDescent="0.25">
      <c r="A1950">
        <v>15932</v>
      </c>
      <c r="B1950">
        <v>4352</v>
      </c>
      <c r="C1950">
        <v>657</v>
      </c>
      <c r="D1950">
        <v>7126</v>
      </c>
      <c r="E1950" t="s">
        <v>191</v>
      </c>
      <c r="F1950" t="s">
        <v>39</v>
      </c>
      <c r="G1950" t="s">
        <v>26</v>
      </c>
      <c r="H1950">
        <v>208</v>
      </c>
      <c r="I1950">
        <v>153</v>
      </c>
      <c r="J1950">
        <v>22</v>
      </c>
      <c r="K1950">
        <v>18</v>
      </c>
      <c r="L1950" t="s">
        <v>43</v>
      </c>
      <c r="M1950" t="s">
        <v>28</v>
      </c>
    </row>
    <row r="1951" spans="1:13" x14ac:dyDescent="0.25">
      <c r="A1951">
        <v>15937</v>
      </c>
      <c r="B1951">
        <v>1</v>
      </c>
      <c r="C1951">
        <v>659</v>
      </c>
      <c r="D1951">
        <v>7250</v>
      </c>
      <c r="E1951" t="s">
        <v>202</v>
      </c>
      <c r="F1951" t="s">
        <v>203</v>
      </c>
      <c r="G1951" t="s">
        <v>26</v>
      </c>
      <c r="H1951">
        <v>111</v>
      </c>
      <c r="I1951">
        <v>112</v>
      </c>
      <c r="J1951" t="s">
        <v>15</v>
      </c>
      <c r="K1951">
        <v>56</v>
      </c>
      <c r="L1951" t="s">
        <v>153</v>
      </c>
      <c r="M1951" t="s">
        <v>28</v>
      </c>
    </row>
    <row r="1952" spans="1:13" x14ac:dyDescent="0.25">
      <c r="A1952">
        <v>15939</v>
      </c>
      <c r="B1952">
        <v>34263</v>
      </c>
      <c r="C1952">
        <v>792</v>
      </c>
      <c r="D1952">
        <v>7084</v>
      </c>
      <c r="E1952" t="s">
        <v>197</v>
      </c>
      <c r="F1952" t="s">
        <v>198</v>
      </c>
      <c r="G1952" t="s">
        <v>26</v>
      </c>
      <c r="H1952">
        <v>437</v>
      </c>
      <c r="I1952">
        <v>271</v>
      </c>
      <c r="J1952" t="s">
        <v>15</v>
      </c>
      <c r="K1952">
        <v>167</v>
      </c>
      <c r="L1952" t="s">
        <v>179</v>
      </c>
      <c r="M1952" t="s">
        <v>28</v>
      </c>
    </row>
    <row r="1953" spans="1:13" x14ac:dyDescent="0.25">
      <c r="A1953">
        <v>15941</v>
      </c>
      <c r="B1953">
        <v>568</v>
      </c>
      <c r="C1953">
        <v>622</v>
      </c>
      <c r="D1953">
        <v>9336</v>
      </c>
      <c r="E1953" t="s">
        <v>200</v>
      </c>
      <c r="F1953" t="s">
        <v>116</v>
      </c>
      <c r="G1953" t="s">
        <v>117</v>
      </c>
      <c r="H1953">
        <v>59</v>
      </c>
      <c r="I1953">
        <v>50</v>
      </c>
      <c r="J1953" t="s">
        <v>15</v>
      </c>
      <c r="K1953">
        <v>27</v>
      </c>
      <c r="L1953" t="s">
        <v>65</v>
      </c>
      <c r="M1953" t="s">
        <v>66</v>
      </c>
    </row>
    <row r="1954" spans="1:13" x14ac:dyDescent="0.25">
      <c r="A1954">
        <v>15942</v>
      </c>
      <c r="B1954">
        <v>32030</v>
      </c>
      <c r="C1954">
        <v>797</v>
      </c>
      <c r="D1954">
        <v>7965</v>
      </c>
      <c r="E1954" t="s">
        <v>180</v>
      </c>
      <c r="F1954" t="s">
        <v>181</v>
      </c>
      <c r="G1954" t="s">
        <v>26</v>
      </c>
      <c r="H1954">
        <v>332</v>
      </c>
      <c r="I1954">
        <v>32</v>
      </c>
      <c r="J1954">
        <v>12</v>
      </c>
      <c r="K1954">
        <v>8</v>
      </c>
      <c r="L1954" t="s">
        <v>74</v>
      </c>
      <c r="M1954" t="s">
        <v>70</v>
      </c>
    </row>
    <row r="1955" spans="1:13" x14ac:dyDescent="0.25">
      <c r="A1955">
        <v>15943</v>
      </c>
      <c r="B1955">
        <v>7</v>
      </c>
      <c r="C1955">
        <v>817</v>
      </c>
      <c r="D1955">
        <v>7904</v>
      </c>
      <c r="E1955" t="s">
        <v>185</v>
      </c>
      <c r="F1955" t="s">
        <v>186</v>
      </c>
      <c r="G1955" t="s">
        <v>26</v>
      </c>
      <c r="H1955">
        <v>255</v>
      </c>
      <c r="I1955">
        <v>101</v>
      </c>
      <c r="J1955">
        <v>137</v>
      </c>
      <c r="K1955">
        <v>47</v>
      </c>
      <c r="L1955" t="s">
        <v>100</v>
      </c>
      <c r="M1955" t="s">
        <v>77</v>
      </c>
    </row>
    <row r="1956" spans="1:13" x14ac:dyDescent="0.25">
      <c r="A1956">
        <v>15945</v>
      </c>
      <c r="B1956">
        <v>7</v>
      </c>
      <c r="C1956">
        <v>797</v>
      </c>
      <c r="D1956">
        <v>9307</v>
      </c>
      <c r="E1956" t="s">
        <v>180</v>
      </c>
      <c r="F1956" t="s">
        <v>181</v>
      </c>
      <c r="G1956" t="s">
        <v>26</v>
      </c>
      <c r="H1956">
        <v>332</v>
      </c>
      <c r="I1956">
        <v>32</v>
      </c>
      <c r="J1956">
        <v>12</v>
      </c>
      <c r="K1956">
        <v>8</v>
      </c>
      <c r="L1956" t="s">
        <v>129</v>
      </c>
      <c r="M1956" t="s">
        <v>33</v>
      </c>
    </row>
    <row r="1957" spans="1:13" x14ac:dyDescent="0.25">
      <c r="A1957">
        <v>15948</v>
      </c>
      <c r="B1957">
        <v>1020</v>
      </c>
      <c r="C1957">
        <v>620</v>
      </c>
      <c r="D1957">
        <v>7126</v>
      </c>
      <c r="E1957">
        <v>10010</v>
      </c>
      <c r="F1957" t="s">
        <v>78</v>
      </c>
      <c r="G1957" t="s">
        <v>79</v>
      </c>
      <c r="H1957">
        <v>0</v>
      </c>
      <c r="I1957" t="s">
        <v>15</v>
      </c>
      <c r="J1957" t="s">
        <v>15</v>
      </c>
      <c r="K1957">
        <v>0</v>
      </c>
      <c r="L1957" t="s">
        <v>43</v>
      </c>
      <c r="M1957" t="s">
        <v>28</v>
      </c>
    </row>
    <row r="1958" spans="1:13" x14ac:dyDescent="0.25">
      <c r="A1958">
        <v>15949</v>
      </c>
      <c r="B1958">
        <v>1</v>
      </c>
      <c r="C1958">
        <v>656</v>
      </c>
      <c r="D1958">
        <v>7139</v>
      </c>
      <c r="E1958" t="s">
        <v>97</v>
      </c>
      <c r="F1958" t="s">
        <v>98</v>
      </c>
      <c r="G1958" t="s">
        <v>26</v>
      </c>
      <c r="H1958">
        <v>389</v>
      </c>
      <c r="I1958" t="s">
        <v>15</v>
      </c>
      <c r="J1958" t="s">
        <v>15</v>
      </c>
      <c r="K1958">
        <v>389</v>
      </c>
      <c r="L1958" t="s">
        <v>30</v>
      </c>
      <c r="M1958" t="s">
        <v>31</v>
      </c>
    </row>
    <row r="1959" spans="1:13" x14ac:dyDescent="0.25">
      <c r="A1959">
        <v>15950</v>
      </c>
      <c r="B1959">
        <v>364</v>
      </c>
      <c r="C1959">
        <v>840</v>
      </c>
      <c r="D1959">
        <v>9336</v>
      </c>
      <c r="E1959" t="s">
        <v>154</v>
      </c>
      <c r="F1959" t="s">
        <v>113</v>
      </c>
      <c r="G1959" t="s">
        <v>47</v>
      </c>
      <c r="H1959">
        <v>100</v>
      </c>
      <c r="I1959" t="s">
        <v>15</v>
      </c>
      <c r="J1959" t="s">
        <v>15</v>
      </c>
      <c r="K1959">
        <v>100</v>
      </c>
      <c r="L1959" t="s">
        <v>65</v>
      </c>
      <c r="M1959" t="s">
        <v>66</v>
      </c>
    </row>
    <row r="1960" spans="1:13" x14ac:dyDescent="0.25">
      <c r="A1960">
        <v>15951</v>
      </c>
      <c r="B1960">
        <v>99</v>
      </c>
      <c r="C1960">
        <v>658</v>
      </c>
      <c r="D1960">
        <v>7126</v>
      </c>
      <c r="E1960" t="s">
        <v>84</v>
      </c>
      <c r="F1960" t="s">
        <v>85</v>
      </c>
      <c r="G1960" t="s">
        <v>26</v>
      </c>
      <c r="H1960">
        <v>113</v>
      </c>
      <c r="I1960">
        <v>54</v>
      </c>
      <c r="J1960">
        <v>106</v>
      </c>
      <c r="K1960">
        <v>27</v>
      </c>
      <c r="L1960" t="s">
        <v>43</v>
      </c>
      <c r="M1960" t="s">
        <v>28</v>
      </c>
    </row>
    <row r="1961" spans="1:13" x14ac:dyDescent="0.25">
      <c r="A1961">
        <v>15956</v>
      </c>
      <c r="B1961">
        <v>975</v>
      </c>
      <c r="C1961">
        <v>622</v>
      </c>
      <c r="D1961">
        <v>7967</v>
      </c>
      <c r="E1961" t="s">
        <v>200</v>
      </c>
      <c r="F1961" t="s">
        <v>116</v>
      </c>
      <c r="G1961" t="s">
        <v>117</v>
      </c>
      <c r="H1961">
        <v>59</v>
      </c>
      <c r="I1961">
        <v>50</v>
      </c>
      <c r="J1961" t="s">
        <v>15</v>
      </c>
      <c r="K1961">
        <v>27</v>
      </c>
      <c r="L1961" t="s">
        <v>69</v>
      </c>
      <c r="M1961" t="s">
        <v>70</v>
      </c>
    </row>
    <row r="1962" spans="1:13" x14ac:dyDescent="0.25">
      <c r="A1962">
        <v>15958</v>
      </c>
      <c r="B1962">
        <v>174</v>
      </c>
      <c r="C1962">
        <v>835</v>
      </c>
      <c r="D1962">
        <v>7924</v>
      </c>
      <c r="E1962" t="s">
        <v>42</v>
      </c>
      <c r="F1962" t="s">
        <v>43</v>
      </c>
      <c r="G1962" t="s">
        <v>28</v>
      </c>
      <c r="H1962">
        <v>31</v>
      </c>
      <c r="I1962" t="s">
        <v>15</v>
      </c>
      <c r="J1962" t="s">
        <v>15</v>
      </c>
      <c r="K1962">
        <v>31</v>
      </c>
      <c r="L1962" t="s">
        <v>76</v>
      </c>
      <c r="M1962" t="s">
        <v>77</v>
      </c>
    </row>
    <row r="1963" spans="1:13" x14ac:dyDescent="0.25">
      <c r="A1963">
        <v>15959</v>
      </c>
      <c r="B1963">
        <v>79</v>
      </c>
      <c r="C1963">
        <v>630</v>
      </c>
      <c r="D1963">
        <v>7967</v>
      </c>
      <c r="E1963" t="s">
        <v>185</v>
      </c>
      <c r="F1963" t="s">
        <v>186</v>
      </c>
      <c r="G1963" t="s">
        <v>26</v>
      </c>
      <c r="H1963">
        <v>255</v>
      </c>
      <c r="I1963">
        <v>101</v>
      </c>
      <c r="J1963">
        <v>137</v>
      </c>
      <c r="K1963">
        <v>47</v>
      </c>
      <c r="L1963" t="s">
        <v>69</v>
      </c>
      <c r="M1963" t="s">
        <v>70</v>
      </c>
    </row>
    <row r="1964" spans="1:13" x14ac:dyDescent="0.25">
      <c r="A1964">
        <v>15960</v>
      </c>
      <c r="B1964">
        <v>3209</v>
      </c>
      <c r="C1964">
        <v>835</v>
      </c>
      <c r="D1964">
        <v>7965</v>
      </c>
      <c r="E1964" t="s">
        <v>42</v>
      </c>
      <c r="F1964" t="s">
        <v>43</v>
      </c>
      <c r="G1964" t="s">
        <v>28</v>
      </c>
      <c r="H1964">
        <v>31</v>
      </c>
      <c r="I1964" t="s">
        <v>15</v>
      </c>
      <c r="J1964" t="s">
        <v>15</v>
      </c>
      <c r="K1964">
        <v>31</v>
      </c>
      <c r="L1964" t="s">
        <v>74</v>
      </c>
      <c r="M1964" t="s">
        <v>70</v>
      </c>
    </row>
    <row r="1965" spans="1:13" x14ac:dyDescent="0.25">
      <c r="A1965">
        <v>15961</v>
      </c>
      <c r="B1965">
        <v>1</v>
      </c>
      <c r="C1965">
        <v>790</v>
      </c>
      <c r="D1965">
        <v>9307</v>
      </c>
      <c r="E1965" t="s">
        <v>156</v>
      </c>
      <c r="F1965" t="s">
        <v>157</v>
      </c>
      <c r="G1965" t="s">
        <v>117</v>
      </c>
      <c r="H1965">
        <v>288</v>
      </c>
      <c r="I1965">
        <v>37</v>
      </c>
      <c r="J1965">
        <v>14</v>
      </c>
      <c r="K1965">
        <v>10</v>
      </c>
      <c r="L1965" t="s">
        <v>129</v>
      </c>
      <c r="M1965" t="s">
        <v>33</v>
      </c>
    </row>
    <row r="1966" spans="1:13" x14ac:dyDescent="0.25">
      <c r="A1966">
        <v>15962</v>
      </c>
      <c r="B1966">
        <v>179</v>
      </c>
      <c r="C1966">
        <v>835</v>
      </c>
      <c r="D1966">
        <v>7134</v>
      </c>
      <c r="E1966" t="s">
        <v>42</v>
      </c>
      <c r="F1966" t="s">
        <v>43</v>
      </c>
      <c r="G1966" t="s">
        <v>28</v>
      </c>
      <c r="H1966">
        <v>31</v>
      </c>
      <c r="I1966" t="s">
        <v>15</v>
      </c>
      <c r="J1966" t="s">
        <v>15</v>
      </c>
      <c r="K1966">
        <v>31</v>
      </c>
      <c r="L1966" t="s">
        <v>44</v>
      </c>
      <c r="M1966" t="s">
        <v>31</v>
      </c>
    </row>
    <row r="1967" spans="1:13" x14ac:dyDescent="0.25">
      <c r="A1967">
        <v>15963</v>
      </c>
      <c r="B1967">
        <v>327</v>
      </c>
      <c r="C1967">
        <v>835</v>
      </c>
      <c r="D1967">
        <v>7901</v>
      </c>
      <c r="E1967" t="s">
        <v>42</v>
      </c>
      <c r="F1967" t="s">
        <v>43</v>
      </c>
      <c r="G1967" t="s">
        <v>28</v>
      </c>
      <c r="H1967">
        <v>31</v>
      </c>
      <c r="I1967" t="s">
        <v>15</v>
      </c>
      <c r="J1967" t="s">
        <v>15</v>
      </c>
      <c r="K1967">
        <v>31</v>
      </c>
      <c r="L1967" t="s">
        <v>103</v>
      </c>
      <c r="M1967" t="s">
        <v>77</v>
      </c>
    </row>
    <row r="1968" spans="1:13" x14ac:dyDescent="0.25">
      <c r="A1968">
        <v>15965</v>
      </c>
      <c r="B1968">
        <v>79</v>
      </c>
      <c r="C1968">
        <v>835</v>
      </c>
      <c r="D1968">
        <v>9307</v>
      </c>
      <c r="E1968" t="s">
        <v>42</v>
      </c>
      <c r="F1968" t="s">
        <v>43</v>
      </c>
      <c r="G1968" t="s">
        <v>28</v>
      </c>
      <c r="H1968">
        <v>31</v>
      </c>
      <c r="I1968" t="s">
        <v>15</v>
      </c>
      <c r="J1968" t="s">
        <v>15</v>
      </c>
      <c r="K1968">
        <v>31</v>
      </c>
      <c r="L1968" t="s">
        <v>129</v>
      </c>
      <c r="M1968" t="s">
        <v>33</v>
      </c>
    </row>
    <row r="1969" spans="1:13" x14ac:dyDescent="0.25">
      <c r="A1969">
        <v>15972</v>
      </c>
      <c r="B1969">
        <v>37</v>
      </c>
      <c r="C1969">
        <v>835</v>
      </c>
      <c r="D1969">
        <v>7297</v>
      </c>
      <c r="E1969" t="s">
        <v>42</v>
      </c>
      <c r="F1969" t="s">
        <v>43</v>
      </c>
      <c r="G1969" t="s">
        <v>28</v>
      </c>
      <c r="H1969">
        <v>31</v>
      </c>
      <c r="I1969" t="s">
        <v>15</v>
      </c>
      <c r="J1969" t="s">
        <v>15</v>
      </c>
      <c r="K1969">
        <v>31</v>
      </c>
      <c r="L1969" t="s">
        <v>105</v>
      </c>
      <c r="M1969" t="s">
        <v>105</v>
      </c>
    </row>
    <row r="1970" spans="1:13" x14ac:dyDescent="0.25">
      <c r="A1970">
        <v>15974</v>
      </c>
      <c r="B1970">
        <v>5</v>
      </c>
      <c r="C1970">
        <v>835</v>
      </c>
      <c r="D1970">
        <v>7960</v>
      </c>
      <c r="E1970" t="s">
        <v>42</v>
      </c>
      <c r="F1970" t="s">
        <v>43</v>
      </c>
      <c r="G1970" t="s">
        <v>28</v>
      </c>
      <c r="H1970">
        <v>31</v>
      </c>
      <c r="I1970" t="s">
        <v>15</v>
      </c>
      <c r="J1970" t="s">
        <v>15</v>
      </c>
      <c r="K1970">
        <v>31</v>
      </c>
      <c r="L1970" t="s">
        <v>118</v>
      </c>
      <c r="M1970" t="s">
        <v>70</v>
      </c>
    </row>
    <row r="1971" spans="1:13" x14ac:dyDescent="0.25">
      <c r="A1971">
        <v>15978</v>
      </c>
      <c r="B1971">
        <v>1181</v>
      </c>
      <c r="C1971">
        <v>835</v>
      </c>
      <c r="D1971">
        <v>7966</v>
      </c>
      <c r="E1971" t="s">
        <v>42</v>
      </c>
      <c r="F1971" t="s">
        <v>43</v>
      </c>
      <c r="G1971" t="s">
        <v>28</v>
      </c>
      <c r="H1971">
        <v>31</v>
      </c>
      <c r="I1971" t="s">
        <v>15</v>
      </c>
      <c r="J1971" t="s">
        <v>15</v>
      </c>
      <c r="K1971">
        <v>31</v>
      </c>
      <c r="L1971" t="s">
        <v>119</v>
      </c>
      <c r="M1971" t="s">
        <v>70</v>
      </c>
    </row>
    <row r="1972" spans="1:13" x14ac:dyDescent="0.25">
      <c r="A1972">
        <v>15979</v>
      </c>
      <c r="B1972">
        <v>510</v>
      </c>
      <c r="C1972">
        <v>626</v>
      </c>
      <c r="D1972">
        <v>7197</v>
      </c>
      <c r="E1972" t="s">
        <v>188</v>
      </c>
      <c r="F1972" t="s">
        <v>40</v>
      </c>
      <c r="G1972" t="s">
        <v>26</v>
      </c>
      <c r="H1972">
        <v>184</v>
      </c>
      <c r="I1972">
        <v>107</v>
      </c>
      <c r="J1972">
        <v>32</v>
      </c>
      <c r="K1972">
        <v>22</v>
      </c>
      <c r="L1972" t="s">
        <v>125</v>
      </c>
      <c r="M1972" t="s">
        <v>26</v>
      </c>
    </row>
    <row r="1973" spans="1:13" x14ac:dyDescent="0.25">
      <c r="A1973">
        <v>15982</v>
      </c>
      <c r="B1973">
        <v>603</v>
      </c>
      <c r="C1973">
        <v>657</v>
      </c>
      <c r="D1973">
        <v>7124</v>
      </c>
      <c r="E1973" t="s">
        <v>191</v>
      </c>
      <c r="F1973" t="s">
        <v>39</v>
      </c>
      <c r="G1973" t="s">
        <v>26</v>
      </c>
      <c r="H1973">
        <v>208</v>
      </c>
      <c r="I1973">
        <v>153</v>
      </c>
      <c r="J1973">
        <v>22</v>
      </c>
      <c r="K1973">
        <v>18</v>
      </c>
      <c r="L1973" t="s">
        <v>38</v>
      </c>
      <c r="M1973" t="s">
        <v>28</v>
      </c>
    </row>
    <row r="1974" spans="1:13" x14ac:dyDescent="0.25">
      <c r="A1974">
        <v>15984</v>
      </c>
      <c r="B1974">
        <v>17</v>
      </c>
      <c r="C1974">
        <v>835</v>
      </c>
      <c r="D1974">
        <v>7968</v>
      </c>
      <c r="E1974" t="s">
        <v>42</v>
      </c>
      <c r="F1974" t="s">
        <v>43</v>
      </c>
      <c r="G1974" t="s">
        <v>28</v>
      </c>
      <c r="H1974">
        <v>31</v>
      </c>
      <c r="I1974" t="s">
        <v>15</v>
      </c>
      <c r="J1974" t="s">
        <v>15</v>
      </c>
      <c r="K1974">
        <v>31</v>
      </c>
      <c r="L1974" t="s">
        <v>73</v>
      </c>
      <c r="M1974" t="s">
        <v>70</v>
      </c>
    </row>
    <row r="1975" spans="1:13" x14ac:dyDescent="0.25">
      <c r="A1975">
        <v>15986</v>
      </c>
      <c r="B1975">
        <v>1</v>
      </c>
      <c r="C1975">
        <v>621</v>
      </c>
      <c r="D1975">
        <v>7134</v>
      </c>
      <c r="E1975">
        <v>10060</v>
      </c>
      <c r="F1975" t="s">
        <v>104</v>
      </c>
      <c r="G1975" t="s">
        <v>79</v>
      </c>
      <c r="H1975">
        <v>0</v>
      </c>
      <c r="I1975" t="s">
        <v>15</v>
      </c>
      <c r="J1975" t="s">
        <v>15</v>
      </c>
      <c r="K1975">
        <v>0</v>
      </c>
      <c r="L1975" t="s">
        <v>44</v>
      </c>
      <c r="M1975" t="s">
        <v>31</v>
      </c>
    </row>
    <row r="1976" spans="1:13" x14ac:dyDescent="0.25">
      <c r="A1976">
        <v>15988</v>
      </c>
      <c r="B1976">
        <v>1</v>
      </c>
      <c r="C1976">
        <v>842</v>
      </c>
      <c r="D1976">
        <v>7123</v>
      </c>
      <c r="E1976" t="s">
        <v>162</v>
      </c>
      <c r="F1976" t="s">
        <v>163</v>
      </c>
      <c r="G1976" t="s">
        <v>47</v>
      </c>
      <c r="H1976">
        <v>1831</v>
      </c>
      <c r="I1976">
        <v>1615</v>
      </c>
      <c r="J1976" t="s">
        <v>15</v>
      </c>
      <c r="K1976">
        <v>858</v>
      </c>
      <c r="L1976" t="s">
        <v>49</v>
      </c>
      <c r="M1976" t="s">
        <v>31</v>
      </c>
    </row>
    <row r="1977" spans="1:13" x14ac:dyDescent="0.25">
      <c r="A1977">
        <v>15989</v>
      </c>
      <c r="B1977">
        <v>13</v>
      </c>
      <c r="C1977">
        <v>835</v>
      </c>
      <c r="D1977">
        <v>7106</v>
      </c>
      <c r="E1977" t="s">
        <v>42</v>
      </c>
      <c r="F1977" t="s">
        <v>43</v>
      </c>
      <c r="G1977" t="s">
        <v>28</v>
      </c>
      <c r="H1977">
        <v>31</v>
      </c>
      <c r="I1977" t="s">
        <v>15</v>
      </c>
      <c r="J1977" t="s">
        <v>15</v>
      </c>
      <c r="K1977">
        <v>31</v>
      </c>
      <c r="L1977" t="s">
        <v>29</v>
      </c>
      <c r="M1977" t="s">
        <v>28</v>
      </c>
    </row>
    <row r="1978" spans="1:13" x14ac:dyDescent="0.25">
      <c r="A1978">
        <v>15994</v>
      </c>
      <c r="B1978">
        <v>5126</v>
      </c>
      <c r="C1978">
        <v>643</v>
      </c>
      <c r="D1978">
        <v>7904</v>
      </c>
      <c r="E1978" t="s">
        <v>42</v>
      </c>
      <c r="F1978" t="s">
        <v>43</v>
      </c>
      <c r="G1978" t="s">
        <v>28</v>
      </c>
      <c r="H1978">
        <v>31</v>
      </c>
      <c r="I1978" t="s">
        <v>15</v>
      </c>
      <c r="J1978" t="s">
        <v>15</v>
      </c>
      <c r="K1978">
        <v>31</v>
      </c>
      <c r="L1978" t="s">
        <v>100</v>
      </c>
      <c r="M1978" t="s">
        <v>77</v>
      </c>
    </row>
    <row r="1979" spans="1:13" x14ac:dyDescent="0.25">
      <c r="A1979">
        <v>15997</v>
      </c>
      <c r="B1979">
        <v>52</v>
      </c>
      <c r="C1979">
        <v>843</v>
      </c>
      <c r="D1979">
        <v>9308</v>
      </c>
      <c r="E1979" t="s">
        <v>173</v>
      </c>
      <c r="F1979" t="s">
        <v>174</v>
      </c>
      <c r="G1979" t="s">
        <v>47</v>
      </c>
      <c r="H1979">
        <v>463</v>
      </c>
      <c r="I1979">
        <v>234</v>
      </c>
      <c r="J1979" t="s">
        <v>15</v>
      </c>
      <c r="K1979">
        <v>155</v>
      </c>
      <c r="L1979" t="s">
        <v>34</v>
      </c>
      <c r="M1979" t="s">
        <v>33</v>
      </c>
    </row>
    <row r="1980" spans="1:13" x14ac:dyDescent="0.25">
      <c r="A1980">
        <v>16001</v>
      </c>
      <c r="B1980">
        <v>1320</v>
      </c>
      <c r="C1980">
        <v>840</v>
      </c>
      <c r="D1980">
        <v>9309</v>
      </c>
      <c r="E1980" t="s">
        <v>154</v>
      </c>
      <c r="F1980" t="s">
        <v>113</v>
      </c>
      <c r="G1980" t="s">
        <v>47</v>
      </c>
      <c r="H1980">
        <v>100</v>
      </c>
      <c r="I1980" t="s">
        <v>15</v>
      </c>
      <c r="J1980" t="s">
        <v>15</v>
      </c>
      <c r="K1980">
        <v>100</v>
      </c>
      <c r="L1980" t="s">
        <v>93</v>
      </c>
      <c r="M1980" t="s">
        <v>33</v>
      </c>
    </row>
    <row r="1981" spans="1:13" x14ac:dyDescent="0.25">
      <c r="A1981">
        <v>16006</v>
      </c>
      <c r="B1981">
        <v>11</v>
      </c>
      <c r="C1981">
        <v>656</v>
      </c>
      <c r="D1981">
        <v>9017</v>
      </c>
      <c r="E1981" t="s">
        <v>97</v>
      </c>
      <c r="F1981" t="s">
        <v>98</v>
      </c>
      <c r="G1981" t="s">
        <v>26</v>
      </c>
      <c r="H1981">
        <v>389</v>
      </c>
      <c r="I1981" t="s">
        <v>15</v>
      </c>
      <c r="J1981" t="s">
        <v>15</v>
      </c>
      <c r="K1981">
        <v>389</v>
      </c>
      <c r="L1981" t="s">
        <v>51</v>
      </c>
      <c r="M1981" t="s">
        <v>47</v>
      </c>
    </row>
    <row r="1982" spans="1:13" x14ac:dyDescent="0.25">
      <c r="A1982">
        <v>16007</v>
      </c>
      <c r="B1982">
        <v>239</v>
      </c>
      <c r="C1982">
        <v>647</v>
      </c>
      <c r="D1982">
        <v>7145</v>
      </c>
      <c r="E1982" t="s">
        <v>201</v>
      </c>
      <c r="F1982" t="s">
        <v>30</v>
      </c>
      <c r="G1982" t="s">
        <v>31</v>
      </c>
      <c r="H1982">
        <v>43</v>
      </c>
      <c r="I1982">
        <v>185</v>
      </c>
      <c r="J1982" t="s">
        <v>15</v>
      </c>
      <c r="K1982">
        <v>35</v>
      </c>
      <c r="L1982" t="s">
        <v>71</v>
      </c>
      <c r="M1982" t="s">
        <v>31</v>
      </c>
    </row>
    <row r="1983" spans="1:13" x14ac:dyDescent="0.25">
      <c r="A1983">
        <v>16008</v>
      </c>
      <c r="B1983">
        <v>3</v>
      </c>
      <c r="C1983">
        <v>621</v>
      </c>
      <c r="D1983">
        <v>7165</v>
      </c>
      <c r="E1983">
        <v>10060</v>
      </c>
      <c r="F1983" t="s">
        <v>104</v>
      </c>
      <c r="G1983" t="s">
        <v>79</v>
      </c>
      <c r="H1983">
        <v>0</v>
      </c>
      <c r="I1983" t="s">
        <v>15</v>
      </c>
      <c r="J1983" t="s">
        <v>15</v>
      </c>
      <c r="K1983">
        <v>0</v>
      </c>
      <c r="L1983" t="s">
        <v>39</v>
      </c>
      <c r="M1983" t="s">
        <v>26</v>
      </c>
    </row>
    <row r="1984" spans="1:13" x14ac:dyDescent="0.25">
      <c r="A1984">
        <v>16010</v>
      </c>
      <c r="B1984">
        <v>39</v>
      </c>
      <c r="C1984">
        <v>835</v>
      </c>
      <c r="D1984">
        <v>7921</v>
      </c>
      <c r="E1984" t="s">
        <v>42</v>
      </c>
      <c r="F1984" t="s">
        <v>43</v>
      </c>
      <c r="G1984" t="s">
        <v>28</v>
      </c>
      <c r="H1984">
        <v>31</v>
      </c>
      <c r="I1984" t="s">
        <v>15</v>
      </c>
      <c r="J1984" t="s">
        <v>15</v>
      </c>
      <c r="K1984">
        <v>31</v>
      </c>
      <c r="L1984" t="s">
        <v>109</v>
      </c>
      <c r="M1984" t="s">
        <v>77</v>
      </c>
    </row>
    <row r="1985" spans="1:13" x14ac:dyDescent="0.25">
      <c r="A1985">
        <v>16012</v>
      </c>
      <c r="B1985">
        <v>44</v>
      </c>
      <c r="C1985">
        <v>835</v>
      </c>
      <c r="D1985">
        <v>7902</v>
      </c>
      <c r="E1985" t="s">
        <v>42</v>
      </c>
      <c r="F1985" t="s">
        <v>43</v>
      </c>
      <c r="G1985" t="s">
        <v>28</v>
      </c>
      <c r="H1985">
        <v>31</v>
      </c>
      <c r="I1985" t="s">
        <v>15</v>
      </c>
      <c r="J1985" t="s">
        <v>15</v>
      </c>
      <c r="K1985">
        <v>31</v>
      </c>
      <c r="L1985" t="s">
        <v>99</v>
      </c>
      <c r="M1985" t="s">
        <v>77</v>
      </c>
    </row>
    <row r="1986" spans="1:13" x14ac:dyDescent="0.25">
      <c r="A1986">
        <v>16014</v>
      </c>
      <c r="B1986">
        <v>15</v>
      </c>
      <c r="C1986">
        <v>656</v>
      </c>
      <c r="D1986">
        <v>7011</v>
      </c>
      <c r="E1986" t="s">
        <v>97</v>
      </c>
      <c r="F1986" t="s">
        <v>98</v>
      </c>
      <c r="G1986" t="s">
        <v>26</v>
      </c>
      <c r="H1986">
        <v>389</v>
      </c>
      <c r="I1986" t="s">
        <v>15</v>
      </c>
      <c r="J1986" t="s">
        <v>15</v>
      </c>
      <c r="K1986">
        <v>389</v>
      </c>
      <c r="L1986" t="s">
        <v>116</v>
      </c>
      <c r="M1986" t="s">
        <v>117</v>
      </c>
    </row>
    <row r="1987" spans="1:13" x14ac:dyDescent="0.25">
      <c r="A1987">
        <v>16018</v>
      </c>
      <c r="B1987">
        <v>83</v>
      </c>
      <c r="C1987">
        <v>654</v>
      </c>
      <c r="D1987">
        <v>7199</v>
      </c>
      <c r="E1987" t="s">
        <v>189</v>
      </c>
      <c r="F1987" t="s">
        <v>46</v>
      </c>
      <c r="G1987" t="s">
        <v>47</v>
      </c>
      <c r="H1987">
        <v>100</v>
      </c>
      <c r="I1987">
        <v>100</v>
      </c>
      <c r="J1987" t="s">
        <v>15</v>
      </c>
      <c r="K1987">
        <v>50</v>
      </c>
      <c r="L1987" t="s">
        <v>124</v>
      </c>
      <c r="M1987" t="s">
        <v>28</v>
      </c>
    </row>
    <row r="1988" spans="1:13" x14ac:dyDescent="0.25">
      <c r="A1988">
        <v>16024</v>
      </c>
      <c r="B1988">
        <v>448</v>
      </c>
      <c r="C1988">
        <v>641</v>
      </c>
      <c r="D1988">
        <v>9328</v>
      </c>
      <c r="E1988" t="s">
        <v>207</v>
      </c>
      <c r="F1988" t="s">
        <v>38</v>
      </c>
      <c r="G1988" t="s">
        <v>28</v>
      </c>
      <c r="H1988">
        <v>223</v>
      </c>
      <c r="I1988" t="s">
        <v>15</v>
      </c>
      <c r="J1988" t="s">
        <v>15</v>
      </c>
      <c r="K1988">
        <v>223</v>
      </c>
      <c r="L1988" t="s">
        <v>92</v>
      </c>
      <c r="M1988" t="s">
        <v>66</v>
      </c>
    </row>
    <row r="1989" spans="1:13" x14ac:dyDescent="0.25">
      <c r="A1989">
        <v>16025</v>
      </c>
      <c r="B1989">
        <v>2</v>
      </c>
      <c r="C1989">
        <v>802</v>
      </c>
      <c r="D1989">
        <v>7965</v>
      </c>
      <c r="E1989" t="s">
        <v>217</v>
      </c>
      <c r="F1989" t="s">
        <v>218</v>
      </c>
      <c r="G1989" t="s">
        <v>26</v>
      </c>
      <c r="H1989">
        <v>188</v>
      </c>
      <c r="I1989">
        <v>58</v>
      </c>
      <c r="J1989">
        <v>58</v>
      </c>
      <c r="K1989">
        <v>25</v>
      </c>
      <c r="L1989" t="s">
        <v>74</v>
      </c>
      <c r="M1989" t="s">
        <v>70</v>
      </c>
    </row>
    <row r="1990" spans="1:13" x14ac:dyDescent="0.25">
      <c r="A1990">
        <v>16028</v>
      </c>
      <c r="B1990">
        <v>368506</v>
      </c>
      <c r="C1990">
        <v>641</v>
      </c>
      <c r="D1990">
        <v>7126</v>
      </c>
      <c r="E1990" t="s">
        <v>207</v>
      </c>
      <c r="F1990" t="s">
        <v>38</v>
      </c>
      <c r="G1990" t="s">
        <v>28</v>
      </c>
      <c r="H1990">
        <v>223</v>
      </c>
      <c r="I1990" t="s">
        <v>15</v>
      </c>
      <c r="J1990" t="s">
        <v>15</v>
      </c>
      <c r="K1990">
        <v>223</v>
      </c>
      <c r="L1990" t="s">
        <v>43</v>
      </c>
      <c r="M1990" t="s">
        <v>28</v>
      </c>
    </row>
    <row r="1991" spans="1:13" x14ac:dyDescent="0.25">
      <c r="A1991">
        <v>16029</v>
      </c>
      <c r="B1991">
        <v>10</v>
      </c>
      <c r="C1991">
        <v>802</v>
      </c>
      <c r="D1991">
        <v>9328</v>
      </c>
      <c r="E1991" t="s">
        <v>217</v>
      </c>
      <c r="F1991" t="s">
        <v>218</v>
      </c>
      <c r="G1991" t="s">
        <v>26</v>
      </c>
      <c r="H1991">
        <v>188</v>
      </c>
      <c r="I1991">
        <v>58</v>
      </c>
      <c r="J1991">
        <v>58</v>
      </c>
      <c r="K1991">
        <v>25</v>
      </c>
      <c r="L1991" t="s">
        <v>92</v>
      </c>
      <c r="M1991" t="s">
        <v>66</v>
      </c>
    </row>
    <row r="1992" spans="1:13" x14ac:dyDescent="0.25">
      <c r="A1992">
        <v>16031</v>
      </c>
      <c r="B1992">
        <v>590</v>
      </c>
      <c r="C1992">
        <v>802</v>
      </c>
      <c r="D1992">
        <v>7080</v>
      </c>
      <c r="E1992" t="s">
        <v>217</v>
      </c>
      <c r="F1992" t="s">
        <v>218</v>
      </c>
      <c r="G1992" t="s">
        <v>26</v>
      </c>
      <c r="H1992">
        <v>188</v>
      </c>
      <c r="I1992">
        <v>58</v>
      </c>
      <c r="J1992">
        <v>58</v>
      </c>
      <c r="K1992">
        <v>25</v>
      </c>
      <c r="L1992" t="s">
        <v>68</v>
      </c>
      <c r="M1992" t="s">
        <v>28</v>
      </c>
    </row>
    <row r="1993" spans="1:13" x14ac:dyDescent="0.25">
      <c r="A1993">
        <v>16034</v>
      </c>
      <c r="B1993">
        <v>2</v>
      </c>
      <c r="C1993">
        <v>657</v>
      </c>
      <c r="D1993">
        <v>7145</v>
      </c>
      <c r="E1993" t="s">
        <v>191</v>
      </c>
      <c r="F1993" t="s">
        <v>39</v>
      </c>
      <c r="G1993" t="s">
        <v>26</v>
      </c>
      <c r="H1993">
        <v>208</v>
      </c>
      <c r="I1993">
        <v>153</v>
      </c>
      <c r="J1993">
        <v>22</v>
      </c>
      <c r="K1993">
        <v>18</v>
      </c>
      <c r="L1993" t="s">
        <v>71</v>
      </c>
      <c r="M1993" t="s">
        <v>31</v>
      </c>
    </row>
    <row r="1994" spans="1:13" x14ac:dyDescent="0.25">
      <c r="A1994">
        <v>16039</v>
      </c>
      <c r="B1994">
        <v>250</v>
      </c>
      <c r="C1994">
        <v>622</v>
      </c>
      <c r="D1994">
        <v>7964</v>
      </c>
      <c r="E1994" t="s">
        <v>200</v>
      </c>
      <c r="F1994" t="s">
        <v>116</v>
      </c>
      <c r="G1994" t="s">
        <v>117</v>
      </c>
      <c r="H1994">
        <v>59</v>
      </c>
      <c r="I1994">
        <v>50</v>
      </c>
      <c r="J1994" t="s">
        <v>15</v>
      </c>
      <c r="K1994">
        <v>27</v>
      </c>
      <c r="L1994" t="s">
        <v>83</v>
      </c>
      <c r="M1994" t="s">
        <v>70</v>
      </c>
    </row>
    <row r="1995" spans="1:13" x14ac:dyDescent="0.25">
      <c r="A1995">
        <v>16042</v>
      </c>
      <c r="B1995">
        <v>12</v>
      </c>
      <c r="C1995">
        <v>836</v>
      </c>
      <c r="D1995">
        <v>7299</v>
      </c>
      <c r="E1995" t="s">
        <v>219</v>
      </c>
      <c r="F1995" t="s">
        <v>131</v>
      </c>
      <c r="G1995" t="s">
        <v>28</v>
      </c>
      <c r="H1995">
        <v>215</v>
      </c>
      <c r="I1995" t="s">
        <v>15</v>
      </c>
      <c r="J1995" t="s">
        <v>15</v>
      </c>
      <c r="K1995">
        <v>215</v>
      </c>
      <c r="L1995" t="s">
        <v>90</v>
      </c>
      <c r="M1995" t="s">
        <v>90</v>
      </c>
    </row>
    <row r="1996" spans="1:13" x14ac:dyDescent="0.25">
      <c r="A1996">
        <v>16045</v>
      </c>
      <c r="B1996">
        <v>46</v>
      </c>
      <c r="C1996">
        <v>629</v>
      </c>
      <c r="D1996">
        <v>7140</v>
      </c>
      <c r="E1996" t="s">
        <v>171</v>
      </c>
      <c r="F1996" t="s">
        <v>172</v>
      </c>
      <c r="G1996" t="s">
        <v>26</v>
      </c>
      <c r="H1996">
        <v>270</v>
      </c>
      <c r="I1996">
        <v>78</v>
      </c>
      <c r="J1996">
        <v>19</v>
      </c>
      <c r="K1996">
        <v>14</v>
      </c>
      <c r="L1996" t="s">
        <v>72</v>
      </c>
      <c r="M1996" t="s">
        <v>31</v>
      </c>
    </row>
    <row r="1997" spans="1:13" x14ac:dyDescent="0.25">
      <c r="A1997">
        <v>16047</v>
      </c>
      <c r="B1997">
        <v>19</v>
      </c>
      <c r="C1997">
        <v>838</v>
      </c>
      <c r="D1997">
        <v>7084</v>
      </c>
      <c r="E1997" t="s">
        <v>158</v>
      </c>
      <c r="F1997" t="s">
        <v>159</v>
      </c>
      <c r="G1997" t="s">
        <v>47</v>
      </c>
      <c r="H1997">
        <v>63</v>
      </c>
      <c r="I1997">
        <v>79</v>
      </c>
      <c r="J1997" t="s">
        <v>15</v>
      </c>
      <c r="K1997">
        <v>35</v>
      </c>
      <c r="L1997" t="s">
        <v>179</v>
      </c>
      <c r="M1997" t="s">
        <v>28</v>
      </c>
    </row>
    <row r="1998" spans="1:13" x14ac:dyDescent="0.25">
      <c r="A1998">
        <v>16048</v>
      </c>
      <c r="B1998">
        <v>1</v>
      </c>
      <c r="C1998">
        <v>642</v>
      </c>
      <c r="D1998">
        <v>7047</v>
      </c>
      <c r="E1998" t="s">
        <v>36</v>
      </c>
      <c r="F1998" t="s">
        <v>27</v>
      </c>
      <c r="G1998" t="s">
        <v>28</v>
      </c>
      <c r="H1998">
        <v>59</v>
      </c>
      <c r="I1998" t="s">
        <v>15</v>
      </c>
      <c r="J1998" t="s">
        <v>15</v>
      </c>
      <c r="K1998">
        <v>59</v>
      </c>
      <c r="L1998" t="s">
        <v>114</v>
      </c>
      <c r="M1998" t="s">
        <v>26</v>
      </c>
    </row>
    <row r="1999" spans="1:13" x14ac:dyDescent="0.25">
      <c r="A1999">
        <v>16049</v>
      </c>
      <c r="B1999">
        <v>8666</v>
      </c>
      <c r="C1999">
        <v>429</v>
      </c>
      <c r="D1999">
        <v>7965</v>
      </c>
      <c r="E1999" t="s">
        <v>133</v>
      </c>
      <c r="F1999" t="s">
        <v>134</v>
      </c>
      <c r="G1999" t="s">
        <v>28</v>
      </c>
      <c r="H1999">
        <v>94</v>
      </c>
      <c r="I1999">
        <v>830</v>
      </c>
      <c r="J1999" t="s">
        <v>15</v>
      </c>
      <c r="K1999">
        <v>84</v>
      </c>
      <c r="L1999" t="s">
        <v>74</v>
      </c>
      <c r="M1999" t="s">
        <v>70</v>
      </c>
    </row>
    <row r="2000" spans="1:13" x14ac:dyDescent="0.25">
      <c r="A2000">
        <v>16053</v>
      </c>
      <c r="B2000">
        <v>1141</v>
      </c>
      <c r="C2000">
        <v>654</v>
      </c>
      <c r="D2000">
        <v>7145</v>
      </c>
      <c r="E2000" t="s">
        <v>189</v>
      </c>
      <c r="F2000" t="s">
        <v>46</v>
      </c>
      <c r="G2000" t="s">
        <v>47</v>
      </c>
      <c r="H2000">
        <v>100</v>
      </c>
      <c r="I2000">
        <v>100</v>
      </c>
      <c r="J2000" t="s">
        <v>15</v>
      </c>
      <c r="K2000">
        <v>50</v>
      </c>
      <c r="L2000" t="s">
        <v>71</v>
      </c>
      <c r="M2000" t="s">
        <v>31</v>
      </c>
    </row>
    <row r="2001" spans="1:13" x14ac:dyDescent="0.25">
      <c r="A2001">
        <v>16058</v>
      </c>
      <c r="B2001">
        <v>109</v>
      </c>
      <c r="C2001">
        <v>621</v>
      </c>
      <c r="D2001">
        <v>7045</v>
      </c>
      <c r="E2001">
        <v>10060</v>
      </c>
      <c r="F2001" t="s">
        <v>104</v>
      </c>
      <c r="G2001" t="s">
        <v>79</v>
      </c>
      <c r="H2001">
        <v>0</v>
      </c>
      <c r="I2001" t="s">
        <v>15</v>
      </c>
      <c r="J2001" t="s">
        <v>15</v>
      </c>
      <c r="K2001">
        <v>0</v>
      </c>
      <c r="L2001" t="s">
        <v>40</v>
      </c>
      <c r="M2001" t="s">
        <v>26</v>
      </c>
    </row>
    <row r="2002" spans="1:13" x14ac:dyDescent="0.25">
      <c r="A2002">
        <v>16059</v>
      </c>
      <c r="B2002">
        <v>382</v>
      </c>
      <c r="C2002">
        <v>653</v>
      </c>
      <c r="D2002">
        <v>9336</v>
      </c>
      <c r="E2002" t="s">
        <v>154</v>
      </c>
      <c r="F2002" t="s">
        <v>113</v>
      </c>
      <c r="G2002" t="s">
        <v>47</v>
      </c>
      <c r="H2002">
        <v>100</v>
      </c>
      <c r="I2002" t="s">
        <v>15</v>
      </c>
      <c r="J2002" t="s">
        <v>15</v>
      </c>
      <c r="K2002">
        <v>100</v>
      </c>
      <c r="L2002" t="s">
        <v>65</v>
      </c>
      <c r="M2002" t="s">
        <v>66</v>
      </c>
    </row>
    <row r="2003" spans="1:13" x14ac:dyDescent="0.25">
      <c r="A2003">
        <v>16062</v>
      </c>
      <c r="B2003">
        <v>1</v>
      </c>
      <c r="C2003">
        <v>637</v>
      </c>
      <c r="D2003">
        <v>7139</v>
      </c>
      <c r="E2003" t="s">
        <v>210</v>
      </c>
      <c r="F2003" t="s">
        <v>68</v>
      </c>
      <c r="G2003" t="s">
        <v>28</v>
      </c>
      <c r="H2003">
        <v>100</v>
      </c>
      <c r="I2003" t="s">
        <v>15</v>
      </c>
      <c r="J2003" t="s">
        <v>15</v>
      </c>
      <c r="K2003">
        <v>100</v>
      </c>
      <c r="L2003" t="s">
        <v>30</v>
      </c>
      <c r="M2003" t="s">
        <v>31</v>
      </c>
    </row>
    <row r="2004" spans="1:13" x14ac:dyDescent="0.25">
      <c r="A2004">
        <v>16065</v>
      </c>
      <c r="B2004">
        <v>300</v>
      </c>
      <c r="C2004">
        <v>802</v>
      </c>
      <c r="D2004">
        <v>7084</v>
      </c>
      <c r="E2004" t="s">
        <v>217</v>
      </c>
      <c r="F2004" t="s">
        <v>218</v>
      </c>
      <c r="G2004" t="s">
        <v>26</v>
      </c>
      <c r="H2004">
        <v>188</v>
      </c>
      <c r="I2004">
        <v>58</v>
      </c>
      <c r="J2004">
        <v>58</v>
      </c>
      <c r="K2004">
        <v>25</v>
      </c>
      <c r="L2004" t="s">
        <v>179</v>
      </c>
      <c r="M2004" t="s">
        <v>28</v>
      </c>
    </row>
    <row r="2005" spans="1:13" x14ac:dyDescent="0.25">
      <c r="A2005">
        <v>16073</v>
      </c>
      <c r="B2005">
        <v>7848</v>
      </c>
      <c r="C2005">
        <v>655</v>
      </c>
      <c r="D2005">
        <v>9022</v>
      </c>
      <c r="E2005" t="s">
        <v>215</v>
      </c>
      <c r="F2005" t="s">
        <v>82</v>
      </c>
      <c r="G2005" t="s">
        <v>47</v>
      </c>
      <c r="H2005">
        <v>202</v>
      </c>
      <c r="I2005">
        <v>134</v>
      </c>
      <c r="J2005" t="s">
        <v>15</v>
      </c>
      <c r="K2005">
        <v>80</v>
      </c>
      <c r="L2005" t="s">
        <v>107</v>
      </c>
      <c r="M2005" t="s">
        <v>47</v>
      </c>
    </row>
    <row r="2006" spans="1:13" x14ac:dyDescent="0.25">
      <c r="A2006">
        <v>16075</v>
      </c>
      <c r="B2006">
        <v>18</v>
      </c>
      <c r="C2006">
        <v>656</v>
      </c>
      <c r="D2006">
        <v>9022</v>
      </c>
      <c r="E2006" t="s">
        <v>97</v>
      </c>
      <c r="F2006" t="s">
        <v>98</v>
      </c>
      <c r="G2006" t="s">
        <v>26</v>
      </c>
      <c r="H2006">
        <v>389</v>
      </c>
      <c r="I2006" t="s">
        <v>15</v>
      </c>
      <c r="J2006" t="s">
        <v>15</v>
      </c>
      <c r="K2006">
        <v>389</v>
      </c>
      <c r="L2006" t="s">
        <v>107</v>
      </c>
      <c r="M2006" t="s">
        <v>47</v>
      </c>
    </row>
    <row r="2007" spans="1:13" x14ac:dyDescent="0.25">
      <c r="A2007">
        <v>16078</v>
      </c>
      <c r="B2007">
        <v>48</v>
      </c>
      <c r="C2007">
        <v>792</v>
      </c>
      <c r="D2007">
        <v>7045</v>
      </c>
      <c r="E2007" t="s">
        <v>197</v>
      </c>
      <c r="F2007" t="s">
        <v>198</v>
      </c>
      <c r="G2007" t="s">
        <v>26</v>
      </c>
      <c r="H2007">
        <v>437</v>
      </c>
      <c r="I2007">
        <v>271</v>
      </c>
      <c r="J2007" t="s">
        <v>15</v>
      </c>
      <c r="K2007">
        <v>167</v>
      </c>
      <c r="L2007" t="s">
        <v>40</v>
      </c>
      <c r="M2007" t="s">
        <v>26</v>
      </c>
    </row>
    <row r="2008" spans="1:13" x14ac:dyDescent="0.25">
      <c r="A2008">
        <v>16080</v>
      </c>
      <c r="B2008">
        <v>116448</v>
      </c>
      <c r="C2008">
        <v>634</v>
      </c>
      <c r="D2008">
        <v>7126</v>
      </c>
      <c r="E2008" t="s">
        <v>199</v>
      </c>
      <c r="F2008" t="s">
        <v>137</v>
      </c>
      <c r="G2008" t="s">
        <v>28</v>
      </c>
      <c r="H2008">
        <v>242</v>
      </c>
      <c r="I2008">
        <v>213</v>
      </c>
      <c r="J2008">
        <v>241</v>
      </c>
      <c r="K2008">
        <v>77</v>
      </c>
      <c r="L2008" t="s">
        <v>43</v>
      </c>
      <c r="M2008" t="s">
        <v>28</v>
      </c>
    </row>
    <row r="2009" spans="1:13" x14ac:dyDescent="0.25">
      <c r="A2009">
        <v>16083</v>
      </c>
      <c r="B2009">
        <v>30207</v>
      </c>
      <c r="C2009">
        <v>824</v>
      </c>
      <c r="D2009">
        <v>9011</v>
      </c>
      <c r="E2009" t="s">
        <v>210</v>
      </c>
      <c r="F2009" t="s">
        <v>68</v>
      </c>
      <c r="G2009" t="s">
        <v>28</v>
      </c>
      <c r="H2009">
        <v>100</v>
      </c>
      <c r="I2009" t="s">
        <v>15</v>
      </c>
      <c r="J2009" t="s">
        <v>15</v>
      </c>
      <c r="K2009">
        <v>100</v>
      </c>
      <c r="L2009" t="s">
        <v>58</v>
      </c>
      <c r="M2009" t="s">
        <v>47</v>
      </c>
    </row>
    <row r="2010" spans="1:13" x14ac:dyDescent="0.25">
      <c r="A2010">
        <v>16084</v>
      </c>
      <c r="B2010">
        <v>5</v>
      </c>
      <c r="C2010">
        <v>626</v>
      </c>
      <c r="D2010">
        <v>7199</v>
      </c>
      <c r="E2010" t="s">
        <v>188</v>
      </c>
      <c r="F2010" t="s">
        <v>40</v>
      </c>
      <c r="G2010" t="s">
        <v>26</v>
      </c>
      <c r="H2010">
        <v>184</v>
      </c>
      <c r="I2010">
        <v>107</v>
      </c>
      <c r="J2010">
        <v>32</v>
      </c>
      <c r="K2010">
        <v>22</v>
      </c>
      <c r="L2010" t="s">
        <v>124</v>
      </c>
      <c r="M2010" t="s">
        <v>28</v>
      </c>
    </row>
    <row r="2011" spans="1:13" x14ac:dyDescent="0.25">
      <c r="A2011">
        <v>16091</v>
      </c>
      <c r="B2011">
        <v>11</v>
      </c>
      <c r="C2011">
        <v>817</v>
      </c>
      <c r="D2011">
        <v>7902</v>
      </c>
      <c r="E2011" t="s">
        <v>185</v>
      </c>
      <c r="F2011" t="s">
        <v>186</v>
      </c>
      <c r="G2011" t="s">
        <v>26</v>
      </c>
      <c r="H2011">
        <v>255</v>
      </c>
      <c r="I2011">
        <v>101</v>
      </c>
      <c r="J2011">
        <v>137</v>
      </c>
      <c r="K2011">
        <v>47</v>
      </c>
      <c r="L2011" t="s">
        <v>99</v>
      </c>
      <c r="M2011" t="s">
        <v>77</v>
      </c>
    </row>
    <row r="2012" spans="1:13" x14ac:dyDescent="0.25">
      <c r="A2012">
        <v>16100</v>
      </c>
      <c r="B2012">
        <v>47</v>
      </c>
      <c r="C2012">
        <v>629</v>
      </c>
      <c r="D2012">
        <v>7050</v>
      </c>
      <c r="E2012" t="s">
        <v>171</v>
      </c>
      <c r="F2012" t="s">
        <v>172</v>
      </c>
      <c r="G2012" t="s">
        <v>26</v>
      </c>
      <c r="H2012">
        <v>270</v>
      </c>
      <c r="I2012">
        <v>78</v>
      </c>
      <c r="J2012">
        <v>19</v>
      </c>
      <c r="K2012">
        <v>14</v>
      </c>
      <c r="L2012" t="s">
        <v>67</v>
      </c>
      <c r="M2012" t="s">
        <v>26</v>
      </c>
    </row>
    <row r="2013" spans="1:13" x14ac:dyDescent="0.25">
      <c r="A2013">
        <v>16101</v>
      </c>
      <c r="B2013">
        <v>4309</v>
      </c>
      <c r="C2013">
        <v>634</v>
      </c>
      <c r="D2013">
        <v>7125</v>
      </c>
      <c r="E2013" t="s">
        <v>199</v>
      </c>
      <c r="F2013" t="s">
        <v>137</v>
      </c>
      <c r="G2013" t="s">
        <v>28</v>
      </c>
      <c r="H2013">
        <v>242</v>
      </c>
      <c r="I2013">
        <v>213</v>
      </c>
      <c r="J2013">
        <v>241</v>
      </c>
      <c r="K2013">
        <v>77</v>
      </c>
      <c r="L2013" t="s">
        <v>27</v>
      </c>
      <c r="M2013" t="s">
        <v>28</v>
      </c>
    </row>
    <row r="2014" spans="1:13" x14ac:dyDescent="0.25">
      <c r="A2014">
        <v>16102</v>
      </c>
      <c r="B2014">
        <v>1</v>
      </c>
      <c r="C2014">
        <v>639</v>
      </c>
      <c r="D2014">
        <v>9329</v>
      </c>
      <c r="E2014" t="s">
        <v>190</v>
      </c>
      <c r="F2014" t="s">
        <v>29</v>
      </c>
      <c r="G2014" t="s">
        <v>28</v>
      </c>
      <c r="H2014">
        <v>41</v>
      </c>
      <c r="I2014" t="s">
        <v>15</v>
      </c>
      <c r="J2014" t="s">
        <v>15</v>
      </c>
      <c r="K2014">
        <v>41</v>
      </c>
      <c r="L2014" t="s">
        <v>57</v>
      </c>
      <c r="M2014" t="s">
        <v>47</v>
      </c>
    </row>
    <row r="2015" spans="1:13" x14ac:dyDescent="0.25">
      <c r="A2015">
        <v>16103</v>
      </c>
      <c r="B2015">
        <v>1</v>
      </c>
      <c r="C2015">
        <v>824</v>
      </c>
      <c r="D2015">
        <v>7921</v>
      </c>
      <c r="E2015" t="s">
        <v>210</v>
      </c>
      <c r="F2015" t="s">
        <v>68</v>
      </c>
      <c r="G2015" t="s">
        <v>28</v>
      </c>
      <c r="H2015">
        <v>100</v>
      </c>
      <c r="I2015" t="s">
        <v>15</v>
      </c>
      <c r="J2015" t="s">
        <v>15</v>
      </c>
      <c r="K2015">
        <v>100</v>
      </c>
      <c r="L2015" t="s">
        <v>109</v>
      </c>
      <c r="M2015" t="s">
        <v>77</v>
      </c>
    </row>
    <row r="2016" spans="1:13" x14ac:dyDescent="0.25">
      <c r="A2016">
        <v>16108</v>
      </c>
      <c r="B2016">
        <v>95124</v>
      </c>
      <c r="C2016">
        <v>622</v>
      </c>
      <c r="D2016">
        <v>9006</v>
      </c>
      <c r="E2016" t="s">
        <v>200</v>
      </c>
      <c r="F2016" t="s">
        <v>116</v>
      </c>
      <c r="G2016" t="s">
        <v>117</v>
      </c>
      <c r="H2016">
        <v>59</v>
      </c>
      <c r="I2016">
        <v>50</v>
      </c>
      <c r="J2016" t="s">
        <v>15</v>
      </c>
      <c r="K2016">
        <v>27</v>
      </c>
      <c r="L2016" t="s">
        <v>22</v>
      </c>
      <c r="M2016" t="s">
        <v>18</v>
      </c>
    </row>
    <row r="2017" spans="1:13" x14ac:dyDescent="0.25">
      <c r="A2017">
        <v>16111</v>
      </c>
      <c r="B2017">
        <v>9</v>
      </c>
      <c r="C2017">
        <v>792</v>
      </c>
      <c r="D2017">
        <v>7298</v>
      </c>
      <c r="E2017" t="s">
        <v>197</v>
      </c>
      <c r="F2017" t="s">
        <v>198</v>
      </c>
      <c r="G2017" t="s">
        <v>26</v>
      </c>
      <c r="H2017">
        <v>437</v>
      </c>
      <c r="I2017">
        <v>271</v>
      </c>
      <c r="J2017" t="s">
        <v>15</v>
      </c>
      <c r="K2017">
        <v>167</v>
      </c>
      <c r="L2017" t="s">
        <v>130</v>
      </c>
      <c r="M2017" t="s">
        <v>130</v>
      </c>
    </row>
    <row r="2018" spans="1:13" x14ac:dyDescent="0.25">
      <c r="A2018">
        <v>16112</v>
      </c>
      <c r="B2018">
        <v>95</v>
      </c>
      <c r="C2018">
        <v>814</v>
      </c>
      <c r="D2018">
        <v>7053</v>
      </c>
      <c r="E2018" t="s">
        <v>188</v>
      </c>
      <c r="F2018" t="s">
        <v>40</v>
      </c>
      <c r="G2018" t="s">
        <v>26</v>
      </c>
      <c r="H2018">
        <v>184</v>
      </c>
      <c r="I2018">
        <v>107</v>
      </c>
      <c r="J2018">
        <v>32</v>
      </c>
      <c r="K2018">
        <v>22</v>
      </c>
      <c r="L2018" t="s">
        <v>41</v>
      </c>
      <c r="M2018" t="s">
        <v>26</v>
      </c>
    </row>
    <row r="2019" spans="1:13" x14ac:dyDescent="0.25">
      <c r="A2019">
        <v>16114</v>
      </c>
      <c r="B2019">
        <v>244</v>
      </c>
      <c r="C2019">
        <v>820</v>
      </c>
      <c r="D2019">
        <v>7126</v>
      </c>
      <c r="E2019" t="s">
        <v>169</v>
      </c>
      <c r="F2019" t="s">
        <v>170</v>
      </c>
      <c r="G2019" t="s">
        <v>26</v>
      </c>
      <c r="H2019">
        <v>384</v>
      </c>
      <c r="I2019">
        <v>634</v>
      </c>
      <c r="J2019">
        <v>31</v>
      </c>
      <c r="K2019">
        <v>28</v>
      </c>
      <c r="L2019" t="s">
        <v>43</v>
      </c>
      <c r="M2019" t="s">
        <v>28</v>
      </c>
    </row>
    <row r="2020" spans="1:13" x14ac:dyDescent="0.25">
      <c r="A2020">
        <v>16119</v>
      </c>
      <c r="B2020">
        <v>2974</v>
      </c>
      <c r="C2020">
        <v>655</v>
      </c>
      <c r="D2020">
        <v>9021</v>
      </c>
      <c r="E2020" t="s">
        <v>215</v>
      </c>
      <c r="F2020" t="s">
        <v>82</v>
      </c>
      <c r="G2020" t="s">
        <v>47</v>
      </c>
      <c r="H2020">
        <v>202</v>
      </c>
      <c r="I2020">
        <v>134</v>
      </c>
      <c r="J2020" t="s">
        <v>15</v>
      </c>
      <c r="K2020">
        <v>80</v>
      </c>
      <c r="L2020" t="s">
        <v>108</v>
      </c>
      <c r="M2020" t="s">
        <v>47</v>
      </c>
    </row>
    <row r="2021" spans="1:13" x14ac:dyDescent="0.25">
      <c r="A2021">
        <v>16120</v>
      </c>
      <c r="B2021">
        <v>585</v>
      </c>
      <c r="C2021">
        <v>654</v>
      </c>
      <c r="D2021">
        <v>7197</v>
      </c>
      <c r="E2021" t="s">
        <v>189</v>
      </c>
      <c r="F2021" t="s">
        <v>46</v>
      </c>
      <c r="G2021" t="s">
        <v>47</v>
      </c>
      <c r="H2021">
        <v>100</v>
      </c>
      <c r="I2021">
        <v>100</v>
      </c>
      <c r="J2021" t="s">
        <v>15</v>
      </c>
      <c r="K2021">
        <v>50</v>
      </c>
      <c r="L2021" t="s">
        <v>125</v>
      </c>
      <c r="M2021" t="s">
        <v>26</v>
      </c>
    </row>
    <row r="2022" spans="1:13" x14ac:dyDescent="0.25">
      <c r="A2022">
        <v>16125</v>
      </c>
      <c r="B2022">
        <v>1</v>
      </c>
      <c r="C2022">
        <v>626</v>
      </c>
      <c r="D2022">
        <v>7198</v>
      </c>
      <c r="E2022" t="s">
        <v>188</v>
      </c>
      <c r="F2022" t="s">
        <v>40</v>
      </c>
      <c r="G2022" t="s">
        <v>26</v>
      </c>
      <c r="H2022">
        <v>184</v>
      </c>
      <c r="I2022">
        <v>107</v>
      </c>
      <c r="J2022">
        <v>32</v>
      </c>
      <c r="K2022">
        <v>22</v>
      </c>
      <c r="L2022" t="s">
        <v>123</v>
      </c>
      <c r="M2022" t="s">
        <v>31</v>
      </c>
    </row>
    <row r="2023" spans="1:13" x14ac:dyDescent="0.25">
      <c r="A2023">
        <v>16126</v>
      </c>
      <c r="B2023">
        <v>88</v>
      </c>
      <c r="C2023">
        <v>655</v>
      </c>
      <c r="D2023">
        <v>9512</v>
      </c>
      <c r="E2023" t="s">
        <v>215</v>
      </c>
      <c r="F2023" t="s">
        <v>82</v>
      </c>
      <c r="G2023" t="s">
        <v>47</v>
      </c>
      <c r="H2023">
        <v>202</v>
      </c>
      <c r="I2023">
        <v>134</v>
      </c>
      <c r="J2023" t="s">
        <v>15</v>
      </c>
      <c r="K2023">
        <v>80</v>
      </c>
      <c r="L2023" t="s">
        <v>56</v>
      </c>
      <c r="M2023" t="s">
        <v>47</v>
      </c>
    </row>
    <row r="2024" spans="1:13" x14ac:dyDescent="0.25">
      <c r="A2024">
        <v>16128</v>
      </c>
      <c r="B2024">
        <v>6848</v>
      </c>
      <c r="C2024">
        <v>655</v>
      </c>
      <c r="D2024">
        <v>9017</v>
      </c>
      <c r="E2024" t="s">
        <v>215</v>
      </c>
      <c r="F2024" t="s">
        <v>82</v>
      </c>
      <c r="G2024" t="s">
        <v>47</v>
      </c>
      <c r="H2024">
        <v>202</v>
      </c>
      <c r="I2024">
        <v>134</v>
      </c>
      <c r="J2024" t="s">
        <v>15</v>
      </c>
      <c r="K2024">
        <v>80</v>
      </c>
      <c r="L2024" t="s">
        <v>51</v>
      </c>
      <c r="M2024" t="s">
        <v>47</v>
      </c>
    </row>
    <row r="2025" spans="1:13" x14ac:dyDescent="0.25">
      <c r="A2025">
        <v>16134</v>
      </c>
      <c r="B2025">
        <v>132</v>
      </c>
      <c r="C2025">
        <v>832</v>
      </c>
      <c r="D2025">
        <v>9006</v>
      </c>
      <c r="E2025" t="s">
        <v>187</v>
      </c>
      <c r="F2025" t="s">
        <v>49</v>
      </c>
      <c r="G2025" t="s">
        <v>31</v>
      </c>
      <c r="H2025">
        <v>39</v>
      </c>
      <c r="I2025" t="s">
        <v>15</v>
      </c>
      <c r="J2025" t="s">
        <v>15</v>
      </c>
      <c r="K2025">
        <v>39</v>
      </c>
      <c r="L2025" t="s">
        <v>22</v>
      </c>
      <c r="M2025" t="s">
        <v>18</v>
      </c>
    </row>
    <row r="2026" spans="1:13" x14ac:dyDescent="0.25">
      <c r="A2026">
        <v>16135</v>
      </c>
      <c r="B2026">
        <v>20</v>
      </c>
      <c r="C2026">
        <v>814</v>
      </c>
      <c r="D2026">
        <v>7084</v>
      </c>
      <c r="E2026" t="s">
        <v>188</v>
      </c>
      <c r="F2026" t="s">
        <v>40</v>
      </c>
      <c r="G2026" t="s">
        <v>26</v>
      </c>
      <c r="H2026">
        <v>184</v>
      </c>
      <c r="I2026">
        <v>107</v>
      </c>
      <c r="J2026">
        <v>32</v>
      </c>
      <c r="K2026">
        <v>22</v>
      </c>
      <c r="L2026" t="s">
        <v>179</v>
      </c>
      <c r="M2026" t="s">
        <v>28</v>
      </c>
    </row>
    <row r="2027" spans="1:13" x14ac:dyDescent="0.25">
      <c r="A2027">
        <v>16136</v>
      </c>
      <c r="B2027">
        <v>460</v>
      </c>
      <c r="C2027">
        <v>817</v>
      </c>
      <c r="D2027">
        <v>9006</v>
      </c>
      <c r="E2027" t="s">
        <v>185</v>
      </c>
      <c r="F2027" t="s">
        <v>186</v>
      </c>
      <c r="G2027" t="s">
        <v>26</v>
      </c>
      <c r="H2027">
        <v>255</v>
      </c>
      <c r="I2027">
        <v>101</v>
      </c>
      <c r="J2027">
        <v>137</v>
      </c>
      <c r="K2027">
        <v>47</v>
      </c>
      <c r="L2027" t="s">
        <v>22</v>
      </c>
      <c r="M2027" t="s">
        <v>18</v>
      </c>
    </row>
    <row r="2028" spans="1:13" x14ac:dyDescent="0.25">
      <c r="A2028">
        <v>16139</v>
      </c>
      <c r="B2028">
        <v>1463</v>
      </c>
      <c r="C2028">
        <v>653</v>
      </c>
      <c r="D2028">
        <v>9005</v>
      </c>
      <c r="E2028" t="s">
        <v>154</v>
      </c>
      <c r="F2028" t="s">
        <v>113</v>
      </c>
      <c r="G2028" t="s">
        <v>47</v>
      </c>
      <c r="H2028">
        <v>100</v>
      </c>
      <c r="I2028" t="s">
        <v>15</v>
      </c>
      <c r="J2028" t="s">
        <v>15</v>
      </c>
      <c r="K2028">
        <v>100</v>
      </c>
      <c r="L2028" t="s">
        <v>127</v>
      </c>
      <c r="M2028" t="s">
        <v>47</v>
      </c>
    </row>
    <row r="2029" spans="1:13" x14ac:dyDescent="0.25">
      <c r="A2029">
        <v>16141</v>
      </c>
      <c r="B2029">
        <v>11</v>
      </c>
      <c r="C2029">
        <v>814</v>
      </c>
      <c r="D2029">
        <v>9308</v>
      </c>
      <c r="E2029" t="s">
        <v>188</v>
      </c>
      <c r="F2029" t="s">
        <v>40</v>
      </c>
      <c r="G2029" t="s">
        <v>26</v>
      </c>
      <c r="H2029">
        <v>184</v>
      </c>
      <c r="I2029">
        <v>107</v>
      </c>
      <c r="J2029">
        <v>32</v>
      </c>
      <c r="K2029">
        <v>22</v>
      </c>
      <c r="L2029" t="s">
        <v>34</v>
      </c>
      <c r="M2029" t="s">
        <v>33</v>
      </c>
    </row>
    <row r="2030" spans="1:13" x14ac:dyDescent="0.25">
      <c r="A2030">
        <v>16142</v>
      </c>
      <c r="B2030">
        <v>538</v>
      </c>
      <c r="C2030">
        <v>816</v>
      </c>
      <c r="D2030">
        <v>7084</v>
      </c>
      <c r="E2030" t="s">
        <v>171</v>
      </c>
      <c r="F2030" t="s">
        <v>172</v>
      </c>
      <c r="G2030" t="s">
        <v>26</v>
      </c>
      <c r="H2030">
        <v>270</v>
      </c>
      <c r="I2030">
        <v>78</v>
      </c>
      <c r="J2030">
        <v>19</v>
      </c>
      <c r="K2030">
        <v>14</v>
      </c>
      <c r="L2030" t="s">
        <v>179</v>
      </c>
      <c r="M2030" t="s">
        <v>28</v>
      </c>
    </row>
    <row r="2031" spans="1:13" x14ac:dyDescent="0.25">
      <c r="A2031">
        <v>16144</v>
      </c>
      <c r="B2031">
        <v>5</v>
      </c>
      <c r="C2031">
        <v>814</v>
      </c>
      <c r="D2031">
        <v>7125</v>
      </c>
      <c r="E2031" t="s">
        <v>188</v>
      </c>
      <c r="F2031" t="s">
        <v>40</v>
      </c>
      <c r="G2031" t="s">
        <v>26</v>
      </c>
      <c r="H2031">
        <v>184</v>
      </c>
      <c r="I2031">
        <v>107</v>
      </c>
      <c r="J2031">
        <v>32</v>
      </c>
      <c r="K2031">
        <v>22</v>
      </c>
      <c r="L2031" t="s">
        <v>27</v>
      </c>
      <c r="M2031" t="s">
        <v>28</v>
      </c>
    </row>
    <row r="2032" spans="1:13" x14ac:dyDescent="0.25">
      <c r="A2032">
        <v>16145</v>
      </c>
      <c r="B2032">
        <v>5</v>
      </c>
      <c r="C2032">
        <v>814</v>
      </c>
      <c r="D2032">
        <v>9828</v>
      </c>
      <c r="E2032" t="s">
        <v>188</v>
      </c>
      <c r="F2032" t="s">
        <v>40</v>
      </c>
      <c r="G2032" t="s">
        <v>26</v>
      </c>
      <c r="H2032">
        <v>184</v>
      </c>
      <c r="I2032">
        <v>107</v>
      </c>
      <c r="J2032">
        <v>32</v>
      </c>
      <c r="K2032">
        <v>22</v>
      </c>
      <c r="L2032" t="s">
        <v>32</v>
      </c>
      <c r="M2032" t="s">
        <v>33</v>
      </c>
    </row>
    <row r="2033" spans="1:13" x14ac:dyDescent="0.25">
      <c r="A2033">
        <v>16146</v>
      </c>
      <c r="B2033">
        <v>1</v>
      </c>
      <c r="C2033">
        <v>792</v>
      </c>
      <c r="D2033">
        <v>7106</v>
      </c>
      <c r="E2033" t="s">
        <v>197</v>
      </c>
      <c r="F2033" t="s">
        <v>198</v>
      </c>
      <c r="G2033" t="s">
        <v>26</v>
      </c>
      <c r="H2033">
        <v>437</v>
      </c>
      <c r="I2033">
        <v>271</v>
      </c>
      <c r="J2033" t="s">
        <v>15</v>
      </c>
      <c r="K2033">
        <v>167</v>
      </c>
      <c r="L2033" t="s">
        <v>29</v>
      </c>
      <c r="M2033" t="s">
        <v>28</v>
      </c>
    </row>
    <row r="2034" spans="1:13" x14ac:dyDescent="0.25">
      <c r="A2034">
        <v>16151</v>
      </c>
      <c r="B2034">
        <v>3178</v>
      </c>
      <c r="C2034">
        <v>635</v>
      </c>
      <c r="D2034">
        <v>9336</v>
      </c>
      <c r="E2034" t="s">
        <v>52</v>
      </c>
      <c r="F2034" t="s">
        <v>53</v>
      </c>
      <c r="G2034" t="s">
        <v>28</v>
      </c>
      <c r="H2034">
        <v>249</v>
      </c>
      <c r="I2034" t="s">
        <v>15</v>
      </c>
      <c r="J2034" t="s">
        <v>15</v>
      </c>
      <c r="K2034">
        <v>249</v>
      </c>
      <c r="L2034" t="s">
        <v>65</v>
      </c>
      <c r="M2034" t="s">
        <v>66</v>
      </c>
    </row>
    <row r="2035" spans="1:13" x14ac:dyDescent="0.25">
      <c r="A2035">
        <v>16152</v>
      </c>
      <c r="B2035">
        <v>3350</v>
      </c>
      <c r="C2035">
        <v>797</v>
      </c>
      <c r="D2035">
        <v>7084</v>
      </c>
      <c r="E2035" t="s">
        <v>180</v>
      </c>
      <c r="F2035" t="s">
        <v>181</v>
      </c>
      <c r="G2035" t="s">
        <v>26</v>
      </c>
      <c r="H2035">
        <v>332</v>
      </c>
      <c r="I2035">
        <v>32</v>
      </c>
      <c r="J2035">
        <v>12</v>
      </c>
      <c r="K2035">
        <v>8</v>
      </c>
      <c r="L2035" t="s">
        <v>179</v>
      </c>
      <c r="M2035" t="s">
        <v>28</v>
      </c>
    </row>
    <row r="2036" spans="1:13" x14ac:dyDescent="0.25">
      <c r="A2036">
        <v>16157</v>
      </c>
      <c r="B2036">
        <v>19687</v>
      </c>
      <c r="C2036">
        <v>642</v>
      </c>
      <c r="D2036">
        <v>7296</v>
      </c>
      <c r="E2036" t="s">
        <v>36</v>
      </c>
      <c r="F2036" t="s">
        <v>27</v>
      </c>
      <c r="G2036" t="s">
        <v>28</v>
      </c>
      <c r="H2036">
        <v>59</v>
      </c>
      <c r="I2036" t="s">
        <v>15</v>
      </c>
      <c r="J2036" t="s">
        <v>15</v>
      </c>
      <c r="K2036">
        <v>59</v>
      </c>
      <c r="L2036" t="s">
        <v>91</v>
      </c>
      <c r="M2036" t="s">
        <v>91</v>
      </c>
    </row>
    <row r="2037" spans="1:13" x14ac:dyDescent="0.25">
      <c r="A2037">
        <v>16158</v>
      </c>
      <c r="B2037">
        <v>1</v>
      </c>
      <c r="C2037">
        <v>658</v>
      </c>
      <c r="D2037">
        <v>7200</v>
      </c>
      <c r="E2037" t="s">
        <v>84</v>
      </c>
      <c r="F2037" t="s">
        <v>85</v>
      </c>
      <c r="G2037" t="s">
        <v>26</v>
      </c>
      <c r="H2037">
        <v>113</v>
      </c>
      <c r="I2037">
        <v>54</v>
      </c>
      <c r="J2037">
        <v>106</v>
      </c>
      <c r="K2037">
        <v>27</v>
      </c>
      <c r="L2037" t="s">
        <v>224</v>
      </c>
      <c r="M2037" t="s">
        <v>26</v>
      </c>
    </row>
    <row r="2038" spans="1:13" x14ac:dyDescent="0.25">
      <c r="A2038">
        <v>16161</v>
      </c>
      <c r="B2038">
        <v>10</v>
      </c>
      <c r="C2038">
        <v>657</v>
      </c>
      <c r="D2038">
        <v>7011</v>
      </c>
      <c r="E2038" t="s">
        <v>191</v>
      </c>
      <c r="F2038" t="s">
        <v>39</v>
      </c>
      <c r="G2038" t="s">
        <v>26</v>
      </c>
      <c r="H2038">
        <v>208</v>
      </c>
      <c r="I2038">
        <v>153</v>
      </c>
      <c r="J2038">
        <v>22</v>
      </c>
      <c r="K2038">
        <v>18</v>
      </c>
      <c r="L2038" t="s">
        <v>116</v>
      </c>
      <c r="M2038" t="s">
        <v>117</v>
      </c>
    </row>
    <row r="2039" spans="1:13" x14ac:dyDescent="0.25">
      <c r="A2039">
        <v>16166</v>
      </c>
      <c r="B2039">
        <v>49</v>
      </c>
      <c r="C2039">
        <v>644</v>
      </c>
      <c r="D2039">
        <v>9309</v>
      </c>
      <c r="E2039" t="s">
        <v>219</v>
      </c>
      <c r="F2039" t="s">
        <v>131</v>
      </c>
      <c r="G2039" t="s">
        <v>28</v>
      </c>
      <c r="H2039">
        <v>215</v>
      </c>
      <c r="I2039" t="s">
        <v>15</v>
      </c>
      <c r="J2039" t="s">
        <v>15</v>
      </c>
      <c r="K2039">
        <v>215</v>
      </c>
      <c r="L2039" t="s">
        <v>93</v>
      </c>
      <c r="M2039" t="s">
        <v>33</v>
      </c>
    </row>
    <row r="2040" spans="1:13" x14ac:dyDescent="0.25">
      <c r="A2040">
        <v>16167</v>
      </c>
      <c r="B2040">
        <v>3</v>
      </c>
      <c r="C2040">
        <v>632</v>
      </c>
      <c r="D2040">
        <v>7126</v>
      </c>
      <c r="E2040" t="s">
        <v>226</v>
      </c>
      <c r="F2040" t="s">
        <v>60</v>
      </c>
      <c r="G2040" t="s">
        <v>26</v>
      </c>
      <c r="H2040">
        <v>119</v>
      </c>
      <c r="I2040">
        <v>420</v>
      </c>
      <c r="J2040" t="s">
        <v>15</v>
      </c>
      <c r="K2040">
        <v>93</v>
      </c>
      <c r="L2040" t="s">
        <v>43</v>
      </c>
      <c r="M2040" t="s">
        <v>28</v>
      </c>
    </row>
    <row r="2041" spans="1:13" x14ac:dyDescent="0.25">
      <c r="A2041">
        <v>16168</v>
      </c>
      <c r="B2041">
        <v>156283</v>
      </c>
      <c r="C2041">
        <v>642</v>
      </c>
      <c r="D2041">
        <v>7299</v>
      </c>
      <c r="E2041" t="s">
        <v>36</v>
      </c>
      <c r="F2041" t="s">
        <v>27</v>
      </c>
      <c r="G2041" t="s">
        <v>28</v>
      </c>
      <c r="H2041">
        <v>59</v>
      </c>
      <c r="I2041" t="s">
        <v>15</v>
      </c>
      <c r="J2041" t="s">
        <v>15</v>
      </c>
      <c r="K2041">
        <v>59</v>
      </c>
      <c r="L2041" t="s">
        <v>90</v>
      </c>
      <c r="M2041" t="s">
        <v>90</v>
      </c>
    </row>
    <row r="2042" spans="1:13" x14ac:dyDescent="0.25">
      <c r="A2042">
        <v>16170</v>
      </c>
      <c r="B2042">
        <v>24</v>
      </c>
      <c r="C2042">
        <v>630</v>
      </c>
      <c r="D2042">
        <v>7140</v>
      </c>
      <c r="E2042" t="s">
        <v>185</v>
      </c>
      <c r="F2042" t="s">
        <v>186</v>
      </c>
      <c r="G2042" t="s">
        <v>26</v>
      </c>
      <c r="H2042">
        <v>255</v>
      </c>
      <c r="I2042">
        <v>101</v>
      </c>
      <c r="J2042">
        <v>137</v>
      </c>
      <c r="K2042">
        <v>47</v>
      </c>
      <c r="L2042" t="s">
        <v>72</v>
      </c>
      <c r="M2042" t="s">
        <v>31</v>
      </c>
    </row>
    <row r="2043" spans="1:13" x14ac:dyDescent="0.25">
      <c r="A2043">
        <v>16172</v>
      </c>
      <c r="B2043">
        <v>7</v>
      </c>
      <c r="C2043">
        <v>817</v>
      </c>
      <c r="D2043">
        <v>7045</v>
      </c>
      <c r="E2043" t="s">
        <v>185</v>
      </c>
      <c r="F2043" t="s">
        <v>186</v>
      </c>
      <c r="G2043" t="s">
        <v>26</v>
      </c>
      <c r="H2043">
        <v>255</v>
      </c>
      <c r="I2043">
        <v>101</v>
      </c>
      <c r="J2043">
        <v>137</v>
      </c>
      <c r="K2043">
        <v>47</v>
      </c>
      <c r="L2043" t="s">
        <v>40</v>
      </c>
      <c r="M2043" t="s">
        <v>26</v>
      </c>
    </row>
    <row r="2044" spans="1:13" x14ac:dyDescent="0.25">
      <c r="A2044">
        <v>16173</v>
      </c>
      <c r="B2044">
        <v>3</v>
      </c>
      <c r="C2044">
        <v>814</v>
      </c>
      <c r="D2044">
        <v>7045</v>
      </c>
      <c r="E2044" t="s">
        <v>188</v>
      </c>
      <c r="F2044" t="s">
        <v>40</v>
      </c>
      <c r="G2044" t="s">
        <v>26</v>
      </c>
      <c r="H2044">
        <v>184</v>
      </c>
      <c r="I2044">
        <v>107</v>
      </c>
      <c r="J2044">
        <v>32</v>
      </c>
      <c r="K2044">
        <v>22</v>
      </c>
      <c r="L2044" t="s">
        <v>40</v>
      </c>
      <c r="M2044" t="s">
        <v>26</v>
      </c>
    </row>
    <row r="2045" spans="1:13" x14ac:dyDescent="0.25">
      <c r="A2045">
        <v>16176</v>
      </c>
      <c r="B2045">
        <v>13696</v>
      </c>
      <c r="C2045">
        <v>633</v>
      </c>
      <c r="D2045">
        <v>7126</v>
      </c>
      <c r="E2045" t="s">
        <v>204</v>
      </c>
      <c r="F2045" t="s">
        <v>205</v>
      </c>
      <c r="G2045" t="s">
        <v>206</v>
      </c>
      <c r="H2045">
        <v>68</v>
      </c>
      <c r="I2045">
        <v>44</v>
      </c>
      <c r="J2045" t="s">
        <v>15</v>
      </c>
      <c r="K2045">
        <v>27</v>
      </c>
      <c r="L2045" t="s">
        <v>43</v>
      </c>
      <c r="M2045" t="s">
        <v>28</v>
      </c>
    </row>
    <row r="2046" spans="1:13" x14ac:dyDescent="0.25">
      <c r="A2046">
        <v>16183</v>
      </c>
      <c r="B2046">
        <v>11</v>
      </c>
      <c r="C2046">
        <v>640</v>
      </c>
      <c r="D2046">
        <v>7199</v>
      </c>
      <c r="E2046" t="s">
        <v>187</v>
      </c>
      <c r="F2046" t="s">
        <v>49</v>
      </c>
      <c r="G2046" t="s">
        <v>31</v>
      </c>
      <c r="H2046">
        <v>39</v>
      </c>
      <c r="I2046" t="s">
        <v>15</v>
      </c>
      <c r="J2046" t="s">
        <v>15</v>
      </c>
      <c r="K2046">
        <v>39</v>
      </c>
      <c r="L2046" t="s">
        <v>124</v>
      </c>
      <c r="M2046" t="s">
        <v>28</v>
      </c>
    </row>
    <row r="2047" spans="1:13" x14ac:dyDescent="0.25">
      <c r="A2047">
        <v>16185</v>
      </c>
      <c r="B2047">
        <v>5177</v>
      </c>
      <c r="C2047">
        <v>834</v>
      </c>
      <c r="D2047">
        <v>7964</v>
      </c>
      <c r="E2047" t="s">
        <v>36</v>
      </c>
      <c r="F2047" t="s">
        <v>27</v>
      </c>
      <c r="G2047" t="s">
        <v>28</v>
      </c>
      <c r="H2047">
        <v>59</v>
      </c>
      <c r="I2047" t="s">
        <v>15</v>
      </c>
      <c r="J2047" t="s">
        <v>15</v>
      </c>
      <c r="K2047">
        <v>59</v>
      </c>
      <c r="L2047" t="s">
        <v>83</v>
      </c>
      <c r="M2047" t="s">
        <v>70</v>
      </c>
    </row>
    <row r="2048" spans="1:13" x14ac:dyDescent="0.25">
      <c r="A2048">
        <v>16187</v>
      </c>
      <c r="B2048">
        <v>7</v>
      </c>
      <c r="C2048">
        <v>640</v>
      </c>
      <c r="D2048">
        <v>7198</v>
      </c>
      <c r="E2048" t="s">
        <v>187</v>
      </c>
      <c r="F2048" t="s">
        <v>49</v>
      </c>
      <c r="G2048" t="s">
        <v>31</v>
      </c>
      <c r="H2048">
        <v>39</v>
      </c>
      <c r="I2048" t="s">
        <v>15</v>
      </c>
      <c r="J2048" t="s">
        <v>15</v>
      </c>
      <c r="K2048">
        <v>39</v>
      </c>
      <c r="L2048" t="s">
        <v>123</v>
      </c>
      <c r="M2048" t="s">
        <v>31</v>
      </c>
    </row>
    <row r="2049" spans="1:13" x14ac:dyDescent="0.25">
      <c r="A2049">
        <v>16188</v>
      </c>
      <c r="B2049">
        <v>32</v>
      </c>
      <c r="C2049">
        <v>657</v>
      </c>
      <c r="D2049">
        <v>9336</v>
      </c>
      <c r="E2049" t="s">
        <v>191</v>
      </c>
      <c r="F2049" t="s">
        <v>39</v>
      </c>
      <c r="G2049" t="s">
        <v>26</v>
      </c>
      <c r="H2049">
        <v>208</v>
      </c>
      <c r="I2049">
        <v>153</v>
      </c>
      <c r="J2049">
        <v>22</v>
      </c>
      <c r="K2049">
        <v>18</v>
      </c>
      <c r="L2049" t="s">
        <v>65</v>
      </c>
      <c r="M2049" t="s">
        <v>66</v>
      </c>
    </row>
    <row r="2050" spans="1:13" x14ac:dyDescent="0.25">
      <c r="A2050">
        <v>16189</v>
      </c>
      <c r="B2050">
        <v>130</v>
      </c>
      <c r="C2050">
        <v>827</v>
      </c>
      <c r="D2050">
        <v>7967</v>
      </c>
      <c r="E2050" t="s">
        <v>211</v>
      </c>
      <c r="F2050" t="s">
        <v>212</v>
      </c>
      <c r="G2050" t="s">
        <v>28</v>
      </c>
      <c r="H2050">
        <v>49</v>
      </c>
      <c r="I2050">
        <v>199</v>
      </c>
      <c r="J2050">
        <v>233</v>
      </c>
      <c r="K2050">
        <v>34</v>
      </c>
      <c r="L2050" t="s">
        <v>69</v>
      </c>
      <c r="M2050" t="s">
        <v>70</v>
      </c>
    </row>
    <row r="2051" spans="1:13" x14ac:dyDescent="0.25">
      <c r="A2051">
        <v>16194</v>
      </c>
      <c r="B2051">
        <v>1</v>
      </c>
      <c r="C2051">
        <v>632</v>
      </c>
      <c r="D2051">
        <v>7011</v>
      </c>
      <c r="E2051" t="s">
        <v>226</v>
      </c>
      <c r="F2051" t="s">
        <v>60</v>
      </c>
      <c r="G2051" t="s">
        <v>26</v>
      </c>
      <c r="H2051">
        <v>119</v>
      </c>
      <c r="I2051">
        <v>420</v>
      </c>
      <c r="J2051" t="s">
        <v>15</v>
      </c>
      <c r="K2051">
        <v>93</v>
      </c>
      <c r="L2051" t="s">
        <v>116</v>
      </c>
      <c r="M2051" t="s">
        <v>117</v>
      </c>
    </row>
    <row r="2052" spans="1:13" x14ac:dyDescent="0.25">
      <c r="A2052">
        <v>16196</v>
      </c>
      <c r="B2052">
        <v>50</v>
      </c>
      <c r="C2052">
        <v>812</v>
      </c>
      <c r="D2052">
        <v>7900</v>
      </c>
      <c r="E2052" t="s">
        <v>182</v>
      </c>
      <c r="F2052" t="s">
        <v>183</v>
      </c>
      <c r="G2052" t="s">
        <v>26</v>
      </c>
      <c r="H2052">
        <v>167</v>
      </c>
      <c r="I2052">
        <v>46</v>
      </c>
      <c r="J2052">
        <v>23</v>
      </c>
      <c r="K2052">
        <v>14</v>
      </c>
      <c r="L2052" t="s">
        <v>96</v>
      </c>
      <c r="M2052" t="s">
        <v>77</v>
      </c>
    </row>
    <row r="2053" spans="1:13" x14ac:dyDescent="0.25">
      <c r="A2053">
        <v>16200</v>
      </c>
      <c r="B2053">
        <v>50</v>
      </c>
      <c r="C2053">
        <v>812</v>
      </c>
      <c r="D2053">
        <v>9828</v>
      </c>
      <c r="E2053" t="s">
        <v>182</v>
      </c>
      <c r="F2053" t="s">
        <v>183</v>
      </c>
      <c r="G2053" t="s">
        <v>26</v>
      </c>
      <c r="H2053">
        <v>167</v>
      </c>
      <c r="I2053">
        <v>46</v>
      </c>
      <c r="J2053">
        <v>23</v>
      </c>
      <c r="K2053">
        <v>14</v>
      </c>
      <c r="L2053" t="s">
        <v>32</v>
      </c>
      <c r="M2053" t="s">
        <v>33</v>
      </c>
    </row>
    <row r="2054" spans="1:13" x14ac:dyDescent="0.25">
      <c r="A2054">
        <v>16201</v>
      </c>
      <c r="B2054">
        <v>32</v>
      </c>
      <c r="C2054">
        <v>812</v>
      </c>
      <c r="D2054">
        <v>7901</v>
      </c>
      <c r="E2054" t="s">
        <v>182</v>
      </c>
      <c r="F2054" t="s">
        <v>183</v>
      </c>
      <c r="G2054" t="s">
        <v>26</v>
      </c>
      <c r="H2054">
        <v>167</v>
      </c>
      <c r="I2054">
        <v>46</v>
      </c>
      <c r="J2054">
        <v>23</v>
      </c>
      <c r="K2054">
        <v>14</v>
      </c>
      <c r="L2054" t="s">
        <v>103</v>
      </c>
      <c r="M2054" t="s">
        <v>77</v>
      </c>
    </row>
    <row r="2055" spans="1:13" x14ac:dyDescent="0.25">
      <c r="A2055">
        <v>16202</v>
      </c>
      <c r="B2055">
        <v>1312</v>
      </c>
      <c r="C2055">
        <v>817</v>
      </c>
      <c r="D2055">
        <v>7080</v>
      </c>
      <c r="E2055" t="s">
        <v>185</v>
      </c>
      <c r="F2055" t="s">
        <v>186</v>
      </c>
      <c r="G2055" t="s">
        <v>26</v>
      </c>
      <c r="H2055">
        <v>255</v>
      </c>
      <c r="I2055">
        <v>101</v>
      </c>
      <c r="J2055">
        <v>137</v>
      </c>
      <c r="K2055">
        <v>47</v>
      </c>
      <c r="L2055" t="s">
        <v>68</v>
      </c>
      <c r="M2055" t="s">
        <v>28</v>
      </c>
    </row>
    <row r="2056" spans="1:13" x14ac:dyDescent="0.25">
      <c r="A2056">
        <v>16208</v>
      </c>
      <c r="B2056">
        <v>2</v>
      </c>
      <c r="C2056">
        <v>812</v>
      </c>
      <c r="D2056">
        <v>7902</v>
      </c>
      <c r="E2056" t="s">
        <v>182</v>
      </c>
      <c r="F2056" t="s">
        <v>183</v>
      </c>
      <c r="G2056" t="s">
        <v>26</v>
      </c>
      <c r="H2056">
        <v>167</v>
      </c>
      <c r="I2056">
        <v>46</v>
      </c>
      <c r="J2056">
        <v>23</v>
      </c>
      <c r="K2056">
        <v>14</v>
      </c>
      <c r="L2056" t="s">
        <v>99</v>
      </c>
      <c r="M2056" t="s">
        <v>77</v>
      </c>
    </row>
    <row r="2057" spans="1:13" x14ac:dyDescent="0.25">
      <c r="A2057">
        <v>16210</v>
      </c>
      <c r="B2057">
        <v>8</v>
      </c>
      <c r="C2057">
        <v>843</v>
      </c>
      <c r="D2057">
        <v>7198</v>
      </c>
      <c r="E2057" t="s">
        <v>173</v>
      </c>
      <c r="F2057" t="s">
        <v>174</v>
      </c>
      <c r="G2057" t="s">
        <v>47</v>
      </c>
      <c r="H2057">
        <v>463</v>
      </c>
      <c r="I2057">
        <v>234</v>
      </c>
      <c r="J2057" t="s">
        <v>15</v>
      </c>
      <c r="K2057">
        <v>155</v>
      </c>
      <c r="L2057" t="s">
        <v>123</v>
      </c>
      <c r="M2057" t="s">
        <v>31</v>
      </c>
    </row>
    <row r="2058" spans="1:13" x14ac:dyDescent="0.25">
      <c r="A2058">
        <v>16211</v>
      </c>
      <c r="B2058">
        <v>2</v>
      </c>
      <c r="C2058">
        <v>812</v>
      </c>
      <c r="D2058">
        <v>7296</v>
      </c>
      <c r="E2058" t="s">
        <v>182</v>
      </c>
      <c r="F2058" t="s">
        <v>183</v>
      </c>
      <c r="G2058" t="s">
        <v>26</v>
      </c>
      <c r="H2058">
        <v>167</v>
      </c>
      <c r="I2058">
        <v>46</v>
      </c>
      <c r="J2058">
        <v>23</v>
      </c>
      <c r="K2058">
        <v>14</v>
      </c>
      <c r="L2058" t="s">
        <v>91</v>
      </c>
      <c r="M2058" t="s">
        <v>91</v>
      </c>
    </row>
    <row r="2059" spans="1:13" x14ac:dyDescent="0.25">
      <c r="A2059">
        <v>16215</v>
      </c>
      <c r="B2059">
        <v>932</v>
      </c>
      <c r="C2059">
        <v>832</v>
      </c>
      <c r="D2059">
        <v>7964</v>
      </c>
      <c r="E2059" t="s">
        <v>187</v>
      </c>
      <c r="F2059" t="s">
        <v>49</v>
      </c>
      <c r="G2059" t="s">
        <v>31</v>
      </c>
      <c r="H2059">
        <v>39</v>
      </c>
      <c r="I2059" t="s">
        <v>15</v>
      </c>
      <c r="J2059" t="s">
        <v>15</v>
      </c>
      <c r="K2059">
        <v>39</v>
      </c>
      <c r="L2059" t="s">
        <v>83</v>
      </c>
      <c r="M2059" t="s">
        <v>70</v>
      </c>
    </row>
    <row r="2060" spans="1:13" x14ac:dyDescent="0.25">
      <c r="A2060">
        <v>16217</v>
      </c>
      <c r="B2060">
        <v>458</v>
      </c>
      <c r="C2060">
        <v>642</v>
      </c>
      <c r="D2060">
        <v>7902</v>
      </c>
      <c r="E2060" t="s">
        <v>36</v>
      </c>
      <c r="F2060" t="s">
        <v>27</v>
      </c>
      <c r="G2060" t="s">
        <v>28</v>
      </c>
      <c r="H2060">
        <v>59</v>
      </c>
      <c r="I2060" t="s">
        <v>15</v>
      </c>
      <c r="J2060" t="s">
        <v>15</v>
      </c>
      <c r="K2060">
        <v>59</v>
      </c>
      <c r="L2060" t="s">
        <v>99</v>
      </c>
      <c r="M2060" t="s">
        <v>77</v>
      </c>
    </row>
    <row r="2061" spans="1:13" x14ac:dyDescent="0.25">
      <c r="A2061">
        <v>16219</v>
      </c>
      <c r="B2061">
        <v>105</v>
      </c>
      <c r="C2061">
        <v>634</v>
      </c>
      <c r="D2061">
        <v>7165</v>
      </c>
      <c r="E2061" t="s">
        <v>199</v>
      </c>
      <c r="F2061" t="s">
        <v>137</v>
      </c>
      <c r="G2061" t="s">
        <v>28</v>
      </c>
      <c r="H2061">
        <v>242</v>
      </c>
      <c r="I2061">
        <v>213</v>
      </c>
      <c r="J2061">
        <v>241</v>
      </c>
      <c r="K2061">
        <v>77</v>
      </c>
      <c r="L2061" t="s">
        <v>39</v>
      </c>
      <c r="M2061" t="s">
        <v>26</v>
      </c>
    </row>
    <row r="2062" spans="1:13" x14ac:dyDescent="0.25">
      <c r="A2062">
        <v>16222</v>
      </c>
      <c r="B2062">
        <v>7</v>
      </c>
      <c r="C2062">
        <v>659</v>
      </c>
      <c r="D2062">
        <v>7139</v>
      </c>
      <c r="E2062" t="s">
        <v>202</v>
      </c>
      <c r="F2062" t="s">
        <v>203</v>
      </c>
      <c r="G2062" t="s">
        <v>26</v>
      </c>
      <c r="H2062">
        <v>111</v>
      </c>
      <c r="I2062">
        <v>112</v>
      </c>
      <c r="J2062" t="s">
        <v>15</v>
      </c>
      <c r="K2062">
        <v>56</v>
      </c>
      <c r="L2062" t="s">
        <v>30</v>
      </c>
      <c r="M2062" t="s">
        <v>31</v>
      </c>
    </row>
    <row r="2063" spans="1:13" x14ac:dyDescent="0.25">
      <c r="A2063">
        <v>16223</v>
      </c>
      <c r="B2063">
        <v>1</v>
      </c>
      <c r="C2063">
        <v>632</v>
      </c>
      <c r="D2063">
        <v>7045</v>
      </c>
      <c r="E2063" t="s">
        <v>226</v>
      </c>
      <c r="F2063" t="s">
        <v>60</v>
      </c>
      <c r="G2063" t="s">
        <v>26</v>
      </c>
      <c r="H2063">
        <v>119</v>
      </c>
      <c r="I2063">
        <v>420</v>
      </c>
      <c r="J2063" t="s">
        <v>15</v>
      </c>
      <c r="K2063">
        <v>93</v>
      </c>
      <c r="L2063" t="s">
        <v>40</v>
      </c>
      <c r="M2063" t="s">
        <v>26</v>
      </c>
    </row>
    <row r="2064" spans="1:13" x14ac:dyDescent="0.25">
      <c r="A2064">
        <v>16225</v>
      </c>
      <c r="B2064">
        <v>48807</v>
      </c>
      <c r="C2064">
        <v>637</v>
      </c>
      <c r="D2064">
        <v>7965</v>
      </c>
      <c r="E2064" t="s">
        <v>210</v>
      </c>
      <c r="F2064" t="s">
        <v>68</v>
      </c>
      <c r="G2064" t="s">
        <v>28</v>
      </c>
      <c r="H2064">
        <v>100</v>
      </c>
      <c r="I2064" t="s">
        <v>15</v>
      </c>
      <c r="J2064" t="s">
        <v>15</v>
      </c>
      <c r="K2064">
        <v>100</v>
      </c>
      <c r="L2064" t="s">
        <v>74</v>
      </c>
      <c r="M2064" t="s">
        <v>70</v>
      </c>
    </row>
    <row r="2065" spans="1:13" x14ac:dyDescent="0.25">
      <c r="A2065">
        <v>16231</v>
      </c>
      <c r="B2065">
        <v>2</v>
      </c>
      <c r="C2065">
        <v>843</v>
      </c>
      <c r="D2065">
        <v>7197</v>
      </c>
      <c r="E2065" t="s">
        <v>173</v>
      </c>
      <c r="F2065" t="s">
        <v>174</v>
      </c>
      <c r="G2065" t="s">
        <v>47</v>
      </c>
      <c r="H2065">
        <v>463</v>
      </c>
      <c r="I2065">
        <v>234</v>
      </c>
      <c r="J2065" t="s">
        <v>15</v>
      </c>
      <c r="K2065">
        <v>155</v>
      </c>
      <c r="L2065" t="s">
        <v>125</v>
      </c>
      <c r="M2065" t="s">
        <v>26</v>
      </c>
    </row>
    <row r="2066" spans="1:13" x14ac:dyDescent="0.25">
      <c r="A2066">
        <v>16233</v>
      </c>
      <c r="B2066">
        <v>31</v>
      </c>
      <c r="C2066">
        <v>843</v>
      </c>
      <c r="D2066">
        <v>7195</v>
      </c>
      <c r="E2066" t="s">
        <v>173</v>
      </c>
      <c r="F2066" t="s">
        <v>174</v>
      </c>
      <c r="G2066" t="s">
        <v>47</v>
      </c>
      <c r="H2066">
        <v>463</v>
      </c>
      <c r="I2066">
        <v>234</v>
      </c>
      <c r="J2066" t="s">
        <v>15</v>
      </c>
      <c r="K2066">
        <v>155</v>
      </c>
      <c r="L2066" t="s">
        <v>54</v>
      </c>
      <c r="M2066" t="s">
        <v>31</v>
      </c>
    </row>
    <row r="2067" spans="1:13" x14ac:dyDescent="0.25">
      <c r="A2067">
        <v>16238</v>
      </c>
      <c r="B2067">
        <v>1</v>
      </c>
      <c r="C2067">
        <v>837</v>
      </c>
      <c r="D2067">
        <v>9308</v>
      </c>
      <c r="E2067" t="s">
        <v>227</v>
      </c>
      <c r="F2067" t="s">
        <v>228</v>
      </c>
      <c r="G2067" t="s">
        <v>31</v>
      </c>
      <c r="H2067">
        <v>81</v>
      </c>
      <c r="I2067" t="s">
        <v>15</v>
      </c>
      <c r="J2067" t="s">
        <v>15</v>
      </c>
      <c r="K2067">
        <v>81</v>
      </c>
      <c r="L2067" t="s">
        <v>34</v>
      </c>
      <c r="M2067" t="s">
        <v>33</v>
      </c>
    </row>
    <row r="2068" spans="1:13" x14ac:dyDescent="0.25">
      <c r="A2068">
        <v>16252</v>
      </c>
      <c r="B2068">
        <v>396</v>
      </c>
      <c r="C2068">
        <v>653</v>
      </c>
      <c r="D2068">
        <v>7196</v>
      </c>
      <c r="E2068" t="s">
        <v>154</v>
      </c>
      <c r="F2068" t="s">
        <v>113</v>
      </c>
      <c r="G2068" t="s">
        <v>47</v>
      </c>
      <c r="H2068">
        <v>100</v>
      </c>
      <c r="I2068" t="s">
        <v>15</v>
      </c>
      <c r="J2068" t="s">
        <v>15</v>
      </c>
      <c r="K2068">
        <v>100</v>
      </c>
      <c r="L2068" t="s">
        <v>55</v>
      </c>
      <c r="M2068" t="s">
        <v>28</v>
      </c>
    </row>
    <row r="2069" spans="1:13" x14ac:dyDescent="0.25">
      <c r="A2069">
        <v>16254</v>
      </c>
      <c r="B2069">
        <v>30</v>
      </c>
      <c r="C2069">
        <v>814</v>
      </c>
      <c r="D2069">
        <v>7123</v>
      </c>
      <c r="E2069" t="s">
        <v>188</v>
      </c>
      <c r="F2069" t="s">
        <v>40</v>
      </c>
      <c r="G2069" t="s">
        <v>26</v>
      </c>
      <c r="H2069">
        <v>184</v>
      </c>
      <c r="I2069">
        <v>107</v>
      </c>
      <c r="J2069">
        <v>32</v>
      </c>
      <c r="K2069">
        <v>22</v>
      </c>
      <c r="L2069" t="s">
        <v>49</v>
      </c>
      <c r="M2069" t="s">
        <v>31</v>
      </c>
    </row>
    <row r="2070" spans="1:13" x14ac:dyDescent="0.25">
      <c r="A2070">
        <v>16255</v>
      </c>
      <c r="B2070">
        <v>9</v>
      </c>
      <c r="C2070">
        <v>655</v>
      </c>
      <c r="D2070">
        <v>7050</v>
      </c>
      <c r="E2070" t="s">
        <v>215</v>
      </c>
      <c r="F2070" t="s">
        <v>82</v>
      </c>
      <c r="G2070" t="s">
        <v>47</v>
      </c>
      <c r="H2070">
        <v>202</v>
      </c>
      <c r="I2070">
        <v>134</v>
      </c>
      <c r="J2070" t="s">
        <v>15</v>
      </c>
      <c r="K2070">
        <v>80</v>
      </c>
      <c r="L2070" t="s">
        <v>67</v>
      </c>
      <c r="M2070" t="s">
        <v>26</v>
      </c>
    </row>
    <row r="2071" spans="1:13" x14ac:dyDescent="0.25">
      <c r="A2071">
        <v>16257</v>
      </c>
      <c r="B2071">
        <v>1</v>
      </c>
      <c r="C2071">
        <v>810</v>
      </c>
      <c r="D2071">
        <v>7295</v>
      </c>
      <c r="E2071" t="s">
        <v>176</v>
      </c>
      <c r="F2071" t="s">
        <v>177</v>
      </c>
      <c r="G2071" t="s">
        <v>26</v>
      </c>
      <c r="H2071">
        <v>290</v>
      </c>
      <c r="I2071">
        <v>601</v>
      </c>
      <c r="J2071">
        <v>1004</v>
      </c>
      <c r="K2071">
        <v>164</v>
      </c>
      <c r="L2071" t="s">
        <v>141</v>
      </c>
      <c r="M2071" t="s">
        <v>141</v>
      </c>
    </row>
    <row r="2072" spans="1:13" x14ac:dyDescent="0.25">
      <c r="A2072">
        <v>16258</v>
      </c>
      <c r="B2072">
        <v>117</v>
      </c>
      <c r="C2072">
        <v>621</v>
      </c>
      <c r="D2072">
        <v>7011</v>
      </c>
      <c r="E2072">
        <v>10060</v>
      </c>
      <c r="F2072" t="s">
        <v>104</v>
      </c>
      <c r="G2072" t="s">
        <v>79</v>
      </c>
      <c r="H2072">
        <v>0</v>
      </c>
      <c r="I2072" t="s">
        <v>15</v>
      </c>
      <c r="J2072" t="s">
        <v>15</v>
      </c>
      <c r="K2072">
        <v>0</v>
      </c>
      <c r="L2072" t="s">
        <v>116</v>
      </c>
      <c r="M2072" t="s">
        <v>117</v>
      </c>
    </row>
    <row r="2073" spans="1:13" x14ac:dyDescent="0.25">
      <c r="A2073">
        <v>16270</v>
      </c>
      <c r="B2073">
        <v>3</v>
      </c>
      <c r="C2073">
        <v>824</v>
      </c>
      <c r="D2073">
        <v>7968</v>
      </c>
      <c r="E2073" t="s">
        <v>210</v>
      </c>
      <c r="F2073" t="s">
        <v>68</v>
      </c>
      <c r="G2073" t="s">
        <v>28</v>
      </c>
      <c r="H2073">
        <v>100</v>
      </c>
      <c r="I2073" t="s">
        <v>15</v>
      </c>
      <c r="J2073" t="s">
        <v>15</v>
      </c>
      <c r="K2073">
        <v>100</v>
      </c>
      <c r="L2073" t="s">
        <v>73</v>
      </c>
      <c r="M2073" t="s">
        <v>70</v>
      </c>
    </row>
    <row r="2074" spans="1:13" x14ac:dyDescent="0.25">
      <c r="A2074">
        <v>16272</v>
      </c>
      <c r="B2074">
        <v>9</v>
      </c>
      <c r="C2074">
        <v>658</v>
      </c>
      <c r="D2074">
        <v>9018</v>
      </c>
      <c r="E2074" t="s">
        <v>84</v>
      </c>
      <c r="F2074" t="s">
        <v>85</v>
      </c>
      <c r="G2074" t="s">
        <v>26</v>
      </c>
      <c r="H2074">
        <v>113</v>
      </c>
      <c r="I2074">
        <v>54</v>
      </c>
      <c r="J2074">
        <v>106</v>
      </c>
      <c r="K2074">
        <v>27</v>
      </c>
      <c r="L2074" t="s">
        <v>64</v>
      </c>
      <c r="M2074" t="s">
        <v>18</v>
      </c>
    </row>
    <row r="2075" spans="1:13" x14ac:dyDescent="0.25">
      <c r="A2075">
        <v>16274</v>
      </c>
      <c r="B2075">
        <v>277</v>
      </c>
      <c r="C2075">
        <v>833</v>
      </c>
      <c r="D2075">
        <v>7967</v>
      </c>
      <c r="E2075" t="s">
        <v>207</v>
      </c>
      <c r="F2075" t="s">
        <v>38</v>
      </c>
      <c r="G2075" t="s">
        <v>28</v>
      </c>
      <c r="H2075">
        <v>223</v>
      </c>
      <c r="I2075" t="s">
        <v>15</v>
      </c>
      <c r="J2075" t="s">
        <v>15</v>
      </c>
      <c r="K2075">
        <v>223</v>
      </c>
      <c r="L2075" t="s">
        <v>69</v>
      </c>
      <c r="M2075" t="s">
        <v>70</v>
      </c>
    </row>
    <row r="2076" spans="1:13" x14ac:dyDescent="0.25">
      <c r="A2076">
        <v>16275</v>
      </c>
      <c r="B2076">
        <v>1</v>
      </c>
      <c r="C2076">
        <v>621</v>
      </c>
      <c r="D2076">
        <v>7047</v>
      </c>
      <c r="E2076">
        <v>10060</v>
      </c>
      <c r="F2076" t="s">
        <v>104</v>
      </c>
      <c r="G2076" t="s">
        <v>79</v>
      </c>
      <c r="H2076">
        <v>0</v>
      </c>
      <c r="I2076" t="s">
        <v>15</v>
      </c>
      <c r="J2076" t="s">
        <v>15</v>
      </c>
      <c r="K2076">
        <v>0</v>
      </c>
      <c r="L2076" t="s">
        <v>114</v>
      </c>
      <c r="M2076" t="s">
        <v>26</v>
      </c>
    </row>
    <row r="2077" spans="1:13" x14ac:dyDescent="0.25">
      <c r="A2077">
        <v>16280</v>
      </c>
      <c r="B2077">
        <v>2</v>
      </c>
      <c r="C2077">
        <v>634</v>
      </c>
      <c r="D2077">
        <v>7047</v>
      </c>
      <c r="E2077" t="s">
        <v>199</v>
      </c>
      <c r="F2077" t="s">
        <v>137</v>
      </c>
      <c r="G2077" t="s">
        <v>28</v>
      </c>
      <c r="H2077">
        <v>242</v>
      </c>
      <c r="I2077">
        <v>213</v>
      </c>
      <c r="J2077">
        <v>241</v>
      </c>
      <c r="K2077">
        <v>77</v>
      </c>
      <c r="L2077" t="s">
        <v>114</v>
      </c>
      <c r="M2077" t="s">
        <v>26</v>
      </c>
    </row>
    <row r="2078" spans="1:13" x14ac:dyDescent="0.25">
      <c r="A2078">
        <v>16285</v>
      </c>
      <c r="B2078">
        <v>7</v>
      </c>
      <c r="C2078">
        <v>838</v>
      </c>
      <c r="D2078">
        <v>7195</v>
      </c>
      <c r="E2078" t="s">
        <v>158</v>
      </c>
      <c r="F2078" t="s">
        <v>159</v>
      </c>
      <c r="G2078" t="s">
        <v>47</v>
      </c>
      <c r="H2078">
        <v>63</v>
      </c>
      <c r="I2078">
        <v>79</v>
      </c>
      <c r="J2078" t="s">
        <v>15</v>
      </c>
      <c r="K2078">
        <v>35</v>
      </c>
      <c r="L2078" t="s">
        <v>54</v>
      </c>
      <c r="M2078" t="s">
        <v>31</v>
      </c>
    </row>
    <row r="2079" spans="1:13" x14ac:dyDescent="0.25">
      <c r="A2079">
        <v>16286</v>
      </c>
      <c r="B2079">
        <v>3</v>
      </c>
      <c r="C2079">
        <v>657</v>
      </c>
      <c r="D2079">
        <v>7047</v>
      </c>
      <c r="E2079" t="s">
        <v>191</v>
      </c>
      <c r="F2079" t="s">
        <v>39</v>
      </c>
      <c r="G2079" t="s">
        <v>26</v>
      </c>
      <c r="H2079">
        <v>208</v>
      </c>
      <c r="I2079">
        <v>153</v>
      </c>
      <c r="J2079">
        <v>22</v>
      </c>
      <c r="K2079">
        <v>18</v>
      </c>
      <c r="L2079" t="s">
        <v>114</v>
      </c>
      <c r="M2079" t="s">
        <v>26</v>
      </c>
    </row>
    <row r="2080" spans="1:13" x14ac:dyDescent="0.25">
      <c r="A2080">
        <v>16290</v>
      </c>
      <c r="B2080">
        <v>15</v>
      </c>
      <c r="C2080">
        <v>843</v>
      </c>
      <c r="D2080">
        <v>7196</v>
      </c>
      <c r="E2080" t="s">
        <v>173</v>
      </c>
      <c r="F2080" t="s">
        <v>174</v>
      </c>
      <c r="G2080" t="s">
        <v>47</v>
      </c>
      <c r="H2080">
        <v>463</v>
      </c>
      <c r="I2080">
        <v>234</v>
      </c>
      <c r="J2080" t="s">
        <v>15</v>
      </c>
      <c r="K2080">
        <v>155</v>
      </c>
      <c r="L2080" t="s">
        <v>55</v>
      </c>
      <c r="M2080" t="s">
        <v>28</v>
      </c>
    </row>
    <row r="2081" spans="1:13" x14ac:dyDescent="0.25">
      <c r="A2081">
        <v>16292</v>
      </c>
      <c r="B2081">
        <v>432</v>
      </c>
      <c r="C2081">
        <v>631</v>
      </c>
      <c r="D2081">
        <v>9309</v>
      </c>
      <c r="E2081" t="s">
        <v>220</v>
      </c>
      <c r="F2081" t="s">
        <v>80</v>
      </c>
      <c r="G2081" t="s">
        <v>26</v>
      </c>
      <c r="H2081">
        <v>232</v>
      </c>
      <c r="I2081">
        <v>247</v>
      </c>
      <c r="J2081" t="s">
        <v>15</v>
      </c>
      <c r="K2081">
        <v>119</v>
      </c>
      <c r="L2081" t="s">
        <v>93</v>
      </c>
      <c r="M2081" t="s">
        <v>33</v>
      </c>
    </row>
    <row r="2082" spans="1:13" x14ac:dyDescent="0.25">
      <c r="A2082">
        <v>16296</v>
      </c>
      <c r="B2082">
        <v>2</v>
      </c>
      <c r="C2082">
        <v>632</v>
      </c>
      <c r="D2082">
        <v>7106</v>
      </c>
      <c r="E2082" t="s">
        <v>226</v>
      </c>
      <c r="F2082" t="s">
        <v>60</v>
      </c>
      <c r="G2082" t="s">
        <v>26</v>
      </c>
      <c r="H2082">
        <v>119</v>
      </c>
      <c r="I2082">
        <v>420</v>
      </c>
      <c r="J2082" t="s">
        <v>15</v>
      </c>
      <c r="K2082">
        <v>93</v>
      </c>
      <c r="L2082" t="s">
        <v>29</v>
      </c>
      <c r="M2082" t="s">
        <v>28</v>
      </c>
    </row>
    <row r="2083" spans="1:13" x14ac:dyDescent="0.25">
      <c r="A2083">
        <v>16303</v>
      </c>
      <c r="B2083">
        <v>8508</v>
      </c>
      <c r="C2083">
        <v>626</v>
      </c>
      <c r="D2083">
        <v>7055</v>
      </c>
      <c r="E2083" t="s">
        <v>188</v>
      </c>
      <c r="F2083" t="s">
        <v>40</v>
      </c>
      <c r="G2083" t="s">
        <v>26</v>
      </c>
      <c r="H2083">
        <v>184</v>
      </c>
      <c r="I2083">
        <v>107</v>
      </c>
      <c r="J2083">
        <v>32</v>
      </c>
      <c r="K2083">
        <v>22</v>
      </c>
      <c r="L2083" t="s">
        <v>80</v>
      </c>
      <c r="M2083" t="s">
        <v>26</v>
      </c>
    </row>
    <row r="2084" spans="1:13" x14ac:dyDescent="0.25">
      <c r="A2084">
        <v>16305</v>
      </c>
      <c r="B2084">
        <v>15</v>
      </c>
      <c r="C2084">
        <v>633</v>
      </c>
      <c r="D2084">
        <v>7047</v>
      </c>
      <c r="E2084" t="s">
        <v>204</v>
      </c>
      <c r="F2084" t="s">
        <v>205</v>
      </c>
      <c r="G2084" t="s">
        <v>206</v>
      </c>
      <c r="H2084">
        <v>68</v>
      </c>
      <c r="I2084">
        <v>44</v>
      </c>
      <c r="J2084" t="s">
        <v>15</v>
      </c>
      <c r="K2084">
        <v>27</v>
      </c>
      <c r="L2084" t="s">
        <v>114</v>
      </c>
      <c r="M2084" t="s">
        <v>26</v>
      </c>
    </row>
    <row r="2085" spans="1:13" x14ac:dyDescent="0.25">
      <c r="A2085">
        <v>16306</v>
      </c>
      <c r="B2085">
        <v>5538</v>
      </c>
      <c r="C2085">
        <v>840</v>
      </c>
      <c r="D2085">
        <v>7196</v>
      </c>
      <c r="E2085" t="s">
        <v>154</v>
      </c>
      <c r="F2085" t="s">
        <v>113</v>
      </c>
      <c r="G2085" t="s">
        <v>47</v>
      </c>
      <c r="H2085">
        <v>100</v>
      </c>
      <c r="I2085" t="s">
        <v>15</v>
      </c>
      <c r="J2085" t="s">
        <v>15</v>
      </c>
      <c r="K2085">
        <v>100</v>
      </c>
      <c r="L2085" t="s">
        <v>55</v>
      </c>
      <c r="M2085" t="s">
        <v>28</v>
      </c>
    </row>
    <row r="2086" spans="1:13" x14ac:dyDescent="0.25">
      <c r="A2086">
        <v>16309</v>
      </c>
      <c r="B2086">
        <v>19</v>
      </c>
      <c r="C2086">
        <v>840</v>
      </c>
      <c r="D2086">
        <v>7198</v>
      </c>
      <c r="E2086" t="s">
        <v>154</v>
      </c>
      <c r="F2086" t="s">
        <v>113</v>
      </c>
      <c r="G2086" t="s">
        <v>47</v>
      </c>
      <c r="H2086">
        <v>100</v>
      </c>
      <c r="I2086" t="s">
        <v>15</v>
      </c>
      <c r="J2086" t="s">
        <v>15</v>
      </c>
      <c r="K2086">
        <v>100</v>
      </c>
      <c r="L2086" t="s">
        <v>123</v>
      </c>
      <c r="M2086" t="s">
        <v>31</v>
      </c>
    </row>
    <row r="2087" spans="1:13" x14ac:dyDescent="0.25">
      <c r="A2087">
        <v>16313</v>
      </c>
      <c r="B2087">
        <v>68</v>
      </c>
      <c r="C2087">
        <v>633</v>
      </c>
      <c r="D2087">
        <v>9308</v>
      </c>
      <c r="E2087" t="s">
        <v>204</v>
      </c>
      <c r="F2087" t="s">
        <v>205</v>
      </c>
      <c r="G2087" t="s">
        <v>206</v>
      </c>
      <c r="H2087">
        <v>68</v>
      </c>
      <c r="I2087">
        <v>44</v>
      </c>
      <c r="J2087" t="s">
        <v>15</v>
      </c>
      <c r="K2087">
        <v>27</v>
      </c>
      <c r="L2087" t="s">
        <v>34</v>
      </c>
      <c r="M2087" t="s">
        <v>33</v>
      </c>
    </row>
    <row r="2088" spans="1:13" x14ac:dyDescent="0.25">
      <c r="A2088">
        <v>16314</v>
      </c>
      <c r="B2088">
        <v>437</v>
      </c>
      <c r="C2088">
        <v>448</v>
      </c>
      <c r="D2088">
        <v>7166</v>
      </c>
      <c r="E2088" t="s">
        <v>97</v>
      </c>
      <c r="F2088" t="s">
        <v>98</v>
      </c>
      <c r="G2088" t="s">
        <v>26</v>
      </c>
      <c r="H2088">
        <v>389</v>
      </c>
      <c r="I2088" t="s">
        <v>15</v>
      </c>
      <c r="J2088" t="s">
        <v>15</v>
      </c>
      <c r="K2088">
        <v>389</v>
      </c>
      <c r="L2088" t="s">
        <v>85</v>
      </c>
      <c r="M2088" t="s">
        <v>26</v>
      </c>
    </row>
    <row r="2089" spans="1:13" x14ac:dyDescent="0.25">
      <c r="A2089">
        <v>16315</v>
      </c>
      <c r="B2089">
        <v>5</v>
      </c>
      <c r="C2089">
        <v>838</v>
      </c>
      <c r="D2089">
        <v>7192</v>
      </c>
      <c r="E2089" t="s">
        <v>158</v>
      </c>
      <c r="F2089" t="s">
        <v>159</v>
      </c>
      <c r="G2089" t="s">
        <v>47</v>
      </c>
      <c r="H2089">
        <v>63</v>
      </c>
      <c r="I2089">
        <v>79</v>
      </c>
      <c r="J2089" t="s">
        <v>15</v>
      </c>
      <c r="K2089">
        <v>35</v>
      </c>
      <c r="L2089" t="s">
        <v>111</v>
      </c>
      <c r="M2089" t="s">
        <v>28</v>
      </c>
    </row>
    <row r="2090" spans="1:13" x14ac:dyDescent="0.25">
      <c r="A2090">
        <v>16324</v>
      </c>
      <c r="B2090">
        <v>1</v>
      </c>
      <c r="C2090">
        <v>643</v>
      </c>
      <c r="D2090">
        <v>7010</v>
      </c>
      <c r="E2090" t="s">
        <v>42</v>
      </c>
      <c r="F2090" t="s">
        <v>43</v>
      </c>
      <c r="G2090" t="s">
        <v>28</v>
      </c>
      <c r="H2090">
        <v>31</v>
      </c>
      <c r="I2090" t="s">
        <v>15</v>
      </c>
      <c r="J2090" t="s">
        <v>15</v>
      </c>
      <c r="K2090">
        <v>31</v>
      </c>
      <c r="L2090" t="s">
        <v>213</v>
      </c>
      <c r="M2090" t="s">
        <v>26</v>
      </c>
    </row>
    <row r="2091" spans="1:13" x14ac:dyDescent="0.25">
      <c r="A2091">
        <v>16327</v>
      </c>
      <c r="B2091">
        <v>333</v>
      </c>
      <c r="C2091">
        <v>640</v>
      </c>
      <c r="D2091">
        <v>9005</v>
      </c>
      <c r="E2091" t="s">
        <v>187</v>
      </c>
      <c r="F2091" t="s">
        <v>49</v>
      </c>
      <c r="G2091" t="s">
        <v>31</v>
      </c>
      <c r="H2091">
        <v>39</v>
      </c>
      <c r="I2091" t="s">
        <v>15</v>
      </c>
      <c r="J2091" t="s">
        <v>15</v>
      </c>
      <c r="K2091">
        <v>39</v>
      </c>
      <c r="L2091" t="s">
        <v>127</v>
      </c>
      <c r="M2091" t="s">
        <v>47</v>
      </c>
    </row>
    <row r="2092" spans="1:13" x14ac:dyDescent="0.25">
      <c r="A2092">
        <v>16329</v>
      </c>
      <c r="B2092">
        <v>14</v>
      </c>
      <c r="C2092">
        <v>622</v>
      </c>
      <c r="D2092">
        <v>9328</v>
      </c>
      <c r="E2092" t="s">
        <v>200</v>
      </c>
      <c r="F2092" t="s">
        <v>116</v>
      </c>
      <c r="G2092" t="s">
        <v>117</v>
      </c>
      <c r="H2092">
        <v>59</v>
      </c>
      <c r="I2092">
        <v>50</v>
      </c>
      <c r="J2092" t="s">
        <v>15</v>
      </c>
      <c r="K2092">
        <v>27</v>
      </c>
      <c r="L2092" t="s">
        <v>92</v>
      </c>
      <c r="M2092" t="s">
        <v>66</v>
      </c>
    </row>
    <row r="2093" spans="1:13" x14ac:dyDescent="0.25">
      <c r="A2093">
        <v>16330</v>
      </c>
      <c r="B2093">
        <v>112</v>
      </c>
      <c r="C2093">
        <v>447</v>
      </c>
      <c r="D2093">
        <v>7011</v>
      </c>
      <c r="E2093" t="s">
        <v>81</v>
      </c>
      <c r="F2093" t="s">
        <v>82</v>
      </c>
      <c r="G2093" t="s">
        <v>47</v>
      </c>
      <c r="H2093">
        <v>202</v>
      </c>
      <c r="I2093">
        <v>132</v>
      </c>
      <c r="J2093" t="s">
        <v>15</v>
      </c>
      <c r="K2093">
        <v>80</v>
      </c>
      <c r="L2093" t="s">
        <v>116</v>
      </c>
      <c r="M2093" t="s">
        <v>117</v>
      </c>
    </row>
    <row r="2094" spans="1:13" x14ac:dyDescent="0.25">
      <c r="A2094">
        <v>16337</v>
      </c>
      <c r="B2094">
        <v>1</v>
      </c>
      <c r="C2094">
        <v>429</v>
      </c>
      <c r="D2094">
        <v>9018</v>
      </c>
      <c r="E2094" t="s">
        <v>133</v>
      </c>
      <c r="F2094" t="s">
        <v>134</v>
      </c>
      <c r="G2094" t="s">
        <v>28</v>
      </c>
      <c r="H2094">
        <v>94</v>
      </c>
      <c r="I2094">
        <v>830</v>
      </c>
      <c r="J2094" t="s">
        <v>15</v>
      </c>
      <c r="K2094">
        <v>84</v>
      </c>
      <c r="L2094" t="s">
        <v>64</v>
      </c>
      <c r="M2094" t="s">
        <v>18</v>
      </c>
    </row>
    <row r="2095" spans="1:13" x14ac:dyDescent="0.25">
      <c r="A2095">
        <v>16351</v>
      </c>
      <c r="B2095">
        <v>190</v>
      </c>
      <c r="C2095">
        <v>620</v>
      </c>
      <c r="D2095">
        <v>7966</v>
      </c>
      <c r="E2095">
        <v>10010</v>
      </c>
      <c r="F2095" t="s">
        <v>78</v>
      </c>
      <c r="G2095" t="s">
        <v>79</v>
      </c>
      <c r="H2095">
        <v>0</v>
      </c>
      <c r="I2095" t="s">
        <v>15</v>
      </c>
      <c r="J2095" t="s">
        <v>15</v>
      </c>
      <c r="K2095">
        <v>0</v>
      </c>
      <c r="L2095" t="s">
        <v>119</v>
      </c>
      <c r="M2095" t="s">
        <v>70</v>
      </c>
    </row>
    <row r="2096" spans="1:13" x14ac:dyDescent="0.25">
      <c r="A2096">
        <v>16352</v>
      </c>
      <c r="B2096">
        <v>18</v>
      </c>
      <c r="C2096">
        <v>421</v>
      </c>
      <c r="D2096">
        <v>7166</v>
      </c>
      <c r="E2096" t="s">
        <v>120</v>
      </c>
      <c r="F2096" t="s">
        <v>114</v>
      </c>
      <c r="G2096" t="s">
        <v>26</v>
      </c>
      <c r="H2096">
        <v>188</v>
      </c>
      <c r="I2096">
        <v>140</v>
      </c>
      <c r="J2096" t="s">
        <v>15</v>
      </c>
      <c r="K2096">
        <v>80</v>
      </c>
      <c r="L2096" t="s">
        <v>85</v>
      </c>
      <c r="M2096" t="s">
        <v>26</v>
      </c>
    </row>
    <row r="2097" spans="1:13" x14ac:dyDescent="0.25">
      <c r="A2097">
        <v>16354</v>
      </c>
      <c r="B2097">
        <v>1</v>
      </c>
      <c r="C2097">
        <v>640</v>
      </c>
      <c r="D2097">
        <v>7961</v>
      </c>
      <c r="E2097" t="s">
        <v>187</v>
      </c>
      <c r="F2097" t="s">
        <v>49</v>
      </c>
      <c r="G2097" t="s">
        <v>31</v>
      </c>
      <c r="H2097">
        <v>39</v>
      </c>
      <c r="I2097" t="s">
        <v>15</v>
      </c>
      <c r="J2097" t="s">
        <v>15</v>
      </c>
      <c r="K2097">
        <v>39</v>
      </c>
      <c r="L2097" t="s">
        <v>229</v>
      </c>
      <c r="M2097" t="s">
        <v>70</v>
      </c>
    </row>
    <row r="2098" spans="1:13" x14ac:dyDescent="0.25">
      <c r="A2098">
        <v>16355</v>
      </c>
      <c r="B2098">
        <v>919</v>
      </c>
      <c r="C2098">
        <v>631</v>
      </c>
      <c r="D2098">
        <v>7124</v>
      </c>
      <c r="E2098" t="s">
        <v>220</v>
      </c>
      <c r="F2098" t="s">
        <v>80</v>
      </c>
      <c r="G2098" t="s">
        <v>26</v>
      </c>
      <c r="H2098">
        <v>232</v>
      </c>
      <c r="I2098">
        <v>247</v>
      </c>
      <c r="J2098" t="s">
        <v>15</v>
      </c>
      <c r="K2098">
        <v>119</v>
      </c>
      <c r="L2098" t="s">
        <v>38</v>
      </c>
      <c r="M2098" t="s">
        <v>28</v>
      </c>
    </row>
    <row r="2099" spans="1:13" x14ac:dyDescent="0.25">
      <c r="A2099">
        <v>16356</v>
      </c>
      <c r="B2099">
        <v>27</v>
      </c>
      <c r="C2099">
        <v>630</v>
      </c>
      <c r="D2099">
        <v>9018</v>
      </c>
      <c r="E2099" t="s">
        <v>185</v>
      </c>
      <c r="F2099" t="s">
        <v>186</v>
      </c>
      <c r="G2099" t="s">
        <v>26</v>
      </c>
      <c r="H2099">
        <v>255</v>
      </c>
      <c r="I2099">
        <v>101</v>
      </c>
      <c r="J2099">
        <v>137</v>
      </c>
      <c r="K2099">
        <v>47</v>
      </c>
      <c r="L2099" t="s">
        <v>64</v>
      </c>
      <c r="M2099" t="s">
        <v>18</v>
      </c>
    </row>
    <row r="2100" spans="1:13" x14ac:dyDescent="0.25">
      <c r="A2100">
        <v>16359</v>
      </c>
      <c r="B2100">
        <v>434</v>
      </c>
      <c r="C2100">
        <v>824</v>
      </c>
      <c r="D2100">
        <v>7156</v>
      </c>
      <c r="E2100" t="s">
        <v>210</v>
      </c>
      <c r="F2100" t="s">
        <v>68</v>
      </c>
      <c r="G2100" t="s">
        <v>28</v>
      </c>
      <c r="H2100">
        <v>100</v>
      </c>
      <c r="I2100" t="s">
        <v>15</v>
      </c>
      <c r="J2100" t="s">
        <v>15</v>
      </c>
      <c r="K2100">
        <v>100</v>
      </c>
      <c r="L2100" t="s">
        <v>155</v>
      </c>
      <c r="M2100" t="s">
        <v>47</v>
      </c>
    </row>
    <row r="2101" spans="1:13" x14ac:dyDescent="0.25">
      <c r="A2101">
        <v>16365</v>
      </c>
      <c r="B2101">
        <v>962</v>
      </c>
      <c r="C2101">
        <v>640</v>
      </c>
      <c r="D2101">
        <v>7062</v>
      </c>
      <c r="E2101" t="s">
        <v>187</v>
      </c>
      <c r="F2101" t="s">
        <v>49</v>
      </c>
      <c r="G2101" t="s">
        <v>31</v>
      </c>
      <c r="H2101">
        <v>39</v>
      </c>
      <c r="I2101" t="s">
        <v>15</v>
      </c>
      <c r="J2101" t="s">
        <v>15</v>
      </c>
      <c r="K2101">
        <v>39</v>
      </c>
      <c r="L2101" t="s">
        <v>214</v>
      </c>
      <c r="M2101" t="s">
        <v>26</v>
      </c>
    </row>
    <row r="2102" spans="1:13" x14ac:dyDescent="0.25">
      <c r="A2102">
        <v>16366</v>
      </c>
      <c r="B2102">
        <v>85</v>
      </c>
      <c r="C2102">
        <v>833</v>
      </c>
      <c r="D2102">
        <v>9307</v>
      </c>
      <c r="E2102" t="s">
        <v>207</v>
      </c>
      <c r="F2102" t="s">
        <v>38</v>
      </c>
      <c r="G2102" t="s">
        <v>28</v>
      </c>
      <c r="H2102">
        <v>223</v>
      </c>
      <c r="I2102" t="s">
        <v>15</v>
      </c>
      <c r="J2102" t="s">
        <v>15</v>
      </c>
      <c r="K2102">
        <v>223</v>
      </c>
      <c r="L2102" t="s">
        <v>129</v>
      </c>
      <c r="M2102" t="s">
        <v>33</v>
      </c>
    </row>
    <row r="2103" spans="1:13" x14ac:dyDescent="0.25">
      <c r="A2103">
        <v>16367</v>
      </c>
      <c r="B2103">
        <v>478</v>
      </c>
      <c r="C2103">
        <v>628</v>
      </c>
      <c r="D2103">
        <v>7055</v>
      </c>
      <c r="E2103" t="s">
        <v>192</v>
      </c>
      <c r="F2103" t="s">
        <v>114</v>
      </c>
      <c r="G2103" t="s">
        <v>26</v>
      </c>
      <c r="H2103">
        <v>201</v>
      </c>
      <c r="I2103">
        <v>152</v>
      </c>
      <c r="J2103">
        <v>345</v>
      </c>
      <c r="K2103">
        <v>69</v>
      </c>
      <c r="L2103" t="s">
        <v>80</v>
      </c>
      <c r="M2103" t="s">
        <v>26</v>
      </c>
    </row>
    <row r="2104" spans="1:13" x14ac:dyDescent="0.25">
      <c r="A2104">
        <v>16368</v>
      </c>
      <c r="B2104">
        <v>9666</v>
      </c>
      <c r="C2104">
        <v>637</v>
      </c>
      <c r="D2104">
        <v>9328</v>
      </c>
      <c r="E2104" t="s">
        <v>210</v>
      </c>
      <c r="F2104" t="s">
        <v>68</v>
      </c>
      <c r="G2104" t="s">
        <v>28</v>
      </c>
      <c r="H2104">
        <v>100</v>
      </c>
      <c r="I2104" t="s">
        <v>15</v>
      </c>
      <c r="J2104" t="s">
        <v>15</v>
      </c>
      <c r="K2104">
        <v>100</v>
      </c>
      <c r="L2104" t="s">
        <v>92</v>
      </c>
      <c r="M2104" t="s">
        <v>66</v>
      </c>
    </row>
    <row r="2105" spans="1:13" x14ac:dyDescent="0.25">
      <c r="A2105">
        <v>16370</v>
      </c>
      <c r="B2105">
        <v>872</v>
      </c>
      <c r="C2105">
        <v>634</v>
      </c>
      <c r="D2105">
        <v>7134</v>
      </c>
      <c r="E2105" t="s">
        <v>199</v>
      </c>
      <c r="F2105" t="s">
        <v>137</v>
      </c>
      <c r="G2105" t="s">
        <v>28</v>
      </c>
      <c r="H2105">
        <v>242</v>
      </c>
      <c r="I2105">
        <v>213</v>
      </c>
      <c r="J2105">
        <v>241</v>
      </c>
      <c r="K2105">
        <v>77</v>
      </c>
      <c r="L2105" t="s">
        <v>44</v>
      </c>
      <c r="M2105" t="s">
        <v>31</v>
      </c>
    </row>
    <row r="2106" spans="1:13" x14ac:dyDescent="0.25">
      <c r="A2106">
        <v>16371</v>
      </c>
      <c r="B2106">
        <v>235</v>
      </c>
      <c r="C2106">
        <v>652</v>
      </c>
      <c r="D2106">
        <v>7968</v>
      </c>
      <c r="E2106" t="s">
        <v>221</v>
      </c>
      <c r="F2106" t="s">
        <v>145</v>
      </c>
      <c r="G2106" t="s">
        <v>28</v>
      </c>
      <c r="H2106">
        <v>1011</v>
      </c>
      <c r="I2106" t="s">
        <v>15</v>
      </c>
      <c r="J2106" t="s">
        <v>15</v>
      </c>
      <c r="K2106">
        <v>1011</v>
      </c>
      <c r="L2106" t="s">
        <v>73</v>
      </c>
      <c r="M2106" t="s">
        <v>70</v>
      </c>
    </row>
    <row r="2107" spans="1:13" x14ac:dyDescent="0.25">
      <c r="A2107">
        <v>16372</v>
      </c>
      <c r="B2107">
        <v>96</v>
      </c>
      <c r="C2107">
        <v>480</v>
      </c>
      <c r="D2107">
        <v>7080</v>
      </c>
      <c r="E2107" t="s">
        <v>144</v>
      </c>
      <c r="F2107" t="s">
        <v>145</v>
      </c>
      <c r="G2107" t="s">
        <v>28</v>
      </c>
      <c r="H2107">
        <v>1037</v>
      </c>
      <c r="I2107" t="s">
        <v>15</v>
      </c>
      <c r="J2107" t="s">
        <v>15</v>
      </c>
      <c r="K2107">
        <v>1037</v>
      </c>
      <c r="L2107" t="s">
        <v>68</v>
      </c>
      <c r="M2107" t="s">
        <v>28</v>
      </c>
    </row>
    <row r="2108" spans="1:13" x14ac:dyDescent="0.25">
      <c r="A2108">
        <v>16377</v>
      </c>
      <c r="B2108">
        <v>2</v>
      </c>
      <c r="C2108">
        <v>631</v>
      </c>
      <c r="D2108">
        <v>7140</v>
      </c>
      <c r="E2108" t="s">
        <v>220</v>
      </c>
      <c r="F2108" t="s">
        <v>80</v>
      </c>
      <c r="G2108" t="s">
        <v>26</v>
      </c>
      <c r="H2108">
        <v>232</v>
      </c>
      <c r="I2108">
        <v>247</v>
      </c>
      <c r="J2108" t="s">
        <v>15</v>
      </c>
      <c r="K2108">
        <v>119</v>
      </c>
      <c r="L2108" t="s">
        <v>72</v>
      </c>
      <c r="M2108" t="s">
        <v>31</v>
      </c>
    </row>
    <row r="2109" spans="1:13" x14ac:dyDescent="0.25">
      <c r="A2109">
        <v>16379</v>
      </c>
      <c r="B2109">
        <v>3</v>
      </c>
      <c r="C2109">
        <v>485</v>
      </c>
      <c r="D2109">
        <v>9336</v>
      </c>
      <c r="E2109" t="s">
        <v>84</v>
      </c>
      <c r="F2109" t="s">
        <v>85</v>
      </c>
      <c r="G2109" t="s">
        <v>26</v>
      </c>
      <c r="H2109">
        <v>113</v>
      </c>
      <c r="I2109">
        <v>54</v>
      </c>
      <c r="J2109">
        <v>106</v>
      </c>
      <c r="K2109">
        <v>27</v>
      </c>
      <c r="L2109" t="s">
        <v>65</v>
      </c>
      <c r="M2109" t="s">
        <v>66</v>
      </c>
    </row>
    <row r="2110" spans="1:13" x14ac:dyDescent="0.25">
      <c r="A2110">
        <v>16390</v>
      </c>
      <c r="B2110">
        <v>4</v>
      </c>
      <c r="C2110">
        <v>656</v>
      </c>
      <c r="D2110">
        <v>7196</v>
      </c>
      <c r="E2110" t="s">
        <v>97</v>
      </c>
      <c r="F2110" t="s">
        <v>98</v>
      </c>
      <c r="G2110" t="s">
        <v>26</v>
      </c>
      <c r="H2110">
        <v>389</v>
      </c>
      <c r="I2110" t="s">
        <v>15</v>
      </c>
      <c r="J2110" t="s">
        <v>15</v>
      </c>
      <c r="K2110">
        <v>389</v>
      </c>
      <c r="L2110" t="s">
        <v>55</v>
      </c>
      <c r="M2110" t="s">
        <v>28</v>
      </c>
    </row>
    <row r="2111" spans="1:13" x14ac:dyDescent="0.25">
      <c r="A2111">
        <v>16392</v>
      </c>
      <c r="B2111">
        <v>1</v>
      </c>
      <c r="C2111">
        <v>842</v>
      </c>
      <c r="D2111">
        <v>9308</v>
      </c>
      <c r="E2111" t="s">
        <v>162</v>
      </c>
      <c r="F2111" t="s">
        <v>163</v>
      </c>
      <c r="G2111" t="s">
        <v>47</v>
      </c>
      <c r="H2111">
        <v>1831</v>
      </c>
      <c r="I2111">
        <v>1615</v>
      </c>
      <c r="J2111" t="s">
        <v>15</v>
      </c>
      <c r="K2111">
        <v>858</v>
      </c>
      <c r="L2111" t="s">
        <v>34</v>
      </c>
      <c r="M2111" t="s">
        <v>33</v>
      </c>
    </row>
    <row r="2112" spans="1:13" x14ac:dyDescent="0.25">
      <c r="A2112">
        <v>16395</v>
      </c>
      <c r="B2112">
        <v>7</v>
      </c>
      <c r="C2112">
        <v>622</v>
      </c>
      <c r="D2112">
        <v>7921</v>
      </c>
      <c r="E2112" t="s">
        <v>200</v>
      </c>
      <c r="F2112" t="s">
        <v>116</v>
      </c>
      <c r="G2112" t="s">
        <v>117</v>
      </c>
      <c r="H2112">
        <v>59</v>
      </c>
      <c r="I2112">
        <v>50</v>
      </c>
      <c r="J2112" t="s">
        <v>15</v>
      </c>
      <c r="K2112">
        <v>27</v>
      </c>
      <c r="L2112" t="s">
        <v>109</v>
      </c>
      <c r="M2112" t="s">
        <v>77</v>
      </c>
    </row>
    <row r="2113" spans="1:13" x14ac:dyDescent="0.25">
      <c r="A2113">
        <v>16396</v>
      </c>
      <c r="B2113">
        <v>8</v>
      </c>
      <c r="C2113">
        <v>657</v>
      </c>
      <c r="D2113">
        <v>7165</v>
      </c>
      <c r="E2113" t="s">
        <v>191</v>
      </c>
      <c r="F2113" t="s">
        <v>39</v>
      </c>
      <c r="G2113" t="s">
        <v>26</v>
      </c>
      <c r="H2113">
        <v>208</v>
      </c>
      <c r="I2113">
        <v>153</v>
      </c>
      <c r="J2113">
        <v>22</v>
      </c>
      <c r="K2113">
        <v>18</v>
      </c>
      <c r="L2113" t="s">
        <v>39</v>
      </c>
      <c r="M2113" t="s">
        <v>26</v>
      </c>
    </row>
    <row r="2114" spans="1:13" x14ac:dyDescent="0.25">
      <c r="A2114">
        <v>16412</v>
      </c>
      <c r="B2114">
        <v>8117</v>
      </c>
      <c r="C2114">
        <v>644</v>
      </c>
      <c r="D2114">
        <v>7080</v>
      </c>
      <c r="E2114" t="s">
        <v>219</v>
      </c>
      <c r="F2114" t="s">
        <v>131</v>
      </c>
      <c r="G2114" t="s">
        <v>28</v>
      </c>
      <c r="H2114">
        <v>215</v>
      </c>
      <c r="I2114" t="s">
        <v>15</v>
      </c>
      <c r="J2114" t="s">
        <v>15</v>
      </c>
      <c r="K2114">
        <v>215</v>
      </c>
      <c r="L2114" t="s">
        <v>68</v>
      </c>
      <c r="M2114" t="s">
        <v>28</v>
      </c>
    </row>
    <row r="2115" spans="1:13" x14ac:dyDescent="0.25">
      <c r="A2115">
        <v>16423</v>
      </c>
      <c r="B2115">
        <v>2</v>
      </c>
      <c r="C2115">
        <v>810</v>
      </c>
      <c r="D2115">
        <v>7197</v>
      </c>
      <c r="E2115" t="s">
        <v>176</v>
      </c>
      <c r="F2115" t="s">
        <v>177</v>
      </c>
      <c r="G2115" t="s">
        <v>26</v>
      </c>
      <c r="H2115">
        <v>290</v>
      </c>
      <c r="I2115">
        <v>601</v>
      </c>
      <c r="J2115">
        <v>1004</v>
      </c>
      <c r="K2115">
        <v>164</v>
      </c>
      <c r="L2115" t="s">
        <v>125</v>
      </c>
      <c r="M2115" t="s">
        <v>26</v>
      </c>
    </row>
    <row r="2116" spans="1:13" x14ac:dyDescent="0.25">
      <c r="A2116">
        <v>16424</v>
      </c>
      <c r="B2116">
        <v>4</v>
      </c>
      <c r="C2116">
        <v>810</v>
      </c>
      <c r="D2116">
        <v>7196</v>
      </c>
      <c r="E2116" t="s">
        <v>176</v>
      </c>
      <c r="F2116" t="s">
        <v>177</v>
      </c>
      <c r="G2116" t="s">
        <v>26</v>
      </c>
      <c r="H2116">
        <v>290</v>
      </c>
      <c r="I2116">
        <v>601</v>
      </c>
      <c r="J2116">
        <v>1004</v>
      </c>
      <c r="K2116">
        <v>164</v>
      </c>
      <c r="L2116" t="s">
        <v>55</v>
      </c>
      <c r="M2116" t="s">
        <v>28</v>
      </c>
    </row>
    <row r="2117" spans="1:13" x14ac:dyDescent="0.25">
      <c r="A2117">
        <v>16426</v>
      </c>
      <c r="B2117">
        <v>7</v>
      </c>
      <c r="C2117">
        <v>628</v>
      </c>
      <c r="D2117">
        <v>7196</v>
      </c>
      <c r="E2117" t="s">
        <v>192</v>
      </c>
      <c r="F2117" t="s">
        <v>114</v>
      </c>
      <c r="G2117" t="s">
        <v>26</v>
      </c>
      <c r="H2117">
        <v>201</v>
      </c>
      <c r="I2117">
        <v>152</v>
      </c>
      <c r="J2117">
        <v>345</v>
      </c>
      <c r="K2117">
        <v>69</v>
      </c>
      <c r="L2117" t="s">
        <v>55</v>
      </c>
      <c r="M2117" t="s">
        <v>28</v>
      </c>
    </row>
    <row r="2118" spans="1:13" x14ac:dyDescent="0.25">
      <c r="A2118">
        <v>16434</v>
      </c>
      <c r="B2118">
        <v>3</v>
      </c>
      <c r="C2118">
        <v>838</v>
      </c>
      <c r="D2118">
        <v>9006</v>
      </c>
      <c r="E2118" t="s">
        <v>158</v>
      </c>
      <c r="F2118" t="s">
        <v>159</v>
      </c>
      <c r="G2118" t="s">
        <v>47</v>
      </c>
      <c r="H2118">
        <v>63</v>
      </c>
      <c r="I2118">
        <v>79</v>
      </c>
      <c r="J2118" t="s">
        <v>15</v>
      </c>
      <c r="K2118">
        <v>35</v>
      </c>
      <c r="L2118" t="s">
        <v>22</v>
      </c>
      <c r="M2118" t="s">
        <v>18</v>
      </c>
    </row>
    <row r="2119" spans="1:13" x14ac:dyDescent="0.25">
      <c r="A2119">
        <v>16443</v>
      </c>
      <c r="B2119">
        <v>48</v>
      </c>
      <c r="C2119">
        <v>658</v>
      </c>
      <c r="D2119">
        <v>7195</v>
      </c>
      <c r="E2119" t="s">
        <v>84</v>
      </c>
      <c r="F2119" t="s">
        <v>85</v>
      </c>
      <c r="G2119" t="s">
        <v>26</v>
      </c>
      <c r="H2119">
        <v>113</v>
      </c>
      <c r="I2119">
        <v>54</v>
      </c>
      <c r="J2119">
        <v>106</v>
      </c>
      <c r="K2119">
        <v>27</v>
      </c>
      <c r="L2119" t="s">
        <v>54</v>
      </c>
      <c r="M2119" t="s">
        <v>31</v>
      </c>
    </row>
    <row r="2120" spans="1:13" x14ac:dyDescent="0.25">
      <c r="A2120">
        <v>16446</v>
      </c>
      <c r="B2120">
        <v>68</v>
      </c>
      <c r="C2120">
        <v>833</v>
      </c>
      <c r="D2120">
        <v>7084</v>
      </c>
      <c r="E2120" t="s">
        <v>207</v>
      </c>
      <c r="F2120" t="s">
        <v>38</v>
      </c>
      <c r="G2120" t="s">
        <v>28</v>
      </c>
      <c r="H2120">
        <v>223</v>
      </c>
      <c r="I2120" t="s">
        <v>15</v>
      </c>
      <c r="J2120" t="s">
        <v>15</v>
      </c>
      <c r="K2120">
        <v>223</v>
      </c>
      <c r="L2120" t="s">
        <v>179</v>
      </c>
      <c r="M2120" t="s">
        <v>28</v>
      </c>
    </row>
    <row r="2121" spans="1:13" x14ac:dyDescent="0.25">
      <c r="A2121">
        <v>16448</v>
      </c>
      <c r="B2121">
        <v>2</v>
      </c>
      <c r="C2121">
        <v>425</v>
      </c>
      <c r="D2121">
        <v>7125</v>
      </c>
      <c r="E2121" t="s">
        <v>59</v>
      </c>
      <c r="F2121" t="s">
        <v>60</v>
      </c>
      <c r="G2121" t="s">
        <v>26</v>
      </c>
      <c r="H2121">
        <v>180</v>
      </c>
      <c r="I2121" t="s">
        <v>15</v>
      </c>
      <c r="J2121" t="s">
        <v>15</v>
      </c>
      <c r="K2121">
        <v>180</v>
      </c>
      <c r="L2121" t="s">
        <v>27</v>
      </c>
      <c r="M2121" t="s">
        <v>28</v>
      </c>
    </row>
    <row r="2122" spans="1:13" x14ac:dyDescent="0.25">
      <c r="A2122">
        <v>16459</v>
      </c>
      <c r="B2122">
        <v>42</v>
      </c>
      <c r="C2122">
        <v>802</v>
      </c>
      <c r="D2122">
        <v>7196</v>
      </c>
      <c r="E2122" t="s">
        <v>217</v>
      </c>
      <c r="F2122" t="s">
        <v>218</v>
      </c>
      <c r="G2122" t="s">
        <v>26</v>
      </c>
      <c r="H2122">
        <v>188</v>
      </c>
      <c r="I2122">
        <v>58</v>
      </c>
      <c r="J2122">
        <v>58</v>
      </c>
      <c r="K2122">
        <v>25</v>
      </c>
      <c r="L2122" t="s">
        <v>55</v>
      </c>
      <c r="M2122" t="s">
        <v>28</v>
      </c>
    </row>
    <row r="2123" spans="1:13" x14ac:dyDescent="0.25">
      <c r="A2123">
        <v>16462</v>
      </c>
      <c r="B2123">
        <v>1445</v>
      </c>
      <c r="C2123">
        <v>833</v>
      </c>
      <c r="D2123">
        <v>7157</v>
      </c>
      <c r="E2123" t="s">
        <v>207</v>
      </c>
      <c r="F2123" t="s">
        <v>38</v>
      </c>
      <c r="G2123" t="s">
        <v>28</v>
      </c>
      <c r="H2123">
        <v>223</v>
      </c>
      <c r="I2123" t="s">
        <v>15</v>
      </c>
      <c r="J2123" t="s">
        <v>15</v>
      </c>
      <c r="K2123">
        <v>223</v>
      </c>
      <c r="L2123" t="s">
        <v>175</v>
      </c>
      <c r="M2123" t="s">
        <v>47</v>
      </c>
    </row>
    <row r="2124" spans="1:13" x14ac:dyDescent="0.25">
      <c r="A2124">
        <v>16463</v>
      </c>
      <c r="B2124">
        <v>5664</v>
      </c>
      <c r="C2124">
        <v>840</v>
      </c>
      <c r="D2124">
        <v>9272</v>
      </c>
      <c r="E2124" t="s">
        <v>154</v>
      </c>
      <c r="F2124" t="s">
        <v>113</v>
      </c>
      <c r="G2124" t="s">
        <v>47</v>
      </c>
      <c r="H2124">
        <v>100</v>
      </c>
      <c r="I2124" t="s">
        <v>15</v>
      </c>
      <c r="J2124" t="s">
        <v>15</v>
      </c>
      <c r="K2124">
        <v>100</v>
      </c>
      <c r="L2124" t="s">
        <v>184</v>
      </c>
      <c r="M2124" t="s">
        <v>47</v>
      </c>
    </row>
    <row r="2125" spans="1:13" x14ac:dyDescent="0.25">
      <c r="A2125">
        <v>16465</v>
      </c>
      <c r="B2125">
        <v>28203</v>
      </c>
      <c r="C2125">
        <v>643</v>
      </c>
      <c r="D2125">
        <v>7145</v>
      </c>
      <c r="E2125" t="s">
        <v>42</v>
      </c>
      <c r="F2125" t="s">
        <v>43</v>
      </c>
      <c r="G2125" t="s">
        <v>28</v>
      </c>
      <c r="H2125">
        <v>31</v>
      </c>
      <c r="I2125" t="s">
        <v>15</v>
      </c>
      <c r="J2125" t="s">
        <v>15</v>
      </c>
      <c r="K2125">
        <v>31</v>
      </c>
      <c r="L2125" t="s">
        <v>71</v>
      </c>
      <c r="M2125" t="s">
        <v>31</v>
      </c>
    </row>
    <row r="2126" spans="1:13" x14ac:dyDescent="0.25">
      <c r="A2126">
        <v>16467</v>
      </c>
      <c r="B2126">
        <v>1</v>
      </c>
      <c r="C2126">
        <v>810</v>
      </c>
      <c r="D2126">
        <v>7195</v>
      </c>
      <c r="E2126" t="s">
        <v>176</v>
      </c>
      <c r="F2126" t="s">
        <v>177</v>
      </c>
      <c r="G2126" t="s">
        <v>26</v>
      </c>
      <c r="H2126">
        <v>290</v>
      </c>
      <c r="I2126">
        <v>601</v>
      </c>
      <c r="J2126">
        <v>1004</v>
      </c>
      <c r="K2126">
        <v>164</v>
      </c>
      <c r="L2126" t="s">
        <v>54</v>
      </c>
      <c r="M2126" t="s">
        <v>31</v>
      </c>
    </row>
    <row r="2127" spans="1:13" x14ac:dyDescent="0.25">
      <c r="A2127">
        <v>16470</v>
      </c>
      <c r="B2127">
        <v>4099</v>
      </c>
      <c r="C2127">
        <v>655</v>
      </c>
      <c r="D2127">
        <v>7011</v>
      </c>
      <c r="E2127" t="s">
        <v>215</v>
      </c>
      <c r="F2127" t="s">
        <v>82</v>
      </c>
      <c r="G2127" t="s">
        <v>47</v>
      </c>
      <c r="H2127">
        <v>202</v>
      </c>
      <c r="I2127">
        <v>134</v>
      </c>
      <c r="J2127" t="s">
        <v>15</v>
      </c>
      <c r="K2127">
        <v>80</v>
      </c>
      <c r="L2127" t="s">
        <v>116</v>
      </c>
      <c r="M2127" t="s">
        <v>117</v>
      </c>
    </row>
    <row r="2128" spans="1:13" x14ac:dyDescent="0.25">
      <c r="A2128">
        <v>16478</v>
      </c>
      <c r="B2128">
        <v>21</v>
      </c>
      <c r="C2128">
        <v>633</v>
      </c>
      <c r="D2128">
        <v>7145</v>
      </c>
      <c r="E2128" t="s">
        <v>204</v>
      </c>
      <c r="F2128" t="s">
        <v>205</v>
      </c>
      <c r="G2128" t="s">
        <v>206</v>
      </c>
      <c r="H2128">
        <v>68</v>
      </c>
      <c r="I2128">
        <v>44</v>
      </c>
      <c r="J2128" t="s">
        <v>15</v>
      </c>
      <c r="K2128">
        <v>27</v>
      </c>
      <c r="L2128" t="s">
        <v>71</v>
      </c>
      <c r="M2128" t="s">
        <v>31</v>
      </c>
    </row>
    <row r="2129" spans="1:13" x14ac:dyDescent="0.25">
      <c r="A2129">
        <v>16486</v>
      </c>
      <c r="B2129">
        <v>4</v>
      </c>
      <c r="C2129">
        <v>655</v>
      </c>
      <c r="D2129">
        <v>7140</v>
      </c>
      <c r="E2129" t="s">
        <v>215</v>
      </c>
      <c r="F2129" t="s">
        <v>82</v>
      </c>
      <c r="G2129" t="s">
        <v>47</v>
      </c>
      <c r="H2129">
        <v>202</v>
      </c>
      <c r="I2129">
        <v>134</v>
      </c>
      <c r="J2129" t="s">
        <v>15</v>
      </c>
      <c r="K2129">
        <v>80</v>
      </c>
      <c r="L2129" t="s">
        <v>72</v>
      </c>
      <c r="M2129" t="s">
        <v>31</v>
      </c>
    </row>
    <row r="2130" spans="1:13" x14ac:dyDescent="0.25">
      <c r="A2130">
        <v>16487</v>
      </c>
      <c r="B2130">
        <v>57</v>
      </c>
      <c r="C2130">
        <v>633</v>
      </c>
      <c r="D2130">
        <v>7065</v>
      </c>
      <c r="E2130" t="s">
        <v>204</v>
      </c>
      <c r="F2130" t="s">
        <v>205</v>
      </c>
      <c r="G2130" t="s">
        <v>206</v>
      </c>
      <c r="H2130">
        <v>68</v>
      </c>
      <c r="I2130">
        <v>44</v>
      </c>
      <c r="J2130" t="s">
        <v>15</v>
      </c>
      <c r="K2130">
        <v>27</v>
      </c>
      <c r="L2130" t="s">
        <v>53</v>
      </c>
      <c r="M2130" t="s">
        <v>28</v>
      </c>
    </row>
    <row r="2131" spans="1:13" x14ac:dyDescent="0.25">
      <c r="A2131">
        <v>16490</v>
      </c>
      <c r="B2131">
        <v>1</v>
      </c>
      <c r="C2131">
        <v>654</v>
      </c>
      <c r="D2131">
        <v>7010</v>
      </c>
      <c r="E2131" t="s">
        <v>189</v>
      </c>
      <c r="F2131" t="s">
        <v>46</v>
      </c>
      <c r="G2131" t="s">
        <v>47</v>
      </c>
      <c r="H2131">
        <v>100</v>
      </c>
      <c r="I2131">
        <v>100</v>
      </c>
      <c r="J2131" t="s">
        <v>15</v>
      </c>
      <c r="K2131">
        <v>50</v>
      </c>
      <c r="L2131" t="s">
        <v>213</v>
      </c>
      <c r="M2131" t="s">
        <v>26</v>
      </c>
    </row>
    <row r="2132" spans="1:13" x14ac:dyDescent="0.25">
      <c r="A2132">
        <v>16493</v>
      </c>
      <c r="B2132">
        <v>4015</v>
      </c>
      <c r="C2132">
        <v>631</v>
      </c>
      <c r="D2132">
        <v>7055</v>
      </c>
      <c r="E2132" t="s">
        <v>220</v>
      </c>
      <c r="F2132" t="s">
        <v>80</v>
      </c>
      <c r="G2132" t="s">
        <v>26</v>
      </c>
      <c r="H2132">
        <v>232</v>
      </c>
      <c r="I2132">
        <v>247</v>
      </c>
      <c r="J2132" t="s">
        <v>15</v>
      </c>
      <c r="K2132">
        <v>119</v>
      </c>
      <c r="L2132" t="s">
        <v>80</v>
      </c>
      <c r="M2132" t="s">
        <v>26</v>
      </c>
    </row>
    <row r="2133" spans="1:13" x14ac:dyDescent="0.25">
      <c r="A2133">
        <v>16494</v>
      </c>
      <c r="B2133">
        <v>6053</v>
      </c>
      <c r="C2133">
        <v>652</v>
      </c>
      <c r="D2133">
        <v>9329</v>
      </c>
      <c r="E2133" t="s">
        <v>221</v>
      </c>
      <c r="F2133" t="s">
        <v>145</v>
      </c>
      <c r="G2133" t="s">
        <v>28</v>
      </c>
      <c r="H2133">
        <v>1011</v>
      </c>
      <c r="I2133" t="s">
        <v>15</v>
      </c>
      <c r="J2133" t="s">
        <v>15</v>
      </c>
      <c r="K2133">
        <v>1011</v>
      </c>
      <c r="L2133" t="s">
        <v>57</v>
      </c>
      <c r="M2133" t="s">
        <v>47</v>
      </c>
    </row>
    <row r="2134" spans="1:13" x14ac:dyDescent="0.25">
      <c r="A2134">
        <v>16495</v>
      </c>
      <c r="B2134">
        <v>75524</v>
      </c>
      <c r="C2134">
        <v>652</v>
      </c>
      <c r="D2134">
        <v>7965</v>
      </c>
      <c r="E2134" t="s">
        <v>221</v>
      </c>
      <c r="F2134" t="s">
        <v>145</v>
      </c>
      <c r="G2134" t="s">
        <v>28</v>
      </c>
      <c r="H2134">
        <v>1011</v>
      </c>
      <c r="I2134" t="s">
        <v>15</v>
      </c>
      <c r="J2134" t="s">
        <v>15</v>
      </c>
      <c r="K2134">
        <v>1011</v>
      </c>
      <c r="L2134" t="s">
        <v>74</v>
      </c>
      <c r="M2134" t="s">
        <v>70</v>
      </c>
    </row>
    <row r="2135" spans="1:13" x14ac:dyDescent="0.25">
      <c r="A2135">
        <v>16503</v>
      </c>
      <c r="B2135">
        <v>1</v>
      </c>
      <c r="C2135">
        <v>657</v>
      </c>
      <c r="D2135">
        <v>7010</v>
      </c>
      <c r="E2135" t="s">
        <v>191</v>
      </c>
      <c r="F2135" t="s">
        <v>39</v>
      </c>
      <c r="G2135" t="s">
        <v>26</v>
      </c>
      <c r="H2135">
        <v>208</v>
      </c>
      <c r="I2135">
        <v>153</v>
      </c>
      <c r="J2135">
        <v>22</v>
      </c>
      <c r="K2135">
        <v>18</v>
      </c>
      <c r="L2135" t="s">
        <v>213</v>
      </c>
      <c r="M2135" t="s">
        <v>26</v>
      </c>
    </row>
    <row r="2136" spans="1:13" x14ac:dyDescent="0.25">
      <c r="A2136">
        <v>16507</v>
      </c>
      <c r="B2136">
        <v>8</v>
      </c>
      <c r="C2136">
        <v>633</v>
      </c>
      <c r="D2136">
        <v>7050</v>
      </c>
      <c r="E2136" t="s">
        <v>204</v>
      </c>
      <c r="F2136" t="s">
        <v>205</v>
      </c>
      <c r="G2136" t="s">
        <v>206</v>
      </c>
      <c r="H2136">
        <v>68</v>
      </c>
      <c r="I2136">
        <v>44</v>
      </c>
      <c r="J2136" t="s">
        <v>15</v>
      </c>
      <c r="K2136">
        <v>27</v>
      </c>
      <c r="L2136" t="s">
        <v>67</v>
      </c>
      <c r="M2136" t="s">
        <v>26</v>
      </c>
    </row>
    <row r="2137" spans="1:13" x14ac:dyDescent="0.25">
      <c r="A2137">
        <v>16508</v>
      </c>
      <c r="B2137">
        <v>81286</v>
      </c>
      <c r="C2137">
        <v>637</v>
      </c>
      <c r="D2137">
        <v>7967</v>
      </c>
      <c r="E2137" t="s">
        <v>210</v>
      </c>
      <c r="F2137" t="s">
        <v>68</v>
      </c>
      <c r="G2137" t="s">
        <v>28</v>
      </c>
      <c r="H2137">
        <v>100</v>
      </c>
      <c r="I2137" t="s">
        <v>15</v>
      </c>
      <c r="J2137" t="s">
        <v>15</v>
      </c>
      <c r="K2137">
        <v>100</v>
      </c>
      <c r="L2137" t="s">
        <v>69</v>
      </c>
      <c r="M2137" t="s">
        <v>70</v>
      </c>
    </row>
    <row r="2138" spans="1:13" x14ac:dyDescent="0.25">
      <c r="A2138">
        <v>16509</v>
      </c>
      <c r="B2138">
        <v>2</v>
      </c>
      <c r="C2138">
        <v>655</v>
      </c>
      <c r="D2138">
        <v>7902</v>
      </c>
      <c r="E2138" t="s">
        <v>215</v>
      </c>
      <c r="F2138" t="s">
        <v>82</v>
      </c>
      <c r="G2138" t="s">
        <v>47</v>
      </c>
      <c r="H2138">
        <v>202</v>
      </c>
      <c r="I2138">
        <v>134</v>
      </c>
      <c r="J2138" t="s">
        <v>15</v>
      </c>
      <c r="K2138">
        <v>80</v>
      </c>
      <c r="L2138" t="s">
        <v>99</v>
      </c>
      <c r="M2138" t="s">
        <v>77</v>
      </c>
    </row>
    <row r="2139" spans="1:13" x14ac:dyDescent="0.25">
      <c r="A2139">
        <v>16510</v>
      </c>
      <c r="B2139">
        <v>246</v>
      </c>
      <c r="C2139">
        <v>655</v>
      </c>
      <c r="D2139">
        <v>7055</v>
      </c>
      <c r="E2139" t="s">
        <v>215</v>
      </c>
      <c r="F2139" t="s">
        <v>82</v>
      </c>
      <c r="G2139" t="s">
        <v>47</v>
      </c>
      <c r="H2139">
        <v>202</v>
      </c>
      <c r="I2139">
        <v>134</v>
      </c>
      <c r="J2139" t="s">
        <v>15</v>
      </c>
      <c r="K2139">
        <v>80</v>
      </c>
      <c r="L2139" t="s">
        <v>80</v>
      </c>
      <c r="M2139" t="s">
        <v>26</v>
      </c>
    </row>
    <row r="2140" spans="1:13" x14ac:dyDescent="0.25">
      <c r="A2140">
        <v>16511</v>
      </c>
      <c r="B2140">
        <v>13</v>
      </c>
      <c r="C2140">
        <v>643</v>
      </c>
      <c r="D2140">
        <v>7924</v>
      </c>
      <c r="E2140" t="s">
        <v>42</v>
      </c>
      <c r="F2140" t="s">
        <v>43</v>
      </c>
      <c r="G2140" t="s">
        <v>28</v>
      </c>
      <c r="H2140">
        <v>31</v>
      </c>
      <c r="I2140" t="s">
        <v>15</v>
      </c>
      <c r="J2140" t="s">
        <v>15</v>
      </c>
      <c r="K2140">
        <v>31</v>
      </c>
      <c r="L2140" t="s">
        <v>76</v>
      </c>
      <c r="M2140" t="s">
        <v>77</v>
      </c>
    </row>
    <row r="2141" spans="1:13" x14ac:dyDescent="0.25">
      <c r="A2141">
        <v>16512</v>
      </c>
      <c r="B2141">
        <v>126</v>
      </c>
      <c r="C2141">
        <v>654</v>
      </c>
      <c r="D2141">
        <v>7055</v>
      </c>
      <c r="E2141" t="s">
        <v>189</v>
      </c>
      <c r="F2141" t="s">
        <v>46</v>
      </c>
      <c r="G2141" t="s">
        <v>47</v>
      </c>
      <c r="H2141">
        <v>100</v>
      </c>
      <c r="I2141">
        <v>100</v>
      </c>
      <c r="J2141" t="s">
        <v>15</v>
      </c>
      <c r="K2141">
        <v>50</v>
      </c>
      <c r="L2141" t="s">
        <v>80</v>
      </c>
      <c r="M2141" t="s">
        <v>26</v>
      </c>
    </row>
    <row r="2142" spans="1:13" x14ac:dyDescent="0.25">
      <c r="A2142">
        <v>16514</v>
      </c>
      <c r="B2142">
        <v>42</v>
      </c>
      <c r="C2142">
        <v>643</v>
      </c>
      <c r="D2142">
        <v>7923</v>
      </c>
      <c r="E2142" t="s">
        <v>42</v>
      </c>
      <c r="F2142" t="s">
        <v>43</v>
      </c>
      <c r="G2142" t="s">
        <v>28</v>
      </c>
      <c r="H2142">
        <v>31</v>
      </c>
      <c r="I2142" t="s">
        <v>15</v>
      </c>
      <c r="J2142" t="s">
        <v>15</v>
      </c>
      <c r="K2142">
        <v>31</v>
      </c>
      <c r="L2142" t="s">
        <v>86</v>
      </c>
      <c r="M2142" t="s">
        <v>77</v>
      </c>
    </row>
    <row r="2143" spans="1:13" x14ac:dyDescent="0.25">
      <c r="A2143">
        <v>16516</v>
      </c>
      <c r="B2143">
        <v>7</v>
      </c>
      <c r="C2143">
        <v>644</v>
      </c>
      <c r="D2143">
        <v>7011</v>
      </c>
      <c r="E2143" t="s">
        <v>219</v>
      </c>
      <c r="F2143" t="s">
        <v>131</v>
      </c>
      <c r="G2143" t="s">
        <v>28</v>
      </c>
      <c r="H2143">
        <v>215</v>
      </c>
      <c r="I2143" t="s">
        <v>15</v>
      </c>
      <c r="J2143" t="s">
        <v>15</v>
      </c>
      <c r="K2143">
        <v>215</v>
      </c>
      <c r="L2143" t="s">
        <v>116</v>
      </c>
      <c r="M2143" t="s">
        <v>117</v>
      </c>
    </row>
    <row r="2144" spans="1:13" x14ac:dyDescent="0.25">
      <c r="A2144">
        <v>16519</v>
      </c>
      <c r="B2144">
        <v>4</v>
      </c>
      <c r="C2144">
        <v>838</v>
      </c>
      <c r="D2144">
        <v>7173</v>
      </c>
      <c r="E2144" t="s">
        <v>158</v>
      </c>
      <c r="F2144" t="s">
        <v>159</v>
      </c>
      <c r="G2144" t="s">
        <v>47</v>
      </c>
      <c r="H2144">
        <v>63</v>
      </c>
      <c r="I2144">
        <v>79</v>
      </c>
      <c r="J2144" t="s">
        <v>15</v>
      </c>
      <c r="K2144">
        <v>35</v>
      </c>
      <c r="L2144" t="s">
        <v>178</v>
      </c>
      <c r="M2144" t="s">
        <v>26</v>
      </c>
    </row>
    <row r="2145" spans="1:13" x14ac:dyDescent="0.25">
      <c r="A2145">
        <v>16520</v>
      </c>
      <c r="B2145">
        <v>9</v>
      </c>
      <c r="C2145">
        <v>843</v>
      </c>
      <c r="D2145">
        <v>7968</v>
      </c>
      <c r="E2145" t="s">
        <v>173</v>
      </c>
      <c r="F2145" t="s">
        <v>174</v>
      </c>
      <c r="G2145" t="s">
        <v>47</v>
      </c>
      <c r="H2145">
        <v>463</v>
      </c>
      <c r="I2145">
        <v>234</v>
      </c>
      <c r="J2145" t="s">
        <v>15</v>
      </c>
      <c r="K2145">
        <v>155</v>
      </c>
      <c r="L2145" t="s">
        <v>73</v>
      </c>
      <c r="M2145" t="s">
        <v>70</v>
      </c>
    </row>
    <row r="2146" spans="1:13" x14ac:dyDescent="0.25">
      <c r="A2146">
        <v>16521</v>
      </c>
      <c r="B2146">
        <v>602</v>
      </c>
      <c r="C2146">
        <v>642</v>
      </c>
      <c r="D2146">
        <v>7921</v>
      </c>
      <c r="E2146" t="s">
        <v>36</v>
      </c>
      <c r="F2146" t="s">
        <v>27</v>
      </c>
      <c r="G2146" t="s">
        <v>28</v>
      </c>
      <c r="H2146">
        <v>59</v>
      </c>
      <c r="I2146" t="s">
        <v>15</v>
      </c>
      <c r="J2146" t="s">
        <v>15</v>
      </c>
      <c r="K2146">
        <v>59</v>
      </c>
      <c r="L2146" t="s">
        <v>109</v>
      </c>
      <c r="M2146" t="s">
        <v>77</v>
      </c>
    </row>
    <row r="2147" spans="1:13" x14ac:dyDescent="0.25">
      <c r="A2147">
        <v>16523</v>
      </c>
      <c r="B2147">
        <v>152</v>
      </c>
      <c r="C2147">
        <v>632</v>
      </c>
      <c r="D2147">
        <v>7055</v>
      </c>
      <c r="E2147" t="s">
        <v>226</v>
      </c>
      <c r="F2147" t="s">
        <v>60</v>
      </c>
      <c r="G2147" t="s">
        <v>26</v>
      </c>
      <c r="H2147">
        <v>119</v>
      </c>
      <c r="I2147">
        <v>420</v>
      </c>
      <c r="J2147" t="s">
        <v>15</v>
      </c>
      <c r="K2147">
        <v>93</v>
      </c>
      <c r="L2147" t="s">
        <v>80</v>
      </c>
      <c r="M2147" t="s">
        <v>26</v>
      </c>
    </row>
    <row r="2148" spans="1:13" x14ac:dyDescent="0.25">
      <c r="A2148">
        <v>16524</v>
      </c>
      <c r="B2148">
        <v>10</v>
      </c>
      <c r="C2148">
        <v>643</v>
      </c>
      <c r="D2148">
        <v>7921</v>
      </c>
      <c r="E2148" t="s">
        <v>42</v>
      </c>
      <c r="F2148" t="s">
        <v>43</v>
      </c>
      <c r="G2148" t="s">
        <v>28</v>
      </c>
      <c r="H2148">
        <v>31</v>
      </c>
      <c r="I2148" t="s">
        <v>15</v>
      </c>
      <c r="J2148" t="s">
        <v>15</v>
      </c>
      <c r="K2148">
        <v>31</v>
      </c>
      <c r="L2148" t="s">
        <v>109</v>
      </c>
      <c r="M2148" t="s">
        <v>77</v>
      </c>
    </row>
    <row r="2149" spans="1:13" x14ac:dyDescent="0.25">
      <c r="A2149">
        <v>16529</v>
      </c>
      <c r="B2149">
        <v>62</v>
      </c>
      <c r="C2149">
        <v>656</v>
      </c>
      <c r="D2149">
        <v>7055</v>
      </c>
      <c r="E2149" t="s">
        <v>97</v>
      </c>
      <c r="F2149" t="s">
        <v>98</v>
      </c>
      <c r="G2149" t="s">
        <v>26</v>
      </c>
      <c r="H2149">
        <v>389</v>
      </c>
      <c r="I2149" t="s">
        <v>15</v>
      </c>
      <c r="J2149" t="s">
        <v>15</v>
      </c>
      <c r="K2149">
        <v>389</v>
      </c>
      <c r="L2149" t="s">
        <v>80</v>
      </c>
      <c r="M2149" t="s">
        <v>26</v>
      </c>
    </row>
    <row r="2150" spans="1:13" x14ac:dyDescent="0.25">
      <c r="A2150">
        <v>16532</v>
      </c>
      <c r="B2150">
        <v>31</v>
      </c>
      <c r="C2150">
        <v>802</v>
      </c>
      <c r="D2150">
        <v>7195</v>
      </c>
      <c r="E2150" t="s">
        <v>217</v>
      </c>
      <c r="F2150" t="s">
        <v>218</v>
      </c>
      <c r="G2150" t="s">
        <v>26</v>
      </c>
      <c r="H2150">
        <v>188</v>
      </c>
      <c r="I2150">
        <v>58</v>
      </c>
      <c r="J2150">
        <v>58</v>
      </c>
      <c r="K2150">
        <v>25</v>
      </c>
      <c r="L2150" t="s">
        <v>54</v>
      </c>
      <c r="M2150" t="s">
        <v>31</v>
      </c>
    </row>
    <row r="2151" spans="1:13" x14ac:dyDescent="0.25">
      <c r="A2151">
        <v>16539</v>
      </c>
      <c r="B2151">
        <v>2</v>
      </c>
      <c r="C2151">
        <v>810</v>
      </c>
      <c r="D2151">
        <v>7171</v>
      </c>
      <c r="E2151" t="s">
        <v>176</v>
      </c>
      <c r="F2151" t="s">
        <v>177</v>
      </c>
      <c r="G2151" t="s">
        <v>26</v>
      </c>
      <c r="H2151">
        <v>290</v>
      </c>
      <c r="I2151">
        <v>601</v>
      </c>
      <c r="J2151">
        <v>1004</v>
      </c>
      <c r="K2151">
        <v>164</v>
      </c>
      <c r="L2151" t="s">
        <v>230</v>
      </c>
      <c r="M2151" t="s">
        <v>31</v>
      </c>
    </row>
    <row r="2152" spans="1:13" x14ac:dyDescent="0.25">
      <c r="A2152">
        <v>16543</v>
      </c>
      <c r="B2152">
        <v>3</v>
      </c>
      <c r="C2152">
        <v>814</v>
      </c>
      <c r="D2152">
        <v>7299</v>
      </c>
      <c r="E2152" t="s">
        <v>188</v>
      </c>
      <c r="F2152" t="s">
        <v>40</v>
      </c>
      <c r="G2152" t="s">
        <v>26</v>
      </c>
      <c r="H2152">
        <v>184</v>
      </c>
      <c r="I2152">
        <v>107</v>
      </c>
      <c r="J2152">
        <v>32</v>
      </c>
      <c r="K2152">
        <v>22</v>
      </c>
      <c r="L2152" t="s">
        <v>90</v>
      </c>
      <c r="M2152" t="s">
        <v>90</v>
      </c>
    </row>
    <row r="2153" spans="1:13" x14ac:dyDescent="0.25">
      <c r="A2153">
        <v>16544</v>
      </c>
      <c r="B2153">
        <v>1</v>
      </c>
      <c r="C2153">
        <v>814</v>
      </c>
      <c r="D2153">
        <v>7900</v>
      </c>
      <c r="E2153" t="s">
        <v>188</v>
      </c>
      <c r="F2153" t="s">
        <v>40</v>
      </c>
      <c r="G2153" t="s">
        <v>26</v>
      </c>
      <c r="H2153">
        <v>184</v>
      </c>
      <c r="I2153">
        <v>107</v>
      </c>
      <c r="J2153">
        <v>32</v>
      </c>
      <c r="K2153">
        <v>22</v>
      </c>
      <c r="L2153" t="s">
        <v>96</v>
      </c>
      <c r="M2153" t="s">
        <v>77</v>
      </c>
    </row>
    <row r="2154" spans="1:13" x14ac:dyDescent="0.25">
      <c r="A2154">
        <v>16547</v>
      </c>
      <c r="B2154">
        <v>7</v>
      </c>
      <c r="C2154">
        <v>810</v>
      </c>
      <c r="D2154">
        <v>7157</v>
      </c>
      <c r="E2154" t="s">
        <v>176</v>
      </c>
      <c r="F2154" t="s">
        <v>177</v>
      </c>
      <c r="G2154" t="s">
        <v>26</v>
      </c>
      <c r="H2154">
        <v>290</v>
      </c>
      <c r="I2154">
        <v>601</v>
      </c>
      <c r="J2154">
        <v>1004</v>
      </c>
      <c r="K2154">
        <v>164</v>
      </c>
      <c r="L2154" t="s">
        <v>175</v>
      </c>
      <c r="M2154" t="s">
        <v>47</v>
      </c>
    </row>
    <row r="2155" spans="1:13" x14ac:dyDescent="0.25">
      <c r="A2155">
        <v>16552</v>
      </c>
      <c r="B2155">
        <v>17</v>
      </c>
      <c r="C2155">
        <v>640</v>
      </c>
      <c r="D2155">
        <v>7297</v>
      </c>
      <c r="E2155" t="s">
        <v>187</v>
      </c>
      <c r="F2155" t="s">
        <v>49</v>
      </c>
      <c r="G2155" t="s">
        <v>31</v>
      </c>
      <c r="H2155">
        <v>39</v>
      </c>
      <c r="I2155" t="s">
        <v>15</v>
      </c>
      <c r="J2155" t="s">
        <v>15</v>
      </c>
      <c r="K2155">
        <v>39</v>
      </c>
      <c r="L2155" t="s">
        <v>105</v>
      </c>
      <c r="M2155" t="s">
        <v>105</v>
      </c>
    </row>
    <row r="2156" spans="1:13" x14ac:dyDescent="0.25">
      <c r="A2156">
        <v>16553</v>
      </c>
      <c r="B2156">
        <v>1</v>
      </c>
      <c r="C2156">
        <v>633</v>
      </c>
      <c r="D2156">
        <v>7056</v>
      </c>
      <c r="E2156" t="s">
        <v>204</v>
      </c>
      <c r="F2156" t="s">
        <v>205</v>
      </c>
      <c r="G2156" t="s">
        <v>206</v>
      </c>
      <c r="H2156">
        <v>68</v>
      </c>
      <c r="I2156">
        <v>44</v>
      </c>
      <c r="J2156" t="s">
        <v>15</v>
      </c>
      <c r="K2156">
        <v>27</v>
      </c>
      <c r="L2156" t="s">
        <v>60</v>
      </c>
      <c r="M2156" t="s">
        <v>26</v>
      </c>
    </row>
    <row r="2157" spans="1:13" x14ac:dyDescent="0.25">
      <c r="A2157">
        <v>16554</v>
      </c>
      <c r="B2157">
        <v>21049</v>
      </c>
      <c r="C2157">
        <v>622</v>
      </c>
      <c r="D2157">
        <v>7055</v>
      </c>
      <c r="E2157" t="s">
        <v>200</v>
      </c>
      <c r="F2157" t="s">
        <v>116</v>
      </c>
      <c r="G2157" t="s">
        <v>117</v>
      </c>
      <c r="H2157">
        <v>59</v>
      </c>
      <c r="I2157">
        <v>50</v>
      </c>
      <c r="J2157" t="s">
        <v>15</v>
      </c>
      <c r="K2157">
        <v>27</v>
      </c>
      <c r="L2157" t="s">
        <v>80</v>
      </c>
      <c r="M2157" t="s">
        <v>26</v>
      </c>
    </row>
    <row r="2158" spans="1:13" x14ac:dyDescent="0.25">
      <c r="A2158">
        <v>16555</v>
      </c>
      <c r="B2158">
        <v>9</v>
      </c>
      <c r="C2158">
        <v>620</v>
      </c>
      <c r="D2158">
        <v>7106</v>
      </c>
      <c r="E2158">
        <v>10010</v>
      </c>
      <c r="F2158" t="s">
        <v>78</v>
      </c>
      <c r="G2158" t="s">
        <v>79</v>
      </c>
      <c r="H2158">
        <v>0</v>
      </c>
      <c r="I2158" t="s">
        <v>15</v>
      </c>
      <c r="J2158" t="s">
        <v>15</v>
      </c>
      <c r="K2158">
        <v>0</v>
      </c>
      <c r="L2158" t="s">
        <v>29</v>
      </c>
      <c r="M2158" t="s">
        <v>28</v>
      </c>
    </row>
    <row r="2159" spans="1:13" x14ac:dyDescent="0.25">
      <c r="A2159">
        <v>16571</v>
      </c>
      <c r="B2159">
        <v>24</v>
      </c>
      <c r="C2159">
        <v>802</v>
      </c>
      <c r="D2159">
        <v>7197</v>
      </c>
      <c r="E2159" t="s">
        <v>217</v>
      </c>
      <c r="F2159" t="s">
        <v>218</v>
      </c>
      <c r="G2159" t="s">
        <v>26</v>
      </c>
      <c r="H2159">
        <v>188</v>
      </c>
      <c r="I2159">
        <v>58</v>
      </c>
      <c r="J2159">
        <v>58</v>
      </c>
      <c r="K2159">
        <v>25</v>
      </c>
      <c r="L2159" t="s">
        <v>125</v>
      </c>
      <c r="M2159" t="s">
        <v>26</v>
      </c>
    </row>
    <row r="2160" spans="1:13" x14ac:dyDescent="0.25">
      <c r="A2160">
        <v>16579</v>
      </c>
      <c r="B2160">
        <v>184</v>
      </c>
      <c r="C2160">
        <v>845</v>
      </c>
      <c r="D2160">
        <v>7158</v>
      </c>
      <c r="E2160" t="s">
        <v>202</v>
      </c>
      <c r="F2160" t="s">
        <v>203</v>
      </c>
      <c r="G2160" t="s">
        <v>26</v>
      </c>
      <c r="H2160">
        <v>111</v>
      </c>
      <c r="I2160">
        <v>112</v>
      </c>
      <c r="J2160" t="s">
        <v>15</v>
      </c>
      <c r="K2160">
        <v>56</v>
      </c>
      <c r="L2160" t="s">
        <v>160</v>
      </c>
      <c r="M2160" t="s">
        <v>47</v>
      </c>
    </row>
    <row r="2161" spans="1:13" x14ac:dyDescent="0.25">
      <c r="A2161">
        <v>16583</v>
      </c>
      <c r="B2161">
        <v>824</v>
      </c>
      <c r="C2161">
        <v>845</v>
      </c>
      <c r="D2161">
        <v>7084</v>
      </c>
      <c r="E2161" t="s">
        <v>202</v>
      </c>
      <c r="F2161" t="s">
        <v>203</v>
      </c>
      <c r="G2161" t="s">
        <v>26</v>
      </c>
      <c r="H2161">
        <v>111</v>
      </c>
      <c r="I2161">
        <v>112</v>
      </c>
      <c r="J2161" t="s">
        <v>15</v>
      </c>
      <c r="K2161">
        <v>56</v>
      </c>
      <c r="L2161" t="s">
        <v>179</v>
      </c>
      <c r="M2161" t="s">
        <v>28</v>
      </c>
    </row>
    <row r="2162" spans="1:13" x14ac:dyDescent="0.25">
      <c r="A2162">
        <v>16584</v>
      </c>
      <c r="B2162">
        <v>258</v>
      </c>
      <c r="C2162">
        <v>647</v>
      </c>
      <c r="D2162">
        <v>7011</v>
      </c>
      <c r="E2162" t="s">
        <v>201</v>
      </c>
      <c r="F2162" t="s">
        <v>30</v>
      </c>
      <c r="G2162" t="s">
        <v>31</v>
      </c>
      <c r="H2162">
        <v>43</v>
      </c>
      <c r="I2162">
        <v>185</v>
      </c>
      <c r="J2162" t="s">
        <v>15</v>
      </c>
      <c r="K2162">
        <v>35</v>
      </c>
      <c r="L2162" t="s">
        <v>116</v>
      </c>
      <c r="M2162" t="s">
        <v>117</v>
      </c>
    </row>
    <row r="2163" spans="1:13" x14ac:dyDescent="0.25">
      <c r="A2163">
        <v>16587</v>
      </c>
      <c r="B2163">
        <v>60</v>
      </c>
      <c r="C2163">
        <v>845</v>
      </c>
      <c r="D2163">
        <v>9272</v>
      </c>
      <c r="E2163" t="s">
        <v>202</v>
      </c>
      <c r="F2163" t="s">
        <v>203</v>
      </c>
      <c r="G2163" t="s">
        <v>26</v>
      </c>
      <c r="H2163">
        <v>111</v>
      </c>
      <c r="I2163">
        <v>112</v>
      </c>
      <c r="J2163" t="s">
        <v>15</v>
      </c>
      <c r="K2163">
        <v>56</v>
      </c>
      <c r="L2163" t="s">
        <v>184</v>
      </c>
      <c r="M2163" t="s">
        <v>47</v>
      </c>
    </row>
    <row r="2164" spans="1:13" x14ac:dyDescent="0.25">
      <c r="A2164">
        <v>16589</v>
      </c>
      <c r="B2164">
        <v>17</v>
      </c>
      <c r="C2164">
        <v>436</v>
      </c>
      <c r="D2164">
        <v>7250</v>
      </c>
      <c r="E2164" t="s">
        <v>42</v>
      </c>
      <c r="F2164" t="s">
        <v>43</v>
      </c>
      <c r="G2164" t="s">
        <v>28</v>
      </c>
      <c r="H2164">
        <v>31</v>
      </c>
      <c r="I2164" t="s">
        <v>15</v>
      </c>
      <c r="J2164" t="s">
        <v>15</v>
      </c>
      <c r="K2164">
        <v>31</v>
      </c>
      <c r="L2164" t="s">
        <v>153</v>
      </c>
      <c r="M2164" t="s">
        <v>28</v>
      </c>
    </row>
    <row r="2165" spans="1:13" x14ac:dyDescent="0.25">
      <c r="A2165">
        <v>16591</v>
      </c>
      <c r="B2165">
        <v>20</v>
      </c>
      <c r="C2165">
        <v>644</v>
      </c>
      <c r="D2165">
        <v>9336</v>
      </c>
      <c r="E2165" t="s">
        <v>219</v>
      </c>
      <c r="F2165" t="s">
        <v>131</v>
      </c>
      <c r="G2165" t="s">
        <v>28</v>
      </c>
      <c r="H2165">
        <v>215</v>
      </c>
      <c r="I2165" t="s">
        <v>15</v>
      </c>
      <c r="J2165" t="s">
        <v>15</v>
      </c>
      <c r="K2165">
        <v>215</v>
      </c>
      <c r="L2165" t="s">
        <v>65</v>
      </c>
      <c r="M2165" t="s">
        <v>66</v>
      </c>
    </row>
    <row r="2166" spans="1:13" x14ac:dyDescent="0.25">
      <c r="A2166">
        <v>16598</v>
      </c>
      <c r="B2166">
        <v>11</v>
      </c>
      <c r="C2166">
        <v>480</v>
      </c>
      <c r="D2166">
        <v>9336</v>
      </c>
      <c r="E2166" t="s">
        <v>144</v>
      </c>
      <c r="F2166" t="s">
        <v>145</v>
      </c>
      <c r="G2166" t="s">
        <v>28</v>
      </c>
      <c r="H2166">
        <v>1037</v>
      </c>
      <c r="I2166" t="s">
        <v>15</v>
      </c>
      <c r="J2166" t="s">
        <v>15</v>
      </c>
      <c r="K2166">
        <v>1037</v>
      </c>
      <c r="L2166" t="s">
        <v>65</v>
      </c>
      <c r="M2166" t="s">
        <v>66</v>
      </c>
    </row>
    <row r="2167" spans="1:13" x14ac:dyDescent="0.25">
      <c r="A2167">
        <v>16612</v>
      </c>
      <c r="B2167">
        <v>27883</v>
      </c>
      <c r="C2167">
        <v>643</v>
      </c>
      <c r="D2167">
        <v>7196</v>
      </c>
      <c r="E2167" t="s">
        <v>42</v>
      </c>
      <c r="F2167" t="s">
        <v>43</v>
      </c>
      <c r="G2167" t="s">
        <v>28</v>
      </c>
      <c r="H2167">
        <v>31</v>
      </c>
      <c r="I2167" t="s">
        <v>15</v>
      </c>
      <c r="J2167" t="s">
        <v>15</v>
      </c>
      <c r="K2167">
        <v>31</v>
      </c>
      <c r="L2167" t="s">
        <v>55</v>
      </c>
      <c r="M2167" t="s">
        <v>28</v>
      </c>
    </row>
    <row r="2168" spans="1:13" x14ac:dyDescent="0.25">
      <c r="A2168">
        <v>16617</v>
      </c>
      <c r="B2168">
        <v>1281</v>
      </c>
      <c r="C2168">
        <v>845</v>
      </c>
      <c r="D2168">
        <v>7733</v>
      </c>
      <c r="E2168" t="s">
        <v>202</v>
      </c>
      <c r="F2168" t="s">
        <v>203</v>
      </c>
      <c r="G2168" t="s">
        <v>26</v>
      </c>
      <c r="H2168">
        <v>111</v>
      </c>
      <c r="I2168">
        <v>112</v>
      </c>
      <c r="J2168" t="s">
        <v>15</v>
      </c>
      <c r="K2168">
        <v>56</v>
      </c>
      <c r="L2168" t="s">
        <v>17</v>
      </c>
      <c r="M2168" t="s">
        <v>18</v>
      </c>
    </row>
    <row r="2169" spans="1:13" x14ac:dyDescent="0.25">
      <c r="A2169">
        <v>16630</v>
      </c>
      <c r="B2169">
        <v>37</v>
      </c>
      <c r="C2169">
        <v>810</v>
      </c>
      <c r="D2169">
        <v>7193</v>
      </c>
      <c r="E2169" t="s">
        <v>176</v>
      </c>
      <c r="F2169" t="s">
        <v>177</v>
      </c>
      <c r="G2169" t="s">
        <v>26</v>
      </c>
      <c r="H2169">
        <v>290</v>
      </c>
      <c r="I2169">
        <v>601</v>
      </c>
      <c r="J2169">
        <v>1004</v>
      </c>
      <c r="K2169">
        <v>164</v>
      </c>
      <c r="L2169" t="s">
        <v>102</v>
      </c>
      <c r="M2169" t="s">
        <v>26</v>
      </c>
    </row>
    <row r="2170" spans="1:13" x14ac:dyDescent="0.25">
      <c r="A2170">
        <v>16631</v>
      </c>
      <c r="B2170">
        <v>123</v>
      </c>
      <c r="C2170">
        <v>643</v>
      </c>
      <c r="D2170">
        <v>7169</v>
      </c>
      <c r="E2170" t="s">
        <v>42</v>
      </c>
      <c r="F2170" t="s">
        <v>43</v>
      </c>
      <c r="G2170" t="s">
        <v>28</v>
      </c>
      <c r="H2170">
        <v>31</v>
      </c>
      <c r="I2170" t="s">
        <v>15</v>
      </c>
      <c r="J2170" t="s">
        <v>15</v>
      </c>
      <c r="K2170">
        <v>31</v>
      </c>
      <c r="L2170" t="s">
        <v>75</v>
      </c>
      <c r="M2170" t="s">
        <v>28</v>
      </c>
    </row>
    <row r="2171" spans="1:13" x14ac:dyDescent="0.25">
      <c r="A2171">
        <v>16639</v>
      </c>
      <c r="B2171">
        <v>360</v>
      </c>
      <c r="C2171">
        <v>631</v>
      </c>
      <c r="D2171">
        <v>9018</v>
      </c>
      <c r="E2171" t="s">
        <v>220</v>
      </c>
      <c r="F2171" t="s">
        <v>80</v>
      </c>
      <c r="G2171" t="s">
        <v>26</v>
      </c>
      <c r="H2171">
        <v>232</v>
      </c>
      <c r="I2171">
        <v>247</v>
      </c>
      <c r="J2171" t="s">
        <v>15</v>
      </c>
      <c r="K2171">
        <v>119</v>
      </c>
      <c r="L2171" t="s">
        <v>64</v>
      </c>
      <c r="M2171" t="s">
        <v>18</v>
      </c>
    </row>
    <row r="2172" spans="1:13" x14ac:dyDescent="0.25">
      <c r="A2172">
        <v>16646</v>
      </c>
      <c r="B2172">
        <v>25</v>
      </c>
      <c r="C2172">
        <v>845</v>
      </c>
      <c r="D2172">
        <v>7171</v>
      </c>
      <c r="E2172" t="s">
        <v>202</v>
      </c>
      <c r="F2172" t="s">
        <v>203</v>
      </c>
      <c r="G2172" t="s">
        <v>26</v>
      </c>
      <c r="H2172">
        <v>111</v>
      </c>
      <c r="I2172">
        <v>112</v>
      </c>
      <c r="J2172" t="s">
        <v>15</v>
      </c>
      <c r="K2172">
        <v>56</v>
      </c>
      <c r="L2172" t="s">
        <v>230</v>
      </c>
      <c r="M2172" t="s">
        <v>31</v>
      </c>
    </row>
    <row r="2173" spans="1:13" x14ac:dyDescent="0.25">
      <c r="A2173">
        <v>16647</v>
      </c>
      <c r="B2173">
        <v>12</v>
      </c>
      <c r="C2173">
        <v>632</v>
      </c>
      <c r="D2173">
        <v>9018</v>
      </c>
      <c r="E2173" t="s">
        <v>226</v>
      </c>
      <c r="F2173" t="s">
        <v>60</v>
      </c>
      <c r="G2173" t="s">
        <v>26</v>
      </c>
      <c r="H2173">
        <v>119</v>
      </c>
      <c r="I2173">
        <v>420</v>
      </c>
      <c r="J2173" t="s">
        <v>15</v>
      </c>
      <c r="K2173">
        <v>93</v>
      </c>
      <c r="L2173" t="s">
        <v>64</v>
      </c>
      <c r="M2173" t="s">
        <v>18</v>
      </c>
    </row>
    <row r="2174" spans="1:13" x14ac:dyDescent="0.25">
      <c r="A2174">
        <v>16653</v>
      </c>
      <c r="B2174">
        <v>19</v>
      </c>
      <c r="C2174">
        <v>642</v>
      </c>
      <c r="D2174">
        <v>7169</v>
      </c>
      <c r="E2174" t="s">
        <v>36</v>
      </c>
      <c r="F2174" t="s">
        <v>27</v>
      </c>
      <c r="G2174" t="s">
        <v>28</v>
      </c>
      <c r="H2174">
        <v>59</v>
      </c>
      <c r="I2174" t="s">
        <v>15</v>
      </c>
      <c r="J2174" t="s">
        <v>15</v>
      </c>
      <c r="K2174">
        <v>59</v>
      </c>
      <c r="L2174" t="s">
        <v>75</v>
      </c>
      <c r="M2174" t="s">
        <v>28</v>
      </c>
    </row>
    <row r="2175" spans="1:13" x14ac:dyDescent="0.25">
      <c r="A2175">
        <v>16658</v>
      </c>
      <c r="B2175">
        <v>33</v>
      </c>
      <c r="C2175">
        <v>810</v>
      </c>
      <c r="D2175">
        <v>7192</v>
      </c>
      <c r="E2175" t="s">
        <v>176</v>
      </c>
      <c r="F2175" t="s">
        <v>177</v>
      </c>
      <c r="G2175" t="s">
        <v>26</v>
      </c>
      <c r="H2175">
        <v>290</v>
      </c>
      <c r="I2175">
        <v>601</v>
      </c>
      <c r="J2175">
        <v>1004</v>
      </c>
      <c r="K2175">
        <v>164</v>
      </c>
      <c r="L2175" t="s">
        <v>111</v>
      </c>
      <c r="M2175" t="s">
        <v>28</v>
      </c>
    </row>
    <row r="2176" spans="1:13" x14ac:dyDescent="0.25">
      <c r="A2176">
        <v>16659</v>
      </c>
      <c r="B2176">
        <v>3</v>
      </c>
      <c r="C2176">
        <v>647</v>
      </c>
      <c r="D2176">
        <v>7169</v>
      </c>
      <c r="E2176" t="s">
        <v>201</v>
      </c>
      <c r="F2176" t="s">
        <v>30</v>
      </c>
      <c r="G2176" t="s">
        <v>31</v>
      </c>
      <c r="H2176">
        <v>43</v>
      </c>
      <c r="I2176">
        <v>185</v>
      </c>
      <c r="J2176" t="s">
        <v>15</v>
      </c>
      <c r="K2176">
        <v>35</v>
      </c>
      <c r="L2176" t="s">
        <v>75</v>
      </c>
      <c r="M2176" t="s">
        <v>28</v>
      </c>
    </row>
    <row r="2177" spans="1:13" x14ac:dyDescent="0.25">
      <c r="A2177">
        <v>16662</v>
      </c>
      <c r="B2177">
        <v>1</v>
      </c>
      <c r="C2177">
        <v>818</v>
      </c>
      <c r="D2177">
        <v>7733</v>
      </c>
      <c r="E2177" t="s">
        <v>226</v>
      </c>
      <c r="F2177" t="s">
        <v>60</v>
      </c>
      <c r="G2177" t="s">
        <v>26</v>
      </c>
      <c r="H2177">
        <v>119</v>
      </c>
      <c r="I2177">
        <v>420</v>
      </c>
      <c r="J2177" t="s">
        <v>15</v>
      </c>
      <c r="K2177">
        <v>93</v>
      </c>
      <c r="L2177" t="s">
        <v>17</v>
      </c>
      <c r="M2177" t="s">
        <v>18</v>
      </c>
    </row>
    <row r="2178" spans="1:13" x14ac:dyDescent="0.25">
      <c r="A2178">
        <v>16666</v>
      </c>
      <c r="B2178">
        <v>606</v>
      </c>
      <c r="C2178">
        <v>635</v>
      </c>
      <c r="D2178">
        <v>9309</v>
      </c>
      <c r="E2178" t="s">
        <v>52</v>
      </c>
      <c r="F2178" t="s">
        <v>53</v>
      </c>
      <c r="G2178" t="s">
        <v>28</v>
      </c>
      <c r="H2178">
        <v>249</v>
      </c>
      <c r="I2178" t="s">
        <v>15</v>
      </c>
      <c r="J2178" t="s">
        <v>15</v>
      </c>
      <c r="K2178">
        <v>249</v>
      </c>
      <c r="L2178" t="s">
        <v>93</v>
      </c>
      <c r="M2178" t="s">
        <v>33</v>
      </c>
    </row>
    <row r="2179" spans="1:13" x14ac:dyDescent="0.25">
      <c r="A2179">
        <v>16668</v>
      </c>
      <c r="B2179">
        <v>2365</v>
      </c>
      <c r="C2179">
        <v>630</v>
      </c>
      <c r="D2179">
        <v>7196</v>
      </c>
      <c r="E2179" t="s">
        <v>185</v>
      </c>
      <c r="F2179" t="s">
        <v>186</v>
      </c>
      <c r="G2179" t="s">
        <v>26</v>
      </c>
      <c r="H2179">
        <v>255</v>
      </c>
      <c r="I2179">
        <v>101</v>
      </c>
      <c r="J2179">
        <v>137</v>
      </c>
      <c r="K2179">
        <v>47</v>
      </c>
      <c r="L2179" t="s">
        <v>55</v>
      </c>
      <c r="M2179" t="s">
        <v>28</v>
      </c>
    </row>
    <row r="2180" spans="1:13" x14ac:dyDescent="0.25">
      <c r="A2180">
        <v>16674</v>
      </c>
      <c r="B2180">
        <v>1390</v>
      </c>
      <c r="C2180">
        <v>447</v>
      </c>
      <c r="D2180">
        <v>7166</v>
      </c>
      <c r="E2180" t="s">
        <v>81</v>
      </c>
      <c r="F2180" t="s">
        <v>82</v>
      </c>
      <c r="G2180" t="s">
        <v>47</v>
      </c>
      <c r="H2180">
        <v>202</v>
      </c>
      <c r="I2180">
        <v>132</v>
      </c>
      <c r="J2180" t="s">
        <v>15</v>
      </c>
      <c r="K2180">
        <v>80</v>
      </c>
      <c r="L2180" t="s">
        <v>85</v>
      </c>
      <c r="M2180" t="s">
        <v>26</v>
      </c>
    </row>
    <row r="2181" spans="1:13" x14ac:dyDescent="0.25">
      <c r="A2181">
        <v>16679</v>
      </c>
      <c r="B2181">
        <v>1</v>
      </c>
      <c r="C2181">
        <v>845</v>
      </c>
      <c r="D2181">
        <v>7197</v>
      </c>
      <c r="E2181" t="s">
        <v>202</v>
      </c>
      <c r="F2181" t="s">
        <v>203</v>
      </c>
      <c r="G2181" t="s">
        <v>26</v>
      </c>
      <c r="H2181">
        <v>111</v>
      </c>
      <c r="I2181">
        <v>112</v>
      </c>
      <c r="J2181" t="s">
        <v>15</v>
      </c>
      <c r="K2181">
        <v>56</v>
      </c>
      <c r="L2181" t="s">
        <v>125</v>
      </c>
      <c r="M2181" t="s">
        <v>26</v>
      </c>
    </row>
    <row r="2182" spans="1:13" x14ac:dyDescent="0.25">
      <c r="A2182">
        <v>16685</v>
      </c>
      <c r="B2182">
        <v>6878</v>
      </c>
      <c r="C2182">
        <v>648</v>
      </c>
      <c r="D2182">
        <v>7055</v>
      </c>
      <c r="E2182" t="s">
        <v>231</v>
      </c>
      <c r="F2182" t="s">
        <v>72</v>
      </c>
      <c r="G2182" t="s">
        <v>31</v>
      </c>
      <c r="H2182">
        <v>671</v>
      </c>
      <c r="I2182">
        <v>1522</v>
      </c>
      <c r="J2182" t="s">
        <v>15</v>
      </c>
      <c r="K2182">
        <v>464</v>
      </c>
      <c r="L2182" t="s">
        <v>80</v>
      </c>
      <c r="M2182" t="s">
        <v>26</v>
      </c>
    </row>
    <row r="2183" spans="1:13" x14ac:dyDescent="0.25">
      <c r="A2183">
        <v>16691</v>
      </c>
      <c r="B2183">
        <v>357</v>
      </c>
      <c r="C2183">
        <v>788</v>
      </c>
      <c r="D2183">
        <v>7733</v>
      </c>
      <c r="E2183">
        <v>10020</v>
      </c>
      <c r="F2183" t="s">
        <v>216</v>
      </c>
      <c r="G2183" t="s">
        <v>79</v>
      </c>
      <c r="H2183">
        <v>0</v>
      </c>
      <c r="I2183" t="s">
        <v>15</v>
      </c>
      <c r="J2183" t="s">
        <v>15</v>
      </c>
      <c r="K2183">
        <v>0</v>
      </c>
      <c r="L2183" t="s">
        <v>17</v>
      </c>
      <c r="M2183" t="s">
        <v>18</v>
      </c>
    </row>
    <row r="2184" spans="1:13" x14ac:dyDescent="0.25">
      <c r="A2184">
        <v>16694</v>
      </c>
      <c r="B2184">
        <v>2</v>
      </c>
      <c r="C2184">
        <v>629</v>
      </c>
      <c r="D2184">
        <v>7169</v>
      </c>
      <c r="E2184" t="s">
        <v>171</v>
      </c>
      <c r="F2184" t="s">
        <v>172</v>
      </c>
      <c r="G2184" t="s">
        <v>26</v>
      </c>
      <c r="H2184">
        <v>270</v>
      </c>
      <c r="I2184">
        <v>78</v>
      </c>
      <c r="J2184">
        <v>19</v>
      </c>
      <c r="K2184">
        <v>14</v>
      </c>
      <c r="L2184" t="s">
        <v>75</v>
      </c>
      <c r="M2184" t="s">
        <v>28</v>
      </c>
    </row>
    <row r="2185" spans="1:13" x14ac:dyDescent="0.25">
      <c r="A2185">
        <v>16705</v>
      </c>
      <c r="B2185">
        <v>481</v>
      </c>
      <c r="C2185">
        <v>840</v>
      </c>
      <c r="D2185">
        <v>7125</v>
      </c>
      <c r="E2185" t="s">
        <v>154</v>
      </c>
      <c r="F2185" t="s">
        <v>113</v>
      </c>
      <c r="G2185" t="s">
        <v>47</v>
      </c>
      <c r="H2185">
        <v>100</v>
      </c>
      <c r="I2185" t="s">
        <v>15</v>
      </c>
      <c r="J2185" t="s">
        <v>15</v>
      </c>
      <c r="K2185">
        <v>100</v>
      </c>
      <c r="L2185" t="s">
        <v>27</v>
      </c>
      <c r="M2185" t="s">
        <v>28</v>
      </c>
    </row>
    <row r="2186" spans="1:13" x14ac:dyDescent="0.25">
      <c r="A2186">
        <v>16717</v>
      </c>
      <c r="B2186">
        <v>21</v>
      </c>
      <c r="C2186">
        <v>810</v>
      </c>
      <c r="D2186">
        <v>7191</v>
      </c>
      <c r="E2186" t="s">
        <v>176</v>
      </c>
      <c r="F2186" t="s">
        <v>177</v>
      </c>
      <c r="G2186" t="s">
        <v>26</v>
      </c>
      <c r="H2186">
        <v>290</v>
      </c>
      <c r="I2186">
        <v>601</v>
      </c>
      <c r="J2186">
        <v>1004</v>
      </c>
      <c r="K2186">
        <v>164</v>
      </c>
      <c r="L2186" t="s">
        <v>115</v>
      </c>
      <c r="M2186" t="s">
        <v>31</v>
      </c>
    </row>
    <row r="2187" spans="1:13" x14ac:dyDescent="0.25">
      <c r="A2187">
        <v>16718</v>
      </c>
      <c r="B2187">
        <v>89</v>
      </c>
      <c r="C2187">
        <v>641</v>
      </c>
      <c r="D2187">
        <v>7169</v>
      </c>
      <c r="E2187" t="s">
        <v>207</v>
      </c>
      <c r="F2187" t="s">
        <v>38</v>
      </c>
      <c r="G2187" t="s">
        <v>28</v>
      </c>
      <c r="H2187">
        <v>223</v>
      </c>
      <c r="I2187" t="s">
        <v>15</v>
      </c>
      <c r="J2187" t="s">
        <v>15</v>
      </c>
      <c r="K2187">
        <v>223</v>
      </c>
      <c r="L2187" t="s">
        <v>75</v>
      </c>
      <c r="M2187" t="s">
        <v>28</v>
      </c>
    </row>
    <row r="2188" spans="1:13" x14ac:dyDescent="0.25">
      <c r="A2188">
        <v>16723</v>
      </c>
      <c r="B2188">
        <v>333</v>
      </c>
      <c r="C2188">
        <v>639</v>
      </c>
      <c r="D2188">
        <v>7055</v>
      </c>
      <c r="E2188" t="s">
        <v>190</v>
      </c>
      <c r="F2188" t="s">
        <v>29</v>
      </c>
      <c r="G2188" t="s">
        <v>28</v>
      </c>
      <c r="H2188">
        <v>41</v>
      </c>
      <c r="I2188" t="s">
        <v>15</v>
      </c>
      <c r="J2188" t="s">
        <v>15</v>
      </c>
      <c r="K2188">
        <v>41</v>
      </c>
      <c r="L2188" t="s">
        <v>80</v>
      </c>
      <c r="M2188" t="s">
        <v>26</v>
      </c>
    </row>
    <row r="2189" spans="1:13" x14ac:dyDescent="0.25">
      <c r="A2189">
        <v>16734</v>
      </c>
      <c r="B2189">
        <v>1</v>
      </c>
      <c r="C2189">
        <v>466</v>
      </c>
      <c r="D2189">
        <v>7080</v>
      </c>
      <c r="E2189" t="s">
        <v>136</v>
      </c>
      <c r="F2189" t="s">
        <v>137</v>
      </c>
      <c r="G2189" t="s">
        <v>28</v>
      </c>
      <c r="H2189">
        <v>290</v>
      </c>
      <c r="I2189">
        <v>151</v>
      </c>
      <c r="J2189">
        <v>239</v>
      </c>
      <c r="K2189">
        <v>70</v>
      </c>
      <c r="L2189" t="s">
        <v>68</v>
      </c>
      <c r="M2189" t="s">
        <v>28</v>
      </c>
    </row>
    <row r="2190" spans="1:13" x14ac:dyDescent="0.25">
      <c r="A2190">
        <v>16748</v>
      </c>
      <c r="B2190">
        <v>68</v>
      </c>
      <c r="C2190">
        <v>640</v>
      </c>
      <c r="D2190">
        <v>7055</v>
      </c>
      <c r="E2190" t="s">
        <v>187</v>
      </c>
      <c r="F2190" t="s">
        <v>49</v>
      </c>
      <c r="G2190" t="s">
        <v>31</v>
      </c>
      <c r="H2190">
        <v>39</v>
      </c>
      <c r="I2190" t="s">
        <v>15</v>
      </c>
      <c r="J2190" t="s">
        <v>15</v>
      </c>
      <c r="K2190">
        <v>39</v>
      </c>
      <c r="L2190" t="s">
        <v>80</v>
      </c>
      <c r="M2190" t="s">
        <v>26</v>
      </c>
    </row>
    <row r="2191" spans="1:13" x14ac:dyDescent="0.25">
      <c r="A2191">
        <v>16751</v>
      </c>
      <c r="B2191">
        <v>4681</v>
      </c>
      <c r="C2191">
        <v>633</v>
      </c>
      <c r="D2191">
        <v>7055</v>
      </c>
      <c r="E2191" t="s">
        <v>204</v>
      </c>
      <c r="F2191" t="s">
        <v>205</v>
      </c>
      <c r="G2191" t="s">
        <v>206</v>
      </c>
      <c r="H2191">
        <v>68</v>
      </c>
      <c r="I2191">
        <v>44</v>
      </c>
      <c r="J2191" t="s">
        <v>15</v>
      </c>
      <c r="K2191">
        <v>27</v>
      </c>
      <c r="L2191" t="s">
        <v>80</v>
      </c>
      <c r="M2191" t="s">
        <v>26</v>
      </c>
    </row>
    <row r="2192" spans="1:13" x14ac:dyDescent="0.25">
      <c r="A2192">
        <v>16762</v>
      </c>
      <c r="B2192">
        <v>64</v>
      </c>
      <c r="C2192">
        <v>631</v>
      </c>
      <c r="D2192">
        <v>7196</v>
      </c>
      <c r="E2192" t="s">
        <v>220</v>
      </c>
      <c r="F2192" t="s">
        <v>80</v>
      </c>
      <c r="G2192" t="s">
        <v>26</v>
      </c>
      <c r="H2192">
        <v>232</v>
      </c>
      <c r="I2192">
        <v>247</v>
      </c>
      <c r="J2192" t="s">
        <v>15</v>
      </c>
      <c r="K2192">
        <v>119</v>
      </c>
      <c r="L2192" t="s">
        <v>55</v>
      </c>
      <c r="M2192" t="s">
        <v>28</v>
      </c>
    </row>
    <row r="2193" spans="1:13" x14ac:dyDescent="0.25">
      <c r="A2193">
        <v>16764</v>
      </c>
      <c r="B2193">
        <v>73</v>
      </c>
      <c r="C2193">
        <v>824</v>
      </c>
      <c r="D2193">
        <v>7159</v>
      </c>
      <c r="E2193" t="s">
        <v>210</v>
      </c>
      <c r="F2193" t="s">
        <v>68</v>
      </c>
      <c r="G2193" t="s">
        <v>28</v>
      </c>
      <c r="H2193">
        <v>100</v>
      </c>
      <c r="I2193" t="s">
        <v>15</v>
      </c>
      <c r="J2193" t="s">
        <v>15</v>
      </c>
      <c r="K2193">
        <v>100</v>
      </c>
      <c r="L2193" t="s">
        <v>164</v>
      </c>
      <c r="M2193" t="s">
        <v>47</v>
      </c>
    </row>
    <row r="2194" spans="1:13" x14ac:dyDescent="0.25">
      <c r="A2194">
        <v>16765</v>
      </c>
      <c r="B2194">
        <v>4677</v>
      </c>
      <c r="C2194">
        <v>824</v>
      </c>
      <c r="D2194">
        <v>7733</v>
      </c>
      <c r="E2194" t="s">
        <v>210</v>
      </c>
      <c r="F2194" t="s">
        <v>68</v>
      </c>
      <c r="G2194" t="s">
        <v>28</v>
      </c>
      <c r="H2194">
        <v>100</v>
      </c>
      <c r="I2194" t="s">
        <v>15</v>
      </c>
      <c r="J2194" t="s">
        <v>15</v>
      </c>
      <c r="K2194">
        <v>100</v>
      </c>
      <c r="L2194" t="s">
        <v>17</v>
      </c>
      <c r="M2194" t="s">
        <v>18</v>
      </c>
    </row>
    <row r="2195" spans="1:13" x14ac:dyDescent="0.25">
      <c r="A2195">
        <v>16767</v>
      </c>
      <c r="B2195">
        <v>2153053</v>
      </c>
      <c r="C2195">
        <v>643</v>
      </c>
      <c r="D2195">
        <v>7124</v>
      </c>
      <c r="E2195" t="s">
        <v>42</v>
      </c>
      <c r="F2195" t="s">
        <v>43</v>
      </c>
      <c r="G2195" t="s">
        <v>28</v>
      </c>
      <c r="H2195">
        <v>31</v>
      </c>
      <c r="I2195" t="s">
        <v>15</v>
      </c>
      <c r="J2195" t="s">
        <v>15</v>
      </c>
      <c r="K2195">
        <v>31</v>
      </c>
      <c r="L2195" t="s">
        <v>38</v>
      </c>
      <c r="M2195" t="s">
        <v>28</v>
      </c>
    </row>
    <row r="2196" spans="1:13" x14ac:dyDescent="0.25">
      <c r="A2196">
        <v>16770</v>
      </c>
      <c r="B2196">
        <v>11</v>
      </c>
      <c r="C2196">
        <v>803</v>
      </c>
      <c r="D2196">
        <v>7171</v>
      </c>
      <c r="E2196" t="s">
        <v>232</v>
      </c>
      <c r="F2196" t="s">
        <v>233</v>
      </c>
      <c r="G2196" t="s">
        <v>26</v>
      </c>
      <c r="H2196">
        <v>477</v>
      </c>
      <c r="I2196">
        <v>568</v>
      </c>
      <c r="J2196" t="s">
        <v>15</v>
      </c>
      <c r="K2196">
        <v>259</v>
      </c>
      <c r="L2196" t="s">
        <v>230</v>
      </c>
      <c r="M2196" t="s">
        <v>31</v>
      </c>
    </row>
    <row r="2197" spans="1:13" x14ac:dyDescent="0.25">
      <c r="A2197">
        <v>16772</v>
      </c>
      <c r="B2197">
        <v>3</v>
      </c>
      <c r="C2197">
        <v>659</v>
      </c>
      <c r="D2197">
        <v>7047</v>
      </c>
      <c r="E2197" t="s">
        <v>202</v>
      </c>
      <c r="F2197" t="s">
        <v>203</v>
      </c>
      <c r="G2197" t="s">
        <v>26</v>
      </c>
      <c r="H2197">
        <v>111</v>
      </c>
      <c r="I2197">
        <v>112</v>
      </c>
      <c r="J2197" t="s">
        <v>15</v>
      </c>
      <c r="K2197">
        <v>56</v>
      </c>
      <c r="L2197" t="s">
        <v>114</v>
      </c>
      <c r="M2197" t="s">
        <v>26</v>
      </c>
    </row>
    <row r="2198" spans="1:13" x14ac:dyDescent="0.25">
      <c r="A2198">
        <v>16780</v>
      </c>
      <c r="B2198">
        <v>1</v>
      </c>
      <c r="C2198">
        <v>632</v>
      </c>
      <c r="D2198">
        <v>9309</v>
      </c>
      <c r="E2198" t="s">
        <v>226</v>
      </c>
      <c r="F2198" t="s">
        <v>60</v>
      </c>
      <c r="G2198" t="s">
        <v>26</v>
      </c>
      <c r="H2198">
        <v>119</v>
      </c>
      <c r="I2198">
        <v>420</v>
      </c>
      <c r="J2198" t="s">
        <v>15</v>
      </c>
      <c r="K2198">
        <v>93</v>
      </c>
      <c r="L2198" t="s">
        <v>93</v>
      </c>
      <c r="M2198" t="s">
        <v>33</v>
      </c>
    </row>
    <row r="2199" spans="1:13" x14ac:dyDescent="0.25">
      <c r="A2199">
        <v>16783</v>
      </c>
      <c r="B2199">
        <v>129</v>
      </c>
      <c r="C2199">
        <v>627</v>
      </c>
      <c r="D2199">
        <v>7011</v>
      </c>
      <c r="E2199" t="s">
        <v>234</v>
      </c>
      <c r="F2199" t="s">
        <v>126</v>
      </c>
      <c r="G2199" t="s">
        <v>26</v>
      </c>
      <c r="H2199">
        <v>342</v>
      </c>
      <c r="I2199">
        <v>79</v>
      </c>
      <c r="J2199" t="s">
        <v>15</v>
      </c>
      <c r="K2199">
        <v>64</v>
      </c>
      <c r="L2199" t="s">
        <v>116</v>
      </c>
      <c r="M2199" t="s">
        <v>117</v>
      </c>
    </row>
    <row r="2200" spans="1:13" x14ac:dyDescent="0.25">
      <c r="A2200">
        <v>16790</v>
      </c>
      <c r="B2200">
        <v>306</v>
      </c>
      <c r="C2200">
        <v>655</v>
      </c>
      <c r="D2200">
        <v>9018</v>
      </c>
      <c r="E2200" t="s">
        <v>215</v>
      </c>
      <c r="F2200" t="s">
        <v>82</v>
      </c>
      <c r="G2200" t="s">
        <v>47</v>
      </c>
      <c r="H2200">
        <v>202</v>
      </c>
      <c r="I2200">
        <v>134</v>
      </c>
      <c r="J2200" t="s">
        <v>15</v>
      </c>
      <c r="K2200">
        <v>80</v>
      </c>
      <c r="L2200" t="s">
        <v>64</v>
      </c>
      <c r="M2200" t="s">
        <v>18</v>
      </c>
    </row>
    <row r="2201" spans="1:13" x14ac:dyDescent="0.25">
      <c r="A2201">
        <v>16803</v>
      </c>
      <c r="B2201">
        <v>63370</v>
      </c>
      <c r="C2201">
        <v>652</v>
      </c>
      <c r="D2201">
        <v>7127</v>
      </c>
      <c r="E2201" t="s">
        <v>221</v>
      </c>
      <c r="F2201" t="s">
        <v>145</v>
      </c>
      <c r="G2201" t="s">
        <v>28</v>
      </c>
      <c r="H2201">
        <v>1011</v>
      </c>
      <c r="I2201" t="s">
        <v>15</v>
      </c>
      <c r="J2201" t="s">
        <v>15</v>
      </c>
      <c r="K2201">
        <v>1011</v>
      </c>
      <c r="L2201" t="s">
        <v>131</v>
      </c>
      <c r="M2201" t="s">
        <v>28</v>
      </c>
    </row>
    <row r="2202" spans="1:13" x14ac:dyDescent="0.25">
      <c r="A2202">
        <v>16805</v>
      </c>
      <c r="B2202">
        <v>215</v>
      </c>
      <c r="C2202">
        <v>648</v>
      </c>
      <c r="D2202">
        <v>7145</v>
      </c>
      <c r="E2202" t="s">
        <v>231</v>
      </c>
      <c r="F2202" t="s">
        <v>72</v>
      </c>
      <c r="G2202" t="s">
        <v>31</v>
      </c>
      <c r="H2202">
        <v>671</v>
      </c>
      <c r="I2202">
        <v>1522</v>
      </c>
      <c r="J2202" t="s">
        <v>15</v>
      </c>
      <c r="K2202">
        <v>464</v>
      </c>
      <c r="L2202" t="s">
        <v>71</v>
      </c>
      <c r="M2202" t="s">
        <v>31</v>
      </c>
    </row>
    <row r="2203" spans="1:13" x14ac:dyDescent="0.25">
      <c r="A2203">
        <v>16806</v>
      </c>
      <c r="B2203">
        <v>214</v>
      </c>
      <c r="C2203">
        <v>648</v>
      </c>
      <c r="D2203">
        <v>7106</v>
      </c>
      <c r="E2203" t="s">
        <v>231</v>
      </c>
      <c r="F2203" t="s">
        <v>72</v>
      </c>
      <c r="G2203" t="s">
        <v>31</v>
      </c>
      <c r="H2203">
        <v>671</v>
      </c>
      <c r="I2203">
        <v>1522</v>
      </c>
      <c r="J2203" t="s">
        <v>15</v>
      </c>
      <c r="K2203">
        <v>464</v>
      </c>
      <c r="L2203" t="s">
        <v>29</v>
      </c>
      <c r="M2203" t="s">
        <v>28</v>
      </c>
    </row>
    <row r="2204" spans="1:13" x14ac:dyDescent="0.25">
      <c r="A2204">
        <v>16810</v>
      </c>
      <c r="B2204">
        <v>32</v>
      </c>
      <c r="C2204">
        <v>816</v>
      </c>
      <c r="D2204">
        <v>7157</v>
      </c>
      <c r="E2204" t="s">
        <v>171</v>
      </c>
      <c r="F2204" t="s">
        <v>172</v>
      </c>
      <c r="G2204" t="s">
        <v>26</v>
      </c>
      <c r="H2204">
        <v>270</v>
      </c>
      <c r="I2204">
        <v>78</v>
      </c>
      <c r="J2204">
        <v>19</v>
      </c>
      <c r="K2204">
        <v>14</v>
      </c>
      <c r="L2204" t="s">
        <v>175</v>
      </c>
      <c r="M2204" t="s">
        <v>47</v>
      </c>
    </row>
    <row r="2205" spans="1:13" x14ac:dyDescent="0.25">
      <c r="A2205">
        <v>16813</v>
      </c>
      <c r="B2205">
        <v>44041</v>
      </c>
      <c r="C2205">
        <v>648</v>
      </c>
      <c r="D2205">
        <v>7126</v>
      </c>
      <c r="E2205" t="s">
        <v>231</v>
      </c>
      <c r="F2205" t="s">
        <v>72</v>
      </c>
      <c r="G2205" t="s">
        <v>31</v>
      </c>
      <c r="H2205">
        <v>671</v>
      </c>
      <c r="I2205">
        <v>1522</v>
      </c>
      <c r="J2205" t="s">
        <v>15</v>
      </c>
      <c r="K2205">
        <v>464</v>
      </c>
      <c r="L2205" t="s">
        <v>43</v>
      </c>
      <c r="M2205" t="s">
        <v>28</v>
      </c>
    </row>
    <row r="2206" spans="1:13" x14ac:dyDescent="0.25">
      <c r="A2206">
        <v>16815</v>
      </c>
      <c r="B2206">
        <v>92</v>
      </c>
      <c r="C2206">
        <v>436</v>
      </c>
      <c r="D2206">
        <v>7153</v>
      </c>
      <c r="E2206" t="s">
        <v>42</v>
      </c>
      <c r="F2206" t="s">
        <v>43</v>
      </c>
      <c r="G2206" t="s">
        <v>28</v>
      </c>
      <c r="H2206">
        <v>31</v>
      </c>
      <c r="I2206" t="s">
        <v>15</v>
      </c>
      <c r="J2206" t="s">
        <v>15</v>
      </c>
      <c r="K2206">
        <v>31</v>
      </c>
      <c r="L2206" t="s">
        <v>145</v>
      </c>
      <c r="M2206" t="s">
        <v>28</v>
      </c>
    </row>
    <row r="2207" spans="1:13" x14ac:dyDescent="0.25">
      <c r="A2207">
        <v>16818</v>
      </c>
      <c r="B2207">
        <v>6</v>
      </c>
      <c r="C2207">
        <v>622</v>
      </c>
      <c r="D2207">
        <v>7904</v>
      </c>
      <c r="E2207" t="s">
        <v>200</v>
      </c>
      <c r="F2207" t="s">
        <v>116</v>
      </c>
      <c r="G2207" t="s">
        <v>117</v>
      </c>
      <c r="H2207">
        <v>59</v>
      </c>
      <c r="I2207">
        <v>50</v>
      </c>
      <c r="J2207" t="s">
        <v>15</v>
      </c>
      <c r="K2207">
        <v>27</v>
      </c>
      <c r="L2207" t="s">
        <v>100</v>
      </c>
      <c r="M2207" t="s">
        <v>77</v>
      </c>
    </row>
    <row r="2208" spans="1:13" x14ac:dyDescent="0.25">
      <c r="A2208">
        <v>16825</v>
      </c>
      <c r="B2208">
        <v>1</v>
      </c>
      <c r="C2208">
        <v>622</v>
      </c>
      <c r="D2208">
        <v>7902</v>
      </c>
      <c r="E2208" t="s">
        <v>200</v>
      </c>
      <c r="F2208" t="s">
        <v>116</v>
      </c>
      <c r="G2208" t="s">
        <v>117</v>
      </c>
      <c r="H2208">
        <v>59</v>
      </c>
      <c r="I2208">
        <v>50</v>
      </c>
      <c r="J2208" t="s">
        <v>15</v>
      </c>
      <c r="K2208">
        <v>27</v>
      </c>
      <c r="L2208" t="s">
        <v>99</v>
      </c>
      <c r="M2208" t="s">
        <v>77</v>
      </c>
    </row>
    <row r="2209" spans="1:13" x14ac:dyDescent="0.25">
      <c r="A2209">
        <v>16831</v>
      </c>
      <c r="B2209">
        <v>2</v>
      </c>
      <c r="C2209">
        <v>810</v>
      </c>
      <c r="D2209">
        <v>7901</v>
      </c>
      <c r="E2209" t="s">
        <v>176</v>
      </c>
      <c r="F2209" t="s">
        <v>177</v>
      </c>
      <c r="G2209" t="s">
        <v>26</v>
      </c>
      <c r="H2209">
        <v>290</v>
      </c>
      <c r="I2209">
        <v>601</v>
      </c>
      <c r="J2209">
        <v>1004</v>
      </c>
      <c r="K2209">
        <v>164</v>
      </c>
      <c r="L2209" t="s">
        <v>103</v>
      </c>
      <c r="M2209" t="s">
        <v>77</v>
      </c>
    </row>
    <row r="2210" spans="1:13" x14ac:dyDescent="0.25">
      <c r="A2210">
        <v>16838</v>
      </c>
      <c r="B2210">
        <v>13</v>
      </c>
      <c r="C2210">
        <v>835</v>
      </c>
      <c r="D2210">
        <v>7045</v>
      </c>
      <c r="E2210" t="s">
        <v>42</v>
      </c>
      <c r="F2210" t="s">
        <v>43</v>
      </c>
      <c r="G2210" t="s">
        <v>28</v>
      </c>
      <c r="H2210">
        <v>31</v>
      </c>
      <c r="I2210" t="s">
        <v>15</v>
      </c>
      <c r="J2210" t="s">
        <v>15</v>
      </c>
      <c r="K2210">
        <v>31</v>
      </c>
      <c r="L2210" t="s">
        <v>40</v>
      </c>
      <c r="M2210" t="s">
        <v>26</v>
      </c>
    </row>
    <row r="2211" spans="1:13" x14ac:dyDescent="0.25">
      <c r="A2211">
        <v>16840</v>
      </c>
      <c r="B2211">
        <v>4789</v>
      </c>
      <c r="C2211">
        <v>648</v>
      </c>
      <c r="D2211">
        <v>7011</v>
      </c>
      <c r="E2211" t="s">
        <v>231</v>
      </c>
      <c r="F2211" t="s">
        <v>72</v>
      </c>
      <c r="G2211" t="s">
        <v>31</v>
      </c>
      <c r="H2211">
        <v>671</v>
      </c>
      <c r="I2211">
        <v>1522</v>
      </c>
      <c r="J2211" t="s">
        <v>15</v>
      </c>
      <c r="K2211">
        <v>464</v>
      </c>
      <c r="L2211" t="s">
        <v>116</v>
      </c>
      <c r="M2211" t="s">
        <v>117</v>
      </c>
    </row>
    <row r="2212" spans="1:13" x14ac:dyDescent="0.25">
      <c r="A2212">
        <v>16842</v>
      </c>
      <c r="B2212">
        <v>3537</v>
      </c>
      <c r="C2212">
        <v>627</v>
      </c>
      <c r="D2212">
        <v>7055</v>
      </c>
      <c r="E2212" t="s">
        <v>234</v>
      </c>
      <c r="F2212" t="s">
        <v>126</v>
      </c>
      <c r="G2212" t="s">
        <v>26</v>
      </c>
      <c r="H2212">
        <v>342</v>
      </c>
      <c r="I2212">
        <v>79</v>
      </c>
      <c r="J2212" t="s">
        <v>15</v>
      </c>
      <c r="K2212">
        <v>64</v>
      </c>
      <c r="L2212" t="s">
        <v>80</v>
      </c>
      <c r="M2212" t="s">
        <v>26</v>
      </c>
    </row>
    <row r="2213" spans="1:13" x14ac:dyDescent="0.25">
      <c r="A2213">
        <v>16855</v>
      </c>
      <c r="B2213">
        <v>62</v>
      </c>
      <c r="C2213">
        <v>622</v>
      </c>
      <c r="D2213">
        <v>7193</v>
      </c>
      <c r="E2213" t="s">
        <v>200</v>
      </c>
      <c r="F2213" t="s">
        <v>116</v>
      </c>
      <c r="G2213" t="s">
        <v>117</v>
      </c>
      <c r="H2213">
        <v>59</v>
      </c>
      <c r="I2213">
        <v>50</v>
      </c>
      <c r="J2213" t="s">
        <v>15</v>
      </c>
      <c r="K2213">
        <v>27</v>
      </c>
      <c r="L2213" t="s">
        <v>102</v>
      </c>
      <c r="M2213" t="s">
        <v>26</v>
      </c>
    </row>
    <row r="2214" spans="1:13" x14ac:dyDescent="0.25">
      <c r="A2214">
        <v>16856</v>
      </c>
      <c r="B2214">
        <v>589</v>
      </c>
      <c r="C2214">
        <v>647</v>
      </c>
      <c r="D2214">
        <v>7055</v>
      </c>
      <c r="E2214" t="s">
        <v>201</v>
      </c>
      <c r="F2214" t="s">
        <v>30</v>
      </c>
      <c r="G2214" t="s">
        <v>31</v>
      </c>
      <c r="H2214">
        <v>43</v>
      </c>
      <c r="I2214">
        <v>185</v>
      </c>
      <c r="J2214" t="s">
        <v>15</v>
      </c>
      <c r="K2214">
        <v>35</v>
      </c>
      <c r="L2214" t="s">
        <v>80</v>
      </c>
      <c r="M2214" t="s">
        <v>26</v>
      </c>
    </row>
    <row r="2215" spans="1:13" x14ac:dyDescent="0.25">
      <c r="A2215">
        <v>16859</v>
      </c>
      <c r="B2215">
        <v>15</v>
      </c>
      <c r="C2215">
        <v>633</v>
      </c>
      <c r="D2215">
        <v>7193</v>
      </c>
      <c r="E2215" t="s">
        <v>204</v>
      </c>
      <c r="F2215" t="s">
        <v>205</v>
      </c>
      <c r="G2215" t="s">
        <v>206</v>
      </c>
      <c r="H2215">
        <v>68</v>
      </c>
      <c r="I2215">
        <v>44</v>
      </c>
      <c r="J2215" t="s">
        <v>15</v>
      </c>
      <c r="K2215">
        <v>27</v>
      </c>
      <c r="L2215" t="s">
        <v>102</v>
      </c>
      <c r="M2215" t="s">
        <v>26</v>
      </c>
    </row>
    <row r="2216" spans="1:13" x14ac:dyDescent="0.25">
      <c r="A2216">
        <v>16860</v>
      </c>
      <c r="B2216">
        <v>722</v>
      </c>
      <c r="C2216">
        <v>824</v>
      </c>
      <c r="D2216">
        <v>7084</v>
      </c>
      <c r="E2216" t="s">
        <v>210</v>
      </c>
      <c r="F2216" t="s">
        <v>68</v>
      </c>
      <c r="G2216" t="s">
        <v>28</v>
      </c>
      <c r="H2216">
        <v>100</v>
      </c>
      <c r="I2216" t="s">
        <v>15</v>
      </c>
      <c r="J2216" t="s">
        <v>15</v>
      </c>
      <c r="K2216">
        <v>100</v>
      </c>
      <c r="L2216" t="s">
        <v>179</v>
      </c>
      <c r="M2216" t="s">
        <v>28</v>
      </c>
    </row>
    <row r="2217" spans="1:13" x14ac:dyDescent="0.25">
      <c r="A2217">
        <v>16864</v>
      </c>
      <c r="B2217">
        <v>4460</v>
      </c>
      <c r="C2217">
        <v>642</v>
      </c>
      <c r="D2217">
        <v>7145</v>
      </c>
      <c r="E2217" t="s">
        <v>36</v>
      </c>
      <c r="F2217" t="s">
        <v>27</v>
      </c>
      <c r="G2217" t="s">
        <v>28</v>
      </c>
      <c r="H2217">
        <v>59</v>
      </c>
      <c r="I2217" t="s">
        <v>15</v>
      </c>
      <c r="J2217" t="s">
        <v>15</v>
      </c>
      <c r="K2217">
        <v>59</v>
      </c>
      <c r="L2217" t="s">
        <v>71</v>
      </c>
      <c r="M2217" t="s">
        <v>31</v>
      </c>
    </row>
    <row r="2218" spans="1:13" x14ac:dyDescent="0.25">
      <c r="A2218">
        <v>16868</v>
      </c>
      <c r="B2218">
        <v>55</v>
      </c>
      <c r="C2218">
        <v>833</v>
      </c>
      <c r="D2218">
        <v>7156</v>
      </c>
      <c r="E2218" t="s">
        <v>207</v>
      </c>
      <c r="F2218" t="s">
        <v>38</v>
      </c>
      <c r="G2218" t="s">
        <v>28</v>
      </c>
      <c r="H2218">
        <v>223</v>
      </c>
      <c r="I2218" t="s">
        <v>15</v>
      </c>
      <c r="J2218" t="s">
        <v>15</v>
      </c>
      <c r="K2218">
        <v>223</v>
      </c>
      <c r="L2218" t="s">
        <v>155</v>
      </c>
      <c r="M2218" t="s">
        <v>47</v>
      </c>
    </row>
    <row r="2219" spans="1:13" x14ac:dyDescent="0.25">
      <c r="A2219">
        <v>16870</v>
      </c>
      <c r="B2219">
        <v>2733</v>
      </c>
      <c r="C2219">
        <v>824</v>
      </c>
      <c r="D2219">
        <v>7157</v>
      </c>
      <c r="E2219" t="s">
        <v>210</v>
      </c>
      <c r="F2219" t="s">
        <v>68</v>
      </c>
      <c r="G2219" t="s">
        <v>28</v>
      </c>
      <c r="H2219">
        <v>100</v>
      </c>
      <c r="I2219" t="s">
        <v>15</v>
      </c>
      <c r="J2219" t="s">
        <v>15</v>
      </c>
      <c r="K2219">
        <v>100</v>
      </c>
      <c r="L2219" t="s">
        <v>175</v>
      </c>
      <c r="M2219" t="s">
        <v>47</v>
      </c>
    </row>
    <row r="2220" spans="1:13" x14ac:dyDescent="0.25">
      <c r="A2220">
        <v>16874</v>
      </c>
      <c r="B2220">
        <v>20</v>
      </c>
      <c r="C2220">
        <v>810</v>
      </c>
      <c r="D2220">
        <v>9160</v>
      </c>
      <c r="E2220" t="s">
        <v>176</v>
      </c>
      <c r="F2220" t="s">
        <v>177</v>
      </c>
      <c r="G2220" t="s">
        <v>26</v>
      </c>
      <c r="H2220">
        <v>290</v>
      </c>
      <c r="I2220">
        <v>601</v>
      </c>
      <c r="J2220">
        <v>1004</v>
      </c>
      <c r="K2220">
        <v>164</v>
      </c>
      <c r="L2220" t="s">
        <v>146</v>
      </c>
      <c r="M2220" t="s">
        <v>18</v>
      </c>
    </row>
    <row r="2221" spans="1:13" x14ac:dyDescent="0.25">
      <c r="A2221">
        <v>16881</v>
      </c>
      <c r="B2221">
        <v>6364</v>
      </c>
      <c r="C2221">
        <v>817</v>
      </c>
      <c r="D2221">
        <v>7196</v>
      </c>
      <c r="E2221" t="s">
        <v>185</v>
      </c>
      <c r="F2221" t="s">
        <v>186</v>
      </c>
      <c r="G2221" t="s">
        <v>26</v>
      </c>
      <c r="H2221">
        <v>255</v>
      </c>
      <c r="I2221">
        <v>101</v>
      </c>
      <c r="J2221">
        <v>137</v>
      </c>
      <c r="K2221">
        <v>47</v>
      </c>
      <c r="L2221" t="s">
        <v>55</v>
      </c>
      <c r="M2221" t="s">
        <v>28</v>
      </c>
    </row>
    <row r="2222" spans="1:13" x14ac:dyDescent="0.25">
      <c r="A2222">
        <v>16898</v>
      </c>
      <c r="B2222">
        <v>1367</v>
      </c>
      <c r="C2222">
        <v>655</v>
      </c>
      <c r="D2222">
        <v>7196</v>
      </c>
      <c r="E2222" t="s">
        <v>215</v>
      </c>
      <c r="F2222" t="s">
        <v>82</v>
      </c>
      <c r="G2222" t="s">
        <v>47</v>
      </c>
      <c r="H2222">
        <v>202</v>
      </c>
      <c r="I2222">
        <v>134</v>
      </c>
      <c r="J2222" t="s">
        <v>15</v>
      </c>
      <c r="K2222">
        <v>80</v>
      </c>
      <c r="L2222" t="s">
        <v>55</v>
      </c>
      <c r="M2222" t="s">
        <v>28</v>
      </c>
    </row>
    <row r="2223" spans="1:13" x14ac:dyDescent="0.25">
      <c r="A2223">
        <v>16902</v>
      </c>
      <c r="B2223">
        <v>2075</v>
      </c>
      <c r="C2223">
        <v>655</v>
      </c>
      <c r="D2223">
        <v>7195</v>
      </c>
      <c r="E2223" t="s">
        <v>215</v>
      </c>
      <c r="F2223" t="s">
        <v>82</v>
      </c>
      <c r="G2223" t="s">
        <v>47</v>
      </c>
      <c r="H2223">
        <v>202</v>
      </c>
      <c r="I2223">
        <v>134</v>
      </c>
      <c r="J2223" t="s">
        <v>15</v>
      </c>
      <c r="K2223">
        <v>80</v>
      </c>
      <c r="L2223" t="s">
        <v>54</v>
      </c>
      <c r="M2223" t="s">
        <v>31</v>
      </c>
    </row>
    <row r="2224" spans="1:13" x14ac:dyDescent="0.25">
      <c r="A2224">
        <v>16907</v>
      </c>
      <c r="B2224">
        <v>1062</v>
      </c>
      <c r="C2224">
        <v>627</v>
      </c>
      <c r="D2224">
        <v>7126</v>
      </c>
      <c r="E2224" t="s">
        <v>234</v>
      </c>
      <c r="F2224" t="s">
        <v>126</v>
      </c>
      <c r="G2224" t="s">
        <v>26</v>
      </c>
      <c r="H2224">
        <v>342</v>
      </c>
      <c r="I2224">
        <v>79</v>
      </c>
      <c r="J2224" t="s">
        <v>15</v>
      </c>
      <c r="K2224">
        <v>64</v>
      </c>
      <c r="L2224" t="s">
        <v>43</v>
      </c>
      <c r="M2224" t="s">
        <v>28</v>
      </c>
    </row>
    <row r="2225" spans="1:13" x14ac:dyDescent="0.25">
      <c r="A2225">
        <v>16913</v>
      </c>
      <c r="B2225">
        <v>4</v>
      </c>
      <c r="C2225">
        <v>654</v>
      </c>
      <c r="D2225">
        <v>7140</v>
      </c>
      <c r="E2225" t="s">
        <v>189</v>
      </c>
      <c r="F2225" t="s">
        <v>46</v>
      </c>
      <c r="G2225" t="s">
        <v>47</v>
      </c>
      <c r="H2225">
        <v>100</v>
      </c>
      <c r="I2225">
        <v>100</v>
      </c>
      <c r="J2225" t="s">
        <v>15</v>
      </c>
      <c r="K2225">
        <v>50</v>
      </c>
      <c r="L2225" t="s">
        <v>72</v>
      </c>
      <c r="M2225" t="s">
        <v>31</v>
      </c>
    </row>
    <row r="2226" spans="1:13" x14ac:dyDescent="0.25">
      <c r="A2226">
        <v>16914</v>
      </c>
      <c r="B2226">
        <v>336</v>
      </c>
      <c r="C2226">
        <v>655</v>
      </c>
      <c r="D2226">
        <v>9006</v>
      </c>
      <c r="E2226" t="s">
        <v>215</v>
      </c>
      <c r="F2226" t="s">
        <v>82</v>
      </c>
      <c r="G2226" t="s">
        <v>47</v>
      </c>
      <c r="H2226">
        <v>202</v>
      </c>
      <c r="I2226">
        <v>134</v>
      </c>
      <c r="J2226" t="s">
        <v>15</v>
      </c>
      <c r="K2226">
        <v>80</v>
      </c>
      <c r="L2226" t="s">
        <v>22</v>
      </c>
      <c r="M2226" t="s">
        <v>18</v>
      </c>
    </row>
    <row r="2227" spans="1:13" x14ac:dyDescent="0.25">
      <c r="A2227">
        <v>16915</v>
      </c>
      <c r="B2227">
        <v>3243</v>
      </c>
      <c r="C2227">
        <v>652</v>
      </c>
      <c r="D2227">
        <v>7966</v>
      </c>
      <c r="E2227" t="s">
        <v>221</v>
      </c>
      <c r="F2227" t="s">
        <v>145</v>
      </c>
      <c r="G2227" t="s">
        <v>28</v>
      </c>
      <c r="H2227">
        <v>1011</v>
      </c>
      <c r="I2227" t="s">
        <v>15</v>
      </c>
      <c r="J2227" t="s">
        <v>15</v>
      </c>
      <c r="K2227">
        <v>1011</v>
      </c>
      <c r="L2227" t="s">
        <v>119</v>
      </c>
      <c r="M2227" t="s">
        <v>70</v>
      </c>
    </row>
    <row r="2228" spans="1:13" x14ac:dyDescent="0.25">
      <c r="A2228">
        <v>16917</v>
      </c>
      <c r="B2228">
        <v>16</v>
      </c>
      <c r="C2228">
        <v>843</v>
      </c>
      <c r="D2228">
        <v>7080</v>
      </c>
      <c r="E2228" t="s">
        <v>173</v>
      </c>
      <c r="F2228" t="s">
        <v>174</v>
      </c>
      <c r="G2228" t="s">
        <v>47</v>
      </c>
      <c r="H2228">
        <v>463</v>
      </c>
      <c r="I2228">
        <v>234</v>
      </c>
      <c r="J2228" t="s">
        <v>15</v>
      </c>
      <c r="K2228">
        <v>155</v>
      </c>
      <c r="L2228" t="s">
        <v>68</v>
      </c>
      <c r="M2228" t="s">
        <v>28</v>
      </c>
    </row>
    <row r="2229" spans="1:13" x14ac:dyDescent="0.25">
      <c r="A2229">
        <v>16923</v>
      </c>
      <c r="B2229">
        <v>2</v>
      </c>
      <c r="C2229">
        <v>810</v>
      </c>
      <c r="D2229">
        <v>7200</v>
      </c>
      <c r="E2229" t="s">
        <v>176</v>
      </c>
      <c r="F2229" t="s">
        <v>177</v>
      </c>
      <c r="G2229" t="s">
        <v>26</v>
      </c>
      <c r="H2229">
        <v>290</v>
      </c>
      <c r="I2229">
        <v>601</v>
      </c>
      <c r="J2229">
        <v>1004</v>
      </c>
      <c r="K2229">
        <v>164</v>
      </c>
      <c r="L2229" t="s">
        <v>224</v>
      </c>
      <c r="M2229" t="s">
        <v>26</v>
      </c>
    </row>
    <row r="2230" spans="1:13" x14ac:dyDescent="0.25">
      <c r="A2230">
        <v>16924</v>
      </c>
      <c r="B2230">
        <v>3</v>
      </c>
      <c r="C2230">
        <v>622</v>
      </c>
      <c r="D2230">
        <v>7169</v>
      </c>
      <c r="E2230" t="s">
        <v>200</v>
      </c>
      <c r="F2230" t="s">
        <v>116</v>
      </c>
      <c r="G2230" t="s">
        <v>117</v>
      </c>
      <c r="H2230">
        <v>59</v>
      </c>
      <c r="I2230">
        <v>50</v>
      </c>
      <c r="J2230" t="s">
        <v>15</v>
      </c>
      <c r="K2230">
        <v>27</v>
      </c>
      <c r="L2230" t="s">
        <v>75</v>
      </c>
      <c r="M2230" t="s">
        <v>28</v>
      </c>
    </row>
    <row r="2231" spans="1:13" x14ac:dyDescent="0.25">
      <c r="A2231">
        <v>16934</v>
      </c>
      <c r="B2231">
        <v>52</v>
      </c>
      <c r="C2231">
        <v>620</v>
      </c>
      <c r="D2231">
        <v>7045</v>
      </c>
      <c r="E2231">
        <v>10010</v>
      </c>
      <c r="F2231" t="s">
        <v>78</v>
      </c>
      <c r="G2231" t="s">
        <v>79</v>
      </c>
      <c r="H2231">
        <v>0</v>
      </c>
      <c r="I2231" t="s">
        <v>15</v>
      </c>
      <c r="J2231" t="s">
        <v>15</v>
      </c>
      <c r="K2231">
        <v>0</v>
      </c>
      <c r="L2231" t="s">
        <v>40</v>
      </c>
      <c r="M2231" t="s">
        <v>26</v>
      </c>
    </row>
    <row r="2232" spans="1:13" x14ac:dyDescent="0.25">
      <c r="A2232">
        <v>16939</v>
      </c>
      <c r="B2232">
        <v>16</v>
      </c>
      <c r="C2232">
        <v>631</v>
      </c>
      <c r="D2232">
        <v>7195</v>
      </c>
      <c r="E2232" t="s">
        <v>220</v>
      </c>
      <c r="F2232" t="s">
        <v>80</v>
      </c>
      <c r="G2232" t="s">
        <v>26</v>
      </c>
      <c r="H2232">
        <v>232</v>
      </c>
      <c r="I2232">
        <v>247</v>
      </c>
      <c r="J2232" t="s">
        <v>15</v>
      </c>
      <c r="K2232">
        <v>119</v>
      </c>
      <c r="L2232" t="s">
        <v>54</v>
      </c>
      <c r="M2232" t="s">
        <v>31</v>
      </c>
    </row>
    <row r="2233" spans="1:13" x14ac:dyDescent="0.25">
      <c r="A2233">
        <v>16941</v>
      </c>
      <c r="B2233">
        <v>48</v>
      </c>
      <c r="C2233">
        <v>472</v>
      </c>
      <c r="D2233">
        <v>7166</v>
      </c>
      <c r="E2233" t="s">
        <v>37</v>
      </c>
      <c r="F2233" t="s">
        <v>38</v>
      </c>
      <c r="G2233" t="s">
        <v>28</v>
      </c>
      <c r="H2233">
        <v>200</v>
      </c>
      <c r="I2233" t="s">
        <v>15</v>
      </c>
      <c r="J2233" t="s">
        <v>15</v>
      </c>
      <c r="K2233">
        <v>200</v>
      </c>
      <c r="L2233" t="s">
        <v>85</v>
      </c>
      <c r="M2233" t="s">
        <v>26</v>
      </c>
    </row>
    <row r="2234" spans="1:13" x14ac:dyDescent="0.25">
      <c r="A2234">
        <v>16944</v>
      </c>
      <c r="B2234">
        <v>9</v>
      </c>
      <c r="C2234">
        <v>466</v>
      </c>
      <c r="D2234">
        <v>7062</v>
      </c>
      <c r="E2234" t="s">
        <v>136</v>
      </c>
      <c r="F2234" t="s">
        <v>137</v>
      </c>
      <c r="G2234" t="s">
        <v>28</v>
      </c>
      <c r="H2234">
        <v>290</v>
      </c>
      <c r="I2234">
        <v>151</v>
      </c>
      <c r="J2234">
        <v>239</v>
      </c>
      <c r="K2234">
        <v>70</v>
      </c>
      <c r="L2234" t="s">
        <v>214</v>
      </c>
      <c r="M2234" t="s">
        <v>26</v>
      </c>
    </row>
    <row r="2235" spans="1:13" x14ac:dyDescent="0.25">
      <c r="A2235">
        <v>16945</v>
      </c>
      <c r="B2235">
        <v>2</v>
      </c>
      <c r="C2235">
        <v>845</v>
      </c>
      <c r="D2235">
        <v>7196</v>
      </c>
      <c r="E2235" t="s">
        <v>202</v>
      </c>
      <c r="F2235" t="s">
        <v>203</v>
      </c>
      <c r="G2235" t="s">
        <v>26</v>
      </c>
      <c r="H2235">
        <v>111</v>
      </c>
      <c r="I2235">
        <v>112</v>
      </c>
      <c r="J2235" t="s">
        <v>15</v>
      </c>
      <c r="K2235">
        <v>56</v>
      </c>
      <c r="L2235" t="s">
        <v>55</v>
      </c>
      <c r="M2235" t="s">
        <v>28</v>
      </c>
    </row>
    <row r="2236" spans="1:13" x14ac:dyDescent="0.25">
      <c r="A2236">
        <v>16952</v>
      </c>
      <c r="B2236">
        <v>27</v>
      </c>
      <c r="C2236">
        <v>658</v>
      </c>
      <c r="D2236">
        <v>7193</v>
      </c>
      <c r="E2236" t="s">
        <v>84</v>
      </c>
      <c r="F2236" t="s">
        <v>85</v>
      </c>
      <c r="G2236" t="s">
        <v>26</v>
      </c>
      <c r="H2236">
        <v>113</v>
      </c>
      <c r="I2236">
        <v>54</v>
      </c>
      <c r="J2236">
        <v>106</v>
      </c>
      <c r="K2236">
        <v>27</v>
      </c>
      <c r="L2236" t="s">
        <v>102</v>
      </c>
      <c r="M2236" t="s">
        <v>26</v>
      </c>
    </row>
    <row r="2237" spans="1:13" x14ac:dyDescent="0.25">
      <c r="A2237">
        <v>16954</v>
      </c>
      <c r="B2237">
        <v>164</v>
      </c>
      <c r="C2237">
        <v>643</v>
      </c>
      <c r="D2237">
        <v>7140</v>
      </c>
      <c r="E2237" t="s">
        <v>42</v>
      </c>
      <c r="F2237" t="s">
        <v>43</v>
      </c>
      <c r="G2237" t="s">
        <v>28</v>
      </c>
      <c r="H2237">
        <v>31</v>
      </c>
      <c r="I2237" t="s">
        <v>15</v>
      </c>
      <c r="J2237" t="s">
        <v>15</v>
      </c>
      <c r="K2237">
        <v>31</v>
      </c>
      <c r="L2237" t="s">
        <v>72</v>
      </c>
      <c r="M2237" t="s">
        <v>31</v>
      </c>
    </row>
    <row r="2238" spans="1:13" x14ac:dyDescent="0.25">
      <c r="A2238">
        <v>16962</v>
      </c>
      <c r="B2238">
        <v>751</v>
      </c>
      <c r="C2238">
        <v>642</v>
      </c>
      <c r="D2238">
        <v>7924</v>
      </c>
      <c r="E2238" t="s">
        <v>36</v>
      </c>
      <c r="F2238" t="s">
        <v>27</v>
      </c>
      <c r="G2238" t="s">
        <v>28</v>
      </c>
      <c r="H2238">
        <v>59</v>
      </c>
      <c r="I2238" t="s">
        <v>15</v>
      </c>
      <c r="J2238" t="s">
        <v>15</v>
      </c>
      <c r="K2238">
        <v>59</v>
      </c>
      <c r="L2238" t="s">
        <v>76</v>
      </c>
      <c r="M2238" t="s">
        <v>77</v>
      </c>
    </row>
    <row r="2239" spans="1:13" x14ac:dyDescent="0.25">
      <c r="A2239">
        <v>16976</v>
      </c>
      <c r="B2239">
        <v>6</v>
      </c>
      <c r="C2239">
        <v>658</v>
      </c>
      <c r="D2239">
        <v>9006</v>
      </c>
      <c r="E2239" t="s">
        <v>84</v>
      </c>
      <c r="F2239" t="s">
        <v>85</v>
      </c>
      <c r="G2239" t="s">
        <v>26</v>
      </c>
      <c r="H2239">
        <v>113</v>
      </c>
      <c r="I2239">
        <v>54</v>
      </c>
      <c r="J2239">
        <v>106</v>
      </c>
      <c r="K2239">
        <v>27</v>
      </c>
      <c r="L2239" t="s">
        <v>22</v>
      </c>
      <c r="M2239" t="s">
        <v>18</v>
      </c>
    </row>
    <row r="2240" spans="1:13" x14ac:dyDescent="0.25">
      <c r="A2240">
        <v>16980</v>
      </c>
      <c r="B2240">
        <v>25</v>
      </c>
      <c r="C2240">
        <v>647</v>
      </c>
      <c r="D2240">
        <v>9017</v>
      </c>
      <c r="E2240" t="s">
        <v>201</v>
      </c>
      <c r="F2240" t="s">
        <v>30</v>
      </c>
      <c r="G2240" t="s">
        <v>31</v>
      </c>
      <c r="H2240">
        <v>43</v>
      </c>
      <c r="I2240">
        <v>185</v>
      </c>
      <c r="J2240" t="s">
        <v>15</v>
      </c>
      <c r="K2240">
        <v>35</v>
      </c>
      <c r="L2240" t="s">
        <v>51</v>
      </c>
      <c r="M2240" t="s">
        <v>47</v>
      </c>
    </row>
    <row r="2241" spans="1:13" x14ac:dyDescent="0.25">
      <c r="A2241">
        <v>16981</v>
      </c>
      <c r="B2241">
        <v>2</v>
      </c>
      <c r="C2241">
        <v>647</v>
      </c>
      <c r="D2241">
        <v>7924</v>
      </c>
      <c r="E2241" t="s">
        <v>201</v>
      </c>
      <c r="F2241" t="s">
        <v>30</v>
      </c>
      <c r="G2241" t="s">
        <v>31</v>
      </c>
      <c r="H2241">
        <v>43</v>
      </c>
      <c r="I2241">
        <v>185</v>
      </c>
      <c r="J2241" t="s">
        <v>15</v>
      </c>
      <c r="K2241">
        <v>35</v>
      </c>
      <c r="L2241" t="s">
        <v>76</v>
      </c>
      <c r="M2241" t="s">
        <v>77</v>
      </c>
    </row>
    <row r="2242" spans="1:13" x14ac:dyDescent="0.25">
      <c r="A2242">
        <v>16988</v>
      </c>
      <c r="B2242">
        <v>4</v>
      </c>
      <c r="C2242">
        <v>802</v>
      </c>
      <c r="D2242">
        <v>7171</v>
      </c>
      <c r="E2242" t="s">
        <v>217</v>
      </c>
      <c r="F2242" t="s">
        <v>218</v>
      </c>
      <c r="G2242" t="s">
        <v>26</v>
      </c>
      <c r="H2242">
        <v>188</v>
      </c>
      <c r="I2242">
        <v>58</v>
      </c>
      <c r="J2242">
        <v>58</v>
      </c>
      <c r="K2242">
        <v>25</v>
      </c>
      <c r="L2242" t="s">
        <v>230</v>
      </c>
      <c r="M2242" t="s">
        <v>31</v>
      </c>
    </row>
    <row r="2243" spans="1:13" x14ac:dyDescent="0.25">
      <c r="A2243">
        <v>16993</v>
      </c>
      <c r="B2243">
        <v>13</v>
      </c>
      <c r="C2243">
        <v>842</v>
      </c>
      <c r="D2243">
        <v>7966</v>
      </c>
      <c r="E2243" t="s">
        <v>162</v>
      </c>
      <c r="F2243" t="s">
        <v>163</v>
      </c>
      <c r="G2243" t="s">
        <v>47</v>
      </c>
      <c r="H2243">
        <v>1831</v>
      </c>
      <c r="I2243">
        <v>1615</v>
      </c>
      <c r="J2243" t="s">
        <v>15</v>
      </c>
      <c r="K2243">
        <v>858</v>
      </c>
      <c r="L2243" t="s">
        <v>119</v>
      </c>
      <c r="M2243" t="s">
        <v>70</v>
      </c>
    </row>
    <row r="2244" spans="1:13" x14ac:dyDescent="0.25">
      <c r="A2244">
        <v>16998</v>
      </c>
      <c r="B2244">
        <v>24</v>
      </c>
      <c r="C2244">
        <v>620</v>
      </c>
      <c r="D2244">
        <v>7053</v>
      </c>
      <c r="E2244">
        <v>10010</v>
      </c>
      <c r="F2244" t="s">
        <v>78</v>
      </c>
      <c r="G2244" t="s">
        <v>79</v>
      </c>
      <c r="H2244">
        <v>0</v>
      </c>
      <c r="I2244" t="s">
        <v>15</v>
      </c>
      <c r="J2244" t="s">
        <v>15</v>
      </c>
      <c r="K2244">
        <v>0</v>
      </c>
      <c r="L2244" t="s">
        <v>41</v>
      </c>
      <c r="M2244" t="s">
        <v>26</v>
      </c>
    </row>
    <row r="2245" spans="1:13" x14ac:dyDescent="0.25">
      <c r="A2245">
        <v>17000</v>
      </c>
      <c r="B2245">
        <v>2</v>
      </c>
      <c r="C2245">
        <v>845</v>
      </c>
      <c r="D2245">
        <v>7195</v>
      </c>
      <c r="E2245" t="s">
        <v>202</v>
      </c>
      <c r="F2245" t="s">
        <v>203</v>
      </c>
      <c r="G2245" t="s">
        <v>26</v>
      </c>
      <c r="H2245">
        <v>111</v>
      </c>
      <c r="I2245">
        <v>112</v>
      </c>
      <c r="J2245" t="s">
        <v>15</v>
      </c>
      <c r="K2245">
        <v>56</v>
      </c>
      <c r="L2245" t="s">
        <v>54</v>
      </c>
      <c r="M2245" t="s">
        <v>31</v>
      </c>
    </row>
    <row r="2246" spans="1:13" x14ac:dyDescent="0.25">
      <c r="A2246">
        <v>17001</v>
      </c>
      <c r="B2246">
        <v>11478</v>
      </c>
      <c r="C2246">
        <v>642</v>
      </c>
      <c r="D2246">
        <v>7196</v>
      </c>
      <c r="E2246" t="s">
        <v>36</v>
      </c>
      <c r="F2246" t="s">
        <v>27</v>
      </c>
      <c r="G2246" t="s">
        <v>28</v>
      </c>
      <c r="H2246">
        <v>59</v>
      </c>
      <c r="I2246" t="s">
        <v>15</v>
      </c>
      <c r="J2246" t="s">
        <v>15</v>
      </c>
      <c r="K2246">
        <v>59</v>
      </c>
      <c r="L2246" t="s">
        <v>55</v>
      </c>
      <c r="M2246" t="s">
        <v>28</v>
      </c>
    </row>
    <row r="2247" spans="1:13" x14ac:dyDescent="0.25">
      <c r="A2247">
        <v>17002</v>
      </c>
      <c r="B2247">
        <v>4</v>
      </c>
      <c r="C2247">
        <v>622</v>
      </c>
      <c r="D2247">
        <v>7296</v>
      </c>
      <c r="E2247" t="s">
        <v>200</v>
      </c>
      <c r="F2247" t="s">
        <v>116</v>
      </c>
      <c r="G2247" t="s">
        <v>117</v>
      </c>
      <c r="H2247">
        <v>59</v>
      </c>
      <c r="I2247">
        <v>50</v>
      </c>
      <c r="J2247" t="s">
        <v>15</v>
      </c>
      <c r="K2247">
        <v>27</v>
      </c>
      <c r="L2247" t="s">
        <v>91</v>
      </c>
      <c r="M2247" t="s">
        <v>91</v>
      </c>
    </row>
    <row r="2248" spans="1:13" x14ac:dyDescent="0.25">
      <c r="A2248">
        <v>17006</v>
      </c>
      <c r="B2248">
        <v>5</v>
      </c>
      <c r="C2248">
        <v>658</v>
      </c>
      <c r="D2248">
        <v>7191</v>
      </c>
      <c r="E2248" t="s">
        <v>84</v>
      </c>
      <c r="F2248" t="s">
        <v>85</v>
      </c>
      <c r="G2248" t="s">
        <v>26</v>
      </c>
      <c r="H2248">
        <v>113</v>
      </c>
      <c r="I2248">
        <v>54</v>
      </c>
      <c r="J2248">
        <v>106</v>
      </c>
      <c r="K2248">
        <v>27</v>
      </c>
      <c r="L2248" t="s">
        <v>115</v>
      </c>
      <c r="M2248" t="s">
        <v>31</v>
      </c>
    </row>
    <row r="2249" spans="1:13" x14ac:dyDescent="0.25">
      <c r="A2249">
        <v>17012</v>
      </c>
      <c r="B2249">
        <v>4593</v>
      </c>
      <c r="C2249">
        <v>797</v>
      </c>
      <c r="D2249">
        <v>9308</v>
      </c>
      <c r="E2249" t="s">
        <v>180</v>
      </c>
      <c r="F2249" t="s">
        <v>181</v>
      </c>
      <c r="G2249" t="s">
        <v>26</v>
      </c>
      <c r="H2249">
        <v>332</v>
      </c>
      <c r="I2249">
        <v>32</v>
      </c>
      <c r="J2249">
        <v>12</v>
      </c>
      <c r="K2249">
        <v>8</v>
      </c>
      <c r="L2249" t="s">
        <v>34</v>
      </c>
      <c r="M2249" t="s">
        <v>33</v>
      </c>
    </row>
    <row r="2250" spans="1:13" x14ac:dyDescent="0.25">
      <c r="A2250">
        <v>17015</v>
      </c>
      <c r="B2250">
        <v>101</v>
      </c>
      <c r="C2250">
        <v>798</v>
      </c>
      <c r="D2250">
        <v>7171</v>
      </c>
      <c r="E2250" t="s">
        <v>195</v>
      </c>
      <c r="F2250" t="s">
        <v>196</v>
      </c>
      <c r="G2250" t="s">
        <v>26</v>
      </c>
      <c r="H2250">
        <v>146</v>
      </c>
      <c r="I2250">
        <v>47</v>
      </c>
      <c r="J2250">
        <v>33</v>
      </c>
      <c r="K2250">
        <v>17</v>
      </c>
      <c r="L2250" t="s">
        <v>230</v>
      </c>
      <c r="M2250" t="s">
        <v>31</v>
      </c>
    </row>
    <row r="2251" spans="1:13" x14ac:dyDescent="0.25">
      <c r="A2251">
        <v>17019</v>
      </c>
      <c r="B2251">
        <v>10</v>
      </c>
      <c r="C2251">
        <v>797</v>
      </c>
      <c r="D2251">
        <v>7968</v>
      </c>
      <c r="E2251" t="s">
        <v>180</v>
      </c>
      <c r="F2251" t="s">
        <v>181</v>
      </c>
      <c r="G2251" t="s">
        <v>26</v>
      </c>
      <c r="H2251">
        <v>332</v>
      </c>
      <c r="I2251">
        <v>32</v>
      </c>
      <c r="J2251">
        <v>12</v>
      </c>
      <c r="K2251">
        <v>8</v>
      </c>
      <c r="L2251" t="s">
        <v>73</v>
      </c>
      <c r="M2251" t="s">
        <v>70</v>
      </c>
    </row>
    <row r="2252" spans="1:13" x14ac:dyDescent="0.25">
      <c r="A2252">
        <v>17020</v>
      </c>
      <c r="B2252">
        <v>3763058</v>
      </c>
      <c r="C2252">
        <v>643</v>
      </c>
      <c r="D2252">
        <v>7126</v>
      </c>
      <c r="E2252" t="s">
        <v>42</v>
      </c>
      <c r="F2252" t="s">
        <v>43</v>
      </c>
      <c r="G2252" t="s">
        <v>28</v>
      </c>
      <c r="H2252">
        <v>31</v>
      </c>
      <c r="I2252" t="s">
        <v>15</v>
      </c>
      <c r="J2252" t="s">
        <v>15</v>
      </c>
      <c r="K2252">
        <v>31</v>
      </c>
      <c r="L2252" t="s">
        <v>43</v>
      </c>
      <c r="M2252" t="s">
        <v>28</v>
      </c>
    </row>
    <row r="2253" spans="1:13" x14ac:dyDescent="0.25">
      <c r="A2253">
        <v>17025</v>
      </c>
      <c r="B2253">
        <v>77</v>
      </c>
      <c r="C2253">
        <v>633</v>
      </c>
      <c r="D2253">
        <v>7165</v>
      </c>
      <c r="E2253" t="s">
        <v>204</v>
      </c>
      <c r="F2253" t="s">
        <v>205</v>
      </c>
      <c r="G2253" t="s">
        <v>206</v>
      </c>
      <c r="H2253">
        <v>68</v>
      </c>
      <c r="I2253">
        <v>44</v>
      </c>
      <c r="J2253" t="s">
        <v>15</v>
      </c>
      <c r="K2253">
        <v>27</v>
      </c>
      <c r="L2253" t="s">
        <v>39</v>
      </c>
      <c r="M2253" t="s">
        <v>26</v>
      </c>
    </row>
    <row r="2254" spans="1:13" x14ac:dyDescent="0.25">
      <c r="A2254">
        <v>17027</v>
      </c>
      <c r="B2254">
        <v>12</v>
      </c>
      <c r="C2254">
        <v>622</v>
      </c>
      <c r="D2254">
        <v>7010</v>
      </c>
      <c r="E2254" t="s">
        <v>200</v>
      </c>
      <c r="F2254" t="s">
        <v>116</v>
      </c>
      <c r="G2254" t="s">
        <v>117</v>
      </c>
      <c r="H2254">
        <v>59</v>
      </c>
      <c r="I2254">
        <v>50</v>
      </c>
      <c r="J2254" t="s">
        <v>15</v>
      </c>
      <c r="K2254">
        <v>27</v>
      </c>
      <c r="L2254" t="s">
        <v>213</v>
      </c>
      <c r="M2254" t="s">
        <v>26</v>
      </c>
    </row>
    <row r="2255" spans="1:13" x14ac:dyDescent="0.25">
      <c r="A2255">
        <v>17031</v>
      </c>
      <c r="B2255">
        <v>11</v>
      </c>
      <c r="C2255">
        <v>622</v>
      </c>
      <c r="D2255">
        <v>7924</v>
      </c>
      <c r="E2255" t="s">
        <v>200</v>
      </c>
      <c r="F2255" t="s">
        <v>116</v>
      </c>
      <c r="G2255" t="s">
        <v>117</v>
      </c>
      <c r="H2255">
        <v>59</v>
      </c>
      <c r="I2255">
        <v>50</v>
      </c>
      <c r="J2255" t="s">
        <v>15</v>
      </c>
      <c r="K2255">
        <v>27</v>
      </c>
      <c r="L2255" t="s">
        <v>76</v>
      </c>
      <c r="M2255" t="s">
        <v>77</v>
      </c>
    </row>
    <row r="2256" spans="1:13" x14ac:dyDescent="0.25">
      <c r="A2256">
        <v>17033</v>
      </c>
      <c r="B2256">
        <v>1</v>
      </c>
      <c r="C2256">
        <v>472</v>
      </c>
      <c r="D2256">
        <v>7049</v>
      </c>
      <c r="E2256" t="s">
        <v>37</v>
      </c>
      <c r="F2256" t="s">
        <v>38</v>
      </c>
      <c r="G2256" t="s">
        <v>28</v>
      </c>
      <c r="H2256">
        <v>200</v>
      </c>
      <c r="I2256" t="s">
        <v>15</v>
      </c>
      <c r="J2256" t="s">
        <v>15</v>
      </c>
      <c r="K2256">
        <v>200</v>
      </c>
      <c r="L2256" t="s">
        <v>152</v>
      </c>
      <c r="M2256" t="s">
        <v>26</v>
      </c>
    </row>
    <row r="2257" spans="1:13" x14ac:dyDescent="0.25">
      <c r="A2257">
        <v>17050</v>
      </c>
      <c r="B2257">
        <v>145</v>
      </c>
      <c r="C2257">
        <v>646</v>
      </c>
      <c r="D2257">
        <v>7296</v>
      </c>
      <c r="E2257" t="s">
        <v>227</v>
      </c>
      <c r="F2257" t="s">
        <v>228</v>
      </c>
      <c r="G2257" t="s">
        <v>31</v>
      </c>
      <c r="H2257">
        <v>81</v>
      </c>
      <c r="I2257" t="s">
        <v>15</v>
      </c>
      <c r="J2257" t="s">
        <v>15</v>
      </c>
      <c r="K2257">
        <v>81</v>
      </c>
      <c r="L2257" t="s">
        <v>91</v>
      </c>
      <c r="M2257" t="s">
        <v>91</v>
      </c>
    </row>
    <row r="2258" spans="1:13" x14ac:dyDescent="0.25">
      <c r="A2258">
        <v>17055</v>
      </c>
      <c r="B2258">
        <v>1</v>
      </c>
      <c r="C2258">
        <v>647</v>
      </c>
      <c r="D2258">
        <v>7921</v>
      </c>
      <c r="E2258" t="s">
        <v>201</v>
      </c>
      <c r="F2258" t="s">
        <v>30</v>
      </c>
      <c r="G2258" t="s">
        <v>31</v>
      </c>
      <c r="H2258">
        <v>43</v>
      </c>
      <c r="I2258">
        <v>185</v>
      </c>
      <c r="J2258" t="s">
        <v>15</v>
      </c>
      <c r="K2258">
        <v>35</v>
      </c>
      <c r="L2258" t="s">
        <v>109</v>
      </c>
      <c r="M2258" t="s">
        <v>77</v>
      </c>
    </row>
    <row r="2259" spans="1:13" x14ac:dyDescent="0.25">
      <c r="A2259">
        <v>17061</v>
      </c>
      <c r="B2259">
        <v>3</v>
      </c>
      <c r="C2259">
        <v>656</v>
      </c>
      <c r="D2259">
        <v>9018</v>
      </c>
      <c r="E2259" t="s">
        <v>97</v>
      </c>
      <c r="F2259" t="s">
        <v>98</v>
      </c>
      <c r="G2259" t="s">
        <v>26</v>
      </c>
      <c r="H2259">
        <v>389</v>
      </c>
      <c r="I2259" t="s">
        <v>15</v>
      </c>
      <c r="J2259" t="s">
        <v>15</v>
      </c>
      <c r="K2259">
        <v>389</v>
      </c>
      <c r="L2259" t="s">
        <v>64</v>
      </c>
      <c r="M2259" t="s">
        <v>18</v>
      </c>
    </row>
    <row r="2260" spans="1:13" x14ac:dyDescent="0.25">
      <c r="A2260">
        <v>17073</v>
      </c>
      <c r="B2260">
        <v>53</v>
      </c>
      <c r="C2260">
        <v>640</v>
      </c>
      <c r="D2260">
        <v>9017</v>
      </c>
      <c r="E2260" t="s">
        <v>187</v>
      </c>
      <c r="F2260" t="s">
        <v>49</v>
      </c>
      <c r="G2260" t="s">
        <v>31</v>
      </c>
      <c r="H2260">
        <v>39</v>
      </c>
      <c r="I2260" t="s">
        <v>15</v>
      </c>
      <c r="J2260" t="s">
        <v>15</v>
      </c>
      <c r="K2260">
        <v>39</v>
      </c>
      <c r="L2260" t="s">
        <v>51</v>
      </c>
      <c r="M2260" t="s">
        <v>47</v>
      </c>
    </row>
    <row r="2261" spans="1:13" x14ac:dyDescent="0.25">
      <c r="A2261">
        <v>17074</v>
      </c>
      <c r="B2261">
        <v>6</v>
      </c>
      <c r="C2261">
        <v>626</v>
      </c>
      <c r="D2261">
        <v>9017</v>
      </c>
      <c r="E2261" t="s">
        <v>188</v>
      </c>
      <c r="F2261" t="s">
        <v>40</v>
      </c>
      <c r="G2261" t="s">
        <v>26</v>
      </c>
      <c r="H2261">
        <v>184</v>
      </c>
      <c r="I2261">
        <v>107</v>
      </c>
      <c r="J2261">
        <v>32</v>
      </c>
      <c r="K2261">
        <v>22</v>
      </c>
      <c r="L2261" t="s">
        <v>51</v>
      </c>
      <c r="M2261" t="s">
        <v>47</v>
      </c>
    </row>
    <row r="2262" spans="1:13" x14ac:dyDescent="0.25">
      <c r="A2262">
        <v>17078</v>
      </c>
      <c r="B2262">
        <v>3</v>
      </c>
      <c r="C2262">
        <v>629</v>
      </c>
      <c r="D2262">
        <v>9021</v>
      </c>
      <c r="E2262" t="s">
        <v>171</v>
      </c>
      <c r="F2262" t="s">
        <v>172</v>
      </c>
      <c r="G2262" t="s">
        <v>26</v>
      </c>
      <c r="H2262">
        <v>270</v>
      </c>
      <c r="I2262">
        <v>78</v>
      </c>
      <c r="J2262">
        <v>19</v>
      </c>
      <c r="K2262">
        <v>14</v>
      </c>
      <c r="L2262" t="s">
        <v>108</v>
      </c>
      <c r="M2262" t="s">
        <v>47</v>
      </c>
    </row>
    <row r="2263" spans="1:13" x14ac:dyDescent="0.25">
      <c r="A2263">
        <v>17080</v>
      </c>
      <c r="B2263">
        <v>2</v>
      </c>
      <c r="C2263">
        <v>626</v>
      </c>
      <c r="D2263">
        <v>9021</v>
      </c>
      <c r="E2263" t="s">
        <v>188</v>
      </c>
      <c r="F2263" t="s">
        <v>40</v>
      </c>
      <c r="G2263" t="s">
        <v>26</v>
      </c>
      <c r="H2263">
        <v>184</v>
      </c>
      <c r="I2263">
        <v>107</v>
      </c>
      <c r="J2263">
        <v>32</v>
      </c>
      <c r="K2263">
        <v>22</v>
      </c>
      <c r="L2263" t="s">
        <v>108</v>
      </c>
      <c r="M2263" t="s">
        <v>47</v>
      </c>
    </row>
    <row r="2264" spans="1:13" x14ac:dyDescent="0.25">
      <c r="A2264">
        <v>17081</v>
      </c>
      <c r="B2264">
        <v>21</v>
      </c>
      <c r="C2264">
        <v>629</v>
      </c>
      <c r="D2264">
        <v>9017</v>
      </c>
      <c r="E2264" t="s">
        <v>171</v>
      </c>
      <c r="F2264" t="s">
        <v>172</v>
      </c>
      <c r="G2264" t="s">
        <v>26</v>
      </c>
      <c r="H2264">
        <v>270</v>
      </c>
      <c r="I2264">
        <v>78</v>
      </c>
      <c r="J2264">
        <v>19</v>
      </c>
      <c r="K2264">
        <v>14</v>
      </c>
      <c r="L2264" t="s">
        <v>51</v>
      </c>
      <c r="M2264" t="s">
        <v>47</v>
      </c>
    </row>
    <row r="2265" spans="1:13" x14ac:dyDescent="0.25">
      <c r="A2265">
        <v>17089</v>
      </c>
      <c r="B2265">
        <v>559</v>
      </c>
      <c r="C2265">
        <v>835</v>
      </c>
      <c r="D2265">
        <v>7171</v>
      </c>
      <c r="E2265" t="s">
        <v>42</v>
      </c>
      <c r="F2265" t="s">
        <v>43</v>
      </c>
      <c r="G2265" t="s">
        <v>28</v>
      </c>
      <c r="H2265">
        <v>31</v>
      </c>
      <c r="I2265" t="s">
        <v>15</v>
      </c>
      <c r="J2265" t="s">
        <v>15</v>
      </c>
      <c r="K2265">
        <v>31</v>
      </c>
      <c r="L2265" t="s">
        <v>230</v>
      </c>
      <c r="M2265" t="s">
        <v>31</v>
      </c>
    </row>
    <row r="2266" spans="1:13" x14ac:dyDescent="0.25">
      <c r="A2266">
        <v>17090</v>
      </c>
      <c r="B2266">
        <v>4</v>
      </c>
      <c r="C2266">
        <v>814</v>
      </c>
      <c r="D2266">
        <v>7966</v>
      </c>
      <c r="E2266" t="s">
        <v>188</v>
      </c>
      <c r="F2266" t="s">
        <v>40</v>
      </c>
      <c r="G2266" t="s">
        <v>26</v>
      </c>
      <c r="H2266">
        <v>184</v>
      </c>
      <c r="I2266">
        <v>107</v>
      </c>
      <c r="J2266">
        <v>32</v>
      </c>
      <c r="K2266">
        <v>22</v>
      </c>
      <c r="L2266" t="s">
        <v>119</v>
      </c>
      <c r="M2266" t="s">
        <v>70</v>
      </c>
    </row>
    <row r="2267" spans="1:13" x14ac:dyDescent="0.25">
      <c r="A2267">
        <v>17096</v>
      </c>
      <c r="B2267">
        <v>127</v>
      </c>
      <c r="C2267">
        <v>814</v>
      </c>
      <c r="D2267">
        <v>9011</v>
      </c>
      <c r="E2267" t="s">
        <v>188</v>
      </c>
      <c r="F2267" t="s">
        <v>40</v>
      </c>
      <c r="G2267" t="s">
        <v>26</v>
      </c>
      <c r="H2267">
        <v>184</v>
      </c>
      <c r="I2267">
        <v>107</v>
      </c>
      <c r="J2267">
        <v>32</v>
      </c>
      <c r="K2267">
        <v>22</v>
      </c>
      <c r="L2267" t="s">
        <v>58</v>
      </c>
      <c r="M2267" t="s">
        <v>47</v>
      </c>
    </row>
    <row r="2268" spans="1:13" x14ac:dyDescent="0.25">
      <c r="A2268">
        <v>17103</v>
      </c>
      <c r="B2268">
        <v>608</v>
      </c>
      <c r="C2268">
        <v>802</v>
      </c>
      <c r="D2268">
        <v>7173</v>
      </c>
      <c r="E2268" t="s">
        <v>217</v>
      </c>
      <c r="F2268" t="s">
        <v>218</v>
      </c>
      <c r="G2268" t="s">
        <v>26</v>
      </c>
      <c r="H2268">
        <v>188</v>
      </c>
      <c r="I2268">
        <v>58</v>
      </c>
      <c r="J2268">
        <v>58</v>
      </c>
      <c r="K2268">
        <v>25</v>
      </c>
      <c r="L2268" t="s">
        <v>178</v>
      </c>
      <c r="M2268" t="s">
        <v>26</v>
      </c>
    </row>
    <row r="2269" spans="1:13" x14ac:dyDescent="0.25">
      <c r="A2269">
        <v>17107</v>
      </c>
      <c r="B2269">
        <v>2</v>
      </c>
      <c r="C2269">
        <v>621</v>
      </c>
      <c r="D2269">
        <v>7965</v>
      </c>
      <c r="E2269">
        <v>10060</v>
      </c>
      <c r="F2269" t="s">
        <v>104</v>
      </c>
      <c r="G2269" t="s">
        <v>79</v>
      </c>
      <c r="H2269">
        <v>0</v>
      </c>
      <c r="I2269" t="s">
        <v>15</v>
      </c>
      <c r="J2269" t="s">
        <v>15</v>
      </c>
      <c r="K2269">
        <v>0</v>
      </c>
      <c r="L2269" t="s">
        <v>74</v>
      </c>
      <c r="M2269" t="s">
        <v>70</v>
      </c>
    </row>
    <row r="2270" spans="1:13" x14ac:dyDescent="0.25">
      <c r="A2270">
        <v>17117</v>
      </c>
      <c r="B2270">
        <v>11</v>
      </c>
      <c r="C2270">
        <v>659</v>
      </c>
      <c r="D2270">
        <v>7124</v>
      </c>
      <c r="E2270" t="s">
        <v>202</v>
      </c>
      <c r="F2270" t="s">
        <v>203</v>
      </c>
      <c r="G2270" t="s">
        <v>26</v>
      </c>
      <c r="H2270">
        <v>111</v>
      </c>
      <c r="I2270">
        <v>112</v>
      </c>
      <c r="J2270" t="s">
        <v>15</v>
      </c>
      <c r="K2270">
        <v>56</v>
      </c>
      <c r="L2270" t="s">
        <v>38</v>
      </c>
      <c r="M2270" t="s">
        <v>28</v>
      </c>
    </row>
    <row r="2271" spans="1:13" x14ac:dyDescent="0.25">
      <c r="A2271">
        <v>17120</v>
      </c>
      <c r="B2271">
        <v>110</v>
      </c>
      <c r="C2271">
        <v>659</v>
      </c>
      <c r="D2271">
        <v>7126</v>
      </c>
      <c r="E2271" t="s">
        <v>202</v>
      </c>
      <c r="F2271" t="s">
        <v>203</v>
      </c>
      <c r="G2271" t="s">
        <v>26</v>
      </c>
      <c r="H2271">
        <v>111</v>
      </c>
      <c r="I2271">
        <v>112</v>
      </c>
      <c r="J2271" t="s">
        <v>15</v>
      </c>
      <c r="K2271">
        <v>56</v>
      </c>
      <c r="L2271" t="s">
        <v>43</v>
      </c>
      <c r="M2271" t="s">
        <v>28</v>
      </c>
    </row>
    <row r="2272" spans="1:13" x14ac:dyDescent="0.25">
      <c r="A2272">
        <v>17122</v>
      </c>
      <c r="B2272">
        <v>74</v>
      </c>
      <c r="C2272">
        <v>646</v>
      </c>
      <c r="D2272">
        <v>7134</v>
      </c>
      <c r="E2272" t="s">
        <v>227</v>
      </c>
      <c r="F2272" t="s">
        <v>228</v>
      </c>
      <c r="G2272" t="s">
        <v>31</v>
      </c>
      <c r="H2272">
        <v>81</v>
      </c>
      <c r="I2272" t="s">
        <v>15</v>
      </c>
      <c r="J2272" t="s">
        <v>15</v>
      </c>
      <c r="K2272">
        <v>81</v>
      </c>
      <c r="L2272" t="s">
        <v>44</v>
      </c>
      <c r="M2272" t="s">
        <v>31</v>
      </c>
    </row>
    <row r="2273" spans="1:13" x14ac:dyDescent="0.25">
      <c r="A2273">
        <v>17126</v>
      </c>
      <c r="B2273">
        <v>279</v>
      </c>
      <c r="C2273">
        <v>620</v>
      </c>
      <c r="D2273">
        <v>7011</v>
      </c>
      <c r="E2273">
        <v>10010</v>
      </c>
      <c r="F2273" t="s">
        <v>78</v>
      </c>
      <c r="G2273" t="s">
        <v>79</v>
      </c>
      <c r="H2273">
        <v>0</v>
      </c>
      <c r="I2273" t="s">
        <v>15</v>
      </c>
      <c r="J2273" t="s">
        <v>15</v>
      </c>
      <c r="K2273">
        <v>0</v>
      </c>
      <c r="L2273" t="s">
        <v>116</v>
      </c>
      <c r="M2273" t="s">
        <v>117</v>
      </c>
    </row>
    <row r="2274" spans="1:13" x14ac:dyDescent="0.25">
      <c r="A2274">
        <v>17127</v>
      </c>
      <c r="B2274">
        <v>56</v>
      </c>
      <c r="C2274">
        <v>659</v>
      </c>
      <c r="D2274">
        <v>7165</v>
      </c>
      <c r="E2274" t="s">
        <v>202</v>
      </c>
      <c r="F2274" t="s">
        <v>203</v>
      </c>
      <c r="G2274" t="s">
        <v>26</v>
      </c>
      <c r="H2274">
        <v>111</v>
      </c>
      <c r="I2274">
        <v>112</v>
      </c>
      <c r="J2274" t="s">
        <v>15</v>
      </c>
      <c r="K2274">
        <v>56</v>
      </c>
      <c r="L2274" t="s">
        <v>39</v>
      </c>
      <c r="M2274" t="s">
        <v>26</v>
      </c>
    </row>
    <row r="2275" spans="1:13" x14ac:dyDescent="0.25">
      <c r="A2275">
        <v>17129</v>
      </c>
      <c r="B2275">
        <v>120</v>
      </c>
      <c r="C2275">
        <v>842</v>
      </c>
      <c r="D2275">
        <v>9011</v>
      </c>
      <c r="E2275" t="s">
        <v>162</v>
      </c>
      <c r="F2275" t="s">
        <v>163</v>
      </c>
      <c r="G2275" t="s">
        <v>47</v>
      </c>
      <c r="H2275">
        <v>1831</v>
      </c>
      <c r="I2275">
        <v>1615</v>
      </c>
      <c r="J2275" t="s">
        <v>15</v>
      </c>
      <c r="K2275">
        <v>858</v>
      </c>
      <c r="L2275" t="s">
        <v>58</v>
      </c>
      <c r="M2275" t="s">
        <v>47</v>
      </c>
    </row>
    <row r="2276" spans="1:13" x14ac:dyDescent="0.25">
      <c r="A2276">
        <v>17130</v>
      </c>
      <c r="B2276">
        <v>15</v>
      </c>
      <c r="C2276">
        <v>658</v>
      </c>
      <c r="D2276">
        <v>7192</v>
      </c>
      <c r="E2276" t="s">
        <v>84</v>
      </c>
      <c r="F2276" t="s">
        <v>85</v>
      </c>
      <c r="G2276" t="s">
        <v>26</v>
      </c>
      <c r="H2276">
        <v>113</v>
      </c>
      <c r="I2276">
        <v>54</v>
      </c>
      <c r="J2276">
        <v>106</v>
      </c>
      <c r="K2276">
        <v>27</v>
      </c>
      <c r="L2276" t="s">
        <v>111</v>
      </c>
      <c r="M2276" t="s">
        <v>28</v>
      </c>
    </row>
    <row r="2277" spans="1:13" x14ac:dyDescent="0.25">
      <c r="A2277">
        <v>17136</v>
      </c>
      <c r="B2277">
        <v>41798</v>
      </c>
      <c r="C2277">
        <v>792</v>
      </c>
      <c r="D2277">
        <v>7157</v>
      </c>
      <c r="E2277" t="s">
        <v>197</v>
      </c>
      <c r="F2277" t="s">
        <v>198</v>
      </c>
      <c r="G2277" t="s">
        <v>26</v>
      </c>
      <c r="H2277">
        <v>437</v>
      </c>
      <c r="I2277">
        <v>271</v>
      </c>
      <c r="J2277" t="s">
        <v>15</v>
      </c>
      <c r="K2277">
        <v>167</v>
      </c>
      <c r="L2277" t="s">
        <v>175</v>
      </c>
      <c r="M2277" t="s">
        <v>47</v>
      </c>
    </row>
    <row r="2278" spans="1:13" x14ac:dyDescent="0.25">
      <c r="A2278">
        <v>17139</v>
      </c>
      <c r="B2278">
        <v>1</v>
      </c>
      <c r="C2278">
        <v>814</v>
      </c>
      <c r="D2278">
        <v>7296</v>
      </c>
      <c r="E2278" t="s">
        <v>188</v>
      </c>
      <c r="F2278" t="s">
        <v>40</v>
      </c>
      <c r="G2278" t="s">
        <v>26</v>
      </c>
      <c r="H2278">
        <v>184</v>
      </c>
      <c r="I2278">
        <v>107</v>
      </c>
      <c r="J2278">
        <v>32</v>
      </c>
      <c r="K2278">
        <v>22</v>
      </c>
      <c r="L2278" t="s">
        <v>91</v>
      </c>
      <c r="M2278" t="s">
        <v>91</v>
      </c>
    </row>
    <row r="2279" spans="1:13" x14ac:dyDescent="0.25">
      <c r="A2279">
        <v>17140</v>
      </c>
      <c r="B2279">
        <v>15</v>
      </c>
      <c r="C2279">
        <v>659</v>
      </c>
      <c r="D2279">
        <v>7192</v>
      </c>
      <c r="E2279" t="s">
        <v>202</v>
      </c>
      <c r="F2279" t="s">
        <v>203</v>
      </c>
      <c r="G2279" t="s">
        <v>26</v>
      </c>
      <c r="H2279">
        <v>111</v>
      </c>
      <c r="I2279">
        <v>112</v>
      </c>
      <c r="J2279" t="s">
        <v>15</v>
      </c>
      <c r="K2279">
        <v>56</v>
      </c>
      <c r="L2279" t="s">
        <v>111</v>
      </c>
      <c r="M2279" t="s">
        <v>28</v>
      </c>
    </row>
    <row r="2280" spans="1:13" x14ac:dyDescent="0.25">
      <c r="A2280">
        <v>17147</v>
      </c>
      <c r="B2280">
        <v>23</v>
      </c>
      <c r="C2280">
        <v>659</v>
      </c>
      <c r="D2280">
        <v>7193</v>
      </c>
      <c r="E2280" t="s">
        <v>202</v>
      </c>
      <c r="F2280" t="s">
        <v>203</v>
      </c>
      <c r="G2280" t="s">
        <v>26</v>
      </c>
      <c r="H2280">
        <v>111</v>
      </c>
      <c r="I2280">
        <v>112</v>
      </c>
      <c r="J2280" t="s">
        <v>15</v>
      </c>
      <c r="K2280">
        <v>56</v>
      </c>
      <c r="L2280" t="s">
        <v>102</v>
      </c>
      <c r="M2280" t="s">
        <v>26</v>
      </c>
    </row>
    <row r="2281" spans="1:13" x14ac:dyDescent="0.25">
      <c r="A2281">
        <v>17159</v>
      </c>
      <c r="B2281">
        <v>463</v>
      </c>
      <c r="C2281">
        <v>653</v>
      </c>
      <c r="D2281">
        <v>7124</v>
      </c>
      <c r="E2281" t="s">
        <v>154</v>
      </c>
      <c r="F2281" t="s">
        <v>113</v>
      </c>
      <c r="G2281" t="s">
        <v>47</v>
      </c>
      <c r="H2281">
        <v>100</v>
      </c>
      <c r="I2281" t="s">
        <v>15</v>
      </c>
      <c r="J2281" t="s">
        <v>15</v>
      </c>
      <c r="K2281">
        <v>100</v>
      </c>
      <c r="L2281" t="s">
        <v>38</v>
      </c>
      <c r="M2281" t="s">
        <v>28</v>
      </c>
    </row>
    <row r="2282" spans="1:13" x14ac:dyDescent="0.25">
      <c r="A2282">
        <v>17174</v>
      </c>
      <c r="B2282">
        <v>34</v>
      </c>
      <c r="C2282">
        <v>654</v>
      </c>
      <c r="D2282">
        <v>7298</v>
      </c>
      <c r="E2282" t="s">
        <v>189</v>
      </c>
      <c r="F2282" t="s">
        <v>46</v>
      </c>
      <c r="G2282" t="s">
        <v>47</v>
      </c>
      <c r="H2282">
        <v>100</v>
      </c>
      <c r="I2282">
        <v>100</v>
      </c>
      <c r="J2282" t="s">
        <v>15</v>
      </c>
      <c r="K2282">
        <v>50</v>
      </c>
      <c r="L2282" t="s">
        <v>130</v>
      </c>
      <c r="M2282" t="s">
        <v>130</v>
      </c>
    </row>
    <row r="2283" spans="1:13" x14ac:dyDescent="0.25">
      <c r="A2283">
        <v>17177</v>
      </c>
      <c r="B2283">
        <v>196</v>
      </c>
      <c r="C2283">
        <v>654</v>
      </c>
      <c r="D2283">
        <v>7297</v>
      </c>
      <c r="E2283" t="s">
        <v>189</v>
      </c>
      <c r="F2283" t="s">
        <v>46</v>
      </c>
      <c r="G2283" t="s">
        <v>47</v>
      </c>
      <c r="H2283">
        <v>100</v>
      </c>
      <c r="I2283">
        <v>100</v>
      </c>
      <c r="J2283" t="s">
        <v>15</v>
      </c>
      <c r="K2283">
        <v>50</v>
      </c>
      <c r="L2283" t="s">
        <v>105</v>
      </c>
      <c r="M2283" t="s">
        <v>105</v>
      </c>
    </row>
    <row r="2284" spans="1:13" x14ac:dyDescent="0.25">
      <c r="A2284">
        <v>17180</v>
      </c>
      <c r="B2284">
        <v>1029</v>
      </c>
      <c r="C2284">
        <v>642</v>
      </c>
      <c r="D2284">
        <v>7297</v>
      </c>
      <c r="E2284" t="s">
        <v>36</v>
      </c>
      <c r="F2284" t="s">
        <v>27</v>
      </c>
      <c r="G2284" t="s">
        <v>28</v>
      </c>
      <c r="H2284">
        <v>59</v>
      </c>
      <c r="I2284" t="s">
        <v>15</v>
      </c>
      <c r="J2284" t="s">
        <v>15</v>
      </c>
      <c r="K2284">
        <v>59</v>
      </c>
      <c r="L2284" t="s">
        <v>105</v>
      </c>
      <c r="M2284" t="s">
        <v>105</v>
      </c>
    </row>
    <row r="2285" spans="1:13" x14ac:dyDescent="0.25">
      <c r="A2285">
        <v>17183</v>
      </c>
      <c r="B2285">
        <v>8</v>
      </c>
      <c r="C2285">
        <v>818</v>
      </c>
      <c r="D2285">
        <v>7193</v>
      </c>
      <c r="E2285" t="s">
        <v>226</v>
      </c>
      <c r="F2285" t="s">
        <v>60</v>
      </c>
      <c r="G2285" t="s">
        <v>26</v>
      </c>
      <c r="H2285">
        <v>119</v>
      </c>
      <c r="I2285">
        <v>420</v>
      </c>
      <c r="J2285" t="s">
        <v>15</v>
      </c>
      <c r="K2285">
        <v>93</v>
      </c>
      <c r="L2285" t="s">
        <v>102</v>
      </c>
      <c r="M2285" t="s">
        <v>26</v>
      </c>
    </row>
    <row r="2286" spans="1:13" x14ac:dyDescent="0.25">
      <c r="A2286">
        <v>17205</v>
      </c>
      <c r="B2286">
        <v>12</v>
      </c>
      <c r="C2286">
        <v>423</v>
      </c>
      <c r="D2286">
        <v>7046</v>
      </c>
      <c r="E2286" t="s">
        <v>62</v>
      </c>
      <c r="F2286" t="s">
        <v>41</v>
      </c>
      <c r="G2286" t="s">
        <v>26</v>
      </c>
      <c r="H2286">
        <v>352</v>
      </c>
      <c r="I2286">
        <v>56</v>
      </c>
      <c r="J2286">
        <v>17</v>
      </c>
      <c r="K2286">
        <v>13</v>
      </c>
      <c r="L2286" t="s">
        <v>126</v>
      </c>
      <c r="M2286" t="s">
        <v>26</v>
      </c>
    </row>
    <row r="2287" spans="1:13" x14ac:dyDescent="0.25">
      <c r="A2287">
        <v>17208</v>
      </c>
      <c r="B2287">
        <v>1</v>
      </c>
      <c r="C2287">
        <v>646</v>
      </c>
      <c r="D2287">
        <v>7011</v>
      </c>
      <c r="E2287" t="s">
        <v>227</v>
      </c>
      <c r="F2287" t="s">
        <v>228</v>
      </c>
      <c r="G2287" t="s">
        <v>31</v>
      </c>
      <c r="H2287">
        <v>81</v>
      </c>
      <c r="I2287" t="s">
        <v>15</v>
      </c>
      <c r="J2287" t="s">
        <v>15</v>
      </c>
      <c r="K2287">
        <v>81</v>
      </c>
      <c r="L2287" t="s">
        <v>116</v>
      </c>
      <c r="M2287" t="s">
        <v>117</v>
      </c>
    </row>
    <row r="2288" spans="1:13" x14ac:dyDescent="0.25">
      <c r="A2288">
        <v>17213</v>
      </c>
      <c r="B2288">
        <v>143</v>
      </c>
      <c r="C2288">
        <v>646</v>
      </c>
      <c r="D2288">
        <v>7126</v>
      </c>
      <c r="E2288" t="s">
        <v>227</v>
      </c>
      <c r="F2288" t="s">
        <v>228</v>
      </c>
      <c r="G2288" t="s">
        <v>31</v>
      </c>
      <c r="H2288">
        <v>81</v>
      </c>
      <c r="I2288" t="s">
        <v>15</v>
      </c>
      <c r="J2288" t="s">
        <v>15</v>
      </c>
      <c r="K2288">
        <v>81</v>
      </c>
      <c r="L2288" t="s">
        <v>43</v>
      </c>
      <c r="M2288" t="s">
        <v>28</v>
      </c>
    </row>
    <row r="2289" spans="1:13" x14ac:dyDescent="0.25">
      <c r="A2289">
        <v>17226</v>
      </c>
      <c r="B2289">
        <v>119</v>
      </c>
      <c r="C2289">
        <v>655</v>
      </c>
      <c r="D2289">
        <v>7165</v>
      </c>
      <c r="E2289" t="s">
        <v>215</v>
      </c>
      <c r="F2289" t="s">
        <v>82</v>
      </c>
      <c r="G2289" t="s">
        <v>47</v>
      </c>
      <c r="H2289">
        <v>202</v>
      </c>
      <c r="I2289">
        <v>134</v>
      </c>
      <c r="J2289" t="s">
        <v>15</v>
      </c>
      <c r="K2289">
        <v>80</v>
      </c>
      <c r="L2289" t="s">
        <v>39</v>
      </c>
      <c r="M2289" t="s">
        <v>26</v>
      </c>
    </row>
    <row r="2290" spans="1:13" x14ac:dyDescent="0.25">
      <c r="A2290">
        <v>17232</v>
      </c>
      <c r="B2290">
        <v>556</v>
      </c>
      <c r="C2290">
        <v>622</v>
      </c>
      <c r="D2290">
        <v>7192</v>
      </c>
      <c r="E2290" t="s">
        <v>200</v>
      </c>
      <c r="F2290" t="s">
        <v>116</v>
      </c>
      <c r="G2290" t="s">
        <v>117</v>
      </c>
      <c r="H2290">
        <v>59</v>
      </c>
      <c r="I2290">
        <v>50</v>
      </c>
      <c r="J2290" t="s">
        <v>15</v>
      </c>
      <c r="K2290">
        <v>27</v>
      </c>
      <c r="L2290" t="s">
        <v>111</v>
      </c>
      <c r="M2290" t="s">
        <v>28</v>
      </c>
    </row>
    <row r="2291" spans="1:13" x14ac:dyDescent="0.25">
      <c r="A2291">
        <v>17234</v>
      </c>
      <c r="B2291">
        <v>24</v>
      </c>
      <c r="C2291">
        <v>845</v>
      </c>
      <c r="D2291">
        <v>7904</v>
      </c>
      <c r="E2291" t="s">
        <v>202</v>
      </c>
      <c r="F2291" t="s">
        <v>203</v>
      </c>
      <c r="G2291" t="s">
        <v>26</v>
      </c>
      <c r="H2291">
        <v>111</v>
      </c>
      <c r="I2291">
        <v>112</v>
      </c>
      <c r="J2291" t="s">
        <v>15</v>
      </c>
      <c r="K2291">
        <v>56</v>
      </c>
      <c r="L2291" t="s">
        <v>100</v>
      </c>
      <c r="M2291" t="s">
        <v>77</v>
      </c>
    </row>
    <row r="2292" spans="1:13" x14ac:dyDescent="0.25">
      <c r="A2292">
        <v>17236</v>
      </c>
      <c r="B2292">
        <v>129</v>
      </c>
      <c r="C2292">
        <v>845</v>
      </c>
      <c r="D2292">
        <v>7193</v>
      </c>
      <c r="E2292" t="s">
        <v>202</v>
      </c>
      <c r="F2292" t="s">
        <v>203</v>
      </c>
      <c r="G2292" t="s">
        <v>26</v>
      </c>
      <c r="H2292">
        <v>111</v>
      </c>
      <c r="I2292">
        <v>112</v>
      </c>
      <c r="J2292" t="s">
        <v>15</v>
      </c>
      <c r="K2292">
        <v>56</v>
      </c>
      <c r="L2292" t="s">
        <v>102</v>
      </c>
      <c r="M2292" t="s">
        <v>26</v>
      </c>
    </row>
    <row r="2293" spans="1:13" x14ac:dyDescent="0.25">
      <c r="A2293">
        <v>17244</v>
      </c>
      <c r="B2293">
        <v>199</v>
      </c>
      <c r="C2293">
        <v>802</v>
      </c>
      <c r="D2293">
        <v>7299</v>
      </c>
      <c r="E2293" t="s">
        <v>217</v>
      </c>
      <c r="F2293" t="s">
        <v>218</v>
      </c>
      <c r="G2293" t="s">
        <v>26</v>
      </c>
      <c r="H2293">
        <v>188</v>
      </c>
      <c r="I2293">
        <v>58</v>
      </c>
      <c r="J2293">
        <v>58</v>
      </c>
      <c r="K2293">
        <v>25</v>
      </c>
      <c r="L2293" t="s">
        <v>90</v>
      </c>
      <c r="M2293" t="s">
        <v>90</v>
      </c>
    </row>
    <row r="2294" spans="1:13" x14ac:dyDescent="0.25">
      <c r="A2294">
        <v>17245</v>
      </c>
      <c r="B2294">
        <v>17</v>
      </c>
      <c r="C2294">
        <v>802</v>
      </c>
      <c r="D2294">
        <v>7296</v>
      </c>
      <c r="E2294" t="s">
        <v>217</v>
      </c>
      <c r="F2294" t="s">
        <v>218</v>
      </c>
      <c r="G2294" t="s">
        <v>26</v>
      </c>
      <c r="H2294">
        <v>188</v>
      </c>
      <c r="I2294">
        <v>58</v>
      </c>
      <c r="J2294">
        <v>58</v>
      </c>
      <c r="K2294">
        <v>25</v>
      </c>
      <c r="L2294" t="s">
        <v>91</v>
      </c>
      <c r="M2294" t="s">
        <v>91</v>
      </c>
    </row>
    <row r="2295" spans="1:13" x14ac:dyDescent="0.25">
      <c r="A2295">
        <v>17256</v>
      </c>
      <c r="B2295">
        <v>1230</v>
      </c>
      <c r="C2295">
        <v>655</v>
      </c>
      <c r="D2295">
        <v>9829</v>
      </c>
      <c r="E2295" t="s">
        <v>215</v>
      </c>
      <c r="F2295" t="s">
        <v>82</v>
      </c>
      <c r="G2295" t="s">
        <v>47</v>
      </c>
      <c r="H2295">
        <v>202</v>
      </c>
      <c r="I2295">
        <v>134</v>
      </c>
      <c r="J2295" t="s">
        <v>15</v>
      </c>
      <c r="K2295">
        <v>80</v>
      </c>
      <c r="L2295" t="s">
        <v>63</v>
      </c>
      <c r="M2295" t="s">
        <v>47</v>
      </c>
    </row>
    <row r="2296" spans="1:13" x14ac:dyDescent="0.25">
      <c r="A2296">
        <v>17259</v>
      </c>
      <c r="B2296">
        <v>19</v>
      </c>
      <c r="C2296">
        <v>640</v>
      </c>
      <c r="D2296">
        <v>9021</v>
      </c>
      <c r="E2296" t="s">
        <v>187</v>
      </c>
      <c r="F2296" t="s">
        <v>49</v>
      </c>
      <c r="G2296" t="s">
        <v>31</v>
      </c>
      <c r="H2296">
        <v>39</v>
      </c>
      <c r="I2296" t="s">
        <v>15</v>
      </c>
      <c r="J2296" t="s">
        <v>15</v>
      </c>
      <c r="K2296">
        <v>39</v>
      </c>
      <c r="L2296" t="s">
        <v>108</v>
      </c>
      <c r="M2296" t="s">
        <v>47</v>
      </c>
    </row>
    <row r="2297" spans="1:13" x14ac:dyDescent="0.25">
      <c r="A2297">
        <v>17261</v>
      </c>
      <c r="B2297">
        <v>3</v>
      </c>
      <c r="C2297">
        <v>845</v>
      </c>
      <c r="D2297">
        <v>7296</v>
      </c>
      <c r="E2297" t="s">
        <v>202</v>
      </c>
      <c r="F2297" t="s">
        <v>203</v>
      </c>
      <c r="G2297" t="s">
        <v>26</v>
      </c>
      <c r="H2297">
        <v>111</v>
      </c>
      <c r="I2297">
        <v>112</v>
      </c>
      <c r="J2297" t="s">
        <v>15</v>
      </c>
      <c r="K2297">
        <v>56</v>
      </c>
      <c r="L2297" t="s">
        <v>91</v>
      </c>
      <c r="M2297" t="s">
        <v>91</v>
      </c>
    </row>
    <row r="2298" spans="1:13" x14ac:dyDescent="0.25">
      <c r="A2298">
        <v>17269</v>
      </c>
      <c r="B2298">
        <v>144</v>
      </c>
      <c r="C2298">
        <v>646</v>
      </c>
      <c r="D2298">
        <v>9308</v>
      </c>
      <c r="E2298" t="s">
        <v>227</v>
      </c>
      <c r="F2298" t="s">
        <v>228</v>
      </c>
      <c r="G2298" t="s">
        <v>31</v>
      </c>
      <c r="H2298">
        <v>81</v>
      </c>
      <c r="I2298" t="s">
        <v>15</v>
      </c>
      <c r="J2298" t="s">
        <v>15</v>
      </c>
      <c r="K2298">
        <v>81</v>
      </c>
      <c r="L2298" t="s">
        <v>34</v>
      </c>
      <c r="M2298" t="s">
        <v>33</v>
      </c>
    </row>
    <row r="2299" spans="1:13" x14ac:dyDescent="0.25">
      <c r="A2299">
        <v>17273</v>
      </c>
      <c r="B2299">
        <v>452</v>
      </c>
      <c r="C2299">
        <v>802</v>
      </c>
      <c r="D2299">
        <v>7193</v>
      </c>
      <c r="E2299" t="s">
        <v>217</v>
      </c>
      <c r="F2299" t="s">
        <v>218</v>
      </c>
      <c r="G2299" t="s">
        <v>26</v>
      </c>
      <c r="H2299">
        <v>188</v>
      </c>
      <c r="I2299">
        <v>58</v>
      </c>
      <c r="J2299">
        <v>58</v>
      </c>
      <c r="K2299">
        <v>25</v>
      </c>
      <c r="L2299" t="s">
        <v>102</v>
      </c>
      <c r="M2299" t="s">
        <v>26</v>
      </c>
    </row>
    <row r="2300" spans="1:13" x14ac:dyDescent="0.25">
      <c r="A2300">
        <v>17280</v>
      </c>
      <c r="B2300">
        <v>2548</v>
      </c>
      <c r="C2300">
        <v>630</v>
      </c>
      <c r="D2300">
        <v>7062</v>
      </c>
      <c r="E2300" t="s">
        <v>185</v>
      </c>
      <c r="F2300" t="s">
        <v>186</v>
      </c>
      <c r="G2300" t="s">
        <v>26</v>
      </c>
      <c r="H2300">
        <v>255</v>
      </c>
      <c r="I2300">
        <v>101</v>
      </c>
      <c r="J2300">
        <v>137</v>
      </c>
      <c r="K2300">
        <v>47</v>
      </c>
      <c r="L2300" t="s">
        <v>214</v>
      </c>
      <c r="M2300" t="s">
        <v>26</v>
      </c>
    </row>
    <row r="2301" spans="1:13" x14ac:dyDescent="0.25">
      <c r="A2301">
        <v>17282</v>
      </c>
      <c r="B2301">
        <v>527</v>
      </c>
      <c r="C2301">
        <v>802</v>
      </c>
      <c r="D2301">
        <v>7158</v>
      </c>
      <c r="E2301" t="s">
        <v>217</v>
      </c>
      <c r="F2301" t="s">
        <v>218</v>
      </c>
      <c r="G2301" t="s">
        <v>26</v>
      </c>
      <c r="H2301">
        <v>188</v>
      </c>
      <c r="I2301">
        <v>58</v>
      </c>
      <c r="J2301">
        <v>58</v>
      </c>
      <c r="K2301">
        <v>25</v>
      </c>
      <c r="L2301" t="s">
        <v>160</v>
      </c>
      <c r="M2301" t="s">
        <v>47</v>
      </c>
    </row>
    <row r="2302" spans="1:13" x14ac:dyDescent="0.25">
      <c r="A2302">
        <v>17284</v>
      </c>
      <c r="B2302">
        <v>228</v>
      </c>
      <c r="C2302">
        <v>802</v>
      </c>
      <c r="D2302">
        <v>7901</v>
      </c>
      <c r="E2302" t="s">
        <v>217</v>
      </c>
      <c r="F2302" t="s">
        <v>218</v>
      </c>
      <c r="G2302" t="s">
        <v>26</v>
      </c>
      <c r="H2302">
        <v>188</v>
      </c>
      <c r="I2302">
        <v>58</v>
      </c>
      <c r="J2302">
        <v>58</v>
      </c>
      <c r="K2302">
        <v>25</v>
      </c>
      <c r="L2302" t="s">
        <v>103</v>
      </c>
      <c r="M2302" t="s">
        <v>77</v>
      </c>
    </row>
    <row r="2303" spans="1:13" x14ac:dyDescent="0.25">
      <c r="A2303">
        <v>17291</v>
      </c>
      <c r="B2303">
        <v>20</v>
      </c>
      <c r="C2303">
        <v>802</v>
      </c>
      <c r="D2303">
        <v>7904</v>
      </c>
      <c r="E2303" t="s">
        <v>217</v>
      </c>
      <c r="F2303" t="s">
        <v>218</v>
      </c>
      <c r="G2303" t="s">
        <v>26</v>
      </c>
      <c r="H2303">
        <v>188</v>
      </c>
      <c r="I2303">
        <v>58</v>
      </c>
      <c r="J2303">
        <v>58</v>
      </c>
      <c r="K2303">
        <v>25</v>
      </c>
      <c r="L2303" t="s">
        <v>100</v>
      </c>
      <c r="M2303" t="s">
        <v>77</v>
      </c>
    </row>
    <row r="2304" spans="1:13" x14ac:dyDescent="0.25">
      <c r="A2304">
        <v>17293</v>
      </c>
      <c r="B2304">
        <v>37</v>
      </c>
      <c r="C2304">
        <v>653</v>
      </c>
      <c r="D2304">
        <v>7197</v>
      </c>
      <c r="E2304" t="s">
        <v>154</v>
      </c>
      <c r="F2304" t="s">
        <v>113</v>
      </c>
      <c r="G2304" t="s">
        <v>47</v>
      </c>
      <c r="H2304">
        <v>100</v>
      </c>
      <c r="I2304" t="s">
        <v>15</v>
      </c>
      <c r="J2304" t="s">
        <v>15</v>
      </c>
      <c r="K2304">
        <v>100</v>
      </c>
      <c r="L2304" t="s">
        <v>125</v>
      </c>
      <c r="M2304" t="s">
        <v>26</v>
      </c>
    </row>
    <row r="2305" spans="1:13" x14ac:dyDescent="0.25">
      <c r="A2305">
        <v>17296</v>
      </c>
      <c r="B2305">
        <v>130</v>
      </c>
      <c r="C2305">
        <v>629</v>
      </c>
      <c r="D2305">
        <v>7197</v>
      </c>
      <c r="E2305" t="s">
        <v>171</v>
      </c>
      <c r="F2305" t="s">
        <v>172</v>
      </c>
      <c r="G2305" t="s">
        <v>26</v>
      </c>
      <c r="H2305">
        <v>270</v>
      </c>
      <c r="I2305">
        <v>78</v>
      </c>
      <c r="J2305">
        <v>19</v>
      </c>
      <c r="K2305">
        <v>14</v>
      </c>
      <c r="L2305" t="s">
        <v>125</v>
      </c>
      <c r="M2305" t="s">
        <v>26</v>
      </c>
    </row>
    <row r="2306" spans="1:13" x14ac:dyDescent="0.25">
      <c r="A2306">
        <v>17316</v>
      </c>
      <c r="B2306">
        <v>1461</v>
      </c>
      <c r="C2306">
        <v>824</v>
      </c>
      <c r="D2306">
        <v>7967</v>
      </c>
      <c r="E2306" t="s">
        <v>210</v>
      </c>
      <c r="F2306" t="s">
        <v>68</v>
      </c>
      <c r="G2306" t="s">
        <v>28</v>
      </c>
      <c r="H2306">
        <v>100</v>
      </c>
      <c r="I2306" t="s">
        <v>15</v>
      </c>
      <c r="J2306" t="s">
        <v>15</v>
      </c>
      <c r="K2306">
        <v>100</v>
      </c>
      <c r="L2306" t="s">
        <v>69</v>
      </c>
      <c r="M2306" t="s">
        <v>70</v>
      </c>
    </row>
    <row r="2307" spans="1:13" x14ac:dyDescent="0.25">
      <c r="A2307">
        <v>17323</v>
      </c>
      <c r="B2307">
        <v>12</v>
      </c>
      <c r="C2307">
        <v>814</v>
      </c>
      <c r="D2307">
        <v>7968</v>
      </c>
      <c r="E2307" t="s">
        <v>188</v>
      </c>
      <c r="F2307" t="s">
        <v>40</v>
      </c>
      <c r="G2307" t="s">
        <v>26</v>
      </c>
      <c r="H2307">
        <v>184</v>
      </c>
      <c r="I2307">
        <v>107</v>
      </c>
      <c r="J2307">
        <v>32</v>
      </c>
      <c r="K2307">
        <v>22</v>
      </c>
      <c r="L2307" t="s">
        <v>73</v>
      </c>
      <c r="M2307" t="s">
        <v>70</v>
      </c>
    </row>
    <row r="2308" spans="1:13" x14ac:dyDescent="0.25">
      <c r="A2308">
        <v>17325</v>
      </c>
      <c r="B2308">
        <v>1</v>
      </c>
      <c r="C2308">
        <v>658</v>
      </c>
      <c r="D2308">
        <v>7010</v>
      </c>
      <c r="E2308" t="s">
        <v>84</v>
      </c>
      <c r="F2308" t="s">
        <v>85</v>
      </c>
      <c r="G2308" t="s">
        <v>26</v>
      </c>
      <c r="H2308">
        <v>113</v>
      </c>
      <c r="I2308">
        <v>54</v>
      </c>
      <c r="J2308">
        <v>106</v>
      </c>
      <c r="K2308">
        <v>27</v>
      </c>
      <c r="L2308" t="s">
        <v>213</v>
      </c>
      <c r="M2308" t="s">
        <v>26</v>
      </c>
    </row>
    <row r="2309" spans="1:13" x14ac:dyDescent="0.25">
      <c r="A2309">
        <v>17332</v>
      </c>
      <c r="B2309">
        <v>35</v>
      </c>
      <c r="C2309">
        <v>657</v>
      </c>
      <c r="D2309">
        <v>7250</v>
      </c>
      <c r="E2309" t="s">
        <v>191</v>
      </c>
      <c r="F2309" t="s">
        <v>39</v>
      </c>
      <c r="G2309" t="s">
        <v>26</v>
      </c>
      <c r="H2309">
        <v>208</v>
      </c>
      <c r="I2309">
        <v>153</v>
      </c>
      <c r="J2309">
        <v>22</v>
      </c>
      <c r="K2309">
        <v>18</v>
      </c>
      <c r="L2309" t="s">
        <v>153</v>
      </c>
      <c r="M2309" t="s">
        <v>28</v>
      </c>
    </row>
    <row r="2310" spans="1:13" x14ac:dyDescent="0.25">
      <c r="A2310">
        <v>17333</v>
      </c>
      <c r="B2310">
        <v>981</v>
      </c>
      <c r="C2310">
        <v>639</v>
      </c>
      <c r="D2310">
        <v>7062</v>
      </c>
      <c r="E2310" t="s">
        <v>190</v>
      </c>
      <c r="F2310" t="s">
        <v>29</v>
      </c>
      <c r="G2310" t="s">
        <v>28</v>
      </c>
      <c r="H2310">
        <v>41</v>
      </c>
      <c r="I2310" t="s">
        <v>15</v>
      </c>
      <c r="J2310" t="s">
        <v>15</v>
      </c>
      <c r="K2310">
        <v>41</v>
      </c>
      <c r="L2310" t="s">
        <v>214</v>
      </c>
      <c r="M2310" t="s">
        <v>26</v>
      </c>
    </row>
    <row r="2311" spans="1:13" x14ac:dyDescent="0.25">
      <c r="A2311">
        <v>17334</v>
      </c>
      <c r="B2311">
        <v>1</v>
      </c>
      <c r="C2311">
        <v>630</v>
      </c>
      <c r="D2311">
        <v>7900</v>
      </c>
      <c r="E2311" t="s">
        <v>185</v>
      </c>
      <c r="F2311" t="s">
        <v>186</v>
      </c>
      <c r="G2311" t="s">
        <v>26</v>
      </c>
      <c r="H2311">
        <v>255</v>
      </c>
      <c r="I2311">
        <v>101</v>
      </c>
      <c r="J2311">
        <v>137</v>
      </c>
      <c r="K2311">
        <v>47</v>
      </c>
      <c r="L2311" t="s">
        <v>96</v>
      </c>
      <c r="M2311" t="s">
        <v>77</v>
      </c>
    </row>
    <row r="2312" spans="1:13" x14ac:dyDescent="0.25">
      <c r="A2312">
        <v>17335</v>
      </c>
      <c r="B2312">
        <v>266</v>
      </c>
      <c r="C2312">
        <v>630</v>
      </c>
      <c r="D2312">
        <v>9011</v>
      </c>
      <c r="E2312" t="s">
        <v>185</v>
      </c>
      <c r="F2312" t="s">
        <v>186</v>
      </c>
      <c r="G2312" t="s">
        <v>26</v>
      </c>
      <c r="H2312">
        <v>255</v>
      </c>
      <c r="I2312">
        <v>101</v>
      </c>
      <c r="J2312">
        <v>137</v>
      </c>
      <c r="K2312">
        <v>47</v>
      </c>
      <c r="L2312" t="s">
        <v>58</v>
      </c>
      <c r="M2312" t="s">
        <v>47</v>
      </c>
    </row>
    <row r="2313" spans="1:13" x14ac:dyDescent="0.25">
      <c r="A2313">
        <v>17336</v>
      </c>
      <c r="B2313">
        <v>1054</v>
      </c>
      <c r="C2313">
        <v>657</v>
      </c>
      <c r="D2313">
        <v>9006</v>
      </c>
      <c r="E2313" t="s">
        <v>191</v>
      </c>
      <c r="F2313" t="s">
        <v>39</v>
      </c>
      <c r="G2313" t="s">
        <v>26</v>
      </c>
      <c r="H2313">
        <v>208</v>
      </c>
      <c r="I2313">
        <v>153</v>
      </c>
      <c r="J2313">
        <v>22</v>
      </c>
      <c r="K2313">
        <v>18</v>
      </c>
      <c r="L2313" t="s">
        <v>22</v>
      </c>
      <c r="M2313" t="s">
        <v>18</v>
      </c>
    </row>
    <row r="2314" spans="1:13" x14ac:dyDescent="0.25">
      <c r="A2314">
        <v>17341</v>
      </c>
      <c r="B2314">
        <v>75</v>
      </c>
      <c r="C2314">
        <v>630</v>
      </c>
      <c r="D2314">
        <v>7197</v>
      </c>
      <c r="E2314" t="s">
        <v>185</v>
      </c>
      <c r="F2314" t="s">
        <v>186</v>
      </c>
      <c r="G2314" t="s">
        <v>26</v>
      </c>
      <c r="H2314">
        <v>255</v>
      </c>
      <c r="I2314">
        <v>101</v>
      </c>
      <c r="J2314">
        <v>137</v>
      </c>
      <c r="K2314">
        <v>47</v>
      </c>
      <c r="L2314" t="s">
        <v>125</v>
      </c>
      <c r="M2314" t="s">
        <v>26</v>
      </c>
    </row>
    <row r="2315" spans="1:13" x14ac:dyDescent="0.25">
      <c r="A2315">
        <v>17346</v>
      </c>
      <c r="B2315">
        <v>7</v>
      </c>
      <c r="C2315">
        <v>466</v>
      </c>
      <c r="D2315">
        <v>7250</v>
      </c>
      <c r="E2315" t="s">
        <v>136</v>
      </c>
      <c r="F2315" t="s">
        <v>137</v>
      </c>
      <c r="G2315" t="s">
        <v>28</v>
      </c>
      <c r="H2315">
        <v>290</v>
      </c>
      <c r="I2315">
        <v>151</v>
      </c>
      <c r="J2315">
        <v>239</v>
      </c>
      <c r="K2315">
        <v>70</v>
      </c>
      <c r="L2315" t="s">
        <v>153</v>
      </c>
      <c r="M2315" t="s">
        <v>28</v>
      </c>
    </row>
    <row r="2316" spans="1:13" x14ac:dyDescent="0.25">
      <c r="A2316">
        <v>17350</v>
      </c>
      <c r="B2316">
        <v>634</v>
      </c>
      <c r="C2316">
        <v>647</v>
      </c>
      <c r="D2316">
        <v>7062</v>
      </c>
      <c r="E2316" t="s">
        <v>201</v>
      </c>
      <c r="F2316" t="s">
        <v>30</v>
      </c>
      <c r="G2316" t="s">
        <v>31</v>
      </c>
      <c r="H2316">
        <v>43</v>
      </c>
      <c r="I2316">
        <v>185</v>
      </c>
      <c r="J2316" t="s">
        <v>15</v>
      </c>
      <c r="K2316">
        <v>35</v>
      </c>
      <c r="L2316" t="s">
        <v>214</v>
      </c>
      <c r="M2316" t="s">
        <v>26</v>
      </c>
    </row>
    <row r="2317" spans="1:13" x14ac:dyDescent="0.25">
      <c r="A2317">
        <v>17355</v>
      </c>
      <c r="B2317">
        <v>2308</v>
      </c>
      <c r="C2317">
        <v>797</v>
      </c>
      <c r="D2317">
        <v>7966</v>
      </c>
      <c r="E2317" t="s">
        <v>180</v>
      </c>
      <c r="F2317" t="s">
        <v>181</v>
      </c>
      <c r="G2317" t="s">
        <v>26</v>
      </c>
      <c r="H2317">
        <v>332</v>
      </c>
      <c r="I2317">
        <v>32</v>
      </c>
      <c r="J2317">
        <v>12</v>
      </c>
      <c r="K2317">
        <v>8</v>
      </c>
      <c r="L2317" t="s">
        <v>119</v>
      </c>
      <c r="M2317" t="s">
        <v>70</v>
      </c>
    </row>
    <row r="2318" spans="1:13" x14ac:dyDescent="0.25">
      <c r="A2318">
        <v>17356</v>
      </c>
      <c r="B2318">
        <v>216</v>
      </c>
      <c r="C2318">
        <v>657</v>
      </c>
      <c r="D2318">
        <v>7195</v>
      </c>
      <c r="E2318" t="s">
        <v>191</v>
      </c>
      <c r="F2318" t="s">
        <v>39</v>
      </c>
      <c r="G2318" t="s">
        <v>26</v>
      </c>
      <c r="H2318">
        <v>208</v>
      </c>
      <c r="I2318">
        <v>153</v>
      </c>
      <c r="J2318">
        <v>22</v>
      </c>
      <c r="K2318">
        <v>18</v>
      </c>
      <c r="L2318" t="s">
        <v>54</v>
      </c>
      <c r="M2318" t="s">
        <v>31</v>
      </c>
    </row>
    <row r="2319" spans="1:13" x14ac:dyDescent="0.25">
      <c r="A2319">
        <v>17368</v>
      </c>
      <c r="B2319">
        <v>1</v>
      </c>
      <c r="C2319">
        <v>802</v>
      </c>
      <c r="D2319">
        <v>7297</v>
      </c>
      <c r="E2319" t="s">
        <v>217</v>
      </c>
      <c r="F2319" t="s">
        <v>218</v>
      </c>
      <c r="G2319" t="s">
        <v>26</v>
      </c>
      <c r="H2319">
        <v>188</v>
      </c>
      <c r="I2319">
        <v>58</v>
      </c>
      <c r="J2319">
        <v>58</v>
      </c>
      <c r="K2319">
        <v>25</v>
      </c>
      <c r="L2319" t="s">
        <v>105</v>
      </c>
      <c r="M2319" t="s">
        <v>105</v>
      </c>
    </row>
    <row r="2320" spans="1:13" x14ac:dyDescent="0.25">
      <c r="A2320">
        <v>17371</v>
      </c>
      <c r="B2320">
        <v>7</v>
      </c>
      <c r="C2320">
        <v>474</v>
      </c>
      <c r="D2320">
        <v>7062</v>
      </c>
      <c r="E2320" t="s">
        <v>42</v>
      </c>
      <c r="F2320" t="s">
        <v>43</v>
      </c>
      <c r="G2320" t="s">
        <v>28</v>
      </c>
      <c r="H2320">
        <v>31</v>
      </c>
      <c r="I2320" t="s">
        <v>15</v>
      </c>
      <c r="J2320" t="s">
        <v>15</v>
      </c>
      <c r="K2320">
        <v>31</v>
      </c>
      <c r="L2320" t="s">
        <v>214</v>
      </c>
      <c r="M2320" t="s">
        <v>26</v>
      </c>
    </row>
    <row r="2321" spans="1:13" x14ac:dyDescent="0.25">
      <c r="A2321">
        <v>17375</v>
      </c>
      <c r="B2321">
        <v>75</v>
      </c>
      <c r="C2321">
        <v>814</v>
      </c>
      <c r="D2321">
        <v>7733</v>
      </c>
      <c r="E2321" t="s">
        <v>188</v>
      </c>
      <c r="F2321" t="s">
        <v>40</v>
      </c>
      <c r="G2321" t="s">
        <v>26</v>
      </c>
      <c r="H2321">
        <v>184</v>
      </c>
      <c r="I2321">
        <v>107</v>
      </c>
      <c r="J2321">
        <v>32</v>
      </c>
      <c r="K2321">
        <v>22</v>
      </c>
      <c r="L2321" t="s">
        <v>17</v>
      </c>
      <c r="M2321" t="s">
        <v>18</v>
      </c>
    </row>
    <row r="2322" spans="1:13" x14ac:dyDescent="0.25">
      <c r="A2322">
        <v>17376</v>
      </c>
      <c r="B2322">
        <v>11</v>
      </c>
      <c r="C2322">
        <v>635</v>
      </c>
      <c r="D2322">
        <v>7250</v>
      </c>
      <c r="E2322" t="s">
        <v>52</v>
      </c>
      <c r="F2322" t="s">
        <v>53</v>
      </c>
      <c r="G2322" t="s">
        <v>28</v>
      </c>
      <c r="H2322">
        <v>249</v>
      </c>
      <c r="I2322" t="s">
        <v>15</v>
      </c>
      <c r="J2322" t="s">
        <v>15</v>
      </c>
      <c r="K2322">
        <v>249</v>
      </c>
      <c r="L2322" t="s">
        <v>153</v>
      </c>
      <c r="M2322" t="s">
        <v>28</v>
      </c>
    </row>
    <row r="2323" spans="1:13" x14ac:dyDescent="0.25">
      <c r="A2323">
        <v>17383</v>
      </c>
      <c r="B2323">
        <v>2</v>
      </c>
      <c r="C2323">
        <v>640</v>
      </c>
      <c r="D2323">
        <v>7197</v>
      </c>
      <c r="E2323" t="s">
        <v>187</v>
      </c>
      <c r="F2323" t="s">
        <v>49</v>
      </c>
      <c r="G2323" t="s">
        <v>31</v>
      </c>
      <c r="H2323">
        <v>39</v>
      </c>
      <c r="I2323" t="s">
        <v>15</v>
      </c>
      <c r="J2323" t="s">
        <v>15</v>
      </c>
      <c r="K2323">
        <v>39</v>
      </c>
      <c r="L2323" t="s">
        <v>125</v>
      </c>
      <c r="M2323" t="s">
        <v>26</v>
      </c>
    </row>
    <row r="2324" spans="1:13" x14ac:dyDescent="0.25">
      <c r="A2324">
        <v>17385</v>
      </c>
      <c r="B2324">
        <v>7</v>
      </c>
      <c r="C2324">
        <v>810</v>
      </c>
      <c r="D2324">
        <v>7045</v>
      </c>
      <c r="E2324" t="s">
        <v>176</v>
      </c>
      <c r="F2324" t="s">
        <v>177</v>
      </c>
      <c r="G2324" t="s">
        <v>26</v>
      </c>
      <c r="H2324">
        <v>290</v>
      </c>
      <c r="I2324">
        <v>601</v>
      </c>
      <c r="J2324">
        <v>1004</v>
      </c>
      <c r="K2324">
        <v>164</v>
      </c>
      <c r="L2324" t="s">
        <v>40</v>
      </c>
      <c r="M2324" t="s">
        <v>26</v>
      </c>
    </row>
    <row r="2325" spans="1:13" x14ac:dyDescent="0.25">
      <c r="A2325">
        <v>17395</v>
      </c>
      <c r="B2325">
        <v>1</v>
      </c>
      <c r="C2325">
        <v>633</v>
      </c>
      <c r="D2325">
        <v>7169</v>
      </c>
      <c r="E2325" t="s">
        <v>204</v>
      </c>
      <c r="F2325" t="s">
        <v>205</v>
      </c>
      <c r="G2325" t="s">
        <v>206</v>
      </c>
      <c r="H2325">
        <v>68</v>
      </c>
      <c r="I2325">
        <v>44</v>
      </c>
      <c r="J2325" t="s">
        <v>15</v>
      </c>
      <c r="K2325">
        <v>27</v>
      </c>
      <c r="L2325" t="s">
        <v>75</v>
      </c>
      <c r="M2325" t="s">
        <v>28</v>
      </c>
    </row>
    <row r="2326" spans="1:13" x14ac:dyDescent="0.25">
      <c r="A2326">
        <v>17396</v>
      </c>
      <c r="B2326">
        <v>6</v>
      </c>
      <c r="C2326">
        <v>657</v>
      </c>
      <c r="D2326">
        <v>7197</v>
      </c>
      <c r="E2326" t="s">
        <v>191</v>
      </c>
      <c r="F2326" t="s">
        <v>39</v>
      </c>
      <c r="G2326" t="s">
        <v>26</v>
      </c>
      <c r="H2326">
        <v>208</v>
      </c>
      <c r="I2326">
        <v>153</v>
      </c>
      <c r="J2326">
        <v>22</v>
      </c>
      <c r="K2326">
        <v>18</v>
      </c>
      <c r="L2326" t="s">
        <v>125</v>
      </c>
      <c r="M2326" t="s">
        <v>26</v>
      </c>
    </row>
    <row r="2327" spans="1:13" x14ac:dyDescent="0.25">
      <c r="A2327">
        <v>17397</v>
      </c>
      <c r="B2327">
        <v>2</v>
      </c>
      <c r="C2327">
        <v>659</v>
      </c>
      <c r="D2327">
        <v>7169</v>
      </c>
      <c r="E2327" t="s">
        <v>202</v>
      </c>
      <c r="F2327" t="s">
        <v>203</v>
      </c>
      <c r="G2327" t="s">
        <v>26</v>
      </c>
      <c r="H2327">
        <v>111</v>
      </c>
      <c r="I2327">
        <v>112</v>
      </c>
      <c r="J2327" t="s">
        <v>15</v>
      </c>
      <c r="K2327">
        <v>56</v>
      </c>
      <c r="L2327" t="s">
        <v>75</v>
      </c>
      <c r="M2327" t="s">
        <v>28</v>
      </c>
    </row>
    <row r="2328" spans="1:13" x14ac:dyDescent="0.25">
      <c r="A2328">
        <v>17398</v>
      </c>
      <c r="B2328">
        <v>3742</v>
      </c>
      <c r="C2328">
        <v>620</v>
      </c>
      <c r="D2328">
        <v>9309</v>
      </c>
      <c r="E2328">
        <v>10010</v>
      </c>
      <c r="F2328" t="s">
        <v>78</v>
      </c>
      <c r="G2328" t="s">
        <v>79</v>
      </c>
      <c r="H2328">
        <v>0</v>
      </c>
      <c r="I2328" t="s">
        <v>15</v>
      </c>
      <c r="J2328" t="s">
        <v>15</v>
      </c>
      <c r="K2328">
        <v>0</v>
      </c>
      <c r="L2328" t="s">
        <v>93</v>
      </c>
      <c r="M2328" t="s">
        <v>33</v>
      </c>
    </row>
    <row r="2329" spans="1:13" x14ac:dyDescent="0.25">
      <c r="A2329">
        <v>17406</v>
      </c>
      <c r="B2329">
        <v>3045</v>
      </c>
      <c r="C2329">
        <v>817</v>
      </c>
      <c r="D2329">
        <v>7084</v>
      </c>
      <c r="E2329" t="s">
        <v>185</v>
      </c>
      <c r="F2329" t="s">
        <v>186</v>
      </c>
      <c r="G2329" t="s">
        <v>26</v>
      </c>
      <c r="H2329">
        <v>255</v>
      </c>
      <c r="I2329">
        <v>101</v>
      </c>
      <c r="J2329">
        <v>137</v>
      </c>
      <c r="K2329">
        <v>47</v>
      </c>
      <c r="L2329" t="s">
        <v>179</v>
      </c>
      <c r="M2329" t="s">
        <v>28</v>
      </c>
    </row>
    <row r="2330" spans="1:13" x14ac:dyDescent="0.25">
      <c r="A2330">
        <v>17409</v>
      </c>
      <c r="B2330">
        <v>12713</v>
      </c>
      <c r="C2330">
        <v>472</v>
      </c>
      <c r="D2330">
        <v>7125</v>
      </c>
      <c r="E2330" t="s">
        <v>37</v>
      </c>
      <c r="F2330" t="s">
        <v>38</v>
      </c>
      <c r="G2330" t="s">
        <v>28</v>
      </c>
      <c r="H2330">
        <v>200</v>
      </c>
      <c r="I2330" t="s">
        <v>15</v>
      </c>
      <c r="J2330" t="s">
        <v>15</v>
      </c>
      <c r="K2330">
        <v>200</v>
      </c>
      <c r="L2330" t="s">
        <v>27</v>
      </c>
      <c r="M2330" t="s">
        <v>28</v>
      </c>
    </row>
    <row r="2331" spans="1:13" x14ac:dyDescent="0.25">
      <c r="A2331">
        <v>17411</v>
      </c>
      <c r="B2331">
        <v>527</v>
      </c>
      <c r="C2331">
        <v>840</v>
      </c>
      <c r="D2331">
        <v>7191</v>
      </c>
      <c r="E2331" t="s">
        <v>154</v>
      </c>
      <c r="F2331" t="s">
        <v>113</v>
      </c>
      <c r="G2331" t="s">
        <v>47</v>
      </c>
      <c r="H2331">
        <v>100</v>
      </c>
      <c r="I2331" t="s">
        <v>15</v>
      </c>
      <c r="J2331" t="s">
        <v>15</v>
      </c>
      <c r="K2331">
        <v>100</v>
      </c>
      <c r="L2331" t="s">
        <v>115</v>
      </c>
      <c r="M2331" t="s">
        <v>31</v>
      </c>
    </row>
    <row r="2332" spans="1:13" x14ac:dyDescent="0.25">
      <c r="A2332">
        <v>17413</v>
      </c>
      <c r="B2332">
        <v>3</v>
      </c>
      <c r="C2332">
        <v>631</v>
      </c>
      <c r="D2332">
        <v>9828</v>
      </c>
      <c r="E2332" t="s">
        <v>220</v>
      </c>
      <c r="F2332" t="s">
        <v>80</v>
      </c>
      <c r="G2332" t="s">
        <v>26</v>
      </c>
      <c r="H2332">
        <v>232</v>
      </c>
      <c r="I2332">
        <v>247</v>
      </c>
      <c r="J2332" t="s">
        <v>15</v>
      </c>
      <c r="K2332">
        <v>119</v>
      </c>
      <c r="L2332" t="s">
        <v>32</v>
      </c>
      <c r="M2332" t="s">
        <v>33</v>
      </c>
    </row>
    <row r="2333" spans="1:13" x14ac:dyDescent="0.25">
      <c r="A2333">
        <v>17415</v>
      </c>
      <c r="B2333">
        <v>107</v>
      </c>
      <c r="C2333">
        <v>835</v>
      </c>
      <c r="D2333">
        <v>7065</v>
      </c>
      <c r="E2333" t="s">
        <v>42</v>
      </c>
      <c r="F2333" t="s">
        <v>43</v>
      </c>
      <c r="G2333" t="s">
        <v>28</v>
      </c>
      <c r="H2333">
        <v>31</v>
      </c>
      <c r="I2333" t="s">
        <v>15</v>
      </c>
      <c r="J2333" t="s">
        <v>15</v>
      </c>
      <c r="K2333">
        <v>31</v>
      </c>
      <c r="L2333" t="s">
        <v>53</v>
      </c>
      <c r="M2333" t="s">
        <v>28</v>
      </c>
    </row>
    <row r="2334" spans="1:13" x14ac:dyDescent="0.25">
      <c r="A2334">
        <v>17417</v>
      </c>
      <c r="B2334">
        <v>7</v>
      </c>
      <c r="C2334">
        <v>626</v>
      </c>
      <c r="D2334">
        <v>9022</v>
      </c>
      <c r="E2334" t="s">
        <v>188</v>
      </c>
      <c r="F2334" t="s">
        <v>40</v>
      </c>
      <c r="G2334" t="s">
        <v>26</v>
      </c>
      <c r="H2334">
        <v>184</v>
      </c>
      <c r="I2334">
        <v>107</v>
      </c>
      <c r="J2334">
        <v>32</v>
      </c>
      <c r="K2334">
        <v>22</v>
      </c>
      <c r="L2334" t="s">
        <v>107</v>
      </c>
      <c r="M2334" t="s">
        <v>47</v>
      </c>
    </row>
    <row r="2335" spans="1:13" x14ac:dyDescent="0.25">
      <c r="A2335">
        <v>17430</v>
      </c>
      <c r="B2335">
        <v>10</v>
      </c>
      <c r="C2335">
        <v>659</v>
      </c>
      <c r="D2335">
        <v>7065</v>
      </c>
      <c r="E2335" t="s">
        <v>202</v>
      </c>
      <c r="F2335" t="s">
        <v>203</v>
      </c>
      <c r="G2335" t="s">
        <v>26</v>
      </c>
      <c r="H2335">
        <v>111</v>
      </c>
      <c r="I2335">
        <v>112</v>
      </c>
      <c r="J2335" t="s">
        <v>15</v>
      </c>
      <c r="K2335">
        <v>56</v>
      </c>
      <c r="L2335" t="s">
        <v>53</v>
      </c>
      <c r="M2335" t="s">
        <v>28</v>
      </c>
    </row>
    <row r="2336" spans="1:13" x14ac:dyDescent="0.25">
      <c r="A2336">
        <v>17435</v>
      </c>
      <c r="B2336">
        <v>393</v>
      </c>
      <c r="C2336">
        <v>797</v>
      </c>
      <c r="D2336">
        <v>7197</v>
      </c>
      <c r="E2336" t="s">
        <v>180</v>
      </c>
      <c r="F2336" t="s">
        <v>181</v>
      </c>
      <c r="G2336" t="s">
        <v>26</v>
      </c>
      <c r="H2336">
        <v>332</v>
      </c>
      <c r="I2336">
        <v>32</v>
      </c>
      <c r="J2336">
        <v>12</v>
      </c>
      <c r="K2336">
        <v>8</v>
      </c>
      <c r="L2336" t="s">
        <v>125</v>
      </c>
      <c r="M2336" t="s">
        <v>26</v>
      </c>
    </row>
    <row r="2337" spans="1:13" x14ac:dyDescent="0.25">
      <c r="A2337">
        <v>17437</v>
      </c>
      <c r="B2337">
        <v>1</v>
      </c>
      <c r="C2337">
        <v>639</v>
      </c>
      <c r="D2337">
        <v>9022</v>
      </c>
      <c r="E2337" t="s">
        <v>190</v>
      </c>
      <c r="F2337" t="s">
        <v>29</v>
      </c>
      <c r="G2337" t="s">
        <v>28</v>
      </c>
      <c r="H2337">
        <v>41</v>
      </c>
      <c r="I2337" t="s">
        <v>15</v>
      </c>
      <c r="J2337" t="s">
        <v>15</v>
      </c>
      <c r="K2337">
        <v>41</v>
      </c>
      <c r="L2337" t="s">
        <v>107</v>
      </c>
      <c r="M2337" t="s">
        <v>47</v>
      </c>
    </row>
    <row r="2338" spans="1:13" x14ac:dyDescent="0.25">
      <c r="A2338">
        <v>17453</v>
      </c>
      <c r="B2338">
        <v>7</v>
      </c>
      <c r="C2338">
        <v>832</v>
      </c>
      <c r="D2338">
        <v>7084</v>
      </c>
      <c r="E2338" t="s">
        <v>187</v>
      </c>
      <c r="F2338" t="s">
        <v>49</v>
      </c>
      <c r="G2338" t="s">
        <v>31</v>
      </c>
      <c r="H2338">
        <v>39</v>
      </c>
      <c r="I2338" t="s">
        <v>15</v>
      </c>
      <c r="J2338" t="s">
        <v>15</v>
      </c>
      <c r="K2338">
        <v>39</v>
      </c>
      <c r="L2338" t="s">
        <v>179</v>
      </c>
      <c r="M2338" t="s">
        <v>28</v>
      </c>
    </row>
    <row r="2339" spans="1:13" x14ac:dyDescent="0.25">
      <c r="A2339">
        <v>17466</v>
      </c>
      <c r="B2339">
        <v>3678</v>
      </c>
      <c r="C2339">
        <v>642</v>
      </c>
      <c r="D2339">
        <v>7923</v>
      </c>
      <c r="E2339" t="s">
        <v>36</v>
      </c>
      <c r="F2339" t="s">
        <v>27</v>
      </c>
      <c r="G2339" t="s">
        <v>28</v>
      </c>
      <c r="H2339">
        <v>59</v>
      </c>
      <c r="I2339" t="s">
        <v>15</v>
      </c>
      <c r="J2339" t="s">
        <v>15</v>
      </c>
      <c r="K2339">
        <v>59</v>
      </c>
      <c r="L2339" t="s">
        <v>86</v>
      </c>
      <c r="M2339" t="s">
        <v>77</v>
      </c>
    </row>
    <row r="2340" spans="1:13" x14ac:dyDescent="0.25">
      <c r="A2340">
        <v>17468</v>
      </c>
      <c r="B2340">
        <v>521</v>
      </c>
      <c r="C2340">
        <v>635</v>
      </c>
      <c r="D2340">
        <v>7965</v>
      </c>
      <c r="E2340" t="s">
        <v>52</v>
      </c>
      <c r="F2340" t="s">
        <v>53</v>
      </c>
      <c r="G2340" t="s">
        <v>28</v>
      </c>
      <c r="H2340">
        <v>249</v>
      </c>
      <c r="I2340" t="s">
        <v>15</v>
      </c>
      <c r="J2340" t="s">
        <v>15</v>
      </c>
      <c r="K2340">
        <v>249</v>
      </c>
      <c r="L2340" t="s">
        <v>74</v>
      </c>
      <c r="M2340" t="s">
        <v>70</v>
      </c>
    </row>
    <row r="2341" spans="1:13" x14ac:dyDescent="0.25">
      <c r="A2341">
        <v>17471</v>
      </c>
      <c r="B2341">
        <v>3</v>
      </c>
      <c r="C2341">
        <v>659</v>
      </c>
      <c r="D2341">
        <v>7191</v>
      </c>
      <c r="E2341" t="s">
        <v>202</v>
      </c>
      <c r="F2341" t="s">
        <v>203</v>
      </c>
      <c r="G2341" t="s">
        <v>26</v>
      </c>
      <c r="H2341">
        <v>111</v>
      </c>
      <c r="I2341">
        <v>112</v>
      </c>
      <c r="J2341" t="s">
        <v>15</v>
      </c>
      <c r="K2341">
        <v>56</v>
      </c>
      <c r="L2341" t="s">
        <v>115</v>
      </c>
      <c r="M2341" t="s">
        <v>31</v>
      </c>
    </row>
    <row r="2342" spans="1:13" x14ac:dyDescent="0.25">
      <c r="A2342">
        <v>17481</v>
      </c>
      <c r="B2342">
        <v>479</v>
      </c>
      <c r="C2342">
        <v>657</v>
      </c>
      <c r="D2342">
        <v>7196</v>
      </c>
      <c r="E2342" t="s">
        <v>191</v>
      </c>
      <c r="F2342" t="s">
        <v>39</v>
      </c>
      <c r="G2342" t="s">
        <v>26</v>
      </c>
      <c r="H2342">
        <v>208</v>
      </c>
      <c r="I2342">
        <v>153</v>
      </c>
      <c r="J2342">
        <v>22</v>
      </c>
      <c r="K2342">
        <v>18</v>
      </c>
      <c r="L2342" t="s">
        <v>55</v>
      </c>
      <c r="M2342" t="s">
        <v>28</v>
      </c>
    </row>
    <row r="2343" spans="1:13" x14ac:dyDescent="0.25">
      <c r="A2343">
        <v>17482</v>
      </c>
      <c r="B2343">
        <v>7</v>
      </c>
      <c r="C2343">
        <v>659</v>
      </c>
      <c r="D2343">
        <v>7197</v>
      </c>
      <c r="E2343" t="s">
        <v>202</v>
      </c>
      <c r="F2343" t="s">
        <v>203</v>
      </c>
      <c r="G2343" t="s">
        <v>26</v>
      </c>
      <c r="H2343">
        <v>111</v>
      </c>
      <c r="I2343">
        <v>112</v>
      </c>
      <c r="J2343" t="s">
        <v>15</v>
      </c>
      <c r="K2343">
        <v>56</v>
      </c>
      <c r="L2343" t="s">
        <v>125</v>
      </c>
      <c r="M2343" t="s">
        <v>26</v>
      </c>
    </row>
    <row r="2344" spans="1:13" x14ac:dyDescent="0.25">
      <c r="A2344">
        <v>17484</v>
      </c>
      <c r="B2344">
        <v>22</v>
      </c>
      <c r="C2344">
        <v>658</v>
      </c>
      <c r="D2344">
        <v>7197</v>
      </c>
      <c r="E2344" t="s">
        <v>84</v>
      </c>
      <c r="F2344" t="s">
        <v>85</v>
      </c>
      <c r="G2344" t="s">
        <v>26</v>
      </c>
      <c r="H2344">
        <v>113</v>
      </c>
      <c r="I2344">
        <v>54</v>
      </c>
      <c r="J2344">
        <v>106</v>
      </c>
      <c r="K2344">
        <v>27</v>
      </c>
      <c r="L2344" t="s">
        <v>125</v>
      </c>
      <c r="M2344" t="s">
        <v>26</v>
      </c>
    </row>
    <row r="2345" spans="1:13" x14ac:dyDescent="0.25">
      <c r="A2345">
        <v>17485</v>
      </c>
      <c r="B2345">
        <v>75</v>
      </c>
      <c r="C2345">
        <v>643</v>
      </c>
      <c r="D2345">
        <v>7297</v>
      </c>
      <c r="E2345" t="s">
        <v>42</v>
      </c>
      <c r="F2345" t="s">
        <v>43</v>
      </c>
      <c r="G2345" t="s">
        <v>28</v>
      </c>
      <c r="H2345">
        <v>31</v>
      </c>
      <c r="I2345" t="s">
        <v>15</v>
      </c>
      <c r="J2345" t="s">
        <v>15</v>
      </c>
      <c r="K2345">
        <v>31</v>
      </c>
      <c r="L2345" t="s">
        <v>105</v>
      </c>
      <c r="M2345" t="s">
        <v>105</v>
      </c>
    </row>
    <row r="2346" spans="1:13" x14ac:dyDescent="0.25">
      <c r="A2346">
        <v>17489</v>
      </c>
      <c r="B2346">
        <v>8693</v>
      </c>
      <c r="C2346">
        <v>620</v>
      </c>
      <c r="D2346">
        <v>7965</v>
      </c>
      <c r="E2346">
        <v>10010</v>
      </c>
      <c r="F2346" t="s">
        <v>78</v>
      </c>
      <c r="G2346" t="s">
        <v>79</v>
      </c>
      <c r="H2346">
        <v>0</v>
      </c>
      <c r="I2346" t="s">
        <v>15</v>
      </c>
      <c r="J2346" t="s">
        <v>15</v>
      </c>
      <c r="K2346">
        <v>0</v>
      </c>
      <c r="L2346" t="s">
        <v>74</v>
      </c>
      <c r="M2346" t="s">
        <v>70</v>
      </c>
    </row>
    <row r="2347" spans="1:13" x14ac:dyDescent="0.25">
      <c r="A2347">
        <v>17492</v>
      </c>
      <c r="B2347">
        <v>540</v>
      </c>
      <c r="C2347">
        <v>652</v>
      </c>
      <c r="D2347">
        <v>9012</v>
      </c>
      <c r="E2347" t="s">
        <v>221</v>
      </c>
      <c r="F2347" t="s">
        <v>145</v>
      </c>
      <c r="G2347" t="s">
        <v>28</v>
      </c>
      <c r="H2347">
        <v>1011</v>
      </c>
      <c r="I2347" t="s">
        <v>15</v>
      </c>
      <c r="J2347" t="s">
        <v>15</v>
      </c>
      <c r="K2347">
        <v>1011</v>
      </c>
      <c r="L2347" t="s">
        <v>50</v>
      </c>
      <c r="M2347" t="s">
        <v>47</v>
      </c>
    </row>
    <row r="2348" spans="1:13" x14ac:dyDescent="0.25">
      <c r="A2348">
        <v>17498</v>
      </c>
      <c r="B2348">
        <v>31</v>
      </c>
      <c r="C2348">
        <v>634</v>
      </c>
      <c r="D2348">
        <v>7965</v>
      </c>
      <c r="E2348" t="s">
        <v>199</v>
      </c>
      <c r="F2348" t="s">
        <v>137</v>
      </c>
      <c r="G2348" t="s">
        <v>28</v>
      </c>
      <c r="H2348">
        <v>242</v>
      </c>
      <c r="I2348">
        <v>213</v>
      </c>
      <c r="J2348">
        <v>241</v>
      </c>
      <c r="K2348">
        <v>77</v>
      </c>
      <c r="L2348" t="s">
        <v>74</v>
      </c>
      <c r="M2348" t="s">
        <v>70</v>
      </c>
    </row>
    <row r="2349" spans="1:13" x14ac:dyDescent="0.25">
      <c r="A2349">
        <v>17499</v>
      </c>
      <c r="B2349">
        <v>8</v>
      </c>
      <c r="C2349">
        <v>652</v>
      </c>
      <c r="D2349">
        <v>7053</v>
      </c>
      <c r="E2349" t="s">
        <v>221</v>
      </c>
      <c r="F2349" t="s">
        <v>145</v>
      </c>
      <c r="G2349" t="s">
        <v>28</v>
      </c>
      <c r="H2349">
        <v>1011</v>
      </c>
      <c r="I2349" t="s">
        <v>15</v>
      </c>
      <c r="J2349" t="s">
        <v>15</v>
      </c>
      <c r="K2349">
        <v>1011</v>
      </c>
      <c r="L2349" t="s">
        <v>41</v>
      </c>
      <c r="M2349" t="s">
        <v>26</v>
      </c>
    </row>
    <row r="2350" spans="1:13" x14ac:dyDescent="0.25">
      <c r="A2350">
        <v>17500</v>
      </c>
      <c r="B2350">
        <v>1616701</v>
      </c>
      <c r="C2350">
        <v>652</v>
      </c>
      <c r="D2350">
        <v>7080</v>
      </c>
      <c r="E2350" t="s">
        <v>221</v>
      </c>
      <c r="F2350" t="s">
        <v>145</v>
      </c>
      <c r="G2350" t="s">
        <v>28</v>
      </c>
      <c r="H2350">
        <v>1011</v>
      </c>
      <c r="I2350" t="s">
        <v>15</v>
      </c>
      <c r="J2350" t="s">
        <v>15</v>
      </c>
      <c r="K2350">
        <v>1011</v>
      </c>
      <c r="L2350" t="s">
        <v>68</v>
      </c>
      <c r="M2350" t="s">
        <v>28</v>
      </c>
    </row>
    <row r="2351" spans="1:13" x14ac:dyDescent="0.25">
      <c r="A2351">
        <v>17501</v>
      </c>
      <c r="B2351">
        <v>6189</v>
      </c>
      <c r="C2351">
        <v>622</v>
      </c>
      <c r="D2351">
        <v>7197</v>
      </c>
      <c r="E2351" t="s">
        <v>200</v>
      </c>
      <c r="F2351" t="s">
        <v>116</v>
      </c>
      <c r="G2351" t="s">
        <v>117</v>
      </c>
      <c r="H2351">
        <v>59</v>
      </c>
      <c r="I2351">
        <v>50</v>
      </c>
      <c r="J2351" t="s">
        <v>15</v>
      </c>
      <c r="K2351">
        <v>27</v>
      </c>
      <c r="L2351" t="s">
        <v>125</v>
      </c>
      <c r="M2351" t="s">
        <v>26</v>
      </c>
    </row>
    <row r="2352" spans="1:13" x14ac:dyDescent="0.25">
      <c r="A2352">
        <v>17504</v>
      </c>
      <c r="B2352">
        <v>813</v>
      </c>
      <c r="C2352">
        <v>652</v>
      </c>
      <c r="D2352">
        <v>7134</v>
      </c>
      <c r="E2352" t="s">
        <v>221</v>
      </c>
      <c r="F2352" t="s">
        <v>145</v>
      </c>
      <c r="G2352" t="s">
        <v>28</v>
      </c>
      <c r="H2352">
        <v>1011</v>
      </c>
      <c r="I2352" t="s">
        <v>15</v>
      </c>
      <c r="J2352" t="s">
        <v>15</v>
      </c>
      <c r="K2352">
        <v>1011</v>
      </c>
      <c r="L2352" t="s">
        <v>44</v>
      </c>
      <c r="M2352" t="s">
        <v>31</v>
      </c>
    </row>
    <row r="2353" spans="1:13" x14ac:dyDescent="0.25">
      <c r="A2353">
        <v>17510</v>
      </c>
      <c r="B2353">
        <v>112</v>
      </c>
      <c r="C2353">
        <v>647</v>
      </c>
      <c r="D2353">
        <v>9011</v>
      </c>
      <c r="E2353" t="s">
        <v>201</v>
      </c>
      <c r="F2353" t="s">
        <v>30</v>
      </c>
      <c r="G2353" t="s">
        <v>31</v>
      </c>
      <c r="H2353">
        <v>43</v>
      </c>
      <c r="I2353">
        <v>185</v>
      </c>
      <c r="J2353" t="s">
        <v>15</v>
      </c>
      <c r="K2353">
        <v>35</v>
      </c>
      <c r="L2353" t="s">
        <v>58</v>
      </c>
      <c r="M2353" t="s">
        <v>47</v>
      </c>
    </row>
    <row r="2354" spans="1:13" x14ac:dyDescent="0.25">
      <c r="A2354">
        <v>17511</v>
      </c>
      <c r="B2354">
        <v>478</v>
      </c>
      <c r="C2354">
        <v>652</v>
      </c>
      <c r="D2354">
        <v>7924</v>
      </c>
      <c r="E2354" t="s">
        <v>221</v>
      </c>
      <c r="F2354" t="s">
        <v>145</v>
      </c>
      <c r="G2354" t="s">
        <v>28</v>
      </c>
      <c r="H2354">
        <v>1011</v>
      </c>
      <c r="I2354" t="s">
        <v>15</v>
      </c>
      <c r="J2354" t="s">
        <v>15</v>
      </c>
      <c r="K2354">
        <v>1011</v>
      </c>
      <c r="L2354" t="s">
        <v>76</v>
      </c>
      <c r="M2354" t="s">
        <v>77</v>
      </c>
    </row>
    <row r="2355" spans="1:13" x14ac:dyDescent="0.25">
      <c r="A2355">
        <v>17514</v>
      </c>
      <c r="B2355">
        <v>3831</v>
      </c>
      <c r="C2355">
        <v>634</v>
      </c>
      <c r="D2355">
        <v>7011</v>
      </c>
      <c r="E2355" t="s">
        <v>199</v>
      </c>
      <c r="F2355" t="s">
        <v>137</v>
      </c>
      <c r="G2355" t="s">
        <v>28</v>
      </c>
      <c r="H2355">
        <v>242</v>
      </c>
      <c r="I2355">
        <v>213</v>
      </c>
      <c r="J2355">
        <v>241</v>
      </c>
      <c r="K2355">
        <v>77</v>
      </c>
      <c r="L2355" t="s">
        <v>116</v>
      </c>
      <c r="M2355" t="s">
        <v>117</v>
      </c>
    </row>
    <row r="2356" spans="1:13" x14ac:dyDescent="0.25">
      <c r="A2356">
        <v>17515</v>
      </c>
      <c r="B2356">
        <v>190237</v>
      </c>
      <c r="C2356">
        <v>652</v>
      </c>
      <c r="D2356">
        <v>9011</v>
      </c>
      <c r="E2356" t="s">
        <v>221</v>
      </c>
      <c r="F2356" t="s">
        <v>145</v>
      </c>
      <c r="G2356" t="s">
        <v>28</v>
      </c>
      <c r="H2356">
        <v>1011</v>
      </c>
      <c r="I2356" t="s">
        <v>15</v>
      </c>
      <c r="J2356" t="s">
        <v>15</v>
      </c>
      <c r="K2356">
        <v>1011</v>
      </c>
      <c r="L2356" t="s">
        <v>58</v>
      </c>
      <c r="M2356" t="s">
        <v>47</v>
      </c>
    </row>
    <row r="2357" spans="1:13" x14ac:dyDescent="0.25">
      <c r="A2357">
        <v>17516</v>
      </c>
      <c r="B2357">
        <v>369</v>
      </c>
      <c r="C2357">
        <v>622</v>
      </c>
      <c r="D2357">
        <v>7191</v>
      </c>
      <c r="E2357" t="s">
        <v>200</v>
      </c>
      <c r="F2357" t="s">
        <v>116</v>
      </c>
      <c r="G2357" t="s">
        <v>117</v>
      </c>
      <c r="H2357">
        <v>59</v>
      </c>
      <c r="I2357">
        <v>50</v>
      </c>
      <c r="J2357" t="s">
        <v>15</v>
      </c>
      <c r="K2357">
        <v>27</v>
      </c>
      <c r="L2357" t="s">
        <v>115</v>
      </c>
      <c r="M2357" t="s">
        <v>31</v>
      </c>
    </row>
    <row r="2358" spans="1:13" x14ac:dyDescent="0.25">
      <c r="A2358">
        <v>17519</v>
      </c>
      <c r="B2358">
        <v>101</v>
      </c>
      <c r="C2358">
        <v>642</v>
      </c>
      <c r="D2358">
        <v>7943</v>
      </c>
      <c r="E2358" t="s">
        <v>36</v>
      </c>
      <c r="F2358" t="s">
        <v>27</v>
      </c>
      <c r="G2358" t="s">
        <v>28</v>
      </c>
      <c r="H2358">
        <v>59</v>
      </c>
      <c r="I2358" t="s">
        <v>15</v>
      </c>
      <c r="J2358" t="s">
        <v>15</v>
      </c>
      <c r="K2358">
        <v>59</v>
      </c>
      <c r="L2358" t="s">
        <v>87</v>
      </c>
      <c r="M2358" t="s">
        <v>77</v>
      </c>
    </row>
    <row r="2359" spans="1:13" x14ac:dyDescent="0.25">
      <c r="A2359">
        <v>17521</v>
      </c>
      <c r="B2359">
        <v>90135</v>
      </c>
      <c r="C2359">
        <v>652</v>
      </c>
      <c r="D2359">
        <v>9308</v>
      </c>
      <c r="E2359" t="s">
        <v>221</v>
      </c>
      <c r="F2359" t="s">
        <v>145</v>
      </c>
      <c r="G2359" t="s">
        <v>28</v>
      </c>
      <c r="H2359">
        <v>1011</v>
      </c>
      <c r="I2359" t="s">
        <v>15</v>
      </c>
      <c r="J2359" t="s">
        <v>15</v>
      </c>
      <c r="K2359">
        <v>1011</v>
      </c>
      <c r="L2359" t="s">
        <v>34</v>
      </c>
      <c r="M2359" t="s">
        <v>33</v>
      </c>
    </row>
    <row r="2360" spans="1:13" x14ac:dyDescent="0.25">
      <c r="A2360">
        <v>17522</v>
      </c>
      <c r="B2360">
        <v>1</v>
      </c>
      <c r="C2360">
        <v>659</v>
      </c>
      <c r="D2360">
        <v>7050</v>
      </c>
      <c r="E2360" t="s">
        <v>202</v>
      </c>
      <c r="F2360" t="s">
        <v>203</v>
      </c>
      <c r="G2360" t="s">
        <v>26</v>
      </c>
      <c r="H2360">
        <v>111</v>
      </c>
      <c r="I2360">
        <v>112</v>
      </c>
      <c r="J2360" t="s">
        <v>15</v>
      </c>
      <c r="K2360">
        <v>56</v>
      </c>
      <c r="L2360" t="s">
        <v>67</v>
      </c>
      <c r="M2360" t="s">
        <v>26</v>
      </c>
    </row>
    <row r="2361" spans="1:13" x14ac:dyDescent="0.25">
      <c r="A2361">
        <v>17526</v>
      </c>
      <c r="B2361">
        <v>46</v>
      </c>
      <c r="C2361">
        <v>621</v>
      </c>
      <c r="D2361">
        <v>9309</v>
      </c>
      <c r="E2361">
        <v>10060</v>
      </c>
      <c r="F2361" t="s">
        <v>104</v>
      </c>
      <c r="G2361" t="s">
        <v>79</v>
      </c>
      <c r="H2361">
        <v>0</v>
      </c>
      <c r="I2361" t="s">
        <v>15</v>
      </c>
      <c r="J2361" t="s">
        <v>15</v>
      </c>
      <c r="K2361">
        <v>0</v>
      </c>
      <c r="L2361" t="s">
        <v>93</v>
      </c>
      <c r="M2361" t="s">
        <v>33</v>
      </c>
    </row>
    <row r="2362" spans="1:13" x14ac:dyDescent="0.25">
      <c r="A2362">
        <v>17528</v>
      </c>
      <c r="B2362">
        <v>325</v>
      </c>
      <c r="C2362">
        <v>653</v>
      </c>
      <c r="D2362">
        <v>7127</v>
      </c>
      <c r="E2362" t="s">
        <v>154</v>
      </c>
      <c r="F2362" t="s">
        <v>113</v>
      </c>
      <c r="G2362" t="s">
        <v>47</v>
      </c>
      <c r="H2362">
        <v>100</v>
      </c>
      <c r="I2362" t="s">
        <v>15</v>
      </c>
      <c r="J2362" t="s">
        <v>15</v>
      </c>
      <c r="K2362">
        <v>100</v>
      </c>
      <c r="L2362" t="s">
        <v>131</v>
      </c>
      <c r="M2362" t="s">
        <v>28</v>
      </c>
    </row>
    <row r="2363" spans="1:13" x14ac:dyDescent="0.25">
      <c r="A2363">
        <v>17531</v>
      </c>
      <c r="B2363">
        <v>131585</v>
      </c>
      <c r="C2363">
        <v>652</v>
      </c>
      <c r="D2363">
        <v>9336</v>
      </c>
      <c r="E2363" t="s">
        <v>221</v>
      </c>
      <c r="F2363" t="s">
        <v>145</v>
      </c>
      <c r="G2363" t="s">
        <v>28</v>
      </c>
      <c r="H2363">
        <v>1011</v>
      </c>
      <c r="I2363" t="s">
        <v>15</v>
      </c>
      <c r="J2363" t="s">
        <v>15</v>
      </c>
      <c r="K2363">
        <v>1011</v>
      </c>
      <c r="L2363" t="s">
        <v>65</v>
      </c>
      <c r="M2363" t="s">
        <v>66</v>
      </c>
    </row>
    <row r="2364" spans="1:13" x14ac:dyDescent="0.25">
      <c r="A2364">
        <v>17532</v>
      </c>
      <c r="B2364">
        <v>468</v>
      </c>
      <c r="C2364">
        <v>832</v>
      </c>
      <c r="D2364">
        <v>7157</v>
      </c>
      <c r="E2364" t="s">
        <v>187</v>
      </c>
      <c r="F2364" t="s">
        <v>49</v>
      </c>
      <c r="G2364" t="s">
        <v>31</v>
      </c>
      <c r="H2364">
        <v>39</v>
      </c>
      <c r="I2364" t="s">
        <v>15</v>
      </c>
      <c r="J2364" t="s">
        <v>15</v>
      </c>
      <c r="K2364">
        <v>39</v>
      </c>
      <c r="L2364" t="s">
        <v>175</v>
      </c>
      <c r="M2364" t="s">
        <v>47</v>
      </c>
    </row>
    <row r="2365" spans="1:13" x14ac:dyDescent="0.25">
      <c r="A2365">
        <v>17534</v>
      </c>
      <c r="B2365">
        <v>1361</v>
      </c>
      <c r="C2365">
        <v>620</v>
      </c>
      <c r="D2365">
        <v>7967</v>
      </c>
      <c r="E2365">
        <v>10010</v>
      </c>
      <c r="F2365" t="s">
        <v>78</v>
      </c>
      <c r="G2365" t="s">
        <v>79</v>
      </c>
      <c r="H2365">
        <v>0</v>
      </c>
      <c r="I2365" t="s">
        <v>15</v>
      </c>
      <c r="J2365" t="s">
        <v>15</v>
      </c>
      <c r="K2365">
        <v>0</v>
      </c>
      <c r="L2365" t="s">
        <v>69</v>
      </c>
      <c r="M2365" t="s">
        <v>70</v>
      </c>
    </row>
    <row r="2366" spans="1:13" x14ac:dyDescent="0.25">
      <c r="A2366">
        <v>17535</v>
      </c>
      <c r="B2366">
        <v>1</v>
      </c>
      <c r="C2366">
        <v>639</v>
      </c>
      <c r="D2366">
        <v>9006</v>
      </c>
      <c r="E2366" t="s">
        <v>190</v>
      </c>
      <c r="F2366" t="s">
        <v>29</v>
      </c>
      <c r="G2366" t="s">
        <v>28</v>
      </c>
      <c r="H2366">
        <v>41</v>
      </c>
      <c r="I2366" t="s">
        <v>15</v>
      </c>
      <c r="J2366" t="s">
        <v>15</v>
      </c>
      <c r="K2366">
        <v>41</v>
      </c>
      <c r="L2366" t="s">
        <v>22</v>
      </c>
      <c r="M2366" t="s">
        <v>18</v>
      </c>
    </row>
    <row r="2367" spans="1:13" x14ac:dyDescent="0.25">
      <c r="A2367">
        <v>17538</v>
      </c>
      <c r="B2367">
        <v>721</v>
      </c>
      <c r="C2367">
        <v>620</v>
      </c>
      <c r="D2367">
        <v>9828</v>
      </c>
      <c r="E2367">
        <v>10010</v>
      </c>
      <c r="F2367" t="s">
        <v>78</v>
      </c>
      <c r="G2367" t="s">
        <v>79</v>
      </c>
      <c r="H2367">
        <v>0</v>
      </c>
      <c r="I2367" t="s">
        <v>15</v>
      </c>
      <c r="J2367" t="s">
        <v>15</v>
      </c>
      <c r="K2367">
        <v>0</v>
      </c>
      <c r="L2367" t="s">
        <v>32</v>
      </c>
      <c r="M2367" t="s">
        <v>33</v>
      </c>
    </row>
    <row r="2368" spans="1:13" x14ac:dyDescent="0.25">
      <c r="A2368">
        <v>17539</v>
      </c>
      <c r="B2368">
        <v>18</v>
      </c>
      <c r="C2368">
        <v>620</v>
      </c>
      <c r="D2368">
        <v>7968</v>
      </c>
      <c r="E2368">
        <v>10010</v>
      </c>
      <c r="F2368" t="s">
        <v>78</v>
      </c>
      <c r="G2368" t="s">
        <v>79</v>
      </c>
      <c r="H2368">
        <v>0</v>
      </c>
      <c r="I2368" t="s">
        <v>15</v>
      </c>
      <c r="J2368" t="s">
        <v>15</v>
      </c>
      <c r="K2368">
        <v>0</v>
      </c>
      <c r="L2368" t="s">
        <v>73</v>
      </c>
      <c r="M2368" t="s">
        <v>70</v>
      </c>
    </row>
    <row r="2369" spans="1:13" x14ac:dyDescent="0.25">
      <c r="A2369">
        <v>17544</v>
      </c>
      <c r="B2369">
        <v>14494</v>
      </c>
      <c r="C2369">
        <v>634</v>
      </c>
      <c r="D2369">
        <v>7196</v>
      </c>
      <c r="E2369" t="s">
        <v>199</v>
      </c>
      <c r="F2369" t="s">
        <v>137</v>
      </c>
      <c r="G2369" t="s">
        <v>28</v>
      </c>
      <c r="H2369">
        <v>242</v>
      </c>
      <c r="I2369">
        <v>213</v>
      </c>
      <c r="J2369">
        <v>241</v>
      </c>
      <c r="K2369">
        <v>77</v>
      </c>
      <c r="L2369" t="s">
        <v>55</v>
      </c>
      <c r="M2369" t="s">
        <v>28</v>
      </c>
    </row>
    <row r="2370" spans="1:13" x14ac:dyDescent="0.25">
      <c r="A2370">
        <v>17551</v>
      </c>
      <c r="B2370">
        <v>7656</v>
      </c>
      <c r="C2370">
        <v>634</v>
      </c>
      <c r="D2370">
        <v>7123</v>
      </c>
      <c r="E2370" t="s">
        <v>199</v>
      </c>
      <c r="F2370" t="s">
        <v>137</v>
      </c>
      <c r="G2370" t="s">
        <v>28</v>
      </c>
      <c r="H2370">
        <v>242</v>
      </c>
      <c r="I2370">
        <v>213</v>
      </c>
      <c r="J2370">
        <v>241</v>
      </c>
      <c r="K2370">
        <v>77</v>
      </c>
      <c r="L2370" t="s">
        <v>49</v>
      </c>
      <c r="M2370" t="s">
        <v>31</v>
      </c>
    </row>
    <row r="2371" spans="1:13" x14ac:dyDescent="0.25">
      <c r="A2371">
        <v>17554</v>
      </c>
      <c r="B2371">
        <v>8</v>
      </c>
      <c r="C2371">
        <v>838</v>
      </c>
      <c r="D2371">
        <v>7080</v>
      </c>
      <c r="E2371" t="s">
        <v>158</v>
      </c>
      <c r="F2371" t="s">
        <v>159</v>
      </c>
      <c r="G2371" t="s">
        <v>47</v>
      </c>
      <c r="H2371">
        <v>63</v>
      </c>
      <c r="I2371">
        <v>79</v>
      </c>
      <c r="J2371" t="s">
        <v>15</v>
      </c>
      <c r="K2371">
        <v>35</v>
      </c>
      <c r="L2371" t="s">
        <v>68</v>
      </c>
      <c r="M2371" t="s">
        <v>28</v>
      </c>
    </row>
    <row r="2372" spans="1:13" x14ac:dyDescent="0.25">
      <c r="A2372">
        <v>17558</v>
      </c>
      <c r="B2372">
        <v>3688</v>
      </c>
      <c r="C2372">
        <v>634</v>
      </c>
      <c r="D2372">
        <v>7195</v>
      </c>
      <c r="E2372" t="s">
        <v>199</v>
      </c>
      <c r="F2372" t="s">
        <v>137</v>
      </c>
      <c r="G2372" t="s">
        <v>28</v>
      </c>
      <c r="H2372">
        <v>242</v>
      </c>
      <c r="I2372">
        <v>213</v>
      </c>
      <c r="J2372">
        <v>241</v>
      </c>
      <c r="K2372">
        <v>77</v>
      </c>
      <c r="L2372" t="s">
        <v>54</v>
      </c>
      <c r="M2372" t="s">
        <v>31</v>
      </c>
    </row>
    <row r="2373" spans="1:13" x14ac:dyDescent="0.25">
      <c r="A2373">
        <v>17559</v>
      </c>
      <c r="B2373">
        <v>2343</v>
      </c>
      <c r="C2373">
        <v>637</v>
      </c>
      <c r="D2373">
        <v>7134</v>
      </c>
      <c r="E2373" t="s">
        <v>210</v>
      </c>
      <c r="F2373" t="s">
        <v>68</v>
      </c>
      <c r="G2373" t="s">
        <v>28</v>
      </c>
      <c r="H2373">
        <v>100</v>
      </c>
      <c r="I2373" t="s">
        <v>15</v>
      </c>
      <c r="J2373" t="s">
        <v>15</v>
      </c>
      <c r="K2373">
        <v>100</v>
      </c>
      <c r="L2373" t="s">
        <v>44</v>
      </c>
      <c r="M2373" t="s">
        <v>31</v>
      </c>
    </row>
    <row r="2374" spans="1:13" x14ac:dyDescent="0.25">
      <c r="A2374">
        <v>17561</v>
      </c>
      <c r="B2374">
        <v>891</v>
      </c>
      <c r="C2374">
        <v>634</v>
      </c>
      <c r="D2374">
        <v>9309</v>
      </c>
      <c r="E2374" t="s">
        <v>199</v>
      </c>
      <c r="F2374" t="s">
        <v>137</v>
      </c>
      <c r="G2374" t="s">
        <v>28</v>
      </c>
      <c r="H2374">
        <v>242</v>
      </c>
      <c r="I2374">
        <v>213</v>
      </c>
      <c r="J2374">
        <v>241</v>
      </c>
      <c r="K2374">
        <v>77</v>
      </c>
      <c r="L2374" t="s">
        <v>93</v>
      </c>
      <c r="M2374" t="s">
        <v>33</v>
      </c>
    </row>
    <row r="2375" spans="1:13" x14ac:dyDescent="0.25">
      <c r="A2375">
        <v>17573</v>
      </c>
      <c r="B2375">
        <v>5494</v>
      </c>
      <c r="C2375">
        <v>642</v>
      </c>
      <c r="D2375">
        <v>9329</v>
      </c>
      <c r="E2375" t="s">
        <v>36</v>
      </c>
      <c r="F2375" t="s">
        <v>27</v>
      </c>
      <c r="G2375" t="s">
        <v>28</v>
      </c>
      <c r="H2375">
        <v>59</v>
      </c>
      <c r="I2375" t="s">
        <v>15</v>
      </c>
      <c r="J2375" t="s">
        <v>15</v>
      </c>
      <c r="K2375">
        <v>59</v>
      </c>
      <c r="L2375" t="s">
        <v>57</v>
      </c>
      <c r="M2375" t="s">
        <v>47</v>
      </c>
    </row>
    <row r="2376" spans="1:13" x14ac:dyDescent="0.25">
      <c r="A2376">
        <v>17577</v>
      </c>
      <c r="B2376">
        <v>14</v>
      </c>
      <c r="C2376">
        <v>634</v>
      </c>
      <c r="D2376">
        <v>9307</v>
      </c>
      <c r="E2376" t="s">
        <v>199</v>
      </c>
      <c r="F2376" t="s">
        <v>137</v>
      </c>
      <c r="G2376" t="s">
        <v>28</v>
      </c>
      <c r="H2376">
        <v>242</v>
      </c>
      <c r="I2376">
        <v>213</v>
      </c>
      <c r="J2376">
        <v>241</v>
      </c>
      <c r="K2376">
        <v>77</v>
      </c>
      <c r="L2376" t="s">
        <v>129</v>
      </c>
      <c r="M2376" t="s">
        <v>33</v>
      </c>
    </row>
    <row r="2377" spans="1:13" x14ac:dyDescent="0.25">
      <c r="A2377">
        <v>17578</v>
      </c>
      <c r="B2377">
        <v>6</v>
      </c>
      <c r="C2377">
        <v>642</v>
      </c>
      <c r="D2377">
        <v>9002</v>
      </c>
      <c r="E2377" t="s">
        <v>36</v>
      </c>
      <c r="F2377" t="s">
        <v>27</v>
      </c>
      <c r="G2377" t="s">
        <v>28</v>
      </c>
      <c r="H2377">
        <v>59</v>
      </c>
      <c r="I2377" t="s">
        <v>15</v>
      </c>
      <c r="J2377" t="s">
        <v>15</v>
      </c>
      <c r="K2377">
        <v>59</v>
      </c>
      <c r="L2377" t="s">
        <v>193</v>
      </c>
      <c r="M2377" t="s">
        <v>47</v>
      </c>
    </row>
    <row r="2378" spans="1:13" x14ac:dyDescent="0.25">
      <c r="A2378">
        <v>17582</v>
      </c>
      <c r="B2378">
        <v>6550</v>
      </c>
      <c r="C2378">
        <v>631</v>
      </c>
      <c r="D2378">
        <v>7062</v>
      </c>
      <c r="E2378" t="s">
        <v>220</v>
      </c>
      <c r="F2378" t="s">
        <v>80</v>
      </c>
      <c r="G2378" t="s">
        <v>26</v>
      </c>
      <c r="H2378">
        <v>232</v>
      </c>
      <c r="I2378">
        <v>247</v>
      </c>
      <c r="J2378" t="s">
        <v>15</v>
      </c>
      <c r="K2378">
        <v>119</v>
      </c>
      <c r="L2378" t="s">
        <v>214</v>
      </c>
      <c r="M2378" t="s">
        <v>26</v>
      </c>
    </row>
    <row r="2379" spans="1:13" x14ac:dyDescent="0.25">
      <c r="A2379">
        <v>17606</v>
      </c>
      <c r="B2379">
        <v>37114</v>
      </c>
      <c r="C2379">
        <v>652</v>
      </c>
      <c r="D2379">
        <v>9828</v>
      </c>
      <c r="E2379" t="s">
        <v>221</v>
      </c>
      <c r="F2379" t="s">
        <v>145</v>
      </c>
      <c r="G2379" t="s">
        <v>28</v>
      </c>
      <c r="H2379">
        <v>1011</v>
      </c>
      <c r="I2379" t="s">
        <v>15</v>
      </c>
      <c r="J2379" t="s">
        <v>15</v>
      </c>
      <c r="K2379">
        <v>1011</v>
      </c>
      <c r="L2379" t="s">
        <v>32</v>
      </c>
      <c r="M2379" t="s">
        <v>33</v>
      </c>
    </row>
    <row r="2380" spans="1:13" x14ac:dyDescent="0.25">
      <c r="A2380">
        <v>17615</v>
      </c>
      <c r="B2380">
        <v>4</v>
      </c>
      <c r="C2380">
        <v>832</v>
      </c>
      <c r="D2380">
        <v>7156</v>
      </c>
      <c r="E2380" t="s">
        <v>187</v>
      </c>
      <c r="F2380" t="s">
        <v>49</v>
      </c>
      <c r="G2380" t="s">
        <v>31</v>
      </c>
      <c r="H2380">
        <v>39</v>
      </c>
      <c r="I2380" t="s">
        <v>15</v>
      </c>
      <c r="J2380" t="s">
        <v>15</v>
      </c>
      <c r="K2380">
        <v>39</v>
      </c>
      <c r="L2380" t="s">
        <v>155</v>
      </c>
      <c r="M2380" t="s">
        <v>47</v>
      </c>
    </row>
    <row r="2381" spans="1:13" x14ac:dyDescent="0.25">
      <c r="A2381">
        <v>17628</v>
      </c>
      <c r="B2381">
        <v>620</v>
      </c>
      <c r="C2381">
        <v>655</v>
      </c>
      <c r="D2381">
        <v>9309</v>
      </c>
      <c r="E2381" t="s">
        <v>215</v>
      </c>
      <c r="F2381" t="s">
        <v>82</v>
      </c>
      <c r="G2381" t="s">
        <v>47</v>
      </c>
      <c r="H2381">
        <v>202</v>
      </c>
      <c r="I2381">
        <v>134</v>
      </c>
      <c r="J2381" t="s">
        <v>15</v>
      </c>
      <c r="K2381">
        <v>80</v>
      </c>
      <c r="L2381" t="s">
        <v>93</v>
      </c>
      <c r="M2381" t="s">
        <v>33</v>
      </c>
    </row>
    <row r="2382" spans="1:13" x14ac:dyDescent="0.25">
      <c r="A2382">
        <v>17659</v>
      </c>
      <c r="B2382">
        <v>28</v>
      </c>
      <c r="C2382">
        <v>647</v>
      </c>
      <c r="D2382">
        <v>9829</v>
      </c>
      <c r="E2382" t="s">
        <v>201</v>
      </c>
      <c r="F2382" t="s">
        <v>30</v>
      </c>
      <c r="G2382" t="s">
        <v>31</v>
      </c>
      <c r="H2382">
        <v>43</v>
      </c>
      <c r="I2382">
        <v>185</v>
      </c>
      <c r="J2382" t="s">
        <v>15</v>
      </c>
      <c r="K2382">
        <v>35</v>
      </c>
      <c r="L2382" t="s">
        <v>63</v>
      </c>
      <c r="M2382" t="s">
        <v>47</v>
      </c>
    </row>
    <row r="2383" spans="1:13" x14ac:dyDescent="0.25">
      <c r="A2383">
        <v>17730</v>
      </c>
      <c r="B2383">
        <v>3306</v>
      </c>
      <c r="C2383">
        <v>655</v>
      </c>
      <c r="D2383">
        <v>7124</v>
      </c>
      <c r="E2383" t="s">
        <v>215</v>
      </c>
      <c r="F2383" t="s">
        <v>82</v>
      </c>
      <c r="G2383" t="s">
        <v>47</v>
      </c>
      <c r="H2383">
        <v>202</v>
      </c>
      <c r="I2383">
        <v>134</v>
      </c>
      <c r="J2383" t="s">
        <v>15</v>
      </c>
      <c r="K2383">
        <v>80</v>
      </c>
      <c r="L2383" t="s">
        <v>38</v>
      </c>
      <c r="M2383" t="s">
        <v>28</v>
      </c>
    </row>
    <row r="2384" spans="1:13" x14ac:dyDescent="0.25">
      <c r="A2384">
        <v>17734</v>
      </c>
      <c r="B2384">
        <v>1</v>
      </c>
      <c r="C2384">
        <v>653</v>
      </c>
      <c r="D2384">
        <v>7250</v>
      </c>
      <c r="E2384" t="s">
        <v>154</v>
      </c>
      <c r="F2384" t="s">
        <v>113</v>
      </c>
      <c r="G2384" t="s">
        <v>47</v>
      </c>
      <c r="H2384">
        <v>100</v>
      </c>
      <c r="I2384" t="s">
        <v>15</v>
      </c>
      <c r="J2384" t="s">
        <v>15</v>
      </c>
      <c r="K2384">
        <v>100</v>
      </c>
      <c r="L2384" t="s">
        <v>153</v>
      </c>
      <c r="M2384" t="s">
        <v>28</v>
      </c>
    </row>
    <row r="2385" spans="1:13" x14ac:dyDescent="0.25">
      <c r="A2385">
        <v>17739</v>
      </c>
      <c r="B2385">
        <v>3</v>
      </c>
      <c r="C2385">
        <v>655</v>
      </c>
      <c r="D2385">
        <v>7250</v>
      </c>
      <c r="E2385" t="s">
        <v>215</v>
      </c>
      <c r="F2385" t="s">
        <v>82</v>
      </c>
      <c r="G2385" t="s">
        <v>47</v>
      </c>
      <c r="H2385">
        <v>202</v>
      </c>
      <c r="I2385">
        <v>134</v>
      </c>
      <c r="J2385" t="s">
        <v>15</v>
      </c>
      <c r="K2385">
        <v>80</v>
      </c>
      <c r="L2385" t="s">
        <v>153</v>
      </c>
      <c r="M2385" t="s">
        <v>28</v>
      </c>
    </row>
    <row r="2386" spans="1:13" x14ac:dyDescent="0.25">
      <c r="A2386">
        <v>17757</v>
      </c>
      <c r="B2386">
        <v>1114</v>
      </c>
      <c r="C2386">
        <v>646</v>
      </c>
      <c r="D2386">
        <v>9309</v>
      </c>
      <c r="E2386" t="s">
        <v>227</v>
      </c>
      <c r="F2386" t="s">
        <v>228</v>
      </c>
      <c r="G2386" t="s">
        <v>31</v>
      </c>
      <c r="H2386">
        <v>81</v>
      </c>
      <c r="I2386" t="s">
        <v>15</v>
      </c>
      <c r="J2386" t="s">
        <v>15</v>
      </c>
      <c r="K2386">
        <v>81</v>
      </c>
      <c r="L2386" t="s">
        <v>93</v>
      </c>
      <c r="M2386" t="s">
        <v>33</v>
      </c>
    </row>
    <row r="2387" spans="1:13" x14ac:dyDescent="0.25">
      <c r="A2387">
        <v>17768</v>
      </c>
      <c r="B2387">
        <v>274</v>
      </c>
      <c r="C2387">
        <v>657</v>
      </c>
      <c r="D2387">
        <v>7123</v>
      </c>
      <c r="E2387" t="s">
        <v>191</v>
      </c>
      <c r="F2387" t="s">
        <v>39</v>
      </c>
      <c r="G2387" t="s">
        <v>26</v>
      </c>
      <c r="H2387">
        <v>208</v>
      </c>
      <c r="I2387">
        <v>153</v>
      </c>
      <c r="J2387">
        <v>22</v>
      </c>
      <c r="K2387">
        <v>18</v>
      </c>
      <c r="L2387" t="s">
        <v>49</v>
      </c>
      <c r="M2387" t="s">
        <v>31</v>
      </c>
    </row>
    <row r="2388" spans="1:13" x14ac:dyDescent="0.25">
      <c r="A2388">
        <v>17769</v>
      </c>
      <c r="B2388">
        <v>40836</v>
      </c>
      <c r="C2388">
        <v>622</v>
      </c>
      <c r="D2388">
        <v>7123</v>
      </c>
      <c r="E2388" t="s">
        <v>200</v>
      </c>
      <c r="F2388" t="s">
        <v>116</v>
      </c>
      <c r="G2388" t="s">
        <v>117</v>
      </c>
      <c r="H2388">
        <v>59</v>
      </c>
      <c r="I2388">
        <v>50</v>
      </c>
      <c r="J2388" t="s">
        <v>15</v>
      </c>
      <c r="K2388">
        <v>27</v>
      </c>
      <c r="L2388" t="s">
        <v>49</v>
      </c>
      <c r="M2388" t="s">
        <v>31</v>
      </c>
    </row>
    <row r="2389" spans="1:13" x14ac:dyDescent="0.25">
      <c r="A2389">
        <v>17785</v>
      </c>
      <c r="B2389">
        <v>706</v>
      </c>
      <c r="C2389">
        <v>797</v>
      </c>
      <c r="D2389">
        <v>7125</v>
      </c>
      <c r="E2389" t="s">
        <v>180</v>
      </c>
      <c r="F2389" t="s">
        <v>181</v>
      </c>
      <c r="G2389" t="s">
        <v>26</v>
      </c>
      <c r="H2389">
        <v>332</v>
      </c>
      <c r="I2389">
        <v>32</v>
      </c>
      <c r="J2389">
        <v>12</v>
      </c>
      <c r="K2389">
        <v>8</v>
      </c>
      <c r="L2389" t="s">
        <v>27</v>
      </c>
      <c r="M2389" t="s">
        <v>28</v>
      </c>
    </row>
    <row r="2390" spans="1:13" x14ac:dyDescent="0.25">
      <c r="A2390">
        <v>17809</v>
      </c>
      <c r="B2390">
        <v>86</v>
      </c>
      <c r="C2390">
        <v>634</v>
      </c>
      <c r="D2390">
        <v>7250</v>
      </c>
      <c r="E2390" t="s">
        <v>199</v>
      </c>
      <c r="F2390" t="s">
        <v>137</v>
      </c>
      <c r="G2390" t="s">
        <v>28</v>
      </c>
      <c r="H2390">
        <v>242</v>
      </c>
      <c r="I2390">
        <v>213</v>
      </c>
      <c r="J2390">
        <v>241</v>
      </c>
      <c r="K2390">
        <v>77</v>
      </c>
      <c r="L2390" t="s">
        <v>153</v>
      </c>
      <c r="M2390" t="s">
        <v>28</v>
      </c>
    </row>
    <row r="2391" spans="1:13" x14ac:dyDescent="0.25">
      <c r="A2391">
        <v>17828</v>
      </c>
      <c r="B2391">
        <v>28</v>
      </c>
      <c r="C2391">
        <v>814</v>
      </c>
      <c r="D2391">
        <v>7080</v>
      </c>
      <c r="E2391" t="s">
        <v>188</v>
      </c>
      <c r="F2391" t="s">
        <v>40</v>
      </c>
      <c r="G2391" t="s">
        <v>26</v>
      </c>
      <c r="H2391">
        <v>184</v>
      </c>
      <c r="I2391">
        <v>107</v>
      </c>
      <c r="J2391">
        <v>32</v>
      </c>
      <c r="K2391">
        <v>22</v>
      </c>
      <c r="L2391" t="s">
        <v>68</v>
      </c>
      <c r="M2391" t="s">
        <v>28</v>
      </c>
    </row>
    <row r="2392" spans="1:13" x14ac:dyDescent="0.25">
      <c r="A2392">
        <v>17842</v>
      </c>
      <c r="B2392">
        <v>2</v>
      </c>
      <c r="C2392">
        <v>620</v>
      </c>
      <c r="D2392">
        <v>7250</v>
      </c>
      <c r="E2392">
        <v>10010</v>
      </c>
      <c r="F2392" t="s">
        <v>78</v>
      </c>
      <c r="G2392" t="s">
        <v>79</v>
      </c>
      <c r="H2392">
        <v>0</v>
      </c>
      <c r="I2392" t="s">
        <v>15</v>
      </c>
      <c r="J2392" t="s">
        <v>15</v>
      </c>
      <c r="K2392">
        <v>0</v>
      </c>
      <c r="L2392" t="s">
        <v>153</v>
      </c>
      <c r="M2392" t="s">
        <v>28</v>
      </c>
    </row>
    <row r="2393" spans="1:13" x14ac:dyDescent="0.25">
      <c r="A2393">
        <v>17849</v>
      </c>
      <c r="B2393">
        <v>3570</v>
      </c>
      <c r="C2393">
        <v>620</v>
      </c>
      <c r="D2393">
        <v>9011</v>
      </c>
      <c r="E2393">
        <v>10010</v>
      </c>
      <c r="F2393" t="s">
        <v>78</v>
      </c>
      <c r="G2393" t="s">
        <v>79</v>
      </c>
      <c r="H2393">
        <v>0</v>
      </c>
      <c r="I2393" t="s">
        <v>15</v>
      </c>
      <c r="J2393" t="s">
        <v>15</v>
      </c>
      <c r="K2393">
        <v>0</v>
      </c>
      <c r="L2393" t="s">
        <v>58</v>
      </c>
      <c r="M2393" t="s">
        <v>47</v>
      </c>
    </row>
    <row r="2394" spans="1:13" x14ac:dyDescent="0.25">
      <c r="A2394">
        <v>17850</v>
      </c>
      <c r="B2394">
        <v>714</v>
      </c>
      <c r="C2394">
        <v>620</v>
      </c>
      <c r="D2394">
        <v>9308</v>
      </c>
      <c r="E2394">
        <v>10010</v>
      </c>
      <c r="F2394" t="s">
        <v>78</v>
      </c>
      <c r="G2394" t="s">
        <v>79</v>
      </c>
      <c r="H2394">
        <v>0</v>
      </c>
      <c r="I2394" t="s">
        <v>15</v>
      </c>
      <c r="J2394" t="s">
        <v>15</v>
      </c>
      <c r="K2394">
        <v>0</v>
      </c>
      <c r="L2394" t="s">
        <v>34</v>
      </c>
      <c r="M2394" t="s">
        <v>33</v>
      </c>
    </row>
    <row r="2395" spans="1:13" x14ac:dyDescent="0.25">
      <c r="A2395">
        <v>17851</v>
      </c>
      <c r="B2395">
        <v>13701</v>
      </c>
      <c r="C2395">
        <v>634</v>
      </c>
      <c r="D2395">
        <v>7080</v>
      </c>
      <c r="E2395" t="s">
        <v>199</v>
      </c>
      <c r="F2395" t="s">
        <v>137</v>
      </c>
      <c r="G2395" t="s">
        <v>28</v>
      </c>
      <c r="H2395">
        <v>242</v>
      </c>
      <c r="I2395">
        <v>213</v>
      </c>
      <c r="J2395">
        <v>241</v>
      </c>
      <c r="K2395">
        <v>77</v>
      </c>
      <c r="L2395" t="s">
        <v>68</v>
      </c>
      <c r="M2395" t="s">
        <v>28</v>
      </c>
    </row>
    <row r="2396" spans="1:13" x14ac:dyDescent="0.25">
      <c r="A2396">
        <v>17861</v>
      </c>
      <c r="B2396">
        <v>97</v>
      </c>
      <c r="C2396">
        <v>655</v>
      </c>
      <c r="D2396">
        <v>7065</v>
      </c>
      <c r="E2396" t="s">
        <v>215</v>
      </c>
      <c r="F2396" t="s">
        <v>82</v>
      </c>
      <c r="G2396" t="s">
        <v>47</v>
      </c>
      <c r="H2396">
        <v>202</v>
      </c>
      <c r="I2396">
        <v>134</v>
      </c>
      <c r="J2396" t="s">
        <v>15</v>
      </c>
      <c r="K2396">
        <v>80</v>
      </c>
      <c r="L2396" t="s">
        <v>53</v>
      </c>
      <c r="M2396" t="s">
        <v>28</v>
      </c>
    </row>
    <row r="2397" spans="1:13" x14ac:dyDescent="0.25">
      <c r="A2397">
        <v>17864</v>
      </c>
      <c r="B2397">
        <v>76</v>
      </c>
      <c r="C2397">
        <v>653</v>
      </c>
      <c r="D2397">
        <v>7062</v>
      </c>
      <c r="E2397" t="s">
        <v>154</v>
      </c>
      <c r="F2397" t="s">
        <v>113</v>
      </c>
      <c r="G2397" t="s">
        <v>47</v>
      </c>
      <c r="H2397">
        <v>100</v>
      </c>
      <c r="I2397" t="s">
        <v>15</v>
      </c>
      <c r="J2397" t="s">
        <v>15</v>
      </c>
      <c r="K2397">
        <v>100</v>
      </c>
      <c r="L2397" t="s">
        <v>214</v>
      </c>
      <c r="M2397" t="s">
        <v>26</v>
      </c>
    </row>
    <row r="2398" spans="1:13" x14ac:dyDescent="0.25">
      <c r="A2398">
        <v>17866</v>
      </c>
      <c r="B2398">
        <v>1710</v>
      </c>
      <c r="C2398">
        <v>620</v>
      </c>
      <c r="D2398">
        <v>7123</v>
      </c>
      <c r="E2398">
        <v>10010</v>
      </c>
      <c r="F2398" t="s">
        <v>78</v>
      </c>
      <c r="G2398" t="s">
        <v>79</v>
      </c>
      <c r="H2398">
        <v>0</v>
      </c>
      <c r="I2398" t="s">
        <v>15</v>
      </c>
      <c r="J2398" t="s">
        <v>15</v>
      </c>
      <c r="K2398">
        <v>0</v>
      </c>
      <c r="L2398" t="s">
        <v>49</v>
      </c>
      <c r="M2398" t="s">
        <v>31</v>
      </c>
    </row>
    <row r="2399" spans="1:13" x14ac:dyDescent="0.25">
      <c r="A2399">
        <v>17870</v>
      </c>
      <c r="B2399">
        <v>437</v>
      </c>
      <c r="C2399">
        <v>620</v>
      </c>
      <c r="D2399">
        <v>7062</v>
      </c>
      <c r="E2399">
        <v>10010</v>
      </c>
      <c r="F2399" t="s">
        <v>78</v>
      </c>
      <c r="G2399" t="s">
        <v>79</v>
      </c>
      <c r="H2399">
        <v>0</v>
      </c>
      <c r="I2399" t="s">
        <v>15</v>
      </c>
      <c r="J2399" t="s">
        <v>15</v>
      </c>
      <c r="K2399">
        <v>0</v>
      </c>
      <c r="L2399" t="s">
        <v>214</v>
      </c>
      <c r="M2399" t="s">
        <v>26</v>
      </c>
    </row>
    <row r="2400" spans="1:13" x14ac:dyDescent="0.25">
      <c r="A2400">
        <v>17873</v>
      </c>
      <c r="B2400">
        <v>539322</v>
      </c>
      <c r="C2400">
        <v>642</v>
      </c>
      <c r="D2400">
        <v>7127</v>
      </c>
      <c r="E2400" t="s">
        <v>36</v>
      </c>
      <c r="F2400" t="s">
        <v>27</v>
      </c>
      <c r="G2400" t="s">
        <v>28</v>
      </c>
      <c r="H2400">
        <v>59</v>
      </c>
      <c r="I2400" t="s">
        <v>15</v>
      </c>
      <c r="J2400" t="s">
        <v>15</v>
      </c>
      <c r="K2400">
        <v>59</v>
      </c>
      <c r="L2400" t="s">
        <v>131</v>
      </c>
      <c r="M2400" t="s">
        <v>28</v>
      </c>
    </row>
    <row r="2401" spans="1:13" x14ac:dyDescent="0.25">
      <c r="A2401">
        <v>17876</v>
      </c>
      <c r="B2401">
        <v>148</v>
      </c>
      <c r="C2401">
        <v>620</v>
      </c>
      <c r="D2401">
        <v>9336</v>
      </c>
      <c r="E2401">
        <v>10010</v>
      </c>
      <c r="F2401" t="s">
        <v>78</v>
      </c>
      <c r="G2401" t="s">
        <v>79</v>
      </c>
      <c r="H2401">
        <v>0</v>
      </c>
      <c r="I2401" t="s">
        <v>15</v>
      </c>
      <c r="J2401" t="s">
        <v>15</v>
      </c>
      <c r="K2401">
        <v>0</v>
      </c>
      <c r="L2401" t="s">
        <v>65</v>
      </c>
      <c r="M2401" t="s">
        <v>66</v>
      </c>
    </row>
    <row r="2402" spans="1:13" x14ac:dyDescent="0.25">
      <c r="A2402">
        <v>17878</v>
      </c>
      <c r="B2402">
        <v>5</v>
      </c>
      <c r="C2402">
        <v>629</v>
      </c>
      <c r="D2402">
        <v>7199</v>
      </c>
      <c r="E2402" t="s">
        <v>171</v>
      </c>
      <c r="F2402" t="s">
        <v>172</v>
      </c>
      <c r="G2402" t="s">
        <v>26</v>
      </c>
      <c r="H2402">
        <v>270</v>
      </c>
      <c r="I2402">
        <v>78</v>
      </c>
      <c r="J2402">
        <v>19</v>
      </c>
      <c r="K2402">
        <v>14</v>
      </c>
      <c r="L2402" t="s">
        <v>124</v>
      </c>
      <c r="M2402" t="s">
        <v>28</v>
      </c>
    </row>
    <row r="2403" spans="1:13" x14ac:dyDescent="0.25">
      <c r="A2403">
        <v>17896</v>
      </c>
      <c r="B2403">
        <v>53</v>
      </c>
      <c r="C2403">
        <v>620</v>
      </c>
      <c r="D2403">
        <v>9329</v>
      </c>
      <c r="E2403">
        <v>10010</v>
      </c>
      <c r="F2403" t="s">
        <v>78</v>
      </c>
      <c r="G2403" t="s">
        <v>79</v>
      </c>
      <c r="H2403">
        <v>0</v>
      </c>
      <c r="I2403" t="s">
        <v>15</v>
      </c>
      <c r="J2403" t="s">
        <v>15</v>
      </c>
      <c r="K2403">
        <v>0</v>
      </c>
      <c r="L2403" t="s">
        <v>57</v>
      </c>
      <c r="M2403" t="s">
        <v>47</v>
      </c>
    </row>
    <row r="2404" spans="1:13" x14ac:dyDescent="0.25">
      <c r="A2404">
        <v>17897</v>
      </c>
      <c r="B2404">
        <v>5</v>
      </c>
      <c r="C2404">
        <v>621</v>
      </c>
      <c r="D2404">
        <v>9336</v>
      </c>
      <c r="E2404">
        <v>10060</v>
      </c>
      <c r="F2404" t="s">
        <v>104</v>
      </c>
      <c r="G2404" t="s">
        <v>79</v>
      </c>
      <c r="H2404">
        <v>0</v>
      </c>
      <c r="I2404" t="s">
        <v>15</v>
      </c>
      <c r="J2404" t="s">
        <v>15</v>
      </c>
      <c r="K2404">
        <v>0</v>
      </c>
      <c r="L2404" t="s">
        <v>65</v>
      </c>
      <c r="M2404" t="s">
        <v>66</v>
      </c>
    </row>
    <row r="2405" spans="1:13" x14ac:dyDescent="0.25">
      <c r="A2405">
        <v>17902</v>
      </c>
      <c r="B2405">
        <v>103</v>
      </c>
      <c r="C2405">
        <v>654</v>
      </c>
      <c r="D2405">
        <v>7198</v>
      </c>
      <c r="E2405" t="s">
        <v>189</v>
      </c>
      <c r="F2405" t="s">
        <v>46</v>
      </c>
      <c r="G2405" t="s">
        <v>47</v>
      </c>
      <c r="H2405">
        <v>100</v>
      </c>
      <c r="I2405">
        <v>100</v>
      </c>
      <c r="J2405" t="s">
        <v>15</v>
      </c>
      <c r="K2405">
        <v>50</v>
      </c>
      <c r="L2405" t="s">
        <v>123</v>
      </c>
      <c r="M2405" t="s">
        <v>31</v>
      </c>
    </row>
    <row r="2406" spans="1:13" x14ac:dyDescent="0.25">
      <c r="A2406">
        <v>17906</v>
      </c>
      <c r="B2406">
        <v>242</v>
      </c>
      <c r="C2406">
        <v>845</v>
      </c>
      <c r="D2406">
        <v>7173</v>
      </c>
      <c r="E2406" t="s">
        <v>202</v>
      </c>
      <c r="F2406" t="s">
        <v>203</v>
      </c>
      <c r="G2406" t="s">
        <v>26</v>
      </c>
      <c r="H2406">
        <v>111</v>
      </c>
      <c r="I2406">
        <v>112</v>
      </c>
      <c r="J2406" t="s">
        <v>15</v>
      </c>
      <c r="K2406">
        <v>56</v>
      </c>
      <c r="L2406" t="s">
        <v>178</v>
      </c>
      <c r="M2406" t="s">
        <v>26</v>
      </c>
    </row>
    <row r="2407" spans="1:13" x14ac:dyDescent="0.25">
      <c r="A2407">
        <v>17909</v>
      </c>
      <c r="B2407">
        <v>36</v>
      </c>
      <c r="C2407">
        <v>647</v>
      </c>
      <c r="D2407">
        <v>7127</v>
      </c>
      <c r="E2407" t="s">
        <v>201</v>
      </c>
      <c r="F2407" t="s">
        <v>30</v>
      </c>
      <c r="G2407" t="s">
        <v>31</v>
      </c>
      <c r="H2407">
        <v>43</v>
      </c>
      <c r="I2407">
        <v>185</v>
      </c>
      <c r="J2407" t="s">
        <v>15</v>
      </c>
      <c r="K2407">
        <v>35</v>
      </c>
      <c r="L2407" t="s">
        <v>131</v>
      </c>
      <c r="M2407" t="s">
        <v>28</v>
      </c>
    </row>
    <row r="2408" spans="1:13" x14ac:dyDescent="0.25">
      <c r="A2408">
        <v>17922</v>
      </c>
      <c r="B2408">
        <v>39</v>
      </c>
      <c r="C2408">
        <v>633</v>
      </c>
      <c r="D2408">
        <v>7192</v>
      </c>
      <c r="E2408" t="s">
        <v>204</v>
      </c>
      <c r="F2408" t="s">
        <v>205</v>
      </c>
      <c r="G2408" t="s">
        <v>206</v>
      </c>
      <c r="H2408">
        <v>68</v>
      </c>
      <c r="I2408">
        <v>44</v>
      </c>
      <c r="J2408" t="s">
        <v>15</v>
      </c>
      <c r="K2408">
        <v>27</v>
      </c>
      <c r="L2408" t="s">
        <v>111</v>
      </c>
      <c r="M2408" t="s">
        <v>28</v>
      </c>
    </row>
    <row r="2409" spans="1:13" x14ac:dyDescent="0.25">
      <c r="A2409">
        <v>17930</v>
      </c>
      <c r="B2409">
        <v>18312</v>
      </c>
      <c r="C2409">
        <v>640</v>
      </c>
      <c r="D2409">
        <v>7153</v>
      </c>
      <c r="E2409" t="s">
        <v>187</v>
      </c>
      <c r="F2409" t="s">
        <v>49</v>
      </c>
      <c r="G2409" t="s">
        <v>31</v>
      </c>
      <c r="H2409">
        <v>39</v>
      </c>
      <c r="I2409" t="s">
        <v>15</v>
      </c>
      <c r="J2409" t="s">
        <v>15</v>
      </c>
      <c r="K2409">
        <v>39</v>
      </c>
      <c r="L2409" t="s">
        <v>145</v>
      </c>
      <c r="M2409" t="s">
        <v>28</v>
      </c>
    </row>
    <row r="2410" spans="1:13" x14ac:dyDescent="0.25">
      <c r="A2410">
        <v>17936</v>
      </c>
      <c r="B2410">
        <v>520</v>
      </c>
      <c r="C2410">
        <v>620</v>
      </c>
      <c r="D2410">
        <v>7080</v>
      </c>
      <c r="E2410">
        <v>10010</v>
      </c>
      <c r="F2410" t="s">
        <v>78</v>
      </c>
      <c r="G2410" t="s">
        <v>79</v>
      </c>
      <c r="H2410">
        <v>0</v>
      </c>
      <c r="I2410" t="s">
        <v>15</v>
      </c>
      <c r="J2410" t="s">
        <v>15</v>
      </c>
      <c r="K2410">
        <v>0</v>
      </c>
      <c r="L2410" t="s">
        <v>68</v>
      </c>
      <c r="M2410" t="s">
        <v>28</v>
      </c>
    </row>
    <row r="2411" spans="1:13" x14ac:dyDescent="0.25">
      <c r="A2411">
        <v>17937</v>
      </c>
      <c r="B2411">
        <v>21099</v>
      </c>
      <c r="C2411">
        <v>634</v>
      </c>
      <c r="D2411">
        <v>7062</v>
      </c>
      <c r="E2411" t="s">
        <v>199</v>
      </c>
      <c r="F2411" t="s">
        <v>137</v>
      </c>
      <c r="G2411" t="s">
        <v>28</v>
      </c>
      <c r="H2411">
        <v>242</v>
      </c>
      <c r="I2411">
        <v>213</v>
      </c>
      <c r="J2411">
        <v>241</v>
      </c>
      <c r="K2411">
        <v>77</v>
      </c>
      <c r="L2411" t="s">
        <v>214</v>
      </c>
      <c r="M2411" t="s">
        <v>26</v>
      </c>
    </row>
    <row r="2412" spans="1:13" x14ac:dyDescent="0.25">
      <c r="A2412">
        <v>17944</v>
      </c>
      <c r="B2412">
        <v>32</v>
      </c>
      <c r="C2412">
        <v>621</v>
      </c>
      <c r="D2412">
        <v>7123</v>
      </c>
      <c r="E2412">
        <v>10060</v>
      </c>
      <c r="F2412" t="s">
        <v>104</v>
      </c>
      <c r="G2412" t="s">
        <v>79</v>
      </c>
      <c r="H2412">
        <v>0</v>
      </c>
      <c r="I2412" t="s">
        <v>15</v>
      </c>
      <c r="J2412" t="s">
        <v>15</v>
      </c>
      <c r="K2412">
        <v>0</v>
      </c>
      <c r="L2412" t="s">
        <v>49</v>
      </c>
      <c r="M2412" t="s">
        <v>31</v>
      </c>
    </row>
    <row r="2413" spans="1:13" x14ac:dyDescent="0.25">
      <c r="A2413">
        <v>17946</v>
      </c>
      <c r="B2413">
        <v>185</v>
      </c>
      <c r="C2413">
        <v>621</v>
      </c>
      <c r="D2413">
        <v>7062</v>
      </c>
      <c r="E2413">
        <v>10060</v>
      </c>
      <c r="F2413" t="s">
        <v>104</v>
      </c>
      <c r="G2413" t="s">
        <v>79</v>
      </c>
      <c r="H2413">
        <v>0</v>
      </c>
      <c r="I2413" t="s">
        <v>15</v>
      </c>
      <c r="J2413" t="s">
        <v>15</v>
      </c>
      <c r="K2413">
        <v>0</v>
      </c>
      <c r="L2413" t="s">
        <v>214</v>
      </c>
      <c r="M2413" t="s">
        <v>26</v>
      </c>
    </row>
    <row r="2414" spans="1:13" x14ac:dyDescent="0.25">
      <c r="A2414">
        <v>17954</v>
      </c>
      <c r="B2414">
        <v>2</v>
      </c>
      <c r="C2414">
        <v>630</v>
      </c>
      <c r="D2414">
        <v>9329</v>
      </c>
      <c r="E2414" t="s">
        <v>185</v>
      </c>
      <c r="F2414" t="s">
        <v>186</v>
      </c>
      <c r="G2414" t="s">
        <v>26</v>
      </c>
      <c r="H2414">
        <v>255</v>
      </c>
      <c r="I2414">
        <v>101</v>
      </c>
      <c r="J2414">
        <v>137</v>
      </c>
      <c r="K2414">
        <v>47</v>
      </c>
      <c r="L2414" t="s">
        <v>57</v>
      </c>
      <c r="M2414" t="s">
        <v>47</v>
      </c>
    </row>
    <row r="2415" spans="1:13" x14ac:dyDescent="0.25">
      <c r="A2415">
        <v>17961</v>
      </c>
      <c r="B2415">
        <v>2</v>
      </c>
      <c r="C2415">
        <v>423</v>
      </c>
      <c r="D2415">
        <v>9021</v>
      </c>
      <c r="E2415" t="s">
        <v>62</v>
      </c>
      <c r="F2415" t="s">
        <v>41</v>
      </c>
      <c r="G2415" t="s">
        <v>26</v>
      </c>
      <c r="H2415">
        <v>352</v>
      </c>
      <c r="I2415">
        <v>56</v>
      </c>
      <c r="J2415">
        <v>17</v>
      </c>
      <c r="K2415">
        <v>13</v>
      </c>
      <c r="L2415" t="s">
        <v>108</v>
      </c>
      <c r="M2415" t="s">
        <v>47</v>
      </c>
    </row>
    <row r="2416" spans="1:13" x14ac:dyDescent="0.25">
      <c r="A2416">
        <v>17975</v>
      </c>
      <c r="B2416">
        <v>27</v>
      </c>
      <c r="C2416">
        <v>630</v>
      </c>
      <c r="D2416">
        <v>7127</v>
      </c>
      <c r="E2416" t="s">
        <v>185</v>
      </c>
      <c r="F2416" t="s">
        <v>186</v>
      </c>
      <c r="G2416" t="s">
        <v>26</v>
      </c>
      <c r="H2416">
        <v>255</v>
      </c>
      <c r="I2416">
        <v>101</v>
      </c>
      <c r="J2416">
        <v>137</v>
      </c>
      <c r="K2416">
        <v>47</v>
      </c>
      <c r="L2416" t="s">
        <v>131</v>
      </c>
      <c r="M2416" t="s">
        <v>28</v>
      </c>
    </row>
    <row r="2417" spans="1:13" x14ac:dyDescent="0.25">
      <c r="A2417">
        <v>17979</v>
      </c>
      <c r="B2417">
        <v>6</v>
      </c>
      <c r="C2417">
        <v>633</v>
      </c>
      <c r="D2417">
        <v>7191</v>
      </c>
      <c r="E2417" t="s">
        <v>204</v>
      </c>
      <c r="F2417" t="s">
        <v>205</v>
      </c>
      <c r="G2417" t="s">
        <v>206</v>
      </c>
      <c r="H2417">
        <v>68</v>
      </c>
      <c r="I2417">
        <v>44</v>
      </c>
      <c r="J2417" t="s">
        <v>15</v>
      </c>
      <c r="K2417">
        <v>27</v>
      </c>
      <c r="L2417" t="s">
        <v>115</v>
      </c>
      <c r="M2417" t="s">
        <v>31</v>
      </c>
    </row>
    <row r="2418" spans="1:13" x14ac:dyDescent="0.25">
      <c r="A2418">
        <v>17996</v>
      </c>
      <c r="B2418">
        <v>595</v>
      </c>
      <c r="C2418">
        <v>644</v>
      </c>
      <c r="D2418">
        <v>7123</v>
      </c>
      <c r="E2418" t="s">
        <v>219</v>
      </c>
      <c r="F2418" t="s">
        <v>131</v>
      </c>
      <c r="G2418" t="s">
        <v>28</v>
      </c>
      <c r="H2418">
        <v>215</v>
      </c>
      <c r="I2418" t="s">
        <v>15</v>
      </c>
      <c r="J2418" t="s">
        <v>15</v>
      </c>
      <c r="K2418">
        <v>215</v>
      </c>
      <c r="L2418" t="s">
        <v>49</v>
      </c>
      <c r="M2418" t="s">
        <v>31</v>
      </c>
    </row>
    <row r="2419" spans="1:13" x14ac:dyDescent="0.25">
      <c r="A2419">
        <v>18019</v>
      </c>
      <c r="B2419">
        <v>219</v>
      </c>
      <c r="C2419">
        <v>820</v>
      </c>
      <c r="D2419">
        <v>7017</v>
      </c>
      <c r="E2419" t="s">
        <v>169</v>
      </c>
      <c r="F2419" t="s">
        <v>170</v>
      </c>
      <c r="G2419" t="s">
        <v>26</v>
      </c>
      <c r="H2419">
        <v>384</v>
      </c>
      <c r="I2419">
        <v>634</v>
      </c>
      <c r="J2419">
        <v>31</v>
      </c>
      <c r="K2419">
        <v>28</v>
      </c>
      <c r="L2419" t="s">
        <v>198</v>
      </c>
      <c r="M2419" t="s">
        <v>26</v>
      </c>
    </row>
    <row r="2420" spans="1:13" x14ac:dyDescent="0.25">
      <c r="A2420">
        <v>18030</v>
      </c>
      <c r="B2420">
        <v>133</v>
      </c>
      <c r="C2420">
        <v>639</v>
      </c>
      <c r="D2420">
        <v>7127</v>
      </c>
      <c r="E2420" t="s">
        <v>190</v>
      </c>
      <c r="F2420" t="s">
        <v>29</v>
      </c>
      <c r="G2420" t="s">
        <v>28</v>
      </c>
      <c r="H2420">
        <v>41</v>
      </c>
      <c r="I2420" t="s">
        <v>15</v>
      </c>
      <c r="J2420" t="s">
        <v>15</v>
      </c>
      <c r="K2420">
        <v>41</v>
      </c>
      <c r="L2420" t="s">
        <v>131</v>
      </c>
      <c r="M2420" t="s">
        <v>28</v>
      </c>
    </row>
    <row r="2421" spans="1:13" x14ac:dyDescent="0.25">
      <c r="A2421">
        <v>18050</v>
      </c>
      <c r="B2421">
        <v>6</v>
      </c>
      <c r="C2421">
        <v>621</v>
      </c>
      <c r="D2421">
        <v>7125</v>
      </c>
      <c r="E2421">
        <v>10060</v>
      </c>
      <c r="F2421" t="s">
        <v>104</v>
      </c>
      <c r="G2421" t="s">
        <v>79</v>
      </c>
      <c r="H2421">
        <v>0</v>
      </c>
      <c r="I2421" t="s">
        <v>15</v>
      </c>
      <c r="J2421" t="s">
        <v>15</v>
      </c>
      <c r="K2421">
        <v>0</v>
      </c>
      <c r="L2421" t="s">
        <v>27</v>
      </c>
      <c r="M2421" t="s">
        <v>28</v>
      </c>
    </row>
    <row r="2422" spans="1:13" x14ac:dyDescent="0.25">
      <c r="A2422">
        <v>18053</v>
      </c>
      <c r="B2422">
        <v>72</v>
      </c>
      <c r="C2422">
        <v>635</v>
      </c>
      <c r="D2422">
        <v>7967</v>
      </c>
      <c r="E2422" t="s">
        <v>52</v>
      </c>
      <c r="F2422" t="s">
        <v>53</v>
      </c>
      <c r="G2422" t="s">
        <v>28</v>
      </c>
      <c r="H2422">
        <v>249</v>
      </c>
      <c r="I2422" t="s">
        <v>15</v>
      </c>
      <c r="J2422" t="s">
        <v>15</v>
      </c>
      <c r="K2422">
        <v>249</v>
      </c>
      <c r="L2422" t="s">
        <v>69</v>
      </c>
      <c r="M2422" t="s">
        <v>70</v>
      </c>
    </row>
    <row r="2423" spans="1:13" x14ac:dyDescent="0.25">
      <c r="A2423">
        <v>18060</v>
      </c>
      <c r="B2423">
        <v>3</v>
      </c>
      <c r="C2423">
        <v>414</v>
      </c>
      <c r="D2423">
        <v>9017</v>
      </c>
      <c r="E2423">
        <v>10010</v>
      </c>
      <c r="F2423" t="s">
        <v>78</v>
      </c>
      <c r="G2423" t="s">
        <v>79</v>
      </c>
      <c r="H2423">
        <v>0</v>
      </c>
      <c r="I2423" t="s">
        <v>15</v>
      </c>
      <c r="J2423" t="s">
        <v>15</v>
      </c>
      <c r="K2423">
        <v>0</v>
      </c>
      <c r="L2423" t="s">
        <v>51</v>
      </c>
      <c r="M2423" t="s">
        <v>47</v>
      </c>
    </row>
    <row r="2424" spans="1:13" x14ac:dyDescent="0.25">
      <c r="A2424">
        <v>18065</v>
      </c>
      <c r="B2424">
        <v>37</v>
      </c>
      <c r="C2424">
        <v>621</v>
      </c>
      <c r="D2424">
        <v>7080</v>
      </c>
      <c r="E2424">
        <v>10060</v>
      </c>
      <c r="F2424" t="s">
        <v>104</v>
      </c>
      <c r="G2424" t="s">
        <v>79</v>
      </c>
      <c r="H2424">
        <v>0</v>
      </c>
      <c r="I2424" t="s">
        <v>15</v>
      </c>
      <c r="J2424" t="s">
        <v>15</v>
      </c>
      <c r="K2424">
        <v>0</v>
      </c>
      <c r="L2424" t="s">
        <v>68</v>
      </c>
      <c r="M2424" t="s">
        <v>28</v>
      </c>
    </row>
    <row r="2425" spans="1:13" x14ac:dyDescent="0.25">
      <c r="A2425">
        <v>18096</v>
      </c>
      <c r="B2425">
        <v>2</v>
      </c>
      <c r="C2425">
        <v>812</v>
      </c>
      <c r="D2425">
        <v>7125</v>
      </c>
      <c r="E2425" t="s">
        <v>182</v>
      </c>
      <c r="F2425" t="s">
        <v>183</v>
      </c>
      <c r="G2425" t="s">
        <v>26</v>
      </c>
      <c r="H2425">
        <v>167</v>
      </c>
      <c r="I2425">
        <v>46</v>
      </c>
      <c r="J2425">
        <v>23</v>
      </c>
      <c r="K2425">
        <v>14</v>
      </c>
      <c r="L2425" t="s">
        <v>27</v>
      </c>
      <c r="M2425" t="s">
        <v>28</v>
      </c>
    </row>
    <row r="2426" spans="1:13" x14ac:dyDescent="0.25">
      <c r="A2426">
        <v>18098</v>
      </c>
      <c r="B2426">
        <v>1</v>
      </c>
      <c r="C2426">
        <v>621</v>
      </c>
      <c r="D2426">
        <v>7966</v>
      </c>
      <c r="E2426">
        <v>10060</v>
      </c>
      <c r="F2426" t="s">
        <v>104</v>
      </c>
      <c r="G2426" t="s">
        <v>79</v>
      </c>
      <c r="H2426">
        <v>0</v>
      </c>
      <c r="I2426" t="s">
        <v>15</v>
      </c>
      <c r="J2426" t="s">
        <v>15</v>
      </c>
      <c r="K2426">
        <v>0</v>
      </c>
      <c r="L2426" t="s">
        <v>119</v>
      </c>
      <c r="M2426" t="s">
        <v>70</v>
      </c>
    </row>
    <row r="2427" spans="1:13" x14ac:dyDescent="0.25">
      <c r="A2427">
        <v>18104</v>
      </c>
      <c r="B2427">
        <v>3</v>
      </c>
      <c r="C2427">
        <v>621</v>
      </c>
      <c r="D2427">
        <v>7127</v>
      </c>
      <c r="E2427">
        <v>10060</v>
      </c>
      <c r="F2427" t="s">
        <v>104</v>
      </c>
      <c r="G2427" t="s">
        <v>79</v>
      </c>
      <c r="H2427">
        <v>0</v>
      </c>
      <c r="I2427" t="s">
        <v>15</v>
      </c>
      <c r="J2427" t="s">
        <v>15</v>
      </c>
      <c r="K2427">
        <v>0</v>
      </c>
      <c r="L2427" t="s">
        <v>131</v>
      </c>
      <c r="M2427" t="s">
        <v>28</v>
      </c>
    </row>
    <row r="2428" spans="1:13" x14ac:dyDescent="0.25">
      <c r="A2428">
        <v>18118</v>
      </c>
      <c r="B2428">
        <v>583</v>
      </c>
      <c r="C2428">
        <v>655</v>
      </c>
      <c r="D2428">
        <v>7145</v>
      </c>
      <c r="E2428" t="s">
        <v>215</v>
      </c>
      <c r="F2428" t="s">
        <v>82</v>
      </c>
      <c r="G2428" t="s">
        <v>47</v>
      </c>
      <c r="H2428">
        <v>202</v>
      </c>
      <c r="I2428">
        <v>134</v>
      </c>
      <c r="J2428" t="s">
        <v>15</v>
      </c>
      <c r="K2428">
        <v>80</v>
      </c>
      <c r="L2428" t="s">
        <v>71</v>
      </c>
      <c r="M2428" t="s">
        <v>31</v>
      </c>
    </row>
    <row r="2429" spans="1:13" x14ac:dyDescent="0.25">
      <c r="A2429">
        <v>18137</v>
      </c>
      <c r="B2429">
        <v>5898</v>
      </c>
      <c r="C2429">
        <v>835</v>
      </c>
      <c r="D2429">
        <v>9006</v>
      </c>
      <c r="E2429" t="s">
        <v>42</v>
      </c>
      <c r="F2429" t="s">
        <v>43</v>
      </c>
      <c r="G2429" t="s">
        <v>28</v>
      </c>
      <c r="H2429">
        <v>31</v>
      </c>
      <c r="I2429" t="s">
        <v>15</v>
      </c>
      <c r="J2429" t="s">
        <v>15</v>
      </c>
      <c r="K2429">
        <v>31</v>
      </c>
      <c r="L2429" t="s">
        <v>22</v>
      </c>
      <c r="M2429" t="s">
        <v>18</v>
      </c>
    </row>
    <row r="2430" spans="1:13" x14ac:dyDescent="0.25">
      <c r="A2430">
        <v>18145</v>
      </c>
      <c r="B2430">
        <v>1946</v>
      </c>
      <c r="C2430">
        <v>472</v>
      </c>
      <c r="D2430">
        <v>7080</v>
      </c>
      <c r="E2430" t="s">
        <v>37</v>
      </c>
      <c r="F2430" t="s">
        <v>38</v>
      </c>
      <c r="G2430" t="s">
        <v>28</v>
      </c>
      <c r="H2430">
        <v>200</v>
      </c>
      <c r="I2430" t="s">
        <v>15</v>
      </c>
      <c r="J2430" t="s">
        <v>15</v>
      </c>
      <c r="K2430">
        <v>200</v>
      </c>
      <c r="L2430" t="s">
        <v>68</v>
      </c>
      <c r="M2430" t="s">
        <v>28</v>
      </c>
    </row>
    <row r="2431" spans="1:13" x14ac:dyDescent="0.25">
      <c r="A2431">
        <v>18170</v>
      </c>
      <c r="B2431">
        <v>10</v>
      </c>
      <c r="C2431">
        <v>472</v>
      </c>
      <c r="D2431">
        <v>9336</v>
      </c>
      <c r="E2431" t="s">
        <v>37</v>
      </c>
      <c r="F2431" t="s">
        <v>38</v>
      </c>
      <c r="G2431" t="s">
        <v>28</v>
      </c>
      <c r="H2431">
        <v>200</v>
      </c>
      <c r="I2431" t="s">
        <v>15</v>
      </c>
      <c r="J2431" t="s">
        <v>15</v>
      </c>
      <c r="K2431">
        <v>200</v>
      </c>
      <c r="L2431" t="s">
        <v>65</v>
      </c>
      <c r="M2431" t="s">
        <v>66</v>
      </c>
    </row>
    <row r="2432" spans="1:13" x14ac:dyDescent="0.25">
      <c r="A2432">
        <v>18182</v>
      </c>
      <c r="B2432">
        <v>706285</v>
      </c>
      <c r="C2432">
        <v>792</v>
      </c>
      <c r="D2432">
        <v>7017</v>
      </c>
      <c r="E2432" t="s">
        <v>197</v>
      </c>
      <c r="F2432" t="s">
        <v>198</v>
      </c>
      <c r="G2432" t="s">
        <v>26</v>
      </c>
      <c r="H2432">
        <v>437</v>
      </c>
      <c r="I2432">
        <v>271</v>
      </c>
      <c r="J2432" t="s">
        <v>15</v>
      </c>
      <c r="K2432">
        <v>167</v>
      </c>
      <c r="L2432" t="s">
        <v>198</v>
      </c>
      <c r="M2432" t="s">
        <v>26</v>
      </c>
    </row>
    <row r="2433" spans="1:13" x14ac:dyDescent="0.25">
      <c r="A2433">
        <v>18183</v>
      </c>
      <c r="B2433">
        <v>3</v>
      </c>
      <c r="C2433">
        <v>812</v>
      </c>
      <c r="D2433">
        <v>9328</v>
      </c>
      <c r="E2433" t="s">
        <v>182</v>
      </c>
      <c r="F2433" t="s">
        <v>183</v>
      </c>
      <c r="G2433" t="s">
        <v>26</v>
      </c>
      <c r="H2433">
        <v>167</v>
      </c>
      <c r="I2433">
        <v>46</v>
      </c>
      <c r="J2433">
        <v>23</v>
      </c>
      <c r="K2433">
        <v>14</v>
      </c>
      <c r="L2433" t="s">
        <v>92</v>
      </c>
      <c r="M2433" t="s">
        <v>66</v>
      </c>
    </row>
    <row r="2434" spans="1:13" x14ac:dyDescent="0.25">
      <c r="A2434">
        <v>18184</v>
      </c>
      <c r="B2434">
        <v>152</v>
      </c>
      <c r="C2434">
        <v>812</v>
      </c>
      <c r="D2434">
        <v>7123</v>
      </c>
      <c r="E2434" t="s">
        <v>182</v>
      </c>
      <c r="F2434" t="s">
        <v>183</v>
      </c>
      <c r="G2434" t="s">
        <v>26</v>
      </c>
      <c r="H2434">
        <v>167</v>
      </c>
      <c r="I2434">
        <v>46</v>
      </c>
      <c r="J2434">
        <v>23</v>
      </c>
      <c r="K2434">
        <v>14</v>
      </c>
      <c r="L2434" t="s">
        <v>49</v>
      </c>
      <c r="M2434" t="s">
        <v>31</v>
      </c>
    </row>
    <row r="2435" spans="1:13" x14ac:dyDescent="0.25">
      <c r="A2435">
        <v>18185</v>
      </c>
      <c r="B2435">
        <v>2900</v>
      </c>
      <c r="C2435">
        <v>637</v>
      </c>
      <c r="D2435">
        <v>7065</v>
      </c>
      <c r="E2435" t="s">
        <v>210</v>
      </c>
      <c r="F2435" t="s">
        <v>68</v>
      </c>
      <c r="G2435" t="s">
        <v>28</v>
      </c>
      <c r="H2435">
        <v>100</v>
      </c>
      <c r="I2435" t="s">
        <v>15</v>
      </c>
      <c r="J2435" t="s">
        <v>15</v>
      </c>
      <c r="K2435">
        <v>100</v>
      </c>
      <c r="L2435" t="s">
        <v>53</v>
      </c>
      <c r="M2435" t="s">
        <v>28</v>
      </c>
    </row>
    <row r="2436" spans="1:13" x14ac:dyDescent="0.25">
      <c r="A2436">
        <v>18191</v>
      </c>
      <c r="B2436">
        <v>1844</v>
      </c>
      <c r="C2436">
        <v>801</v>
      </c>
      <c r="D2436">
        <v>9006</v>
      </c>
      <c r="E2436" t="s">
        <v>167</v>
      </c>
      <c r="F2436" t="s">
        <v>168</v>
      </c>
      <c r="G2436" t="s">
        <v>26</v>
      </c>
      <c r="H2436">
        <v>202</v>
      </c>
      <c r="I2436">
        <v>118</v>
      </c>
      <c r="J2436">
        <v>26</v>
      </c>
      <c r="K2436">
        <v>19</v>
      </c>
      <c r="L2436" t="s">
        <v>22</v>
      </c>
      <c r="M2436" t="s">
        <v>18</v>
      </c>
    </row>
    <row r="2437" spans="1:13" x14ac:dyDescent="0.25">
      <c r="A2437">
        <v>18196</v>
      </c>
      <c r="B2437">
        <v>31</v>
      </c>
      <c r="C2437">
        <v>812</v>
      </c>
      <c r="D2437">
        <v>7080</v>
      </c>
      <c r="E2437" t="s">
        <v>182</v>
      </c>
      <c r="F2437" t="s">
        <v>183</v>
      </c>
      <c r="G2437" t="s">
        <v>26</v>
      </c>
      <c r="H2437">
        <v>167</v>
      </c>
      <c r="I2437">
        <v>46</v>
      </c>
      <c r="J2437">
        <v>23</v>
      </c>
      <c r="K2437">
        <v>14</v>
      </c>
      <c r="L2437" t="s">
        <v>68</v>
      </c>
      <c r="M2437" t="s">
        <v>28</v>
      </c>
    </row>
    <row r="2438" spans="1:13" x14ac:dyDescent="0.25">
      <c r="A2438">
        <v>18202</v>
      </c>
      <c r="B2438">
        <v>194</v>
      </c>
      <c r="C2438">
        <v>824</v>
      </c>
      <c r="D2438">
        <v>9307</v>
      </c>
      <c r="E2438" t="s">
        <v>210</v>
      </c>
      <c r="F2438" t="s">
        <v>68</v>
      </c>
      <c r="G2438" t="s">
        <v>28</v>
      </c>
      <c r="H2438">
        <v>100</v>
      </c>
      <c r="I2438" t="s">
        <v>15</v>
      </c>
      <c r="J2438" t="s">
        <v>15</v>
      </c>
      <c r="K2438">
        <v>100</v>
      </c>
      <c r="L2438" t="s">
        <v>129</v>
      </c>
      <c r="M2438" t="s">
        <v>33</v>
      </c>
    </row>
    <row r="2439" spans="1:13" x14ac:dyDescent="0.25">
      <c r="A2439">
        <v>18218</v>
      </c>
      <c r="B2439">
        <v>19895</v>
      </c>
      <c r="C2439">
        <v>637</v>
      </c>
      <c r="D2439">
        <v>7123</v>
      </c>
      <c r="E2439" t="s">
        <v>210</v>
      </c>
      <c r="F2439" t="s">
        <v>68</v>
      </c>
      <c r="G2439" t="s">
        <v>28</v>
      </c>
      <c r="H2439">
        <v>100</v>
      </c>
      <c r="I2439" t="s">
        <v>15</v>
      </c>
      <c r="J2439" t="s">
        <v>15</v>
      </c>
      <c r="K2439">
        <v>100</v>
      </c>
      <c r="L2439" t="s">
        <v>49</v>
      </c>
      <c r="M2439" t="s">
        <v>31</v>
      </c>
    </row>
    <row r="2440" spans="1:13" x14ac:dyDescent="0.25">
      <c r="A2440">
        <v>18228</v>
      </c>
      <c r="B2440">
        <v>66600</v>
      </c>
      <c r="C2440">
        <v>652</v>
      </c>
      <c r="D2440">
        <v>7123</v>
      </c>
      <c r="E2440" t="s">
        <v>221</v>
      </c>
      <c r="F2440" t="s">
        <v>145</v>
      </c>
      <c r="G2440" t="s">
        <v>28</v>
      </c>
      <c r="H2440">
        <v>1011</v>
      </c>
      <c r="I2440" t="s">
        <v>15</v>
      </c>
      <c r="J2440" t="s">
        <v>15</v>
      </c>
      <c r="K2440">
        <v>1011</v>
      </c>
      <c r="L2440" t="s">
        <v>49</v>
      </c>
      <c r="M2440" t="s">
        <v>31</v>
      </c>
    </row>
    <row r="2441" spans="1:13" x14ac:dyDescent="0.25">
      <c r="A2441">
        <v>18230</v>
      </c>
      <c r="B2441">
        <v>302</v>
      </c>
      <c r="C2441">
        <v>634</v>
      </c>
      <c r="D2441">
        <v>7197</v>
      </c>
      <c r="E2441" t="s">
        <v>199</v>
      </c>
      <c r="F2441" t="s">
        <v>137</v>
      </c>
      <c r="G2441" t="s">
        <v>28</v>
      </c>
      <c r="H2441">
        <v>242</v>
      </c>
      <c r="I2441">
        <v>213</v>
      </c>
      <c r="J2441">
        <v>241</v>
      </c>
      <c r="K2441">
        <v>77</v>
      </c>
      <c r="L2441" t="s">
        <v>125</v>
      </c>
      <c r="M2441" t="s">
        <v>26</v>
      </c>
    </row>
    <row r="2442" spans="1:13" x14ac:dyDescent="0.25">
      <c r="A2442">
        <v>18232</v>
      </c>
      <c r="B2442">
        <v>450</v>
      </c>
      <c r="C2442">
        <v>843</v>
      </c>
      <c r="D2442">
        <v>9829</v>
      </c>
      <c r="E2442" t="s">
        <v>173</v>
      </c>
      <c r="F2442" t="s">
        <v>174</v>
      </c>
      <c r="G2442" t="s">
        <v>47</v>
      </c>
      <c r="H2442">
        <v>463</v>
      </c>
      <c r="I2442">
        <v>234</v>
      </c>
      <c r="J2442" t="s">
        <v>15</v>
      </c>
      <c r="K2442">
        <v>155</v>
      </c>
      <c r="L2442" t="s">
        <v>63</v>
      </c>
      <c r="M2442" t="s">
        <v>47</v>
      </c>
    </row>
    <row r="2443" spans="1:13" x14ac:dyDescent="0.25">
      <c r="A2443">
        <v>18234</v>
      </c>
      <c r="B2443">
        <v>4</v>
      </c>
      <c r="C2443">
        <v>620</v>
      </c>
      <c r="D2443">
        <v>7165</v>
      </c>
      <c r="E2443">
        <v>10010</v>
      </c>
      <c r="F2443" t="s">
        <v>78</v>
      </c>
      <c r="G2443" t="s">
        <v>79</v>
      </c>
      <c r="H2443">
        <v>0</v>
      </c>
      <c r="I2443" t="s">
        <v>15</v>
      </c>
      <c r="J2443" t="s">
        <v>15</v>
      </c>
      <c r="K2443">
        <v>0</v>
      </c>
      <c r="L2443" t="s">
        <v>39</v>
      </c>
      <c r="M2443" t="s">
        <v>26</v>
      </c>
    </row>
    <row r="2444" spans="1:13" x14ac:dyDescent="0.25">
      <c r="A2444">
        <v>18235</v>
      </c>
      <c r="B2444">
        <v>88271</v>
      </c>
      <c r="C2444">
        <v>652</v>
      </c>
      <c r="D2444">
        <v>9309</v>
      </c>
      <c r="E2444" t="s">
        <v>221</v>
      </c>
      <c r="F2444" t="s">
        <v>145</v>
      </c>
      <c r="G2444" t="s">
        <v>28</v>
      </c>
      <c r="H2444">
        <v>1011</v>
      </c>
      <c r="I2444" t="s">
        <v>15</v>
      </c>
      <c r="J2444" t="s">
        <v>15</v>
      </c>
      <c r="K2444">
        <v>1011</v>
      </c>
      <c r="L2444" t="s">
        <v>93</v>
      </c>
      <c r="M2444" t="s">
        <v>33</v>
      </c>
    </row>
    <row r="2445" spans="1:13" x14ac:dyDescent="0.25">
      <c r="A2445">
        <v>18244</v>
      </c>
      <c r="B2445">
        <v>1</v>
      </c>
      <c r="C2445">
        <v>652</v>
      </c>
      <c r="D2445">
        <v>7250</v>
      </c>
      <c r="E2445" t="s">
        <v>221</v>
      </c>
      <c r="F2445" t="s">
        <v>145</v>
      </c>
      <c r="G2445" t="s">
        <v>28</v>
      </c>
      <c r="H2445">
        <v>1011</v>
      </c>
      <c r="I2445" t="s">
        <v>15</v>
      </c>
      <c r="J2445" t="s">
        <v>15</v>
      </c>
      <c r="K2445">
        <v>1011</v>
      </c>
      <c r="L2445" t="s">
        <v>153</v>
      </c>
      <c r="M2445" t="s">
        <v>28</v>
      </c>
    </row>
    <row r="2446" spans="1:13" x14ac:dyDescent="0.25">
      <c r="A2446">
        <v>18246</v>
      </c>
      <c r="B2446">
        <v>863</v>
      </c>
      <c r="C2446">
        <v>637</v>
      </c>
      <c r="D2446">
        <v>7964</v>
      </c>
      <c r="E2446" t="s">
        <v>210</v>
      </c>
      <c r="F2446" t="s">
        <v>68</v>
      </c>
      <c r="G2446" t="s">
        <v>28</v>
      </c>
      <c r="H2446">
        <v>100</v>
      </c>
      <c r="I2446" t="s">
        <v>15</v>
      </c>
      <c r="J2446" t="s">
        <v>15</v>
      </c>
      <c r="K2446">
        <v>100</v>
      </c>
      <c r="L2446" t="s">
        <v>83</v>
      </c>
      <c r="M2446" t="s">
        <v>70</v>
      </c>
    </row>
    <row r="2447" spans="1:13" x14ac:dyDescent="0.25">
      <c r="A2447">
        <v>18250</v>
      </c>
      <c r="B2447">
        <v>4</v>
      </c>
      <c r="C2447">
        <v>843</v>
      </c>
      <c r="D2447">
        <v>9336</v>
      </c>
      <c r="E2447" t="s">
        <v>173</v>
      </c>
      <c r="F2447" t="s">
        <v>174</v>
      </c>
      <c r="G2447" t="s">
        <v>47</v>
      </c>
      <c r="H2447">
        <v>463</v>
      </c>
      <c r="I2447">
        <v>234</v>
      </c>
      <c r="J2447" t="s">
        <v>15</v>
      </c>
      <c r="K2447">
        <v>155</v>
      </c>
      <c r="L2447" t="s">
        <v>65</v>
      </c>
      <c r="M2447" t="s">
        <v>66</v>
      </c>
    </row>
    <row r="2448" spans="1:13" x14ac:dyDescent="0.25">
      <c r="A2448">
        <v>18251</v>
      </c>
      <c r="B2448">
        <v>1</v>
      </c>
      <c r="C2448">
        <v>621</v>
      </c>
      <c r="D2448">
        <v>9011</v>
      </c>
      <c r="E2448">
        <v>10060</v>
      </c>
      <c r="F2448" t="s">
        <v>104</v>
      </c>
      <c r="G2448" t="s">
        <v>79</v>
      </c>
      <c r="H2448">
        <v>0</v>
      </c>
      <c r="I2448" t="s">
        <v>15</v>
      </c>
      <c r="J2448" t="s">
        <v>15</v>
      </c>
      <c r="K2448">
        <v>0</v>
      </c>
      <c r="L2448" t="s">
        <v>58</v>
      </c>
      <c r="M2448" t="s">
        <v>47</v>
      </c>
    </row>
    <row r="2449" spans="1:13" x14ac:dyDescent="0.25">
      <c r="A2449">
        <v>18258</v>
      </c>
      <c r="B2449">
        <v>7</v>
      </c>
      <c r="C2449">
        <v>642</v>
      </c>
      <c r="D2449">
        <v>9502</v>
      </c>
      <c r="E2449" t="s">
        <v>36</v>
      </c>
      <c r="F2449" t="s">
        <v>27</v>
      </c>
      <c r="G2449" t="s">
        <v>28</v>
      </c>
      <c r="H2449">
        <v>59</v>
      </c>
      <c r="I2449" t="s">
        <v>15</v>
      </c>
      <c r="J2449" t="s">
        <v>15</v>
      </c>
      <c r="K2449">
        <v>59</v>
      </c>
      <c r="L2449" t="s">
        <v>194</v>
      </c>
      <c r="M2449" t="s">
        <v>47</v>
      </c>
    </row>
    <row r="2450" spans="1:13" x14ac:dyDescent="0.25">
      <c r="A2450">
        <v>18259</v>
      </c>
      <c r="B2450">
        <v>1</v>
      </c>
      <c r="C2450">
        <v>814</v>
      </c>
      <c r="D2450">
        <v>7134</v>
      </c>
      <c r="E2450" t="s">
        <v>188</v>
      </c>
      <c r="F2450" t="s">
        <v>40</v>
      </c>
      <c r="G2450" t="s">
        <v>26</v>
      </c>
      <c r="H2450">
        <v>184</v>
      </c>
      <c r="I2450">
        <v>107</v>
      </c>
      <c r="J2450">
        <v>32</v>
      </c>
      <c r="K2450">
        <v>22</v>
      </c>
      <c r="L2450" t="s">
        <v>44</v>
      </c>
      <c r="M2450" t="s">
        <v>31</v>
      </c>
    </row>
    <row r="2451" spans="1:13" x14ac:dyDescent="0.25">
      <c r="A2451">
        <v>18266</v>
      </c>
      <c r="B2451">
        <v>23</v>
      </c>
      <c r="C2451">
        <v>843</v>
      </c>
      <c r="D2451">
        <v>9329</v>
      </c>
      <c r="E2451" t="s">
        <v>173</v>
      </c>
      <c r="F2451" t="s">
        <v>174</v>
      </c>
      <c r="G2451" t="s">
        <v>47</v>
      </c>
      <c r="H2451">
        <v>463</v>
      </c>
      <c r="I2451">
        <v>234</v>
      </c>
      <c r="J2451" t="s">
        <v>15</v>
      </c>
      <c r="K2451">
        <v>155</v>
      </c>
      <c r="L2451" t="s">
        <v>57</v>
      </c>
      <c r="M2451" t="s">
        <v>47</v>
      </c>
    </row>
    <row r="2452" spans="1:13" x14ac:dyDescent="0.25">
      <c r="A2452">
        <v>18267</v>
      </c>
      <c r="B2452">
        <v>3</v>
      </c>
      <c r="C2452">
        <v>840</v>
      </c>
      <c r="D2452">
        <v>7134</v>
      </c>
      <c r="E2452" t="s">
        <v>154</v>
      </c>
      <c r="F2452" t="s">
        <v>113</v>
      </c>
      <c r="G2452" t="s">
        <v>47</v>
      </c>
      <c r="H2452">
        <v>100</v>
      </c>
      <c r="I2452" t="s">
        <v>15</v>
      </c>
      <c r="J2452" t="s">
        <v>15</v>
      </c>
      <c r="K2452">
        <v>100</v>
      </c>
      <c r="L2452" t="s">
        <v>44</v>
      </c>
      <c r="M2452" t="s">
        <v>31</v>
      </c>
    </row>
    <row r="2453" spans="1:13" x14ac:dyDescent="0.25">
      <c r="A2453">
        <v>18268</v>
      </c>
      <c r="B2453">
        <v>338</v>
      </c>
      <c r="C2453">
        <v>651</v>
      </c>
      <c r="D2453">
        <v>7011</v>
      </c>
      <c r="E2453" t="s">
        <v>101</v>
      </c>
      <c r="F2453" t="s">
        <v>71</v>
      </c>
      <c r="G2453" t="s">
        <v>31</v>
      </c>
      <c r="H2453">
        <v>40</v>
      </c>
      <c r="I2453">
        <v>161</v>
      </c>
      <c r="J2453" t="s">
        <v>15</v>
      </c>
      <c r="K2453">
        <v>32</v>
      </c>
      <c r="L2453" t="s">
        <v>116</v>
      </c>
      <c r="M2453" t="s">
        <v>117</v>
      </c>
    </row>
    <row r="2454" spans="1:13" x14ac:dyDescent="0.25">
      <c r="A2454">
        <v>18275</v>
      </c>
      <c r="B2454">
        <v>229</v>
      </c>
      <c r="C2454">
        <v>836</v>
      </c>
      <c r="D2454">
        <v>9006</v>
      </c>
      <c r="E2454" t="s">
        <v>219</v>
      </c>
      <c r="F2454" t="s">
        <v>131</v>
      </c>
      <c r="G2454" t="s">
        <v>28</v>
      </c>
      <c r="H2454">
        <v>215</v>
      </c>
      <c r="I2454" t="s">
        <v>15</v>
      </c>
      <c r="J2454" t="s">
        <v>15</v>
      </c>
      <c r="K2454">
        <v>215</v>
      </c>
      <c r="L2454" t="s">
        <v>22</v>
      </c>
      <c r="M2454" t="s">
        <v>18</v>
      </c>
    </row>
    <row r="2455" spans="1:13" x14ac:dyDescent="0.25">
      <c r="A2455">
        <v>18287</v>
      </c>
      <c r="B2455">
        <v>2</v>
      </c>
      <c r="C2455">
        <v>635</v>
      </c>
      <c r="D2455">
        <v>7964</v>
      </c>
      <c r="E2455" t="s">
        <v>52</v>
      </c>
      <c r="F2455" t="s">
        <v>53</v>
      </c>
      <c r="G2455" t="s">
        <v>28</v>
      </c>
      <c r="H2455">
        <v>249</v>
      </c>
      <c r="I2455" t="s">
        <v>15</v>
      </c>
      <c r="J2455" t="s">
        <v>15</v>
      </c>
      <c r="K2455">
        <v>249</v>
      </c>
      <c r="L2455" t="s">
        <v>83</v>
      </c>
      <c r="M2455" t="s">
        <v>70</v>
      </c>
    </row>
    <row r="2456" spans="1:13" x14ac:dyDescent="0.25">
      <c r="A2456">
        <v>18293</v>
      </c>
      <c r="B2456">
        <v>138</v>
      </c>
      <c r="C2456">
        <v>620</v>
      </c>
      <c r="D2456">
        <v>7125</v>
      </c>
      <c r="E2456">
        <v>10010</v>
      </c>
      <c r="F2456" t="s">
        <v>78</v>
      </c>
      <c r="G2456" t="s">
        <v>79</v>
      </c>
      <c r="H2456">
        <v>0</v>
      </c>
      <c r="I2456" t="s">
        <v>15</v>
      </c>
      <c r="J2456" t="s">
        <v>15</v>
      </c>
      <c r="K2456">
        <v>0</v>
      </c>
      <c r="L2456" t="s">
        <v>27</v>
      </c>
      <c r="M2456" t="s">
        <v>28</v>
      </c>
    </row>
    <row r="2457" spans="1:13" x14ac:dyDescent="0.25">
      <c r="A2457">
        <v>18314</v>
      </c>
      <c r="B2457">
        <v>46</v>
      </c>
      <c r="C2457">
        <v>441</v>
      </c>
      <c r="D2457">
        <v>9017</v>
      </c>
      <c r="E2457" t="s">
        <v>110</v>
      </c>
      <c r="F2457" t="s">
        <v>72</v>
      </c>
      <c r="G2457" t="s">
        <v>31</v>
      </c>
      <c r="H2457">
        <v>147</v>
      </c>
      <c r="I2457" t="s">
        <v>15</v>
      </c>
      <c r="J2457" t="s">
        <v>15</v>
      </c>
      <c r="K2457">
        <v>147</v>
      </c>
      <c r="L2457" t="s">
        <v>51</v>
      </c>
      <c r="M2457" t="s">
        <v>47</v>
      </c>
    </row>
    <row r="2458" spans="1:13" x14ac:dyDescent="0.25">
      <c r="A2458">
        <v>18323</v>
      </c>
      <c r="B2458">
        <v>221</v>
      </c>
      <c r="C2458">
        <v>651</v>
      </c>
      <c r="D2458">
        <v>9309</v>
      </c>
      <c r="E2458" t="s">
        <v>101</v>
      </c>
      <c r="F2458" t="s">
        <v>71</v>
      </c>
      <c r="G2458" t="s">
        <v>31</v>
      </c>
      <c r="H2458">
        <v>40</v>
      </c>
      <c r="I2458">
        <v>161</v>
      </c>
      <c r="J2458" t="s">
        <v>15</v>
      </c>
      <c r="K2458">
        <v>32</v>
      </c>
      <c r="L2458" t="s">
        <v>93</v>
      </c>
      <c r="M2458" t="s">
        <v>33</v>
      </c>
    </row>
    <row r="2459" spans="1:13" x14ac:dyDescent="0.25">
      <c r="A2459">
        <v>18339</v>
      </c>
      <c r="B2459">
        <v>406</v>
      </c>
      <c r="C2459">
        <v>812</v>
      </c>
      <c r="D2459">
        <v>7299</v>
      </c>
      <c r="E2459" t="s">
        <v>182</v>
      </c>
      <c r="F2459" t="s">
        <v>183</v>
      </c>
      <c r="G2459" t="s">
        <v>26</v>
      </c>
      <c r="H2459">
        <v>167</v>
      </c>
      <c r="I2459">
        <v>46</v>
      </c>
      <c r="J2459">
        <v>23</v>
      </c>
      <c r="K2459">
        <v>14</v>
      </c>
      <c r="L2459" t="s">
        <v>90</v>
      </c>
      <c r="M2459" t="s">
        <v>90</v>
      </c>
    </row>
    <row r="2460" spans="1:13" x14ac:dyDescent="0.25">
      <c r="A2460">
        <v>18348</v>
      </c>
      <c r="B2460">
        <v>1</v>
      </c>
      <c r="C2460">
        <v>817</v>
      </c>
      <c r="D2460">
        <v>7065</v>
      </c>
      <c r="E2460" t="s">
        <v>185</v>
      </c>
      <c r="F2460" t="s">
        <v>186</v>
      </c>
      <c r="G2460" t="s">
        <v>26</v>
      </c>
      <c r="H2460">
        <v>255</v>
      </c>
      <c r="I2460">
        <v>101</v>
      </c>
      <c r="J2460">
        <v>137</v>
      </c>
      <c r="K2460">
        <v>47</v>
      </c>
      <c r="L2460" t="s">
        <v>53</v>
      </c>
      <c r="M2460" t="s">
        <v>28</v>
      </c>
    </row>
    <row r="2461" spans="1:13" x14ac:dyDescent="0.25">
      <c r="A2461">
        <v>18351</v>
      </c>
      <c r="B2461">
        <v>1</v>
      </c>
      <c r="C2461">
        <v>812</v>
      </c>
      <c r="D2461">
        <v>7921</v>
      </c>
      <c r="E2461" t="s">
        <v>182</v>
      </c>
      <c r="F2461" t="s">
        <v>183</v>
      </c>
      <c r="G2461" t="s">
        <v>26</v>
      </c>
      <c r="H2461">
        <v>167</v>
      </c>
      <c r="I2461">
        <v>46</v>
      </c>
      <c r="J2461">
        <v>23</v>
      </c>
      <c r="K2461">
        <v>14</v>
      </c>
      <c r="L2461" t="s">
        <v>109</v>
      </c>
      <c r="M2461" t="s">
        <v>77</v>
      </c>
    </row>
    <row r="2462" spans="1:13" x14ac:dyDescent="0.25">
      <c r="A2462">
        <v>18353</v>
      </c>
      <c r="B2462">
        <v>14</v>
      </c>
      <c r="C2462">
        <v>637</v>
      </c>
      <c r="D2462">
        <v>7250</v>
      </c>
      <c r="E2462" t="s">
        <v>210</v>
      </c>
      <c r="F2462" t="s">
        <v>68</v>
      </c>
      <c r="G2462" t="s">
        <v>28</v>
      </c>
      <c r="H2462">
        <v>100</v>
      </c>
      <c r="I2462" t="s">
        <v>15</v>
      </c>
      <c r="J2462" t="s">
        <v>15</v>
      </c>
      <c r="K2462">
        <v>100</v>
      </c>
      <c r="L2462" t="s">
        <v>153</v>
      </c>
      <c r="M2462" t="s">
        <v>28</v>
      </c>
    </row>
    <row r="2463" spans="1:13" x14ac:dyDescent="0.25">
      <c r="A2463">
        <v>18371</v>
      </c>
      <c r="B2463">
        <v>117</v>
      </c>
      <c r="C2463">
        <v>792</v>
      </c>
      <c r="D2463">
        <v>7921</v>
      </c>
      <c r="E2463" t="s">
        <v>197</v>
      </c>
      <c r="F2463" t="s">
        <v>198</v>
      </c>
      <c r="G2463" t="s">
        <v>26</v>
      </c>
      <c r="H2463">
        <v>437</v>
      </c>
      <c r="I2463">
        <v>271</v>
      </c>
      <c r="J2463" t="s">
        <v>15</v>
      </c>
      <c r="K2463">
        <v>167</v>
      </c>
      <c r="L2463" t="s">
        <v>109</v>
      </c>
      <c r="M2463" t="s">
        <v>77</v>
      </c>
    </row>
    <row r="2464" spans="1:13" x14ac:dyDescent="0.25">
      <c r="A2464">
        <v>18376</v>
      </c>
      <c r="B2464">
        <v>407</v>
      </c>
      <c r="C2464">
        <v>653</v>
      </c>
      <c r="D2464">
        <v>7126</v>
      </c>
      <c r="E2464" t="s">
        <v>154</v>
      </c>
      <c r="F2464" t="s">
        <v>113</v>
      </c>
      <c r="G2464" t="s">
        <v>47</v>
      </c>
      <c r="H2464">
        <v>100</v>
      </c>
      <c r="I2464" t="s">
        <v>15</v>
      </c>
      <c r="J2464" t="s">
        <v>15</v>
      </c>
      <c r="K2464">
        <v>100</v>
      </c>
      <c r="L2464" t="s">
        <v>43</v>
      </c>
      <c r="M2464" t="s">
        <v>28</v>
      </c>
    </row>
    <row r="2465" spans="1:13" x14ac:dyDescent="0.25">
      <c r="A2465">
        <v>18383</v>
      </c>
      <c r="B2465">
        <v>22</v>
      </c>
      <c r="C2465">
        <v>843</v>
      </c>
      <c r="D2465">
        <v>9309</v>
      </c>
      <c r="E2465" t="s">
        <v>173</v>
      </c>
      <c r="F2465" t="s">
        <v>174</v>
      </c>
      <c r="G2465" t="s">
        <v>47</v>
      </c>
      <c r="H2465">
        <v>463</v>
      </c>
      <c r="I2465">
        <v>234</v>
      </c>
      <c r="J2465" t="s">
        <v>15</v>
      </c>
      <c r="K2465">
        <v>155</v>
      </c>
      <c r="L2465" t="s">
        <v>93</v>
      </c>
      <c r="M2465" t="s">
        <v>33</v>
      </c>
    </row>
    <row r="2466" spans="1:13" x14ac:dyDescent="0.25">
      <c r="A2466">
        <v>18387</v>
      </c>
      <c r="B2466">
        <v>2</v>
      </c>
      <c r="C2466">
        <v>812</v>
      </c>
      <c r="D2466">
        <v>7134</v>
      </c>
      <c r="E2466" t="s">
        <v>182</v>
      </c>
      <c r="F2466" t="s">
        <v>183</v>
      </c>
      <c r="G2466" t="s">
        <v>26</v>
      </c>
      <c r="H2466">
        <v>167</v>
      </c>
      <c r="I2466">
        <v>46</v>
      </c>
      <c r="J2466">
        <v>23</v>
      </c>
      <c r="K2466">
        <v>14</v>
      </c>
      <c r="L2466" t="s">
        <v>44</v>
      </c>
      <c r="M2466" t="s">
        <v>31</v>
      </c>
    </row>
    <row r="2467" spans="1:13" x14ac:dyDescent="0.25">
      <c r="A2467">
        <v>18388</v>
      </c>
      <c r="B2467">
        <v>34</v>
      </c>
      <c r="C2467">
        <v>812</v>
      </c>
      <c r="D2467">
        <v>7968</v>
      </c>
      <c r="E2467" t="s">
        <v>182</v>
      </c>
      <c r="F2467" t="s">
        <v>183</v>
      </c>
      <c r="G2467" t="s">
        <v>26</v>
      </c>
      <c r="H2467">
        <v>167</v>
      </c>
      <c r="I2467">
        <v>46</v>
      </c>
      <c r="J2467">
        <v>23</v>
      </c>
      <c r="K2467">
        <v>14</v>
      </c>
      <c r="L2467" t="s">
        <v>73</v>
      </c>
      <c r="M2467" t="s">
        <v>70</v>
      </c>
    </row>
    <row r="2468" spans="1:13" x14ac:dyDescent="0.25">
      <c r="A2468">
        <v>18389</v>
      </c>
      <c r="B2468">
        <v>80</v>
      </c>
      <c r="C2468">
        <v>812</v>
      </c>
      <c r="D2468">
        <v>9309</v>
      </c>
      <c r="E2468" t="s">
        <v>182</v>
      </c>
      <c r="F2468" t="s">
        <v>183</v>
      </c>
      <c r="G2468" t="s">
        <v>26</v>
      </c>
      <c r="H2468">
        <v>167</v>
      </c>
      <c r="I2468">
        <v>46</v>
      </c>
      <c r="J2468">
        <v>23</v>
      </c>
      <c r="K2468">
        <v>14</v>
      </c>
      <c r="L2468" t="s">
        <v>93</v>
      </c>
      <c r="M2468" t="s">
        <v>33</v>
      </c>
    </row>
    <row r="2469" spans="1:13" x14ac:dyDescent="0.25">
      <c r="A2469">
        <v>18392</v>
      </c>
      <c r="B2469">
        <v>1216</v>
      </c>
      <c r="C2469">
        <v>812</v>
      </c>
      <c r="D2469">
        <v>7965</v>
      </c>
      <c r="E2469" t="s">
        <v>182</v>
      </c>
      <c r="F2469" t="s">
        <v>183</v>
      </c>
      <c r="G2469" t="s">
        <v>26</v>
      </c>
      <c r="H2469">
        <v>167</v>
      </c>
      <c r="I2469">
        <v>46</v>
      </c>
      <c r="J2469">
        <v>23</v>
      </c>
      <c r="K2469">
        <v>14</v>
      </c>
      <c r="L2469" t="s">
        <v>74</v>
      </c>
      <c r="M2469" t="s">
        <v>70</v>
      </c>
    </row>
    <row r="2470" spans="1:13" x14ac:dyDescent="0.25">
      <c r="A2470">
        <v>18399</v>
      </c>
      <c r="B2470">
        <v>5433</v>
      </c>
      <c r="C2470">
        <v>654</v>
      </c>
      <c r="D2470">
        <v>7127</v>
      </c>
      <c r="E2470" t="s">
        <v>189</v>
      </c>
      <c r="F2470" t="s">
        <v>46</v>
      </c>
      <c r="G2470" t="s">
        <v>47</v>
      </c>
      <c r="H2470">
        <v>100</v>
      </c>
      <c r="I2470">
        <v>100</v>
      </c>
      <c r="J2470" t="s">
        <v>15</v>
      </c>
      <c r="K2470">
        <v>50</v>
      </c>
      <c r="L2470" t="s">
        <v>131</v>
      </c>
      <c r="M2470" t="s">
        <v>28</v>
      </c>
    </row>
    <row r="2471" spans="1:13" x14ac:dyDescent="0.25">
      <c r="A2471">
        <v>18402</v>
      </c>
      <c r="B2471">
        <v>59</v>
      </c>
      <c r="C2471">
        <v>843</v>
      </c>
      <c r="D2471">
        <v>7964</v>
      </c>
      <c r="E2471" t="s">
        <v>173</v>
      </c>
      <c r="F2471" t="s">
        <v>174</v>
      </c>
      <c r="G2471" t="s">
        <v>47</v>
      </c>
      <c r="H2471">
        <v>463</v>
      </c>
      <c r="I2471">
        <v>234</v>
      </c>
      <c r="J2471" t="s">
        <v>15</v>
      </c>
      <c r="K2471">
        <v>155</v>
      </c>
      <c r="L2471" t="s">
        <v>83</v>
      </c>
      <c r="M2471" t="s">
        <v>70</v>
      </c>
    </row>
    <row r="2472" spans="1:13" x14ac:dyDescent="0.25">
      <c r="A2472">
        <v>18405</v>
      </c>
      <c r="B2472">
        <v>300</v>
      </c>
      <c r="C2472">
        <v>833</v>
      </c>
      <c r="D2472">
        <v>7964</v>
      </c>
      <c r="E2472" t="s">
        <v>207</v>
      </c>
      <c r="F2472" t="s">
        <v>38</v>
      </c>
      <c r="G2472" t="s">
        <v>28</v>
      </c>
      <c r="H2472">
        <v>223</v>
      </c>
      <c r="I2472" t="s">
        <v>15</v>
      </c>
      <c r="J2472" t="s">
        <v>15</v>
      </c>
      <c r="K2472">
        <v>223</v>
      </c>
      <c r="L2472" t="s">
        <v>83</v>
      </c>
      <c r="M2472" t="s">
        <v>70</v>
      </c>
    </row>
    <row r="2473" spans="1:13" x14ac:dyDescent="0.25">
      <c r="A2473">
        <v>18407</v>
      </c>
      <c r="B2473">
        <v>184</v>
      </c>
      <c r="C2473">
        <v>812</v>
      </c>
      <c r="D2473">
        <v>7903</v>
      </c>
      <c r="E2473" t="s">
        <v>182</v>
      </c>
      <c r="F2473" t="s">
        <v>183</v>
      </c>
      <c r="G2473" t="s">
        <v>26</v>
      </c>
      <c r="H2473">
        <v>167</v>
      </c>
      <c r="I2473">
        <v>46</v>
      </c>
      <c r="J2473">
        <v>23</v>
      </c>
      <c r="K2473">
        <v>14</v>
      </c>
      <c r="L2473" t="s">
        <v>95</v>
      </c>
      <c r="M2473" t="s">
        <v>77</v>
      </c>
    </row>
    <row r="2474" spans="1:13" x14ac:dyDescent="0.25">
      <c r="A2474">
        <v>18411</v>
      </c>
      <c r="B2474">
        <v>217</v>
      </c>
      <c r="C2474">
        <v>797</v>
      </c>
      <c r="D2474">
        <v>7924</v>
      </c>
      <c r="E2474" t="s">
        <v>180</v>
      </c>
      <c r="F2474" t="s">
        <v>181</v>
      </c>
      <c r="G2474" t="s">
        <v>26</v>
      </c>
      <c r="H2474">
        <v>332</v>
      </c>
      <c r="I2474">
        <v>32</v>
      </c>
      <c r="J2474">
        <v>12</v>
      </c>
      <c r="K2474">
        <v>8</v>
      </c>
      <c r="L2474" t="s">
        <v>76</v>
      </c>
      <c r="M2474" t="s">
        <v>77</v>
      </c>
    </row>
    <row r="2475" spans="1:13" x14ac:dyDescent="0.25">
      <c r="A2475">
        <v>18414</v>
      </c>
      <c r="B2475">
        <v>54</v>
      </c>
      <c r="C2475">
        <v>644</v>
      </c>
      <c r="D2475">
        <v>7062</v>
      </c>
      <c r="E2475" t="s">
        <v>219</v>
      </c>
      <c r="F2475" t="s">
        <v>131</v>
      </c>
      <c r="G2475" t="s">
        <v>28</v>
      </c>
      <c r="H2475">
        <v>215</v>
      </c>
      <c r="I2475" t="s">
        <v>15</v>
      </c>
      <c r="J2475" t="s">
        <v>15</v>
      </c>
      <c r="K2475">
        <v>215</v>
      </c>
      <c r="L2475" t="s">
        <v>214</v>
      </c>
      <c r="M2475" t="s">
        <v>26</v>
      </c>
    </row>
    <row r="2476" spans="1:13" x14ac:dyDescent="0.25">
      <c r="A2476">
        <v>18420</v>
      </c>
      <c r="B2476">
        <v>1558</v>
      </c>
      <c r="C2476">
        <v>797</v>
      </c>
      <c r="D2476">
        <v>7964</v>
      </c>
      <c r="E2476" t="s">
        <v>180</v>
      </c>
      <c r="F2476" t="s">
        <v>181</v>
      </c>
      <c r="G2476" t="s">
        <v>26</v>
      </c>
      <c r="H2476">
        <v>332</v>
      </c>
      <c r="I2476">
        <v>32</v>
      </c>
      <c r="J2476">
        <v>12</v>
      </c>
      <c r="K2476">
        <v>8</v>
      </c>
      <c r="L2476" t="s">
        <v>83</v>
      </c>
      <c r="M2476" t="s">
        <v>70</v>
      </c>
    </row>
    <row r="2477" spans="1:13" x14ac:dyDescent="0.25">
      <c r="A2477">
        <v>18421</v>
      </c>
      <c r="B2477">
        <v>35</v>
      </c>
      <c r="C2477">
        <v>812</v>
      </c>
      <c r="D2477">
        <v>7966</v>
      </c>
      <c r="E2477" t="s">
        <v>182</v>
      </c>
      <c r="F2477" t="s">
        <v>183</v>
      </c>
      <c r="G2477" t="s">
        <v>26</v>
      </c>
      <c r="H2477">
        <v>167</v>
      </c>
      <c r="I2477">
        <v>46</v>
      </c>
      <c r="J2477">
        <v>23</v>
      </c>
      <c r="K2477">
        <v>14</v>
      </c>
      <c r="L2477" t="s">
        <v>119</v>
      </c>
      <c r="M2477" t="s">
        <v>70</v>
      </c>
    </row>
    <row r="2478" spans="1:13" x14ac:dyDescent="0.25">
      <c r="A2478">
        <v>18423</v>
      </c>
      <c r="B2478">
        <v>1572</v>
      </c>
      <c r="C2478">
        <v>812</v>
      </c>
      <c r="D2478">
        <v>7967</v>
      </c>
      <c r="E2478" t="s">
        <v>182</v>
      </c>
      <c r="F2478" t="s">
        <v>183</v>
      </c>
      <c r="G2478" t="s">
        <v>26</v>
      </c>
      <c r="H2478">
        <v>167</v>
      </c>
      <c r="I2478">
        <v>46</v>
      </c>
      <c r="J2478">
        <v>23</v>
      </c>
      <c r="K2478">
        <v>14</v>
      </c>
      <c r="L2478" t="s">
        <v>69</v>
      </c>
      <c r="M2478" t="s">
        <v>70</v>
      </c>
    </row>
    <row r="2479" spans="1:13" x14ac:dyDescent="0.25">
      <c r="A2479">
        <v>18426</v>
      </c>
      <c r="B2479">
        <v>1</v>
      </c>
      <c r="C2479">
        <v>824</v>
      </c>
      <c r="D2479">
        <v>7944</v>
      </c>
      <c r="E2479" t="s">
        <v>210</v>
      </c>
      <c r="F2479" t="s">
        <v>68</v>
      </c>
      <c r="G2479" t="s">
        <v>28</v>
      </c>
      <c r="H2479">
        <v>100</v>
      </c>
      <c r="I2479" t="s">
        <v>15</v>
      </c>
      <c r="J2479" t="s">
        <v>15</v>
      </c>
      <c r="K2479">
        <v>100</v>
      </c>
      <c r="L2479" t="s">
        <v>88</v>
      </c>
      <c r="M2479" t="s">
        <v>77</v>
      </c>
    </row>
    <row r="2480" spans="1:13" x14ac:dyDescent="0.25">
      <c r="A2480">
        <v>18428</v>
      </c>
      <c r="B2480">
        <v>47</v>
      </c>
      <c r="C2480">
        <v>655</v>
      </c>
      <c r="D2480">
        <v>7199</v>
      </c>
      <c r="E2480" t="s">
        <v>215</v>
      </c>
      <c r="F2480" t="s">
        <v>82</v>
      </c>
      <c r="G2480" t="s">
        <v>47</v>
      </c>
      <c r="H2480">
        <v>202</v>
      </c>
      <c r="I2480">
        <v>134</v>
      </c>
      <c r="J2480" t="s">
        <v>15</v>
      </c>
      <c r="K2480">
        <v>80</v>
      </c>
      <c r="L2480" t="s">
        <v>124</v>
      </c>
      <c r="M2480" t="s">
        <v>28</v>
      </c>
    </row>
    <row r="2481" spans="1:13" x14ac:dyDescent="0.25">
      <c r="A2481">
        <v>18431</v>
      </c>
      <c r="B2481">
        <v>986</v>
      </c>
      <c r="C2481">
        <v>429</v>
      </c>
      <c r="D2481">
        <v>9309</v>
      </c>
      <c r="E2481" t="s">
        <v>133</v>
      </c>
      <c r="F2481" t="s">
        <v>134</v>
      </c>
      <c r="G2481" t="s">
        <v>28</v>
      </c>
      <c r="H2481">
        <v>94</v>
      </c>
      <c r="I2481">
        <v>830</v>
      </c>
      <c r="J2481" t="s">
        <v>15</v>
      </c>
      <c r="K2481">
        <v>84</v>
      </c>
      <c r="L2481" t="s">
        <v>93</v>
      </c>
      <c r="M2481" t="s">
        <v>33</v>
      </c>
    </row>
    <row r="2482" spans="1:13" x14ac:dyDescent="0.25">
      <c r="A2482">
        <v>18433</v>
      </c>
      <c r="B2482">
        <v>6536</v>
      </c>
      <c r="C2482">
        <v>839</v>
      </c>
      <c r="D2482">
        <v>9309</v>
      </c>
      <c r="E2482" t="s">
        <v>221</v>
      </c>
      <c r="F2482" t="s">
        <v>145</v>
      </c>
      <c r="G2482" t="s">
        <v>28</v>
      </c>
      <c r="H2482">
        <v>1011</v>
      </c>
      <c r="I2482" t="s">
        <v>15</v>
      </c>
      <c r="J2482" t="s">
        <v>15</v>
      </c>
      <c r="K2482">
        <v>1011</v>
      </c>
      <c r="L2482" t="s">
        <v>93</v>
      </c>
      <c r="M2482" t="s">
        <v>33</v>
      </c>
    </row>
    <row r="2483" spans="1:13" x14ac:dyDescent="0.25">
      <c r="A2483">
        <v>18434</v>
      </c>
      <c r="B2483">
        <v>17</v>
      </c>
      <c r="C2483">
        <v>429</v>
      </c>
      <c r="D2483">
        <v>9308</v>
      </c>
      <c r="E2483" t="s">
        <v>133</v>
      </c>
      <c r="F2483" t="s">
        <v>134</v>
      </c>
      <c r="G2483" t="s">
        <v>28</v>
      </c>
      <c r="H2483">
        <v>94</v>
      </c>
      <c r="I2483">
        <v>830</v>
      </c>
      <c r="J2483" t="s">
        <v>15</v>
      </c>
      <c r="K2483">
        <v>84</v>
      </c>
      <c r="L2483" t="s">
        <v>34</v>
      </c>
      <c r="M2483" t="s">
        <v>33</v>
      </c>
    </row>
    <row r="2484" spans="1:13" x14ac:dyDescent="0.25">
      <c r="A2484">
        <v>18435</v>
      </c>
      <c r="B2484">
        <v>2044</v>
      </c>
      <c r="C2484">
        <v>429</v>
      </c>
      <c r="D2484">
        <v>7123</v>
      </c>
      <c r="E2484" t="s">
        <v>133</v>
      </c>
      <c r="F2484" t="s">
        <v>134</v>
      </c>
      <c r="G2484" t="s">
        <v>28</v>
      </c>
      <c r="H2484">
        <v>94</v>
      </c>
      <c r="I2484">
        <v>830</v>
      </c>
      <c r="J2484" t="s">
        <v>15</v>
      </c>
      <c r="K2484">
        <v>84</v>
      </c>
      <c r="L2484" t="s">
        <v>49</v>
      </c>
      <c r="M2484" t="s">
        <v>31</v>
      </c>
    </row>
    <row r="2485" spans="1:13" x14ac:dyDescent="0.25">
      <c r="A2485">
        <v>18442</v>
      </c>
      <c r="B2485">
        <v>29505</v>
      </c>
      <c r="C2485">
        <v>834</v>
      </c>
      <c r="D2485">
        <v>9006</v>
      </c>
      <c r="E2485" t="s">
        <v>36</v>
      </c>
      <c r="F2485" t="s">
        <v>27</v>
      </c>
      <c r="G2485" t="s">
        <v>28</v>
      </c>
      <c r="H2485">
        <v>59</v>
      </c>
      <c r="I2485" t="s">
        <v>15</v>
      </c>
      <c r="J2485" t="s">
        <v>15</v>
      </c>
      <c r="K2485">
        <v>59</v>
      </c>
      <c r="L2485" t="s">
        <v>22</v>
      </c>
      <c r="M2485" t="s">
        <v>18</v>
      </c>
    </row>
    <row r="2486" spans="1:13" x14ac:dyDescent="0.25">
      <c r="A2486">
        <v>18448</v>
      </c>
      <c r="B2486">
        <v>2077</v>
      </c>
      <c r="C2486">
        <v>801</v>
      </c>
      <c r="D2486">
        <v>7965</v>
      </c>
      <c r="E2486" t="s">
        <v>167</v>
      </c>
      <c r="F2486" t="s">
        <v>168</v>
      </c>
      <c r="G2486" t="s">
        <v>26</v>
      </c>
      <c r="H2486">
        <v>202</v>
      </c>
      <c r="I2486">
        <v>118</v>
      </c>
      <c r="J2486">
        <v>26</v>
      </c>
      <c r="K2486">
        <v>19</v>
      </c>
      <c r="L2486" t="s">
        <v>74</v>
      </c>
      <c r="M2486" t="s">
        <v>70</v>
      </c>
    </row>
    <row r="2487" spans="1:13" x14ac:dyDescent="0.25">
      <c r="A2487">
        <v>18455</v>
      </c>
      <c r="B2487">
        <v>873</v>
      </c>
      <c r="C2487">
        <v>800</v>
      </c>
      <c r="D2487">
        <v>9006</v>
      </c>
      <c r="E2487" t="s">
        <v>222</v>
      </c>
      <c r="F2487" t="s">
        <v>223</v>
      </c>
      <c r="G2487" t="s">
        <v>26</v>
      </c>
      <c r="H2487">
        <v>176</v>
      </c>
      <c r="I2487">
        <v>38</v>
      </c>
      <c r="J2487">
        <v>15</v>
      </c>
      <c r="K2487">
        <v>10</v>
      </c>
      <c r="L2487" t="s">
        <v>22</v>
      </c>
      <c r="M2487" t="s">
        <v>18</v>
      </c>
    </row>
    <row r="2488" spans="1:13" x14ac:dyDescent="0.25">
      <c r="A2488">
        <v>18462</v>
      </c>
      <c r="B2488">
        <v>35</v>
      </c>
      <c r="C2488">
        <v>812</v>
      </c>
      <c r="D2488">
        <v>7904</v>
      </c>
      <c r="E2488" t="s">
        <v>182</v>
      </c>
      <c r="F2488" t="s">
        <v>183</v>
      </c>
      <c r="G2488" t="s">
        <v>26</v>
      </c>
      <c r="H2488">
        <v>167</v>
      </c>
      <c r="I2488">
        <v>46</v>
      </c>
      <c r="J2488">
        <v>23</v>
      </c>
      <c r="K2488">
        <v>14</v>
      </c>
      <c r="L2488" t="s">
        <v>100</v>
      </c>
      <c r="M2488" t="s">
        <v>77</v>
      </c>
    </row>
    <row r="2489" spans="1:13" x14ac:dyDescent="0.25">
      <c r="A2489">
        <v>18463</v>
      </c>
      <c r="B2489">
        <v>94</v>
      </c>
      <c r="C2489">
        <v>840</v>
      </c>
      <c r="D2489">
        <v>7200</v>
      </c>
      <c r="E2489" t="s">
        <v>154</v>
      </c>
      <c r="F2489" t="s">
        <v>113</v>
      </c>
      <c r="G2489" t="s">
        <v>47</v>
      </c>
      <c r="H2489">
        <v>100</v>
      </c>
      <c r="I2489" t="s">
        <v>15</v>
      </c>
      <c r="J2489" t="s">
        <v>15</v>
      </c>
      <c r="K2489">
        <v>100</v>
      </c>
      <c r="L2489" t="s">
        <v>224</v>
      </c>
      <c r="M2489" t="s">
        <v>26</v>
      </c>
    </row>
    <row r="2490" spans="1:13" x14ac:dyDescent="0.25">
      <c r="A2490">
        <v>18464</v>
      </c>
      <c r="B2490">
        <v>4</v>
      </c>
      <c r="C2490">
        <v>621</v>
      </c>
      <c r="D2490">
        <v>7196</v>
      </c>
      <c r="E2490">
        <v>10060</v>
      </c>
      <c r="F2490" t="s">
        <v>104</v>
      </c>
      <c r="G2490" t="s">
        <v>79</v>
      </c>
      <c r="H2490">
        <v>0</v>
      </c>
      <c r="I2490" t="s">
        <v>15</v>
      </c>
      <c r="J2490" t="s">
        <v>15</v>
      </c>
      <c r="K2490">
        <v>0</v>
      </c>
      <c r="L2490" t="s">
        <v>55</v>
      </c>
      <c r="M2490" t="s">
        <v>28</v>
      </c>
    </row>
    <row r="2491" spans="1:13" x14ac:dyDescent="0.25">
      <c r="A2491">
        <v>18467</v>
      </c>
      <c r="B2491">
        <v>11880</v>
      </c>
      <c r="C2491">
        <v>839</v>
      </c>
      <c r="D2491">
        <v>7299</v>
      </c>
      <c r="E2491" t="s">
        <v>221</v>
      </c>
      <c r="F2491" t="s">
        <v>145</v>
      </c>
      <c r="G2491" t="s">
        <v>28</v>
      </c>
      <c r="H2491">
        <v>1011</v>
      </c>
      <c r="I2491" t="s">
        <v>15</v>
      </c>
      <c r="J2491" t="s">
        <v>15</v>
      </c>
      <c r="K2491">
        <v>1011</v>
      </c>
      <c r="L2491" t="s">
        <v>90</v>
      </c>
      <c r="M2491" t="s">
        <v>90</v>
      </c>
    </row>
    <row r="2492" spans="1:13" x14ac:dyDescent="0.25">
      <c r="A2492">
        <v>18468</v>
      </c>
      <c r="B2492">
        <v>33301</v>
      </c>
      <c r="C2492">
        <v>839</v>
      </c>
      <c r="D2492">
        <v>7123</v>
      </c>
      <c r="E2492" t="s">
        <v>221</v>
      </c>
      <c r="F2492" t="s">
        <v>145</v>
      </c>
      <c r="G2492" t="s">
        <v>28</v>
      </c>
      <c r="H2492">
        <v>1011</v>
      </c>
      <c r="I2492" t="s">
        <v>15</v>
      </c>
      <c r="J2492" t="s">
        <v>15</v>
      </c>
      <c r="K2492">
        <v>1011</v>
      </c>
      <c r="L2492" t="s">
        <v>49</v>
      </c>
      <c r="M2492" t="s">
        <v>31</v>
      </c>
    </row>
    <row r="2493" spans="1:13" x14ac:dyDescent="0.25">
      <c r="A2493">
        <v>18469</v>
      </c>
      <c r="B2493">
        <v>1567</v>
      </c>
      <c r="C2493">
        <v>792</v>
      </c>
      <c r="D2493">
        <v>7191</v>
      </c>
      <c r="E2493" t="s">
        <v>197</v>
      </c>
      <c r="F2493" t="s">
        <v>198</v>
      </c>
      <c r="G2493" t="s">
        <v>26</v>
      </c>
      <c r="H2493">
        <v>437</v>
      </c>
      <c r="I2493">
        <v>271</v>
      </c>
      <c r="J2493" t="s">
        <v>15</v>
      </c>
      <c r="K2493">
        <v>167</v>
      </c>
      <c r="L2493" t="s">
        <v>115</v>
      </c>
      <c r="M2493" t="s">
        <v>31</v>
      </c>
    </row>
    <row r="2494" spans="1:13" x14ac:dyDescent="0.25">
      <c r="A2494">
        <v>18471</v>
      </c>
      <c r="B2494">
        <v>7</v>
      </c>
      <c r="C2494">
        <v>635</v>
      </c>
      <c r="D2494">
        <v>7062</v>
      </c>
      <c r="E2494" t="s">
        <v>52</v>
      </c>
      <c r="F2494" t="s">
        <v>53</v>
      </c>
      <c r="G2494" t="s">
        <v>28</v>
      </c>
      <c r="H2494">
        <v>249</v>
      </c>
      <c r="I2494" t="s">
        <v>15</v>
      </c>
      <c r="J2494" t="s">
        <v>15</v>
      </c>
      <c r="K2494">
        <v>249</v>
      </c>
      <c r="L2494" t="s">
        <v>214</v>
      </c>
      <c r="M2494" t="s">
        <v>26</v>
      </c>
    </row>
    <row r="2495" spans="1:13" x14ac:dyDescent="0.25">
      <c r="A2495">
        <v>18472</v>
      </c>
      <c r="B2495">
        <v>21</v>
      </c>
      <c r="C2495">
        <v>824</v>
      </c>
      <c r="D2495">
        <v>7191</v>
      </c>
      <c r="E2495" t="s">
        <v>210</v>
      </c>
      <c r="F2495" t="s">
        <v>68</v>
      </c>
      <c r="G2495" t="s">
        <v>28</v>
      </c>
      <c r="H2495">
        <v>100</v>
      </c>
      <c r="I2495" t="s">
        <v>15</v>
      </c>
      <c r="J2495" t="s">
        <v>15</v>
      </c>
      <c r="K2495">
        <v>100</v>
      </c>
      <c r="L2495" t="s">
        <v>115</v>
      </c>
      <c r="M2495" t="s">
        <v>31</v>
      </c>
    </row>
    <row r="2496" spans="1:13" x14ac:dyDescent="0.25">
      <c r="A2496">
        <v>18486</v>
      </c>
      <c r="B2496">
        <v>190</v>
      </c>
      <c r="C2496">
        <v>812</v>
      </c>
      <c r="D2496">
        <v>9308</v>
      </c>
      <c r="E2496" t="s">
        <v>182</v>
      </c>
      <c r="F2496" t="s">
        <v>183</v>
      </c>
      <c r="G2496" t="s">
        <v>26</v>
      </c>
      <c r="H2496">
        <v>167</v>
      </c>
      <c r="I2496">
        <v>46</v>
      </c>
      <c r="J2496">
        <v>23</v>
      </c>
      <c r="K2496">
        <v>14</v>
      </c>
      <c r="L2496" t="s">
        <v>34</v>
      </c>
      <c r="M2496" t="s">
        <v>33</v>
      </c>
    </row>
    <row r="2497" spans="1:13" x14ac:dyDescent="0.25">
      <c r="A2497">
        <v>18488</v>
      </c>
      <c r="B2497">
        <v>338</v>
      </c>
      <c r="C2497">
        <v>792</v>
      </c>
      <c r="D2497">
        <v>9005</v>
      </c>
      <c r="E2497" t="s">
        <v>197</v>
      </c>
      <c r="F2497" t="s">
        <v>198</v>
      </c>
      <c r="G2497" t="s">
        <v>26</v>
      </c>
      <c r="H2497">
        <v>437</v>
      </c>
      <c r="I2497">
        <v>271</v>
      </c>
      <c r="J2497" t="s">
        <v>15</v>
      </c>
      <c r="K2497">
        <v>167</v>
      </c>
      <c r="L2497" t="s">
        <v>127</v>
      </c>
      <c r="M2497" t="s">
        <v>47</v>
      </c>
    </row>
    <row r="2498" spans="1:13" x14ac:dyDescent="0.25">
      <c r="A2498">
        <v>18489</v>
      </c>
      <c r="B2498">
        <v>2</v>
      </c>
      <c r="C2498">
        <v>426</v>
      </c>
      <c r="D2498">
        <v>7250</v>
      </c>
      <c r="E2498" t="s">
        <v>136</v>
      </c>
      <c r="F2498" t="s">
        <v>137</v>
      </c>
      <c r="G2498" t="s">
        <v>28</v>
      </c>
      <c r="H2498">
        <v>290</v>
      </c>
      <c r="I2498">
        <v>151</v>
      </c>
      <c r="J2498">
        <v>239</v>
      </c>
      <c r="K2498">
        <v>70</v>
      </c>
      <c r="L2498" t="s">
        <v>153</v>
      </c>
      <c r="M2498" t="s">
        <v>28</v>
      </c>
    </row>
    <row r="2499" spans="1:13" x14ac:dyDescent="0.25">
      <c r="A2499">
        <v>18492</v>
      </c>
      <c r="B2499">
        <v>464</v>
      </c>
      <c r="C2499">
        <v>840</v>
      </c>
      <c r="D2499">
        <v>7193</v>
      </c>
      <c r="E2499" t="s">
        <v>154</v>
      </c>
      <c r="F2499" t="s">
        <v>113</v>
      </c>
      <c r="G2499" t="s">
        <v>47</v>
      </c>
      <c r="H2499">
        <v>100</v>
      </c>
      <c r="I2499" t="s">
        <v>15</v>
      </c>
      <c r="J2499" t="s">
        <v>15</v>
      </c>
      <c r="K2499">
        <v>100</v>
      </c>
      <c r="L2499" t="s">
        <v>102</v>
      </c>
      <c r="M2499" t="s">
        <v>26</v>
      </c>
    </row>
    <row r="2500" spans="1:13" x14ac:dyDescent="0.25">
      <c r="A2500">
        <v>18493</v>
      </c>
      <c r="B2500">
        <v>172</v>
      </c>
      <c r="C2500">
        <v>843</v>
      </c>
      <c r="D2500">
        <v>9005</v>
      </c>
      <c r="E2500" t="s">
        <v>173</v>
      </c>
      <c r="F2500" t="s">
        <v>174</v>
      </c>
      <c r="G2500" t="s">
        <v>47</v>
      </c>
      <c r="H2500">
        <v>463</v>
      </c>
      <c r="I2500">
        <v>234</v>
      </c>
      <c r="J2500" t="s">
        <v>15</v>
      </c>
      <c r="K2500">
        <v>155</v>
      </c>
      <c r="L2500" t="s">
        <v>127</v>
      </c>
      <c r="M2500" t="s">
        <v>47</v>
      </c>
    </row>
    <row r="2501" spans="1:13" x14ac:dyDescent="0.25">
      <c r="A2501">
        <v>18494</v>
      </c>
      <c r="B2501">
        <v>6013</v>
      </c>
      <c r="C2501">
        <v>839</v>
      </c>
      <c r="D2501">
        <v>7125</v>
      </c>
      <c r="E2501" t="s">
        <v>221</v>
      </c>
      <c r="F2501" t="s">
        <v>145</v>
      </c>
      <c r="G2501" t="s">
        <v>28</v>
      </c>
      <c r="H2501">
        <v>1011</v>
      </c>
      <c r="I2501" t="s">
        <v>15</v>
      </c>
      <c r="J2501" t="s">
        <v>15</v>
      </c>
      <c r="K2501">
        <v>1011</v>
      </c>
      <c r="L2501" t="s">
        <v>27</v>
      </c>
      <c r="M2501" t="s">
        <v>28</v>
      </c>
    </row>
    <row r="2502" spans="1:13" x14ac:dyDescent="0.25">
      <c r="A2502">
        <v>18502</v>
      </c>
      <c r="B2502">
        <v>46</v>
      </c>
      <c r="C2502">
        <v>652</v>
      </c>
      <c r="D2502">
        <v>7065</v>
      </c>
      <c r="E2502" t="s">
        <v>221</v>
      </c>
      <c r="F2502" t="s">
        <v>145</v>
      </c>
      <c r="G2502" t="s">
        <v>28</v>
      </c>
      <c r="H2502">
        <v>1011</v>
      </c>
      <c r="I2502" t="s">
        <v>15</v>
      </c>
      <c r="J2502" t="s">
        <v>15</v>
      </c>
      <c r="K2502">
        <v>1011</v>
      </c>
      <c r="L2502" t="s">
        <v>53</v>
      </c>
      <c r="M2502" t="s">
        <v>28</v>
      </c>
    </row>
    <row r="2503" spans="1:13" x14ac:dyDescent="0.25">
      <c r="A2503">
        <v>18504</v>
      </c>
      <c r="B2503">
        <v>8</v>
      </c>
      <c r="C2503">
        <v>426</v>
      </c>
      <c r="D2503">
        <v>7062</v>
      </c>
      <c r="E2503" t="s">
        <v>136</v>
      </c>
      <c r="F2503" t="s">
        <v>137</v>
      </c>
      <c r="G2503" t="s">
        <v>28</v>
      </c>
      <c r="H2503">
        <v>290</v>
      </c>
      <c r="I2503">
        <v>151</v>
      </c>
      <c r="J2503">
        <v>239</v>
      </c>
      <c r="K2503">
        <v>70</v>
      </c>
      <c r="L2503" t="s">
        <v>214</v>
      </c>
      <c r="M2503" t="s">
        <v>26</v>
      </c>
    </row>
    <row r="2504" spans="1:13" x14ac:dyDescent="0.25">
      <c r="A2504">
        <v>18506</v>
      </c>
      <c r="B2504">
        <v>4</v>
      </c>
      <c r="C2504">
        <v>812</v>
      </c>
      <c r="D2504">
        <v>9336</v>
      </c>
      <c r="E2504" t="s">
        <v>182</v>
      </c>
      <c r="F2504" t="s">
        <v>183</v>
      </c>
      <c r="G2504" t="s">
        <v>26</v>
      </c>
      <c r="H2504">
        <v>167</v>
      </c>
      <c r="I2504">
        <v>46</v>
      </c>
      <c r="J2504">
        <v>23</v>
      </c>
      <c r="K2504">
        <v>14</v>
      </c>
      <c r="L2504" t="s">
        <v>65</v>
      </c>
      <c r="M2504" t="s">
        <v>66</v>
      </c>
    </row>
    <row r="2505" spans="1:13" x14ac:dyDescent="0.25">
      <c r="A2505">
        <v>18507</v>
      </c>
      <c r="B2505">
        <v>8</v>
      </c>
      <c r="C2505">
        <v>812</v>
      </c>
      <c r="D2505">
        <v>7127</v>
      </c>
      <c r="E2505" t="s">
        <v>182</v>
      </c>
      <c r="F2505" t="s">
        <v>183</v>
      </c>
      <c r="G2505" t="s">
        <v>26</v>
      </c>
      <c r="H2505">
        <v>167</v>
      </c>
      <c r="I2505">
        <v>46</v>
      </c>
      <c r="J2505">
        <v>23</v>
      </c>
      <c r="K2505">
        <v>14</v>
      </c>
      <c r="L2505" t="s">
        <v>131</v>
      </c>
      <c r="M2505" t="s">
        <v>28</v>
      </c>
    </row>
    <row r="2506" spans="1:13" x14ac:dyDescent="0.25">
      <c r="A2506">
        <v>18510</v>
      </c>
      <c r="B2506">
        <v>23</v>
      </c>
      <c r="C2506">
        <v>792</v>
      </c>
      <c r="D2506">
        <v>9829</v>
      </c>
      <c r="E2506" t="s">
        <v>197</v>
      </c>
      <c r="F2506" t="s">
        <v>198</v>
      </c>
      <c r="G2506" t="s">
        <v>26</v>
      </c>
      <c r="H2506">
        <v>437</v>
      </c>
      <c r="I2506">
        <v>271</v>
      </c>
      <c r="J2506" t="s">
        <v>15</v>
      </c>
      <c r="K2506">
        <v>167</v>
      </c>
      <c r="L2506" t="s">
        <v>63</v>
      </c>
      <c r="M2506" t="s">
        <v>47</v>
      </c>
    </row>
    <row r="2507" spans="1:13" x14ac:dyDescent="0.25">
      <c r="A2507">
        <v>18514</v>
      </c>
      <c r="B2507">
        <v>20544</v>
      </c>
      <c r="C2507">
        <v>839</v>
      </c>
      <c r="D2507">
        <v>7966</v>
      </c>
      <c r="E2507" t="s">
        <v>221</v>
      </c>
      <c r="F2507" t="s">
        <v>145</v>
      </c>
      <c r="G2507" t="s">
        <v>28</v>
      </c>
      <c r="H2507">
        <v>1011</v>
      </c>
      <c r="I2507" t="s">
        <v>15</v>
      </c>
      <c r="J2507" t="s">
        <v>15</v>
      </c>
      <c r="K2507">
        <v>1011</v>
      </c>
      <c r="L2507" t="s">
        <v>119</v>
      </c>
      <c r="M2507" t="s">
        <v>70</v>
      </c>
    </row>
    <row r="2508" spans="1:13" x14ac:dyDescent="0.25">
      <c r="A2508">
        <v>18515</v>
      </c>
      <c r="B2508">
        <v>34645</v>
      </c>
      <c r="C2508">
        <v>839</v>
      </c>
      <c r="D2508">
        <v>9308</v>
      </c>
      <c r="E2508" t="s">
        <v>221</v>
      </c>
      <c r="F2508" t="s">
        <v>145</v>
      </c>
      <c r="G2508" t="s">
        <v>28</v>
      </c>
      <c r="H2508">
        <v>1011</v>
      </c>
      <c r="I2508" t="s">
        <v>15</v>
      </c>
      <c r="J2508" t="s">
        <v>15</v>
      </c>
      <c r="K2508">
        <v>1011</v>
      </c>
      <c r="L2508" t="s">
        <v>34</v>
      </c>
      <c r="M2508" t="s">
        <v>33</v>
      </c>
    </row>
    <row r="2509" spans="1:13" x14ac:dyDescent="0.25">
      <c r="A2509">
        <v>18516</v>
      </c>
      <c r="B2509">
        <v>39142</v>
      </c>
      <c r="C2509">
        <v>839</v>
      </c>
      <c r="D2509">
        <v>9336</v>
      </c>
      <c r="E2509" t="s">
        <v>221</v>
      </c>
      <c r="F2509" t="s">
        <v>145</v>
      </c>
      <c r="G2509" t="s">
        <v>28</v>
      </c>
      <c r="H2509">
        <v>1011</v>
      </c>
      <c r="I2509" t="s">
        <v>15</v>
      </c>
      <c r="J2509" t="s">
        <v>15</v>
      </c>
      <c r="K2509">
        <v>1011</v>
      </c>
      <c r="L2509" t="s">
        <v>65</v>
      </c>
      <c r="M2509" t="s">
        <v>66</v>
      </c>
    </row>
    <row r="2510" spans="1:13" x14ac:dyDescent="0.25">
      <c r="A2510">
        <v>18518</v>
      </c>
      <c r="B2510">
        <v>5895</v>
      </c>
      <c r="C2510">
        <v>839</v>
      </c>
      <c r="D2510">
        <v>7127</v>
      </c>
      <c r="E2510" t="s">
        <v>221</v>
      </c>
      <c r="F2510" t="s">
        <v>145</v>
      </c>
      <c r="G2510" t="s">
        <v>28</v>
      </c>
      <c r="H2510">
        <v>1011</v>
      </c>
      <c r="I2510" t="s">
        <v>15</v>
      </c>
      <c r="J2510" t="s">
        <v>15</v>
      </c>
      <c r="K2510">
        <v>1011</v>
      </c>
      <c r="L2510" t="s">
        <v>131</v>
      </c>
      <c r="M2510" t="s">
        <v>28</v>
      </c>
    </row>
    <row r="2511" spans="1:13" x14ac:dyDescent="0.25">
      <c r="A2511">
        <v>18520</v>
      </c>
      <c r="B2511">
        <v>125238</v>
      </c>
      <c r="C2511">
        <v>839</v>
      </c>
      <c r="D2511">
        <v>7080</v>
      </c>
      <c r="E2511" t="s">
        <v>221</v>
      </c>
      <c r="F2511" t="s">
        <v>145</v>
      </c>
      <c r="G2511" t="s">
        <v>28</v>
      </c>
      <c r="H2511">
        <v>1011</v>
      </c>
      <c r="I2511" t="s">
        <v>15</v>
      </c>
      <c r="J2511" t="s">
        <v>15</v>
      </c>
      <c r="K2511">
        <v>1011</v>
      </c>
      <c r="L2511" t="s">
        <v>68</v>
      </c>
      <c r="M2511" t="s">
        <v>28</v>
      </c>
    </row>
    <row r="2512" spans="1:13" x14ac:dyDescent="0.25">
      <c r="A2512">
        <v>18521</v>
      </c>
      <c r="B2512">
        <v>90547</v>
      </c>
      <c r="C2512">
        <v>839</v>
      </c>
      <c r="D2512">
        <v>7967</v>
      </c>
      <c r="E2512" t="s">
        <v>221</v>
      </c>
      <c r="F2512" t="s">
        <v>145</v>
      </c>
      <c r="G2512" t="s">
        <v>28</v>
      </c>
      <c r="H2512">
        <v>1011</v>
      </c>
      <c r="I2512" t="s">
        <v>15</v>
      </c>
      <c r="J2512" t="s">
        <v>15</v>
      </c>
      <c r="K2512">
        <v>1011</v>
      </c>
      <c r="L2512" t="s">
        <v>69</v>
      </c>
      <c r="M2512" t="s">
        <v>70</v>
      </c>
    </row>
    <row r="2513" spans="1:13" x14ac:dyDescent="0.25">
      <c r="A2513">
        <v>18523</v>
      </c>
      <c r="B2513">
        <v>2858</v>
      </c>
      <c r="C2513">
        <v>839</v>
      </c>
      <c r="D2513">
        <v>7968</v>
      </c>
      <c r="E2513" t="s">
        <v>221</v>
      </c>
      <c r="F2513" t="s">
        <v>145</v>
      </c>
      <c r="G2513" t="s">
        <v>28</v>
      </c>
      <c r="H2513">
        <v>1011</v>
      </c>
      <c r="I2513" t="s">
        <v>15</v>
      </c>
      <c r="J2513" t="s">
        <v>15</v>
      </c>
      <c r="K2513">
        <v>1011</v>
      </c>
      <c r="L2513" t="s">
        <v>73</v>
      </c>
      <c r="M2513" t="s">
        <v>70</v>
      </c>
    </row>
    <row r="2514" spans="1:13" x14ac:dyDescent="0.25">
      <c r="A2514">
        <v>18528</v>
      </c>
      <c r="B2514">
        <v>78882</v>
      </c>
      <c r="C2514">
        <v>839</v>
      </c>
      <c r="D2514">
        <v>7965</v>
      </c>
      <c r="E2514" t="s">
        <v>221</v>
      </c>
      <c r="F2514" t="s">
        <v>145</v>
      </c>
      <c r="G2514" t="s">
        <v>28</v>
      </c>
      <c r="H2514">
        <v>1011</v>
      </c>
      <c r="I2514" t="s">
        <v>15</v>
      </c>
      <c r="J2514" t="s">
        <v>15</v>
      </c>
      <c r="K2514">
        <v>1011</v>
      </c>
      <c r="L2514" t="s">
        <v>74</v>
      </c>
      <c r="M2514" t="s">
        <v>70</v>
      </c>
    </row>
    <row r="2515" spans="1:13" x14ac:dyDescent="0.25">
      <c r="A2515">
        <v>18530</v>
      </c>
      <c r="B2515">
        <v>2267</v>
      </c>
      <c r="C2515">
        <v>839</v>
      </c>
      <c r="D2515">
        <v>7904</v>
      </c>
      <c r="E2515" t="s">
        <v>221</v>
      </c>
      <c r="F2515" t="s">
        <v>145</v>
      </c>
      <c r="G2515" t="s">
        <v>28</v>
      </c>
      <c r="H2515">
        <v>1011</v>
      </c>
      <c r="I2515" t="s">
        <v>15</v>
      </c>
      <c r="J2515" t="s">
        <v>15</v>
      </c>
      <c r="K2515">
        <v>1011</v>
      </c>
      <c r="L2515" t="s">
        <v>100</v>
      </c>
      <c r="M2515" t="s">
        <v>77</v>
      </c>
    </row>
    <row r="2516" spans="1:13" x14ac:dyDescent="0.25">
      <c r="A2516">
        <v>18531</v>
      </c>
      <c r="B2516">
        <v>3625</v>
      </c>
      <c r="C2516">
        <v>839</v>
      </c>
      <c r="D2516">
        <v>7903</v>
      </c>
      <c r="E2516" t="s">
        <v>221</v>
      </c>
      <c r="F2516" t="s">
        <v>145</v>
      </c>
      <c r="G2516" t="s">
        <v>28</v>
      </c>
      <c r="H2516">
        <v>1011</v>
      </c>
      <c r="I2516" t="s">
        <v>15</v>
      </c>
      <c r="J2516" t="s">
        <v>15</v>
      </c>
      <c r="K2516">
        <v>1011</v>
      </c>
      <c r="L2516" t="s">
        <v>95</v>
      </c>
      <c r="M2516" t="s">
        <v>77</v>
      </c>
    </row>
    <row r="2517" spans="1:13" x14ac:dyDescent="0.25">
      <c r="A2517">
        <v>18533</v>
      </c>
      <c r="B2517">
        <v>835</v>
      </c>
      <c r="C2517">
        <v>839</v>
      </c>
      <c r="D2517">
        <v>7900</v>
      </c>
      <c r="E2517" t="s">
        <v>221</v>
      </c>
      <c r="F2517" t="s">
        <v>145</v>
      </c>
      <c r="G2517" t="s">
        <v>28</v>
      </c>
      <c r="H2517">
        <v>1011</v>
      </c>
      <c r="I2517" t="s">
        <v>15</v>
      </c>
      <c r="J2517" t="s">
        <v>15</v>
      </c>
      <c r="K2517">
        <v>1011</v>
      </c>
      <c r="L2517" t="s">
        <v>96</v>
      </c>
      <c r="M2517" t="s">
        <v>77</v>
      </c>
    </row>
    <row r="2518" spans="1:13" x14ac:dyDescent="0.25">
      <c r="A2518">
        <v>18536</v>
      </c>
      <c r="B2518">
        <v>60</v>
      </c>
      <c r="C2518">
        <v>817</v>
      </c>
      <c r="D2518">
        <v>9828</v>
      </c>
      <c r="E2518" t="s">
        <v>185</v>
      </c>
      <c r="F2518" t="s">
        <v>186</v>
      </c>
      <c r="G2518" t="s">
        <v>26</v>
      </c>
      <c r="H2518">
        <v>255</v>
      </c>
      <c r="I2518">
        <v>101</v>
      </c>
      <c r="J2518">
        <v>137</v>
      </c>
      <c r="K2518">
        <v>47</v>
      </c>
      <c r="L2518" t="s">
        <v>32</v>
      </c>
      <c r="M2518" t="s">
        <v>33</v>
      </c>
    </row>
    <row r="2519" spans="1:13" x14ac:dyDescent="0.25">
      <c r="A2519">
        <v>18538</v>
      </c>
      <c r="B2519">
        <v>209</v>
      </c>
      <c r="C2519">
        <v>817</v>
      </c>
      <c r="D2519">
        <v>7127</v>
      </c>
      <c r="E2519" t="s">
        <v>185</v>
      </c>
      <c r="F2519" t="s">
        <v>186</v>
      </c>
      <c r="G2519" t="s">
        <v>26</v>
      </c>
      <c r="H2519">
        <v>255</v>
      </c>
      <c r="I2519">
        <v>101</v>
      </c>
      <c r="J2519">
        <v>137</v>
      </c>
      <c r="K2519">
        <v>47</v>
      </c>
      <c r="L2519" t="s">
        <v>131</v>
      </c>
      <c r="M2519" t="s">
        <v>28</v>
      </c>
    </row>
    <row r="2520" spans="1:13" x14ac:dyDescent="0.25">
      <c r="A2520">
        <v>18539</v>
      </c>
      <c r="B2520">
        <v>42</v>
      </c>
      <c r="C2520">
        <v>633</v>
      </c>
      <c r="D2520">
        <v>7197</v>
      </c>
      <c r="E2520" t="s">
        <v>204</v>
      </c>
      <c r="F2520" t="s">
        <v>205</v>
      </c>
      <c r="G2520" t="s">
        <v>206</v>
      </c>
      <c r="H2520">
        <v>68</v>
      </c>
      <c r="I2520">
        <v>44</v>
      </c>
      <c r="J2520" t="s">
        <v>15</v>
      </c>
      <c r="K2520">
        <v>27</v>
      </c>
      <c r="L2520" t="s">
        <v>125</v>
      </c>
      <c r="M2520" t="s">
        <v>26</v>
      </c>
    </row>
    <row r="2521" spans="1:13" x14ac:dyDescent="0.25">
      <c r="A2521">
        <v>18543</v>
      </c>
      <c r="B2521">
        <v>290</v>
      </c>
      <c r="C2521">
        <v>839</v>
      </c>
      <c r="D2521">
        <v>7901</v>
      </c>
      <c r="E2521" t="s">
        <v>221</v>
      </c>
      <c r="F2521" t="s">
        <v>145</v>
      </c>
      <c r="G2521" t="s">
        <v>28</v>
      </c>
      <c r="H2521">
        <v>1011</v>
      </c>
      <c r="I2521" t="s">
        <v>15</v>
      </c>
      <c r="J2521" t="s">
        <v>15</v>
      </c>
      <c r="K2521">
        <v>1011</v>
      </c>
      <c r="L2521" t="s">
        <v>103</v>
      </c>
      <c r="M2521" t="s">
        <v>77</v>
      </c>
    </row>
    <row r="2522" spans="1:13" x14ac:dyDescent="0.25">
      <c r="A2522">
        <v>18546</v>
      </c>
      <c r="B2522">
        <v>7842</v>
      </c>
      <c r="C2522">
        <v>801</v>
      </c>
      <c r="D2522">
        <v>7967</v>
      </c>
      <c r="E2522" t="s">
        <v>167</v>
      </c>
      <c r="F2522" t="s">
        <v>168</v>
      </c>
      <c r="G2522" t="s">
        <v>26</v>
      </c>
      <c r="H2522">
        <v>202</v>
      </c>
      <c r="I2522">
        <v>118</v>
      </c>
      <c r="J2522">
        <v>26</v>
      </c>
      <c r="K2522">
        <v>19</v>
      </c>
      <c r="L2522" t="s">
        <v>69</v>
      </c>
      <c r="M2522" t="s">
        <v>70</v>
      </c>
    </row>
    <row r="2523" spans="1:13" x14ac:dyDescent="0.25">
      <c r="A2523">
        <v>18550</v>
      </c>
      <c r="B2523">
        <v>181</v>
      </c>
      <c r="C2523">
        <v>801</v>
      </c>
      <c r="D2523">
        <v>9309</v>
      </c>
      <c r="E2523" t="s">
        <v>167</v>
      </c>
      <c r="F2523" t="s">
        <v>168</v>
      </c>
      <c r="G2523" t="s">
        <v>26</v>
      </c>
      <c r="H2523">
        <v>202</v>
      </c>
      <c r="I2523">
        <v>118</v>
      </c>
      <c r="J2523">
        <v>26</v>
      </c>
      <c r="K2523">
        <v>19</v>
      </c>
      <c r="L2523" t="s">
        <v>93</v>
      </c>
      <c r="M2523" t="s">
        <v>33</v>
      </c>
    </row>
    <row r="2524" spans="1:13" x14ac:dyDescent="0.25">
      <c r="A2524">
        <v>18555</v>
      </c>
      <c r="B2524">
        <v>31</v>
      </c>
      <c r="C2524">
        <v>812</v>
      </c>
      <c r="D2524">
        <v>7157</v>
      </c>
      <c r="E2524" t="s">
        <v>182</v>
      </c>
      <c r="F2524" t="s">
        <v>183</v>
      </c>
      <c r="G2524" t="s">
        <v>26</v>
      </c>
      <c r="H2524">
        <v>167</v>
      </c>
      <c r="I2524">
        <v>46</v>
      </c>
      <c r="J2524">
        <v>23</v>
      </c>
      <c r="K2524">
        <v>14</v>
      </c>
      <c r="L2524" t="s">
        <v>175</v>
      </c>
      <c r="M2524" t="s">
        <v>47</v>
      </c>
    </row>
    <row r="2525" spans="1:13" x14ac:dyDescent="0.25">
      <c r="A2525">
        <v>18562</v>
      </c>
      <c r="B2525">
        <v>98</v>
      </c>
      <c r="C2525">
        <v>658</v>
      </c>
      <c r="D2525">
        <v>7062</v>
      </c>
      <c r="E2525" t="s">
        <v>84</v>
      </c>
      <c r="F2525" t="s">
        <v>85</v>
      </c>
      <c r="G2525" t="s">
        <v>26</v>
      </c>
      <c r="H2525">
        <v>113</v>
      </c>
      <c r="I2525">
        <v>54</v>
      </c>
      <c r="J2525">
        <v>106</v>
      </c>
      <c r="K2525">
        <v>27</v>
      </c>
      <c r="L2525" t="s">
        <v>214</v>
      </c>
      <c r="M2525" t="s">
        <v>26</v>
      </c>
    </row>
    <row r="2526" spans="1:13" x14ac:dyDescent="0.25">
      <c r="A2526">
        <v>18563</v>
      </c>
      <c r="B2526">
        <v>1417</v>
      </c>
      <c r="C2526">
        <v>839</v>
      </c>
      <c r="D2526">
        <v>7296</v>
      </c>
      <c r="E2526" t="s">
        <v>221</v>
      </c>
      <c r="F2526" t="s">
        <v>145</v>
      </c>
      <c r="G2526" t="s">
        <v>28</v>
      </c>
      <c r="H2526">
        <v>1011</v>
      </c>
      <c r="I2526" t="s">
        <v>15</v>
      </c>
      <c r="J2526" t="s">
        <v>15</v>
      </c>
      <c r="K2526">
        <v>1011</v>
      </c>
      <c r="L2526" t="s">
        <v>91</v>
      </c>
      <c r="M2526" t="s">
        <v>91</v>
      </c>
    </row>
    <row r="2527" spans="1:13" x14ac:dyDescent="0.25">
      <c r="A2527">
        <v>18564</v>
      </c>
      <c r="B2527">
        <v>196174</v>
      </c>
      <c r="C2527">
        <v>622</v>
      </c>
      <c r="D2527">
        <v>7062</v>
      </c>
      <c r="E2527" t="s">
        <v>200</v>
      </c>
      <c r="F2527" t="s">
        <v>116</v>
      </c>
      <c r="G2527" t="s">
        <v>117</v>
      </c>
      <c r="H2527">
        <v>59</v>
      </c>
      <c r="I2527">
        <v>50</v>
      </c>
      <c r="J2527" t="s">
        <v>15</v>
      </c>
      <c r="K2527">
        <v>27</v>
      </c>
      <c r="L2527" t="s">
        <v>214</v>
      </c>
      <c r="M2527" t="s">
        <v>26</v>
      </c>
    </row>
    <row r="2528" spans="1:13" x14ac:dyDescent="0.25">
      <c r="A2528">
        <v>18568</v>
      </c>
      <c r="B2528">
        <v>105</v>
      </c>
      <c r="C2528">
        <v>429</v>
      </c>
      <c r="D2528">
        <v>7904</v>
      </c>
      <c r="E2528" t="s">
        <v>133</v>
      </c>
      <c r="F2528" t="s">
        <v>134</v>
      </c>
      <c r="G2528" t="s">
        <v>28</v>
      </c>
      <c r="H2528">
        <v>94</v>
      </c>
      <c r="I2528">
        <v>830</v>
      </c>
      <c r="J2528" t="s">
        <v>15</v>
      </c>
      <c r="K2528">
        <v>84</v>
      </c>
      <c r="L2528" t="s">
        <v>100</v>
      </c>
      <c r="M2528" t="s">
        <v>77</v>
      </c>
    </row>
    <row r="2529" spans="1:13" x14ac:dyDescent="0.25">
      <c r="A2529">
        <v>18572</v>
      </c>
      <c r="B2529">
        <v>32</v>
      </c>
      <c r="C2529">
        <v>839</v>
      </c>
      <c r="D2529">
        <v>7134</v>
      </c>
      <c r="E2529" t="s">
        <v>221</v>
      </c>
      <c r="F2529" t="s">
        <v>145</v>
      </c>
      <c r="G2529" t="s">
        <v>28</v>
      </c>
      <c r="H2529">
        <v>1011</v>
      </c>
      <c r="I2529" t="s">
        <v>15</v>
      </c>
      <c r="J2529" t="s">
        <v>15</v>
      </c>
      <c r="K2529">
        <v>1011</v>
      </c>
      <c r="L2529" t="s">
        <v>44</v>
      </c>
      <c r="M2529" t="s">
        <v>31</v>
      </c>
    </row>
    <row r="2530" spans="1:13" x14ac:dyDescent="0.25">
      <c r="A2530">
        <v>18578</v>
      </c>
      <c r="B2530">
        <v>1009</v>
      </c>
      <c r="C2530">
        <v>839</v>
      </c>
      <c r="D2530">
        <v>9329</v>
      </c>
      <c r="E2530" t="s">
        <v>221</v>
      </c>
      <c r="F2530" t="s">
        <v>145</v>
      </c>
      <c r="G2530" t="s">
        <v>28</v>
      </c>
      <c r="H2530">
        <v>1011</v>
      </c>
      <c r="I2530" t="s">
        <v>15</v>
      </c>
      <c r="J2530" t="s">
        <v>15</v>
      </c>
      <c r="K2530">
        <v>1011</v>
      </c>
      <c r="L2530" t="s">
        <v>57</v>
      </c>
      <c r="M2530" t="s">
        <v>47</v>
      </c>
    </row>
    <row r="2531" spans="1:13" x14ac:dyDescent="0.25">
      <c r="A2531">
        <v>18592</v>
      </c>
      <c r="B2531">
        <v>9</v>
      </c>
      <c r="C2531">
        <v>842</v>
      </c>
      <c r="D2531">
        <v>9829</v>
      </c>
      <c r="E2531" t="s">
        <v>162</v>
      </c>
      <c r="F2531" t="s">
        <v>163</v>
      </c>
      <c r="G2531" t="s">
        <v>47</v>
      </c>
      <c r="H2531">
        <v>1831</v>
      </c>
      <c r="I2531">
        <v>1615</v>
      </c>
      <c r="J2531" t="s">
        <v>15</v>
      </c>
      <c r="K2531">
        <v>858</v>
      </c>
      <c r="L2531" t="s">
        <v>63</v>
      </c>
      <c r="M2531" t="s">
        <v>47</v>
      </c>
    </row>
    <row r="2532" spans="1:13" x14ac:dyDescent="0.25">
      <c r="A2532">
        <v>18599</v>
      </c>
      <c r="B2532">
        <v>5281</v>
      </c>
      <c r="C2532">
        <v>833</v>
      </c>
      <c r="D2532">
        <v>7017</v>
      </c>
      <c r="E2532" t="s">
        <v>207</v>
      </c>
      <c r="F2532" t="s">
        <v>38</v>
      </c>
      <c r="G2532" t="s">
        <v>28</v>
      </c>
      <c r="H2532">
        <v>223</v>
      </c>
      <c r="I2532" t="s">
        <v>15</v>
      </c>
      <c r="J2532" t="s">
        <v>15</v>
      </c>
      <c r="K2532">
        <v>223</v>
      </c>
      <c r="L2532" t="s">
        <v>198</v>
      </c>
      <c r="M2532" t="s">
        <v>26</v>
      </c>
    </row>
    <row r="2533" spans="1:13" x14ac:dyDescent="0.25">
      <c r="A2533">
        <v>18600</v>
      </c>
      <c r="B2533">
        <v>335</v>
      </c>
      <c r="C2533">
        <v>812</v>
      </c>
      <c r="D2533">
        <v>7017</v>
      </c>
      <c r="E2533" t="s">
        <v>182</v>
      </c>
      <c r="F2533" t="s">
        <v>183</v>
      </c>
      <c r="G2533" t="s">
        <v>26</v>
      </c>
      <c r="H2533">
        <v>167</v>
      </c>
      <c r="I2533">
        <v>46</v>
      </c>
      <c r="J2533">
        <v>23</v>
      </c>
      <c r="K2533">
        <v>14</v>
      </c>
      <c r="L2533" t="s">
        <v>198</v>
      </c>
      <c r="M2533" t="s">
        <v>26</v>
      </c>
    </row>
    <row r="2534" spans="1:13" x14ac:dyDescent="0.25">
      <c r="A2534">
        <v>18604</v>
      </c>
      <c r="B2534">
        <v>12654</v>
      </c>
      <c r="C2534">
        <v>797</v>
      </c>
      <c r="D2534">
        <v>7195</v>
      </c>
      <c r="E2534" t="s">
        <v>180</v>
      </c>
      <c r="F2534" t="s">
        <v>181</v>
      </c>
      <c r="G2534" t="s">
        <v>26</v>
      </c>
      <c r="H2534">
        <v>332</v>
      </c>
      <c r="I2534">
        <v>32</v>
      </c>
      <c r="J2534">
        <v>12</v>
      </c>
      <c r="K2534">
        <v>8</v>
      </c>
      <c r="L2534" t="s">
        <v>54</v>
      </c>
      <c r="M2534" t="s">
        <v>31</v>
      </c>
    </row>
    <row r="2535" spans="1:13" x14ac:dyDescent="0.25">
      <c r="A2535">
        <v>18605</v>
      </c>
      <c r="B2535">
        <v>2280</v>
      </c>
      <c r="C2535">
        <v>642</v>
      </c>
      <c r="D2535">
        <v>7062</v>
      </c>
      <c r="E2535" t="s">
        <v>36</v>
      </c>
      <c r="F2535" t="s">
        <v>27</v>
      </c>
      <c r="G2535" t="s">
        <v>28</v>
      </c>
      <c r="H2535">
        <v>59</v>
      </c>
      <c r="I2535" t="s">
        <v>15</v>
      </c>
      <c r="J2535" t="s">
        <v>15</v>
      </c>
      <c r="K2535">
        <v>59</v>
      </c>
      <c r="L2535" t="s">
        <v>214</v>
      </c>
      <c r="M2535" t="s">
        <v>26</v>
      </c>
    </row>
    <row r="2536" spans="1:13" x14ac:dyDescent="0.25">
      <c r="A2536">
        <v>18607</v>
      </c>
      <c r="B2536">
        <v>149</v>
      </c>
      <c r="C2536">
        <v>657</v>
      </c>
      <c r="D2536">
        <v>7062</v>
      </c>
      <c r="E2536" t="s">
        <v>191</v>
      </c>
      <c r="F2536" t="s">
        <v>39</v>
      </c>
      <c r="G2536" t="s">
        <v>26</v>
      </c>
      <c r="H2536">
        <v>208</v>
      </c>
      <c r="I2536">
        <v>153</v>
      </c>
      <c r="J2536">
        <v>22</v>
      </c>
      <c r="K2536">
        <v>18</v>
      </c>
      <c r="L2536" t="s">
        <v>214</v>
      </c>
      <c r="M2536" t="s">
        <v>26</v>
      </c>
    </row>
    <row r="2537" spans="1:13" x14ac:dyDescent="0.25">
      <c r="A2537">
        <v>18611</v>
      </c>
      <c r="B2537">
        <v>5</v>
      </c>
      <c r="C2537">
        <v>653</v>
      </c>
      <c r="D2537">
        <v>7298</v>
      </c>
      <c r="E2537" t="s">
        <v>154</v>
      </c>
      <c r="F2537" t="s">
        <v>113</v>
      </c>
      <c r="G2537" t="s">
        <v>47</v>
      </c>
      <c r="H2537">
        <v>100</v>
      </c>
      <c r="I2537" t="s">
        <v>15</v>
      </c>
      <c r="J2537" t="s">
        <v>15</v>
      </c>
      <c r="K2537">
        <v>100</v>
      </c>
      <c r="L2537" t="s">
        <v>130</v>
      </c>
      <c r="M2537" t="s">
        <v>130</v>
      </c>
    </row>
    <row r="2538" spans="1:13" x14ac:dyDescent="0.25">
      <c r="A2538">
        <v>18613</v>
      </c>
      <c r="B2538">
        <v>82</v>
      </c>
      <c r="C2538">
        <v>429</v>
      </c>
      <c r="D2538">
        <v>7903</v>
      </c>
      <c r="E2538" t="s">
        <v>133</v>
      </c>
      <c r="F2538" t="s">
        <v>134</v>
      </c>
      <c r="G2538" t="s">
        <v>28</v>
      </c>
      <c r="H2538">
        <v>94</v>
      </c>
      <c r="I2538">
        <v>830</v>
      </c>
      <c r="J2538" t="s">
        <v>15</v>
      </c>
      <c r="K2538">
        <v>84</v>
      </c>
      <c r="L2538" t="s">
        <v>95</v>
      </c>
      <c r="M2538" t="s">
        <v>77</v>
      </c>
    </row>
    <row r="2539" spans="1:13" x14ac:dyDescent="0.25">
      <c r="A2539">
        <v>18616</v>
      </c>
      <c r="B2539">
        <v>2</v>
      </c>
      <c r="C2539">
        <v>656</v>
      </c>
      <c r="D2539">
        <v>9021</v>
      </c>
      <c r="E2539" t="s">
        <v>97</v>
      </c>
      <c r="F2539" t="s">
        <v>98</v>
      </c>
      <c r="G2539" t="s">
        <v>26</v>
      </c>
      <c r="H2539">
        <v>389</v>
      </c>
      <c r="I2539" t="s">
        <v>15</v>
      </c>
      <c r="J2539" t="s">
        <v>15</v>
      </c>
      <c r="K2539">
        <v>389</v>
      </c>
      <c r="L2539" t="s">
        <v>108</v>
      </c>
      <c r="M2539" t="s">
        <v>47</v>
      </c>
    </row>
    <row r="2540" spans="1:13" x14ac:dyDescent="0.25">
      <c r="A2540">
        <v>18619</v>
      </c>
      <c r="B2540">
        <v>29086</v>
      </c>
      <c r="C2540">
        <v>840</v>
      </c>
      <c r="D2540">
        <v>7017</v>
      </c>
      <c r="E2540" t="s">
        <v>154</v>
      </c>
      <c r="F2540" t="s">
        <v>113</v>
      </c>
      <c r="G2540" t="s">
        <v>47</v>
      </c>
      <c r="H2540">
        <v>100</v>
      </c>
      <c r="I2540" t="s">
        <v>15</v>
      </c>
      <c r="J2540" t="s">
        <v>15</v>
      </c>
      <c r="K2540">
        <v>100</v>
      </c>
      <c r="L2540" t="s">
        <v>198</v>
      </c>
      <c r="M2540" t="s">
        <v>26</v>
      </c>
    </row>
    <row r="2541" spans="1:13" x14ac:dyDescent="0.25">
      <c r="A2541">
        <v>18620</v>
      </c>
      <c r="B2541">
        <v>38</v>
      </c>
      <c r="C2541">
        <v>630</v>
      </c>
      <c r="D2541">
        <v>7192</v>
      </c>
      <c r="E2541" t="s">
        <v>185</v>
      </c>
      <c r="F2541" t="s">
        <v>186</v>
      </c>
      <c r="G2541" t="s">
        <v>26</v>
      </c>
      <c r="H2541">
        <v>255</v>
      </c>
      <c r="I2541">
        <v>101</v>
      </c>
      <c r="J2541">
        <v>137</v>
      </c>
      <c r="K2541">
        <v>47</v>
      </c>
      <c r="L2541" t="s">
        <v>111</v>
      </c>
      <c r="M2541" t="s">
        <v>28</v>
      </c>
    </row>
    <row r="2542" spans="1:13" x14ac:dyDescent="0.25">
      <c r="A2542">
        <v>18621</v>
      </c>
      <c r="B2542">
        <v>206311</v>
      </c>
      <c r="C2542">
        <v>834</v>
      </c>
      <c r="D2542">
        <v>7017</v>
      </c>
      <c r="E2542" t="s">
        <v>36</v>
      </c>
      <c r="F2542" t="s">
        <v>27</v>
      </c>
      <c r="G2542" t="s">
        <v>28</v>
      </c>
      <c r="H2542">
        <v>59</v>
      </c>
      <c r="I2542" t="s">
        <v>15</v>
      </c>
      <c r="J2542" t="s">
        <v>15</v>
      </c>
      <c r="K2542">
        <v>59</v>
      </c>
      <c r="L2542" t="s">
        <v>198</v>
      </c>
      <c r="M2542" t="s">
        <v>26</v>
      </c>
    </row>
    <row r="2543" spans="1:13" x14ac:dyDescent="0.25">
      <c r="A2543">
        <v>18622</v>
      </c>
      <c r="B2543">
        <v>50726</v>
      </c>
      <c r="C2543">
        <v>637</v>
      </c>
      <c r="D2543">
        <v>9336</v>
      </c>
      <c r="E2543" t="s">
        <v>210</v>
      </c>
      <c r="F2543" t="s">
        <v>68</v>
      </c>
      <c r="G2543" t="s">
        <v>28</v>
      </c>
      <c r="H2543">
        <v>100</v>
      </c>
      <c r="I2543" t="s">
        <v>15</v>
      </c>
      <c r="J2543" t="s">
        <v>15</v>
      </c>
      <c r="K2543">
        <v>100</v>
      </c>
      <c r="L2543" t="s">
        <v>65</v>
      </c>
      <c r="M2543" t="s">
        <v>66</v>
      </c>
    </row>
    <row r="2544" spans="1:13" x14ac:dyDescent="0.25">
      <c r="A2544">
        <v>18623</v>
      </c>
      <c r="B2544">
        <v>3</v>
      </c>
      <c r="C2544">
        <v>655</v>
      </c>
      <c r="D2544">
        <v>7964</v>
      </c>
      <c r="E2544" t="s">
        <v>215</v>
      </c>
      <c r="F2544" t="s">
        <v>82</v>
      </c>
      <c r="G2544" t="s">
        <v>47</v>
      </c>
      <c r="H2544">
        <v>202</v>
      </c>
      <c r="I2544">
        <v>134</v>
      </c>
      <c r="J2544" t="s">
        <v>15</v>
      </c>
      <c r="K2544">
        <v>80</v>
      </c>
      <c r="L2544" t="s">
        <v>83</v>
      </c>
      <c r="M2544" t="s">
        <v>70</v>
      </c>
    </row>
    <row r="2545" spans="1:13" x14ac:dyDescent="0.25">
      <c r="A2545">
        <v>18625</v>
      </c>
      <c r="B2545">
        <v>84</v>
      </c>
      <c r="C2545">
        <v>843</v>
      </c>
      <c r="D2545">
        <v>7017</v>
      </c>
      <c r="E2545" t="s">
        <v>173</v>
      </c>
      <c r="F2545" t="s">
        <v>174</v>
      </c>
      <c r="G2545" t="s">
        <v>47</v>
      </c>
      <c r="H2545">
        <v>463</v>
      </c>
      <c r="I2545">
        <v>234</v>
      </c>
      <c r="J2545" t="s">
        <v>15</v>
      </c>
      <c r="K2545">
        <v>155</v>
      </c>
      <c r="L2545" t="s">
        <v>198</v>
      </c>
      <c r="M2545" t="s">
        <v>26</v>
      </c>
    </row>
    <row r="2546" spans="1:13" x14ac:dyDescent="0.25">
      <c r="A2546">
        <v>18626</v>
      </c>
      <c r="B2546">
        <v>994</v>
      </c>
      <c r="C2546">
        <v>832</v>
      </c>
      <c r="D2546">
        <v>7017</v>
      </c>
      <c r="E2546" t="s">
        <v>187</v>
      </c>
      <c r="F2546" t="s">
        <v>49</v>
      </c>
      <c r="G2546" t="s">
        <v>31</v>
      </c>
      <c r="H2546">
        <v>39</v>
      </c>
      <c r="I2546" t="s">
        <v>15</v>
      </c>
      <c r="J2546" t="s">
        <v>15</v>
      </c>
      <c r="K2546">
        <v>39</v>
      </c>
      <c r="L2546" t="s">
        <v>198</v>
      </c>
      <c r="M2546" t="s">
        <v>26</v>
      </c>
    </row>
    <row r="2547" spans="1:13" x14ac:dyDescent="0.25">
      <c r="A2547">
        <v>18627</v>
      </c>
      <c r="B2547">
        <v>21402</v>
      </c>
      <c r="C2547">
        <v>824</v>
      </c>
      <c r="D2547">
        <v>7017</v>
      </c>
      <c r="E2547" t="s">
        <v>210</v>
      </c>
      <c r="F2547" t="s">
        <v>68</v>
      </c>
      <c r="G2547" t="s">
        <v>28</v>
      </c>
      <c r="H2547">
        <v>100</v>
      </c>
      <c r="I2547" t="s">
        <v>15</v>
      </c>
      <c r="J2547" t="s">
        <v>15</v>
      </c>
      <c r="K2547">
        <v>100</v>
      </c>
      <c r="L2547" t="s">
        <v>198</v>
      </c>
      <c r="M2547" t="s">
        <v>26</v>
      </c>
    </row>
    <row r="2548" spans="1:13" x14ac:dyDescent="0.25">
      <c r="A2548">
        <v>18628</v>
      </c>
      <c r="B2548">
        <v>16421</v>
      </c>
      <c r="C2548">
        <v>633</v>
      </c>
      <c r="D2548">
        <v>7062</v>
      </c>
      <c r="E2548" t="s">
        <v>204</v>
      </c>
      <c r="F2548" t="s">
        <v>205</v>
      </c>
      <c r="G2548" t="s">
        <v>206</v>
      </c>
      <c r="H2548">
        <v>68</v>
      </c>
      <c r="I2548">
        <v>44</v>
      </c>
      <c r="J2548" t="s">
        <v>15</v>
      </c>
      <c r="K2548">
        <v>27</v>
      </c>
      <c r="L2548" t="s">
        <v>214</v>
      </c>
      <c r="M2548" t="s">
        <v>26</v>
      </c>
    </row>
    <row r="2549" spans="1:13" x14ac:dyDescent="0.25">
      <c r="A2549">
        <v>18629</v>
      </c>
      <c r="B2549">
        <v>64</v>
      </c>
      <c r="C2549">
        <v>655</v>
      </c>
      <c r="D2549">
        <v>7966</v>
      </c>
      <c r="E2549" t="s">
        <v>215</v>
      </c>
      <c r="F2549" t="s">
        <v>82</v>
      </c>
      <c r="G2549" t="s">
        <v>47</v>
      </c>
      <c r="H2549">
        <v>202</v>
      </c>
      <c r="I2549">
        <v>134</v>
      </c>
      <c r="J2549" t="s">
        <v>15</v>
      </c>
      <c r="K2549">
        <v>80</v>
      </c>
      <c r="L2549" t="s">
        <v>119</v>
      </c>
      <c r="M2549" t="s">
        <v>70</v>
      </c>
    </row>
    <row r="2550" spans="1:13" x14ac:dyDescent="0.25">
      <c r="A2550">
        <v>18630</v>
      </c>
      <c r="B2550">
        <v>34846</v>
      </c>
      <c r="C2550">
        <v>817</v>
      </c>
      <c r="D2550">
        <v>7017</v>
      </c>
      <c r="E2550" t="s">
        <v>185</v>
      </c>
      <c r="F2550" t="s">
        <v>186</v>
      </c>
      <c r="G2550" t="s">
        <v>26</v>
      </c>
      <c r="H2550">
        <v>255</v>
      </c>
      <c r="I2550">
        <v>101</v>
      </c>
      <c r="J2550">
        <v>137</v>
      </c>
      <c r="K2550">
        <v>47</v>
      </c>
      <c r="L2550" t="s">
        <v>198</v>
      </c>
      <c r="M2550" t="s">
        <v>26</v>
      </c>
    </row>
    <row r="2551" spans="1:13" x14ac:dyDescent="0.25">
      <c r="A2551">
        <v>18631</v>
      </c>
      <c r="B2551">
        <v>11794</v>
      </c>
      <c r="C2551">
        <v>839</v>
      </c>
      <c r="D2551">
        <v>9328</v>
      </c>
      <c r="E2551" t="s">
        <v>221</v>
      </c>
      <c r="F2551" t="s">
        <v>145</v>
      </c>
      <c r="G2551" t="s">
        <v>28</v>
      </c>
      <c r="H2551">
        <v>1011</v>
      </c>
      <c r="I2551" t="s">
        <v>15</v>
      </c>
      <c r="J2551" t="s">
        <v>15</v>
      </c>
      <c r="K2551">
        <v>1011</v>
      </c>
      <c r="L2551" t="s">
        <v>92</v>
      </c>
      <c r="M2551" t="s">
        <v>66</v>
      </c>
    </row>
    <row r="2552" spans="1:13" x14ac:dyDescent="0.25">
      <c r="A2552">
        <v>18632</v>
      </c>
      <c r="B2552">
        <v>1</v>
      </c>
      <c r="C2552">
        <v>633</v>
      </c>
      <c r="D2552">
        <v>7010</v>
      </c>
      <c r="E2552" t="s">
        <v>204</v>
      </c>
      <c r="F2552" t="s">
        <v>205</v>
      </c>
      <c r="G2552" t="s">
        <v>206</v>
      </c>
      <c r="H2552">
        <v>68</v>
      </c>
      <c r="I2552">
        <v>44</v>
      </c>
      <c r="J2552" t="s">
        <v>15</v>
      </c>
      <c r="K2552">
        <v>27</v>
      </c>
      <c r="L2552" t="s">
        <v>213</v>
      </c>
      <c r="M2552" t="s">
        <v>26</v>
      </c>
    </row>
    <row r="2553" spans="1:13" x14ac:dyDescent="0.25">
      <c r="A2553">
        <v>18633</v>
      </c>
      <c r="B2553">
        <v>2</v>
      </c>
      <c r="C2553">
        <v>812</v>
      </c>
      <c r="D2553">
        <v>9006</v>
      </c>
      <c r="E2553" t="s">
        <v>182</v>
      </c>
      <c r="F2553" t="s">
        <v>183</v>
      </c>
      <c r="G2553" t="s">
        <v>26</v>
      </c>
      <c r="H2553">
        <v>167</v>
      </c>
      <c r="I2553">
        <v>46</v>
      </c>
      <c r="J2553">
        <v>23</v>
      </c>
      <c r="K2553">
        <v>14</v>
      </c>
      <c r="L2553" t="s">
        <v>22</v>
      </c>
      <c r="M2553" t="s">
        <v>18</v>
      </c>
    </row>
    <row r="2554" spans="1:13" x14ac:dyDescent="0.25">
      <c r="A2554">
        <v>18635</v>
      </c>
      <c r="B2554">
        <v>5</v>
      </c>
      <c r="C2554">
        <v>839</v>
      </c>
      <c r="D2554">
        <v>7960</v>
      </c>
      <c r="E2554" t="s">
        <v>221</v>
      </c>
      <c r="F2554" t="s">
        <v>145</v>
      </c>
      <c r="G2554" t="s">
        <v>28</v>
      </c>
      <c r="H2554">
        <v>1011</v>
      </c>
      <c r="I2554" t="s">
        <v>15</v>
      </c>
      <c r="J2554" t="s">
        <v>15</v>
      </c>
      <c r="K2554">
        <v>1011</v>
      </c>
      <c r="L2554" t="s">
        <v>118</v>
      </c>
      <c r="M2554" t="s">
        <v>70</v>
      </c>
    </row>
    <row r="2555" spans="1:13" x14ac:dyDescent="0.25">
      <c r="A2555">
        <v>18639</v>
      </c>
      <c r="B2555">
        <v>2226</v>
      </c>
      <c r="C2555">
        <v>824</v>
      </c>
      <c r="D2555">
        <v>9005</v>
      </c>
      <c r="E2555" t="s">
        <v>210</v>
      </c>
      <c r="F2555" t="s">
        <v>68</v>
      </c>
      <c r="G2555" t="s">
        <v>28</v>
      </c>
      <c r="H2555">
        <v>100</v>
      </c>
      <c r="I2555" t="s">
        <v>15</v>
      </c>
      <c r="J2555" t="s">
        <v>15</v>
      </c>
      <c r="K2555">
        <v>100</v>
      </c>
      <c r="L2555" t="s">
        <v>127</v>
      </c>
      <c r="M2555" t="s">
        <v>47</v>
      </c>
    </row>
    <row r="2556" spans="1:13" x14ac:dyDescent="0.25">
      <c r="A2556">
        <v>18640</v>
      </c>
      <c r="B2556">
        <v>60</v>
      </c>
      <c r="C2556">
        <v>790</v>
      </c>
      <c r="D2556">
        <v>7017</v>
      </c>
      <c r="E2556" t="s">
        <v>156</v>
      </c>
      <c r="F2556" t="s">
        <v>157</v>
      </c>
      <c r="G2556" t="s">
        <v>117</v>
      </c>
      <c r="H2556">
        <v>288</v>
      </c>
      <c r="I2556">
        <v>37</v>
      </c>
      <c r="J2556">
        <v>14</v>
      </c>
      <c r="K2556">
        <v>10</v>
      </c>
      <c r="L2556" t="s">
        <v>198</v>
      </c>
      <c r="M2556" t="s">
        <v>26</v>
      </c>
    </row>
    <row r="2557" spans="1:13" x14ac:dyDescent="0.25">
      <c r="A2557">
        <v>18641</v>
      </c>
      <c r="B2557">
        <v>198</v>
      </c>
      <c r="C2557">
        <v>839</v>
      </c>
      <c r="D2557">
        <v>7297</v>
      </c>
      <c r="E2557" t="s">
        <v>221</v>
      </c>
      <c r="F2557" t="s">
        <v>145</v>
      </c>
      <c r="G2557" t="s">
        <v>28</v>
      </c>
      <c r="H2557">
        <v>1011</v>
      </c>
      <c r="I2557" t="s">
        <v>15</v>
      </c>
      <c r="J2557" t="s">
        <v>15</v>
      </c>
      <c r="K2557">
        <v>1011</v>
      </c>
      <c r="L2557" t="s">
        <v>105</v>
      </c>
      <c r="M2557" t="s">
        <v>105</v>
      </c>
    </row>
    <row r="2558" spans="1:13" x14ac:dyDescent="0.25">
      <c r="A2558">
        <v>18644</v>
      </c>
      <c r="B2558">
        <v>1</v>
      </c>
      <c r="C2558">
        <v>817</v>
      </c>
      <c r="D2558">
        <v>7943</v>
      </c>
      <c r="E2558" t="s">
        <v>185</v>
      </c>
      <c r="F2558" t="s">
        <v>186</v>
      </c>
      <c r="G2558" t="s">
        <v>26</v>
      </c>
      <c r="H2558">
        <v>255</v>
      </c>
      <c r="I2558">
        <v>101</v>
      </c>
      <c r="J2558">
        <v>137</v>
      </c>
      <c r="K2558">
        <v>47</v>
      </c>
      <c r="L2558" t="s">
        <v>87</v>
      </c>
      <c r="M2558" t="s">
        <v>77</v>
      </c>
    </row>
    <row r="2559" spans="1:13" x14ac:dyDescent="0.25">
      <c r="A2559">
        <v>18648</v>
      </c>
      <c r="B2559">
        <v>32116</v>
      </c>
      <c r="C2559">
        <v>839</v>
      </c>
      <c r="D2559">
        <v>9828</v>
      </c>
      <c r="E2559" t="s">
        <v>221</v>
      </c>
      <c r="F2559" t="s">
        <v>145</v>
      </c>
      <c r="G2559" t="s">
        <v>28</v>
      </c>
      <c r="H2559">
        <v>1011</v>
      </c>
      <c r="I2559" t="s">
        <v>15</v>
      </c>
      <c r="J2559" t="s">
        <v>15</v>
      </c>
      <c r="K2559">
        <v>1011</v>
      </c>
      <c r="L2559" t="s">
        <v>32</v>
      </c>
      <c r="M2559" t="s">
        <v>33</v>
      </c>
    </row>
    <row r="2560" spans="1:13" x14ac:dyDescent="0.25">
      <c r="A2560">
        <v>18653</v>
      </c>
      <c r="B2560">
        <v>2352</v>
      </c>
      <c r="C2560">
        <v>429</v>
      </c>
      <c r="D2560">
        <v>9328</v>
      </c>
      <c r="E2560" t="s">
        <v>133</v>
      </c>
      <c r="F2560" t="s">
        <v>134</v>
      </c>
      <c r="G2560" t="s">
        <v>28</v>
      </c>
      <c r="H2560">
        <v>94</v>
      </c>
      <c r="I2560">
        <v>830</v>
      </c>
      <c r="J2560" t="s">
        <v>15</v>
      </c>
      <c r="K2560">
        <v>84</v>
      </c>
      <c r="L2560" t="s">
        <v>92</v>
      </c>
      <c r="M2560" t="s">
        <v>66</v>
      </c>
    </row>
    <row r="2561" spans="1:13" x14ac:dyDescent="0.25">
      <c r="A2561">
        <v>18663</v>
      </c>
      <c r="B2561">
        <v>11</v>
      </c>
      <c r="C2561">
        <v>843</v>
      </c>
      <c r="D2561">
        <v>7127</v>
      </c>
      <c r="E2561" t="s">
        <v>173</v>
      </c>
      <c r="F2561" t="s">
        <v>174</v>
      </c>
      <c r="G2561" t="s">
        <v>47</v>
      </c>
      <c r="H2561">
        <v>463</v>
      </c>
      <c r="I2561">
        <v>234</v>
      </c>
      <c r="J2561" t="s">
        <v>15</v>
      </c>
      <c r="K2561">
        <v>155</v>
      </c>
      <c r="L2561" t="s">
        <v>131</v>
      </c>
      <c r="M2561" t="s">
        <v>28</v>
      </c>
    </row>
    <row r="2562" spans="1:13" x14ac:dyDescent="0.25">
      <c r="A2562">
        <v>18666</v>
      </c>
      <c r="B2562">
        <v>338</v>
      </c>
      <c r="C2562">
        <v>840</v>
      </c>
      <c r="D2562">
        <v>7127</v>
      </c>
      <c r="E2562" t="s">
        <v>154</v>
      </c>
      <c r="F2562" t="s">
        <v>113</v>
      </c>
      <c r="G2562" t="s">
        <v>47</v>
      </c>
      <c r="H2562">
        <v>100</v>
      </c>
      <c r="I2562" t="s">
        <v>15</v>
      </c>
      <c r="J2562" t="s">
        <v>15</v>
      </c>
      <c r="K2562">
        <v>100</v>
      </c>
      <c r="L2562" t="s">
        <v>131</v>
      </c>
      <c r="M2562" t="s">
        <v>28</v>
      </c>
    </row>
    <row r="2563" spans="1:13" x14ac:dyDescent="0.25">
      <c r="A2563">
        <v>18671</v>
      </c>
      <c r="B2563">
        <v>6548</v>
      </c>
      <c r="C2563">
        <v>816</v>
      </c>
      <c r="D2563">
        <v>7017</v>
      </c>
      <c r="E2563" t="s">
        <v>171</v>
      </c>
      <c r="F2563" t="s">
        <v>172</v>
      </c>
      <c r="G2563" t="s">
        <v>26</v>
      </c>
      <c r="H2563">
        <v>270</v>
      </c>
      <c r="I2563">
        <v>78</v>
      </c>
      <c r="J2563">
        <v>19</v>
      </c>
      <c r="K2563">
        <v>14</v>
      </c>
      <c r="L2563" t="s">
        <v>198</v>
      </c>
      <c r="M2563" t="s">
        <v>26</v>
      </c>
    </row>
    <row r="2564" spans="1:13" x14ac:dyDescent="0.25">
      <c r="A2564">
        <v>18676</v>
      </c>
      <c r="B2564">
        <v>3</v>
      </c>
      <c r="C2564">
        <v>824</v>
      </c>
      <c r="D2564">
        <v>7964</v>
      </c>
      <c r="E2564" t="s">
        <v>210</v>
      </c>
      <c r="F2564" t="s">
        <v>68</v>
      </c>
      <c r="G2564" t="s">
        <v>28</v>
      </c>
      <c r="H2564">
        <v>100</v>
      </c>
      <c r="I2564" t="s">
        <v>15</v>
      </c>
      <c r="J2564" t="s">
        <v>15</v>
      </c>
      <c r="K2564">
        <v>100</v>
      </c>
      <c r="L2564" t="s">
        <v>83</v>
      </c>
      <c r="M2564" t="s">
        <v>70</v>
      </c>
    </row>
    <row r="2565" spans="1:13" x14ac:dyDescent="0.25">
      <c r="A2565">
        <v>18682</v>
      </c>
      <c r="B2565">
        <v>1</v>
      </c>
      <c r="C2565">
        <v>656</v>
      </c>
      <c r="D2565">
        <v>7197</v>
      </c>
      <c r="E2565" t="s">
        <v>97</v>
      </c>
      <c r="F2565" t="s">
        <v>98</v>
      </c>
      <c r="G2565" t="s">
        <v>26</v>
      </c>
      <c r="H2565">
        <v>389</v>
      </c>
      <c r="I2565" t="s">
        <v>15</v>
      </c>
      <c r="J2565" t="s">
        <v>15</v>
      </c>
      <c r="K2565">
        <v>389</v>
      </c>
      <c r="L2565" t="s">
        <v>125</v>
      </c>
      <c r="M2565" t="s">
        <v>26</v>
      </c>
    </row>
    <row r="2566" spans="1:13" x14ac:dyDescent="0.25">
      <c r="A2566">
        <v>18686</v>
      </c>
      <c r="B2566">
        <v>3</v>
      </c>
      <c r="C2566">
        <v>659</v>
      </c>
      <c r="D2566">
        <v>7010</v>
      </c>
      <c r="E2566" t="s">
        <v>202</v>
      </c>
      <c r="F2566" t="s">
        <v>203</v>
      </c>
      <c r="G2566" t="s">
        <v>26</v>
      </c>
      <c r="H2566">
        <v>111</v>
      </c>
      <c r="I2566">
        <v>112</v>
      </c>
      <c r="J2566" t="s">
        <v>15</v>
      </c>
      <c r="K2566">
        <v>56</v>
      </c>
      <c r="L2566" t="s">
        <v>213</v>
      </c>
      <c r="M2566" t="s">
        <v>26</v>
      </c>
    </row>
    <row r="2567" spans="1:13" x14ac:dyDescent="0.25">
      <c r="A2567">
        <v>18687</v>
      </c>
      <c r="B2567">
        <v>3</v>
      </c>
      <c r="C2567">
        <v>655</v>
      </c>
      <c r="D2567">
        <v>7943</v>
      </c>
      <c r="E2567" t="s">
        <v>215</v>
      </c>
      <c r="F2567" t="s">
        <v>82</v>
      </c>
      <c r="G2567" t="s">
        <v>47</v>
      </c>
      <c r="H2567">
        <v>202</v>
      </c>
      <c r="I2567">
        <v>134</v>
      </c>
      <c r="J2567" t="s">
        <v>15</v>
      </c>
      <c r="K2567">
        <v>80</v>
      </c>
      <c r="L2567" t="s">
        <v>87</v>
      </c>
      <c r="M2567" t="s">
        <v>77</v>
      </c>
    </row>
    <row r="2568" spans="1:13" x14ac:dyDescent="0.25">
      <c r="A2568">
        <v>18689</v>
      </c>
      <c r="B2568">
        <v>406</v>
      </c>
      <c r="C2568">
        <v>447</v>
      </c>
      <c r="D2568">
        <v>7080</v>
      </c>
      <c r="E2568" t="s">
        <v>81</v>
      </c>
      <c r="F2568" t="s">
        <v>82</v>
      </c>
      <c r="G2568" t="s">
        <v>47</v>
      </c>
      <c r="H2568">
        <v>202</v>
      </c>
      <c r="I2568">
        <v>132</v>
      </c>
      <c r="J2568" t="s">
        <v>15</v>
      </c>
      <c r="K2568">
        <v>80</v>
      </c>
      <c r="L2568" t="s">
        <v>68</v>
      </c>
      <c r="M2568" t="s">
        <v>28</v>
      </c>
    </row>
    <row r="2569" spans="1:13" x14ac:dyDescent="0.25">
      <c r="A2569">
        <v>18690</v>
      </c>
      <c r="B2569">
        <v>13</v>
      </c>
      <c r="C2569">
        <v>639</v>
      </c>
      <c r="D2569">
        <v>7153</v>
      </c>
      <c r="E2569" t="s">
        <v>190</v>
      </c>
      <c r="F2569" t="s">
        <v>29</v>
      </c>
      <c r="G2569" t="s">
        <v>28</v>
      </c>
      <c r="H2569">
        <v>41</v>
      </c>
      <c r="I2569" t="s">
        <v>15</v>
      </c>
      <c r="J2569" t="s">
        <v>15</v>
      </c>
      <c r="K2569">
        <v>41</v>
      </c>
      <c r="L2569" t="s">
        <v>145</v>
      </c>
      <c r="M2569" t="s">
        <v>28</v>
      </c>
    </row>
    <row r="2570" spans="1:13" x14ac:dyDescent="0.25">
      <c r="A2570">
        <v>18704</v>
      </c>
      <c r="B2570">
        <v>150</v>
      </c>
      <c r="C2570">
        <v>630</v>
      </c>
      <c r="D2570">
        <v>7193</v>
      </c>
      <c r="E2570" t="s">
        <v>185</v>
      </c>
      <c r="F2570" t="s">
        <v>186</v>
      </c>
      <c r="G2570" t="s">
        <v>26</v>
      </c>
      <c r="H2570">
        <v>255</v>
      </c>
      <c r="I2570">
        <v>101</v>
      </c>
      <c r="J2570">
        <v>137</v>
      </c>
      <c r="K2570">
        <v>47</v>
      </c>
      <c r="L2570" t="s">
        <v>102</v>
      </c>
      <c r="M2570" t="s">
        <v>26</v>
      </c>
    </row>
    <row r="2571" spans="1:13" x14ac:dyDescent="0.25">
      <c r="A2571">
        <v>18710</v>
      </c>
      <c r="B2571">
        <v>97</v>
      </c>
      <c r="C2571">
        <v>817</v>
      </c>
      <c r="D2571">
        <v>9005</v>
      </c>
      <c r="E2571" t="s">
        <v>185</v>
      </c>
      <c r="F2571" t="s">
        <v>186</v>
      </c>
      <c r="G2571" t="s">
        <v>26</v>
      </c>
      <c r="H2571">
        <v>255</v>
      </c>
      <c r="I2571">
        <v>101</v>
      </c>
      <c r="J2571">
        <v>137</v>
      </c>
      <c r="K2571">
        <v>47</v>
      </c>
      <c r="L2571" t="s">
        <v>127</v>
      </c>
      <c r="M2571" t="s">
        <v>47</v>
      </c>
    </row>
    <row r="2572" spans="1:13" x14ac:dyDescent="0.25">
      <c r="A2572">
        <v>18711</v>
      </c>
      <c r="B2572">
        <v>6130</v>
      </c>
      <c r="C2572">
        <v>655</v>
      </c>
      <c r="D2572">
        <v>7123</v>
      </c>
      <c r="E2572" t="s">
        <v>215</v>
      </c>
      <c r="F2572" t="s">
        <v>82</v>
      </c>
      <c r="G2572" t="s">
        <v>47</v>
      </c>
      <c r="H2572">
        <v>202</v>
      </c>
      <c r="I2572">
        <v>134</v>
      </c>
      <c r="J2572" t="s">
        <v>15</v>
      </c>
      <c r="K2572">
        <v>80</v>
      </c>
      <c r="L2572" t="s">
        <v>49</v>
      </c>
      <c r="M2572" t="s">
        <v>31</v>
      </c>
    </row>
    <row r="2573" spans="1:13" x14ac:dyDescent="0.25">
      <c r="A2573">
        <v>18712</v>
      </c>
      <c r="B2573">
        <v>3</v>
      </c>
      <c r="C2573">
        <v>628</v>
      </c>
      <c r="D2573">
        <v>7127</v>
      </c>
      <c r="E2573" t="s">
        <v>192</v>
      </c>
      <c r="F2573" t="s">
        <v>114</v>
      </c>
      <c r="G2573" t="s">
        <v>26</v>
      </c>
      <c r="H2573">
        <v>201</v>
      </c>
      <c r="I2573">
        <v>152</v>
      </c>
      <c r="J2573">
        <v>345</v>
      </c>
      <c r="K2573">
        <v>69</v>
      </c>
      <c r="L2573" t="s">
        <v>131</v>
      </c>
      <c r="M2573" t="s">
        <v>28</v>
      </c>
    </row>
    <row r="2574" spans="1:13" x14ac:dyDescent="0.25">
      <c r="A2574">
        <v>18719</v>
      </c>
      <c r="B2574">
        <v>1</v>
      </c>
      <c r="C2574">
        <v>659</v>
      </c>
      <c r="D2574">
        <v>9018</v>
      </c>
      <c r="E2574" t="s">
        <v>202</v>
      </c>
      <c r="F2574" t="s">
        <v>203</v>
      </c>
      <c r="G2574" t="s">
        <v>26</v>
      </c>
      <c r="H2574">
        <v>111</v>
      </c>
      <c r="I2574">
        <v>112</v>
      </c>
      <c r="J2574" t="s">
        <v>15</v>
      </c>
      <c r="K2574">
        <v>56</v>
      </c>
      <c r="L2574" t="s">
        <v>64</v>
      </c>
      <c r="M2574" t="s">
        <v>18</v>
      </c>
    </row>
    <row r="2575" spans="1:13" x14ac:dyDescent="0.25">
      <c r="A2575">
        <v>18722</v>
      </c>
      <c r="B2575">
        <v>5560</v>
      </c>
      <c r="C2575">
        <v>825</v>
      </c>
      <c r="D2575">
        <v>9006</v>
      </c>
      <c r="E2575" t="s">
        <v>235</v>
      </c>
      <c r="F2575" t="s">
        <v>148</v>
      </c>
      <c r="G2575" t="s">
        <v>28</v>
      </c>
      <c r="H2575">
        <v>692</v>
      </c>
      <c r="I2575" t="s">
        <v>15</v>
      </c>
      <c r="J2575" t="s">
        <v>15</v>
      </c>
      <c r="K2575">
        <v>692</v>
      </c>
      <c r="L2575" t="s">
        <v>22</v>
      </c>
      <c r="M2575" t="s">
        <v>18</v>
      </c>
    </row>
    <row r="2576" spans="1:13" x14ac:dyDescent="0.25">
      <c r="A2576">
        <v>18727</v>
      </c>
      <c r="B2576">
        <v>1641</v>
      </c>
      <c r="C2576">
        <v>646</v>
      </c>
      <c r="D2576">
        <v>7125</v>
      </c>
      <c r="E2576" t="s">
        <v>227</v>
      </c>
      <c r="F2576" t="s">
        <v>228</v>
      </c>
      <c r="G2576" t="s">
        <v>31</v>
      </c>
      <c r="H2576">
        <v>81</v>
      </c>
      <c r="I2576" t="s">
        <v>15</v>
      </c>
      <c r="J2576" t="s">
        <v>15</v>
      </c>
      <c r="K2576">
        <v>81</v>
      </c>
      <c r="L2576" t="s">
        <v>27</v>
      </c>
      <c r="M2576" t="s">
        <v>28</v>
      </c>
    </row>
    <row r="2577" spans="1:13" x14ac:dyDescent="0.25">
      <c r="A2577">
        <v>18728</v>
      </c>
      <c r="B2577">
        <v>185</v>
      </c>
      <c r="C2577">
        <v>429</v>
      </c>
      <c r="D2577">
        <v>7145</v>
      </c>
      <c r="E2577" t="s">
        <v>133</v>
      </c>
      <c r="F2577" t="s">
        <v>134</v>
      </c>
      <c r="G2577" t="s">
        <v>28</v>
      </c>
      <c r="H2577">
        <v>94</v>
      </c>
      <c r="I2577">
        <v>830</v>
      </c>
      <c r="J2577" t="s">
        <v>15</v>
      </c>
      <c r="K2577">
        <v>84</v>
      </c>
      <c r="L2577" t="s">
        <v>71</v>
      </c>
      <c r="M2577" t="s">
        <v>31</v>
      </c>
    </row>
    <row r="2578" spans="1:13" x14ac:dyDescent="0.25">
      <c r="A2578">
        <v>18742</v>
      </c>
      <c r="B2578">
        <v>43</v>
      </c>
      <c r="C2578">
        <v>635</v>
      </c>
      <c r="D2578">
        <v>9328</v>
      </c>
      <c r="E2578" t="s">
        <v>52</v>
      </c>
      <c r="F2578" t="s">
        <v>53</v>
      </c>
      <c r="G2578" t="s">
        <v>28</v>
      </c>
      <c r="H2578">
        <v>249</v>
      </c>
      <c r="I2578" t="s">
        <v>15</v>
      </c>
      <c r="J2578" t="s">
        <v>15</v>
      </c>
      <c r="K2578">
        <v>249</v>
      </c>
      <c r="L2578" t="s">
        <v>92</v>
      </c>
      <c r="M2578" t="s">
        <v>66</v>
      </c>
    </row>
    <row r="2579" spans="1:13" x14ac:dyDescent="0.25">
      <c r="A2579">
        <v>18747</v>
      </c>
      <c r="B2579">
        <v>1982</v>
      </c>
      <c r="C2579">
        <v>655</v>
      </c>
      <c r="D2579">
        <v>9308</v>
      </c>
      <c r="E2579" t="s">
        <v>215</v>
      </c>
      <c r="F2579" t="s">
        <v>82</v>
      </c>
      <c r="G2579" t="s">
        <v>47</v>
      </c>
      <c r="H2579">
        <v>202</v>
      </c>
      <c r="I2579">
        <v>134</v>
      </c>
      <c r="J2579" t="s">
        <v>15</v>
      </c>
      <c r="K2579">
        <v>80</v>
      </c>
      <c r="L2579" t="s">
        <v>34</v>
      </c>
      <c r="M2579" t="s">
        <v>33</v>
      </c>
    </row>
    <row r="2580" spans="1:13" x14ac:dyDescent="0.25">
      <c r="A2580">
        <v>18753</v>
      </c>
      <c r="B2580">
        <v>9</v>
      </c>
      <c r="C2580">
        <v>797</v>
      </c>
      <c r="D2580">
        <v>9005</v>
      </c>
      <c r="E2580" t="s">
        <v>180</v>
      </c>
      <c r="F2580" t="s">
        <v>181</v>
      </c>
      <c r="G2580" t="s">
        <v>26</v>
      </c>
      <c r="H2580">
        <v>332</v>
      </c>
      <c r="I2580">
        <v>32</v>
      </c>
      <c r="J2580">
        <v>12</v>
      </c>
      <c r="K2580">
        <v>8</v>
      </c>
      <c r="L2580" t="s">
        <v>127</v>
      </c>
      <c r="M2580" t="s">
        <v>47</v>
      </c>
    </row>
    <row r="2581" spans="1:13" x14ac:dyDescent="0.25">
      <c r="A2581">
        <v>18754</v>
      </c>
      <c r="B2581">
        <v>1</v>
      </c>
      <c r="C2581">
        <v>797</v>
      </c>
      <c r="D2581">
        <v>9329</v>
      </c>
      <c r="E2581" t="s">
        <v>180</v>
      </c>
      <c r="F2581" t="s">
        <v>181</v>
      </c>
      <c r="G2581" t="s">
        <v>26</v>
      </c>
      <c r="H2581">
        <v>332</v>
      </c>
      <c r="I2581">
        <v>32</v>
      </c>
      <c r="J2581">
        <v>12</v>
      </c>
      <c r="K2581">
        <v>8</v>
      </c>
      <c r="L2581" t="s">
        <v>57</v>
      </c>
      <c r="M2581" t="s">
        <v>47</v>
      </c>
    </row>
    <row r="2582" spans="1:13" x14ac:dyDescent="0.25">
      <c r="A2582">
        <v>18758</v>
      </c>
      <c r="B2582">
        <v>79514</v>
      </c>
      <c r="C2582">
        <v>643</v>
      </c>
      <c r="D2582">
        <v>7062</v>
      </c>
      <c r="E2582" t="s">
        <v>42</v>
      </c>
      <c r="F2582" t="s">
        <v>43</v>
      </c>
      <c r="G2582" t="s">
        <v>28</v>
      </c>
      <c r="H2582">
        <v>31</v>
      </c>
      <c r="I2582" t="s">
        <v>15</v>
      </c>
      <c r="J2582" t="s">
        <v>15</v>
      </c>
      <c r="K2582">
        <v>31</v>
      </c>
      <c r="L2582" t="s">
        <v>214</v>
      </c>
      <c r="M2582" t="s">
        <v>26</v>
      </c>
    </row>
    <row r="2583" spans="1:13" x14ac:dyDescent="0.25">
      <c r="A2583">
        <v>18762</v>
      </c>
      <c r="B2583">
        <v>15457</v>
      </c>
      <c r="C2583">
        <v>797</v>
      </c>
      <c r="D2583">
        <v>7080</v>
      </c>
      <c r="E2583" t="s">
        <v>180</v>
      </c>
      <c r="F2583" t="s">
        <v>181</v>
      </c>
      <c r="G2583" t="s">
        <v>26</v>
      </c>
      <c r="H2583">
        <v>332</v>
      </c>
      <c r="I2583">
        <v>32</v>
      </c>
      <c r="J2583">
        <v>12</v>
      </c>
      <c r="K2583">
        <v>8</v>
      </c>
      <c r="L2583" t="s">
        <v>68</v>
      </c>
      <c r="M2583" t="s">
        <v>28</v>
      </c>
    </row>
    <row r="2584" spans="1:13" x14ac:dyDescent="0.25">
      <c r="A2584">
        <v>18772</v>
      </c>
      <c r="B2584">
        <v>10</v>
      </c>
      <c r="C2584">
        <v>626</v>
      </c>
      <c r="D2584">
        <v>9005</v>
      </c>
      <c r="E2584" t="s">
        <v>188</v>
      </c>
      <c r="F2584" t="s">
        <v>40</v>
      </c>
      <c r="G2584" t="s">
        <v>26</v>
      </c>
      <c r="H2584">
        <v>184</v>
      </c>
      <c r="I2584">
        <v>107</v>
      </c>
      <c r="J2584">
        <v>32</v>
      </c>
      <c r="K2584">
        <v>22</v>
      </c>
      <c r="L2584" t="s">
        <v>127</v>
      </c>
      <c r="M2584" t="s">
        <v>47</v>
      </c>
    </row>
    <row r="2585" spans="1:13" x14ac:dyDescent="0.25">
      <c r="A2585">
        <v>18774</v>
      </c>
      <c r="B2585">
        <v>595</v>
      </c>
      <c r="C2585">
        <v>634</v>
      </c>
      <c r="D2585">
        <v>7145</v>
      </c>
      <c r="E2585" t="s">
        <v>199</v>
      </c>
      <c r="F2585" t="s">
        <v>137</v>
      </c>
      <c r="G2585" t="s">
        <v>28</v>
      </c>
      <c r="H2585">
        <v>242</v>
      </c>
      <c r="I2585">
        <v>213</v>
      </c>
      <c r="J2585">
        <v>241</v>
      </c>
      <c r="K2585">
        <v>77</v>
      </c>
      <c r="L2585" t="s">
        <v>71</v>
      </c>
      <c r="M2585" t="s">
        <v>31</v>
      </c>
    </row>
    <row r="2586" spans="1:13" x14ac:dyDescent="0.25">
      <c r="A2586">
        <v>18775</v>
      </c>
      <c r="B2586">
        <v>7782</v>
      </c>
      <c r="C2586">
        <v>787</v>
      </c>
      <c r="D2586">
        <v>7733</v>
      </c>
      <c r="E2586">
        <v>10010</v>
      </c>
      <c r="F2586" t="s">
        <v>78</v>
      </c>
      <c r="G2586" t="s">
        <v>79</v>
      </c>
      <c r="H2586">
        <v>0</v>
      </c>
      <c r="I2586" t="s">
        <v>15</v>
      </c>
      <c r="J2586" t="s">
        <v>15</v>
      </c>
      <c r="K2586">
        <v>0</v>
      </c>
      <c r="L2586" t="s">
        <v>17</v>
      </c>
      <c r="M2586" t="s">
        <v>18</v>
      </c>
    </row>
    <row r="2587" spans="1:13" x14ac:dyDescent="0.25">
      <c r="A2587">
        <v>18777</v>
      </c>
      <c r="B2587">
        <v>1</v>
      </c>
      <c r="C2587">
        <v>817</v>
      </c>
      <c r="D2587">
        <v>9329</v>
      </c>
      <c r="E2587" t="s">
        <v>185</v>
      </c>
      <c r="F2587" t="s">
        <v>186</v>
      </c>
      <c r="G2587" t="s">
        <v>26</v>
      </c>
      <c r="H2587">
        <v>255</v>
      </c>
      <c r="I2587">
        <v>101</v>
      </c>
      <c r="J2587">
        <v>137</v>
      </c>
      <c r="K2587">
        <v>47</v>
      </c>
      <c r="L2587" t="s">
        <v>57</v>
      </c>
      <c r="M2587" t="s">
        <v>47</v>
      </c>
    </row>
    <row r="2588" spans="1:13" x14ac:dyDescent="0.25">
      <c r="A2588">
        <v>18778</v>
      </c>
      <c r="B2588">
        <v>8</v>
      </c>
      <c r="C2588">
        <v>817</v>
      </c>
      <c r="D2588">
        <v>9829</v>
      </c>
      <c r="E2588" t="s">
        <v>185</v>
      </c>
      <c r="F2588" t="s">
        <v>186</v>
      </c>
      <c r="G2588" t="s">
        <v>26</v>
      </c>
      <c r="H2588">
        <v>255</v>
      </c>
      <c r="I2588">
        <v>101</v>
      </c>
      <c r="J2588">
        <v>137</v>
      </c>
      <c r="K2588">
        <v>47</v>
      </c>
      <c r="L2588" t="s">
        <v>63</v>
      </c>
      <c r="M2588" t="s">
        <v>47</v>
      </c>
    </row>
    <row r="2589" spans="1:13" x14ac:dyDescent="0.25">
      <c r="A2589">
        <v>18789</v>
      </c>
      <c r="B2589">
        <v>1</v>
      </c>
      <c r="C2589">
        <v>653</v>
      </c>
      <c r="D2589">
        <v>7198</v>
      </c>
      <c r="E2589" t="s">
        <v>154</v>
      </c>
      <c r="F2589" t="s">
        <v>113</v>
      </c>
      <c r="G2589" t="s">
        <v>47</v>
      </c>
      <c r="H2589">
        <v>100</v>
      </c>
      <c r="I2589" t="s">
        <v>15</v>
      </c>
      <c r="J2589" t="s">
        <v>15</v>
      </c>
      <c r="K2589">
        <v>100</v>
      </c>
      <c r="L2589" t="s">
        <v>123</v>
      </c>
      <c r="M2589" t="s">
        <v>31</v>
      </c>
    </row>
    <row r="2590" spans="1:13" x14ac:dyDescent="0.25">
      <c r="A2590">
        <v>18796</v>
      </c>
      <c r="B2590">
        <v>68</v>
      </c>
      <c r="C2590">
        <v>620</v>
      </c>
      <c r="D2590">
        <v>7195</v>
      </c>
      <c r="E2590">
        <v>10010</v>
      </c>
      <c r="F2590" t="s">
        <v>78</v>
      </c>
      <c r="G2590" t="s">
        <v>79</v>
      </c>
      <c r="H2590">
        <v>0</v>
      </c>
      <c r="I2590" t="s">
        <v>15</v>
      </c>
      <c r="J2590" t="s">
        <v>15</v>
      </c>
      <c r="K2590">
        <v>0</v>
      </c>
      <c r="L2590" t="s">
        <v>54</v>
      </c>
      <c r="M2590" t="s">
        <v>31</v>
      </c>
    </row>
    <row r="2591" spans="1:13" x14ac:dyDescent="0.25">
      <c r="A2591">
        <v>18811</v>
      </c>
      <c r="B2591">
        <v>7</v>
      </c>
      <c r="C2591">
        <v>812</v>
      </c>
      <c r="D2591">
        <v>9005</v>
      </c>
      <c r="E2591" t="s">
        <v>182</v>
      </c>
      <c r="F2591" t="s">
        <v>183</v>
      </c>
      <c r="G2591" t="s">
        <v>26</v>
      </c>
      <c r="H2591">
        <v>167</v>
      </c>
      <c r="I2591">
        <v>46</v>
      </c>
      <c r="J2591">
        <v>23</v>
      </c>
      <c r="K2591">
        <v>14</v>
      </c>
      <c r="L2591" t="s">
        <v>127</v>
      </c>
      <c r="M2591" t="s">
        <v>47</v>
      </c>
    </row>
    <row r="2592" spans="1:13" x14ac:dyDescent="0.25">
      <c r="A2592">
        <v>18817</v>
      </c>
      <c r="B2592">
        <v>400</v>
      </c>
      <c r="C2592">
        <v>622</v>
      </c>
      <c r="D2592">
        <v>9829</v>
      </c>
      <c r="E2592" t="s">
        <v>200</v>
      </c>
      <c r="F2592" t="s">
        <v>116</v>
      </c>
      <c r="G2592" t="s">
        <v>117</v>
      </c>
      <c r="H2592">
        <v>59</v>
      </c>
      <c r="I2592">
        <v>50</v>
      </c>
      <c r="J2592" t="s">
        <v>15</v>
      </c>
      <c r="K2592">
        <v>27</v>
      </c>
      <c r="L2592" t="s">
        <v>63</v>
      </c>
      <c r="M2592" t="s">
        <v>47</v>
      </c>
    </row>
    <row r="2593" spans="1:13" x14ac:dyDescent="0.25">
      <c r="A2593">
        <v>18833</v>
      </c>
      <c r="B2593">
        <v>7</v>
      </c>
      <c r="C2593">
        <v>797</v>
      </c>
      <c r="D2593">
        <v>9309</v>
      </c>
      <c r="E2593" t="s">
        <v>180</v>
      </c>
      <c r="F2593" t="s">
        <v>181</v>
      </c>
      <c r="G2593" t="s">
        <v>26</v>
      </c>
      <c r="H2593">
        <v>332</v>
      </c>
      <c r="I2593">
        <v>32</v>
      </c>
      <c r="J2593">
        <v>12</v>
      </c>
      <c r="K2593">
        <v>8</v>
      </c>
      <c r="L2593" t="s">
        <v>93</v>
      </c>
      <c r="M2593" t="s">
        <v>33</v>
      </c>
    </row>
    <row r="2594" spans="1:13" x14ac:dyDescent="0.25">
      <c r="A2594">
        <v>18841</v>
      </c>
      <c r="B2594">
        <v>24</v>
      </c>
      <c r="C2594">
        <v>797</v>
      </c>
      <c r="D2594">
        <v>7045</v>
      </c>
      <c r="E2594" t="s">
        <v>180</v>
      </c>
      <c r="F2594" t="s">
        <v>181</v>
      </c>
      <c r="G2594" t="s">
        <v>26</v>
      </c>
      <c r="H2594">
        <v>332</v>
      </c>
      <c r="I2594">
        <v>32</v>
      </c>
      <c r="J2594">
        <v>12</v>
      </c>
      <c r="K2594">
        <v>8</v>
      </c>
      <c r="L2594" t="s">
        <v>40</v>
      </c>
      <c r="M2594" t="s">
        <v>26</v>
      </c>
    </row>
    <row r="2595" spans="1:13" x14ac:dyDescent="0.25">
      <c r="A2595">
        <v>18850</v>
      </c>
      <c r="B2595">
        <v>12</v>
      </c>
      <c r="C2595">
        <v>637</v>
      </c>
      <c r="D2595">
        <v>7165</v>
      </c>
      <c r="E2595" t="s">
        <v>210</v>
      </c>
      <c r="F2595" t="s">
        <v>68</v>
      </c>
      <c r="G2595" t="s">
        <v>28</v>
      </c>
      <c r="H2595">
        <v>100</v>
      </c>
      <c r="I2595" t="s">
        <v>15</v>
      </c>
      <c r="J2595" t="s">
        <v>15</v>
      </c>
      <c r="K2595">
        <v>100</v>
      </c>
      <c r="L2595" t="s">
        <v>39</v>
      </c>
      <c r="M2595" t="s">
        <v>26</v>
      </c>
    </row>
    <row r="2596" spans="1:13" x14ac:dyDescent="0.25">
      <c r="A2596">
        <v>18855</v>
      </c>
      <c r="B2596">
        <v>1809</v>
      </c>
      <c r="C2596">
        <v>633</v>
      </c>
      <c r="D2596">
        <v>7080</v>
      </c>
      <c r="E2596" t="s">
        <v>204</v>
      </c>
      <c r="F2596" t="s">
        <v>205</v>
      </c>
      <c r="G2596" t="s">
        <v>206</v>
      </c>
      <c r="H2596">
        <v>68</v>
      </c>
      <c r="I2596">
        <v>44</v>
      </c>
      <c r="J2596" t="s">
        <v>15</v>
      </c>
      <c r="K2596">
        <v>27</v>
      </c>
      <c r="L2596" t="s">
        <v>68</v>
      </c>
      <c r="M2596" t="s">
        <v>28</v>
      </c>
    </row>
    <row r="2597" spans="1:13" x14ac:dyDescent="0.25">
      <c r="A2597">
        <v>18858</v>
      </c>
      <c r="B2597">
        <v>4</v>
      </c>
      <c r="C2597">
        <v>622</v>
      </c>
      <c r="D2597">
        <v>7923</v>
      </c>
      <c r="E2597" t="s">
        <v>200</v>
      </c>
      <c r="F2597" t="s">
        <v>116</v>
      </c>
      <c r="G2597" t="s">
        <v>117</v>
      </c>
      <c r="H2597">
        <v>59</v>
      </c>
      <c r="I2597">
        <v>50</v>
      </c>
      <c r="J2597" t="s">
        <v>15</v>
      </c>
      <c r="K2597">
        <v>27</v>
      </c>
      <c r="L2597" t="s">
        <v>86</v>
      </c>
      <c r="M2597" t="s">
        <v>77</v>
      </c>
    </row>
    <row r="2598" spans="1:13" x14ac:dyDescent="0.25">
      <c r="A2598">
        <v>18861</v>
      </c>
      <c r="B2598">
        <v>8</v>
      </c>
      <c r="C2598">
        <v>416</v>
      </c>
      <c r="D2598">
        <v>7196</v>
      </c>
      <c r="E2598" t="s">
        <v>128</v>
      </c>
      <c r="F2598" t="s">
        <v>116</v>
      </c>
      <c r="G2598" t="s">
        <v>117</v>
      </c>
      <c r="H2598">
        <v>68</v>
      </c>
      <c r="I2598">
        <v>57</v>
      </c>
      <c r="J2598" t="s">
        <v>15</v>
      </c>
      <c r="K2598">
        <v>31</v>
      </c>
      <c r="L2598" t="s">
        <v>55</v>
      </c>
      <c r="M2598" t="s">
        <v>28</v>
      </c>
    </row>
    <row r="2599" spans="1:13" x14ac:dyDescent="0.25">
      <c r="A2599">
        <v>18863</v>
      </c>
      <c r="B2599">
        <v>3</v>
      </c>
      <c r="C2599">
        <v>812</v>
      </c>
      <c r="D2599">
        <v>7197</v>
      </c>
      <c r="E2599" t="s">
        <v>182</v>
      </c>
      <c r="F2599" t="s">
        <v>183</v>
      </c>
      <c r="G2599" t="s">
        <v>26</v>
      </c>
      <c r="H2599">
        <v>167</v>
      </c>
      <c r="I2599">
        <v>46</v>
      </c>
      <c r="J2599">
        <v>23</v>
      </c>
      <c r="K2599">
        <v>14</v>
      </c>
      <c r="L2599" t="s">
        <v>125</v>
      </c>
      <c r="M2599" t="s">
        <v>26</v>
      </c>
    </row>
    <row r="2600" spans="1:13" x14ac:dyDescent="0.25">
      <c r="A2600">
        <v>18866</v>
      </c>
      <c r="B2600">
        <v>5</v>
      </c>
      <c r="C2600">
        <v>416</v>
      </c>
      <c r="D2600">
        <v>7195</v>
      </c>
      <c r="E2600" t="s">
        <v>128</v>
      </c>
      <c r="F2600" t="s">
        <v>116</v>
      </c>
      <c r="G2600" t="s">
        <v>117</v>
      </c>
      <c r="H2600">
        <v>68</v>
      </c>
      <c r="I2600">
        <v>57</v>
      </c>
      <c r="J2600" t="s">
        <v>15</v>
      </c>
      <c r="K2600">
        <v>31</v>
      </c>
      <c r="L2600" t="s">
        <v>54</v>
      </c>
      <c r="M2600" t="s">
        <v>31</v>
      </c>
    </row>
    <row r="2601" spans="1:13" x14ac:dyDescent="0.25">
      <c r="A2601">
        <v>18874</v>
      </c>
      <c r="B2601">
        <v>1</v>
      </c>
      <c r="C2601">
        <v>426</v>
      </c>
      <c r="D2601">
        <v>9828</v>
      </c>
      <c r="E2601" t="s">
        <v>136</v>
      </c>
      <c r="F2601" t="s">
        <v>137</v>
      </c>
      <c r="G2601" t="s">
        <v>28</v>
      </c>
      <c r="H2601">
        <v>290</v>
      </c>
      <c r="I2601">
        <v>151</v>
      </c>
      <c r="J2601">
        <v>239</v>
      </c>
      <c r="K2601">
        <v>70</v>
      </c>
      <c r="L2601" t="s">
        <v>32</v>
      </c>
      <c r="M2601" t="s">
        <v>33</v>
      </c>
    </row>
    <row r="2602" spans="1:13" x14ac:dyDescent="0.25">
      <c r="A2602">
        <v>18875</v>
      </c>
      <c r="B2602">
        <v>1</v>
      </c>
      <c r="C2602">
        <v>426</v>
      </c>
      <c r="D2602">
        <v>7967</v>
      </c>
      <c r="E2602" t="s">
        <v>136</v>
      </c>
      <c r="F2602" t="s">
        <v>137</v>
      </c>
      <c r="G2602" t="s">
        <v>28</v>
      </c>
      <c r="H2602">
        <v>290</v>
      </c>
      <c r="I2602">
        <v>151</v>
      </c>
      <c r="J2602">
        <v>239</v>
      </c>
      <c r="K2602">
        <v>70</v>
      </c>
      <c r="L2602" t="s">
        <v>69</v>
      </c>
      <c r="M2602" t="s">
        <v>70</v>
      </c>
    </row>
    <row r="2603" spans="1:13" x14ac:dyDescent="0.25">
      <c r="A2603">
        <v>18883</v>
      </c>
      <c r="B2603">
        <v>125</v>
      </c>
      <c r="C2603">
        <v>419</v>
      </c>
      <c r="D2603">
        <v>7126</v>
      </c>
      <c r="E2603" t="s">
        <v>121</v>
      </c>
      <c r="F2603" t="s">
        <v>122</v>
      </c>
      <c r="G2603" t="s">
        <v>26</v>
      </c>
      <c r="H2603">
        <v>224</v>
      </c>
      <c r="I2603">
        <v>106</v>
      </c>
      <c r="J2603" t="s">
        <v>15</v>
      </c>
      <c r="K2603">
        <v>72</v>
      </c>
      <c r="L2603" t="s">
        <v>43</v>
      </c>
      <c r="M2603" t="s">
        <v>28</v>
      </c>
    </row>
    <row r="2604" spans="1:13" x14ac:dyDescent="0.25">
      <c r="A2604">
        <v>18888</v>
      </c>
      <c r="B2604">
        <v>43</v>
      </c>
      <c r="C2604">
        <v>416</v>
      </c>
      <c r="D2604">
        <v>7011</v>
      </c>
      <c r="E2604" t="s">
        <v>128</v>
      </c>
      <c r="F2604" t="s">
        <v>116</v>
      </c>
      <c r="G2604" t="s">
        <v>117</v>
      </c>
      <c r="H2604">
        <v>68</v>
      </c>
      <c r="I2604">
        <v>57</v>
      </c>
      <c r="J2604" t="s">
        <v>15</v>
      </c>
      <c r="K2604">
        <v>31</v>
      </c>
      <c r="L2604" t="s">
        <v>116</v>
      </c>
      <c r="M2604" t="s">
        <v>117</v>
      </c>
    </row>
    <row r="2605" spans="1:13" x14ac:dyDescent="0.25">
      <c r="A2605">
        <v>18906</v>
      </c>
      <c r="B2605">
        <v>18</v>
      </c>
      <c r="C2605">
        <v>838</v>
      </c>
      <c r="D2605">
        <v>9005</v>
      </c>
      <c r="E2605" t="s">
        <v>158</v>
      </c>
      <c r="F2605" t="s">
        <v>159</v>
      </c>
      <c r="G2605" t="s">
        <v>47</v>
      </c>
      <c r="H2605">
        <v>63</v>
      </c>
      <c r="I2605">
        <v>79</v>
      </c>
      <c r="J2605" t="s">
        <v>15</v>
      </c>
      <c r="K2605">
        <v>35</v>
      </c>
      <c r="L2605" t="s">
        <v>127</v>
      </c>
      <c r="M2605" t="s">
        <v>47</v>
      </c>
    </row>
    <row r="2606" spans="1:13" x14ac:dyDescent="0.25">
      <c r="A2606">
        <v>18926</v>
      </c>
      <c r="B2606">
        <v>3654</v>
      </c>
      <c r="C2606">
        <v>651</v>
      </c>
      <c r="D2606">
        <v>7126</v>
      </c>
      <c r="E2606" t="s">
        <v>101</v>
      </c>
      <c r="F2606" t="s">
        <v>71</v>
      </c>
      <c r="G2606" t="s">
        <v>31</v>
      </c>
      <c r="H2606">
        <v>40</v>
      </c>
      <c r="I2606">
        <v>161</v>
      </c>
      <c r="J2606" t="s">
        <v>15</v>
      </c>
      <c r="K2606">
        <v>32</v>
      </c>
      <c r="L2606" t="s">
        <v>43</v>
      </c>
      <c r="M2606" t="s">
        <v>28</v>
      </c>
    </row>
    <row r="2607" spans="1:13" x14ac:dyDescent="0.25">
      <c r="A2607">
        <v>18928</v>
      </c>
      <c r="B2607">
        <v>2</v>
      </c>
      <c r="C2607">
        <v>658</v>
      </c>
      <c r="D2607">
        <v>7123</v>
      </c>
      <c r="E2607" t="s">
        <v>84</v>
      </c>
      <c r="F2607" t="s">
        <v>85</v>
      </c>
      <c r="G2607" t="s">
        <v>26</v>
      </c>
      <c r="H2607">
        <v>113</v>
      </c>
      <c r="I2607">
        <v>54</v>
      </c>
      <c r="J2607">
        <v>106</v>
      </c>
      <c r="K2607">
        <v>27</v>
      </c>
      <c r="L2607" t="s">
        <v>49</v>
      </c>
      <c r="M2607" t="s">
        <v>31</v>
      </c>
    </row>
    <row r="2608" spans="1:13" x14ac:dyDescent="0.25">
      <c r="A2608">
        <v>18943</v>
      </c>
      <c r="B2608">
        <v>46</v>
      </c>
      <c r="C2608">
        <v>816</v>
      </c>
      <c r="D2608">
        <v>7193</v>
      </c>
      <c r="E2608" t="s">
        <v>171</v>
      </c>
      <c r="F2608" t="s">
        <v>172</v>
      </c>
      <c r="G2608" t="s">
        <v>26</v>
      </c>
      <c r="H2608">
        <v>270</v>
      </c>
      <c r="I2608">
        <v>78</v>
      </c>
      <c r="J2608">
        <v>19</v>
      </c>
      <c r="K2608">
        <v>14</v>
      </c>
      <c r="L2608" t="s">
        <v>102</v>
      </c>
      <c r="M2608" t="s">
        <v>26</v>
      </c>
    </row>
    <row r="2609" spans="1:13" x14ac:dyDescent="0.25">
      <c r="A2609">
        <v>18959</v>
      </c>
      <c r="B2609">
        <v>6</v>
      </c>
      <c r="C2609">
        <v>845</v>
      </c>
      <c r="D2609">
        <v>7192</v>
      </c>
      <c r="E2609" t="s">
        <v>202</v>
      </c>
      <c r="F2609" t="s">
        <v>203</v>
      </c>
      <c r="G2609" t="s">
        <v>26</v>
      </c>
      <c r="H2609">
        <v>111</v>
      </c>
      <c r="I2609">
        <v>112</v>
      </c>
      <c r="J2609" t="s">
        <v>15</v>
      </c>
      <c r="K2609">
        <v>56</v>
      </c>
      <c r="L2609" t="s">
        <v>111</v>
      </c>
      <c r="M2609" t="s">
        <v>28</v>
      </c>
    </row>
    <row r="2610" spans="1:13" x14ac:dyDescent="0.25">
      <c r="A2610">
        <v>18960</v>
      </c>
      <c r="B2610">
        <v>745</v>
      </c>
      <c r="C2610">
        <v>845</v>
      </c>
      <c r="D2610">
        <v>7191</v>
      </c>
      <c r="E2610" t="s">
        <v>202</v>
      </c>
      <c r="F2610" t="s">
        <v>203</v>
      </c>
      <c r="G2610" t="s">
        <v>26</v>
      </c>
      <c r="H2610">
        <v>111</v>
      </c>
      <c r="I2610">
        <v>112</v>
      </c>
      <c r="J2610" t="s">
        <v>15</v>
      </c>
      <c r="K2610">
        <v>56</v>
      </c>
      <c r="L2610" t="s">
        <v>115</v>
      </c>
      <c r="M2610" t="s">
        <v>31</v>
      </c>
    </row>
    <row r="2611" spans="1:13" x14ac:dyDescent="0.25">
      <c r="A2611">
        <v>18962</v>
      </c>
      <c r="B2611">
        <v>4</v>
      </c>
      <c r="C2611">
        <v>651</v>
      </c>
      <c r="D2611">
        <v>7124</v>
      </c>
      <c r="E2611" t="s">
        <v>101</v>
      </c>
      <c r="F2611" t="s">
        <v>71</v>
      </c>
      <c r="G2611" t="s">
        <v>31</v>
      </c>
      <c r="H2611">
        <v>40</v>
      </c>
      <c r="I2611">
        <v>161</v>
      </c>
      <c r="J2611" t="s">
        <v>15</v>
      </c>
      <c r="K2611">
        <v>32</v>
      </c>
      <c r="L2611" t="s">
        <v>38</v>
      </c>
      <c r="M2611" t="s">
        <v>28</v>
      </c>
    </row>
    <row r="2612" spans="1:13" x14ac:dyDescent="0.25">
      <c r="A2612">
        <v>18975</v>
      </c>
      <c r="B2612">
        <v>547</v>
      </c>
      <c r="C2612">
        <v>441</v>
      </c>
      <c r="D2612">
        <v>7126</v>
      </c>
      <c r="E2612" t="s">
        <v>110</v>
      </c>
      <c r="F2612" t="s">
        <v>72</v>
      </c>
      <c r="G2612" t="s">
        <v>31</v>
      </c>
      <c r="H2612">
        <v>147</v>
      </c>
      <c r="I2612" t="s">
        <v>15</v>
      </c>
      <c r="J2612" t="s">
        <v>15</v>
      </c>
      <c r="K2612">
        <v>147</v>
      </c>
      <c r="L2612" t="s">
        <v>43</v>
      </c>
      <c r="M2612" t="s">
        <v>28</v>
      </c>
    </row>
    <row r="2613" spans="1:13" x14ac:dyDescent="0.25">
      <c r="A2613">
        <v>18986</v>
      </c>
      <c r="B2613">
        <v>26</v>
      </c>
      <c r="C2613">
        <v>441</v>
      </c>
      <c r="D2613">
        <v>9006</v>
      </c>
      <c r="E2613" t="s">
        <v>110</v>
      </c>
      <c r="F2613" t="s">
        <v>72</v>
      </c>
      <c r="G2613" t="s">
        <v>31</v>
      </c>
      <c r="H2613">
        <v>147</v>
      </c>
      <c r="I2613" t="s">
        <v>15</v>
      </c>
      <c r="J2613" t="s">
        <v>15</v>
      </c>
      <c r="K2613">
        <v>147</v>
      </c>
      <c r="L2613" t="s">
        <v>22</v>
      </c>
      <c r="M2613" t="s">
        <v>18</v>
      </c>
    </row>
    <row r="2614" spans="1:13" x14ac:dyDescent="0.25">
      <c r="A2614">
        <v>18987</v>
      </c>
      <c r="B2614">
        <v>22</v>
      </c>
      <c r="C2614">
        <v>424</v>
      </c>
      <c r="D2614">
        <v>7126</v>
      </c>
      <c r="E2614" t="s">
        <v>106</v>
      </c>
      <c r="F2614" t="s">
        <v>80</v>
      </c>
      <c r="G2614" t="s">
        <v>26</v>
      </c>
      <c r="H2614">
        <v>205</v>
      </c>
      <c r="I2614">
        <v>418</v>
      </c>
      <c r="J2614" t="s">
        <v>15</v>
      </c>
      <c r="K2614">
        <v>138</v>
      </c>
      <c r="L2614" t="s">
        <v>43</v>
      </c>
      <c r="M2614" t="s">
        <v>28</v>
      </c>
    </row>
    <row r="2615" spans="1:13" x14ac:dyDescent="0.25">
      <c r="A2615">
        <v>18996</v>
      </c>
      <c r="B2615">
        <v>37</v>
      </c>
      <c r="C2615">
        <v>832</v>
      </c>
      <c r="D2615">
        <v>7295</v>
      </c>
      <c r="E2615" t="s">
        <v>187</v>
      </c>
      <c r="F2615" t="s">
        <v>49</v>
      </c>
      <c r="G2615" t="s">
        <v>31</v>
      </c>
      <c r="H2615">
        <v>39</v>
      </c>
      <c r="I2615" t="s">
        <v>15</v>
      </c>
      <c r="J2615" t="s">
        <v>15</v>
      </c>
      <c r="K2615">
        <v>39</v>
      </c>
      <c r="L2615" t="s">
        <v>141</v>
      </c>
      <c r="M2615" t="s">
        <v>141</v>
      </c>
    </row>
    <row r="2616" spans="1:13" x14ac:dyDescent="0.25">
      <c r="A2616">
        <v>19009</v>
      </c>
      <c r="B2616">
        <v>60</v>
      </c>
      <c r="C2616">
        <v>651</v>
      </c>
      <c r="D2616">
        <v>7080</v>
      </c>
      <c r="E2616" t="s">
        <v>101</v>
      </c>
      <c r="F2616" t="s">
        <v>71</v>
      </c>
      <c r="G2616" t="s">
        <v>31</v>
      </c>
      <c r="H2616">
        <v>40</v>
      </c>
      <c r="I2616">
        <v>161</v>
      </c>
      <c r="J2616" t="s">
        <v>15</v>
      </c>
      <c r="K2616">
        <v>32</v>
      </c>
      <c r="L2616" t="s">
        <v>68</v>
      </c>
      <c r="M2616" t="s">
        <v>28</v>
      </c>
    </row>
    <row r="2617" spans="1:13" x14ac:dyDescent="0.25">
      <c r="A2617">
        <v>19026</v>
      </c>
      <c r="B2617">
        <v>5277</v>
      </c>
      <c r="C2617">
        <v>821</v>
      </c>
      <c r="D2617">
        <v>7084</v>
      </c>
      <c r="E2617" t="s">
        <v>199</v>
      </c>
      <c r="F2617" t="s">
        <v>137</v>
      </c>
      <c r="G2617" t="s">
        <v>28</v>
      </c>
      <c r="H2617">
        <v>242</v>
      </c>
      <c r="I2617">
        <v>213</v>
      </c>
      <c r="J2617">
        <v>241</v>
      </c>
      <c r="K2617">
        <v>77</v>
      </c>
      <c r="L2617" t="s">
        <v>179</v>
      </c>
      <c r="M2617" t="s">
        <v>28</v>
      </c>
    </row>
    <row r="2618" spans="1:13" x14ac:dyDescent="0.25">
      <c r="A2618">
        <v>19032</v>
      </c>
      <c r="B2618">
        <v>24</v>
      </c>
      <c r="C2618">
        <v>629</v>
      </c>
      <c r="D2618">
        <v>7127</v>
      </c>
      <c r="E2618" t="s">
        <v>171</v>
      </c>
      <c r="F2618" t="s">
        <v>172</v>
      </c>
      <c r="G2618" t="s">
        <v>26</v>
      </c>
      <c r="H2618">
        <v>270</v>
      </c>
      <c r="I2618">
        <v>78</v>
      </c>
      <c r="J2618">
        <v>19</v>
      </c>
      <c r="K2618">
        <v>14</v>
      </c>
      <c r="L2618" t="s">
        <v>131</v>
      </c>
      <c r="M2618" t="s">
        <v>28</v>
      </c>
    </row>
    <row r="2619" spans="1:13" x14ac:dyDescent="0.25">
      <c r="A2619">
        <v>19047</v>
      </c>
      <c r="B2619">
        <v>378</v>
      </c>
      <c r="C2619">
        <v>817</v>
      </c>
      <c r="D2619">
        <v>7156</v>
      </c>
      <c r="E2619" t="s">
        <v>185</v>
      </c>
      <c r="F2619" t="s">
        <v>186</v>
      </c>
      <c r="G2619" t="s">
        <v>26</v>
      </c>
      <c r="H2619">
        <v>255</v>
      </c>
      <c r="I2619">
        <v>101</v>
      </c>
      <c r="J2619">
        <v>137</v>
      </c>
      <c r="K2619">
        <v>47</v>
      </c>
      <c r="L2619" t="s">
        <v>155</v>
      </c>
      <c r="M2619" t="s">
        <v>47</v>
      </c>
    </row>
    <row r="2620" spans="1:13" x14ac:dyDescent="0.25">
      <c r="A2620">
        <v>19048</v>
      </c>
      <c r="B2620">
        <v>126775</v>
      </c>
      <c r="C2620">
        <v>835</v>
      </c>
      <c r="D2620">
        <v>7017</v>
      </c>
      <c r="E2620" t="s">
        <v>42</v>
      </c>
      <c r="F2620" t="s">
        <v>43</v>
      </c>
      <c r="G2620" t="s">
        <v>28</v>
      </c>
      <c r="H2620">
        <v>31</v>
      </c>
      <c r="I2620" t="s">
        <v>15</v>
      </c>
      <c r="J2620" t="s">
        <v>15</v>
      </c>
      <c r="K2620">
        <v>31</v>
      </c>
      <c r="L2620" t="s">
        <v>198</v>
      </c>
      <c r="M2620" t="s">
        <v>26</v>
      </c>
    </row>
    <row r="2621" spans="1:13" x14ac:dyDescent="0.25">
      <c r="A2621">
        <v>19063</v>
      </c>
      <c r="B2621">
        <v>162</v>
      </c>
      <c r="C2621">
        <v>840</v>
      </c>
      <c r="D2621">
        <v>9307</v>
      </c>
      <c r="E2621" t="s">
        <v>154</v>
      </c>
      <c r="F2621" t="s">
        <v>113</v>
      </c>
      <c r="G2621" t="s">
        <v>47</v>
      </c>
      <c r="H2621">
        <v>100</v>
      </c>
      <c r="I2621" t="s">
        <v>15</v>
      </c>
      <c r="J2621" t="s">
        <v>15</v>
      </c>
      <c r="K2621">
        <v>100</v>
      </c>
      <c r="L2621" t="s">
        <v>129</v>
      </c>
      <c r="M2621" t="s">
        <v>33</v>
      </c>
    </row>
    <row r="2622" spans="1:13" x14ac:dyDescent="0.25">
      <c r="A2622">
        <v>19090</v>
      </c>
      <c r="B2622">
        <v>17</v>
      </c>
      <c r="C2622">
        <v>416</v>
      </c>
      <c r="D2622">
        <v>7197</v>
      </c>
      <c r="E2622" t="s">
        <v>128</v>
      </c>
      <c r="F2622" t="s">
        <v>116</v>
      </c>
      <c r="G2622" t="s">
        <v>117</v>
      </c>
      <c r="H2622">
        <v>68</v>
      </c>
      <c r="I2622">
        <v>57</v>
      </c>
      <c r="J2622" t="s">
        <v>15</v>
      </c>
      <c r="K2622">
        <v>31</v>
      </c>
      <c r="L2622" t="s">
        <v>125</v>
      </c>
      <c r="M2622" t="s">
        <v>26</v>
      </c>
    </row>
    <row r="2623" spans="1:13" x14ac:dyDescent="0.25">
      <c r="A2623">
        <v>19113</v>
      </c>
      <c r="B2623">
        <v>301</v>
      </c>
      <c r="C2623">
        <v>814</v>
      </c>
      <c r="D2623">
        <v>7017</v>
      </c>
      <c r="E2623" t="s">
        <v>188</v>
      </c>
      <c r="F2623" t="s">
        <v>40</v>
      </c>
      <c r="G2623" t="s">
        <v>26</v>
      </c>
      <c r="H2623">
        <v>184</v>
      </c>
      <c r="I2623">
        <v>107</v>
      </c>
      <c r="J2623">
        <v>32</v>
      </c>
      <c r="K2623">
        <v>22</v>
      </c>
      <c r="L2623" t="s">
        <v>198</v>
      </c>
      <c r="M2623" t="s">
        <v>26</v>
      </c>
    </row>
    <row r="2624" spans="1:13" x14ac:dyDescent="0.25">
      <c r="A2624">
        <v>19115</v>
      </c>
      <c r="B2624">
        <v>1</v>
      </c>
      <c r="C2624">
        <v>787</v>
      </c>
      <c r="D2624">
        <v>9829</v>
      </c>
      <c r="E2624">
        <v>10010</v>
      </c>
      <c r="F2624" t="s">
        <v>78</v>
      </c>
      <c r="G2624" t="s">
        <v>79</v>
      </c>
      <c r="H2624">
        <v>0</v>
      </c>
      <c r="I2624" t="s">
        <v>15</v>
      </c>
      <c r="J2624" t="s">
        <v>15</v>
      </c>
      <c r="K2624">
        <v>0</v>
      </c>
      <c r="L2624" t="s">
        <v>63</v>
      </c>
      <c r="M2624" t="s">
        <v>47</v>
      </c>
    </row>
    <row r="2625" spans="1:13" x14ac:dyDescent="0.25">
      <c r="A2625">
        <v>19117</v>
      </c>
      <c r="B2625">
        <v>5</v>
      </c>
      <c r="C2625">
        <v>787</v>
      </c>
      <c r="D2625">
        <v>7125</v>
      </c>
      <c r="E2625">
        <v>10010</v>
      </c>
      <c r="F2625" t="s">
        <v>78</v>
      </c>
      <c r="G2625" t="s">
        <v>79</v>
      </c>
      <c r="H2625">
        <v>0</v>
      </c>
      <c r="I2625" t="s">
        <v>15</v>
      </c>
      <c r="J2625" t="s">
        <v>15</v>
      </c>
      <c r="K2625">
        <v>0</v>
      </c>
      <c r="L2625" t="s">
        <v>27</v>
      </c>
      <c r="M2625" t="s">
        <v>28</v>
      </c>
    </row>
    <row r="2626" spans="1:13" x14ac:dyDescent="0.25">
      <c r="A2626">
        <v>19128</v>
      </c>
      <c r="B2626">
        <v>121</v>
      </c>
      <c r="C2626">
        <v>816</v>
      </c>
      <c r="D2626">
        <v>7011</v>
      </c>
      <c r="E2626" t="s">
        <v>171</v>
      </c>
      <c r="F2626" t="s">
        <v>172</v>
      </c>
      <c r="G2626" t="s">
        <v>26</v>
      </c>
      <c r="H2626">
        <v>270</v>
      </c>
      <c r="I2626">
        <v>78</v>
      </c>
      <c r="J2626">
        <v>19</v>
      </c>
      <c r="K2626">
        <v>14</v>
      </c>
      <c r="L2626" t="s">
        <v>116</v>
      </c>
      <c r="M2626" t="s">
        <v>117</v>
      </c>
    </row>
    <row r="2627" spans="1:13" x14ac:dyDescent="0.25">
      <c r="A2627">
        <v>19133</v>
      </c>
      <c r="B2627">
        <v>31227</v>
      </c>
      <c r="C2627">
        <v>436</v>
      </c>
      <c r="D2627">
        <v>7124</v>
      </c>
      <c r="E2627" t="s">
        <v>42</v>
      </c>
      <c r="F2627" t="s">
        <v>43</v>
      </c>
      <c r="G2627" t="s">
        <v>28</v>
      </c>
      <c r="H2627">
        <v>31</v>
      </c>
      <c r="I2627" t="s">
        <v>15</v>
      </c>
      <c r="J2627" t="s">
        <v>15</v>
      </c>
      <c r="K2627">
        <v>31</v>
      </c>
      <c r="L2627" t="s">
        <v>38</v>
      </c>
      <c r="M2627" t="s">
        <v>28</v>
      </c>
    </row>
    <row r="2628" spans="1:13" x14ac:dyDescent="0.25">
      <c r="A2628">
        <v>19134</v>
      </c>
      <c r="B2628">
        <v>1</v>
      </c>
      <c r="C2628">
        <v>787</v>
      </c>
      <c r="D2628">
        <v>9336</v>
      </c>
      <c r="E2628">
        <v>10010</v>
      </c>
      <c r="F2628" t="s">
        <v>78</v>
      </c>
      <c r="G2628" t="s">
        <v>79</v>
      </c>
      <c r="H2628">
        <v>0</v>
      </c>
      <c r="I2628" t="s">
        <v>15</v>
      </c>
      <c r="J2628" t="s">
        <v>15</v>
      </c>
      <c r="K2628">
        <v>0</v>
      </c>
      <c r="L2628" t="s">
        <v>65</v>
      </c>
      <c r="M2628" t="s">
        <v>66</v>
      </c>
    </row>
    <row r="2629" spans="1:13" x14ac:dyDescent="0.25">
      <c r="A2629">
        <v>19142</v>
      </c>
      <c r="B2629">
        <v>34</v>
      </c>
      <c r="C2629">
        <v>820</v>
      </c>
      <c r="D2629">
        <v>7124</v>
      </c>
      <c r="E2629" t="s">
        <v>169</v>
      </c>
      <c r="F2629" t="s">
        <v>170</v>
      </c>
      <c r="G2629" t="s">
        <v>26</v>
      </c>
      <c r="H2629">
        <v>384</v>
      </c>
      <c r="I2629">
        <v>634</v>
      </c>
      <c r="J2629">
        <v>31</v>
      </c>
      <c r="K2629">
        <v>28</v>
      </c>
      <c r="L2629" t="s">
        <v>38</v>
      </c>
      <c r="M2629" t="s">
        <v>28</v>
      </c>
    </row>
    <row r="2630" spans="1:13" x14ac:dyDescent="0.25">
      <c r="A2630">
        <v>19143</v>
      </c>
      <c r="B2630">
        <v>297</v>
      </c>
      <c r="C2630">
        <v>631</v>
      </c>
      <c r="D2630">
        <v>7080</v>
      </c>
      <c r="E2630" t="s">
        <v>220</v>
      </c>
      <c r="F2630" t="s">
        <v>80</v>
      </c>
      <c r="G2630" t="s">
        <v>26</v>
      </c>
      <c r="H2630">
        <v>232</v>
      </c>
      <c r="I2630">
        <v>247</v>
      </c>
      <c r="J2630" t="s">
        <v>15</v>
      </c>
      <c r="K2630">
        <v>119</v>
      </c>
      <c r="L2630" t="s">
        <v>68</v>
      </c>
      <c r="M2630" t="s">
        <v>28</v>
      </c>
    </row>
    <row r="2631" spans="1:13" x14ac:dyDescent="0.25">
      <c r="A2631">
        <v>19164</v>
      </c>
      <c r="B2631">
        <v>380</v>
      </c>
      <c r="C2631">
        <v>840</v>
      </c>
      <c r="D2631">
        <v>7011</v>
      </c>
      <c r="E2631" t="s">
        <v>154</v>
      </c>
      <c r="F2631" t="s">
        <v>113</v>
      </c>
      <c r="G2631" t="s">
        <v>47</v>
      </c>
      <c r="H2631">
        <v>100</v>
      </c>
      <c r="I2631" t="s">
        <v>15</v>
      </c>
      <c r="J2631" t="s">
        <v>15</v>
      </c>
      <c r="K2631">
        <v>100</v>
      </c>
      <c r="L2631" t="s">
        <v>116</v>
      </c>
      <c r="M2631" t="s">
        <v>117</v>
      </c>
    </row>
    <row r="2632" spans="1:13" x14ac:dyDescent="0.25">
      <c r="A2632">
        <v>19170</v>
      </c>
      <c r="B2632">
        <v>70</v>
      </c>
      <c r="C2632">
        <v>814</v>
      </c>
      <c r="D2632">
        <v>9309</v>
      </c>
      <c r="E2632" t="s">
        <v>188</v>
      </c>
      <c r="F2632" t="s">
        <v>40</v>
      </c>
      <c r="G2632" t="s">
        <v>26</v>
      </c>
      <c r="H2632">
        <v>184</v>
      </c>
      <c r="I2632">
        <v>107</v>
      </c>
      <c r="J2632">
        <v>32</v>
      </c>
      <c r="K2632">
        <v>22</v>
      </c>
      <c r="L2632" t="s">
        <v>93</v>
      </c>
      <c r="M2632" t="s">
        <v>33</v>
      </c>
    </row>
    <row r="2633" spans="1:13" x14ac:dyDescent="0.25">
      <c r="A2633">
        <v>19171</v>
      </c>
      <c r="B2633">
        <v>22</v>
      </c>
      <c r="C2633">
        <v>814</v>
      </c>
      <c r="D2633">
        <v>7011</v>
      </c>
      <c r="E2633" t="s">
        <v>188</v>
      </c>
      <c r="F2633" t="s">
        <v>40</v>
      </c>
      <c r="G2633" t="s">
        <v>26</v>
      </c>
      <c r="H2633">
        <v>184</v>
      </c>
      <c r="I2633">
        <v>107</v>
      </c>
      <c r="J2633">
        <v>32</v>
      </c>
      <c r="K2633">
        <v>22</v>
      </c>
      <c r="L2633" t="s">
        <v>116</v>
      </c>
      <c r="M2633" t="s">
        <v>117</v>
      </c>
    </row>
    <row r="2634" spans="1:13" x14ac:dyDescent="0.25">
      <c r="A2634">
        <v>19177</v>
      </c>
      <c r="B2634">
        <v>676</v>
      </c>
      <c r="C2634">
        <v>798</v>
      </c>
      <c r="D2634">
        <v>9006</v>
      </c>
      <c r="E2634" t="s">
        <v>195</v>
      </c>
      <c r="F2634" t="s">
        <v>196</v>
      </c>
      <c r="G2634" t="s">
        <v>26</v>
      </c>
      <c r="H2634">
        <v>146</v>
      </c>
      <c r="I2634">
        <v>47</v>
      </c>
      <c r="J2634">
        <v>33</v>
      </c>
      <c r="K2634">
        <v>17</v>
      </c>
      <c r="L2634" t="s">
        <v>22</v>
      </c>
      <c r="M2634" t="s">
        <v>18</v>
      </c>
    </row>
    <row r="2635" spans="1:13" x14ac:dyDescent="0.25">
      <c r="A2635">
        <v>19178</v>
      </c>
      <c r="B2635">
        <v>410</v>
      </c>
      <c r="C2635">
        <v>817</v>
      </c>
      <c r="D2635">
        <v>7157</v>
      </c>
      <c r="E2635" t="s">
        <v>185</v>
      </c>
      <c r="F2635" t="s">
        <v>186</v>
      </c>
      <c r="G2635" t="s">
        <v>26</v>
      </c>
      <c r="H2635">
        <v>255</v>
      </c>
      <c r="I2635">
        <v>101</v>
      </c>
      <c r="J2635">
        <v>137</v>
      </c>
      <c r="K2635">
        <v>47</v>
      </c>
      <c r="L2635" t="s">
        <v>175</v>
      </c>
      <c r="M2635" t="s">
        <v>47</v>
      </c>
    </row>
    <row r="2636" spans="1:13" x14ac:dyDescent="0.25">
      <c r="A2636">
        <v>19179</v>
      </c>
      <c r="B2636">
        <v>993</v>
      </c>
      <c r="C2636">
        <v>817</v>
      </c>
      <c r="D2636">
        <v>9011</v>
      </c>
      <c r="E2636" t="s">
        <v>185</v>
      </c>
      <c r="F2636" t="s">
        <v>186</v>
      </c>
      <c r="G2636" t="s">
        <v>26</v>
      </c>
      <c r="H2636">
        <v>255</v>
      </c>
      <c r="I2636">
        <v>101</v>
      </c>
      <c r="J2636">
        <v>137</v>
      </c>
      <c r="K2636">
        <v>47</v>
      </c>
      <c r="L2636" t="s">
        <v>58</v>
      </c>
      <c r="M2636" t="s">
        <v>47</v>
      </c>
    </row>
    <row r="2637" spans="1:13" x14ac:dyDescent="0.25">
      <c r="A2637">
        <v>19182</v>
      </c>
      <c r="B2637">
        <v>671</v>
      </c>
      <c r="C2637">
        <v>635</v>
      </c>
      <c r="D2637">
        <v>7299</v>
      </c>
      <c r="E2637" t="s">
        <v>52</v>
      </c>
      <c r="F2637" t="s">
        <v>53</v>
      </c>
      <c r="G2637" t="s">
        <v>28</v>
      </c>
      <c r="H2637">
        <v>249</v>
      </c>
      <c r="I2637" t="s">
        <v>15</v>
      </c>
      <c r="J2637" t="s">
        <v>15</v>
      </c>
      <c r="K2637">
        <v>249</v>
      </c>
      <c r="L2637" t="s">
        <v>90</v>
      </c>
      <c r="M2637" t="s">
        <v>90</v>
      </c>
    </row>
    <row r="2638" spans="1:13" x14ac:dyDescent="0.25">
      <c r="A2638">
        <v>19190</v>
      </c>
      <c r="B2638">
        <v>102</v>
      </c>
      <c r="C2638">
        <v>814</v>
      </c>
      <c r="D2638">
        <v>7124</v>
      </c>
      <c r="E2638" t="s">
        <v>188</v>
      </c>
      <c r="F2638" t="s">
        <v>40</v>
      </c>
      <c r="G2638" t="s">
        <v>26</v>
      </c>
      <c r="H2638">
        <v>184</v>
      </c>
      <c r="I2638">
        <v>107</v>
      </c>
      <c r="J2638">
        <v>32</v>
      </c>
      <c r="K2638">
        <v>22</v>
      </c>
      <c r="L2638" t="s">
        <v>38</v>
      </c>
      <c r="M2638" t="s">
        <v>28</v>
      </c>
    </row>
    <row r="2639" spans="1:13" x14ac:dyDescent="0.25">
      <c r="A2639">
        <v>19197</v>
      </c>
      <c r="B2639">
        <v>212</v>
      </c>
      <c r="C2639">
        <v>816</v>
      </c>
      <c r="D2639">
        <v>7124</v>
      </c>
      <c r="E2639" t="s">
        <v>171</v>
      </c>
      <c r="F2639" t="s">
        <v>172</v>
      </c>
      <c r="G2639" t="s">
        <v>26</v>
      </c>
      <c r="H2639">
        <v>270</v>
      </c>
      <c r="I2639">
        <v>78</v>
      </c>
      <c r="J2639">
        <v>19</v>
      </c>
      <c r="K2639">
        <v>14</v>
      </c>
      <c r="L2639" t="s">
        <v>38</v>
      </c>
      <c r="M2639" t="s">
        <v>28</v>
      </c>
    </row>
    <row r="2640" spans="1:13" x14ac:dyDescent="0.25">
      <c r="A2640">
        <v>19198</v>
      </c>
      <c r="B2640">
        <v>555</v>
      </c>
      <c r="C2640">
        <v>792</v>
      </c>
      <c r="D2640">
        <v>7295</v>
      </c>
      <c r="E2640" t="s">
        <v>197</v>
      </c>
      <c r="F2640" t="s">
        <v>198</v>
      </c>
      <c r="G2640" t="s">
        <v>26</v>
      </c>
      <c r="H2640">
        <v>437</v>
      </c>
      <c r="I2640">
        <v>271</v>
      </c>
      <c r="J2640" t="s">
        <v>15</v>
      </c>
      <c r="K2640">
        <v>167</v>
      </c>
      <c r="L2640" t="s">
        <v>141</v>
      </c>
      <c r="M2640" t="s">
        <v>141</v>
      </c>
    </row>
    <row r="2641" spans="1:13" x14ac:dyDescent="0.25">
      <c r="A2641">
        <v>19200</v>
      </c>
      <c r="B2641">
        <v>142</v>
      </c>
      <c r="C2641">
        <v>824</v>
      </c>
      <c r="D2641">
        <v>7295</v>
      </c>
      <c r="E2641" t="s">
        <v>210</v>
      </c>
      <c r="F2641" t="s">
        <v>68</v>
      </c>
      <c r="G2641" t="s">
        <v>28</v>
      </c>
      <c r="H2641">
        <v>100</v>
      </c>
      <c r="I2641" t="s">
        <v>15</v>
      </c>
      <c r="J2641" t="s">
        <v>15</v>
      </c>
      <c r="K2641">
        <v>100</v>
      </c>
      <c r="L2641" t="s">
        <v>141</v>
      </c>
      <c r="M2641" t="s">
        <v>141</v>
      </c>
    </row>
    <row r="2642" spans="1:13" x14ac:dyDescent="0.25">
      <c r="A2642">
        <v>19205</v>
      </c>
      <c r="B2642">
        <v>1359</v>
      </c>
      <c r="C2642">
        <v>816</v>
      </c>
      <c r="D2642">
        <v>7126</v>
      </c>
      <c r="E2642" t="s">
        <v>171</v>
      </c>
      <c r="F2642" t="s">
        <v>172</v>
      </c>
      <c r="G2642" t="s">
        <v>26</v>
      </c>
      <c r="H2642">
        <v>270</v>
      </c>
      <c r="I2642">
        <v>78</v>
      </c>
      <c r="J2642">
        <v>19</v>
      </c>
      <c r="K2642">
        <v>14</v>
      </c>
      <c r="L2642" t="s">
        <v>43</v>
      </c>
      <c r="M2642" t="s">
        <v>28</v>
      </c>
    </row>
    <row r="2643" spans="1:13" x14ac:dyDescent="0.25">
      <c r="A2643">
        <v>19206</v>
      </c>
      <c r="B2643">
        <v>2</v>
      </c>
      <c r="C2643">
        <v>817</v>
      </c>
      <c r="D2643">
        <v>7295</v>
      </c>
      <c r="E2643" t="s">
        <v>185</v>
      </c>
      <c r="F2643" t="s">
        <v>186</v>
      </c>
      <c r="G2643" t="s">
        <v>26</v>
      </c>
      <c r="H2643">
        <v>255</v>
      </c>
      <c r="I2643">
        <v>101</v>
      </c>
      <c r="J2643">
        <v>137</v>
      </c>
      <c r="K2643">
        <v>47</v>
      </c>
      <c r="L2643" t="s">
        <v>141</v>
      </c>
      <c r="M2643" t="s">
        <v>141</v>
      </c>
    </row>
    <row r="2644" spans="1:13" x14ac:dyDescent="0.25">
      <c r="A2644">
        <v>19211</v>
      </c>
      <c r="B2644">
        <v>8004</v>
      </c>
      <c r="C2644">
        <v>825</v>
      </c>
      <c r="D2644">
        <v>7080</v>
      </c>
      <c r="E2644" t="s">
        <v>235</v>
      </c>
      <c r="F2644" t="s">
        <v>148</v>
      </c>
      <c r="G2644" t="s">
        <v>28</v>
      </c>
      <c r="H2644">
        <v>692</v>
      </c>
      <c r="I2644" t="s">
        <v>15</v>
      </c>
      <c r="J2644" t="s">
        <v>15</v>
      </c>
      <c r="K2644">
        <v>692</v>
      </c>
      <c r="L2644" t="s">
        <v>68</v>
      </c>
      <c r="M2644" t="s">
        <v>28</v>
      </c>
    </row>
    <row r="2645" spans="1:13" x14ac:dyDescent="0.25">
      <c r="A2645">
        <v>19213</v>
      </c>
      <c r="B2645">
        <v>569</v>
      </c>
      <c r="C2645">
        <v>812</v>
      </c>
      <c r="D2645">
        <v>9011</v>
      </c>
      <c r="E2645" t="s">
        <v>182</v>
      </c>
      <c r="F2645" t="s">
        <v>183</v>
      </c>
      <c r="G2645" t="s">
        <v>26</v>
      </c>
      <c r="H2645">
        <v>167</v>
      </c>
      <c r="I2645">
        <v>46</v>
      </c>
      <c r="J2645">
        <v>23</v>
      </c>
      <c r="K2645">
        <v>14</v>
      </c>
      <c r="L2645" t="s">
        <v>58</v>
      </c>
      <c r="M2645" t="s">
        <v>47</v>
      </c>
    </row>
    <row r="2646" spans="1:13" x14ac:dyDescent="0.25">
      <c r="A2646">
        <v>19230</v>
      </c>
      <c r="B2646">
        <v>92</v>
      </c>
      <c r="C2646">
        <v>838</v>
      </c>
      <c r="D2646">
        <v>7011</v>
      </c>
      <c r="E2646" t="s">
        <v>158</v>
      </c>
      <c r="F2646" t="s">
        <v>159</v>
      </c>
      <c r="G2646" t="s">
        <v>47</v>
      </c>
      <c r="H2646">
        <v>63</v>
      </c>
      <c r="I2646">
        <v>79</v>
      </c>
      <c r="J2646" t="s">
        <v>15</v>
      </c>
      <c r="K2646">
        <v>35</v>
      </c>
      <c r="L2646" t="s">
        <v>116</v>
      </c>
      <c r="M2646" t="s">
        <v>117</v>
      </c>
    </row>
    <row r="2647" spans="1:13" x14ac:dyDescent="0.25">
      <c r="A2647">
        <v>19234</v>
      </c>
      <c r="B2647">
        <v>2323</v>
      </c>
      <c r="C2647">
        <v>825</v>
      </c>
      <c r="D2647">
        <v>7125</v>
      </c>
      <c r="E2647" t="s">
        <v>235</v>
      </c>
      <c r="F2647" t="s">
        <v>148</v>
      </c>
      <c r="G2647" t="s">
        <v>28</v>
      </c>
      <c r="H2647">
        <v>692</v>
      </c>
      <c r="I2647" t="s">
        <v>15</v>
      </c>
      <c r="J2647" t="s">
        <v>15</v>
      </c>
      <c r="K2647">
        <v>692</v>
      </c>
      <c r="L2647" t="s">
        <v>27</v>
      </c>
      <c r="M2647" t="s">
        <v>28</v>
      </c>
    </row>
    <row r="2648" spans="1:13" x14ac:dyDescent="0.25">
      <c r="A2648">
        <v>19238</v>
      </c>
      <c r="B2648">
        <v>31</v>
      </c>
      <c r="C2648">
        <v>820</v>
      </c>
      <c r="D2648">
        <v>7011</v>
      </c>
      <c r="E2648" t="s">
        <v>169</v>
      </c>
      <c r="F2648" t="s">
        <v>170</v>
      </c>
      <c r="G2648" t="s">
        <v>26</v>
      </c>
      <c r="H2648">
        <v>384</v>
      </c>
      <c r="I2648">
        <v>634</v>
      </c>
      <c r="J2648">
        <v>31</v>
      </c>
      <c r="K2648">
        <v>28</v>
      </c>
      <c r="L2648" t="s">
        <v>116</v>
      </c>
      <c r="M2648" t="s">
        <v>117</v>
      </c>
    </row>
    <row r="2649" spans="1:13" x14ac:dyDescent="0.25">
      <c r="A2649">
        <v>19244</v>
      </c>
      <c r="B2649">
        <v>427129</v>
      </c>
      <c r="C2649">
        <v>792</v>
      </c>
      <c r="D2649">
        <v>7124</v>
      </c>
      <c r="E2649" t="s">
        <v>197</v>
      </c>
      <c r="F2649" t="s">
        <v>198</v>
      </c>
      <c r="G2649" t="s">
        <v>26</v>
      </c>
      <c r="H2649">
        <v>437</v>
      </c>
      <c r="I2649">
        <v>271</v>
      </c>
      <c r="J2649" t="s">
        <v>15</v>
      </c>
      <c r="K2649">
        <v>167</v>
      </c>
      <c r="L2649" t="s">
        <v>38</v>
      </c>
      <c r="M2649" t="s">
        <v>28</v>
      </c>
    </row>
    <row r="2650" spans="1:13" x14ac:dyDescent="0.25">
      <c r="A2650">
        <v>19249</v>
      </c>
      <c r="B2650">
        <v>3</v>
      </c>
      <c r="C2650">
        <v>433</v>
      </c>
      <c r="D2650">
        <v>7166</v>
      </c>
      <c r="E2650" t="s">
        <v>48</v>
      </c>
      <c r="F2650" t="s">
        <v>49</v>
      </c>
      <c r="G2650" t="s">
        <v>31</v>
      </c>
      <c r="H2650">
        <v>50</v>
      </c>
      <c r="I2650" t="s">
        <v>15</v>
      </c>
      <c r="J2650" t="s">
        <v>15</v>
      </c>
      <c r="K2650">
        <v>50</v>
      </c>
      <c r="L2650" t="s">
        <v>85</v>
      </c>
      <c r="M2650" t="s">
        <v>26</v>
      </c>
    </row>
    <row r="2651" spans="1:13" x14ac:dyDescent="0.25">
      <c r="A2651">
        <v>19260</v>
      </c>
      <c r="B2651">
        <v>2390</v>
      </c>
      <c r="C2651">
        <v>835</v>
      </c>
      <c r="D2651">
        <v>7084</v>
      </c>
      <c r="E2651" t="s">
        <v>42</v>
      </c>
      <c r="F2651" t="s">
        <v>43</v>
      </c>
      <c r="G2651" t="s">
        <v>28</v>
      </c>
      <c r="H2651">
        <v>31</v>
      </c>
      <c r="I2651" t="s">
        <v>15</v>
      </c>
      <c r="J2651" t="s">
        <v>15</v>
      </c>
      <c r="K2651">
        <v>31</v>
      </c>
      <c r="L2651" t="s">
        <v>179</v>
      </c>
      <c r="M2651" t="s">
        <v>28</v>
      </c>
    </row>
    <row r="2652" spans="1:13" x14ac:dyDescent="0.25">
      <c r="A2652">
        <v>19266</v>
      </c>
      <c r="B2652">
        <v>1316</v>
      </c>
      <c r="C2652">
        <v>817</v>
      </c>
      <c r="D2652">
        <v>7197</v>
      </c>
      <c r="E2652" t="s">
        <v>185</v>
      </c>
      <c r="F2652" t="s">
        <v>186</v>
      </c>
      <c r="G2652" t="s">
        <v>26</v>
      </c>
      <c r="H2652">
        <v>255</v>
      </c>
      <c r="I2652">
        <v>101</v>
      </c>
      <c r="J2652">
        <v>137</v>
      </c>
      <c r="K2652">
        <v>47</v>
      </c>
      <c r="L2652" t="s">
        <v>125</v>
      </c>
      <c r="M2652" t="s">
        <v>26</v>
      </c>
    </row>
    <row r="2653" spans="1:13" x14ac:dyDescent="0.25">
      <c r="A2653">
        <v>19269</v>
      </c>
      <c r="B2653">
        <v>4041</v>
      </c>
      <c r="C2653">
        <v>469</v>
      </c>
      <c r="D2653">
        <v>7125</v>
      </c>
      <c r="E2653" t="s">
        <v>147</v>
      </c>
      <c r="F2653" t="s">
        <v>148</v>
      </c>
      <c r="G2653" t="s">
        <v>28</v>
      </c>
      <c r="H2653">
        <v>1157</v>
      </c>
      <c r="I2653" t="s">
        <v>15</v>
      </c>
      <c r="J2653" t="s">
        <v>15</v>
      </c>
      <c r="K2653">
        <v>1157</v>
      </c>
      <c r="L2653" t="s">
        <v>27</v>
      </c>
      <c r="M2653" t="s">
        <v>28</v>
      </c>
    </row>
    <row r="2654" spans="1:13" x14ac:dyDescent="0.25">
      <c r="A2654">
        <v>19270</v>
      </c>
      <c r="B2654">
        <v>49</v>
      </c>
      <c r="C2654">
        <v>469</v>
      </c>
      <c r="D2654">
        <v>7139</v>
      </c>
      <c r="E2654" t="s">
        <v>147</v>
      </c>
      <c r="F2654" t="s">
        <v>148</v>
      </c>
      <c r="G2654" t="s">
        <v>28</v>
      </c>
      <c r="H2654">
        <v>1157</v>
      </c>
      <c r="I2654" t="s">
        <v>15</v>
      </c>
      <c r="J2654" t="s">
        <v>15</v>
      </c>
      <c r="K2654">
        <v>1157</v>
      </c>
      <c r="L2654" t="s">
        <v>30</v>
      </c>
      <c r="M2654" t="s">
        <v>31</v>
      </c>
    </row>
    <row r="2655" spans="1:13" x14ac:dyDescent="0.25">
      <c r="A2655">
        <v>19272</v>
      </c>
      <c r="B2655">
        <v>6</v>
      </c>
      <c r="C2655">
        <v>798</v>
      </c>
      <c r="D2655">
        <v>7106</v>
      </c>
      <c r="E2655" t="s">
        <v>195</v>
      </c>
      <c r="F2655" t="s">
        <v>196</v>
      </c>
      <c r="G2655" t="s">
        <v>26</v>
      </c>
      <c r="H2655">
        <v>146</v>
      </c>
      <c r="I2655">
        <v>47</v>
      </c>
      <c r="J2655">
        <v>33</v>
      </c>
      <c r="K2655">
        <v>17</v>
      </c>
      <c r="L2655" t="s">
        <v>29</v>
      </c>
      <c r="M2655" t="s">
        <v>28</v>
      </c>
    </row>
    <row r="2656" spans="1:13" x14ac:dyDescent="0.25">
      <c r="A2656">
        <v>19283</v>
      </c>
      <c r="B2656">
        <v>359048</v>
      </c>
      <c r="C2656">
        <v>792</v>
      </c>
      <c r="D2656">
        <v>7126</v>
      </c>
      <c r="E2656" t="s">
        <v>197</v>
      </c>
      <c r="F2656" t="s">
        <v>198</v>
      </c>
      <c r="G2656" t="s">
        <v>26</v>
      </c>
      <c r="H2656">
        <v>437</v>
      </c>
      <c r="I2656">
        <v>271</v>
      </c>
      <c r="J2656" t="s">
        <v>15</v>
      </c>
      <c r="K2656">
        <v>167</v>
      </c>
      <c r="L2656" t="s">
        <v>43</v>
      </c>
      <c r="M2656" t="s">
        <v>28</v>
      </c>
    </row>
    <row r="2657" spans="1:13" x14ac:dyDescent="0.25">
      <c r="A2657">
        <v>19321</v>
      </c>
      <c r="B2657">
        <v>1</v>
      </c>
      <c r="C2657">
        <v>653</v>
      </c>
      <c r="D2657">
        <v>7199</v>
      </c>
      <c r="E2657" t="s">
        <v>154</v>
      </c>
      <c r="F2657" t="s">
        <v>113</v>
      </c>
      <c r="G2657" t="s">
        <v>47</v>
      </c>
      <c r="H2657">
        <v>100</v>
      </c>
      <c r="I2657" t="s">
        <v>15</v>
      </c>
      <c r="J2657" t="s">
        <v>15</v>
      </c>
      <c r="K2657">
        <v>100</v>
      </c>
      <c r="L2657" t="s">
        <v>124</v>
      </c>
      <c r="M2657" t="s">
        <v>28</v>
      </c>
    </row>
    <row r="2658" spans="1:13" x14ac:dyDescent="0.25">
      <c r="A2658">
        <v>19322</v>
      </c>
      <c r="B2658">
        <v>720</v>
      </c>
      <c r="C2658">
        <v>644</v>
      </c>
      <c r="D2658">
        <v>9328</v>
      </c>
      <c r="E2658" t="s">
        <v>219</v>
      </c>
      <c r="F2658" t="s">
        <v>131</v>
      </c>
      <c r="G2658" t="s">
        <v>28</v>
      </c>
      <c r="H2658">
        <v>215</v>
      </c>
      <c r="I2658" t="s">
        <v>15</v>
      </c>
      <c r="J2658" t="s">
        <v>15</v>
      </c>
      <c r="K2658">
        <v>215</v>
      </c>
      <c r="L2658" t="s">
        <v>92</v>
      </c>
      <c r="M2658" t="s">
        <v>66</v>
      </c>
    </row>
    <row r="2659" spans="1:13" x14ac:dyDescent="0.25">
      <c r="A2659">
        <v>19331</v>
      </c>
      <c r="B2659">
        <v>2</v>
      </c>
      <c r="C2659">
        <v>445</v>
      </c>
      <c r="D2659">
        <v>7140</v>
      </c>
      <c r="E2659" t="s">
        <v>112</v>
      </c>
      <c r="F2659" t="s">
        <v>113</v>
      </c>
      <c r="G2659" t="s">
        <v>47</v>
      </c>
      <c r="H2659">
        <v>173</v>
      </c>
      <c r="I2659" t="s">
        <v>15</v>
      </c>
      <c r="J2659" t="s">
        <v>15</v>
      </c>
      <c r="K2659">
        <v>173</v>
      </c>
      <c r="L2659" t="s">
        <v>72</v>
      </c>
      <c r="M2659" t="s">
        <v>31</v>
      </c>
    </row>
    <row r="2660" spans="1:13" x14ac:dyDescent="0.25">
      <c r="A2660">
        <v>19338</v>
      </c>
      <c r="B2660">
        <v>1</v>
      </c>
      <c r="C2660">
        <v>445</v>
      </c>
      <c r="D2660">
        <v>7056</v>
      </c>
      <c r="E2660" t="s">
        <v>112</v>
      </c>
      <c r="F2660" t="s">
        <v>113</v>
      </c>
      <c r="G2660" t="s">
        <v>47</v>
      </c>
      <c r="H2660">
        <v>173</v>
      </c>
      <c r="I2660" t="s">
        <v>15</v>
      </c>
      <c r="J2660" t="s">
        <v>15</v>
      </c>
      <c r="K2660">
        <v>173</v>
      </c>
      <c r="L2660" t="s">
        <v>60</v>
      </c>
      <c r="M2660" t="s">
        <v>26</v>
      </c>
    </row>
    <row r="2661" spans="1:13" x14ac:dyDescent="0.25">
      <c r="A2661">
        <v>19368</v>
      </c>
      <c r="B2661">
        <v>2</v>
      </c>
      <c r="C2661">
        <v>814</v>
      </c>
      <c r="D2661">
        <v>9307</v>
      </c>
      <c r="E2661" t="s">
        <v>188</v>
      </c>
      <c r="F2661" t="s">
        <v>40</v>
      </c>
      <c r="G2661" t="s">
        <v>26</v>
      </c>
      <c r="H2661">
        <v>184</v>
      </c>
      <c r="I2661">
        <v>107</v>
      </c>
      <c r="J2661">
        <v>32</v>
      </c>
      <c r="K2661">
        <v>22</v>
      </c>
      <c r="L2661" t="s">
        <v>129</v>
      </c>
      <c r="M2661" t="s">
        <v>33</v>
      </c>
    </row>
    <row r="2662" spans="1:13" x14ac:dyDescent="0.25">
      <c r="A2662">
        <v>19423</v>
      </c>
      <c r="B2662">
        <v>3614</v>
      </c>
      <c r="C2662">
        <v>798</v>
      </c>
      <c r="D2662">
        <v>7157</v>
      </c>
      <c r="E2662" t="s">
        <v>195</v>
      </c>
      <c r="F2662" t="s">
        <v>196</v>
      </c>
      <c r="G2662" t="s">
        <v>26</v>
      </c>
      <c r="H2662">
        <v>146</v>
      </c>
      <c r="I2662">
        <v>47</v>
      </c>
      <c r="J2662">
        <v>33</v>
      </c>
      <c r="K2662">
        <v>17</v>
      </c>
      <c r="L2662" t="s">
        <v>175</v>
      </c>
      <c r="M2662" t="s">
        <v>47</v>
      </c>
    </row>
    <row r="2663" spans="1:13" x14ac:dyDescent="0.25">
      <c r="A2663">
        <v>19427</v>
      </c>
      <c r="B2663">
        <v>304</v>
      </c>
      <c r="C2663">
        <v>655</v>
      </c>
      <c r="D2663">
        <v>9336</v>
      </c>
      <c r="E2663" t="s">
        <v>215</v>
      </c>
      <c r="F2663" t="s">
        <v>82</v>
      </c>
      <c r="G2663" t="s">
        <v>47</v>
      </c>
      <c r="H2663">
        <v>202</v>
      </c>
      <c r="I2663">
        <v>134</v>
      </c>
      <c r="J2663" t="s">
        <v>15</v>
      </c>
      <c r="K2663">
        <v>80</v>
      </c>
      <c r="L2663" t="s">
        <v>65</v>
      </c>
      <c r="M2663" t="s">
        <v>66</v>
      </c>
    </row>
    <row r="2664" spans="1:13" x14ac:dyDescent="0.25">
      <c r="A2664">
        <v>19438</v>
      </c>
      <c r="B2664">
        <v>6</v>
      </c>
      <c r="C2664">
        <v>843</v>
      </c>
      <c r="D2664">
        <v>7011</v>
      </c>
      <c r="E2664" t="s">
        <v>173</v>
      </c>
      <c r="F2664" t="s">
        <v>174</v>
      </c>
      <c r="G2664" t="s">
        <v>47</v>
      </c>
      <c r="H2664">
        <v>463</v>
      </c>
      <c r="I2664">
        <v>234</v>
      </c>
      <c r="J2664" t="s">
        <v>15</v>
      </c>
      <c r="K2664">
        <v>155</v>
      </c>
      <c r="L2664" t="s">
        <v>116</v>
      </c>
      <c r="M2664" t="s">
        <v>117</v>
      </c>
    </row>
    <row r="2665" spans="1:13" x14ac:dyDescent="0.25">
      <c r="A2665">
        <v>19443</v>
      </c>
      <c r="B2665">
        <v>33103</v>
      </c>
      <c r="C2665">
        <v>798</v>
      </c>
      <c r="D2665">
        <v>9011</v>
      </c>
      <c r="E2665" t="s">
        <v>195</v>
      </c>
      <c r="F2665" t="s">
        <v>196</v>
      </c>
      <c r="G2665" t="s">
        <v>26</v>
      </c>
      <c r="H2665">
        <v>146</v>
      </c>
      <c r="I2665">
        <v>47</v>
      </c>
      <c r="J2665">
        <v>33</v>
      </c>
      <c r="K2665">
        <v>17</v>
      </c>
      <c r="L2665" t="s">
        <v>58</v>
      </c>
      <c r="M2665" t="s">
        <v>47</v>
      </c>
    </row>
    <row r="2666" spans="1:13" x14ac:dyDescent="0.25">
      <c r="A2666">
        <v>19457</v>
      </c>
      <c r="B2666">
        <v>16481</v>
      </c>
      <c r="C2666">
        <v>798</v>
      </c>
      <c r="D2666">
        <v>7196</v>
      </c>
      <c r="E2666" t="s">
        <v>195</v>
      </c>
      <c r="F2666" t="s">
        <v>196</v>
      </c>
      <c r="G2666" t="s">
        <v>26</v>
      </c>
      <c r="H2666">
        <v>146</v>
      </c>
      <c r="I2666">
        <v>47</v>
      </c>
      <c r="J2666">
        <v>33</v>
      </c>
      <c r="K2666">
        <v>17</v>
      </c>
      <c r="L2666" t="s">
        <v>55</v>
      </c>
      <c r="M2666" t="s">
        <v>28</v>
      </c>
    </row>
    <row r="2667" spans="1:13" x14ac:dyDescent="0.25">
      <c r="A2667">
        <v>19470</v>
      </c>
      <c r="B2667">
        <v>1845</v>
      </c>
      <c r="C2667">
        <v>798</v>
      </c>
      <c r="D2667">
        <v>7197</v>
      </c>
      <c r="E2667" t="s">
        <v>195</v>
      </c>
      <c r="F2667" t="s">
        <v>196</v>
      </c>
      <c r="G2667" t="s">
        <v>26</v>
      </c>
      <c r="H2667">
        <v>146</v>
      </c>
      <c r="I2667">
        <v>47</v>
      </c>
      <c r="J2667">
        <v>33</v>
      </c>
      <c r="K2667">
        <v>17</v>
      </c>
      <c r="L2667" t="s">
        <v>125</v>
      </c>
      <c r="M2667" t="s">
        <v>26</v>
      </c>
    </row>
    <row r="2668" spans="1:13" x14ac:dyDescent="0.25">
      <c r="A2668">
        <v>19482</v>
      </c>
      <c r="B2668">
        <v>4</v>
      </c>
      <c r="C2668">
        <v>634</v>
      </c>
      <c r="D2668">
        <v>9328</v>
      </c>
      <c r="E2668" t="s">
        <v>199</v>
      </c>
      <c r="F2668" t="s">
        <v>137</v>
      </c>
      <c r="G2668" t="s">
        <v>28</v>
      </c>
      <c r="H2668">
        <v>242</v>
      </c>
      <c r="I2668">
        <v>213</v>
      </c>
      <c r="J2668">
        <v>241</v>
      </c>
      <c r="K2668">
        <v>77</v>
      </c>
      <c r="L2668" t="s">
        <v>92</v>
      </c>
      <c r="M2668" t="s">
        <v>66</v>
      </c>
    </row>
    <row r="2669" spans="1:13" x14ac:dyDescent="0.25">
      <c r="A2669">
        <v>19485</v>
      </c>
      <c r="B2669">
        <v>93</v>
      </c>
      <c r="C2669">
        <v>816</v>
      </c>
      <c r="D2669">
        <v>7192</v>
      </c>
      <c r="E2669" t="s">
        <v>171</v>
      </c>
      <c r="F2669" t="s">
        <v>172</v>
      </c>
      <c r="G2669" t="s">
        <v>26</v>
      </c>
      <c r="H2669">
        <v>270</v>
      </c>
      <c r="I2669">
        <v>78</v>
      </c>
      <c r="J2669">
        <v>19</v>
      </c>
      <c r="K2669">
        <v>14</v>
      </c>
      <c r="L2669" t="s">
        <v>111</v>
      </c>
      <c r="M2669" t="s">
        <v>28</v>
      </c>
    </row>
    <row r="2670" spans="1:13" x14ac:dyDescent="0.25">
      <c r="A2670">
        <v>19495</v>
      </c>
      <c r="B2670">
        <v>14907</v>
      </c>
      <c r="C2670">
        <v>798</v>
      </c>
      <c r="D2670">
        <v>7195</v>
      </c>
      <c r="E2670" t="s">
        <v>195</v>
      </c>
      <c r="F2670" t="s">
        <v>196</v>
      </c>
      <c r="G2670" t="s">
        <v>26</v>
      </c>
      <c r="H2670">
        <v>146</v>
      </c>
      <c r="I2670">
        <v>47</v>
      </c>
      <c r="J2670">
        <v>33</v>
      </c>
      <c r="K2670">
        <v>17</v>
      </c>
      <c r="L2670" t="s">
        <v>54</v>
      </c>
      <c r="M2670" t="s">
        <v>31</v>
      </c>
    </row>
    <row r="2671" spans="1:13" x14ac:dyDescent="0.25">
      <c r="A2671">
        <v>19496</v>
      </c>
      <c r="B2671">
        <v>689</v>
      </c>
      <c r="C2671">
        <v>840</v>
      </c>
      <c r="D2671">
        <v>7192</v>
      </c>
      <c r="E2671" t="s">
        <v>154</v>
      </c>
      <c r="F2671" t="s">
        <v>113</v>
      </c>
      <c r="G2671" t="s">
        <v>47</v>
      </c>
      <c r="H2671">
        <v>100</v>
      </c>
      <c r="I2671" t="s">
        <v>15</v>
      </c>
      <c r="J2671" t="s">
        <v>15</v>
      </c>
      <c r="K2671">
        <v>100</v>
      </c>
      <c r="L2671" t="s">
        <v>111</v>
      </c>
      <c r="M2671" t="s">
        <v>28</v>
      </c>
    </row>
    <row r="2672" spans="1:13" x14ac:dyDescent="0.25">
      <c r="A2672">
        <v>19506</v>
      </c>
      <c r="B2672">
        <v>95283</v>
      </c>
      <c r="C2672">
        <v>839</v>
      </c>
      <c r="D2672">
        <v>9011</v>
      </c>
      <c r="E2672" t="s">
        <v>221</v>
      </c>
      <c r="F2672" t="s">
        <v>145</v>
      </c>
      <c r="G2672" t="s">
        <v>28</v>
      </c>
      <c r="H2672">
        <v>1011</v>
      </c>
      <c r="I2672" t="s">
        <v>15</v>
      </c>
      <c r="J2672" t="s">
        <v>15</v>
      </c>
      <c r="K2672">
        <v>1011</v>
      </c>
      <c r="L2672" t="s">
        <v>58</v>
      </c>
      <c r="M2672" t="s">
        <v>47</v>
      </c>
    </row>
    <row r="2673" spans="1:13" x14ac:dyDescent="0.25">
      <c r="A2673">
        <v>19508</v>
      </c>
      <c r="B2673">
        <v>216</v>
      </c>
      <c r="C2673">
        <v>802</v>
      </c>
      <c r="D2673">
        <v>7192</v>
      </c>
      <c r="E2673" t="s">
        <v>217</v>
      </c>
      <c r="F2673" t="s">
        <v>218</v>
      </c>
      <c r="G2673" t="s">
        <v>26</v>
      </c>
      <c r="H2673">
        <v>188</v>
      </c>
      <c r="I2673">
        <v>58</v>
      </c>
      <c r="J2673">
        <v>58</v>
      </c>
      <c r="K2673">
        <v>25</v>
      </c>
      <c r="L2673" t="s">
        <v>111</v>
      </c>
      <c r="M2673" t="s">
        <v>28</v>
      </c>
    </row>
    <row r="2674" spans="1:13" x14ac:dyDescent="0.25">
      <c r="A2674">
        <v>19513</v>
      </c>
      <c r="B2674">
        <v>396</v>
      </c>
      <c r="C2674">
        <v>835</v>
      </c>
      <c r="D2674">
        <v>7196</v>
      </c>
      <c r="E2674" t="s">
        <v>42</v>
      </c>
      <c r="F2674" t="s">
        <v>43</v>
      </c>
      <c r="G2674" t="s">
        <v>28</v>
      </c>
      <c r="H2674">
        <v>31</v>
      </c>
      <c r="I2674" t="s">
        <v>15</v>
      </c>
      <c r="J2674" t="s">
        <v>15</v>
      </c>
      <c r="K2674">
        <v>31</v>
      </c>
      <c r="L2674" t="s">
        <v>55</v>
      </c>
      <c r="M2674" t="s">
        <v>28</v>
      </c>
    </row>
    <row r="2675" spans="1:13" x14ac:dyDescent="0.25">
      <c r="A2675">
        <v>19515</v>
      </c>
      <c r="B2675">
        <v>5</v>
      </c>
      <c r="C2675">
        <v>839</v>
      </c>
      <c r="D2675">
        <v>7065</v>
      </c>
      <c r="E2675" t="s">
        <v>221</v>
      </c>
      <c r="F2675" t="s">
        <v>145</v>
      </c>
      <c r="G2675" t="s">
        <v>28</v>
      </c>
      <c r="H2675">
        <v>1011</v>
      </c>
      <c r="I2675" t="s">
        <v>15</v>
      </c>
      <c r="J2675" t="s">
        <v>15</v>
      </c>
      <c r="K2675">
        <v>1011</v>
      </c>
      <c r="L2675" t="s">
        <v>53</v>
      </c>
      <c r="M2675" t="s">
        <v>28</v>
      </c>
    </row>
    <row r="2676" spans="1:13" x14ac:dyDescent="0.25">
      <c r="A2676">
        <v>19521</v>
      </c>
      <c r="B2676">
        <v>1153</v>
      </c>
      <c r="C2676">
        <v>839</v>
      </c>
      <c r="D2676">
        <v>9307</v>
      </c>
      <c r="E2676" t="s">
        <v>221</v>
      </c>
      <c r="F2676" t="s">
        <v>145</v>
      </c>
      <c r="G2676" t="s">
        <v>28</v>
      </c>
      <c r="H2676">
        <v>1011</v>
      </c>
      <c r="I2676" t="s">
        <v>15</v>
      </c>
      <c r="J2676" t="s">
        <v>15</v>
      </c>
      <c r="K2676">
        <v>1011</v>
      </c>
      <c r="L2676" t="s">
        <v>129</v>
      </c>
      <c r="M2676" t="s">
        <v>33</v>
      </c>
    </row>
    <row r="2677" spans="1:13" x14ac:dyDescent="0.25">
      <c r="A2677">
        <v>19529</v>
      </c>
      <c r="B2677">
        <v>8</v>
      </c>
      <c r="C2677">
        <v>630</v>
      </c>
      <c r="D2677">
        <v>7199</v>
      </c>
      <c r="E2677" t="s">
        <v>185</v>
      </c>
      <c r="F2677" t="s">
        <v>186</v>
      </c>
      <c r="G2677" t="s">
        <v>26</v>
      </c>
      <c r="H2677">
        <v>255</v>
      </c>
      <c r="I2677">
        <v>101</v>
      </c>
      <c r="J2677">
        <v>137</v>
      </c>
      <c r="K2677">
        <v>47</v>
      </c>
      <c r="L2677" t="s">
        <v>124</v>
      </c>
      <c r="M2677" t="s">
        <v>28</v>
      </c>
    </row>
    <row r="2678" spans="1:13" x14ac:dyDescent="0.25">
      <c r="A2678">
        <v>19552</v>
      </c>
      <c r="B2678">
        <v>3</v>
      </c>
      <c r="C2678">
        <v>633</v>
      </c>
      <c r="D2678">
        <v>9336</v>
      </c>
      <c r="E2678" t="s">
        <v>204</v>
      </c>
      <c r="F2678" t="s">
        <v>205</v>
      </c>
      <c r="G2678" t="s">
        <v>206</v>
      </c>
      <c r="H2678">
        <v>68</v>
      </c>
      <c r="I2678">
        <v>44</v>
      </c>
      <c r="J2678" t="s">
        <v>15</v>
      </c>
      <c r="K2678">
        <v>27</v>
      </c>
      <c r="L2678" t="s">
        <v>65</v>
      </c>
      <c r="M2678" t="s">
        <v>66</v>
      </c>
    </row>
    <row r="2679" spans="1:13" x14ac:dyDescent="0.25">
      <c r="A2679">
        <v>19554</v>
      </c>
      <c r="B2679">
        <v>570</v>
      </c>
      <c r="C2679">
        <v>814</v>
      </c>
      <c r="D2679">
        <v>7126</v>
      </c>
      <c r="E2679" t="s">
        <v>188</v>
      </c>
      <c r="F2679" t="s">
        <v>40</v>
      </c>
      <c r="G2679" t="s">
        <v>26</v>
      </c>
      <c r="H2679">
        <v>184</v>
      </c>
      <c r="I2679">
        <v>107</v>
      </c>
      <c r="J2679">
        <v>32</v>
      </c>
      <c r="K2679">
        <v>22</v>
      </c>
      <c r="L2679" t="s">
        <v>43</v>
      </c>
      <c r="M2679" t="s">
        <v>28</v>
      </c>
    </row>
    <row r="2680" spans="1:13" x14ac:dyDescent="0.25">
      <c r="A2680">
        <v>19575</v>
      </c>
      <c r="B2680">
        <v>52347</v>
      </c>
      <c r="C2680">
        <v>835</v>
      </c>
      <c r="D2680">
        <v>9011</v>
      </c>
      <c r="E2680" t="s">
        <v>42</v>
      </c>
      <c r="F2680" t="s">
        <v>43</v>
      </c>
      <c r="G2680" t="s">
        <v>28</v>
      </c>
      <c r="H2680">
        <v>31</v>
      </c>
      <c r="I2680" t="s">
        <v>15</v>
      </c>
      <c r="J2680" t="s">
        <v>15</v>
      </c>
      <c r="K2680">
        <v>31</v>
      </c>
      <c r="L2680" t="s">
        <v>58</v>
      </c>
      <c r="M2680" t="s">
        <v>47</v>
      </c>
    </row>
    <row r="2681" spans="1:13" x14ac:dyDescent="0.25">
      <c r="A2681">
        <v>19612</v>
      </c>
      <c r="B2681">
        <v>335</v>
      </c>
      <c r="C2681">
        <v>633</v>
      </c>
      <c r="D2681">
        <v>7124</v>
      </c>
      <c r="E2681" t="s">
        <v>204</v>
      </c>
      <c r="F2681" t="s">
        <v>205</v>
      </c>
      <c r="G2681" t="s">
        <v>206</v>
      </c>
      <c r="H2681">
        <v>68</v>
      </c>
      <c r="I2681">
        <v>44</v>
      </c>
      <c r="J2681" t="s">
        <v>15</v>
      </c>
      <c r="K2681">
        <v>27</v>
      </c>
      <c r="L2681" t="s">
        <v>38</v>
      </c>
      <c r="M2681" t="s">
        <v>28</v>
      </c>
    </row>
    <row r="2682" spans="1:13" x14ac:dyDescent="0.25">
      <c r="A2682">
        <v>19638</v>
      </c>
      <c r="B2682">
        <v>27</v>
      </c>
      <c r="C2682">
        <v>643</v>
      </c>
      <c r="D2682">
        <v>7050</v>
      </c>
      <c r="E2682" t="s">
        <v>42</v>
      </c>
      <c r="F2682" t="s">
        <v>43</v>
      </c>
      <c r="G2682" t="s">
        <v>28</v>
      </c>
      <c r="H2682">
        <v>31</v>
      </c>
      <c r="I2682" t="s">
        <v>15</v>
      </c>
      <c r="J2682" t="s">
        <v>15</v>
      </c>
      <c r="K2682">
        <v>31</v>
      </c>
      <c r="L2682" t="s">
        <v>67</v>
      </c>
      <c r="M2682" t="s">
        <v>26</v>
      </c>
    </row>
    <row r="2683" spans="1:13" x14ac:dyDescent="0.25">
      <c r="A2683">
        <v>19643</v>
      </c>
      <c r="B2683">
        <v>1</v>
      </c>
      <c r="C2683">
        <v>620</v>
      </c>
      <c r="D2683">
        <v>9012</v>
      </c>
      <c r="E2683">
        <v>10010</v>
      </c>
      <c r="F2683" t="s">
        <v>78</v>
      </c>
      <c r="G2683" t="s">
        <v>79</v>
      </c>
      <c r="H2683">
        <v>0</v>
      </c>
      <c r="I2683" t="s">
        <v>15</v>
      </c>
      <c r="J2683" t="s">
        <v>15</v>
      </c>
      <c r="K2683">
        <v>0</v>
      </c>
      <c r="L2683" t="s">
        <v>50</v>
      </c>
      <c r="M2683" t="s">
        <v>47</v>
      </c>
    </row>
    <row r="2684" spans="1:13" x14ac:dyDescent="0.25">
      <c r="A2684">
        <v>19658</v>
      </c>
      <c r="B2684">
        <v>1</v>
      </c>
      <c r="C2684">
        <v>472</v>
      </c>
      <c r="D2684">
        <v>7968</v>
      </c>
      <c r="E2684" t="s">
        <v>37</v>
      </c>
      <c r="F2684" t="s">
        <v>38</v>
      </c>
      <c r="G2684" t="s">
        <v>28</v>
      </c>
      <c r="H2684">
        <v>200</v>
      </c>
      <c r="I2684" t="s">
        <v>15</v>
      </c>
      <c r="J2684" t="s">
        <v>15</v>
      </c>
      <c r="K2684">
        <v>200</v>
      </c>
      <c r="L2684" t="s">
        <v>73</v>
      </c>
      <c r="M2684" t="s">
        <v>70</v>
      </c>
    </row>
    <row r="2685" spans="1:13" x14ac:dyDescent="0.25">
      <c r="A2685">
        <v>19666</v>
      </c>
      <c r="B2685">
        <v>1</v>
      </c>
      <c r="C2685">
        <v>472</v>
      </c>
      <c r="D2685">
        <v>7965</v>
      </c>
      <c r="E2685" t="s">
        <v>37</v>
      </c>
      <c r="F2685" t="s">
        <v>38</v>
      </c>
      <c r="G2685" t="s">
        <v>28</v>
      </c>
      <c r="H2685">
        <v>200</v>
      </c>
      <c r="I2685" t="s">
        <v>15</v>
      </c>
      <c r="J2685" t="s">
        <v>15</v>
      </c>
      <c r="K2685">
        <v>200</v>
      </c>
      <c r="L2685" t="s">
        <v>74</v>
      </c>
      <c r="M2685" t="s">
        <v>70</v>
      </c>
    </row>
    <row r="2686" spans="1:13" x14ac:dyDescent="0.25">
      <c r="A2686">
        <v>19671</v>
      </c>
      <c r="B2686">
        <v>33</v>
      </c>
      <c r="C2686">
        <v>416</v>
      </c>
      <c r="D2686">
        <v>7145</v>
      </c>
      <c r="E2686" t="s">
        <v>128</v>
      </c>
      <c r="F2686" t="s">
        <v>116</v>
      </c>
      <c r="G2686" t="s">
        <v>117</v>
      </c>
      <c r="H2686">
        <v>68</v>
      </c>
      <c r="I2686">
        <v>57</v>
      </c>
      <c r="J2686" t="s">
        <v>15</v>
      </c>
      <c r="K2686">
        <v>31</v>
      </c>
      <c r="L2686" t="s">
        <v>71</v>
      </c>
      <c r="M2686" t="s">
        <v>31</v>
      </c>
    </row>
    <row r="2687" spans="1:13" x14ac:dyDescent="0.25">
      <c r="A2687">
        <v>19673</v>
      </c>
      <c r="B2687">
        <v>1</v>
      </c>
      <c r="C2687">
        <v>812</v>
      </c>
      <c r="D2687">
        <v>7196</v>
      </c>
      <c r="E2687" t="s">
        <v>182</v>
      </c>
      <c r="F2687" t="s">
        <v>183</v>
      </c>
      <c r="G2687" t="s">
        <v>26</v>
      </c>
      <c r="H2687">
        <v>167</v>
      </c>
      <c r="I2687">
        <v>46</v>
      </c>
      <c r="J2687">
        <v>23</v>
      </c>
      <c r="K2687">
        <v>14</v>
      </c>
      <c r="L2687" t="s">
        <v>55</v>
      </c>
      <c r="M2687" t="s">
        <v>28</v>
      </c>
    </row>
    <row r="2688" spans="1:13" x14ac:dyDescent="0.25">
      <c r="A2688">
        <v>19675</v>
      </c>
      <c r="B2688">
        <v>1</v>
      </c>
      <c r="C2688">
        <v>787</v>
      </c>
      <c r="D2688">
        <v>9329</v>
      </c>
      <c r="E2688">
        <v>10010</v>
      </c>
      <c r="F2688" t="s">
        <v>78</v>
      </c>
      <c r="G2688" t="s">
        <v>79</v>
      </c>
      <c r="H2688">
        <v>0</v>
      </c>
      <c r="I2688" t="s">
        <v>15</v>
      </c>
      <c r="J2688" t="s">
        <v>15</v>
      </c>
      <c r="K2688">
        <v>0</v>
      </c>
      <c r="L2688" t="s">
        <v>57</v>
      </c>
      <c r="M2688" t="s">
        <v>47</v>
      </c>
    </row>
    <row r="2689" spans="1:13" x14ac:dyDescent="0.25">
      <c r="A2689">
        <v>19705</v>
      </c>
      <c r="B2689">
        <v>49</v>
      </c>
      <c r="C2689">
        <v>817</v>
      </c>
      <c r="D2689">
        <v>7193</v>
      </c>
      <c r="E2689" t="s">
        <v>185</v>
      </c>
      <c r="F2689" t="s">
        <v>186</v>
      </c>
      <c r="G2689" t="s">
        <v>26</v>
      </c>
      <c r="H2689">
        <v>255</v>
      </c>
      <c r="I2689">
        <v>101</v>
      </c>
      <c r="J2689">
        <v>137</v>
      </c>
      <c r="K2689">
        <v>47</v>
      </c>
      <c r="L2689" t="s">
        <v>102</v>
      </c>
      <c r="M2689" t="s">
        <v>26</v>
      </c>
    </row>
    <row r="2690" spans="1:13" x14ac:dyDescent="0.25">
      <c r="A2690">
        <v>19706</v>
      </c>
      <c r="B2690">
        <v>23</v>
      </c>
      <c r="C2690">
        <v>620</v>
      </c>
      <c r="D2690">
        <v>9328</v>
      </c>
      <c r="E2690">
        <v>10010</v>
      </c>
      <c r="F2690" t="s">
        <v>78</v>
      </c>
      <c r="G2690" t="s">
        <v>79</v>
      </c>
      <c r="H2690">
        <v>0</v>
      </c>
      <c r="I2690" t="s">
        <v>15</v>
      </c>
      <c r="J2690" t="s">
        <v>15</v>
      </c>
      <c r="K2690">
        <v>0</v>
      </c>
      <c r="L2690" t="s">
        <v>92</v>
      </c>
      <c r="M2690" t="s">
        <v>66</v>
      </c>
    </row>
    <row r="2691" spans="1:13" x14ac:dyDescent="0.25">
      <c r="A2691">
        <v>19719</v>
      </c>
      <c r="B2691">
        <v>422</v>
      </c>
      <c r="C2691">
        <v>633</v>
      </c>
      <c r="D2691">
        <v>7123</v>
      </c>
      <c r="E2691" t="s">
        <v>204</v>
      </c>
      <c r="F2691" t="s">
        <v>205</v>
      </c>
      <c r="G2691" t="s">
        <v>206</v>
      </c>
      <c r="H2691">
        <v>68</v>
      </c>
      <c r="I2691">
        <v>44</v>
      </c>
      <c r="J2691" t="s">
        <v>15</v>
      </c>
      <c r="K2691">
        <v>27</v>
      </c>
      <c r="L2691" t="s">
        <v>49</v>
      </c>
      <c r="M2691" t="s">
        <v>31</v>
      </c>
    </row>
    <row r="2692" spans="1:13" x14ac:dyDescent="0.25">
      <c r="A2692">
        <v>19743</v>
      </c>
      <c r="B2692">
        <v>2</v>
      </c>
      <c r="C2692">
        <v>814</v>
      </c>
      <c r="D2692">
        <v>9829</v>
      </c>
      <c r="E2692" t="s">
        <v>188</v>
      </c>
      <c r="F2692" t="s">
        <v>40</v>
      </c>
      <c r="G2692" t="s">
        <v>26</v>
      </c>
      <c r="H2692">
        <v>184</v>
      </c>
      <c r="I2692">
        <v>107</v>
      </c>
      <c r="J2692">
        <v>32</v>
      </c>
      <c r="K2692">
        <v>22</v>
      </c>
      <c r="L2692" t="s">
        <v>63</v>
      </c>
      <c r="M2692" t="s">
        <v>47</v>
      </c>
    </row>
    <row r="2693" spans="1:13" x14ac:dyDescent="0.25">
      <c r="A2693">
        <v>19747</v>
      </c>
      <c r="B2693">
        <v>233</v>
      </c>
      <c r="C2693">
        <v>646</v>
      </c>
      <c r="D2693">
        <v>7123</v>
      </c>
      <c r="E2693" t="s">
        <v>227</v>
      </c>
      <c r="F2693" t="s">
        <v>228</v>
      </c>
      <c r="G2693" t="s">
        <v>31</v>
      </c>
      <c r="H2693">
        <v>81</v>
      </c>
      <c r="I2693" t="s">
        <v>15</v>
      </c>
      <c r="J2693" t="s">
        <v>15</v>
      </c>
      <c r="K2693">
        <v>81</v>
      </c>
      <c r="L2693" t="s">
        <v>49</v>
      </c>
      <c r="M2693" t="s">
        <v>31</v>
      </c>
    </row>
    <row r="2694" spans="1:13" x14ac:dyDescent="0.25">
      <c r="A2694">
        <v>19749</v>
      </c>
      <c r="B2694">
        <v>406065</v>
      </c>
      <c r="C2694">
        <v>641</v>
      </c>
      <c r="D2694">
        <v>7124</v>
      </c>
      <c r="E2694" t="s">
        <v>207</v>
      </c>
      <c r="F2694" t="s">
        <v>38</v>
      </c>
      <c r="G2694" t="s">
        <v>28</v>
      </c>
      <c r="H2694">
        <v>223</v>
      </c>
      <c r="I2694" t="s">
        <v>15</v>
      </c>
      <c r="J2694" t="s">
        <v>15</v>
      </c>
      <c r="K2694">
        <v>223</v>
      </c>
      <c r="L2694" t="s">
        <v>38</v>
      </c>
      <c r="M2694" t="s">
        <v>28</v>
      </c>
    </row>
    <row r="2695" spans="1:13" x14ac:dyDescent="0.25">
      <c r="A2695">
        <v>19779</v>
      </c>
      <c r="B2695">
        <v>1162</v>
      </c>
      <c r="C2695">
        <v>817</v>
      </c>
      <c r="D2695">
        <v>7195</v>
      </c>
      <c r="E2695" t="s">
        <v>185</v>
      </c>
      <c r="F2695" t="s">
        <v>186</v>
      </c>
      <c r="G2695" t="s">
        <v>26</v>
      </c>
      <c r="H2695">
        <v>255</v>
      </c>
      <c r="I2695">
        <v>101</v>
      </c>
      <c r="J2695">
        <v>137</v>
      </c>
      <c r="K2695">
        <v>47</v>
      </c>
      <c r="L2695" t="s">
        <v>54</v>
      </c>
      <c r="M2695" t="s">
        <v>31</v>
      </c>
    </row>
    <row r="2696" spans="1:13" x14ac:dyDescent="0.25">
      <c r="A2696">
        <v>19782</v>
      </c>
      <c r="B2696">
        <v>38</v>
      </c>
      <c r="C2696">
        <v>787</v>
      </c>
      <c r="D2696">
        <v>7080</v>
      </c>
      <c r="E2696">
        <v>10010</v>
      </c>
      <c r="F2696" t="s">
        <v>78</v>
      </c>
      <c r="G2696" t="s">
        <v>79</v>
      </c>
      <c r="H2696">
        <v>0</v>
      </c>
      <c r="I2696" t="s">
        <v>15</v>
      </c>
      <c r="J2696" t="s">
        <v>15</v>
      </c>
      <c r="K2696">
        <v>0</v>
      </c>
      <c r="L2696" t="s">
        <v>68</v>
      </c>
      <c r="M2696" t="s">
        <v>28</v>
      </c>
    </row>
    <row r="2697" spans="1:13" x14ac:dyDescent="0.25">
      <c r="A2697">
        <v>19787</v>
      </c>
      <c r="B2697">
        <v>68</v>
      </c>
      <c r="C2697">
        <v>646</v>
      </c>
      <c r="D2697">
        <v>9328</v>
      </c>
      <c r="E2697" t="s">
        <v>227</v>
      </c>
      <c r="F2697" t="s">
        <v>228</v>
      </c>
      <c r="G2697" t="s">
        <v>31</v>
      </c>
      <c r="H2697">
        <v>81</v>
      </c>
      <c r="I2697" t="s">
        <v>15</v>
      </c>
      <c r="J2697" t="s">
        <v>15</v>
      </c>
      <c r="K2697">
        <v>81</v>
      </c>
      <c r="L2697" t="s">
        <v>92</v>
      </c>
      <c r="M2697" t="s">
        <v>66</v>
      </c>
    </row>
    <row r="2698" spans="1:13" x14ac:dyDescent="0.25">
      <c r="A2698">
        <v>19799</v>
      </c>
      <c r="B2698">
        <v>157</v>
      </c>
      <c r="C2698">
        <v>787</v>
      </c>
      <c r="D2698">
        <v>7017</v>
      </c>
      <c r="E2698">
        <v>10010</v>
      </c>
      <c r="F2698" t="s">
        <v>78</v>
      </c>
      <c r="G2698" t="s">
        <v>79</v>
      </c>
      <c r="H2698">
        <v>0</v>
      </c>
      <c r="I2698" t="s">
        <v>15</v>
      </c>
      <c r="J2698" t="s">
        <v>15</v>
      </c>
      <c r="K2698">
        <v>0</v>
      </c>
      <c r="L2698" t="s">
        <v>198</v>
      </c>
      <c r="M2698" t="s">
        <v>26</v>
      </c>
    </row>
    <row r="2699" spans="1:13" x14ac:dyDescent="0.25">
      <c r="A2699">
        <v>19802</v>
      </c>
      <c r="B2699">
        <v>135</v>
      </c>
      <c r="C2699">
        <v>814</v>
      </c>
      <c r="D2699">
        <v>7965</v>
      </c>
      <c r="E2699" t="s">
        <v>188</v>
      </c>
      <c r="F2699" t="s">
        <v>40</v>
      </c>
      <c r="G2699" t="s">
        <v>26</v>
      </c>
      <c r="H2699">
        <v>184</v>
      </c>
      <c r="I2699">
        <v>107</v>
      </c>
      <c r="J2699">
        <v>32</v>
      </c>
      <c r="K2699">
        <v>22</v>
      </c>
      <c r="L2699" t="s">
        <v>74</v>
      </c>
      <c r="M2699" t="s">
        <v>70</v>
      </c>
    </row>
    <row r="2700" spans="1:13" x14ac:dyDescent="0.25">
      <c r="A2700">
        <v>19809</v>
      </c>
      <c r="B2700">
        <v>359</v>
      </c>
      <c r="C2700">
        <v>835</v>
      </c>
      <c r="D2700">
        <v>7195</v>
      </c>
      <c r="E2700" t="s">
        <v>42</v>
      </c>
      <c r="F2700" t="s">
        <v>43</v>
      </c>
      <c r="G2700" t="s">
        <v>28</v>
      </c>
      <c r="H2700">
        <v>31</v>
      </c>
      <c r="I2700" t="s">
        <v>15</v>
      </c>
      <c r="J2700" t="s">
        <v>15</v>
      </c>
      <c r="K2700">
        <v>31</v>
      </c>
      <c r="L2700" t="s">
        <v>54</v>
      </c>
      <c r="M2700" t="s">
        <v>31</v>
      </c>
    </row>
    <row r="2701" spans="1:13" x14ac:dyDescent="0.25">
      <c r="A2701">
        <v>19810</v>
      </c>
      <c r="B2701">
        <v>24</v>
      </c>
      <c r="C2701">
        <v>835</v>
      </c>
      <c r="D2701">
        <v>7964</v>
      </c>
      <c r="E2701" t="s">
        <v>42</v>
      </c>
      <c r="F2701" t="s">
        <v>43</v>
      </c>
      <c r="G2701" t="s">
        <v>28</v>
      </c>
      <c r="H2701">
        <v>31</v>
      </c>
      <c r="I2701" t="s">
        <v>15</v>
      </c>
      <c r="J2701" t="s">
        <v>15</v>
      </c>
      <c r="K2701">
        <v>31</v>
      </c>
      <c r="L2701" t="s">
        <v>83</v>
      </c>
      <c r="M2701" t="s">
        <v>70</v>
      </c>
    </row>
    <row r="2702" spans="1:13" x14ac:dyDescent="0.25">
      <c r="A2702">
        <v>19823</v>
      </c>
      <c r="B2702">
        <v>924</v>
      </c>
      <c r="C2702">
        <v>839</v>
      </c>
      <c r="D2702">
        <v>7156</v>
      </c>
      <c r="E2702" t="s">
        <v>221</v>
      </c>
      <c r="F2702" t="s">
        <v>145</v>
      </c>
      <c r="G2702" t="s">
        <v>28</v>
      </c>
      <c r="H2702">
        <v>1011</v>
      </c>
      <c r="I2702" t="s">
        <v>15</v>
      </c>
      <c r="J2702" t="s">
        <v>15</v>
      </c>
      <c r="K2702">
        <v>1011</v>
      </c>
      <c r="L2702" t="s">
        <v>155</v>
      </c>
      <c r="M2702" t="s">
        <v>47</v>
      </c>
    </row>
    <row r="2703" spans="1:13" x14ac:dyDescent="0.25">
      <c r="A2703">
        <v>19824</v>
      </c>
      <c r="B2703">
        <v>4</v>
      </c>
      <c r="C2703">
        <v>835</v>
      </c>
      <c r="D2703">
        <v>9021</v>
      </c>
      <c r="E2703" t="s">
        <v>42</v>
      </c>
      <c r="F2703" t="s">
        <v>43</v>
      </c>
      <c r="G2703" t="s">
        <v>28</v>
      </c>
      <c r="H2703">
        <v>31</v>
      </c>
      <c r="I2703" t="s">
        <v>15</v>
      </c>
      <c r="J2703" t="s">
        <v>15</v>
      </c>
      <c r="K2703">
        <v>31</v>
      </c>
      <c r="L2703" t="s">
        <v>108</v>
      </c>
      <c r="M2703" t="s">
        <v>47</v>
      </c>
    </row>
    <row r="2704" spans="1:13" x14ac:dyDescent="0.25">
      <c r="A2704">
        <v>19840</v>
      </c>
      <c r="B2704">
        <v>1</v>
      </c>
      <c r="C2704">
        <v>642</v>
      </c>
      <c r="D2704">
        <v>7193</v>
      </c>
      <c r="E2704" t="s">
        <v>36</v>
      </c>
      <c r="F2704" t="s">
        <v>27</v>
      </c>
      <c r="G2704" t="s">
        <v>28</v>
      </c>
      <c r="H2704">
        <v>59</v>
      </c>
      <c r="I2704" t="s">
        <v>15</v>
      </c>
      <c r="J2704" t="s">
        <v>15</v>
      </c>
      <c r="K2704">
        <v>59</v>
      </c>
      <c r="L2704" t="s">
        <v>102</v>
      </c>
      <c r="M2704" t="s">
        <v>26</v>
      </c>
    </row>
    <row r="2705" spans="1:13" x14ac:dyDescent="0.25">
      <c r="A2705">
        <v>19863</v>
      </c>
      <c r="B2705">
        <v>1</v>
      </c>
      <c r="C2705">
        <v>655</v>
      </c>
      <c r="D2705">
        <v>7169</v>
      </c>
      <c r="E2705" t="s">
        <v>215</v>
      </c>
      <c r="F2705" t="s">
        <v>82</v>
      </c>
      <c r="G2705" t="s">
        <v>47</v>
      </c>
      <c r="H2705">
        <v>202</v>
      </c>
      <c r="I2705">
        <v>134</v>
      </c>
      <c r="J2705" t="s">
        <v>15</v>
      </c>
      <c r="K2705">
        <v>80</v>
      </c>
      <c r="L2705" t="s">
        <v>75</v>
      </c>
      <c r="M2705" t="s">
        <v>28</v>
      </c>
    </row>
    <row r="2706" spans="1:13" x14ac:dyDescent="0.25">
      <c r="A2706">
        <v>19865</v>
      </c>
      <c r="B2706">
        <v>119</v>
      </c>
      <c r="C2706">
        <v>801</v>
      </c>
      <c r="D2706">
        <v>7045</v>
      </c>
      <c r="E2706" t="s">
        <v>167</v>
      </c>
      <c r="F2706" t="s">
        <v>168</v>
      </c>
      <c r="G2706" t="s">
        <v>26</v>
      </c>
      <c r="H2706">
        <v>202</v>
      </c>
      <c r="I2706">
        <v>118</v>
      </c>
      <c r="J2706">
        <v>26</v>
      </c>
      <c r="K2706">
        <v>19</v>
      </c>
      <c r="L2706" t="s">
        <v>40</v>
      </c>
      <c r="M2706" t="s">
        <v>26</v>
      </c>
    </row>
    <row r="2707" spans="1:13" x14ac:dyDescent="0.25">
      <c r="A2707">
        <v>19866</v>
      </c>
      <c r="B2707">
        <v>11</v>
      </c>
      <c r="C2707">
        <v>631</v>
      </c>
      <c r="D2707">
        <v>7197</v>
      </c>
      <c r="E2707" t="s">
        <v>220</v>
      </c>
      <c r="F2707" t="s">
        <v>80</v>
      </c>
      <c r="G2707" t="s">
        <v>26</v>
      </c>
      <c r="H2707">
        <v>232</v>
      </c>
      <c r="I2707">
        <v>247</v>
      </c>
      <c r="J2707" t="s">
        <v>15</v>
      </c>
      <c r="K2707">
        <v>119</v>
      </c>
      <c r="L2707" t="s">
        <v>125</v>
      </c>
      <c r="M2707" t="s">
        <v>26</v>
      </c>
    </row>
    <row r="2708" spans="1:13" x14ac:dyDescent="0.25">
      <c r="A2708">
        <v>19876</v>
      </c>
      <c r="B2708">
        <v>52</v>
      </c>
      <c r="C2708">
        <v>833</v>
      </c>
      <c r="D2708">
        <v>7062</v>
      </c>
      <c r="E2708" t="s">
        <v>207</v>
      </c>
      <c r="F2708" t="s">
        <v>38</v>
      </c>
      <c r="G2708" t="s">
        <v>28</v>
      </c>
      <c r="H2708">
        <v>223</v>
      </c>
      <c r="I2708" t="s">
        <v>15</v>
      </c>
      <c r="J2708" t="s">
        <v>15</v>
      </c>
      <c r="K2708">
        <v>223</v>
      </c>
      <c r="L2708" t="s">
        <v>214</v>
      </c>
      <c r="M2708" t="s">
        <v>26</v>
      </c>
    </row>
    <row r="2709" spans="1:13" x14ac:dyDescent="0.25">
      <c r="A2709">
        <v>19878</v>
      </c>
      <c r="B2709">
        <v>93836</v>
      </c>
      <c r="C2709">
        <v>797</v>
      </c>
      <c r="D2709">
        <v>7017</v>
      </c>
      <c r="E2709" t="s">
        <v>180</v>
      </c>
      <c r="F2709" t="s">
        <v>181</v>
      </c>
      <c r="G2709" t="s">
        <v>26</v>
      </c>
      <c r="H2709">
        <v>332</v>
      </c>
      <c r="I2709">
        <v>32</v>
      </c>
      <c r="J2709">
        <v>12</v>
      </c>
      <c r="K2709">
        <v>8</v>
      </c>
      <c r="L2709" t="s">
        <v>198</v>
      </c>
      <c r="M2709" t="s">
        <v>26</v>
      </c>
    </row>
    <row r="2710" spans="1:13" x14ac:dyDescent="0.25">
      <c r="A2710">
        <v>19879</v>
      </c>
      <c r="B2710">
        <v>135</v>
      </c>
      <c r="C2710">
        <v>814</v>
      </c>
      <c r="D2710">
        <v>7062</v>
      </c>
      <c r="E2710" t="s">
        <v>188</v>
      </c>
      <c r="F2710" t="s">
        <v>40</v>
      </c>
      <c r="G2710" t="s">
        <v>26</v>
      </c>
      <c r="H2710">
        <v>184</v>
      </c>
      <c r="I2710">
        <v>107</v>
      </c>
      <c r="J2710">
        <v>32</v>
      </c>
      <c r="K2710">
        <v>22</v>
      </c>
      <c r="L2710" t="s">
        <v>214</v>
      </c>
      <c r="M2710" t="s">
        <v>26</v>
      </c>
    </row>
    <row r="2711" spans="1:13" x14ac:dyDescent="0.25">
      <c r="A2711">
        <v>19880</v>
      </c>
      <c r="B2711">
        <v>2</v>
      </c>
      <c r="C2711">
        <v>820</v>
      </c>
      <c r="D2711">
        <v>7062</v>
      </c>
      <c r="E2711" t="s">
        <v>169</v>
      </c>
      <c r="F2711" t="s">
        <v>170</v>
      </c>
      <c r="G2711" t="s">
        <v>26</v>
      </c>
      <c r="H2711">
        <v>384</v>
      </c>
      <c r="I2711">
        <v>634</v>
      </c>
      <c r="J2711">
        <v>31</v>
      </c>
      <c r="K2711">
        <v>28</v>
      </c>
      <c r="L2711" t="s">
        <v>214</v>
      </c>
      <c r="M2711" t="s">
        <v>26</v>
      </c>
    </row>
    <row r="2712" spans="1:13" x14ac:dyDescent="0.25">
      <c r="A2712">
        <v>19882</v>
      </c>
      <c r="B2712">
        <v>1</v>
      </c>
      <c r="C2712">
        <v>657</v>
      </c>
      <c r="D2712">
        <v>7200</v>
      </c>
      <c r="E2712" t="s">
        <v>191</v>
      </c>
      <c r="F2712" t="s">
        <v>39</v>
      </c>
      <c r="G2712" t="s">
        <v>26</v>
      </c>
      <c r="H2712">
        <v>208</v>
      </c>
      <c r="I2712">
        <v>153</v>
      </c>
      <c r="J2712">
        <v>22</v>
      </c>
      <c r="K2712">
        <v>18</v>
      </c>
      <c r="L2712" t="s">
        <v>224</v>
      </c>
      <c r="M2712" t="s">
        <v>26</v>
      </c>
    </row>
    <row r="2713" spans="1:13" x14ac:dyDescent="0.25">
      <c r="A2713">
        <v>19890</v>
      </c>
      <c r="B2713">
        <v>146</v>
      </c>
      <c r="C2713">
        <v>839</v>
      </c>
      <c r="D2713">
        <v>7923</v>
      </c>
      <c r="E2713" t="s">
        <v>221</v>
      </c>
      <c r="F2713" t="s">
        <v>145</v>
      </c>
      <c r="G2713" t="s">
        <v>28</v>
      </c>
      <c r="H2713">
        <v>1011</v>
      </c>
      <c r="I2713" t="s">
        <v>15</v>
      </c>
      <c r="J2713" t="s">
        <v>15</v>
      </c>
      <c r="K2713">
        <v>1011</v>
      </c>
      <c r="L2713" t="s">
        <v>86</v>
      </c>
      <c r="M2713" t="s">
        <v>77</v>
      </c>
    </row>
    <row r="2714" spans="1:13" x14ac:dyDescent="0.25">
      <c r="A2714">
        <v>19891</v>
      </c>
      <c r="B2714">
        <v>64</v>
      </c>
      <c r="C2714">
        <v>812</v>
      </c>
      <c r="D2714">
        <v>7011</v>
      </c>
      <c r="E2714" t="s">
        <v>182</v>
      </c>
      <c r="F2714" t="s">
        <v>183</v>
      </c>
      <c r="G2714" t="s">
        <v>26</v>
      </c>
      <c r="H2714">
        <v>167</v>
      </c>
      <c r="I2714">
        <v>46</v>
      </c>
      <c r="J2714">
        <v>23</v>
      </c>
      <c r="K2714">
        <v>14</v>
      </c>
      <c r="L2714" t="s">
        <v>116</v>
      </c>
      <c r="M2714" t="s">
        <v>117</v>
      </c>
    </row>
    <row r="2715" spans="1:13" x14ac:dyDescent="0.25">
      <c r="A2715">
        <v>19897</v>
      </c>
      <c r="B2715">
        <v>92</v>
      </c>
      <c r="C2715">
        <v>816</v>
      </c>
      <c r="D2715">
        <v>7062</v>
      </c>
      <c r="E2715" t="s">
        <v>171</v>
      </c>
      <c r="F2715" t="s">
        <v>172</v>
      </c>
      <c r="G2715" t="s">
        <v>26</v>
      </c>
      <c r="H2715">
        <v>270</v>
      </c>
      <c r="I2715">
        <v>78</v>
      </c>
      <c r="J2715">
        <v>19</v>
      </c>
      <c r="K2715">
        <v>14</v>
      </c>
      <c r="L2715" t="s">
        <v>214</v>
      </c>
      <c r="M2715" t="s">
        <v>26</v>
      </c>
    </row>
    <row r="2716" spans="1:13" x14ac:dyDescent="0.25">
      <c r="A2716">
        <v>19899</v>
      </c>
      <c r="B2716">
        <v>11</v>
      </c>
      <c r="C2716">
        <v>812</v>
      </c>
      <c r="D2716">
        <v>7062</v>
      </c>
      <c r="E2716" t="s">
        <v>182</v>
      </c>
      <c r="F2716" t="s">
        <v>183</v>
      </c>
      <c r="G2716" t="s">
        <v>26</v>
      </c>
      <c r="H2716">
        <v>167</v>
      </c>
      <c r="I2716">
        <v>46</v>
      </c>
      <c r="J2716">
        <v>23</v>
      </c>
      <c r="K2716">
        <v>14</v>
      </c>
      <c r="L2716" t="s">
        <v>214</v>
      </c>
      <c r="M2716" t="s">
        <v>26</v>
      </c>
    </row>
    <row r="2717" spans="1:13" x14ac:dyDescent="0.25">
      <c r="A2717">
        <v>19900</v>
      </c>
      <c r="B2717">
        <v>607</v>
      </c>
      <c r="C2717">
        <v>817</v>
      </c>
      <c r="D2717">
        <v>7062</v>
      </c>
      <c r="E2717" t="s">
        <v>185</v>
      </c>
      <c r="F2717" t="s">
        <v>186</v>
      </c>
      <c r="G2717" t="s">
        <v>26</v>
      </c>
      <c r="H2717">
        <v>255</v>
      </c>
      <c r="I2717">
        <v>101</v>
      </c>
      <c r="J2717">
        <v>137</v>
      </c>
      <c r="K2717">
        <v>47</v>
      </c>
      <c r="L2717" t="s">
        <v>214</v>
      </c>
      <c r="M2717" t="s">
        <v>26</v>
      </c>
    </row>
    <row r="2718" spans="1:13" x14ac:dyDescent="0.25">
      <c r="A2718">
        <v>19904</v>
      </c>
      <c r="B2718">
        <v>9</v>
      </c>
      <c r="C2718">
        <v>622</v>
      </c>
      <c r="D2718">
        <v>9012</v>
      </c>
      <c r="E2718" t="s">
        <v>200</v>
      </c>
      <c r="F2718" t="s">
        <v>116</v>
      </c>
      <c r="G2718" t="s">
        <v>117</v>
      </c>
      <c r="H2718">
        <v>59</v>
      </c>
      <c r="I2718">
        <v>50</v>
      </c>
      <c r="J2718" t="s">
        <v>15</v>
      </c>
      <c r="K2718">
        <v>27</v>
      </c>
      <c r="L2718" t="s">
        <v>50</v>
      </c>
      <c r="M2718" t="s">
        <v>47</v>
      </c>
    </row>
    <row r="2719" spans="1:13" x14ac:dyDescent="0.25">
      <c r="A2719">
        <v>19930</v>
      </c>
      <c r="B2719">
        <v>1250</v>
      </c>
      <c r="C2719">
        <v>643</v>
      </c>
      <c r="D2719">
        <v>7296</v>
      </c>
      <c r="E2719" t="s">
        <v>42</v>
      </c>
      <c r="F2719" t="s">
        <v>43</v>
      </c>
      <c r="G2719" t="s">
        <v>28</v>
      </c>
      <c r="H2719">
        <v>31</v>
      </c>
      <c r="I2719" t="s">
        <v>15</v>
      </c>
      <c r="J2719" t="s">
        <v>15</v>
      </c>
      <c r="K2719">
        <v>31</v>
      </c>
      <c r="L2719" t="s">
        <v>91</v>
      </c>
      <c r="M2719" t="s">
        <v>91</v>
      </c>
    </row>
    <row r="2720" spans="1:13" x14ac:dyDescent="0.25">
      <c r="A2720">
        <v>19932</v>
      </c>
      <c r="B2720">
        <v>19</v>
      </c>
      <c r="C2720">
        <v>633</v>
      </c>
      <c r="D2720">
        <v>9006</v>
      </c>
      <c r="E2720" t="s">
        <v>204</v>
      </c>
      <c r="F2720" t="s">
        <v>205</v>
      </c>
      <c r="G2720" t="s">
        <v>206</v>
      </c>
      <c r="H2720">
        <v>68</v>
      </c>
      <c r="I2720">
        <v>44</v>
      </c>
      <c r="J2720" t="s">
        <v>15</v>
      </c>
      <c r="K2720">
        <v>27</v>
      </c>
      <c r="L2720" t="s">
        <v>22</v>
      </c>
      <c r="M2720" t="s">
        <v>18</v>
      </c>
    </row>
    <row r="2721" spans="1:13" x14ac:dyDescent="0.25">
      <c r="A2721">
        <v>19937</v>
      </c>
      <c r="B2721">
        <v>13199</v>
      </c>
      <c r="C2721">
        <v>839</v>
      </c>
      <c r="D2721">
        <v>7017</v>
      </c>
      <c r="E2721" t="s">
        <v>221</v>
      </c>
      <c r="F2721" t="s">
        <v>145</v>
      </c>
      <c r="G2721" t="s">
        <v>28</v>
      </c>
      <c r="H2721">
        <v>1011</v>
      </c>
      <c r="I2721" t="s">
        <v>15</v>
      </c>
      <c r="J2721" t="s">
        <v>15</v>
      </c>
      <c r="K2721">
        <v>1011</v>
      </c>
      <c r="L2721" t="s">
        <v>198</v>
      </c>
      <c r="M2721" t="s">
        <v>26</v>
      </c>
    </row>
    <row r="2722" spans="1:13" x14ac:dyDescent="0.25">
      <c r="A2722">
        <v>19939</v>
      </c>
      <c r="B2722">
        <v>275362</v>
      </c>
      <c r="C2722">
        <v>835</v>
      </c>
      <c r="D2722">
        <v>7124</v>
      </c>
      <c r="E2722" t="s">
        <v>42</v>
      </c>
      <c r="F2722" t="s">
        <v>43</v>
      </c>
      <c r="G2722" t="s">
        <v>28</v>
      </c>
      <c r="H2722">
        <v>31</v>
      </c>
      <c r="I2722" t="s">
        <v>15</v>
      </c>
      <c r="J2722" t="s">
        <v>15</v>
      </c>
      <c r="K2722">
        <v>31</v>
      </c>
      <c r="L2722" t="s">
        <v>38</v>
      </c>
      <c r="M2722" t="s">
        <v>28</v>
      </c>
    </row>
    <row r="2723" spans="1:13" x14ac:dyDescent="0.25">
      <c r="A2723">
        <v>19944</v>
      </c>
      <c r="B2723">
        <v>6472</v>
      </c>
      <c r="C2723">
        <v>792</v>
      </c>
      <c r="D2723">
        <v>7062</v>
      </c>
      <c r="E2723" t="s">
        <v>197</v>
      </c>
      <c r="F2723" t="s">
        <v>198</v>
      </c>
      <c r="G2723" t="s">
        <v>26</v>
      </c>
      <c r="H2723">
        <v>437</v>
      </c>
      <c r="I2723">
        <v>271</v>
      </c>
      <c r="J2723" t="s">
        <v>15</v>
      </c>
      <c r="K2723">
        <v>167</v>
      </c>
      <c r="L2723" t="s">
        <v>214</v>
      </c>
      <c r="M2723" t="s">
        <v>26</v>
      </c>
    </row>
    <row r="2724" spans="1:13" x14ac:dyDescent="0.25">
      <c r="A2724">
        <v>19950</v>
      </c>
      <c r="B2724">
        <v>38</v>
      </c>
      <c r="C2724">
        <v>834</v>
      </c>
      <c r="D2724">
        <v>7159</v>
      </c>
      <c r="E2724" t="s">
        <v>36</v>
      </c>
      <c r="F2724" t="s">
        <v>27</v>
      </c>
      <c r="G2724" t="s">
        <v>28</v>
      </c>
      <c r="H2724">
        <v>59</v>
      </c>
      <c r="I2724" t="s">
        <v>15</v>
      </c>
      <c r="J2724" t="s">
        <v>15</v>
      </c>
      <c r="K2724">
        <v>59</v>
      </c>
      <c r="L2724" t="s">
        <v>164</v>
      </c>
      <c r="M2724" t="s">
        <v>47</v>
      </c>
    </row>
    <row r="2725" spans="1:13" x14ac:dyDescent="0.25">
      <c r="A2725">
        <v>19956</v>
      </c>
      <c r="B2725">
        <v>5</v>
      </c>
      <c r="C2725">
        <v>844</v>
      </c>
      <c r="D2725">
        <v>7053</v>
      </c>
      <c r="E2725" t="s">
        <v>225</v>
      </c>
      <c r="F2725" t="s">
        <v>39</v>
      </c>
      <c r="G2725" t="s">
        <v>26</v>
      </c>
      <c r="H2725">
        <v>125</v>
      </c>
      <c r="I2725">
        <v>396</v>
      </c>
      <c r="J2725">
        <v>125</v>
      </c>
      <c r="K2725">
        <v>54</v>
      </c>
      <c r="L2725" t="s">
        <v>41</v>
      </c>
      <c r="M2725" t="s">
        <v>26</v>
      </c>
    </row>
    <row r="2726" spans="1:13" x14ac:dyDescent="0.25">
      <c r="A2726">
        <v>19957</v>
      </c>
      <c r="B2726">
        <v>3308</v>
      </c>
      <c r="C2726">
        <v>469</v>
      </c>
      <c r="D2726">
        <v>7080</v>
      </c>
      <c r="E2726" t="s">
        <v>147</v>
      </c>
      <c r="F2726" t="s">
        <v>148</v>
      </c>
      <c r="G2726" t="s">
        <v>28</v>
      </c>
      <c r="H2726">
        <v>1157</v>
      </c>
      <c r="I2726" t="s">
        <v>15</v>
      </c>
      <c r="J2726" t="s">
        <v>15</v>
      </c>
      <c r="K2726">
        <v>1157</v>
      </c>
      <c r="L2726" t="s">
        <v>68</v>
      </c>
      <c r="M2726" t="s">
        <v>28</v>
      </c>
    </row>
    <row r="2727" spans="1:13" x14ac:dyDescent="0.25">
      <c r="A2727">
        <v>19959</v>
      </c>
      <c r="B2727">
        <v>102</v>
      </c>
      <c r="C2727">
        <v>469</v>
      </c>
      <c r="D2727">
        <v>7967</v>
      </c>
      <c r="E2727" t="s">
        <v>147</v>
      </c>
      <c r="F2727" t="s">
        <v>148</v>
      </c>
      <c r="G2727" t="s">
        <v>28</v>
      </c>
      <c r="H2727">
        <v>1157</v>
      </c>
      <c r="I2727" t="s">
        <v>15</v>
      </c>
      <c r="J2727" t="s">
        <v>15</v>
      </c>
      <c r="K2727">
        <v>1157</v>
      </c>
      <c r="L2727" t="s">
        <v>69</v>
      </c>
      <c r="M2727" t="s">
        <v>70</v>
      </c>
    </row>
    <row r="2728" spans="1:13" x14ac:dyDescent="0.25">
      <c r="A2728">
        <v>19961</v>
      </c>
      <c r="B2728">
        <v>23</v>
      </c>
      <c r="C2728">
        <v>469</v>
      </c>
      <c r="D2728">
        <v>7903</v>
      </c>
      <c r="E2728" t="s">
        <v>147</v>
      </c>
      <c r="F2728" t="s">
        <v>148</v>
      </c>
      <c r="G2728" t="s">
        <v>28</v>
      </c>
      <c r="H2728">
        <v>1157</v>
      </c>
      <c r="I2728" t="s">
        <v>15</v>
      </c>
      <c r="J2728" t="s">
        <v>15</v>
      </c>
      <c r="K2728">
        <v>1157</v>
      </c>
      <c r="L2728" t="s">
        <v>95</v>
      </c>
      <c r="M2728" t="s">
        <v>77</v>
      </c>
    </row>
    <row r="2729" spans="1:13" x14ac:dyDescent="0.25">
      <c r="A2729">
        <v>19962</v>
      </c>
      <c r="B2729">
        <v>95</v>
      </c>
      <c r="C2729">
        <v>469</v>
      </c>
      <c r="D2729">
        <v>7299</v>
      </c>
      <c r="E2729" t="s">
        <v>147</v>
      </c>
      <c r="F2729" t="s">
        <v>148</v>
      </c>
      <c r="G2729" t="s">
        <v>28</v>
      </c>
      <c r="H2729">
        <v>1157</v>
      </c>
      <c r="I2729" t="s">
        <v>15</v>
      </c>
      <c r="J2729" t="s">
        <v>15</v>
      </c>
      <c r="K2729">
        <v>1157</v>
      </c>
      <c r="L2729" t="s">
        <v>90</v>
      </c>
      <c r="M2729" t="s">
        <v>90</v>
      </c>
    </row>
    <row r="2730" spans="1:13" x14ac:dyDescent="0.25">
      <c r="A2730">
        <v>19963</v>
      </c>
      <c r="B2730">
        <v>2</v>
      </c>
      <c r="C2730">
        <v>787</v>
      </c>
      <c r="D2730">
        <v>7968</v>
      </c>
      <c r="E2730">
        <v>10010</v>
      </c>
      <c r="F2730" t="s">
        <v>78</v>
      </c>
      <c r="G2730" t="s">
        <v>79</v>
      </c>
      <c r="H2730">
        <v>0</v>
      </c>
      <c r="I2730" t="s">
        <v>15</v>
      </c>
      <c r="J2730" t="s">
        <v>15</v>
      </c>
      <c r="K2730">
        <v>0</v>
      </c>
      <c r="L2730" t="s">
        <v>73</v>
      </c>
      <c r="M2730" t="s">
        <v>70</v>
      </c>
    </row>
    <row r="2731" spans="1:13" x14ac:dyDescent="0.25">
      <c r="A2731">
        <v>19968</v>
      </c>
      <c r="B2731">
        <v>45032</v>
      </c>
      <c r="C2731">
        <v>646</v>
      </c>
      <c r="D2731">
        <v>7080</v>
      </c>
      <c r="E2731" t="s">
        <v>227</v>
      </c>
      <c r="F2731" t="s">
        <v>228</v>
      </c>
      <c r="G2731" t="s">
        <v>31</v>
      </c>
      <c r="H2731">
        <v>81</v>
      </c>
      <c r="I2731" t="s">
        <v>15</v>
      </c>
      <c r="J2731" t="s">
        <v>15</v>
      </c>
      <c r="K2731">
        <v>81</v>
      </c>
      <c r="L2731" t="s">
        <v>68</v>
      </c>
      <c r="M2731" t="s">
        <v>28</v>
      </c>
    </row>
    <row r="2732" spans="1:13" x14ac:dyDescent="0.25">
      <c r="A2732">
        <v>19971</v>
      </c>
      <c r="B2732">
        <v>174005</v>
      </c>
      <c r="C2732">
        <v>835</v>
      </c>
      <c r="D2732">
        <v>7126</v>
      </c>
      <c r="E2732" t="s">
        <v>42</v>
      </c>
      <c r="F2732" t="s">
        <v>43</v>
      </c>
      <c r="G2732" t="s">
        <v>28</v>
      </c>
      <c r="H2732">
        <v>31</v>
      </c>
      <c r="I2732" t="s">
        <v>15</v>
      </c>
      <c r="J2732" t="s">
        <v>15</v>
      </c>
      <c r="K2732">
        <v>31</v>
      </c>
      <c r="L2732" t="s">
        <v>43</v>
      </c>
      <c r="M2732" t="s">
        <v>28</v>
      </c>
    </row>
    <row r="2733" spans="1:13" x14ac:dyDescent="0.25">
      <c r="A2733">
        <v>19972</v>
      </c>
      <c r="B2733">
        <v>5358</v>
      </c>
      <c r="C2733">
        <v>646</v>
      </c>
      <c r="D2733">
        <v>7965</v>
      </c>
      <c r="E2733" t="s">
        <v>227</v>
      </c>
      <c r="F2733" t="s">
        <v>228</v>
      </c>
      <c r="G2733" t="s">
        <v>31</v>
      </c>
      <c r="H2733">
        <v>81</v>
      </c>
      <c r="I2733" t="s">
        <v>15</v>
      </c>
      <c r="J2733" t="s">
        <v>15</v>
      </c>
      <c r="K2733">
        <v>81</v>
      </c>
      <c r="L2733" t="s">
        <v>74</v>
      </c>
      <c r="M2733" t="s">
        <v>70</v>
      </c>
    </row>
    <row r="2734" spans="1:13" x14ac:dyDescent="0.25">
      <c r="A2734">
        <v>19973</v>
      </c>
      <c r="B2734">
        <v>635</v>
      </c>
      <c r="C2734">
        <v>792</v>
      </c>
      <c r="D2734">
        <v>7011</v>
      </c>
      <c r="E2734" t="s">
        <v>197</v>
      </c>
      <c r="F2734" t="s">
        <v>198</v>
      </c>
      <c r="G2734" t="s">
        <v>26</v>
      </c>
      <c r="H2734">
        <v>437</v>
      </c>
      <c r="I2734">
        <v>271</v>
      </c>
      <c r="J2734" t="s">
        <v>15</v>
      </c>
      <c r="K2734">
        <v>167</v>
      </c>
      <c r="L2734" t="s">
        <v>116</v>
      </c>
      <c r="M2734" t="s">
        <v>117</v>
      </c>
    </row>
    <row r="2735" spans="1:13" x14ac:dyDescent="0.25">
      <c r="A2735">
        <v>19977</v>
      </c>
      <c r="B2735">
        <v>12</v>
      </c>
      <c r="C2735">
        <v>641</v>
      </c>
      <c r="D2735">
        <v>7904</v>
      </c>
      <c r="E2735" t="s">
        <v>207</v>
      </c>
      <c r="F2735" t="s">
        <v>38</v>
      </c>
      <c r="G2735" t="s">
        <v>28</v>
      </c>
      <c r="H2735">
        <v>223</v>
      </c>
      <c r="I2735" t="s">
        <v>15</v>
      </c>
      <c r="J2735" t="s">
        <v>15</v>
      </c>
      <c r="K2735">
        <v>223</v>
      </c>
      <c r="L2735" t="s">
        <v>100</v>
      </c>
      <c r="M2735" t="s">
        <v>77</v>
      </c>
    </row>
    <row r="2736" spans="1:13" x14ac:dyDescent="0.25">
      <c r="A2736">
        <v>19999</v>
      </c>
      <c r="B2736">
        <v>1</v>
      </c>
      <c r="C2736">
        <v>844</v>
      </c>
      <c r="D2736">
        <v>7065</v>
      </c>
      <c r="E2736" t="s">
        <v>225</v>
      </c>
      <c r="F2736" t="s">
        <v>39</v>
      </c>
      <c r="G2736" t="s">
        <v>26</v>
      </c>
      <c r="H2736">
        <v>125</v>
      </c>
      <c r="I2736">
        <v>396</v>
      </c>
      <c r="J2736">
        <v>125</v>
      </c>
      <c r="K2736">
        <v>54</v>
      </c>
      <c r="L2736" t="s">
        <v>53</v>
      </c>
      <c r="M2736" t="s">
        <v>28</v>
      </c>
    </row>
    <row r="2737" spans="1:13" x14ac:dyDescent="0.25">
      <c r="A2737">
        <v>20012</v>
      </c>
      <c r="B2737">
        <v>5</v>
      </c>
      <c r="C2737">
        <v>812</v>
      </c>
      <c r="D2737">
        <v>7195</v>
      </c>
      <c r="E2737" t="s">
        <v>182</v>
      </c>
      <c r="F2737" t="s">
        <v>183</v>
      </c>
      <c r="G2737" t="s">
        <v>26</v>
      </c>
      <c r="H2737">
        <v>167</v>
      </c>
      <c r="I2737">
        <v>46</v>
      </c>
      <c r="J2737">
        <v>23</v>
      </c>
      <c r="K2737">
        <v>14</v>
      </c>
      <c r="L2737" t="s">
        <v>54</v>
      </c>
      <c r="M2737" t="s">
        <v>31</v>
      </c>
    </row>
    <row r="2738" spans="1:13" x14ac:dyDescent="0.25">
      <c r="A2738">
        <v>20019</v>
      </c>
      <c r="B2738">
        <v>328</v>
      </c>
      <c r="C2738">
        <v>655</v>
      </c>
      <c r="D2738">
        <v>7967</v>
      </c>
      <c r="E2738" t="s">
        <v>215</v>
      </c>
      <c r="F2738" t="s">
        <v>82</v>
      </c>
      <c r="G2738" t="s">
        <v>47</v>
      </c>
      <c r="H2738">
        <v>202</v>
      </c>
      <c r="I2738">
        <v>134</v>
      </c>
      <c r="J2738" t="s">
        <v>15</v>
      </c>
      <c r="K2738">
        <v>80</v>
      </c>
      <c r="L2738" t="s">
        <v>69</v>
      </c>
      <c r="M2738" t="s">
        <v>70</v>
      </c>
    </row>
    <row r="2739" spans="1:13" x14ac:dyDescent="0.25">
      <c r="A2739">
        <v>20026</v>
      </c>
      <c r="B2739">
        <v>1675</v>
      </c>
      <c r="C2739">
        <v>835</v>
      </c>
      <c r="D2739">
        <v>7062</v>
      </c>
      <c r="E2739" t="s">
        <v>42</v>
      </c>
      <c r="F2739" t="s">
        <v>43</v>
      </c>
      <c r="G2739" t="s">
        <v>28</v>
      </c>
      <c r="H2739">
        <v>31</v>
      </c>
      <c r="I2739" t="s">
        <v>15</v>
      </c>
      <c r="J2739" t="s">
        <v>15</v>
      </c>
      <c r="K2739">
        <v>31</v>
      </c>
      <c r="L2739" t="s">
        <v>214</v>
      </c>
      <c r="M2739" t="s">
        <v>26</v>
      </c>
    </row>
    <row r="2740" spans="1:13" x14ac:dyDescent="0.25">
      <c r="A2740">
        <v>20027</v>
      </c>
      <c r="B2740">
        <v>11517</v>
      </c>
      <c r="C2740">
        <v>637</v>
      </c>
      <c r="D2740">
        <v>7124</v>
      </c>
      <c r="E2740" t="s">
        <v>210</v>
      </c>
      <c r="F2740" t="s">
        <v>68</v>
      </c>
      <c r="G2740" t="s">
        <v>28</v>
      </c>
      <c r="H2740">
        <v>100</v>
      </c>
      <c r="I2740" t="s">
        <v>15</v>
      </c>
      <c r="J2740" t="s">
        <v>15</v>
      </c>
      <c r="K2740">
        <v>100</v>
      </c>
      <c r="L2740" t="s">
        <v>38</v>
      </c>
      <c r="M2740" t="s">
        <v>28</v>
      </c>
    </row>
    <row r="2741" spans="1:13" x14ac:dyDescent="0.25">
      <c r="A2741">
        <v>20029</v>
      </c>
      <c r="B2741">
        <v>6</v>
      </c>
      <c r="C2741">
        <v>646</v>
      </c>
      <c r="D2741">
        <v>7964</v>
      </c>
      <c r="E2741" t="s">
        <v>227</v>
      </c>
      <c r="F2741" t="s">
        <v>228</v>
      </c>
      <c r="G2741" t="s">
        <v>31</v>
      </c>
      <c r="H2741">
        <v>81</v>
      </c>
      <c r="I2741" t="s">
        <v>15</v>
      </c>
      <c r="J2741" t="s">
        <v>15</v>
      </c>
      <c r="K2741">
        <v>81</v>
      </c>
      <c r="L2741" t="s">
        <v>83</v>
      </c>
      <c r="M2741" t="s">
        <v>70</v>
      </c>
    </row>
    <row r="2742" spans="1:13" x14ac:dyDescent="0.25">
      <c r="A2742">
        <v>20035</v>
      </c>
      <c r="B2742">
        <v>6</v>
      </c>
      <c r="C2742">
        <v>834</v>
      </c>
      <c r="D2742">
        <v>7197</v>
      </c>
      <c r="E2742" t="s">
        <v>36</v>
      </c>
      <c r="F2742" t="s">
        <v>27</v>
      </c>
      <c r="G2742" t="s">
        <v>28</v>
      </c>
      <c r="H2742">
        <v>59</v>
      </c>
      <c r="I2742" t="s">
        <v>15</v>
      </c>
      <c r="J2742" t="s">
        <v>15</v>
      </c>
      <c r="K2742">
        <v>59</v>
      </c>
      <c r="L2742" t="s">
        <v>125</v>
      </c>
      <c r="M2742" t="s">
        <v>26</v>
      </c>
    </row>
    <row r="2743" spans="1:13" x14ac:dyDescent="0.25">
      <c r="A2743">
        <v>20036</v>
      </c>
      <c r="B2743">
        <v>549</v>
      </c>
      <c r="C2743">
        <v>646</v>
      </c>
      <c r="D2743">
        <v>7124</v>
      </c>
      <c r="E2743" t="s">
        <v>227</v>
      </c>
      <c r="F2743" t="s">
        <v>228</v>
      </c>
      <c r="G2743" t="s">
        <v>31</v>
      </c>
      <c r="H2743">
        <v>81</v>
      </c>
      <c r="I2743" t="s">
        <v>15</v>
      </c>
      <c r="J2743" t="s">
        <v>15</v>
      </c>
      <c r="K2743">
        <v>81</v>
      </c>
      <c r="L2743" t="s">
        <v>38</v>
      </c>
      <c r="M2743" t="s">
        <v>28</v>
      </c>
    </row>
    <row r="2744" spans="1:13" x14ac:dyDescent="0.25">
      <c r="A2744">
        <v>20039</v>
      </c>
      <c r="B2744">
        <v>16</v>
      </c>
      <c r="C2744">
        <v>819</v>
      </c>
      <c r="D2744">
        <v>7084</v>
      </c>
      <c r="E2744" t="s">
        <v>236</v>
      </c>
      <c r="F2744" t="s">
        <v>237</v>
      </c>
      <c r="G2744" t="s">
        <v>26</v>
      </c>
      <c r="H2744">
        <v>91</v>
      </c>
      <c r="I2744" t="s">
        <v>15</v>
      </c>
      <c r="J2744">
        <v>653</v>
      </c>
      <c r="K2744">
        <v>80</v>
      </c>
      <c r="L2744" t="s">
        <v>179</v>
      </c>
      <c r="M2744" t="s">
        <v>28</v>
      </c>
    </row>
    <row r="2745" spans="1:13" x14ac:dyDescent="0.25">
      <c r="A2745">
        <v>20047</v>
      </c>
      <c r="B2745">
        <v>459</v>
      </c>
      <c r="C2745">
        <v>844</v>
      </c>
      <c r="D2745">
        <v>7125</v>
      </c>
      <c r="E2745" t="s">
        <v>225</v>
      </c>
      <c r="F2745" t="s">
        <v>39</v>
      </c>
      <c r="G2745" t="s">
        <v>26</v>
      </c>
      <c r="H2745">
        <v>125</v>
      </c>
      <c r="I2745">
        <v>396</v>
      </c>
      <c r="J2745">
        <v>125</v>
      </c>
      <c r="K2745">
        <v>54</v>
      </c>
      <c r="L2745" t="s">
        <v>27</v>
      </c>
      <c r="M2745" t="s">
        <v>28</v>
      </c>
    </row>
    <row r="2746" spans="1:13" x14ac:dyDescent="0.25">
      <c r="A2746">
        <v>20048</v>
      </c>
      <c r="B2746">
        <v>12445</v>
      </c>
      <c r="C2746">
        <v>844</v>
      </c>
      <c r="D2746">
        <v>7080</v>
      </c>
      <c r="E2746" t="s">
        <v>225</v>
      </c>
      <c r="F2746" t="s">
        <v>39</v>
      </c>
      <c r="G2746" t="s">
        <v>26</v>
      </c>
      <c r="H2746">
        <v>125</v>
      </c>
      <c r="I2746">
        <v>396</v>
      </c>
      <c r="J2746">
        <v>125</v>
      </c>
      <c r="K2746">
        <v>54</v>
      </c>
      <c r="L2746" t="s">
        <v>68</v>
      </c>
      <c r="M2746" t="s">
        <v>28</v>
      </c>
    </row>
    <row r="2747" spans="1:13" x14ac:dyDescent="0.25">
      <c r="A2747">
        <v>20051</v>
      </c>
      <c r="B2747">
        <v>309</v>
      </c>
      <c r="C2747">
        <v>816</v>
      </c>
      <c r="D2747">
        <v>7158</v>
      </c>
      <c r="E2747" t="s">
        <v>171</v>
      </c>
      <c r="F2747" t="s">
        <v>172</v>
      </c>
      <c r="G2747" t="s">
        <v>26</v>
      </c>
      <c r="H2747">
        <v>270</v>
      </c>
      <c r="I2747">
        <v>78</v>
      </c>
      <c r="J2747">
        <v>19</v>
      </c>
      <c r="K2747">
        <v>14</v>
      </c>
      <c r="L2747" t="s">
        <v>160</v>
      </c>
      <c r="M2747" t="s">
        <v>47</v>
      </c>
    </row>
    <row r="2748" spans="1:13" x14ac:dyDescent="0.25">
      <c r="A2748">
        <v>20059</v>
      </c>
      <c r="B2748">
        <v>3231</v>
      </c>
      <c r="C2748">
        <v>798</v>
      </c>
      <c r="D2748">
        <v>7158</v>
      </c>
      <c r="E2748" t="s">
        <v>195</v>
      </c>
      <c r="F2748" t="s">
        <v>196</v>
      </c>
      <c r="G2748" t="s">
        <v>26</v>
      </c>
      <c r="H2748">
        <v>146</v>
      </c>
      <c r="I2748">
        <v>47</v>
      </c>
      <c r="J2748">
        <v>33</v>
      </c>
      <c r="K2748">
        <v>17</v>
      </c>
      <c r="L2748" t="s">
        <v>160</v>
      </c>
      <c r="M2748" t="s">
        <v>47</v>
      </c>
    </row>
    <row r="2749" spans="1:13" x14ac:dyDescent="0.25">
      <c r="A2749">
        <v>20060</v>
      </c>
      <c r="B2749">
        <v>82</v>
      </c>
      <c r="C2749">
        <v>821</v>
      </c>
      <c r="D2749">
        <v>7197</v>
      </c>
      <c r="E2749" t="s">
        <v>199</v>
      </c>
      <c r="F2749" t="s">
        <v>137</v>
      </c>
      <c r="G2749" t="s">
        <v>28</v>
      </c>
      <c r="H2749">
        <v>242</v>
      </c>
      <c r="I2749">
        <v>213</v>
      </c>
      <c r="J2749">
        <v>241</v>
      </c>
      <c r="K2749">
        <v>77</v>
      </c>
      <c r="L2749" t="s">
        <v>125</v>
      </c>
      <c r="M2749" t="s">
        <v>26</v>
      </c>
    </row>
    <row r="2750" spans="1:13" x14ac:dyDescent="0.25">
      <c r="A2750">
        <v>20061</v>
      </c>
      <c r="B2750">
        <v>78931</v>
      </c>
      <c r="C2750">
        <v>821</v>
      </c>
      <c r="D2750">
        <v>7017</v>
      </c>
      <c r="E2750" t="s">
        <v>199</v>
      </c>
      <c r="F2750" t="s">
        <v>137</v>
      </c>
      <c r="G2750" t="s">
        <v>28</v>
      </c>
      <c r="H2750">
        <v>242</v>
      </c>
      <c r="I2750">
        <v>213</v>
      </c>
      <c r="J2750">
        <v>241</v>
      </c>
      <c r="K2750">
        <v>77</v>
      </c>
      <c r="L2750" t="s">
        <v>198</v>
      </c>
      <c r="M2750" t="s">
        <v>26</v>
      </c>
    </row>
    <row r="2751" spans="1:13" x14ac:dyDescent="0.25">
      <c r="A2751">
        <v>20065</v>
      </c>
      <c r="B2751">
        <v>2</v>
      </c>
      <c r="C2751">
        <v>821</v>
      </c>
      <c r="D2751">
        <v>7053</v>
      </c>
      <c r="E2751" t="s">
        <v>199</v>
      </c>
      <c r="F2751" t="s">
        <v>137</v>
      </c>
      <c r="G2751" t="s">
        <v>28</v>
      </c>
      <c r="H2751">
        <v>242</v>
      </c>
      <c r="I2751">
        <v>213</v>
      </c>
      <c r="J2751">
        <v>241</v>
      </c>
      <c r="K2751">
        <v>77</v>
      </c>
      <c r="L2751" t="s">
        <v>41</v>
      </c>
      <c r="M2751" t="s">
        <v>26</v>
      </c>
    </row>
    <row r="2752" spans="1:13" x14ac:dyDescent="0.25">
      <c r="A2752">
        <v>20066</v>
      </c>
      <c r="B2752">
        <v>865</v>
      </c>
      <c r="C2752">
        <v>821</v>
      </c>
      <c r="D2752">
        <v>7196</v>
      </c>
      <c r="E2752" t="s">
        <v>199</v>
      </c>
      <c r="F2752" t="s">
        <v>137</v>
      </c>
      <c r="G2752" t="s">
        <v>28</v>
      </c>
      <c r="H2752">
        <v>242</v>
      </c>
      <c r="I2752">
        <v>213</v>
      </c>
      <c r="J2752">
        <v>241</v>
      </c>
      <c r="K2752">
        <v>77</v>
      </c>
      <c r="L2752" t="s">
        <v>55</v>
      </c>
      <c r="M2752" t="s">
        <v>28</v>
      </c>
    </row>
    <row r="2753" spans="1:13" x14ac:dyDescent="0.25">
      <c r="A2753">
        <v>20067</v>
      </c>
      <c r="B2753">
        <v>981</v>
      </c>
      <c r="C2753">
        <v>821</v>
      </c>
      <c r="D2753">
        <v>7125</v>
      </c>
      <c r="E2753" t="s">
        <v>199</v>
      </c>
      <c r="F2753" t="s">
        <v>137</v>
      </c>
      <c r="G2753" t="s">
        <v>28</v>
      </c>
      <c r="H2753">
        <v>242</v>
      </c>
      <c r="I2753">
        <v>213</v>
      </c>
      <c r="J2753">
        <v>241</v>
      </c>
      <c r="K2753">
        <v>77</v>
      </c>
      <c r="L2753" t="s">
        <v>27</v>
      </c>
      <c r="M2753" t="s">
        <v>28</v>
      </c>
    </row>
    <row r="2754" spans="1:13" x14ac:dyDescent="0.25">
      <c r="A2754">
        <v>20068</v>
      </c>
      <c r="B2754">
        <v>1</v>
      </c>
      <c r="C2754">
        <v>821</v>
      </c>
      <c r="D2754">
        <v>7045</v>
      </c>
      <c r="E2754" t="s">
        <v>199</v>
      </c>
      <c r="F2754" t="s">
        <v>137</v>
      </c>
      <c r="G2754" t="s">
        <v>28</v>
      </c>
      <c r="H2754">
        <v>242</v>
      </c>
      <c r="I2754">
        <v>213</v>
      </c>
      <c r="J2754">
        <v>241</v>
      </c>
      <c r="K2754">
        <v>77</v>
      </c>
      <c r="L2754" t="s">
        <v>40</v>
      </c>
      <c r="M2754" t="s">
        <v>26</v>
      </c>
    </row>
    <row r="2755" spans="1:13" x14ac:dyDescent="0.25">
      <c r="A2755">
        <v>20072</v>
      </c>
      <c r="B2755">
        <v>11977</v>
      </c>
      <c r="C2755">
        <v>797</v>
      </c>
      <c r="D2755">
        <v>7196</v>
      </c>
      <c r="E2755" t="s">
        <v>180</v>
      </c>
      <c r="F2755" t="s">
        <v>181</v>
      </c>
      <c r="G2755" t="s">
        <v>26</v>
      </c>
      <c r="H2755">
        <v>332</v>
      </c>
      <c r="I2755">
        <v>32</v>
      </c>
      <c r="J2755">
        <v>12</v>
      </c>
      <c r="K2755">
        <v>8</v>
      </c>
      <c r="L2755" t="s">
        <v>55</v>
      </c>
      <c r="M2755" t="s">
        <v>28</v>
      </c>
    </row>
    <row r="2756" spans="1:13" x14ac:dyDescent="0.25">
      <c r="A2756">
        <v>20073</v>
      </c>
      <c r="B2756">
        <v>10</v>
      </c>
      <c r="C2756">
        <v>835</v>
      </c>
      <c r="D2756">
        <v>7197</v>
      </c>
      <c r="E2756" t="s">
        <v>42</v>
      </c>
      <c r="F2756" t="s">
        <v>43</v>
      </c>
      <c r="G2756" t="s">
        <v>28</v>
      </c>
      <c r="H2756">
        <v>31</v>
      </c>
      <c r="I2756" t="s">
        <v>15</v>
      </c>
      <c r="J2756" t="s">
        <v>15</v>
      </c>
      <c r="K2756">
        <v>31</v>
      </c>
      <c r="L2756" t="s">
        <v>125</v>
      </c>
      <c r="M2756" t="s">
        <v>26</v>
      </c>
    </row>
    <row r="2757" spans="1:13" x14ac:dyDescent="0.25">
      <c r="A2757">
        <v>20076</v>
      </c>
      <c r="B2757">
        <v>3968</v>
      </c>
      <c r="C2757">
        <v>447</v>
      </c>
      <c r="D2757">
        <v>7126</v>
      </c>
      <c r="E2757" t="s">
        <v>81</v>
      </c>
      <c r="F2757" t="s">
        <v>82</v>
      </c>
      <c r="G2757" t="s">
        <v>47</v>
      </c>
      <c r="H2757">
        <v>202</v>
      </c>
      <c r="I2757">
        <v>132</v>
      </c>
      <c r="J2757" t="s">
        <v>15</v>
      </c>
      <c r="K2757">
        <v>80</v>
      </c>
      <c r="L2757" t="s">
        <v>43</v>
      </c>
      <c r="M2757" t="s">
        <v>28</v>
      </c>
    </row>
    <row r="2758" spans="1:13" x14ac:dyDescent="0.25">
      <c r="A2758">
        <v>20079</v>
      </c>
      <c r="B2758">
        <v>3</v>
      </c>
      <c r="C2758">
        <v>814</v>
      </c>
      <c r="D2758">
        <v>7158</v>
      </c>
      <c r="E2758" t="s">
        <v>188</v>
      </c>
      <c r="F2758" t="s">
        <v>40</v>
      </c>
      <c r="G2758" t="s">
        <v>26</v>
      </c>
      <c r="H2758">
        <v>184</v>
      </c>
      <c r="I2758">
        <v>107</v>
      </c>
      <c r="J2758">
        <v>32</v>
      </c>
      <c r="K2758">
        <v>22</v>
      </c>
      <c r="L2758" t="s">
        <v>160</v>
      </c>
      <c r="M2758" t="s">
        <v>47</v>
      </c>
    </row>
    <row r="2759" spans="1:13" x14ac:dyDescent="0.25">
      <c r="A2759">
        <v>20080</v>
      </c>
      <c r="B2759">
        <v>69</v>
      </c>
      <c r="C2759">
        <v>825</v>
      </c>
      <c r="D2759">
        <v>7134</v>
      </c>
      <c r="E2759" t="s">
        <v>235</v>
      </c>
      <c r="F2759" t="s">
        <v>148</v>
      </c>
      <c r="G2759" t="s">
        <v>28</v>
      </c>
      <c r="H2759">
        <v>692</v>
      </c>
      <c r="I2759" t="s">
        <v>15</v>
      </c>
      <c r="J2759" t="s">
        <v>15</v>
      </c>
      <c r="K2759">
        <v>692</v>
      </c>
      <c r="L2759" t="s">
        <v>44</v>
      </c>
      <c r="M2759" t="s">
        <v>31</v>
      </c>
    </row>
    <row r="2760" spans="1:13" x14ac:dyDescent="0.25">
      <c r="A2760">
        <v>20081</v>
      </c>
      <c r="B2760">
        <v>315</v>
      </c>
      <c r="C2760">
        <v>447</v>
      </c>
      <c r="D2760">
        <v>9309</v>
      </c>
      <c r="E2760" t="s">
        <v>81</v>
      </c>
      <c r="F2760" t="s">
        <v>82</v>
      </c>
      <c r="G2760" t="s">
        <v>47</v>
      </c>
      <c r="H2760">
        <v>202</v>
      </c>
      <c r="I2760">
        <v>132</v>
      </c>
      <c r="J2760" t="s">
        <v>15</v>
      </c>
      <c r="K2760">
        <v>80</v>
      </c>
      <c r="L2760" t="s">
        <v>93</v>
      </c>
      <c r="M2760" t="s">
        <v>33</v>
      </c>
    </row>
    <row r="2761" spans="1:13" x14ac:dyDescent="0.25">
      <c r="A2761">
        <v>20082</v>
      </c>
      <c r="B2761">
        <v>121956</v>
      </c>
      <c r="C2761">
        <v>798</v>
      </c>
      <c r="D2761">
        <v>7017</v>
      </c>
      <c r="E2761" t="s">
        <v>195</v>
      </c>
      <c r="F2761" t="s">
        <v>196</v>
      </c>
      <c r="G2761" t="s">
        <v>26</v>
      </c>
      <c r="H2761">
        <v>146</v>
      </c>
      <c r="I2761">
        <v>47</v>
      </c>
      <c r="J2761">
        <v>33</v>
      </c>
      <c r="K2761">
        <v>17</v>
      </c>
      <c r="L2761" t="s">
        <v>198</v>
      </c>
      <c r="M2761" t="s">
        <v>26</v>
      </c>
    </row>
    <row r="2762" spans="1:13" x14ac:dyDescent="0.25">
      <c r="A2762">
        <v>20085</v>
      </c>
      <c r="B2762">
        <v>68</v>
      </c>
      <c r="C2762">
        <v>825</v>
      </c>
      <c r="D2762">
        <v>7123</v>
      </c>
      <c r="E2762" t="s">
        <v>235</v>
      </c>
      <c r="F2762" t="s">
        <v>148</v>
      </c>
      <c r="G2762" t="s">
        <v>28</v>
      </c>
      <c r="H2762">
        <v>692</v>
      </c>
      <c r="I2762" t="s">
        <v>15</v>
      </c>
      <c r="J2762" t="s">
        <v>15</v>
      </c>
      <c r="K2762">
        <v>692</v>
      </c>
      <c r="L2762" t="s">
        <v>49</v>
      </c>
      <c r="M2762" t="s">
        <v>31</v>
      </c>
    </row>
    <row r="2763" spans="1:13" x14ac:dyDescent="0.25">
      <c r="A2763">
        <v>20092</v>
      </c>
      <c r="B2763">
        <v>1470</v>
      </c>
      <c r="C2763">
        <v>844</v>
      </c>
      <c r="D2763">
        <v>7123</v>
      </c>
      <c r="E2763" t="s">
        <v>225</v>
      </c>
      <c r="F2763" t="s">
        <v>39</v>
      </c>
      <c r="G2763" t="s">
        <v>26</v>
      </c>
      <c r="H2763">
        <v>125</v>
      </c>
      <c r="I2763">
        <v>396</v>
      </c>
      <c r="J2763">
        <v>125</v>
      </c>
      <c r="K2763">
        <v>54</v>
      </c>
      <c r="L2763" t="s">
        <v>49</v>
      </c>
      <c r="M2763" t="s">
        <v>31</v>
      </c>
    </row>
    <row r="2764" spans="1:13" x14ac:dyDescent="0.25">
      <c r="A2764">
        <v>20095</v>
      </c>
      <c r="B2764">
        <v>5555</v>
      </c>
      <c r="C2764">
        <v>797</v>
      </c>
      <c r="D2764">
        <v>7124</v>
      </c>
      <c r="E2764" t="s">
        <v>180</v>
      </c>
      <c r="F2764" t="s">
        <v>181</v>
      </c>
      <c r="G2764" t="s">
        <v>26</v>
      </c>
      <c r="H2764">
        <v>332</v>
      </c>
      <c r="I2764">
        <v>32</v>
      </c>
      <c r="J2764">
        <v>12</v>
      </c>
      <c r="K2764">
        <v>8</v>
      </c>
      <c r="L2764" t="s">
        <v>38</v>
      </c>
      <c r="M2764" t="s">
        <v>28</v>
      </c>
    </row>
    <row r="2765" spans="1:13" x14ac:dyDescent="0.25">
      <c r="A2765">
        <v>20100</v>
      </c>
      <c r="B2765">
        <v>1081</v>
      </c>
      <c r="C2765">
        <v>810</v>
      </c>
      <c r="D2765">
        <v>7017</v>
      </c>
      <c r="E2765" t="s">
        <v>176</v>
      </c>
      <c r="F2765" t="s">
        <v>177</v>
      </c>
      <c r="G2765" t="s">
        <v>26</v>
      </c>
      <c r="H2765">
        <v>290</v>
      </c>
      <c r="I2765">
        <v>601</v>
      </c>
      <c r="J2765">
        <v>1004</v>
      </c>
      <c r="K2765">
        <v>164</v>
      </c>
      <c r="L2765" t="s">
        <v>198</v>
      </c>
      <c r="M2765" t="s">
        <v>26</v>
      </c>
    </row>
    <row r="2766" spans="1:13" x14ac:dyDescent="0.25">
      <c r="A2766">
        <v>20104</v>
      </c>
      <c r="B2766">
        <v>4311</v>
      </c>
      <c r="C2766">
        <v>798</v>
      </c>
      <c r="D2766">
        <v>7124</v>
      </c>
      <c r="E2766" t="s">
        <v>195</v>
      </c>
      <c r="F2766" t="s">
        <v>196</v>
      </c>
      <c r="G2766" t="s">
        <v>26</v>
      </c>
      <c r="H2766">
        <v>146</v>
      </c>
      <c r="I2766">
        <v>47</v>
      </c>
      <c r="J2766">
        <v>33</v>
      </c>
      <c r="K2766">
        <v>17</v>
      </c>
      <c r="L2766" t="s">
        <v>38</v>
      </c>
      <c r="M2766" t="s">
        <v>28</v>
      </c>
    </row>
    <row r="2767" spans="1:13" x14ac:dyDescent="0.25">
      <c r="A2767">
        <v>20105</v>
      </c>
      <c r="B2767">
        <v>29185</v>
      </c>
      <c r="C2767">
        <v>798</v>
      </c>
      <c r="D2767">
        <v>7126</v>
      </c>
      <c r="E2767" t="s">
        <v>195</v>
      </c>
      <c r="F2767" t="s">
        <v>196</v>
      </c>
      <c r="G2767" t="s">
        <v>26</v>
      </c>
      <c r="H2767">
        <v>146</v>
      </c>
      <c r="I2767">
        <v>47</v>
      </c>
      <c r="J2767">
        <v>33</v>
      </c>
      <c r="K2767">
        <v>17</v>
      </c>
      <c r="L2767" t="s">
        <v>43</v>
      </c>
      <c r="M2767" t="s">
        <v>28</v>
      </c>
    </row>
    <row r="2768" spans="1:13" x14ac:dyDescent="0.25">
      <c r="A2768">
        <v>20111</v>
      </c>
      <c r="B2768">
        <v>68</v>
      </c>
      <c r="C2768">
        <v>791</v>
      </c>
      <c r="D2768">
        <v>7045</v>
      </c>
      <c r="E2768" t="s">
        <v>238</v>
      </c>
      <c r="F2768" t="s">
        <v>116</v>
      </c>
      <c r="G2768" t="s">
        <v>117</v>
      </c>
      <c r="H2768">
        <v>125</v>
      </c>
      <c r="I2768">
        <v>101</v>
      </c>
      <c r="J2768" t="s">
        <v>15</v>
      </c>
      <c r="K2768">
        <v>56</v>
      </c>
      <c r="L2768" t="s">
        <v>40</v>
      </c>
      <c r="M2768" t="s">
        <v>26</v>
      </c>
    </row>
    <row r="2769" spans="1:13" x14ac:dyDescent="0.25">
      <c r="A2769">
        <v>20112</v>
      </c>
      <c r="B2769">
        <v>82</v>
      </c>
      <c r="C2769">
        <v>646</v>
      </c>
      <c r="D2769">
        <v>9828</v>
      </c>
      <c r="E2769" t="s">
        <v>227</v>
      </c>
      <c r="F2769" t="s">
        <v>228</v>
      </c>
      <c r="G2769" t="s">
        <v>31</v>
      </c>
      <c r="H2769">
        <v>81</v>
      </c>
      <c r="I2769" t="s">
        <v>15</v>
      </c>
      <c r="J2769" t="s">
        <v>15</v>
      </c>
      <c r="K2769">
        <v>81</v>
      </c>
      <c r="L2769" t="s">
        <v>32</v>
      </c>
      <c r="M2769" t="s">
        <v>33</v>
      </c>
    </row>
    <row r="2770" spans="1:13" x14ac:dyDescent="0.25">
      <c r="A2770">
        <v>20115</v>
      </c>
      <c r="B2770">
        <v>13</v>
      </c>
      <c r="C2770">
        <v>844</v>
      </c>
      <c r="D2770">
        <v>7196</v>
      </c>
      <c r="E2770" t="s">
        <v>225</v>
      </c>
      <c r="F2770" t="s">
        <v>39</v>
      </c>
      <c r="G2770" t="s">
        <v>26</v>
      </c>
      <c r="H2770">
        <v>125</v>
      </c>
      <c r="I2770">
        <v>396</v>
      </c>
      <c r="J2770">
        <v>125</v>
      </c>
      <c r="K2770">
        <v>54</v>
      </c>
      <c r="L2770" t="s">
        <v>55</v>
      </c>
      <c r="M2770" t="s">
        <v>28</v>
      </c>
    </row>
    <row r="2771" spans="1:13" x14ac:dyDescent="0.25">
      <c r="A2771">
        <v>20117</v>
      </c>
      <c r="B2771">
        <v>48</v>
      </c>
      <c r="C2771">
        <v>798</v>
      </c>
      <c r="D2771">
        <v>7053</v>
      </c>
      <c r="E2771" t="s">
        <v>195</v>
      </c>
      <c r="F2771" t="s">
        <v>196</v>
      </c>
      <c r="G2771" t="s">
        <v>26</v>
      </c>
      <c r="H2771">
        <v>146</v>
      </c>
      <c r="I2771">
        <v>47</v>
      </c>
      <c r="J2771">
        <v>33</v>
      </c>
      <c r="K2771">
        <v>17</v>
      </c>
      <c r="L2771" t="s">
        <v>41</v>
      </c>
      <c r="M2771" t="s">
        <v>26</v>
      </c>
    </row>
    <row r="2772" spans="1:13" x14ac:dyDescent="0.25">
      <c r="A2772">
        <v>20119</v>
      </c>
      <c r="B2772">
        <v>483</v>
      </c>
      <c r="C2772">
        <v>821</v>
      </c>
      <c r="D2772">
        <v>7195</v>
      </c>
      <c r="E2772" t="s">
        <v>199</v>
      </c>
      <c r="F2772" t="s">
        <v>137</v>
      </c>
      <c r="G2772" t="s">
        <v>28</v>
      </c>
      <c r="H2772">
        <v>242</v>
      </c>
      <c r="I2772">
        <v>213</v>
      </c>
      <c r="J2772">
        <v>241</v>
      </c>
      <c r="K2772">
        <v>77</v>
      </c>
      <c r="L2772" t="s">
        <v>54</v>
      </c>
      <c r="M2772" t="s">
        <v>31</v>
      </c>
    </row>
    <row r="2773" spans="1:13" x14ac:dyDescent="0.25">
      <c r="A2773">
        <v>20128</v>
      </c>
      <c r="B2773">
        <v>955</v>
      </c>
      <c r="C2773">
        <v>834</v>
      </c>
      <c r="D2773">
        <v>7062</v>
      </c>
      <c r="E2773" t="s">
        <v>36</v>
      </c>
      <c r="F2773" t="s">
        <v>27</v>
      </c>
      <c r="G2773" t="s">
        <v>28</v>
      </c>
      <c r="H2773">
        <v>59</v>
      </c>
      <c r="I2773" t="s">
        <v>15</v>
      </c>
      <c r="J2773" t="s">
        <v>15</v>
      </c>
      <c r="K2773">
        <v>59</v>
      </c>
      <c r="L2773" t="s">
        <v>214</v>
      </c>
      <c r="M2773" t="s">
        <v>26</v>
      </c>
    </row>
    <row r="2774" spans="1:13" x14ac:dyDescent="0.25">
      <c r="A2774">
        <v>20131</v>
      </c>
      <c r="B2774">
        <v>573</v>
      </c>
      <c r="C2774">
        <v>835</v>
      </c>
      <c r="D2774">
        <v>7011</v>
      </c>
      <c r="E2774" t="s">
        <v>42</v>
      </c>
      <c r="F2774" t="s">
        <v>43</v>
      </c>
      <c r="G2774" t="s">
        <v>28</v>
      </c>
      <c r="H2774">
        <v>31</v>
      </c>
      <c r="I2774" t="s">
        <v>15</v>
      </c>
      <c r="J2774" t="s">
        <v>15</v>
      </c>
      <c r="K2774">
        <v>31</v>
      </c>
      <c r="L2774" t="s">
        <v>116</v>
      </c>
      <c r="M2774" t="s">
        <v>117</v>
      </c>
    </row>
    <row r="2775" spans="1:13" x14ac:dyDescent="0.25">
      <c r="A2775">
        <v>20135</v>
      </c>
      <c r="B2775">
        <v>787</v>
      </c>
      <c r="C2775">
        <v>798</v>
      </c>
      <c r="D2775">
        <v>7125</v>
      </c>
      <c r="E2775" t="s">
        <v>195</v>
      </c>
      <c r="F2775" t="s">
        <v>196</v>
      </c>
      <c r="G2775" t="s">
        <v>26</v>
      </c>
      <c r="H2775">
        <v>146</v>
      </c>
      <c r="I2775">
        <v>47</v>
      </c>
      <c r="J2775">
        <v>33</v>
      </c>
      <c r="K2775">
        <v>17</v>
      </c>
      <c r="L2775" t="s">
        <v>27</v>
      </c>
      <c r="M2775" t="s">
        <v>28</v>
      </c>
    </row>
    <row r="2776" spans="1:13" x14ac:dyDescent="0.25">
      <c r="A2776">
        <v>20139</v>
      </c>
      <c r="B2776">
        <v>5814</v>
      </c>
      <c r="C2776">
        <v>821</v>
      </c>
      <c r="D2776">
        <v>7124</v>
      </c>
      <c r="E2776" t="s">
        <v>199</v>
      </c>
      <c r="F2776" t="s">
        <v>137</v>
      </c>
      <c r="G2776" t="s">
        <v>28</v>
      </c>
      <c r="H2776">
        <v>242</v>
      </c>
      <c r="I2776">
        <v>213</v>
      </c>
      <c r="J2776">
        <v>241</v>
      </c>
      <c r="K2776">
        <v>77</v>
      </c>
      <c r="L2776" t="s">
        <v>38</v>
      </c>
      <c r="M2776" t="s">
        <v>28</v>
      </c>
    </row>
    <row r="2777" spans="1:13" x14ac:dyDescent="0.25">
      <c r="A2777">
        <v>20140</v>
      </c>
      <c r="B2777">
        <v>9</v>
      </c>
      <c r="C2777">
        <v>791</v>
      </c>
      <c r="D2777">
        <v>7053</v>
      </c>
      <c r="E2777" t="s">
        <v>238</v>
      </c>
      <c r="F2777" t="s">
        <v>116</v>
      </c>
      <c r="G2777" t="s">
        <v>117</v>
      </c>
      <c r="H2777">
        <v>125</v>
      </c>
      <c r="I2777">
        <v>101</v>
      </c>
      <c r="J2777" t="s">
        <v>15</v>
      </c>
      <c r="K2777">
        <v>56</v>
      </c>
      <c r="L2777" t="s">
        <v>41</v>
      </c>
      <c r="M2777" t="s">
        <v>26</v>
      </c>
    </row>
    <row r="2778" spans="1:13" x14ac:dyDescent="0.25">
      <c r="A2778">
        <v>20142</v>
      </c>
      <c r="B2778">
        <v>15</v>
      </c>
      <c r="C2778">
        <v>642</v>
      </c>
      <c r="D2778">
        <v>7191</v>
      </c>
      <c r="E2778" t="s">
        <v>36</v>
      </c>
      <c r="F2778" t="s">
        <v>27</v>
      </c>
      <c r="G2778" t="s">
        <v>28</v>
      </c>
      <c r="H2778">
        <v>59</v>
      </c>
      <c r="I2778" t="s">
        <v>15</v>
      </c>
      <c r="J2778" t="s">
        <v>15</v>
      </c>
      <c r="K2778">
        <v>59</v>
      </c>
      <c r="L2778" t="s">
        <v>115</v>
      </c>
      <c r="M2778" t="s">
        <v>31</v>
      </c>
    </row>
    <row r="2779" spans="1:13" x14ac:dyDescent="0.25">
      <c r="A2779">
        <v>20145</v>
      </c>
      <c r="B2779">
        <v>18489</v>
      </c>
      <c r="C2779">
        <v>821</v>
      </c>
      <c r="D2779">
        <v>7080</v>
      </c>
      <c r="E2779" t="s">
        <v>199</v>
      </c>
      <c r="F2779" t="s">
        <v>137</v>
      </c>
      <c r="G2779" t="s">
        <v>28</v>
      </c>
      <c r="H2779">
        <v>242</v>
      </c>
      <c r="I2779">
        <v>213</v>
      </c>
      <c r="J2779">
        <v>241</v>
      </c>
      <c r="K2779">
        <v>77</v>
      </c>
      <c r="L2779" t="s">
        <v>68</v>
      </c>
      <c r="M2779" t="s">
        <v>28</v>
      </c>
    </row>
    <row r="2780" spans="1:13" x14ac:dyDescent="0.25">
      <c r="A2780">
        <v>20148</v>
      </c>
      <c r="B2780">
        <v>532</v>
      </c>
      <c r="C2780">
        <v>798</v>
      </c>
      <c r="D2780">
        <v>7045</v>
      </c>
      <c r="E2780" t="s">
        <v>195</v>
      </c>
      <c r="F2780" t="s">
        <v>196</v>
      </c>
      <c r="G2780" t="s">
        <v>26</v>
      </c>
      <c r="H2780">
        <v>146</v>
      </c>
      <c r="I2780">
        <v>47</v>
      </c>
      <c r="J2780">
        <v>33</v>
      </c>
      <c r="K2780">
        <v>17</v>
      </c>
      <c r="L2780" t="s">
        <v>40</v>
      </c>
      <c r="M2780" t="s">
        <v>26</v>
      </c>
    </row>
    <row r="2781" spans="1:13" x14ac:dyDescent="0.25">
      <c r="A2781">
        <v>20150</v>
      </c>
      <c r="B2781">
        <v>7</v>
      </c>
      <c r="C2781">
        <v>646</v>
      </c>
      <c r="D2781">
        <v>7967</v>
      </c>
      <c r="E2781" t="s">
        <v>227</v>
      </c>
      <c r="F2781" t="s">
        <v>228</v>
      </c>
      <c r="G2781" t="s">
        <v>31</v>
      </c>
      <c r="H2781">
        <v>81</v>
      </c>
      <c r="I2781" t="s">
        <v>15</v>
      </c>
      <c r="J2781" t="s">
        <v>15</v>
      </c>
      <c r="K2781">
        <v>81</v>
      </c>
      <c r="L2781" t="s">
        <v>69</v>
      </c>
      <c r="M2781" t="s">
        <v>70</v>
      </c>
    </row>
    <row r="2782" spans="1:13" x14ac:dyDescent="0.25">
      <c r="A2782">
        <v>20153</v>
      </c>
      <c r="B2782">
        <v>518</v>
      </c>
      <c r="C2782">
        <v>840</v>
      </c>
      <c r="D2782">
        <v>7062</v>
      </c>
      <c r="E2782" t="s">
        <v>154</v>
      </c>
      <c r="F2782" t="s">
        <v>113</v>
      </c>
      <c r="G2782" t="s">
        <v>47</v>
      </c>
      <c r="H2782">
        <v>100</v>
      </c>
      <c r="I2782" t="s">
        <v>15</v>
      </c>
      <c r="J2782" t="s">
        <v>15</v>
      </c>
      <c r="K2782">
        <v>100</v>
      </c>
      <c r="L2782" t="s">
        <v>214</v>
      </c>
      <c r="M2782" t="s">
        <v>26</v>
      </c>
    </row>
    <row r="2783" spans="1:13" x14ac:dyDescent="0.25">
      <c r="A2783">
        <v>20154</v>
      </c>
      <c r="B2783">
        <v>6</v>
      </c>
      <c r="C2783">
        <v>838</v>
      </c>
      <c r="D2783">
        <v>9329</v>
      </c>
      <c r="E2783" t="s">
        <v>158</v>
      </c>
      <c r="F2783" t="s">
        <v>159</v>
      </c>
      <c r="G2783" t="s">
        <v>47</v>
      </c>
      <c r="H2783">
        <v>63</v>
      </c>
      <c r="I2783">
        <v>79</v>
      </c>
      <c r="J2783" t="s">
        <v>15</v>
      </c>
      <c r="K2783">
        <v>35</v>
      </c>
      <c r="L2783" t="s">
        <v>57</v>
      </c>
      <c r="M2783" t="s">
        <v>47</v>
      </c>
    </row>
    <row r="2784" spans="1:13" x14ac:dyDescent="0.25">
      <c r="A2784">
        <v>20172</v>
      </c>
      <c r="B2784">
        <v>4159</v>
      </c>
      <c r="C2784">
        <v>791</v>
      </c>
      <c r="D2784">
        <v>9006</v>
      </c>
      <c r="E2784" t="s">
        <v>238</v>
      </c>
      <c r="F2784" t="s">
        <v>116</v>
      </c>
      <c r="G2784" t="s">
        <v>117</v>
      </c>
      <c r="H2784">
        <v>125</v>
      </c>
      <c r="I2784">
        <v>101</v>
      </c>
      <c r="J2784" t="s">
        <v>15</v>
      </c>
      <c r="K2784">
        <v>56</v>
      </c>
      <c r="L2784" t="s">
        <v>22</v>
      </c>
      <c r="M2784" t="s">
        <v>18</v>
      </c>
    </row>
    <row r="2785" spans="1:13" x14ac:dyDescent="0.25">
      <c r="A2785">
        <v>20174</v>
      </c>
      <c r="B2785">
        <v>6</v>
      </c>
      <c r="C2785">
        <v>791</v>
      </c>
      <c r="D2785">
        <v>7134</v>
      </c>
      <c r="E2785" t="s">
        <v>238</v>
      </c>
      <c r="F2785" t="s">
        <v>116</v>
      </c>
      <c r="G2785" t="s">
        <v>117</v>
      </c>
      <c r="H2785">
        <v>125</v>
      </c>
      <c r="I2785">
        <v>101</v>
      </c>
      <c r="J2785" t="s">
        <v>15</v>
      </c>
      <c r="K2785">
        <v>56</v>
      </c>
      <c r="L2785" t="s">
        <v>44</v>
      </c>
      <c r="M2785" t="s">
        <v>31</v>
      </c>
    </row>
    <row r="2786" spans="1:13" x14ac:dyDescent="0.25">
      <c r="A2786">
        <v>20175</v>
      </c>
      <c r="B2786">
        <v>2976</v>
      </c>
      <c r="C2786">
        <v>791</v>
      </c>
      <c r="D2786">
        <v>7017</v>
      </c>
      <c r="E2786" t="s">
        <v>238</v>
      </c>
      <c r="F2786" t="s">
        <v>116</v>
      </c>
      <c r="G2786" t="s">
        <v>117</v>
      </c>
      <c r="H2786">
        <v>125</v>
      </c>
      <c r="I2786">
        <v>101</v>
      </c>
      <c r="J2786" t="s">
        <v>15</v>
      </c>
      <c r="K2786">
        <v>56</v>
      </c>
      <c r="L2786" t="s">
        <v>198</v>
      </c>
      <c r="M2786" t="s">
        <v>26</v>
      </c>
    </row>
    <row r="2787" spans="1:13" x14ac:dyDescent="0.25">
      <c r="A2787">
        <v>20176</v>
      </c>
      <c r="B2787">
        <v>2261</v>
      </c>
      <c r="C2787">
        <v>791</v>
      </c>
      <c r="D2787">
        <v>7080</v>
      </c>
      <c r="E2787" t="s">
        <v>238</v>
      </c>
      <c r="F2787" t="s">
        <v>116</v>
      </c>
      <c r="G2787" t="s">
        <v>117</v>
      </c>
      <c r="H2787">
        <v>125</v>
      </c>
      <c r="I2787">
        <v>101</v>
      </c>
      <c r="J2787" t="s">
        <v>15</v>
      </c>
      <c r="K2787">
        <v>56</v>
      </c>
      <c r="L2787" t="s">
        <v>68</v>
      </c>
      <c r="M2787" t="s">
        <v>28</v>
      </c>
    </row>
    <row r="2788" spans="1:13" x14ac:dyDescent="0.25">
      <c r="A2788">
        <v>20177</v>
      </c>
      <c r="B2788">
        <v>9</v>
      </c>
      <c r="C2788">
        <v>791</v>
      </c>
      <c r="D2788">
        <v>7196</v>
      </c>
      <c r="E2788" t="s">
        <v>238</v>
      </c>
      <c r="F2788" t="s">
        <v>116</v>
      </c>
      <c r="G2788" t="s">
        <v>117</v>
      </c>
      <c r="H2788">
        <v>125</v>
      </c>
      <c r="I2788">
        <v>101</v>
      </c>
      <c r="J2788" t="s">
        <v>15</v>
      </c>
      <c r="K2788">
        <v>56</v>
      </c>
      <c r="L2788" t="s">
        <v>55</v>
      </c>
      <c r="M2788" t="s">
        <v>28</v>
      </c>
    </row>
    <row r="2789" spans="1:13" x14ac:dyDescent="0.25">
      <c r="A2789">
        <v>20188</v>
      </c>
      <c r="B2789">
        <v>52</v>
      </c>
      <c r="C2789">
        <v>791</v>
      </c>
      <c r="D2789">
        <v>7125</v>
      </c>
      <c r="E2789" t="s">
        <v>238</v>
      </c>
      <c r="F2789" t="s">
        <v>116</v>
      </c>
      <c r="G2789" t="s">
        <v>117</v>
      </c>
      <c r="H2789">
        <v>125</v>
      </c>
      <c r="I2789">
        <v>101</v>
      </c>
      <c r="J2789" t="s">
        <v>15</v>
      </c>
      <c r="K2789">
        <v>56</v>
      </c>
      <c r="L2789" t="s">
        <v>27</v>
      </c>
      <c r="M2789" t="s">
        <v>28</v>
      </c>
    </row>
    <row r="2790" spans="1:13" x14ac:dyDescent="0.25">
      <c r="A2790">
        <v>20192</v>
      </c>
      <c r="B2790">
        <v>12458</v>
      </c>
      <c r="C2790">
        <v>839</v>
      </c>
      <c r="D2790">
        <v>9006</v>
      </c>
      <c r="E2790" t="s">
        <v>221</v>
      </c>
      <c r="F2790" t="s">
        <v>145</v>
      </c>
      <c r="G2790" t="s">
        <v>28</v>
      </c>
      <c r="H2790">
        <v>1011</v>
      </c>
      <c r="I2790" t="s">
        <v>15</v>
      </c>
      <c r="J2790" t="s">
        <v>15</v>
      </c>
      <c r="K2790">
        <v>1011</v>
      </c>
      <c r="L2790" t="s">
        <v>22</v>
      </c>
      <c r="M2790" t="s">
        <v>18</v>
      </c>
    </row>
    <row r="2791" spans="1:13" x14ac:dyDescent="0.25">
      <c r="A2791">
        <v>20200</v>
      </c>
      <c r="B2791">
        <v>140</v>
      </c>
      <c r="C2791">
        <v>834</v>
      </c>
      <c r="D2791">
        <v>7011</v>
      </c>
      <c r="E2791" t="s">
        <v>36</v>
      </c>
      <c r="F2791" t="s">
        <v>27</v>
      </c>
      <c r="G2791" t="s">
        <v>28</v>
      </c>
      <c r="H2791">
        <v>59</v>
      </c>
      <c r="I2791" t="s">
        <v>15</v>
      </c>
      <c r="J2791" t="s">
        <v>15</v>
      </c>
      <c r="K2791">
        <v>59</v>
      </c>
      <c r="L2791" t="s">
        <v>116</v>
      </c>
      <c r="M2791" t="s">
        <v>117</v>
      </c>
    </row>
    <row r="2792" spans="1:13" x14ac:dyDescent="0.25">
      <c r="A2792">
        <v>20217</v>
      </c>
      <c r="B2792">
        <v>6711</v>
      </c>
      <c r="C2792">
        <v>833</v>
      </c>
      <c r="D2792">
        <v>7124</v>
      </c>
      <c r="E2792" t="s">
        <v>207</v>
      </c>
      <c r="F2792" t="s">
        <v>38</v>
      </c>
      <c r="G2792" t="s">
        <v>28</v>
      </c>
      <c r="H2792">
        <v>223</v>
      </c>
      <c r="I2792" t="s">
        <v>15</v>
      </c>
      <c r="J2792" t="s">
        <v>15</v>
      </c>
      <c r="K2792">
        <v>223</v>
      </c>
      <c r="L2792" t="s">
        <v>38</v>
      </c>
      <c r="M2792" t="s">
        <v>28</v>
      </c>
    </row>
    <row r="2793" spans="1:13" x14ac:dyDescent="0.25">
      <c r="A2793">
        <v>20228</v>
      </c>
      <c r="B2793">
        <v>582</v>
      </c>
      <c r="C2793">
        <v>813</v>
      </c>
      <c r="D2793">
        <v>7733</v>
      </c>
      <c r="E2793" t="s">
        <v>239</v>
      </c>
      <c r="F2793" t="s">
        <v>240</v>
      </c>
      <c r="G2793" t="s">
        <v>26</v>
      </c>
      <c r="H2793">
        <v>499</v>
      </c>
      <c r="I2793">
        <v>911</v>
      </c>
      <c r="J2793" t="s">
        <v>15</v>
      </c>
      <c r="K2793">
        <v>322</v>
      </c>
      <c r="L2793" t="s">
        <v>17</v>
      </c>
      <c r="M2793" t="s">
        <v>18</v>
      </c>
    </row>
    <row r="2794" spans="1:13" x14ac:dyDescent="0.25">
      <c r="A2794">
        <v>20231</v>
      </c>
      <c r="B2794">
        <v>2</v>
      </c>
      <c r="C2794">
        <v>655</v>
      </c>
      <c r="D2794">
        <v>7944</v>
      </c>
      <c r="E2794" t="s">
        <v>215</v>
      </c>
      <c r="F2794" t="s">
        <v>82</v>
      </c>
      <c r="G2794" t="s">
        <v>47</v>
      </c>
      <c r="H2794">
        <v>202</v>
      </c>
      <c r="I2794">
        <v>134</v>
      </c>
      <c r="J2794" t="s">
        <v>15</v>
      </c>
      <c r="K2794">
        <v>80</v>
      </c>
      <c r="L2794" t="s">
        <v>88</v>
      </c>
      <c r="M2794" t="s">
        <v>77</v>
      </c>
    </row>
    <row r="2795" spans="1:13" x14ac:dyDescent="0.25">
      <c r="A2795">
        <v>20234</v>
      </c>
      <c r="B2795">
        <v>12989</v>
      </c>
      <c r="C2795">
        <v>844</v>
      </c>
      <c r="D2795">
        <v>7017</v>
      </c>
      <c r="E2795" t="s">
        <v>225</v>
      </c>
      <c r="F2795" t="s">
        <v>39</v>
      </c>
      <c r="G2795" t="s">
        <v>26</v>
      </c>
      <c r="H2795">
        <v>125</v>
      </c>
      <c r="I2795">
        <v>396</v>
      </c>
      <c r="J2795">
        <v>125</v>
      </c>
      <c r="K2795">
        <v>54</v>
      </c>
      <c r="L2795" t="s">
        <v>198</v>
      </c>
      <c r="M2795" t="s">
        <v>26</v>
      </c>
    </row>
    <row r="2796" spans="1:13" x14ac:dyDescent="0.25">
      <c r="A2796">
        <v>20236</v>
      </c>
      <c r="B2796">
        <v>171</v>
      </c>
      <c r="C2796">
        <v>844</v>
      </c>
      <c r="D2796">
        <v>9006</v>
      </c>
      <c r="E2796" t="s">
        <v>225</v>
      </c>
      <c r="F2796" t="s">
        <v>39</v>
      </c>
      <c r="G2796" t="s">
        <v>26</v>
      </c>
      <c r="H2796">
        <v>125</v>
      </c>
      <c r="I2796">
        <v>396</v>
      </c>
      <c r="J2796">
        <v>125</v>
      </c>
      <c r="K2796">
        <v>54</v>
      </c>
      <c r="L2796" t="s">
        <v>22</v>
      </c>
      <c r="M2796" t="s">
        <v>18</v>
      </c>
    </row>
    <row r="2797" spans="1:13" x14ac:dyDescent="0.25">
      <c r="A2797">
        <v>20239</v>
      </c>
      <c r="B2797">
        <v>4882</v>
      </c>
      <c r="C2797">
        <v>817</v>
      </c>
      <c r="D2797">
        <v>7124</v>
      </c>
      <c r="E2797" t="s">
        <v>185</v>
      </c>
      <c r="F2797" t="s">
        <v>186</v>
      </c>
      <c r="G2797" t="s">
        <v>26</v>
      </c>
      <c r="H2797">
        <v>255</v>
      </c>
      <c r="I2797">
        <v>101</v>
      </c>
      <c r="J2797">
        <v>137</v>
      </c>
      <c r="K2797">
        <v>47</v>
      </c>
      <c r="L2797" t="s">
        <v>38</v>
      </c>
      <c r="M2797" t="s">
        <v>28</v>
      </c>
    </row>
    <row r="2798" spans="1:13" x14ac:dyDescent="0.25">
      <c r="A2798">
        <v>20246</v>
      </c>
      <c r="B2798">
        <v>3</v>
      </c>
      <c r="C2798">
        <v>814</v>
      </c>
      <c r="D2798">
        <v>9160</v>
      </c>
      <c r="E2798" t="s">
        <v>188</v>
      </c>
      <c r="F2798" t="s">
        <v>40</v>
      </c>
      <c r="G2798" t="s">
        <v>26</v>
      </c>
      <c r="H2798">
        <v>184</v>
      </c>
      <c r="I2798">
        <v>107</v>
      </c>
      <c r="J2798">
        <v>32</v>
      </c>
      <c r="K2798">
        <v>22</v>
      </c>
      <c r="L2798" t="s">
        <v>146</v>
      </c>
      <c r="M2798" t="s">
        <v>18</v>
      </c>
    </row>
    <row r="2799" spans="1:13" x14ac:dyDescent="0.25">
      <c r="A2799">
        <v>20247</v>
      </c>
      <c r="B2799">
        <v>14782</v>
      </c>
      <c r="C2799">
        <v>824</v>
      </c>
      <c r="D2799">
        <v>7126</v>
      </c>
      <c r="E2799" t="s">
        <v>210</v>
      </c>
      <c r="F2799" t="s">
        <v>68</v>
      </c>
      <c r="G2799" t="s">
        <v>28</v>
      </c>
      <c r="H2799">
        <v>100</v>
      </c>
      <c r="I2799" t="s">
        <v>15</v>
      </c>
      <c r="J2799" t="s">
        <v>15</v>
      </c>
      <c r="K2799">
        <v>100</v>
      </c>
      <c r="L2799" t="s">
        <v>43</v>
      </c>
      <c r="M2799" t="s">
        <v>28</v>
      </c>
    </row>
    <row r="2800" spans="1:13" x14ac:dyDescent="0.25">
      <c r="A2800">
        <v>20250</v>
      </c>
      <c r="B2800">
        <v>3</v>
      </c>
      <c r="C2800">
        <v>792</v>
      </c>
      <c r="D2800">
        <v>9021</v>
      </c>
      <c r="E2800" t="s">
        <v>197</v>
      </c>
      <c r="F2800" t="s">
        <v>198</v>
      </c>
      <c r="G2800" t="s">
        <v>26</v>
      </c>
      <c r="H2800">
        <v>437</v>
      </c>
      <c r="I2800">
        <v>271</v>
      </c>
      <c r="J2800" t="s">
        <v>15</v>
      </c>
      <c r="K2800">
        <v>167</v>
      </c>
      <c r="L2800" t="s">
        <v>108</v>
      </c>
      <c r="M2800" t="s">
        <v>47</v>
      </c>
    </row>
    <row r="2801" spans="1:13" x14ac:dyDescent="0.25">
      <c r="A2801">
        <v>20252</v>
      </c>
      <c r="B2801">
        <v>12</v>
      </c>
      <c r="C2801">
        <v>813</v>
      </c>
      <c r="D2801">
        <v>7084</v>
      </c>
      <c r="E2801" t="s">
        <v>239</v>
      </c>
      <c r="F2801" t="s">
        <v>240</v>
      </c>
      <c r="G2801" t="s">
        <v>26</v>
      </c>
      <c r="H2801">
        <v>499</v>
      </c>
      <c r="I2801">
        <v>911</v>
      </c>
      <c r="J2801" t="s">
        <v>15</v>
      </c>
      <c r="K2801">
        <v>322</v>
      </c>
      <c r="L2801" t="s">
        <v>179</v>
      </c>
      <c r="M2801" t="s">
        <v>28</v>
      </c>
    </row>
    <row r="2802" spans="1:13" x14ac:dyDescent="0.25">
      <c r="A2802">
        <v>20255</v>
      </c>
      <c r="B2802">
        <v>399</v>
      </c>
      <c r="C2802">
        <v>798</v>
      </c>
      <c r="D2802">
        <v>7156</v>
      </c>
      <c r="E2802" t="s">
        <v>195</v>
      </c>
      <c r="F2802" t="s">
        <v>196</v>
      </c>
      <c r="G2802" t="s">
        <v>26</v>
      </c>
      <c r="H2802">
        <v>146</v>
      </c>
      <c r="I2802">
        <v>47</v>
      </c>
      <c r="J2802">
        <v>33</v>
      </c>
      <c r="K2802">
        <v>17</v>
      </c>
      <c r="L2802" t="s">
        <v>155</v>
      </c>
      <c r="M2802" t="s">
        <v>47</v>
      </c>
    </row>
    <row r="2803" spans="1:13" x14ac:dyDescent="0.25">
      <c r="A2803">
        <v>20258</v>
      </c>
      <c r="B2803">
        <v>139</v>
      </c>
      <c r="C2803">
        <v>447</v>
      </c>
      <c r="D2803">
        <v>9006</v>
      </c>
      <c r="E2803" t="s">
        <v>81</v>
      </c>
      <c r="F2803" t="s">
        <v>82</v>
      </c>
      <c r="G2803" t="s">
        <v>47</v>
      </c>
      <c r="H2803">
        <v>202</v>
      </c>
      <c r="I2803">
        <v>132</v>
      </c>
      <c r="J2803" t="s">
        <v>15</v>
      </c>
      <c r="K2803">
        <v>80</v>
      </c>
      <c r="L2803" t="s">
        <v>22</v>
      </c>
      <c r="M2803" t="s">
        <v>18</v>
      </c>
    </row>
    <row r="2804" spans="1:13" x14ac:dyDescent="0.25">
      <c r="A2804">
        <v>20259</v>
      </c>
      <c r="B2804">
        <v>25</v>
      </c>
      <c r="C2804">
        <v>813</v>
      </c>
      <c r="D2804">
        <v>9272</v>
      </c>
      <c r="E2804" t="s">
        <v>239</v>
      </c>
      <c r="F2804" t="s">
        <v>240</v>
      </c>
      <c r="G2804" t="s">
        <v>26</v>
      </c>
      <c r="H2804">
        <v>499</v>
      </c>
      <c r="I2804">
        <v>911</v>
      </c>
      <c r="J2804" t="s">
        <v>15</v>
      </c>
      <c r="K2804">
        <v>322</v>
      </c>
      <c r="L2804" t="s">
        <v>184</v>
      </c>
      <c r="M2804" t="s">
        <v>47</v>
      </c>
    </row>
    <row r="2805" spans="1:13" x14ac:dyDescent="0.25">
      <c r="A2805">
        <v>20260</v>
      </c>
      <c r="B2805">
        <v>88</v>
      </c>
      <c r="C2805">
        <v>817</v>
      </c>
      <c r="D2805">
        <v>7011</v>
      </c>
      <c r="E2805" t="s">
        <v>185</v>
      </c>
      <c r="F2805" t="s">
        <v>186</v>
      </c>
      <c r="G2805" t="s">
        <v>26</v>
      </c>
      <c r="H2805">
        <v>255</v>
      </c>
      <c r="I2805">
        <v>101</v>
      </c>
      <c r="J2805">
        <v>137</v>
      </c>
      <c r="K2805">
        <v>47</v>
      </c>
      <c r="L2805" t="s">
        <v>116</v>
      </c>
      <c r="M2805" t="s">
        <v>117</v>
      </c>
    </row>
    <row r="2806" spans="1:13" x14ac:dyDescent="0.25">
      <c r="A2806">
        <v>20267</v>
      </c>
      <c r="B2806">
        <v>1</v>
      </c>
      <c r="C2806">
        <v>659</v>
      </c>
      <c r="D2806">
        <v>7140</v>
      </c>
      <c r="E2806" t="s">
        <v>202</v>
      </c>
      <c r="F2806" t="s">
        <v>203</v>
      </c>
      <c r="G2806" t="s">
        <v>26</v>
      </c>
      <c r="H2806">
        <v>111</v>
      </c>
      <c r="I2806">
        <v>112</v>
      </c>
      <c r="J2806" t="s">
        <v>15</v>
      </c>
      <c r="K2806">
        <v>56</v>
      </c>
      <c r="L2806" t="s">
        <v>72</v>
      </c>
      <c r="M2806" t="s">
        <v>31</v>
      </c>
    </row>
    <row r="2807" spans="1:13" x14ac:dyDescent="0.25">
      <c r="A2807">
        <v>20270</v>
      </c>
      <c r="B2807">
        <v>14470</v>
      </c>
      <c r="C2807">
        <v>640</v>
      </c>
      <c r="D2807">
        <v>7017</v>
      </c>
      <c r="E2807" t="s">
        <v>187</v>
      </c>
      <c r="F2807" t="s">
        <v>49</v>
      </c>
      <c r="G2807" t="s">
        <v>31</v>
      </c>
      <c r="H2807">
        <v>39</v>
      </c>
      <c r="I2807" t="s">
        <v>15</v>
      </c>
      <c r="J2807" t="s">
        <v>15</v>
      </c>
      <c r="K2807">
        <v>39</v>
      </c>
      <c r="L2807" t="s">
        <v>198</v>
      </c>
      <c r="M2807" t="s">
        <v>26</v>
      </c>
    </row>
    <row r="2808" spans="1:13" x14ac:dyDescent="0.25">
      <c r="A2808">
        <v>20271</v>
      </c>
      <c r="B2808">
        <v>25951</v>
      </c>
      <c r="C2808">
        <v>626</v>
      </c>
      <c r="D2808">
        <v>7017</v>
      </c>
      <c r="E2808" t="s">
        <v>188</v>
      </c>
      <c r="F2808" t="s">
        <v>40</v>
      </c>
      <c r="G2808" t="s">
        <v>26</v>
      </c>
      <c r="H2808">
        <v>184</v>
      </c>
      <c r="I2808">
        <v>107</v>
      </c>
      <c r="J2808">
        <v>32</v>
      </c>
      <c r="K2808">
        <v>22</v>
      </c>
      <c r="L2808" t="s">
        <v>198</v>
      </c>
      <c r="M2808" t="s">
        <v>26</v>
      </c>
    </row>
    <row r="2809" spans="1:13" x14ac:dyDescent="0.25">
      <c r="A2809">
        <v>20272</v>
      </c>
      <c r="B2809">
        <v>57190</v>
      </c>
      <c r="C2809">
        <v>630</v>
      </c>
      <c r="D2809">
        <v>7017</v>
      </c>
      <c r="E2809" t="s">
        <v>185</v>
      </c>
      <c r="F2809" t="s">
        <v>186</v>
      </c>
      <c r="G2809" t="s">
        <v>26</v>
      </c>
      <c r="H2809">
        <v>255</v>
      </c>
      <c r="I2809">
        <v>101</v>
      </c>
      <c r="J2809">
        <v>137</v>
      </c>
      <c r="K2809">
        <v>47</v>
      </c>
      <c r="L2809" t="s">
        <v>198</v>
      </c>
      <c r="M2809" t="s">
        <v>26</v>
      </c>
    </row>
    <row r="2810" spans="1:13" x14ac:dyDescent="0.25">
      <c r="A2810">
        <v>20277</v>
      </c>
      <c r="B2810">
        <v>3</v>
      </c>
      <c r="C2810">
        <v>813</v>
      </c>
      <c r="D2810">
        <v>7158</v>
      </c>
      <c r="E2810" t="s">
        <v>239</v>
      </c>
      <c r="F2810" t="s">
        <v>240</v>
      </c>
      <c r="G2810" t="s">
        <v>26</v>
      </c>
      <c r="H2810">
        <v>499</v>
      </c>
      <c r="I2810">
        <v>911</v>
      </c>
      <c r="J2810" t="s">
        <v>15</v>
      </c>
      <c r="K2810">
        <v>322</v>
      </c>
      <c r="L2810" t="s">
        <v>160</v>
      </c>
      <c r="M2810" t="s">
        <v>47</v>
      </c>
    </row>
    <row r="2811" spans="1:13" x14ac:dyDescent="0.25">
      <c r="A2811">
        <v>20281</v>
      </c>
      <c r="B2811">
        <v>33968</v>
      </c>
      <c r="C2811">
        <v>629</v>
      </c>
      <c r="D2811">
        <v>7017</v>
      </c>
      <c r="E2811" t="s">
        <v>171</v>
      </c>
      <c r="F2811" t="s">
        <v>172</v>
      </c>
      <c r="G2811" t="s">
        <v>26</v>
      </c>
      <c r="H2811">
        <v>270</v>
      </c>
      <c r="I2811">
        <v>78</v>
      </c>
      <c r="J2811">
        <v>19</v>
      </c>
      <c r="K2811">
        <v>14</v>
      </c>
      <c r="L2811" t="s">
        <v>198</v>
      </c>
      <c r="M2811" t="s">
        <v>26</v>
      </c>
    </row>
    <row r="2812" spans="1:13" x14ac:dyDescent="0.25">
      <c r="A2812">
        <v>20298</v>
      </c>
      <c r="B2812">
        <v>22</v>
      </c>
      <c r="C2812">
        <v>791</v>
      </c>
      <c r="D2812">
        <v>7195</v>
      </c>
      <c r="E2812" t="s">
        <v>238</v>
      </c>
      <c r="F2812" t="s">
        <v>116</v>
      </c>
      <c r="G2812" t="s">
        <v>117</v>
      </c>
      <c r="H2812">
        <v>125</v>
      </c>
      <c r="I2812">
        <v>101</v>
      </c>
      <c r="J2812" t="s">
        <v>15</v>
      </c>
      <c r="K2812">
        <v>56</v>
      </c>
      <c r="L2812" t="s">
        <v>54</v>
      </c>
      <c r="M2812" t="s">
        <v>31</v>
      </c>
    </row>
    <row r="2813" spans="1:13" x14ac:dyDescent="0.25">
      <c r="A2813">
        <v>20301</v>
      </c>
      <c r="B2813">
        <v>1357751</v>
      </c>
      <c r="C2813">
        <v>643</v>
      </c>
      <c r="D2813">
        <v>7017</v>
      </c>
      <c r="E2813" t="s">
        <v>42</v>
      </c>
      <c r="F2813" t="s">
        <v>43</v>
      </c>
      <c r="G2813" t="s">
        <v>28</v>
      </c>
      <c r="H2813">
        <v>31</v>
      </c>
      <c r="I2813" t="s">
        <v>15</v>
      </c>
      <c r="J2813" t="s">
        <v>15</v>
      </c>
      <c r="K2813">
        <v>31</v>
      </c>
      <c r="L2813" t="s">
        <v>198</v>
      </c>
      <c r="M2813" t="s">
        <v>26</v>
      </c>
    </row>
    <row r="2814" spans="1:13" x14ac:dyDescent="0.25">
      <c r="A2814">
        <v>20302</v>
      </c>
      <c r="B2814">
        <v>1</v>
      </c>
      <c r="C2814">
        <v>791</v>
      </c>
      <c r="D2814">
        <v>7197</v>
      </c>
      <c r="E2814" t="s">
        <v>238</v>
      </c>
      <c r="F2814" t="s">
        <v>116</v>
      </c>
      <c r="G2814" t="s">
        <v>117</v>
      </c>
      <c r="H2814">
        <v>125</v>
      </c>
      <c r="I2814">
        <v>101</v>
      </c>
      <c r="J2814" t="s">
        <v>15</v>
      </c>
      <c r="K2814">
        <v>56</v>
      </c>
      <c r="L2814" t="s">
        <v>125</v>
      </c>
      <c r="M2814" t="s">
        <v>26</v>
      </c>
    </row>
    <row r="2815" spans="1:13" x14ac:dyDescent="0.25">
      <c r="A2815">
        <v>20303</v>
      </c>
      <c r="B2815">
        <v>87772</v>
      </c>
      <c r="C2815">
        <v>654</v>
      </c>
      <c r="D2815">
        <v>7017</v>
      </c>
      <c r="E2815" t="s">
        <v>189</v>
      </c>
      <c r="F2815" t="s">
        <v>46</v>
      </c>
      <c r="G2815" t="s">
        <v>47</v>
      </c>
      <c r="H2815">
        <v>100</v>
      </c>
      <c r="I2815">
        <v>100</v>
      </c>
      <c r="J2815" t="s">
        <v>15</v>
      </c>
      <c r="K2815">
        <v>50</v>
      </c>
      <c r="L2815" t="s">
        <v>198</v>
      </c>
      <c r="M2815" t="s">
        <v>26</v>
      </c>
    </row>
    <row r="2816" spans="1:13" x14ac:dyDescent="0.25">
      <c r="A2816">
        <v>20304</v>
      </c>
      <c r="B2816">
        <v>101</v>
      </c>
      <c r="C2816">
        <v>641</v>
      </c>
      <c r="D2816">
        <v>7011</v>
      </c>
      <c r="E2816" t="s">
        <v>207</v>
      </c>
      <c r="F2816" t="s">
        <v>38</v>
      </c>
      <c r="G2816" t="s">
        <v>28</v>
      </c>
      <c r="H2816">
        <v>223</v>
      </c>
      <c r="I2816" t="s">
        <v>15</v>
      </c>
      <c r="J2816" t="s">
        <v>15</v>
      </c>
      <c r="K2816">
        <v>223</v>
      </c>
      <c r="L2816" t="s">
        <v>116</v>
      </c>
      <c r="M2816" t="s">
        <v>117</v>
      </c>
    </row>
    <row r="2817" spans="1:13" x14ac:dyDescent="0.25">
      <c r="A2817">
        <v>20305</v>
      </c>
      <c r="B2817">
        <v>8</v>
      </c>
      <c r="C2817">
        <v>816</v>
      </c>
      <c r="D2817">
        <v>7173</v>
      </c>
      <c r="E2817" t="s">
        <v>171</v>
      </c>
      <c r="F2817" t="s">
        <v>172</v>
      </c>
      <c r="G2817" t="s">
        <v>26</v>
      </c>
      <c r="H2817">
        <v>270</v>
      </c>
      <c r="I2817">
        <v>78</v>
      </c>
      <c r="J2817">
        <v>19</v>
      </c>
      <c r="K2817">
        <v>14</v>
      </c>
      <c r="L2817" t="s">
        <v>178</v>
      </c>
      <c r="M2817" t="s">
        <v>26</v>
      </c>
    </row>
    <row r="2818" spans="1:13" x14ac:dyDescent="0.25">
      <c r="A2818">
        <v>20306</v>
      </c>
      <c r="B2818">
        <v>2113</v>
      </c>
      <c r="C2818">
        <v>791</v>
      </c>
      <c r="D2818">
        <v>7062</v>
      </c>
      <c r="E2818" t="s">
        <v>238</v>
      </c>
      <c r="F2818" t="s">
        <v>116</v>
      </c>
      <c r="G2818" t="s">
        <v>117</v>
      </c>
      <c r="H2818">
        <v>125</v>
      </c>
      <c r="I2818">
        <v>101</v>
      </c>
      <c r="J2818" t="s">
        <v>15</v>
      </c>
      <c r="K2818">
        <v>56</v>
      </c>
      <c r="L2818" t="s">
        <v>214</v>
      </c>
      <c r="M2818" t="s">
        <v>26</v>
      </c>
    </row>
    <row r="2819" spans="1:13" x14ac:dyDescent="0.25">
      <c r="A2819">
        <v>20308</v>
      </c>
      <c r="B2819">
        <v>473477</v>
      </c>
      <c r="C2819">
        <v>622</v>
      </c>
      <c r="D2819">
        <v>7017</v>
      </c>
      <c r="E2819" t="s">
        <v>200</v>
      </c>
      <c r="F2819" t="s">
        <v>116</v>
      </c>
      <c r="G2819" t="s">
        <v>117</v>
      </c>
      <c r="H2819">
        <v>59</v>
      </c>
      <c r="I2819">
        <v>50</v>
      </c>
      <c r="J2819" t="s">
        <v>15</v>
      </c>
      <c r="K2819">
        <v>27</v>
      </c>
      <c r="L2819" t="s">
        <v>198</v>
      </c>
      <c r="M2819" t="s">
        <v>26</v>
      </c>
    </row>
    <row r="2820" spans="1:13" x14ac:dyDescent="0.25">
      <c r="A2820">
        <v>20310</v>
      </c>
      <c r="B2820">
        <v>162255</v>
      </c>
      <c r="C2820">
        <v>834</v>
      </c>
      <c r="D2820">
        <v>7126</v>
      </c>
      <c r="E2820" t="s">
        <v>36</v>
      </c>
      <c r="F2820" t="s">
        <v>27</v>
      </c>
      <c r="G2820" t="s">
        <v>28</v>
      </c>
      <c r="H2820">
        <v>59</v>
      </c>
      <c r="I2820" t="s">
        <v>15</v>
      </c>
      <c r="J2820" t="s">
        <v>15</v>
      </c>
      <c r="K2820">
        <v>59</v>
      </c>
      <c r="L2820" t="s">
        <v>43</v>
      </c>
      <c r="M2820" t="s">
        <v>28</v>
      </c>
    </row>
    <row r="2821" spans="1:13" x14ac:dyDescent="0.25">
      <c r="A2821">
        <v>20311</v>
      </c>
      <c r="B2821">
        <v>920</v>
      </c>
      <c r="C2821">
        <v>848</v>
      </c>
      <c r="D2821">
        <v>7084</v>
      </c>
      <c r="E2821" t="s">
        <v>241</v>
      </c>
      <c r="F2821" t="s">
        <v>242</v>
      </c>
      <c r="G2821" t="s">
        <v>26</v>
      </c>
      <c r="H2821">
        <v>202</v>
      </c>
      <c r="I2821">
        <v>65</v>
      </c>
      <c r="J2821">
        <v>45</v>
      </c>
      <c r="K2821">
        <v>24</v>
      </c>
      <c r="L2821" t="s">
        <v>179</v>
      </c>
      <c r="M2821" t="s">
        <v>28</v>
      </c>
    </row>
    <row r="2822" spans="1:13" x14ac:dyDescent="0.25">
      <c r="A2822">
        <v>20313</v>
      </c>
      <c r="B2822">
        <v>6691</v>
      </c>
      <c r="C2822">
        <v>633</v>
      </c>
      <c r="D2822">
        <v>7017</v>
      </c>
      <c r="E2822" t="s">
        <v>204</v>
      </c>
      <c r="F2822" t="s">
        <v>205</v>
      </c>
      <c r="G2822" t="s">
        <v>206</v>
      </c>
      <c r="H2822">
        <v>68</v>
      </c>
      <c r="I2822">
        <v>44</v>
      </c>
      <c r="J2822" t="s">
        <v>15</v>
      </c>
      <c r="K2822">
        <v>27</v>
      </c>
      <c r="L2822" t="s">
        <v>198</v>
      </c>
      <c r="M2822" t="s">
        <v>26</v>
      </c>
    </row>
    <row r="2823" spans="1:13" x14ac:dyDescent="0.25">
      <c r="A2823">
        <v>20316</v>
      </c>
      <c r="B2823">
        <v>593054</v>
      </c>
      <c r="C2823">
        <v>623</v>
      </c>
      <c r="D2823">
        <v>7017</v>
      </c>
      <c r="E2823" t="s">
        <v>197</v>
      </c>
      <c r="F2823" t="s">
        <v>198</v>
      </c>
      <c r="G2823" t="s">
        <v>26</v>
      </c>
      <c r="H2823">
        <v>437</v>
      </c>
      <c r="I2823">
        <v>271</v>
      </c>
      <c r="J2823" t="s">
        <v>15</v>
      </c>
      <c r="K2823">
        <v>167</v>
      </c>
      <c r="L2823" t="s">
        <v>198</v>
      </c>
      <c r="M2823" t="s">
        <v>26</v>
      </c>
    </row>
    <row r="2824" spans="1:13" x14ac:dyDescent="0.25">
      <c r="A2824">
        <v>20329</v>
      </c>
      <c r="B2824">
        <v>18645</v>
      </c>
      <c r="C2824">
        <v>824</v>
      </c>
      <c r="D2824">
        <v>7124</v>
      </c>
      <c r="E2824" t="s">
        <v>210</v>
      </c>
      <c r="F2824" t="s">
        <v>68</v>
      </c>
      <c r="G2824" t="s">
        <v>28</v>
      </c>
      <c r="H2824">
        <v>100</v>
      </c>
      <c r="I2824" t="s">
        <v>15</v>
      </c>
      <c r="J2824" t="s">
        <v>15</v>
      </c>
      <c r="K2824">
        <v>100</v>
      </c>
      <c r="L2824" t="s">
        <v>38</v>
      </c>
      <c r="M2824" t="s">
        <v>28</v>
      </c>
    </row>
    <row r="2825" spans="1:13" x14ac:dyDescent="0.25">
      <c r="A2825">
        <v>20331</v>
      </c>
      <c r="B2825">
        <v>105</v>
      </c>
      <c r="C2825">
        <v>622</v>
      </c>
      <c r="D2825">
        <v>9017</v>
      </c>
      <c r="E2825" t="s">
        <v>200</v>
      </c>
      <c r="F2825" t="s">
        <v>116</v>
      </c>
      <c r="G2825" t="s">
        <v>117</v>
      </c>
      <c r="H2825">
        <v>59</v>
      </c>
      <c r="I2825">
        <v>50</v>
      </c>
      <c r="J2825" t="s">
        <v>15</v>
      </c>
      <c r="K2825">
        <v>27</v>
      </c>
      <c r="L2825" t="s">
        <v>51</v>
      </c>
      <c r="M2825" t="s">
        <v>47</v>
      </c>
    </row>
    <row r="2826" spans="1:13" x14ac:dyDescent="0.25">
      <c r="A2826">
        <v>20336</v>
      </c>
      <c r="B2826">
        <v>329</v>
      </c>
      <c r="C2826">
        <v>620</v>
      </c>
      <c r="D2826">
        <v>7017</v>
      </c>
      <c r="E2826">
        <v>10010</v>
      </c>
      <c r="F2826" t="s">
        <v>78</v>
      </c>
      <c r="G2826" t="s">
        <v>79</v>
      </c>
      <c r="H2826">
        <v>0</v>
      </c>
      <c r="I2826" t="s">
        <v>15</v>
      </c>
      <c r="J2826" t="s">
        <v>15</v>
      </c>
      <c r="K2826">
        <v>0</v>
      </c>
      <c r="L2826" t="s">
        <v>198</v>
      </c>
      <c r="M2826" t="s">
        <v>26</v>
      </c>
    </row>
    <row r="2827" spans="1:13" x14ac:dyDescent="0.25">
      <c r="A2827">
        <v>20338</v>
      </c>
      <c r="B2827">
        <v>1551</v>
      </c>
      <c r="C2827">
        <v>653</v>
      </c>
      <c r="D2827">
        <v>7017</v>
      </c>
      <c r="E2827" t="s">
        <v>154</v>
      </c>
      <c r="F2827" t="s">
        <v>113</v>
      </c>
      <c r="G2827" t="s">
        <v>47</v>
      </c>
      <c r="H2827">
        <v>100</v>
      </c>
      <c r="I2827" t="s">
        <v>15</v>
      </c>
      <c r="J2827" t="s">
        <v>15</v>
      </c>
      <c r="K2827">
        <v>100</v>
      </c>
      <c r="L2827" t="s">
        <v>198</v>
      </c>
      <c r="M2827" t="s">
        <v>26</v>
      </c>
    </row>
    <row r="2828" spans="1:13" x14ac:dyDescent="0.25">
      <c r="A2828">
        <v>20346</v>
      </c>
      <c r="B2828">
        <v>41</v>
      </c>
      <c r="C2828">
        <v>623</v>
      </c>
      <c r="D2828">
        <v>9829</v>
      </c>
      <c r="E2828" t="s">
        <v>197</v>
      </c>
      <c r="F2828" t="s">
        <v>198</v>
      </c>
      <c r="G2828" t="s">
        <v>26</v>
      </c>
      <c r="H2828">
        <v>437</v>
      </c>
      <c r="I2828">
        <v>271</v>
      </c>
      <c r="J2828" t="s">
        <v>15</v>
      </c>
      <c r="K2828">
        <v>167</v>
      </c>
      <c r="L2828" t="s">
        <v>63</v>
      </c>
      <c r="M2828" t="s">
        <v>47</v>
      </c>
    </row>
    <row r="2829" spans="1:13" x14ac:dyDescent="0.25">
      <c r="A2829">
        <v>20349</v>
      </c>
      <c r="B2829">
        <v>15407</v>
      </c>
      <c r="C2829">
        <v>623</v>
      </c>
      <c r="D2829">
        <v>7125</v>
      </c>
      <c r="E2829" t="s">
        <v>197</v>
      </c>
      <c r="F2829" t="s">
        <v>198</v>
      </c>
      <c r="G2829" t="s">
        <v>26</v>
      </c>
      <c r="H2829">
        <v>437</v>
      </c>
      <c r="I2829">
        <v>271</v>
      </c>
      <c r="J2829" t="s">
        <v>15</v>
      </c>
      <c r="K2829">
        <v>167</v>
      </c>
      <c r="L2829" t="s">
        <v>27</v>
      </c>
      <c r="M2829" t="s">
        <v>28</v>
      </c>
    </row>
    <row r="2830" spans="1:13" x14ac:dyDescent="0.25">
      <c r="A2830">
        <v>20352</v>
      </c>
      <c r="B2830">
        <v>72518</v>
      </c>
      <c r="C2830">
        <v>623</v>
      </c>
      <c r="D2830">
        <v>7080</v>
      </c>
      <c r="E2830" t="s">
        <v>197</v>
      </c>
      <c r="F2830" t="s">
        <v>198</v>
      </c>
      <c r="G2830" t="s">
        <v>26</v>
      </c>
      <c r="H2830">
        <v>437</v>
      </c>
      <c r="I2830">
        <v>271</v>
      </c>
      <c r="J2830" t="s">
        <v>15</v>
      </c>
      <c r="K2830">
        <v>167</v>
      </c>
      <c r="L2830" t="s">
        <v>68</v>
      </c>
      <c r="M2830" t="s">
        <v>28</v>
      </c>
    </row>
    <row r="2831" spans="1:13" x14ac:dyDescent="0.25">
      <c r="A2831">
        <v>20355</v>
      </c>
      <c r="B2831">
        <v>19504</v>
      </c>
      <c r="C2831">
        <v>623</v>
      </c>
      <c r="D2831">
        <v>7053</v>
      </c>
      <c r="E2831" t="s">
        <v>197</v>
      </c>
      <c r="F2831" t="s">
        <v>198</v>
      </c>
      <c r="G2831" t="s">
        <v>26</v>
      </c>
      <c r="H2831">
        <v>437</v>
      </c>
      <c r="I2831">
        <v>271</v>
      </c>
      <c r="J2831" t="s">
        <v>15</v>
      </c>
      <c r="K2831">
        <v>167</v>
      </c>
      <c r="L2831" t="s">
        <v>41</v>
      </c>
      <c r="M2831" t="s">
        <v>26</v>
      </c>
    </row>
    <row r="2832" spans="1:13" x14ac:dyDescent="0.25">
      <c r="A2832">
        <v>20356</v>
      </c>
      <c r="B2832">
        <v>3109</v>
      </c>
      <c r="C2832">
        <v>623</v>
      </c>
      <c r="D2832">
        <v>7134</v>
      </c>
      <c r="E2832" t="s">
        <v>197</v>
      </c>
      <c r="F2832" t="s">
        <v>198</v>
      </c>
      <c r="G2832" t="s">
        <v>26</v>
      </c>
      <c r="H2832">
        <v>437</v>
      </c>
      <c r="I2832">
        <v>271</v>
      </c>
      <c r="J2832" t="s">
        <v>15</v>
      </c>
      <c r="K2832">
        <v>167</v>
      </c>
      <c r="L2832" t="s">
        <v>44</v>
      </c>
      <c r="M2832" t="s">
        <v>31</v>
      </c>
    </row>
    <row r="2833" spans="1:13" x14ac:dyDescent="0.25">
      <c r="A2833">
        <v>20357</v>
      </c>
      <c r="B2833">
        <v>45910</v>
      </c>
      <c r="C2833">
        <v>637</v>
      </c>
      <c r="D2833">
        <v>7127</v>
      </c>
      <c r="E2833" t="s">
        <v>210</v>
      </c>
      <c r="F2833" t="s">
        <v>68</v>
      </c>
      <c r="G2833" t="s">
        <v>28</v>
      </c>
      <c r="H2833">
        <v>100</v>
      </c>
      <c r="I2833" t="s">
        <v>15</v>
      </c>
      <c r="J2833" t="s">
        <v>15</v>
      </c>
      <c r="K2833">
        <v>100</v>
      </c>
      <c r="L2833" t="s">
        <v>131</v>
      </c>
      <c r="M2833" t="s">
        <v>28</v>
      </c>
    </row>
    <row r="2834" spans="1:13" x14ac:dyDescent="0.25">
      <c r="A2834">
        <v>20359</v>
      </c>
      <c r="B2834">
        <v>2129</v>
      </c>
      <c r="C2834">
        <v>637</v>
      </c>
      <c r="D2834">
        <v>9828</v>
      </c>
      <c r="E2834" t="s">
        <v>210</v>
      </c>
      <c r="F2834" t="s">
        <v>68</v>
      </c>
      <c r="G2834" t="s">
        <v>28</v>
      </c>
      <c r="H2834">
        <v>100</v>
      </c>
      <c r="I2834" t="s">
        <v>15</v>
      </c>
      <c r="J2834" t="s">
        <v>15</v>
      </c>
      <c r="K2834">
        <v>100</v>
      </c>
      <c r="L2834" t="s">
        <v>32</v>
      </c>
      <c r="M2834" t="s">
        <v>33</v>
      </c>
    </row>
    <row r="2835" spans="1:13" x14ac:dyDescent="0.25">
      <c r="A2835">
        <v>20360</v>
      </c>
      <c r="B2835">
        <v>1183</v>
      </c>
      <c r="C2835">
        <v>623</v>
      </c>
      <c r="D2835">
        <v>7045</v>
      </c>
      <c r="E2835" t="s">
        <v>197</v>
      </c>
      <c r="F2835" t="s">
        <v>198</v>
      </c>
      <c r="G2835" t="s">
        <v>26</v>
      </c>
      <c r="H2835">
        <v>437</v>
      </c>
      <c r="I2835">
        <v>271</v>
      </c>
      <c r="J2835" t="s">
        <v>15</v>
      </c>
      <c r="K2835">
        <v>167</v>
      </c>
      <c r="L2835" t="s">
        <v>40</v>
      </c>
      <c r="M2835" t="s">
        <v>26</v>
      </c>
    </row>
    <row r="2836" spans="1:13" x14ac:dyDescent="0.25">
      <c r="A2836">
        <v>20361</v>
      </c>
      <c r="B2836">
        <v>5052</v>
      </c>
      <c r="C2836">
        <v>623</v>
      </c>
      <c r="D2836">
        <v>7065</v>
      </c>
      <c r="E2836" t="s">
        <v>197</v>
      </c>
      <c r="F2836" t="s">
        <v>198</v>
      </c>
      <c r="G2836" t="s">
        <v>26</v>
      </c>
      <c r="H2836">
        <v>437</v>
      </c>
      <c r="I2836">
        <v>271</v>
      </c>
      <c r="J2836" t="s">
        <v>15</v>
      </c>
      <c r="K2836">
        <v>167</v>
      </c>
      <c r="L2836" t="s">
        <v>53</v>
      </c>
      <c r="M2836" t="s">
        <v>28</v>
      </c>
    </row>
    <row r="2837" spans="1:13" x14ac:dyDescent="0.25">
      <c r="A2837">
        <v>20365</v>
      </c>
      <c r="B2837">
        <v>492376</v>
      </c>
      <c r="C2837">
        <v>642</v>
      </c>
      <c r="D2837">
        <v>7017</v>
      </c>
      <c r="E2837" t="s">
        <v>36</v>
      </c>
      <c r="F2837" t="s">
        <v>27</v>
      </c>
      <c r="G2837" t="s">
        <v>28</v>
      </c>
      <c r="H2837">
        <v>59</v>
      </c>
      <c r="I2837" t="s">
        <v>15</v>
      </c>
      <c r="J2837" t="s">
        <v>15</v>
      </c>
      <c r="K2837">
        <v>59</v>
      </c>
      <c r="L2837" t="s">
        <v>198</v>
      </c>
      <c r="M2837" t="s">
        <v>26</v>
      </c>
    </row>
    <row r="2838" spans="1:13" x14ac:dyDescent="0.25">
      <c r="A2838">
        <v>20366</v>
      </c>
      <c r="B2838">
        <v>2956</v>
      </c>
      <c r="C2838">
        <v>644</v>
      </c>
      <c r="D2838">
        <v>7017</v>
      </c>
      <c r="E2838" t="s">
        <v>219</v>
      </c>
      <c r="F2838" t="s">
        <v>131</v>
      </c>
      <c r="G2838" t="s">
        <v>28</v>
      </c>
      <c r="H2838">
        <v>215</v>
      </c>
      <c r="I2838" t="s">
        <v>15</v>
      </c>
      <c r="J2838" t="s">
        <v>15</v>
      </c>
      <c r="K2838">
        <v>215</v>
      </c>
      <c r="L2838" t="s">
        <v>198</v>
      </c>
      <c r="M2838" t="s">
        <v>26</v>
      </c>
    </row>
    <row r="2839" spans="1:13" x14ac:dyDescent="0.25">
      <c r="A2839">
        <v>20367</v>
      </c>
      <c r="B2839">
        <v>2325</v>
      </c>
      <c r="C2839">
        <v>652</v>
      </c>
      <c r="D2839">
        <v>7017</v>
      </c>
      <c r="E2839" t="s">
        <v>221</v>
      </c>
      <c r="F2839" t="s">
        <v>145</v>
      </c>
      <c r="G2839" t="s">
        <v>28</v>
      </c>
      <c r="H2839">
        <v>1011</v>
      </c>
      <c r="I2839" t="s">
        <v>15</v>
      </c>
      <c r="J2839" t="s">
        <v>15</v>
      </c>
      <c r="K2839">
        <v>1011</v>
      </c>
      <c r="L2839" t="s">
        <v>198</v>
      </c>
      <c r="M2839" t="s">
        <v>26</v>
      </c>
    </row>
    <row r="2840" spans="1:13" x14ac:dyDescent="0.25">
      <c r="A2840">
        <v>20369</v>
      </c>
      <c r="B2840">
        <v>425</v>
      </c>
      <c r="C2840">
        <v>646</v>
      </c>
      <c r="D2840">
        <v>7299</v>
      </c>
      <c r="E2840" t="s">
        <v>227</v>
      </c>
      <c r="F2840" t="s">
        <v>228</v>
      </c>
      <c r="G2840" t="s">
        <v>31</v>
      </c>
      <c r="H2840">
        <v>81</v>
      </c>
      <c r="I2840" t="s">
        <v>15</v>
      </c>
      <c r="J2840" t="s">
        <v>15</v>
      </c>
      <c r="K2840">
        <v>81</v>
      </c>
      <c r="L2840" t="s">
        <v>90</v>
      </c>
      <c r="M2840" t="s">
        <v>90</v>
      </c>
    </row>
    <row r="2841" spans="1:13" x14ac:dyDescent="0.25">
      <c r="A2841">
        <v>20371</v>
      </c>
      <c r="B2841">
        <v>596</v>
      </c>
      <c r="C2841">
        <v>623</v>
      </c>
      <c r="D2841">
        <v>7106</v>
      </c>
      <c r="E2841" t="s">
        <v>197</v>
      </c>
      <c r="F2841" t="s">
        <v>198</v>
      </c>
      <c r="G2841" t="s">
        <v>26</v>
      </c>
      <c r="H2841">
        <v>437</v>
      </c>
      <c r="I2841">
        <v>271</v>
      </c>
      <c r="J2841" t="s">
        <v>15</v>
      </c>
      <c r="K2841">
        <v>167</v>
      </c>
      <c r="L2841" t="s">
        <v>29</v>
      </c>
      <c r="M2841" t="s">
        <v>28</v>
      </c>
    </row>
    <row r="2842" spans="1:13" x14ac:dyDescent="0.25">
      <c r="A2842">
        <v>20372</v>
      </c>
      <c r="B2842">
        <v>3833</v>
      </c>
      <c r="C2842">
        <v>623</v>
      </c>
      <c r="D2842">
        <v>9006</v>
      </c>
      <c r="E2842" t="s">
        <v>197</v>
      </c>
      <c r="F2842" t="s">
        <v>198</v>
      </c>
      <c r="G2842" t="s">
        <v>26</v>
      </c>
      <c r="H2842">
        <v>437</v>
      </c>
      <c r="I2842">
        <v>271</v>
      </c>
      <c r="J2842" t="s">
        <v>15</v>
      </c>
      <c r="K2842">
        <v>167</v>
      </c>
      <c r="L2842" t="s">
        <v>22</v>
      </c>
      <c r="M2842" t="s">
        <v>18</v>
      </c>
    </row>
    <row r="2843" spans="1:13" x14ac:dyDescent="0.25">
      <c r="A2843">
        <v>20373</v>
      </c>
      <c r="B2843">
        <v>5844</v>
      </c>
      <c r="C2843">
        <v>623</v>
      </c>
      <c r="D2843">
        <v>9308</v>
      </c>
      <c r="E2843" t="s">
        <v>197</v>
      </c>
      <c r="F2843" t="s">
        <v>198</v>
      </c>
      <c r="G2843" t="s">
        <v>26</v>
      </c>
      <c r="H2843">
        <v>437</v>
      </c>
      <c r="I2843">
        <v>271</v>
      </c>
      <c r="J2843" t="s">
        <v>15</v>
      </c>
      <c r="K2843">
        <v>167</v>
      </c>
      <c r="L2843" t="s">
        <v>34</v>
      </c>
      <c r="M2843" t="s">
        <v>33</v>
      </c>
    </row>
    <row r="2844" spans="1:13" x14ac:dyDescent="0.25">
      <c r="A2844">
        <v>20374</v>
      </c>
      <c r="B2844">
        <v>14483</v>
      </c>
      <c r="C2844">
        <v>623</v>
      </c>
      <c r="D2844">
        <v>7123</v>
      </c>
      <c r="E2844" t="s">
        <v>197</v>
      </c>
      <c r="F2844" t="s">
        <v>198</v>
      </c>
      <c r="G2844" t="s">
        <v>26</v>
      </c>
      <c r="H2844">
        <v>437</v>
      </c>
      <c r="I2844">
        <v>271</v>
      </c>
      <c r="J2844" t="s">
        <v>15</v>
      </c>
      <c r="K2844">
        <v>167</v>
      </c>
      <c r="L2844" t="s">
        <v>49</v>
      </c>
      <c r="M2844" t="s">
        <v>31</v>
      </c>
    </row>
    <row r="2845" spans="1:13" x14ac:dyDescent="0.25">
      <c r="A2845">
        <v>20375</v>
      </c>
      <c r="B2845">
        <v>24437</v>
      </c>
      <c r="C2845">
        <v>623</v>
      </c>
      <c r="D2845">
        <v>7196</v>
      </c>
      <c r="E2845" t="s">
        <v>197</v>
      </c>
      <c r="F2845" t="s">
        <v>198</v>
      </c>
      <c r="G2845" t="s">
        <v>26</v>
      </c>
      <c r="H2845">
        <v>437</v>
      </c>
      <c r="I2845">
        <v>271</v>
      </c>
      <c r="J2845" t="s">
        <v>15</v>
      </c>
      <c r="K2845">
        <v>167</v>
      </c>
      <c r="L2845" t="s">
        <v>55</v>
      </c>
      <c r="M2845" t="s">
        <v>28</v>
      </c>
    </row>
    <row r="2846" spans="1:13" x14ac:dyDescent="0.25">
      <c r="A2846">
        <v>20376</v>
      </c>
      <c r="B2846">
        <v>38</v>
      </c>
      <c r="C2846">
        <v>646</v>
      </c>
      <c r="D2846">
        <v>7297</v>
      </c>
      <c r="E2846" t="s">
        <v>227</v>
      </c>
      <c r="F2846" t="s">
        <v>228</v>
      </c>
      <c r="G2846" t="s">
        <v>31</v>
      </c>
      <c r="H2846">
        <v>81</v>
      </c>
      <c r="I2846" t="s">
        <v>15</v>
      </c>
      <c r="J2846" t="s">
        <v>15</v>
      </c>
      <c r="K2846">
        <v>81</v>
      </c>
      <c r="L2846" t="s">
        <v>105</v>
      </c>
      <c r="M2846" t="s">
        <v>105</v>
      </c>
    </row>
    <row r="2847" spans="1:13" x14ac:dyDescent="0.25">
      <c r="A2847">
        <v>20377</v>
      </c>
      <c r="B2847">
        <v>3424</v>
      </c>
      <c r="C2847">
        <v>798</v>
      </c>
      <c r="D2847">
        <v>7192</v>
      </c>
      <c r="E2847" t="s">
        <v>195</v>
      </c>
      <c r="F2847" t="s">
        <v>196</v>
      </c>
      <c r="G2847" t="s">
        <v>26</v>
      </c>
      <c r="H2847">
        <v>146</v>
      </c>
      <c r="I2847">
        <v>47</v>
      </c>
      <c r="J2847">
        <v>33</v>
      </c>
      <c r="K2847">
        <v>17</v>
      </c>
      <c r="L2847" t="s">
        <v>111</v>
      </c>
      <c r="M2847" t="s">
        <v>28</v>
      </c>
    </row>
    <row r="2848" spans="1:13" x14ac:dyDescent="0.25">
      <c r="A2848">
        <v>20378</v>
      </c>
      <c r="B2848">
        <v>3</v>
      </c>
      <c r="C2848">
        <v>630</v>
      </c>
      <c r="D2848">
        <v>7903</v>
      </c>
      <c r="E2848" t="s">
        <v>185</v>
      </c>
      <c r="F2848" t="s">
        <v>186</v>
      </c>
      <c r="G2848" t="s">
        <v>26</v>
      </c>
      <c r="H2848">
        <v>255</v>
      </c>
      <c r="I2848">
        <v>101</v>
      </c>
      <c r="J2848">
        <v>137</v>
      </c>
      <c r="K2848">
        <v>47</v>
      </c>
      <c r="L2848" t="s">
        <v>95</v>
      </c>
      <c r="M2848" t="s">
        <v>77</v>
      </c>
    </row>
    <row r="2849" spans="1:13" x14ac:dyDescent="0.25">
      <c r="A2849">
        <v>20379</v>
      </c>
      <c r="B2849">
        <v>3595</v>
      </c>
      <c r="C2849">
        <v>623</v>
      </c>
      <c r="D2849">
        <v>9328</v>
      </c>
      <c r="E2849" t="s">
        <v>197</v>
      </c>
      <c r="F2849" t="s">
        <v>198</v>
      </c>
      <c r="G2849" t="s">
        <v>26</v>
      </c>
      <c r="H2849">
        <v>437</v>
      </c>
      <c r="I2849">
        <v>271</v>
      </c>
      <c r="J2849" t="s">
        <v>15</v>
      </c>
      <c r="K2849">
        <v>167</v>
      </c>
      <c r="L2849" t="s">
        <v>92</v>
      </c>
      <c r="M2849" t="s">
        <v>66</v>
      </c>
    </row>
    <row r="2850" spans="1:13" x14ac:dyDescent="0.25">
      <c r="A2850">
        <v>20380</v>
      </c>
      <c r="B2850">
        <v>1381</v>
      </c>
      <c r="C2850">
        <v>646</v>
      </c>
      <c r="D2850">
        <v>9336</v>
      </c>
      <c r="E2850" t="s">
        <v>227</v>
      </c>
      <c r="F2850" t="s">
        <v>228</v>
      </c>
      <c r="G2850" t="s">
        <v>31</v>
      </c>
      <c r="H2850">
        <v>81</v>
      </c>
      <c r="I2850" t="s">
        <v>15</v>
      </c>
      <c r="J2850" t="s">
        <v>15</v>
      </c>
      <c r="K2850">
        <v>81</v>
      </c>
      <c r="L2850" t="s">
        <v>65</v>
      </c>
      <c r="M2850" t="s">
        <v>66</v>
      </c>
    </row>
    <row r="2851" spans="1:13" x14ac:dyDescent="0.25">
      <c r="A2851">
        <v>20382</v>
      </c>
      <c r="B2851">
        <v>46</v>
      </c>
      <c r="C2851">
        <v>635</v>
      </c>
      <c r="D2851">
        <v>7900</v>
      </c>
      <c r="E2851" t="s">
        <v>52</v>
      </c>
      <c r="F2851" t="s">
        <v>53</v>
      </c>
      <c r="G2851" t="s">
        <v>28</v>
      </c>
      <c r="H2851">
        <v>249</v>
      </c>
      <c r="I2851" t="s">
        <v>15</v>
      </c>
      <c r="J2851" t="s">
        <v>15</v>
      </c>
      <c r="K2851">
        <v>249</v>
      </c>
      <c r="L2851" t="s">
        <v>96</v>
      </c>
      <c r="M2851" t="s">
        <v>77</v>
      </c>
    </row>
    <row r="2852" spans="1:13" x14ac:dyDescent="0.25">
      <c r="A2852">
        <v>20383</v>
      </c>
      <c r="B2852">
        <v>41</v>
      </c>
      <c r="C2852">
        <v>635</v>
      </c>
      <c r="D2852">
        <v>7903</v>
      </c>
      <c r="E2852" t="s">
        <v>52</v>
      </c>
      <c r="F2852" t="s">
        <v>53</v>
      </c>
      <c r="G2852" t="s">
        <v>28</v>
      </c>
      <c r="H2852">
        <v>249</v>
      </c>
      <c r="I2852" t="s">
        <v>15</v>
      </c>
      <c r="J2852" t="s">
        <v>15</v>
      </c>
      <c r="K2852">
        <v>249</v>
      </c>
      <c r="L2852" t="s">
        <v>95</v>
      </c>
      <c r="M2852" t="s">
        <v>77</v>
      </c>
    </row>
    <row r="2853" spans="1:13" x14ac:dyDescent="0.25">
      <c r="A2853">
        <v>20385</v>
      </c>
      <c r="B2853">
        <v>1460</v>
      </c>
      <c r="C2853">
        <v>639</v>
      </c>
      <c r="D2853">
        <v>7017</v>
      </c>
      <c r="E2853" t="s">
        <v>190</v>
      </c>
      <c r="F2853" t="s">
        <v>29</v>
      </c>
      <c r="G2853" t="s">
        <v>28</v>
      </c>
      <c r="H2853">
        <v>41</v>
      </c>
      <c r="I2853" t="s">
        <v>15</v>
      </c>
      <c r="J2853" t="s">
        <v>15</v>
      </c>
      <c r="K2853">
        <v>41</v>
      </c>
      <c r="L2853" t="s">
        <v>198</v>
      </c>
      <c r="M2853" t="s">
        <v>26</v>
      </c>
    </row>
    <row r="2854" spans="1:13" x14ac:dyDescent="0.25">
      <c r="A2854">
        <v>20386</v>
      </c>
      <c r="B2854">
        <v>90186</v>
      </c>
      <c r="C2854">
        <v>643</v>
      </c>
      <c r="D2854">
        <v>7127</v>
      </c>
      <c r="E2854" t="s">
        <v>42</v>
      </c>
      <c r="F2854" t="s">
        <v>43</v>
      </c>
      <c r="G2854" t="s">
        <v>28</v>
      </c>
      <c r="H2854">
        <v>31</v>
      </c>
      <c r="I2854" t="s">
        <v>15</v>
      </c>
      <c r="J2854" t="s">
        <v>15</v>
      </c>
      <c r="K2854">
        <v>31</v>
      </c>
      <c r="L2854" t="s">
        <v>131</v>
      </c>
      <c r="M2854" t="s">
        <v>28</v>
      </c>
    </row>
    <row r="2855" spans="1:13" x14ac:dyDescent="0.25">
      <c r="A2855">
        <v>20389</v>
      </c>
      <c r="B2855">
        <v>7</v>
      </c>
      <c r="C2855">
        <v>646</v>
      </c>
      <c r="D2855">
        <v>7900</v>
      </c>
      <c r="E2855" t="s">
        <v>227</v>
      </c>
      <c r="F2855" t="s">
        <v>228</v>
      </c>
      <c r="G2855" t="s">
        <v>31</v>
      </c>
      <c r="H2855">
        <v>81</v>
      </c>
      <c r="I2855" t="s">
        <v>15</v>
      </c>
      <c r="J2855" t="s">
        <v>15</v>
      </c>
      <c r="K2855">
        <v>81</v>
      </c>
      <c r="L2855" t="s">
        <v>96</v>
      </c>
      <c r="M2855" t="s">
        <v>77</v>
      </c>
    </row>
    <row r="2856" spans="1:13" x14ac:dyDescent="0.25">
      <c r="A2856">
        <v>20390</v>
      </c>
      <c r="B2856">
        <v>91</v>
      </c>
      <c r="C2856">
        <v>637</v>
      </c>
      <c r="D2856">
        <v>7196</v>
      </c>
      <c r="E2856" t="s">
        <v>210</v>
      </c>
      <c r="F2856" t="s">
        <v>68</v>
      </c>
      <c r="G2856" t="s">
        <v>28</v>
      </c>
      <c r="H2856">
        <v>100</v>
      </c>
      <c r="I2856" t="s">
        <v>15</v>
      </c>
      <c r="J2856" t="s">
        <v>15</v>
      </c>
      <c r="K2856">
        <v>100</v>
      </c>
      <c r="L2856" t="s">
        <v>55</v>
      </c>
      <c r="M2856" t="s">
        <v>28</v>
      </c>
    </row>
    <row r="2857" spans="1:13" x14ac:dyDescent="0.25">
      <c r="A2857">
        <v>20391</v>
      </c>
      <c r="B2857">
        <v>201</v>
      </c>
      <c r="C2857">
        <v>848</v>
      </c>
      <c r="D2857">
        <v>7733</v>
      </c>
      <c r="E2857" t="s">
        <v>241</v>
      </c>
      <c r="F2857" t="s">
        <v>242</v>
      </c>
      <c r="G2857" t="s">
        <v>26</v>
      </c>
      <c r="H2857">
        <v>202</v>
      </c>
      <c r="I2857">
        <v>65</v>
      </c>
      <c r="J2857">
        <v>45</v>
      </c>
      <c r="K2857">
        <v>24</v>
      </c>
      <c r="L2857" t="s">
        <v>17</v>
      </c>
      <c r="M2857" t="s">
        <v>18</v>
      </c>
    </row>
    <row r="2858" spans="1:13" x14ac:dyDescent="0.25">
      <c r="A2858">
        <v>20392</v>
      </c>
      <c r="B2858">
        <v>26619</v>
      </c>
      <c r="C2858">
        <v>635</v>
      </c>
      <c r="D2858">
        <v>7017</v>
      </c>
      <c r="E2858" t="s">
        <v>52</v>
      </c>
      <c r="F2858" t="s">
        <v>53</v>
      </c>
      <c r="G2858" t="s">
        <v>28</v>
      </c>
      <c r="H2858">
        <v>249</v>
      </c>
      <c r="I2858" t="s">
        <v>15</v>
      </c>
      <c r="J2858" t="s">
        <v>15</v>
      </c>
      <c r="K2858">
        <v>249</v>
      </c>
      <c r="L2858" t="s">
        <v>198</v>
      </c>
      <c r="M2858" t="s">
        <v>26</v>
      </c>
    </row>
    <row r="2859" spans="1:13" x14ac:dyDescent="0.25">
      <c r="A2859">
        <v>20393</v>
      </c>
      <c r="B2859">
        <v>17</v>
      </c>
      <c r="C2859">
        <v>659</v>
      </c>
      <c r="D2859">
        <v>7062</v>
      </c>
      <c r="E2859" t="s">
        <v>202</v>
      </c>
      <c r="F2859" t="s">
        <v>203</v>
      </c>
      <c r="G2859" t="s">
        <v>26</v>
      </c>
      <c r="H2859">
        <v>111</v>
      </c>
      <c r="I2859">
        <v>112</v>
      </c>
      <c r="J2859" t="s">
        <v>15</v>
      </c>
      <c r="K2859">
        <v>56</v>
      </c>
      <c r="L2859" t="s">
        <v>214</v>
      </c>
      <c r="M2859" t="s">
        <v>26</v>
      </c>
    </row>
    <row r="2860" spans="1:13" x14ac:dyDescent="0.25">
      <c r="A2860">
        <v>20394</v>
      </c>
      <c r="B2860">
        <v>51905</v>
      </c>
      <c r="C2860">
        <v>637</v>
      </c>
      <c r="D2860">
        <v>7017</v>
      </c>
      <c r="E2860" t="s">
        <v>210</v>
      </c>
      <c r="F2860" t="s">
        <v>68</v>
      </c>
      <c r="G2860" t="s">
        <v>28</v>
      </c>
      <c r="H2860">
        <v>100</v>
      </c>
      <c r="I2860" t="s">
        <v>15</v>
      </c>
      <c r="J2860" t="s">
        <v>15</v>
      </c>
      <c r="K2860">
        <v>100</v>
      </c>
      <c r="L2860" t="s">
        <v>198</v>
      </c>
      <c r="M2860" t="s">
        <v>26</v>
      </c>
    </row>
    <row r="2861" spans="1:13" x14ac:dyDescent="0.25">
      <c r="A2861">
        <v>20397</v>
      </c>
      <c r="B2861">
        <v>8</v>
      </c>
      <c r="C2861">
        <v>791</v>
      </c>
      <c r="D2861">
        <v>7106</v>
      </c>
      <c r="E2861" t="s">
        <v>238</v>
      </c>
      <c r="F2861" t="s">
        <v>116</v>
      </c>
      <c r="G2861" t="s">
        <v>117</v>
      </c>
      <c r="H2861">
        <v>125</v>
      </c>
      <c r="I2861">
        <v>101</v>
      </c>
      <c r="J2861" t="s">
        <v>15</v>
      </c>
      <c r="K2861">
        <v>56</v>
      </c>
      <c r="L2861" t="s">
        <v>29</v>
      </c>
      <c r="M2861" t="s">
        <v>28</v>
      </c>
    </row>
    <row r="2862" spans="1:13" x14ac:dyDescent="0.25">
      <c r="A2862">
        <v>20398</v>
      </c>
      <c r="B2862">
        <v>424</v>
      </c>
      <c r="C2862">
        <v>637</v>
      </c>
      <c r="D2862">
        <v>7195</v>
      </c>
      <c r="E2862" t="s">
        <v>210</v>
      </c>
      <c r="F2862" t="s">
        <v>68</v>
      </c>
      <c r="G2862" t="s">
        <v>28</v>
      </c>
      <c r="H2862">
        <v>100</v>
      </c>
      <c r="I2862" t="s">
        <v>15</v>
      </c>
      <c r="J2862" t="s">
        <v>15</v>
      </c>
      <c r="K2862">
        <v>100</v>
      </c>
      <c r="L2862" t="s">
        <v>54</v>
      </c>
      <c r="M2862" t="s">
        <v>31</v>
      </c>
    </row>
    <row r="2863" spans="1:13" x14ac:dyDescent="0.25">
      <c r="A2863">
        <v>20400</v>
      </c>
      <c r="B2863">
        <v>289</v>
      </c>
      <c r="C2863">
        <v>637</v>
      </c>
      <c r="D2863">
        <v>7062</v>
      </c>
      <c r="E2863" t="s">
        <v>210</v>
      </c>
      <c r="F2863" t="s">
        <v>68</v>
      </c>
      <c r="G2863" t="s">
        <v>28</v>
      </c>
      <c r="H2863">
        <v>100</v>
      </c>
      <c r="I2863" t="s">
        <v>15</v>
      </c>
      <c r="J2863" t="s">
        <v>15</v>
      </c>
      <c r="K2863">
        <v>100</v>
      </c>
      <c r="L2863" t="s">
        <v>214</v>
      </c>
      <c r="M2863" t="s">
        <v>26</v>
      </c>
    </row>
    <row r="2864" spans="1:13" x14ac:dyDescent="0.25">
      <c r="A2864">
        <v>20401</v>
      </c>
      <c r="B2864">
        <v>14</v>
      </c>
      <c r="C2864">
        <v>623</v>
      </c>
      <c r="D2864">
        <v>9329</v>
      </c>
      <c r="E2864" t="s">
        <v>197</v>
      </c>
      <c r="F2864" t="s">
        <v>198</v>
      </c>
      <c r="G2864" t="s">
        <v>26</v>
      </c>
      <c r="H2864">
        <v>437</v>
      </c>
      <c r="I2864">
        <v>271</v>
      </c>
      <c r="J2864" t="s">
        <v>15</v>
      </c>
      <c r="K2864">
        <v>167</v>
      </c>
      <c r="L2864" t="s">
        <v>57</v>
      </c>
      <c r="M2864" t="s">
        <v>47</v>
      </c>
    </row>
    <row r="2865" spans="1:13" x14ac:dyDescent="0.25">
      <c r="A2865">
        <v>20402</v>
      </c>
      <c r="B2865">
        <v>94</v>
      </c>
      <c r="C2865">
        <v>628</v>
      </c>
      <c r="D2865">
        <v>7017</v>
      </c>
      <c r="E2865" t="s">
        <v>192</v>
      </c>
      <c r="F2865" t="s">
        <v>114</v>
      </c>
      <c r="G2865" t="s">
        <v>26</v>
      </c>
      <c r="H2865">
        <v>201</v>
      </c>
      <c r="I2865">
        <v>152</v>
      </c>
      <c r="J2865">
        <v>345</v>
      </c>
      <c r="K2865">
        <v>69</v>
      </c>
      <c r="L2865" t="s">
        <v>198</v>
      </c>
      <c r="M2865" t="s">
        <v>26</v>
      </c>
    </row>
    <row r="2866" spans="1:13" x14ac:dyDescent="0.25">
      <c r="A2866">
        <v>20404</v>
      </c>
      <c r="B2866">
        <v>2</v>
      </c>
      <c r="C2866">
        <v>791</v>
      </c>
      <c r="D2866">
        <v>9336</v>
      </c>
      <c r="E2866" t="s">
        <v>238</v>
      </c>
      <c r="F2866" t="s">
        <v>116</v>
      </c>
      <c r="G2866" t="s">
        <v>117</v>
      </c>
      <c r="H2866">
        <v>125</v>
      </c>
      <c r="I2866">
        <v>101</v>
      </c>
      <c r="J2866" t="s">
        <v>15</v>
      </c>
      <c r="K2866">
        <v>56</v>
      </c>
      <c r="L2866" t="s">
        <v>65</v>
      </c>
      <c r="M2866" t="s">
        <v>66</v>
      </c>
    </row>
    <row r="2867" spans="1:13" x14ac:dyDescent="0.25">
      <c r="A2867">
        <v>20405</v>
      </c>
      <c r="B2867">
        <v>164</v>
      </c>
      <c r="C2867">
        <v>635</v>
      </c>
      <c r="D2867">
        <v>9011</v>
      </c>
      <c r="E2867" t="s">
        <v>52</v>
      </c>
      <c r="F2867" t="s">
        <v>53</v>
      </c>
      <c r="G2867" t="s">
        <v>28</v>
      </c>
      <c r="H2867">
        <v>249</v>
      </c>
      <c r="I2867" t="s">
        <v>15</v>
      </c>
      <c r="J2867" t="s">
        <v>15</v>
      </c>
      <c r="K2867">
        <v>249</v>
      </c>
      <c r="L2867" t="s">
        <v>58</v>
      </c>
      <c r="M2867" t="s">
        <v>47</v>
      </c>
    </row>
    <row r="2868" spans="1:13" x14ac:dyDescent="0.25">
      <c r="A2868">
        <v>20406</v>
      </c>
      <c r="B2868">
        <v>46</v>
      </c>
      <c r="C2868">
        <v>802</v>
      </c>
      <c r="D2868">
        <v>7157</v>
      </c>
      <c r="E2868" t="s">
        <v>217</v>
      </c>
      <c r="F2868" t="s">
        <v>218</v>
      </c>
      <c r="G2868" t="s">
        <v>26</v>
      </c>
      <c r="H2868">
        <v>188</v>
      </c>
      <c r="I2868">
        <v>58</v>
      </c>
      <c r="J2868">
        <v>58</v>
      </c>
      <c r="K2868">
        <v>25</v>
      </c>
      <c r="L2868" t="s">
        <v>175</v>
      </c>
      <c r="M2868" t="s">
        <v>47</v>
      </c>
    </row>
    <row r="2869" spans="1:13" x14ac:dyDescent="0.25">
      <c r="A2869">
        <v>20407</v>
      </c>
      <c r="B2869">
        <v>2</v>
      </c>
      <c r="C2869">
        <v>447</v>
      </c>
      <c r="D2869">
        <v>7153</v>
      </c>
      <c r="E2869" t="s">
        <v>81</v>
      </c>
      <c r="F2869" t="s">
        <v>82</v>
      </c>
      <c r="G2869" t="s">
        <v>47</v>
      </c>
      <c r="H2869">
        <v>202</v>
      </c>
      <c r="I2869">
        <v>132</v>
      </c>
      <c r="J2869" t="s">
        <v>15</v>
      </c>
      <c r="K2869">
        <v>80</v>
      </c>
      <c r="L2869" t="s">
        <v>145</v>
      </c>
      <c r="M2869" t="s">
        <v>28</v>
      </c>
    </row>
    <row r="2870" spans="1:13" x14ac:dyDescent="0.25">
      <c r="A2870">
        <v>20409</v>
      </c>
      <c r="B2870">
        <v>32</v>
      </c>
      <c r="C2870">
        <v>642</v>
      </c>
      <c r="D2870">
        <v>7192</v>
      </c>
      <c r="E2870" t="s">
        <v>36</v>
      </c>
      <c r="F2870" t="s">
        <v>27</v>
      </c>
      <c r="G2870" t="s">
        <v>28</v>
      </c>
      <c r="H2870">
        <v>59</v>
      </c>
      <c r="I2870" t="s">
        <v>15</v>
      </c>
      <c r="J2870" t="s">
        <v>15</v>
      </c>
      <c r="K2870">
        <v>59</v>
      </c>
      <c r="L2870" t="s">
        <v>111</v>
      </c>
      <c r="M2870" t="s">
        <v>28</v>
      </c>
    </row>
    <row r="2871" spans="1:13" x14ac:dyDescent="0.25">
      <c r="A2871">
        <v>20413</v>
      </c>
      <c r="B2871">
        <v>69</v>
      </c>
      <c r="C2871">
        <v>429</v>
      </c>
      <c r="D2871">
        <v>9336</v>
      </c>
      <c r="E2871" t="s">
        <v>133</v>
      </c>
      <c r="F2871" t="s">
        <v>134</v>
      </c>
      <c r="G2871" t="s">
        <v>28</v>
      </c>
      <c r="H2871">
        <v>94</v>
      </c>
      <c r="I2871">
        <v>830</v>
      </c>
      <c r="J2871" t="s">
        <v>15</v>
      </c>
      <c r="K2871">
        <v>84</v>
      </c>
      <c r="L2871" t="s">
        <v>65</v>
      </c>
      <c r="M2871" t="s">
        <v>66</v>
      </c>
    </row>
    <row r="2872" spans="1:13" x14ac:dyDescent="0.25">
      <c r="A2872">
        <v>20419</v>
      </c>
      <c r="B2872">
        <v>17</v>
      </c>
      <c r="C2872">
        <v>642</v>
      </c>
      <c r="D2872">
        <v>9512</v>
      </c>
      <c r="E2872" t="s">
        <v>36</v>
      </c>
      <c r="F2872" t="s">
        <v>27</v>
      </c>
      <c r="G2872" t="s">
        <v>28</v>
      </c>
      <c r="H2872">
        <v>59</v>
      </c>
      <c r="I2872" t="s">
        <v>15</v>
      </c>
      <c r="J2872" t="s">
        <v>15</v>
      </c>
      <c r="K2872">
        <v>59</v>
      </c>
      <c r="L2872" t="s">
        <v>56</v>
      </c>
      <c r="M2872" t="s">
        <v>47</v>
      </c>
    </row>
    <row r="2873" spans="1:13" x14ac:dyDescent="0.25">
      <c r="A2873">
        <v>20421</v>
      </c>
      <c r="B2873">
        <v>1020</v>
      </c>
      <c r="C2873">
        <v>791</v>
      </c>
      <c r="D2873">
        <v>7011</v>
      </c>
      <c r="E2873" t="s">
        <v>238</v>
      </c>
      <c r="F2873" t="s">
        <v>116</v>
      </c>
      <c r="G2873" t="s">
        <v>117</v>
      </c>
      <c r="H2873">
        <v>125</v>
      </c>
      <c r="I2873">
        <v>101</v>
      </c>
      <c r="J2873" t="s">
        <v>15</v>
      </c>
      <c r="K2873">
        <v>56</v>
      </c>
      <c r="L2873" t="s">
        <v>116</v>
      </c>
      <c r="M2873" t="s">
        <v>117</v>
      </c>
    </row>
    <row r="2874" spans="1:13" x14ac:dyDescent="0.25">
      <c r="A2874">
        <v>20422</v>
      </c>
      <c r="B2874">
        <v>287</v>
      </c>
      <c r="C2874">
        <v>635</v>
      </c>
      <c r="D2874">
        <v>7904</v>
      </c>
      <c r="E2874" t="s">
        <v>52</v>
      </c>
      <c r="F2874" t="s">
        <v>53</v>
      </c>
      <c r="G2874" t="s">
        <v>28</v>
      </c>
      <c r="H2874">
        <v>249</v>
      </c>
      <c r="I2874" t="s">
        <v>15</v>
      </c>
      <c r="J2874" t="s">
        <v>15</v>
      </c>
      <c r="K2874">
        <v>249</v>
      </c>
      <c r="L2874" t="s">
        <v>100</v>
      </c>
      <c r="M2874" t="s">
        <v>77</v>
      </c>
    </row>
    <row r="2875" spans="1:13" x14ac:dyDescent="0.25">
      <c r="A2875">
        <v>20423</v>
      </c>
      <c r="B2875">
        <v>35505</v>
      </c>
      <c r="C2875">
        <v>652</v>
      </c>
      <c r="D2875">
        <v>7299</v>
      </c>
      <c r="E2875" t="s">
        <v>221</v>
      </c>
      <c r="F2875" t="s">
        <v>145</v>
      </c>
      <c r="G2875" t="s">
        <v>28</v>
      </c>
      <c r="H2875">
        <v>1011</v>
      </c>
      <c r="I2875" t="s">
        <v>15</v>
      </c>
      <c r="J2875" t="s">
        <v>15</v>
      </c>
      <c r="K2875">
        <v>1011</v>
      </c>
      <c r="L2875" t="s">
        <v>90</v>
      </c>
      <c r="M2875" t="s">
        <v>90</v>
      </c>
    </row>
    <row r="2876" spans="1:13" x14ac:dyDescent="0.25">
      <c r="A2876">
        <v>20425</v>
      </c>
      <c r="B2876">
        <v>240625</v>
      </c>
      <c r="C2876">
        <v>635</v>
      </c>
      <c r="D2876">
        <v>7124</v>
      </c>
      <c r="E2876" t="s">
        <v>52</v>
      </c>
      <c r="F2876" t="s">
        <v>53</v>
      </c>
      <c r="G2876" t="s">
        <v>28</v>
      </c>
      <c r="H2876">
        <v>249</v>
      </c>
      <c r="I2876" t="s">
        <v>15</v>
      </c>
      <c r="J2876" t="s">
        <v>15</v>
      </c>
      <c r="K2876">
        <v>249</v>
      </c>
      <c r="L2876" t="s">
        <v>38</v>
      </c>
      <c r="M2876" t="s">
        <v>28</v>
      </c>
    </row>
    <row r="2877" spans="1:13" x14ac:dyDescent="0.25">
      <c r="A2877">
        <v>20426</v>
      </c>
      <c r="B2877">
        <v>1956</v>
      </c>
      <c r="C2877">
        <v>652</v>
      </c>
      <c r="D2877">
        <v>7903</v>
      </c>
      <c r="E2877" t="s">
        <v>221</v>
      </c>
      <c r="F2877" t="s">
        <v>145</v>
      </c>
      <c r="G2877" t="s">
        <v>28</v>
      </c>
      <c r="H2877">
        <v>1011</v>
      </c>
      <c r="I2877" t="s">
        <v>15</v>
      </c>
      <c r="J2877" t="s">
        <v>15</v>
      </c>
      <c r="K2877">
        <v>1011</v>
      </c>
      <c r="L2877" t="s">
        <v>95</v>
      </c>
      <c r="M2877" t="s">
        <v>77</v>
      </c>
    </row>
    <row r="2878" spans="1:13" x14ac:dyDescent="0.25">
      <c r="A2878">
        <v>20429</v>
      </c>
      <c r="B2878">
        <v>1440</v>
      </c>
      <c r="C2878">
        <v>635</v>
      </c>
      <c r="D2878">
        <v>7195</v>
      </c>
      <c r="E2878" t="s">
        <v>52</v>
      </c>
      <c r="F2878" t="s">
        <v>53</v>
      </c>
      <c r="G2878" t="s">
        <v>28</v>
      </c>
      <c r="H2878">
        <v>249</v>
      </c>
      <c r="I2878" t="s">
        <v>15</v>
      </c>
      <c r="J2878" t="s">
        <v>15</v>
      </c>
      <c r="K2878">
        <v>249</v>
      </c>
      <c r="L2878" t="s">
        <v>54</v>
      </c>
      <c r="M2878" t="s">
        <v>31</v>
      </c>
    </row>
    <row r="2879" spans="1:13" x14ac:dyDescent="0.25">
      <c r="A2879">
        <v>20430</v>
      </c>
      <c r="B2879">
        <v>3</v>
      </c>
      <c r="C2879">
        <v>652</v>
      </c>
      <c r="D2879">
        <v>9002</v>
      </c>
      <c r="E2879" t="s">
        <v>221</v>
      </c>
      <c r="F2879" t="s">
        <v>145</v>
      </c>
      <c r="G2879" t="s">
        <v>28</v>
      </c>
      <c r="H2879">
        <v>1011</v>
      </c>
      <c r="I2879" t="s">
        <v>15</v>
      </c>
      <c r="J2879" t="s">
        <v>15</v>
      </c>
      <c r="K2879">
        <v>1011</v>
      </c>
      <c r="L2879" t="s">
        <v>193</v>
      </c>
      <c r="M2879" t="s">
        <v>47</v>
      </c>
    </row>
    <row r="2880" spans="1:13" x14ac:dyDescent="0.25">
      <c r="A2880">
        <v>20431</v>
      </c>
      <c r="B2880">
        <v>5</v>
      </c>
      <c r="C2880">
        <v>646</v>
      </c>
      <c r="D2880">
        <v>7901</v>
      </c>
      <c r="E2880" t="s">
        <v>227</v>
      </c>
      <c r="F2880" t="s">
        <v>228</v>
      </c>
      <c r="G2880" t="s">
        <v>31</v>
      </c>
      <c r="H2880">
        <v>81</v>
      </c>
      <c r="I2880" t="s">
        <v>15</v>
      </c>
      <c r="J2880" t="s">
        <v>15</v>
      </c>
      <c r="K2880">
        <v>81</v>
      </c>
      <c r="L2880" t="s">
        <v>103</v>
      </c>
      <c r="M2880" t="s">
        <v>77</v>
      </c>
    </row>
    <row r="2881" spans="1:13" x14ac:dyDescent="0.25">
      <c r="A2881">
        <v>20432</v>
      </c>
      <c r="B2881">
        <v>38</v>
      </c>
      <c r="C2881">
        <v>643</v>
      </c>
      <c r="D2881">
        <v>9512</v>
      </c>
      <c r="E2881" t="s">
        <v>42</v>
      </c>
      <c r="F2881" t="s">
        <v>43</v>
      </c>
      <c r="G2881" t="s">
        <v>28</v>
      </c>
      <c r="H2881">
        <v>31</v>
      </c>
      <c r="I2881" t="s">
        <v>15</v>
      </c>
      <c r="J2881" t="s">
        <v>15</v>
      </c>
      <c r="K2881">
        <v>31</v>
      </c>
      <c r="L2881" t="s">
        <v>56</v>
      </c>
      <c r="M2881" t="s">
        <v>47</v>
      </c>
    </row>
    <row r="2882" spans="1:13" x14ac:dyDescent="0.25">
      <c r="A2882">
        <v>20433</v>
      </c>
      <c r="B2882">
        <v>53260</v>
      </c>
      <c r="C2882">
        <v>634</v>
      </c>
      <c r="D2882">
        <v>7017</v>
      </c>
      <c r="E2882" t="s">
        <v>199</v>
      </c>
      <c r="F2882" t="s">
        <v>137</v>
      </c>
      <c r="G2882" t="s">
        <v>28</v>
      </c>
      <c r="H2882">
        <v>242</v>
      </c>
      <c r="I2882">
        <v>213</v>
      </c>
      <c r="J2882">
        <v>241</v>
      </c>
      <c r="K2882">
        <v>77</v>
      </c>
      <c r="L2882" t="s">
        <v>198</v>
      </c>
      <c r="M2882" t="s">
        <v>26</v>
      </c>
    </row>
    <row r="2883" spans="1:13" x14ac:dyDescent="0.25">
      <c r="A2883">
        <v>20434</v>
      </c>
      <c r="B2883">
        <v>122830</v>
      </c>
      <c r="C2883">
        <v>635</v>
      </c>
      <c r="D2883">
        <v>7126</v>
      </c>
      <c r="E2883" t="s">
        <v>52</v>
      </c>
      <c r="F2883" t="s">
        <v>53</v>
      </c>
      <c r="G2883" t="s">
        <v>28</v>
      </c>
      <c r="H2883">
        <v>249</v>
      </c>
      <c r="I2883" t="s">
        <v>15</v>
      </c>
      <c r="J2883" t="s">
        <v>15</v>
      </c>
      <c r="K2883">
        <v>249</v>
      </c>
      <c r="L2883" t="s">
        <v>43</v>
      </c>
      <c r="M2883" t="s">
        <v>28</v>
      </c>
    </row>
    <row r="2884" spans="1:13" x14ac:dyDescent="0.25">
      <c r="A2884">
        <v>20435</v>
      </c>
      <c r="B2884">
        <v>6892</v>
      </c>
      <c r="C2884">
        <v>652</v>
      </c>
      <c r="D2884">
        <v>7904</v>
      </c>
      <c r="E2884" t="s">
        <v>221</v>
      </c>
      <c r="F2884" t="s">
        <v>145</v>
      </c>
      <c r="G2884" t="s">
        <v>28</v>
      </c>
      <c r="H2884">
        <v>1011</v>
      </c>
      <c r="I2884" t="s">
        <v>15</v>
      </c>
      <c r="J2884" t="s">
        <v>15</v>
      </c>
      <c r="K2884">
        <v>1011</v>
      </c>
      <c r="L2884" t="s">
        <v>100</v>
      </c>
      <c r="M2884" t="s">
        <v>77</v>
      </c>
    </row>
    <row r="2885" spans="1:13" x14ac:dyDescent="0.25">
      <c r="A2885">
        <v>20438</v>
      </c>
      <c r="B2885">
        <v>103932</v>
      </c>
      <c r="C2885">
        <v>652</v>
      </c>
      <c r="D2885">
        <v>7125</v>
      </c>
      <c r="E2885" t="s">
        <v>221</v>
      </c>
      <c r="F2885" t="s">
        <v>145</v>
      </c>
      <c r="G2885" t="s">
        <v>28</v>
      </c>
      <c r="H2885">
        <v>1011</v>
      </c>
      <c r="I2885" t="s">
        <v>15</v>
      </c>
      <c r="J2885" t="s">
        <v>15</v>
      </c>
      <c r="K2885">
        <v>1011</v>
      </c>
      <c r="L2885" t="s">
        <v>27</v>
      </c>
      <c r="M2885" t="s">
        <v>28</v>
      </c>
    </row>
    <row r="2886" spans="1:13" x14ac:dyDescent="0.25">
      <c r="A2886">
        <v>20441</v>
      </c>
      <c r="B2886">
        <v>12066</v>
      </c>
      <c r="C2886">
        <v>635</v>
      </c>
      <c r="D2886">
        <v>7127</v>
      </c>
      <c r="E2886" t="s">
        <v>52</v>
      </c>
      <c r="F2886" t="s">
        <v>53</v>
      </c>
      <c r="G2886" t="s">
        <v>28</v>
      </c>
      <c r="H2886">
        <v>249</v>
      </c>
      <c r="I2886" t="s">
        <v>15</v>
      </c>
      <c r="J2886" t="s">
        <v>15</v>
      </c>
      <c r="K2886">
        <v>249</v>
      </c>
      <c r="L2886" t="s">
        <v>131</v>
      </c>
      <c r="M2886" t="s">
        <v>28</v>
      </c>
    </row>
    <row r="2887" spans="1:13" x14ac:dyDescent="0.25">
      <c r="A2887">
        <v>20442</v>
      </c>
      <c r="B2887">
        <v>2</v>
      </c>
      <c r="C2887">
        <v>646</v>
      </c>
      <c r="D2887">
        <v>7903</v>
      </c>
      <c r="E2887" t="s">
        <v>227</v>
      </c>
      <c r="F2887" t="s">
        <v>228</v>
      </c>
      <c r="G2887" t="s">
        <v>31</v>
      </c>
      <c r="H2887">
        <v>81</v>
      </c>
      <c r="I2887" t="s">
        <v>15</v>
      </c>
      <c r="J2887" t="s">
        <v>15</v>
      </c>
      <c r="K2887">
        <v>81</v>
      </c>
      <c r="L2887" t="s">
        <v>95</v>
      </c>
      <c r="M2887" t="s">
        <v>77</v>
      </c>
    </row>
    <row r="2888" spans="1:13" x14ac:dyDescent="0.25">
      <c r="A2888">
        <v>20447</v>
      </c>
      <c r="B2888">
        <v>25689</v>
      </c>
      <c r="C2888">
        <v>637</v>
      </c>
      <c r="D2888">
        <v>7126</v>
      </c>
      <c r="E2888" t="s">
        <v>210</v>
      </c>
      <c r="F2888" t="s">
        <v>68</v>
      </c>
      <c r="G2888" t="s">
        <v>28</v>
      </c>
      <c r="H2888">
        <v>100</v>
      </c>
      <c r="I2888" t="s">
        <v>15</v>
      </c>
      <c r="J2888" t="s">
        <v>15</v>
      </c>
      <c r="K2888">
        <v>100</v>
      </c>
      <c r="L2888" t="s">
        <v>43</v>
      </c>
      <c r="M2888" t="s">
        <v>28</v>
      </c>
    </row>
    <row r="2889" spans="1:13" x14ac:dyDescent="0.25">
      <c r="A2889">
        <v>20449</v>
      </c>
      <c r="B2889">
        <v>83</v>
      </c>
      <c r="C2889">
        <v>819</v>
      </c>
      <c r="D2889">
        <v>7158</v>
      </c>
      <c r="E2889" t="s">
        <v>236</v>
      </c>
      <c r="F2889" t="s">
        <v>237</v>
      </c>
      <c r="G2889" t="s">
        <v>26</v>
      </c>
      <c r="H2889">
        <v>91</v>
      </c>
      <c r="I2889" t="s">
        <v>15</v>
      </c>
      <c r="J2889">
        <v>653</v>
      </c>
      <c r="K2889">
        <v>80</v>
      </c>
      <c r="L2889" t="s">
        <v>160</v>
      </c>
      <c r="M2889" t="s">
        <v>47</v>
      </c>
    </row>
    <row r="2890" spans="1:13" x14ac:dyDescent="0.25">
      <c r="A2890">
        <v>20451</v>
      </c>
      <c r="B2890">
        <v>31</v>
      </c>
      <c r="C2890">
        <v>635</v>
      </c>
      <c r="D2890">
        <v>7297</v>
      </c>
      <c r="E2890" t="s">
        <v>52</v>
      </c>
      <c r="F2890" t="s">
        <v>53</v>
      </c>
      <c r="G2890" t="s">
        <v>28</v>
      </c>
      <c r="H2890">
        <v>249</v>
      </c>
      <c r="I2890" t="s">
        <v>15</v>
      </c>
      <c r="J2890" t="s">
        <v>15</v>
      </c>
      <c r="K2890">
        <v>249</v>
      </c>
      <c r="L2890" t="s">
        <v>105</v>
      </c>
      <c r="M2890" t="s">
        <v>105</v>
      </c>
    </row>
    <row r="2891" spans="1:13" x14ac:dyDescent="0.25">
      <c r="A2891">
        <v>20452</v>
      </c>
      <c r="B2891">
        <v>132</v>
      </c>
      <c r="C2891">
        <v>635</v>
      </c>
      <c r="D2891">
        <v>7296</v>
      </c>
      <c r="E2891" t="s">
        <v>52</v>
      </c>
      <c r="F2891" t="s">
        <v>53</v>
      </c>
      <c r="G2891" t="s">
        <v>28</v>
      </c>
      <c r="H2891">
        <v>249</v>
      </c>
      <c r="I2891" t="s">
        <v>15</v>
      </c>
      <c r="J2891" t="s">
        <v>15</v>
      </c>
      <c r="K2891">
        <v>249</v>
      </c>
      <c r="L2891" t="s">
        <v>91</v>
      </c>
      <c r="M2891" t="s">
        <v>91</v>
      </c>
    </row>
    <row r="2892" spans="1:13" x14ac:dyDescent="0.25">
      <c r="A2892">
        <v>20453</v>
      </c>
      <c r="B2892">
        <v>6</v>
      </c>
      <c r="C2892">
        <v>621</v>
      </c>
      <c r="D2892">
        <v>7197</v>
      </c>
      <c r="E2892">
        <v>10060</v>
      </c>
      <c r="F2892" t="s">
        <v>104</v>
      </c>
      <c r="G2892" t="s">
        <v>79</v>
      </c>
      <c r="H2892">
        <v>0</v>
      </c>
      <c r="I2892" t="s">
        <v>15</v>
      </c>
      <c r="J2892" t="s">
        <v>15</v>
      </c>
      <c r="K2892">
        <v>0</v>
      </c>
      <c r="L2892" t="s">
        <v>125</v>
      </c>
      <c r="M2892" t="s">
        <v>26</v>
      </c>
    </row>
    <row r="2893" spans="1:13" x14ac:dyDescent="0.25">
      <c r="A2893">
        <v>20454</v>
      </c>
      <c r="B2893">
        <v>204</v>
      </c>
      <c r="C2893">
        <v>634</v>
      </c>
      <c r="D2893">
        <v>7127</v>
      </c>
      <c r="E2893" t="s">
        <v>199</v>
      </c>
      <c r="F2893" t="s">
        <v>137</v>
      </c>
      <c r="G2893" t="s">
        <v>28</v>
      </c>
      <c r="H2893">
        <v>242</v>
      </c>
      <c r="I2893">
        <v>213</v>
      </c>
      <c r="J2893">
        <v>241</v>
      </c>
      <c r="K2893">
        <v>77</v>
      </c>
      <c r="L2893" t="s">
        <v>131</v>
      </c>
      <c r="M2893" t="s">
        <v>28</v>
      </c>
    </row>
    <row r="2894" spans="1:13" x14ac:dyDescent="0.25">
      <c r="A2894">
        <v>20456</v>
      </c>
      <c r="B2894">
        <v>753</v>
      </c>
      <c r="C2894">
        <v>637</v>
      </c>
      <c r="D2894">
        <v>9011</v>
      </c>
      <c r="E2894" t="s">
        <v>210</v>
      </c>
      <c r="F2894" t="s">
        <v>68</v>
      </c>
      <c r="G2894" t="s">
        <v>28</v>
      </c>
      <c r="H2894">
        <v>100</v>
      </c>
      <c r="I2894" t="s">
        <v>15</v>
      </c>
      <c r="J2894" t="s">
        <v>15</v>
      </c>
      <c r="K2894">
        <v>100</v>
      </c>
      <c r="L2894" t="s">
        <v>58</v>
      </c>
      <c r="M2894" t="s">
        <v>47</v>
      </c>
    </row>
    <row r="2895" spans="1:13" x14ac:dyDescent="0.25">
      <c r="A2895">
        <v>20458</v>
      </c>
      <c r="B2895">
        <v>2185</v>
      </c>
      <c r="C2895">
        <v>623</v>
      </c>
      <c r="D2895">
        <v>9309</v>
      </c>
      <c r="E2895" t="s">
        <v>197</v>
      </c>
      <c r="F2895" t="s">
        <v>198</v>
      </c>
      <c r="G2895" t="s">
        <v>26</v>
      </c>
      <c r="H2895">
        <v>437</v>
      </c>
      <c r="I2895">
        <v>271</v>
      </c>
      <c r="J2895" t="s">
        <v>15</v>
      </c>
      <c r="K2895">
        <v>167</v>
      </c>
      <c r="L2895" t="s">
        <v>93</v>
      </c>
      <c r="M2895" t="s">
        <v>33</v>
      </c>
    </row>
    <row r="2896" spans="1:13" x14ac:dyDescent="0.25">
      <c r="A2896">
        <v>20459</v>
      </c>
      <c r="B2896">
        <v>6</v>
      </c>
      <c r="C2896">
        <v>635</v>
      </c>
      <c r="D2896">
        <v>9006</v>
      </c>
      <c r="E2896" t="s">
        <v>52</v>
      </c>
      <c r="F2896" t="s">
        <v>53</v>
      </c>
      <c r="G2896" t="s">
        <v>28</v>
      </c>
      <c r="H2896">
        <v>249</v>
      </c>
      <c r="I2896" t="s">
        <v>15</v>
      </c>
      <c r="J2896" t="s">
        <v>15</v>
      </c>
      <c r="K2896">
        <v>249</v>
      </c>
      <c r="L2896" t="s">
        <v>22</v>
      </c>
      <c r="M2896" t="s">
        <v>18</v>
      </c>
    </row>
    <row r="2897" spans="1:13" x14ac:dyDescent="0.25">
      <c r="A2897">
        <v>20460</v>
      </c>
      <c r="B2897">
        <v>5</v>
      </c>
      <c r="C2897">
        <v>642</v>
      </c>
      <c r="D2897">
        <v>7960</v>
      </c>
      <c r="E2897" t="s">
        <v>36</v>
      </c>
      <c r="F2897" t="s">
        <v>27</v>
      </c>
      <c r="G2897" t="s">
        <v>28</v>
      </c>
      <c r="H2897">
        <v>59</v>
      </c>
      <c r="I2897" t="s">
        <v>15</v>
      </c>
      <c r="J2897" t="s">
        <v>15</v>
      </c>
      <c r="K2897">
        <v>59</v>
      </c>
      <c r="L2897" t="s">
        <v>118</v>
      </c>
      <c r="M2897" t="s">
        <v>70</v>
      </c>
    </row>
    <row r="2898" spans="1:13" x14ac:dyDescent="0.25">
      <c r="A2898">
        <v>20462</v>
      </c>
      <c r="B2898">
        <v>304</v>
      </c>
      <c r="C2898">
        <v>798</v>
      </c>
      <c r="D2898">
        <v>7903</v>
      </c>
      <c r="E2898" t="s">
        <v>195</v>
      </c>
      <c r="F2898" t="s">
        <v>196</v>
      </c>
      <c r="G2898" t="s">
        <v>26</v>
      </c>
      <c r="H2898">
        <v>146</v>
      </c>
      <c r="I2898">
        <v>47</v>
      </c>
      <c r="J2898">
        <v>33</v>
      </c>
      <c r="K2898">
        <v>17</v>
      </c>
      <c r="L2898" t="s">
        <v>95</v>
      </c>
      <c r="M2898" t="s">
        <v>77</v>
      </c>
    </row>
    <row r="2899" spans="1:13" x14ac:dyDescent="0.25">
      <c r="A2899">
        <v>20463</v>
      </c>
      <c r="B2899">
        <v>141</v>
      </c>
      <c r="C2899">
        <v>798</v>
      </c>
      <c r="D2899">
        <v>7296</v>
      </c>
      <c r="E2899" t="s">
        <v>195</v>
      </c>
      <c r="F2899" t="s">
        <v>196</v>
      </c>
      <c r="G2899" t="s">
        <v>26</v>
      </c>
      <c r="H2899">
        <v>146</v>
      </c>
      <c r="I2899">
        <v>47</v>
      </c>
      <c r="J2899">
        <v>33</v>
      </c>
      <c r="K2899">
        <v>17</v>
      </c>
      <c r="L2899" t="s">
        <v>91</v>
      </c>
      <c r="M2899" t="s">
        <v>91</v>
      </c>
    </row>
    <row r="2900" spans="1:13" x14ac:dyDescent="0.25">
      <c r="A2900">
        <v>20465</v>
      </c>
      <c r="B2900">
        <v>2</v>
      </c>
      <c r="C2900">
        <v>646</v>
      </c>
      <c r="D2900">
        <v>7298</v>
      </c>
      <c r="E2900" t="s">
        <v>227</v>
      </c>
      <c r="F2900" t="s">
        <v>228</v>
      </c>
      <c r="G2900" t="s">
        <v>31</v>
      </c>
      <c r="H2900">
        <v>81</v>
      </c>
      <c r="I2900" t="s">
        <v>15</v>
      </c>
      <c r="J2900" t="s">
        <v>15</v>
      </c>
      <c r="K2900">
        <v>81</v>
      </c>
      <c r="L2900" t="s">
        <v>130</v>
      </c>
      <c r="M2900" t="s">
        <v>130</v>
      </c>
    </row>
    <row r="2901" spans="1:13" x14ac:dyDescent="0.25">
      <c r="A2901">
        <v>20467</v>
      </c>
      <c r="B2901">
        <v>53</v>
      </c>
      <c r="C2901">
        <v>635</v>
      </c>
      <c r="D2901">
        <v>7901</v>
      </c>
      <c r="E2901" t="s">
        <v>52</v>
      </c>
      <c r="F2901" t="s">
        <v>53</v>
      </c>
      <c r="G2901" t="s">
        <v>28</v>
      </c>
      <c r="H2901">
        <v>249</v>
      </c>
      <c r="I2901" t="s">
        <v>15</v>
      </c>
      <c r="J2901" t="s">
        <v>15</v>
      </c>
      <c r="K2901">
        <v>249</v>
      </c>
      <c r="L2901" t="s">
        <v>103</v>
      </c>
      <c r="M2901" t="s">
        <v>77</v>
      </c>
    </row>
    <row r="2902" spans="1:13" x14ac:dyDescent="0.25">
      <c r="A2902">
        <v>20469</v>
      </c>
      <c r="B2902">
        <v>217</v>
      </c>
      <c r="C2902">
        <v>635</v>
      </c>
      <c r="D2902">
        <v>9307</v>
      </c>
      <c r="E2902" t="s">
        <v>52</v>
      </c>
      <c r="F2902" t="s">
        <v>53</v>
      </c>
      <c r="G2902" t="s">
        <v>28</v>
      </c>
      <c r="H2902">
        <v>249</v>
      </c>
      <c r="I2902" t="s">
        <v>15</v>
      </c>
      <c r="J2902" t="s">
        <v>15</v>
      </c>
      <c r="K2902">
        <v>249</v>
      </c>
      <c r="L2902" t="s">
        <v>129</v>
      </c>
      <c r="M2902" t="s">
        <v>33</v>
      </c>
    </row>
    <row r="2903" spans="1:13" x14ac:dyDescent="0.25">
      <c r="A2903">
        <v>20470</v>
      </c>
      <c r="B2903">
        <v>5</v>
      </c>
      <c r="C2903">
        <v>621</v>
      </c>
      <c r="D2903">
        <v>7195</v>
      </c>
      <c r="E2903">
        <v>10060</v>
      </c>
      <c r="F2903" t="s">
        <v>104</v>
      </c>
      <c r="G2903" t="s">
        <v>79</v>
      </c>
      <c r="H2903">
        <v>0</v>
      </c>
      <c r="I2903" t="s">
        <v>15</v>
      </c>
      <c r="J2903" t="s">
        <v>15</v>
      </c>
      <c r="K2903">
        <v>0</v>
      </c>
      <c r="L2903" t="s">
        <v>54</v>
      </c>
      <c r="M2903" t="s">
        <v>31</v>
      </c>
    </row>
    <row r="2904" spans="1:13" x14ac:dyDescent="0.25">
      <c r="A2904">
        <v>20472</v>
      </c>
      <c r="B2904">
        <v>4</v>
      </c>
      <c r="C2904">
        <v>633</v>
      </c>
      <c r="D2904">
        <v>7140</v>
      </c>
      <c r="E2904" t="s">
        <v>204</v>
      </c>
      <c r="F2904" t="s">
        <v>205</v>
      </c>
      <c r="G2904" t="s">
        <v>206</v>
      </c>
      <c r="H2904">
        <v>68</v>
      </c>
      <c r="I2904">
        <v>44</v>
      </c>
      <c r="J2904" t="s">
        <v>15</v>
      </c>
      <c r="K2904">
        <v>27</v>
      </c>
      <c r="L2904" t="s">
        <v>72</v>
      </c>
      <c r="M2904" t="s">
        <v>31</v>
      </c>
    </row>
    <row r="2905" spans="1:13" x14ac:dyDescent="0.25">
      <c r="A2905">
        <v>20477</v>
      </c>
      <c r="B2905">
        <v>1</v>
      </c>
      <c r="C2905">
        <v>635</v>
      </c>
      <c r="D2905">
        <v>7140</v>
      </c>
      <c r="E2905" t="s">
        <v>52</v>
      </c>
      <c r="F2905" t="s">
        <v>53</v>
      </c>
      <c r="G2905" t="s">
        <v>28</v>
      </c>
      <c r="H2905">
        <v>249</v>
      </c>
      <c r="I2905" t="s">
        <v>15</v>
      </c>
      <c r="J2905" t="s">
        <v>15</v>
      </c>
      <c r="K2905">
        <v>249</v>
      </c>
      <c r="L2905" t="s">
        <v>72</v>
      </c>
      <c r="M2905" t="s">
        <v>31</v>
      </c>
    </row>
    <row r="2906" spans="1:13" x14ac:dyDescent="0.25">
      <c r="A2906">
        <v>20482</v>
      </c>
      <c r="B2906">
        <v>5</v>
      </c>
      <c r="C2906">
        <v>802</v>
      </c>
      <c r="D2906">
        <v>7159</v>
      </c>
      <c r="E2906" t="s">
        <v>217</v>
      </c>
      <c r="F2906" t="s">
        <v>218</v>
      </c>
      <c r="G2906" t="s">
        <v>26</v>
      </c>
      <c r="H2906">
        <v>188</v>
      </c>
      <c r="I2906">
        <v>58</v>
      </c>
      <c r="J2906">
        <v>58</v>
      </c>
      <c r="K2906">
        <v>25</v>
      </c>
      <c r="L2906" t="s">
        <v>164</v>
      </c>
      <c r="M2906" t="s">
        <v>47</v>
      </c>
    </row>
    <row r="2907" spans="1:13" x14ac:dyDescent="0.25">
      <c r="A2907">
        <v>20484</v>
      </c>
      <c r="B2907">
        <v>9385</v>
      </c>
      <c r="C2907">
        <v>623</v>
      </c>
      <c r="D2907">
        <v>9336</v>
      </c>
      <c r="E2907" t="s">
        <v>197</v>
      </c>
      <c r="F2907" t="s">
        <v>198</v>
      </c>
      <c r="G2907" t="s">
        <v>26</v>
      </c>
      <c r="H2907">
        <v>437</v>
      </c>
      <c r="I2907">
        <v>271</v>
      </c>
      <c r="J2907" t="s">
        <v>15</v>
      </c>
      <c r="K2907">
        <v>167</v>
      </c>
      <c r="L2907" t="s">
        <v>65</v>
      </c>
      <c r="M2907" t="s">
        <v>66</v>
      </c>
    </row>
    <row r="2908" spans="1:13" x14ac:dyDescent="0.25">
      <c r="A2908">
        <v>20487</v>
      </c>
      <c r="B2908">
        <v>8</v>
      </c>
      <c r="C2908">
        <v>845</v>
      </c>
      <c r="D2908">
        <v>7159</v>
      </c>
      <c r="E2908" t="s">
        <v>202</v>
      </c>
      <c r="F2908" t="s">
        <v>203</v>
      </c>
      <c r="G2908" t="s">
        <v>26</v>
      </c>
      <c r="H2908">
        <v>111</v>
      </c>
      <c r="I2908">
        <v>112</v>
      </c>
      <c r="J2908" t="s">
        <v>15</v>
      </c>
      <c r="K2908">
        <v>56</v>
      </c>
      <c r="L2908" t="s">
        <v>164</v>
      </c>
      <c r="M2908" t="s">
        <v>47</v>
      </c>
    </row>
    <row r="2909" spans="1:13" x14ac:dyDescent="0.25">
      <c r="A2909">
        <v>20489</v>
      </c>
      <c r="B2909">
        <v>123</v>
      </c>
      <c r="C2909">
        <v>646</v>
      </c>
      <c r="D2909">
        <v>7904</v>
      </c>
      <c r="E2909" t="s">
        <v>227</v>
      </c>
      <c r="F2909" t="s">
        <v>228</v>
      </c>
      <c r="G2909" t="s">
        <v>31</v>
      </c>
      <c r="H2909">
        <v>81</v>
      </c>
      <c r="I2909" t="s">
        <v>15</v>
      </c>
      <c r="J2909" t="s">
        <v>15</v>
      </c>
      <c r="K2909">
        <v>81</v>
      </c>
      <c r="L2909" t="s">
        <v>100</v>
      </c>
      <c r="M2909" t="s">
        <v>77</v>
      </c>
    </row>
    <row r="2910" spans="1:13" x14ac:dyDescent="0.25">
      <c r="A2910">
        <v>20492</v>
      </c>
      <c r="B2910">
        <v>138885</v>
      </c>
      <c r="C2910">
        <v>652</v>
      </c>
      <c r="D2910">
        <v>7967</v>
      </c>
      <c r="E2910" t="s">
        <v>221</v>
      </c>
      <c r="F2910" t="s">
        <v>145</v>
      </c>
      <c r="G2910" t="s">
        <v>28</v>
      </c>
      <c r="H2910">
        <v>1011</v>
      </c>
      <c r="I2910" t="s">
        <v>15</v>
      </c>
      <c r="J2910" t="s">
        <v>15</v>
      </c>
      <c r="K2910">
        <v>1011</v>
      </c>
      <c r="L2910" t="s">
        <v>69</v>
      </c>
      <c r="M2910" t="s">
        <v>70</v>
      </c>
    </row>
    <row r="2911" spans="1:13" x14ac:dyDescent="0.25">
      <c r="A2911">
        <v>20496</v>
      </c>
      <c r="B2911">
        <v>22</v>
      </c>
      <c r="C2911">
        <v>643</v>
      </c>
      <c r="D2911">
        <v>9329</v>
      </c>
      <c r="E2911" t="s">
        <v>42</v>
      </c>
      <c r="F2911" t="s">
        <v>43</v>
      </c>
      <c r="G2911" t="s">
        <v>28</v>
      </c>
      <c r="H2911">
        <v>31</v>
      </c>
      <c r="I2911" t="s">
        <v>15</v>
      </c>
      <c r="J2911" t="s">
        <v>15</v>
      </c>
      <c r="K2911">
        <v>31</v>
      </c>
      <c r="L2911" t="s">
        <v>57</v>
      </c>
      <c r="M2911" t="s">
        <v>47</v>
      </c>
    </row>
    <row r="2912" spans="1:13" x14ac:dyDescent="0.25">
      <c r="A2912">
        <v>20497</v>
      </c>
      <c r="B2912">
        <v>5819</v>
      </c>
      <c r="C2912">
        <v>652</v>
      </c>
      <c r="D2912">
        <v>7296</v>
      </c>
      <c r="E2912" t="s">
        <v>221</v>
      </c>
      <c r="F2912" t="s">
        <v>145</v>
      </c>
      <c r="G2912" t="s">
        <v>28</v>
      </c>
      <c r="H2912">
        <v>1011</v>
      </c>
      <c r="I2912" t="s">
        <v>15</v>
      </c>
      <c r="J2912" t="s">
        <v>15</v>
      </c>
      <c r="K2912">
        <v>1011</v>
      </c>
      <c r="L2912" t="s">
        <v>91</v>
      </c>
      <c r="M2912" t="s">
        <v>91</v>
      </c>
    </row>
    <row r="2913" spans="1:13" x14ac:dyDescent="0.25">
      <c r="A2913">
        <v>20498</v>
      </c>
      <c r="B2913">
        <v>682</v>
      </c>
      <c r="C2913">
        <v>652</v>
      </c>
      <c r="D2913">
        <v>7901</v>
      </c>
      <c r="E2913" t="s">
        <v>221</v>
      </c>
      <c r="F2913" t="s">
        <v>145</v>
      </c>
      <c r="G2913" t="s">
        <v>28</v>
      </c>
      <c r="H2913">
        <v>1011</v>
      </c>
      <c r="I2913" t="s">
        <v>15</v>
      </c>
      <c r="J2913" t="s">
        <v>15</v>
      </c>
      <c r="K2913">
        <v>1011</v>
      </c>
      <c r="L2913" t="s">
        <v>103</v>
      </c>
      <c r="M2913" t="s">
        <v>77</v>
      </c>
    </row>
    <row r="2914" spans="1:13" x14ac:dyDescent="0.25">
      <c r="A2914">
        <v>20499</v>
      </c>
      <c r="B2914">
        <v>148</v>
      </c>
      <c r="C2914">
        <v>637</v>
      </c>
      <c r="D2914">
        <v>9329</v>
      </c>
      <c r="E2914" t="s">
        <v>210</v>
      </c>
      <c r="F2914" t="s">
        <v>68</v>
      </c>
      <c r="G2914" t="s">
        <v>28</v>
      </c>
      <c r="H2914">
        <v>100</v>
      </c>
      <c r="I2914" t="s">
        <v>15</v>
      </c>
      <c r="J2914" t="s">
        <v>15</v>
      </c>
      <c r="K2914">
        <v>100</v>
      </c>
      <c r="L2914" t="s">
        <v>57</v>
      </c>
      <c r="M2914" t="s">
        <v>47</v>
      </c>
    </row>
    <row r="2915" spans="1:13" x14ac:dyDescent="0.25">
      <c r="A2915">
        <v>20500</v>
      </c>
      <c r="B2915">
        <v>737</v>
      </c>
      <c r="C2915">
        <v>652</v>
      </c>
      <c r="D2915">
        <v>7900</v>
      </c>
      <c r="E2915" t="s">
        <v>221</v>
      </c>
      <c r="F2915" t="s">
        <v>145</v>
      </c>
      <c r="G2915" t="s">
        <v>28</v>
      </c>
      <c r="H2915">
        <v>1011</v>
      </c>
      <c r="I2915" t="s">
        <v>15</v>
      </c>
      <c r="J2915" t="s">
        <v>15</v>
      </c>
      <c r="K2915">
        <v>1011</v>
      </c>
      <c r="L2915" t="s">
        <v>96</v>
      </c>
      <c r="M2915" t="s">
        <v>77</v>
      </c>
    </row>
    <row r="2916" spans="1:13" x14ac:dyDescent="0.25">
      <c r="A2916">
        <v>20501</v>
      </c>
      <c r="B2916">
        <v>16</v>
      </c>
      <c r="C2916">
        <v>652</v>
      </c>
      <c r="D2916">
        <v>7921</v>
      </c>
      <c r="E2916" t="s">
        <v>221</v>
      </c>
      <c r="F2916" t="s">
        <v>145</v>
      </c>
      <c r="G2916" t="s">
        <v>28</v>
      </c>
      <c r="H2916">
        <v>1011</v>
      </c>
      <c r="I2916" t="s">
        <v>15</v>
      </c>
      <c r="J2916" t="s">
        <v>15</v>
      </c>
      <c r="K2916">
        <v>1011</v>
      </c>
      <c r="L2916" t="s">
        <v>109</v>
      </c>
      <c r="M2916" t="s">
        <v>77</v>
      </c>
    </row>
    <row r="2917" spans="1:13" x14ac:dyDescent="0.25">
      <c r="A2917">
        <v>20504</v>
      </c>
      <c r="B2917">
        <v>22567</v>
      </c>
      <c r="C2917">
        <v>792</v>
      </c>
      <c r="D2917">
        <v>7733</v>
      </c>
      <c r="E2917" t="s">
        <v>197</v>
      </c>
      <c r="F2917" t="s">
        <v>198</v>
      </c>
      <c r="G2917" t="s">
        <v>26</v>
      </c>
      <c r="H2917">
        <v>437</v>
      </c>
      <c r="I2917">
        <v>271</v>
      </c>
      <c r="J2917" t="s">
        <v>15</v>
      </c>
      <c r="K2917">
        <v>167</v>
      </c>
      <c r="L2917" t="s">
        <v>17</v>
      </c>
      <c r="M2917" t="s">
        <v>18</v>
      </c>
    </row>
    <row r="2918" spans="1:13" x14ac:dyDescent="0.25">
      <c r="A2918">
        <v>20507</v>
      </c>
      <c r="B2918">
        <v>7</v>
      </c>
      <c r="C2918">
        <v>652</v>
      </c>
      <c r="D2918">
        <v>7902</v>
      </c>
      <c r="E2918" t="s">
        <v>221</v>
      </c>
      <c r="F2918" t="s">
        <v>145</v>
      </c>
      <c r="G2918" t="s">
        <v>28</v>
      </c>
      <c r="H2918">
        <v>1011</v>
      </c>
      <c r="I2918" t="s">
        <v>15</v>
      </c>
      <c r="J2918" t="s">
        <v>15</v>
      </c>
      <c r="K2918">
        <v>1011</v>
      </c>
      <c r="L2918" t="s">
        <v>99</v>
      </c>
      <c r="M2918" t="s">
        <v>77</v>
      </c>
    </row>
    <row r="2919" spans="1:13" x14ac:dyDescent="0.25">
      <c r="A2919">
        <v>20508</v>
      </c>
      <c r="B2919">
        <v>211</v>
      </c>
      <c r="C2919">
        <v>623</v>
      </c>
      <c r="D2919">
        <v>7139</v>
      </c>
      <c r="E2919" t="s">
        <v>197</v>
      </c>
      <c r="F2919" t="s">
        <v>198</v>
      </c>
      <c r="G2919" t="s">
        <v>26</v>
      </c>
      <c r="H2919">
        <v>437</v>
      </c>
      <c r="I2919">
        <v>271</v>
      </c>
      <c r="J2919" t="s">
        <v>15</v>
      </c>
      <c r="K2919">
        <v>167</v>
      </c>
      <c r="L2919" t="s">
        <v>30</v>
      </c>
      <c r="M2919" t="s">
        <v>31</v>
      </c>
    </row>
    <row r="2920" spans="1:13" x14ac:dyDescent="0.25">
      <c r="A2920">
        <v>20512</v>
      </c>
      <c r="B2920">
        <v>395</v>
      </c>
      <c r="C2920">
        <v>623</v>
      </c>
      <c r="D2920">
        <v>7250</v>
      </c>
      <c r="E2920" t="s">
        <v>197</v>
      </c>
      <c r="F2920" t="s">
        <v>198</v>
      </c>
      <c r="G2920" t="s">
        <v>26</v>
      </c>
      <c r="H2920">
        <v>437</v>
      </c>
      <c r="I2920">
        <v>271</v>
      </c>
      <c r="J2920" t="s">
        <v>15</v>
      </c>
      <c r="K2920">
        <v>167</v>
      </c>
      <c r="L2920" t="s">
        <v>153</v>
      </c>
      <c r="M2920" t="s">
        <v>28</v>
      </c>
    </row>
    <row r="2921" spans="1:13" x14ac:dyDescent="0.25">
      <c r="A2921">
        <v>20513</v>
      </c>
      <c r="B2921">
        <v>4709</v>
      </c>
      <c r="C2921">
        <v>657</v>
      </c>
      <c r="D2921">
        <v>7017</v>
      </c>
      <c r="E2921" t="s">
        <v>191</v>
      </c>
      <c r="F2921" t="s">
        <v>39</v>
      </c>
      <c r="G2921" t="s">
        <v>26</v>
      </c>
      <c r="H2921">
        <v>208</v>
      </c>
      <c r="I2921">
        <v>153</v>
      </c>
      <c r="J2921">
        <v>22</v>
      </c>
      <c r="K2921">
        <v>18</v>
      </c>
      <c r="L2921" t="s">
        <v>198</v>
      </c>
      <c r="M2921" t="s">
        <v>26</v>
      </c>
    </row>
    <row r="2922" spans="1:13" x14ac:dyDescent="0.25">
      <c r="A2922">
        <v>20517</v>
      </c>
      <c r="B2922">
        <v>108551</v>
      </c>
      <c r="C2922">
        <v>641</v>
      </c>
      <c r="D2922">
        <v>7017</v>
      </c>
      <c r="E2922" t="s">
        <v>207</v>
      </c>
      <c r="F2922" t="s">
        <v>38</v>
      </c>
      <c r="G2922" t="s">
        <v>28</v>
      </c>
      <c r="H2922">
        <v>223</v>
      </c>
      <c r="I2922" t="s">
        <v>15</v>
      </c>
      <c r="J2922" t="s">
        <v>15</v>
      </c>
      <c r="K2922">
        <v>223</v>
      </c>
      <c r="L2922" t="s">
        <v>198</v>
      </c>
      <c r="M2922" t="s">
        <v>26</v>
      </c>
    </row>
    <row r="2923" spans="1:13" x14ac:dyDescent="0.25">
      <c r="A2923">
        <v>20520</v>
      </c>
      <c r="B2923">
        <v>7872</v>
      </c>
      <c r="C2923">
        <v>623</v>
      </c>
      <c r="D2923">
        <v>7967</v>
      </c>
      <c r="E2923" t="s">
        <v>197</v>
      </c>
      <c r="F2923" t="s">
        <v>198</v>
      </c>
      <c r="G2923" t="s">
        <v>26</v>
      </c>
      <c r="H2923">
        <v>437</v>
      </c>
      <c r="I2923">
        <v>271</v>
      </c>
      <c r="J2923" t="s">
        <v>15</v>
      </c>
      <c r="K2923">
        <v>167</v>
      </c>
      <c r="L2923" t="s">
        <v>69</v>
      </c>
      <c r="M2923" t="s">
        <v>70</v>
      </c>
    </row>
    <row r="2924" spans="1:13" x14ac:dyDescent="0.25">
      <c r="A2924">
        <v>20521</v>
      </c>
      <c r="B2924">
        <v>7590</v>
      </c>
      <c r="C2924">
        <v>642</v>
      </c>
      <c r="D2924">
        <v>9006</v>
      </c>
      <c r="E2924" t="s">
        <v>36</v>
      </c>
      <c r="F2924" t="s">
        <v>27</v>
      </c>
      <c r="G2924" t="s">
        <v>28</v>
      </c>
      <c r="H2924">
        <v>59</v>
      </c>
      <c r="I2924" t="s">
        <v>15</v>
      </c>
      <c r="J2924" t="s">
        <v>15</v>
      </c>
      <c r="K2924">
        <v>59</v>
      </c>
      <c r="L2924" t="s">
        <v>22</v>
      </c>
      <c r="M2924" t="s">
        <v>18</v>
      </c>
    </row>
    <row r="2925" spans="1:13" x14ac:dyDescent="0.25">
      <c r="A2925">
        <v>20523</v>
      </c>
      <c r="B2925">
        <v>448</v>
      </c>
      <c r="C2925">
        <v>643</v>
      </c>
      <c r="D2925">
        <v>9006</v>
      </c>
      <c r="E2925" t="s">
        <v>42</v>
      </c>
      <c r="F2925" t="s">
        <v>43</v>
      </c>
      <c r="G2925" t="s">
        <v>28</v>
      </c>
      <c r="H2925">
        <v>31</v>
      </c>
      <c r="I2925" t="s">
        <v>15</v>
      </c>
      <c r="J2925" t="s">
        <v>15</v>
      </c>
      <c r="K2925">
        <v>31</v>
      </c>
      <c r="L2925" t="s">
        <v>22</v>
      </c>
      <c r="M2925" t="s">
        <v>18</v>
      </c>
    </row>
    <row r="2926" spans="1:13" x14ac:dyDescent="0.25">
      <c r="A2926">
        <v>20524</v>
      </c>
      <c r="B2926">
        <v>591</v>
      </c>
      <c r="C2926">
        <v>643</v>
      </c>
      <c r="D2926">
        <v>9829</v>
      </c>
      <c r="E2926" t="s">
        <v>42</v>
      </c>
      <c r="F2926" t="s">
        <v>43</v>
      </c>
      <c r="G2926" t="s">
        <v>28</v>
      </c>
      <c r="H2926">
        <v>31</v>
      </c>
      <c r="I2926" t="s">
        <v>15</v>
      </c>
      <c r="J2926" t="s">
        <v>15</v>
      </c>
      <c r="K2926">
        <v>31</v>
      </c>
      <c r="L2926" t="s">
        <v>63</v>
      </c>
      <c r="M2926" t="s">
        <v>47</v>
      </c>
    </row>
    <row r="2927" spans="1:13" x14ac:dyDescent="0.25">
      <c r="A2927">
        <v>20525</v>
      </c>
      <c r="B2927">
        <v>351</v>
      </c>
      <c r="C2927">
        <v>621</v>
      </c>
      <c r="D2927">
        <v>7126</v>
      </c>
      <c r="E2927">
        <v>10060</v>
      </c>
      <c r="F2927" t="s">
        <v>104</v>
      </c>
      <c r="G2927" t="s">
        <v>79</v>
      </c>
      <c r="H2927">
        <v>0</v>
      </c>
      <c r="I2927" t="s">
        <v>15</v>
      </c>
      <c r="J2927" t="s">
        <v>15</v>
      </c>
      <c r="K2927">
        <v>0</v>
      </c>
      <c r="L2927" t="s">
        <v>43</v>
      </c>
      <c r="M2927" t="s">
        <v>28</v>
      </c>
    </row>
    <row r="2928" spans="1:13" x14ac:dyDescent="0.25">
      <c r="A2928">
        <v>20527</v>
      </c>
      <c r="B2928">
        <v>132</v>
      </c>
      <c r="C2928">
        <v>642</v>
      </c>
      <c r="D2928">
        <v>7944</v>
      </c>
      <c r="E2928" t="s">
        <v>36</v>
      </c>
      <c r="F2928" t="s">
        <v>27</v>
      </c>
      <c r="G2928" t="s">
        <v>28</v>
      </c>
      <c r="H2928">
        <v>59</v>
      </c>
      <c r="I2928" t="s">
        <v>15</v>
      </c>
      <c r="J2928" t="s">
        <v>15</v>
      </c>
      <c r="K2928">
        <v>59</v>
      </c>
      <c r="L2928" t="s">
        <v>88</v>
      </c>
      <c r="M2928" t="s">
        <v>77</v>
      </c>
    </row>
    <row r="2929" spans="1:13" x14ac:dyDescent="0.25">
      <c r="A2929">
        <v>20531</v>
      </c>
      <c r="B2929">
        <v>180</v>
      </c>
      <c r="C2929">
        <v>647</v>
      </c>
      <c r="D2929">
        <v>7017</v>
      </c>
      <c r="E2929" t="s">
        <v>201</v>
      </c>
      <c r="F2929" t="s">
        <v>30</v>
      </c>
      <c r="G2929" t="s">
        <v>31</v>
      </c>
      <c r="H2929">
        <v>43</v>
      </c>
      <c r="I2929">
        <v>185</v>
      </c>
      <c r="J2929" t="s">
        <v>15</v>
      </c>
      <c r="K2929">
        <v>35</v>
      </c>
      <c r="L2929" t="s">
        <v>198</v>
      </c>
      <c r="M2929" t="s">
        <v>26</v>
      </c>
    </row>
    <row r="2930" spans="1:13" x14ac:dyDescent="0.25">
      <c r="A2930">
        <v>20533</v>
      </c>
      <c r="B2930">
        <v>8620</v>
      </c>
      <c r="C2930">
        <v>623</v>
      </c>
      <c r="D2930">
        <v>7965</v>
      </c>
      <c r="E2930" t="s">
        <v>197</v>
      </c>
      <c r="F2930" t="s">
        <v>198</v>
      </c>
      <c r="G2930" t="s">
        <v>26</v>
      </c>
      <c r="H2930">
        <v>437</v>
      </c>
      <c r="I2930">
        <v>271</v>
      </c>
      <c r="J2930" t="s">
        <v>15</v>
      </c>
      <c r="K2930">
        <v>167</v>
      </c>
      <c r="L2930" t="s">
        <v>74</v>
      </c>
      <c r="M2930" t="s">
        <v>70</v>
      </c>
    </row>
    <row r="2931" spans="1:13" x14ac:dyDescent="0.25">
      <c r="A2931">
        <v>20536</v>
      </c>
      <c r="B2931">
        <v>425</v>
      </c>
      <c r="C2931">
        <v>798</v>
      </c>
      <c r="D2931">
        <v>7904</v>
      </c>
      <c r="E2931" t="s">
        <v>195</v>
      </c>
      <c r="F2931" t="s">
        <v>196</v>
      </c>
      <c r="G2931" t="s">
        <v>26</v>
      </c>
      <c r="H2931">
        <v>146</v>
      </c>
      <c r="I2931">
        <v>47</v>
      </c>
      <c r="J2931">
        <v>33</v>
      </c>
      <c r="K2931">
        <v>17</v>
      </c>
      <c r="L2931" t="s">
        <v>100</v>
      </c>
      <c r="M2931" t="s">
        <v>77</v>
      </c>
    </row>
    <row r="2932" spans="1:13" x14ac:dyDescent="0.25">
      <c r="A2932">
        <v>20537</v>
      </c>
      <c r="B2932">
        <v>33</v>
      </c>
      <c r="C2932">
        <v>637</v>
      </c>
      <c r="D2932">
        <v>9829</v>
      </c>
      <c r="E2932" t="s">
        <v>210</v>
      </c>
      <c r="F2932" t="s">
        <v>68</v>
      </c>
      <c r="G2932" t="s">
        <v>28</v>
      </c>
      <c r="H2932">
        <v>100</v>
      </c>
      <c r="I2932" t="s">
        <v>15</v>
      </c>
      <c r="J2932" t="s">
        <v>15</v>
      </c>
      <c r="K2932">
        <v>100</v>
      </c>
      <c r="L2932" t="s">
        <v>63</v>
      </c>
      <c r="M2932" t="s">
        <v>47</v>
      </c>
    </row>
    <row r="2933" spans="1:13" x14ac:dyDescent="0.25">
      <c r="A2933">
        <v>20541</v>
      </c>
      <c r="B2933">
        <v>4</v>
      </c>
      <c r="C2933">
        <v>819</v>
      </c>
      <c r="D2933">
        <v>9272</v>
      </c>
      <c r="E2933" t="s">
        <v>236</v>
      </c>
      <c r="F2933" t="s">
        <v>237</v>
      </c>
      <c r="G2933" t="s">
        <v>26</v>
      </c>
      <c r="H2933">
        <v>91</v>
      </c>
      <c r="I2933" t="s">
        <v>15</v>
      </c>
      <c r="J2933">
        <v>653</v>
      </c>
      <c r="K2933">
        <v>80</v>
      </c>
      <c r="L2933" t="s">
        <v>184</v>
      </c>
      <c r="M2933" t="s">
        <v>47</v>
      </c>
    </row>
    <row r="2934" spans="1:13" x14ac:dyDescent="0.25">
      <c r="A2934">
        <v>20548</v>
      </c>
      <c r="B2934">
        <v>89288</v>
      </c>
      <c r="C2934">
        <v>638</v>
      </c>
      <c r="D2934">
        <v>9308</v>
      </c>
      <c r="E2934" t="s">
        <v>235</v>
      </c>
      <c r="F2934" t="s">
        <v>148</v>
      </c>
      <c r="G2934" t="s">
        <v>28</v>
      </c>
      <c r="H2934">
        <v>692</v>
      </c>
      <c r="I2934" t="s">
        <v>15</v>
      </c>
      <c r="J2934" t="s">
        <v>15</v>
      </c>
      <c r="K2934">
        <v>692</v>
      </c>
      <c r="L2934" t="s">
        <v>34</v>
      </c>
      <c r="M2934" t="s">
        <v>33</v>
      </c>
    </row>
    <row r="2935" spans="1:13" x14ac:dyDescent="0.25">
      <c r="A2935">
        <v>20563</v>
      </c>
      <c r="B2935">
        <v>231</v>
      </c>
      <c r="C2935">
        <v>659</v>
      </c>
      <c r="D2935">
        <v>7017</v>
      </c>
      <c r="E2935" t="s">
        <v>202</v>
      </c>
      <c r="F2935" t="s">
        <v>203</v>
      </c>
      <c r="G2935" t="s">
        <v>26</v>
      </c>
      <c r="H2935">
        <v>111</v>
      </c>
      <c r="I2935">
        <v>112</v>
      </c>
      <c r="J2935" t="s">
        <v>15</v>
      </c>
      <c r="K2935">
        <v>56</v>
      </c>
      <c r="L2935" t="s">
        <v>198</v>
      </c>
      <c r="M2935" t="s">
        <v>26</v>
      </c>
    </row>
    <row r="2936" spans="1:13" x14ac:dyDescent="0.25">
      <c r="A2936">
        <v>20567</v>
      </c>
      <c r="B2936">
        <v>6</v>
      </c>
      <c r="C2936">
        <v>620</v>
      </c>
      <c r="D2936">
        <v>7139</v>
      </c>
      <c r="E2936">
        <v>10010</v>
      </c>
      <c r="F2936" t="s">
        <v>78</v>
      </c>
      <c r="G2936" t="s">
        <v>79</v>
      </c>
      <c r="H2936">
        <v>0</v>
      </c>
      <c r="I2936" t="s">
        <v>15</v>
      </c>
      <c r="J2936" t="s">
        <v>15</v>
      </c>
      <c r="K2936">
        <v>0</v>
      </c>
      <c r="L2936" t="s">
        <v>30</v>
      </c>
      <c r="M2936" t="s">
        <v>31</v>
      </c>
    </row>
    <row r="2937" spans="1:13" x14ac:dyDescent="0.25">
      <c r="A2937">
        <v>20569</v>
      </c>
      <c r="B2937">
        <v>26</v>
      </c>
      <c r="C2937">
        <v>802</v>
      </c>
      <c r="D2937">
        <v>9272</v>
      </c>
      <c r="E2937" t="s">
        <v>217</v>
      </c>
      <c r="F2937" t="s">
        <v>218</v>
      </c>
      <c r="G2937" t="s">
        <v>26</v>
      </c>
      <c r="H2937">
        <v>188</v>
      </c>
      <c r="I2937">
        <v>58</v>
      </c>
      <c r="J2937">
        <v>58</v>
      </c>
      <c r="K2937">
        <v>25</v>
      </c>
      <c r="L2937" t="s">
        <v>184</v>
      </c>
      <c r="M2937" t="s">
        <v>47</v>
      </c>
    </row>
    <row r="2938" spans="1:13" x14ac:dyDescent="0.25">
      <c r="A2938">
        <v>20570</v>
      </c>
      <c r="B2938">
        <v>211</v>
      </c>
      <c r="C2938">
        <v>637</v>
      </c>
      <c r="D2938">
        <v>9006</v>
      </c>
      <c r="E2938" t="s">
        <v>210</v>
      </c>
      <c r="F2938" t="s">
        <v>68</v>
      </c>
      <c r="G2938" t="s">
        <v>28</v>
      </c>
      <c r="H2938">
        <v>100</v>
      </c>
      <c r="I2938" t="s">
        <v>15</v>
      </c>
      <c r="J2938" t="s">
        <v>15</v>
      </c>
      <c r="K2938">
        <v>100</v>
      </c>
      <c r="L2938" t="s">
        <v>22</v>
      </c>
      <c r="M2938" t="s">
        <v>18</v>
      </c>
    </row>
    <row r="2939" spans="1:13" x14ac:dyDescent="0.25">
      <c r="A2939">
        <v>20571</v>
      </c>
      <c r="B2939">
        <v>339</v>
      </c>
      <c r="C2939">
        <v>802</v>
      </c>
      <c r="D2939">
        <v>9160</v>
      </c>
      <c r="E2939" t="s">
        <v>217</v>
      </c>
      <c r="F2939" t="s">
        <v>218</v>
      </c>
      <c r="G2939" t="s">
        <v>26</v>
      </c>
      <c r="H2939">
        <v>188</v>
      </c>
      <c r="I2939">
        <v>58</v>
      </c>
      <c r="J2939">
        <v>58</v>
      </c>
      <c r="K2939">
        <v>25</v>
      </c>
      <c r="L2939" t="s">
        <v>146</v>
      </c>
      <c r="M2939" t="s">
        <v>18</v>
      </c>
    </row>
    <row r="2940" spans="1:13" x14ac:dyDescent="0.25">
      <c r="A2940">
        <v>20573</v>
      </c>
      <c r="B2940">
        <v>127</v>
      </c>
      <c r="C2940">
        <v>848</v>
      </c>
      <c r="D2940">
        <v>7196</v>
      </c>
      <c r="E2940" t="s">
        <v>241</v>
      </c>
      <c r="F2940" t="s">
        <v>242</v>
      </c>
      <c r="G2940" t="s">
        <v>26</v>
      </c>
      <c r="H2940">
        <v>202</v>
      </c>
      <c r="I2940">
        <v>65</v>
      </c>
      <c r="J2940">
        <v>45</v>
      </c>
      <c r="K2940">
        <v>24</v>
      </c>
      <c r="L2940" t="s">
        <v>55</v>
      </c>
      <c r="M2940" t="s">
        <v>28</v>
      </c>
    </row>
    <row r="2941" spans="1:13" x14ac:dyDescent="0.25">
      <c r="A2941">
        <v>20577</v>
      </c>
      <c r="B2941">
        <v>512</v>
      </c>
      <c r="C2941">
        <v>472</v>
      </c>
      <c r="D2941">
        <v>7250</v>
      </c>
      <c r="E2941" t="s">
        <v>37</v>
      </c>
      <c r="F2941" t="s">
        <v>38</v>
      </c>
      <c r="G2941" t="s">
        <v>28</v>
      </c>
      <c r="H2941">
        <v>200</v>
      </c>
      <c r="I2941" t="s">
        <v>15</v>
      </c>
      <c r="J2941" t="s">
        <v>15</v>
      </c>
      <c r="K2941">
        <v>200</v>
      </c>
      <c r="L2941" t="s">
        <v>153</v>
      </c>
      <c r="M2941" t="s">
        <v>28</v>
      </c>
    </row>
    <row r="2942" spans="1:13" x14ac:dyDescent="0.25">
      <c r="A2942">
        <v>20578</v>
      </c>
      <c r="B2942">
        <v>3</v>
      </c>
      <c r="C2942">
        <v>814</v>
      </c>
      <c r="D2942">
        <v>7159</v>
      </c>
      <c r="E2942" t="s">
        <v>188</v>
      </c>
      <c r="F2942" t="s">
        <v>40</v>
      </c>
      <c r="G2942" t="s">
        <v>26</v>
      </c>
      <c r="H2942">
        <v>184</v>
      </c>
      <c r="I2942">
        <v>107</v>
      </c>
      <c r="J2942">
        <v>32</v>
      </c>
      <c r="K2942">
        <v>22</v>
      </c>
      <c r="L2942" t="s">
        <v>164</v>
      </c>
      <c r="M2942" t="s">
        <v>47</v>
      </c>
    </row>
    <row r="2943" spans="1:13" x14ac:dyDescent="0.25">
      <c r="A2943">
        <v>20579</v>
      </c>
      <c r="B2943">
        <v>417</v>
      </c>
      <c r="C2943">
        <v>817</v>
      </c>
      <c r="D2943">
        <v>7192</v>
      </c>
      <c r="E2943" t="s">
        <v>185</v>
      </c>
      <c r="F2943" t="s">
        <v>186</v>
      </c>
      <c r="G2943" t="s">
        <v>26</v>
      </c>
      <c r="H2943">
        <v>255</v>
      </c>
      <c r="I2943">
        <v>101</v>
      </c>
      <c r="J2943">
        <v>137</v>
      </c>
      <c r="K2943">
        <v>47</v>
      </c>
      <c r="L2943" t="s">
        <v>111</v>
      </c>
      <c r="M2943" t="s">
        <v>28</v>
      </c>
    </row>
    <row r="2944" spans="1:13" x14ac:dyDescent="0.25">
      <c r="A2944">
        <v>20583</v>
      </c>
      <c r="B2944">
        <v>2</v>
      </c>
      <c r="C2944">
        <v>644</v>
      </c>
      <c r="D2944">
        <v>9828</v>
      </c>
      <c r="E2944" t="s">
        <v>219</v>
      </c>
      <c r="F2944" t="s">
        <v>131</v>
      </c>
      <c r="G2944" t="s">
        <v>28</v>
      </c>
      <c r="H2944">
        <v>215</v>
      </c>
      <c r="I2944" t="s">
        <v>15</v>
      </c>
      <c r="J2944" t="s">
        <v>15</v>
      </c>
      <c r="K2944">
        <v>215</v>
      </c>
      <c r="L2944" t="s">
        <v>32</v>
      </c>
      <c r="M2944" t="s">
        <v>33</v>
      </c>
    </row>
    <row r="2945" spans="1:13" x14ac:dyDescent="0.25">
      <c r="A2945">
        <v>20584</v>
      </c>
      <c r="B2945">
        <v>8</v>
      </c>
      <c r="C2945">
        <v>819</v>
      </c>
      <c r="D2945">
        <v>7733</v>
      </c>
      <c r="E2945" t="s">
        <v>236</v>
      </c>
      <c r="F2945" t="s">
        <v>237</v>
      </c>
      <c r="G2945" t="s">
        <v>26</v>
      </c>
      <c r="H2945">
        <v>91</v>
      </c>
      <c r="I2945" t="s">
        <v>15</v>
      </c>
      <c r="J2945">
        <v>653</v>
      </c>
      <c r="K2945">
        <v>80</v>
      </c>
      <c r="L2945" t="s">
        <v>17</v>
      </c>
      <c r="M2945" t="s">
        <v>18</v>
      </c>
    </row>
    <row r="2946" spans="1:13" x14ac:dyDescent="0.25">
      <c r="A2946">
        <v>20586</v>
      </c>
      <c r="B2946">
        <v>11</v>
      </c>
      <c r="C2946">
        <v>798</v>
      </c>
      <c r="D2946">
        <v>7055</v>
      </c>
      <c r="E2946" t="s">
        <v>195</v>
      </c>
      <c r="F2946" t="s">
        <v>196</v>
      </c>
      <c r="G2946" t="s">
        <v>26</v>
      </c>
      <c r="H2946">
        <v>146</v>
      </c>
      <c r="I2946">
        <v>47</v>
      </c>
      <c r="J2946">
        <v>33</v>
      </c>
      <c r="K2946">
        <v>17</v>
      </c>
      <c r="L2946" t="s">
        <v>80</v>
      </c>
      <c r="M2946" t="s">
        <v>26</v>
      </c>
    </row>
    <row r="2947" spans="1:13" x14ac:dyDescent="0.25">
      <c r="A2947">
        <v>20591</v>
      </c>
      <c r="B2947">
        <v>6</v>
      </c>
      <c r="C2947">
        <v>634</v>
      </c>
      <c r="D2947">
        <v>9006</v>
      </c>
      <c r="E2947" t="s">
        <v>199</v>
      </c>
      <c r="F2947" t="s">
        <v>137</v>
      </c>
      <c r="G2947" t="s">
        <v>28</v>
      </c>
      <c r="H2947">
        <v>242</v>
      </c>
      <c r="I2947">
        <v>213</v>
      </c>
      <c r="J2947">
        <v>241</v>
      </c>
      <c r="K2947">
        <v>77</v>
      </c>
      <c r="L2947" t="s">
        <v>22</v>
      </c>
      <c r="M2947" t="s">
        <v>18</v>
      </c>
    </row>
    <row r="2948" spans="1:13" x14ac:dyDescent="0.25">
      <c r="A2948">
        <v>20598</v>
      </c>
      <c r="B2948">
        <v>3099</v>
      </c>
      <c r="C2948">
        <v>641</v>
      </c>
      <c r="D2948">
        <v>7127</v>
      </c>
      <c r="E2948" t="s">
        <v>207</v>
      </c>
      <c r="F2948" t="s">
        <v>38</v>
      </c>
      <c r="G2948" t="s">
        <v>28</v>
      </c>
      <c r="H2948">
        <v>223</v>
      </c>
      <c r="I2948" t="s">
        <v>15</v>
      </c>
      <c r="J2948" t="s">
        <v>15</v>
      </c>
      <c r="K2948">
        <v>223</v>
      </c>
      <c r="L2948" t="s">
        <v>131</v>
      </c>
      <c r="M2948" t="s">
        <v>28</v>
      </c>
    </row>
    <row r="2949" spans="1:13" x14ac:dyDescent="0.25">
      <c r="A2949">
        <v>20612</v>
      </c>
      <c r="B2949">
        <v>14</v>
      </c>
      <c r="C2949">
        <v>635</v>
      </c>
      <c r="D2949">
        <v>7196</v>
      </c>
      <c r="E2949" t="s">
        <v>52</v>
      </c>
      <c r="F2949" t="s">
        <v>53</v>
      </c>
      <c r="G2949" t="s">
        <v>28</v>
      </c>
      <c r="H2949">
        <v>249</v>
      </c>
      <c r="I2949" t="s">
        <v>15</v>
      </c>
      <c r="J2949" t="s">
        <v>15</v>
      </c>
      <c r="K2949">
        <v>249</v>
      </c>
      <c r="L2949" t="s">
        <v>55</v>
      </c>
      <c r="M2949" t="s">
        <v>28</v>
      </c>
    </row>
    <row r="2950" spans="1:13" x14ac:dyDescent="0.25">
      <c r="A2950">
        <v>20619</v>
      </c>
      <c r="B2950">
        <v>34</v>
      </c>
      <c r="C2950">
        <v>634</v>
      </c>
      <c r="D2950">
        <v>7140</v>
      </c>
      <c r="E2950" t="s">
        <v>199</v>
      </c>
      <c r="F2950" t="s">
        <v>137</v>
      </c>
      <c r="G2950" t="s">
        <v>28</v>
      </c>
      <c r="H2950">
        <v>242</v>
      </c>
      <c r="I2950">
        <v>213</v>
      </c>
      <c r="J2950">
        <v>241</v>
      </c>
      <c r="K2950">
        <v>77</v>
      </c>
      <c r="L2950" t="s">
        <v>72</v>
      </c>
      <c r="M2950" t="s">
        <v>31</v>
      </c>
    </row>
    <row r="2951" spans="1:13" x14ac:dyDescent="0.25">
      <c r="A2951">
        <v>20624</v>
      </c>
      <c r="B2951">
        <v>2</v>
      </c>
      <c r="C2951">
        <v>657</v>
      </c>
      <c r="D2951">
        <v>7050</v>
      </c>
      <c r="E2951" t="s">
        <v>191</v>
      </c>
      <c r="F2951" t="s">
        <v>39</v>
      </c>
      <c r="G2951" t="s">
        <v>26</v>
      </c>
      <c r="H2951">
        <v>208</v>
      </c>
      <c r="I2951">
        <v>153</v>
      </c>
      <c r="J2951">
        <v>22</v>
      </c>
      <c r="K2951">
        <v>18</v>
      </c>
      <c r="L2951" t="s">
        <v>67</v>
      </c>
      <c r="M2951" t="s">
        <v>26</v>
      </c>
    </row>
    <row r="2952" spans="1:13" x14ac:dyDescent="0.25">
      <c r="A2952">
        <v>20628</v>
      </c>
      <c r="B2952">
        <v>25650</v>
      </c>
      <c r="C2952">
        <v>652</v>
      </c>
      <c r="D2952">
        <v>9328</v>
      </c>
      <c r="E2952" t="s">
        <v>221</v>
      </c>
      <c r="F2952" t="s">
        <v>145</v>
      </c>
      <c r="G2952" t="s">
        <v>28</v>
      </c>
      <c r="H2952">
        <v>1011</v>
      </c>
      <c r="I2952" t="s">
        <v>15</v>
      </c>
      <c r="J2952" t="s">
        <v>15</v>
      </c>
      <c r="K2952">
        <v>1011</v>
      </c>
      <c r="L2952" t="s">
        <v>92</v>
      </c>
      <c r="M2952" t="s">
        <v>66</v>
      </c>
    </row>
    <row r="2953" spans="1:13" x14ac:dyDescent="0.25">
      <c r="A2953">
        <v>20632</v>
      </c>
      <c r="B2953">
        <v>84</v>
      </c>
      <c r="C2953">
        <v>622</v>
      </c>
      <c r="D2953">
        <v>7200</v>
      </c>
      <c r="E2953" t="s">
        <v>200</v>
      </c>
      <c r="F2953" t="s">
        <v>116</v>
      </c>
      <c r="G2953" t="s">
        <v>117</v>
      </c>
      <c r="H2953">
        <v>59</v>
      </c>
      <c r="I2953">
        <v>50</v>
      </c>
      <c r="J2953" t="s">
        <v>15</v>
      </c>
      <c r="K2953">
        <v>27</v>
      </c>
      <c r="L2953" t="s">
        <v>224</v>
      </c>
      <c r="M2953" t="s">
        <v>26</v>
      </c>
    </row>
    <row r="2954" spans="1:13" x14ac:dyDescent="0.25">
      <c r="A2954">
        <v>20633</v>
      </c>
      <c r="B2954">
        <v>279</v>
      </c>
      <c r="C2954">
        <v>817</v>
      </c>
      <c r="D2954">
        <v>7158</v>
      </c>
      <c r="E2954" t="s">
        <v>185</v>
      </c>
      <c r="F2954" t="s">
        <v>186</v>
      </c>
      <c r="G2954" t="s">
        <v>26</v>
      </c>
      <c r="H2954">
        <v>255</v>
      </c>
      <c r="I2954">
        <v>101</v>
      </c>
      <c r="J2954">
        <v>137</v>
      </c>
      <c r="K2954">
        <v>47</v>
      </c>
      <c r="L2954" t="s">
        <v>160</v>
      </c>
      <c r="M2954" t="s">
        <v>47</v>
      </c>
    </row>
    <row r="2955" spans="1:13" x14ac:dyDescent="0.25">
      <c r="A2955">
        <v>20635</v>
      </c>
      <c r="B2955">
        <v>1992</v>
      </c>
      <c r="C2955">
        <v>621</v>
      </c>
      <c r="D2955">
        <v>9016</v>
      </c>
      <c r="E2955">
        <v>10060</v>
      </c>
      <c r="F2955" t="s">
        <v>104</v>
      </c>
      <c r="G2955" t="s">
        <v>79</v>
      </c>
      <c r="H2955">
        <v>0</v>
      </c>
      <c r="I2955" t="s">
        <v>15</v>
      </c>
      <c r="J2955" t="s">
        <v>15</v>
      </c>
      <c r="K2955">
        <v>0</v>
      </c>
      <c r="L2955" t="s">
        <v>138</v>
      </c>
      <c r="M2955" t="s">
        <v>18</v>
      </c>
    </row>
    <row r="2956" spans="1:13" x14ac:dyDescent="0.25">
      <c r="A2956">
        <v>20641</v>
      </c>
      <c r="B2956">
        <v>70</v>
      </c>
      <c r="C2956">
        <v>637</v>
      </c>
      <c r="D2956">
        <v>7924</v>
      </c>
      <c r="E2956" t="s">
        <v>210</v>
      </c>
      <c r="F2956" t="s">
        <v>68</v>
      </c>
      <c r="G2956" t="s">
        <v>28</v>
      </c>
      <c r="H2956">
        <v>100</v>
      </c>
      <c r="I2956" t="s">
        <v>15</v>
      </c>
      <c r="J2956" t="s">
        <v>15</v>
      </c>
      <c r="K2956">
        <v>100</v>
      </c>
      <c r="L2956" t="s">
        <v>76</v>
      </c>
      <c r="M2956" t="s">
        <v>77</v>
      </c>
    </row>
    <row r="2957" spans="1:13" x14ac:dyDescent="0.25">
      <c r="A2957">
        <v>20646</v>
      </c>
      <c r="B2957">
        <v>1</v>
      </c>
      <c r="C2957">
        <v>621</v>
      </c>
      <c r="D2957">
        <v>7124</v>
      </c>
      <c r="E2957">
        <v>10060</v>
      </c>
      <c r="F2957" t="s">
        <v>104</v>
      </c>
      <c r="G2957" t="s">
        <v>79</v>
      </c>
      <c r="H2957">
        <v>0</v>
      </c>
      <c r="I2957" t="s">
        <v>15</v>
      </c>
      <c r="J2957" t="s">
        <v>15</v>
      </c>
      <c r="K2957">
        <v>0</v>
      </c>
      <c r="L2957" t="s">
        <v>38</v>
      </c>
      <c r="M2957" t="s">
        <v>28</v>
      </c>
    </row>
    <row r="2958" spans="1:13" x14ac:dyDescent="0.25">
      <c r="A2958">
        <v>20649</v>
      </c>
      <c r="B2958">
        <v>91</v>
      </c>
      <c r="C2958">
        <v>637</v>
      </c>
      <c r="D2958">
        <v>7923</v>
      </c>
      <c r="E2958" t="s">
        <v>210</v>
      </c>
      <c r="F2958" t="s">
        <v>68</v>
      </c>
      <c r="G2958" t="s">
        <v>28</v>
      </c>
      <c r="H2958">
        <v>100</v>
      </c>
      <c r="I2958" t="s">
        <v>15</v>
      </c>
      <c r="J2958" t="s">
        <v>15</v>
      </c>
      <c r="K2958">
        <v>100</v>
      </c>
      <c r="L2958" t="s">
        <v>86</v>
      </c>
      <c r="M2958" t="s">
        <v>77</v>
      </c>
    </row>
    <row r="2959" spans="1:13" x14ac:dyDescent="0.25">
      <c r="A2959">
        <v>20651</v>
      </c>
      <c r="B2959">
        <v>195</v>
      </c>
      <c r="C2959">
        <v>447</v>
      </c>
      <c r="D2959">
        <v>9308</v>
      </c>
      <c r="E2959" t="s">
        <v>81</v>
      </c>
      <c r="F2959" t="s">
        <v>82</v>
      </c>
      <c r="G2959" t="s">
        <v>47</v>
      </c>
      <c r="H2959">
        <v>202</v>
      </c>
      <c r="I2959">
        <v>132</v>
      </c>
      <c r="J2959" t="s">
        <v>15</v>
      </c>
      <c r="K2959">
        <v>80</v>
      </c>
      <c r="L2959" t="s">
        <v>34</v>
      </c>
      <c r="M2959" t="s">
        <v>33</v>
      </c>
    </row>
    <row r="2960" spans="1:13" x14ac:dyDescent="0.25">
      <c r="A2960">
        <v>20660</v>
      </c>
      <c r="B2960">
        <v>9</v>
      </c>
      <c r="C2960">
        <v>637</v>
      </c>
      <c r="D2960">
        <v>7921</v>
      </c>
      <c r="E2960" t="s">
        <v>210</v>
      </c>
      <c r="F2960" t="s">
        <v>68</v>
      </c>
      <c r="G2960" t="s">
        <v>28</v>
      </c>
      <c r="H2960">
        <v>100</v>
      </c>
      <c r="I2960" t="s">
        <v>15</v>
      </c>
      <c r="J2960" t="s">
        <v>15</v>
      </c>
      <c r="K2960">
        <v>100</v>
      </c>
      <c r="L2960" t="s">
        <v>109</v>
      </c>
      <c r="M2960" t="s">
        <v>77</v>
      </c>
    </row>
    <row r="2961" spans="1:13" x14ac:dyDescent="0.25">
      <c r="A2961">
        <v>20673</v>
      </c>
      <c r="B2961">
        <v>705</v>
      </c>
      <c r="C2961">
        <v>623</v>
      </c>
      <c r="D2961">
        <v>7903</v>
      </c>
      <c r="E2961" t="s">
        <v>197</v>
      </c>
      <c r="F2961" t="s">
        <v>198</v>
      </c>
      <c r="G2961" t="s">
        <v>26</v>
      </c>
      <c r="H2961">
        <v>437</v>
      </c>
      <c r="I2961">
        <v>271</v>
      </c>
      <c r="J2961" t="s">
        <v>15</v>
      </c>
      <c r="K2961">
        <v>167</v>
      </c>
      <c r="L2961" t="s">
        <v>95</v>
      </c>
      <c r="M2961" t="s">
        <v>77</v>
      </c>
    </row>
    <row r="2962" spans="1:13" x14ac:dyDescent="0.25">
      <c r="A2962">
        <v>20674</v>
      </c>
      <c r="B2962">
        <v>23371</v>
      </c>
      <c r="C2962">
        <v>623</v>
      </c>
      <c r="D2962">
        <v>7299</v>
      </c>
      <c r="E2962" t="s">
        <v>197</v>
      </c>
      <c r="F2962" t="s">
        <v>198</v>
      </c>
      <c r="G2962" t="s">
        <v>26</v>
      </c>
      <c r="H2962">
        <v>437</v>
      </c>
      <c r="I2962">
        <v>271</v>
      </c>
      <c r="J2962" t="s">
        <v>15</v>
      </c>
      <c r="K2962">
        <v>167</v>
      </c>
      <c r="L2962" t="s">
        <v>90</v>
      </c>
      <c r="M2962" t="s">
        <v>90</v>
      </c>
    </row>
    <row r="2963" spans="1:13" x14ac:dyDescent="0.25">
      <c r="A2963">
        <v>20676</v>
      </c>
      <c r="B2963">
        <v>13</v>
      </c>
      <c r="C2963">
        <v>620</v>
      </c>
      <c r="D2963">
        <v>7924</v>
      </c>
      <c r="E2963">
        <v>10010</v>
      </c>
      <c r="F2963" t="s">
        <v>78</v>
      </c>
      <c r="G2963" t="s">
        <v>79</v>
      </c>
      <c r="H2963">
        <v>0</v>
      </c>
      <c r="I2963" t="s">
        <v>15</v>
      </c>
      <c r="J2963" t="s">
        <v>15</v>
      </c>
      <c r="K2963">
        <v>0</v>
      </c>
      <c r="L2963" t="s">
        <v>76</v>
      </c>
      <c r="M2963" t="s">
        <v>77</v>
      </c>
    </row>
    <row r="2964" spans="1:13" x14ac:dyDescent="0.25">
      <c r="A2964">
        <v>20678</v>
      </c>
      <c r="B2964">
        <v>14769</v>
      </c>
      <c r="C2964">
        <v>623</v>
      </c>
      <c r="D2964">
        <v>7195</v>
      </c>
      <c r="E2964" t="s">
        <v>197</v>
      </c>
      <c r="F2964" t="s">
        <v>198</v>
      </c>
      <c r="G2964" t="s">
        <v>26</v>
      </c>
      <c r="H2964">
        <v>437</v>
      </c>
      <c r="I2964">
        <v>271</v>
      </c>
      <c r="J2964" t="s">
        <v>15</v>
      </c>
      <c r="K2964">
        <v>167</v>
      </c>
      <c r="L2964" t="s">
        <v>54</v>
      </c>
      <c r="M2964" t="s">
        <v>31</v>
      </c>
    </row>
    <row r="2965" spans="1:13" x14ac:dyDescent="0.25">
      <c r="A2965">
        <v>20679</v>
      </c>
      <c r="B2965">
        <v>4590</v>
      </c>
      <c r="C2965">
        <v>655</v>
      </c>
      <c r="D2965">
        <v>7080</v>
      </c>
      <c r="E2965" t="s">
        <v>215</v>
      </c>
      <c r="F2965" t="s">
        <v>82</v>
      </c>
      <c r="G2965" t="s">
        <v>47</v>
      </c>
      <c r="H2965">
        <v>202</v>
      </c>
      <c r="I2965">
        <v>134</v>
      </c>
      <c r="J2965" t="s">
        <v>15</v>
      </c>
      <c r="K2965">
        <v>80</v>
      </c>
      <c r="L2965" t="s">
        <v>68</v>
      </c>
      <c r="M2965" t="s">
        <v>28</v>
      </c>
    </row>
    <row r="2966" spans="1:13" x14ac:dyDescent="0.25">
      <c r="A2966">
        <v>20682</v>
      </c>
      <c r="B2966">
        <v>3995</v>
      </c>
      <c r="C2966">
        <v>623</v>
      </c>
      <c r="D2966">
        <v>7904</v>
      </c>
      <c r="E2966" t="s">
        <v>197</v>
      </c>
      <c r="F2966" t="s">
        <v>198</v>
      </c>
      <c r="G2966" t="s">
        <v>26</v>
      </c>
      <c r="H2966">
        <v>437</v>
      </c>
      <c r="I2966">
        <v>271</v>
      </c>
      <c r="J2966" t="s">
        <v>15</v>
      </c>
      <c r="K2966">
        <v>167</v>
      </c>
      <c r="L2966" t="s">
        <v>100</v>
      </c>
      <c r="M2966" t="s">
        <v>77</v>
      </c>
    </row>
    <row r="2967" spans="1:13" x14ac:dyDescent="0.25">
      <c r="A2967">
        <v>20683</v>
      </c>
      <c r="B2967">
        <v>555</v>
      </c>
      <c r="C2967">
        <v>652</v>
      </c>
      <c r="D2967">
        <v>7923</v>
      </c>
      <c r="E2967" t="s">
        <v>221</v>
      </c>
      <c r="F2967" t="s">
        <v>145</v>
      </c>
      <c r="G2967" t="s">
        <v>28</v>
      </c>
      <c r="H2967">
        <v>1011</v>
      </c>
      <c r="I2967" t="s">
        <v>15</v>
      </c>
      <c r="J2967" t="s">
        <v>15</v>
      </c>
      <c r="K2967">
        <v>1011</v>
      </c>
      <c r="L2967" t="s">
        <v>86</v>
      </c>
      <c r="M2967" t="s">
        <v>77</v>
      </c>
    </row>
    <row r="2968" spans="1:13" x14ac:dyDescent="0.25">
      <c r="A2968">
        <v>20685</v>
      </c>
      <c r="B2968">
        <v>159</v>
      </c>
      <c r="C2968">
        <v>802</v>
      </c>
      <c r="D2968">
        <v>7191</v>
      </c>
      <c r="E2968" t="s">
        <v>217</v>
      </c>
      <c r="F2968" t="s">
        <v>218</v>
      </c>
      <c r="G2968" t="s">
        <v>26</v>
      </c>
      <c r="H2968">
        <v>188</v>
      </c>
      <c r="I2968">
        <v>58</v>
      </c>
      <c r="J2968">
        <v>58</v>
      </c>
      <c r="K2968">
        <v>25</v>
      </c>
      <c r="L2968" t="s">
        <v>115</v>
      </c>
      <c r="M2968" t="s">
        <v>31</v>
      </c>
    </row>
    <row r="2969" spans="1:13" x14ac:dyDescent="0.25">
      <c r="A2969">
        <v>20688</v>
      </c>
      <c r="B2969">
        <v>17707</v>
      </c>
      <c r="C2969">
        <v>638</v>
      </c>
      <c r="D2969">
        <v>9309</v>
      </c>
      <c r="E2969" t="s">
        <v>235</v>
      </c>
      <c r="F2969" t="s">
        <v>148</v>
      </c>
      <c r="G2969" t="s">
        <v>28</v>
      </c>
      <c r="H2969">
        <v>692</v>
      </c>
      <c r="I2969" t="s">
        <v>15</v>
      </c>
      <c r="J2969" t="s">
        <v>15</v>
      </c>
      <c r="K2969">
        <v>692</v>
      </c>
      <c r="L2969" t="s">
        <v>93</v>
      </c>
      <c r="M2969" t="s">
        <v>33</v>
      </c>
    </row>
    <row r="2970" spans="1:13" x14ac:dyDescent="0.25">
      <c r="A2970">
        <v>20693</v>
      </c>
      <c r="B2970">
        <v>1364</v>
      </c>
      <c r="C2970">
        <v>623</v>
      </c>
      <c r="D2970">
        <v>7165</v>
      </c>
      <c r="E2970" t="s">
        <v>197</v>
      </c>
      <c r="F2970" t="s">
        <v>198</v>
      </c>
      <c r="G2970" t="s">
        <v>26</v>
      </c>
      <c r="H2970">
        <v>437</v>
      </c>
      <c r="I2970">
        <v>271</v>
      </c>
      <c r="J2970" t="s">
        <v>15</v>
      </c>
      <c r="K2970">
        <v>167</v>
      </c>
      <c r="L2970" t="s">
        <v>39</v>
      </c>
      <c r="M2970" t="s">
        <v>26</v>
      </c>
    </row>
    <row r="2971" spans="1:13" x14ac:dyDescent="0.25">
      <c r="A2971">
        <v>20696</v>
      </c>
      <c r="B2971">
        <v>1854</v>
      </c>
      <c r="C2971">
        <v>623</v>
      </c>
      <c r="D2971">
        <v>7296</v>
      </c>
      <c r="E2971" t="s">
        <v>197</v>
      </c>
      <c r="F2971" t="s">
        <v>198</v>
      </c>
      <c r="G2971" t="s">
        <v>26</v>
      </c>
      <c r="H2971">
        <v>437</v>
      </c>
      <c r="I2971">
        <v>271</v>
      </c>
      <c r="J2971" t="s">
        <v>15</v>
      </c>
      <c r="K2971">
        <v>167</v>
      </c>
      <c r="L2971" t="s">
        <v>91</v>
      </c>
      <c r="M2971" t="s">
        <v>91</v>
      </c>
    </row>
    <row r="2972" spans="1:13" x14ac:dyDescent="0.25">
      <c r="A2972">
        <v>20697</v>
      </c>
      <c r="B2972">
        <v>1888</v>
      </c>
      <c r="C2972">
        <v>623</v>
      </c>
      <c r="D2972">
        <v>7900</v>
      </c>
      <c r="E2972" t="s">
        <v>197</v>
      </c>
      <c r="F2972" t="s">
        <v>198</v>
      </c>
      <c r="G2972" t="s">
        <v>26</v>
      </c>
      <c r="H2972">
        <v>437</v>
      </c>
      <c r="I2972">
        <v>271</v>
      </c>
      <c r="J2972" t="s">
        <v>15</v>
      </c>
      <c r="K2972">
        <v>167</v>
      </c>
      <c r="L2972" t="s">
        <v>96</v>
      </c>
      <c r="M2972" t="s">
        <v>77</v>
      </c>
    </row>
    <row r="2973" spans="1:13" x14ac:dyDescent="0.25">
      <c r="A2973">
        <v>20701</v>
      </c>
      <c r="B2973">
        <v>462575</v>
      </c>
      <c r="C2973">
        <v>642</v>
      </c>
      <c r="D2973">
        <v>7153</v>
      </c>
      <c r="E2973" t="s">
        <v>36</v>
      </c>
      <c r="F2973" t="s">
        <v>27</v>
      </c>
      <c r="G2973" t="s">
        <v>28</v>
      </c>
      <c r="H2973">
        <v>59</v>
      </c>
      <c r="I2973" t="s">
        <v>15</v>
      </c>
      <c r="J2973" t="s">
        <v>15</v>
      </c>
      <c r="K2973">
        <v>59</v>
      </c>
      <c r="L2973" t="s">
        <v>145</v>
      </c>
      <c r="M2973" t="s">
        <v>28</v>
      </c>
    </row>
    <row r="2974" spans="1:13" x14ac:dyDescent="0.25">
      <c r="A2974">
        <v>20705</v>
      </c>
      <c r="B2974">
        <v>20</v>
      </c>
      <c r="C2974">
        <v>469</v>
      </c>
      <c r="D2974">
        <v>7296</v>
      </c>
      <c r="E2974" t="s">
        <v>147</v>
      </c>
      <c r="F2974" t="s">
        <v>148</v>
      </c>
      <c r="G2974" t="s">
        <v>28</v>
      </c>
      <c r="H2974">
        <v>1157</v>
      </c>
      <c r="I2974" t="s">
        <v>15</v>
      </c>
      <c r="J2974" t="s">
        <v>15</v>
      </c>
      <c r="K2974">
        <v>1157</v>
      </c>
      <c r="L2974" t="s">
        <v>91</v>
      </c>
      <c r="M2974" t="s">
        <v>91</v>
      </c>
    </row>
    <row r="2975" spans="1:13" x14ac:dyDescent="0.25">
      <c r="A2975">
        <v>20709</v>
      </c>
      <c r="B2975">
        <v>2021</v>
      </c>
      <c r="C2975">
        <v>652</v>
      </c>
      <c r="D2975">
        <v>7195</v>
      </c>
      <c r="E2975" t="s">
        <v>221</v>
      </c>
      <c r="F2975" t="s">
        <v>145</v>
      </c>
      <c r="G2975" t="s">
        <v>28</v>
      </c>
      <c r="H2975">
        <v>1011</v>
      </c>
      <c r="I2975" t="s">
        <v>15</v>
      </c>
      <c r="J2975" t="s">
        <v>15</v>
      </c>
      <c r="K2975">
        <v>1011</v>
      </c>
      <c r="L2975" t="s">
        <v>54</v>
      </c>
      <c r="M2975" t="s">
        <v>31</v>
      </c>
    </row>
    <row r="2976" spans="1:13" x14ac:dyDescent="0.25">
      <c r="A2976">
        <v>20710</v>
      </c>
      <c r="B2976">
        <v>112</v>
      </c>
      <c r="C2976">
        <v>620</v>
      </c>
      <c r="D2976">
        <v>7065</v>
      </c>
      <c r="E2976">
        <v>10010</v>
      </c>
      <c r="F2976" t="s">
        <v>78</v>
      </c>
      <c r="G2976" t="s">
        <v>79</v>
      </c>
      <c r="H2976">
        <v>0</v>
      </c>
      <c r="I2976" t="s">
        <v>15</v>
      </c>
      <c r="J2976" t="s">
        <v>15</v>
      </c>
      <c r="K2976">
        <v>0</v>
      </c>
      <c r="L2976" t="s">
        <v>53</v>
      </c>
      <c r="M2976" t="s">
        <v>28</v>
      </c>
    </row>
    <row r="2977" spans="1:13" x14ac:dyDescent="0.25">
      <c r="A2977">
        <v>20713</v>
      </c>
      <c r="B2977">
        <v>25</v>
      </c>
      <c r="C2977">
        <v>652</v>
      </c>
      <c r="D2977">
        <v>7062</v>
      </c>
      <c r="E2977" t="s">
        <v>221</v>
      </c>
      <c r="F2977" t="s">
        <v>145</v>
      </c>
      <c r="G2977" t="s">
        <v>28</v>
      </c>
      <c r="H2977">
        <v>1011</v>
      </c>
      <c r="I2977" t="s">
        <v>15</v>
      </c>
      <c r="J2977" t="s">
        <v>15</v>
      </c>
      <c r="K2977">
        <v>1011</v>
      </c>
      <c r="L2977" t="s">
        <v>214</v>
      </c>
      <c r="M2977" t="s">
        <v>26</v>
      </c>
    </row>
    <row r="2978" spans="1:13" x14ac:dyDescent="0.25">
      <c r="A2978">
        <v>20716</v>
      </c>
      <c r="B2978">
        <v>2</v>
      </c>
      <c r="C2978">
        <v>655</v>
      </c>
      <c r="D2978">
        <v>7010</v>
      </c>
      <c r="E2978" t="s">
        <v>215</v>
      </c>
      <c r="F2978" t="s">
        <v>82</v>
      </c>
      <c r="G2978" t="s">
        <v>47</v>
      </c>
      <c r="H2978">
        <v>202</v>
      </c>
      <c r="I2978">
        <v>134</v>
      </c>
      <c r="J2978" t="s">
        <v>15</v>
      </c>
      <c r="K2978">
        <v>80</v>
      </c>
      <c r="L2978" t="s">
        <v>213</v>
      </c>
      <c r="M2978" t="s">
        <v>26</v>
      </c>
    </row>
    <row r="2979" spans="1:13" x14ac:dyDescent="0.25">
      <c r="A2979">
        <v>20719</v>
      </c>
      <c r="B2979">
        <v>6</v>
      </c>
      <c r="C2979">
        <v>640</v>
      </c>
      <c r="D2979">
        <v>9512</v>
      </c>
      <c r="E2979" t="s">
        <v>187</v>
      </c>
      <c r="F2979" t="s">
        <v>49</v>
      </c>
      <c r="G2979" t="s">
        <v>31</v>
      </c>
      <c r="H2979">
        <v>39</v>
      </c>
      <c r="I2979" t="s">
        <v>15</v>
      </c>
      <c r="J2979" t="s">
        <v>15</v>
      </c>
      <c r="K2979">
        <v>39</v>
      </c>
      <c r="L2979" t="s">
        <v>56</v>
      </c>
      <c r="M2979" t="s">
        <v>47</v>
      </c>
    </row>
    <row r="2980" spans="1:13" x14ac:dyDescent="0.25">
      <c r="A2980">
        <v>20722</v>
      </c>
      <c r="B2980">
        <v>10559</v>
      </c>
      <c r="C2980">
        <v>642</v>
      </c>
      <c r="D2980">
        <v>9829</v>
      </c>
      <c r="E2980" t="s">
        <v>36</v>
      </c>
      <c r="F2980" t="s">
        <v>27</v>
      </c>
      <c r="G2980" t="s">
        <v>28</v>
      </c>
      <c r="H2980">
        <v>59</v>
      </c>
      <c r="I2980" t="s">
        <v>15</v>
      </c>
      <c r="J2980" t="s">
        <v>15</v>
      </c>
      <c r="K2980">
        <v>59</v>
      </c>
      <c r="L2980" t="s">
        <v>63</v>
      </c>
      <c r="M2980" t="s">
        <v>47</v>
      </c>
    </row>
    <row r="2981" spans="1:13" x14ac:dyDescent="0.25">
      <c r="A2981">
        <v>20729</v>
      </c>
      <c r="B2981">
        <v>6</v>
      </c>
      <c r="C2981">
        <v>652</v>
      </c>
      <c r="D2981">
        <v>7106</v>
      </c>
      <c r="E2981" t="s">
        <v>221</v>
      </c>
      <c r="F2981" t="s">
        <v>145</v>
      </c>
      <c r="G2981" t="s">
        <v>28</v>
      </c>
      <c r="H2981">
        <v>1011</v>
      </c>
      <c r="I2981" t="s">
        <v>15</v>
      </c>
      <c r="J2981" t="s">
        <v>15</v>
      </c>
      <c r="K2981">
        <v>1011</v>
      </c>
      <c r="L2981" t="s">
        <v>29</v>
      </c>
      <c r="M2981" t="s">
        <v>28</v>
      </c>
    </row>
    <row r="2982" spans="1:13" x14ac:dyDescent="0.25">
      <c r="A2982">
        <v>20733</v>
      </c>
      <c r="B2982">
        <v>34</v>
      </c>
      <c r="C2982">
        <v>469</v>
      </c>
      <c r="D2982">
        <v>7904</v>
      </c>
      <c r="E2982" t="s">
        <v>147</v>
      </c>
      <c r="F2982" t="s">
        <v>148</v>
      </c>
      <c r="G2982" t="s">
        <v>28</v>
      </c>
      <c r="H2982">
        <v>1157</v>
      </c>
      <c r="I2982" t="s">
        <v>15</v>
      </c>
      <c r="J2982" t="s">
        <v>15</v>
      </c>
      <c r="K2982">
        <v>1157</v>
      </c>
      <c r="L2982" t="s">
        <v>100</v>
      </c>
      <c r="M2982" t="s">
        <v>77</v>
      </c>
    </row>
    <row r="2983" spans="1:13" x14ac:dyDescent="0.25">
      <c r="A2983">
        <v>20735</v>
      </c>
      <c r="B2983">
        <v>466</v>
      </c>
      <c r="C2983">
        <v>792</v>
      </c>
      <c r="D2983">
        <v>7173</v>
      </c>
      <c r="E2983" t="s">
        <v>197</v>
      </c>
      <c r="F2983" t="s">
        <v>198</v>
      </c>
      <c r="G2983" t="s">
        <v>26</v>
      </c>
      <c r="H2983">
        <v>437</v>
      </c>
      <c r="I2983">
        <v>271</v>
      </c>
      <c r="J2983" t="s">
        <v>15</v>
      </c>
      <c r="K2983">
        <v>167</v>
      </c>
      <c r="L2983" t="s">
        <v>178</v>
      </c>
      <c r="M2983" t="s">
        <v>26</v>
      </c>
    </row>
    <row r="2984" spans="1:13" x14ac:dyDescent="0.25">
      <c r="A2984">
        <v>20736</v>
      </c>
      <c r="B2984">
        <v>79</v>
      </c>
      <c r="C2984">
        <v>848</v>
      </c>
      <c r="D2984">
        <v>7053</v>
      </c>
      <c r="E2984" t="s">
        <v>241</v>
      </c>
      <c r="F2984" t="s">
        <v>242</v>
      </c>
      <c r="G2984" t="s">
        <v>26</v>
      </c>
      <c r="H2984">
        <v>202</v>
      </c>
      <c r="I2984">
        <v>65</v>
      </c>
      <c r="J2984">
        <v>45</v>
      </c>
      <c r="K2984">
        <v>24</v>
      </c>
      <c r="L2984" t="s">
        <v>41</v>
      </c>
      <c r="M2984" t="s">
        <v>26</v>
      </c>
    </row>
    <row r="2985" spans="1:13" x14ac:dyDescent="0.25">
      <c r="A2985">
        <v>20742</v>
      </c>
      <c r="B2985">
        <v>11</v>
      </c>
      <c r="C2985">
        <v>652</v>
      </c>
      <c r="D2985">
        <v>7298</v>
      </c>
      <c r="E2985" t="s">
        <v>221</v>
      </c>
      <c r="F2985" t="s">
        <v>145</v>
      </c>
      <c r="G2985" t="s">
        <v>28</v>
      </c>
      <c r="H2985">
        <v>1011</v>
      </c>
      <c r="I2985" t="s">
        <v>15</v>
      </c>
      <c r="J2985" t="s">
        <v>15</v>
      </c>
      <c r="K2985">
        <v>1011</v>
      </c>
      <c r="L2985" t="s">
        <v>130</v>
      </c>
      <c r="M2985" t="s">
        <v>130</v>
      </c>
    </row>
    <row r="2986" spans="1:13" x14ac:dyDescent="0.25">
      <c r="A2986">
        <v>20754</v>
      </c>
      <c r="B2986">
        <v>32247</v>
      </c>
      <c r="C2986">
        <v>655</v>
      </c>
      <c r="D2986">
        <v>7017</v>
      </c>
      <c r="E2986" t="s">
        <v>215</v>
      </c>
      <c r="F2986" t="s">
        <v>82</v>
      </c>
      <c r="G2986" t="s">
        <v>47</v>
      </c>
      <c r="H2986">
        <v>202</v>
      </c>
      <c r="I2986">
        <v>134</v>
      </c>
      <c r="J2986" t="s">
        <v>15</v>
      </c>
      <c r="K2986">
        <v>80</v>
      </c>
      <c r="L2986" t="s">
        <v>198</v>
      </c>
      <c r="M2986" t="s">
        <v>26</v>
      </c>
    </row>
    <row r="2987" spans="1:13" x14ac:dyDescent="0.25">
      <c r="A2987">
        <v>20756</v>
      </c>
      <c r="B2987">
        <v>836</v>
      </c>
      <c r="C2987">
        <v>623</v>
      </c>
      <c r="D2987">
        <v>7901</v>
      </c>
      <c r="E2987" t="s">
        <v>197</v>
      </c>
      <c r="F2987" t="s">
        <v>198</v>
      </c>
      <c r="G2987" t="s">
        <v>26</v>
      </c>
      <c r="H2987">
        <v>437</v>
      </c>
      <c r="I2987">
        <v>271</v>
      </c>
      <c r="J2987" t="s">
        <v>15</v>
      </c>
      <c r="K2987">
        <v>167</v>
      </c>
      <c r="L2987" t="s">
        <v>103</v>
      </c>
      <c r="M2987" t="s">
        <v>77</v>
      </c>
    </row>
    <row r="2988" spans="1:13" x14ac:dyDescent="0.25">
      <c r="A2988">
        <v>20765</v>
      </c>
      <c r="B2988">
        <v>2710</v>
      </c>
      <c r="C2988">
        <v>623</v>
      </c>
      <c r="D2988">
        <v>9828</v>
      </c>
      <c r="E2988" t="s">
        <v>197</v>
      </c>
      <c r="F2988" t="s">
        <v>198</v>
      </c>
      <c r="G2988" t="s">
        <v>26</v>
      </c>
      <c r="H2988">
        <v>437</v>
      </c>
      <c r="I2988">
        <v>271</v>
      </c>
      <c r="J2988" t="s">
        <v>15</v>
      </c>
      <c r="K2988">
        <v>167</v>
      </c>
      <c r="L2988" t="s">
        <v>32</v>
      </c>
      <c r="M2988" t="s">
        <v>33</v>
      </c>
    </row>
    <row r="2989" spans="1:13" x14ac:dyDescent="0.25">
      <c r="A2989">
        <v>20769</v>
      </c>
      <c r="B2989">
        <v>2</v>
      </c>
      <c r="C2989">
        <v>848</v>
      </c>
      <c r="D2989">
        <v>9160</v>
      </c>
      <c r="E2989" t="s">
        <v>241</v>
      </c>
      <c r="F2989" t="s">
        <v>242</v>
      </c>
      <c r="G2989" t="s">
        <v>26</v>
      </c>
      <c r="H2989">
        <v>202</v>
      </c>
      <c r="I2989">
        <v>65</v>
      </c>
      <c r="J2989">
        <v>45</v>
      </c>
      <c r="K2989">
        <v>24</v>
      </c>
      <c r="L2989" t="s">
        <v>146</v>
      </c>
      <c r="M2989" t="s">
        <v>18</v>
      </c>
    </row>
    <row r="2990" spans="1:13" x14ac:dyDescent="0.25">
      <c r="A2990">
        <v>20776</v>
      </c>
      <c r="B2990">
        <v>179</v>
      </c>
      <c r="C2990">
        <v>845</v>
      </c>
      <c r="D2990">
        <v>9160</v>
      </c>
      <c r="E2990" t="s">
        <v>202</v>
      </c>
      <c r="F2990" t="s">
        <v>203</v>
      </c>
      <c r="G2990" t="s">
        <v>26</v>
      </c>
      <c r="H2990">
        <v>111</v>
      </c>
      <c r="I2990">
        <v>112</v>
      </c>
      <c r="J2990" t="s">
        <v>15</v>
      </c>
      <c r="K2990">
        <v>56</v>
      </c>
      <c r="L2990" t="s">
        <v>146</v>
      </c>
      <c r="M2990" t="s">
        <v>18</v>
      </c>
    </row>
    <row r="2991" spans="1:13" x14ac:dyDescent="0.25">
      <c r="A2991">
        <v>20779</v>
      </c>
      <c r="B2991">
        <v>1698</v>
      </c>
      <c r="C2991">
        <v>623</v>
      </c>
      <c r="D2991">
        <v>7127</v>
      </c>
      <c r="E2991" t="s">
        <v>197</v>
      </c>
      <c r="F2991" t="s">
        <v>198</v>
      </c>
      <c r="G2991" t="s">
        <v>26</v>
      </c>
      <c r="H2991">
        <v>437</v>
      </c>
      <c r="I2991">
        <v>271</v>
      </c>
      <c r="J2991" t="s">
        <v>15</v>
      </c>
      <c r="K2991">
        <v>167</v>
      </c>
      <c r="L2991" t="s">
        <v>131</v>
      </c>
      <c r="M2991" t="s">
        <v>28</v>
      </c>
    </row>
    <row r="2992" spans="1:13" x14ac:dyDescent="0.25">
      <c r="A2992">
        <v>20782</v>
      </c>
      <c r="B2992">
        <v>4168</v>
      </c>
      <c r="C2992">
        <v>646</v>
      </c>
      <c r="D2992">
        <v>7127</v>
      </c>
      <c r="E2992" t="s">
        <v>227</v>
      </c>
      <c r="F2992" t="s">
        <v>228</v>
      </c>
      <c r="G2992" t="s">
        <v>31</v>
      </c>
      <c r="H2992">
        <v>81</v>
      </c>
      <c r="I2992" t="s">
        <v>15</v>
      </c>
      <c r="J2992" t="s">
        <v>15</v>
      </c>
      <c r="K2992">
        <v>81</v>
      </c>
      <c r="L2992" t="s">
        <v>131</v>
      </c>
      <c r="M2992" t="s">
        <v>28</v>
      </c>
    </row>
    <row r="2993" spans="1:13" x14ac:dyDescent="0.25">
      <c r="A2993">
        <v>20794</v>
      </c>
      <c r="B2993">
        <v>2199</v>
      </c>
      <c r="C2993">
        <v>798</v>
      </c>
      <c r="D2993">
        <v>7123</v>
      </c>
      <c r="E2993" t="s">
        <v>195</v>
      </c>
      <c r="F2993" t="s">
        <v>196</v>
      </c>
      <c r="G2993" t="s">
        <v>26</v>
      </c>
      <c r="H2993">
        <v>146</v>
      </c>
      <c r="I2993">
        <v>47</v>
      </c>
      <c r="J2993">
        <v>33</v>
      </c>
      <c r="K2993">
        <v>17</v>
      </c>
      <c r="L2993" t="s">
        <v>49</v>
      </c>
      <c r="M2993" t="s">
        <v>31</v>
      </c>
    </row>
    <row r="2994" spans="1:13" x14ac:dyDescent="0.25">
      <c r="A2994">
        <v>20796</v>
      </c>
      <c r="B2994">
        <v>488</v>
      </c>
      <c r="C2994">
        <v>817</v>
      </c>
      <c r="D2994">
        <v>7191</v>
      </c>
      <c r="E2994" t="s">
        <v>185</v>
      </c>
      <c r="F2994" t="s">
        <v>186</v>
      </c>
      <c r="G2994" t="s">
        <v>26</v>
      </c>
      <c r="H2994">
        <v>255</v>
      </c>
      <c r="I2994">
        <v>101</v>
      </c>
      <c r="J2994">
        <v>137</v>
      </c>
      <c r="K2994">
        <v>47</v>
      </c>
      <c r="L2994" t="s">
        <v>115</v>
      </c>
      <c r="M2994" t="s">
        <v>31</v>
      </c>
    </row>
    <row r="2995" spans="1:13" x14ac:dyDescent="0.25">
      <c r="A2995">
        <v>20799</v>
      </c>
      <c r="B2995">
        <v>71</v>
      </c>
      <c r="C2995">
        <v>658</v>
      </c>
      <c r="D2995">
        <v>7017</v>
      </c>
      <c r="E2995" t="s">
        <v>84</v>
      </c>
      <c r="F2995" t="s">
        <v>85</v>
      </c>
      <c r="G2995" t="s">
        <v>26</v>
      </c>
      <c r="H2995">
        <v>113</v>
      </c>
      <c r="I2995">
        <v>54</v>
      </c>
      <c r="J2995">
        <v>106</v>
      </c>
      <c r="K2995">
        <v>27</v>
      </c>
      <c r="L2995" t="s">
        <v>198</v>
      </c>
      <c r="M2995" t="s">
        <v>26</v>
      </c>
    </row>
    <row r="2996" spans="1:13" x14ac:dyDescent="0.25">
      <c r="A2996">
        <v>20802</v>
      </c>
      <c r="B2996">
        <v>127</v>
      </c>
      <c r="C2996">
        <v>469</v>
      </c>
      <c r="D2996">
        <v>7153</v>
      </c>
      <c r="E2996" t="s">
        <v>147</v>
      </c>
      <c r="F2996" t="s">
        <v>148</v>
      </c>
      <c r="G2996" t="s">
        <v>28</v>
      </c>
      <c r="H2996">
        <v>1157</v>
      </c>
      <c r="I2996" t="s">
        <v>15</v>
      </c>
      <c r="J2996" t="s">
        <v>15</v>
      </c>
      <c r="K2996">
        <v>1157</v>
      </c>
      <c r="L2996" t="s">
        <v>145</v>
      </c>
      <c r="M2996" t="s">
        <v>28</v>
      </c>
    </row>
    <row r="2997" spans="1:13" x14ac:dyDescent="0.25">
      <c r="A2997">
        <v>20804</v>
      </c>
      <c r="B2997">
        <v>81</v>
      </c>
      <c r="C2997">
        <v>642</v>
      </c>
      <c r="D2997">
        <v>7197</v>
      </c>
      <c r="E2997" t="s">
        <v>36</v>
      </c>
      <c r="F2997" t="s">
        <v>27</v>
      </c>
      <c r="G2997" t="s">
        <v>28</v>
      </c>
      <c r="H2997">
        <v>59</v>
      </c>
      <c r="I2997" t="s">
        <v>15</v>
      </c>
      <c r="J2997" t="s">
        <v>15</v>
      </c>
      <c r="K2997">
        <v>59</v>
      </c>
      <c r="L2997" t="s">
        <v>125</v>
      </c>
      <c r="M2997" t="s">
        <v>26</v>
      </c>
    </row>
    <row r="2998" spans="1:13" x14ac:dyDescent="0.25">
      <c r="A2998">
        <v>20817</v>
      </c>
      <c r="B2998">
        <v>849</v>
      </c>
      <c r="C2998">
        <v>637</v>
      </c>
      <c r="D2998">
        <v>7903</v>
      </c>
      <c r="E2998" t="s">
        <v>210</v>
      </c>
      <c r="F2998" t="s">
        <v>68</v>
      </c>
      <c r="G2998" t="s">
        <v>28</v>
      </c>
      <c r="H2998">
        <v>100</v>
      </c>
      <c r="I2998" t="s">
        <v>15</v>
      </c>
      <c r="J2998" t="s">
        <v>15</v>
      </c>
      <c r="K2998">
        <v>100</v>
      </c>
      <c r="L2998" t="s">
        <v>95</v>
      </c>
      <c r="M2998" t="s">
        <v>77</v>
      </c>
    </row>
    <row r="2999" spans="1:13" x14ac:dyDescent="0.25">
      <c r="A2999">
        <v>20818</v>
      </c>
      <c r="B2999">
        <v>23</v>
      </c>
      <c r="C2999">
        <v>621</v>
      </c>
      <c r="D2999">
        <v>7017</v>
      </c>
      <c r="E2999">
        <v>10060</v>
      </c>
      <c r="F2999" t="s">
        <v>104</v>
      </c>
      <c r="G2999" t="s">
        <v>79</v>
      </c>
      <c r="H2999">
        <v>0</v>
      </c>
      <c r="I2999" t="s">
        <v>15</v>
      </c>
      <c r="J2999" t="s">
        <v>15</v>
      </c>
      <c r="K2999">
        <v>0</v>
      </c>
      <c r="L2999" t="s">
        <v>198</v>
      </c>
      <c r="M2999" t="s">
        <v>26</v>
      </c>
    </row>
    <row r="3000" spans="1:13" x14ac:dyDescent="0.25">
      <c r="A3000">
        <v>20820</v>
      </c>
      <c r="B3000">
        <v>8449</v>
      </c>
      <c r="C3000">
        <v>637</v>
      </c>
      <c r="D3000">
        <v>7299</v>
      </c>
      <c r="E3000" t="s">
        <v>210</v>
      </c>
      <c r="F3000" t="s">
        <v>68</v>
      </c>
      <c r="G3000" t="s">
        <v>28</v>
      </c>
      <c r="H3000">
        <v>100</v>
      </c>
      <c r="I3000" t="s">
        <v>15</v>
      </c>
      <c r="J3000" t="s">
        <v>15</v>
      </c>
      <c r="K3000">
        <v>100</v>
      </c>
      <c r="L3000" t="s">
        <v>90</v>
      </c>
      <c r="M3000" t="s">
        <v>90</v>
      </c>
    </row>
    <row r="3001" spans="1:13" x14ac:dyDescent="0.25">
      <c r="A3001">
        <v>20821</v>
      </c>
      <c r="B3001">
        <v>285</v>
      </c>
      <c r="C3001">
        <v>642</v>
      </c>
      <c r="D3001">
        <v>9012</v>
      </c>
      <c r="E3001" t="s">
        <v>36</v>
      </c>
      <c r="F3001" t="s">
        <v>27</v>
      </c>
      <c r="G3001" t="s">
        <v>28</v>
      </c>
      <c r="H3001">
        <v>59</v>
      </c>
      <c r="I3001" t="s">
        <v>15</v>
      </c>
      <c r="J3001" t="s">
        <v>15</v>
      </c>
      <c r="K3001">
        <v>59</v>
      </c>
      <c r="L3001" t="s">
        <v>50</v>
      </c>
      <c r="M3001" t="s">
        <v>47</v>
      </c>
    </row>
    <row r="3002" spans="1:13" x14ac:dyDescent="0.25">
      <c r="A3002">
        <v>20823</v>
      </c>
      <c r="B3002">
        <v>9704</v>
      </c>
      <c r="C3002">
        <v>623</v>
      </c>
      <c r="D3002">
        <v>7062</v>
      </c>
      <c r="E3002" t="s">
        <v>197</v>
      </c>
      <c r="F3002" t="s">
        <v>198</v>
      </c>
      <c r="G3002" t="s">
        <v>26</v>
      </c>
      <c r="H3002">
        <v>437</v>
      </c>
      <c r="I3002">
        <v>271</v>
      </c>
      <c r="J3002" t="s">
        <v>15</v>
      </c>
      <c r="K3002">
        <v>167</v>
      </c>
      <c r="L3002" t="s">
        <v>214</v>
      </c>
      <c r="M3002" t="s">
        <v>26</v>
      </c>
    </row>
    <row r="3003" spans="1:13" x14ac:dyDescent="0.25">
      <c r="A3003">
        <v>20824</v>
      </c>
      <c r="B3003">
        <v>2</v>
      </c>
      <c r="C3003">
        <v>621</v>
      </c>
      <c r="D3003">
        <v>7145</v>
      </c>
      <c r="E3003">
        <v>10060</v>
      </c>
      <c r="F3003" t="s">
        <v>104</v>
      </c>
      <c r="G3003" t="s">
        <v>79</v>
      </c>
      <c r="H3003">
        <v>0</v>
      </c>
      <c r="I3003" t="s">
        <v>15</v>
      </c>
      <c r="J3003" t="s">
        <v>15</v>
      </c>
      <c r="K3003">
        <v>0</v>
      </c>
      <c r="L3003" t="s">
        <v>71</v>
      </c>
      <c r="M3003" t="s">
        <v>31</v>
      </c>
    </row>
    <row r="3004" spans="1:13" x14ac:dyDescent="0.25">
      <c r="A3004">
        <v>20829</v>
      </c>
      <c r="B3004">
        <v>2362</v>
      </c>
      <c r="C3004">
        <v>637</v>
      </c>
      <c r="D3004">
        <v>7904</v>
      </c>
      <c r="E3004" t="s">
        <v>210</v>
      </c>
      <c r="F3004" t="s">
        <v>68</v>
      </c>
      <c r="G3004" t="s">
        <v>28</v>
      </c>
      <c r="H3004">
        <v>100</v>
      </c>
      <c r="I3004" t="s">
        <v>15</v>
      </c>
      <c r="J3004" t="s">
        <v>15</v>
      </c>
      <c r="K3004">
        <v>100</v>
      </c>
      <c r="L3004" t="s">
        <v>100</v>
      </c>
      <c r="M3004" t="s">
        <v>77</v>
      </c>
    </row>
    <row r="3005" spans="1:13" x14ac:dyDescent="0.25">
      <c r="A3005">
        <v>20831</v>
      </c>
      <c r="B3005">
        <v>1112</v>
      </c>
      <c r="C3005">
        <v>637</v>
      </c>
      <c r="D3005">
        <v>7296</v>
      </c>
      <c r="E3005" t="s">
        <v>210</v>
      </c>
      <c r="F3005" t="s">
        <v>68</v>
      </c>
      <c r="G3005" t="s">
        <v>28</v>
      </c>
      <c r="H3005">
        <v>100</v>
      </c>
      <c r="I3005" t="s">
        <v>15</v>
      </c>
      <c r="J3005" t="s">
        <v>15</v>
      </c>
      <c r="K3005">
        <v>100</v>
      </c>
      <c r="L3005" t="s">
        <v>91</v>
      </c>
      <c r="M3005" t="s">
        <v>91</v>
      </c>
    </row>
    <row r="3006" spans="1:13" x14ac:dyDescent="0.25">
      <c r="A3006">
        <v>20851</v>
      </c>
      <c r="B3006">
        <v>12</v>
      </c>
      <c r="C3006">
        <v>623</v>
      </c>
      <c r="D3006">
        <v>7968</v>
      </c>
      <c r="E3006" t="s">
        <v>197</v>
      </c>
      <c r="F3006" t="s">
        <v>198</v>
      </c>
      <c r="G3006" t="s">
        <v>26</v>
      </c>
      <c r="H3006">
        <v>437</v>
      </c>
      <c r="I3006">
        <v>271</v>
      </c>
      <c r="J3006" t="s">
        <v>15</v>
      </c>
      <c r="K3006">
        <v>167</v>
      </c>
      <c r="L3006" t="s">
        <v>73</v>
      </c>
      <c r="M3006" t="s">
        <v>70</v>
      </c>
    </row>
    <row r="3007" spans="1:13" x14ac:dyDescent="0.25">
      <c r="A3007">
        <v>20865</v>
      </c>
      <c r="B3007">
        <v>282</v>
      </c>
      <c r="C3007">
        <v>637</v>
      </c>
      <c r="D3007">
        <v>7900</v>
      </c>
      <c r="E3007" t="s">
        <v>210</v>
      </c>
      <c r="F3007" t="s">
        <v>68</v>
      </c>
      <c r="G3007" t="s">
        <v>28</v>
      </c>
      <c r="H3007">
        <v>100</v>
      </c>
      <c r="I3007" t="s">
        <v>15</v>
      </c>
      <c r="J3007" t="s">
        <v>15</v>
      </c>
      <c r="K3007">
        <v>100</v>
      </c>
      <c r="L3007" t="s">
        <v>96</v>
      </c>
      <c r="M3007" t="s">
        <v>77</v>
      </c>
    </row>
    <row r="3008" spans="1:13" x14ac:dyDescent="0.25">
      <c r="A3008">
        <v>20869</v>
      </c>
      <c r="B3008">
        <v>146</v>
      </c>
      <c r="C3008">
        <v>658</v>
      </c>
      <c r="D3008">
        <v>7055</v>
      </c>
      <c r="E3008" t="s">
        <v>84</v>
      </c>
      <c r="F3008" t="s">
        <v>85</v>
      </c>
      <c r="G3008" t="s">
        <v>26</v>
      </c>
      <c r="H3008">
        <v>113</v>
      </c>
      <c r="I3008">
        <v>54</v>
      </c>
      <c r="J3008">
        <v>106</v>
      </c>
      <c r="K3008">
        <v>27</v>
      </c>
      <c r="L3008" t="s">
        <v>80</v>
      </c>
      <c r="M3008" t="s">
        <v>26</v>
      </c>
    </row>
    <row r="3009" spans="1:13" x14ac:dyDescent="0.25">
      <c r="A3009">
        <v>20871</v>
      </c>
      <c r="B3009">
        <v>2907</v>
      </c>
      <c r="C3009">
        <v>803</v>
      </c>
      <c r="D3009">
        <v>7733</v>
      </c>
      <c r="E3009" t="s">
        <v>232</v>
      </c>
      <c r="F3009" t="s">
        <v>233</v>
      </c>
      <c r="G3009" t="s">
        <v>26</v>
      </c>
      <c r="H3009">
        <v>477</v>
      </c>
      <c r="I3009">
        <v>568</v>
      </c>
      <c r="J3009" t="s">
        <v>15</v>
      </c>
      <c r="K3009">
        <v>259</v>
      </c>
      <c r="L3009" t="s">
        <v>17</v>
      </c>
      <c r="M3009" t="s">
        <v>18</v>
      </c>
    </row>
    <row r="3010" spans="1:13" x14ac:dyDescent="0.25">
      <c r="A3010">
        <v>20882</v>
      </c>
      <c r="B3010">
        <v>19</v>
      </c>
      <c r="C3010">
        <v>623</v>
      </c>
      <c r="D3010">
        <v>7966</v>
      </c>
      <c r="E3010" t="s">
        <v>197</v>
      </c>
      <c r="F3010" t="s">
        <v>198</v>
      </c>
      <c r="G3010" t="s">
        <v>26</v>
      </c>
      <c r="H3010">
        <v>437</v>
      </c>
      <c r="I3010">
        <v>271</v>
      </c>
      <c r="J3010" t="s">
        <v>15</v>
      </c>
      <c r="K3010">
        <v>167</v>
      </c>
      <c r="L3010" t="s">
        <v>119</v>
      </c>
      <c r="M3010" t="s">
        <v>70</v>
      </c>
    </row>
    <row r="3011" spans="1:13" x14ac:dyDescent="0.25">
      <c r="A3011">
        <v>20885</v>
      </c>
      <c r="B3011">
        <v>2</v>
      </c>
      <c r="C3011">
        <v>469</v>
      </c>
      <c r="D3011">
        <v>9512</v>
      </c>
      <c r="E3011" t="s">
        <v>147</v>
      </c>
      <c r="F3011" t="s">
        <v>148</v>
      </c>
      <c r="G3011" t="s">
        <v>28</v>
      </c>
      <c r="H3011">
        <v>1157</v>
      </c>
      <c r="I3011" t="s">
        <v>15</v>
      </c>
      <c r="J3011" t="s">
        <v>15</v>
      </c>
      <c r="K3011">
        <v>1157</v>
      </c>
      <c r="L3011" t="s">
        <v>56</v>
      </c>
      <c r="M3011" t="s">
        <v>47</v>
      </c>
    </row>
    <row r="3012" spans="1:13" x14ac:dyDescent="0.25">
      <c r="A3012">
        <v>20889</v>
      </c>
      <c r="B3012">
        <v>226</v>
      </c>
      <c r="C3012">
        <v>637</v>
      </c>
      <c r="D3012">
        <v>7901</v>
      </c>
      <c r="E3012" t="s">
        <v>210</v>
      </c>
      <c r="F3012" t="s">
        <v>68</v>
      </c>
      <c r="G3012" t="s">
        <v>28</v>
      </c>
      <c r="H3012">
        <v>100</v>
      </c>
      <c r="I3012" t="s">
        <v>15</v>
      </c>
      <c r="J3012" t="s">
        <v>15</v>
      </c>
      <c r="K3012">
        <v>100</v>
      </c>
      <c r="L3012" t="s">
        <v>103</v>
      </c>
      <c r="M3012" t="s">
        <v>77</v>
      </c>
    </row>
    <row r="3013" spans="1:13" x14ac:dyDescent="0.25">
      <c r="A3013">
        <v>20890</v>
      </c>
      <c r="B3013">
        <v>33</v>
      </c>
      <c r="C3013">
        <v>643</v>
      </c>
      <c r="D3013">
        <v>7902</v>
      </c>
      <c r="E3013" t="s">
        <v>42</v>
      </c>
      <c r="F3013" t="s">
        <v>43</v>
      </c>
      <c r="G3013" t="s">
        <v>28</v>
      </c>
      <c r="H3013">
        <v>31</v>
      </c>
      <c r="I3013" t="s">
        <v>15</v>
      </c>
      <c r="J3013" t="s">
        <v>15</v>
      </c>
      <c r="K3013">
        <v>31</v>
      </c>
      <c r="L3013" t="s">
        <v>99</v>
      </c>
      <c r="M3013" t="s">
        <v>77</v>
      </c>
    </row>
    <row r="3014" spans="1:13" x14ac:dyDescent="0.25">
      <c r="A3014">
        <v>20891</v>
      </c>
      <c r="B3014">
        <v>2377</v>
      </c>
      <c r="C3014">
        <v>638</v>
      </c>
      <c r="D3014">
        <v>7195</v>
      </c>
      <c r="E3014" t="s">
        <v>235</v>
      </c>
      <c r="F3014" t="s">
        <v>148</v>
      </c>
      <c r="G3014" t="s">
        <v>28</v>
      </c>
      <c r="H3014">
        <v>692</v>
      </c>
      <c r="I3014" t="s">
        <v>15</v>
      </c>
      <c r="J3014" t="s">
        <v>15</v>
      </c>
      <c r="K3014">
        <v>692</v>
      </c>
      <c r="L3014" t="s">
        <v>54</v>
      </c>
      <c r="M3014" t="s">
        <v>31</v>
      </c>
    </row>
    <row r="3015" spans="1:13" x14ac:dyDescent="0.25">
      <c r="A3015">
        <v>20895</v>
      </c>
      <c r="B3015">
        <v>26</v>
      </c>
      <c r="C3015">
        <v>631</v>
      </c>
      <c r="D3015">
        <v>9017</v>
      </c>
      <c r="E3015" t="s">
        <v>220</v>
      </c>
      <c r="F3015" t="s">
        <v>80</v>
      </c>
      <c r="G3015" t="s">
        <v>26</v>
      </c>
      <c r="H3015">
        <v>232</v>
      </c>
      <c r="I3015">
        <v>247</v>
      </c>
      <c r="J3015" t="s">
        <v>15</v>
      </c>
      <c r="K3015">
        <v>119</v>
      </c>
      <c r="L3015" t="s">
        <v>51</v>
      </c>
      <c r="M3015" t="s">
        <v>47</v>
      </c>
    </row>
    <row r="3016" spans="1:13" x14ac:dyDescent="0.25">
      <c r="A3016">
        <v>20896</v>
      </c>
      <c r="B3016">
        <v>321</v>
      </c>
      <c r="C3016">
        <v>631</v>
      </c>
      <c r="D3016">
        <v>7017</v>
      </c>
      <c r="E3016" t="s">
        <v>220</v>
      </c>
      <c r="F3016" t="s">
        <v>80</v>
      </c>
      <c r="G3016" t="s">
        <v>26</v>
      </c>
      <c r="H3016">
        <v>232</v>
      </c>
      <c r="I3016">
        <v>247</v>
      </c>
      <c r="J3016" t="s">
        <v>15</v>
      </c>
      <c r="K3016">
        <v>119</v>
      </c>
      <c r="L3016" t="s">
        <v>198</v>
      </c>
      <c r="M3016" t="s">
        <v>26</v>
      </c>
    </row>
    <row r="3017" spans="1:13" x14ac:dyDescent="0.25">
      <c r="A3017">
        <v>20904</v>
      </c>
      <c r="B3017">
        <v>15</v>
      </c>
      <c r="C3017">
        <v>655</v>
      </c>
      <c r="D3017">
        <v>7198</v>
      </c>
      <c r="E3017" t="s">
        <v>215</v>
      </c>
      <c r="F3017" t="s">
        <v>82</v>
      </c>
      <c r="G3017" t="s">
        <v>47</v>
      </c>
      <c r="H3017">
        <v>202</v>
      </c>
      <c r="I3017">
        <v>134</v>
      </c>
      <c r="J3017" t="s">
        <v>15</v>
      </c>
      <c r="K3017">
        <v>80</v>
      </c>
      <c r="L3017" t="s">
        <v>123</v>
      </c>
      <c r="M3017" t="s">
        <v>31</v>
      </c>
    </row>
    <row r="3018" spans="1:13" x14ac:dyDescent="0.25">
      <c r="A3018">
        <v>20905</v>
      </c>
      <c r="B3018">
        <v>18</v>
      </c>
      <c r="C3018">
        <v>655</v>
      </c>
      <c r="D3018">
        <v>9328</v>
      </c>
      <c r="E3018" t="s">
        <v>215</v>
      </c>
      <c r="F3018" t="s">
        <v>82</v>
      </c>
      <c r="G3018" t="s">
        <v>47</v>
      </c>
      <c r="H3018">
        <v>202</v>
      </c>
      <c r="I3018">
        <v>134</v>
      </c>
      <c r="J3018" t="s">
        <v>15</v>
      </c>
      <c r="K3018">
        <v>80</v>
      </c>
      <c r="L3018" t="s">
        <v>92</v>
      </c>
      <c r="M3018" t="s">
        <v>66</v>
      </c>
    </row>
    <row r="3019" spans="1:13" x14ac:dyDescent="0.25">
      <c r="A3019">
        <v>20907</v>
      </c>
      <c r="B3019">
        <v>754</v>
      </c>
      <c r="C3019">
        <v>623</v>
      </c>
      <c r="D3019">
        <v>7197</v>
      </c>
      <c r="E3019" t="s">
        <v>197</v>
      </c>
      <c r="F3019" t="s">
        <v>198</v>
      </c>
      <c r="G3019" t="s">
        <v>26</v>
      </c>
      <c r="H3019">
        <v>437</v>
      </c>
      <c r="I3019">
        <v>271</v>
      </c>
      <c r="J3019" t="s">
        <v>15</v>
      </c>
      <c r="K3019">
        <v>167</v>
      </c>
      <c r="L3019" t="s">
        <v>125</v>
      </c>
      <c r="M3019" t="s">
        <v>26</v>
      </c>
    </row>
    <row r="3020" spans="1:13" x14ac:dyDescent="0.25">
      <c r="A3020">
        <v>20913</v>
      </c>
      <c r="B3020">
        <v>3</v>
      </c>
      <c r="C3020">
        <v>848</v>
      </c>
      <c r="D3020">
        <v>7171</v>
      </c>
      <c r="E3020" t="s">
        <v>241</v>
      </c>
      <c r="F3020" t="s">
        <v>242</v>
      </c>
      <c r="G3020" t="s">
        <v>26</v>
      </c>
      <c r="H3020">
        <v>202</v>
      </c>
      <c r="I3020">
        <v>65</v>
      </c>
      <c r="J3020">
        <v>45</v>
      </c>
      <c r="K3020">
        <v>24</v>
      </c>
      <c r="L3020" t="s">
        <v>230</v>
      </c>
      <c r="M3020" t="s">
        <v>31</v>
      </c>
    </row>
    <row r="3021" spans="1:13" x14ac:dyDescent="0.25">
      <c r="A3021">
        <v>20914</v>
      </c>
      <c r="B3021">
        <v>57</v>
      </c>
      <c r="C3021">
        <v>632</v>
      </c>
      <c r="D3021">
        <v>7062</v>
      </c>
      <c r="E3021" t="s">
        <v>226</v>
      </c>
      <c r="F3021" t="s">
        <v>60</v>
      </c>
      <c r="G3021" t="s">
        <v>26</v>
      </c>
      <c r="H3021">
        <v>119</v>
      </c>
      <c r="I3021">
        <v>420</v>
      </c>
      <c r="J3021" t="s">
        <v>15</v>
      </c>
      <c r="K3021">
        <v>93</v>
      </c>
      <c r="L3021" t="s">
        <v>214</v>
      </c>
      <c r="M3021" t="s">
        <v>26</v>
      </c>
    </row>
    <row r="3022" spans="1:13" x14ac:dyDescent="0.25">
      <c r="A3022">
        <v>20917</v>
      </c>
      <c r="B3022">
        <v>103341</v>
      </c>
      <c r="C3022">
        <v>623</v>
      </c>
      <c r="D3022">
        <v>7124</v>
      </c>
      <c r="E3022" t="s">
        <v>197</v>
      </c>
      <c r="F3022" t="s">
        <v>198</v>
      </c>
      <c r="G3022" t="s">
        <v>26</v>
      </c>
      <c r="H3022">
        <v>437</v>
      </c>
      <c r="I3022">
        <v>271</v>
      </c>
      <c r="J3022" t="s">
        <v>15</v>
      </c>
      <c r="K3022">
        <v>167</v>
      </c>
      <c r="L3022" t="s">
        <v>38</v>
      </c>
      <c r="M3022" t="s">
        <v>28</v>
      </c>
    </row>
    <row r="3023" spans="1:13" x14ac:dyDescent="0.25">
      <c r="A3023">
        <v>20923</v>
      </c>
      <c r="B3023">
        <v>8</v>
      </c>
      <c r="C3023">
        <v>655</v>
      </c>
      <c r="D3023">
        <v>7200</v>
      </c>
      <c r="E3023" t="s">
        <v>215</v>
      </c>
      <c r="F3023" t="s">
        <v>82</v>
      </c>
      <c r="G3023" t="s">
        <v>47</v>
      </c>
      <c r="H3023">
        <v>202</v>
      </c>
      <c r="I3023">
        <v>134</v>
      </c>
      <c r="J3023" t="s">
        <v>15</v>
      </c>
      <c r="K3023">
        <v>80</v>
      </c>
      <c r="L3023" t="s">
        <v>224</v>
      </c>
      <c r="M3023" t="s">
        <v>26</v>
      </c>
    </row>
    <row r="3024" spans="1:13" x14ac:dyDescent="0.25">
      <c r="A3024">
        <v>20936</v>
      </c>
      <c r="B3024">
        <v>34</v>
      </c>
      <c r="C3024">
        <v>644</v>
      </c>
      <c r="D3024">
        <v>7904</v>
      </c>
      <c r="E3024" t="s">
        <v>219</v>
      </c>
      <c r="F3024" t="s">
        <v>131</v>
      </c>
      <c r="G3024" t="s">
        <v>28</v>
      </c>
      <c r="H3024">
        <v>215</v>
      </c>
      <c r="I3024" t="s">
        <v>15</v>
      </c>
      <c r="J3024" t="s">
        <v>15</v>
      </c>
      <c r="K3024">
        <v>215</v>
      </c>
      <c r="L3024" t="s">
        <v>100</v>
      </c>
      <c r="M3024" t="s">
        <v>77</v>
      </c>
    </row>
    <row r="3025" spans="1:13" x14ac:dyDescent="0.25">
      <c r="A3025">
        <v>20943</v>
      </c>
      <c r="B3025">
        <v>2879</v>
      </c>
      <c r="C3025">
        <v>623</v>
      </c>
      <c r="D3025">
        <v>7924</v>
      </c>
      <c r="E3025" t="s">
        <v>197</v>
      </c>
      <c r="F3025" t="s">
        <v>198</v>
      </c>
      <c r="G3025" t="s">
        <v>26</v>
      </c>
      <c r="H3025">
        <v>437</v>
      </c>
      <c r="I3025">
        <v>271</v>
      </c>
      <c r="J3025" t="s">
        <v>15</v>
      </c>
      <c r="K3025">
        <v>167</v>
      </c>
      <c r="L3025" t="s">
        <v>76</v>
      </c>
      <c r="M3025" t="s">
        <v>77</v>
      </c>
    </row>
    <row r="3026" spans="1:13" x14ac:dyDescent="0.25">
      <c r="A3026">
        <v>20945</v>
      </c>
      <c r="B3026">
        <v>1349902</v>
      </c>
      <c r="C3026">
        <v>638</v>
      </c>
      <c r="D3026">
        <v>7080</v>
      </c>
      <c r="E3026" t="s">
        <v>235</v>
      </c>
      <c r="F3026" t="s">
        <v>148</v>
      </c>
      <c r="G3026" t="s">
        <v>28</v>
      </c>
      <c r="H3026">
        <v>692</v>
      </c>
      <c r="I3026" t="s">
        <v>15</v>
      </c>
      <c r="J3026" t="s">
        <v>15</v>
      </c>
      <c r="K3026">
        <v>692</v>
      </c>
      <c r="L3026" t="s">
        <v>68</v>
      </c>
      <c r="M3026" t="s">
        <v>28</v>
      </c>
    </row>
    <row r="3027" spans="1:13" x14ac:dyDescent="0.25">
      <c r="A3027">
        <v>20948</v>
      </c>
      <c r="B3027">
        <v>6</v>
      </c>
      <c r="C3027">
        <v>637</v>
      </c>
      <c r="D3027">
        <v>7902</v>
      </c>
      <c r="E3027" t="s">
        <v>210</v>
      </c>
      <c r="F3027" t="s">
        <v>68</v>
      </c>
      <c r="G3027" t="s">
        <v>28</v>
      </c>
      <c r="H3027">
        <v>100</v>
      </c>
      <c r="I3027" t="s">
        <v>15</v>
      </c>
      <c r="J3027" t="s">
        <v>15</v>
      </c>
      <c r="K3027">
        <v>100</v>
      </c>
      <c r="L3027" t="s">
        <v>99</v>
      </c>
      <c r="M3027" t="s">
        <v>77</v>
      </c>
    </row>
    <row r="3028" spans="1:13" x14ac:dyDescent="0.25">
      <c r="A3028">
        <v>20950</v>
      </c>
      <c r="B3028">
        <v>4</v>
      </c>
      <c r="C3028">
        <v>634</v>
      </c>
      <c r="D3028">
        <v>9012</v>
      </c>
      <c r="E3028" t="s">
        <v>199</v>
      </c>
      <c r="F3028" t="s">
        <v>137</v>
      </c>
      <c r="G3028" t="s">
        <v>28</v>
      </c>
      <c r="H3028">
        <v>242</v>
      </c>
      <c r="I3028">
        <v>213</v>
      </c>
      <c r="J3028">
        <v>241</v>
      </c>
      <c r="K3028">
        <v>77</v>
      </c>
      <c r="L3028" t="s">
        <v>50</v>
      </c>
      <c r="M3028" t="s">
        <v>47</v>
      </c>
    </row>
    <row r="3029" spans="1:13" x14ac:dyDescent="0.25">
      <c r="A3029">
        <v>20952</v>
      </c>
      <c r="B3029">
        <v>57</v>
      </c>
      <c r="C3029">
        <v>634</v>
      </c>
      <c r="D3029">
        <v>7299</v>
      </c>
      <c r="E3029" t="s">
        <v>199</v>
      </c>
      <c r="F3029" t="s">
        <v>137</v>
      </c>
      <c r="G3029" t="s">
        <v>28</v>
      </c>
      <c r="H3029">
        <v>242</v>
      </c>
      <c r="I3029">
        <v>213</v>
      </c>
      <c r="J3029">
        <v>241</v>
      </c>
      <c r="K3029">
        <v>77</v>
      </c>
      <c r="L3029" t="s">
        <v>90</v>
      </c>
      <c r="M3029" t="s">
        <v>90</v>
      </c>
    </row>
    <row r="3030" spans="1:13" x14ac:dyDescent="0.25">
      <c r="A3030">
        <v>20953</v>
      </c>
      <c r="B3030">
        <v>156</v>
      </c>
      <c r="C3030">
        <v>623</v>
      </c>
      <c r="D3030">
        <v>7192</v>
      </c>
      <c r="E3030" t="s">
        <v>197</v>
      </c>
      <c r="F3030" t="s">
        <v>198</v>
      </c>
      <c r="G3030" t="s">
        <v>26</v>
      </c>
      <c r="H3030">
        <v>437</v>
      </c>
      <c r="I3030">
        <v>271</v>
      </c>
      <c r="J3030" t="s">
        <v>15</v>
      </c>
      <c r="K3030">
        <v>167</v>
      </c>
      <c r="L3030" t="s">
        <v>111</v>
      </c>
      <c r="M3030" t="s">
        <v>28</v>
      </c>
    </row>
    <row r="3031" spans="1:13" x14ac:dyDescent="0.25">
      <c r="A3031">
        <v>20954</v>
      </c>
      <c r="B3031">
        <v>24</v>
      </c>
      <c r="C3031">
        <v>630</v>
      </c>
      <c r="D3031">
        <v>9017</v>
      </c>
      <c r="E3031" t="s">
        <v>185</v>
      </c>
      <c r="F3031" t="s">
        <v>186</v>
      </c>
      <c r="G3031" t="s">
        <v>26</v>
      </c>
      <c r="H3031">
        <v>255</v>
      </c>
      <c r="I3031">
        <v>101</v>
      </c>
      <c r="J3031">
        <v>137</v>
      </c>
      <c r="K3031">
        <v>47</v>
      </c>
      <c r="L3031" t="s">
        <v>51</v>
      </c>
      <c r="M3031" t="s">
        <v>47</v>
      </c>
    </row>
    <row r="3032" spans="1:13" x14ac:dyDescent="0.25">
      <c r="A3032">
        <v>20955</v>
      </c>
      <c r="B3032">
        <v>139</v>
      </c>
      <c r="C3032">
        <v>637</v>
      </c>
      <c r="D3032">
        <v>7295</v>
      </c>
      <c r="E3032" t="s">
        <v>210</v>
      </c>
      <c r="F3032" t="s">
        <v>68</v>
      </c>
      <c r="G3032" t="s">
        <v>28</v>
      </c>
      <c r="H3032">
        <v>100</v>
      </c>
      <c r="I3032" t="s">
        <v>15</v>
      </c>
      <c r="J3032" t="s">
        <v>15</v>
      </c>
      <c r="K3032">
        <v>100</v>
      </c>
      <c r="L3032" t="s">
        <v>141</v>
      </c>
      <c r="M3032" t="s">
        <v>141</v>
      </c>
    </row>
    <row r="3033" spans="1:13" x14ac:dyDescent="0.25">
      <c r="A3033">
        <v>20956</v>
      </c>
      <c r="B3033">
        <v>7</v>
      </c>
      <c r="C3033">
        <v>640</v>
      </c>
      <c r="D3033">
        <v>7295</v>
      </c>
      <c r="E3033" t="s">
        <v>187</v>
      </c>
      <c r="F3033" t="s">
        <v>49</v>
      </c>
      <c r="G3033" t="s">
        <v>31</v>
      </c>
      <c r="H3033">
        <v>39</v>
      </c>
      <c r="I3033" t="s">
        <v>15</v>
      </c>
      <c r="J3033" t="s">
        <v>15</v>
      </c>
      <c r="K3033">
        <v>39</v>
      </c>
      <c r="L3033" t="s">
        <v>141</v>
      </c>
      <c r="M3033" t="s">
        <v>141</v>
      </c>
    </row>
    <row r="3034" spans="1:13" x14ac:dyDescent="0.25">
      <c r="A3034">
        <v>20960</v>
      </c>
      <c r="B3034">
        <v>2531</v>
      </c>
      <c r="C3034">
        <v>642</v>
      </c>
      <c r="D3034">
        <v>7295</v>
      </c>
      <c r="E3034" t="s">
        <v>36</v>
      </c>
      <c r="F3034" t="s">
        <v>27</v>
      </c>
      <c r="G3034" t="s">
        <v>28</v>
      </c>
      <c r="H3034">
        <v>59</v>
      </c>
      <c r="I3034" t="s">
        <v>15</v>
      </c>
      <c r="J3034" t="s">
        <v>15</v>
      </c>
      <c r="K3034">
        <v>59</v>
      </c>
      <c r="L3034" t="s">
        <v>141</v>
      </c>
      <c r="M3034" t="s">
        <v>141</v>
      </c>
    </row>
    <row r="3035" spans="1:13" x14ac:dyDescent="0.25">
      <c r="A3035">
        <v>20961</v>
      </c>
      <c r="B3035">
        <v>92</v>
      </c>
      <c r="C3035">
        <v>623</v>
      </c>
      <c r="D3035">
        <v>7193</v>
      </c>
      <c r="E3035" t="s">
        <v>197</v>
      </c>
      <c r="F3035" t="s">
        <v>198</v>
      </c>
      <c r="G3035" t="s">
        <v>26</v>
      </c>
      <c r="H3035">
        <v>437</v>
      </c>
      <c r="I3035">
        <v>271</v>
      </c>
      <c r="J3035" t="s">
        <v>15</v>
      </c>
      <c r="K3035">
        <v>167</v>
      </c>
      <c r="L3035" t="s">
        <v>102</v>
      </c>
      <c r="M3035" t="s">
        <v>26</v>
      </c>
    </row>
    <row r="3036" spans="1:13" x14ac:dyDescent="0.25">
      <c r="A3036">
        <v>20962</v>
      </c>
      <c r="B3036">
        <v>3</v>
      </c>
      <c r="C3036">
        <v>621</v>
      </c>
      <c r="D3036">
        <v>9017</v>
      </c>
      <c r="E3036">
        <v>10060</v>
      </c>
      <c r="F3036" t="s">
        <v>104</v>
      </c>
      <c r="G3036" t="s">
        <v>79</v>
      </c>
      <c r="H3036">
        <v>0</v>
      </c>
      <c r="I3036" t="s">
        <v>15</v>
      </c>
      <c r="J3036" t="s">
        <v>15</v>
      </c>
      <c r="K3036">
        <v>0</v>
      </c>
      <c r="L3036" t="s">
        <v>51</v>
      </c>
      <c r="M3036" t="s">
        <v>47</v>
      </c>
    </row>
    <row r="3037" spans="1:13" x14ac:dyDescent="0.25">
      <c r="A3037">
        <v>20963</v>
      </c>
      <c r="B3037">
        <v>660</v>
      </c>
      <c r="C3037">
        <v>651</v>
      </c>
      <c r="D3037">
        <v>7055</v>
      </c>
      <c r="E3037" t="s">
        <v>101</v>
      </c>
      <c r="F3037" t="s">
        <v>71</v>
      </c>
      <c r="G3037" t="s">
        <v>31</v>
      </c>
      <c r="H3037">
        <v>40</v>
      </c>
      <c r="I3037">
        <v>161</v>
      </c>
      <c r="J3037" t="s">
        <v>15</v>
      </c>
      <c r="K3037">
        <v>32</v>
      </c>
      <c r="L3037" t="s">
        <v>80</v>
      </c>
      <c r="M3037" t="s">
        <v>26</v>
      </c>
    </row>
    <row r="3038" spans="1:13" x14ac:dyDescent="0.25">
      <c r="A3038">
        <v>20966</v>
      </c>
      <c r="B3038">
        <v>28</v>
      </c>
      <c r="C3038">
        <v>630</v>
      </c>
      <c r="D3038">
        <v>9829</v>
      </c>
      <c r="E3038" t="s">
        <v>185</v>
      </c>
      <c r="F3038" t="s">
        <v>186</v>
      </c>
      <c r="G3038" t="s">
        <v>26</v>
      </c>
      <c r="H3038">
        <v>255</v>
      </c>
      <c r="I3038">
        <v>101</v>
      </c>
      <c r="J3038">
        <v>137</v>
      </c>
      <c r="K3038">
        <v>47</v>
      </c>
      <c r="L3038" t="s">
        <v>63</v>
      </c>
      <c r="M3038" t="s">
        <v>47</v>
      </c>
    </row>
    <row r="3039" spans="1:13" x14ac:dyDescent="0.25">
      <c r="A3039">
        <v>20970</v>
      </c>
      <c r="B3039">
        <v>2</v>
      </c>
      <c r="C3039">
        <v>652</v>
      </c>
      <c r="D3039">
        <v>7045</v>
      </c>
      <c r="E3039" t="s">
        <v>221</v>
      </c>
      <c r="F3039" t="s">
        <v>145</v>
      </c>
      <c r="G3039" t="s">
        <v>28</v>
      </c>
      <c r="H3039">
        <v>1011</v>
      </c>
      <c r="I3039" t="s">
        <v>15</v>
      </c>
      <c r="J3039" t="s">
        <v>15</v>
      </c>
      <c r="K3039">
        <v>1011</v>
      </c>
      <c r="L3039" t="s">
        <v>40</v>
      </c>
      <c r="M3039" t="s">
        <v>26</v>
      </c>
    </row>
    <row r="3040" spans="1:13" x14ac:dyDescent="0.25">
      <c r="A3040">
        <v>20975</v>
      </c>
      <c r="B3040">
        <v>1341</v>
      </c>
      <c r="C3040">
        <v>643</v>
      </c>
      <c r="D3040">
        <v>9017</v>
      </c>
      <c r="E3040" t="s">
        <v>42</v>
      </c>
      <c r="F3040" t="s">
        <v>43</v>
      </c>
      <c r="G3040" t="s">
        <v>28</v>
      </c>
      <c r="H3040">
        <v>31</v>
      </c>
      <c r="I3040" t="s">
        <v>15</v>
      </c>
      <c r="J3040" t="s">
        <v>15</v>
      </c>
      <c r="K3040">
        <v>31</v>
      </c>
      <c r="L3040" t="s">
        <v>51</v>
      </c>
      <c r="M3040" t="s">
        <v>47</v>
      </c>
    </row>
    <row r="3041" spans="1:13" x14ac:dyDescent="0.25">
      <c r="A3041">
        <v>20979</v>
      </c>
      <c r="B3041">
        <v>16</v>
      </c>
      <c r="C3041">
        <v>643</v>
      </c>
      <c r="D3041">
        <v>9012</v>
      </c>
      <c r="E3041" t="s">
        <v>42</v>
      </c>
      <c r="F3041" t="s">
        <v>43</v>
      </c>
      <c r="G3041" t="s">
        <v>28</v>
      </c>
      <c r="H3041">
        <v>31</v>
      </c>
      <c r="I3041" t="s">
        <v>15</v>
      </c>
      <c r="J3041" t="s">
        <v>15</v>
      </c>
      <c r="K3041">
        <v>31</v>
      </c>
      <c r="L3041" t="s">
        <v>50</v>
      </c>
      <c r="M3041" t="s">
        <v>47</v>
      </c>
    </row>
    <row r="3042" spans="1:13" x14ac:dyDescent="0.25">
      <c r="A3042">
        <v>20980</v>
      </c>
      <c r="B3042">
        <v>2039</v>
      </c>
      <c r="C3042">
        <v>648</v>
      </c>
      <c r="D3042">
        <v>9309</v>
      </c>
      <c r="E3042" t="s">
        <v>231</v>
      </c>
      <c r="F3042" t="s">
        <v>72</v>
      </c>
      <c r="G3042" t="s">
        <v>31</v>
      </c>
      <c r="H3042">
        <v>671</v>
      </c>
      <c r="I3042">
        <v>1522</v>
      </c>
      <c r="J3042" t="s">
        <v>15</v>
      </c>
      <c r="K3042">
        <v>464</v>
      </c>
      <c r="L3042" t="s">
        <v>93</v>
      </c>
      <c r="M3042" t="s">
        <v>33</v>
      </c>
    </row>
    <row r="3043" spans="1:13" x14ac:dyDescent="0.25">
      <c r="A3043">
        <v>20998</v>
      </c>
      <c r="B3043">
        <v>1</v>
      </c>
      <c r="C3043">
        <v>634</v>
      </c>
      <c r="D3043">
        <v>7902</v>
      </c>
      <c r="E3043" t="s">
        <v>199</v>
      </c>
      <c r="F3043" t="s">
        <v>137</v>
      </c>
      <c r="G3043" t="s">
        <v>28</v>
      </c>
      <c r="H3043">
        <v>242</v>
      </c>
      <c r="I3043">
        <v>213</v>
      </c>
      <c r="J3043">
        <v>241</v>
      </c>
      <c r="K3043">
        <v>77</v>
      </c>
      <c r="L3043" t="s">
        <v>99</v>
      </c>
      <c r="M3043" t="s">
        <v>77</v>
      </c>
    </row>
    <row r="3044" spans="1:13" x14ac:dyDescent="0.25">
      <c r="A3044">
        <v>20999</v>
      </c>
      <c r="B3044">
        <v>5</v>
      </c>
      <c r="C3044">
        <v>634</v>
      </c>
      <c r="D3044">
        <v>7904</v>
      </c>
      <c r="E3044" t="s">
        <v>199</v>
      </c>
      <c r="F3044" t="s">
        <v>137</v>
      </c>
      <c r="G3044" t="s">
        <v>28</v>
      </c>
      <c r="H3044">
        <v>242</v>
      </c>
      <c r="I3044">
        <v>213</v>
      </c>
      <c r="J3044">
        <v>241</v>
      </c>
      <c r="K3044">
        <v>77</v>
      </c>
      <c r="L3044" t="s">
        <v>100</v>
      </c>
      <c r="M3044" t="s">
        <v>77</v>
      </c>
    </row>
    <row r="3045" spans="1:13" x14ac:dyDescent="0.25">
      <c r="A3045">
        <v>21000</v>
      </c>
      <c r="B3045">
        <v>208326</v>
      </c>
      <c r="C3045">
        <v>623</v>
      </c>
      <c r="D3045">
        <v>7126</v>
      </c>
      <c r="E3045" t="s">
        <v>197</v>
      </c>
      <c r="F3045" t="s">
        <v>198</v>
      </c>
      <c r="G3045" t="s">
        <v>26</v>
      </c>
      <c r="H3045">
        <v>437</v>
      </c>
      <c r="I3045">
        <v>271</v>
      </c>
      <c r="J3045" t="s">
        <v>15</v>
      </c>
      <c r="K3045">
        <v>167</v>
      </c>
      <c r="L3045" t="s">
        <v>43</v>
      </c>
      <c r="M3045" t="s">
        <v>28</v>
      </c>
    </row>
    <row r="3046" spans="1:13" x14ac:dyDescent="0.25">
      <c r="A3046">
        <v>21001</v>
      </c>
      <c r="B3046">
        <v>2</v>
      </c>
      <c r="C3046">
        <v>646</v>
      </c>
      <c r="D3046">
        <v>9006</v>
      </c>
      <c r="E3046" t="s">
        <v>227</v>
      </c>
      <c r="F3046" t="s">
        <v>228</v>
      </c>
      <c r="G3046" t="s">
        <v>31</v>
      </c>
      <c r="H3046">
        <v>81</v>
      </c>
      <c r="I3046" t="s">
        <v>15</v>
      </c>
      <c r="J3046" t="s">
        <v>15</v>
      </c>
      <c r="K3046">
        <v>81</v>
      </c>
      <c r="L3046" t="s">
        <v>22</v>
      </c>
      <c r="M3046" t="s">
        <v>18</v>
      </c>
    </row>
    <row r="3047" spans="1:13" x14ac:dyDescent="0.25">
      <c r="A3047">
        <v>21008</v>
      </c>
      <c r="B3047">
        <v>1</v>
      </c>
      <c r="C3047">
        <v>445</v>
      </c>
      <c r="D3047">
        <v>7055</v>
      </c>
      <c r="E3047" t="s">
        <v>112</v>
      </c>
      <c r="F3047" t="s">
        <v>113</v>
      </c>
      <c r="G3047" t="s">
        <v>47</v>
      </c>
      <c r="H3047">
        <v>173</v>
      </c>
      <c r="I3047" t="s">
        <v>15</v>
      </c>
      <c r="J3047" t="s">
        <v>15</v>
      </c>
      <c r="K3047">
        <v>173</v>
      </c>
      <c r="L3047" t="s">
        <v>80</v>
      </c>
      <c r="M3047" t="s">
        <v>26</v>
      </c>
    </row>
    <row r="3048" spans="1:13" x14ac:dyDescent="0.25">
      <c r="A3048">
        <v>21009</v>
      </c>
      <c r="B3048">
        <v>48</v>
      </c>
      <c r="C3048">
        <v>836</v>
      </c>
      <c r="D3048">
        <v>7017</v>
      </c>
      <c r="E3048" t="s">
        <v>219</v>
      </c>
      <c r="F3048" t="s">
        <v>131</v>
      </c>
      <c r="G3048" t="s">
        <v>28</v>
      </c>
      <c r="H3048">
        <v>215</v>
      </c>
      <c r="I3048" t="s">
        <v>15</v>
      </c>
      <c r="J3048" t="s">
        <v>15</v>
      </c>
      <c r="K3048">
        <v>215</v>
      </c>
      <c r="L3048" t="s">
        <v>198</v>
      </c>
      <c r="M3048" t="s">
        <v>26</v>
      </c>
    </row>
    <row r="3049" spans="1:13" x14ac:dyDescent="0.25">
      <c r="A3049">
        <v>21014</v>
      </c>
      <c r="B3049">
        <v>25</v>
      </c>
      <c r="C3049">
        <v>637</v>
      </c>
      <c r="D3049">
        <v>7297</v>
      </c>
      <c r="E3049" t="s">
        <v>210</v>
      </c>
      <c r="F3049" t="s">
        <v>68</v>
      </c>
      <c r="G3049" t="s">
        <v>28</v>
      </c>
      <c r="H3049">
        <v>100</v>
      </c>
      <c r="I3049" t="s">
        <v>15</v>
      </c>
      <c r="J3049" t="s">
        <v>15</v>
      </c>
      <c r="K3049">
        <v>100</v>
      </c>
      <c r="L3049" t="s">
        <v>105</v>
      </c>
      <c r="M3049" t="s">
        <v>105</v>
      </c>
    </row>
    <row r="3050" spans="1:13" x14ac:dyDescent="0.25">
      <c r="A3050">
        <v>21015</v>
      </c>
      <c r="B3050">
        <v>2</v>
      </c>
      <c r="C3050">
        <v>621</v>
      </c>
      <c r="D3050">
        <v>9012</v>
      </c>
      <c r="E3050">
        <v>10060</v>
      </c>
      <c r="F3050" t="s">
        <v>104</v>
      </c>
      <c r="G3050" t="s">
        <v>79</v>
      </c>
      <c r="H3050">
        <v>0</v>
      </c>
      <c r="I3050" t="s">
        <v>15</v>
      </c>
      <c r="J3050" t="s">
        <v>15</v>
      </c>
      <c r="K3050">
        <v>0</v>
      </c>
      <c r="L3050" t="s">
        <v>50</v>
      </c>
      <c r="M3050" t="s">
        <v>47</v>
      </c>
    </row>
    <row r="3051" spans="1:13" x14ac:dyDescent="0.25">
      <c r="A3051">
        <v>21016</v>
      </c>
      <c r="B3051">
        <v>136</v>
      </c>
      <c r="C3051">
        <v>620</v>
      </c>
      <c r="D3051">
        <v>7145</v>
      </c>
      <c r="E3051">
        <v>10010</v>
      </c>
      <c r="F3051" t="s">
        <v>78</v>
      </c>
      <c r="G3051" t="s">
        <v>79</v>
      </c>
      <c r="H3051">
        <v>0</v>
      </c>
      <c r="I3051" t="s">
        <v>15</v>
      </c>
      <c r="J3051" t="s">
        <v>15</v>
      </c>
      <c r="K3051">
        <v>0</v>
      </c>
      <c r="L3051" t="s">
        <v>71</v>
      </c>
      <c r="M3051" t="s">
        <v>31</v>
      </c>
    </row>
    <row r="3052" spans="1:13" x14ac:dyDescent="0.25">
      <c r="A3052">
        <v>21018</v>
      </c>
      <c r="B3052">
        <v>216</v>
      </c>
      <c r="C3052">
        <v>791</v>
      </c>
      <c r="D3052">
        <v>7123</v>
      </c>
      <c r="E3052" t="s">
        <v>238</v>
      </c>
      <c r="F3052" t="s">
        <v>116</v>
      </c>
      <c r="G3052" t="s">
        <v>117</v>
      </c>
      <c r="H3052">
        <v>125</v>
      </c>
      <c r="I3052">
        <v>101</v>
      </c>
      <c r="J3052" t="s">
        <v>15</v>
      </c>
      <c r="K3052">
        <v>56</v>
      </c>
      <c r="L3052" t="s">
        <v>49</v>
      </c>
      <c r="M3052" t="s">
        <v>31</v>
      </c>
    </row>
    <row r="3053" spans="1:13" x14ac:dyDescent="0.25">
      <c r="A3053">
        <v>21022</v>
      </c>
      <c r="B3053">
        <v>18906</v>
      </c>
      <c r="C3053">
        <v>472</v>
      </c>
      <c r="D3053">
        <v>7126</v>
      </c>
      <c r="E3053" t="s">
        <v>37</v>
      </c>
      <c r="F3053" t="s">
        <v>38</v>
      </c>
      <c r="G3053" t="s">
        <v>28</v>
      </c>
      <c r="H3053">
        <v>200</v>
      </c>
      <c r="I3053" t="s">
        <v>15</v>
      </c>
      <c r="J3053" t="s">
        <v>15</v>
      </c>
      <c r="K3053">
        <v>200</v>
      </c>
      <c r="L3053" t="s">
        <v>43</v>
      </c>
      <c r="M3053" t="s">
        <v>28</v>
      </c>
    </row>
    <row r="3054" spans="1:13" x14ac:dyDescent="0.25">
      <c r="A3054">
        <v>21031</v>
      </c>
      <c r="B3054">
        <v>466</v>
      </c>
      <c r="C3054">
        <v>844</v>
      </c>
      <c r="D3054">
        <v>7084</v>
      </c>
      <c r="E3054" t="s">
        <v>225</v>
      </c>
      <c r="F3054" t="s">
        <v>39</v>
      </c>
      <c r="G3054" t="s">
        <v>26</v>
      </c>
      <c r="H3054">
        <v>125</v>
      </c>
      <c r="I3054">
        <v>396</v>
      </c>
      <c r="J3054">
        <v>125</v>
      </c>
      <c r="K3054">
        <v>54</v>
      </c>
      <c r="L3054" t="s">
        <v>179</v>
      </c>
      <c r="M3054" t="s">
        <v>28</v>
      </c>
    </row>
    <row r="3055" spans="1:13" x14ac:dyDescent="0.25">
      <c r="A3055">
        <v>21036</v>
      </c>
      <c r="B3055">
        <v>3</v>
      </c>
      <c r="C3055">
        <v>630</v>
      </c>
      <c r="D3055">
        <v>7169</v>
      </c>
      <c r="E3055" t="s">
        <v>185</v>
      </c>
      <c r="F3055" t="s">
        <v>186</v>
      </c>
      <c r="G3055" t="s">
        <v>26</v>
      </c>
      <c r="H3055">
        <v>255</v>
      </c>
      <c r="I3055">
        <v>101</v>
      </c>
      <c r="J3055">
        <v>137</v>
      </c>
      <c r="K3055">
        <v>47</v>
      </c>
      <c r="L3055" t="s">
        <v>75</v>
      </c>
      <c r="M3055" t="s">
        <v>28</v>
      </c>
    </row>
    <row r="3056" spans="1:13" x14ac:dyDescent="0.25">
      <c r="A3056">
        <v>21037</v>
      </c>
      <c r="B3056">
        <v>648</v>
      </c>
      <c r="C3056">
        <v>651</v>
      </c>
      <c r="D3056">
        <v>7062</v>
      </c>
      <c r="E3056" t="s">
        <v>101</v>
      </c>
      <c r="F3056" t="s">
        <v>71</v>
      </c>
      <c r="G3056" t="s">
        <v>31</v>
      </c>
      <c r="H3056">
        <v>40</v>
      </c>
      <c r="I3056">
        <v>161</v>
      </c>
      <c r="J3056" t="s">
        <v>15</v>
      </c>
      <c r="K3056">
        <v>32</v>
      </c>
      <c r="L3056" t="s">
        <v>214</v>
      </c>
      <c r="M3056" t="s">
        <v>26</v>
      </c>
    </row>
    <row r="3057" spans="1:13" x14ac:dyDescent="0.25">
      <c r="A3057">
        <v>21044</v>
      </c>
      <c r="B3057">
        <v>243</v>
      </c>
      <c r="C3057">
        <v>848</v>
      </c>
      <c r="D3057">
        <v>7191</v>
      </c>
      <c r="E3057" t="s">
        <v>241</v>
      </c>
      <c r="F3057" t="s">
        <v>242</v>
      </c>
      <c r="G3057" t="s">
        <v>26</v>
      </c>
      <c r="H3057">
        <v>202</v>
      </c>
      <c r="I3057">
        <v>65</v>
      </c>
      <c r="J3057">
        <v>45</v>
      </c>
      <c r="K3057">
        <v>24</v>
      </c>
      <c r="L3057" t="s">
        <v>115</v>
      </c>
      <c r="M3057" t="s">
        <v>31</v>
      </c>
    </row>
    <row r="3058" spans="1:13" x14ac:dyDescent="0.25">
      <c r="A3058">
        <v>21045</v>
      </c>
      <c r="B3058">
        <v>151</v>
      </c>
      <c r="C3058">
        <v>848</v>
      </c>
      <c r="D3058">
        <v>7193</v>
      </c>
      <c r="E3058" t="s">
        <v>241</v>
      </c>
      <c r="F3058" t="s">
        <v>242</v>
      </c>
      <c r="G3058" t="s">
        <v>26</v>
      </c>
      <c r="H3058">
        <v>202</v>
      </c>
      <c r="I3058">
        <v>65</v>
      </c>
      <c r="J3058">
        <v>45</v>
      </c>
      <c r="K3058">
        <v>24</v>
      </c>
      <c r="L3058" t="s">
        <v>102</v>
      </c>
      <c r="M3058" t="s">
        <v>26</v>
      </c>
    </row>
    <row r="3059" spans="1:13" x14ac:dyDescent="0.25">
      <c r="A3059">
        <v>21048</v>
      </c>
      <c r="B3059">
        <v>93</v>
      </c>
      <c r="C3059">
        <v>623</v>
      </c>
      <c r="D3059">
        <v>7964</v>
      </c>
      <c r="E3059" t="s">
        <v>197</v>
      </c>
      <c r="F3059" t="s">
        <v>198</v>
      </c>
      <c r="G3059" t="s">
        <v>26</v>
      </c>
      <c r="H3059">
        <v>437</v>
      </c>
      <c r="I3059">
        <v>271</v>
      </c>
      <c r="J3059" t="s">
        <v>15</v>
      </c>
      <c r="K3059">
        <v>167</v>
      </c>
      <c r="L3059" t="s">
        <v>83</v>
      </c>
      <c r="M3059" t="s">
        <v>70</v>
      </c>
    </row>
    <row r="3060" spans="1:13" x14ac:dyDescent="0.25">
      <c r="A3060">
        <v>21056</v>
      </c>
      <c r="B3060">
        <v>3</v>
      </c>
      <c r="C3060">
        <v>622</v>
      </c>
      <c r="D3060">
        <v>9002</v>
      </c>
      <c r="E3060" t="s">
        <v>200</v>
      </c>
      <c r="F3060" t="s">
        <v>116</v>
      </c>
      <c r="G3060" t="s">
        <v>117</v>
      </c>
      <c r="H3060">
        <v>59</v>
      </c>
      <c r="I3060">
        <v>50</v>
      </c>
      <c r="J3060" t="s">
        <v>15</v>
      </c>
      <c r="K3060">
        <v>27</v>
      </c>
      <c r="L3060" t="s">
        <v>193</v>
      </c>
      <c r="M3060" t="s">
        <v>47</v>
      </c>
    </row>
    <row r="3061" spans="1:13" x14ac:dyDescent="0.25">
      <c r="A3061">
        <v>21057</v>
      </c>
      <c r="B3061">
        <v>531</v>
      </c>
      <c r="C3061">
        <v>635</v>
      </c>
      <c r="D3061">
        <v>7153</v>
      </c>
      <c r="E3061" t="s">
        <v>52</v>
      </c>
      <c r="F3061" t="s">
        <v>53</v>
      </c>
      <c r="G3061" t="s">
        <v>28</v>
      </c>
      <c r="H3061">
        <v>249</v>
      </c>
      <c r="I3061" t="s">
        <v>15</v>
      </c>
      <c r="J3061" t="s">
        <v>15</v>
      </c>
      <c r="K3061">
        <v>249</v>
      </c>
      <c r="L3061" t="s">
        <v>145</v>
      </c>
      <c r="M3061" t="s">
        <v>28</v>
      </c>
    </row>
    <row r="3062" spans="1:13" x14ac:dyDescent="0.25">
      <c r="A3062">
        <v>21059</v>
      </c>
      <c r="B3062">
        <v>112</v>
      </c>
      <c r="C3062">
        <v>623</v>
      </c>
      <c r="D3062">
        <v>7902</v>
      </c>
      <c r="E3062" t="s">
        <v>197</v>
      </c>
      <c r="F3062" t="s">
        <v>198</v>
      </c>
      <c r="G3062" t="s">
        <v>26</v>
      </c>
      <c r="H3062">
        <v>437</v>
      </c>
      <c r="I3062">
        <v>271</v>
      </c>
      <c r="J3062" t="s">
        <v>15</v>
      </c>
      <c r="K3062">
        <v>167</v>
      </c>
      <c r="L3062" t="s">
        <v>99</v>
      </c>
      <c r="M3062" t="s">
        <v>77</v>
      </c>
    </row>
    <row r="3063" spans="1:13" x14ac:dyDescent="0.25">
      <c r="A3063">
        <v>21060</v>
      </c>
      <c r="B3063">
        <v>14</v>
      </c>
      <c r="C3063">
        <v>791</v>
      </c>
      <c r="D3063">
        <v>9308</v>
      </c>
      <c r="E3063" t="s">
        <v>238</v>
      </c>
      <c r="F3063" t="s">
        <v>116</v>
      </c>
      <c r="G3063" t="s">
        <v>117</v>
      </c>
      <c r="H3063">
        <v>125</v>
      </c>
      <c r="I3063">
        <v>101</v>
      </c>
      <c r="J3063" t="s">
        <v>15</v>
      </c>
      <c r="K3063">
        <v>56</v>
      </c>
      <c r="L3063" t="s">
        <v>34</v>
      </c>
      <c r="M3063" t="s">
        <v>33</v>
      </c>
    </row>
    <row r="3064" spans="1:13" x14ac:dyDescent="0.25">
      <c r="A3064">
        <v>21061</v>
      </c>
      <c r="B3064">
        <v>120</v>
      </c>
      <c r="C3064">
        <v>652</v>
      </c>
      <c r="D3064">
        <v>7196</v>
      </c>
      <c r="E3064" t="s">
        <v>221</v>
      </c>
      <c r="F3064" t="s">
        <v>145</v>
      </c>
      <c r="G3064" t="s">
        <v>28</v>
      </c>
      <c r="H3064">
        <v>1011</v>
      </c>
      <c r="I3064" t="s">
        <v>15</v>
      </c>
      <c r="J3064" t="s">
        <v>15</v>
      </c>
      <c r="K3064">
        <v>1011</v>
      </c>
      <c r="L3064" t="s">
        <v>55</v>
      </c>
      <c r="M3064" t="s">
        <v>28</v>
      </c>
    </row>
    <row r="3065" spans="1:13" x14ac:dyDescent="0.25">
      <c r="A3065">
        <v>21064</v>
      </c>
      <c r="B3065">
        <v>3</v>
      </c>
      <c r="C3065">
        <v>426</v>
      </c>
      <c r="D3065">
        <v>7965</v>
      </c>
      <c r="E3065" t="s">
        <v>136</v>
      </c>
      <c r="F3065" t="s">
        <v>137</v>
      </c>
      <c r="G3065" t="s">
        <v>28</v>
      </c>
      <c r="H3065">
        <v>290</v>
      </c>
      <c r="I3065">
        <v>151</v>
      </c>
      <c r="J3065">
        <v>239</v>
      </c>
      <c r="K3065">
        <v>70</v>
      </c>
      <c r="L3065" t="s">
        <v>74</v>
      </c>
      <c r="M3065" t="s">
        <v>70</v>
      </c>
    </row>
    <row r="3066" spans="1:13" x14ac:dyDescent="0.25">
      <c r="A3066">
        <v>21066</v>
      </c>
      <c r="B3066">
        <v>26</v>
      </c>
      <c r="C3066">
        <v>634</v>
      </c>
      <c r="D3066">
        <v>7900</v>
      </c>
      <c r="E3066" t="s">
        <v>199</v>
      </c>
      <c r="F3066" t="s">
        <v>137</v>
      </c>
      <c r="G3066" t="s">
        <v>28</v>
      </c>
      <c r="H3066">
        <v>242</v>
      </c>
      <c r="I3066">
        <v>213</v>
      </c>
      <c r="J3066">
        <v>241</v>
      </c>
      <c r="K3066">
        <v>77</v>
      </c>
      <c r="L3066" t="s">
        <v>96</v>
      </c>
      <c r="M3066" t="s">
        <v>77</v>
      </c>
    </row>
    <row r="3067" spans="1:13" x14ac:dyDescent="0.25">
      <c r="A3067">
        <v>21069</v>
      </c>
      <c r="B3067">
        <v>136</v>
      </c>
      <c r="C3067">
        <v>642</v>
      </c>
      <c r="D3067">
        <v>7298</v>
      </c>
      <c r="E3067" t="s">
        <v>36</v>
      </c>
      <c r="F3067" t="s">
        <v>27</v>
      </c>
      <c r="G3067" t="s">
        <v>28</v>
      </c>
      <c r="H3067">
        <v>59</v>
      </c>
      <c r="I3067" t="s">
        <v>15</v>
      </c>
      <c r="J3067" t="s">
        <v>15</v>
      </c>
      <c r="K3067">
        <v>59</v>
      </c>
      <c r="L3067" t="s">
        <v>130</v>
      </c>
      <c r="M3067" t="s">
        <v>130</v>
      </c>
    </row>
    <row r="3068" spans="1:13" x14ac:dyDescent="0.25">
      <c r="A3068">
        <v>21075</v>
      </c>
      <c r="B3068">
        <v>14302</v>
      </c>
      <c r="C3068">
        <v>652</v>
      </c>
      <c r="D3068">
        <v>9829</v>
      </c>
      <c r="E3068" t="s">
        <v>221</v>
      </c>
      <c r="F3068" t="s">
        <v>145</v>
      </c>
      <c r="G3068" t="s">
        <v>28</v>
      </c>
      <c r="H3068">
        <v>1011</v>
      </c>
      <c r="I3068" t="s">
        <v>15</v>
      </c>
      <c r="J3068" t="s">
        <v>15</v>
      </c>
      <c r="K3068">
        <v>1011</v>
      </c>
      <c r="L3068" t="s">
        <v>63</v>
      </c>
      <c r="M3068" t="s">
        <v>47</v>
      </c>
    </row>
    <row r="3069" spans="1:13" x14ac:dyDescent="0.25">
      <c r="A3069">
        <v>21081</v>
      </c>
      <c r="B3069">
        <v>123856</v>
      </c>
      <c r="C3069">
        <v>638</v>
      </c>
      <c r="D3069">
        <v>9336</v>
      </c>
      <c r="E3069" t="s">
        <v>235</v>
      </c>
      <c r="F3069" t="s">
        <v>148</v>
      </c>
      <c r="G3069" t="s">
        <v>28</v>
      </c>
      <c r="H3069">
        <v>692</v>
      </c>
      <c r="I3069" t="s">
        <v>15</v>
      </c>
      <c r="J3069" t="s">
        <v>15</v>
      </c>
      <c r="K3069">
        <v>692</v>
      </c>
      <c r="L3069" t="s">
        <v>65</v>
      </c>
      <c r="M3069" t="s">
        <v>66</v>
      </c>
    </row>
    <row r="3070" spans="1:13" x14ac:dyDescent="0.25">
      <c r="A3070">
        <v>21083</v>
      </c>
      <c r="B3070">
        <v>4</v>
      </c>
      <c r="C3070">
        <v>633</v>
      </c>
      <c r="D3070">
        <v>7127</v>
      </c>
      <c r="E3070" t="s">
        <v>204</v>
      </c>
      <c r="F3070" t="s">
        <v>205</v>
      </c>
      <c r="G3070" t="s">
        <v>206</v>
      </c>
      <c r="H3070">
        <v>68</v>
      </c>
      <c r="I3070">
        <v>44</v>
      </c>
      <c r="J3070" t="s">
        <v>15</v>
      </c>
      <c r="K3070">
        <v>27</v>
      </c>
      <c r="L3070" t="s">
        <v>131</v>
      </c>
      <c r="M3070" t="s">
        <v>28</v>
      </c>
    </row>
    <row r="3071" spans="1:13" x14ac:dyDescent="0.25">
      <c r="A3071">
        <v>21087</v>
      </c>
      <c r="B3071">
        <v>3</v>
      </c>
      <c r="C3071">
        <v>634</v>
      </c>
      <c r="D3071">
        <v>7296</v>
      </c>
      <c r="E3071" t="s">
        <v>199</v>
      </c>
      <c r="F3071" t="s">
        <v>137</v>
      </c>
      <c r="G3071" t="s">
        <v>28</v>
      </c>
      <c r="H3071">
        <v>242</v>
      </c>
      <c r="I3071">
        <v>213</v>
      </c>
      <c r="J3071">
        <v>241</v>
      </c>
      <c r="K3071">
        <v>77</v>
      </c>
      <c r="L3071" t="s">
        <v>91</v>
      </c>
      <c r="M3071" t="s">
        <v>91</v>
      </c>
    </row>
    <row r="3072" spans="1:13" x14ac:dyDescent="0.25">
      <c r="A3072">
        <v>21089</v>
      </c>
      <c r="B3072">
        <v>1</v>
      </c>
      <c r="C3072">
        <v>630</v>
      </c>
      <c r="D3072">
        <v>7055</v>
      </c>
      <c r="E3072" t="s">
        <v>185</v>
      </c>
      <c r="F3072" t="s">
        <v>186</v>
      </c>
      <c r="G3072" t="s">
        <v>26</v>
      </c>
      <c r="H3072">
        <v>255</v>
      </c>
      <c r="I3072">
        <v>101</v>
      </c>
      <c r="J3072">
        <v>137</v>
      </c>
      <c r="K3072">
        <v>47</v>
      </c>
      <c r="L3072" t="s">
        <v>80</v>
      </c>
      <c r="M3072" t="s">
        <v>26</v>
      </c>
    </row>
    <row r="3073" spans="1:13" x14ac:dyDescent="0.25">
      <c r="A3073">
        <v>21103</v>
      </c>
      <c r="B3073">
        <v>2</v>
      </c>
      <c r="C3073">
        <v>845</v>
      </c>
      <c r="D3073">
        <v>7903</v>
      </c>
      <c r="E3073" t="s">
        <v>202</v>
      </c>
      <c r="F3073" t="s">
        <v>203</v>
      </c>
      <c r="G3073" t="s">
        <v>26</v>
      </c>
      <c r="H3073">
        <v>111</v>
      </c>
      <c r="I3073">
        <v>112</v>
      </c>
      <c r="J3073" t="s">
        <v>15</v>
      </c>
      <c r="K3073">
        <v>56</v>
      </c>
      <c r="L3073" t="s">
        <v>95</v>
      </c>
      <c r="M3073" t="s">
        <v>77</v>
      </c>
    </row>
    <row r="3074" spans="1:13" x14ac:dyDescent="0.25">
      <c r="A3074">
        <v>21104</v>
      </c>
      <c r="B3074">
        <v>12677</v>
      </c>
      <c r="C3074">
        <v>429</v>
      </c>
      <c r="D3074">
        <v>7125</v>
      </c>
      <c r="E3074" t="s">
        <v>133</v>
      </c>
      <c r="F3074" t="s">
        <v>134</v>
      </c>
      <c r="G3074" t="s">
        <v>28</v>
      </c>
      <c r="H3074">
        <v>94</v>
      </c>
      <c r="I3074">
        <v>830</v>
      </c>
      <c r="J3074" t="s">
        <v>15</v>
      </c>
      <c r="K3074">
        <v>84</v>
      </c>
      <c r="L3074" t="s">
        <v>27</v>
      </c>
      <c r="M3074" t="s">
        <v>28</v>
      </c>
    </row>
    <row r="3075" spans="1:13" x14ac:dyDescent="0.25">
      <c r="A3075">
        <v>21108</v>
      </c>
      <c r="B3075">
        <v>4119</v>
      </c>
      <c r="C3075">
        <v>643</v>
      </c>
      <c r="D3075">
        <v>7055</v>
      </c>
      <c r="E3075" t="s">
        <v>42</v>
      </c>
      <c r="F3075" t="s">
        <v>43</v>
      </c>
      <c r="G3075" t="s">
        <v>28</v>
      </c>
      <c r="H3075">
        <v>31</v>
      </c>
      <c r="I3075" t="s">
        <v>15</v>
      </c>
      <c r="J3075" t="s">
        <v>15</v>
      </c>
      <c r="K3075">
        <v>31</v>
      </c>
      <c r="L3075" t="s">
        <v>80</v>
      </c>
      <c r="M3075" t="s">
        <v>26</v>
      </c>
    </row>
    <row r="3076" spans="1:13" x14ac:dyDescent="0.25">
      <c r="A3076">
        <v>21110</v>
      </c>
      <c r="B3076">
        <v>416</v>
      </c>
      <c r="C3076">
        <v>827</v>
      </c>
      <c r="D3076">
        <v>7084</v>
      </c>
      <c r="E3076" t="s">
        <v>211</v>
      </c>
      <c r="F3076" t="s">
        <v>212</v>
      </c>
      <c r="G3076" t="s">
        <v>28</v>
      </c>
      <c r="H3076">
        <v>49</v>
      </c>
      <c r="I3076">
        <v>199</v>
      </c>
      <c r="J3076">
        <v>233</v>
      </c>
      <c r="K3076">
        <v>34</v>
      </c>
      <c r="L3076" t="s">
        <v>179</v>
      </c>
      <c r="M3076" t="s">
        <v>28</v>
      </c>
    </row>
    <row r="3077" spans="1:13" x14ac:dyDescent="0.25">
      <c r="A3077">
        <v>21111</v>
      </c>
      <c r="B3077">
        <v>9201</v>
      </c>
      <c r="C3077">
        <v>648</v>
      </c>
      <c r="D3077">
        <v>7062</v>
      </c>
      <c r="E3077" t="s">
        <v>231</v>
      </c>
      <c r="F3077" t="s">
        <v>72</v>
      </c>
      <c r="G3077" t="s">
        <v>31</v>
      </c>
      <c r="H3077">
        <v>671</v>
      </c>
      <c r="I3077">
        <v>1522</v>
      </c>
      <c r="J3077" t="s">
        <v>15</v>
      </c>
      <c r="K3077">
        <v>464</v>
      </c>
      <c r="L3077" t="s">
        <v>214</v>
      </c>
      <c r="M3077" t="s">
        <v>26</v>
      </c>
    </row>
    <row r="3078" spans="1:13" x14ac:dyDescent="0.25">
      <c r="A3078">
        <v>21113</v>
      </c>
      <c r="B3078">
        <v>3</v>
      </c>
      <c r="C3078">
        <v>637</v>
      </c>
      <c r="D3078">
        <v>7298</v>
      </c>
      <c r="E3078" t="s">
        <v>210</v>
      </c>
      <c r="F3078" t="s">
        <v>68</v>
      </c>
      <c r="G3078" t="s">
        <v>28</v>
      </c>
      <c r="H3078">
        <v>100</v>
      </c>
      <c r="I3078" t="s">
        <v>15</v>
      </c>
      <c r="J3078" t="s">
        <v>15</v>
      </c>
      <c r="K3078">
        <v>100</v>
      </c>
      <c r="L3078" t="s">
        <v>130</v>
      </c>
      <c r="M3078" t="s">
        <v>130</v>
      </c>
    </row>
    <row r="3079" spans="1:13" x14ac:dyDescent="0.25">
      <c r="A3079">
        <v>21116</v>
      </c>
      <c r="B3079">
        <v>962</v>
      </c>
      <c r="C3079">
        <v>638</v>
      </c>
      <c r="D3079">
        <v>7296</v>
      </c>
      <c r="E3079" t="s">
        <v>235</v>
      </c>
      <c r="F3079" t="s">
        <v>148</v>
      </c>
      <c r="G3079" t="s">
        <v>28</v>
      </c>
      <c r="H3079">
        <v>692</v>
      </c>
      <c r="I3079" t="s">
        <v>15</v>
      </c>
      <c r="J3079" t="s">
        <v>15</v>
      </c>
      <c r="K3079">
        <v>692</v>
      </c>
      <c r="L3079" t="s">
        <v>91</v>
      </c>
      <c r="M3079" t="s">
        <v>91</v>
      </c>
    </row>
    <row r="3080" spans="1:13" x14ac:dyDescent="0.25">
      <c r="A3080">
        <v>21118</v>
      </c>
      <c r="B3080">
        <v>7555</v>
      </c>
      <c r="C3080">
        <v>797</v>
      </c>
      <c r="D3080">
        <v>9336</v>
      </c>
      <c r="E3080" t="s">
        <v>180</v>
      </c>
      <c r="F3080" t="s">
        <v>181</v>
      </c>
      <c r="G3080" t="s">
        <v>26</v>
      </c>
      <c r="H3080">
        <v>332</v>
      </c>
      <c r="I3080">
        <v>32</v>
      </c>
      <c r="J3080">
        <v>12</v>
      </c>
      <c r="K3080">
        <v>8</v>
      </c>
      <c r="L3080" t="s">
        <v>65</v>
      </c>
      <c r="M3080" t="s">
        <v>66</v>
      </c>
    </row>
    <row r="3081" spans="1:13" x14ac:dyDescent="0.25">
      <c r="A3081">
        <v>21121</v>
      </c>
      <c r="B3081">
        <v>4</v>
      </c>
      <c r="C3081">
        <v>630</v>
      </c>
      <c r="D3081">
        <v>9021</v>
      </c>
      <c r="E3081" t="s">
        <v>185</v>
      </c>
      <c r="F3081" t="s">
        <v>186</v>
      </c>
      <c r="G3081" t="s">
        <v>26</v>
      </c>
      <c r="H3081">
        <v>255</v>
      </c>
      <c r="I3081">
        <v>101</v>
      </c>
      <c r="J3081">
        <v>137</v>
      </c>
      <c r="K3081">
        <v>47</v>
      </c>
      <c r="L3081" t="s">
        <v>108</v>
      </c>
      <c r="M3081" t="s">
        <v>47</v>
      </c>
    </row>
    <row r="3082" spans="1:13" x14ac:dyDescent="0.25">
      <c r="A3082">
        <v>21127</v>
      </c>
      <c r="B3082">
        <v>79</v>
      </c>
      <c r="C3082">
        <v>655</v>
      </c>
      <c r="D3082">
        <v>7197</v>
      </c>
      <c r="E3082" t="s">
        <v>215</v>
      </c>
      <c r="F3082" t="s">
        <v>82</v>
      </c>
      <c r="G3082" t="s">
        <v>47</v>
      </c>
      <c r="H3082">
        <v>202</v>
      </c>
      <c r="I3082">
        <v>134</v>
      </c>
      <c r="J3082" t="s">
        <v>15</v>
      </c>
      <c r="K3082">
        <v>80</v>
      </c>
      <c r="L3082" t="s">
        <v>125</v>
      </c>
      <c r="M3082" t="s">
        <v>26</v>
      </c>
    </row>
    <row r="3083" spans="1:13" x14ac:dyDescent="0.25">
      <c r="A3083">
        <v>21131</v>
      </c>
      <c r="B3083">
        <v>4</v>
      </c>
      <c r="C3083">
        <v>836</v>
      </c>
      <c r="D3083">
        <v>7080</v>
      </c>
      <c r="E3083" t="s">
        <v>219</v>
      </c>
      <c r="F3083" t="s">
        <v>131</v>
      </c>
      <c r="G3083" t="s">
        <v>28</v>
      </c>
      <c r="H3083">
        <v>215</v>
      </c>
      <c r="I3083" t="s">
        <v>15</v>
      </c>
      <c r="J3083" t="s">
        <v>15</v>
      </c>
      <c r="K3083">
        <v>215</v>
      </c>
      <c r="L3083" t="s">
        <v>68</v>
      </c>
      <c r="M3083" t="s">
        <v>28</v>
      </c>
    </row>
    <row r="3084" spans="1:13" x14ac:dyDescent="0.25">
      <c r="A3084">
        <v>21134</v>
      </c>
      <c r="B3084">
        <v>55</v>
      </c>
      <c r="C3084">
        <v>627</v>
      </c>
      <c r="D3084">
        <v>9018</v>
      </c>
      <c r="E3084" t="s">
        <v>234</v>
      </c>
      <c r="F3084" t="s">
        <v>126</v>
      </c>
      <c r="G3084" t="s">
        <v>26</v>
      </c>
      <c r="H3084">
        <v>342</v>
      </c>
      <c r="I3084">
        <v>79</v>
      </c>
      <c r="J3084" t="s">
        <v>15</v>
      </c>
      <c r="K3084">
        <v>64</v>
      </c>
      <c r="L3084" t="s">
        <v>64</v>
      </c>
      <c r="M3084" t="s">
        <v>18</v>
      </c>
    </row>
    <row r="3085" spans="1:13" x14ac:dyDescent="0.25">
      <c r="A3085">
        <v>21135</v>
      </c>
      <c r="B3085">
        <v>502</v>
      </c>
      <c r="C3085">
        <v>844</v>
      </c>
      <c r="D3085">
        <v>9336</v>
      </c>
      <c r="E3085" t="s">
        <v>225</v>
      </c>
      <c r="F3085" t="s">
        <v>39</v>
      </c>
      <c r="G3085" t="s">
        <v>26</v>
      </c>
      <c r="H3085">
        <v>125</v>
      </c>
      <c r="I3085">
        <v>396</v>
      </c>
      <c r="J3085">
        <v>125</v>
      </c>
      <c r="K3085">
        <v>54</v>
      </c>
      <c r="L3085" t="s">
        <v>65</v>
      </c>
      <c r="M3085" t="s">
        <v>66</v>
      </c>
    </row>
    <row r="3086" spans="1:13" x14ac:dyDescent="0.25">
      <c r="A3086">
        <v>21141</v>
      </c>
      <c r="B3086">
        <v>16</v>
      </c>
      <c r="C3086">
        <v>844</v>
      </c>
      <c r="D3086">
        <v>7966</v>
      </c>
      <c r="E3086" t="s">
        <v>225</v>
      </c>
      <c r="F3086" t="s">
        <v>39</v>
      </c>
      <c r="G3086" t="s">
        <v>26</v>
      </c>
      <c r="H3086">
        <v>125</v>
      </c>
      <c r="I3086">
        <v>396</v>
      </c>
      <c r="J3086">
        <v>125</v>
      </c>
      <c r="K3086">
        <v>54</v>
      </c>
      <c r="L3086" t="s">
        <v>119</v>
      </c>
      <c r="M3086" t="s">
        <v>70</v>
      </c>
    </row>
    <row r="3087" spans="1:13" x14ac:dyDescent="0.25">
      <c r="A3087">
        <v>21145</v>
      </c>
      <c r="B3087">
        <v>4178</v>
      </c>
      <c r="C3087">
        <v>622</v>
      </c>
      <c r="D3087">
        <v>9011</v>
      </c>
      <c r="E3087" t="s">
        <v>200</v>
      </c>
      <c r="F3087" t="s">
        <v>116</v>
      </c>
      <c r="G3087" t="s">
        <v>117</v>
      </c>
      <c r="H3087">
        <v>59</v>
      </c>
      <c r="I3087">
        <v>50</v>
      </c>
      <c r="J3087" t="s">
        <v>15</v>
      </c>
      <c r="K3087">
        <v>27</v>
      </c>
      <c r="L3087" t="s">
        <v>58</v>
      </c>
      <c r="M3087" t="s">
        <v>47</v>
      </c>
    </row>
    <row r="3088" spans="1:13" x14ac:dyDescent="0.25">
      <c r="A3088">
        <v>21149</v>
      </c>
      <c r="B3088">
        <v>4</v>
      </c>
      <c r="C3088">
        <v>812</v>
      </c>
      <c r="D3088">
        <v>7192</v>
      </c>
      <c r="E3088" t="s">
        <v>182</v>
      </c>
      <c r="F3088" t="s">
        <v>183</v>
      </c>
      <c r="G3088" t="s">
        <v>26</v>
      </c>
      <c r="H3088">
        <v>167</v>
      </c>
      <c r="I3088">
        <v>46</v>
      </c>
      <c r="J3088">
        <v>23</v>
      </c>
      <c r="K3088">
        <v>14</v>
      </c>
      <c r="L3088" t="s">
        <v>111</v>
      </c>
      <c r="M3088" t="s">
        <v>28</v>
      </c>
    </row>
    <row r="3089" spans="1:13" x14ac:dyDescent="0.25">
      <c r="A3089">
        <v>21152</v>
      </c>
      <c r="B3089">
        <v>4</v>
      </c>
      <c r="C3089">
        <v>812</v>
      </c>
      <c r="D3089">
        <v>7191</v>
      </c>
      <c r="E3089" t="s">
        <v>182</v>
      </c>
      <c r="F3089" t="s">
        <v>183</v>
      </c>
      <c r="G3089" t="s">
        <v>26</v>
      </c>
      <c r="H3089">
        <v>167</v>
      </c>
      <c r="I3089">
        <v>46</v>
      </c>
      <c r="J3089">
        <v>23</v>
      </c>
      <c r="K3089">
        <v>14</v>
      </c>
      <c r="L3089" t="s">
        <v>115</v>
      </c>
      <c r="M3089" t="s">
        <v>31</v>
      </c>
    </row>
    <row r="3090" spans="1:13" x14ac:dyDescent="0.25">
      <c r="A3090">
        <v>21154</v>
      </c>
      <c r="B3090">
        <v>14</v>
      </c>
      <c r="C3090">
        <v>622</v>
      </c>
      <c r="D3090">
        <v>7920</v>
      </c>
      <c r="E3090" t="s">
        <v>200</v>
      </c>
      <c r="F3090" t="s">
        <v>116</v>
      </c>
      <c r="G3090" t="s">
        <v>117</v>
      </c>
      <c r="H3090">
        <v>59</v>
      </c>
      <c r="I3090">
        <v>50</v>
      </c>
      <c r="J3090" t="s">
        <v>15</v>
      </c>
      <c r="K3090">
        <v>27</v>
      </c>
      <c r="L3090" t="s">
        <v>135</v>
      </c>
      <c r="M3090" t="s">
        <v>77</v>
      </c>
    </row>
    <row r="3091" spans="1:13" x14ac:dyDescent="0.25">
      <c r="A3091">
        <v>21161</v>
      </c>
      <c r="B3091">
        <v>86</v>
      </c>
      <c r="C3091">
        <v>652</v>
      </c>
      <c r="D3091">
        <v>7943</v>
      </c>
      <c r="E3091" t="s">
        <v>221</v>
      </c>
      <c r="F3091" t="s">
        <v>145</v>
      </c>
      <c r="G3091" t="s">
        <v>28</v>
      </c>
      <c r="H3091">
        <v>1011</v>
      </c>
      <c r="I3091" t="s">
        <v>15</v>
      </c>
      <c r="J3091" t="s">
        <v>15</v>
      </c>
      <c r="K3091">
        <v>1011</v>
      </c>
      <c r="L3091" t="s">
        <v>87</v>
      </c>
      <c r="M3091" t="s">
        <v>77</v>
      </c>
    </row>
    <row r="3092" spans="1:13" x14ac:dyDescent="0.25">
      <c r="A3092">
        <v>21163</v>
      </c>
      <c r="B3092">
        <v>10</v>
      </c>
      <c r="C3092">
        <v>469</v>
      </c>
      <c r="D3092">
        <v>9309</v>
      </c>
      <c r="E3092" t="s">
        <v>147</v>
      </c>
      <c r="F3092" t="s">
        <v>148</v>
      </c>
      <c r="G3092" t="s">
        <v>28</v>
      </c>
      <c r="H3092">
        <v>1157</v>
      </c>
      <c r="I3092" t="s">
        <v>15</v>
      </c>
      <c r="J3092" t="s">
        <v>15</v>
      </c>
      <c r="K3092">
        <v>1157</v>
      </c>
      <c r="L3092" t="s">
        <v>93</v>
      </c>
      <c r="M3092" t="s">
        <v>33</v>
      </c>
    </row>
    <row r="3093" spans="1:13" x14ac:dyDescent="0.25">
      <c r="A3093">
        <v>21166</v>
      </c>
      <c r="B3093">
        <v>223</v>
      </c>
      <c r="C3093">
        <v>657</v>
      </c>
      <c r="D3093">
        <v>7299</v>
      </c>
      <c r="E3093" t="s">
        <v>191</v>
      </c>
      <c r="F3093" t="s">
        <v>39</v>
      </c>
      <c r="G3093" t="s">
        <v>26</v>
      </c>
      <c r="H3093">
        <v>208</v>
      </c>
      <c r="I3093">
        <v>153</v>
      </c>
      <c r="J3093">
        <v>22</v>
      </c>
      <c r="K3093">
        <v>18</v>
      </c>
      <c r="L3093" t="s">
        <v>90</v>
      </c>
      <c r="M3093" t="s">
        <v>90</v>
      </c>
    </row>
    <row r="3094" spans="1:13" x14ac:dyDescent="0.25">
      <c r="A3094">
        <v>21167</v>
      </c>
      <c r="B3094">
        <v>283</v>
      </c>
      <c r="C3094">
        <v>638</v>
      </c>
      <c r="D3094">
        <v>7903</v>
      </c>
      <c r="E3094" t="s">
        <v>235</v>
      </c>
      <c r="F3094" t="s">
        <v>148</v>
      </c>
      <c r="G3094" t="s">
        <v>28</v>
      </c>
      <c r="H3094">
        <v>692</v>
      </c>
      <c r="I3094" t="s">
        <v>15</v>
      </c>
      <c r="J3094" t="s">
        <v>15</v>
      </c>
      <c r="K3094">
        <v>692</v>
      </c>
      <c r="L3094" t="s">
        <v>95</v>
      </c>
      <c r="M3094" t="s">
        <v>77</v>
      </c>
    </row>
    <row r="3095" spans="1:13" x14ac:dyDescent="0.25">
      <c r="A3095">
        <v>21170</v>
      </c>
      <c r="B3095">
        <v>1004</v>
      </c>
      <c r="C3095">
        <v>844</v>
      </c>
      <c r="D3095">
        <v>9828</v>
      </c>
      <c r="E3095" t="s">
        <v>225</v>
      </c>
      <c r="F3095" t="s">
        <v>39</v>
      </c>
      <c r="G3095" t="s">
        <v>26</v>
      </c>
      <c r="H3095">
        <v>125</v>
      </c>
      <c r="I3095">
        <v>396</v>
      </c>
      <c r="J3095">
        <v>125</v>
      </c>
      <c r="K3095">
        <v>54</v>
      </c>
      <c r="L3095" t="s">
        <v>32</v>
      </c>
      <c r="M3095" t="s">
        <v>33</v>
      </c>
    </row>
    <row r="3096" spans="1:13" x14ac:dyDescent="0.25">
      <c r="A3096">
        <v>21171</v>
      </c>
      <c r="B3096">
        <v>6437</v>
      </c>
      <c r="C3096">
        <v>638</v>
      </c>
      <c r="D3096">
        <v>7299</v>
      </c>
      <c r="E3096" t="s">
        <v>235</v>
      </c>
      <c r="F3096" t="s">
        <v>148</v>
      </c>
      <c r="G3096" t="s">
        <v>28</v>
      </c>
      <c r="H3096">
        <v>692</v>
      </c>
      <c r="I3096" t="s">
        <v>15</v>
      </c>
      <c r="J3096" t="s">
        <v>15</v>
      </c>
      <c r="K3096">
        <v>692</v>
      </c>
      <c r="L3096" t="s">
        <v>90</v>
      </c>
      <c r="M3096" t="s">
        <v>90</v>
      </c>
    </row>
    <row r="3097" spans="1:13" x14ac:dyDescent="0.25">
      <c r="A3097">
        <v>21176</v>
      </c>
      <c r="B3097">
        <v>7</v>
      </c>
      <c r="C3097">
        <v>844</v>
      </c>
      <c r="D3097">
        <v>7127</v>
      </c>
      <c r="E3097" t="s">
        <v>225</v>
      </c>
      <c r="F3097" t="s">
        <v>39</v>
      </c>
      <c r="G3097" t="s">
        <v>26</v>
      </c>
      <c r="H3097">
        <v>125</v>
      </c>
      <c r="I3097">
        <v>396</v>
      </c>
      <c r="J3097">
        <v>125</v>
      </c>
      <c r="K3097">
        <v>54</v>
      </c>
      <c r="L3097" t="s">
        <v>131</v>
      </c>
      <c r="M3097" t="s">
        <v>28</v>
      </c>
    </row>
    <row r="3098" spans="1:13" x14ac:dyDescent="0.25">
      <c r="A3098">
        <v>21178</v>
      </c>
      <c r="B3098">
        <v>32640</v>
      </c>
      <c r="C3098">
        <v>638</v>
      </c>
      <c r="D3098">
        <v>7123</v>
      </c>
      <c r="E3098" t="s">
        <v>235</v>
      </c>
      <c r="F3098" t="s">
        <v>148</v>
      </c>
      <c r="G3098" t="s">
        <v>28</v>
      </c>
      <c r="H3098">
        <v>692</v>
      </c>
      <c r="I3098" t="s">
        <v>15</v>
      </c>
      <c r="J3098" t="s">
        <v>15</v>
      </c>
      <c r="K3098">
        <v>692</v>
      </c>
      <c r="L3098" t="s">
        <v>49</v>
      </c>
      <c r="M3098" t="s">
        <v>31</v>
      </c>
    </row>
    <row r="3099" spans="1:13" x14ac:dyDescent="0.25">
      <c r="A3099">
        <v>21181</v>
      </c>
      <c r="B3099">
        <v>40</v>
      </c>
      <c r="C3099">
        <v>620</v>
      </c>
      <c r="D3099">
        <v>7196</v>
      </c>
      <c r="E3099">
        <v>10010</v>
      </c>
      <c r="F3099" t="s">
        <v>78</v>
      </c>
      <c r="G3099" t="s">
        <v>79</v>
      </c>
      <c r="H3099">
        <v>0</v>
      </c>
      <c r="I3099" t="s">
        <v>15</v>
      </c>
      <c r="J3099" t="s">
        <v>15</v>
      </c>
      <c r="K3099">
        <v>0</v>
      </c>
      <c r="L3099" t="s">
        <v>55</v>
      </c>
      <c r="M3099" t="s">
        <v>28</v>
      </c>
    </row>
    <row r="3100" spans="1:13" x14ac:dyDescent="0.25">
      <c r="A3100">
        <v>21189</v>
      </c>
      <c r="B3100">
        <v>1</v>
      </c>
      <c r="C3100">
        <v>643</v>
      </c>
      <c r="D3100">
        <v>7944</v>
      </c>
      <c r="E3100" t="s">
        <v>42</v>
      </c>
      <c r="F3100" t="s">
        <v>43</v>
      </c>
      <c r="G3100" t="s">
        <v>28</v>
      </c>
      <c r="H3100">
        <v>31</v>
      </c>
      <c r="I3100" t="s">
        <v>15</v>
      </c>
      <c r="J3100" t="s">
        <v>15</v>
      </c>
      <c r="K3100">
        <v>31</v>
      </c>
      <c r="L3100" t="s">
        <v>88</v>
      </c>
      <c r="M3100" t="s">
        <v>77</v>
      </c>
    </row>
    <row r="3101" spans="1:13" x14ac:dyDescent="0.25">
      <c r="A3101">
        <v>21191</v>
      </c>
      <c r="B3101">
        <v>2303</v>
      </c>
      <c r="C3101">
        <v>643</v>
      </c>
      <c r="D3101">
        <v>9011</v>
      </c>
      <c r="E3101" t="s">
        <v>42</v>
      </c>
      <c r="F3101" t="s">
        <v>43</v>
      </c>
      <c r="G3101" t="s">
        <v>28</v>
      </c>
      <c r="H3101">
        <v>31</v>
      </c>
      <c r="I3101" t="s">
        <v>15</v>
      </c>
      <c r="J3101" t="s">
        <v>15</v>
      </c>
      <c r="K3101">
        <v>31</v>
      </c>
      <c r="L3101" t="s">
        <v>58</v>
      </c>
      <c r="M3101" t="s">
        <v>47</v>
      </c>
    </row>
    <row r="3102" spans="1:13" x14ac:dyDescent="0.25">
      <c r="A3102">
        <v>21193</v>
      </c>
      <c r="B3102">
        <v>312</v>
      </c>
      <c r="C3102">
        <v>652</v>
      </c>
      <c r="D3102">
        <v>7297</v>
      </c>
      <c r="E3102" t="s">
        <v>221</v>
      </c>
      <c r="F3102" t="s">
        <v>145</v>
      </c>
      <c r="G3102" t="s">
        <v>28</v>
      </c>
      <c r="H3102">
        <v>1011</v>
      </c>
      <c r="I3102" t="s">
        <v>15</v>
      </c>
      <c r="J3102" t="s">
        <v>15</v>
      </c>
      <c r="K3102">
        <v>1011</v>
      </c>
      <c r="L3102" t="s">
        <v>105</v>
      </c>
      <c r="M3102" t="s">
        <v>105</v>
      </c>
    </row>
    <row r="3103" spans="1:13" x14ac:dyDescent="0.25">
      <c r="A3103">
        <v>21194</v>
      </c>
      <c r="B3103">
        <v>6</v>
      </c>
      <c r="C3103">
        <v>634</v>
      </c>
      <c r="D3103">
        <v>7903</v>
      </c>
      <c r="E3103" t="s">
        <v>199</v>
      </c>
      <c r="F3103" t="s">
        <v>137</v>
      </c>
      <c r="G3103" t="s">
        <v>28</v>
      </c>
      <c r="H3103">
        <v>242</v>
      </c>
      <c r="I3103">
        <v>213</v>
      </c>
      <c r="J3103">
        <v>241</v>
      </c>
      <c r="K3103">
        <v>77</v>
      </c>
      <c r="L3103" t="s">
        <v>95</v>
      </c>
      <c r="M3103" t="s">
        <v>77</v>
      </c>
    </row>
    <row r="3104" spans="1:13" x14ac:dyDescent="0.25">
      <c r="A3104">
        <v>21197</v>
      </c>
      <c r="B3104">
        <v>1</v>
      </c>
      <c r="C3104">
        <v>642</v>
      </c>
      <c r="D3104">
        <v>7055</v>
      </c>
      <c r="E3104" t="s">
        <v>36</v>
      </c>
      <c r="F3104" t="s">
        <v>27</v>
      </c>
      <c r="G3104" t="s">
        <v>28</v>
      </c>
      <c r="H3104">
        <v>59</v>
      </c>
      <c r="I3104" t="s">
        <v>15</v>
      </c>
      <c r="J3104" t="s">
        <v>15</v>
      </c>
      <c r="K3104">
        <v>59</v>
      </c>
      <c r="L3104" t="s">
        <v>80</v>
      </c>
      <c r="M3104" t="s">
        <v>26</v>
      </c>
    </row>
    <row r="3105" spans="1:13" x14ac:dyDescent="0.25">
      <c r="A3105">
        <v>21199</v>
      </c>
      <c r="B3105">
        <v>46</v>
      </c>
      <c r="C3105">
        <v>637</v>
      </c>
      <c r="D3105">
        <v>7011</v>
      </c>
      <c r="E3105" t="s">
        <v>210</v>
      </c>
      <c r="F3105" t="s">
        <v>68</v>
      </c>
      <c r="G3105" t="s">
        <v>28</v>
      </c>
      <c r="H3105">
        <v>100</v>
      </c>
      <c r="I3105" t="s">
        <v>15</v>
      </c>
      <c r="J3105" t="s">
        <v>15</v>
      </c>
      <c r="K3105">
        <v>100</v>
      </c>
      <c r="L3105" t="s">
        <v>116</v>
      </c>
      <c r="M3105" t="s">
        <v>117</v>
      </c>
    </row>
    <row r="3106" spans="1:13" x14ac:dyDescent="0.25">
      <c r="A3106">
        <v>21205</v>
      </c>
      <c r="B3106">
        <v>1</v>
      </c>
      <c r="C3106">
        <v>627</v>
      </c>
      <c r="D3106">
        <v>7145</v>
      </c>
      <c r="E3106" t="s">
        <v>234</v>
      </c>
      <c r="F3106" t="s">
        <v>126</v>
      </c>
      <c r="G3106" t="s">
        <v>26</v>
      </c>
      <c r="H3106">
        <v>342</v>
      </c>
      <c r="I3106">
        <v>79</v>
      </c>
      <c r="J3106" t="s">
        <v>15</v>
      </c>
      <c r="K3106">
        <v>64</v>
      </c>
      <c r="L3106" t="s">
        <v>71</v>
      </c>
      <c r="M3106" t="s">
        <v>31</v>
      </c>
    </row>
    <row r="3107" spans="1:13" x14ac:dyDescent="0.25">
      <c r="A3107">
        <v>21212</v>
      </c>
      <c r="B3107">
        <v>2</v>
      </c>
      <c r="C3107">
        <v>448</v>
      </c>
      <c r="D3107">
        <v>9006</v>
      </c>
      <c r="E3107" t="s">
        <v>97</v>
      </c>
      <c r="F3107" t="s">
        <v>98</v>
      </c>
      <c r="G3107" t="s">
        <v>26</v>
      </c>
      <c r="H3107">
        <v>389</v>
      </c>
      <c r="I3107" t="s">
        <v>15</v>
      </c>
      <c r="J3107" t="s">
        <v>15</v>
      </c>
      <c r="K3107">
        <v>389</v>
      </c>
      <c r="L3107" t="s">
        <v>22</v>
      </c>
      <c r="M3107" t="s">
        <v>18</v>
      </c>
    </row>
    <row r="3108" spans="1:13" x14ac:dyDescent="0.25">
      <c r="A3108">
        <v>21214</v>
      </c>
      <c r="B3108">
        <v>545</v>
      </c>
      <c r="C3108">
        <v>652</v>
      </c>
      <c r="D3108">
        <v>7295</v>
      </c>
      <c r="E3108" t="s">
        <v>221</v>
      </c>
      <c r="F3108" t="s">
        <v>145</v>
      </c>
      <c r="G3108" t="s">
        <v>28</v>
      </c>
      <c r="H3108">
        <v>1011</v>
      </c>
      <c r="I3108" t="s">
        <v>15</v>
      </c>
      <c r="J3108" t="s">
        <v>15</v>
      </c>
      <c r="K3108">
        <v>1011</v>
      </c>
      <c r="L3108" t="s">
        <v>141</v>
      </c>
      <c r="M3108" t="s">
        <v>141</v>
      </c>
    </row>
    <row r="3109" spans="1:13" x14ac:dyDescent="0.25">
      <c r="A3109">
        <v>21215</v>
      </c>
      <c r="B3109">
        <v>5</v>
      </c>
      <c r="C3109">
        <v>653</v>
      </c>
      <c r="D3109">
        <v>7295</v>
      </c>
      <c r="E3109" t="s">
        <v>154</v>
      </c>
      <c r="F3109" t="s">
        <v>113</v>
      </c>
      <c r="G3109" t="s">
        <v>47</v>
      </c>
      <c r="H3109">
        <v>100</v>
      </c>
      <c r="I3109" t="s">
        <v>15</v>
      </c>
      <c r="J3109" t="s">
        <v>15</v>
      </c>
      <c r="K3109">
        <v>100</v>
      </c>
      <c r="L3109" t="s">
        <v>141</v>
      </c>
      <c r="M3109" t="s">
        <v>141</v>
      </c>
    </row>
    <row r="3110" spans="1:13" x14ac:dyDescent="0.25">
      <c r="A3110">
        <v>21217</v>
      </c>
      <c r="B3110">
        <v>117</v>
      </c>
      <c r="C3110">
        <v>634</v>
      </c>
      <c r="D3110">
        <v>7967</v>
      </c>
      <c r="E3110" t="s">
        <v>199</v>
      </c>
      <c r="F3110" t="s">
        <v>137</v>
      </c>
      <c r="G3110" t="s">
        <v>28</v>
      </c>
      <c r="H3110">
        <v>242</v>
      </c>
      <c r="I3110">
        <v>213</v>
      </c>
      <c r="J3110">
        <v>241</v>
      </c>
      <c r="K3110">
        <v>77</v>
      </c>
      <c r="L3110" t="s">
        <v>69</v>
      </c>
      <c r="M3110" t="s">
        <v>70</v>
      </c>
    </row>
    <row r="3111" spans="1:13" x14ac:dyDescent="0.25">
      <c r="A3111">
        <v>21229</v>
      </c>
      <c r="B3111">
        <v>4</v>
      </c>
      <c r="C3111">
        <v>627</v>
      </c>
      <c r="D3111">
        <v>9016</v>
      </c>
      <c r="E3111" t="s">
        <v>234</v>
      </c>
      <c r="F3111" t="s">
        <v>126</v>
      </c>
      <c r="G3111" t="s">
        <v>26</v>
      </c>
      <c r="H3111">
        <v>342</v>
      </c>
      <c r="I3111">
        <v>79</v>
      </c>
      <c r="J3111" t="s">
        <v>15</v>
      </c>
      <c r="K3111">
        <v>64</v>
      </c>
      <c r="L3111" t="s">
        <v>138</v>
      </c>
      <c r="M3111" t="s">
        <v>18</v>
      </c>
    </row>
    <row r="3112" spans="1:13" x14ac:dyDescent="0.25">
      <c r="A3112">
        <v>21231</v>
      </c>
      <c r="B3112">
        <v>530</v>
      </c>
      <c r="C3112">
        <v>623</v>
      </c>
      <c r="D3112">
        <v>7011</v>
      </c>
      <c r="E3112" t="s">
        <v>197</v>
      </c>
      <c r="F3112" t="s">
        <v>198</v>
      </c>
      <c r="G3112" t="s">
        <v>26</v>
      </c>
      <c r="H3112">
        <v>437</v>
      </c>
      <c r="I3112">
        <v>271</v>
      </c>
      <c r="J3112" t="s">
        <v>15</v>
      </c>
      <c r="K3112">
        <v>167</v>
      </c>
      <c r="L3112" t="s">
        <v>116</v>
      </c>
      <c r="M3112" t="s">
        <v>117</v>
      </c>
    </row>
    <row r="3113" spans="1:13" x14ac:dyDescent="0.25">
      <c r="A3113">
        <v>21245</v>
      </c>
      <c r="B3113">
        <v>141</v>
      </c>
      <c r="C3113">
        <v>643</v>
      </c>
      <c r="D3113">
        <v>7192</v>
      </c>
      <c r="E3113" t="s">
        <v>42</v>
      </c>
      <c r="F3113" t="s">
        <v>43</v>
      </c>
      <c r="G3113" t="s">
        <v>28</v>
      </c>
      <c r="H3113">
        <v>31</v>
      </c>
      <c r="I3113" t="s">
        <v>15</v>
      </c>
      <c r="J3113" t="s">
        <v>15</v>
      </c>
      <c r="K3113">
        <v>31</v>
      </c>
      <c r="L3113" t="s">
        <v>111</v>
      </c>
      <c r="M3113" t="s">
        <v>28</v>
      </c>
    </row>
    <row r="3114" spans="1:13" x14ac:dyDescent="0.25">
      <c r="A3114">
        <v>21246</v>
      </c>
      <c r="B3114">
        <v>198</v>
      </c>
      <c r="C3114">
        <v>634</v>
      </c>
      <c r="D3114">
        <v>9011</v>
      </c>
      <c r="E3114" t="s">
        <v>199</v>
      </c>
      <c r="F3114" t="s">
        <v>137</v>
      </c>
      <c r="G3114" t="s">
        <v>28</v>
      </c>
      <c r="H3114">
        <v>242</v>
      </c>
      <c r="I3114">
        <v>213</v>
      </c>
      <c r="J3114">
        <v>241</v>
      </c>
      <c r="K3114">
        <v>77</v>
      </c>
      <c r="L3114" t="s">
        <v>58</v>
      </c>
      <c r="M3114" t="s">
        <v>47</v>
      </c>
    </row>
    <row r="3115" spans="1:13" x14ac:dyDescent="0.25">
      <c r="A3115">
        <v>21249</v>
      </c>
      <c r="B3115">
        <v>2</v>
      </c>
      <c r="C3115">
        <v>646</v>
      </c>
      <c r="D3115">
        <v>7923</v>
      </c>
      <c r="E3115" t="s">
        <v>227</v>
      </c>
      <c r="F3115" t="s">
        <v>228</v>
      </c>
      <c r="G3115" t="s">
        <v>31</v>
      </c>
      <c r="H3115">
        <v>81</v>
      </c>
      <c r="I3115" t="s">
        <v>15</v>
      </c>
      <c r="J3115" t="s">
        <v>15</v>
      </c>
      <c r="K3115">
        <v>81</v>
      </c>
      <c r="L3115" t="s">
        <v>86</v>
      </c>
      <c r="M3115" t="s">
        <v>77</v>
      </c>
    </row>
    <row r="3116" spans="1:13" x14ac:dyDescent="0.25">
      <c r="A3116">
        <v>21250</v>
      </c>
      <c r="B3116">
        <v>6</v>
      </c>
      <c r="C3116">
        <v>634</v>
      </c>
      <c r="D3116">
        <v>7050</v>
      </c>
      <c r="E3116" t="s">
        <v>199</v>
      </c>
      <c r="F3116" t="s">
        <v>137</v>
      </c>
      <c r="G3116" t="s">
        <v>28</v>
      </c>
      <c r="H3116">
        <v>242</v>
      </c>
      <c r="I3116">
        <v>213</v>
      </c>
      <c r="J3116">
        <v>241</v>
      </c>
      <c r="K3116">
        <v>77</v>
      </c>
      <c r="L3116" t="s">
        <v>67</v>
      </c>
      <c r="M3116" t="s">
        <v>26</v>
      </c>
    </row>
    <row r="3117" spans="1:13" x14ac:dyDescent="0.25">
      <c r="A3117">
        <v>21251</v>
      </c>
      <c r="B3117">
        <v>454</v>
      </c>
      <c r="C3117">
        <v>634</v>
      </c>
      <c r="D3117">
        <v>7055</v>
      </c>
      <c r="E3117" t="s">
        <v>199</v>
      </c>
      <c r="F3117" t="s">
        <v>137</v>
      </c>
      <c r="G3117" t="s">
        <v>28</v>
      </c>
      <c r="H3117">
        <v>242</v>
      </c>
      <c r="I3117">
        <v>213</v>
      </c>
      <c r="J3117">
        <v>241</v>
      </c>
      <c r="K3117">
        <v>77</v>
      </c>
      <c r="L3117" t="s">
        <v>80</v>
      </c>
      <c r="M3117" t="s">
        <v>26</v>
      </c>
    </row>
    <row r="3118" spans="1:13" x14ac:dyDescent="0.25">
      <c r="A3118">
        <v>21254</v>
      </c>
      <c r="B3118">
        <v>4</v>
      </c>
      <c r="C3118">
        <v>637</v>
      </c>
      <c r="D3118">
        <v>7191</v>
      </c>
      <c r="E3118" t="s">
        <v>210</v>
      </c>
      <c r="F3118" t="s">
        <v>68</v>
      </c>
      <c r="G3118" t="s">
        <v>28</v>
      </c>
      <c r="H3118">
        <v>100</v>
      </c>
      <c r="I3118" t="s">
        <v>15</v>
      </c>
      <c r="J3118" t="s">
        <v>15</v>
      </c>
      <c r="K3118">
        <v>100</v>
      </c>
      <c r="L3118" t="s">
        <v>115</v>
      </c>
      <c r="M3118" t="s">
        <v>31</v>
      </c>
    </row>
    <row r="3119" spans="1:13" x14ac:dyDescent="0.25">
      <c r="A3119">
        <v>21255</v>
      </c>
      <c r="B3119">
        <v>331</v>
      </c>
      <c r="C3119">
        <v>643</v>
      </c>
      <c r="D3119">
        <v>7191</v>
      </c>
      <c r="E3119" t="s">
        <v>42</v>
      </c>
      <c r="F3119" t="s">
        <v>43</v>
      </c>
      <c r="G3119" t="s">
        <v>28</v>
      </c>
      <c r="H3119">
        <v>31</v>
      </c>
      <c r="I3119" t="s">
        <v>15</v>
      </c>
      <c r="J3119" t="s">
        <v>15</v>
      </c>
      <c r="K3119">
        <v>31</v>
      </c>
      <c r="L3119" t="s">
        <v>115</v>
      </c>
      <c r="M3119" t="s">
        <v>31</v>
      </c>
    </row>
    <row r="3120" spans="1:13" x14ac:dyDescent="0.25">
      <c r="A3120">
        <v>21257</v>
      </c>
      <c r="B3120">
        <v>2818</v>
      </c>
      <c r="C3120">
        <v>447</v>
      </c>
      <c r="D3120">
        <v>7125</v>
      </c>
      <c r="E3120" t="s">
        <v>81</v>
      </c>
      <c r="F3120" t="s">
        <v>82</v>
      </c>
      <c r="G3120" t="s">
        <v>47</v>
      </c>
      <c r="H3120">
        <v>202</v>
      </c>
      <c r="I3120">
        <v>132</v>
      </c>
      <c r="J3120" t="s">
        <v>15</v>
      </c>
      <c r="K3120">
        <v>80</v>
      </c>
      <c r="L3120" t="s">
        <v>27</v>
      </c>
      <c r="M3120" t="s">
        <v>28</v>
      </c>
    </row>
    <row r="3121" spans="1:13" x14ac:dyDescent="0.25">
      <c r="A3121">
        <v>21261</v>
      </c>
      <c r="B3121">
        <v>948</v>
      </c>
      <c r="C3121">
        <v>643</v>
      </c>
      <c r="D3121">
        <v>7197</v>
      </c>
      <c r="E3121" t="s">
        <v>42</v>
      </c>
      <c r="F3121" t="s">
        <v>43</v>
      </c>
      <c r="G3121" t="s">
        <v>28</v>
      </c>
      <c r="H3121">
        <v>31</v>
      </c>
      <c r="I3121" t="s">
        <v>15</v>
      </c>
      <c r="J3121" t="s">
        <v>15</v>
      </c>
      <c r="K3121">
        <v>31</v>
      </c>
      <c r="L3121" t="s">
        <v>125</v>
      </c>
      <c r="M3121" t="s">
        <v>26</v>
      </c>
    </row>
    <row r="3122" spans="1:13" x14ac:dyDescent="0.25">
      <c r="A3122">
        <v>21263</v>
      </c>
      <c r="B3122">
        <v>38</v>
      </c>
      <c r="C3122">
        <v>627</v>
      </c>
      <c r="D3122">
        <v>7106</v>
      </c>
      <c r="E3122" t="s">
        <v>234</v>
      </c>
      <c r="F3122" t="s">
        <v>126</v>
      </c>
      <c r="G3122" t="s">
        <v>26</v>
      </c>
      <c r="H3122">
        <v>342</v>
      </c>
      <c r="I3122">
        <v>79</v>
      </c>
      <c r="J3122" t="s">
        <v>15</v>
      </c>
      <c r="K3122">
        <v>64</v>
      </c>
      <c r="L3122" t="s">
        <v>29</v>
      </c>
      <c r="M3122" t="s">
        <v>28</v>
      </c>
    </row>
    <row r="3123" spans="1:13" x14ac:dyDescent="0.25">
      <c r="A3123">
        <v>21264</v>
      </c>
      <c r="B3123">
        <v>314</v>
      </c>
      <c r="C3123">
        <v>641</v>
      </c>
      <c r="D3123">
        <v>7145</v>
      </c>
      <c r="E3123" t="s">
        <v>207</v>
      </c>
      <c r="F3123" t="s">
        <v>38</v>
      </c>
      <c r="G3123" t="s">
        <v>28</v>
      </c>
      <c r="H3123">
        <v>223</v>
      </c>
      <c r="I3123" t="s">
        <v>15</v>
      </c>
      <c r="J3123" t="s">
        <v>15</v>
      </c>
      <c r="K3123">
        <v>223</v>
      </c>
      <c r="L3123" t="s">
        <v>71</v>
      </c>
      <c r="M3123" t="s">
        <v>31</v>
      </c>
    </row>
    <row r="3124" spans="1:13" x14ac:dyDescent="0.25">
      <c r="A3124">
        <v>21269</v>
      </c>
      <c r="B3124">
        <v>5</v>
      </c>
      <c r="C3124">
        <v>640</v>
      </c>
      <c r="D3124">
        <v>7920</v>
      </c>
      <c r="E3124" t="s">
        <v>187</v>
      </c>
      <c r="F3124" t="s">
        <v>49</v>
      </c>
      <c r="G3124" t="s">
        <v>31</v>
      </c>
      <c r="H3124">
        <v>39</v>
      </c>
      <c r="I3124" t="s">
        <v>15</v>
      </c>
      <c r="J3124" t="s">
        <v>15</v>
      </c>
      <c r="K3124">
        <v>39</v>
      </c>
      <c r="L3124" t="s">
        <v>135</v>
      </c>
      <c r="M3124" t="s">
        <v>77</v>
      </c>
    </row>
    <row r="3125" spans="1:13" x14ac:dyDescent="0.25">
      <c r="A3125">
        <v>21271</v>
      </c>
      <c r="B3125">
        <v>990</v>
      </c>
      <c r="C3125">
        <v>641</v>
      </c>
      <c r="D3125">
        <v>7062</v>
      </c>
      <c r="E3125" t="s">
        <v>207</v>
      </c>
      <c r="F3125" t="s">
        <v>38</v>
      </c>
      <c r="G3125" t="s">
        <v>28</v>
      </c>
      <c r="H3125">
        <v>223</v>
      </c>
      <c r="I3125" t="s">
        <v>15</v>
      </c>
      <c r="J3125" t="s">
        <v>15</v>
      </c>
      <c r="K3125">
        <v>223</v>
      </c>
      <c r="L3125" t="s">
        <v>214</v>
      </c>
      <c r="M3125" t="s">
        <v>26</v>
      </c>
    </row>
    <row r="3126" spans="1:13" x14ac:dyDescent="0.25">
      <c r="A3126">
        <v>21274</v>
      </c>
      <c r="B3126">
        <v>116</v>
      </c>
      <c r="C3126">
        <v>641</v>
      </c>
      <c r="D3126">
        <v>7055</v>
      </c>
      <c r="E3126" t="s">
        <v>207</v>
      </c>
      <c r="F3126" t="s">
        <v>38</v>
      </c>
      <c r="G3126" t="s">
        <v>28</v>
      </c>
      <c r="H3126">
        <v>223</v>
      </c>
      <c r="I3126" t="s">
        <v>15</v>
      </c>
      <c r="J3126" t="s">
        <v>15</v>
      </c>
      <c r="K3126">
        <v>223</v>
      </c>
      <c r="L3126" t="s">
        <v>80</v>
      </c>
      <c r="M3126" t="s">
        <v>26</v>
      </c>
    </row>
    <row r="3127" spans="1:13" x14ac:dyDescent="0.25">
      <c r="A3127">
        <v>21282</v>
      </c>
      <c r="B3127">
        <v>1</v>
      </c>
      <c r="C3127">
        <v>641</v>
      </c>
      <c r="D3127">
        <v>7140</v>
      </c>
      <c r="E3127" t="s">
        <v>207</v>
      </c>
      <c r="F3127" t="s">
        <v>38</v>
      </c>
      <c r="G3127" t="s">
        <v>28</v>
      </c>
      <c r="H3127">
        <v>223</v>
      </c>
      <c r="I3127" t="s">
        <v>15</v>
      </c>
      <c r="J3127" t="s">
        <v>15</v>
      </c>
      <c r="K3127">
        <v>223</v>
      </c>
      <c r="L3127" t="s">
        <v>72</v>
      </c>
      <c r="M3127" t="s">
        <v>31</v>
      </c>
    </row>
    <row r="3128" spans="1:13" x14ac:dyDescent="0.25">
      <c r="A3128">
        <v>21288</v>
      </c>
      <c r="B3128">
        <v>23</v>
      </c>
      <c r="C3128">
        <v>640</v>
      </c>
      <c r="D3128">
        <v>9018</v>
      </c>
      <c r="E3128" t="s">
        <v>187</v>
      </c>
      <c r="F3128" t="s">
        <v>49</v>
      </c>
      <c r="G3128" t="s">
        <v>31</v>
      </c>
      <c r="H3128">
        <v>39</v>
      </c>
      <c r="I3128" t="s">
        <v>15</v>
      </c>
      <c r="J3128" t="s">
        <v>15</v>
      </c>
      <c r="K3128">
        <v>39</v>
      </c>
      <c r="L3128" t="s">
        <v>64</v>
      </c>
      <c r="M3128" t="s">
        <v>18</v>
      </c>
    </row>
    <row r="3129" spans="1:13" x14ac:dyDescent="0.25">
      <c r="A3129">
        <v>21291</v>
      </c>
      <c r="B3129">
        <v>2439</v>
      </c>
      <c r="C3129">
        <v>648</v>
      </c>
      <c r="D3129">
        <v>7123</v>
      </c>
      <c r="E3129" t="s">
        <v>231</v>
      </c>
      <c r="F3129" t="s">
        <v>72</v>
      </c>
      <c r="G3129" t="s">
        <v>31</v>
      </c>
      <c r="H3129">
        <v>671</v>
      </c>
      <c r="I3129">
        <v>1522</v>
      </c>
      <c r="J3129" t="s">
        <v>15</v>
      </c>
      <c r="K3129">
        <v>464</v>
      </c>
      <c r="L3129" t="s">
        <v>49</v>
      </c>
      <c r="M3129" t="s">
        <v>31</v>
      </c>
    </row>
    <row r="3130" spans="1:13" x14ac:dyDescent="0.25">
      <c r="A3130">
        <v>21294</v>
      </c>
      <c r="B3130">
        <v>109</v>
      </c>
      <c r="C3130">
        <v>638</v>
      </c>
      <c r="D3130">
        <v>7901</v>
      </c>
      <c r="E3130" t="s">
        <v>235</v>
      </c>
      <c r="F3130" t="s">
        <v>148</v>
      </c>
      <c r="G3130" t="s">
        <v>28</v>
      </c>
      <c r="H3130">
        <v>692</v>
      </c>
      <c r="I3130" t="s">
        <v>15</v>
      </c>
      <c r="J3130" t="s">
        <v>15</v>
      </c>
      <c r="K3130">
        <v>692</v>
      </c>
      <c r="L3130" t="s">
        <v>103</v>
      </c>
      <c r="M3130" t="s">
        <v>77</v>
      </c>
    </row>
    <row r="3131" spans="1:13" x14ac:dyDescent="0.25">
      <c r="A3131">
        <v>21296</v>
      </c>
      <c r="B3131">
        <v>5</v>
      </c>
      <c r="C3131">
        <v>848</v>
      </c>
      <c r="D3131">
        <v>7173</v>
      </c>
      <c r="E3131" t="s">
        <v>241</v>
      </c>
      <c r="F3131" t="s">
        <v>242</v>
      </c>
      <c r="G3131" t="s">
        <v>26</v>
      </c>
      <c r="H3131">
        <v>202</v>
      </c>
      <c r="I3131">
        <v>65</v>
      </c>
      <c r="J3131">
        <v>45</v>
      </c>
      <c r="K3131">
        <v>24</v>
      </c>
      <c r="L3131" t="s">
        <v>178</v>
      </c>
      <c r="M3131" t="s">
        <v>26</v>
      </c>
    </row>
    <row r="3132" spans="1:13" x14ac:dyDescent="0.25">
      <c r="A3132">
        <v>21297</v>
      </c>
      <c r="B3132">
        <v>111</v>
      </c>
      <c r="C3132">
        <v>638</v>
      </c>
      <c r="D3132">
        <v>7900</v>
      </c>
      <c r="E3132" t="s">
        <v>235</v>
      </c>
      <c r="F3132" t="s">
        <v>148</v>
      </c>
      <c r="G3132" t="s">
        <v>28</v>
      </c>
      <c r="H3132">
        <v>692</v>
      </c>
      <c r="I3132" t="s">
        <v>15</v>
      </c>
      <c r="J3132" t="s">
        <v>15</v>
      </c>
      <c r="K3132">
        <v>692</v>
      </c>
      <c r="L3132" t="s">
        <v>96</v>
      </c>
      <c r="M3132" t="s">
        <v>77</v>
      </c>
    </row>
    <row r="3133" spans="1:13" x14ac:dyDescent="0.25">
      <c r="A3133">
        <v>21298</v>
      </c>
      <c r="B3133">
        <v>1</v>
      </c>
      <c r="C3133">
        <v>646</v>
      </c>
      <c r="D3133">
        <v>7924</v>
      </c>
      <c r="E3133" t="s">
        <v>227</v>
      </c>
      <c r="F3133" t="s">
        <v>228</v>
      </c>
      <c r="G3133" t="s">
        <v>31</v>
      </c>
      <c r="H3133">
        <v>81</v>
      </c>
      <c r="I3133" t="s">
        <v>15</v>
      </c>
      <c r="J3133" t="s">
        <v>15</v>
      </c>
      <c r="K3133">
        <v>81</v>
      </c>
      <c r="L3133" t="s">
        <v>76</v>
      </c>
      <c r="M3133" t="s">
        <v>77</v>
      </c>
    </row>
    <row r="3134" spans="1:13" x14ac:dyDescent="0.25">
      <c r="A3134">
        <v>21300</v>
      </c>
      <c r="B3134">
        <v>28</v>
      </c>
      <c r="C3134">
        <v>638</v>
      </c>
      <c r="D3134">
        <v>7297</v>
      </c>
      <c r="E3134" t="s">
        <v>235</v>
      </c>
      <c r="F3134" t="s">
        <v>148</v>
      </c>
      <c r="G3134" t="s">
        <v>28</v>
      </c>
      <c r="H3134">
        <v>692</v>
      </c>
      <c r="I3134" t="s">
        <v>15</v>
      </c>
      <c r="J3134" t="s">
        <v>15</v>
      </c>
      <c r="K3134">
        <v>692</v>
      </c>
      <c r="L3134" t="s">
        <v>105</v>
      </c>
      <c r="M3134" t="s">
        <v>105</v>
      </c>
    </row>
    <row r="3135" spans="1:13" x14ac:dyDescent="0.25">
      <c r="A3135">
        <v>21301</v>
      </c>
      <c r="B3135">
        <v>34319</v>
      </c>
      <c r="C3135">
        <v>637</v>
      </c>
      <c r="D3135">
        <v>7153</v>
      </c>
      <c r="E3135" t="s">
        <v>210</v>
      </c>
      <c r="F3135" t="s">
        <v>68</v>
      </c>
      <c r="G3135" t="s">
        <v>28</v>
      </c>
      <c r="H3135">
        <v>100</v>
      </c>
      <c r="I3135" t="s">
        <v>15</v>
      </c>
      <c r="J3135" t="s">
        <v>15</v>
      </c>
      <c r="K3135">
        <v>100</v>
      </c>
      <c r="L3135" t="s">
        <v>145</v>
      </c>
      <c r="M3135" t="s">
        <v>28</v>
      </c>
    </row>
    <row r="3136" spans="1:13" x14ac:dyDescent="0.25">
      <c r="A3136">
        <v>21303</v>
      </c>
      <c r="B3136">
        <v>1247</v>
      </c>
      <c r="C3136">
        <v>638</v>
      </c>
      <c r="D3136">
        <v>7017</v>
      </c>
      <c r="E3136" t="s">
        <v>235</v>
      </c>
      <c r="F3136" t="s">
        <v>148</v>
      </c>
      <c r="G3136" t="s">
        <v>28</v>
      </c>
      <c r="H3136">
        <v>692</v>
      </c>
      <c r="I3136" t="s">
        <v>15</v>
      </c>
      <c r="J3136" t="s">
        <v>15</v>
      </c>
      <c r="K3136">
        <v>692</v>
      </c>
      <c r="L3136" t="s">
        <v>198</v>
      </c>
      <c r="M3136" t="s">
        <v>26</v>
      </c>
    </row>
    <row r="3137" spans="1:13" x14ac:dyDescent="0.25">
      <c r="A3137">
        <v>21305</v>
      </c>
      <c r="B3137">
        <v>4527</v>
      </c>
      <c r="C3137">
        <v>798</v>
      </c>
      <c r="D3137">
        <v>7191</v>
      </c>
      <c r="E3137" t="s">
        <v>195</v>
      </c>
      <c r="F3137" t="s">
        <v>196</v>
      </c>
      <c r="G3137" t="s">
        <v>26</v>
      </c>
      <c r="H3137">
        <v>146</v>
      </c>
      <c r="I3137">
        <v>47</v>
      </c>
      <c r="J3137">
        <v>33</v>
      </c>
      <c r="K3137">
        <v>17</v>
      </c>
      <c r="L3137" t="s">
        <v>115</v>
      </c>
      <c r="M3137" t="s">
        <v>31</v>
      </c>
    </row>
    <row r="3138" spans="1:13" x14ac:dyDescent="0.25">
      <c r="A3138">
        <v>21307</v>
      </c>
      <c r="B3138">
        <v>36</v>
      </c>
      <c r="C3138">
        <v>648</v>
      </c>
      <c r="D3138">
        <v>7144</v>
      </c>
      <c r="E3138" t="s">
        <v>231</v>
      </c>
      <c r="F3138" t="s">
        <v>72</v>
      </c>
      <c r="G3138" t="s">
        <v>31</v>
      </c>
      <c r="H3138">
        <v>671</v>
      </c>
      <c r="I3138">
        <v>1522</v>
      </c>
      <c r="J3138" t="s">
        <v>15</v>
      </c>
      <c r="K3138">
        <v>464</v>
      </c>
      <c r="L3138" t="s">
        <v>243</v>
      </c>
      <c r="M3138" t="s">
        <v>31</v>
      </c>
    </row>
    <row r="3139" spans="1:13" x14ac:dyDescent="0.25">
      <c r="A3139">
        <v>21314</v>
      </c>
      <c r="B3139">
        <v>1226</v>
      </c>
      <c r="C3139">
        <v>638</v>
      </c>
      <c r="D3139">
        <v>7904</v>
      </c>
      <c r="E3139" t="s">
        <v>235</v>
      </c>
      <c r="F3139" t="s">
        <v>148</v>
      </c>
      <c r="G3139" t="s">
        <v>28</v>
      </c>
      <c r="H3139">
        <v>692</v>
      </c>
      <c r="I3139" t="s">
        <v>15</v>
      </c>
      <c r="J3139" t="s">
        <v>15</v>
      </c>
      <c r="K3139">
        <v>692</v>
      </c>
      <c r="L3139" t="s">
        <v>100</v>
      </c>
      <c r="M3139" t="s">
        <v>77</v>
      </c>
    </row>
    <row r="3140" spans="1:13" x14ac:dyDescent="0.25">
      <c r="A3140">
        <v>21316</v>
      </c>
      <c r="B3140">
        <v>80</v>
      </c>
      <c r="C3140">
        <v>848</v>
      </c>
      <c r="D3140">
        <v>7197</v>
      </c>
      <c r="E3140" t="s">
        <v>241</v>
      </c>
      <c r="F3140" t="s">
        <v>242</v>
      </c>
      <c r="G3140" t="s">
        <v>26</v>
      </c>
      <c r="H3140">
        <v>202</v>
      </c>
      <c r="I3140">
        <v>65</v>
      </c>
      <c r="J3140">
        <v>45</v>
      </c>
      <c r="K3140">
        <v>24</v>
      </c>
      <c r="L3140" t="s">
        <v>125</v>
      </c>
      <c r="M3140" t="s">
        <v>26</v>
      </c>
    </row>
    <row r="3141" spans="1:13" x14ac:dyDescent="0.25">
      <c r="A3141">
        <v>21322</v>
      </c>
      <c r="B3141">
        <v>9</v>
      </c>
      <c r="C3141">
        <v>648</v>
      </c>
      <c r="D3141">
        <v>9016</v>
      </c>
      <c r="E3141" t="s">
        <v>231</v>
      </c>
      <c r="F3141" t="s">
        <v>72</v>
      </c>
      <c r="G3141" t="s">
        <v>31</v>
      </c>
      <c r="H3141">
        <v>671</v>
      </c>
      <c r="I3141">
        <v>1522</v>
      </c>
      <c r="J3141" t="s">
        <v>15</v>
      </c>
      <c r="K3141">
        <v>464</v>
      </c>
      <c r="L3141" t="s">
        <v>138</v>
      </c>
      <c r="M3141" t="s">
        <v>18</v>
      </c>
    </row>
    <row r="3142" spans="1:13" x14ac:dyDescent="0.25">
      <c r="A3142">
        <v>21349</v>
      </c>
      <c r="B3142">
        <v>89</v>
      </c>
      <c r="C3142">
        <v>642</v>
      </c>
      <c r="D3142">
        <v>7942</v>
      </c>
      <c r="E3142" t="s">
        <v>36</v>
      </c>
      <c r="F3142" t="s">
        <v>27</v>
      </c>
      <c r="G3142" t="s">
        <v>28</v>
      </c>
      <c r="H3142">
        <v>59</v>
      </c>
      <c r="I3142" t="s">
        <v>15</v>
      </c>
      <c r="J3142" t="s">
        <v>15</v>
      </c>
      <c r="K3142">
        <v>59</v>
      </c>
      <c r="L3142" t="s">
        <v>89</v>
      </c>
      <c r="M3142" t="s">
        <v>77</v>
      </c>
    </row>
    <row r="3143" spans="1:13" x14ac:dyDescent="0.25">
      <c r="A3143">
        <v>21351</v>
      </c>
      <c r="B3143">
        <v>43</v>
      </c>
      <c r="C3143">
        <v>472</v>
      </c>
      <c r="D3143">
        <v>9006</v>
      </c>
      <c r="E3143" t="s">
        <v>37</v>
      </c>
      <c r="F3143" t="s">
        <v>38</v>
      </c>
      <c r="G3143" t="s">
        <v>28</v>
      </c>
      <c r="H3143">
        <v>200</v>
      </c>
      <c r="I3143" t="s">
        <v>15</v>
      </c>
      <c r="J3143" t="s">
        <v>15</v>
      </c>
      <c r="K3143">
        <v>200</v>
      </c>
      <c r="L3143" t="s">
        <v>22</v>
      </c>
      <c r="M3143" t="s">
        <v>18</v>
      </c>
    </row>
    <row r="3144" spans="1:13" x14ac:dyDescent="0.25">
      <c r="A3144">
        <v>21357</v>
      </c>
      <c r="B3144">
        <v>2374</v>
      </c>
      <c r="C3144">
        <v>620</v>
      </c>
      <c r="D3144">
        <v>9016</v>
      </c>
      <c r="E3144">
        <v>10010</v>
      </c>
      <c r="F3144" t="s">
        <v>78</v>
      </c>
      <c r="G3144" t="s">
        <v>79</v>
      </c>
      <c r="H3144">
        <v>0</v>
      </c>
      <c r="I3144" t="s">
        <v>15</v>
      </c>
      <c r="J3144" t="s">
        <v>15</v>
      </c>
      <c r="K3144">
        <v>0</v>
      </c>
      <c r="L3144" t="s">
        <v>138</v>
      </c>
      <c r="M3144" t="s">
        <v>18</v>
      </c>
    </row>
    <row r="3145" spans="1:13" x14ac:dyDescent="0.25">
      <c r="A3145">
        <v>21362</v>
      </c>
      <c r="B3145">
        <v>22</v>
      </c>
      <c r="C3145">
        <v>652</v>
      </c>
      <c r="D3145">
        <v>7942</v>
      </c>
      <c r="E3145" t="s">
        <v>221</v>
      </c>
      <c r="F3145" t="s">
        <v>145</v>
      </c>
      <c r="G3145" t="s">
        <v>28</v>
      </c>
      <c r="H3145">
        <v>1011</v>
      </c>
      <c r="I3145" t="s">
        <v>15</v>
      </c>
      <c r="J3145" t="s">
        <v>15</v>
      </c>
      <c r="K3145">
        <v>1011</v>
      </c>
      <c r="L3145" t="s">
        <v>89</v>
      </c>
      <c r="M3145" t="s">
        <v>77</v>
      </c>
    </row>
    <row r="3146" spans="1:13" x14ac:dyDescent="0.25">
      <c r="A3146">
        <v>21368</v>
      </c>
      <c r="B3146">
        <v>536</v>
      </c>
      <c r="C3146">
        <v>803</v>
      </c>
      <c r="D3146">
        <v>7084</v>
      </c>
      <c r="E3146" t="s">
        <v>232</v>
      </c>
      <c r="F3146" t="s">
        <v>233</v>
      </c>
      <c r="G3146" t="s">
        <v>26</v>
      </c>
      <c r="H3146">
        <v>477</v>
      </c>
      <c r="I3146">
        <v>568</v>
      </c>
      <c r="J3146" t="s">
        <v>15</v>
      </c>
      <c r="K3146">
        <v>259</v>
      </c>
      <c r="L3146" t="s">
        <v>179</v>
      </c>
      <c r="M3146" t="s">
        <v>28</v>
      </c>
    </row>
    <row r="3147" spans="1:13" x14ac:dyDescent="0.25">
      <c r="A3147">
        <v>21373</v>
      </c>
      <c r="B3147">
        <v>84</v>
      </c>
      <c r="C3147">
        <v>652</v>
      </c>
      <c r="D3147">
        <v>7944</v>
      </c>
      <c r="E3147" t="s">
        <v>221</v>
      </c>
      <c r="F3147" t="s">
        <v>145</v>
      </c>
      <c r="G3147" t="s">
        <v>28</v>
      </c>
      <c r="H3147">
        <v>1011</v>
      </c>
      <c r="I3147" t="s">
        <v>15</v>
      </c>
      <c r="J3147" t="s">
        <v>15</v>
      </c>
      <c r="K3147">
        <v>1011</v>
      </c>
      <c r="L3147" t="s">
        <v>88</v>
      </c>
      <c r="M3147" t="s">
        <v>77</v>
      </c>
    </row>
    <row r="3148" spans="1:13" x14ac:dyDescent="0.25">
      <c r="A3148">
        <v>21374</v>
      </c>
      <c r="B3148">
        <v>256</v>
      </c>
      <c r="C3148">
        <v>798</v>
      </c>
      <c r="D3148">
        <v>9160</v>
      </c>
      <c r="E3148" t="s">
        <v>195</v>
      </c>
      <c r="F3148" t="s">
        <v>196</v>
      </c>
      <c r="G3148" t="s">
        <v>26</v>
      </c>
      <c r="H3148">
        <v>146</v>
      </c>
      <c r="I3148">
        <v>47</v>
      </c>
      <c r="J3148">
        <v>33</v>
      </c>
      <c r="K3148">
        <v>17</v>
      </c>
      <c r="L3148" t="s">
        <v>146</v>
      </c>
      <c r="M3148" t="s">
        <v>18</v>
      </c>
    </row>
    <row r="3149" spans="1:13" x14ac:dyDescent="0.25">
      <c r="A3149">
        <v>21376</v>
      </c>
      <c r="B3149">
        <v>5103</v>
      </c>
      <c r="C3149">
        <v>798</v>
      </c>
      <c r="D3149">
        <v>7193</v>
      </c>
      <c r="E3149" t="s">
        <v>195</v>
      </c>
      <c r="F3149" t="s">
        <v>196</v>
      </c>
      <c r="G3149" t="s">
        <v>26</v>
      </c>
      <c r="H3149">
        <v>146</v>
      </c>
      <c r="I3149">
        <v>47</v>
      </c>
      <c r="J3149">
        <v>33</v>
      </c>
      <c r="K3149">
        <v>17</v>
      </c>
      <c r="L3149" t="s">
        <v>102</v>
      </c>
      <c r="M3149" t="s">
        <v>26</v>
      </c>
    </row>
    <row r="3150" spans="1:13" x14ac:dyDescent="0.25">
      <c r="A3150">
        <v>21390</v>
      </c>
      <c r="B3150">
        <v>9906</v>
      </c>
      <c r="C3150">
        <v>638</v>
      </c>
      <c r="D3150">
        <v>7134</v>
      </c>
      <c r="E3150" t="s">
        <v>235</v>
      </c>
      <c r="F3150" t="s">
        <v>148</v>
      </c>
      <c r="G3150" t="s">
        <v>28</v>
      </c>
      <c r="H3150">
        <v>692</v>
      </c>
      <c r="I3150" t="s">
        <v>15</v>
      </c>
      <c r="J3150" t="s">
        <v>15</v>
      </c>
      <c r="K3150">
        <v>692</v>
      </c>
      <c r="L3150" t="s">
        <v>44</v>
      </c>
      <c r="M3150" t="s">
        <v>31</v>
      </c>
    </row>
    <row r="3151" spans="1:13" x14ac:dyDescent="0.25">
      <c r="A3151">
        <v>21391</v>
      </c>
      <c r="B3151">
        <v>4510</v>
      </c>
      <c r="C3151">
        <v>638</v>
      </c>
      <c r="D3151">
        <v>9828</v>
      </c>
      <c r="E3151" t="s">
        <v>235</v>
      </c>
      <c r="F3151" t="s">
        <v>148</v>
      </c>
      <c r="G3151" t="s">
        <v>28</v>
      </c>
      <c r="H3151">
        <v>692</v>
      </c>
      <c r="I3151" t="s">
        <v>15</v>
      </c>
      <c r="J3151" t="s">
        <v>15</v>
      </c>
      <c r="K3151">
        <v>692</v>
      </c>
      <c r="L3151" t="s">
        <v>32</v>
      </c>
      <c r="M3151" t="s">
        <v>33</v>
      </c>
    </row>
    <row r="3152" spans="1:13" x14ac:dyDescent="0.25">
      <c r="A3152">
        <v>21394</v>
      </c>
      <c r="B3152">
        <v>2833</v>
      </c>
      <c r="C3152">
        <v>638</v>
      </c>
      <c r="D3152">
        <v>9328</v>
      </c>
      <c r="E3152" t="s">
        <v>235</v>
      </c>
      <c r="F3152" t="s">
        <v>148</v>
      </c>
      <c r="G3152" t="s">
        <v>28</v>
      </c>
      <c r="H3152">
        <v>692</v>
      </c>
      <c r="I3152" t="s">
        <v>15</v>
      </c>
      <c r="J3152" t="s">
        <v>15</v>
      </c>
      <c r="K3152">
        <v>692</v>
      </c>
      <c r="L3152" t="s">
        <v>92</v>
      </c>
      <c r="M3152" t="s">
        <v>66</v>
      </c>
    </row>
    <row r="3153" spans="1:13" x14ac:dyDescent="0.25">
      <c r="A3153">
        <v>21395</v>
      </c>
      <c r="B3153">
        <v>3665</v>
      </c>
      <c r="C3153">
        <v>623</v>
      </c>
      <c r="D3153">
        <v>7153</v>
      </c>
      <c r="E3153" t="s">
        <v>197</v>
      </c>
      <c r="F3153" t="s">
        <v>198</v>
      </c>
      <c r="G3153" t="s">
        <v>26</v>
      </c>
      <c r="H3153">
        <v>437</v>
      </c>
      <c r="I3153">
        <v>271</v>
      </c>
      <c r="J3153" t="s">
        <v>15</v>
      </c>
      <c r="K3153">
        <v>167</v>
      </c>
      <c r="L3153" t="s">
        <v>145</v>
      </c>
      <c r="M3153" t="s">
        <v>28</v>
      </c>
    </row>
    <row r="3154" spans="1:13" x14ac:dyDescent="0.25">
      <c r="A3154">
        <v>21398</v>
      </c>
      <c r="B3154">
        <v>53056</v>
      </c>
      <c r="C3154">
        <v>638</v>
      </c>
      <c r="D3154">
        <v>7125</v>
      </c>
      <c r="E3154" t="s">
        <v>235</v>
      </c>
      <c r="F3154" t="s">
        <v>148</v>
      </c>
      <c r="G3154" t="s">
        <v>28</v>
      </c>
      <c r="H3154">
        <v>692</v>
      </c>
      <c r="I3154" t="s">
        <v>15</v>
      </c>
      <c r="J3154" t="s">
        <v>15</v>
      </c>
      <c r="K3154">
        <v>692</v>
      </c>
      <c r="L3154" t="s">
        <v>27</v>
      </c>
      <c r="M3154" t="s">
        <v>28</v>
      </c>
    </row>
    <row r="3155" spans="1:13" x14ac:dyDescent="0.25">
      <c r="A3155">
        <v>21399</v>
      </c>
      <c r="B3155">
        <v>36</v>
      </c>
      <c r="C3155">
        <v>622</v>
      </c>
      <c r="D3155">
        <v>7903</v>
      </c>
      <c r="E3155" t="s">
        <v>200</v>
      </c>
      <c r="F3155" t="s">
        <v>116</v>
      </c>
      <c r="G3155" t="s">
        <v>117</v>
      </c>
      <c r="H3155">
        <v>59</v>
      </c>
      <c r="I3155">
        <v>50</v>
      </c>
      <c r="J3155" t="s">
        <v>15</v>
      </c>
      <c r="K3155">
        <v>27</v>
      </c>
      <c r="L3155" t="s">
        <v>95</v>
      </c>
      <c r="M3155" t="s">
        <v>77</v>
      </c>
    </row>
    <row r="3156" spans="1:13" x14ac:dyDescent="0.25">
      <c r="A3156">
        <v>21403</v>
      </c>
      <c r="B3156">
        <v>6008</v>
      </c>
      <c r="C3156">
        <v>638</v>
      </c>
      <c r="D3156">
        <v>7965</v>
      </c>
      <c r="E3156" t="s">
        <v>235</v>
      </c>
      <c r="F3156" t="s">
        <v>148</v>
      </c>
      <c r="G3156" t="s">
        <v>28</v>
      </c>
      <c r="H3156">
        <v>692</v>
      </c>
      <c r="I3156" t="s">
        <v>15</v>
      </c>
      <c r="J3156" t="s">
        <v>15</v>
      </c>
      <c r="K3156">
        <v>692</v>
      </c>
      <c r="L3156" t="s">
        <v>74</v>
      </c>
      <c r="M3156" t="s">
        <v>70</v>
      </c>
    </row>
    <row r="3157" spans="1:13" x14ac:dyDescent="0.25">
      <c r="A3157">
        <v>21404</v>
      </c>
      <c r="B3157">
        <v>167</v>
      </c>
      <c r="C3157">
        <v>644</v>
      </c>
      <c r="D3157">
        <v>7127</v>
      </c>
      <c r="E3157" t="s">
        <v>219</v>
      </c>
      <c r="F3157" t="s">
        <v>131</v>
      </c>
      <c r="G3157" t="s">
        <v>28</v>
      </c>
      <c r="H3157">
        <v>215</v>
      </c>
      <c r="I3157" t="s">
        <v>15</v>
      </c>
      <c r="J3157" t="s">
        <v>15</v>
      </c>
      <c r="K3157">
        <v>215</v>
      </c>
      <c r="L3157" t="s">
        <v>131</v>
      </c>
      <c r="M3157" t="s">
        <v>28</v>
      </c>
    </row>
    <row r="3158" spans="1:13" x14ac:dyDescent="0.25">
      <c r="A3158">
        <v>21408</v>
      </c>
      <c r="B3158">
        <v>28285</v>
      </c>
      <c r="C3158">
        <v>798</v>
      </c>
      <c r="D3158">
        <v>7080</v>
      </c>
      <c r="E3158" t="s">
        <v>195</v>
      </c>
      <c r="F3158" t="s">
        <v>196</v>
      </c>
      <c r="G3158" t="s">
        <v>26</v>
      </c>
      <c r="H3158">
        <v>146</v>
      </c>
      <c r="I3158">
        <v>47</v>
      </c>
      <c r="J3158">
        <v>33</v>
      </c>
      <c r="K3158">
        <v>17</v>
      </c>
      <c r="L3158" t="s">
        <v>68</v>
      </c>
      <c r="M3158" t="s">
        <v>28</v>
      </c>
    </row>
    <row r="3159" spans="1:13" x14ac:dyDescent="0.25">
      <c r="A3159">
        <v>21409</v>
      </c>
      <c r="B3159">
        <v>58288</v>
      </c>
      <c r="C3159">
        <v>638</v>
      </c>
      <c r="D3159">
        <v>7967</v>
      </c>
      <c r="E3159" t="s">
        <v>235</v>
      </c>
      <c r="F3159" t="s">
        <v>148</v>
      </c>
      <c r="G3159" t="s">
        <v>28</v>
      </c>
      <c r="H3159">
        <v>692</v>
      </c>
      <c r="I3159" t="s">
        <v>15</v>
      </c>
      <c r="J3159" t="s">
        <v>15</v>
      </c>
      <c r="K3159">
        <v>692</v>
      </c>
      <c r="L3159" t="s">
        <v>69</v>
      </c>
      <c r="M3159" t="s">
        <v>70</v>
      </c>
    </row>
    <row r="3160" spans="1:13" x14ac:dyDescent="0.25">
      <c r="A3160">
        <v>21413</v>
      </c>
      <c r="B3160">
        <v>788</v>
      </c>
      <c r="C3160">
        <v>654</v>
      </c>
      <c r="D3160">
        <v>7153</v>
      </c>
      <c r="E3160" t="s">
        <v>189</v>
      </c>
      <c r="F3160" t="s">
        <v>46</v>
      </c>
      <c r="G3160" t="s">
        <v>47</v>
      </c>
      <c r="H3160">
        <v>100</v>
      </c>
      <c r="I3160">
        <v>100</v>
      </c>
      <c r="J3160" t="s">
        <v>15</v>
      </c>
      <c r="K3160">
        <v>50</v>
      </c>
      <c r="L3160" t="s">
        <v>145</v>
      </c>
      <c r="M3160" t="s">
        <v>28</v>
      </c>
    </row>
    <row r="3161" spans="1:13" x14ac:dyDescent="0.25">
      <c r="A3161">
        <v>21422</v>
      </c>
      <c r="B3161">
        <v>883</v>
      </c>
      <c r="C3161">
        <v>792</v>
      </c>
      <c r="D3161">
        <v>9160</v>
      </c>
      <c r="E3161" t="s">
        <v>197</v>
      </c>
      <c r="F3161" t="s">
        <v>198</v>
      </c>
      <c r="G3161" t="s">
        <v>26</v>
      </c>
      <c r="H3161">
        <v>437</v>
      </c>
      <c r="I3161">
        <v>271</v>
      </c>
      <c r="J3161" t="s">
        <v>15</v>
      </c>
      <c r="K3161">
        <v>167</v>
      </c>
      <c r="L3161" t="s">
        <v>146</v>
      </c>
      <c r="M3161" t="s">
        <v>18</v>
      </c>
    </row>
    <row r="3162" spans="1:13" x14ac:dyDescent="0.25">
      <c r="A3162">
        <v>21424</v>
      </c>
      <c r="B3162">
        <v>2188</v>
      </c>
      <c r="C3162">
        <v>798</v>
      </c>
      <c r="D3162">
        <v>9308</v>
      </c>
      <c r="E3162" t="s">
        <v>195</v>
      </c>
      <c r="F3162" t="s">
        <v>196</v>
      </c>
      <c r="G3162" t="s">
        <v>26</v>
      </c>
      <c r="H3162">
        <v>146</v>
      </c>
      <c r="I3162">
        <v>47</v>
      </c>
      <c r="J3162">
        <v>33</v>
      </c>
      <c r="K3162">
        <v>17</v>
      </c>
      <c r="L3162" t="s">
        <v>34</v>
      </c>
      <c r="M3162" t="s">
        <v>33</v>
      </c>
    </row>
    <row r="3163" spans="1:13" x14ac:dyDescent="0.25">
      <c r="A3163">
        <v>21432</v>
      </c>
      <c r="B3163">
        <v>11</v>
      </c>
      <c r="C3163">
        <v>631</v>
      </c>
      <c r="D3163">
        <v>9016</v>
      </c>
      <c r="E3163" t="s">
        <v>220</v>
      </c>
      <c r="F3163" t="s">
        <v>80</v>
      </c>
      <c r="G3163" t="s">
        <v>26</v>
      </c>
      <c r="H3163">
        <v>232</v>
      </c>
      <c r="I3163">
        <v>247</v>
      </c>
      <c r="J3163" t="s">
        <v>15</v>
      </c>
      <c r="K3163">
        <v>119</v>
      </c>
      <c r="L3163" t="s">
        <v>138</v>
      </c>
      <c r="M3163" t="s">
        <v>18</v>
      </c>
    </row>
    <row r="3164" spans="1:13" x14ac:dyDescent="0.25">
      <c r="A3164">
        <v>21436</v>
      </c>
      <c r="B3164">
        <v>62</v>
      </c>
      <c r="C3164">
        <v>638</v>
      </c>
      <c r="D3164">
        <v>7065</v>
      </c>
      <c r="E3164" t="s">
        <v>235</v>
      </c>
      <c r="F3164" t="s">
        <v>148</v>
      </c>
      <c r="G3164" t="s">
        <v>28</v>
      </c>
      <c r="H3164">
        <v>692</v>
      </c>
      <c r="I3164" t="s">
        <v>15</v>
      </c>
      <c r="J3164" t="s">
        <v>15</v>
      </c>
      <c r="K3164">
        <v>692</v>
      </c>
      <c r="L3164" t="s">
        <v>53</v>
      </c>
      <c r="M3164" t="s">
        <v>28</v>
      </c>
    </row>
    <row r="3165" spans="1:13" x14ac:dyDescent="0.25">
      <c r="A3165">
        <v>21437</v>
      </c>
      <c r="B3165">
        <v>80</v>
      </c>
      <c r="C3165">
        <v>620</v>
      </c>
      <c r="D3165">
        <v>7127</v>
      </c>
      <c r="E3165">
        <v>10010</v>
      </c>
      <c r="F3165" t="s">
        <v>78</v>
      </c>
      <c r="G3165" t="s">
        <v>79</v>
      </c>
      <c r="H3165">
        <v>0</v>
      </c>
      <c r="I3165" t="s">
        <v>15</v>
      </c>
      <c r="J3165" t="s">
        <v>15</v>
      </c>
      <c r="K3165">
        <v>0</v>
      </c>
      <c r="L3165" t="s">
        <v>131</v>
      </c>
      <c r="M3165" t="s">
        <v>28</v>
      </c>
    </row>
    <row r="3166" spans="1:13" x14ac:dyDescent="0.25">
      <c r="A3166">
        <v>21450</v>
      </c>
      <c r="B3166">
        <v>11927</v>
      </c>
      <c r="C3166">
        <v>638</v>
      </c>
      <c r="D3166">
        <v>7127</v>
      </c>
      <c r="E3166" t="s">
        <v>235</v>
      </c>
      <c r="F3166" t="s">
        <v>148</v>
      </c>
      <c r="G3166" t="s">
        <v>28</v>
      </c>
      <c r="H3166">
        <v>692</v>
      </c>
      <c r="I3166" t="s">
        <v>15</v>
      </c>
      <c r="J3166" t="s">
        <v>15</v>
      </c>
      <c r="K3166">
        <v>692</v>
      </c>
      <c r="L3166" t="s">
        <v>131</v>
      </c>
      <c r="M3166" t="s">
        <v>28</v>
      </c>
    </row>
    <row r="3167" spans="1:13" x14ac:dyDescent="0.25">
      <c r="A3167">
        <v>21456</v>
      </c>
      <c r="B3167">
        <v>6</v>
      </c>
      <c r="C3167">
        <v>648</v>
      </c>
      <c r="D3167">
        <v>7965</v>
      </c>
      <c r="E3167" t="s">
        <v>231</v>
      </c>
      <c r="F3167" t="s">
        <v>72</v>
      </c>
      <c r="G3167" t="s">
        <v>31</v>
      </c>
      <c r="H3167">
        <v>671</v>
      </c>
      <c r="I3167">
        <v>1522</v>
      </c>
      <c r="J3167" t="s">
        <v>15</v>
      </c>
      <c r="K3167">
        <v>464</v>
      </c>
      <c r="L3167" t="s">
        <v>74</v>
      </c>
      <c r="M3167" t="s">
        <v>70</v>
      </c>
    </row>
    <row r="3168" spans="1:13" x14ac:dyDescent="0.25">
      <c r="A3168">
        <v>21457</v>
      </c>
      <c r="B3168">
        <v>4473</v>
      </c>
      <c r="C3168">
        <v>797</v>
      </c>
      <c r="D3168">
        <v>7156</v>
      </c>
      <c r="E3168" t="s">
        <v>180</v>
      </c>
      <c r="F3168" t="s">
        <v>181</v>
      </c>
      <c r="G3168" t="s">
        <v>26</v>
      </c>
      <c r="H3168">
        <v>332</v>
      </c>
      <c r="I3168">
        <v>32</v>
      </c>
      <c r="J3168">
        <v>12</v>
      </c>
      <c r="K3168">
        <v>8</v>
      </c>
      <c r="L3168" t="s">
        <v>155</v>
      </c>
      <c r="M3168" t="s">
        <v>47</v>
      </c>
    </row>
    <row r="3169" spans="1:13" x14ac:dyDescent="0.25">
      <c r="A3169">
        <v>21459</v>
      </c>
      <c r="B3169">
        <v>24</v>
      </c>
      <c r="C3169">
        <v>436</v>
      </c>
      <c r="D3169">
        <v>9021</v>
      </c>
      <c r="E3169" t="s">
        <v>42</v>
      </c>
      <c r="F3169" t="s">
        <v>43</v>
      </c>
      <c r="G3169" t="s">
        <v>28</v>
      </c>
      <c r="H3169">
        <v>31</v>
      </c>
      <c r="I3169" t="s">
        <v>15</v>
      </c>
      <c r="J3169" t="s">
        <v>15</v>
      </c>
      <c r="K3169">
        <v>31</v>
      </c>
      <c r="L3169" t="s">
        <v>108</v>
      </c>
      <c r="M3169" t="s">
        <v>47</v>
      </c>
    </row>
    <row r="3170" spans="1:13" x14ac:dyDescent="0.25">
      <c r="A3170">
        <v>21460</v>
      </c>
      <c r="B3170">
        <v>21</v>
      </c>
      <c r="C3170">
        <v>448</v>
      </c>
      <c r="D3170">
        <v>7126</v>
      </c>
      <c r="E3170" t="s">
        <v>97</v>
      </c>
      <c r="F3170" t="s">
        <v>98</v>
      </c>
      <c r="G3170" t="s">
        <v>26</v>
      </c>
      <c r="H3170">
        <v>389</v>
      </c>
      <c r="I3170" t="s">
        <v>15</v>
      </c>
      <c r="J3170" t="s">
        <v>15</v>
      </c>
      <c r="K3170">
        <v>389</v>
      </c>
      <c r="L3170" t="s">
        <v>43</v>
      </c>
      <c r="M3170" t="s">
        <v>28</v>
      </c>
    </row>
    <row r="3171" spans="1:13" x14ac:dyDescent="0.25">
      <c r="A3171">
        <v>21463</v>
      </c>
      <c r="B3171">
        <v>12</v>
      </c>
      <c r="C3171">
        <v>821</v>
      </c>
      <c r="D3171">
        <v>7065</v>
      </c>
      <c r="E3171" t="s">
        <v>199</v>
      </c>
      <c r="F3171" t="s">
        <v>137</v>
      </c>
      <c r="G3171" t="s">
        <v>28</v>
      </c>
      <c r="H3171">
        <v>242</v>
      </c>
      <c r="I3171">
        <v>213</v>
      </c>
      <c r="J3171">
        <v>241</v>
      </c>
      <c r="K3171">
        <v>77</v>
      </c>
      <c r="L3171" t="s">
        <v>53</v>
      </c>
      <c r="M3171" t="s">
        <v>28</v>
      </c>
    </row>
    <row r="3172" spans="1:13" x14ac:dyDescent="0.25">
      <c r="A3172">
        <v>21466</v>
      </c>
      <c r="B3172">
        <v>2</v>
      </c>
      <c r="C3172">
        <v>813</v>
      </c>
      <c r="D3172">
        <v>7171</v>
      </c>
      <c r="E3172" t="s">
        <v>239</v>
      </c>
      <c r="F3172" t="s">
        <v>240</v>
      </c>
      <c r="G3172" t="s">
        <v>26</v>
      </c>
      <c r="H3172">
        <v>499</v>
      </c>
      <c r="I3172">
        <v>911</v>
      </c>
      <c r="J3172" t="s">
        <v>15</v>
      </c>
      <c r="K3172">
        <v>322</v>
      </c>
      <c r="L3172" t="s">
        <v>230</v>
      </c>
      <c r="M3172" t="s">
        <v>31</v>
      </c>
    </row>
    <row r="3173" spans="1:13" x14ac:dyDescent="0.25">
      <c r="A3173">
        <v>21471</v>
      </c>
      <c r="B3173">
        <v>216</v>
      </c>
      <c r="C3173">
        <v>797</v>
      </c>
      <c r="D3173">
        <v>7173</v>
      </c>
      <c r="E3173" t="s">
        <v>180</v>
      </c>
      <c r="F3173" t="s">
        <v>181</v>
      </c>
      <c r="G3173" t="s">
        <v>26</v>
      </c>
      <c r="H3173">
        <v>332</v>
      </c>
      <c r="I3173">
        <v>32</v>
      </c>
      <c r="J3173">
        <v>12</v>
      </c>
      <c r="K3173">
        <v>8</v>
      </c>
      <c r="L3173" t="s">
        <v>178</v>
      </c>
      <c r="M3173" t="s">
        <v>26</v>
      </c>
    </row>
    <row r="3174" spans="1:13" x14ac:dyDescent="0.25">
      <c r="A3174">
        <v>21477</v>
      </c>
      <c r="B3174">
        <v>232</v>
      </c>
      <c r="C3174">
        <v>626</v>
      </c>
      <c r="D3174">
        <v>9016</v>
      </c>
      <c r="E3174" t="s">
        <v>188</v>
      </c>
      <c r="F3174" t="s">
        <v>40</v>
      </c>
      <c r="G3174" t="s">
        <v>26</v>
      </c>
      <c r="H3174">
        <v>184</v>
      </c>
      <c r="I3174">
        <v>107</v>
      </c>
      <c r="J3174">
        <v>32</v>
      </c>
      <c r="K3174">
        <v>22</v>
      </c>
      <c r="L3174" t="s">
        <v>138</v>
      </c>
      <c r="M3174" t="s">
        <v>18</v>
      </c>
    </row>
    <row r="3175" spans="1:13" x14ac:dyDescent="0.25">
      <c r="A3175">
        <v>21479</v>
      </c>
      <c r="B3175">
        <v>1149</v>
      </c>
      <c r="C3175">
        <v>446</v>
      </c>
      <c r="D3175">
        <v>7124</v>
      </c>
      <c r="E3175" t="s">
        <v>45</v>
      </c>
      <c r="F3175" t="s">
        <v>46</v>
      </c>
      <c r="G3175" t="s">
        <v>47</v>
      </c>
      <c r="H3175">
        <v>100</v>
      </c>
      <c r="I3175">
        <v>100</v>
      </c>
      <c r="J3175" t="s">
        <v>15</v>
      </c>
      <c r="K3175">
        <v>50</v>
      </c>
      <c r="L3175" t="s">
        <v>38</v>
      </c>
      <c r="M3175" t="s">
        <v>28</v>
      </c>
    </row>
    <row r="3176" spans="1:13" x14ac:dyDescent="0.25">
      <c r="A3176">
        <v>21485</v>
      </c>
      <c r="B3176">
        <v>420</v>
      </c>
      <c r="C3176">
        <v>631</v>
      </c>
      <c r="D3176">
        <v>7295</v>
      </c>
      <c r="E3176" t="s">
        <v>220</v>
      </c>
      <c r="F3176" t="s">
        <v>80</v>
      </c>
      <c r="G3176" t="s">
        <v>26</v>
      </c>
      <c r="H3176">
        <v>232</v>
      </c>
      <c r="I3176">
        <v>247</v>
      </c>
      <c r="J3176" t="s">
        <v>15</v>
      </c>
      <c r="K3176">
        <v>119</v>
      </c>
      <c r="L3176" t="s">
        <v>141</v>
      </c>
      <c r="M3176" t="s">
        <v>141</v>
      </c>
    </row>
    <row r="3177" spans="1:13" x14ac:dyDescent="0.25">
      <c r="A3177">
        <v>21495</v>
      </c>
      <c r="B3177">
        <v>35</v>
      </c>
      <c r="C3177">
        <v>845</v>
      </c>
      <c r="D3177">
        <v>7157</v>
      </c>
      <c r="E3177" t="s">
        <v>202</v>
      </c>
      <c r="F3177" t="s">
        <v>203</v>
      </c>
      <c r="G3177" t="s">
        <v>26</v>
      </c>
      <c r="H3177">
        <v>111</v>
      </c>
      <c r="I3177">
        <v>112</v>
      </c>
      <c r="J3177" t="s">
        <v>15</v>
      </c>
      <c r="K3177">
        <v>56</v>
      </c>
      <c r="L3177" t="s">
        <v>175</v>
      </c>
      <c r="M3177" t="s">
        <v>47</v>
      </c>
    </row>
    <row r="3178" spans="1:13" x14ac:dyDescent="0.25">
      <c r="A3178">
        <v>21502</v>
      </c>
      <c r="B3178">
        <v>1751</v>
      </c>
      <c r="C3178">
        <v>631</v>
      </c>
      <c r="D3178">
        <v>7123</v>
      </c>
      <c r="E3178" t="s">
        <v>220</v>
      </c>
      <c r="F3178" t="s">
        <v>80</v>
      </c>
      <c r="G3178" t="s">
        <v>26</v>
      </c>
      <c r="H3178">
        <v>232</v>
      </c>
      <c r="I3178">
        <v>247</v>
      </c>
      <c r="J3178" t="s">
        <v>15</v>
      </c>
      <c r="K3178">
        <v>119</v>
      </c>
      <c r="L3178" t="s">
        <v>49</v>
      </c>
      <c r="M3178" t="s">
        <v>31</v>
      </c>
    </row>
    <row r="3179" spans="1:13" x14ac:dyDescent="0.25">
      <c r="A3179">
        <v>21504</v>
      </c>
      <c r="B3179">
        <v>29</v>
      </c>
      <c r="C3179">
        <v>655</v>
      </c>
      <c r="D3179">
        <v>7904</v>
      </c>
      <c r="E3179" t="s">
        <v>215</v>
      </c>
      <c r="F3179" t="s">
        <v>82</v>
      </c>
      <c r="G3179" t="s">
        <v>47</v>
      </c>
      <c r="H3179">
        <v>202</v>
      </c>
      <c r="I3179">
        <v>134</v>
      </c>
      <c r="J3179" t="s">
        <v>15</v>
      </c>
      <c r="K3179">
        <v>80</v>
      </c>
      <c r="L3179" t="s">
        <v>100</v>
      </c>
      <c r="M3179" t="s">
        <v>77</v>
      </c>
    </row>
    <row r="3180" spans="1:13" x14ac:dyDescent="0.25">
      <c r="A3180">
        <v>21510</v>
      </c>
      <c r="B3180">
        <v>101</v>
      </c>
      <c r="C3180">
        <v>621</v>
      </c>
      <c r="D3180">
        <v>7055</v>
      </c>
      <c r="E3180">
        <v>10060</v>
      </c>
      <c r="F3180" t="s">
        <v>104</v>
      </c>
      <c r="G3180" t="s">
        <v>79</v>
      </c>
      <c r="H3180">
        <v>0</v>
      </c>
      <c r="I3180" t="s">
        <v>15</v>
      </c>
      <c r="J3180" t="s">
        <v>15</v>
      </c>
      <c r="K3180">
        <v>0</v>
      </c>
      <c r="L3180" t="s">
        <v>80</v>
      </c>
      <c r="M3180" t="s">
        <v>26</v>
      </c>
    </row>
    <row r="3181" spans="1:13" x14ac:dyDescent="0.25">
      <c r="A3181">
        <v>21512</v>
      </c>
      <c r="B3181">
        <v>613</v>
      </c>
      <c r="C3181">
        <v>620</v>
      </c>
      <c r="D3181">
        <v>7153</v>
      </c>
      <c r="E3181">
        <v>10010</v>
      </c>
      <c r="F3181" t="s">
        <v>78</v>
      </c>
      <c r="G3181" t="s">
        <v>79</v>
      </c>
      <c r="H3181">
        <v>0</v>
      </c>
      <c r="I3181" t="s">
        <v>15</v>
      </c>
      <c r="J3181" t="s">
        <v>15</v>
      </c>
      <c r="K3181">
        <v>0</v>
      </c>
      <c r="L3181" t="s">
        <v>145</v>
      </c>
      <c r="M3181" t="s">
        <v>28</v>
      </c>
    </row>
    <row r="3182" spans="1:13" x14ac:dyDescent="0.25">
      <c r="A3182">
        <v>21535</v>
      </c>
      <c r="B3182">
        <v>96</v>
      </c>
      <c r="C3182">
        <v>623</v>
      </c>
      <c r="D3182">
        <v>7295</v>
      </c>
      <c r="E3182" t="s">
        <v>197</v>
      </c>
      <c r="F3182" t="s">
        <v>198</v>
      </c>
      <c r="G3182" t="s">
        <v>26</v>
      </c>
      <c r="H3182">
        <v>437</v>
      </c>
      <c r="I3182">
        <v>271</v>
      </c>
      <c r="J3182" t="s">
        <v>15</v>
      </c>
      <c r="K3182">
        <v>167</v>
      </c>
      <c r="L3182" t="s">
        <v>141</v>
      </c>
      <c r="M3182" t="s">
        <v>141</v>
      </c>
    </row>
    <row r="3183" spans="1:13" x14ac:dyDescent="0.25">
      <c r="A3183">
        <v>21536</v>
      </c>
      <c r="B3183">
        <v>5785</v>
      </c>
      <c r="C3183">
        <v>655</v>
      </c>
      <c r="D3183">
        <v>7062</v>
      </c>
      <c r="E3183" t="s">
        <v>215</v>
      </c>
      <c r="F3183" t="s">
        <v>82</v>
      </c>
      <c r="G3183" t="s">
        <v>47</v>
      </c>
      <c r="H3183">
        <v>202</v>
      </c>
      <c r="I3183">
        <v>134</v>
      </c>
      <c r="J3183" t="s">
        <v>15</v>
      </c>
      <c r="K3183">
        <v>80</v>
      </c>
      <c r="L3183" t="s">
        <v>214</v>
      </c>
      <c r="M3183" t="s">
        <v>26</v>
      </c>
    </row>
    <row r="3184" spans="1:13" x14ac:dyDescent="0.25">
      <c r="A3184">
        <v>21542</v>
      </c>
      <c r="B3184">
        <v>6</v>
      </c>
      <c r="C3184">
        <v>655</v>
      </c>
      <c r="D3184">
        <v>9016</v>
      </c>
      <c r="E3184" t="s">
        <v>215</v>
      </c>
      <c r="F3184" t="s">
        <v>82</v>
      </c>
      <c r="G3184" t="s">
        <v>47</v>
      </c>
      <c r="H3184">
        <v>202</v>
      </c>
      <c r="I3184">
        <v>134</v>
      </c>
      <c r="J3184" t="s">
        <v>15</v>
      </c>
      <c r="K3184">
        <v>80</v>
      </c>
      <c r="L3184" t="s">
        <v>138</v>
      </c>
      <c r="M3184" t="s">
        <v>18</v>
      </c>
    </row>
    <row r="3185" spans="1:13" x14ac:dyDescent="0.25">
      <c r="A3185">
        <v>21555</v>
      </c>
      <c r="B3185">
        <v>1</v>
      </c>
      <c r="C3185">
        <v>836</v>
      </c>
      <c r="D3185">
        <v>9308</v>
      </c>
      <c r="E3185" t="s">
        <v>219</v>
      </c>
      <c r="F3185" t="s">
        <v>131</v>
      </c>
      <c r="G3185" t="s">
        <v>28</v>
      </c>
      <c r="H3185">
        <v>215</v>
      </c>
      <c r="I3185" t="s">
        <v>15</v>
      </c>
      <c r="J3185" t="s">
        <v>15</v>
      </c>
      <c r="K3185">
        <v>215</v>
      </c>
      <c r="L3185" t="s">
        <v>34</v>
      </c>
      <c r="M3185" t="s">
        <v>33</v>
      </c>
    </row>
    <row r="3186" spans="1:13" x14ac:dyDescent="0.25">
      <c r="A3186">
        <v>21560</v>
      </c>
      <c r="B3186">
        <v>11</v>
      </c>
      <c r="C3186">
        <v>798</v>
      </c>
      <c r="D3186">
        <v>7198</v>
      </c>
      <c r="E3186" t="s">
        <v>195</v>
      </c>
      <c r="F3186" t="s">
        <v>196</v>
      </c>
      <c r="G3186" t="s">
        <v>26</v>
      </c>
      <c r="H3186">
        <v>146</v>
      </c>
      <c r="I3186">
        <v>47</v>
      </c>
      <c r="J3186">
        <v>33</v>
      </c>
      <c r="K3186">
        <v>17</v>
      </c>
      <c r="L3186" t="s">
        <v>123</v>
      </c>
      <c r="M3186" t="s">
        <v>31</v>
      </c>
    </row>
    <row r="3187" spans="1:13" x14ac:dyDescent="0.25">
      <c r="A3187">
        <v>21565</v>
      </c>
      <c r="B3187">
        <v>53</v>
      </c>
      <c r="C3187">
        <v>652</v>
      </c>
      <c r="D3187">
        <v>7011</v>
      </c>
      <c r="E3187" t="s">
        <v>221</v>
      </c>
      <c r="F3187" t="s">
        <v>145</v>
      </c>
      <c r="G3187" t="s">
        <v>28</v>
      </c>
      <c r="H3187">
        <v>1011</v>
      </c>
      <c r="I3187" t="s">
        <v>15</v>
      </c>
      <c r="J3187" t="s">
        <v>15</v>
      </c>
      <c r="K3187">
        <v>1011</v>
      </c>
      <c r="L3187" t="s">
        <v>116</v>
      </c>
      <c r="M3187" t="s">
        <v>117</v>
      </c>
    </row>
    <row r="3188" spans="1:13" x14ac:dyDescent="0.25">
      <c r="A3188">
        <v>21573</v>
      </c>
      <c r="B3188">
        <v>27</v>
      </c>
      <c r="C3188">
        <v>630</v>
      </c>
      <c r="D3188">
        <v>7904</v>
      </c>
      <c r="E3188" t="s">
        <v>185</v>
      </c>
      <c r="F3188" t="s">
        <v>186</v>
      </c>
      <c r="G3188" t="s">
        <v>26</v>
      </c>
      <c r="H3188">
        <v>255</v>
      </c>
      <c r="I3188">
        <v>101</v>
      </c>
      <c r="J3188">
        <v>137</v>
      </c>
      <c r="K3188">
        <v>47</v>
      </c>
      <c r="L3188" t="s">
        <v>100</v>
      </c>
      <c r="M3188" t="s">
        <v>77</v>
      </c>
    </row>
    <row r="3189" spans="1:13" x14ac:dyDescent="0.25">
      <c r="A3189">
        <v>21575</v>
      </c>
      <c r="B3189">
        <v>120</v>
      </c>
      <c r="C3189">
        <v>623</v>
      </c>
      <c r="D3189">
        <v>7050</v>
      </c>
      <c r="E3189" t="s">
        <v>197</v>
      </c>
      <c r="F3189" t="s">
        <v>198</v>
      </c>
      <c r="G3189" t="s">
        <v>26</v>
      </c>
      <c r="H3189">
        <v>437</v>
      </c>
      <c r="I3189">
        <v>271</v>
      </c>
      <c r="J3189" t="s">
        <v>15</v>
      </c>
      <c r="K3189">
        <v>167</v>
      </c>
      <c r="L3189" t="s">
        <v>67</v>
      </c>
      <c r="M3189" t="s">
        <v>26</v>
      </c>
    </row>
    <row r="3190" spans="1:13" x14ac:dyDescent="0.25">
      <c r="A3190">
        <v>21589</v>
      </c>
      <c r="B3190">
        <v>22445</v>
      </c>
      <c r="C3190">
        <v>634</v>
      </c>
      <c r="D3190">
        <v>7124</v>
      </c>
      <c r="E3190" t="s">
        <v>199</v>
      </c>
      <c r="F3190" t="s">
        <v>137</v>
      </c>
      <c r="G3190" t="s">
        <v>28</v>
      </c>
      <c r="H3190">
        <v>242</v>
      </c>
      <c r="I3190">
        <v>213</v>
      </c>
      <c r="J3190">
        <v>241</v>
      </c>
      <c r="K3190">
        <v>77</v>
      </c>
      <c r="L3190" t="s">
        <v>38</v>
      </c>
      <c r="M3190" t="s">
        <v>28</v>
      </c>
    </row>
    <row r="3191" spans="1:13" x14ac:dyDescent="0.25">
      <c r="A3191">
        <v>21595</v>
      </c>
      <c r="B3191">
        <v>3122</v>
      </c>
      <c r="C3191">
        <v>798</v>
      </c>
      <c r="D3191">
        <v>9828</v>
      </c>
      <c r="E3191" t="s">
        <v>195</v>
      </c>
      <c r="F3191" t="s">
        <v>196</v>
      </c>
      <c r="G3191" t="s">
        <v>26</v>
      </c>
      <c r="H3191">
        <v>146</v>
      </c>
      <c r="I3191">
        <v>47</v>
      </c>
      <c r="J3191">
        <v>33</v>
      </c>
      <c r="K3191">
        <v>17</v>
      </c>
      <c r="L3191" t="s">
        <v>32</v>
      </c>
      <c r="M3191" t="s">
        <v>33</v>
      </c>
    </row>
    <row r="3192" spans="1:13" x14ac:dyDescent="0.25">
      <c r="A3192">
        <v>21598</v>
      </c>
      <c r="B3192">
        <v>663</v>
      </c>
      <c r="C3192">
        <v>844</v>
      </c>
      <c r="D3192">
        <v>9328</v>
      </c>
      <c r="E3192" t="s">
        <v>225</v>
      </c>
      <c r="F3192" t="s">
        <v>39</v>
      </c>
      <c r="G3192" t="s">
        <v>26</v>
      </c>
      <c r="H3192">
        <v>125</v>
      </c>
      <c r="I3192">
        <v>396</v>
      </c>
      <c r="J3192">
        <v>125</v>
      </c>
      <c r="K3192">
        <v>54</v>
      </c>
      <c r="L3192" t="s">
        <v>92</v>
      </c>
      <c r="M3192" t="s">
        <v>66</v>
      </c>
    </row>
    <row r="3193" spans="1:13" x14ac:dyDescent="0.25">
      <c r="A3193">
        <v>21609</v>
      </c>
      <c r="B3193">
        <v>8</v>
      </c>
      <c r="C3193">
        <v>627</v>
      </c>
      <c r="D3193">
        <v>7197</v>
      </c>
      <c r="E3193" t="s">
        <v>234</v>
      </c>
      <c r="F3193" t="s">
        <v>126</v>
      </c>
      <c r="G3193" t="s">
        <v>26</v>
      </c>
      <c r="H3193">
        <v>342</v>
      </c>
      <c r="I3193">
        <v>79</v>
      </c>
      <c r="J3193" t="s">
        <v>15</v>
      </c>
      <c r="K3193">
        <v>64</v>
      </c>
      <c r="L3193" t="s">
        <v>125</v>
      </c>
      <c r="M3193" t="s">
        <v>26</v>
      </c>
    </row>
    <row r="3194" spans="1:13" x14ac:dyDescent="0.25">
      <c r="A3194">
        <v>21611</v>
      </c>
      <c r="B3194">
        <v>8</v>
      </c>
      <c r="C3194">
        <v>630</v>
      </c>
      <c r="D3194">
        <v>7200</v>
      </c>
      <c r="E3194" t="s">
        <v>185</v>
      </c>
      <c r="F3194" t="s">
        <v>186</v>
      </c>
      <c r="G3194" t="s">
        <v>26</v>
      </c>
      <c r="H3194">
        <v>255</v>
      </c>
      <c r="I3194">
        <v>101</v>
      </c>
      <c r="J3194">
        <v>137</v>
      </c>
      <c r="K3194">
        <v>47</v>
      </c>
      <c r="L3194" t="s">
        <v>224</v>
      </c>
      <c r="M3194" t="s">
        <v>26</v>
      </c>
    </row>
    <row r="3195" spans="1:13" x14ac:dyDescent="0.25">
      <c r="A3195">
        <v>21622</v>
      </c>
      <c r="B3195">
        <v>50</v>
      </c>
      <c r="C3195">
        <v>802</v>
      </c>
      <c r="D3195">
        <v>7045</v>
      </c>
      <c r="E3195" t="s">
        <v>217</v>
      </c>
      <c r="F3195" t="s">
        <v>218</v>
      </c>
      <c r="G3195" t="s">
        <v>26</v>
      </c>
      <c r="H3195">
        <v>188</v>
      </c>
      <c r="I3195">
        <v>58</v>
      </c>
      <c r="J3195">
        <v>58</v>
      </c>
      <c r="K3195">
        <v>25</v>
      </c>
      <c r="L3195" t="s">
        <v>40</v>
      </c>
      <c r="M3195" t="s">
        <v>26</v>
      </c>
    </row>
    <row r="3196" spans="1:13" x14ac:dyDescent="0.25">
      <c r="A3196">
        <v>21627</v>
      </c>
      <c r="B3196">
        <v>94</v>
      </c>
      <c r="C3196">
        <v>798</v>
      </c>
      <c r="D3196">
        <v>7902</v>
      </c>
      <c r="E3196" t="s">
        <v>195</v>
      </c>
      <c r="F3196" t="s">
        <v>196</v>
      </c>
      <c r="G3196" t="s">
        <v>26</v>
      </c>
      <c r="H3196">
        <v>146</v>
      </c>
      <c r="I3196">
        <v>47</v>
      </c>
      <c r="J3196">
        <v>33</v>
      </c>
      <c r="K3196">
        <v>17</v>
      </c>
      <c r="L3196" t="s">
        <v>99</v>
      </c>
      <c r="M3196" t="s">
        <v>77</v>
      </c>
    </row>
    <row r="3197" spans="1:13" x14ac:dyDescent="0.25">
      <c r="A3197">
        <v>21648</v>
      </c>
      <c r="B3197">
        <v>162</v>
      </c>
      <c r="C3197">
        <v>848</v>
      </c>
      <c r="D3197">
        <v>7158</v>
      </c>
      <c r="E3197" t="s">
        <v>241</v>
      </c>
      <c r="F3197" t="s">
        <v>242</v>
      </c>
      <c r="G3197" t="s">
        <v>26</v>
      </c>
      <c r="H3197">
        <v>202</v>
      </c>
      <c r="I3197">
        <v>65</v>
      </c>
      <c r="J3197">
        <v>45</v>
      </c>
      <c r="K3197">
        <v>24</v>
      </c>
      <c r="L3197" t="s">
        <v>160</v>
      </c>
      <c r="M3197" t="s">
        <v>47</v>
      </c>
    </row>
    <row r="3198" spans="1:13" x14ac:dyDescent="0.25">
      <c r="A3198">
        <v>21656</v>
      </c>
      <c r="B3198">
        <v>1</v>
      </c>
      <c r="C3198">
        <v>816</v>
      </c>
      <c r="D3198">
        <v>7200</v>
      </c>
      <c r="E3198" t="s">
        <v>171</v>
      </c>
      <c r="F3198" t="s">
        <v>172</v>
      </c>
      <c r="G3198" t="s">
        <v>26</v>
      </c>
      <c r="H3198">
        <v>270</v>
      </c>
      <c r="I3198">
        <v>78</v>
      </c>
      <c r="J3198">
        <v>19</v>
      </c>
      <c r="K3198">
        <v>14</v>
      </c>
      <c r="L3198" t="s">
        <v>224</v>
      </c>
      <c r="M3198" t="s">
        <v>26</v>
      </c>
    </row>
    <row r="3199" spans="1:13" x14ac:dyDescent="0.25">
      <c r="A3199">
        <v>21669</v>
      </c>
      <c r="B3199">
        <v>72</v>
      </c>
      <c r="C3199">
        <v>798</v>
      </c>
      <c r="D3199">
        <v>7900</v>
      </c>
      <c r="E3199" t="s">
        <v>195</v>
      </c>
      <c r="F3199" t="s">
        <v>196</v>
      </c>
      <c r="G3199" t="s">
        <v>26</v>
      </c>
      <c r="H3199">
        <v>146</v>
      </c>
      <c r="I3199">
        <v>47</v>
      </c>
      <c r="J3199">
        <v>33</v>
      </c>
      <c r="K3199">
        <v>17</v>
      </c>
      <c r="L3199" t="s">
        <v>96</v>
      </c>
      <c r="M3199" t="s">
        <v>77</v>
      </c>
    </row>
    <row r="3200" spans="1:13" x14ac:dyDescent="0.25">
      <c r="A3200">
        <v>21670</v>
      </c>
      <c r="B3200">
        <v>11</v>
      </c>
      <c r="C3200">
        <v>848</v>
      </c>
      <c r="D3200">
        <v>9006</v>
      </c>
      <c r="E3200" t="s">
        <v>241</v>
      </c>
      <c r="F3200" t="s">
        <v>242</v>
      </c>
      <c r="G3200" t="s">
        <v>26</v>
      </c>
      <c r="H3200">
        <v>202</v>
      </c>
      <c r="I3200">
        <v>65</v>
      </c>
      <c r="J3200">
        <v>45</v>
      </c>
      <c r="K3200">
        <v>24</v>
      </c>
      <c r="L3200" t="s">
        <v>22</v>
      </c>
      <c r="M3200" t="s">
        <v>18</v>
      </c>
    </row>
    <row r="3201" spans="1:13" x14ac:dyDescent="0.25">
      <c r="A3201">
        <v>21678</v>
      </c>
      <c r="B3201">
        <v>395</v>
      </c>
      <c r="C3201">
        <v>627</v>
      </c>
      <c r="D3201">
        <v>7195</v>
      </c>
      <c r="E3201" t="s">
        <v>234</v>
      </c>
      <c r="F3201" t="s">
        <v>126</v>
      </c>
      <c r="G3201" t="s">
        <v>26</v>
      </c>
      <c r="H3201">
        <v>342</v>
      </c>
      <c r="I3201">
        <v>79</v>
      </c>
      <c r="J3201" t="s">
        <v>15</v>
      </c>
      <c r="K3201">
        <v>64</v>
      </c>
      <c r="L3201" t="s">
        <v>54</v>
      </c>
      <c r="M3201" t="s">
        <v>31</v>
      </c>
    </row>
    <row r="3202" spans="1:13" x14ac:dyDescent="0.25">
      <c r="A3202">
        <v>21679</v>
      </c>
      <c r="B3202">
        <v>223</v>
      </c>
      <c r="C3202">
        <v>627</v>
      </c>
      <c r="D3202">
        <v>7196</v>
      </c>
      <c r="E3202" t="s">
        <v>234</v>
      </c>
      <c r="F3202" t="s">
        <v>126</v>
      </c>
      <c r="G3202" t="s">
        <v>26</v>
      </c>
      <c r="H3202">
        <v>342</v>
      </c>
      <c r="I3202">
        <v>79</v>
      </c>
      <c r="J3202" t="s">
        <v>15</v>
      </c>
      <c r="K3202">
        <v>64</v>
      </c>
      <c r="L3202" t="s">
        <v>55</v>
      </c>
      <c r="M3202" t="s">
        <v>28</v>
      </c>
    </row>
    <row r="3203" spans="1:13" x14ac:dyDescent="0.25">
      <c r="A3203">
        <v>21682</v>
      </c>
      <c r="B3203">
        <v>34</v>
      </c>
      <c r="C3203">
        <v>657</v>
      </c>
      <c r="D3203">
        <v>7127</v>
      </c>
      <c r="E3203" t="s">
        <v>191</v>
      </c>
      <c r="F3203" t="s">
        <v>39</v>
      </c>
      <c r="G3203" t="s">
        <v>26</v>
      </c>
      <c r="H3203">
        <v>208</v>
      </c>
      <c r="I3203">
        <v>153</v>
      </c>
      <c r="J3203">
        <v>22</v>
      </c>
      <c r="K3203">
        <v>18</v>
      </c>
      <c r="L3203" t="s">
        <v>131</v>
      </c>
      <c r="M3203" t="s">
        <v>28</v>
      </c>
    </row>
    <row r="3204" spans="1:13" x14ac:dyDescent="0.25">
      <c r="A3204">
        <v>21688</v>
      </c>
      <c r="B3204">
        <v>8265</v>
      </c>
      <c r="C3204">
        <v>643</v>
      </c>
      <c r="D3204">
        <v>7153</v>
      </c>
      <c r="E3204" t="s">
        <v>42</v>
      </c>
      <c r="F3204" t="s">
        <v>43</v>
      </c>
      <c r="G3204" t="s">
        <v>28</v>
      </c>
      <c r="H3204">
        <v>31</v>
      </c>
      <c r="I3204" t="s">
        <v>15</v>
      </c>
      <c r="J3204" t="s">
        <v>15</v>
      </c>
      <c r="K3204">
        <v>31</v>
      </c>
      <c r="L3204" t="s">
        <v>145</v>
      </c>
      <c r="M3204" t="s">
        <v>28</v>
      </c>
    </row>
    <row r="3205" spans="1:13" x14ac:dyDescent="0.25">
      <c r="A3205">
        <v>21689</v>
      </c>
      <c r="B3205">
        <v>64</v>
      </c>
      <c r="C3205">
        <v>628</v>
      </c>
      <c r="D3205">
        <v>9016</v>
      </c>
      <c r="E3205" t="s">
        <v>192</v>
      </c>
      <c r="F3205" t="s">
        <v>114</v>
      </c>
      <c r="G3205" t="s">
        <v>26</v>
      </c>
      <c r="H3205">
        <v>201</v>
      </c>
      <c r="I3205">
        <v>152</v>
      </c>
      <c r="J3205">
        <v>345</v>
      </c>
      <c r="K3205">
        <v>69</v>
      </c>
      <c r="L3205" t="s">
        <v>138</v>
      </c>
      <c r="M3205" t="s">
        <v>18</v>
      </c>
    </row>
    <row r="3206" spans="1:13" x14ac:dyDescent="0.25">
      <c r="A3206">
        <v>21714</v>
      </c>
      <c r="B3206">
        <v>2</v>
      </c>
      <c r="C3206">
        <v>814</v>
      </c>
      <c r="D3206">
        <v>7198</v>
      </c>
      <c r="E3206" t="s">
        <v>188</v>
      </c>
      <c r="F3206" t="s">
        <v>40</v>
      </c>
      <c r="G3206" t="s">
        <v>26</v>
      </c>
      <c r="H3206">
        <v>184</v>
      </c>
      <c r="I3206">
        <v>107</v>
      </c>
      <c r="J3206">
        <v>32</v>
      </c>
      <c r="K3206">
        <v>22</v>
      </c>
      <c r="L3206" t="s">
        <v>123</v>
      </c>
      <c r="M3206" t="s">
        <v>31</v>
      </c>
    </row>
    <row r="3207" spans="1:13" x14ac:dyDescent="0.25">
      <c r="A3207">
        <v>21715</v>
      </c>
      <c r="B3207">
        <v>1</v>
      </c>
      <c r="C3207">
        <v>816</v>
      </c>
      <c r="D3207">
        <v>7199</v>
      </c>
      <c r="E3207" t="s">
        <v>171</v>
      </c>
      <c r="F3207" t="s">
        <v>172</v>
      </c>
      <c r="G3207" t="s">
        <v>26</v>
      </c>
      <c r="H3207">
        <v>270</v>
      </c>
      <c r="I3207">
        <v>78</v>
      </c>
      <c r="J3207">
        <v>19</v>
      </c>
      <c r="K3207">
        <v>14</v>
      </c>
      <c r="L3207" t="s">
        <v>124</v>
      </c>
      <c r="M3207" t="s">
        <v>28</v>
      </c>
    </row>
    <row r="3208" spans="1:13" x14ac:dyDescent="0.25">
      <c r="A3208">
        <v>21723</v>
      </c>
      <c r="B3208">
        <v>14</v>
      </c>
      <c r="C3208">
        <v>648</v>
      </c>
      <c r="D3208">
        <v>9017</v>
      </c>
      <c r="E3208" t="s">
        <v>231</v>
      </c>
      <c r="F3208" t="s">
        <v>72</v>
      </c>
      <c r="G3208" t="s">
        <v>31</v>
      </c>
      <c r="H3208">
        <v>671</v>
      </c>
      <c r="I3208">
        <v>1522</v>
      </c>
      <c r="J3208" t="s">
        <v>15</v>
      </c>
      <c r="K3208">
        <v>464</v>
      </c>
      <c r="L3208" t="s">
        <v>51</v>
      </c>
      <c r="M3208" t="s">
        <v>47</v>
      </c>
    </row>
    <row r="3209" spans="1:13" x14ac:dyDescent="0.25">
      <c r="A3209">
        <v>21724</v>
      </c>
      <c r="B3209">
        <v>7</v>
      </c>
      <c r="C3209">
        <v>648</v>
      </c>
      <c r="D3209">
        <v>9022</v>
      </c>
      <c r="E3209" t="s">
        <v>231</v>
      </c>
      <c r="F3209" t="s">
        <v>72</v>
      </c>
      <c r="G3209" t="s">
        <v>31</v>
      </c>
      <c r="H3209">
        <v>671</v>
      </c>
      <c r="I3209">
        <v>1522</v>
      </c>
      <c r="J3209" t="s">
        <v>15</v>
      </c>
      <c r="K3209">
        <v>464</v>
      </c>
      <c r="L3209" t="s">
        <v>107</v>
      </c>
      <c r="M3209" t="s">
        <v>47</v>
      </c>
    </row>
    <row r="3210" spans="1:13" x14ac:dyDescent="0.25">
      <c r="A3210">
        <v>21753</v>
      </c>
      <c r="B3210">
        <v>54</v>
      </c>
      <c r="C3210">
        <v>816</v>
      </c>
      <c r="D3210">
        <v>9272</v>
      </c>
      <c r="E3210" t="s">
        <v>171</v>
      </c>
      <c r="F3210" t="s">
        <v>172</v>
      </c>
      <c r="G3210" t="s">
        <v>26</v>
      </c>
      <c r="H3210">
        <v>270</v>
      </c>
      <c r="I3210">
        <v>78</v>
      </c>
      <c r="J3210">
        <v>19</v>
      </c>
      <c r="K3210">
        <v>14</v>
      </c>
      <c r="L3210" t="s">
        <v>184</v>
      </c>
      <c r="M3210" t="s">
        <v>47</v>
      </c>
    </row>
    <row r="3211" spans="1:13" x14ac:dyDescent="0.25">
      <c r="A3211">
        <v>21761</v>
      </c>
      <c r="B3211">
        <v>42</v>
      </c>
      <c r="C3211">
        <v>623</v>
      </c>
      <c r="D3211">
        <v>7047</v>
      </c>
      <c r="E3211" t="s">
        <v>197</v>
      </c>
      <c r="F3211" t="s">
        <v>198</v>
      </c>
      <c r="G3211" t="s">
        <v>26</v>
      </c>
      <c r="H3211">
        <v>437</v>
      </c>
      <c r="I3211">
        <v>271</v>
      </c>
      <c r="J3211" t="s">
        <v>15</v>
      </c>
      <c r="K3211">
        <v>167</v>
      </c>
      <c r="L3211" t="s">
        <v>114</v>
      </c>
      <c r="M3211" t="s">
        <v>26</v>
      </c>
    </row>
    <row r="3212" spans="1:13" x14ac:dyDescent="0.25">
      <c r="A3212">
        <v>21765</v>
      </c>
      <c r="B3212">
        <v>498</v>
      </c>
      <c r="C3212">
        <v>620</v>
      </c>
      <c r="D3212">
        <v>7295</v>
      </c>
      <c r="E3212">
        <v>10010</v>
      </c>
      <c r="F3212" t="s">
        <v>78</v>
      </c>
      <c r="G3212" t="s">
        <v>79</v>
      </c>
      <c r="H3212">
        <v>0</v>
      </c>
      <c r="I3212" t="s">
        <v>15</v>
      </c>
      <c r="J3212" t="s">
        <v>15</v>
      </c>
      <c r="K3212">
        <v>0</v>
      </c>
      <c r="L3212" t="s">
        <v>141</v>
      </c>
      <c r="M3212" t="s">
        <v>141</v>
      </c>
    </row>
    <row r="3213" spans="1:13" x14ac:dyDescent="0.25">
      <c r="A3213">
        <v>21768</v>
      </c>
      <c r="B3213">
        <v>27</v>
      </c>
      <c r="C3213">
        <v>824</v>
      </c>
      <c r="D3213">
        <v>7171</v>
      </c>
      <c r="E3213" t="s">
        <v>210</v>
      </c>
      <c r="F3213" t="s">
        <v>68</v>
      </c>
      <c r="G3213" t="s">
        <v>28</v>
      </c>
      <c r="H3213">
        <v>100</v>
      </c>
      <c r="I3213" t="s">
        <v>15</v>
      </c>
      <c r="J3213" t="s">
        <v>15</v>
      </c>
      <c r="K3213">
        <v>100</v>
      </c>
      <c r="L3213" t="s">
        <v>230</v>
      </c>
      <c r="M3213" t="s">
        <v>31</v>
      </c>
    </row>
    <row r="3214" spans="1:13" x14ac:dyDescent="0.25">
      <c r="A3214">
        <v>21770</v>
      </c>
      <c r="B3214">
        <v>120</v>
      </c>
      <c r="C3214">
        <v>653</v>
      </c>
      <c r="D3214">
        <v>7153</v>
      </c>
      <c r="E3214" t="s">
        <v>154</v>
      </c>
      <c r="F3214" t="s">
        <v>113</v>
      </c>
      <c r="G3214" t="s">
        <v>47</v>
      </c>
      <c r="H3214">
        <v>100</v>
      </c>
      <c r="I3214" t="s">
        <v>15</v>
      </c>
      <c r="J3214" t="s">
        <v>15</v>
      </c>
      <c r="K3214">
        <v>100</v>
      </c>
      <c r="L3214" t="s">
        <v>145</v>
      </c>
      <c r="M3214" t="s">
        <v>28</v>
      </c>
    </row>
    <row r="3215" spans="1:13" x14ac:dyDescent="0.25">
      <c r="A3215">
        <v>21773</v>
      </c>
      <c r="B3215">
        <v>650</v>
      </c>
      <c r="C3215">
        <v>848</v>
      </c>
      <c r="D3215">
        <v>7195</v>
      </c>
      <c r="E3215" t="s">
        <v>241</v>
      </c>
      <c r="F3215" t="s">
        <v>242</v>
      </c>
      <c r="G3215" t="s">
        <v>26</v>
      </c>
      <c r="H3215">
        <v>202</v>
      </c>
      <c r="I3215">
        <v>65</v>
      </c>
      <c r="J3215">
        <v>45</v>
      </c>
      <c r="K3215">
        <v>24</v>
      </c>
      <c r="L3215" t="s">
        <v>54</v>
      </c>
      <c r="M3215" t="s">
        <v>31</v>
      </c>
    </row>
    <row r="3216" spans="1:13" x14ac:dyDescent="0.25">
      <c r="A3216">
        <v>21776</v>
      </c>
      <c r="B3216">
        <v>47</v>
      </c>
      <c r="C3216">
        <v>637</v>
      </c>
      <c r="D3216">
        <v>7145</v>
      </c>
      <c r="E3216" t="s">
        <v>210</v>
      </c>
      <c r="F3216" t="s">
        <v>68</v>
      </c>
      <c r="G3216" t="s">
        <v>28</v>
      </c>
      <c r="H3216">
        <v>100</v>
      </c>
      <c r="I3216" t="s">
        <v>15</v>
      </c>
      <c r="J3216" t="s">
        <v>15</v>
      </c>
      <c r="K3216">
        <v>100</v>
      </c>
      <c r="L3216" t="s">
        <v>71</v>
      </c>
      <c r="M3216" t="s">
        <v>31</v>
      </c>
    </row>
    <row r="3217" spans="1:13" x14ac:dyDescent="0.25">
      <c r="A3217">
        <v>21786</v>
      </c>
      <c r="B3217">
        <v>19</v>
      </c>
      <c r="C3217">
        <v>840</v>
      </c>
      <c r="D3217">
        <v>7199</v>
      </c>
      <c r="E3217" t="s">
        <v>154</v>
      </c>
      <c r="F3217" t="s">
        <v>113</v>
      </c>
      <c r="G3217" t="s">
        <v>47</v>
      </c>
      <c r="H3217">
        <v>100</v>
      </c>
      <c r="I3217" t="s">
        <v>15</v>
      </c>
      <c r="J3217" t="s">
        <v>15</v>
      </c>
      <c r="K3217">
        <v>100</v>
      </c>
      <c r="L3217" t="s">
        <v>124</v>
      </c>
      <c r="M3217" t="s">
        <v>28</v>
      </c>
    </row>
    <row r="3218" spans="1:13" x14ac:dyDescent="0.25">
      <c r="A3218">
        <v>21787</v>
      </c>
      <c r="B3218">
        <v>1</v>
      </c>
      <c r="C3218">
        <v>620</v>
      </c>
      <c r="D3218">
        <v>9512</v>
      </c>
      <c r="E3218">
        <v>10010</v>
      </c>
      <c r="F3218" t="s">
        <v>78</v>
      </c>
      <c r="G3218" t="s">
        <v>79</v>
      </c>
      <c r="H3218">
        <v>0</v>
      </c>
      <c r="I3218" t="s">
        <v>15</v>
      </c>
      <c r="J3218" t="s">
        <v>15</v>
      </c>
      <c r="K3218">
        <v>0</v>
      </c>
      <c r="L3218" t="s">
        <v>56</v>
      </c>
      <c r="M3218" t="s">
        <v>47</v>
      </c>
    </row>
    <row r="3219" spans="1:13" x14ac:dyDescent="0.25">
      <c r="A3219">
        <v>21789</v>
      </c>
      <c r="B3219">
        <v>1</v>
      </c>
      <c r="C3219">
        <v>635</v>
      </c>
      <c r="D3219">
        <v>9012</v>
      </c>
      <c r="E3219" t="s">
        <v>52</v>
      </c>
      <c r="F3219" t="s">
        <v>53</v>
      </c>
      <c r="G3219" t="s">
        <v>28</v>
      </c>
      <c r="H3219">
        <v>249</v>
      </c>
      <c r="I3219" t="s">
        <v>15</v>
      </c>
      <c r="J3219" t="s">
        <v>15</v>
      </c>
      <c r="K3219">
        <v>249</v>
      </c>
      <c r="L3219" t="s">
        <v>50</v>
      </c>
      <c r="M3219" t="s">
        <v>47</v>
      </c>
    </row>
    <row r="3220" spans="1:13" x14ac:dyDescent="0.25">
      <c r="A3220">
        <v>21794</v>
      </c>
      <c r="B3220">
        <v>133</v>
      </c>
      <c r="C3220">
        <v>810</v>
      </c>
      <c r="D3220">
        <v>7123</v>
      </c>
      <c r="E3220" t="s">
        <v>176</v>
      </c>
      <c r="F3220" t="s">
        <v>177</v>
      </c>
      <c r="G3220" t="s">
        <v>26</v>
      </c>
      <c r="H3220">
        <v>290</v>
      </c>
      <c r="I3220">
        <v>601</v>
      </c>
      <c r="J3220">
        <v>1004</v>
      </c>
      <c r="K3220">
        <v>164</v>
      </c>
      <c r="L3220" t="s">
        <v>49</v>
      </c>
      <c r="M3220" t="s">
        <v>31</v>
      </c>
    </row>
    <row r="3221" spans="1:13" x14ac:dyDescent="0.25">
      <c r="A3221">
        <v>21808</v>
      </c>
      <c r="B3221">
        <v>2</v>
      </c>
      <c r="C3221">
        <v>648</v>
      </c>
      <c r="D3221">
        <v>9018</v>
      </c>
      <c r="E3221" t="s">
        <v>231</v>
      </c>
      <c r="F3221" t="s">
        <v>72</v>
      </c>
      <c r="G3221" t="s">
        <v>31</v>
      </c>
      <c r="H3221">
        <v>671</v>
      </c>
      <c r="I3221">
        <v>1522</v>
      </c>
      <c r="J3221" t="s">
        <v>15</v>
      </c>
      <c r="K3221">
        <v>464</v>
      </c>
      <c r="L3221" t="s">
        <v>64</v>
      </c>
      <c r="M3221" t="s">
        <v>18</v>
      </c>
    </row>
    <row r="3222" spans="1:13" x14ac:dyDescent="0.25">
      <c r="A3222">
        <v>21810</v>
      </c>
      <c r="B3222">
        <v>394</v>
      </c>
      <c r="C3222">
        <v>643</v>
      </c>
      <c r="D3222">
        <v>7199</v>
      </c>
      <c r="E3222" t="s">
        <v>42</v>
      </c>
      <c r="F3222" t="s">
        <v>43</v>
      </c>
      <c r="G3222" t="s">
        <v>28</v>
      </c>
      <c r="H3222">
        <v>31</v>
      </c>
      <c r="I3222" t="s">
        <v>15</v>
      </c>
      <c r="J3222" t="s">
        <v>15</v>
      </c>
      <c r="K3222">
        <v>31</v>
      </c>
      <c r="L3222" t="s">
        <v>124</v>
      </c>
      <c r="M3222" t="s">
        <v>28</v>
      </c>
    </row>
    <row r="3223" spans="1:13" x14ac:dyDescent="0.25">
      <c r="A3223">
        <v>21815</v>
      </c>
      <c r="B3223">
        <v>8</v>
      </c>
      <c r="C3223">
        <v>810</v>
      </c>
      <c r="D3223">
        <v>9006</v>
      </c>
      <c r="E3223" t="s">
        <v>176</v>
      </c>
      <c r="F3223" t="s">
        <v>177</v>
      </c>
      <c r="G3223" t="s">
        <v>26</v>
      </c>
      <c r="H3223">
        <v>290</v>
      </c>
      <c r="I3223">
        <v>601</v>
      </c>
      <c r="J3223">
        <v>1004</v>
      </c>
      <c r="K3223">
        <v>164</v>
      </c>
      <c r="L3223" t="s">
        <v>22</v>
      </c>
      <c r="M3223" t="s">
        <v>18</v>
      </c>
    </row>
    <row r="3224" spans="1:13" x14ac:dyDescent="0.25">
      <c r="A3224">
        <v>21818</v>
      </c>
      <c r="B3224">
        <v>178</v>
      </c>
      <c r="C3224">
        <v>824</v>
      </c>
      <c r="D3224">
        <v>7158</v>
      </c>
      <c r="E3224" t="s">
        <v>210</v>
      </c>
      <c r="F3224" t="s">
        <v>68</v>
      </c>
      <c r="G3224" t="s">
        <v>28</v>
      </c>
      <c r="H3224">
        <v>100</v>
      </c>
      <c r="I3224" t="s">
        <v>15</v>
      </c>
      <c r="J3224" t="s">
        <v>15</v>
      </c>
      <c r="K3224">
        <v>100</v>
      </c>
      <c r="L3224" t="s">
        <v>160</v>
      </c>
      <c r="M3224" t="s">
        <v>47</v>
      </c>
    </row>
    <row r="3225" spans="1:13" x14ac:dyDescent="0.25">
      <c r="A3225">
        <v>21826</v>
      </c>
      <c r="B3225">
        <v>14</v>
      </c>
      <c r="C3225">
        <v>626</v>
      </c>
      <c r="D3225">
        <v>7144</v>
      </c>
      <c r="E3225" t="s">
        <v>188</v>
      </c>
      <c r="F3225" t="s">
        <v>40</v>
      </c>
      <c r="G3225" t="s">
        <v>26</v>
      </c>
      <c r="H3225">
        <v>184</v>
      </c>
      <c r="I3225">
        <v>107</v>
      </c>
      <c r="J3225">
        <v>32</v>
      </c>
      <c r="K3225">
        <v>22</v>
      </c>
      <c r="L3225" t="s">
        <v>243</v>
      </c>
      <c r="M3225" t="s">
        <v>31</v>
      </c>
    </row>
    <row r="3226" spans="1:13" x14ac:dyDescent="0.25">
      <c r="A3226">
        <v>21829</v>
      </c>
      <c r="B3226">
        <v>1</v>
      </c>
      <c r="C3226">
        <v>416</v>
      </c>
      <c r="D3226">
        <v>9012</v>
      </c>
      <c r="E3226" t="s">
        <v>128</v>
      </c>
      <c r="F3226" t="s">
        <v>116</v>
      </c>
      <c r="G3226" t="s">
        <v>117</v>
      </c>
      <c r="H3226">
        <v>68</v>
      </c>
      <c r="I3226">
        <v>57</v>
      </c>
      <c r="J3226" t="s">
        <v>15</v>
      </c>
      <c r="K3226">
        <v>31</v>
      </c>
      <c r="L3226" t="s">
        <v>50</v>
      </c>
      <c r="M3226" t="s">
        <v>47</v>
      </c>
    </row>
    <row r="3227" spans="1:13" x14ac:dyDescent="0.25">
      <c r="A3227">
        <v>21831</v>
      </c>
      <c r="B3227">
        <v>1</v>
      </c>
      <c r="C3227">
        <v>621</v>
      </c>
      <c r="D3227">
        <v>7144</v>
      </c>
      <c r="E3227">
        <v>10060</v>
      </c>
      <c r="F3227" t="s">
        <v>104</v>
      </c>
      <c r="G3227" t="s">
        <v>79</v>
      </c>
      <c r="H3227">
        <v>0</v>
      </c>
      <c r="I3227" t="s">
        <v>15</v>
      </c>
      <c r="J3227" t="s">
        <v>15</v>
      </c>
      <c r="K3227">
        <v>0</v>
      </c>
      <c r="L3227" t="s">
        <v>243</v>
      </c>
      <c r="M3227" t="s">
        <v>31</v>
      </c>
    </row>
    <row r="3228" spans="1:13" x14ac:dyDescent="0.25">
      <c r="A3228">
        <v>21832</v>
      </c>
      <c r="B3228">
        <v>559</v>
      </c>
      <c r="C3228">
        <v>441</v>
      </c>
      <c r="D3228">
        <v>9309</v>
      </c>
      <c r="E3228" t="s">
        <v>110</v>
      </c>
      <c r="F3228" t="s">
        <v>72</v>
      </c>
      <c r="G3228" t="s">
        <v>31</v>
      </c>
      <c r="H3228">
        <v>147</v>
      </c>
      <c r="I3228" t="s">
        <v>15</v>
      </c>
      <c r="J3228" t="s">
        <v>15</v>
      </c>
      <c r="K3228">
        <v>147</v>
      </c>
      <c r="L3228" t="s">
        <v>93</v>
      </c>
      <c r="M3228" t="s">
        <v>33</v>
      </c>
    </row>
    <row r="3229" spans="1:13" x14ac:dyDescent="0.25">
      <c r="A3229">
        <v>21843</v>
      </c>
      <c r="B3229">
        <v>23</v>
      </c>
      <c r="C3229">
        <v>643</v>
      </c>
      <c r="D3229">
        <v>7144</v>
      </c>
      <c r="E3229" t="s">
        <v>42</v>
      </c>
      <c r="F3229" t="s">
        <v>43</v>
      </c>
      <c r="G3229" t="s">
        <v>28</v>
      </c>
      <c r="H3229">
        <v>31</v>
      </c>
      <c r="I3229" t="s">
        <v>15</v>
      </c>
      <c r="J3229" t="s">
        <v>15</v>
      </c>
      <c r="K3229">
        <v>31</v>
      </c>
      <c r="L3229" t="s">
        <v>243</v>
      </c>
      <c r="M3229" t="s">
        <v>31</v>
      </c>
    </row>
    <row r="3230" spans="1:13" x14ac:dyDescent="0.25">
      <c r="A3230">
        <v>21848</v>
      </c>
      <c r="B3230">
        <v>109</v>
      </c>
      <c r="C3230">
        <v>642</v>
      </c>
      <c r="D3230">
        <v>7198</v>
      </c>
      <c r="E3230" t="s">
        <v>36</v>
      </c>
      <c r="F3230" t="s">
        <v>27</v>
      </c>
      <c r="G3230" t="s">
        <v>28</v>
      </c>
      <c r="H3230">
        <v>59</v>
      </c>
      <c r="I3230" t="s">
        <v>15</v>
      </c>
      <c r="J3230" t="s">
        <v>15</v>
      </c>
      <c r="K3230">
        <v>59</v>
      </c>
      <c r="L3230" t="s">
        <v>123</v>
      </c>
      <c r="M3230" t="s">
        <v>31</v>
      </c>
    </row>
    <row r="3231" spans="1:13" x14ac:dyDescent="0.25">
      <c r="A3231">
        <v>21857</v>
      </c>
      <c r="B3231">
        <v>2662</v>
      </c>
      <c r="C3231">
        <v>798</v>
      </c>
      <c r="D3231">
        <v>7901</v>
      </c>
      <c r="E3231" t="s">
        <v>195</v>
      </c>
      <c r="F3231" t="s">
        <v>196</v>
      </c>
      <c r="G3231" t="s">
        <v>26</v>
      </c>
      <c r="H3231">
        <v>146</v>
      </c>
      <c r="I3231">
        <v>47</v>
      </c>
      <c r="J3231">
        <v>33</v>
      </c>
      <c r="K3231">
        <v>17</v>
      </c>
      <c r="L3231" t="s">
        <v>103</v>
      </c>
      <c r="M3231" t="s">
        <v>77</v>
      </c>
    </row>
    <row r="3232" spans="1:13" x14ac:dyDescent="0.25">
      <c r="A3232">
        <v>21862</v>
      </c>
      <c r="B3232">
        <v>8</v>
      </c>
      <c r="C3232">
        <v>642</v>
      </c>
      <c r="D3232">
        <v>9018</v>
      </c>
      <c r="E3232" t="s">
        <v>36</v>
      </c>
      <c r="F3232" t="s">
        <v>27</v>
      </c>
      <c r="G3232" t="s">
        <v>28</v>
      </c>
      <c r="H3232">
        <v>59</v>
      </c>
      <c r="I3232" t="s">
        <v>15</v>
      </c>
      <c r="J3232" t="s">
        <v>15</v>
      </c>
      <c r="K3232">
        <v>59</v>
      </c>
      <c r="L3232" t="s">
        <v>64</v>
      </c>
      <c r="M3232" t="s">
        <v>18</v>
      </c>
    </row>
    <row r="3233" spans="1:13" x14ac:dyDescent="0.25">
      <c r="A3233">
        <v>21881</v>
      </c>
      <c r="B3233">
        <v>19</v>
      </c>
      <c r="C3233">
        <v>817</v>
      </c>
      <c r="D3233">
        <v>7200</v>
      </c>
      <c r="E3233" t="s">
        <v>185</v>
      </c>
      <c r="F3233" t="s">
        <v>186</v>
      </c>
      <c r="G3233" t="s">
        <v>26</v>
      </c>
      <c r="H3233">
        <v>255</v>
      </c>
      <c r="I3233">
        <v>101</v>
      </c>
      <c r="J3233">
        <v>137</v>
      </c>
      <c r="K3233">
        <v>47</v>
      </c>
      <c r="L3233" t="s">
        <v>224</v>
      </c>
      <c r="M3233" t="s">
        <v>26</v>
      </c>
    </row>
    <row r="3234" spans="1:13" x14ac:dyDescent="0.25">
      <c r="A3234">
        <v>21892</v>
      </c>
      <c r="B3234">
        <v>24</v>
      </c>
      <c r="C3234">
        <v>623</v>
      </c>
      <c r="D3234">
        <v>7297</v>
      </c>
      <c r="E3234" t="s">
        <v>197</v>
      </c>
      <c r="F3234" t="s">
        <v>198</v>
      </c>
      <c r="G3234" t="s">
        <v>26</v>
      </c>
      <c r="H3234">
        <v>437</v>
      </c>
      <c r="I3234">
        <v>271</v>
      </c>
      <c r="J3234" t="s">
        <v>15</v>
      </c>
      <c r="K3234">
        <v>167</v>
      </c>
      <c r="L3234" t="s">
        <v>105</v>
      </c>
      <c r="M3234" t="s">
        <v>105</v>
      </c>
    </row>
    <row r="3235" spans="1:13" x14ac:dyDescent="0.25">
      <c r="A3235">
        <v>21894</v>
      </c>
      <c r="B3235">
        <v>1078</v>
      </c>
      <c r="C3235">
        <v>623</v>
      </c>
      <c r="D3235">
        <v>7923</v>
      </c>
      <c r="E3235" t="s">
        <v>197</v>
      </c>
      <c r="F3235" t="s">
        <v>198</v>
      </c>
      <c r="G3235" t="s">
        <v>26</v>
      </c>
      <c r="H3235">
        <v>437</v>
      </c>
      <c r="I3235">
        <v>271</v>
      </c>
      <c r="J3235" t="s">
        <v>15</v>
      </c>
      <c r="K3235">
        <v>167</v>
      </c>
      <c r="L3235" t="s">
        <v>86</v>
      </c>
      <c r="M3235" t="s">
        <v>77</v>
      </c>
    </row>
    <row r="3236" spans="1:13" x14ac:dyDescent="0.25">
      <c r="A3236">
        <v>21896</v>
      </c>
      <c r="B3236">
        <v>1613</v>
      </c>
      <c r="C3236">
        <v>787</v>
      </c>
      <c r="D3236">
        <v>9160</v>
      </c>
      <c r="E3236">
        <v>10010</v>
      </c>
      <c r="F3236" t="s">
        <v>78</v>
      </c>
      <c r="G3236" t="s">
        <v>79</v>
      </c>
      <c r="H3236">
        <v>0</v>
      </c>
      <c r="I3236" t="s">
        <v>15</v>
      </c>
      <c r="J3236" t="s">
        <v>15</v>
      </c>
      <c r="K3236">
        <v>0</v>
      </c>
      <c r="L3236" t="s">
        <v>146</v>
      </c>
      <c r="M3236" t="s">
        <v>18</v>
      </c>
    </row>
    <row r="3237" spans="1:13" x14ac:dyDescent="0.25">
      <c r="A3237">
        <v>21900</v>
      </c>
      <c r="B3237">
        <v>1</v>
      </c>
      <c r="C3237">
        <v>472</v>
      </c>
      <c r="D3237">
        <v>7145</v>
      </c>
      <c r="E3237" t="s">
        <v>37</v>
      </c>
      <c r="F3237" t="s">
        <v>38</v>
      </c>
      <c r="G3237" t="s">
        <v>28</v>
      </c>
      <c r="H3237">
        <v>200</v>
      </c>
      <c r="I3237" t="s">
        <v>15</v>
      </c>
      <c r="J3237" t="s">
        <v>15</v>
      </c>
      <c r="K3237">
        <v>200</v>
      </c>
      <c r="L3237" t="s">
        <v>71</v>
      </c>
      <c r="M3237" t="s">
        <v>31</v>
      </c>
    </row>
    <row r="3238" spans="1:13" x14ac:dyDescent="0.25">
      <c r="A3238">
        <v>21901</v>
      </c>
      <c r="B3238">
        <v>3</v>
      </c>
      <c r="C3238">
        <v>472</v>
      </c>
      <c r="D3238">
        <v>7140</v>
      </c>
      <c r="E3238" t="s">
        <v>37</v>
      </c>
      <c r="F3238" t="s">
        <v>38</v>
      </c>
      <c r="G3238" t="s">
        <v>28</v>
      </c>
      <c r="H3238">
        <v>200</v>
      </c>
      <c r="I3238" t="s">
        <v>15</v>
      </c>
      <c r="J3238" t="s">
        <v>15</v>
      </c>
      <c r="K3238">
        <v>200</v>
      </c>
      <c r="L3238" t="s">
        <v>72</v>
      </c>
      <c r="M3238" t="s">
        <v>31</v>
      </c>
    </row>
    <row r="3239" spans="1:13" x14ac:dyDescent="0.25">
      <c r="A3239">
        <v>21919</v>
      </c>
      <c r="B3239">
        <v>17</v>
      </c>
      <c r="C3239">
        <v>844</v>
      </c>
      <c r="D3239">
        <v>7900</v>
      </c>
      <c r="E3239" t="s">
        <v>225</v>
      </c>
      <c r="F3239" t="s">
        <v>39</v>
      </c>
      <c r="G3239" t="s">
        <v>26</v>
      </c>
      <c r="H3239">
        <v>125</v>
      </c>
      <c r="I3239">
        <v>396</v>
      </c>
      <c r="J3239">
        <v>125</v>
      </c>
      <c r="K3239">
        <v>54</v>
      </c>
      <c r="L3239" t="s">
        <v>96</v>
      </c>
      <c r="M3239" t="s">
        <v>77</v>
      </c>
    </row>
    <row r="3240" spans="1:13" x14ac:dyDescent="0.25">
      <c r="A3240">
        <v>21921</v>
      </c>
      <c r="B3240">
        <v>81</v>
      </c>
      <c r="C3240">
        <v>848</v>
      </c>
      <c r="D3240">
        <v>7045</v>
      </c>
      <c r="E3240" t="s">
        <v>241</v>
      </c>
      <c r="F3240" t="s">
        <v>242</v>
      </c>
      <c r="G3240" t="s">
        <v>26</v>
      </c>
      <c r="H3240">
        <v>202</v>
      </c>
      <c r="I3240">
        <v>65</v>
      </c>
      <c r="J3240">
        <v>45</v>
      </c>
      <c r="K3240">
        <v>24</v>
      </c>
      <c r="L3240" t="s">
        <v>40</v>
      </c>
      <c r="M3240" t="s">
        <v>26</v>
      </c>
    </row>
    <row r="3241" spans="1:13" x14ac:dyDescent="0.25">
      <c r="A3241">
        <v>21929</v>
      </c>
      <c r="B3241">
        <v>1</v>
      </c>
      <c r="C3241">
        <v>631</v>
      </c>
      <c r="D3241">
        <v>7144</v>
      </c>
      <c r="E3241" t="s">
        <v>220</v>
      </c>
      <c r="F3241" t="s">
        <v>80</v>
      </c>
      <c r="G3241" t="s">
        <v>26</v>
      </c>
      <c r="H3241">
        <v>232</v>
      </c>
      <c r="I3241">
        <v>247</v>
      </c>
      <c r="J3241" t="s">
        <v>15</v>
      </c>
      <c r="K3241">
        <v>119</v>
      </c>
      <c r="L3241" t="s">
        <v>243</v>
      </c>
      <c r="M3241" t="s">
        <v>31</v>
      </c>
    </row>
    <row r="3242" spans="1:13" x14ac:dyDescent="0.25">
      <c r="A3242">
        <v>21932</v>
      </c>
      <c r="B3242">
        <v>6</v>
      </c>
      <c r="C3242">
        <v>817</v>
      </c>
      <c r="D3242">
        <v>7198</v>
      </c>
      <c r="E3242" t="s">
        <v>185</v>
      </c>
      <c r="F3242" t="s">
        <v>186</v>
      </c>
      <c r="G3242" t="s">
        <v>26</v>
      </c>
      <c r="H3242">
        <v>255</v>
      </c>
      <c r="I3242">
        <v>101</v>
      </c>
      <c r="J3242">
        <v>137</v>
      </c>
      <c r="K3242">
        <v>47</v>
      </c>
      <c r="L3242" t="s">
        <v>123</v>
      </c>
      <c r="M3242" t="s">
        <v>31</v>
      </c>
    </row>
    <row r="3243" spans="1:13" x14ac:dyDescent="0.25">
      <c r="A3243">
        <v>21933</v>
      </c>
      <c r="B3243">
        <v>48</v>
      </c>
      <c r="C3243">
        <v>844</v>
      </c>
      <c r="D3243">
        <v>7901</v>
      </c>
      <c r="E3243" t="s">
        <v>225</v>
      </c>
      <c r="F3243" t="s">
        <v>39</v>
      </c>
      <c r="G3243" t="s">
        <v>26</v>
      </c>
      <c r="H3243">
        <v>125</v>
      </c>
      <c r="I3243">
        <v>396</v>
      </c>
      <c r="J3243">
        <v>125</v>
      </c>
      <c r="K3243">
        <v>54</v>
      </c>
      <c r="L3243" t="s">
        <v>103</v>
      </c>
      <c r="M3243" t="s">
        <v>77</v>
      </c>
    </row>
    <row r="3244" spans="1:13" x14ac:dyDescent="0.25">
      <c r="A3244">
        <v>21936</v>
      </c>
      <c r="B3244">
        <v>339</v>
      </c>
      <c r="C3244">
        <v>844</v>
      </c>
      <c r="D3244">
        <v>7299</v>
      </c>
      <c r="E3244" t="s">
        <v>225</v>
      </c>
      <c r="F3244" t="s">
        <v>39</v>
      </c>
      <c r="G3244" t="s">
        <v>26</v>
      </c>
      <c r="H3244">
        <v>125</v>
      </c>
      <c r="I3244">
        <v>396</v>
      </c>
      <c r="J3244">
        <v>125</v>
      </c>
      <c r="K3244">
        <v>54</v>
      </c>
      <c r="L3244" t="s">
        <v>90</v>
      </c>
      <c r="M3244" t="s">
        <v>90</v>
      </c>
    </row>
    <row r="3245" spans="1:13" x14ac:dyDescent="0.25">
      <c r="A3245">
        <v>21937</v>
      </c>
      <c r="B3245">
        <v>358</v>
      </c>
      <c r="C3245">
        <v>844</v>
      </c>
      <c r="D3245">
        <v>7156</v>
      </c>
      <c r="E3245" t="s">
        <v>225</v>
      </c>
      <c r="F3245" t="s">
        <v>39</v>
      </c>
      <c r="G3245" t="s">
        <v>26</v>
      </c>
      <c r="H3245">
        <v>125</v>
      </c>
      <c r="I3245">
        <v>396</v>
      </c>
      <c r="J3245">
        <v>125</v>
      </c>
      <c r="K3245">
        <v>54</v>
      </c>
      <c r="L3245" t="s">
        <v>155</v>
      </c>
      <c r="M3245" t="s">
        <v>47</v>
      </c>
    </row>
    <row r="3246" spans="1:13" x14ac:dyDescent="0.25">
      <c r="A3246">
        <v>21941</v>
      </c>
      <c r="B3246">
        <v>7</v>
      </c>
      <c r="C3246">
        <v>639</v>
      </c>
      <c r="D3246">
        <v>9016</v>
      </c>
      <c r="E3246" t="s">
        <v>190</v>
      </c>
      <c r="F3246" t="s">
        <v>29</v>
      </c>
      <c r="G3246" t="s">
        <v>28</v>
      </c>
      <c r="H3246">
        <v>41</v>
      </c>
      <c r="I3246" t="s">
        <v>15</v>
      </c>
      <c r="J3246" t="s">
        <v>15</v>
      </c>
      <c r="K3246">
        <v>41</v>
      </c>
      <c r="L3246" t="s">
        <v>138</v>
      </c>
      <c r="M3246" t="s">
        <v>18</v>
      </c>
    </row>
    <row r="3247" spans="1:13" x14ac:dyDescent="0.25">
      <c r="A3247">
        <v>21965</v>
      </c>
      <c r="B3247">
        <v>8</v>
      </c>
      <c r="C3247">
        <v>622</v>
      </c>
      <c r="D3247">
        <v>9021</v>
      </c>
      <c r="E3247" t="s">
        <v>200</v>
      </c>
      <c r="F3247" t="s">
        <v>116</v>
      </c>
      <c r="G3247" t="s">
        <v>117</v>
      </c>
      <c r="H3247">
        <v>59</v>
      </c>
      <c r="I3247">
        <v>50</v>
      </c>
      <c r="J3247" t="s">
        <v>15</v>
      </c>
      <c r="K3247">
        <v>27</v>
      </c>
      <c r="L3247" t="s">
        <v>108</v>
      </c>
      <c r="M3247" t="s">
        <v>47</v>
      </c>
    </row>
    <row r="3248" spans="1:13" x14ac:dyDescent="0.25">
      <c r="A3248">
        <v>21966</v>
      </c>
      <c r="B3248">
        <v>1</v>
      </c>
      <c r="C3248">
        <v>633</v>
      </c>
      <c r="D3248">
        <v>7200</v>
      </c>
      <c r="E3248" t="s">
        <v>204</v>
      </c>
      <c r="F3248" t="s">
        <v>205</v>
      </c>
      <c r="G3248" t="s">
        <v>206</v>
      </c>
      <c r="H3248">
        <v>68</v>
      </c>
      <c r="I3248">
        <v>44</v>
      </c>
      <c r="J3248" t="s">
        <v>15</v>
      </c>
      <c r="K3248">
        <v>27</v>
      </c>
      <c r="L3248" t="s">
        <v>224</v>
      </c>
      <c r="M3248" t="s">
        <v>26</v>
      </c>
    </row>
    <row r="3249" spans="1:13" x14ac:dyDescent="0.25">
      <c r="A3249">
        <v>21967</v>
      </c>
      <c r="B3249">
        <v>2</v>
      </c>
      <c r="C3249">
        <v>817</v>
      </c>
      <c r="D3249">
        <v>7153</v>
      </c>
      <c r="E3249" t="s">
        <v>185</v>
      </c>
      <c r="F3249" t="s">
        <v>186</v>
      </c>
      <c r="G3249" t="s">
        <v>26</v>
      </c>
      <c r="H3249">
        <v>255</v>
      </c>
      <c r="I3249">
        <v>101</v>
      </c>
      <c r="J3249">
        <v>137</v>
      </c>
      <c r="K3249">
        <v>47</v>
      </c>
      <c r="L3249" t="s">
        <v>145</v>
      </c>
      <c r="M3249" t="s">
        <v>28</v>
      </c>
    </row>
    <row r="3250" spans="1:13" x14ac:dyDescent="0.25">
      <c r="A3250">
        <v>21974</v>
      </c>
      <c r="B3250">
        <v>15</v>
      </c>
      <c r="C3250">
        <v>834</v>
      </c>
      <c r="D3250">
        <v>7200</v>
      </c>
      <c r="E3250" t="s">
        <v>36</v>
      </c>
      <c r="F3250" t="s">
        <v>27</v>
      </c>
      <c r="G3250" t="s">
        <v>28</v>
      </c>
      <c r="H3250">
        <v>59</v>
      </c>
      <c r="I3250" t="s">
        <v>15</v>
      </c>
      <c r="J3250" t="s">
        <v>15</v>
      </c>
      <c r="K3250">
        <v>59</v>
      </c>
      <c r="L3250" t="s">
        <v>224</v>
      </c>
      <c r="M3250" t="s">
        <v>26</v>
      </c>
    </row>
    <row r="3251" spans="1:13" x14ac:dyDescent="0.25">
      <c r="A3251">
        <v>21975</v>
      </c>
      <c r="B3251">
        <v>1904</v>
      </c>
      <c r="C3251">
        <v>435</v>
      </c>
      <c r="D3251">
        <v>7124</v>
      </c>
      <c r="E3251" t="s">
        <v>36</v>
      </c>
      <c r="F3251" t="s">
        <v>27</v>
      </c>
      <c r="G3251" t="s">
        <v>28</v>
      </c>
      <c r="H3251">
        <v>59</v>
      </c>
      <c r="I3251" t="s">
        <v>15</v>
      </c>
      <c r="J3251" t="s">
        <v>15</v>
      </c>
      <c r="K3251">
        <v>59</v>
      </c>
      <c r="L3251" t="s">
        <v>38</v>
      </c>
      <c r="M3251" t="s">
        <v>28</v>
      </c>
    </row>
    <row r="3252" spans="1:13" x14ac:dyDescent="0.25">
      <c r="A3252">
        <v>21986</v>
      </c>
      <c r="B3252">
        <v>1125</v>
      </c>
      <c r="C3252">
        <v>622</v>
      </c>
      <c r="D3252">
        <v>7127</v>
      </c>
      <c r="E3252" t="s">
        <v>200</v>
      </c>
      <c r="F3252" t="s">
        <v>116</v>
      </c>
      <c r="G3252" t="s">
        <v>117</v>
      </c>
      <c r="H3252">
        <v>59</v>
      </c>
      <c r="I3252">
        <v>50</v>
      </c>
      <c r="J3252" t="s">
        <v>15</v>
      </c>
      <c r="K3252">
        <v>27</v>
      </c>
      <c r="L3252" t="s">
        <v>131</v>
      </c>
      <c r="M3252" t="s">
        <v>28</v>
      </c>
    </row>
    <row r="3253" spans="1:13" x14ac:dyDescent="0.25">
      <c r="A3253">
        <v>21990</v>
      </c>
      <c r="B3253">
        <v>222</v>
      </c>
      <c r="C3253">
        <v>642</v>
      </c>
      <c r="D3253">
        <v>7199</v>
      </c>
      <c r="E3253" t="s">
        <v>36</v>
      </c>
      <c r="F3253" t="s">
        <v>27</v>
      </c>
      <c r="G3253" t="s">
        <v>28</v>
      </c>
      <c r="H3253">
        <v>59</v>
      </c>
      <c r="I3253" t="s">
        <v>15</v>
      </c>
      <c r="J3253" t="s">
        <v>15</v>
      </c>
      <c r="K3253">
        <v>59</v>
      </c>
      <c r="L3253" t="s">
        <v>124</v>
      </c>
      <c r="M3253" t="s">
        <v>28</v>
      </c>
    </row>
    <row r="3254" spans="1:13" x14ac:dyDescent="0.25">
      <c r="A3254">
        <v>21995</v>
      </c>
      <c r="B3254">
        <v>21</v>
      </c>
      <c r="C3254">
        <v>789</v>
      </c>
      <c r="D3254">
        <v>7733</v>
      </c>
      <c r="E3254">
        <v>10030</v>
      </c>
      <c r="F3254" t="s">
        <v>244</v>
      </c>
      <c r="G3254" t="s">
        <v>79</v>
      </c>
      <c r="H3254">
        <v>0</v>
      </c>
      <c r="I3254" t="s">
        <v>15</v>
      </c>
      <c r="J3254" t="s">
        <v>15</v>
      </c>
      <c r="K3254">
        <v>0</v>
      </c>
      <c r="L3254" t="s">
        <v>17</v>
      </c>
      <c r="M3254" t="s">
        <v>18</v>
      </c>
    </row>
    <row r="3255" spans="1:13" x14ac:dyDescent="0.25">
      <c r="A3255">
        <v>21998</v>
      </c>
      <c r="B3255">
        <v>53</v>
      </c>
      <c r="C3255">
        <v>416</v>
      </c>
      <c r="D3255">
        <v>7166</v>
      </c>
      <c r="E3255" t="s">
        <v>128</v>
      </c>
      <c r="F3255" t="s">
        <v>116</v>
      </c>
      <c r="G3255" t="s">
        <v>117</v>
      </c>
      <c r="H3255">
        <v>68</v>
      </c>
      <c r="I3255">
        <v>57</v>
      </c>
      <c r="J3255" t="s">
        <v>15</v>
      </c>
      <c r="K3255">
        <v>31</v>
      </c>
      <c r="L3255" t="s">
        <v>85</v>
      </c>
      <c r="M3255" t="s">
        <v>26</v>
      </c>
    </row>
    <row r="3256" spans="1:13" x14ac:dyDescent="0.25">
      <c r="A3256">
        <v>22002</v>
      </c>
      <c r="B3256">
        <v>10804</v>
      </c>
      <c r="C3256">
        <v>845</v>
      </c>
      <c r="D3256">
        <v>7017</v>
      </c>
      <c r="E3256" t="s">
        <v>202</v>
      </c>
      <c r="F3256" t="s">
        <v>203</v>
      </c>
      <c r="G3256" t="s">
        <v>26</v>
      </c>
      <c r="H3256">
        <v>111</v>
      </c>
      <c r="I3256">
        <v>112</v>
      </c>
      <c r="J3256" t="s">
        <v>15</v>
      </c>
      <c r="K3256">
        <v>56</v>
      </c>
      <c r="L3256" t="s">
        <v>198</v>
      </c>
      <c r="M3256" t="s">
        <v>26</v>
      </c>
    </row>
    <row r="3257" spans="1:13" x14ac:dyDescent="0.25">
      <c r="A3257">
        <v>22014</v>
      </c>
      <c r="B3257">
        <v>658</v>
      </c>
      <c r="C3257">
        <v>627</v>
      </c>
      <c r="D3257">
        <v>7062</v>
      </c>
      <c r="E3257" t="s">
        <v>234</v>
      </c>
      <c r="F3257" t="s">
        <v>126</v>
      </c>
      <c r="G3257" t="s">
        <v>26</v>
      </c>
      <c r="H3257">
        <v>342</v>
      </c>
      <c r="I3257">
        <v>79</v>
      </c>
      <c r="J3257" t="s">
        <v>15</v>
      </c>
      <c r="K3257">
        <v>64</v>
      </c>
      <c r="L3257" t="s">
        <v>214</v>
      </c>
      <c r="M3257" t="s">
        <v>26</v>
      </c>
    </row>
    <row r="3258" spans="1:13" x14ac:dyDescent="0.25">
      <c r="A3258">
        <v>22019</v>
      </c>
      <c r="B3258">
        <v>156</v>
      </c>
      <c r="C3258">
        <v>623</v>
      </c>
      <c r="D3258">
        <v>7191</v>
      </c>
      <c r="E3258" t="s">
        <v>197</v>
      </c>
      <c r="F3258" t="s">
        <v>198</v>
      </c>
      <c r="G3258" t="s">
        <v>26</v>
      </c>
      <c r="H3258">
        <v>437</v>
      </c>
      <c r="I3258">
        <v>271</v>
      </c>
      <c r="J3258" t="s">
        <v>15</v>
      </c>
      <c r="K3258">
        <v>167</v>
      </c>
      <c r="L3258" t="s">
        <v>115</v>
      </c>
      <c r="M3258" t="s">
        <v>31</v>
      </c>
    </row>
    <row r="3259" spans="1:13" x14ac:dyDescent="0.25">
      <c r="A3259">
        <v>22023</v>
      </c>
      <c r="B3259">
        <v>52</v>
      </c>
      <c r="C3259">
        <v>623</v>
      </c>
      <c r="D3259">
        <v>7921</v>
      </c>
      <c r="E3259" t="s">
        <v>197</v>
      </c>
      <c r="F3259" t="s">
        <v>198</v>
      </c>
      <c r="G3259" t="s">
        <v>26</v>
      </c>
      <c r="H3259">
        <v>437</v>
      </c>
      <c r="I3259">
        <v>271</v>
      </c>
      <c r="J3259" t="s">
        <v>15</v>
      </c>
      <c r="K3259">
        <v>167</v>
      </c>
      <c r="L3259" t="s">
        <v>109</v>
      </c>
      <c r="M3259" t="s">
        <v>77</v>
      </c>
    </row>
    <row r="3260" spans="1:13" x14ac:dyDescent="0.25">
      <c r="A3260">
        <v>22027</v>
      </c>
      <c r="B3260">
        <v>2</v>
      </c>
      <c r="C3260">
        <v>634</v>
      </c>
      <c r="D3260">
        <v>7193</v>
      </c>
      <c r="E3260" t="s">
        <v>199</v>
      </c>
      <c r="F3260" t="s">
        <v>137</v>
      </c>
      <c r="G3260" t="s">
        <v>28</v>
      </c>
      <c r="H3260">
        <v>242</v>
      </c>
      <c r="I3260">
        <v>213</v>
      </c>
      <c r="J3260">
        <v>241</v>
      </c>
      <c r="K3260">
        <v>77</v>
      </c>
      <c r="L3260" t="s">
        <v>102</v>
      </c>
      <c r="M3260" t="s">
        <v>26</v>
      </c>
    </row>
    <row r="3261" spans="1:13" x14ac:dyDescent="0.25">
      <c r="A3261">
        <v>22032</v>
      </c>
      <c r="B3261">
        <v>52</v>
      </c>
      <c r="C3261">
        <v>648</v>
      </c>
      <c r="D3261">
        <v>7080</v>
      </c>
      <c r="E3261" t="s">
        <v>231</v>
      </c>
      <c r="F3261" t="s">
        <v>72</v>
      </c>
      <c r="G3261" t="s">
        <v>31</v>
      </c>
      <c r="H3261">
        <v>671</v>
      </c>
      <c r="I3261">
        <v>1522</v>
      </c>
      <c r="J3261" t="s">
        <v>15</v>
      </c>
      <c r="K3261">
        <v>464</v>
      </c>
      <c r="L3261" t="s">
        <v>68</v>
      </c>
      <c r="M3261" t="s">
        <v>28</v>
      </c>
    </row>
    <row r="3262" spans="1:13" x14ac:dyDescent="0.25">
      <c r="A3262">
        <v>22033</v>
      </c>
      <c r="B3262">
        <v>28</v>
      </c>
      <c r="C3262">
        <v>824</v>
      </c>
      <c r="D3262">
        <v>7173</v>
      </c>
      <c r="E3262" t="s">
        <v>210</v>
      </c>
      <c r="F3262" t="s">
        <v>68</v>
      </c>
      <c r="G3262" t="s">
        <v>28</v>
      </c>
      <c r="H3262">
        <v>100</v>
      </c>
      <c r="I3262" t="s">
        <v>15</v>
      </c>
      <c r="J3262" t="s">
        <v>15</v>
      </c>
      <c r="K3262">
        <v>100</v>
      </c>
      <c r="L3262" t="s">
        <v>178</v>
      </c>
      <c r="M3262" t="s">
        <v>26</v>
      </c>
    </row>
    <row r="3263" spans="1:13" x14ac:dyDescent="0.25">
      <c r="A3263">
        <v>22034</v>
      </c>
      <c r="B3263">
        <v>7</v>
      </c>
      <c r="C3263">
        <v>844</v>
      </c>
      <c r="D3263">
        <v>7295</v>
      </c>
      <c r="E3263" t="s">
        <v>225</v>
      </c>
      <c r="F3263" t="s">
        <v>39</v>
      </c>
      <c r="G3263" t="s">
        <v>26</v>
      </c>
      <c r="H3263">
        <v>125</v>
      </c>
      <c r="I3263">
        <v>396</v>
      </c>
      <c r="J3263">
        <v>125</v>
      </c>
      <c r="K3263">
        <v>54</v>
      </c>
      <c r="L3263" t="s">
        <v>141</v>
      </c>
      <c r="M3263" t="s">
        <v>141</v>
      </c>
    </row>
    <row r="3264" spans="1:13" x14ac:dyDescent="0.25">
      <c r="A3264">
        <v>22038</v>
      </c>
      <c r="B3264">
        <v>4</v>
      </c>
      <c r="C3264">
        <v>416</v>
      </c>
      <c r="D3264">
        <v>9328</v>
      </c>
      <c r="E3264" t="s">
        <v>128</v>
      </c>
      <c r="F3264" t="s">
        <v>116</v>
      </c>
      <c r="G3264" t="s">
        <v>117</v>
      </c>
      <c r="H3264">
        <v>68</v>
      </c>
      <c r="I3264">
        <v>57</v>
      </c>
      <c r="J3264" t="s">
        <v>15</v>
      </c>
      <c r="K3264">
        <v>31</v>
      </c>
      <c r="L3264" t="s">
        <v>92</v>
      </c>
      <c r="M3264" t="s">
        <v>66</v>
      </c>
    </row>
    <row r="3265" spans="1:13" x14ac:dyDescent="0.25">
      <c r="A3265">
        <v>22041</v>
      </c>
      <c r="B3265">
        <v>2846</v>
      </c>
      <c r="C3265">
        <v>798</v>
      </c>
      <c r="D3265">
        <v>7299</v>
      </c>
      <c r="E3265" t="s">
        <v>195</v>
      </c>
      <c r="F3265" t="s">
        <v>196</v>
      </c>
      <c r="G3265" t="s">
        <v>26</v>
      </c>
      <c r="H3265">
        <v>146</v>
      </c>
      <c r="I3265">
        <v>47</v>
      </c>
      <c r="J3265">
        <v>33</v>
      </c>
      <c r="K3265">
        <v>17</v>
      </c>
      <c r="L3265" t="s">
        <v>90</v>
      </c>
      <c r="M3265" t="s">
        <v>90</v>
      </c>
    </row>
    <row r="3266" spans="1:13" x14ac:dyDescent="0.25">
      <c r="A3266">
        <v>22056</v>
      </c>
      <c r="B3266">
        <v>225</v>
      </c>
      <c r="C3266">
        <v>623</v>
      </c>
      <c r="D3266">
        <v>9012</v>
      </c>
      <c r="E3266" t="s">
        <v>197</v>
      </c>
      <c r="F3266" t="s">
        <v>198</v>
      </c>
      <c r="G3266" t="s">
        <v>26</v>
      </c>
      <c r="H3266">
        <v>437</v>
      </c>
      <c r="I3266">
        <v>271</v>
      </c>
      <c r="J3266" t="s">
        <v>15</v>
      </c>
      <c r="K3266">
        <v>167</v>
      </c>
      <c r="L3266" t="s">
        <v>50</v>
      </c>
      <c r="M3266" t="s">
        <v>47</v>
      </c>
    </row>
    <row r="3267" spans="1:13" x14ac:dyDescent="0.25">
      <c r="A3267">
        <v>22057</v>
      </c>
      <c r="B3267">
        <v>3</v>
      </c>
      <c r="C3267">
        <v>637</v>
      </c>
      <c r="D3267">
        <v>7920</v>
      </c>
      <c r="E3267" t="s">
        <v>210</v>
      </c>
      <c r="F3267" t="s">
        <v>68</v>
      </c>
      <c r="G3267" t="s">
        <v>28</v>
      </c>
      <c r="H3267">
        <v>100</v>
      </c>
      <c r="I3267" t="s">
        <v>15</v>
      </c>
      <c r="J3267" t="s">
        <v>15</v>
      </c>
      <c r="K3267">
        <v>100</v>
      </c>
      <c r="L3267" t="s">
        <v>135</v>
      </c>
      <c r="M3267" t="s">
        <v>77</v>
      </c>
    </row>
    <row r="3268" spans="1:13" x14ac:dyDescent="0.25">
      <c r="A3268">
        <v>22059</v>
      </c>
      <c r="B3268">
        <v>18</v>
      </c>
      <c r="C3268">
        <v>644</v>
      </c>
      <c r="D3268">
        <v>7296</v>
      </c>
      <c r="E3268" t="s">
        <v>219</v>
      </c>
      <c r="F3268" t="s">
        <v>131</v>
      </c>
      <c r="G3268" t="s">
        <v>28</v>
      </c>
      <c r="H3268">
        <v>215</v>
      </c>
      <c r="I3268" t="s">
        <v>15</v>
      </c>
      <c r="J3268" t="s">
        <v>15</v>
      </c>
      <c r="K3268">
        <v>215</v>
      </c>
      <c r="L3268" t="s">
        <v>91</v>
      </c>
      <c r="M3268" t="s">
        <v>91</v>
      </c>
    </row>
    <row r="3269" spans="1:13" x14ac:dyDescent="0.25">
      <c r="A3269">
        <v>22063</v>
      </c>
      <c r="B3269">
        <v>1</v>
      </c>
      <c r="C3269">
        <v>644</v>
      </c>
      <c r="D3269">
        <v>7903</v>
      </c>
      <c r="E3269" t="s">
        <v>219</v>
      </c>
      <c r="F3269" t="s">
        <v>131</v>
      </c>
      <c r="G3269" t="s">
        <v>28</v>
      </c>
      <c r="H3269">
        <v>215</v>
      </c>
      <c r="I3269" t="s">
        <v>15</v>
      </c>
      <c r="J3269" t="s">
        <v>15</v>
      </c>
      <c r="K3269">
        <v>215</v>
      </c>
      <c r="L3269" t="s">
        <v>95</v>
      </c>
      <c r="M3269" t="s">
        <v>77</v>
      </c>
    </row>
    <row r="3270" spans="1:13" x14ac:dyDescent="0.25">
      <c r="A3270">
        <v>22064</v>
      </c>
      <c r="B3270">
        <v>14</v>
      </c>
      <c r="C3270">
        <v>436</v>
      </c>
      <c r="D3270">
        <v>7062</v>
      </c>
      <c r="E3270" t="s">
        <v>42</v>
      </c>
      <c r="F3270" t="s">
        <v>43</v>
      </c>
      <c r="G3270" t="s">
        <v>28</v>
      </c>
      <c r="H3270">
        <v>31</v>
      </c>
      <c r="I3270" t="s">
        <v>15</v>
      </c>
      <c r="J3270" t="s">
        <v>15</v>
      </c>
      <c r="K3270">
        <v>31</v>
      </c>
      <c r="L3270" t="s">
        <v>214</v>
      </c>
      <c r="M3270" t="s">
        <v>26</v>
      </c>
    </row>
    <row r="3271" spans="1:13" x14ac:dyDescent="0.25">
      <c r="A3271">
        <v>22065</v>
      </c>
      <c r="B3271">
        <v>135</v>
      </c>
      <c r="C3271">
        <v>636</v>
      </c>
      <c r="D3271">
        <v>7045</v>
      </c>
      <c r="E3271" t="s">
        <v>133</v>
      </c>
      <c r="F3271" t="s">
        <v>134</v>
      </c>
      <c r="G3271" t="s">
        <v>28</v>
      </c>
      <c r="H3271">
        <v>94</v>
      </c>
      <c r="I3271">
        <v>830</v>
      </c>
      <c r="J3271" t="s">
        <v>15</v>
      </c>
      <c r="K3271">
        <v>84</v>
      </c>
      <c r="L3271" t="s">
        <v>40</v>
      </c>
      <c r="M3271" t="s">
        <v>26</v>
      </c>
    </row>
    <row r="3272" spans="1:13" x14ac:dyDescent="0.25">
      <c r="A3272">
        <v>22067</v>
      </c>
      <c r="B3272">
        <v>503393</v>
      </c>
      <c r="C3272">
        <v>636</v>
      </c>
      <c r="D3272">
        <v>7017</v>
      </c>
      <c r="E3272" t="s">
        <v>133</v>
      </c>
      <c r="F3272" t="s">
        <v>134</v>
      </c>
      <c r="G3272" t="s">
        <v>28</v>
      </c>
      <c r="H3272">
        <v>94</v>
      </c>
      <c r="I3272">
        <v>830</v>
      </c>
      <c r="J3272" t="s">
        <v>15</v>
      </c>
      <c r="K3272">
        <v>84</v>
      </c>
      <c r="L3272" t="s">
        <v>198</v>
      </c>
      <c r="M3272" t="s">
        <v>26</v>
      </c>
    </row>
    <row r="3273" spans="1:13" x14ac:dyDescent="0.25">
      <c r="A3273">
        <v>22071</v>
      </c>
      <c r="B3273">
        <v>2868</v>
      </c>
      <c r="C3273">
        <v>834</v>
      </c>
      <c r="D3273">
        <v>7158</v>
      </c>
      <c r="E3273" t="s">
        <v>36</v>
      </c>
      <c r="F3273" t="s">
        <v>27</v>
      </c>
      <c r="G3273" t="s">
        <v>28</v>
      </c>
      <c r="H3273">
        <v>59</v>
      </c>
      <c r="I3273" t="s">
        <v>15</v>
      </c>
      <c r="J3273" t="s">
        <v>15</v>
      </c>
      <c r="K3273">
        <v>59</v>
      </c>
      <c r="L3273" t="s">
        <v>160</v>
      </c>
      <c r="M3273" t="s">
        <v>47</v>
      </c>
    </row>
    <row r="3274" spans="1:13" x14ac:dyDescent="0.25">
      <c r="A3274">
        <v>22075</v>
      </c>
      <c r="B3274">
        <v>3997</v>
      </c>
      <c r="C3274">
        <v>798</v>
      </c>
      <c r="D3274">
        <v>9272</v>
      </c>
      <c r="E3274" t="s">
        <v>195</v>
      </c>
      <c r="F3274" t="s">
        <v>196</v>
      </c>
      <c r="G3274" t="s">
        <v>26</v>
      </c>
      <c r="H3274">
        <v>146</v>
      </c>
      <c r="I3274">
        <v>47</v>
      </c>
      <c r="J3274">
        <v>33</v>
      </c>
      <c r="K3274">
        <v>17</v>
      </c>
      <c r="L3274" t="s">
        <v>184</v>
      </c>
      <c r="M3274" t="s">
        <v>47</v>
      </c>
    </row>
    <row r="3275" spans="1:13" x14ac:dyDescent="0.25">
      <c r="A3275">
        <v>22076</v>
      </c>
      <c r="B3275">
        <v>5</v>
      </c>
      <c r="C3275">
        <v>644</v>
      </c>
      <c r="D3275">
        <v>7965</v>
      </c>
      <c r="E3275" t="s">
        <v>219</v>
      </c>
      <c r="F3275" t="s">
        <v>131</v>
      </c>
      <c r="G3275" t="s">
        <v>28</v>
      </c>
      <c r="H3275">
        <v>215</v>
      </c>
      <c r="I3275" t="s">
        <v>15</v>
      </c>
      <c r="J3275" t="s">
        <v>15</v>
      </c>
      <c r="K3275">
        <v>215</v>
      </c>
      <c r="L3275" t="s">
        <v>74</v>
      </c>
      <c r="M3275" t="s">
        <v>70</v>
      </c>
    </row>
    <row r="3276" spans="1:13" x14ac:dyDescent="0.25">
      <c r="A3276">
        <v>22079</v>
      </c>
      <c r="B3276">
        <v>14</v>
      </c>
      <c r="C3276">
        <v>798</v>
      </c>
      <c r="D3276">
        <v>7297</v>
      </c>
      <c r="E3276" t="s">
        <v>195</v>
      </c>
      <c r="F3276" t="s">
        <v>196</v>
      </c>
      <c r="G3276" t="s">
        <v>26</v>
      </c>
      <c r="H3276">
        <v>146</v>
      </c>
      <c r="I3276">
        <v>47</v>
      </c>
      <c r="J3276">
        <v>33</v>
      </c>
      <c r="K3276">
        <v>17</v>
      </c>
      <c r="L3276" t="s">
        <v>105</v>
      </c>
      <c r="M3276" t="s">
        <v>105</v>
      </c>
    </row>
    <row r="3277" spans="1:13" x14ac:dyDescent="0.25">
      <c r="A3277">
        <v>22082</v>
      </c>
      <c r="B3277">
        <v>1084</v>
      </c>
      <c r="C3277">
        <v>798</v>
      </c>
      <c r="D3277">
        <v>7662</v>
      </c>
      <c r="E3277" t="s">
        <v>195</v>
      </c>
      <c r="F3277" t="s">
        <v>196</v>
      </c>
      <c r="G3277" t="s">
        <v>26</v>
      </c>
      <c r="H3277">
        <v>146</v>
      </c>
      <c r="I3277">
        <v>47</v>
      </c>
      <c r="J3277">
        <v>33</v>
      </c>
      <c r="K3277">
        <v>17</v>
      </c>
      <c r="L3277" t="s">
        <v>161</v>
      </c>
      <c r="M3277" t="s">
        <v>47</v>
      </c>
    </row>
    <row r="3278" spans="1:13" x14ac:dyDescent="0.25">
      <c r="A3278">
        <v>22087</v>
      </c>
      <c r="B3278">
        <v>220</v>
      </c>
      <c r="C3278">
        <v>798</v>
      </c>
      <c r="D3278">
        <v>7159</v>
      </c>
      <c r="E3278" t="s">
        <v>195</v>
      </c>
      <c r="F3278" t="s">
        <v>196</v>
      </c>
      <c r="G3278" t="s">
        <v>26</v>
      </c>
      <c r="H3278">
        <v>146</v>
      </c>
      <c r="I3278">
        <v>47</v>
      </c>
      <c r="J3278">
        <v>33</v>
      </c>
      <c r="K3278">
        <v>17</v>
      </c>
      <c r="L3278" t="s">
        <v>164</v>
      </c>
      <c r="M3278" t="s">
        <v>47</v>
      </c>
    </row>
    <row r="3279" spans="1:13" x14ac:dyDescent="0.25">
      <c r="A3279">
        <v>22098</v>
      </c>
      <c r="B3279">
        <v>46</v>
      </c>
      <c r="C3279">
        <v>416</v>
      </c>
      <c r="D3279">
        <v>9018</v>
      </c>
      <c r="E3279" t="s">
        <v>128</v>
      </c>
      <c r="F3279" t="s">
        <v>116</v>
      </c>
      <c r="G3279" t="s">
        <v>117</v>
      </c>
      <c r="H3279">
        <v>68</v>
      </c>
      <c r="I3279">
        <v>57</v>
      </c>
      <c r="J3279" t="s">
        <v>15</v>
      </c>
      <c r="K3279">
        <v>31</v>
      </c>
      <c r="L3279" t="s">
        <v>64</v>
      </c>
      <c r="M3279" t="s">
        <v>18</v>
      </c>
    </row>
    <row r="3280" spans="1:13" x14ac:dyDescent="0.25">
      <c r="A3280">
        <v>22099</v>
      </c>
      <c r="B3280">
        <v>572</v>
      </c>
      <c r="C3280">
        <v>643</v>
      </c>
      <c r="D3280">
        <v>7295</v>
      </c>
      <c r="E3280" t="s">
        <v>42</v>
      </c>
      <c r="F3280" t="s">
        <v>43</v>
      </c>
      <c r="G3280" t="s">
        <v>28</v>
      </c>
      <c r="H3280">
        <v>31</v>
      </c>
      <c r="I3280" t="s">
        <v>15</v>
      </c>
      <c r="J3280" t="s">
        <v>15</v>
      </c>
      <c r="K3280">
        <v>31</v>
      </c>
      <c r="L3280" t="s">
        <v>141</v>
      </c>
      <c r="M3280" t="s">
        <v>141</v>
      </c>
    </row>
    <row r="3281" spans="1:13" x14ac:dyDescent="0.25">
      <c r="A3281">
        <v>22109</v>
      </c>
      <c r="B3281">
        <v>34</v>
      </c>
      <c r="C3281">
        <v>623</v>
      </c>
      <c r="D3281">
        <v>7198</v>
      </c>
      <c r="E3281" t="s">
        <v>197</v>
      </c>
      <c r="F3281" t="s">
        <v>198</v>
      </c>
      <c r="G3281" t="s">
        <v>26</v>
      </c>
      <c r="H3281">
        <v>437</v>
      </c>
      <c r="I3281">
        <v>271</v>
      </c>
      <c r="J3281" t="s">
        <v>15</v>
      </c>
      <c r="K3281">
        <v>167</v>
      </c>
      <c r="L3281" t="s">
        <v>123</v>
      </c>
      <c r="M3281" t="s">
        <v>31</v>
      </c>
    </row>
    <row r="3282" spans="1:13" x14ac:dyDescent="0.25">
      <c r="A3282">
        <v>22111</v>
      </c>
      <c r="B3282">
        <v>320</v>
      </c>
      <c r="C3282">
        <v>798</v>
      </c>
      <c r="D3282">
        <v>7200</v>
      </c>
      <c r="E3282" t="s">
        <v>195</v>
      </c>
      <c r="F3282" t="s">
        <v>196</v>
      </c>
      <c r="G3282" t="s">
        <v>26</v>
      </c>
      <c r="H3282">
        <v>146</v>
      </c>
      <c r="I3282">
        <v>47</v>
      </c>
      <c r="J3282">
        <v>33</v>
      </c>
      <c r="K3282">
        <v>17</v>
      </c>
      <c r="L3282" t="s">
        <v>224</v>
      </c>
      <c r="M3282" t="s">
        <v>26</v>
      </c>
    </row>
    <row r="3283" spans="1:13" x14ac:dyDescent="0.25">
      <c r="A3283">
        <v>22116</v>
      </c>
      <c r="B3283">
        <v>18</v>
      </c>
      <c r="C3283">
        <v>791</v>
      </c>
      <c r="D3283">
        <v>9328</v>
      </c>
      <c r="E3283" t="s">
        <v>238</v>
      </c>
      <c r="F3283" t="s">
        <v>116</v>
      </c>
      <c r="G3283" t="s">
        <v>117</v>
      </c>
      <c r="H3283">
        <v>125</v>
      </c>
      <c r="I3283">
        <v>101</v>
      </c>
      <c r="J3283" t="s">
        <v>15</v>
      </c>
      <c r="K3283">
        <v>56</v>
      </c>
      <c r="L3283" t="s">
        <v>92</v>
      </c>
      <c r="M3283" t="s">
        <v>66</v>
      </c>
    </row>
    <row r="3284" spans="1:13" x14ac:dyDescent="0.25">
      <c r="A3284">
        <v>22118</v>
      </c>
      <c r="B3284">
        <v>13</v>
      </c>
      <c r="C3284">
        <v>416</v>
      </c>
      <c r="D3284">
        <v>7165</v>
      </c>
      <c r="E3284" t="s">
        <v>128</v>
      </c>
      <c r="F3284" t="s">
        <v>116</v>
      </c>
      <c r="G3284" t="s">
        <v>117</v>
      </c>
      <c r="H3284">
        <v>68</v>
      </c>
      <c r="I3284">
        <v>57</v>
      </c>
      <c r="J3284" t="s">
        <v>15</v>
      </c>
      <c r="K3284">
        <v>31</v>
      </c>
      <c r="L3284" t="s">
        <v>39</v>
      </c>
      <c r="M3284" t="s">
        <v>26</v>
      </c>
    </row>
    <row r="3285" spans="1:13" x14ac:dyDescent="0.25">
      <c r="A3285">
        <v>22119</v>
      </c>
      <c r="B3285">
        <v>7</v>
      </c>
      <c r="C3285">
        <v>472</v>
      </c>
      <c r="D3285">
        <v>7966</v>
      </c>
      <c r="E3285" t="s">
        <v>37</v>
      </c>
      <c r="F3285" t="s">
        <v>38</v>
      </c>
      <c r="G3285" t="s">
        <v>28</v>
      </c>
      <c r="H3285">
        <v>200</v>
      </c>
      <c r="I3285" t="s">
        <v>15</v>
      </c>
      <c r="J3285" t="s">
        <v>15</v>
      </c>
      <c r="K3285">
        <v>200</v>
      </c>
      <c r="L3285" t="s">
        <v>119</v>
      </c>
      <c r="M3285" t="s">
        <v>70</v>
      </c>
    </row>
    <row r="3286" spans="1:13" x14ac:dyDescent="0.25">
      <c r="A3286">
        <v>22132</v>
      </c>
      <c r="B3286">
        <v>66</v>
      </c>
      <c r="C3286">
        <v>416</v>
      </c>
      <c r="D3286">
        <v>7125</v>
      </c>
      <c r="E3286" t="s">
        <v>128</v>
      </c>
      <c r="F3286" t="s">
        <v>116</v>
      </c>
      <c r="G3286" t="s">
        <v>117</v>
      </c>
      <c r="H3286">
        <v>68</v>
      </c>
      <c r="I3286">
        <v>57</v>
      </c>
      <c r="J3286" t="s">
        <v>15</v>
      </c>
      <c r="K3286">
        <v>31</v>
      </c>
      <c r="L3286" t="s">
        <v>27</v>
      </c>
      <c r="M3286" t="s">
        <v>28</v>
      </c>
    </row>
    <row r="3287" spans="1:13" x14ac:dyDescent="0.25">
      <c r="A3287">
        <v>22137</v>
      </c>
      <c r="B3287">
        <v>9</v>
      </c>
      <c r="C3287">
        <v>416</v>
      </c>
      <c r="D3287">
        <v>9017</v>
      </c>
      <c r="E3287" t="s">
        <v>128</v>
      </c>
      <c r="F3287" t="s">
        <v>116</v>
      </c>
      <c r="G3287" t="s">
        <v>117</v>
      </c>
      <c r="H3287">
        <v>68</v>
      </c>
      <c r="I3287">
        <v>57</v>
      </c>
      <c r="J3287" t="s">
        <v>15</v>
      </c>
      <c r="K3287">
        <v>31</v>
      </c>
      <c r="L3287" t="s">
        <v>51</v>
      </c>
      <c r="M3287" t="s">
        <v>47</v>
      </c>
    </row>
    <row r="3288" spans="1:13" x14ac:dyDescent="0.25">
      <c r="A3288">
        <v>22139</v>
      </c>
      <c r="B3288">
        <v>135</v>
      </c>
      <c r="C3288">
        <v>844</v>
      </c>
      <c r="D3288">
        <v>7904</v>
      </c>
      <c r="E3288" t="s">
        <v>225</v>
      </c>
      <c r="F3288" t="s">
        <v>39</v>
      </c>
      <c r="G3288" t="s">
        <v>26</v>
      </c>
      <c r="H3288">
        <v>125</v>
      </c>
      <c r="I3288">
        <v>396</v>
      </c>
      <c r="J3288">
        <v>125</v>
      </c>
      <c r="K3288">
        <v>54</v>
      </c>
      <c r="L3288" t="s">
        <v>100</v>
      </c>
      <c r="M3288" t="s">
        <v>77</v>
      </c>
    </row>
    <row r="3289" spans="1:13" x14ac:dyDescent="0.25">
      <c r="A3289">
        <v>22140</v>
      </c>
      <c r="B3289">
        <v>27</v>
      </c>
      <c r="C3289">
        <v>635</v>
      </c>
      <c r="D3289">
        <v>9021</v>
      </c>
      <c r="E3289" t="s">
        <v>52</v>
      </c>
      <c r="F3289" t="s">
        <v>53</v>
      </c>
      <c r="G3289" t="s">
        <v>28</v>
      </c>
      <c r="H3289">
        <v>249</v>
      </c>
      <c r="I3289" t="s">
        <v>15</v>
      </c>
      <c r="J3289" t="s">
        <v>15</v>
      </c>
      <c r="K3289">
        <v>249</v>
      </c>
      <c r="L3289" t="s">
        <v>108</v>
      </c>
      <c r="M3289" t="s">
        <v>47</v>
      </c>
    </row>
    <row r="3290" spans="1:13" x14ac:dyDescent="0.25">
      <c r="A3290">
        <v>22149</v>
      </c>
      <c r="B3290">
        <v>143</v>
      </c>
      <c r="C3290">
        <v>838</v>
      </c>
      <c r="D3290">
        <v>7017</v>
      </c>
      <c r="E3290" t="s">
        <v>158</v>
      </c>
      <c r="F3290" t="s">
        <v>159</v>
      </c>
      <c r="G3290" t="s">
        <v>47</v>
      </c>
      <c r="H3290">
        <v>63</v>
      </c>
      <c r="I3290">
        <v>79</v>
      </c>
      <c r="J3290" t="s">
        <v>15</v>
      </c>
      <c r="K3290">
        <v>35</v>
      </c>
      <c r="L3290" t="s">
        <v>198</v>
      </c>
      <c r="M3290" t="s">
        <v>26</v>
      </c>
    </row>
    <row r="3291" spans="1:13" x14ac:dyDescent="0.25">
      <c r="A3291">
        <v>22158</v>
      </c>
      <c r="B3291">
        <v>3</v>
      </c>
      <c r="C3291">
        <v>802</v>
      </c>
      <c r="D3291">
        <v>7902</v>
      </c>
      <c r="E3291" t="s">
        <v>217</v>
      </c>
      <c r="F3291" t="s">
        <v>218</v>
      </c>
      <c r="G3291" t="s">
        <v>26</v>
      </c>
      <c r="H3291">
        <v>188</v>
      </c>
      <c r="I3291">
        <v>58</v>
      </c>
      <c r="J3291">
        <v>58</v>
      </c>
      <c r="K3291">
        <v>25</v>
      </c>
      <c r="L3291" t="s">
        <v>99</v>
      </c>
      <c r="M3291" t="s">
        <v>77</v>
      </c>
    </row>
    <row r="3292" spans="1:13" x14ac:dyDescent="0.25">
      <c r="A3292">
        <v>22167</v>
      </c>
      <c r="B3292">
        <v>107</v>
      </c>
      <c r="C3292">
        <v>627</v>
      </c>
      <c r="D3292">
        <v>7123</v>
      </c>
      <c r="E3292" t="s">
        <v>234</v>
      </c>
      <c r="F3292" t="s">
        <v>126</v>
      </c>
      <c r="G3292" t="s">
        <v>26</v>
      </c>
      <c r="H3292">
        <v>342</v>
      </c>
      <c r="I3292">
        <v>79</v>
      </c>
      <c r="J3292" t="s">
        <v>15</v>
      </c>
      <c r="K3292">
        <v>64</v>
      </c>
      <c r="L3292" t="s">
        <v>49</v>
      </c>
      <c r="M3292" t="s">
        <v>31</v>
      </c>
    </row>
    <row r="3293" spans="1:13" x14ac:dyDescent="0.25">
      <c r="A3293">
        <v>22170</v>
      </c>
      <c r="B3293">
        <v>22</v>
      </c>
      <c r="C3293">
        <v>622</v>
      </c>
      <c r="D3293">
        <v>7144</v>
      </c>
      <c r="E3293" t="s">
        <v>200</v>
      </c>
      <c r="F3293" t="s">
        <v>116</v>
      </c>
      <c r="G3293" t="s">
        <v>117</v>
      </c>
      <c r="H3293">
        <v>59</v>
      </c>
      <c r="I3293">
        <v>50</v>
      </c>
      <c r="J3293" t="s">
        <v>15</v>
      </c>
      <c r="K3293">
        <v>27</v>
      </c>
      <c r="L3293" t="s">
        <v>243</v>
      </c>
      <c r="M3293" t="s">
        <v>31</v>
      </c>
    </row>
    <row r="3294" spans="1:13" x14ac:dyDescent="0.25">
      <c r="A3294">
        <v>22177</v>
      </c>
      <c r="B3294">
        <v>335</v>
      </c>
      <c r="C3294">
        <v>441</v>
      </c>
      <c r="D3294">
        <v>7123</v>
      </c>
      <c r="E3294" t="s">
        <v>110</v>
      </c>
      <c r="F3294" t="s">
        <v>72</v>
      </c>
      <c r="G3294" t="s">
        <v>31</v>
      </c>
      <c r="H3294">
        <v>147</v>
      </c>
      <c r="I3294" t="s">
        <v>15</v>
      </c>
      <c r="J3294" t="s">
        <v>15</v>
      </c>
      <c r="K3294">
        <v>147</v>
      </c>
      <c r="L3294" t="s">
        <v>49</v>
      </c>
      <c r="M3294" t="s">
        <v>31</v>
      </c>
    </row>
    <row r="3295" spans="1:13" x14ac:dyDescent="0.25">
      <c r="A3295">
        <v>22180</v>
      </c>
      <c r="B3295">
        <v>901</v>
      </c>
      <c r="C3295">
        <v>441</v>
      </c>
      <c r="D3295">
        <v>9328</v>
      </c>
      <c r="E3295" t="s">
        <v>110</v>
      </c>
      <c r="F3295" t="s">
        <v>72</v>
      </c>
      <c r="G3295" t="s">
        <v>31</v>
      </c>
      <c r="H3295">
        <v>147</v>
      </c>
      <c r="I3295" t="s">
        <v>15</v>
      </c>
      <c r="J3295" t="s">
        <v>15</v>
      </c>
      <c r="K3295">
        <v>147</v>
      </c>
      <c r="L3295" t="s">
        <v>92</v>
      </c>
      <c r="M3295" t="s">
        <v>66</v>
      </c>
    </row>
    <row r="3296" spans="1:13" x14ac:dyDescent="0.25">
      <c r="A3296">
        <v>22183</v>
      </c>
      <c r="B3296">
        <v>714</v>
      </c>
      <c r="C3296">
        <v>441</v>
      </c>
      <c r="D3296">
        <v>7124</v>
      </c>
      <c r="E3296" t="s">
        <v>110</v>
      </c>
      <c r="F3296" t="s">
        <v>72</v>
      </c>
      <c r="G3296" t="s">
        <v>31</v>
      </c>
      <c r="H3296">
        <v>147</v>
      </c>
      <c r="I3296" t="s">
        <v>15</v>
      </c>
      <c r="J3296" t="s">
        <v>15</v>
      </c>
      <c r="K3296">
        <v>147</v>
      </c>
      <c r="L3296" t="s">
        <v>38</v>
      </c>
      <c r="M3296" t="s">
        <v>28</v>
      </c>
    </row>
    <row r="3297" spans="1:13" x14ac:dyDescent="0.25">
      <c r="A3297">
        <v>22202</v>
      </c>
      <c r="B3297">
        <v>72</v>
      </c>
      <c r="C3297">
        <v>625</v>
      </c>
      <c r="D3297">
        <v>9016</v>
      </c>
      <c r="E3297" t="s">
        <v>245</v>
      </c>
      <c r="F3297" t="s">
        <v>246</v>
      </c>
      <c r="G3297" t="s">
        <v>26</v>
      </c>
      <c r="H3297">
        <v>513</v>
      </c>
      <c r="I3297" t="s">
        <v>15</v>
      </c>
      <c r="J3297">
        <v>198</v>
      </c>
      <c r="K3297">
        <v>143</v>
      </c>
      <c r="L3297" t="s">
        <v>138</v>
      </c>
      <c r="M3297" t="s">
        <v>18</v>
      </c>
    </row>
    <row r="3298" spans="1:13" x14ac:dyDescent="0.25">
      <c r="A3298">
        <v>22208</v>
      </c>
      <c r="B3298">
        <v>1</v>
      </c>
      <c r="C3298">
        <v>620</v>
      </c>
      <c r="D3298">
        <v>7296</v>
      </c>
      <c r="E3298">
        <v>10010</v>
      </c>
      <c r="F3298" t="s">
        <v>78</v>
      </c>
      <c r="G3298" t="s">
        <v>79</v>
      </c>
      <c r="H3298">
        <v>0</v>
      </c>
      <c r="I3298" t="s">
        <v>15</v>
      </c>
      <c r="J3298" t="s">
        <v>15</v>
      </c>
      <c r="K3298">
        <v>0</v>
      </c>
      <c r="L3298" t="s">
        <v>91</v>
      </c>
      <c r="M3298" t="s">
        <v>91</v>
      </c>
    </row>
    <row r="3299" spans="1:13" x14ac:dyDescent="0.25">
      <c r="A3299">
        <v>22210</v>
      </c>
      <c r="B3299">
        <v>2335</v>
      </c>
      <c r="C3299">
        <v>625</v>
      </c>
      <c r="D3299">
        <v>7126</v>
      </c>
      <c r="E3299" t="s">
        <v>245</v>
      </c>
      <c r="F3299" t="s">
        <v>246</v>
      </c>
      <c r="G3299" t="s">
        <v>26</v>
      </c>
      <c r="H3299">
        <v>513</v>
      </c>
      <c r="I3299" t="s">
        <v>15</v>
      </c>
      <c r="J3299">
        <v>198</v>
      </c>
      <c r="K3299">
        <v>143</v>
      </c>
      <c r="L3299" t="s">
        <v>43</v>
      </c>
      <c r="M3299" t="s">
        <v>28</v>
      </c>
    </row>
    <row r="3300" spans="1:13" x14ac:dyDescent="0.25">
      <c r="A3300">
        <v>22212</v>
      </c>
      <c r="B3300">
        <v>16590</v>
      </c>
      <c r="C3300">
        <v>474</v>
      </c>
      <c r="D3300">
        <v>7124</v>
      </c>
      <c r="E3300" t="s">
        <v>42</v>
      </c>
      <c r="F3300" t="s">
        <v>43</v>
      </c>
      <c r="G3300" t="s">
        <v>28</v>
      </c>
      <c r="H3300">
        <v>31</v>
      </c>
      <c r="I3300" t="s">
        <v>15</v>
      </c>
      <c r="J3300" t="s">
        <v>15</v>
      </c>
      <c r="K3300">
        <v>31</v>
      </c>
      <c r="L3300" t="s">
        <v>38</v>
      </c>
      <c r="M3300" t="s">
        <v>28</v>
      </c>
    </row>
    <row r="3301" spans="1:13" x14ac:dyDescent="0.25">
      <c r="A3301">
        <v>22213</v>
      </c>
      <c r="B3301">
        <v>2</v>
      </c>
      <c r="C3301">
        <v>845</v>
      </c>
      <c r="D3301">
        <v>7200</v>
      </c>
      <c r="E3301" t="s">
        <v>202</v>
      </c>
      <c r="F3301" t="s">
        <v>203</v>
      </c>
      <c r="G3301" t="s">
        <v>26</v>
      </c>
      <c r="H3301">
        <v>111</v>
      </c>
      <c r="I3301">
        <v>112</v>
      </c>
      <c r="J3301" t="s">
        <v>15</v>
      </c>
      <c r="K3301">
        <v>56</v>
      </c>
      <c r="L3301" t="s">
        <v>224</v>
      </c>
      <c r="M3301" t="s">
        <v>26</v>
      </c>
    </row>
    <row r="3302" spans="1:13" x14ac:dyDescent="0.25">
      <c r="A3302">
        <v>22227</v>
      </c>
      <c r="B3302">
        <v>299</v>
      </c>
      <c r="C3302">
        <v>802</v>
      </c>
      <c r="D3302">
        <v>7200</v>
      </c>
      <c r="E3302" t="s">
        <v>217</v>
      </c>
      <c r="F3302" t="s">
        <v>218</v>
      </c>
      <c r="G3302" t="s">
        <v>26</v>
      </c>
      <c r="H3302">
        <v>188</v>
      </c>
      <c r="I3302">
        <v>58</v>
      </c>
      <c r="J3302">
        <v>58</v>
      </c>
      <c r="K3302">
        <v>25</v>
      </c>
      <c r="L3302" t="s">
        <v>224</v>
      </c>
      <c r="M3302" t="s">
        <v>26</v>
      </c>
    </row>
    <row r="3303" spans="1:13" x14ac:dyDescent="0.25">
      <c r="A3303">
        <v>22233</v>
      </c>
      <c r="B3303">
        <v>1</v>
      </c>
      <c r="C3303">
        <v>802</v>
      </c>
      <c r="D3303">
        <v>7199</v>
      </c>
      <c r="E3303" t="s">
        <v>217</v>
      </c>
      <c r="F3303" t="s">
        <v>218</v>
      </c>
      <c r="G3303" t="s">
        <v>26</v>
      </c>
      <c r="H3303">
        <v>188</v>
      </c>
      <c r="I3303">
        <v>58</v>
      </c>
      <c r="J3303">
        <v>58</v>
      </c>
      <c r="K3303">
        <v>25</v>
      </c>
      <c r="L3303" t="s">
        <v>124</v>
      </c>
      <c r="M3303" t="s">
        <v>28</v>
      </c>
    </row>
    <row r="3304" spans="1:13" x14ac:dyDescent="0.25">
      <c r="A3304">
        <v>22271</v>
      </c>
      <c r="B3304">
        <v>32</v>
      </c>
      <c r="C3304">
        <v>628</v>
      </c>
      <c r="D3304">
        <v>7144</v>
      </c>
      <c r="E3304" t="s">
        <v>192</v>
      </c>
      <c r="F3304" t="s">
        <v>114</v>
      </c>
      <c r="G3304" t="s">
        <v>26</v>
      </c>
      <c r="H3304">
        <v>201</v>
      </c>
      <c r="I3304">
        <v>152</v>
      </c>
      <c r="J3304">
        <v>345</v>
      </c>
      <c r="K3304">
        <v>69</v>
      </c>
      <c r="L3304" t="s">
        <v>243</v>
      </c>
      <c r="M3304" t="s">
        <v>31</v>
      </c>
    </row>
    <row r="3305" spans="1:13" x14ac:dyDescent="0.25">
      <c r="A3305">
        <v>22304</v>
      </c>
      <c r="B3305">
        <v>57</v>
      </c>
      <c r="C3305">
        <v>438</v>
      </c>
      <c r="D3305">
        <v>7166</v>
      </c>
      <c r="E3305" t="s">
        <v>132</v>
      </c>
      <c r="F3305" t="s">
        <v>44</v>
      </c>
      <c r="G3305" t="s">
        <v>31</v>
      </c>
      <c r="H3305">
        <v>14</v>
      </c>
      <c r="I3305" t="s">
        <v>15</v>
      </c>
      <c r="J3305" t="s">
        <v>15</v>
      </c>
      <c r="K3305">
        <v>14</v>
      </c>
      <c r="L3305" t="s">
        <v>85</v>
      </c>
      <c r="M3305" t="s">
        <v>26</v>
      </c>
    </row>
    <row r="3306" spans="1:13" x14ac:dyDescent="0.25">
      <c r="A3306">
        <v>22318</v>
      </c>
      <c r="B3306">
        <v>5</v>
      </c>
      <c r="C3306">
        <v>840</v>
      </c>
      <c r="D3306">
        <v>9160</v>
      </c>
      <c r="E3306" t="s">
        <v>154</v>
      </c>
      <c r="F3306" t="s">
        <v>113</v>
      </c>
      <c r="G3306" t="s">
        <v>47</v>
      </c>
      <c r="H3306">
        <v>100</v>
      </c>
      <c r="I3306" t="s">
        <v>15</v>
      </c>
      <c r="J3306" t="s">
        <v>15</v>
      </c>
      <c r="K3306">
        <v>100</v>
      </c>
      <c r="L3306" t="s">
        <v>146</v>
      </c>
      <c r="M3306" t="s">
        <v>18</v>
      </c>
    </row>
    <row r="3307" spans="1:13" x14ac:dyDescent="0.25">
      <c r="A3307">
        <v>22345</v>
      </c>
      <c r="B3307">
        <v>1</v>
      </c>
      <c r="C3307">
        <v>438</v>
      </c>
      <c r="D3307">
        <v>7169</v>
      </c>
      <c r="E3307" t="s">
        <v>132</v>
      </c>
      <c r="F3307" t="s">
        <v>44</v>
      </c>
      <c r="G3307" t="s">
        <v>31</v>
      </c>
      <c r="H3307">
        <v>14</v>
      </c>
      <c r="I3307" t="s">
        <v>15</v>
      </c>
      <c r="J3307" t="s">
        <v>15</v>
      </c>
      <c r="K3307">
        <v>14</v>
      </c>
      <c r="L3307" t="s">
        <v>75</v>
      </c>
      <c r="M3307" t="s">
        <v>28</v>
      </c>
    </row>
    <row r="3308" spans="1:13" x14ac:dyDescent="0.25">
      <c r="A3308">
        <v>22360</v>
      </c>
      <c r="B3308">
        <v>1055</v>
      </c>
      <c r="C3308">
        <v>792</v>
      </c>
      <c r="D3308">
        <v>7159</v>
      </c>
      <c r="E3308" t="s">
        <v>197</v>
      </c>
      <c r="F3308" t="s">
        <v>198</v>
      </c>
      <c r="G3308" t="s">
        <v>26</v>
      </c>
      <c r="H3308">
        <v>437</v>
      </c>
      <c r="I3308">
        <v>271</v>
      </c>
      <c r="J3308" t="s">
        <v>15</v>
      </c>
      <c r="K3308">
        <v>167</v>
      </c>
      <c r="L3308" t="s">
        <v>164</v>
      </c>
      <c r="M3308" t="s">
        <v>47</v>
      </c>
    </row>
    <row r="3309" spans="1:13" x14ac:dyDescent="0.25">
      <c r="A3309">
        <v>22361</v>
      </c>
      <c r="B3309">
        <v>36</v>
      </c>
      <c r="C3309">
        <v>792</v>
      </c>
      <c r="D3309">
        <v>7662</v>
      </c>
      <c r="E3309" t="s">
        <v>197</v>
      </c>
      <c r="F3309" t="s">
        <v>198</v>
      </c>
      <c r="G3309" t="s">
        <v>26</v>
      </c>
      <c r="H3309">
        <v>437</v>
      </c>
      <c r="I3309">
        <v>271</v>
      </c>
      <c r="J3309" t="s">
        <v>15</v>
      </c>
      <c r="K3309">
        <v>167</v>
      </c>
      <c r="L3309" t="s">
        <v>161</v>
      </c>
      <c r="M3309" t="s">
        <v>47</v>
      </c>
    </row>
    <row r="3310" spans="1:13" x14ac:dyDescent="0.25">
      <c r="A3310">
        <v>22560</v>
      </c>
      <c r="B3310">
        <v>4493</v>
      </c>
      <c r="C3310">
        <v>625</v>
      </c>
      <c r="D3310">
        <v>7055</v>
      </c>
      <c r="E3310" t="s">
        <v>245</v>
      </c>
      <c r="F3310" t="s">
        <v>246</v>
      </c>
      <c r="G3310" t="s">
        <v>26</v>
      </c>
      <c r="H3310">
        <v>513</v>
      </c>
      <c r="I3310" t="s">
        <v>15</v>
      </c>
      <c r="J3310">
        <v>198</v>
      </c>
      <c r="K3310">
        <v>143</v>
      </c>
      <c r="L3310" t="s">
        <v>80</v>
      </c>
      <c r="M3310" t="s">
        <v>26</v>
      </c>
    </row>
    <row r="3311" spans="1:13" x14ac:dyDescent="0.25">
      <c r="A3311">
        <v>22561</v>
      </c>
      <c r="B3311">
        <v>41</v>
      </c>
      <c r="C3311">
        <v>483</v>
      </c>
      <c r="D3311">
        <v>7124</v>
      </c>
      <c r="E3311" t="s">
        <v>81</v>
      </c>
      <c r="F3311" t="s">
        <v>82</v>
      </c>
      <c r="G3311" t="s">
        <v>47</v>
      </c>
      <c r="H3311">
        <v>202</v>
      </c>
      <c r="I3311">
        <v>132</v>
      </c>
      <c r="J3311" t="s">
        <v>15</v>
      </c>
      <c r="K3311">
        <v>80</v>
      </c>
      <c r="L3311" t="s">
        <v>38</v>
      </c>
      <c r="M3311" t="s">
        <v>28</v>
      </c>
    </row>
    <row r="3312" spans="1:13" x14ac:dyDescent="0.25">
      <c r="A3312">
        <v>22607</v>
      </c>
      <c r="B3312">
        <v>22156</v>
      </c>
      <c r="C3312">
        <v>429</v>
      </c>
      <c r="D3312">
        <v>7126</v>
      </c>
      <c r="E3312" t="s">
        <v>133</v>
      </c>
      <c r="F3312" t="s">
        <v>134</v>
      </c>
      <c r="G3312" t="s">
        <v>28</v>
      </c>
      <c r="H3312">
        <v>94</v>
      </c>
      <c r="I3312">
        <v>830</v>
      </c>
      <c r="J3312" t="s">
        <v>15</v>
      </c>
      <c r="K3312">
        <v>84</v>
      </c>
      <c r="L3312" t="s">
        <v>43</v>
      </c>
      <c r="M3312" t="s">
        <v>28</v>
      </c>
    </row>
    <row r="3313" spans="1:13" x14ac:dyDescent="0.25">
      <c r="A3313">
        <v>22633</v>
      </c>
      <c r="B3313">
        <v>31</v>
      </c>
      <c r="C3313">
        <v>485</v>
      </c>
      <c r="D3313">
        <v>7124</v>
      </c>
      <c r="E3313" t="s">
        <v>84</v>
      </c>
      <c r="F3313" t="s">
        <v>85</v>
      </c>
      <c r="G3313" t="s">
        <v>26</v>
      </c>
      <c r="H3313">
        <v>113</v>
      </c>
      <c r="I3313">
        <v>54</v>
      </c>
      <c r="J3313">
        <v>106</v>
      </c>
      <c r="K3313">
        <v>27</v>
      </c>
      <c r="L3313" t="s">
        <v>38</v>
      </c>
      <c r="M3313" t="s">
        <v>28</v>
      </c>
    </row>
    <row r="3314" spans="1:13" x14ac:dyDescent="0.25">
      <c r="A3314">
        <v>22692</v>
      </c>
      <c r="B3314">
        <v>1</v>
      </c>
      <c r="C3314">
        <v>634</v>
      </c>
      <c r="D3314">
        <v>7056</v>
      </c>
      <c r="E3314" t="s">
        <v>199</v>
      </c>
      <c r="F3314" t="s">
        <v>137</v>
      </c>
      <c r="G3314" t="s">
        <v>28</v>
      </c>
      <c r="H3314">
        <v>242</v>
      </c>
      <c r="I3314">
        <v>213</v>
      </c>
      <c r="J3314">
        <v>241</v>
      </c>
      <c r="K3314">
        <v>77</v>
      </c>
      <c r="L3314" t="s">
        <v>60</v>
      </c>
      <c r="M3314" t="s">
        <v>26</v>
      </c>
    </row>
    <row r="3315" spans="1:13" x14ac:dyDescent="0.25">
      <c r="A3315">
        <v>22736</v>
      </c>
      <c r="B3315">
        <v>17</v>
      </c>
      <c r="C3315">
        <v>469</v>
      </c>
      <c r="D3315">
        <v>9336</v>
      </c>
      <c r="E3315" t="s">
        <v>147</v>
      </c>
      <c r="F3315" t="s">
        <v>148</v>
      </c>
      <c r="G3315" t="s">
        <v>28</v>
      </c>
      <c r="H3315">
        <v>1157</v>
      </c>
      <c r="I3315" t="s">
        <v>15</v>
      </c>
      <c r="J3315" t="s">
        <v>15</v>
      </c>
      <c r="K3315">
        <v>1157</v>
      </c>
      <c r="L3315" t="s">
        <v>65</v>
      </c>
      <c r="M3315" t="s">
        <v>66</v>
      </c>
    </row>
    <row r="3316" spans="1:13" x14ac:dyDescent="0.25">
      <c r="A3316">
        <v>22760</v>
      </c>
      <c r="B3316">
        <v>123</v>
      </c>
      <c r="C3316">
        <v>623</v>
      </c>
      <c r="D3316">
        <v>9011</v>
      </c>
      <c r="E3316" t="s">
        <v>197</v>
      </c>
      <c r="F3316" t="s">
        <v>198</v>
      </c>
      <c r="G3316" t="s">
        <v>26</v>
      </c>
      <c r="H3316">
        <v>437</v>
      </c>
      <c r="I3316">
        <v>271</v>
      </c>
      <c r="J3316" t="s">
        <v>15</v>
      </c>
      <c r="K3316">
        <v>167</v>
      </c>
      <c r="L3316" t="s">
        <v>58</v>
      </c>
      <c r="M3316" t="s">
        <v>47</v>
      </c>
    </row>
    <row r="3317" spans="1:13" x14ac:dyDescent="0.25">
      <c r="A3317">
        <v>22794</v>
      </c>
      <c r="B3317">
        <v>164</v>
      </c>
      <c r="C3317">
        <v>643</v>
      </c>
      <c r="D3317">
        <v>9021</v>
      </c>
      <c r="E3317" t="s">
        <v>42</v>
      </c>
      <c r="F3317" t="s">
        <v>43</v>
      </c>
      <c r="G3317" t="s">
        <v>28</v>
      </c>
      <c r="H3317">
        <v>31</v>
      </c>
      <c r="I3317" t="s">
        <v>15</v>
      </c>
      <c r="J3317" t="s">
        <v>15</v>
      </c>
      <c r="K3317">
        <v>31</v>
      </c>
      <c r="L3317" t="s">
        <v>108</v>
      </c>
      <c r="M3317" t="s">
        <v>47</v>
      </c>
    </row>
    <row r="3318" spans="1:13" x14ac:dyDescent="0.25">
      <c r="A3318">
        <v>22805</v>
      </c>
      <c r="B3318">
        <v>3</v>
      </c>
      <c r="C3318">
        <v>469</v>
      </c>
      <c r="D3318">
        <v>7250</v>
      </c>
      <c r="E3318" t="s">
        <v>147</v>
      </c>
      <c r="F3318" t="s">
        <v>148</v>
      </c>
      <c r="G3318" t="s">
        <v>28</v>
      </c>
      <c r="H3318">
        <v>1157</v>
      </c>
      <c r="I3318" t="s">
        <v>15</v>
      </c>
      <c r="J3318" t="s">
        <v>15</v>
      </c>
      <c r="K3318">
        <v>1157</v>
      </c>
      <c r="L3318" t="s">
        <v>153</v>
      </c>
      <c r="M3318" t="s">
        <v>28</v>
      </c>
    </row>
    <row r="3319" spans="1:13" x14ac:dyDescent="0.25">
      <c r="A3319">
        <v>22838</v>
      </c>
      <c r="B3319">
        <v>42</v>
      </c>
      <c r="C3319">
        <v>469</v>
      </c>
      <c r="D3319">
        <v>7145</v>
      </c>
      <c r="E3319" t="s">
        <v>147</v>
      </c>
      <c r="F3319" t="s">
        <v>148</v>
      </c>
      <c r="G3319" t="s">
        <v>28</v>
      </c>
      <c r="H3319">
        <v>1157</v>
      </c>
      <c r="I3319" t="s">
        <v>15</v>
      </c>
      <c r="J3319" t="s">
        <v>15</v>
      </c>
      <c r="K3319">
        <v>1157</v>
      </c>
      <c r="L3319" t="s">
        <v>71</v>
      </c>
      <c r="M3319" t="s">
        <v>31</v>
      </c>
    </row>
    <row r="3320" spans="1:13" x14ac:dyDescent="0.25">
      <c r="A3320">
        <v>22850</v>
      </c>
      <c r="B3320">
        <v>396</v>
      </c>
      <c r="C3320">
        <v>623</v>
      </c>
      <c r="D3320">
        <v>7199</v>
      </c>
      <c r="E3320" t="s">
        <v>197</v>
      </c>
      <c r="F3320" t="s">
        <v>198</v>
      </c>
      <c r="G3320" t="s">
        <v>26</v>
      </c>
      <c r="H3320">
        <v>437</v>
      </c>
      <c r="I3320">
        <v>271</v>
      </c>
      <c r="J3320" t="s">
        <v>15</v>
      </c>
      <c r="K3320">
        <v>167</v>
      </c>
      <c r="L3320" t="s">
        <v>124</v>
      </c>
      <c r="M3320" t="s">
        <v>28</v>
      </c>
    </row>
    <row r="3321" spans="1:13" x14ac:dyDescent="0.25">
      <c r="A3321">
        <v>22853</v>
      </c>
      <c r="B3321">
        <v>41</v>
      </c>
      <c r="C3321">
        <v>447</v>
      </c>
      <c r="D3321">
        <v>7124</v>
      </c>
      <c r="E3321" t="s">
        <v>81</v>
      </c>
      <c r="F3321" t="s">
        <v>82</v>
      </c>
      <c r="G3321" t="s">
        <v>47</v>
      </c>
      <c r="H3321">
        <v>202</v>
      </c>
      <c r="I3321">
        <v>132</v>
      </c>
      <c r="J3321" t="s">
        <v>15</v>
      </c>
      <c r="K3321">
        <v>80</v>
      </c>
      <c r="L3321" t="s">
        <v>38</v>
      </c>
      <c r="M3321" t="s">
        <v>28</v>
      </c>
    </row>
    <row r="3322" spans="1:13" x14ac:dyDescent="0.25">
      <c r="A3322">
        <v>22859</v>
      </c>
      <c r="B3322">
        <v>163</v>
      </c>
      <c r="C3322">
        <v>469</v>
      </c>
      <c r="D3322">
        <v>7965</v>
      </c>
      <c r="E3322" t="s">
        <v>147</v>
      </c>
      <c r="F3322" t="s">
        <v>148</v>
      </c>
      <c r="G3322" t="s">
        <v>28</v>
      </c>
      <c r="H3322">
        <v>1157</v>
      </c>
      <c r="I3322" t="s">
        <v>15</v>
      </c>
      <c r="J3322" t="s">
        <v>15</v>
      </c>
      <c r="K3322">
        <v>1157</v>
      </c>
      <c r="L3322" t="s">
        <v>74</v>
      </c>
      <c r="M3322" t="s">
        <v>70</v>
      </c>
    </row>
    <row r="3323" spans="1:13" x14ac:dyDescent="0.25">
      <c r="A3323">
        <v>22863</v>
      </c>
      <c r="B3323">
        <v>12</v>
      </c>
      <c r="C3323">
        <v>814</v>
      </c>
      <c r="D3323">
        <v>7967</v>
      </c>
      <c r="E3323" t="s">
        <v>188</v>
      </c>
      <c r="F3323" t="s">
        <v>40</v>
      </c>
      <c r="G3323" t="s">
        <v>26</v>
      </c>
      <c r="H3323">
        <v>184</v>
      </c>
      <c r="I3323">
        <v>107</v>
      </c>
      <c r="J3323">
        <v>32</v>
      </c>
      <c r="K3323">
        <v>22</v>
      </c>
      <c r="L3323" t="s">
        <v>69</v>
      </c>
      <c r="M3323" t="s">
        <v>70</v>
      </c>
    </row>
    <row r="3324" spans="1:13" x14ac:dyDescent="0.25">
      <c r="A3324">
        <v>22870</v>
      </c>
      <c r="B3324">
        <v>7</v>
      </c>
      <c r="C3324">
        <v>845</v>
      </c>
      <c r="D3324">
        <v>7900</v>
      </c>
      <c r="E3324" t="s">
        <v>202</v>
      </c>
      <c r="F3324" t="s">
        <v>203</v>
      </c>
      <c r="G3324" t="s">
        <v>26</v>
      </c>
      <c r="H3324">
        <v>111</v>
      </c>
      <c r="I3324">
        <v>112</v>
      </c>
      <c r="J3324" t="s">
        <v>15</v>
      </c>
      <c r="K3324">
        <v>56</v>
      </c>
      <c r="L3324" t="s">
        <v>96</v>
      </c>
      <c r="M3324" t="s">
        <v>77</v>
      </c>
    </row>
    <row r="3325" spans="1:13" x14ac:dyDescent="0.25">
      <c r="A3325">
        <v>22912</v>
      </c>
      <c r="B3325">
        <v>1</v>
      </c>
      <c r="C3325">
        <v>623</v>
      </c>
      <c r="D3325">
        <v>7010</v>
      </c>
      <c r="E3325" t="s">
        <v>197</v>
      </c>
      <c r="F3325" t="s">
        <v>198</v>
      </c>
      <c r="G3325" t="s">
        <v>26</v>
      </c>
      <c r="H3325">
        <v>437</v>
      </c>
      <c r="I3325">
        <v>271</v>
      </c>
      <c r="J3325" t="s">
        <v>15</v>
      </c>
      <c r="K3325">
        <v>167</v>
      </c>
      <c r="L3325" t="s">
        <v>213</v>
      </c>
      <c r="M3325" t="s">
        <v>26</v>
      </c>
    </row>
    <row r="3326" spans="1:13" x14ac:dyDescent="0.25">
      <c r="A3326">
        <v>22921</v>
      </c>
      <c r="B3326">
        <v>17</v>
      </c>
      <c r="C3326">
        <v>622</v>
      </c>
      <c r="D3326">
        <v>9329</v>
      </c>
      <c r="E3326" t="s">
        <v>200</v>
      </c>
      <c r="F3326" t="s">
        <v>116</v>
      </c>
      <c r="G3326" t="s">
        <v>117</v>
      </c>
      <c r="H3326">
        <v>59</v>
      </c>
      <c r="I3326">
        <v>50</v>
      </c>
      <c r="J3326" t="s">
        <v>15</v>
      </c>
      <c r="K3326">
        <v>27</v>
      </c>
      <c r="L3326" t="s">
        <v>57</v>
      </c>
      <c r="M3326" t="s">
        <v>47</v>
      </c>
    </row>
    <row r="3327" spans="1:13" x14ac:dyDescent="0.25">
      <c r="A3327">
        <v>22924</v>
      </c>
      <c r="B3327">
        <v>16</v>
      </c>
      <c r="C3327">
        <v>642</v>
      </c>
      <c r="D3327">
        <v>9017</v>
      </c>
      <c r="E3327" t="s">
        <v>36</v>
      </c>
      <c r="F3327" t="s">
        <v>27</v>
      </c>
      <c r="G3327" t="s">
        <v>28</v>
      </c>
      <c r="H3327">
        <v>59</v>
      </c>
      <c r="I3327" t="s">
        <v>15</v>
      </c>
      <c r="J3327" t="s">
        <v>15</v>
      </c>
      <c r="K3327">
        <v>59</v>
      </c>
      <c r="L3327" t="s">
        <v>51</v>
      </c>
      <c r="M3327" t="s">
        <v>47</v>
      </c>
    </row>
    <row r="3328" spans="1:13" x14ac:dyDescent="0.25">
      <c r="A3328">
        <v>22929</v>
      </c>
      <c r="B3328">
        <v>2</v>
      </c>
      <c r="C3328">
        <v>636</v>
      </c>
      <c r="D3328">
        <v>7140</v>
      </c>
      <c r="E3328" t="s">
        <v>133</v>
      </c>
      <c r="F3328" t="s">
        <v>134</v>
      </c>
      <c r="G3328" t="s">
        <v>28</v>
      </c>
      <c r="H3328">
        <v>94</v>
      </c>
      <c r="I3328">
        <v>830</v>
      </c>
      <c r="J3328" t="s">
        <v>15</v>
      </c>
      <c r="K3328">
        <v>84</v>
      </c>
      <c r="L3328" t="s">
        <v>72</v>
      </c>
      <c r="M3328" t="s">
        <v>31</v>
      </c>
    </row>
    <row r="3329" spans="1:13" x14ac:dyDescent="0.25">
      <c r="A3329">
        <v>22938</v>
      </c>
      <c r="B3329">
        <v>15</v>
      </c>
      <c r="C3329">
        <v>469</v>
      </c>
      <c r="D3329">
        <v>9828</v>
      </c>
      <c r="E3329" t="s">
        <v>147</v>
      </c>
      <c r="F3329" t="s">
        <v>148</v>
      </c>
      <c r="G3329" t="s">
        <v>28</v>
      </c>
      <c r="H3329">
        <v>1157</v>
      </c>
      <c r="I3329" t="s">
        <v>15</v>
      </c>
      <c r="J3329" t="s">
        <v>15</v>
      </c>
      <c r="K3329">
        <v>1157</v>
      </c>
      <c r="L3329" t="s">
        <v>32</v>
      </c>
      <c r="M3329" t="s">
        <v>33</v>
      </c>
    </row>
    <row r="3330" spans="1:13" x14ac:dyDescent="0.25">
      <c r="A3330">
        <v>22942</v>
      </c>
      <c r="B3330">
        <v>6</v>
      </c>
      <c r="C3330">
        <v>643</v>
      </c>
      <c r="D3330">
        <v>7193</v>
      </c>
      <c r="E3330" t="s">
        <v>42</v>
      </c>
      <c r="F3330" t="s">
        <v>43</v>
      </c>
      <c r="G3330" t="s">
        <v>28</v>
      </c>
      <c r="H3330">
        <v>31</v>
      </c>
      <c r="I3330" t="s">
        <v>15</v>
      </c>
      <c r="J3330" t="s">
        <v>15</v>
      </c>
      <c r="K3330">
        <v>31</v>
      </c>
      <c r="L3330" t="s">
        <v>102</v>
      </c>
      <c r="M3330" t="s">
        <v>26</v>
      </c>
    </row>
    <row r="3331" spans="1:13" x14ac:dyDescent="0.25">
      <c r="A3331">
        <v>22956</v>
      </c>
      <c r="B3331">
        <v>3592</v>
      </c>
      <c r="C3331">
        <v>472</v>
      </c>
      <c r="D3331">
        <v>7124</v>
      </c>
      <c r="E3331" t="s">
        <v>37</v>
      </c>
      <c r="F3331" t="s">
        <v>38</v>
      </c>
      <c r="G3331" t="s">
        <v>28</v>
      </c>
      <c r="H3331">
        <v>200</v>
      </c>
      <c r="I3331" t="s">
        <v>15</v>
      </c>
      <c r="J3331" t="s">
        <v>15</v>
      </c>
      <c r="K3331">
        <v>200</v>
      </c>
      <c r="L3331" t="s">
        <v>38</v>
      </c>
      <c r="M3331" t="s">
        <v>28</v>
      </c>
    </row>
    <row r="3332" spans="1:13" x14ac:dyDescent="0.25">
      <c r="A3332">
        <v>22963</v>
      </c>
      <c r="B3332">
        <v>2</v>
      </c>
      <c r="C3332">
        <v>639</v>
      </c>
      <c r="D3332">
        <v>7144</v>
      </c>
      <c r="E3332" t="s">
        <v>190</v>
      </c>
      <c r="F3332" t="s">
        <v>29</v>
      </c>
      <c r="G3332" t="s">
        <v>28</v>
      </c>
      <c r="H3332">
        <v>41</v>
      </c>
      <c r="I3332" t="s">
        <v>15</v>
      </c>
      <c r="J3332" t="s">
        <v>15</v>
      </c>
      <c r="K3332">
        <v>41</v>
      </c>
      <c r="L3332" t="s">
        <v>243</v>
      </c>
      <c r="M3332" t="s">
        <v>31</v>
      </c>
    </row>
    <row r="3333" spans="1:13" x14ac:dyDescent="0.25">
      <c r="A3333">
        <v>22972</v>
      </c>
      <c r="B3333">
        <v>266</v>
      </c>
      <c r="C3333">
        <v>638</v>
      </c>
      <c r="D3333">
        <v>7966</v>
      </c>
      <c r="E3333" t="s">
        <v>235</v>
      </c>
      <c r="F3333" t="s">
        <v>148</v>
      </c>
      <c r="G3333" t="s">
        <v>28</v>
      </c>
      <c r="H3333">
        <v>692</v>
      </c>
      <c r="I3333" t="s">
        <v>15</v>
      </c>
      <c r="J3333" t="s">
        <v>15</v>
      </c>
      <c r="K3333">
        <v>692</v>
      </c>
      <c r="L3333" t="s">
        <v>119</v>
      </c>
      <c r="M3333" t="s">
        <v>70</v>
      </c>
    </row>
    <row r="3334" spans="1:13" x14ac:dyDescent="0.25">
      <c r="A3334">
        <v>22979</v>
      </c>
      <c r="B3334">
        <v>2359</v>
      </c>
      <c r="C3334">
        <v>648</v>
      </c>
      <c r="D3334">
        <v>7124</v>
      </c>
      <c r="E3334" t="s">
        <v>231</v>
      </c>
      <c r="F3334" t="s">
        <v>72</v>
      </c>
      <c r="G3334" t="s">
        <v>31</v>
      </c>
      <c r="H3334">
        <v>671</v>
      </c>
      <c r="I3334">
        <v>1522</v>
      </c>
      <c r="J3334" t="s">
        <v>15</v>
      </c>
      <c r="K3334">
        <v>464</v>
      </c>
      <c r="L3334" t="s">
        <v>38</v>
      </c>
      <c r="M3334" t="s">
        <v>28</v>
      </c>
    </row>
    <row r="3335" spans="1:13" x14ac:dyDescent="0.25">
      <c r="A3335">
        <v>22989</v>
      </c>
      <c r="B3335">
        <v>9</v>
      </c>
      <c r="C3335">
        <v>456</v>
      </c>
      <c r="D3335">
        <v>7124</v>
      </c>
      <c r="E3335" t="s">
        <v>24</v>
      </c>
      <c r="F3335" t="s">
        <v>25</v>
      </c>
      <c r="G3335" t="s">
        <v>26</v>
      </c>
      <c r="H3335">
        <v>147</v>
      </c>
      <c r="I3335">
        <v>52</v>
      </c>
      <c r="J3335">
        <v>39</v>
      </c>
      <c r="K3335">
        <v>19</v>
      </c>
      <c r="L3335" t="s">
        <v>38</v>
      </c>
      <c r="M3335" t="s">
        <v>28</v>
      </c>
    </row>
    <row r="3336" spans="1:13" x14ac:dyDescent="0.25">
      <c r="A3336">
        <v>22993</v>
      </c>
      <c r="B3336">
        <v>898</v>
      </c>
      <c r="C3336">
        <v>834</v>
      </c>
      <c r="D3336">
        <v>7295</v>
      </c>
      <c r="E3336" t="s">
        <v>36</v>
      </c>
      <c r="F3336" t="s">
        <v>27</v>
      </c>
      <c r="G3336" t="s">
        <v>28</v>
      </c>
      <c r="H3336">
        <v>59</v>
      </c>
      <c r="I3336" t="s">
        <v>15</v>
      </c>
      <c r="J3336" t="s">
        <v>15</v>
      </c>
      <c r="K3336">
        <v>59</v>
      </c>
      <c r="L3336" t="s">
        <v>141</v>
      </c>
      <c r="M3336" t="s">
        <v>141</v>
      </c>
    </row>
    <row r="3337" spans="1:13" x14ac:dyDescent="0.25">
      <c r="A3337">
        <v>23002</v>
      </c>
      <c r="B3337">
        <v>41</v>
      </c>
      <c r="C3337">
        <v>469</v>
      </c>
      <c r="D3337">
        <v>9328</v>
      </c>
      <c r="E3337" t="s">
        <v>147</v>
      </c>
      <c r="F3337" t="s">
        <v>148</v>
      </c>
      <c r="G3337" t="s">
        <v>28</v>
      </c>
      <c r="H3337">
        <v>1157</v>
      </c>
      <c r="I3337" t="s">
        <v>15</v>
      </c>
      <c r="J3337" t="s">
        <v>15</v>
      </c>
      <c r="K3337">
        <v>1157</v>
      </c>
      <c r="L3337" t="s">
        <v>92</v>
      </c>
      <c r="M3337" t="s">
        <v>66</v>
      </c>
    </row>
    <row r="3338" spans="1:13" x14ac:dyDescent="0.25">
      <c r="A3338">
        <v>23015</v>
      </c>
      <c r="B3338">
        <v>6</v>
      </c>
      <c r="C3338">
        <v>643</v>
      </c>
      <c r="D3338">
        <v>9022</v>
      </c>
      <c r="E3338" t="s">
        <v>42</v>
      </c>
      <c r="F3338" t="s">
        <v>43</v>
      </c>
      <c r="G3338" t="s">
        <v>28</v>
      </c>
      <c r="H3338">
        <v>31</v>
      </c>
      <c r="I3338" t="s">
        <v>15</v>
      </c>
      <c r="J3338" t="s">
        <v>15</v>
      </c>
      <c r="K3338">
        <v>31</v>
      </c>
      <c r="L3338" t="s">
        <v>107</v>
      </c>
      <c r="M3338" t="s">
        <v>47</v>
      </c>
    </row>
    <row r="3339" spans="1:13" x14ac:dyDescent="0.25">
      <c r="A3339">
        <v>23019</v>
      </c>
      <c r="B3339">
        <v>3</v>
      </c>
      <c r="C3339">
        <v>625</v>
      </c>
      <c r="D3339">
        <v>7144</v>
      </c>
      <c r="E3339" t="s">
        <v>245</v>
      </c>
      <c r="F3339" t="s">
        <v>246</v>
      </c>
      <c r="G3339" t="s">
        <v>26</v>
      </c>
      <c r="H3339">
        <v>513</v>
      </c>
      <c r="I3339" t="s">
        <v>15</v>
      </c>
      <c r="J3339">
        <v>198</v>
      </c>
      <c r="K3339">
        <v>143</v>
      </c>
      <c r="L3339" t="s">
        <v>243</v>
      </c>
      <c r="M3339" t="s">
        <v>31</v>
      </c>
    </row>
    <row r="3340" spans="1:13" x14ac:dyDescent="0.25">
      <c r="A3340">
        <v>23032</v>
      </c>
      <c r="B3340">
        <v>14</v>
      </c>
      <c r="C3340">
        <v>655</v>
      </c>
      <c r="D3340">
        <v>7903</v>
      </c>
      <c r="E3340" t="s">
        <v>215</v>
      </c>
      <c r="F3340" t="s">
        <v>82</v>
      </c>
      <c r="G3340" t="s">
        <v>47</v>
      </c>
      <c r="H3340">
        <v>202</v>
      </c>
      <c r="I3340">
        <v>134</v>
      </c>
      <c r="J3340" t="s">
        <v>15</v>
      </c>
      <c r="K3340">
        <v>80</v>
      </c>
      <c r="L3340" t="s">
        <v>95</v>
      </c>
      <c r="M3340" t="s">
        <v>77</v>
      </c>
    </row>
    <row r="3341" spans="1:13" x14ac:dyDescent="0.25">
      <c r="A3341">
        <v>23033</v>
      </c>
      <c r="B3341">
        <v>11</v>
      </c>
      <c r="C3341">
        <v>642</v>
      </c>
      <c r="D3341">
        <v>9021</v>
      </c>
      <c r="E3341" t="s">
        <v>36</v>
      </c>
      <c r="F3341" t="s">
        <v>27</v>
      </c>
      <c r="G3341" t="s">
        <v>28</v>
      </c>
      <c r="H3341">
        <v>59</v>
      </c>
      <c r="I3341" t="s">
        <v>15</v>
      </c>
      <c r="J3341" t="s">
        <v>15</v>
      </c>
      <c r="K3341">
        <v>59</v>
      </c>
      <c r="L3341" t="s">
        <v>108</v>
      </c>
      <c r="M3341" t="s">
        <v>47</v>
      </c>
    </row>
    <row r="3342" spans="1:13" x14ac:dyDescent="0.25">
      <c r="A3342">
        <v>23043</v>
      </c>
      <c r="B3342">
        <v>154</v>
      </c>
      <c r="C3342">
        <v>643</v>
      </c>
      <c r="D3342">
        <v>7198</v>
      </c>
      <c r="E3342" t="s">
        <v>42</v>
      </c>
      <c r="F3342" t="s">
        <v>43</v>
      </c>
      <c r="G3342" t="s">
        <v>28</v>
      </c>
      <c r="H3342">
        <v>31</v>
      </c>
      <c r="I3342" t="s">
        <v>15</v>
      </c>
      <c r="J3342" t="s">
        <v>15</v>
      </c>
      <c r="K3342">
        <v>31</v>
      </c>
      <c r="L3342" t="s">
        <v>123</v>
      </c>
      <c r="M3342" t="s">
        <v>31</v>
      </c>
    </row>
    <row r="3343" spans="1:13" x14ac:dyDescent="0.25">
      <c r="A3343">
        <v>23044</v>
      </c>
      <c r="B3343">
        <v>1</v>
      </c>
      <c r="C3343">
        <v>621</v>
      </c>
      <c r="D3343">
        <v>9021</v>
      </c>
      <c r="E3343">
        <v>10060</v>
      </c>
      <c r="F3343" t="s">
        <v>104</v>
      </c>
      <c r="G3343" t="s">
        <v>79</v>
      </c>
      <c r="H3343">
        <v>0</v>
      </c>
      <c r="I3343" t="s">
        <v>15</v>
      </c>
      <c r="J3343" t="s">
        <v>15</v>
      </c>
      <c r="K3343">
        <v>0</v>
      </c>
      <c r="L3343" t="s">
        <v>108</v>
      </c>
      <c r="M3343" t="s">
        <v>47</v>
      </c>
    </row>
    <row r="3344" spans="1:13" x14ac:dyDescent="0.25">
      <c r="A3344">
        <v>23045</v>
      </c>
      <c r="B3344">
        <v>30341</v>
      </c>
      <c r="C3344">
        <v>636</v>
      </c>
      <c r="D3344">
        <v>7145</v>
      </c>
      <c r="E3344" t="s">
        <v>133</v>
      </c>
      <c r="F3344" t="s">
        <v>134</v>
      </c>
      <c r="G3344" t="s">
        <v>28</v>
      </c>
      <c r="H3344">
        <v>94</v>
      </c>
      <c r="I3344">
        <v>830</v>
      </c>
      <c r="J3344" t="s">
        <v>15</v>
      </c>
      <c r="K3344">
        <v>84</v>
      </c>
      <c r="L3344" t="s">
        <v>71</v>
      </c>
      <c r="M3344" t="s">
        <v>31</v>
      </c>
    </row>
    <row r="3345" spans="1:13" x14ac:dyDescent="0.25">
      <c r="A3345">
        <v>23054</v>
      </c>
      <c r="B3345">
        <v>119</v>
      </c>
      <c r="C3345">
        <v>643</v>
      </c>
      <c r="D3345">
        <v>9018</v>
      </c>
      <c r="E3345" t="s">
        <v>42</v>
      </c>
      <c r="F3345" t="s">
        <v>43</v>
      </c>
      <c r="G3345" t="s">
        <v>28</v>
      </c>
      <c r="H3345">
        <v>31</v>
      </c>
      <c r="I3345" t="s">
        <v>15</v>
      </c>
      <c r="J3345" t="s">
        <v>15</v>
      </c>
      <c r="K3345">
        <v>31</v>
      </c>
      <c r="L3345" t="s">
        <v>64</v>
      </c>
      <c r="M3345" t="s">
        <v>18</v>
      </c>
    </row>
    <row r="3346" spans="1:13" x14ac:dyDescent="0.25">
      <c r="A3346">
        <v>23065</v>
      </c>
      <c r="B3346">
        <v>2</v>
      </c>
      <c r="C3346">
        <v>441</v>
      </c>
      <c r="D3346">
        <v>7196</v>
      </c>
      <c r="E3346" t="s">
        <v>110</v>
      </c>
      <c r="F3346" t="s">
        <v>72</v>
      </c>
      <c r="G3346" t="s">
        <v>31</v>
      </c>
      <c r="H3346">
        <v>147</v>
      </c>
      <c r="I3346" t="s">
        <v>15</v>
      </c>
      <c r="J3346" t="s">
        <v>15</v>
      </c>
      <c r="K3346">
        <v>147</v>
      </c>
      <c r="L3346" t="s">
        <v>55</v>
      </c>
      <c r="M3346" t="s">
        <v>28</v>
      </c>
    </row>
    <row r="3347" spans="1:13" x14ac:dyDescent="0.25">
      <c r="A3347">
        <v>23067</v>
      </c>
      <c r="B3347">
        <v>3003097</v>
      </c>
      <c r="C3347">
        <v>636</v>
      </c>
      <c r="D3347">
        <v>7126</v>
      </c>
      <c r="E3347" t="s">
        <v>133</v>
      </c>
      <c r="F3347" t="s">
        <v>134</v>
      </c>
      <c r="G3347" t="s">
        <v>28</v>
      </c>
      <c r="H3347">
        <v>94</v>
      </c>
      <c r="I3347">
        <v>830</v>
      </c>
      <c r="J3347" t="s">
        <v>15</v>
      </c>
      <c r="K3347">
        <v>84</v>
      </c>
      <c r="L3347" t="s">
        <v>43</v>
      </c>
      <c r="M3347" t="s">
        <v>28</v>
      </c>
    </row>
    <row r="3348" spans="1:13" x14ac:dyDescent="0.25">
      <c r="A3348">
        <v>23106</v>
      </c>
      <c r="B3348">
        <v>1000</v>
      </c>
      <c r="C3348">
        <v>636</v>
      </c>
      <c r="D3348">
        <v>7106</v>
      </c>
      <c r="E3348" t="s">
        <v>133</v>
      </c>
      <c r="F3348" t="s">
        <v>134</v>
      </c>
      <c r="G3348" t="s">
        <v>28</v>
      </c>
      <c r="H3348">
        <v>94</v>
      </c>
      <c r="I3348">
        <v>830</v>
      </c>
      <c r="J3348" t="s">
        <v>15</v>
      </c>
      <c r="K3348">
        <v>84</v>
      </c>
      <c r="L3348" t="s">
        <v>29</v>
      </c>
      <c r="M3348" t="s">
        <v>28</v>
      </c>
    </row>
    <row r="3349" spans="1:13" x14ac:dyDescent="0.25">
      <c r="A3349">
        <v>23107</v>
      </c>
      <c r="B3349">
        <v>201</v>
      </c>
      <c r="C3349">
        <v>447</v>
      </c>
      <c r="D3349">
        <v>7123</v>
      </c>
      <c r="E3349" t="s">
        <v>81</v>
      </c>
      <c r="F3349" t="s">
        <v>82</v>
      </c>
      <c r="G3349" t="s">
        <v>47</v>
      </c>
      <c r="H3349">
        <v>202</v>
      </c>
      <c r="I3349">
        <v>132</v>
      </c>
      <c r="J3349" t="s">
        <v>15</v>
      </c>
      <c r="K3349">
        <v>80</v>
      </c>
      <c r="L3349" t="s">
        <v>49</v>
      </c>
      <c r="M3349" t="s">
        <v>31</v>
      </c>
    </row>
    <row r="3350" spans="1:13" x14ac:dyDescent="0.25">
      <c r="A3350">
        <v>23110</v>
      </c>
      <c r="B3350">
        <v>427</v>
      </c>
      <c r="C3350">
        <v>636</v>
      </c>
      <c r="D3350">
        <v>7055</v>
      </c>
      <c r="E3350" t="s">
        <v>133</v>
      </c>
      <c r="F3350" t="s">
        <v>134</v>
      </c>
      <c r="G3350" t="s">
        <v>28</v>
      </c>
      <c r="H3350">
        <v>94</v>
      </c>
      <c r="I3350">
        <v>830</v>
      </c>
      <c r="J3350" t="s">
        <v>15</v>
      </c>
      <c r="K3350">
        <v>84</v>
      </c>
      <c r="L3350" t="s">
        <v>80</v>
      </c>
      <c r="M3350" t="s">
        <v>26</v>
      </c>
    </row>
    <row r="3351" spans="1:13" x14ac:dyDescent="0.25">
      <c r="A3351">
        <v>23140</v>
      </c>
      <c r="B3351">
        <v>4237</v>
      </c>
      <c r="C3351">
        <v>644</v>
      </c>
      <c r="D3351">
        <v>7126</v>
      </c>
      <c r="E3351" t="s">
        <v>219</v>
      </c>
      <c r="F3351" t="s">
        <v>131</v>
      </c>
      <c r="G3351" t="s">
        <v>28</v>
      </c>
      <c r="H3351">
        <v>215</v>
      </c>
      <c r="I3351" t="s">
        <v>15</v>
      </c>
      <c r="J3351" t="s">
        <v>15</v>
      </c>
      <c r="K3351">
        <v>215</v>
      </c>
      <c r="L3351" t="s">
        <v>43</v>
      </c>
      <c r="M3351" t="s">
        <v>28</v>
      </c>
    </row>
    <row r="3352" spans="1:13" x14ac:dyDescent="0.25">
      <c r="A3352">
        <v>23146</v>
      </c>
      <c r="B3352">
        <v>7710</v>
      </c>
      <c r="C3352">
        <v>473</v>
      </c>
      <c r="D3352">
        <v>7124</v>
      </c>
      <c r="E3352" t="s">
        <v>36</v>
      </c>
      <c r="F3352" t="s">
        <v>27</v>
      </c>
      <c r="G3352" t="s">
        <v>28</v>
      </c>
      <c r="H3352">
        <v>59</v>
      </c>
      <c r="I3352" t="s">
        <v>15</v>
      </c>
      <c r="J3352" t="s">
        <v>15</v>
      </c>
      <c r="K3352">
        <v>59</v>
      </c>
      <c r="L3352" t="s">
        <v>38</v>
      </c>
      <c r="M3352" t="s">
        <v>28</v>
      </c>
    </row>
    <row r="3353" spans="1:13" x14ac:dyDescent="0.25">
      <c r="A3353">
        <v>23148</v>
      </c>
      <c r="B3353">
        <v>1424</v>
      </c>
      <c r="C3353">
        <v>644</v>
      </c>
      <c r="D3353">
        <v>7124</v>
      </c>
      <c r="E3353" t="s">
        <v>219</v>
      </c>
      <c r="F3353" t="s">
        <v>131</v>
      </c>
      <c r="G3353" t="s">
        <v>28</v>
      </c>
      <c r="H3353">
        <v>215</v>
      </c>
      <c r="I3353" t="s">
        <v>15</v>
      </c>
      <c r="J3353" t="s">
        <v>15</v>
      </c>
      <c r="K3353">
        <v>215</v>
      </c>
      <c r="L3353" t="s">
        <v>38</v>
      </c>
      <c r="M3353" t="s">
        <v>28</v>
      </c>
    </row>
    <row r="3354" spans="1:13" x14ac:dyDescent="0.25">
      <c r="A3354">
        <v>23159</v>
      </c>
      <c r="B3354">
        <v>7</v>
      </c>
      <c r="C3354">
        <v>469</v>
      </c>
      <c r="D3354">
        <v>7968</v>
      </c>
      <c r="E3354" t="s">
        <v>147</v>
      </c>
      <c r="F3354" t="s">
        <v>148</v>
      </c>
      <c r="G3354" t="s">
        <v>28</v>
      </c>
      <c r="H3354">
        <v>1157</v>
      </c>
      <c r="I3354" t="s">
        <v>15</v>
      </c>
      <c r="J3354" t="s">
        <v>15</v>
      </c>
      <c r="K3354">
        <v>1157</v>
      </c>
      <c r="L3354" t="s">
        <v>73</v>
      </c>
      <c r="M3354" t="s">
        <v>70</v>
      </c>
    </row>
    <row r="3355" spans="1:13" x14ac:dyDescent="0.25">
      <c r="A3355">
        <v>23163</v>
      </c>
      <c r="B3355">
        <v>4803</v>
      </c>
      <c r="C3355">
        <v>848</v>
      </c>
      <c r="D3355">
        <v>7017</v>
      </c>
      <c r="E3355" t="s">
        <v>241</v>
      </c>
      <c r="F3355" t="s">
        <v>242</v>
      </c>
      <c r="G3355" t="s">
        <v>26</v>
      </c>
      <c r="H3355">
        <v>202</v>
      </c>
      <c r="I3355">
        <v>65</v>
      </c>
      <c r="J3355">
        <v>45</v>
      </c>
      <c r="K3355">
        <v>24</v>
      </c>
      <c r="L3355" t="s">
        <v>198</v>
      </c>
      <c r="M3355" t="s">
        <v>26</v>
      </c>
    </row>
    <row r="3356" spans="1:13" x14ac:dyDescent="0.25">
      <c r="A3356">
        <v>23183</v>
      </c>
      <c r="B3356">
        <v>5</v>
      </c>
      <c r="C3356">
        <v>625</v>
      </c>
      <c r="D3356">
        <v>7106</v>
      </c>
      <c r="E3356" t="s">
        <v>245</v>
      </c>
      <c r="F3356" t="s">
        <v>246</v>
      </c>
      <c r="G3356" t="s">
        <v>26</v>
      </c>
      <c r="H3356">
        <v>513</v>
      </c>
      <c r="I3356" t="s">
        <v>15</v>
      </c>
      <c r="J3356">
        <v>198</v>
      </c>
      <c r="K3356">
        <v>143</v>
      </c>
      <c r="L3356" t="s">
        <v>29</v>
      </c>
      <c r="M3356" t="s">
        <v>28</v>
      </c>
    </row>
    <row r="3357" spans="1:13" x14ac:dyDescent="0.25">
      <c r="A3357">
        <v>23187</v>
      </c>
      <c r="B3357">
        <v>1575</v>
      </c>
      <c r="C3357">
        <v>441</v>
      </c>
      <c r="D3357">
        <v>7125</v>
      </c>
      <c r="E3357" t="s">
        <v>110</v>
      </c>
      <c r="F3357" t="s">
        <v>72</v>
      </c>
      <c r="G3357" t="s">
        <v>31</v>
      </c>
      <c r="H3357">
        <v>147</v>
      </c>
      <c r="I3357" t="s">
        <v>15</v>
      </c>
      <c r="J3357" t="s">
        <v>15</v>
      </c>
      <c r="K3357">
        <v>147</v>
      </c>
      <c r="L3357" t="s">
        <v>27</v>
      </c>
      <c r="M3357" t="s">
        <v>28</v>
      </c>
    </row>
    <row r="3358" spans="1:13" x14ac:dyDescent="0.25">
      <c r="A3358">
        <v>23211</v>
      </c>
      <c r="B3358">
        <v>6688456</v>
      </c>
      <c r="C3358">
        <v>636</v>
      </c>
      <c r="D3358">
        <v>7124</v>
      </c>
      <c r="E3358" t="s">
        <v>133</v>
      </c>
      <c r="F3358" t="s">
        <v>134</v>
      </c>
      <c r="G3358" t="s">
        <v>28</v>
      </c>
      <c r="H3358">
        <v>94</v>
      </c>
      <c r="I3358">
        <v>830</v>
      </c>
      <c r="J3358" t="s">
        <v>15</v>
      </c>
      <c r="K3358">
        <v>84</v>
      </c>
      <c r="L3358" t="s">
        <v>38</v>
      </c>
      <c r="M3358" t="s">
        <v>28</v>
      </c>
    </row>
    <row r="3359" spans="1:13" x14ac:dyDescent="0.25">
      <c r="A3359">
        <v>23214</v>
      </c>
      <c r="B3359">
        <v>106</v>
      </c>
      <c r="C3359">
        <v>468</v>
      </c>
      <c r="D3359">
        <v>7124</v>
      </c>
      <c r="E3359" t="s">
        <v>94</v>
      </c>
      <c r="F3359" t="s">
        <v>68</v>
      </c>
      <c r="G3359" t="s">
        <v>28</v>
      </c>
      <c r="H3359">
        <v>80</v>
      </c>
      <c r="I3359" t="s">
        <v>15</v>
      </c>
      <c r="J3359" t="s">
        <v>15</v>
      </c>
      <c r="K3359">
        <v>80</v>
      </c>
      <c r="L3359" t="s">
        <v>38</v>
      </c>
      <c r="M3359" t="s">
        <v>28</v>
      </c>
    </row>
    <row r="3360" spans="1:13" x14ac:dyDescent="0.25">
      <c r="A3360">
        <v>23215</v>
      </c>
      <c r="B3360">
        <v>2383801</v>
      </c>
      <c r="C3360">
        <v>636</v>
      </c>
      <c r="D3360">
        <v>7125</v>
      </c>
      <c r="E3360" t="s">
        <v>133</v>
      </c>
      <c r="F3360" t="s">
        <v>134</v>
      </c>
      <c r="G3360" t="s">
        <v>28</v>
      </c>
      <c r="H3360">
        <v>94</v>
      </c>
      <c r="I3360">
        <v>830</v>
      </c>
      <c r="J3360" t="s">
        <v>15</v>
      </c>
      <c r="K3360">
        <v>84</v>
      </c>
      <c r="L3360" t="s">
        <v>27</v>
      </c>
      <c r="M3360" t="s">
        <v>28</v>
      </c>
    </row>
    <row r="3361" spans="1:13" x14ac:dyDescent="0.25">
      <c r="A3361">
        <v>23222</v>
      </c>
      <c r="B3361">
        <v>15</v>
      </c>
      <c r="C3361">
        <v>623</v>
      </c>
      <c r="D3361">
        <v>9021</v>
      </c>
      <c r="E3361" t="s">
        <v>197</v>
      </c>
      <c r="F3361" t="s">
        <v>198</v>
      </c>
      <c r="G3361" t="s">
        <v>26</v>
      </c>
      <c r="H3361">
        <v>437</v>
      </c>
      <c r="I3361">
        <v>271</v>
      </c>
      <c r="J3361" t="s">
        <v>15</v>
      </c>
      <c r="K3361">
        <v>167</v>
      </c>
      <c r="L3361" t="s">
        <v>108</v>
      </c>
      <c r="M3361" t="s">
        <v>47</v>
      </c>
    </row>
    <row r="3362" spans="1:13" x14ac:dyDescent="0.25">
      <c r="A3362">
        <v>23224</v>
      </c>
      <c r="B3362">
        <v>34</v>
      </c>
      <c r="C3362">
        <v>656</v>
      </c>
      <c r="D3362">
        <v>7126</v>
      </c>
      <c r="E3362" t="s">
        <v>97</v>
      </c>
      <c r="F3362" t="s">
        <v>98</v>
      </c>
      <c r="G3362" t="s">
        <v>26</v>
      </c>
      <c r="H3362">
        <v>389</v>
      </c>
      <c r="I3362" t="s">
        <v>15</v>
      </c>
      <c r="J3362" t="s">
        <v>15</v>
      </c>
      <c r="K3362">
        <v>389</v>
      </c>
      <c r="L3362" t="s">
        <v>43</v>
      </c>
      <c r="M3362" t="s">
        <v>28</v>
      </c>
    </row>
    <row r="3363" spans="1:13" x14ac:dyDescent="0.25">
      <c r="A3363">
        <v>23248</v>
      </c>
      <c r="B3363">
        <v>6</v>
      </c>
      <c r="C3363">
        <v>848</v>
      </c>
      <c r="D3363">
        <v>7156</v>
      </c>
      <c r="E3363" t="s">
        <v>241</v>
      </c>
      <c r="F3363" t="s">
        <v>242</v>
      </c>
      <c r="G3363" t="s">
        <v>26</v>
      </c>
      <c r="H3363">
        <v>202</v>
      </c>
      <c r="I3363">
        <v>65</v>
      </c>
      <c r="J3363">
        <v>45</v>
      </c>
      <c r="K3363">
        <v>24</v>
      </c>
      <c r="L3363" t="s">
        <v>155</v>
      </c>
      <c r="M3363" t="s">
        <v>47</v>
      </c>
    </row>
    <row r="3364" spans="1:13" x14ac:dyDescent="0.25">
      <c r="A3364">
        <v>23256</v>
      </c>
      <c r="B3364">
        <v>377</v>
      </c>
      <c r="C3364">
        <v>845</v>
      </c>
      <c r="D3364">
        <v>9011</v>
      </c>
      <c r="E3364" t="s">
        <v>202</v>
      </c>
      <c r="F3364" t="s">
        <v>203</v>
      </c>
      <c r="G3364" t="s">
        <v>26</v>
      </c>
      <c r="H3364">
        <v>111</v>
      </c>
      <c r="I3364">
        <v>112</v>
      </c>
      <c r="J3364" t="s">
        <v>15</v>
      </c>
      <c r="K3364">
        <v>56</v>
      </c>
      <c r="L3364" t="s">
        <v>58</v>
      </c>
      <c r="M3364" t="s">
        <v>47</v>
      </c>
    </row>
    <row r="3365" spans="1:13" x14ac:dyDescent="0.25">
      <c r="A3365">
        <v>23257</v>
      </c>
      <c r="B3365">
        <v>83</v>
      </c>
      <c r="C3365">
        <v>636</v>
      </c>
      <c r="D3365">
        <v>7139</v>
      </c>
      <c r="E3365" t="s">
        <v>133</v>
      </c>
      <c r="F3365" t="s">
        <v>134</v>
      </c>
      <c r="G3365" t="s">
        <v>28</v>
      </c>
      <c r="H3365">
        <v>94</v>
      </c>
      <c r="I3365">
        <v>830</v>
      </c>
      <c r="J3365" t="s">
        <v>15</v>
      </c>
      <c r="K3365">
        <v>84</v>
      </c>
      <c r="L3365" t="s">
        <v>30</v>
      </c>
      <c r="M3365" t="s">
        <v>31</v>
      </c>
    </row>
    <row r="3366" spans="1:13" x14ac:dyDescent="0.25">
      <c r="A3366">
        <v>23267</v>
      </c>
      <c r="B3366">
        <v>1</v>
      </c>
      <c r="C3366">
        <v>630</v>
      </c>
      <c r="D3366">
        <v>9512</v>
      </c>
      <c r="E3366" t="s">
        <v>185</v>
      </c>
      <c r="F3366" t="s">
        <v>186</v>
      </c>
      <c r="G3366" t="s">
        <v>26</v>
      </c>
      <c r="H3366">
        <v>255</v>
      </c>
      <c r="I3366">
        <v>101</v>
      </c>
      <c r="J3366">
        <v>137</v>
      </c>
      <c r="K3366">
        <v>47</v>
      </c>
      <c r="L3366" t="s">
        <v>56</v>
      </c>
      <c r="M3366" t="s">
        <v>47</v>
      </c>
    </row>
    <row r="3367" spans="1:13" x14ac:dyDescent="0.25">
      <c r="A3367">
        <v>23285</v>
      </c>
      <c r="B3367">
        <v>155</v>
      </c>
      <c r="C3367">
        <v>824</v>
      </c>
      <c r="D3367">
        <v>7062</v>
      </c>
      <c r="E3367" t="s">
        <v>210</v>
      </c>
      <c r="F3367" t="s">
        <v>68</v>
      </c>
      <c r="G3367" t="s">
        <v>28</v>
      </c>
      <c r="H3367">
        <v>100</v>
      </c>
      <c r="I3367" t="s">
        <v>15</v>
      </c>
      <c r="J3367" t="s">
        <v>15</v>
      </c>
      <c r="K3367">
        <v>100</v>
      </c>
      <c r="L3367" t="s">
        <v>214</v>
      </c>
      <c r="M3367" t="s">
        <v>26</v>
      </c>
    </row>
    <row r="3368" spans="1:13" x14ac:dyDescent="0.25">
      <c r="A3368">
        <v>23306</v>
      </c>
      <c r="B3368">
        <v>5</v>
      </c>
      <c r="C3368">
        <v>693</v>
      </c>
      <c r="D3368">
        <v>9017</v>
      </c>
      <c r="E3368" t="s">
        <v>247</v>
      </c>
      <c r="F3368" t="s">
        <v>80</v>
      </c>
      <c r="G3368" t="s">
        <v>26</v>
      </c>
      <c r="H3368">
        <v>337</v>
      </c>
      <c r="I3368" t="s">
        <v>15</v>
      </c>
      <c r="J3368" t="s">
        <v>15</v>
      </c>
      <c r="K3368">
        <v>337</v>
      </c>
      <c r="L3368" t="s">
        <v>51</v>
      </c>
      <c r="M3368" t="s">
        <v>47</v>
      </c>
    </row>
    <row r="3369" spans="1:13" x14ac:dyDescent="0.25">
      <c r="A3369">
        <v>23307</v>
      </c>
      <c r="B3369">
        <v>23</v>
      </c>
      <c r="C3369">
        <v>712</v>
      </c>
      <c r="D3369">
        <v>9017</v>
      </c>
      <c r="E3369" t="s">
        <v>248</v>
      </c>
      <c r="F3369" t="s">
        <v>46</v>
      </c>
      <c r="G3369" t="s">
        <v>47</v>
      </c>
      <c r="H3369">
        <v>180</v>
      </c>
      <c r="I3369" t="s">
        <v>15</v>
      </c>
      <c r="J3369" t="s">
        <v>15</v>
      </c>
      <c r="K3369">
        <v>180</v>
      </c>
      <c r="L3369" t="s">
        <v>51</v>
      </c>
      <c r="M3369" t="s">
        <v>47</v>
      </c>
    </row>
    <row r="3370" spans="1:13" x14ac:dyDescent="0.25">
      <c r="A3370">
        <v>23308</v>
      </c>
      <c r="B3370">
        <v>63</v>
      </c>
      <c r="C3370">
        <v>712</v>
      </c>
      <c r="D3370">
        <v>7967</v>
      </c>
      <c r="E3370" t="s">
        <v>248</v>
      </c>
      <c r="F3370" t="s">
        <v>46</v>
      </c>
      <c r="G3370" t="s">
        <v>47</v>
      </c>
      <c r="H3370">
        <v>180</v>
      </c>
      <c r="I3370" t="s">
        <v>15</v>
      </c>
      <c r="J3370" t="s">
        <v>15</v>
      </c>
      <c r="K3370">
        <v>180</v>
      </c>
      <c r="L3370" t="s">
        <v>69</v>
      </c>
      <c r="M3370" t="s">
        <v>70</v>
      </c>
    </row>
    <row r="3371" spans="1:13" x14ac:dyDescent="0.25">
      <c r="A3371">
        <v>23311</v>
      </c>
      <c r="B3371">
        <v>42</v>
      </c>
      <c r="C3371">
        <v>686</v>
      </c>
      <c r="D3371">
        <v>9017</v>
      </c>
      <c r="E3371" t="s">
        <v>249</v>
      </c>
      <c r="F3371" t="s">
        <v>116</v>
      </c>
      <c r="G3371" t="s">
        <v>117</v>
      </c>
      <c r="H3371">
        <v>110</v>
      </c>
      <c r="I3371" t="s">
        <v>15</v>
      </c>
      <c r="J3371" t="s">
        <v>15</v>
      </c>
      <c r="K3371">
        <v>110</v>
      </c>
      <c r="L3371" t="s">
        <v>51</v>
      </c>
      <c r="M3371" t="s">
        <v>47</v>
      </c>
    </row>
    <row r="3372" spans="1:13" x14ac:dyDescent="0.25">
      <c r="A3372">
        <v>23319</v>
      </c>
      <c r="B3372">
        <v>20</v>
      </c>
      <c r="C3372">
        <v>715</v>
      </c>
      <c r="D3372">
        <v>9017</v>
      </c>
      <c r="E3372" t="s">
        <v>250</v>
      </c>
      <c r="F3372" t="s">
        <v>85</v>
      </c>
      <c r="G3372" t="s">
        <v>26</v>
      </c>
      <c r="H3372">
        <v>297</v>
      </c>
      <c r="I3372">
        <v>47</v>
      </c>
      <c r="J3372" t="s">
        <v>15</v>
      </c>
      <c r="K3372">
        <v>40</v>
      </c>
      <c r="L3372" t="s">
        <v>51</v>
      </c>
      <c r="M3372" t="s">
        <v>47</v>
      </c>
    </row>
    <row r="3373" spans="1:13" x14ac:dyDescent="0.25">
      <c r="A3373">
        <v>23320</v>
      </c>
      <c r="B3373">
        <v>29</v>
      </c>
      <c r="C3373">
        <v>704</v>
      </c>
      <c r="D3373">
        <v>9019</v>
      </c>
      <c r="E3373" t="s">
        <v>251</v>
      </c>
      <c r="F3373" t="s">
        <v>43</v>
      </c>
      <c r="G3373" t="s">
        <v>28</v>
      </c>
      <c r="H3373">
        <v>50</v>
      </c>
      <c r="I3373" t="s">
        <v>15</v>
      </c>
      <c r="J3373" t="s">
        <v>15</v>
      </c>
      <c r="K3373">
        <v>50</v>
      </c>
      <c r="L3373" t="s">
        <v>252</v>
      </c>
      <c r="M3373" t="s">
        <v>47</v>
      </c>
    </row>
    <row r="3374" spans="1:13" x14ac:dyDescent="0.25">
      <c r="A3374">
        <v>23321</v>
      </c>
      <c r="B3374">
        <v>485</v>
      </c>
      <c r="C3374">
        <v>686</v>
      </c>
      <c r="D3374">
        <v>9019</v>
      </c>
      <c r="E3374" t="s">
        <v>249</v>
      </c>
      <c r="F3374" t="s">
        <v>116</v>
      </c>
      <c r="G3374" t="s">
        <v>117</v>
      </c>
      <c r="H3374">
        <v>110</v>
      </c>
      <c r="I3374" t="s">
        <v>15</v>
      </c>
      <c r="J3374" t="s">
        <v>15</v>
      </c>
      <c r="K3374">
        <v>110</v>
      </c>
      <c r="L3374" t="s">
        <v>252</v>
      </c>
      <c r="M3374" t="s">
        <v>47</v>
      </c>
    </row>
    <row r="3375" spans="1:13" x14ac:dyDescent="0.25">
      <c r="A3375">
        <v>23322</v>
      </c>
      <c r="B3375">
        <v>52</v>
      </c>
      <c r="C3375">
        <v>686</v>
      </c>
      <c r="D3375">
        <v>7967</v>
      </c>
      <c r="E3375" t="s">
        <v>249</v>
      </c>
      <c r="F3375" t="s">
        <v>116</v>
      </c>
      <c r="G3375" t="s">
        <v>117</v>
      </c>
      <c r="H3375">
        <v>110</v>
      </c>
      <c r="I3375" t="s">
        <v>15</v>
      </c>
      <c r="J3375" t="s">
        <v>15</v>
      </c>
      <c r="K3375">
        <v>110</v>
      </c>
      <c r="L3375" t="s">
        <v>69</v>
      </c>
      <c r="M3375" t="s">
        <v>70</v>
      </c>
    </row>
    <row r="3376" spans="1:13" x14ac:dyDescent="0.25">
      <c r="A3376">
        <v>23323</v>
      </c>
      <c r="B3376">
        <v>23</v>
      </c>
      <c r="C3376">
        <v>410</v>
      </c>
      <c r="D3376">
        <v>9018</v>
      </c>
      <c r="E3376">
        <v>10010</v>
      </c>
      <c r="F3376" t="s">
        <v>78</v>
      </c>
      <c r="G3376" t="s">
        <v>79</v>
      </c>
      <c r="H3376">
        <v>0</v>
      </c>
      <c r="I3376" t="s">
        <v>15</v>
      </c>
      <c r="J3376" t="s">
        <v>15</v>
      </c>
      <c r="K3376">
        <v>0</v>
      </c>
      <c r="L3376" t="s">
        <v>64</v>
      </c>
      <c r="M3376" t="s">
        <v>18</v>
      </c>
    </row>
    <row r="3377" spans="1:13" x14ac:dyDescent="0.25">
      <c r="A3377">
        <v>23325</v>
      </c>
      <c r="B3377">
        <v>125</v>
      </c>
      <c r="C3377">
        <v>712</v>
      </c>
      <c r="D3377">
        <v>9019</v>
      </c>
      <c r="E3377" t="s">
        <v>248</v>
      </c>
      <c r="F3377" t="s">
        <v>46</v>
      </c>
      <c r="G3377" t="s">
        <v>47</v>
      </c>
      <c r="H3377">
        <v>180</v>
      </c>
      <c r="I3377" t="s">
        <v>15</v>
      </c>
      <c r="J3377" t="s">
        <v>15</v>
      </c>
      <c r="K3377">
        <v>180</v>
      </c>
      <c r="L3377" t="s">
        <v>252</v>
      </c>
      <c r="M3377" t="s">
        <v>47</v>
      </c>
    </row>
    <row r="3378" spans="1:13" x14ac:dyDescent="0.25">
      <c r="A3378">
        <v>23326</v>
      </c>
      <c r="B3378">
        <v>44</v>
      </c>
      <c r="C3378">
        <v>712</v>
      </c>
      <c r="D3378">
        <v>9519</v>
      </c>
      <c r="E3378" t="s">
        <v>248</v>
      </c>
      <c r="F3378" t="s">
        <v>46</v>
      </c>
      <c r="G3378" t="s">
        <v>47</v>
      </c>
      <c r="H3378">
        <v>180</v>
      </c>
      <c r="I3378" t="s">
        <v>15</v>
      </c>
      <c r="J3378" t="s">
        <v>15</v>
      </c>
      <c r="K3378">
        <v>180</v>
      </c>
      <c r="L3378" t="s">
        <v>253</v>
      </c>
      <c r="M3378" t="s">
        <v>47</v>
      </c>
    </row>
    <row r="3379" spans="1:13" x14ac:dyDescent="0.25">
      <c r="A3379">
        <v>23327</v>
      </c>
      <c r="B3379">
        <v>742</v>
      </c>
      <c r="C3379">
        <v>704</v>
      </c>
      <c r="D3379">
        <v>7967</v>
      </c>
      <c r="E3379" t="s">
        <v>251</v>
      </c>
      <c r="F3379" t="s">
        <v>43</v>
      </c>
      <c r="G3379" t="s">
        <v>28</v>
      </c>
      <c r="H3379">
        <v>50</v>
      </c>
      <c r="I3379" t="s">
        <v>15</v>
      </c>
      <c r="J3379" t="s">
        <v>15</v>
      </c>
      <c r="K3379">
        <v>50</v>
      </c>
      <c r="L3379" t="s">
        <v>69</v>
      </c>
      <c r="M3379" t="s">
        <v>70</v>
      </c>
    </row>
    <row r="3380" spans="1:13" x14ac:dyDescent="0.25">
      <c r="A3380">
        <v>23335</v>
      </c>
      <c r="B3380">
        <v>52</v>
      </c>
      <c r="C3380">
        <v>690</v>
      </c>
      <c r="D3380">
        <v>7967</v>
      </c>
      <c r="E3380" t="s">
        <v>151</v>
      </c>
      <c r="F3380" t="s">
        <v>152</v>
      </c>
      <c r="G3380" t="s">
        <v>26</v>
      </c>
      <c r="H3380">
        <v>397</v>
      </c>
      <c r="I3380" t="s">
        <v>15</v>
      </c>
      <c r="J3380" t="s">
        <v>15</v>
      </c>
      <c r="K3380">
        <v>397</v>
      </c>
      <c r="L3380" t="s">
        <v>69</v>
      </c>
      <c r="M3380" t="s">
        <v>70</v>
      </c>
    </row>
    <row r="3381" spans="1:13" x14ac:dyDescent="0.25">
      <c r="A3381">
        <v>23338</v>
      </c>
      <c r="B3381">
        <v>7</v>
      </c>
      <c r="C3381">
        <v>712</v>
      </c>
      <c r="D3381">
        <v>9829</v>
      </c>
      <c r="E3381" t="s">
        <v>248</v>
      </c>
      <c r="F3381" t="s">
        <v>46</v>
      </c>
      <c r="G3381" t="s">
        <v>47</v>
      </c>
      <c r="H3381">
        <v>180</v>
      </c>
      <c r="I3381" t="s">
        <v>15</v>
      </c>
      <c r="J3381" t="s">
        <v>15</v>
      </c>
      <c r="K3381">
        <v>180</v>
      </c>
      <c r="L3381" t="s">
        <v>63</v>
      </c>
      <c r="M3381" t="s">
        <v>47</v>
      </c>
    </row>
    <row r="3382" spans="1:13" x14ac:dyDescent="0.25">
      <c r="A3382">
        <v>23339</v>
      </c>
      <c r="B3382">
        <v>2</v>
      </c>
      <c r="C3382">
        <v>702</v>
      </c>
      <c r="D3382">
        <v>7125</v>
      </c>
      <c r="E3382" t="s">
        <v>254</v>
      </c>
      <c r="F3382" t="s">
        <v>255</v>
      </c>
      <c r="G3382" t="s">
        <v>26</v>
      </c>
      <c r="H3382">
        <v>351</v>
      </c>
      <c r="I3382">
        <v>207</v>
      </c>
      <c r="J3382">
        <v>124</v>
      </c>
      <c r="K3382">
        <v>63</v>
      </c>
      <c r="L3382" t="s">
        <v>27</v>
      </c>
      <c r="M3382" t="s">
        <v>28</v>
      </c>
    </row>
    <row r="3383" spans="1:13" x14ac:dyDescent="0.25">
      <c r="A3383">
        <v>23341</v>
      </c>
      <c r="B3383">
        <v>14</v>
      </c>
      <c r="C3383">
        <v>686</v>
      </c>
      <c r="D3383">
        <v>9328</v>
      </c>
      <c r="E3383" t="s">
        <v>249</v>
      </c>
      <c r="F3383" t="s">
        <v>116</v>
      </c>
      <c r="G3383" t="s">
        <v>117</v>
      </c>
      <c r="H3383">
        <v>110</v>
      </c>
      <c r="I3383" t="s">
        <v>15</v>
      </c>
      <c r="J3383" t="s">
        <v>15</v>
      </c>
      <c r="K3383">
        <v>110</v>
      </c>
      <c r="L3383" t="s">
        <v>92</v>
      </c>
      <c r="M3383" t="s">
        <v>66</v>
      </c>
    </row>
    <row r="3384" spans="1:13" x14ac:dyDescent="0.25">
      <c r="A3384">
        <v>23348</v>
      </c>
      <c r="B3384">
        <v>35</v>
      </c>
      <c r="C3384">
        <v>715</v>
      </c>
      <c r="D3384">
        <v>7967</v>
      </c>
      <c r="E3384" t="s">
        <v>250</v>
      </c>
      <c r="F3384" t="s">
        <v>85</v>
      </c>
      <c r="G3384" t="s">
        <v>26</v>
      </c>
      <c r="H3384">
        <v>297</v>
      </c>
      <c r="I3384">
        <v>47</v>
      </c>
      <c r="J3384" t="s">
        <v>15</v>
      </c>
      <c r="K3384">
        <v>40</v>
      </c>
      <c r="L3384" t="s">
        <v>69</v>
      </c>
      <c r="M3384" t="s">
        <v>70</v>
      </c>
    </row>
    <row r="3385" spans="1:13" x14ac:dyDescent="0.25">
      <c r="A3385">
        <v>23349</v>
      </c>
      <c r="B3385">
        <v>263</v>
      </c>
      <c r="C3385">
        <v>686</v>
      </c>
      <c r="D3385">
        <v>9828</v>
      </c>
      <c r="E3385" t="s">
        <v>249</v>
      </c>
      <c r="F3385" t="s">
        <v>116</v>
      </c>
      <c r="G3385" t="s">
        <v>117</v>
      </c>
      <c r="H3385">
        <v>110</v>
      </c>
      <c r="I3385" t="s">
        <v>15</v>
      </c>
      <c r="J3385" t="s">
        <v>15</v>
      </c>
      <c r="K3385">
        <v>110</v>
      </c>
      <c r="L3385" t="s">
        <v>32</v>
      </c>
      <c r="M3385" t="s">
        <v>33</v>
      </c>
    </row>
    <row r="3386" spans="1:13" x14ac:dyDescent="0.25">
      <c r="A3386">
        <v>23351</v>
      </c>
      <c r="B3386">
        <v>4</v>
      </c>
      <c r="C3386">
        <v>698</v>
      </c>
      <c r="D3386">
        <v>7965</v>
      </c>
      <c r="E3386" t="s">
        <v>256</v>
      </c>
      <c r="F3386" t="s">
        <v>257</v>
      </c>
      <c r="G3386" t="s">
        <v>28</v>
      </c>
      <c r="H3386">
        <v>97</v>
      </c>
      <c r="I3386" t="s">
        <v>15</v>
      </c>
      <c r="J3386" t="s">
        <v>15</v>
      </c>
      <c r="K3386">
        <v>97</v>
      </c>
      <c r="L3386" t="s">
        <v>74</v>
      </c>
      <c r="M3386" t="s">
        <v>70</v>
      </c>
    </row>
    <row r="3387" spans="1:13" x14ac:dyDescent="0.25">
      <c r="A3387">
        <v>23353</v>
      </c>
      <c r="B3387">
        <v>3</v>
      </c>
      <c r="C3387">
        <v>639</v>
      </c>
      <c r="D3387">
        <v>9018</v>
      </c>
      <c r="E3387" t="s">
        <v>190</v>
      </c>
      <c r="F3387" t="s">
        <v>29</v>
      </c>
      <c r="G3387" t="s">
        <v>28</v>
      </c>
      <c r="H3387">
        <v>41</v>
      </c>
      <c r="I3387" t="s">
        <v>15</v>
      </c>
      <c r="J3387" t="s">
        <v>15</v>
      </c>
      <c r="K3387">
        <v>41</v>
      </c>
      <c r="L3387" t="s">
        <v>64</v>
      </c>
      <c r="M3387" t="s">
        <v>18</v>
      </c>
    </row>
    <row r="3388" spans="1:13" x14ac:dyDescent="0.25">
      <c r="A3388">
        <v>23356</v>
      </c>
      <c r="B3388">
        <v>12895</v>
      </c>
      <c r="C3388">
        <v>686</v>
      </c>
      <c r="D3388">
        <v>7011</v>
      </c>
      <c r="E3388" t="s">
        <v>249</v>
      </c>
      <c r="F3388" t="s">
        <v>116</v>
      </c>
      <c r="G3388" t="s">
        <v>117</v>
      </c>
      <c r="H3388">
        <v>110</v>
      </c>
      <c r="I3388" t="s">
        <v>15</v>
      </c>
      <c r="J3388" t="s">
        <v>15</v>
      </c>
      <c r="K3388">
        <v>110</v>
      </c>
      <c r="L3388" t="s">
        <v>116</v>
      </c>
      <c r="M3388" t="s">
        <v>117</v>
      </c>
    </row>
    <row r="3389" spans="1:13" x14ac:dyDescent="0.25">
      <c r="A3389">
        <v>23357</v>
      </c>
      <c r="B3389">
        <v>64</v>
      </c>
      <c r="C3389">
        <v>686</v>
      </c>
      <c r="D3389">
        <v>9519</v>
      </c>
      <c r="E3389" t="s">
        <v>249</v>
      </c>
      <c r="F3389" t="s">
        <v>116</v>
      </c>
      <c r="G3389" t="s">
        <v>117</v>
      </c>
      <c r="H3389">
        <v>110</v>
      </c>
      <c r="I3389" t="s">
        <v>15</v>
      </c>
      <c r="J3389" t="s">
        <v>15</v>
      </c>
      <c r="K3389">
        <v>110</v>
      </c>
      <c r="L3389" t="s">
        <v>253</v>
      </c>
      <c r="M3389" t="s">
        <v>47</v>
      </c>
    </row>
    <row r="3390" spans="1:13" x14ac:dyDescent="0.25">
      <c r="A3390">
        <v>23358</v>
      </c>
      <c r="B3390">
        <v>732</v>
      </c>
      <c r="C3390">
        <v>686</v>
      </c>
      <c r="D3390">
        <v>7139</v>
      </c>
      <c r="E3390" t="s">
        <v>249</v>
      </c>
      <c r="F3390" t="s">
        <v>116</v>
      </c>
      <c r="G3390" t="s">
        <v>117</v>
      </c>
      <c r="H3390">
        <v>110</v>
      </c>
      <c r="I3390" t="s">
        <v>15</v>
      </c>
      <c r="J3390" t="s">
        <v>15</v>
      </c>
      <c r="K3390">
        <v>110</v>
      </c>
      <c r="L3390" t="s">
        <v>30</v>
      </c>
      <c r="M3390" t="s">
        <v>31</v>
      </c>
    </row>
    <row r="3391" spans="1:13" x14ac:dyDescent="0.25">
      <c r="A3391">
        <v>23359</v>
      </c>
      <c r="B3391">
        <v>1</v>
      </c>
      <c r="C3391">
        <v>702</v>
      </c>
      <c r="D3391">
        <v>7106</v>
      </c>
      <c r="E3391" t="s">
        <v>254</v>
      </c>
      <c r="F3391" t="s">
        <v>255</v>
      </c>
      <c r="G3391" t="s">
        <v>26</v>
      </c>
      <c r="H3391">
        <v>351</v>
      </c>
      <c r="I3391">
        <v>207</v>
      </c>
      <c r="J3391">
        <v>124</v>
      </c>
      <c r="K3391">
        <v>63</v>
      </c>
      <c r="L3391" t="s">
        <v>29</v>
      </c>
      <c r="M3391" t="s">
        <v>28</v>
      </c>
    </row>
    <row r="3392" spans="1:13" x14ac:dyDescent="0.25">
      <c r="A3392">
        <v>23360</v>
      </c>
      <c r="B3392">
        <v>6</v>
      </c>
      <c r="C3392">
        <v>693</v>
      </c>
      <c r="D3392">
        <v>9519</v>
      </c>
      <c r="E3392" t="s">
        <v>247</v>
      </c>
      <c r="F3392" t="s">
        <v>80</v>
      </c>
      <c r="G3392" t="s">
        <v>26</v>
      </c>
      <c r="H3392">
        <v>337</v>
      </c>
      <c r="I3392" t="s">
        <v>15</v>
      </c>
      <c r="J3392" t="s">
        <v>15</v>
      </c>
      <c r="K3392">
        <v>337</v>
      </c>
      <c r="L3392" t="s">
        <v>253</v>
      </c>
      <c r="M3392" t="s">
        <v>47</v>
      </c>
    </row>
    <row r="3393" spans="1:13" x14ac:dyDescent="0.25">
      <c r="A3393">
        <v>23361</v>
      </c>
      <c r="B3393">
        <v>8</v>
      </c>
      <c r="C3393">
        <v>638</v>
      </c>
      <c r="D3393">
        <v>7106</v>
      </c>
      <c r="E3393" t="s">
        <v>235</v>
      </c>
      <c r="F3393" t="s">
        <v>148</v>
      </c>
      <c r="G3393" t="s">
        <v>28</v>
      </c>
      <c r="H3393">
        <v>692</v>
      </c>
      <c r="I3393" t="s">
        <v>15</v>
      </c>
      <c r="J3393" t="s">
        <v>15</v>
      </c>
      <c r="K3393">
        <v>692</v>
      </c>
      <c r="L3393" t="s">
        <v>29</v>
      </c>
      <c r="M3393" t="s">
        <v>28</v>
      </c>
    </row>
    <row r="3394" spans="1:13" x14ac:dyDescent="0.25">
      <c r="A3394">
        <v>23362</v>
      </c>
      <c r="B3394">
        <v>147</v>
      </c>
      <c r="C3394">
        <v>704</v>
      </c>
      <c r="D3394">
        <v>7145</v>
      </c>
      <c r="E3394" t="s">
        <v>251</v>
      </c>
      <c r="F3394" t="s">
        <v>43</v>
      </c>
      <c r="G3394" t="s">
        <v>28</v>
      </c>
      <c r="H3394">
        <v>50</v>
      </c>
      <c r="I3394" t="s">
        <v>15</v>
      </c>
      <c r="J3394" t="s">
        <v>15</v>
      </c>
      <c r="K3394">
        <v>50</v>
      </c>
      <c r="L3394" t="s">
        <v>71</v>
      </c>
      <c r="M3394" t="s">
        <v>31</v>
      </c>
    </row>
    <row r="3395" spans="1:13" x14ac:dyDescent="0.25">
      <c r="A3395">
        <v>23363</v>
      </c>
      <c r="B3395">
        <v>8</v>
      </c>
      <c r="C3395">
        <v>704</v>
      </c>
      <c r="D3395">
        <v>9011</v>
      </c>
      <c r="E3395" t="s">
        <v>251</v>
      </c>
      <c r="F3395" t="s">
        <v>43</v>
      </c>
      <c r="G3395" t="s">
        <v>28</v>
      </c>
      <c r="H3395">
        <v>50</v>
      </c>
      <c r="I3395" t="s">
        <v>15</v>
      </c>
      <c r="J3395" t="s">
        <v>15</v>
      </c>
      <c r="K3395">
        <v>50</v>
      </c>
      <c r="L3395" t="s">
        <v>58</v>
      </c>
      <c r="M3395" t="s">
        <v>47</v>
      </c>
    </row>
    <row r="3396" spans="1:13" x14ac:dyDescent="0.25">
      <c r="A3396">
        <v>23364</v>
      </c>
      <c r="B3396">
        <v>21</v>
      </c>
      <c r="C3396">
        <v>704</v>
      </c>
      <c r="D3396">
        <v>9017</v>
      </c>
      <c r="E3396" t="s">
        <v>251</v>
      </c>
      <c r="F3396" t="s">
        <v>43</v>
      </c>
      <c r="G3396" t="s">
        <v>28</v>
      </c>
      <c r="H3396">
        <v>50</v>
      </c>
      <c r="I3396" t="s">
        <v>15</v>
      </c>
      <c r="J3396" t="s">
        <v>15</v>
      </c>
      <c r="K3396">
        <v>50</v>
      </c>
      <c r="L3396" t="s">
        <v>51</v>
      </c>
      <c r="M3396" t="s">
        <v>47</v>
      </c>
    </row>
    <row r="3397" spans="1:13" x14ac:dyDescent="0.25">
      <c r="A3397">
        <v>23373</v>
      </c>
      <c r="B3397">
        <v>167</v>
      </c>
      <c r="C3397">
        <v>686</v>
      </c>
      <c r="D3397">
        <v>7145</v>
      </c>
      <c r="E3397" t="s">
        <v>249</v>
      </c>
      <c r="F3397" t="s">
        <v>116</v>
      </c>
      <c r="G3397" t="s">
        <v>117</v>
      </c>
      <c r="H3397">
        <v>110</v>
      </c>
      <c r="I3397" t="s">
        <v>15</v>
      </c>
      <c r="J3397" t="s">
        <v>15</v>
      </c>
      <c r="K3397">
        <v>110</v>
      </c>
      <c r="L3397" t="s">
        <v>71</v>
      </c>
      <c r="M3397" t="s">
        <v>31</v>
      </c>
    </row>
    <row r="3398" spans="1:13" x14ac:dyDescent="0.25">
      <c r="A3398">
        <v>23374</v>
      </c>
      <c r="B3398">
        <v>48</v>
      </c>
      <c r="C3398">
        <v>686</v>
      </c>
      <c r="D3398">
        <v>7140</v>
      </c>
      <c r="E3398" t="s">
        <v>249</v>
      </c>
      <c r="F3398" t="s">
        <v>116</v>
      </c>
      <c r="G3398" t="s">
        <v>117</v>
      </c>
      <c r="H3398">
        <v>110</v>
      </c>
      <c r="I3398" t="s">
        <v>15</v>
      </c>
      <c r="J3398" t="s">
        <v>15</v>
      </c>
      <c r="K3398">
        <v>110</v>
      </c>
      <c r="L3398" t="s">
        <v>72</v>
      </c>
      <c r="M3398" t="s">
        <v>31</v>
      </c>
    </row>
    <row r="3399" spans="1:13" x14ac:dyDescent="0.25">
      <c r="A3399">
        <v>23375</v>
      </c>
      <c r="B3399">
        <v>961</v>
      </c>
      <c r="C3399">
        <v>715</v>
      </c>
      <c r="D3399">
        <v>7125</v>
      </c>
      <c r="E3399" t="s">
        <v>250</v>
      </c>
      <c r="F3399" t="s">
        <v>85</v>
      </c>
      <c r="G3399" t="s">
        <v>26</v>
      </c>
      <c r="H3399">
        <v>297</v>
      </c>
      <c r="I3399">
        <v>47</v>
      </c>
      <c r="J3399" t="s">
        <v>15</v>
      </c>
      <c r="K3399">
        <v>40</v>
      </c>
      <c r="L3399" t="s">
        <v>27</v>
      </c>
      <c r="M3399" t="s">
        <v>28</v>
      </c>
    </row>
    <row r="3400" spans="1:13" x14ac:dyDescent="0.25">
      <c r="A3400">
        <v>23381</v>
      </c>
      <c r="B3400">
        <v>173</v>
      </c>
      <c r="C3400">
        <v>686</v>
      </c>
      <c r="D3400">
        <v>7965</v>
      </c>
      <c r="E3400" t="s">
        <v>249</v>
      </c>
      <c r="F3400" t="s">
        <v>116</v>
      </c>
      <c r="G3400" t="s">
        <v>117</v>
      </c>
      <c r="H3400">
        <v>110</v>
      </c>
      <c r="I3400" t="s">
        <v>15</v>
      </c>
      <c r="J3400" t="s">
        <v>15</v>
      </c>
      <c r="K3400">
        <v>110</v>
      </c>
      <c r="L3400" t="s">
        <v>74</v>
      </c>
      <c r="M3400" t="s">
        <v>70</v>
      </c>
    </row>
    <row r="3401" spans="1:13" x14ac:dyDescent="0.25">
      <c r="A3401">
        <v>23383</v>
      </c>
      <c r="B3401">
        <v>1607</v>
      </c>
      <c r="C3401">
        <v>686</v>
      </c>
      <c r="D3401">
        <v>7125</v>
      </c>
      <c r="E3401" t="s">
        <v>249</v>
      </c>
      <c r="F3401" t="s">
        <v>116</v>
      </c>
      <c r="G3401" t="s">
        <v>117</v>
      </c>
      <c r="H3401">
        <v>110</v>
      </c>
      <c r="I3401" t="s">
        <v>15</v>
      </c>
      <c r="J3401" t="s">
        <v>15</v>
      </c>
      <c r="K3401">
        <v>110</v>
      </c>
      <c r="L3401" t="s">
        <v>27</v>
      </c>
      <c r="M3401" t="s">
        <v>28</v>
      </c>
    </row>
    <row r="3402" spans="1:13" x14ac:dyDescent="0.25">
      <c r="A3402">
        <v>23384</v>
      </c>
      <c r="B3402">
        <v>4</v>
      </c>
      <c r="C3402">
        <v>704</v>
      </c>
      <c r="D3402">
        <v>7296</v>
      </c>
      <c r="E3402" t="s">
        <v>251</v>
      </c>
      <c r="F3402" t="s">
        <v>43</v>
      </c>
      <c r="G3402" t="s">
        <v>28</v>
      </c>
      <c r="H3402">
        <v>50</v>
      </c>
      <c r="I3402" t="s">
        <v>15</v>
      </c>
      <c r="J3402" t="s">
        <v>15</v>
      </c>
      <c r="K3402">
        <v>50</v>
      </c>
      <c r="L3402" t="s">
        <v>91</v>
      </c>
      <c r="M3402" t="s">
        <v>91</v>
      </c>
    </row>
    <row r="3403" spans="1:13" x14ac:dyDescent="0.25">
      <c r="A3403">
        <v>23386</v>
      </c>
      <c r="B3403">
        <v>25</v>
      </c>
      <c r="C3403">
        <v>698</v>
      </c>
      <c r="D3403">
        <v>7903</v>
      </c>
      <c r="E3403" t="s">
        <v>256</v>
      </c>
      <c r="F3403" t="s">
        <v>257</v>
      </c>
      <c r="G3403" t="s">
        <v>28</v>
      </c>
      <c r="H3403">
        <v>97</v>
      </c>
      <c r="I3403" t="s">
        <v>15</v>
      </c>
      <c r="J3403" t="s">
        <v>15</v>
      </c>
      <c r="K3403">
        <v>97</v>
      </c>
      <c r="L3403" t="s">
        <v>95</v>
      </c>
      <c r="M3403" t="s">
        <v>77</v>
      </c>
    </row>
    <row r="3404" spans="1:13" x14ac:dyDescent="0.25">
      <c r="A3404">
        <v>23390</v>
      </c>
      <c r="B3404">
        <v>2</v>
      </c>
      <c r="C3404">
        <v>686</v>
      </c>
      <c r="D3404">
        <v>7900</v>
      </c>
      <c r="E3404" t="s">
        <v>249</v>
      </c>
      <c r="F3404" t="s">
        <v>116</v>
      </c>
      <c r="G3404" t="s">
        <v>117</v>
      </c>
      <c r="H3404">
        <v>110</v>
      </c>
      <c r="I3404" t="s">
        <v>15</v>
      </c>
      <c r="J3404" t="s">
        <v>15</v>
      </c>
      <c r="K3404">
        <v>110</v>
      </c>
      <c r="L3404" t="s">
        <v>96</v>
      </c>
      <c r="M3404" t="s">
        <v>77</v>
      </c>
    </row>
    <row r="3405" spans="1:13" x14ac:dyDescent="0.25">
      <c r="A3405">
        <v>23392</v>
      </c>
      <c r="B3405">
        <v>165</v>
      </c>
      <c r="C3405">
        <v>845</v>
      </c>
      <c r="D3405">
        <v>9006</v>
      </c>
      <c r="E3405" t="s">
        <v>202</v>
      </c>
      <c r="F3405" t="s">
        <v>203</v>
      </c>
      <c r="G3405" t="s">
        <v>26</v>
      </c>
      <c r="H3405">
        <v>111</v>
      </c>
      <c r="I3405">
        <v>112</v>
      </c>
      <c r="J3405" t="s">
        <v>15</v>
      </c>
      <c r="K3405">
        <v>56</v>
      </c>
      <c r="L3405" t="s">
        <v>22</v>
      </c>
      <c r="M3405" t="s">
        <v>18</v>
      </c>
    </row>
    <row r="3406" spans="1:13" x14ac:dyDescent="0.25">
      <c r="A3406">
        <v>23393</v>
      </c>
      <c r="B3406">
        <v>122</v>
      </c>
      <c r="C3406">
        <v>712</v>
      </c>
      <c r="D3406">
        <v>7965</v>
      </c>
      <c r="E3406" t="s">
        <v>248</v>
      </c>
      <c r="F3406" t="s">
        <v>46</v>
      </c>
      <c r="G3406" t="s">
        <v>47</v>
      </c>
      <c r="H3406">
        <v>180</v>
      </c>
      <c r="I3406" t="s">
        <v>15</v>
      </c>
      <c r="J3406" t="s">
        <v>15</v>
      </c>
      <c r="K3406">
        <v>180</v>
      </c>
      <c r="L3406" t="s">
        <v>74</v>
      </c>
      <c r="M3406" t="s">
        <v>70</v>
      </c>
    </row>
    <row r="3407" spans="1:13" x14ac:dyDescent="0.25">
      <c r="A3407">
        <v>23394</v>
      </c>
      <c r="B3407">
        <v>11100</v>
      </c>
      <c r="C3407">
        <v>704</v>
      </c>
      <c r="D3407">
        <v>7125</v>
      </c>
      <c r="E3407" t="s">
        <v>251</v>
      </c>
      <c r="F3407" t="s">
        <v>43</v>
      </c>
      <c r="G3407" t="s">
        <v>28</v>
      </c>
      <c r="H3407">
        <v>50</v>
      </c>
      <c r="I3407" t="s">
        <v>15</v>
      </c>
      <c r="J3407" t="s">
        <v>15</v>
      </c>
      <c r="K3407">
        <v>50</v>
      </c>
      <c r="L3407" t="s">
        <v>27</v>
      </c>
      <c r="M3407" t="s">
        <v>28</v>
      </c>
    </row>
    <row r="3408" spans="1:13" x14ac:dyDescent="0.25">
      <c r="A3408">
        <v>23395</v>
      </c>
      <c r="B3408">
        <v>28</v>
      </c>
      <c r="C3408">
        <v>712</v>
      </c>
      <c r="D3408">
        <v>7139</v>
      </c>
      <c r="E3408" t="s">
        <v>248</v>
      </c>
      <c r="F3408" t="s">
        <v>46</v>
      </c>
      <c r="G3408" t="s">
        <v>47</v>
      </c>
      <c r="H3408">
        <v>180</v>
      </c>
      <c r="I3408" t="s">
        <v>15</v>
      </c>
      <c r="J3408" t="s">
        <v>15</v>
      </c>
      <c r="K3408">
        <v>180</v>
      </c>
      <c r="L3408" t="s">
        <v>30</v>
      </c>
      <c r="M3408" t="s">
        <v>31</v>
      </c>
    </row>
    <row r="3409" spans="1:13" x14ac:dyDescent="0.25">
      <c r="A3409">
        <v>23396</v>
      </c>
      <c r="B3409">
        <v>14</v>
      </c>
      <c r="C3409">
        <v>704</v>
      </c>
      <c r="D3409">
        <v>7900</v>
      </c>
      <c r="E3409" t="s">
        <v>251</v>
      </c>
      <c r="F3409" t="s">
        <v>43</v>
      </c>
      <c r="G3409" t="s">
        <v>28</v>
      </c>
      <c r="H3409">
        <v>50</v>
      </c>
      <c r="I3409" t="s">
        <v>15</v>
      </c>
      <c r="J3409" t="s">
        <v>15</v>
      </c>
      <c r="K3409">
        <v>50</v>
      </c>
      <c r="L3409" t="s">
        <v>96</v>
      </c>
      <c r="M3409" t="s">
        <v>77</v>
      </c>
    </row>
    <row r="3410" spans="1:13" x14ac:dyDescent="0.25">
      <c r="A3410">
        <v>23398</v>
      </c>
      <c r="B3410">
        <v>13</v>
      </c>
      <c r="C3410">
        <v>712</v>
      </c>
      <c r="D3410">
        <v>9828</v>
      </c>
      <c r="E3410" t="s">
        <v>248</v>
      </c>
      <c r="F3410" t="s">
        <v>46</v>
      </c>
      <c r="G3410" t="s">
        <v>47</v>
      </c>
      <c r="H3410">
        <v>180</v>
      </c>
      <c r="I3410" t="s">
        <v>15</v>
      </c>
      <c r="J3410" t="s">
        <v>15</v>
      </c>
      <c r="K3410">
        <v>180</v>
      </c>
      <c r="L3410" t="s">
        <v>32</v>
      </c>
      <c r="M3410" t="s">
        <v>33</v>
      </c>
    </row>
    <row r="3411" spans="1:13" x14ac:dyDescent="0.25">
      <c r="A3411">
        <v>23400</v>
      </c>
      <c r="B3411">
        <v>14</v>
      </c>
      <c r="C3411">
        <v>712</v>
      </c>
      <c r="D3411">
        <v>7299</v>
      </c>
      <c r="E3411" t="s">
        <v>248</v>
      </c>
      <c r="F3411" t="s">
        <v>46</v>
      </c>
      <c r="G3411" t="s">
        <v>47</v>
      </c>
      <c r="H3411">
        <v>180</v>
      </c>
      <c r="I3411" t="s">
        <v>15</v>
      </c>
      <c r="J3411" t="s">
        <v>15</v>
      </c>
      <c r="K3411">
        <v>180</v>
      </c>
      <c r="L3411" t="s">
        <v>90</v>
      </c>
      <c r="M3411" t="s">
        <v>90</v>
      </c>
    </row>
    <row r="3412" spans="1:13" x14ac:dyDescent="0.25">
      <c r="A3412">
        <v>23409</v>
      </c>
      <c r="B3412">
        <v>2</v>
      </c>
      <c r="C3412">
        <v>712</v>
      </c>
      <c r="D3412">
        <v>7903</v>
      </c>
      <c r="E3412" t="s">
        <v>248</v>
      </c>
      <c r="F3412" t="s">
        <v>46</v>
      </c>
      <c r="G3412" t="s">
        <v>47</v>
      </c>
      <c r="H3412">
        <v>180</v>
      </c>
      <c r="I3412" t="s">
        <v>15</v>
      </c>
      <c r="J3412" t="s">
        <v>15</v>
      </c>
      <c r="K3412">
        <v>180</v>
      </c>
      <c r="L3412" t="s">
        <v>95</v>
      </c>
      <c r="M3412" t="s">
        <v>77</v>
      </c>
    </row>
    <row r="3413" spans="1:13" x14ac:dyDescent="0.25">
      <c r="A3413">
        <v>23411</v>
      </c>
      <c r="B3413">
        <v>6</v>
      </c>
      <c r="C3413">
        <v>698</v>
      </c>
      <c r="D3413">
        <v>7900</v>
      </c>
      <c r="E3413" t="s">
        <v>256</v>
      </c>
      <c r="F3413" t="s">
        <v>257</v>
      </c>
      <c r="G3413" t="s">
        <v>28</v>
      </c>
      <c r="H3413">
        <v>97</v>
      </c>
      <c r="I3413" t="s">
        <v>15</v>
      </c>
      <c r="J3413" t="s">
        <v>15</v>
      </c>
      <c r="K3413">
        <v>97</v>
      </c>
      <c r="L3413" t="s">
        <v>96</v>
      </c>
      <c r="M3413" t="s">
        <v>77</v>
      </c>
    </row>
    <row r="3414" spans="1:13" x14ac:dyDescent="0.25">
      <c r="A3414">
        <v>23413</v>
      </c>
      <c r="B3414">
        <v>3</v>
      </c>
      <c r="C3414">
        <v>686</v>
      </c>
      <c r="D3414">
        <v>7903</v>
      </c>
      <c r="E3414" t="s">
        <v>249</v>
      </c>
      <c r="F3414" t="s">
        <v>116</v>
      </c>
      <c r="G3414" t="s">
        <v>117</v>
      </c>
      <c r="H3414">
        <v>110</v>
      </c>
      <c r="I3414" t="s">
        <v>15</v>
      </c>
      <c r="J3414" t="s">
        <v>15</v>
      </c>
      <c r="K3414">
        <v>110</v>
      </c>
      <c r="L3414" t="s">
        <v>95</v>
      </c>
      <c r="M3414" t="s">
        <v>77</v>
      </c>
    </row>
    <row r="3415" spans="1:13" x14ac:dyDescent="0.25">
      <c r="A3415">
        <v>23416</v>
      </c>
      <c r="B3415">
        <v>1</v>
      </c>
      <c r="C3415">
        <v>705</v>
      </c>
      <c r="D3415">
        <v>7967</v>
      </c>
      <c r="E3415" t="s">
        <v>258</v>
      </c>
      <c r="F3415" t="s">
        <v>131</v>
      </c>
      <c r="G3415" t="s">
        <v>28</v>
      </c>
      <c r="H3415">
        <v>217</v>
      </c>
      <c r="I3415" t="s">
        <v>15</v>
      </c>
      <c r="J3415" t="s">
        <v>15</v>
      </c>
      <c r="K3415">
        <v>217</v>
      </c>
      <c r="L3415" t="s">
        <v>69</v>
      </c>
      <c r="M3415" t="s">
        <v>70</v>
      </c>
    </row>
    <row r="3416" spans="1:13" x14ac:dyDescent="0.25">
      <c r="A3416">
        <v>23417</v>
      </c>
      <c r="B3416">
        <v>5</v>
      </c>
      <c r="C3416">
        <v>712</v>
      </c>
      <c r="D3416">
        <v>7904</v>
      </c>
      <c r="E3416" t="s">
        <v>248</v>
      </c>
      <c r="F3416" t="s">
        <v>46</v>
      </c>
      <c r="G3416" t="s">
        <v>47</v>
      </c>
      <c r="H3416">
        <v>180</v>
      </c>
      <c r="I3416" t="s">
        <v>15</v>
      </c>
      <c r="J3416" t="s">
        <v>15</v>
      </c>
      <c r="K3416">
        <v>180</v>
      </c>
      <c r="L3416" t="s">
        <v>100</v>
      </c>
      <c r="M3416" t="s">
        <v>77</v>
      </c>
    </row>
    <row r="3417" spans="1:13" x14ac:dyDescent="0.25">
      <c r="A3417">
        <v>23422</v>
      </c>
      <c r="B3417">
        <v>128</v>
      </c>
      <c r="C3417">
        <v>633</v>
      </c>
      <c r="D3417">
        <v>9018</v>
      </c>
      <c r="E3417" t="s">
        <v>204</v>
      </c>
      <c r="F3417" t="s">
        <v>205</v>
      </c>
      <c r="G3417" t="s">
        <v>206</v>
      </c>
      <c r="H3417">
        <v>68</v>
      </c>
      <c r="I3417">
        <v>44</v>
      </c>
      <c r="J3417" t="s">
        <v>15</v>
      </c>
      <c r="K3417">
        <v>27</v>
      </c>
      <c r="L3417" t="s">
        <v>64</v>
      </c>
      <c r="M3417" t="s">
        <v>18</v>
      </c>
    </row>
    <row r="3418" spans="1:13" x14ac:dyDescent="0.25">
      <c r="A3418">
        <v>23431</v>
      </c>
      <c r="B3418">
        <v>1</v>
      </c>
      <c r="C3418">
        <v>698</v>
      </c>
      <c r="D3418">
        <v>7904</v>
      </c>
      <c r="E3418" t="s">
        <v>256</v>
      </c>
      <c r="F3418" t="s">
        <v>257</v>
      </c>
      <c r="G3418" t="s">
        <v>28</v>
      </c>
      <c r="H3418">
        <v>97</v>
      </c>
      <c r="I3418" t="s">
        <v>15</v>
      </c>
      <c r="J3418" t="s">
        <v>15</v>
      </c>
      <c r="K3418">
        <v>97</v>
      </c>
      <c r="L3418" t="s">
        <v>100</v>
      </c>
      <c r="M3418" t="s">
        <v>77</v>
      </c>
    </row>
    <row r="3419" spans="1:13" x14ac:dyDescent="0.25">
      <c r="A3419">
        <v>23432</v>
      </c>
      <c r="B3419">
        <v>36</v>
      </c>
      <c r="C3419">
        <v>704</v>
      </c>
      <c r="D3419">
        <v>7904</v>
      </c>
      <c r="E3419" t="s">
        <v>251</v>
      </c>
      <c r="F3419" t="s">
        <v>43</v>
      </c>
      <c r="G3419" t="s">
        <v>28</v>
      </c>
      <c r="H3419">
        <v>50</v>
      </c>
      <c r="I3419" t="s">
        <v>15</v>
      </c>
      <c r="J3419" t="s">
        <v>15</v>
      </c>
      <c r="K3419">
        <v>50</v>
      </c>
      <c r="L3419" t="s">
        <v>100</v>
      </c>
      <c r="M3419" t="s">
        <v>77</v>
      </c>
    </row>
    <row r="3420" spans="1:13" x14ac:dyDescent="0.25">
      <c r="A3420">
        <v>23438</v>
      </c>
      <c r="B3420">
        <v>1</v>
      </c>
      <c r="C3420">
        <v>686</v>
      </c>
      <c r="D3420">
        <v>7296</v>
      </c>
      <c r="E3420" t="s">
        <v>249</v>
      </c>
      <c r="F3420" t="s">
        <v>116</v>
      </c>
      <c r="G3420" t="s">
        <v>117</v>
      </c>
      <c r="H3420">
        <v>110</v>
      </c>
      <c r="I3420" t="s">
        <v>15</v>
      </c>
      <c r="J3420" t="s">
        <v>15</v>
      </c>
      <c r="K3420">
        <v>110</v>
      </c>
      <c r="L3420" t="s">
        <v>91</v>
      </c>
      <c r="M3420" t="s">
        <v>91</v>
      </c>
    </row>
    <row r="3421" spans="1:13" x14ac:dyDescent="0.25">
      <c r="A3421">
        <v>23445</v>
      </c>
      <c r="B3421">
        <v>36</v>
      </c>
      <c r="C3421">
        <v>648</v>
      </c>
      <c r="D3421">
        <v>7125</v>
      </c>
      <c r="E3421" t="s">
        <v>231</v>
      </c>
      <c r="F3421" t="s">
        <v>72</v>
      </c>
      <c r="G3421" t="s">
        <v>31</v>
      </c>
      <c r="H3421">
        <v>671</v>
      </c>
      <c r="I3421">
        <v>1522</v>
      </c>
      <c r="J3421" t="s">
        <v>15</v>
      </c>
      <c r="K3421">
        <v>464</v>
      </c>
      <c r="L3421" t="s">
        <v>27</v>
      </c>
      <c r="M3421" t="s">
        <v>28</v>
      </c>
    </row>
    <row r="3422" spans="1:13" x14ac:dyDescent="0.25">
      <c r="A3422">
        <v>23447</v>
      </c>
      <c r="B3422">
        <v>35</v>
      </c>
      <c r="C3422">
        <v>690</v>
      </c>
      <c r="D3422">
        <v>7299</v>
      </c>
      <c r="E3422" t="s">
        <v>151</v>
      </c>
      <c r="F3422" t="s">
        <v>152</v>
      </c>
      <c r="G3422" t="s">
        <v>26</v>
      </c>
      <c r="H3422">
        <v>397</v>
      </c>
      <c r="I3422" t="s">
        <v>15</v>
      </c>
      <c r="J3422" t="s">
        <v>15</v>
      </c>
      <c r="K3422">
        <v>397</v>
      </c>
      <c r="L3422" t="s">
        <v>90</v>
      </c>
      <c r="M3422" t="s">
        <v>90</v>
      </c>
    </row>
    <row r="3423" spans="1:13" x14ac:dyDescent="0.25">
      <c r="A3423">
        <v>23448</v>
      </c>
      <c r="B3423">
        <v>39</v>
      </c>
      <c r="C3423">
        <v>686</v>
      </c>
      <c r="D3423">
        <v>7299</v>
      </c>
      <c r="E3423" t="s">
        <v>249</v>
      </c>
      <c r="F3423" t="s">
        <v>116</v>
      </c>
      <c r="G3423" t="s">
        <v>117</v>
      </c>
      <c r="H3423">
        <v>110</v>
      </c>
      <c r="I3423" t="s">
        <v>15</v>
      </c>
      <c r="J3423" t="s">
        <v>15</v>
      </c>
      <c r="K3423">
        <v>110</v>
      </c>
      <c r="L3423" t="s">
        <v>90</v>
      </c>
      <c r="M3423" t="s">
        <v>90</v>
      </c>
    </row>
    <row r="3424" spans="1:13" x14ac:dyDescent="0.25">
      <c r="A3424">
        <v>23454</v>
      </c>
      <c r="B3424">
        <v>854</v>
      </c>
      <c r="C3424">
        <v>704</v>
      </c>
      <c r="D3424">
        <v>7139</v>
      </c>
      <c r="E3424" t="s">
        <v>251</v>
      </c>
      <c r="F3424" t="s">
        <v>43</v>
      </c>
      <c r="G3424" t="s">
        <v>28</v>
      </c>
      <c r="H3424">
        <v>50</v>
      </c>
      <c r="I3424" t="s">
        <v>15</v>
      </c>
      <c r="J3424" t="s">
        <v>15</v>
      </c>
      <c r="K3424">
        <v>50</v>
      </c>
      <c r="L3424" t="s">
        <v>30</v>
      </c>
      <c r="M3424" t="s">
        <v>31</v>
      </c>
    </row>
    <row r="3425" spans="1:13" x14ac:dyDescent="0.25">
      <c r="A3425">
        <v>23455</v>
      </c>
      <c r="B3425">
        <v>278</v>
      </c>
      <c r="C3425">
        <v>712</v>
      </c>
      <c r="D3425">
        <v>7125</v>
      </c>
      <c r="E3425" t="s">
        <v>248</v>
      </c>
      <c r="F3425" t="s">
        <v>46</v>
      </c>
      <c r="G3425" t="s">
        <v>47</v>
      </c>
      <c r="H3425">
        <v>180</v>
      </c>
      <c r="I3425" t="s">
        <v>15</v>
      </c>
      <c r="J3425" t="s">
        <v>15</v>
      </c>
      <c r="K3425">
        <v>180</v>
      </c>
      <c r="L3425" t="s">
        <v>27</v>
      </c>
      <c r="M3425" t="s">
        <v>28</v>
      </c>
    </row>
    <row r="3426" spans="1:13" x14ac:dyDescent="0.25">
      <c r="A3426">
        <v>23458</v>
      </c>
      <c r="B3426">
        <v>7</v>
      </c>
      <c r="C3426">
        <v>686</v>
      </c>
      <c r="D3426">
        <v>7904</v>
      </c>
      <c r="E3426" t="s">
        <v>249</v>
      </c>
      <c r="F3426" t="s">
        <v>116</v>
      </c>
      <c r="G3426" t="s">
        <v>117</v>
      </c>
      <c r="H3426">
        <v>110</v>
      </c>
      <c r="I3426" t="s">
        <v>15</v>
      </c>
      <c r="J3426" t="s">
        <v>15</v>
      </c>
      <c r="K3426">
        <v>110</v>
      </c>
      <c r="L3426" t="s">
        <v>100</v>
      </c>
      <c r="M3426" t="s">
        <v>77</v>
      </c>
    </row>
    <row r="3427" spans="1:13" x14ac:dyDescent="0.25">
      <c r="A3427">
        <v>23476</v>
      </c>
      <c r="B3427">
        <v>245</v>
      </c>
      <c r="C3427">
        <v>690</v>
      </c>
      <c r="D3427">
        <v>7125</v>
      </c>
      <c r="E3427" t="s">
        <v>151</v>
      </c>
      <c r="F3427" t="s">
        <v>152</v>
      </c>
      <c r="G3427" t="s">
        <v>26</v>
      </c>
      <c r="H3427">
        <v>397</v>
      </c>
      <c r="I3427" t="s">
        <v>15</v>
      </c>
      <c r="J3427" t="s">
        <v>15</v>
      </c>
      <c r="K3427">
        <v>397</v>
      </c>
      <c r="L3427" t="s">
        <v>27</v>
      </c>
      <c r="M3427" t="s">
        <v>28</v>
      </c>
    </row>
    <row r="3428" spans="1:13" x14ac:dyDescent="0.25">
      <c r="A3428">
        <v>23477</v>
      </c>
      <c r="B3428">
        <v>7</v>
      </c>
      <c r="C3428">
        <v>690</v>
      </c>
      <c r="D3428">
        <v>7139</v>
      </c>
      <c r="E3428" t="s">
        <v>151</v>
      </c>
      <c r="F3428" t="s">
        <v>152</v>
      </c>
      <c r="G3428" t="s">
        <v>26</v>
      </c>
      <c r="H3428">
        <v>397</v>
      </c>
      <c r="I3428" t="s">
        <v>15</v>
      </c>
      <c r="J3428" t="s">
        <v>15</v>
      </c>
      <c r="K3428">
        <v>397</v>
      </c>
      <c r="L3428" t="s">
        <v>30</v>
      </c>
      <c r="M3428" t="s">
        <v>31</v>
      </c>
    </row>
    <row r="3429" spans="1:13" x14ac:dyDescent="0.25">
      <c r="A3429">
        <v>23480</v>
      </c>
      <c r="B3429">
        <v>192</v>
      </c>
      <c r="C3429">
        <v>690</v>
      </c>
      <c r="D3429">
        <v>7126</v>
      </c>
      <c r="E3429" t="s">
        <v>151</v>
      </c>
      <c r="F3429" t="s">
        <v>152</v>
      </c>
      <c r="G3429" t="s">
        <v>26</v>
      </c>
      <c r="H3429">
        <v>397</v>
      </c>
      <c r="I3429" t="s">
        <v>15</v>
      </c>
      <c r="J3429" t="s">
        <v>15</v>
      </c>
      <c r="K3429">
        <v>397</v>
      </c>
      <c r="L3429" t="s">
        <v>43</v>
      </c>
      <c r="M3429" t="s">
        <v>28</v>
      </c>
    </row>
    <row r="3430" spans="1:13" x14ac:dyDescent="0.25">
      <c r="A3430">
        <v>23481</v>
      </c>
      <c r="B3430">
        <v>241</v>
      </c>
      <c r="C3430">
        <v>712</v>
      </c>
      <c r="D3430">
        <v>7126</v>
      </c>
      <c r="E3430" t="s">
        <v>248</v>
      </c>
      <c r="F3430" t="s">
        <v>46</v>
      </c>
      <c r="G3430" t="s">
        <v>47</v>
      </c>
      <c r="H3430">
        <v>180</v>
      </c>
      <c r="I3430" t="s">
        <v>15</v>
      </c>
      <c r="J3430" t="s">
        <v>15</v>
      </c>
      <c r="K3430">
        <v>180</v>
      </c>
      <c r="L3430" t="s">
        <v>43</v>
      </c>
      <c r="M3430" t="s">
        <v>28</v>
      </c>
    </row>
    <row r="3431" spans="1:13" x14ac:dyDescent="0.25">
      <c r="A3431">
        <v>23483</v>
      </c>
      <c r="B3431">
        <v>57</v>
      </c>
      <c r="C3431">
        <v>712</v>
      </c>
      <c r="D3431">
        <v>7106</v>
      </c>
      <c r="E3431" t="s">
        <v>248</v>
      </c>
      <c r="F3431" t="s">
        <v>46</v>
      </c>
      <c r="G3431" t="s">
        <v>47</v>
      </c>
      <c r="H3431">
        <v>180</v>
      </c>
      <c r="I3431" t="s">
        <v>15</v>
      </c>
      <c r="J3431" t="s">
        <v>15</v>
      </c>
      <c r="K3431">
        <v>180</v>
      </c>
      <c r="L3431" t="s">
        <v>29</v>
      </c>
      <c r="M3431" t="s">
        <v>28</v>
      </c>
    </row>
    <row r="3432" spans="1:13" x14ac:dyDescent="0.25">
      <c r="A3432">
        <v>23484</v>
      </c>
      <c r="B3432">
        <v>818</v>
      </c>
      <c r="C3432">
        <v>686</v>
      </c>
      <c r="D3432">
        <v>7106</v>
      </c>
      <c r="E3432" t="s">
        <v>249</v>
      </c>
      <c r="F3432" t="s">
        <v>116</v>
      </c>
      <c r="G3432" t="s">
        <v>117</v>
      </c>
      <c r="H3432">
        <v>110</v>
      </c>
      <c r="I3432" t="s">
        <v>15</v>
      </c>
      <c r="J3432" t="s">
        <v>15</v>
      </c>
      <c r="K3432">
        <v>110</v>
      </c>
      <c r="L3432" t="s">
        <v>29</v>
      </c>
      <c r="M3432" t="s">
        <v>28</v>
      </c>
    </row>
    <row r="3433" spans="1:13" x14ac:dyDescent="0.25">
      <c r="A3433">
        <v>23486</v>
      </c>
      <c r="B3433">
        <v>86</v>
      </c>
      <c r="C3433">
        <v>620</v>
      </c>
      <c r="D3433">
        <v>7124</v>
      </c>
      <c r="E3433">
        <v>10010</v>
      </c>
      <c r="F3433" t="s">
        <v>78</v>
      </c>
      <c r="G3433" t="s">
        <v>79</v>
      </c>
      <c r="H3433">
        <v>0</v>
      </c>
      <c r="I3433" t="s">
        <v>15</v>
      </c>
      <c r="J3433" t="s">
        <v>15</v>
      </c>
      <c r="K3433">
        <v>0</v>
      </c>
      <c r="L3433" t="s">
        <v>38</v>
      </c>
      <c r="M3433" t="s">
        <v>28</v>
      </c>
    </row>
    <row r="3434" spans="1:13" x14ac:dyDescent="0.25">
      <c r="A3434">
        <v>23487</v>
      </c>
      <c r="B3434">
        <v>43</v>
      </c>
      <c r="C3434">
        <v>693</v>
      </c>
      <c r="D3434">
        <v>9019</v>
      </c>
      <c r="E3434" t="s">
        <v>247</v>
      </c>
      <c r="F3434" t="s">
        <v>80</v>
      </c>
      <c r="G3434" t="s">
        <v>26</v>
      </c>
      <c r="H3434">
        <v>337</v>
      </c>
      <c r="I3434" t="s">
        <v>15</v>
      </c>
      <c r="J3434" t="s">
        <v>15</v>
      </c>
      <c r="K3434">
        <v>337</v>
      </c>
      <c r="L3434" t="s">
        <v>252</v>
      </c>
      <c r="M3434" t="s">
        <v>47</v>
      </c>
    </row>
    <row r="3435" spans="1:13" x14ac:dyDescent="0.25">
      <c r="A3435">
        <v>23493</v>
      </c>
      <c r="B3435">
        <v>6</v>
      </c>
      <c r="C3435">
        <v>690</v>
      </c>
      <c r="D3435">
        <v>7106</v>
      </c>
      <c r="E3435" t="s">
        <v>151</v>
      </c>
      <c r="F3435" t="s">
        <v>152</v>
      </c>
      <c r="G3435" t="s">
        <v>26</v>
      </c>
      <c r="H3435">
        <v>397</v>
      </c>
      <c r="I3435" t="s">
        <v>15</v>
      </c>
      <c r="J3435" t="s">
        <v>15</v>
      </c>
      <c r="K3435">
        <v>397</v>
      </c>
      <c r="L3435" t="s">
        <v>29</v>
      </c>
      <c r="M3435" t="s">
        <v>28</v>
      </c>
    </row>
    <row r="3436" spans="1:13" x14ac:dyDescent="0.25">
      <c r="A3436">
        <v>23498</v>
      </c>
      <c r="B3436">
        <v>94</v>
      </c>
      <c r="C3436">
        <v>690</v>
      </c>
      <c r="D3436">
        <v>7166</v>
      </c>
      <c r="E3436" t="s">
        <v>151</v>
      </c>
      <c r="F3436" t="s">
        <v>152</v>
      </c>
      <c r="G3436" t="s">
        <v>26</v>
      </c>
      <c r="H3436">
        <v>397</v>
      </c>
      <c r="I3436" t="s">
        <v>15</v>
      </c>
      <c r="J3436" t="s">
        <v>15</v>
      </c>
      <c r="K3436">
        <v>397</v>
      </c>
      <c r="L3436" t="s">
        <v>85</v>
      </c>
      <c r="M3436" t="s">
        <v>26</v>
      </c>
    </row>
    <row r="3437" spans="1:13" x14ac:dyDescent="0.25">
      <c r="A3437">
        <v>23499</v>
      </c>
      <c r="B3437">
        <v>29</v>
      </c>
      <c r="C3437">
        <v>463</v>
      </c>
      <c r="D3437">
        <v>7124</v>
      </c>
      <c r="E3437" t="s">
        <v>62</v>
      </c>
      <c r="F3437" t="s">
        <v>41</v>
      </c>
      <c r="G3437" t="s">
        <v>26</v>
      </c>
      <c r="H3437">
        <v>352</v>
      </c>
      <c r="I3437">
        <v>56</v>
      </c>
      <c r="J3437">
        <v>17</v>
      </c>
      <c r="K3437">
        <v>13</v>
      </c>
      <c r="L3437" t="s">
        <v>38</v>
      </c>
      <c r="M3437" t="s">
        <v>28</v>
      </c>
    </row>
    <row r="3438" spans="1:13" x14ac:dyDescent="0.25">
      <c r="A3438">
        <v>23500</v>
      </c>
      <c r="B3438">
        <v>1</v>
      </c>
      <c r="C3438">
        <v>706</v>
      </c>
      <c r="D3438">
        <v>7106</v>
      </c>
      <c r="E3438" t="s">
        <v>259</v>
      </c>
      <c r="F3438" t="s">
        <v>30</v>
      </c>
      <c r="G3438" t="s">
        <v>31</v>
      </c>
      <c r="H3438">
        <v>32</v>
      </c>
      <c r="I3438" t="s">
        <v>15</v>
      </c>
      <c r="J3438" t="s">
        <v>15</v>
      </c>
      <c r="K3438">
        <v>32</v>
      </c>
      <c r="L3438" t="s">
        <v>29</v>
      </c>
      <c r="M3438" t="s">
        <v>28</v>
      </c>
    </row>
    <row r="3439" spans="1:13" x14ac:dyDescent="0.25">
      <c r="A3439">
        <v>23506</v>
      </c>
      <c r="B3439">
        <v>2</v>
      </c>
      <c r="C3439">
        <v>706</v>
      </c>
      <c r="D3439">
        <v>7139</v>
      </c>
      <c r="E3439" t="s">
        <v>259</v>
      </c>
      <c r="F3439" t="s">
        <v>30</v>
      </c>
      <c r="G3439" t="s">
        <v>31</v>
      </c>
      <c r="H3439">
        <v>32</v>
      </c>
      <c r="I3439" t="s">
        <v>15</v>
      </c>
      <c r="J3439" t="s">
        <v>15</v>
      </c>
      <c r="K3439">
        <v>32</v>
      </c>
      <c r="L3439" t="s">
        <v>30</v>
      </c>
      <c r="M3439" t="s">
        <v>31</v>
      </c>
    </row>
    <row r="3440" spans="1:13" x14ac:dyDescent="0.25">
      <c r="A3440">
        <v>23512</v>
      </c>
      <c r="B3440">
        <v>8</v>
      </c>
      <c r="C3440">
        <v>693</v>
      </c>
      <c r="D3440">
        <v>7299</v>
      </c>
      <c r="E3440" t="s">
        <v>247</v>
      </c>
      <c r="F3440" t="s">
        <v>80</v>
      </c>
      <c r="G3440" t="s">
        <v>26</v>
      </c>
      <c r="H3440">
        <v>337</v>
      </c>
      <c r="I3440" t="s">
        <v>15</v>
      </c>
      <c r="J3440" t="s">
        <v>15</v>
      </c>
      <c r="K3440">
        <v>337</v>
      </c>
      <c r="L3440" t="s">
        <v>90</v>
      </c>
      <c r="M3440" t="s">
        <v>90</v>
      </c>
    </row>
    <row r="3441" spans="1:13" x14ac:dyDescent="0.25">
      <c r="A3441">
        <v>23516</v>
      </c>
      <c r="B3441">
        <v>111</v>
      </c>
      <c r="C3441">
        <v>712</v>
      </c>
      <c r="D3441">
        <v>7011</v>
      </c>
      <c r="E3441" t="s">
        <v>248</v>
      </c>
      <c r="F3441" t="s">
        <v>46</v>
      </c>
      <c r="G3441" t="s">
        <v>47</v>
      </c>
      <c r="H3441">
        <v>180</v>
      </c>
      <c r="I3441" t="s">
        <v>15</v>
      </c>
      <c r="J3441" t="s">
        <v>15</v>
      </c>
      <c r="K3441">
        <v>180</v>
      </c>
      <c r="L3441" t="s">
        <v>116</v>
      </c>
      <c r="M3441" t="s">
        <v>117</v>
      </c>
    </row>
    <row r="3442" spans="1:13" x14ac:dyDescent="0.25">
      <c r="A3442">
        <v>23520</v>
      </c>
      <c r="B3442">
        <v>214</v>
      </c>
      <c r="C3442">
        <v>704</v>
      </c>
      <c r="D3442">
        <v>9519</v>
      </c>
      <c r="E3442" t="s">
        <v>251</v>
      </c>
      <c r="F3442" t="s">
        <v>43</v>
      </c>
      <c r="G3442" t="s">
        <v>28</v>
      </c>
      <c r="H3442">
        <v>50</v>
      </c>
      <c r="I3442" t="s">
        <v>15</v>
      </c>
      <c r="J3442" t="s">
        <v>15</v>
      </c>
      <c r="K3442">
        <v>50</v>
      </c>
      <c r="L3442" t="s">
        <v>253</v>
      </c>
      <c r="M3442" t="s">
        <v>47</v>
      </c>
    </row>
    <row r="3443" spans="1:13" x14ac:dyDescent="0.25">
      <c r="A3443">
        <v>23528</v>
      </c>
      <c r="B3443">
        <v>17</v>
      </c>
      <c r="C3443">
        <v>712</v>
      </c>
      <c r="D3443">
        <v>7968</v>
      </c>
      <c r="E3443" t="s">
        <v>248</v>
      </c>
      <c r="F3443" t="s">
        <v>46</v>
      </c>
      <c r="G3443" t="s">
        <v>47</v>
      </c>
      <c r="H3443">
        <v>180</v>
      </c>
      <c r="I3443" t="s">
        <v>15</v>
      </c>
      <c r="J3443" t="s">
        <v>15</v>
      </c>
      <c r="K3443">
        <v>180</v>
      </c>
      <c r="L3443" t="s">
        <v>73</v>
      </c>
      <c r="M3443" t="s">
        <v>70</v>
      </c>
    </row>
    <row r="3444" spans="1:13" x14ac:dyDescent="0.25">
      <c r="A3444">
        <v>23539</v>
      </c>
      <c r="B3444">
        <v>5</v>
      </c>
      <c r="C3444">
        <v>623</v>
      </c>
      <c r="D3444">
        <v>9002</v>
      </c>
      <c r="E3444" t="s">
        <v>197</v>
      </c>
      <c r="F3444" t="s">
        <v>198</v>
      </c>
      <c r="G3444" t="s">
        <v>26</v>
      </c>
      <c r="H3444">
        <v>437</v>
      </c>
      <c r="I3444">
        <v>271</v>
      </c>
      <c r="J3444" t="s">
        <v>15</v>
      </c>
      <c r="K3444">
        <v>167</v>
      </c>
      <c r="L3444" t="s">
        <v>193</v>
      </c>
      <c r="M3444" t="s">
        <v>47</v>
      </c>
    </row>
    <row r="3445" spans="1:13" x14ac:dyDescent="0.25">
      <c r="A3445">
        <v>23541</v>
      </c>
      <c r="B3445">
        <v>12</v>
      </c>
      <c r="C3445">
        <v>712</v>
      </c>
      <c r="D3445">
        <v>9328</v>
      </c>
      <c r="E3445" t="s">
        <v>248</v>
      </c>
      <c r="F3445" t="s">
        <v>46</v>
      </c>
      <c r="G3445" t="s">
        <v>47</v>
      </c>
      <c r="H3445">
        <v>180</v>
      </c>
      <c r="I3445" t="s">
        <v>15</v>
      </c>
      <c r="J3445" t="s">
        <v>15</v>
      </c>
      <c r="K3445">
        <v>180</v>
      </c>
      <c r="L3445" t="s">
        <v>92</v>
      </c>
      <c r="M3445" t="s">
        <v>66</v>
      </c>
    </row>
    <row r="3446" spans="1:13" x14ac:dyDescent="0.25">
      <c r="A3446">
        <v>23542</v>
      </c>
      <c r="B3446">
        <v>1629</v>
      </c>
      <c r="C3446">
        <v>441</v>
      </c>
      <c r="D3446">
        <v>7080</v>
      </c>
      <c r="E3446" t="s">
        <v>110</v>
      </c>
      <c r="F3446" t="s">
        <v>72</v>
      </c>
      <c r="G3446" t="s">
        <v>31</v>
      </c>
      <c r="H3446">
        <v>147</v>
      </c>
      <c r="I3446" t="s">
        <v>15</v>
      </c>
      <c r="J3446" t="s">
        <v>15</v>
      </c>
      <c r="K3446">
        <v>147</v>
      </c>
      <c r="L3446" t="s">
        <v>68</v>
      </c>
      <c r="M3446" t="s">
        <v>28</v>
      </c>
    </row>
    <row r="3447" spans="1:13" x14ac:dyDescent="0.25">
      <c r="A3447">
        <v>23544</v>
      </c>
      <c r="B3447">
        <v>4</v>
      </c>
      <c r="C3447">
        <v>623</v>
      </c>
      <c r="D3447">
        <v>9512</v>
      </c>
      <c r="E3447" t="s">
        <v>197</v>
      </c>
      <c r="F3447" t="s">
        <v>198</v>
      </c>
      <c r="G3447" t="s">
        <v>26</v>
      </c>
      <c r="H3447">
        <v>437</v>
      </c>
      <c r="I3447">
        <v>271</v>
      </c>
      <c r="J3447" t="s">
        <v>15</v>
      </c>
      <c r="K3447">
        <v>167</v>
      </c>
      <c r="L3447" t="s">
        <v>56</v>
      </c>
      <c r="M3447" t="s">
        <v>47</v>
      </c>
    </row>
    <row r="3448" spans="1:13" x14ac:dyDescent="0.25">
      <c r="A3448">
        <v>23551</v>
      </c>
      <c r="B3448">
        <v>60</v>
      </c>
      <c r="C3448">
        <v>704</v>
      </c>
      <c r="D3448">
        <v>7903</v>
      </c>
      <c r="E3448" t="s">
        <v>251</v>
      </c>
      <c r="F3448" t="s">
        <v>43</v>
      </c>
      <c r="G3448" t="s">
        <v>28</v>
      </c>
      <c r="H3448">
        <v>50</v>
      </c>
      <c r="I3448" t="s">
        <v>15</v>
      </c>
      <c r="J3448" t="s">
        <v>15</v>
      </c>
      <c r="K3448">
        <v>50</v>
      </c>
      <c r="L3448" t="s">
        <v>95</v>
      </c>
      <c r="M3448" t="s">
        <v>77</v>
      </c>
    </row>
    <row r="3449" spans="1:13" x14ac:dyDescent="0.25">
      <c r="A3449">
        <v>23552</v>
      </c>
      <c r="B3449">
        <v>7660</v>
      </c>
      <c r="C3449">
        <v>715</v>
      </c>
      <c r="D3449">
        <v>7166</v>
      </c>
      <c r="E3449" t="s">
        <v>250</v>
      </c>
      <c r="F3449" t="s">
        <v>85</v>
      </c>
      <c r="G3449" t="s">
        <v>26</v>
      </c>
      <c r="H3449">
        <v>297</v>
      </c>
      <c r="I3449">
        <v>47</v>
      </c>
      <c r="J3449" t="s">
        <v>15</v>
      </c>
      <c r="K3449">
        <v>40</v>
      </c>
      <c r="L3449" t="s">
        <v>85</v>
      </c>
      <c r="M3449" t="s">
        <v>26</v>
      </c>
    </row>
    <row r="3450" spans="1:13" x14ac:dyDescent="0.25">
      <c r="A3450">
        <v>23558</v>
      </c>
      <c r="B3450">
        <v>1</v>
      </c>
      <c r="C3450">
        <v>704</v>
      </c>
      <c r="D3450">
        <v>7902</v>
      </c>
      <c r="E3450" t="s">
        <v>251</v>
      </c>
      <c r="F3450" t="s">
        <v>43</v>
      </c>
      <c r="G3450" t="s">
        <v>28</v>
      </c>
      <c r="H3450">
        <v>50</v>
      </c>
      <c r="I3450" t="s">
        <v>15</v>
      </c>
      <c r="J3450" t="s">
        <v>15</v>
      </c>
      <c r="K3450">
        <v>50</v>
      </c>
      <c r="L3450" t="s">
        <v>99</v>
      </c>
      <c r="M3450" t="s">
        <v>77</v>
      </c>
    </row>
    <row r="3451" spans="1:13" x14ac:dyDescent="0.25">
      <c r="A3451">
        <v>23560</v>
      </c>
      <c r="B3451">
        <v>282</v>
      </c>
      <c r="C3451">
        <v>715</v>
      </c>
      <c r="D3451">
        <v>7106</v>
      </c>
      <c r="E3451" t="s">
        <v>250</v>
      </c>
      <c r="F3451" t="s">
        <v>85</v>
      </c>
      <c r="G3451" t="s">
        <v>26</v>
      </c>
      <c r="H3451">
        <v>297</v>
      </c>
      <c r="I3451">
        <v>47</v>
      </c>
      <c r="J3451" t="s">
        <v>15</v>
      </c>
      <c r="K3451">
        <v>40</v>
      </c>
      <c r="L3451" t="s">
        <v>29</v>
      </c>
      <c r="M3451" t="s">
        <v>28</v>
      </c>
    </row>
    <row r="3452" spans="1:13" x14ac:dyDescent="0.25">
      <c r="A3452">
        <v>23561</v>
      </c>
      <c r="B3452">
        <v>19936</v>
      </c>
      <c r="C3452">
        <v>686</v>
      </c>
      <c r="D3452">
        <v>7166</v>
      </c>
      <c r="E3452" t="s">
        <v>249</v>
      </c>
      <c r="F3452" t="s">
        <v>116</v>
      </c>
      <c r="G3452" t="s">
        <v>117</v>
      </c>
      <c r="H3452">
        <v>110</v>
      </c>
      <c r="I3452" t="s">
        <v>15</v>
      </c>
      <c r="J3452" t="s">
        <v>15</v>
      </c>
      <c r="K3452">
        <v>110</v>
      </c>
      <c r="L3452" t="s">
        <v>85</v>
      </c>
      <c r="M3452" t="s">
        <v>26</v>
      </c>
    </row>
    <row r="3453" spans="1:13" x14ac:dyDescent="0.25">
      <c r="A3453">
        <v>23564</v>
      </c>
      <c r="B3453">
        <v>2</v>
      </c>
      <c r="C3453">
        <v>693</v>
      </c>
      <c r="D3453">
        <v>7903</v>
      </c>
      <c r="E3453" t="s">
        <v>247</v>
      </c>
      <c r="F3453" t="s">
        <v>80</v>
      </c>
      <c r="G3453" t="s">
        <v>26</v>
      </c>
      <c r="H3453">
        <v>337</v>
      </c>
      <c r="I3453" t="s">
        <v>15</v>
      </c>
      <c r="J3453" t="s">
        <v>15</v>
      </c>
      <c r="K3453">
        <v>337</v>
      </c>
      <c r="L3453" t="s">
        <v>95</v>
      </c>
      <c r="M3453" t="s">
        <v>77</v>
      </c>
    </row>
    <row r="3454" spans="1:13" x14ac:dyDescent="0.25">
      <c r="A3454">
        <v>23567</v>
      </c>
      <c r="B3454">
        <v>385</v>
      </c>
      <c r="C3454">
        <v>715</v>
      </c>
      <c r="D3454">
        <v>7139</v>
      </c>
      <c r="E3454" t="s">
        <v>250</v>
      </c>
      <c r="F3454" t="s">
        <v>85</v>
      </c>
      <c r="G3454" t="s">
        <v>26</v>
      </c>
      <c r="H3454">
        <v>297</v>
      </c>
      <c r="I3454">
        <v>47</v>
      </c>
      <c r="J3454" t="s">
        <v>15</v>
      </c>
      <c r="K3454">
        <v>40</v>
      </c>
      <c r="L3454" t="s">
        <v>30</v>
      </c>
      <c r="M3454" t="s">
        <v>31</v>
      </c>
    </row>
    <row r="3455" spans="1:13" x14ac:dyDescent="0.25">
      <c r="A3455">
        <v>23581</v>
      </c>
      <c r="B3455">
        <v>1853</v>
      </c>
      <c r="C3455">
        <v>715</v>
      </c>
      <c r="D3455">
        <v>7126</v>
      </c>
      <c r="E3455" t="s">
        <v>250</v>
      </c>
      <c r="F3455" t="s">
        <v>85</v>
      </c>
      <c r="G3455" t="s">
        <v>26</v>
      </c>
      <c r="H3455">
        <v>297</v>
      </c>
      <c r="I3455">
        <v>47</v>
      </c>
      <c r="J3455" t="s">
        <v>15</v>
      </c>
      <c r="K3455">
        <v>40</v>
      </c>
      <c r="L3455" t="s">
        <v>43</v>
      </c>
      <c r="M3455" t="s">
        <v>28</v>
      </c>
    </row>
    <row r="3456" spans="1:13" x14ac:dyDescent="0.25">
      <c r="A3456">
        <v>23595</v>
      </c>
      <c r="B3456">
        <v>4</v>
      </c>
      <c r="C3456">
        <v>715</v>
      </c>
      <c r="D3456">
        <v>7049</v>
      </c>
      <c r="E3456" t="s">
        <v>250</v>
      </c>
      <c r="F3456" t="s">
        <v>85</v>
      </c>
      <c r="G3456" t="s">
        <v>26</v>
      </c>
      <c r="H3456">
        <v>297</v>
      </c>
      <c r="I3456">
        <v>47</v>
      </c>
      <c r="J3456" t="s">
        <v>15</v>
      </c>
      <c r="K3456">
        <v>40</v>
      </c>
      <c r="L3456" t="s">
        <v>152</v>
      </c>
      <c r="M3456" t="s">
        <v>26</v>
      </c>
    </row>
    <row r="3457" spans="1:13" x14ac:dyDescent="0.25">
      <c r="A3457">
        <v>23602</v>
      </c>
      <c r="B3457">
        <v>13</v>
      </c>
      <c r="C3457">
        <v>844</v>
      </c>
      <c r="D3457">
        <v>7902</v>
      </c>
      <c r="E3457" t="s">
        <v>225</v>
      </c>
      <c r="F3457" t="s">
        <v>39</v>
      </c>
      <c r="G3457" t="s">
        <v>26</v>
      </c>
      <c r="H3457">
        <v>125</v>
      </c>
      <c r="I3457">
        <v>396</v>
      </c>
      <c r="J3457">
        <v>125</v>
      </c>
      <c r="K3457">
        <v>54</v>
      </c>
      <c r="L3457" t="s">
        <v>99</v>
      </c>
      <c r="M3457" t="s">
        <v>77</v>
      </c>
    </row>
    <row r="3458" spans="1:13" x14ac:dyDescent="0.25">
      <c r="A3458">
        <v>23604</v>
      </c>
      <c r="B3458">
        <v>73</v>
      </c>
      <c r="C3458">
        <v>620</v>
      </c>
      <c r="D3458">
        <v>7055</v>
      </c>
      <c r="E3458">
        <v>10010</v>
      </c>
      <c r="F3458" t="s">
        <v>78</v>
      </c>
      <c r="G3458" t="s">
        <v>79</v>
      </c>
      <c r="H3458">
        <v>0</v>
      </c>
      <c r="I3458" t="s">
        <v>15</v>
      </c>
      <c r="J3458" t="s">
        <v>15</v>
      </c>
      <c r="K3458">
        <v>0</v>
      </c>
      <c r="L3458" t="s">
        <v>80</v>
      </c>
      <c r="M3458" t="s">
        <v>26</v>
      </c>
    </row>
    <row r="3459" spans="1:13" x14ac:dyDescent="0.25">
      <c r="A3459">
        <v>23606</v>
      </c>
      <c r="B3459">
        <v>136</v>
      </c>
      <c r="C3459">
        <v>712</v>
      </c>
      <c r="D3459">
        <v>7166</v>
      </c>
      <c r="E3459" t="s">
        <v>248</v>
      </c>
      <c r="F3459" t="s">
        <v>46</v>
      </c>
      <c r="G3459" t="s">
        <v>47</v>
      </c>
      <c r="H3459">
        <v>180</v>
      </c>
      <c r="I3459" t="s">
        <v>15</v>
      </c>
      <c r="J3459" t="s">
        <v>15</v>
      </c>
      <c r="K3459">
        <v>180</v>
      </c>
      <c r="L3459" t="s">
        <v>85</v>
      </c>
      <c r="M3459" t="s">
        <v>26</v>
      </c>
    </row>
    <row r="3460" spans="1:13" x14ac:dyDescent="0.25">
      <c r="A3460">
        <v>23617</v>
      </c>
      <c r="B3460">
        <v>16</v>
      </c>
      <c r="C3460">
        <v>648</v>
      </c>
      <c r="D3460">
        <v>9336</v>
      </c>
      <c r="E3460" t="s">
        <v>231</v>
      </c>
      <c r="F3460" t="s">
        <v>72</v>
      </c>
      <c r="G3460" t="s">
        <v>31</v>
      </c>
      <c r="H3460">
        <v>671</v>
      </c>
      <c r="I3460">
        <v>1522</v>
      </c>
      <c r="J3460" t="s">
        <v>15</v>
      </c>
      <c r="K3460">
        <v>464</v>
      </c>
      <c r="L3460" t="s">
        <v>65</v>
      </c>
      <c r="M3460" t="s">
        <v>66</v>
      </c>
    </row>
    <row r="3461" spans="1:13" x14ac:dyDescent="0.25">
      <c r="A3461">
        <v>23620</v>
      </c>
      <c r="B3461">
        <v>1</v>
      </c>
      <c r="C3461">
        <v>791</v>
      </c>
      <c r="D3461">
        <v>7299</v>
      </c>
      <c r="E3461" t="s">
        <v>238</v>
      </c>
      <c r="F3461" t="s">
        <v>116</v>
      </c>
      <c r="G3461" t="s">
        <v>117</v>
      </c>
      <c r="H3461">
        <v>125</v>
      </c>
      <c r="I3461">
        <v>101</v>
      </c>
      <c r="J3461" t="s">
        <v>15</v>
      </c>
      <c r="K3461">
        <v>56</v>
      </c>
      <c r="L3461" t="s">
        <v>90</v>
      </c>
      <c r="M3461" t="s">
        <v>90</v>
      </c>
    </row>
    <row r="3462" spans="1:13" x14ac:dyDescent="0.25">
      <c r="A3462">
        <v>23626</v>
      </c>
      <c r="B3462">
        <v>20</v>
      </c>
      <c r="C3462">
        <v>715</v>
      </c>
      <c r="D3462">
        <v>9018</v>
      </c>
      <c r="E3462" t="s">
        <v>250</v>
      </c>
      <c r="F3462" t="s">
        <v>85</v>
      </c>
      <c r="G3462" t="s">
        <v>26</v>
      </c>
      <c r="H3462">
        <v>297</v>
      </c>
      <c r="I3462">
        <v>47</v>
      </c>
      <c r="J3462" t="s">
        <v>15</v>
      </c>
      <c r="K3462">
        <v>40</v>
      </c>
      <c r="L3462" t="s">
        <v>64</v>
      </c>
      <c r="M3462" t="s">
        <v>18</v>
      </c>
    </row>
    <row r="3463" spans="1:13" x14ac:dyDescent="0.25">
      <c r="A3463">
        <v>23631</v>
      </c>
      <c r="B3463">
        <v>305</v>
      </c>
      <c r="C3463">
        <v>715</v>
      </c>
      <c r="D3463">
        <v>7050</v>
      </c>
      <c r="E3463" t="s">
        <v>250</v>
      </c>
      <c r="F3463" t="s">
        <v>85</v>
      </c>
      <c r="G3463" t="s">
        <v>26</v>
      </c>
      <c r="H3463">
        <v>297</v>
      </c>
      <c r="I3463">
        <v>47</v>
      </c>
      <c r="J3463" t="s">
        <v>15</v>
      </c>
      <c r="K3463">
        <v>40</v>
      </c>
      <c r="L3463" t="s">
        <v>67</v>
      </c>
      <c r="M3463" t="s">
        <v>26</v>
      </c>
    </row>
    <row r="3464" spans="1:13" x14ac:dyDescent="0.25">
      <c r="A3464">
        <v>23633</v>
      </c>
      <c r="B3464">
        <v>312</v>
      </c>
      <c r="C3464">
        <v>690</v>
      </c>
      <c r="D3464">
        <v>7965</v>
      </c>
      <c r="E3464" t="s">
        <v>151</v>
      </c>
      <c r="F3464" t="s">
        <v>152</v>
      </c>
      <c r="G3464" t="s">
        <v>26</v>
      </c>
      <c r="H3464">
        <v>397</v>
      </c>
      <c r="I3464" t="s">
        <v>15</v>
      </c>
      <c r="J3464" t="s">
        <v>15</v>
      </c>
      <c r="K3464">
        <v>397</v>
      </c>
      <c r="L3464" t="s">
        <v>74</v>
      </c>
      <c r="M3464" t="s">
        <v>70</v>
      </c>
    </row>
    <row r="3465" spans="1:13" x14ac:dyDescent="0.25">
      <c r="A3465">
        <v>23635</v>
      </c>
      <c r="B3465">
        <v>2</v>
      </c>
      <c r="C3465">
        <v>690</v>
      </c>
      <c r="D3465">
        <v>7900</v>
      </c>
      <c r="E3465" t="s">
        <v>151</v>
      </c>
      <c r="F3465" t="s">
        <v>152</v>
      </c>
      <c r="G3465" t="s">
        <v>26</v>
      </c>
      <c r="H3465">
        <v>397</v>
      </c>
      <c r="I3465" t="s">
        <v>15</v>
      </c>
      <c r="J3465" t="s">
        <v>15</v>
      </c>
      <c r="K3465">
        <v>397</v>
      </c>
      <c r="L3465" t="s">
        <v>96</v>
      </c>
      <c r="M3465" t="s">
        <v>77</v>
      </c>
    </row>
    <row r="3466" spans="1:13" x14ac:dyDescent="0.25">
      <c r="A3466">
        <v>23642</v>
      </c>
      <c r="B3466">
        <v>1065</v>
      </c>
      <c r="C3466">
        <v>622</v>
      </c>
      <c r="D3466">
        <v>9016</v>
      </c>
      <c r="E3466" t="s">
        <v>200</v>
      </c>
      <c r="F3466" t="s">
        <v>116</v>
      </c>
      <c r="G3466" t="s">
        <v>117</v>
      </c>
      <c r="H3466">
        <v>59</v>
      </c>
      <c r="I3466">
        <v>50</v>
      </c>
      <c r="J3466" t="s">
        <v>15</v>
      </c>
      <c r="K3466">
        <v>27</v>
      </c>
      <c r="L3466" t="s">
        <v>138</v>
      </c>
      <c r="M3466" t="s">
        <v>18</v>
      </c>
    </row>
    <row r="3467" spans="1:13" x14ac:dyDescent="0.25">
      <c r="A3467">
        <v>23643</v>
      </c>
      <c r="B3467">
        <v>14</v>
      </c>
      <c r="C3467">
        <v>641</v>
      </c>
      <c r="D3467">
        <v>9018</v>
      </c>
      <c r="E3467" t="s">
        <v>207</v>
      </c>
      <c r="F3467" t="s">
        <v>38</v>
      </c>
      <c r="G3467" t="s">
        <v>28</v>
      </c>
      <c r="H3467">
        <v>223</v>
      </c>
      <c r="I3467" t="s">
        <v>15</v>
      </c>
      <c r="J3467" t="s">
        <v>15</v>
      </c>
      <c r="K3467">
        <v>223</v>
      </c>
      <c r="L3467" t="s">
        <v>64</v>
      </c>
      <c r="M3467" t="s">
        <v>18</v>
      </c>
    </row>
    <row r="3468" spans="1:13" x14ac:dyDescent="0.25">
      <c r="A3468">
        <v>23644</v>
      </c>
      <c r="B3468">
        <v>285</v>
      </c>
      <c r="C3468">
        <v>690</v>
      </c>
      <c r="D3468">
        <v>7011</v>
      </c>
      <c r="E3468" t="s">
        <v>151</v>
      </c>
      <c r="F3468" t="s">
        <v>152</v>
      </c>
      <c r="G3468" t="s">
        <v>26</v>
      </c>
      <c r="H3468">
        <v>397</v>
      </c>
      <c r="I3468" t="s">
        <v>15</v>
      </c>
      <c r="J3468" t="s">
        <v>15</v>
      </c>
      <c r="K3468">
        <v>397</v>
      </c>
      <c r="L3468" t="s">
        <v>116</v>
      </c>
      <c r="M3468" t="s">
        <v>117</v>
      </c>
    </row>
    <row r="3469" spans="1:13" x14ac:dyDescent="0.25">
      <c r="A3469">
        <v>23651</v>
      </c>
      <c r="B3469">
        <v>105</v>
      </c>
      <c r="C3469">
        <v>715</v>
      </c>
      <c r="D3469">
        <v>7965</v>
      </c>
      <c r="E3469" t="s">
        <v>250</v>
      </c>
      <c r="F3469" t="s">
        <v>85</v>
      </c>
      <c r="G3469" t="s">
        <v>26</v>
      </c>
      <c r="H3469">
        <v>297</v>
      </c>
      <c r="I3469">
        <v>47</v>
      </c>
      <c r="J3469" t="s">
        <v>15</v>
      </c>
      <c r="K3469">
        <v>40</v>
      </c>
      <c r="L3469" t="s">
        <v>74</v>
      </c>
      <c r="M3469" t="s">
        <v>70</v>
      </c>
    </row>
    <row r="3470" spans="1:13" x14ac:dyDescent="0.25">
      <c r="A3470">
        <v>23656</v>
      </c>
      <c r="B3470">
        <v>80</v>
      </c>
      <c r="C3470">
        <v>623</v>
      </c>
      <c r="D3470">
        <v>9018</v>
      </c>
      <c r="E3470" t="s">
        <v>197</v>
      </c>
      <c r="F3470" t="s">
        <v>198</v>
      </c>
      <c r="G3470" t="s">
        <v>26</v>
      </c>
      <c r="H3470">
        <v>437</v>
      </c>
      <c r="I3470">
        <v>271</v>
      </c>
      <c r="J3470" t="s">
        <v>15</v>
      </c>
      <c r="K3470">
        <v>167</v>
      </c>
      <c r="L3470" t="s">
        <v>64</v>
      </c>
      <c r="M3470" t="s">
        <v>18</v>
      </c>
    </row>
    <row r="3471" spans="1:13" x14ac:dyDescent="0.25">
      <c r="A3471">
        <v>23658</v>
      </c>
      <c r="B3471">
        <v>1</v>
      </c>
      <c r="C3471">
        <v>712</v>
      </c>
      <c r="D3471">
        <v>7966</v>
      </c>
      <c r="E3471" t="s">
        <v>248</v>
      </c>
      <c r="F3471" t="s">
        <v>46</v>
      </c>
      <c r="G3471" t="s">
        <v>47</v>
      </c>
      <c r="H3471">
        <v>180</v>
      </c>
      <c r="I3471" t="s">
        <v>15</v>
      </c>
      <c r="J3471" t="s">
        <v>15</v>
      </c>
      <c r="K3471">
        <v>180</v>
      </c>
      <c r="L3471" t="s">
        <v>119</v>
      </c>
      <c r="M3471" t="s">
        <v>70</v>
      </c>
    </row>
    <row r="3472" spans="1:13" x14ac:dyDescent="0.25">
      <c r="A3472">
        <v>23681</v>
      </c>
      <c r="B3472">
        <v>4</v>
      </c>
      <c r="C3472">
        <v>702</v>
      </c>
      <c r="D3472">
        <v>7126</v>
      </c>
      <c r="E3472" t="s">
        <v>254</v>
      </c>
      <c r="F3472" t="s">
        <v>255</v>
      </c>
      <c r="G3472" t="s">
        <v>26</v>
      </c>
      <c r="H3472">
        <v>351</v>
      </c>
      <c r="I3472">
        <v>207</v>
      </c>
      <c r="J3472">
        <v>124</v>
      </c>
      <c r="K3472">
        <v>63</v>
      </c>
      <c r="L3472" t="s">
        <v>43</v>
      </c>
      <c r="M3472" t="s">
        <v>28</v>
      </c>
    </row>
    <row r="3473" spans="1:13" x14ac:dyDescent="0.25">
      <c r="A3473">
        <v>23686</v>
      </c>
      <c r="B3473">
        <v>690</v>
      </c>
      <c r="C3473">
        <v>788</v>
      </c>
      <c r="D3473">
        <v>9160</v>
      </c>
      <c r="E3473">
        <v>10020</v>
      </c>
      <c r="F3473" t="s">
        <v>216</v>
      </c>
      <c r="G3473" t="s">
        <v>79</v>
      </c>
      <c r="H3473">
        <v>0</v>
      </c>
      <c r="I3473" t="s">
        <v>15</v>
      </c>
      <c r="J3473" t="s">
        <v>15</v>
      </c>
      <c r="K3473">
        <v>0</v>
      </c>
      <c r="L3473" t="s">
        <v>146</v>
      </c>
      <c r="M3473" t="s">
        <v>18</v>
      </c>
    </row>
    <row r="3474" spans="1:13" x14ac:dyDescent="0.25">
      <c r="A3474">
        <v>23690</v>
      </c>
      <c r="B3474">
        <v>322</v>
      </c>
      <c r="C3474">
        <v>704</v>
      </c>
      <c r="D3474">
        <v>7166</v>
      </c>
      <c r="E3474" t="s">
        <v>251</v>
      </c>
      <c r="F3474" t="s">
        <v>43</v>
      </c>
      <c r="G3474" t="s">
        <v>28</v>
      </c>
      <c r="H3474">
        <v>50</v>
      </c>
      <c r="I3474" t="s">
        <v>15</v>
      </c>
      <c r="J3474" t="s">
        <v>15</v>
      </c>
      <c r="K3474">
        <v>50</v>
      </c>
      <c r="L3474" t="s">
        <v>85</v>
      </c>
      <c r="M3474" t="s">
        <v>26</v>
      </c>
    </row>
    <row r="3475" spans="1:13" x14ac:dyDescent="0.25">
      <c r="A3475">
        <v>23708</v>
      </c>
      <c r="B3475">
        <v>2</v>
      </c>
      <c r="C3475">
        <v>637</v>
      </c>
      <c r="D3475">
        <v>9021</v>
      </c>
      <c r="E3475" t="s">
        <v>210</v>
      </c>
      <c r="F3475" t="s">
        <v>68</v>
      </c>
      <c r="G3475" t="s">
        <v>28</v>
      </c>
      <c r="H3475">
        <v>100</v>
      </c>
      <c r="I3475" t="s">
        <v>15</v>
      </c>
      <c r="J3475" t="s">
        <v>15</v>
      </c>
      <c r="K3475">
        <v>100</v>
      </c>
      <c r="L3475" t="s">
        <v>108</v>
      </c>
      <c r="M3475" t="s">
        <v>47</v>
      </c>
    </row>
    <row r="3476" spans="1:13" x14ac:dyDescent="0.25">
      <c r="A3476">
        <v>23716</v>
      </c>
      <c r="B3476">
        <v>23</v>
      </c>
      <c r="C3476">
        <v>712</v>
      </c>
      <c r="D3476">
        <v>9011</v>
      </c>
      <c r="E3476" t="s">
        <v>248</v>
      </c>
      <c r="F3476" t="s">
        <v>46</v>
      </c>
      <c r="G3476" t="s">
        <v>47</v>
      </c>
      <c r="H3476">
        <v>180</v>
      </c>
      <c r="I3476" t="s">
        <v>15</v>
      </c>
      <c r="J3476" t="s">
        <v>15</v>
      </c>
      <c r="K3476">
        <v>180</v>
      </c>
      <c r="L3476" t="s">
        <v>58</v>
      </c>
      <c r="M3476" t="s">
        <v>47</v>
      </c>
    </row>
    <row r="3477" spans="1:13" x14ac:dyDescent="0.25">
      <c r="A3477">
        <v>23717</v>
      </c>
      <c r="B3477">
        <v>90</v>
      </c>
      <c r="C3477">
        <v>693</v>
      </c>
      <c r="D3477">
        <v>7139</v>
      </c>
      <c r="E3477" t="s">
        <v>247</v>
      </c>
      <c r="F3477" t="s">
        <v>80</v>
      </c>
      <c r="G3477" t="s">
        <v>26</v>
      </c>
      <c r="H3477">
        <v>337</v>
      </c>
      <c r="I3477" t="s">
        <v>15</v>
      </c>
      <c r="J3477" t="s">
        <v>15</v>
      </c>
      <c r="K3477">
        <v>337</v>
      </c>
      <c r="L3477" t="s">
        <v>30</v>
      </c>
      <c r="M3477" t="s">
        <v>31</v>
      </c>
    </row>
    <row r="3478" spans="1:13" x14ac:dyDescent="0.25">
      <c r="A3478">
        <v>23721</v>
      </c>
      <c r="B3478">
        <v>5</v>
      </c>
      <c r="C3478">
        <v>643</v>
      </c>
      <c r="D3478">
        <v>9502</v>
      </c>
      <c r="E3478" t="s">
        <v>42</v>
      </c>
      <c r="F3478" t="s">
        <v>43</v>
      </c>
      <c r="G3478" t="s">
        <v>28</v>
      </c>
      <c r="H3478">
        <v>31</v>
      </c>
      <c r="I3478" t="s">
        <v>15</v>
      </c>
      <c r="J3478" t="s">
        <v>15</v>
      </c>
      <c r="K3478">
        <v>31</v>
      </c>
      <c r="L3478" t="s">
        <v>194</v>
      </c>
      <c r="M3478" t="s">
        <v>47</v>
      </c>
    </row>
    <row r="3479" spans="1:13" x14ac:dyDescent="0.25">
      <c r="A3479">
        <v>23726</v>
      </c>
      <c r="B3479">
        <v>1665</v>
      </c>
      <c r="C3479">
        <v>704</v>
      </c>
      <c r="D3479">
        <v>7011</v>
      </c>
      <c r="E3479" t="s">
        <v>251</v>
      </c>
      <c r="F3479" t="s">
        <v>43</v>
      </c>
      <c r="G3479" t="s">
        <v>28</v>
      </c>
      <c r="H3479">
        <v>50</v>
      </c>
      <c r="I3479" t="s">
        <v>15</v>
      </c>
      <c r="J3479" t="s">
        <v>15</v>
      </c>
      <c r="K3479">
        <v>50</v>
      </c>
      <c r="L3479" t="s">
        <v>116</v>
      </c>
      <c r="M3479" t="s">
        <v>117</v>
      </c>
    </row>
    <row r="3480" spans="1:13" x14ac:dyDescent="0.25">
      <c r="A3480">
        <v>23730</v>
      </c>
      <c r="B3480">
        <v>4</v>
      </c>
      <c r="C3480">
        <v>690</v>
      </c>
      <c r="D3480">
        <v>7903</v>
      </c>
      <c r="E3480" t="s">
        <v>151</v>
      </c>
      <c r="F3480" t="s">
        <v>152</v>
      </c>
      <c r="G3480" t="s">
        <v>26</v>
      </c>
      <c r="H3480">
        <v>397</v>
      </c>
      <c r="I3480" t="s">
        <v>15</v>
      </c>
      <c r="J3480" t="s">
        <v>15</v>
      </c>
      <c r="K3480">
        <v>397</v>
      </c>
      <c r="L3480" t="s">
        <v>95</v>
      </c>
      <c r="M3480" t="s">
        <v>77</v>
      </c>
    </row>
    <row r="3481" spans="1:13" x14ac:dyDescent="0.25">
      <c r="A3481">
        <v>23739</v>
      </c>
      <c r="B3481">
        <v>814</v>
      </c>
      <c r="C3481">
        <v>693</v>
      </c>
      <c r="D3481">
        <v>7166</v>
      </c>
      <c r="E3481" t="s">
        <v>247</v>
      </c>
      <c r="F3481" t="s">
        <v>80</v>
      </c>
      <c r="G3481" t="s">
        <v>26</v>
      </c>
      <c r="H3481">
        <v>337</v>
      </c>
      <c r="I3481" t="s">
        <v>15</v>
      </c>
      <c r="J3481" t="s">
        <v>15</v>
      </c>
      <c r="K3481">
        <v>337</v>
      </c>
      <c r="L3481" t="s">
        <v>85</v>
      </c>
      <c r="M3481" t="s">
        <v>26</v>
      </c>
    </row>
    <row r="3482" spans="1:13" x14ac:dyDescent="0.25">
      <c r="A3482">
        <v>23740</v>
      </c>
      <c r="B3482">
        <v>51</v>
      </c>
      <c r="C3482">
        <v>704</v>
      </c>
      <c r="D3482">
        <v>7050</v>
      </c>
      <c r="E3482" t="s">
        <v>251</v>
      </c>
      <c r="F3482" t="s">
        <v>43</v>
      </c>
      <c r="G3482" t="s">
        <v>28</v>
      </c>
      <c r="H3482">
        <v>50</v>
      </c>
      <c r="I3482" t="s">
        <v>15</v>
      </c>
      <c r="J3482" t="s">
        <v>15</v>
      </c>
      <c r="K3482">
        <v>50</v>
      </c>
      <c r="L3482" t="s">
        <v>67</v>
      </c>
      <c r="M3482" t="s">
        <v>26</v>
      </c>
    </row>
    <row r="3483" spans="1:13" x14ac:dyDescent="0.25">
      <c r="A3483">
        <v>23746</v>
      </c>
      <c r="B3483">
        <v>2</v>
      </c>
      <c r="C3483">
        <v>712</v>
      </c>
      <c r="D3483">
        <v>7050</v>
      </c>
      <c r="E3483" t="s">
        <v>248</v>
      </c>
      <c r="F3483" t="s">
        <v>46</v>
      </c>
      <c r="G3483" t="s">
        <v>47</v>
      </c>
      <c r="H3483">
        <v>180</v>
      </c>
      <c r="I3483" t="s">
        <v>15</v>
      </c>
      <c r="J3483" t="s">
        <v>15</v>
      </c>
      <c r="K3483">
        <v>180</v>
      </c>
      <c r="L3483" t="s">
        <v>67</v>
      </c>
      <c r="M3483" t="s">
        <v>26</v>
      </c>
    </row>
    <row r="3484" spans="1:13" x14ac:dyDescent="0.25">
      <c r="A3484">
        <v>23750</v>
      </c>
      <c r="B3484">
        <v>4</v>
      </c>
      <c r="C3484">
        <v>634</v>
      </c>
      <c r="D3484">
        <v>7191</v>
      </c>
      <c r="E3484" t="s">
        <v>199</v>
      </c>
      <c r="F3484" t="s">
        <v>137</v>
      </c>
      <c r="G3484" t="s">
        <v>28</v>
      </c>
      <c r="H3484">
        <v>242</v>
      </c>
      <c r="I3484">
        <v>213</v>
      </c>
      <c r="J3484">
        <v>241</v>
      </c>
      <c r="K3484">
        <v>77</v>
      </c>
      <c r="L3484" t="s">
        <v>115</v>
      </c>
      <c r="M3484" t="s">
        <v>31</v>
      </c>
    </row>
    <row r="3485" spans="1:13" x14ac:dyDescent="0.25">
      <c r="A3485">
        <v>23752</v>
      </c>
      <c r="B3485">
        <v>1</v>
      </c>
      <c r="C3485">
        <v>633</v>
      </c>
      <c r="D3485">
        <v>9017</v>
      </c>
      <c r="E3485" t="s">
        <v>204</v>
      </c>
      <c r="F3485" t="s">
        <v>205</v>
      </c>
      <c r="G3485" t="s">
        <v>206</v>
      </c>
      <c r="H3485">
        <v>68</v>
      </c>
      <c r="I3485">
        <v>44</v>
      </c>
      <c r="J3485" t="s">
        <v>15</v>
      </c>
      <c r="K3485">
        <v>27</v>
      </c>
      <c r="L3485" t="s">
        <v>51</v>
      </c>
      <c r="M3485" t="s">
        <v>47</v>
      </c>
    </row>
    <row r="3486" spans="1:13" x14ac:dyDescent="0.25">
      <c r="A3486">
        <v>23756</v>
      </c>
      <c r="B3486">
        <v>36</v>
      </c>
      <c r="C3486">
        <v>693</v>
      </c>
      <c r="D3486">
        <v>7106</v>
      </c>
      <c r="E3486" t="s">
        <v>247</v>
      </c>
      <c r="F3486" t="s">
        <v>80</v>
      </c>
      <c r="G3486" t="s">
        <v>26</v>
      </c>
      <c r="H3486">
        <v>337</v>
      </c>
      <c r="I3486" t="s">
        <v>15</v>
      </c>
      <c r="J3486" t="s">
        <v>15</v>
      </c>
      <c r="K3486">
        <v>337</v>
      </c>
      <c r="L3486" t="s">
        <v>29</v>
      </c>
      <c r="M3486" t="s">
        <v>28</v>
      </c>
    </row>
    <row r="3487" spans="1:13" x14ac:dyDescent="0.25">
      <c r="A3487">
        <v>23759</v>
      </c>
      <c r="B3487">
        <v>23</v>
      </c>
      <c r="C3487">
        <v>693</v>
      </c>
      <c r="D3487">
        <v>7125</v>
      </c>
      <c r="E3487" t="s">
        <v>247</v>
      </c>
      <c r="F3487" t="s">
        <v>80</v>
      </c>
      <c r="G3487" t="s">
        <v>26</v>
      </c>
      <c r="H3487">
        <v>337</v>
      </c>
      <c r="I3487" t="s">
        <v>15</v>
      </c>
      <c r="J3487" t="s">
        <v>15</v>
      </c>
      <c r="K3487">
        <v>337</v>
      </c>
      <c r="L3487" t="s">
        <v>27</v>
      </c>
      <c r="M3487" t="s">
        <v>28</v>
      </c>
    </row>
    <row r="3488" spans="1:13" x14ac:dyDescent="0.25">
      <c r="A3488">
        <v>23760</v>
      </c>
      <c r="B3488">
        <v>99</v>
      </c>
      <c r="C3488">
        <v>693</v>
      </c>
      <c r="D3488">
        <v>7050</v>
      </c>
      <c r="E3488" t="s">
        <v>247</v>
      </c>
      <c r="F3488" t="s">
        <v>80</v>
      </c>
      <c r="G3488" t="s">
        <v>26</v>
      </c>
      <c r="H3488">
        <v>337</v>
      </c>
      <c r="I3488" t="s">
        <v>15</v>
      </c>
      <c r="J3488" t="s">
        <v>15</v>
      </c>
      <c r="K3488">
        <v>337</v>
      </c>
      <c r="L3488" t="s">
        <v>67</v>
      </c>
      <c r="M3488" t="s">
        <v>26</v>
      </c>
    </row>
    <row r="3489" spans="1:13" x14ac:dyDescent="0.25">
      <c r="A3489">
        <v>23766</v>
      </c>
      <c r="B3489">
        <v>1</v>
      </c>
      <c r="C3489">
        <v>704</v>
      </c>
      <c r="D3489">
        <v>7049</v>
      </c>
      <c r="E3489" t="s">
        <v>251</v>
      </c>
      <c r="F3489" t="s">
        <v>43</v>
      </c>
      <c r="G3489" t="s">
        <v>28</v>
      </c>
      <c r="H3489">
        <v>50</v>
      </c>
      <c r="I3489" t="s">
        <v>15</v>
      </c>
      <c r="J3489" t="s">
        <v>15</v>
      </c>
      <c r="K3489">
        <v>50</v>
      </c>
      <c r="L3489" t="s">
        <v>152</v>
      </c>
      <c r="M3489" t="s">
        <v>26</v>
      </c>
    </row>
    <row r="3490" spans="1:13" x14ac:dyDescent="0.25">
      <c r="A3490">
        <v>23777</v>
      </c>
      <c r="B3490">
        <v>19</v>
      </c>
      <c r="C3490">
        <v>690</v>
      </c>
      <c r="D3490">
        <v>7968</v>
      </c>
      <c r="E3490" t="s">
        <v>151</v>
      </c>
      <c r="F3490" t="s">
        <v>152</v>
      </c>
      <c r="G3490" t="s">
        <v>26</v>
      </c>
      <c r="H3490">
        <v>397</v>
      </c>
      <c r="I3490" t="s">
        <v>15</v>
      </c>
      <c r="J3490" t="s">
        <v>15</v>
      </c>
      <c r="K3490">
        <v>397</v>
      </c>
      <c r="L3490" t="s">
        <v>73</v>
      </c>
      <c r="M3490" t="s">
        <v>70</v>
      </c>
    </row>
    <row r="3491" spans="1:13" x14ac:dyDescent="0.25">
      <c r="A3491">
        <v>23786</v>
      </c>
      <c r="B3491">
        <v>22</v>
      </c>
      <c r="C3491">
        <v>715</v>
      </c>
      <c r="D3491">
        <v>9519</v>
      </c>
      <c r="E3491" t="s">
        <v>250</v>
      </c>
      <c r="F3491" t="s">
        <v>85</v>
      </c>
      <c r="G3491" t="s">
        <v>26</v>
      </c>
      <c r="H3491">
        <v>297</v>
      </c>
      <c r="I3491">
        <v>47</v>
      </c>
      <c r="J3491" t="s">
        <v>15</v>
      </c>
      <c r="K3491">
        <v>40</v>
      </c>
      <c r="L3491" t="s">
        <v>253</v>
      </c>
      <c r="M3491" t="s">
        <v>47</v>
      </c>
    </row>
    <row r="3492" spans="1:13" x14ac:dyDescent="0.25">
      <c r="A3492">
        <v>23798</v>
      </c>
      <c r="B3492">
        <v>1508</v>
      </c>
      <c r="C3492">
        <v>686</v>
      </c>
      <c r="D3492">
        <v>7050</v>
      </c>
      <c r="E3492" t="s">
        <v>249</v>
      </c>
      <c r="F3492" t="s">
        <v>116</v>
      </c>
      <c r="G3492" t="s">
        <v>117</v>
      </c>
      <c r="H3492">
        <v>110</v>
      </c>
      <c r="I3492" t="s">
        <v>15</v>
      </c>
      <c r="J3492" t="s">
        <v>15</v>
      </c>
      <c r="K3492">
        <v>110</v>
      </c>
      <c r="L3492" t="s">
        <v>67</v>
      </c>
      <c r="M3492" t="s">
        <v>26</v>
      </c>
    </row>
    <row r="3493" spans="1:13" x14ac:dyDescent="0.25">
      <c r="A3493">
        <v>23804</v>
      </c>
      <c r="B3493">
        <v>17</v>
      </c>
      <c r="C3493">
        <v>686</v>
      </c>
      <c r="D3493">
        <v>9018</v>
      </c>
      <c r="E3493" t="s">
        <v>249</v>
      </c>
      <c r="F3493" t="s">
        <v>116</v>
      </c>
      <c r="G3493" t="s">
        <v>117</v>
      </c>
      <c r="H3493">
        <v>110</v>
      </c>
      <c r="I3493" t="s">
        <v>15</v>
      </c>
      <c r="J3493" t="s">
        <v>15</v>
      </c>
      <c r="K3493">
        <v>110</v>
      </c>
      <c r="L3493" t="s">
        <v>64</v>
      </c>
      <c r="M3493" t="s">
        <v>18</v>
      </c>
    </row>
    <row r="3494" spans="1:13" x14ac:dyDescent="0.25">
      <c r="A3494">
        <v>23811</v>
      </c>
      <c r="B3494">
        <v>16087</v>
      </c>
      <c r="C3494">
        <v>704</v>
      </c>
      <c r="D3494">
        <v>7126</v>
      </c>
      <c r="E3494" t="s">
        <v>251</v>
      </c>
      <c r="F3494" t="s">
        <v>43</v>
      </c>
      <c r="G3494" t="s">
        <v>28</v>
      </c>
      <c r="H3494">
        <v>50</v>
      </c>
      <c r="I3494" t="s">
        <v>15</v>
      </c>
      <c r="J3494" t="s">
        <v>15</v>
      </c>
      <c r="K3494">
        <v>50</v>
      </c>
      <c r="L3494" t="s">
        <v>43</v>
      </c>
      <c r="M3494" t="s">
        <v>28</v>
      </c>
    </row>
    <row r="3495" spans="1:13" x14ac:dyDescent="0.25">
      <c r="A3495">
        <v>23812</v>
      </c>
      <c r="B3495">
        <v>518</v>
      </c>
      <c r="C3495">
        <v>704</v>
      </c>
      <c r="D3495">
        <v>7106</v>
      </c>
      <c r="E3495" t="s">
        <v>251</v>
      </c>
      <c r="F3495" t="s">
        <v>43</v>
      </c>
      <c r="G3495" t="s">
        <v>28</v>
      </c>
      <c r="H3495">
        <v>50</v>
      </c>
      <c r="I3495" t="s">
        <v>15</v>
      </c>
      <c r="J3495" t="s">
        <v>15</v>
      </c>
      <c r="K3495">
        <v>50</v>
      </c>
      <c r="L3495" t="s">
        <v>29</v>
      </c>
      <c r="M3495" t="s">
        <v>28</v>
      </c>
    </row>
    <row r="3496" spans="1:13" x14ac:dyDescent="0.25">
      <c r="A3496">
        <v>23819</v>
      </c>
      <c r="B3496">
        <v>3421</v>
      </c>
      <c r="C3496">
        <v>686</v>
      </c>
      <c r="D3496">
        <v>7126</v>
      </c>
      <c r="E3496" t="s">
        <v>249</v>
      </c>
      <c r="F3496" t="s">
        <v>116</v>
      </c>
      <c r="G3496" t="s">
        <v>117</v>
      </c>
      <c r="H3496">
        <v>110</v>
      </c>
      <c r="I3496" t="s">
        <v>15</v>
      </c>
      <c r="J3496" t="s">
        <v>15</v>
      </c>
      <c r="K3496">
        <v>110</v>
      </c>
      <c r="L3496" t="s">
        <v>43</v>
      </c>
      <c r="M3496" t="s">
        <v>28</v>
      </c>
    </row>
    <row r="3497" spans="1:13" x14ac:dyDescent="0.25">
      <c r="A3497">
        <v>23820</v>
      </c>
      <c r="B3497">
        <v>2</v>
      </c>
      <c r="C3497">
        <v>701</v>
      </c>
      <c r="D3497">
        <v>7904</v>
      </c>
      <c r="E3497" t="s">
        <v>260</v>
      </c>
      <c r="F3497" t="s">
        <v>29</v>
      </c>
      <c r="G3497" t="s">
        <v>28</v>
      </c>
      <c r="H3497">
        <v>80</v>
      </c>
      <c r="I3497" t="s">
        <v>15</v>
      </c>
      <c r="J3497" t="s">
        <v>15</v>
      </c>
      <c r="K3497">
        <v>80</v>
      </c>
      <c r="L3497" t="s">
        <v>100</v>
      </c>
      <c r="M3497" t="s">
        <v>77</v>
      </c>
    </row>
    <row r="3498" spans="1:13" x14ac:dyDescent="0.25">
      <c r="A3498">
        <v>23823</v>
      </c>
      <c r="B3498">
        <v>36</v>
      </c>
      <c r="C3498">
        <v>848</v>
      </c>
      <c r="D3498">
        <v>7901</v>
      </c>
      <c r="E3498" t="s">
        <v>241</v>
      </c>
      <c r="F3498" t="s">
        <v>242</v>
      </c>
      <c r="G3498" t="s">
        <v>26</v>
      </c>
      <c r="H3498">
        <v>202</v>
      </c>
      <c r="I3498">
        <v>65</v>
      </c>
      <c r="J3498">
        <v>45</v>
      </c>
      <c r="K3498">
        <v>24</v>
      </c>
      <c r="L3498" t="s">
        <v>103</v>
      </c>
      <c r="M3498" t="s">
        <v>77</v>
      </c>
    </row>
    <row r="3499" spans="1:13" x14ac:dyDescent="0.25">
      <c r="A3499">
        <v>23838</v>
      </c>
      <c r="B3499">
        <v>469</v>
      </c>
      <c r="C3499">
        <v>693</v>
      </c>
      <c r="D3499">
        <v>7126</v>
      </c>
      <c r="E3499" t="s">
        <v>247</v>
      </c>
      <c r="F3499" t="s">
        <v>80</v>
      </c>
      <c r="G3499" t="s">
        <v>26</v>
      </c>
      <c r="H3499">
        <v>337</v>
      </c>
      <c r="I3499" t="s">
        <v>15</v>
      </c>
      <c r="J3499" t="s">
        <v>15</v>
      </c>
      <c r="K3499">
        <v>337</v>
      </c>
      <c r="L3499" t="s">
        <v>43</v>
      </c>
      <c r="M3499" t="s">
        <v>28</v>
      </c>
    </row>
    <row r="3500" spans="1:13" x14ac:dyDescent="0.25">
      <c r="A3500">
        <v>23841</v>
      </c>
      <c r="B3500">
        <v>24</v>
      </c>
      <c r="C3500">
        <v>848</v>
      </c>
      <c r="D3500">
        <v>9011</v>
      </c>
      <c r="E3500" t="s">
        <v>241</v>
      </c>
      <c r="F3500" t="s">
        <v>242</v>
      </c>
      <c r="G3500" t="s">
        <v>26</v>
      </c>
      <c r="H3500">
        <v>202</v>
      </c>
      <c r="I3500">
        <v>65</v>
      </c>
      <c r="J3500">
        <v>45</v>
      </c>
      <c r="K3500">
        <v>24</v>
      </c>
      <c r="L3500" t="s">
        <v>58</v>
      </c>
      <c r="M3500" t="s">
        <v>47</v>
      </c>
    </row>
    <row r="3501" spans="1:13" x14ac:dyDescent="0.25">
      <c r="A3501">
        <v>23842</v>
      </c>
      <c r="B3501">
        <v>8</v>
      </c>
      <c r="C3501">
        <v>657</v>
      </c>
      <c r="D3501">
        <v>7901</v>
      </c>
      <c r="E3501" t="s">
        <v>191</v>
      </c>
      <c r="F3501" t="s">
        <v>39</v>
      </c>
      <c r="G3501" t="s">
        <v>26</v>
      </c>
      <c r="H3501">
        <v>208</v>
      </c>
      <c r="I3501">
        <v>153</v>
      </c>
      <c r="J3501">
        <v>22</v>
      </c>
      <c r="K3501">
        <v>18</v>
      </c>
      <c r="L3501" t="s">
        <v>103</v>
      </c>
      <c r="M3501" t="s">
        <v>77</v>
      </c>
    </row>
    <row r="3502" spans="1:13" x14ac:dyDescent="0.25">
      <c r="A3502">
        <v>23848</v>
      </c>
      <c r="B3502">
        <v>4</v>
      </c>
      <c r="C3502">
        <v>637</v>
      </c>
      <c r="D3502">
        <v>7198</v>
      </c>
      <c r="E3502" t="s">
        <v>210</v>
      </c>
      <c r="F3502" t="s">
        <v>68</v>
      </c>
      <c r="G3502" t="s">
        <v>28</v>
      </c>
      <c r="H3502">
        <v>100</v>
      </c>
      <c r="I3502" t="s">
        <v>15</v>
      </c>
      <c r="J3502" t="s">
        <v>15</v>
      </c>
      <c r="K3502">
        <v>100</v>
      </c>
      <c r="L3502" t="s">
        <v>123</v>
      </c>
      <c r="M3502" t="s">
        <v>31</v>
      </c>
    </row>
    <row r="3503" spans="1:13" x14ac:dyDescent="0.25">
      <c r="A3503">
        <v>23852</v>
      </c>
      <c r="B3503">
        <v>1</v>
      </c>
      <c r="C3503">
        <v>686</v>
      </c>
      <c r="D3503">
        <v>7049</v>
      </c>
      <c r="E3503" t="s">
        <v>249</v>
      </c>
      <c r="F3503" t="s">
        <v>116</v>
      </c>
      <c r="G3503" t="s">
        <v>117</v>
      </c>
      <c r="H3503">
        <v>110</v>
      </c>
      <c r="I3503" t="s">
        <v>15</v>
      </c>
      <c r="J3503" t="s">
        <v>15</v>
      </c>
      <c r="K3503">
        <v>110</v>
      </c>
      <c r="L3503" t="s">
        <v>152</v>
      </c>
      <c r="M3503" t="s">
        <v>26</v>
      </c>
    </row>
    <row r="3504" spans="1:13" x14ac:dyDescent="0.25">
      <c r="A3504">
        <v>23859</v>
      </c>
      <c r="B3504">
        <v>6081</v>
      </c>
      <c r="C3504">
        <v>704</v>
      </c>
      <c r="D3504">
        <v>7965</v>
      </c>
      <c r="E3504" t="s">
        <v>251</v>
      </c>
      <c r="F3504" t="s">
        <v>43</v>
      </c>
      <c r="G3504" t="s">
        <v>28</v>
      </c>
      <c r="H3504">
        <v>50</v>
      </c>
      <c r="I3504" t="s">
        <v>15</v>
      </c>
      <c r="J3504" t="s">
        <v>15</v>
      </c>
      <c r="K3504">
        <v>50</v>
      </c>
      <c r="L3504" t="s">
        <v>74</v>
      </c>
      <c r="M3504" t="s">
        <v>70</v>
      </c>
    </row>
    <row r="3505" spans="1:13" x14ac:dyDescent="0.25">
      <c r="A3505">
        <v>23875</v>
      </c>
      <c r="B3505">
        <v>2</v>
      </c>
      <c r="C3505">
        <v>697</v>
      </c>
      <c r="D3505">
        <v>9019</v>
      </c>
      <c r="E3505" t="s">
        <v>261</v>
      </c>
      <c r="F3505" t="s">
        <v>262</v>
      </c>
      <c r="G3505" t="s">
        <v>28</v>
      </c>
      <c r="H3505">
        <v>73</v>
      </c>
      <c r="I3505" t="s">
        <v>15</v>
      </c>
      <c r="J3505" t="s">
        <v>15</v>
      </c>
      <c r="K3505">
        <v>73</v>
      </c>
      <c r="L3505" t="s">
        <v>252</v>
      </c>
      <c r="M3505" t="s">
        <v>47</v>
      </c>
    </row>
    <row r="3506" spans="1:13" x14ac:dyDescent="0.25">
      <c r="A3506">
        <v>23876</v>
      </c>
      <c r="B3506">
        <v>151</v>
      </c>
      <c r="C3506">
        <v>827</v>
      </c>
      <c r="D3506">
        <v>7173</v>
      </c>
      <c r="E3506" t="s">
        <v>211</v>
      </c>
      <c r="F3506" t="s">
        <v>212</v>
      </c>
      <c r="G3506" t="s">
        <v>28</v>
      </c>
      <c r="H3506">
        <v>49</v>
      </c>
      <c r="I3506">
        <v>199</v>
      </c>
      <c r="J3506">
        <v>233</v>
      </c>
      <c r="K3506">
        <v>34</v>
      </c>
      <c r="L3506" t="s">
        <v>178</v>
      </c>
      <c r="M3506" t="s">
        <v>26</v>
      </c>
    </row>
    <row r="3507" spans="1:13" x14ac:dyDescent="0.25">
      <c r="A3507">
        <v>23877</v>
      </c>
      <c r="B3507">
        <v>47</v>
      </c>
      <c r="C3507">
        <v>848</v>
      </c>
      <c r="D3507">
        <v>7125</v>
      </c>
      <c r="E3507" t="s">
        <v>241</v>
      </c>
      <c r="F3507" t="s">
        <v>242</v>
      </c>
      <c r="G3507" t="s">
        <v>26</v>
      </c>
      <c r="H3507">
        <v>202</v>
      </c>
      <c r="I3507">
        <v>65</v>
      </c>
      <c r="J3507">
        <v>45</v>
      </c>
      <c r="K3507">
        <v>24</v>
      </c>
      <c r="L3507" t="s">
        <v>27</v>
      </c>
      <c r="M3507" t="s">
        <v>28</v>
      </c>
    </row>
    <row r="3508" spans="1:13" x14ac:dyDescent="0.25">
      <c r="A3508">
        <v>23884</v>
      </c>
      <c r="B3508">
        <v>55</v>
      </c>
      <c r="C3508">
        <v>845</v>
      </c>
      <c r="D3508">
        <v>9308</v>
      </c>
      <c r="E3508" t="s">
        <v>202</v>
      </c>
      <c r="F3508" t="s">
        <v>203</v>
      </c>
      <c r="G3508" t="s">
        <v>26</v>
      </c>
      <c r="H3508">
        <v>111</v>
      </c>
      <c r="I3508">
        <v>112</v>
      </c>
      <c r="J3508" t="s">
        <v>15</v>
      </c>
      <c r="K3508">
        <v>56</v>
      </c>
      <c r="L3508" t="s">
        <v>34</v>
      </c>
      <c r="M3508" t="s">
        <v>33</v>
      </c>
    </row>
    <row r="3509" spans="1:13" x14ac:dyDescent="0.25">
      <c r="A3509">
        <v>23885</v>
      </c>
      <c r="B3509">
        <v>1263</v>
      </c>
      <c r="C3509">
        <v>715</v>
      </c>
      <c r="D3509">
        <v>7011</v>
      </c>
      <c r="E3509" t="s">
        <v>250</v>
      </c>
      <c r="F3509" t="s">
        <v>85</v>
      </c>
      <c r="G3509" t="s">
        <v>26</v>
      </c>
      <c r="H3509">
        <v>297</v>
      </c>
      <c r="I3509">
        <v>47</v>
      </c>
      <c r="J3509" t="s">
        <v>15</v>
      </c>
      <c r="K3509">
        <v>40</v>
      </c>
      <c r="L3509" t="s">
        <v>116</v>
      </c>
      <c r="M3509" t="s">
        <v>117</v>
      </c>
    </row>
    <row r="3510" spans="1:13" x14ac:dyDescent="0.25">
      <c r="A3510">
        <v>23890</v>
      </c>
      <c r="B3510">
        <v>79</v>
      </c>
      <c r="C3510">
        <v>845</v>
      </c>
      <c r="D3510">
        <v>7125</v>
      </c>
      <c r="E3510" t="s">
        <v>202</v>
      </c>
      <c r="F3510" t="s">
        <v>203</v>
      </c>
      <c r="G3510" t="s">
        <v>26</v>
      </c>
      <c r="H3510">
        <v>111</v>
      </c>
      <c r="I3510">
        <v>112</v>
      </c>
      <c r="J3510" t="s">
        <v>15</v>
      </c>
      <c r="K3510">
        <v>56</v>
      </c>
      <c r="L3510" t="s">
        <v>27</v>
      </c>
      <c r="M3510" t="s">
        <v>28</v>
      </c>
    </row>
    <row r="3511" spans="1:13" x14ac:dyDescent="0.25">
      <c r="A3511">
        <v>23893</v>
      </c>
      <c r="B3511">
        <v>322</v>
      </c>
      <c r="C3511">
        <v>704</v>
      </c>
      <c r="D3511">
        <v>7299</v>
      </c>
      <c r="E3511" t="s">
        <v>251</v>
      </c>
      <c r="F3511" t="s">
        <v>43</v>
      </c>
      <c r="G3511" t="s">
        <v>28</v>
      </c>
      <c r="H3511">
        <v>50</v>
      </c>
      <c r="I3511" t="s">
        <v>15</v>
      </c>
      <c r="J3511" t="s">
        <v>15</v>
      </c>
      <c r="K3511">
        <v>50</v>
      </c>
      <c r="L3511" t="s">
        <v>90</v>
      </c>
      <c r="M3511" t="s">
        <v>90</v>
      </c>
    </row>
    <row r="3512" spans="1:13" x14ac:dyDescent="0.25">
      <c r="A3512">
        <v>23905</v>
      </c>
      <c r="B3512">
        <v>14</v>
      </c>
      <c r="C3512">
        <v>657</v>
      </c>
      <c r="D3512">
        <v>7904</v>
      </c>
      <c r="E3512" t="s">
        <v>191</v>
      </c>
      <c r="F3512" t="s">
        <v>39</v>
      </c>
      <c r="G3512" t="s">
        <v>26</v>
      </c>
      <c r="H3512">
        <v>208</v>
      </c>
      <c r="I3512">
        <v>153</v>
      </c>
      <c r="J3512">
        <v>22</v>
      </c>
      <c r="K3512">
        <v>18</v>
      </c>
      <c r="L3512" t="s">
        <v>100</v>
      </c>
      <c r="M3512" t="s">
        <v>77</v>
      </c>
    </row>
    <row r="3513" spans="1:13" x14ac:dyDescent="0.25">
      <c r="A3513">
        <v>23906</v>
      </c>
      <c r="B3513">
        <v>1</v>
      </c>
      <c r="C3513">
        <v>812</v>
      </c>
      <c r="D3513">
        <v>7662</v>
      </c>
      <c r="E3513" t="s">
        <v>182</v>
      </c>
      <c r="F3513" t="s">
        <v>183</v>
      </c>
      <c r="G3513" t="s">
        <v>26</v>
      </c>
      <c r="H3513">
        <v>167</v>
      </c>
      <c r="I3513">
        <v>46</v>
      </c>
      <c r="J3513">
        <v>23</v>
      </c>
      <c r="K3513">
        <v>14</v>
      </c>
      <c r="L3513" t="s">
        <v>161</v>
      </c>
      <c r="M3513" t="s">
        <v>47</v>
      </c>
    </row>
    <row r="3514" spans="1:13" x14ac:dyDescent="0.25">
      <c r="A3514">
        <v>23908</v>
      </c>
      <c r="B3514">
        <v>10</v>
      </c>
      <c r="C3514">
        <v>633</v>
      </c>
      <c r="D3514">
        <v>7144</v>
      </c>
      <c r="E3514" t="s">
        <v>204</v>
      </c>
      <c r="F3514" t="s">
        <v>205</v>
      </c>
      <c r="G3514" t="s">
        <v>206</v>
      </c>
      <c r="H3514">
        <v>68</v>
      </c>
      <c r="I3514">
        <v>44</v>
      </c>
      <c r="J3514" t="s">
        <v>15</v>
      </c>
      <c r="K3514">
        <v>27</v>
      </c>
      <c r="L3514" t="s">
        <v>243</v>
      </c>
      <c r="M3514" t="s">
        <v>31</v>
      </c>
    </row>
    <row r="3515" spans="1:13" x14ac:dyDescent="0.25">
      <c r="A3515">
        <v>23910</v>
      </c>
      <c r="B3515">
        <v>12</v>
      </c>
      <c r="C3515">
        <v>706</v>
      </c>
      <c r="D3515">
        <v>7126</v>
      </c>
      <c r="E3515" t="s">
        <v>259</v>
      </c>
      <c r="F3515" t="s">
        <v>30</v>
      </c>
      <c r="G3515" t="s">
        <v>31</v>
      </c>
      <c r="H3515">
        <v>32</v>
      </c>
      <c r="I3515" t="s">
        <v>15</v>
      </c>
      <c r="J3515" t="s">
        <v>15</v>
      </c>
      <c r="K3515">
        <v>32</v>
      </c>
      <c r="L3515" t="s">
        <v>43</v>
      </c>
      <c r="M3515" t="s">
        <v>28</v>
      </c>
    </row>
    <row r="3516" spans="1:13" x14ac:dyDescent="0.25">
      <c r="A3516">
        <v>23913</v>
      </c>
      <c r="B3516">
        <v>6</v>
      </c>
      <c r="C3516">
        <v>813</v>
      </c>
      <c r="D3516">
        <v>9160</v>
      </c>
      <c r="E3516" t="s">
        <v>239</v>
      </c>
      <c r="F3516" t="s">
        <v>240</v>
      </c>
      <c r="G3516" t="s">
        <v>26</v>
      </c>
      <c r="H3516">
        <v>499</v>
      </c>
      <c r="I3516">
        <v>911</v>
      </c>
      <c r="J3516" t="s">
        <v>15</v>
      </c>
      <c r="K3516">
        <v>322</v>
      </c>
      <c r="L3516" t="s">
        <v>146</v>
      </c>
      <c r="M3516" t="s">
        <v>18</v>
      </c>
    </row>
    <row r="3517" spans="1:13" x14ac:dyDescent="0.25">
      <c r="A3517">
        <v>23919</v>
      </c>
      <c r="B3517">
        <v>3</v>
      </c>
      <c r="C3517">
        <v>466</v>
      </c>
      <c r="D3517">
        <v>7124</v>
      </c>
      <c r="E3517" t="s">
        <v>136</v>
      </c>
      <c r="F3517" t="s">
        <v>137</v>
      </c>
      <c r="G3517" t="s">
        <v>28</v>
      </c>
      <c r="H3517">
        <v>290</v>
      </c>
      <c r="I3517">
        <v>151</v>
      </c>
      <c r="J3517">
        <v>239</v>
      </c>
      <c r="K3517">
        <v>70</v>
      </c>
      <c r="L3517" t="s">
        <v>38</v>
      </c>
      <c r="M3517" t="s">
        <v>28</v>
      </c>
    </row>
    <row r="3518" spans="1:13" x14ac:dyDescent="0.25">
      <c r="A3518">
        <v>23920</v>
      </c>
      <c r="B3518">
        <v>21</v>
      </c>
      <c r="C3518">
        <v>715</v>
      </c>
      <c r="D3518">
        <v>7299</v>
      </c>
      <c r="E3518" t="s">
        <v>250</v>
      </c>
      <c r="F3518" t="s">
        <v>85</v>
      </c>
      <c r="G3518" t="s">
        <v>26</v>
      </c>
      <c r="H3518">
        <v>297</v>
      </c>
      <c r="I3518">
        <v>47</v>
      </c>
      <c r="J3518" t="s">
        <v>15</v>
      </c>
      <c r="K3518">
        <v>40</v>
      </c>
      <c r="L3518" t="s">
        <v>90</v>
      </c>
      <c r="M3518" t="s">
        <v>90</v>
      </c>
    </row>
    <row r="3519" spans="1:13" x14ac:dyDescent="0.25">
      <c r="A3519">
        <v>23923</v>
      </c>
      <c r="B3519">
        <v>11</v>
      </c>
      <c r="C3519">
        <v>694</v>
      </c>
      <c r="D3519">
        <v>9019</v>
      </c>
      <c r="E3519" t="s">
        <v>263</v>
      </c>
      <c r="F3519" t="s">
        <v>60</v>
      </c>
      <c r="G3519" t="s">
        <v>26</v>
      </c>
      <c r="H3519">
        <v>428</v>
      </c>
      <c r="I3519">
        <v>891</v>
      </c>
      <c r="J3519" t="s">
        <v>15</v>
      </c>
      <c r="K3519">
        <v>289</v>
      </c>
      <c r="L3519" t="s">
        <v>252</v>
      </c>
      <c r="M3519" t="s">
        <v>47</v>
      </c>
    </row>
    <row r="3520" spans="1:13" x14ac:dyDescent="0.25">
      <c r="A3520">
        <v>23925</v>
      </c>
      <c r="B3520">
        <v>224</v>
      </c>
      <c r="C3520">
        <v>704</v>
      </c>
      <c r="D3520">
        <v>9828</v>
      </c>
      <c r="E3520" t="s">
        <v>251</v>
      </c>
      <c r="F3520" t="s">
        <v>43</v>
      </c>
      <c r="G3520" t="s">
        <v>28</v>
      </c>
      <c r="H3520">
        <v>50</v>
      </c>
      <c r="I3520" t="s">
        <v>15</v>
      </c>
      <c r="J3520" t="s">
        <v>15</v>
      </c>
      <c r="K3520">
        <v>50</v>
      </c>
      <c r="L3520" t="s">
        <v>32</v>
      </c>
      <c r="M3520" t="s">
        <v>33</v>
      </c>
    </row>
    <row r="3521" spans="1:13" x14ac:dyDescent="0.25">
      <c r="A3521">
        <v>23928</v>
      </c>
      <c r="B3521">
        <v>1</v>
      </c>
      <c r="C3521">
        <v>817</v>
      </c>
      <c r="D3521">
        <v>7964</v>
      </c>
      <c r="E3521" t="s">
        <v>185</v>
      </c>
      <c r="F3521" t="s">
        <v>186</v>
      </c>
      <c r="G3521" t="s">
        <v>26</v>
      </c>
      <c r="H3521">
        <v>255</v>
      </c>
      <c r="I3521">
        <v>101</v>
      </c>
      <c r="J3521">
        <v>137</v>
      </c>
      <c r="K3521">
        <v>47</v>
      </c>
      <c r="L3521" t="s">
        <v>83</v>
      </c>
      <c r="M3521" t="s">
        <v>70</v>
      </c>
    </row>
    <row r="3522" spans="1:13" x14ac:dyDescent="0.25">
      <c r="A3522">
        <v>23933</v>
      </c>
      <c r="B3522">
        <v>18</v>
      </c>
      <c r="C3522">
        <v>798</v>
      </c>
      <c r="D3522">
        <v>7921</v>
      </c>
      <c r="E3522" t="s">
        <v>195</v>
      </c>
      <c r="F3522" t="s">
        <v>196</v>
      </c>
      <c r="G3522" t="s">
        <v>26</v>
      </c>
      <c r="H3522">
        <v>146</v>
      </c>
      <c r="I3522">
        <v>47</v>
      </c>
      <c r="J3522">
        <v>33</v>
      </c>
      <c r="K3522">
        <v>17</v>
      </c>
      <c r="L3522" t="s">
        <v>109</v>
      </c>
      <c r="M3522" t="s">
        <v>77</v>
      </c>
    </row>
    <row r="3523" spans="1:13" x14ac:dyDescent="0.25">
      <c r="A3523">
        <v>23936</v>
      </c>
      <c r="B3523">
        <v>3</v>
      </c>
      <c r="C3523">
        <v>814</v>
      </c>
      <c r="D3523">
        <v>7964</v>
      </c>
      <c r="E3523" t="s">
        <v>188</v>
      </c>
      <c r="F3523" t="s">
        <v>40</v>
      </c>
      <c r="G3523" t="s">
        <v>26</v>
      </c>
      <c r="H3523">
        <v>184</v>
      </c>
      <c r="I3523">
        <v>107</v>
      </c>
      <c r="J3523">
        <v>32</v>
      </c>
      <c r="K3523">
        <v>22</v>
      </c>
      <c r="L3523" t="s">
        <v>83</v>
      </c>
      <c r="M3523" t="s">
        <v>70</v>
      </c>
    </row>
    <row r="3524" spans="1:13" x14ac:dyDescent="0.25">
      <c r="A3524">
        <v>23937</v>
      </c>
      <c r="B3524">
        <v>1</v>
      </c>
      <c r="C3524">
        <v>704</v>
      </c>
      <c r="D3524">
        <v>7901</v>
      </c>
      <c r="E3524" t="s">
        <v>251</v>
      </c>
      <c r="F3524" t="s">
        <v>43</v>
      </c>
      <c r="G3524" t="s">
        <v>28</v>
      </c>
      <c r="H3524">
        <v>50</v>
      </c>
      <c r="I3524" t="s">
        <v>15</v>
      </c>
      <c r="J3524" t="s">
        <v>15</v>
      </c>
      <c r="K3524">
        <v>50</v>
      </c>
      <c r="L3524" t="s">
        <v>103</v>
      </c>
      <c r="M3524" t="s">
        <v>77</v>
      </c>
    </row>
    <row r="3525" spans="1:13" x14ac:dyDescent="0.25">
      <c r="A3525">
        <v>23941</v>
      </c>
      <c r="B3525">
        <v>7</v>
      </c>
      <c r="C3525">
        <v>623</v>
      </c>
      <c r="D3525">
        <v>7944</v>
      </c>
      <c r="E3525" t="s">
        <v>197</v>
      </c>
      <c r="F3525" t="s">
        <v>198</v>
      </c>
      <c r="G3525" t="s">
        <v>26</v>
      </c>
      <c r="H3525">
        <v>437</v>
      </c>
      <c r="I3525">
        <v>271</v>
      </c>
      <c r="J3525" t="s">
        <v>15</v>
      </c>
      <c r="K3525">
        <v>167</v>
      </c>
      <c r="L3525" t="s">
        <v>88</v>
      </c>
      <c r="M3525" t="s">
        <v>77</v>
      </c>
    </row>
    <row r="3526" spans="1:13" x14ac:dyDescent="0.25">
      <c r="A3526">
        <v>23946</v>
      </c>
      <c r="B3526">
        <v>6</v>
      </c>
      <c r="C3526">
        <v>802</v>
      </c>
      <c r="D3526">
        <v>7156</v>
      </c>
      <c r="E3526" t="s">
        <v>217</v>
      </c>
      <c r="F3526" t="s">
        <v>218</v>
      </c>
      <c r="G3526" t="s">
        <v>26</v>
      </c>
      <c r="H3526">
        <v>188</v>
      </c>
      <c r="I3526">
        <v>58</v>
      </c>
      <c r="J3526">
        <v>58</v>
      </c>
      <c r="K3526">
        <v>25</v>
      </c>
      <c r="L3526" t="s">
        <v>155</v>
      </c>
      <c r="M3526" t="s">
        <v>47</v>
      </c>
    </row>
    <row r="3527" spans="1:13" x14ac:dyDescent="0.25">
      <c r="A3527">
        <v>23965</v>
      </c>
      <c r="B3527">
        <v>70</v>
      </c>
      <c r="C3527">
        <v>715</v>
      </c>
      <c r="D3527">
        <v>9828</v>
      </c>
      <c r="E3527" t="s">
        <v>250</v>
      </c>
      <c r="F3527" t="s">
        <v>85</v>
      </c>
      <c r="G3527" t="s">
        <v>26</v>
      </c>
      <c r="H3527">
        <v>297</v>
      </c>
      <c r="I3527">
        <v>47</v>
      </c>
      <c r="J3527" t="s">
        <v>15</v>
      </c>
      <c r="K3527">
        <v>40</v>
      </c>
      <c r="L3527" t="s">
        <v>32</v>
      </c>
      <c r="M3527" t="s">
        <v>33</v>
      </c>
    </row>
    <row r="3528" spans="1:13" x14ac:dyDescent="0.25">
      <c r="A3528">
        <v>23974</v>
      </c>
      <c r="B3528">
        <v>14</v>
      </c>
      <c r="C3528">
        <v>713</v>
      </c>
      <c r="D3528">
        <v>7125</v>
      </c>
      <c r="E3528" t="s">
        <v>264</v>
      </c>
      <c r="F3528" t="s">
        <v>82</v>
      </c>
      <c r="G3528" t="s">
        <v>47</v>
      </c>
      <c r="H3528">
        <v>329</v>
      </c>
      <c r="I3528">
        <v>2813</v>
      </c>
      <c r="J3528" t="s">
        <v>15</v>
      </c>
      <c r="K3528">
        <v>295</v>
      </c>
      <c r="L3528" t="s">
        <v>27</v>
      </c>
      <c r="M3528" t="s">
        <v>28</v>
      </c>
    </row>
    <row r="3529" spans="1:13" x14ac:dyDescent="0.25">
      <c r="A3529">
        <v>23980</v>
      </c>
      <c r="B3529">
        <v>1</v>
      </c>
      <c r="C3529">
        <v>652</v>
      </c>
      <c r="D3529">
        <v>9021</v>
      </c>
      <c r="E3529" t="s">
        <v>221</v>
      </c>
      <c r="F3529" t="s">
        <v>145</v>
      </c>
      <c r="G3529" t="s">
        <v>28</v>
      </c>
      <c r="H3529">
        <v>1011</v>
      </c>
      <c r="I3529" t="s">
        <v>15</v>
      </c>
      <c r="J3529" t="s">
        <v>15</v>
      </c>
      <c r="K3529">
        <v>1011</v>
      </c>
      <c r="L3529" t="s">
        <v>108</v>
      </c>
      <c r="M3529" t="s">
        <v>47</v>
      </c>
    </row>
    <row r="3530" spans="1:13" x14ac:dyDescent="0.25">
      <c r="A3530">
        <v>23981</v>
      </c>
      <c r="B3530">
        <v>203</v>
      </c>
      <c r="C3530">
        <v>441</v>
      </c>
      <c r="D3530">
        <v>9512</v>
      </c>
      <c r="E3530" t="s">
        <v>110</v>
      </c>
      <c r="F3530" t="s">
        <v>72</v>
      </c>
      <c r="G3530" t="s">
        <v>31</v>
      </c>
      <c r="H3530">
        <v>147</v>
      </c>
      <c r="I3530" t="s">
        <v>15</v>
      </c>
      <c r="J3530" t="s">
        <v>15</v>
      </c>
      <c r="K3530">
        <v>147</v>
      </c>
      <c r="L3530" t="s">
        <v>56</v>
      </c>
      <c r="M3530" t="s">
        <v>47</v>
      </c>
    </row>
    <row r="3531" spans="1:13" x14ac:dyDescent="0.25">
      <c r="A3531">
        <v>23982</v>
      </c>
      <c r="B3531">
        <v>897</v>
      </c>
      <c r="C3531">
        <v>713</v>
      </c>
      <c r="D3531">
        <v>9519</v>
      </c>
      <c r="E3531" t="s">
        <v>264</v>
      </c>
      <c r="F3531" t="s">
        <v>82</v>
      </c>
      <c r="G3531" t="s">
        <v>47</v>
      </c>
      <c r="H3531">
        <v>329</v>
      </c>
      <c r="I3531">
        <v>2813</v>
      </c>
      <c r="J3531" t="s">
        <v>15</v>
      </c>
      <c r="K3531">
        <v>295</v>
      </c>
      <c r="L3531" t="s">
        <v>253</v>
      </c>
      <c r="M3531" t="s">
        <v>47</v>
      </c>
    </row>
    <row r="3532" spans="1:13" x14ac:dyDescent="0.25">
      <c r="A3532">
        <v>23991</v>
      </c>
      <c r="B3532">
        <v>1</v>
      </c>
      <c r="C3532">
        <v>620</v>
      </c>
      <c r="D3532">
        <v>7900</v>
      </c>
      <c r="E3532">
        <v>10010</v>
      </c>
      <c r="F3532" t="s">
        <v>78</v>
      </c>
      <c r="G3532" t="s">
        <v>79</v>
      </c>
      <c r="H3532">
        <v>0</v>
      </c>
      <c r="I3532" t="s">
        <v>15</v>
      </c>
      <c r="J3532" t="s">
        <v>15</v>
      </c>
      <c r="K3532">
        <v>0</v>
      </c>
      <c r="L3532" t="s">
        <v>96</v>
      </c>
      <c r="M3532" t="s">
        <v>77</v>
      </c>
    </row>
    <row r="3533" spans="1:13" x14ac:dyDescent="0.25">
      <c r="A3533">
        <v>23995</v>
      </c>
      <c r="B3533">
        <v>121</v>
      </c>
      <c r="C3533">
        <v>715</v>
      </c>
      <c r="D3533">
        <v>9019</v>
      </c>
      <c r="E3533" t="s">
        <v>250</v>
      </c>
      <c r="F3533" t="s">
        <v>85</v>
      </c>
      <c r="G3533" t="s">
        <v>26</v>
      </c>
      <c r="H3533">
        <v>297</v>
      </c>
      <c r="I3533">
        <v>47</v>
      </c>
      <c r="J3533" t="s">
        <v>15</v>
      </c>
      <c r="K3533">
        <v>40</v>
      </c>
      <c r="L3533" t="s">
        <v>252</v>
      </c>
      <c r="M3533" t="s">
        <v>47</v>
      </c>
    </row>
    <row r="3534" spans="1:13" x14ac:dyDescent="0.25">
      <c r="A3534">
        <v>24011</v>
      </c>
      <c r="B3534">
        <v>4</v>
      </c>
      <c r="C3534">
        <v>715</v>
      </c>
      <c r="D3534">
        <v>7904</v>
      </c>
      <c r="E3534" t="s">
        <v>250</v>
      </c>
      <c r="F3534" t="s">
        <v>85</v>
      </c>
      <c r="G3534" t="s">
        <v>26</v>
      </c>
      <c r="H3534">
        <v>297</v>
      </c>
      <c r="I3534">
        <v>47</v>
      </c>
      <c r="J3534" t="s">
        <v>15</v>
      </c>
      <c r="K3534">
        <v>40</v>
      </c>
      <c r="L3534" t="s">
        <v>100</v>
      </c>
      <c r="M3534" t="s">
        <v>77</v>
      </c>
    </row>
    <row r="3535" spans="1:13" x14ac:dyDescent="0.25">
      <c r="A3535">
        <v>24020</v>
      </c>
      <c r="B3535">
        <v>2</v>
      </c>
      <c r="C3535">
        <v>715</v>
      </c>
      <c r="D3535">
        <v>7903</v>
      </c>
      <c r="E3535" t="s">
        <v>250</v>
      </c>
      <c r="F3535" t="s">
        <v>85</v>
      </c>
      <c r="G3535" t="s">
        <v>26</v>
      </c>
      <c r="H3535">
        <v>297</v>
      </c>
      <c r="I3535">
        <v>47</v>
      </c>
      <c r="J3535" t="s">
        <v>15</v>
      </c>
      <c r="K3535">
        <v>40</v>
      </c>
      <c r="L3535" t="s">
        <v>95</v>
      </c>
      <c r="M3535" t="s">
        <v>77</v>
      </c>
    </row>
    <row r="3536" spans="1:13" x14ac:dyDescent="0.25">
      <c r="A3536">
        <v>24021</v>
      </c>
      <c r="B3536">
        <v>15</v>
      </c>
      <c r="C3536">
        <v>715</v>
      </c>
      <c r="D3536">
        <v>7140</v>
      </c>
      <c r="E3536" t="s">
        <v>250</v>
      </c>
      <c r="F3536" t="s">
        <v>85</v>
      </c>
      <c r="G3536" t="s">
        <v>26</v>
      </c>
      <c r="H3536">
        <v>297</v>
      </c>
      <c r="I3536">
        <v>47</v>
      </c>
      <c r="J3536" t="s">
        <v>15</v>
      </c>
      <c r="K3536">
        <v>40</v>
      </c>
      <c r="L3536" t="s">
        <v>72</v>
      </c>
      <c r="M3536" t="s">
        <v>31</v>
      </c>
    </row>
    <row r="3537" spans="1:13" x14ac:dyDescent="0.25">
      <c r="A3537">
        <v>24042</v>
      </c>
      <c r="B3537">
        <v>45</v>
      </c>
      <c r="C3537">
        <v>690</v>
      </c>
      <c r="D3537">
        <v>9828</v>
      </c>
      <c r="E3537" t="s">
        <v>151</v>
      </c>
      <c r="F3537" t="s">
        <v>152</v>
      </c>
      <c r="G3537" t="s">
        <v>26</v>
      </c>
      <c r="H3537">
        <v>397</v>
      </c>
      <c r="I3537" t="s">
        <v>15</v>
      </c>
      <c r="J3537" t="s">
        <v>15</v>
      </c>
      <c r="K3537">
        <v>397</v>
      </c>
      <c r="L3537" t="s">
        <v>32</v>
      </c>
      <c r="M3537" t="s">
        <v>33</v>
      </c>
    </row>
    <row r="3538" spans="1:13" x14ac:dyDescent="0.25">
      <c r="A3538">
        <v>24043</v>
      </c>
      <c r="B3538">
        <v>2</v>
      </c>
      <c r="C3538">
        <v>712</v>
      </c>
      <c r="D3538">
        <v>9018</v>
      </c>
      <c r="E3538" t="s">
        <v>248</v>
      </c>
      <c r="F3538" t="s">
        <v>46</v>
      </c>
      <c r="G3538" t="s">
        <v>47</v>
      </c>
      <c r="H3538">
        <v>180</v>
      </c>
      <c r="I3538" t="s">
        <v>15</v>
      </c>
      <c r="J3538" t="s">
        <v>15</v>
      </c>
      <c r="K3538">
        <v>180</v>
      </c>
      <c r="L3538" t="s">
        <v>64</v>
      </c>
      <c r="M3538" t="s">
        <v>18</v>
      </c>
    </row>
    <row r="3539" spans="1:13" x14ac:dyDescent="0.25">
      <c r="A3539">
        <v>24044</v>
      </c>
      <c r="B3539">
        <v>8</v>
      </c>
      <c r="C3539">
        <v>652</v>
      </c>
      <c r="D3539">
        <v>7920</v>
      </c>
      <c r="E3539" t="s">
        <v>221</v>
      </c>
      <c r="F3539" t="s">
        <v>145</v>
      </c>
      <c r="G3539" t="s">
        <v>28</v>
      </c>
      <c r="H3539">
        <v>1011</v>
      </c>
      <c r="I3539" t="s">
        <v>15</v>
      </c>
      <c r="J3539" t="s">
        <v>15</v>
      </c>
      <c r="K3539">
        <v>1011</v>
      </c>
      <c r="L3539" t="s">
        <v>135</v>
      </c>
      <c r="M3539" t="s">
        <v>77</v>
      </c>
    </row>
    <row r="3540" spans="1:13" x14ac:dyDescent="0.25">
      <c r="A3540">
        <v>24046</v>
      </c>
      <c r="B3540">
        <v>219</v>
      </c>
      <c r="C3540">
        <v>713</v>
      </c>
      <c r="D3540">
        <v>7166</v>
      </c>
      <c r="E3540" t="s">
        <v>264</v>
      </c>
      <c r="F3540" t="s">
        <v>82</v>
      </c>
      <c r="G3540" t="s">
        <v>47</v>
      </c>
      <c r="H3540">
        <v>329</v>
      </c>
      <c r="I3540">
        <v>2813</v>
      </c>
      <c r="J3540" t="s">
        <v>15</v>
      </c>
      <c r="K3540">
        <v>295</v>
      </c>
      <c r="L3540" t="s">
        <v>85</v>
      </c>
      <c r="M3540" t="s">
        <v>26</v>
      </c>
    </row>
    <row r="3541" spans="1:13" x14ac:dyDescent="0.25">
      <c r="A3541">
        <v>24047</v>
      </c>
      <c r="B3541">
        <v>18</v>
      </c>
      <c r="C3541">
        <v>713</v>
      </c>
      <c r="D3541">
        <v>7106</v>
      </c>
      <c r="E3541" t="s">
        <v>264</v>
      </c>
      <c r="F3541" t="s">
        <v>82</v>
      </c>
      <c r="G3541" t="s">
        <v>47</v>
      </c>
      <c r="H3541">
        <v>329</v>
      </c>
      <c r="I3541">
        <v>2813</v>
      </c>
      <c r="J3541" t="s">
        <v>15</v>
      </c>
      <c r="K3541">
        <v>295</v>
      </c>
      <c r="L3541" t="s">
        <v>29</v>
      </c>
      <c r="M3541" t="s">
        <v>28</v>
      </c>
    </row>
    <row r="3542" spans="1:13" x14ac:dyDescent="0.25">
      <c r="A3542">
        <v>24052</v>
      </c>
      <c r="B3542">
        <v>2</v>
      </c>
      <c r="C3542">
        <v>715</v>
      </c>
      <c r="D3542">
        <v>7900</v>
      </c>
      <c r="E3542" t="s">
        <v>250</v>
      </c>
      <c r="F3542" t="s">
        <v>85</v>
      </c>
      <c r="G3542" t="s">
        <v>26</v>
      </c>
      <c r="H3542">
        <v>297</v>
      </c>
      <c r="I3542">
        <v>47</v>
      </c>
      <c r="J3542" t="s">
        <v>15</v>
      </c>
      <c r="K3542">
        <v>40</v>
      </c>
      <c r="L3542" t="s">
        <v>96</v>
      </c>
      <c r="M3542" t="s">
        <v>77</v>
      </c>
    </row>
    <row r="3543" spans="1:13" x14ac:dyDescent="0.25">
      <c r="A3543">
        <v>24053</v>
      </c>
      <c r="B3543">
        <v>535</v>
      </c>
      <c r="C3543">
        <v>713</v>
      </c>
      <c r="D3543">
        <v>7126</v>
      </c>
      <c r="E3543" t="s">
        <v>264</v>
      </c>
      <c r="F3543" t="s">
        <v>82</v>
      </c>
      <c r="G3543" t="s">
        <v>47</v>
      </c>
      <c r="H3543">
        <v>329</v>
      </c>
      <c r="I3543">
        <v>2813</v>
      </c>
      <c r="J3543" t="s">
        <v>15</v>
      </c>
      <c r="K3543">
        <v>295</v>
      </c>
      <c r="L3543" t="s">
        <v>43</v>
      </c>
      <c r="M3543" t="s">
        <v>28</v>
      </c>
    </row>
    <row r="3544" spans="1:13" x14ac:dyDescent="0.25">
      <c r="A3544">
        <v>24054</v>
      </c>
      <c r="B3544">
        <v>24</v>
      </c>
      <c r="C3544">
        <v>713</v>
      </c>
      <c r="D3544">
        <v>7139</v>
      </c>
      <c r="E3544" t="s">
        <v>264</v>
      </c>
      <c r="F3544" t="s">
        <v>82</v>
      </c>
      <c r="G3544" t="s">
        <v>47</v>
      </c>
      <c r="H3544">
        <v>329</v>
      </c>
      <c r="I3544">
        <v>2813</v>
      </c>
      <c r="J3544" t="s">
        <v>15</v>
      </c>
      <c r="K3544">
        <v>295</v>
      </c>
      <c r="L3544" t="s">
        <v>30</v>
      </c>
      <c r="M3544" t="s">
        <v>31</v>
      </c>
    </row>
    <row r="3545" spans="1:13" x14ac:dyDescent="0.25">
      <c r="A3545">
        <v>24055</v>
      </c>
      <c r="B3545">
        <v>40</v>
      </c>
      <c r="C3545">
        <v>704</v>
      </c>
      <c r="D3545">
        <v>7140</v>
      </c>
      <c r="E3545" t="s">
        <v>251</v>
      </c>
      <c r="F3545" t="s">
        <v>43</v>
      </c>
      <c r="G3545" t="s">
        <v>28</v>
      </c>
      <c r="H3545">
        <v>50</v>
      </c>
      <c r="I3545" t="s">
        <v>15</v>
      </c>
      <c r="J3545" t="s">
        <v>15</v>
      </c>
      <c r="K3545">
        <v>50</v>
      </c>
      <c r="L3545" t="s">
        <v>72</v>
      </c>
      <c r="M3545" t="s">
        <v>31</v>
      </c>
    </row>
    <row r="3546" spans="1:13" x14ac:dyDescent="0.25">
      <c r="A3546">
        <v>24057</v>
      </c>
      <c r="B3546">
        <v>749</v>
      </c>
      <c r="C3546">
        <v>713</v>
      </c>
      <c r="D3546">
        <v>9019</v>
      </c>
      <c r="E3546" t="s">
        <v>264</v>
      </c>
      <c r="F3546" t="s">
        <v>82</v>
      </c>
      <c r="G3546" t="s">
        <v>47</v>
      </c>
      <c r="H3546">
        <v>329</v>
      </c>
      <c r="I3546">
        <v>2813</v>
      </c>
      <c r="J3546" t="s">
        <v>15</v>
      </c>
      <c r="K3546">
        <v>295</v>
      </c>
      <c r="L3546" t="s">
        <v>252</v>
      </c>
      <c r="M3546" t="s">
        <v>47</v>
      </c>
    </row>
    <row r="3547" spans="1:13" x14ac:dyDescent="0.25">
      <c r="A3547">
        <v>24070</v>
      </c>
      <c r="B3547">
        <v>38</v>
      </c>
      <c r="C3547">
        <v>714</v>
      </c>
      <c r="D3547">
        <v>9019</v>
      </c>
      <c r="E3547" t="s">
        <v>265</v>
      </c>
      <c r="F3547" t="s">
        <v>98</v>
      </c>
      <c r="G3547" t="s">
        <v>26</v>
      </c>
      <c r="H3547">
        <v>400</v>
      </c>
      <c r="I3547" t="s">
        <v>15</v>
      </c>
      <c r="J3547" t="s">
        <v>15</v>
      </c>
      <c r="K3547">
        <v>400</v>
      </c>
      <c r="L3547" t="s">
        <v>252</v>
      </c>
      <c r="M3547" t="s">
        <v>47</v>
      </c>
    </row>
    <row r="3548" spans="1:13" x14ac:dyDescent="0.25">
      <c r="A3548">
        <v>24076</v>
      </c>
      <c r="B3548">
        <v>26</v>
      </c>
      <c r="C3548">
        <v>714</v>
      </c>
      <c r="D3548">
        <v>7166</v>
      </c>
      <c r="E3548" t="s">
        <v>265</v>
      </c>
      <c r="F3548" t="s">
        <v>98</v>
      </c>
      <c r="G3548" t="s">
        <v>26</v>
      </c>
      <c r="H3548">
        <v>400</v>
      </c>
      <c r="I3548" t="s">
        <v>15</v>
      </c>
      <c r="J3548" t="s">
        <v>15</v>
      </c>
      <c r="K3548">
        <v>400</v>
      </c>
      <c r="L3548" t="s">
        <v>85</v>
      </c>
      <c r="M3548" t="s">
        <v>26</v>
      </c>
    </row>
    <row r="3549" spans="1:13" x14ac:dyDescent="0.25">
      <c r="A3549">
        <v>24077</v>
      </c>
      <c r="B3549">
        <v>3</v>
      </c>
      <c r="C3549">
        <v>693</v>
      </c>
      <c r="D3549">
        <v>7140</v>
      </c>
      <c r="E3549" t="s">
        <v>247</v>
      </c>
      <c r="F3549" t="s">
        <v>80</v>
      </c>
      <c r="G3549" t="s">
        <v>26</v>
      </c>
      <c r="H3549">
        <v>337</v>
      </c>
      <c r="I3549" t="s">
        <v>15</v>
      </c>
      <c r="J3549" t="s">
        <v>15</v>
      </c>
      <c r="K3549">
        <v>337</v>
      </c>
      <c r="L3549" t="s">
        <v>72</v>
      </c>
      <c r="M3549" t="s">
        <v>31</v>
      </c>
    </row>
    <row r="3550" spans="1:13" x14ac:dyDescent="0.25">
      <c r="A3550">
        <v>24085</v>
      </c>
      <c r="B3550">
        <v>9</v>
      </c>
      <c r="C3550">
        <v>704</v>
      </c>
      <c r="D3550">
        <v>9829</v>
      </c>
      <c r="E3550" t="s">
        <v>251</v>
      </c>
      <c r="F3550" t="s">
        <v>43</v>
      </c>
      <c r="G3550" t="s">
        <v>28</v>
      </c>
      <c r="H3550">
        <v>50</v>
      </c>
      <c r="I3550" t="s">
        <v>15</v>
      </c>
      <c r="J3550" t="s">
        <v>15</v>
      </c>
      <c r="K3550">
        <v>50</v>
      </c>
      <c r="L3550" t="s">
        <v>63</v>
      </c>
      <c r="M3550" t="s">
        <v>47</v>
      </c>
    </row>
    <row r="3551" spans="1:13" x14ac:dyDescent="0.25">
      <c r="A3551">
        <v>24089</v>
      </c>
      <c r="B3551">
        <v>3</v>
      </c>
      <c r="C3551">
        <v>706</v>
      </c>
      <c r="D3551">
        <v>7166</v>
      </c>
      <c r="E3551" t="s">
        <v>259</v>
      </c>
      <c r="F3551" t="s">
        <v>30</v>
      </c>
      <c r="G3551" t="s">
        <v>31</v>
      </c>
      <c r="H3551">
        <v>32</v>
      </c>
      <c r="I3551" t="s">
        <v>15</v>
      </c>
      <c r="J3551" t="s">
        <v>15</v>
      </c>
      <c r="K3551">
        <v>32</v>
      </c>
      <c r="L3551" t="s">
        <v>85</v>
      </c>
      <c r="M3551" t="s">
        <v>26</v>
      </c>
    </row>
    <row r="3552" spans="1:13" x14ac:dyDescent="0.25">
      <c r="A3552">
        <v>24090</v>
      </c>
      <c r="B3552">
        <v>342</v>
      </c>
      <c r="C3552">
        <v>713</v>
      </c>
      <c r="D3552">
        <v>7011</v>
      </c>
      <c r="E3552" t="s">
        <v>264</v>
      </c>
      <c r="F3552" t="s">
        <v>82</v>
      </c>
      <c r="G3552" t="s">
        <v>47</v>
      </c>
      <c r="H3552">
        <v>329</v>
      </c>
      <c r="I3552">
        <v>2813</v>
      </c>
      <c r="J3552" t="s">
        <v>15</v>
      </c>
      <c r="K3552">
        <v>295</v>
      </c>
      <c r="L3552" t="s">
        <v>116</v>
      </c>
      <c r="M3552" t="s">
        <v>117</v>
      </c>
    </row>
    <row r="3553" spans="1:13" x14ac:dyDescent="0.25">
      <c r="A3553">
        <v>24097</v>
      </c>
      <c r="B3553">
        <v>5</v>
      </c>
      <c r="C3553">
        <v>657</v>
      </c>
      <c r="D3553">
        <v>7296</v>
      </c>
      <c r="E3553" t="s">
        <v>191</v>
      </c>
      <c r="F3553" t="s">
        <v>39</v>
      </c>
      <c r="G3553" t="s">
        <v>26</v>
      </c>
      <c r="H3553">
        <v>208</v>
      </c>
      <c r="I3553">
        <v>153</v>
      </c>
      <c r="J3553">
        <v>22</v>
      </c>
      <c r="K3553">
        <v>18</v>
      </c>
      <c r="L3553" t="s">
        <v>91</v>
      </c>
      <c r="M3553" t="s">
        <v>91</v>
      </c>
    </row>
    <row r="3554" spans="1:13" x14ac:dyDescent="0.25">
      <c r="A3554">
        <v>24101</v>
      </c>
      <c r="B3554">
        <v>18</v>
      </c>
      <c r="C3554">
        <v>623</v>
      </c>
      <c r="D3554">
        <v>7140</v>
      </c>
      <c r="E3554" t="s">
        <v>197</v>
      </c>
      <c r="F3554" t="s">
        <v>198</v>
      </c>
      <c r="G3554" t="s">
        <v>26</v>
      </c>
      <c r="H3554">
        <v>437</v>
      </c>
      <c r="I3554">
        <v>271</v>
      </c>
      <c r="J3554" t="s">
        <v>15</v>
      </c>
      <c r="K3554">
        <v>167</v>
      </c>
      <c r="L3554" t="s">
        <v>72</v>
      </c>
      <c r="M3554" t="s">
        <v>31</v>
      </c>
    </row>
    <row r="3555" spans="1:13" x14ac:dyDescent="0.25">
      <c r="A3555">
        <v>24102</v>
      </c>
      <c r="B3555">
        <v>32</v>
      </c>
      <c r="C3555">
        <v>715</v>
      </c>
      <c r="D3555">
        <v>7145</v>
      </c>
      <c r="E3555" t="s">
        <v>250</v>
      </c>
      <c r="F3555" t="s">
        <v>85</v>
      </c>
      <c r="G3555" t="s">
        <v>26</v>
      </c>
      <c r="H3555">
        <v>297</v>
      </c>
      <c r="I3555">
        <v>47</v>
      </c>
      <c r="J3555" t="s">
        <v>15</v>
      </c>
      <c r="K3555">
        <v>40</v>
      </c>
      <c r="L3555" t="s">
        <v>71</v>
      </c>
      <c r="M3555" t="s">
        <v>31</v>
      </c>
    </row>
    <row r="3556" spans="1:13" x14ac:dyDescent="0.25">
      <c r="A3556">
        <v>24110</v>
      </c>
      <c r="B3556">
        <v>870</v>
      </c>
      <c r="C3556">
        <v>810</v>
      </c>
      <c r="D3556">
        <v>7058</v>
      </c>
      <c r="E3556" t="s">
        <v>176</v>
      </c>
      <c r="F3556" t="s">
        <v>177</v>
      </c>
      <c r="G3556" t="s">
        <v>26</v>
      </c>
      <c r="H3556">
        <v>290</v>
      </c>
      <c r="I3556">
        <v>601</v>
      </c>
      <c r="J3556">
        <v>1004</v>
      </c>
      <c r="K3556">
        <v>164</v>
      </c>
      <c r="L3556" t="s">
        <v>237</v>
      </c>
      <c r="M3556" t="s">
        <v>26</v>
      </c>
    </row>
    <row r="3557" spans="1:13" x14ac:dyDescent="0.25">
      <c r="A3557">
        <v>24113</v>
      </c>
      <c r="B3557">
        <v>1986</v>
      </c>
      <c r="C3557">
        <v>848</v>
      </c>
      <c r="D3557">
        <v>7058</v>
      </c>
      <c r="E3557" t="s">
        <v>241</v>
      </c>
      <c r="F3557" t="s">
        <v>242</v>
      </c>
      <c r="G3557" t="s">
        <v>26</v>
      </c>
      <c r="H3557">
        <v>202</v>
      </c>
      <c r="I3557">
        <v>65</v>
      </c>
      <c r="J3557">
        <v>45</v>
      </c>
      <c r="K3557">
        <v>24</v>
      </c>
      <c r="L3557" t="s">
        <v>237</v>
      </c>
      <c r="M3557" t="s">
        <v>26</v>
      </c>
    </row>
    <row r="3558" spans="1:13" x14ac:dyDescent="0.25">
      <c r="A3558">
        <v>24114</v>
      </c>
      <c r="B3558">
        <v>2</v>
      </c>
      <c r="C3558">
        <v>714</v>
      </c>
      <c r="D3558">
        <v>7126</v>
      </c>
      <c r="E3558" t="s">
        <v>265</v>
      </c>
      <c r="F3558" t="s">
        <v>98</v>
      </c>
      <c r="G3558" t="s">
        <v>26</v>
      </c>
      <c r="H3558">
        <v>400</v>
      </c>
      <c r="I3558" t="s">
        <v>15</v>
      </c>
      <c r="J3558" t="s">
        <v>15</v>
      </c>
      <c r="K3558">
        <v>400</v>
      </c>
      <c r="L3558" t="s">
        <v>43</v>
      </c>
      <c r="M3558" t="s">
        <v>28</v>
      </c>
    </row>
    <row r="3559" spans="1:13" x14ac:dyDescent="0.25">
      <c r="A3559">
        <v>24118</v>
      </c>
      <c r="B3559">
        <v>45</v>
      </c>
      <c r="C3559">
        <v>694</v>
      </c>
      <c r="D3559">
        <v>7166</v>
      </c>
      <c r="E3559" t="s">
        <v>263</v>
      </c>
      <c r="F3559" t="s">
        <v>60</v>
      </c>
      <c r="G3559" t="s">
        <v>26</v>
      </c>
      <c r="H3559">
        <v>428</v>
      </c>
      <c r="I3559">
        <v>891</v>
      </c>
      <c r="J3559" t="s">
        <v>15</v>
      </c>
      <c r="K3559">
        <v>289</v>
      </c>
      <c r="L3559" t="s">
        <v>85</v>
      </c>
      <c r="M3559" t="s">
        <v>26</v>
      </c>
    </row>
    <row r="3560" spans="1:13" x14ac:dyDescent="0.25">
      <c r="A3560">
        <v>24122</v>
      </c>
      <c r="B3560">
        <v>73</v>
      </c>
      <c r="C3560">
        <v>816</v>
      </c>
      <c r="D3560">
        <v>7058</v>
      </c>
      <c r="E3560" t="s">
        <v>171</v>
      </c>
      <c r="F3560" t="s">
        <v>172</v>
      </c>
      <c r="G3560" t="s">
        <v>26</v>
      </c>
      <c r="H3560">
        <v>270</v>
      </c>
      <c r="I3560">
        <v>78</v>
      </c>
      <c r="J3560">
        <v>19</v>
      </c>
      <c r="K3560">
        <v>14</v>
      </c>
      <c r="L3560" t="s">
        <v>237</v>
      </c>
      <c r="M3560" t="s">
        <v>26</v>
      </c>
    </row>
    <row r="3561" spans="1:13" x14ac:dyDescent="0.25">
      <c r="A3561">
        <v>24125</v>
      </c>
      <c r="B3561">
        <v>335</v>
      </c>
      <c r="C3561">
        <v>636</v>
      </c>
      <c r="D3561">
        <v>7053</v>
      </c>
      <c r="E3561" t="s">
        <v>133</v>
      </c>
      <c r="F3561" t="s">
        <v>134</v>
      </c>
      <c r="G3561" t="s">
        <v>28</v>
      </c>
      <c r="H3561">
        <v>94</v>
      </c>
      <c r="I3561">
        <v>830</v>
      </c>
      <c r="J3561" t="s">
        <v>15</v>
      </c>
      <c r="K3561">
        <v>84</v>
      </c>
      <c r="L3561" t="s">
        <v>41</v>
      </c>
      <c r="M3561" t="s">
        <v>26</v>
      </c>
    </row>
    <row r="3562" spans="1:13" x14ac:dyDescent="0.25">
      <c r="A3562">
        <v>24126</v>
      </c>
      <c r="B3562">
        <v>272</v>
      </c>
      <c r="C3562">
        <v>715</v>
      </c>
      <c r="D3562">
        <v>7195</v>
      </c>
      <c r="E3562" t="s">
        <v>250</v>
      </c>
      <c r="F3562" t="s">
        <v>85</v>
      </c>
      <c r="G3562" t="s">
        <v>26</v>
      </c>
      <c r="H3562">
        <v>297</v>
      </c>
      <c r="I3562">
        <v>47</v>
      </c>
      <c r="J3562" t="s">
        <v>15</v>
      </c>
      <c r="K3562">
        <v>40</v>
      </c>
      <c r="L3562" t="s">
        <v>54</v>
      </c>
      <c r="M3562" t="s">
        <v>31</v>
      </c>
    </row>
    <row r="3563" spans="1:13" x14ac:dyDescent="0.25">
      <c r="A3563">
        <v>24129</v>
      </c>
      <c r="B3563">
        <v>1</v>
      </c>
      <c r="C3563">
        <v>623</v>
      </c>
      <c r="D3563">
        <v>7920</v>
      </c>
      <c r="E3563" t="s">
        <v>197</v>
      </c>
      <c r="F3563" t="s">
        <v>198</v>
      </c>
      <c r="G3563" t="s">
        <v>26</v>
      </c>
      <c r="H3563">
        <v>437</v>
      </c>
      <c r="I3563">
        <v>271</v>
      </c>
      <c r="J3563" t="s">
        <v>15</v>
      </c>
      <c r="K3563">
        <v>167</v>
      </c>
      <c r="L3563" t="s">
        <v>135</v>
      </c>
      <c r="M3563" t="s">
        <v>77</v>
      </c>
    </row>
    <row r="3564" spans="1:13" x14ac:dyDescent="0.25">
      <c r="A3564">
        <v>24130</v>
      </c>
      <c r="B3564">
        <v>1464</v>
      </c>
      <c r="C3564">
        <v>686</v>
      </c>
      <c r="D3564">
        <v>7195</v>
      </c>
      <c r="E3564" t="s">
        <v>249</v>
      </c>
      <c r="F3564" t="s">
        <v>116</v>
      </c>
      <c r="G3564" t="s">
        <v>117</v>
      </c>
      <c r="H3564">
        <v>110</v>
      </c>
      <c r="I3564" t="s">
        <v>15</v>
      </c>
      <c r="J3564" t="s">
        <v>15</v>
      </c>
      <c r="K3564">
        <v>110</v>
      </c>
      <c r="L3564" t="s">
        <v>54</v>
      </c>
      <c r="M3564" t="s">
        <v>31</v>
      </c>
    </row>
    <row r="3565" spans="1:13" x14ac:dyDescent="0.25">
      <c r="A3565">
        <v>24135</v>
      </c>
      <c r="B3565">
        <v>56</v>
      </c>
      <c r="C3565">
        <v>693</v>
      </c>
      <c r="D3565">
        <v>7195</v>
      </c>
      <c r="E3565" t="s">
        <v>247</v>
      </c>
      <c r="F3565" t="s">
        <v>80</v>
      </c>
      <c r="G3565" t="s">
        <v>26</v>
      </c>
      <c r="H3565">
        <v>337</v>
      </c>
      <c r="I3565" t="s">
        <v>15</v>
      </c>
      <c r="J3565" t="s">
        <v>15</v>
      </c>
      <c r="K3565">
        <v>337</v>
      </c>
      <c r="L3565" t="s">
        <v>54</v>
      </c>
      <c r="M3565" t="s">
        <v>31</v>
      </c>
    </row>
    <row r="3566" spans="1:13" x14ac:dyDescent="0.25">
      <c r="A3566">
        <v>24140</v>
      </c>
      <c r="B3566">
        <v>6240</v>
      </c>
      <c r="C3566">
        <v>704</v>
      </c>
      <c r="D3566">
        <v>7195</v>
      </c>
      <c r="E3566" t="s">
        <v>251</v>
      </c>
      <c r="F3566" t="s">
        <v>43</v>
      </c>
      <c r="G3566" t="s">
        <v>28</v>
      </c>
      <c r="H3566">
        <v>50</v>
      </c>
      <c r="I3566" t="s">
        <v>15</v>
      </c>
      <c r="J3566" t="s">
        <v>15</v>
      </c>
      <c r="K3566">
        <v>50</v>
      </c>
      <c r="L3566" t="s">
        <v>54</v>
      </c>
      <c r="M3566" t="s">
        <v>31</v>
      </c>
    </row>
    <row r="3567" spans="1:13" x14ac:dyDescent="0.25">
      <c r="A3567">
        <v>24143</v>
      </c>
      <c r="B3567">
        <v>21</v>
      </c>
      <c r="C3567">
        <v>623</v>
      </c>
      <c r="D3567">
        <v>7943</v>
      </c>
      <c r="E3567" t="s">
        <v>197</v>
      </c>
      <c r="F3567" t="s">
        <v>198</v>
      </c>
      <c r="G3567" t="s">
        <v>26</v>
      </c>
      <c r="H3567">
        <v>437</v>
      </c>
      <c r="I3567">
        <v>271</v>
      </c>
      <c r="J3567" t="s">
        <v>15</v>
      </c>
      <c r="K3567">
        <v>167</v>
      </c>
      <c r="L3567" t="s">
        <v>87</v>
      </c>
      <c r="M3567" t="s">
        <v>77</v>
      </c>
    </row>
    <row r="3568" spans="1:13" x14ac:dyDescent="0.25">
      <c r="A3568">
        <v>24151</v>
      </c>
      <c r="B3568">
        <v>3</v>
      </c>
      <c r="C3568">
        <v>686</v>
      </c>
      <c r="D3568">
        <v>7196</v>
      </c>
      <c r="E3568" t="s">
        <v>249</v>
      </c>
      <c r="F3568" t="s">
        <v>116</v>
      </c>
      <c r="G3568" t="s">
        <v>117</v>
      </c>
      <c r="H3568">
        <v>110</v>
      </c>
      <c r="I3568" t="s">
        <v>15</v>
      </c>
      <c r="J3568" t="s">
        <v>15</v>
      </c>
      <c r="K3568">
        <v>110</v>
      </c>
      <c r="L3568" t="s">
        <v>55</v>
      </c>
      <c r="M3568" t="s">
        <v>28</v>
      </c>
    </row>
    <row r="3569" spans="1:13" x14ac:dyDescent="0.25">
      <c r="A3569">
        <v>24156</v>
      </c>
      <c r="B3569">
        <v>104</v>
      </c>
      <c r="C3569">
        <v>690</v>
      </c>
      <c r="D3569">
        <v>7195</v>
      </c>
      <c r="E3569" t="s">
        <v>151</v>
      </c>
      <c r="F3569" t="s">
        <v>152</v>
      </c>
      <c r="G3569" t="s">
        <v>26</v>
      </c>
      <c r="H3569">
        <v>397</v>
      </c>
      <c r="I3569" t="s">
        <v>15</v>
      </c>
      <c r="J3569" t="s">
        <v>15</v>
      </c>
      <c r="K3569">
        <v>397</v>
      </c>
      <c r="L3569" t="s">
        <v>54</v>
      </c>
      <c r="M3569" t="s">
        <v>31</v>
      </c>
    </row>
    <row r="3570" spans="1:13" x14ac:dyDescent="0.25">
      <c r="A3570">
        <v>24170</v>
      </c>
      <c r="B3570">
        <v>60</v>
      </c>
      <c r="C3570">
        <v>686</v>
      </c>
      <c r="D3570">
        <v>7968</v>
      </c>
      <c r="E3570" t="s">
        <v>249</v>
      </c>
      <c r="F3570" t="s">
        <v>116</v>
      </c>
      <c r="G3570" t="s">
        <v>117</v>
      </c>
      <c r="H3570">
        <v>110</v>
      </c>
      <c r="I3570" t="s">
        <v>15</v>
      </c>
      <c r="J3570" t="s">
        <v>15</v>
      </c>
      <c r="K3570">
        <v>110</v>
      </c>
      <c r="L3570" t="s">
        <v>73</v>
      </c>
      <c r="M3570" t="s">
        <v>70</v>
      </c>
    </row>
    <row r="3571" spans="1:13" x14ac:dyDescent="0.25">
      <c r="A3571">
        <v>24183</v>
      </c>
      <c r="B3571">
        <v>110</v>
      </c>
      <c r="C3571">
        <v>713</v>
      </c>
      <c r="D3571">
        <v>9017</v>
      </c>
      <c r="E3571" t="s">
        <v>264</v>
      </c>
      <c r="F3571" t="s">
        <v>82</v>
      </c>
      <c r="G3571" t="s">
        <v>47</v>
      </c>
      <c r="H3571">
        <v>329</v>
      </c>
      <c r="I3571">
        <v>2813</v>
      </c>
      <c r="J3571" t="s">
        <v>15</v>
      </c>
      <c r="K3571">
        <v>295</v>
      </c>
      <c r="L3571" t="s">
        <v>51</v>
      </c>
      <c r="M3571" t="s">
        <v>47</v>
      </c>
    </row>
    <row r="3572" spans="1:13" x14ac:dyDescent="0.25">
      <c r="A3572">
        <v>24188</v>
      </c>
      <c r="B3572">
        <v>9</v>
      </c>
      <c r="C3572">
        <v>715</v>
      </c>
      <c r="D3572">
        <v>7055</v>
      </c>
      <c r="E3572" t="s">
        <v>250</v>
      </c>
      <c r="F3572" t="s">
        <v>85</v>
      </c>
      <c r="G3572" t="s">
        <v>26</v>
      </c>
      <c r="H3572">
        <v>297</v>
      </c>
      <c r="I3572">
        <v>47</v>
      </c>
      <c r="J3572" t="s">
        <v>15</v>
      </c>
      <c r="K3572">
        <v>40</v>
      </c>
      <c r="L3572" t="s">
        <v>80</v>
      </c>
      <c r="M3572" t="s">
        <v>26</v>
      </c>
    </row>
    <row r="3573" spans="1:13" x14ac:dyDescent="0.25">
      <c r="A3573">
        <v>24191</v>
      </c>
      <c r="B3573">
        <v>2</v>
      </c>
      <c r="C3573">
        <v>714</v>
      </c>
      <c r="D3573">
        <v>7050</v>
      </c>
      <c r="E3573" t="s">
        <v>265</v>
      </c>
      <c r="F3573" t="s">
        <v>98</v>
      </c>
      <c r="G3573" t="s">
        <v>26</v>
      </c>
      <c r="H3573">
        <v>400</v>
      </c>
      <c r="I3573" t="s">
        <v>15</v>
      </c>
      <c r="J3573" t="s">
        <v>15</v>
      </c>
      <c r="K3573">
        <v>400</v>
      </c>
      <c r="L3573" t="s">
        <v>67</v>
      </c>
      <c r="M3573" t="s">
        <v>26</v>
      </c>
    </row>
    <row r="3574" spans="1:13" x14ac:dyDescent="0.25">
      <c r="A3574">
        <v>24200</v>
      </c>
      <c r="B3574">
        <v>3</v>
      </c>
      <c r="C3574">
        <v>713</v>
      </c>
      <c r="D3574">
        <v>7050</v>
      </c>
      <c r="E3574" t="s">
        <v>264</v>
      </c>
      <c r="F3574" t="s">
        <v>82</v>
      </c>
      <c r="G3574" t="s">
        <v>47</v>
      </c>
      <c r="H3574">
        <v>329</v>
      </c>
      <c r="I3574">
        <v>2813</v>
      </c>
      <c r="J3574" t="s">
        <v>15</v>
      </c>
      <c r="K3574">
        <v>295</v>
      </c>
      <c r="L3574" t="s">
        <v>67</v>
      </c>
      <c r="M3574" t="s">
        <v>26</v>
      </c>
    </row>
    <row r="3575" spans="1:13" x14ac:dyDescent="0.25">
      <c r="A3575">
        <v>24205</v>
      </c>
      <c r="B3575">
        <v>7</v>
      </c>
      <c r="C3575">
        <v>623</v>
      </c>
      <c r="D3575">
        <v>7942</v>
      </c>
      <c r="E3575" t="s">
        <v>197</v>
      </c>
      <c r="F3575" t="s">
        <v>198</v>
      </c>
      <c r="G3575" t="s">
        <v>26</v>
      </c>
      <c r="H3575">
        <v>437</v>
      </c>
      <c r="I3575">
        <v>271</v>
      </c>
      <c r="J3575" t="s">
        <v>15</v>
      </c>
      <c r="K3575">
        <v>167</v>
      </c>
      <c r="L3575" t="s">
        <v>89</v>
      </c>
      <c r="M3575" t="s">
        <v>77</v>
      </c>
    </row>
    <row r="3576" spans="1:13" x14ac:dyDescent="0.25">
      <c r="A3576">
        <v>24210</v>
      </c>
      <c r="B3576">
        <v>14010</v>
      </c>
      <c r="C3576">
        <v>802</v>
      </c>
      <c r="D3576">
        <v>7058</v>
      </c>
      <c r="E3576" t="s">
        <v>217</v>
      </c>
      <c r="F3576" t="s">
        <v>218</v>
      </c>
      <c r="G3576" t="s">
        <v>26</v>
      </c>
      <c r="H3576">
        <v>188</v>
      </c>
      <c r="I3576">
        <v>58</v>
      </c>
      <c r="J3576">
        <v>58</v>
      </c>
      <c r="K3576">
        <v>25</v>
      </c>
      <c r="L3576" t="s">
        <v>237</v>
      </c>
      <c r="M3576" t="s">
        <v>26</v>
      </c>
    </row>
    <row r="3577" spans="1:13" x14ac:dyDescent="0.25">
      <c r="A3577">
        <v>24211</v>
      </c>
      <c r="B3577">
        <v>1</v>
      </c>
      <c r="C3577">
        <v>714</v>
      </c>
      <c r="D3577">
        <v>7139</v>
      </c>
      <c r="E3577" t="s">
        <v>265</v>
      </c>
      <c r="F3577" t="s">
        <v>98</v>
      </c>
      <c r="G3577" t="s">
        <v>26</v>
      </c>
      <c r="H3577">
        <v>400</v>
      </c>
      <c r="I3577" t="s">
        <v>15</v>
      </c>
      <c r="J3577" t="s">
        <v>15</v>
      </c>
      <c r="K3577">
        <v>400</v>
      </c>
      <c r="L3577" t="s">
        <v>30</v>
      </c>
      <c r="M3577" t="s">
        <v>31</v>
      </c>
    </row>
    <row r="3578" spans="1:13" x14ac:dyDescent="0.25">
      <c r="A3578">
        <v>24230</v>
      </c>
      <c r="B3578">
        <v>2</v>
      </c>
      <c r="C3578">
        <v>623</v>
      </c>
      <c r="D3578">
        <v>7169</v>
      </c>
      <c r="E3578" t="s">
        <v>197</v>
      </c>
      <c r="F3578" t="s">
        <v>198</v>
      </c>
      <c r="G3578" t="s">
        <v>26</v>
      </c>
      <c r="H3578">
        <v>437</v>
      </c>
      <c r="I3578">
        <v>271</v>
      </c>
      <c r="J3578" t="s">
        <v>15</v>
      </c>
      <c r="K3578">
        <v>167</v>
      </c>
      <c r="L3578" t="s">
        <v>75</v>
      </c>
      <c r="M3578" t="s">
        <v>28</v>
      </c>
    </row>
    <row r="3579" spans="1:13" x14ac:dyDescent="0.25">
      <c r="A3579">
        <v>24231</v>
      </c>
      <c r="B3579">
        <v>25</v>
      </c>
      <c r="C3579">
        <v>416</v>
      </c>
      <c r="D3579">
        <v>7126</v>
      </c>
      <c r="E3579" t="s">
        <v>128</v>
      </c>
      <c r="F3579" t="s">
        <v>116</v>
      </c>
      <c r="G3579" t="s">
        <v>117</v>
      </c>
      <c r="H3579">
        <v>68</v>
      </c>
      <c r="I3579">
        <v>57</v>
      </c>
      <c r="J3579" t="s">
        <v>15</v>
      </c>
      <c r="K3579">
        <v>31</v>
      </c>
      <c r="L3579" t="s">
        <v>43</v>
      </c>
      <c r="M3579" t="s">
        <v>28</v>
      </c>
    </row>
    <row r="3580" spans="1:13" x14ac:dyDescent="0.25">
      <c r="A3580">
        <v>24241</v>
      </c>
      <c r="B3580">
        <v>19</v>
      </c>
      <c r="C3580">
        <v>714</v>
      </c>
      <c r="D3580">
        <v>7011</v>
      </c>
      <c r="E3580" t="s">
        <v>265</v>
      </c>
      <c r="F3580" t="s">
        <v>98</v>
      </c>
      <c r="G3580" t="s">
        <v>26</v>
      </c>
      <c r="H3580">
        <v>400</v>
      </c>
      <c r="I3580" t="s">
        <v>15</v>
      </c>
      <c r="J3580" t="s">
        <v>15</v>
      </c>
      <c r="K3580">
        <v>400</v>
      </c>
      <c r="L3580" t="s">
        <v>116</v>
      </c>
      <c r="M3580" t="s">
        <v>117</v>
      </c>
    </row>
    <row r="3581" spans="1:13" x14ac:dyDescent="0.25">
      <c r="A3581">
        <v>24260</v>
      </c>
      <c r="B3581">
        <v>2</v>
      </c>
      <c r="C3581">
        <v>704</v>
      </c>
      <c r="D3581">
        <v>7057</v>
      </c>
      <c r="E3581" t="s">
        <v>251</v>
      </c>
      <c r="F3581" t="s">
        <v>43</v>
      </c>
      <c r="G3581" t="s">
        <v>28</v>
      </c>
      <c r="H3581">
        <v>50</v>
      </c>
      <c r="I3581" t="s">
        <v>15</v>
      </c>
      <c r="J3581" t="s">
        <v>15</v>
      </c>
      <c r="K3581">
        <v>50</v>
      </c>
      <c r="L3581" t="s">
        <v>266</v>
      </c>
      <c r="M3581" t="s">
        <v>26</v>
      </c>
    </row>
    <row r="3582" spans="1:13" x14ac:dyDescent="0.25">
      <c r="A3582">
        <v>24261</v>
      </c>
      <c r="B3582">
        <v>8</v>
      </c>
      <c r="C3582">
        <v>715</v>
      </c>
      <c r="D3582">
        <v>7057</v>
      </c>
      <c r="E3582" t="s">
        <v>250</v>
      </c>
      <c r="F3582" t="s">
        <v>85</v>
      </c>
      <c r="G3582" t="s">
        <v>26</v>
      </c>
      <c r="H3582">
        <v>297</v>
      </c>
      <c r="I3582">
        <v>47</v>
      </c>
      <c r="J3582" t="s">
        <v>15</v>
      </c>
      <c r="K3582">
        <v>40</v>
      </c>
      <c r="L3582" t="s">
        <v>266</v>
      </c>
      <c r="M3582" t="s">
        <v>26</v>
      </c>
    </row>
    <row r="3583" spans="1:13" x14ac:dyDescent="0.25">
      <c r="A3583">
        <v>24281</v>
      </c>
      <c r="B3583">
        <v>178</v>
      </c>
      <c r="C3583">
        <v>706</v>
      </c>
      <c r="D3583">
        <v>7011</v>
      </c>
      <c r="E3583" t="s">
        <v>259</v>
      </c>
      <c r="F3583" t="s">
        <v>30</v>
      </c>
      <c r="G3583" t="s">
        <v>31</v>
      </c>
      <c r="H3583">
        <v>32</v>
      </c>
      <c r="I3583" t="s">
        <v>15</v>
      </c>
      <c r="J3583" t="s">
        <v>15</v>
      </c>
      <c r="K3583">
        <v>32</v>
      </c>
      <c r="L3583" t="s">
        <v>116</v>
      </c>
      <c r="M3583" t="s">
        <v>117</v>
      </c>
    </row>
    <row r="3584" spans="1:13" x14ac:dyDescent="0.25">
      <c r="A3584">
        <v>24283</v>
      </c>
      <c r="B3584">
        <v>10</v>
      </c>
      <c r="C3584">
        <v>713</v>
      </c>
      <c r="D3584">
        <v>7145</v>
      </c>
      <c r="E3584" t="s">
        <v>264</v>
      </c>
      <c r="F3584" t="s">
        <v>82</v>
      </c>
      <c r="G3584" t="s">
        <v>47</v>
      </c>
      <c r="H3584">
        <v>329</v>
      </c>
      <c r="I3584">
        <v>2813</v>
      </c>
      <c r="J3584" t="s">
        <v>15</v>
      </c>
      <c r="K3584">
        <v>295</v>
      </c>
      <c r="L3584" t="s">
        <v>71</v>
      </c>
      <c r="M3584" t="s">
        <v>31</v>
      </c>
    </row>
    <row r="3585" spans="1:13" x14ac:dyDescent="0.25">
      <c r="A3585">
        <v>24287</v>
      </c>
      <c r="B3585">
        <v>5</v>
      </c>
      <c r="C3585">
        <v>714</v>
      </c>
      <c r="D3585">
        <v>9519</v>
      </c>
      <c r="E3585" t="s">
        <v>265</v>
      </c>
      <c r="F3585" t="s">
        <v>98</v>
      </c>
      <c r="G3585" t="s">
        <v>26</v>
      </c>
      <c r="H3585">
        <v>400</v>
      </c>
      <c r="I3585" t="s">
        <v>15</v>
      </c>
      <c r="J3585" t="s">
        <v>15</v>
      </c>
      <c r="K3585">
        <v>400</v>
      </c>
      <c r="L3585" t="s">
        <v>253</v>
      </c>
      <c r="M3585" t="s">
        <v>47</v>
      </c>
    </row>
    <row r="3586" spans="1:13" x14ac:dyDescent="0.25">
      <c r="A3586">
        <v>24288</v>
      </c>
      <c r="B3586">
        <v>1</v>
      </c>
      <c r="C3586">
        <v>704</v>
      </c>
      <c r="D3586">
        <v>7924</v>
      </c>
      <c r="E3586" t="s">
        <v>251</v>
      </c>
      <c r="F3586" t="s">
        <v>43</v>
      </c>
      <c r="G3586" t="s">
        <v>28</v>
      </c>
      <c r="H3586">
        <v>50</v>
      </c>
      <c r="I3586" t="s">
        <v>15</v>
      </c>
      <c r="J3586" t="s">
        <v>15</v>
      </c>
      <c r="K3586">
        <v>50</v>
      </c>
      <c r="L3586" t="s">
        <v>76</v>
      </c>
      <c r="M3586" t="s">
        <v>77</v>
      </c>
    </row>
    <row r="3587" spans="1:13" x14ac:dyDescent="0.25">
      <c r="A3587">
        <v>24293</v>
      </c>
      <c r="B3587">
        <v>28</v>
      </c>
      <c r="C3587">
        <v>803</v>
      </c>
      <c r="D3587">
        <v>7058</v>
      </c>
      <c r="E3587" t="s">
        <v>232</v>
      </c>
      <c r="F3587" t="s">
        <v>233</v>
      </c>
      <c r="G3587" t="s">
        <v>26</v>
      </c>
      <c r="H3587">
        <v>477</v>
      </c>
      <c r="I3587">
        <v>568</v>
      </c>
      <c r="J3587" t="s">
        <v>15</v>
      </c>
      <c r="K3587">
        <v>259</v>
      </c>
      <c r="L3587" t="s">
        <v>237</v>
      </c>
      <c r="M3587" t="s">
        <v>26</v>
      </c>
    </row>
    <row r="3588" spans="1:13" x14ac:dyDescent="0.25">
      <c r="A3588">
        <v>24297</v>
      </c>
      <c r="B3588">
        <v>582</v>
      </c>
      <c r="C3588">
        <v>713</v>
      </c>
      <c r="D3588">
        <v>9829</v>
      </c>
      <c r="E3588" t="s">
        <v>264</v>
      </c>
      <c r="F3588" t="s">
        <v>82</v>
      </c>
      <c r="G3588" t="s">
        <v>47</v>
      </c>
      <c r="H3588">
        <v>329</v>
      </c>
      <c r="I3588">
        <v>2813</v>
      </c>
      <c r="J3588" t="s">
        <v>15</v>
      </c>
      <c r="K3588">
        <v>295</v>
      </c>
      <c r="L3588" t="s">
        <v>63</v>
      </c>
      <c r="M3588" t="s">
        <v>47</v>
      </c>
    </row>
    <row r="3589" spans="1:13" x14ac:dyDescent="0.25">
      <c r="A3589">
        <v>24303</v>
      </c>
      <c r="B3589">
        <v>13</v>
      </c>
      <c r="C3589">
        <v>713</v>
      </c>
      <c r="D3589">
        <v>9828</v>
      </c>
      <c r="E3589" t="s">
        <v>264</v>
      </c>
      <c r="F3589" t="s">
        <v>82</v>
      </c>
      <c r="G3589" t="s">
        <v>47</v>
      </c>
      <c r="H3589">
        <v>329</v>
      </c>
      <c r="I3589">
        <v>2813</v>
      </c>
      <c r="J3589" t="s">
        <v>15</v>
      </c>
      <c r="K3589">
        <v>295</v>
      </c>
      <c r="L3589" t="s">
        <v>32</v>
      </c>
      <c r="M3589" t="s">
        <v>33</v>
      </c>
    </row>
    <row r="3590" spans="1:13" x14ac:dyDescent="0.25">
      <c r="A3590">
        <v>24323</v>
      </c>
      <c r="B3590">
        <v>1</v>
      </c>
      <c r="C3590">
        <v>714</v>
      </c>
      <c r="D3590">
        <v>7106</v>
      </c>
      <c r="E3590" t="s">
        <v>265</v>
      </c>
      <c r="F3590" t="s">
        <v>98</v>
      </c>
      <c r="G3590" t="s">
        <v>26</v>
      </c>
      <c r="H3590">
        <v>400</v>
      </c>
      <c r="I3590" t="s">
        <v>15</v>
      </c>
      <c r="J3590" t="s">
        <v>15</v>
      </c>
      <c r="K3590">
        <v>400</v>
      </c>
      <c r="L3590" t="s">
        <v>29</v>
      </c>
      <c r="M3590" t="s">
        <v>28</v>
      </c>
    </row>
    <row r="3591" spans="1:13" x14ac:dyDescent="0.25">
      <c r="A3591">
        <v>24328</v>
      </c>
      <c r="B3591">
        <v>1230</v>
      </c>
      <c r="C3591">
        <v>845</v>
      </c>
      <c r="D3591">
        <v>7058</v>
      </c>
      <c r="E3591" t="s">
        <v>202</v>
      </c>
      <c r="F3591" t="s">
        <v>203</v>
      </c>
      <c r="G3591" t="s">
        <v>26</v>
      </c>
      <c r="H3591">
        <v>111</v>
      </c>
      <c r="I3591">
        <v>112</v>
      </c>
      <c r="J3591" t="s">
        <v>15</v>
      </c>
      <c r="K3591">
        <v>56</v>
      </c>
      <c r="L3591" t="s">
        <v>237</v>
      </c>
      <c r="M3591" t="s">
        <v>26</v>
      </c>
    </row>
    <row r="3592" spans="1:13" x14ac:dyDescent="0.25">
      <c r="A3592">
        <v>24329</v>
      </c>
      <c r="B3592">
        <v>1451</v>
      </c>
      <c r="C3592">
        <v>469</v>
      </c>
      <c r="D3592">
        <v>7124</v>
      </c>
      <c r="E3592" t="s">
        <v>147</v>
      </c>
      <c r="F3592" t="s">
        <v>148</v>
      </c>
      <c r="G3592" t="s">
        <v>28</v>
      </c>
      <c r="H3592">
        <v>1157</v>
      </c>
      <c r="I3592" t="s">
        <v>15</v>
      </c>
      <c r="J3592" t="s">
        <v>15</v>
      </c>
      <c r="K3592">
        <v>1157</v>
      </c>
      <c r="L3592" t="s">
        <v>38</v>
      </c>
      <c r="M3592" t="s">
        <v>28</v>
      </c>
    </row>
    <row r="3593" spans="1:13" x14ac:dyDescent="0.25">
      <c r="A3593">
        <v>24330</v>
      </c>
      <c r="B3593">
        <v>4</v>
      </c>
      <c r="C3593">
        <v>713</v>
      </c>
      <c r="D3593">
        <v>7140</v>
      </c>
      <c r="E3593" t="s">
        <v>264</v>
      </c>
      <c r="F3593" t="s">
        <v>82</v>
      </c>
      <c r="G3593" t="s">
        <v>47</v>
      </c>
      <c r="H3593">
        <v>329</v>
      </c>
      <c r="I3593">
        <v>2813</v>
      </c>
      <c r="J3593" t="s">
        <v>15</v>
      </c>
      <c r="K3593">
        <v>295</v>
      </c>
      <c r="L3593" t="s">
        <v>72</v>
      </c>
      <c r="M3593" t="s">
        <v>31</v>
      </c>
    </row>
    <row r="3594" spans="1:13" x14ac:dyDescent="0.25">
      <c r="A3594">
        <v>24336</v>
      </c>
      <c r="B3594">
        <v>1</v>
      </c>
      <c r="C3594">
        <v>715</v>
      </c>
      <c r="D3594">
        <v>7296</v>
      </c>
      <c r="E3594" t="s">
        <v>250</v>
      </c>
      <c r="F3594" t="s">
        <v>85</v>
      </c>
      <c r="G3594" t="s">
        <v>26</v>
      </c>
      <c r="H3594">
        <v>297</v>
      </c>
      <c r="I3594">
        <v>47</v>
      </c>
      <c r="J3594" t="s">
        <v>15</v>
      </c>
      <c r="K3594">
        <v>40</v>
      </c>
      <c r="L3594" t="s">
        <v>91</v>
      </c>
      <c r="M3594" t="s">
        <v>91</v>
      </c>
    </row>
    <row r="3595" spans="1:13" x14ac:dyDescent="0.25">
      <c r="A3595">
        <v>24353</v>
      </c>
      <c r="B3595">
        <v>20</v>
      </c>
      <c r="C3595">
        <v>848</v>
      </c>
      <c r="D3595">
        <v>7159</v>
      </c>
      <c r="E3595" t="s">
        <v>241</v>
      </c>
      <c r="F3595" t="s">
        <v>242</v>
      </c>
      <c r="G3595" t="s">
        <v>26</v>
      </c>
      <c r="H3595">
        <v>202</v>
      </c>
      <c r="I3595">
        <v>65</v>
      </c>
      <c r="J3595">
        <v>45</v>
      </c>
      <c r="K3595">
        <v>24</v>
      </c>
      <c r="L3595" t="s">
        <v>164</v>
      </c>
      <c r="M3595" t="s">
        <v>47</v>
      </c>
    </row>
    <row r="3596" spans="1:13" x14ac:dyDescent="0.25">
      <c r="A3596">
        <v>24374</v>
      </c>
      <c r="B3596">
        <v>77</v>
      </c>
      <c r="C3596">
        <v>429</v>
      </c>
      <c r="D3596">
        <v>9512</v>
      </c>
      <c r="E3596" t="s">
        <v>133</v>
      </c>
      <c r="F3596" t="s">
        <v>134</v>
      </c>
      <c r="G3596" t="s">
        <v>28</v>
      </c>
      <c r="H3596">
        <v>94</v>
      </c>
      <c r="I3596">
        <v>830</v>
      </c>
      <c r="J3596" t="s">
        <v>15</v>
      </c>
      <c r="K3596">
        <v>84</v>
      </c>
      <c r="L3596" t="s">
        <v>56</v>
      </c>
      <c r="M3596" t="s">
        <v>47</v>
      </c>
    </row>
    <row r="3597" spans="1:13" x14ac:dyDescent="0.25">
      <c r="A3597">
        <v>24399</v>
      </c>
      <c r="B3597">
        <v>397</v>
      </c>
      <c r="C3597">
        <v>704</v>
      </c>
      <c r="D3597">
        <v>9328</v>
      </c>
      <c r="E3597" t="s">
        <v>251</v>
      </c>
      <c r="F3597" t="s">
        <v>43</v>
      </c>
      <c r="G3597" t="s">
        <v>28</v>
      </c>
      <c r="H3597">
        <v>50</v>
      </c>
      <c r="I3597" t="s">
        <v>15</v>
      </c>
      <c r="J3597" t="s">
        <v>15</v>
      </c>
      <c r="K3597">
        <v>50</v>
      </c>
      <c r="L3597" t="s">
        <v>92</v>
      </c>
      <c r="M3597" t="s">
        <v>66</v>
      </c>
    </row>
    <row r="3598" spans="1:13" x14ac:dyDescent="0.25">
      <c r="A3598">
        <v>24405</v>
      </c>
      <c r="B3598">
        <v>20098</v>
      </c>
      <c r="C3598">
        <v>636</v>
      </c>
      <c r="D3598">
        <v>7062</v>
      </c>
      <c r="E3598" t="s">
        <v>133</v>
      </c>
      <c r="F3598" t="s">
        <v>134</v>
      </c>
      <c r="G3598" t="s">
        <v>28</v>
      </c>
      <c r="H3598">
        <v>94</v>
      </c>
      <c r="I3598">
        <v>830</v>
      </c>
      <c r="J3598" t="s">
        <v>15</v>
      </c>
      <c r="K3598">
        <v>84</v>
      </c>
      <c r="L3598" t="s">
        <v>214</v>
      </c>
      <c r="M3598" t="s">
        <v>26</v>
      </c>
    </row>
    <row r="3599" spans="1:13" x14ac:dyDescent="0.25">
      <c r="A3599">
        <v>24406</v>
      </c>
      <c r="B3599">
        <v>1</v>
      </c>
      <c r="C3599">
        <v>657</v>
      </c>
      <c r="D3599">
        <v>7193</v>
      </c>
      <c r="E3599" t="s">
        <v>191</v>
      </c>
      <c r="F3599" t="s">
        <v>39</v>
      </c>
      <c r="G3599" t="s">
        <v>26</v>
      </c>
      <c r="H3599">
        <v>208</v>
      </c>
      <c r="I3599">
        <v>153</v>
      </c>
      <c r="J3599">
        <v>22</v>
      </c>
      <c r="K3599">
        <v>18</v>
      </c>
      <c r="L3599" t="s">
        <v>102</v>
      </c>
      <c r="M3599" t="s">
        <v>26</v>
      </c>
    </row>
    <row r="3600" spans="1:13" x14ac:dyDescent="0.25">
      <c r="A3600">
        <v>24425</v>
      </c>
      <c r="B3600">
        <v>8</v>
      </c>
      <c r="C3600">
        <v>694</v>
      </c>
      <c r="D3600">
        <v>7050</v>
      </c>
      <c r="E3600" t="s">
        <v>263</v>
      </c>
      <c r="F3600" t="s">
        <v>60</v>
      </c>
      <c r="G3600" t="s">
        <v>26</v>
      </c>
      <c r="H3600">
        <v>428</v>
      </c>
      <c r="I3600">
        <v>891</v>
      </c>
      <c r="J3600" t="s">
        <v>15</v>
      </c>
      <c r="K3600">
        <v>289</v>
      </c>
      <c r="L3600" t="s">
        <v>67</v>
      </c>
      <c r="M3600" t="s">
        <v>26</v>
      </c>
    </row>
    <row r="3601" spans="1:13" x14ac:dyDescent="0.25">
      <c r="A3601">
        <v>24428</v>
      </c>
      <c r="B3601">
        <v>29</v>
      </c>
      <c r="C3601">
        <v>430</v>
      </c>
      <c r="D3601">
        <v>7166</v>
      </c>
      <c r="E3601" t="s">
        <v>94</v>
      </c>
      <c r="F3601" t="s">
        <v>68</v>
      </c>
      <c r="G3601" t="s">
        <v>28</v>
      </c>
      <c r="H3601">
        <v>80</v>
      </c>
      <c r="I3601" t="s">
        <v>15</v>
      </c>
      <c r="J3601" t="s">
        <v>15</v>
      </c>
      <c r="K3601">
        <v>80</v>
      </c>
      <c r="L3601" t="s">
        <v>85</v>
      </c>
      <c r="M3601" t="s">
        <v>26</v>
      </c>
    </row>
    <row r="3602" spans="1:13" x14ac:dyDescent="0.25">
      <c r="A3602">
        <v>24454</v>
      </c>
      <c r="B3602">
        <v>1</v>
      </c>
      <c r="C3602">
        <v>714</v>
      </c>
      <c r="D3602">
        <v>9017</v>
      </c>
      <c r="E3602" t="s">
        <v>265</v>
      </c>
      <c r="F3602" t="s">
        <v>98</v>
      </c>
      <c r="G3602" t="s">
        <v>26</v>
      </c>
      <c r="H3602">
        <v>400</v>
      </c>
      <c r="I3602" t="s">
        <v>15</v>
      </c>
      <c r="J3602" t="s">
        <v>15</v>
      </c>
      <c r="K3602">
        <v>400</v>
      </c>
      <c r="L3602" t="s">
        <v>51</v>
      </c>
      <c r="M3602" t="s">
        <v>47</v>
      </c>
    </row>
    <row r="3603" spans="1:13" x14ac:dyDescent="0.25">
      <c r="A3603">
        <v>24469</v>
      </c>
      <c r="B3603">
        <v>5</v>
      </c>
      <c r="C3603">
        <v>694</v>
      </c>
      <c r="D3603">
        <v>9519</v>
      </c>
      <c r="E3603" t="s">
        <v>263</v>
      </c>
      <c r="F3603" t="s">
        <v>60</v>
      </c>
      <c r="G3603" t="s">
        <v>26</v>
      </c>
      <c r="H3603">
        <v>428</v>
      </c>
      <c r="I3603">
        <v>891</v>
      </c>
      <c r="J3603" t="s">
        <v>15</v>
      </c>
      <c r="K3603">
        <v>289</v>
      </c>
      <c r="L3603" t="s">
        <v>253</v>
      </c>
      <c r="M3603" t="s">
        <v>47</v>
      </c>
    </row>
    <row r="3604" spans="1:13" x14ac:dyDescent="0.25">
      <c r="A3604">
        <v>24482</v>
      </c>
      <c r="B3604">
        <v>6</v>
      </c>
      <c r="C3604">
        <v>654</v>
      </c>
      <c r="D3604">
        <v>7295</v>
      </c>
      <c r="E3604" t="s">
        <v>189</v>
      </c>
      <c r="F3604" t="s">
        <v>46</v>
      </c>
      <c r="G3604" t="s">
        <v>47</v>
      </c>
      <c r="H3604">
        <v>100</v>
      </c>
      <c r="I3604">
        <v>100</v>
      </c>
      <c r="J3604" t="s">
        <v>15</v>
      </c>
      <c r="K3604">
        <v>50</v>
      </c>
      <c r="L3604" t="s">
        <v>141</v>
      </c>
      <c r="M3604" t="s">
        <v>141</v>
      </c>
    </row>
    <row r="3605" spans="1:13" x14ac:dyDescent="0.25">
      <c r="A3605">
        <v>24494</v>
      </c>
      <c r="B3605">
        <v>1</v>
      </c>
      <c r="C3605">
        <v>818</v>
      </c>
      <c r="D3605">
        <v>7017</v>
      </c>
      <c r="E3605" t="s">
        <v>226</v>
      </c>
      <c r="F3605" t="s">
        <v>60</v>
      </c>
      <c r="G3605" t="s">
        <v>26</v>
      </c>
      <c r="H3605">
        <v>119</v>
      </c>
      <c r="I3605">
        <v>420</v>
      </c>
      <c r="J3605" t="s">
        <v>15</v>
      </c>
      <c r="K3605">
        <v>93</v>
      </c>
      <c r="L3605" t="s">
        <v>198</v>
      </c>
      <c r="M3605" t="s">
        <v>26</v>
      </c>
    </row>
    <row r="3606" spans="1:13" x14ac:dyDescent="0.25">
      <c r="A3606">
        <v>24498</v>
      </c>
      <c r="B3606">
        <v>2</v>
      </c>
      <c r="C3606">
        <v>843</v>
      </c>
      <c r="D3606">
        <v>7058</v>
      </c>
      <c r="E3606" t="s">
        <v>173</v>
      </c>
      <c r="F3606" t="s">
        <v>174</v>
      </c>
      <c r="G3606" t="s">
        <v>47</v>
      </c>
      <c r="H3606">
        <v>463</v>
      </c>
      <c r="I3606">
        <v>234</v>
      </c>
      <c r="J3606" t="s">
        <v>15</v>
      </c>
      <c r="K3606">
        <v>155</v>
      </c>
      <c r="L3606" t="s">
        <v>237</v>
      </c>
      <c r="M3606" t="s">
        <v>26</v>
      </c>
    </row>
    <row r="3607" spans="1:13" x14ac:dyDescent="0.25">
      <c r="A3607">
        <v>24523</v>
      </c>
      <c r="B3607">
        <v>2</v>
      </c>
      <c r="C3607">
        <v>466</v>
      </c>
      <c r="D3607">
        <v>9018</v>
      </c>
      <c r="E3607" t="s">
        <v>136</v>
      </c>
      <c r="F3607" t="s">
        <v>137</v>
      </c>
      <c r="G3607" t="s">
        <v>28</v>
      </c>
      <c r="H3607">
        <v>290</v>
      </c>
      <c r="I3607">
        <v>151</v>
      </c>
      <c r="J3607">
        <v>239</v>
      </c>
      <c r="K3607">
        <v>70</v>
      </c>
      <c r="L3607" t="s">
        <v>64</v>
      </c>
      <c r="M3607" t="s">
        <v>18</v>
      </c>
    </row>
    <row r="3608" spans="1:13" x14ac:dyDescent="0.25">
      <c r="A3608">
        <v>24524</v>
      </c>
      <c r="B3608">
        <v>14</v>
      </c>
      <c r="C3608">
        <v>693</v>
      </c>
      <c r="D3608">
        <v>7055</v>
      </c>
      <c r="E3608" t="s">
        <v>247</v>
      </c>
      <c r="F3608" t="s">
        <v>80</v>
      </c>
      <c r="G3608" t="s">
        <v>26</v>
      </c>
      <c r="H3608">
        <v>337</v>
      </c>
      <c r="I3608" t="s">
        <v>15</v>
      </c>
      <c r="J3608" t="s">
        <v>15</v>
      </c>
      <c r="K3608">
        <v>337</v>
      </c>
      <c r="L3608" t="s">
        <v>80</v>
      </c>
      <c r="M3608" t="s">
        <v>26</v>
      </c>
    </row>
    <row r="3609" spans="1:13" x14ac:dyDescent="0.25">
      <c r="A3609">
        <v>24547</v>
      </c>
      <c r="B3609">
        <v>2</v>
      </c>
      <c r="C3609">
        <v>634</v>
      </c>
      <c r="D3609">
        <v>9021</v>
      </c>
      <c r="E3609" t="s">
        <v>199</v>
      </c>
      <c r="F3609" t="s">
        <v>137</v>
      </c>
      <c r="G3609" t="s">
        <v>28</v>
      </c>
      <c r="H3609">
        <v>242</v>
      </c>
      <c r="I3609">
        <v>213</v>
      </c>
      <c r="J3609">
        <v>241</v>
      </c>
      <c r="K3609">
        <v>77</v>
      </c>
      <c r="L3609" t="s">
        <v>108</v>
      </c>
      <c r="M3609" t="s">
        <v>47</v>
      </c>
    </row>
    <row r="3610" spans="1:13" x14ac:dyDescent="0.25">
      <c r="A3610">
        <v>24554</v>
      </c>
      <c r="B3610">
        <v>1</v>
      </c>
      <c r="C3610">
        <v>704</v>
      </c>
      <c r="D3610">
        <v>7055</v>
      </c>
      <c r="E3610" t="s">
        <v>251</v>
      </c>
      <c r="F3610" t="s">
        <v>43</v>
      </c>
      <c r="G3610" t="s">
        <v>28</v>
      </c>
      <c r="H3610">
        <v>50</v>
      </c>
      <c r="I3610" t="s">
        <v>15</v>
      </c>
      <c r="J3610" t="s">
        <v>15</v>
      </c>
      <c r="K3610">
        <v>50</v>
      </c>
      <c r="L3610" t="s">
        <v>80</v>
      </c>
      <c r="M3610" t="s">
        <v>26</v>
      </c>
    </row>
    <row r="3611" spans="1:13" x14ac:dyDescent="0.25">
      <c r="A3611">
        <v>24560</v>
      </c>
      <c r="B3611">
        <v>477</v>
      </c>
      <c r="C3611">
        <v>840</v>
      </c>
      <c r="D3611">
        <v>7058</v>
      </c>
      <c r="E3611" t="s">
        <v>154</v>
      </c>
      <c r="F3611" t="s">
        <v>113</v>
      </c>
      <c r="G3611" t="s">
        <v>47</v>
      </c>
      <c r="H3611">
        <v>100</v>
      </c>
      <c r="I3611" t="s">
        <v>15</v>
      </c>
      <c r="J3611" t="s">
        <v>15</v>
      </c>
      <c r="K3611">
        <v>100</v>
      </c>
      <c r="L3611" t="s">
        <v>237</v>
      </c>
      <c r="M3611" t="s">
        <v>26</v>
      </c>
    </row>
    <row r="3612" spans="1:13" x14ac:dyDescent="0.25">
      <c r="A3612">
        <v>24562</v>
      </c>
      <c r="B3612">
        <v>11</v>
      </c>
      <c r="C3612">
        <v>694</v>
      </c>
      <c r="D3612">
        <v>7126</v>
      </c>
      <c r="E3612" t="s">
        <v>263</v>
      </c>
      <c r="F3612" t="s">
        <v>60</v>
      </c>
      <c r="G3612" t="s">
        <v>26</v>
      </c>
      <c r="H3612">
        <v>428</v>
      </c>
      <c r="I3612">
        <v>891</v>
      </c>
      <c r="J3612" t="s">
        <v>15</v>
      </c>
      <c r="K3612">
        <v>289</v>
      </c>
      <c r="L3612" t="s">
        <v>43</v>
      </c>
      <c r="M3612" t="s">
        <v>28</v>
      </c>
    </row>
    <row r="3613" spans="1:13" x14ac:dyDescent="0.25">
      <c r="A3613">
        <v>24568</v>
      </c>
      <c r="B3613">
        <v>19</v>
      </c>
      <c r="C3613">
        <v>622</v>
      </c>
      <c r="D3613">
        <v>7295</v>
      </c>
      <c r="E3613" t="s">
        <v>200</v>
      </c>
      <c r="F3613" t="s">
        <v>116</v>
      </c>
      <c r="G3613" t="s">
        <v>117</v>
      </c>
      <c r="H3613">
        <v>59</v>
      </c>
      <c r="I3613">
        <v>50</v>
      </c>
      <c r="J3613" t="s">
        <v>15</v>
      </c>
      <c r="K3613">
        <v>27</v>
      </c>
      <c r="L3613" t="s">
        <v>141</v>
      </c>
      <c r="M3613" t="s">
        <v>141</v>
      </c>
    </row>
    <row r="3614" spans="1:13" x14ac:dyDescent="0.25">
      <c r="A3614">
        <v>24574</v>
      </c>
      <c r="B3614">
        <v>1</v>
      </c>
      <c r="C3614">
        <v>633</v>
      </c>
      <c r="D3614">
        <v>9021</v>
      </c>
      <c r="E3614" t="s">
        <v>204</v>
      </c>
      <c r="F3614" t="s">
        <v>205</v>
      </c>
      <c r="G3614" t="s">
        <v>206</v>
      </c>
      <c r="H3614">
        <v>68</v>
      </c>
      <c r="I3614">
        <v>44</v>
      </c>
      <c r="J3614" t="s">
        <v>15</v>
      </c>
      <c r="K3614">
        <v>27</v>
      </c>
      <c r="L3614" t="s">
        <v>108</v>
      </c>
      <c r="M3614" t="s">
        <v>47</v>
      </c>
    </row>
    <row r="3615" spans="1:13" x14ac:dyDescent="0.25">
      <c r="A3615">
        <v>24582</v>
      </c>
      <c r="B3615">
        <v>31</v>
      </c>
      <c r="C3615">
        <v>633</v>
      </c>
      <c r="D3615">
        <v>9011</v>
      </c>
      <c r="E3615" t="s">
        <v>204</v>
      </c>
      <c r="F3615" t="s">
        <v>205</v>
      </c>
      <c r="G3615" t="s">
        <v>206</v>
      </c>
      <c r="H3615">
        <v>68</v>
      </c>
      <c r="I3615">
        <v>44</v>
      </c>
      <c r="J3615" t="s">
        <v>15</v>
      </c>
      <c r="K3615">
        <v>27</v>
      </c>
      <c r="L3615" t="s">
        <v>58</v>
      </c>
      <c r="M3615" t="s">
        <v>47</v>
      </c>
    </row>
    <row r="3616" spans="1:13" x14ac:dyDescent="0.25">
      <c r="A3616">
        <v>24592</v>
      </c>
      <c r="B3616">
        <v>39</v>
      </c>
      <c r="C3616">
        <v>621</v>
      </c>
      <c r="D3616">
        <v>7295</v>
      </c>
      <c r="E3616">
        <v>10060</v>
      </c>
      <c r="F3616" t="s">
        <v>104</v>
      </c>
      <c r="G3616" t="s">
        <v>79</v>
      </c>
      <c r="H3616">
        <v>0</v>
      </c>
      <c r="I3616" t="s">
        <v>15</v>
      </c>
      <c r="J3616" t="s">
        <v>15</v>
      </c>
      <c r="K3616">
        <v>0</v>
      </c>
      <c r="L3616" t="s">
        <v>141</v>
      </c>
      <c r="M3616" t="s">
        <v>141</v>
      </c>
    </row>
    <row r="3617" spans="1:13" x14ac:dyDescent="0.25">
      <c r="A3617">
        <v>24606</v>
      </c>
      <c r="B3617">
        <v>539857</v>
      </c>
      <c r="C3617">
        <v>652</v>
      </c>
      <c r="D3617">
        <v>7153</v>
      </c>
      <c r="E3617" t="s">
        <v>221</v>
      </c>
      <c r="F3617" t="s">
        <v>145</v>
      </c>
      <c r="G3617" t="s">
        <v>28</v>
      </c>
      <c r="H3617">
        <v>1011</v>
      </c>
      <c r="I3617" t="s">
        <v>15</v>
      </c>
      <c r="J3617" t="s">
        <v>15</v>
      </c>
      <c r="K3617">
        <v>1011</v>
      </c>
      <c r="L3617" t="s">
        <v>145</v>
      </c>
      <c r="M3617" t="s">
        <v>28</v>
      </c>
    </row>
    <row r="3618" spans="1:13" x14ac:dyDescent="0.25">
      <c r="A3618">
        <v>24624</v>
      </c>
      <c r="B3618">
        <v>935</v>
      </c>
      <c r="C3618">
        <v>469</v>
      </c>
      <c r="D3618">
        <v>7126</v>
      </c>
      <c r="E3618" t="s">
        <v>147</v>
      </c>
      <c r="F3618" t="s">
        <v>148</v>
      </c>
      <c r="G3618" t="s">
        <v>28</v>
      </c>
      <c r="H3618">
        <v>1157</v>
      </c>
      <c r="I3618" t="s">
        <v>15</v>
      </c>
      <c r="J3618" t="s">
        <v>15</v>
      </c>
      <c r="K3618">
        <v>1157</v>
      </c>
      <c r="L3618" t="s">
        <v>43</v>
      </c>
      <c r="M3618" t="s">
        <v>28</v>
      </c>
    </row>
    <row r="3619" spans="1:13" x14ac:dyDescent="0.25">
      <c r="A3619">
        <v>24625</v>
      </c>
      <c r="B3619">
        <v>16</v>
      </c>
      <c r="C3619">
        <v>686</v>
      </c>
      <c r="D3619">
        <v>7057</v>
      </c>
      <c r="E3619" t="s">
        <v>249</v>
      </c>
      <c r="F3619" t="s">
        <v>116</v>
      </c>
      <c r="G3619" t="s">
        <v>117</v>
      </c>
      <c r="H3619">
        <v>110</v>
      </c>
      <c r="I3619" t="s">
        <v>15</v>
      </c>
      <c r="J3619" t="s">
        <v>15</v>
      </c>
      <c r="K3619">
        <v>110</v>
      </c>
      <c r="L3619" t="s">
        <v>266</v>
      </c>
      <c r="M3619" t="s">
        <v>26</v>
      </c>
    </row>
    <row r="3620" spans="1:13" x14ac:dyDescent="0.25">
      <c r="A3620">
        <v>24643</v>
      </c>
      <c r="B3620">
        <v>11</v>
      </c>
      <c r="C3620">
        <v>694</v>
      </c>
      <c r="D3620">
        <v>7011</v>
      </c>
      <c r="E3620" t="s">
        <v>263</v>
      </c>
      <c r="F3620" t="s">
        <v>60</v>
      </c>
      <c r="G3620" t="s">
        <v>26</v>
      </c>
      <c r="H3620">
        <v>428</v>
      </c>
      <c r="I3620">
        <v>891</v>
      </c>
      <c r="J3620" t="s">
        <v>15</v>
      </c>
      <c r="K3620">
        <v>289</v>
      </c>
      <c r="L3620" t="s">
        <v>116</v>
      </c>
      <c r="M3620" t="s">
        <v>117</v>
      </c>
    </row>
    <row r="3621" spans="1:13" x14ac:dyDescent="0.25">
      <c r="A3621">
        <v>24664</v>
      </c>
      <c r="B3621">
        <v>1184756</v>
      </c>
      <c r="C3621">
        <v>636</v>
      </c>
      <c r="D3621">
        <v>7123</v>
      </c>
      <c r="E3621" t="s">
        <v>133</v>
      </c>
      <c r="F3621" t="s">
        <v>134</v>
      </c>
      <c r="G3621" t="s">
        <v>28</v>
      </c>
      <c r="H3621">
        <v>94</v>
      </c>
      <c r="I3621">
        <v>830</v>
      </c>
      <c r="J3621" t="s">
        <v>15</v>
      </c>
      <c r="K3621">
        <v>84</v>
      </c>
      <c r="L3621" t="s">
        <v>49</v>
      </c>
      <c r="M3621" t="s">
        <v>31</v>
      </c>
    </row>
    <row r="3622" spans="1:13" x14ac:dyDescent="0.25">
      <c r="A3622">
        <v>24671</v>
      </c>
      <c r="B3622">
        <v>3546624</v>
      </c>
      <c r="C3622">
        <v>636</v>
      </c>
      <c r="D3622">
        <v>7080</v>
      </c>
      <c r="E3622" t="s">
        <v>133</v>
      </c>
      <c r="F3622" t="s">
        <v>134</v>
      </c>
      <c r="G3622" t="s">
        <v>28</v>
      </c>
      <c r="H3622">
        <v>94</v>
      </c>
      <c r="I3622">
        <v>830</v>
      </c>
      <c r="J3622" t="s">
        <v>15</v>
      </c>
      <c r="K3622">
        <v>84</v>
      </c>
      <c r="L3622" t="s">
        <v>68</v>
      </c>
      <c r="M3622" t="s">
        <v>28</v>
      </c>
    </row>
    <row r="3623" spans="1:13" x14ac:dyDescent="0.25">
      <c r="A3623">
        <v>24694</v>
      </c>
      <c r="B3623">
        <v>399</v>
      </c>
      <c r="C3623">
        <v>655</v>
      </c>
      <c r="D3623">
        <v>7127</v>
      </c>
      <c r="E3623" t="s">
        <v>215</v>
      </c>
      <c r="F3623" t="s">
        <v>82</v>
      </c>
      <c r="G3623" t="s">
        <v>47</v>
      </c>
      <c r="H3623">
        <v>202</v>
      </c>
      <c r="I3623">
        <v>134</v>
      </c>
      <c r="J3623" t="s">
        <v>15</v>
      </c>
      <c r="K3623">
        <v>80</v>
      </c>
      <c r="L3623" t="s">
        <v>131</v>
      </c>
      <c r="M3623" t="s">
        <v>28</v>
      </c>
    </row>
    <row r="3624" spans="1:13" x14ac:dyDescent="0.25">
      <c r="A3624">
        <v>24728</v>
      </c>
      <c r="B3624">
        <v>1</v>
      </c>
      <c r="C3624">
        <v>655</v>
      </c>
      <c r="D3624">
        <v>7923</v>
      </c>
      <c r="E3624" t="s">
        <v>215</v>
      </c>
      <c r="F3624" t="s">
        <v>82</v>
      </c>
      <c r="G3624" t="s">
        <v>47</v>
      </c>
      <c r="H3624">
        <v>202</v>
      </c>
      <c r="I3624">
        <v>134</v>
      </c>
      <c r="J3624" t="s">
        <v>15</v>
      </c>
      <c r="K3624">
        <v>80</v>
      </c>
      <c r="L3624" t="s">
        <v>86</v>
      </c>
      <c r="M3624" t="s">
        <v>77</v>
      </c>
    </row>
    <row r="3625" spans="1:13" x14ac:dyDescent="0.25">
      <c r="A3625">
        <v>24741</v>
      </c>
      <c r="B3625">
        <v>228</v>
      </c>
      <c r="C3625">
        <v>652</v>
      </c>
      <c r="D3625">
        <v>9006</v>
      </c>
      <c r="E3625" t="s">
        <v>221</v>
      </c>
      <c r="F3625" t="s">
        <v>145</v>
      </c>
      <c r="G3625" t="s">
        <v>28</v>
      </c>
      <c r="H3625">
        <v>1011</v>
      </c>
      <c r="I3625" t="s">
        <v>15</v>
      </c>
      <c r="J3625" t="s">
        <v>15</v>
      </c>
      <c r="K3625">
        <v>1011</v>
      </c>
      <c r="L3625" t="s">
        <v>22</v>
      </c>
      <c r="M3625" t="s">
        <v>18</v>
      </c>
    </row>
    <row r="3626" spans="1:13" x14ac:dyDescent="0.25">
      <c r="A3626">
        <v>24758</v>
      </c>
      <c r="B3626">
        <v>7</v>
      </c>
      <c r="C3626">
        <v>644</v>
      </c>
      <c r="D3626">
        <v>7923</v>
      </c>
      <c r="E3626" t="s">
        <v>219</v>
      </c>
      <c r="F3626" t="s">
        <v>131</v>
      </c>
      <c r="G3626" t="s">
        <v>28</v>
      </c>
      <c r="H3626">
        <v>215</v>
      </c>
      <c r="I3626" t="s">
        <v>15</v>
      </c>
      <c r="J3626" t="s">
        <v>15</v>
      </c>
      <c r="K3626">
        <v>215</v>
      </c>
      <c r="L3626" t="s">
        <v>86</v>
      </c>
      <c r="M3626" t="s">
        <v>77</v>
      </c>
    </row>
    <row r="3627" spans="1:13" x14ac:dyDescent="0.25">
      <c r="A3627">
        <v>24768</v>
      </c>
      <c r="B3627">
        <v>122</v>
      </c>
      <c r="C3627">
        <v>620</v>
      </c>
      <c r="D3627">
        <v>7964</v>
      </c>
      <c r="E3627">
        <v>10010</v>
      </c>
      <c r="F3627" t="s">
        <v>78</v>
      </c>
      <c r="G3627" t="s">
        <v>79</v>
      </c>
      <c r="H3627">
        <v>0</v>
      </c>
      <c r="I3627" t="s">
        <v>15</v>
      </c>
      <c r="J3627" t="s">
        <v>15</v>
      </c>
      <c r="K3627">
        <v>0</v>
      </c>
      <c r="L3627" t="s">
        <v>83</v>
      </c>
      <c r="M3627" t="s">
        <v>70</v>
      </c>
    </row>
    <row r="3628" spans="1:13" x14ac:dyDescent="0.25">
      <c r="A3628">
        <v>24814</v>
      </c>
      <c r="B3628">
        <v>42</v>
      </c>
      <c r="C3628">
        <v>620</v>
      </c>
      <c r="D3628">
        <v>9017</v>
      </c>
      <c r="E3628">
        <v>10010</v>
      </c>
      <c r="F3628" t="s">
        <v>78</v>
      </c>
      <c r="G3628" t="s">
        <v>79</v>
      </c>
      <c r="H3628">
        <v>0</v>
      </c>
      <c r="I3628" t="s">
        <v>15</v>
      </c>
      <c r="J3628" t="s">
        <v>15</v>
      </c>
      <c r="K3628">
        <v>0</v>
      </c>
      <c r="L3628" t="s">
        <v>51</v>
      </c>
      <c r="M3628" t="s">
        <v>47</v>
      </c>
    </row>
    <row r="3629" spans="1:13" x14ac:dyDescent="0.25">
      <c r="A3629">
        <v>24815</v>
      </c>
      <c r="B3629">
        <v>334</v>
      </c>
      <c r="C3629">
        <v>693</v>
      </c>
      <c r="D3629">
        <v>7011</v>
      </c>
      <c r="E3629" t="s">
        <v>247</v>
      </c>
      <c r="F3629" t="s">
        <v>80</v>
      </c>
      <c r="G3629" t="s">
        <v>26</v>
      </c>
      <c r="H3629">
        <v>337</v>
      </c>
      <c r="I3629" t="s">
        <v>15</v>
      </c>
      <c r="J3629" t="s">
        <v>15</v>
      </c>
      <c r="K3629">
        <v>337</v>
      </c>
      <c r="L3629" t="s">
        <v>116</v>
      </c>
      <c r="M3629" t="s">
        <v>117</v>
      </c>
    </row>
    <row r="3630" spans="1:13" x14ac:dyDescent="0.25">
      <c r="A3630">
        <v>24820</v>
      </c>
      <c r="B3630">
        <v>1</v>
      </c>
      <c r="C3630">
        <v>644</v>
      </c>
      <c r="D3630">
        <v>7967</v>
      </c>
      <c r="E3630" t="s">
        <v>219</v>
      </c>
      <c r="F3630" t="s">
        <v>131</v>
      </c>
      <c r="G3630" t="s">
        <v>28</v>
      </c>
      <c r="H3630">
        <v>215</v>
      </c>
      <c r="I3630" t="s">
        <v>15</v>
      </c>
      <c r="J3630" t="s">
        <v>15</v>
      </c>
      <c r="K3630">
        <v>215</v>
      </c>
      <c r="L3630" t="s">
        <v>69</v>
      </c>
      <c r="M3630" t="s">
        <v>70</v>
      </c>
    </row>
    <row r="3631" spans="1:13" x14ac:dyDescent="0.25">
      <c r="A3631">
        <v>24840</v>
      </c>
      <c r="B3631">
        <v>4</v>
      </c>
      <c r="C3631">
        <v>694</v>
      </c>
      <c r="D3631">
        <v>7106</v>
      </c>
      <c r="E3631" t="s">
        <v>263</v>
      </c>
      <c r="F3631" t="s">
        <v>60</v>
      </c>
      <c r="G3631" t="s">
        <v>26</v>
      </c>
      <c r="H3631">
        <v>428</v>
      </c>
      <c r="I3631">
        <v>891</v>
      </c>
      <c r="J3631" t="s">
        <v>15</v>
      </c>
      <c r="K3631">
        <v>289</v>
      </c>
      <c r="L3631" t="s">
        <v>29</v>
      </c>
      <c r="M3631" t="s">
        <v>28</v>
      </c>
    </row>
    <row r="3632" spans="1:13" x14ac:dyDescent="0.25">
      <c r="A3632">
        <v>24886</v>
      </c>
      <c r="B3632">
        <v>10</v>
      </c>
      <c r="C3632">
        <v>693</v>
      </c>
      <c r="D3632">
        <v>7145</v>
      </c>
      <c r="E3632" t="s">
        <v>247</v>
      </c>
      <c r="F3632" t="s">
        <v>80</v>
      </c>
      <c r="G3632" t="s">
        <v>26</v>
      </c>
      <c r="H3632">
        <v>337</v>
      </c>
      <c r="I3632" t="s">
        <v>15</v>
      </c>
      <c r="J3632" t="s">
        <v>15</v>
      </c>
      <c r="K3632">
        <v>337</v>
      </c>
      <c r="L3632" t="s">
        <v>71</v>
      </c>
      <c r="M3632" t="s">
        <v>31</v>
      </c>
    </row>
    <row r="3633" spans="1:13" x14ac:dyDescent="0.25">
      <c r="A3633">
        <v>24887</v>
      </c>
      <c r="B3633">
        <v>68</v>
      </c>
      <c r="C3633">
        <v>686</v>
      </c>
      <c r="D3633">
        <v>7055</v>
      </c>
      <c r="E3633" t="s">
        <v>249</v>
      </c>
      <c r="F3633" t="s">
        <v>116</v>
      </c>
      <c r="G3633" t="s">
        <v>117</v>
      </c>
      <c r="H3633">
        <v>110</v>
      </c>
      <c r="I3633" t="s">
        <v>15</v>
      </c>
      <c r="J3633" t="s">
        <v>15</v>
      </c>
      <c r="K3633">
        <v>110</v>
      </c>
      <c r="L3633" t="s">
        <v>80</v>
      </c>
      <c r="M3633" t="s">
        <v>26</v>
      </c>
    </row>
    <row r="3634" spans="1:13" x14ac:dyDescent="0.25">
      <c r="A3634">
        <v>24896</v>
      </c>
      <c r="B3634">
        <v>46</v>
      </c>
      <c r="C3634">
        <v>623</v>
      </c>
      <c r="D3634">
        <v>7200</v>
      </c>
      <c r="E3634" t="s">
        <v>197</v>
      </c>
      <c r="F3634" t="s">
        <v>198</v>
      </c>
      <c r="G3634" t="s">
        <v>26</v>
      </c>
      <c r="H3634">
        <v>437</v>
      </c>
      <c r="I3634">
        <v>271</v>
      </c>
      <c r="J3634" t="s">
        <v>15</v>
      </c>
      <c r="K3634">
        <v>167</v>
      </c>
      <c r="L3634" t="s">
        <v>224</v>
      </c>
      <c r="M3634" t="s">
        <v>26</v>
      </c>
    </row>
    <row r="3635" spans="1:13" x14ac:dyDescent="0.25">
      <c r="A3635">
        <v>24934</v>
      </c>
      <c r="B3635">
        <v>4</v>
      </c>
      <c r="C3635">
        <v>712</v>
      </c>
      <c r="D3635">
        <v>7145</v>
      </c>
      <c r="E3635" t="s">
        <v>248</v>
      </c>
      <c r="F3635" t="s">
        <v>46</v>
      </c>
      <c r="G3635" t="s">
        <v>47</v>
      </c>
      <c r="H3635">
        <v>180</v>
      </c>
      <c r="I3635" t="s">
        <v>15</v>
      </c>
      <c r="J3635" t="s">
        <v>15</v>
      </c>
      <c r="K3635">
        <v>180</v>
      </c>
      <c r="L3635" t="s">
        <v>71</v>
      </c>
      <c r="M3635" t="s">
        <v>31</v>
      </c>
    </row>
    <row r="3636" spans="1:13" x14ac:dyDescent="0.25">
      <c r="A3636">
        <v>24956</v>
      </c>
      <c r="B3636">
        <v>3</v>
      </c>
      <c r="C3636">
        <v>631</v>
      </c>
      <c r="D3636">
        <v>7127</v>
      </c>
      <c r="E3636" t="s">
        <v>220</v>
      </c>
      <c r="F3636" t="s">
        <v>80</v>
      </c>
      <c r="G3636" t="s">
        <v>26</v>
      </c>
      <c r="H3636">
        <v>232</v>
      </c>
      <c r="I3636">
        <v>247</v>
      </c>
      <c r="J3636" t="s">
        <v>15</v>
      </c>
      <c r="K3636">
        <v>119</v>
      </c>
      <c r="L3636" t="s">
        <v>131</v>
      </c>
      <c r="M3636" t="s">
        <v>28</v>
      </c>
    </row>
    <row r="3637" spans="1:13" x14ac:dyDescent="0.25">
      <c r="A3637">
        <v>24963</v>
      </c>
      <c r="B3637">
        <v>594</v>
      </c>
      <c r="C3637">
        <v>622</v>
      </c>
      <c r="D3637">
        <v>7199</v>
      </c>
      <c r="E3637" t="s">
        <v>200</v>
      </c>
      <c r="F3637" t="s">
        <v>116</v>
      </c>
      <c r="G3637" t="s">
        <v>117</v>
      </c>
      <c r="H3637">
        <v>59</v>
      </c>
      <c r="I3637">
        <v>50</v>
      </c>
      <c r="J3637" t="s">
        <v>15</v>
      </c>
      <c r="K3637">
        <v>27</v>
      </c>
      <c r="L3637" t="s">
        <v>124</v>
      </c>
      <c r="M3637" t="s">
        <v>28</v>
      </c>
    </row>
    <row r="3638" spans="1:13" x14ac:dyDescent="0.25">
      <c r="A3638">
        <v>24966</v>
      </c>
      <c r="B3638">
        <v>232</v>
      </c>
      <c r="C3638">
        <v>827</v>
      </c>
      <c r="D3638">
        <v>9272</v>
      </c>
      <c r="E3638" t="s">
        <v>211</v>
      </c>
      <c r="F3638" t="s">
        <v>212</v>
      </c>
      <c r="G3638" t="s">
        <v>28</v>
      </c>
      <c r="H3638">
        <v>49</v>
      </c>
      <c r="I3638">
        <v>199</v>
      </c>
      <c r="J3638">
        <v>233</v>
      </c>
      <c r="K3638">
        <v>34</v>
      </c>
      <c r="L3638" t="s">
        <v>184</v>
      </c>
      <c r="M3638" t="s">
        <v>47</v>
      </c>
    </row>
    <row r="3639" spans="1:13" x14ac:dyDescent="0.25">
      <c r="A3639">
        <v>24977</v>
      </c>
      <c r="B3639">
        <v>83255</v>
      </c>
      <c r="C3639">
        <v>636</v>
      </c>
      <c r="D3639">
        <v>7127</v>
      </c>
      <c r="E3639" t="s">
        <v>133</v>
      </c>
      <c r="F3639" t="s">
        <v>134</v>
      </c>
      <c r="G3639" t="s">
        <v>28</v>
      </c>
      <c r="H3639">
        <v>94</v>
      </c>
      <c r="I3639">
        <v>830</v>
      </c>
      <c r="J3639" t="s">
        <v>15</v>
      </c>
      <c r="K3639">
        <v>84</v>
      </c>
      <c r="L3639" t="s">
        <v>131</v>
      </c>
      <c r="M3639" t="s">
        <v>28</v>
      </c>
    </row>
    <row r="3640" spans="1:13" x14ac:dyDescent="0.25">
      <c r="A3640">
        <v>24997</v>
      </c>
      <c r="B3640">
        <v>4</v>
      </c>
      <c r="C3640">
        <v>656</v>
      </c>
      <c r="D3640">
        <v>7017</v>
      </c>
      <c r="E3640" t="s">
        <v>97</v>
      </c>
      <c r="F3640" t="s">
        <v>98</v>
      </c>
      <c r="G3640" t="s">
        <v>26</v>
      </c>
      <c r="H3640">
        <v>389</v>
      </c>
      <c r="I3640" t="s">
        <v>15</v>
      </c>
      <c r="J3640" t="s">
        <v>15</v>
      </c>
      <c r="K3640">
        <v>389</v>
      </c>
      <c r="L3640" t="s">
        <v>198</v>
      </c>
      <c r="M3640" t="s">
        <v>26</v>
      </c>
    </row>
    <row r="3641" spans="1:13" x14ac:dyDescent="0.25">
      <c r="A3641">
        <v>25001</v>
      </c>
      <c r="B3641">
        <v>5</v>
      </c>
      <c r="C3641">
        <v>634</v>
      </c>
      <c r="D3641">
        <v>9017</v>
      </c>
      <c r="E3641" t="s">
        <v>199</v>
      </c>
      <c r="F3641" t="s">
        <v>137</v>
      </c>
      <c r="G3641" t="s">
        <v>28</v>
      </c>
      <c r="H3641">
        <v>242</v>
      </c>
      <c r="I3641">
        <v>213</v>
      </c>
      <c r="J3641">
        <v>241</v>
      </c>
      <c r="K3641">
        <v>77</v>
      </c>
      <c r="L3641" t="s">
        <v>51</v>
      </c>
      <c r="M3641" t="s">
        <v>47</v>
      </c>
    </row>
    <row r="3642" spans="1:13" x14ac:dyDescent="0.25">
      <c r="A3642">
        <v>25028</v>
      </c>
      <c r="B3642">
        <v>104</v>
      </c>
      <c r="C3642">
        <v>821</v>
      </c>
      <c r="D3642">
        <v>7171</v>
      </c>
      <c r="E3642" t="s">
        <v>199</v>
      </c>
      <c r="F3642" t="s">
        <v>137</v>
      </c>
      <c r="G3642" t="s">
        <v>28</v>
      </c>
      <c r="H3642">
        <v>242</v>
      </c>
      <c r="I3642">
        <v>213</v>
      </c>
      <c r="J3642">
        <v>241</v>
      </c>
      <c r="K3642">
        <v>77</v>
      </c>
      <c r="L3642" t="s">
        <v>230</v>
      </c>
      <c r="M3642" t="s">
        <v>31</v>
      </c>
    </row>
    <row r="3643" spans="1:13" x14ac:dyDescent="0.25">
      <c r="A3643">
        <v>25040</v>
      </c>
      <c r="B3643">
        <v>6</v>
      </c>
      <c r="C3643">
        <v>633</v>
      </c>
      <c r="D3643">
        <v>9829</v>
      </c>
      <c r="E3643" t="s">
        <v>204</v>
      </c>
      <c r="F3643" t="s">
        <v>205</v>
      </c>
      <c r="G3643" t="s">
        <v>206</v>
      </c>
      <c r="H3643">
        <v>68</v>
      </c>
      <c r="I3643">
        <v>44</v>
      </c>
      <c r="J3643" t="s">
        <v>15</v>
      </c>
      <c r="K3643">
        <v>27</v>
      </c>
      <c r="L3643" t="s">
        <v>63</v>
      </c>
      <c r="M3643" t="s">
        <v>47</v>
      </c>
    </row>
    <row r="3644" spans="1:13" x14ac:dyDescent="0.25">
      <c r="A3644">
        <v>25041</v>
      </c>
      <c r="B3644">
        <v>72</v>
      </c>
      <c r="C3644">
        <v>480</v>
      </c>
      <c r="D3644">
        <v>7124</v>
      </c>
      <c r="E3644" t="s">
        <v>144</v>
      </c>
      <c r="F3644" t="s">
        <v>145</v>
      </c>
      <c r="G3644" t="s">
        <v>28</v>
      </c>
      <c r="H3644">
        <v>1037</v>
      </c>
      <c r="I3644" t="s">
        <v>15</v>
      </c>
      <c r="J3644" t="s">
        <v>15</v>
      </c>
      <c r="K3644">
        <v>1037</v>
      </c>
      <c r="L3644" t="s">
        <v>38</v>
      </c>
      <c r="M3644" t="s">
        <v>28</v>
      </c>
    </row>
    <row r="3645" spans="1:13" x14ac:dyDescent="0.25">
      <c r="A3645">
        <v>25059</v>
      </c>
      <c r="B3645">
        <v>1768</v>
      </c>
      <c r="C3645">
        <v>810</v>
      </c>
      <c r="D3645">
        <v>7033</v>
      </c>
      <c r="E3645" t="s">
        <v>176</v>
      </c>
      <c r="F3645" t="s">
        <v>177</v>
      </c>
      <c r="G3645" t="s">
        <v>26</v>
      </c>
      <c r="H3645">
        <v>290</v>
      </c>
      <c r="I3645">
        <v>601</v>
      </c>
      <c r="J3645">
        <v>1004</v>
      </c>
      <c r="K3645">
        <v>164</v>
      </c>
      <c r="L3645" t="s">
        <v>233</v>
      </c>
      <c r="M3645" t="s">
        <v>26</v>
      </c>
    </row>
    <row r="3646" spans="1:13" x14ac:dyDescent="0.25">
      <c r="A3646">
        <v>25063</v>
      </c>
      <c r="B3646">
        <v>135</v>
      </c>
      <c r="C3646">
        <v>845</v>
      </c>
      <c r="D3646">
        <v>7033</v>
      </c>
      <c r="E3646" t="s">
        <v>202</v>
      </c>
      <c r="F3646" t="s">
        <v>203</v>
      </c>
      <c r="G3646" t="s">
        <v>26</v>
      </c>
      <c r="H3646">
        <v>111</v>
      </c>
      <c r="I3646">
        <v>112</v>
      </c>
      <c r="J3646" t="s">
        <v>15</v>
      </c>
      <c r="K3646">
        <v>56</v>
      </c>
      <c r="L3646" t="s">
        <v>233</v>
      </c>
      <c r="M3646" t="s">
        <v>26</v>
      </c>
    </row>
    <row r="3647" spans="1:13" x14ac:dyDescent="0.25">
      <c r="A3647">
        <v>25066</v>
      </c>
      <c r="B3647">
        <v>1</v>
      </c>
      <c r="C3647">
        <v>641</v>
      </c>
      <c r="D3647">
        <v>7901</v>
      </c>
      <c r="E3647" t="s">
        <v>207</v>
      </c>
      <c r="F3647" t="s">
        <v>38</v>
      </c>
      <c r="G3647" t="s">
        <v>28</v>
      </c>
      <c r="H3647">
        <v>223</v>
      </c>
      <c r="I3647" t="s">
        <v>15</v>
      </c>
      <c r="J3647" t="s">
        <v>15</v>
      </c>
      <c r="K3647">
        <v>223</v>
      </c>
      <c r="L3647" t="s">
        <v>103</v>
      </c>
      <c r="M3647" t="s">
        <v>77</v>
      </c>
    </row>
    <row r="3648" spans="1:13" x14ac:dyDescent="0.25">
      <c r="A3648">
        <v>25067</v>
      </c>
      <c r="B3648">
        <v>98</v>
      </c>
      <c r="C3648">
        <v>641</v>
      </c>
      <c r="D3648">
        <v>7299</v>
      </c>
      <c r="E3648" t="s">
        <v>207</v>
      </c>
      <c r="F3648" t="s">
        <v>38</v>
      </c>
      <c r="G3648" t="s">
        <v>28</v>
      </c>
      <c r="H3648">
        <v>223</v>
      </c>
      <c r="I3648" t="s">
        <v>15</v>
      </c>
      <c r="J3648" t="s">
        <v>15</v>
      </c>
      <c r="K3648">
        <v>223</v>
      </c>
      <c r="L3648" t="s">
        <v>90</v>
      </c>
      <c r="M3648" t="s">
        <v>90</v>
      </c>
    </row>
    <row r="3649" spans="1:13" x14ac:dyDescent="0.25">
      <c r="A3649">
        <v>25074</v>
      </c>
      <c r="B3649">
        <v>3</v>
      </c>
      <c r="C3649">
        <v>620</v>
      </c>
      <c r="D3649">
        <v>7297</v>
      </c>
      <c r="E3649">
        <v>10010</v>
      </c>
      <c r="F3649" t="s">
        <v>78</v>
      </c>
      <c r="G3649" t="s">
        <v>79</v>
      </c>
      <c r="H3649">
        <v>0</v>
      </c>
      <c r="I3649" t="s">
        <v>15</v>
      </c>
      <c r="J3649" t="s">
        <v>15</v>
      </c>
      <c r="K3649">
        <v>0</v>
      </c>
      <c r="L3649" t="s">
        <v>105</v>
      </c>
      <c r="M3649" t="s">
        <v>105</v>
      </c>
    </row>
    <row r="3650" spans="1:13" x14ac:dyDescent="0.25">
      <c r="A3650">
        <v>25083</v>
      </c>
      <c r="B3650">
        <v>16089</v>
      </c>
      <c r="C3650">
        <v>636</v>
      </c>
      <c r="D3650">
        <v>7065</v>
      </c>
      <c r="E3650" t="s">
        <v>133</v>
      </c>
      <c r="F3650" t="s">
        <v>134</v>
      </c>
      <c r="G3650" t="s">
        <v>28</v>
      </c>
      <c r="H3650">
        <v>94</v>
      </c>
      <c r="I3650">
        <v>830</v>
      </c>
      <c r="J3650" t="s">
        <v>15</v>
      </c>
      <c r="K3650">
        <v>84</v>
      </c>
      <c r="L3650" t="s">
        <v>53</v>
      </c>
      <c r="M3650" t="s">
        <v>28</v>
      </c>
    </row>
    <row r="3651" spans="1:13" x14ac:dyDescent="0.25">
      <c r="A3651">
        <v>25090</v>
      </c>
      <c r="B3651">
        <v>3</v>
      </c>
      <c r="C3651">
        <v>637</v>
      </c>
      <c r="D3651">
        <v>7943</v>
      </c>
      <c r="E3651" t="s">
        <v>210</v>
      </c>
      <c r="F3651" t="s">
        <v>68</v>
      </c>
      <c r="G3651" t="s">
        <v>28</v>
      </c>
      <c r="H3651">
        <v>100</v>
      </c>
      <c r="I3651" t="s">
        <v>15</v>
      </c>
      <c r="J3651" t="s">
        <v>15</v>
      </c>
      <c r="K3651">
        <v>100</v>
      </c>
      <c r="L3651" t="s">
        <v>87</v>
      </c>
      <c r="M3651" t="s">
        <v>77</v>
      </c>
    </row>
    <row r="3652" spans="1:13" x14ac:dyDescent="0.25">
      <c r="A3652">
        <v>25093</v>
      </c>
      <c r="B3652">
        <v>9</v>
      </c>
      <c r="C3652">
        <v>641</v>
      </c>
      <c r="D3652">
        <v>7296</v>
      </c>
      <c r="E3652" t="s">
        <v>207</v>
      </c>
      <c r="F3652" t="s">
        <v>38</v>
      </c>
      <c r="G3652" t="s">
        <v>28</v>
      </c>
      <c r="H3652">
        <v>223</v>
      </c>
      <c r="I3652" t="s">
        <v>15</v>
      </c>
      <c r="J3652" t="s">
        <v>15</v>
      </c>
      <c r="K3652">
        <v>223</v>
      </c>
      <c r="L3652" t="s">
        <v>91</v>
      </c>
      <c r="M3652" t="s">
        <v>91</v>
      </c>
    </row>
    <row r="3653" spans="1:13" x14ac:dyDescent="0.25">
      <c r="A3653">
        <v>25107</v>
      </c>
      <c r="B3653">
        <v>13</v>
      </c>
      <c r="C3653">
        <v>641</v>
      </c>
      <c r="D3653">
        <v>7900</v>
      </c>
      <c r="E3653" t="s">
        <v>207</v>
      </c>
      <c r="F3653" t="s">
        <v>38</v>
      </c>
      <c r="G3653" t="s">
        <v>28</v>
      </c>
      <c r="H3653">
        <v>223</v>
      </c>
      <c r="I3653" t="s">
        <v>15</v>
      </c>
      <c r="J3653" t="s">
        <v>15</v>
      </c>
      <c r="K3653">
        <v>223</v>
      </c>
      <c r="L3653" t="s">
        <v>96</v>
      </c>
      <c r="M3653" t="s">
        <v>77</v>
      </c>
    </row>
    <row r="3654" spans="1:13" x14ac:dyDescent="0.25">
      <c r="A3654">
        <v>25118</v>
      </c>
      <c r="B3654">
        <v>26</v>
      </c>
      <c r="C3654">
        <v>693</v>
      </c>
      <c r="D3654">
        <v>7965</v>
      </c>
      <c r="E3654" t="s">
        <v>247</v>
      </c>
      <c r="F3654" t="s">
        <v>80</v>
      </c>
      <c r="G3654" t="s">
        <v>26</v>
      </c>
      <c r="H3654">
        <v>337</v>
      </c>
      <c r="I3654" t="s">
        <v>15</v>
      </c>
      <c r="J3654" t="s">
        <v>15</v>
      </c>
      <c r="K3654">
        <v>337</v>
      </c>
      <c r="L3654" t="s">
        <v>74</v>
      </c>
      <c r="M3654" t="s">
        <v>70</v>
      </c>
    </row>
    <row r="3655" spans="1:13" x14ac:dyDescent="0.25">
      <c r="A3655">
        <v>25126</v>
      </c>
      <c r="B3655">
        <v>65</v>
      </c>
      <c r="C3655">
        <v>642</v>
      </c>
      <c r="D3655">
        <v>7920</v>
      </c>
      <c r="E3655" t="s">
        <v>36</v>
      </c>
      <c r="F3655" t="s">
        <v>27</v>
      </c>
      <c r="G3655" t="s">
        <v>28</v>
      </c>
      <c r="H3655">
        <v>59</v>
      </c>
      <c r="I3655" t="s">
        <v>15</v>
      </c>
      <c r="J3655" t="s">
        <v>15</v>
      </c>
      <c r="K3655">
        <v>59</v>
      </c>
      <c r="L3655" t="s">
        <v>135</v>
      </c>
      <c r="M3655" t="s">
        <v>77</v>
      </c>
    </row>
    <row r="3656" spans="1:13" x14ac:dyDescent="0.25">
      <c r="A3656">
        <v>25128</v>
      </c>
      <c r="B3656">
        <v>89</v>
      </c>
      <c r="C3656">
        <v>620</v>
      </c>
      <c r="D3656">
        <v>9829</v>
      </c>
      <c r="E3656">
        <v>10010</v>
      </c>
      <c r="F3656" t="s">
        <v>78</v>
      </c>
      <c r="G3656" t="s">
        <v>79</v>
      </c>
      <c r="H3656">
        <v>0</v>
      </c>
      <c r="I3656" t="s">
        <v>15</v>
      </c>
      <c r="J3656" t="s">
        <v>15</v>
      </c>
      <c r="K3656">
        <v>0</v>
      </c>
      <c r="L3656" t="s">
        <v>63</v>
      </c>
      <c r="M3656" t="s">
        <v>47</v>
      </c>
    </row>
    <row r="3657" spans="1:13" x14ac:dyDescent="0.25">
      <c r="A3657">
        <v>25144</v>
      </c>
      <c r="B3657">
        <v>822</v>
      </c>
      <c r="C3657">
        <v>704</v>
      </c>
      <c r="D3657">
        <v>7968</v>
      </c>
      <c r="E3657" t="s">
        <v>251</v>
      </c>
      <c r="F3657" t="s">
        <v>43</v>
      </c>
      <c r="G3657" t="s">
        <v>28</v>
      </c>
      <c r="H3657">
        <v>50</v>
      </c>
      <c r="I3657" t="s">
        <v>15</v>
      </c>
      <c r="J3657" t="s">
        <v>15</v>
      </c>
      <c r="K3657">
        <v>50</v>
      </c>
      <c r="L3657" t="s">
        <v>73</v>
      </c>
      <c r="M3657" t="s">
        <v>70</v>
      </c>
    </row>
    <row r="3658" spans="1:13" x14ac:dyDescent="0.25">
      <c r="A3658">
        <v>25155</v>
      </c>
      <c r="B3658">
        <v>13</v>
      </c>
      <c r="C3658">
        <v>817</v>
      </c>
      <c r="D3658">
        <v>7173</v>
      </c>
      <c r="E3658" t="s">
        <v>185</v>
      </c>
      <c r="F3658" t="s">
        <v>186</v>
      </c>
      <c r="G3658" t="s">
        <v>26</v>
      </c>
      <c r="H3658">
        <v>255</v>
      </c>
      <c r="I3658">
        <v>101</v>
      </c>
      <c r="J3658">
        <v>137</v>
      </c>
      <c r="K3658">
        <v>47</v>
      </c>
      <c r="L3658" t="s">
        <v>178</v>
      </c>
      <c r="M3658" t="s">
        <v>26</v>
      </c>
    </row>
    <row r="3659" spans="1:13" x14ac:dyDescent="0.25">
      <c r="A3659">
        <v>25156</v>
      </c>
      <c r="B3659">
        <v>2</v>
      </c>
      <c r="C3659">
        <v>638</v>
      </c>
      <c r="D3659">
        <v>7924</v>
      </c>
      <c r="E3659" t="s">
        <v>235</v>
      </c>
      <c r="F3659" t="s">
        <v>148</v>
      </c>
      <c r="G3659" t="s">
        <v>28</v>
      </c>
      <c r="H3659">
        <v>692</v>
      </c>
      <c r="I3659" t="s">
        <v>15</v>
      </c>
      <c r="J3659" t="s">
        <v>15</v>
      </c>
      <c r="K3659">
        <v>692</v>
      </c>
      <c r="L3659" t="s">
        <v>76</v>
      </c>
      <c r="M3659" t="s">
        <v>77</v>
      </c>
    </row>
    <row r="3660" spans="1:13" x14ac:dyDescent="0.25">
      <c r="A3660">
        <v>25157</v>
      </c>
      <c r="B3660">
        <v>2</v>
      </c>
      <c r="C3660">
        <v>638</v>
      </c>
      <c r="D3660">
        <v>7923</v>
      </c>
      <c r="E3660" t="s">
        <v>235</v>
      </c>
      <c r="F3660" t="s">
        <v>148</v>
      </c>
      <c r="G3660" t="s">
        <v>28</v>
      </c>
      <c r="H3660">
        <v>692</v>
      </c>
      <c r="I3660" t="s">
        <v>15</v>
      </c>
      <c r="J3660" t="s">
        <v>15</v>
      </c>
      <c r="K3660">
        <v>692</v>
      </c>
      <c r="L3660" t="s">
        <v>86</v>
      </c>
      <c r="M3660" t="s">
        <v>77</v>
      </c>
    </row>
    <row r="3661" spans="1:13" x14ac:dyDescent="0.25">
      <c r="A3661">
        <v>25158</v>
      </c>
      <c r="B3661">
        <v>1</v>
      </c>
      <c r="C3661">
        <v>648</v>
      </c>
      <c r="D3661">
        <v>7968</v>
      </c>
      <c r="E3661" t="s">
        <v>231</v>
      </c>
      <c r="F3661" t="s">
        <v>72</v>
      </c>
      <c r="G3661" t="s">
        <v>31</v>
      </c>
      <c r="H3661">
        <v>671</v>
      </c>
      <c r="I3661">
        <v>1522</v>
      </c>
      <c r="J3661" t="s">
        <v>15</v>
      </c>
      <c r="K3661">
        <v>464</v>
      </c>
      <c r="L3661" t="s">
        <v>73</v>
      </c>
      <c r="M3661" t="s">
        <v>70</v>
      </c>
    </row>
    <row r="3662" spans="1:13" x14ac:dyDescent="0.25">
      <c r="A3662">
        <v>25171</v>
      </c>
      <c r="B3662">
        <v>1</v>
      </c>
      <c r="C3662">
        <v>704</v>
      </c>
      <c r="D3662">
        <v>9021</v>
      </c>
      <c r="E3662" t="s">
        <v>251</v>
      </c>
      <c r="F3662" t="s">
        <v>43</v>
      </c>
      <c r="G3662" t="s">
        <v>28</v>
      </c>
      <c r="H3662">
        <v>50</v>
      </c>
      <c r="I3662" t="s">
        <v>15</v>
      </c>
      <c r="J3662" t="s">
        <v>15</v>
      </c>
      <c r="K3662">
        <v>50</v>
      </c>
      <c r="L3662" t="s">
        <v>108</v>
      </c>
      <c r="M3662" t="s">
        <v>47</v>
      </c>
    </row>
    <row r="3663" spans="1:13" x14ac:dyDescent="0.25">
      <c r="A3663">
        <v>25187</v>
      </c>
      <c r="B3663">
        <v>258</v>
      </c>
      <c r="C3663">
        <v>636</v>
      </c>
      <c r="D3663">
        <v>7192</v>
      </c>
      <c r="E3663" t="s">
        <v>133</v>
      </c>
      <c r="F3663" t="s">
        <v>134</v>
      </c>
      <c r="G3663" t="s">
        <v>28</v>
      </c>
      <c r="H3663">
        <v>94</v>
      </c>
      <c r="I3663">
        <v>830</v>
      </c>
      <c r="J3663" t="s">
        <v>15</v>
      </c>
      <c r="K3663">
        <v>84</v>
      </c>
      <c r="L3663" t="s">
        <v>111</v>
      </c>
      <c r="M3663" t="s">
        <v>28</v>
      </c>
    </row>
    <row r="3664" spans="1:13" x14ac:dyDescent="0.25">
      <c r="A3664">
        <v>25221</v>
      </c>
      <c r="B3664">
        <v>41</v>
      </c>
      <c r="C3664">
        <v>817</v>
      </c>
      <c r="D3664">
        <v>7159</v>
      </c>
      <c r="E3664" t="s">
        <v>185</v>
      </c>
      <c r="F3664" t="s">
        <v>186</v>
      </c>
      <c r="G3664" t="s">
        <v>26</v>
      </c>
      <c r="H3664">
        <v>255</v>
      </c>
      <c r="I3664">
        <v>101</v>
      </c>
      <c r="J3664">
        <v>137</v>
      </c>
      <c r="K3664">
        <v>47</v>
      </c>
      <c r="L3664" t="s">
        <v>164</v>
      </c>
      <c r="M3664" t="s">
        <v>47</v>
      </c>
    </row>
    <row r="3665" spans="1:13" x14ac:dyDescent="0.25">
      <c r="A3665">
        <v>25231</v>
      </c>
      <c r="B3665">
        <v>1</v>
      </c>
      <c r="C3665">
        <v>648</v>
      </c>
      <c r="D3665">
        <v>9021</v>
      </c>
      <c r="E3665" t="s">
        <v>231</v>
      </c>
      <c r="F3665" t="s">
        <v>72</v>
      </c>
      <c r="G3665" t="s">
        <v>31</v>
      </c>
      <c r="H3665">
        <v>671</v>
      </c>
      <c r="I3665">
        <v>1522</v>
      </c>
      <c r="J3665" t="s">
        <v>15</v>
      </c>
      <c r="K3665">
        <v>464</v>
      </c>
      <c r="L3665" t="s">
        <v>108</v>
      </c>
      <c r="M3665" t="s">
        <v>47</v>
      </c>
    </row>
    <row r="3666" spans="1:13" x14ac:dyDescent="0.25">
      <c r="A3666">
        <v>25243</v>
      </c>
      <c r="B3666">
        <v>3</v>
      </c>
      <c r="C3666">
        <v>622</v>
      </c>
      <c r="D3666">
        <v>9512</v>
      </c>
      <c r="E3666" t="s">
        <v>200</v>
      </c>
      <c r="F3666" t="s">
        <v>116</v>
      </c>
      <c r="G3666" t="s">
        <v>117</v>
      </c>
      <c r="H3666">
        <v>59</v>
      </c>
      <c r="I3666">
        <v>50</v>
      </c>
      <c r="J3666" t="s">
        <v>15</v>
      </c>
      <c r="K3666">
        <v>27</v>
      </c>
      <c r="L3666" t="s">
        <v>56</v>
      </c>
      <c r="M3666" t="s">
        <v>47</v>
      </c>
    </row>
    <row r="3667" spans="1:13" x14ac:dyDescent="0.25">
      <c r="A3667">
        <v>25254</v>
      </c>
      <c r="B3667">
        <v>125</v>
      </c>
      <c r="C3667">
        <v>646</v>
      </c>
      <c r="D3667">
        <v>7017</v>
      </c>
      <c r="E3667" t="s">
        <v>227</v>
      </c>
      <c r="F3667" t="s">
        <v>228</v>
      </c>
      <c r="G3667" t="s">
        <v>31</v>
      </c>
      <c r="H3667">
        <v>81</v>
      </c>
      <c r="I3667" t="s">
        <v>15</v>
      </c>
      <c r="J3667" t="s">
        <v>15</v>
      </c>
      <c r="K3667">
        <v>81</v>
      </c>
      <c r="L3667" t="s">
        <v>198</v>
      </c>
      <c r="M3667" t="s">
        <v>26</v>
      </c>
    </row>
    <row r="3668" spans="1:13" x14ac:dyDescent="0.25">
      <c r="A3668">
        <v>25268</v>
      </c>
      <c r="B3668">
        <v>113637</v>
      </c>
      <c r="C3668">
        <v>636</v>
      </c>
      <c r="D3668">
        <v>7134</v>
      </c>
      <c r="E3668" t="s">
        <v>133</v>
      </c>
      <c r="F3668" t="s">
        <v>134</v>
      </c>
      <c r="G3668" t="s">
        <v>28</v>
      </c>
      <c r="H3668">
        <v>94</v>
      </c>
      <c r="I3668">
        <v>830</v>
      </c>
      <c r="J3668" t="s">
        <v>15</v>
      </c>
      <c r="K3668">
        <v>84</v>
      </c>
      <c r="L3668" t="s">
        <v>44</v>
      </c>
      <c r="M3668" t="s">
        <v>31</v>
      </c>
    </row>
    <row r="3669" spans="1:13" x14ac:dyDescent="0.25">
      <c r="A3669">
        <v>25301</v>
      </c>
      <c r="B3669">
        <v>20</v>
      </c>
      <c r="C3669">
        <v>622</v>
      </c>
      <c r="D3669">
        <v>9022</v>
      </c>
      <c r="E3669" t="s">
        <v>200</v>
      </c>
      <c r="F3669" t="s">
        <v>116</v>
      </c>
      <c r="G3669" t="s">
        <v>117</v>
      </c>
      <c r="H3669">
        <v>59</v>
      </c>
      <c r="I3669">
        <v>50</v>
      </c>
      <c r="J3669" t="s">
        <v>15</v>
      </c>
      <c r="K3669">
        <v>27</v>
      </c>
      <c r="L3669" t="s">
        <v>107</v>
      </c>
      <c r="M3669" t="s">
        <v>47</v>
      </c>
    </row>
    <row r="3670" spans="1:13" x14ac:dyDescent="0.25">
      <c r="A3670">
        <v>25344</v>
      </c>
      <c r="B3670">
        <v>3</v>
      </c>
      <c r="C3670">
        <v>416</v>
      </c>
      <c r="D3670">
        <v>7299</v>
      </c>
      <c r="E3670" t="s">
        <v>128</v>
      </c>
      <c r="F3670" t="s">
        <v>116</v>
      </c>
      <c r="G3670" t="s">
        <v>117</v>
      </c>
      <c r="H3670">
        <v>68</v>
      </c>
      <c r="I3670">
        <v>57</v>
      </c>
      <c r="J3670" t="s">
        <v>15</v>
      </c>
      <c r="K3670">
        <v>31</v>
      </c>
      <c r="L3670" t="s">
        <v>90</v>
      </c>
      <c r="M3670" t="s">
        <v>90</v>
      </c>
    </row>
    <row r="3671" spans="1:13" x14ac:dyDescent="0.25">
      <c r="A3671">
        <v>25360</v>
      </c>
      <c r="B3671">
        <v>2</v>
      </c>
      <c r="C3671">
        <v>416</v>
      </c>
      <c r="D3671">
        <v>7296</v>
      </c>
      <c r="E3671" t="s">
        <v>128</v>
      </c>
      <c r="F3671" t="s">
        <v>116</v>
      </c>
      <c r="G3671" t="s">
        <v>117</v>
      </c>
      <c r="H3671">
        <v>68</v>
      </c>
      <c r="I3671">
        <v>57</v>
      </c>
      <c r="J3671" t="s">
        <v>15</v>
      </c>
      <c r="K3671">
        <v>31</v>
      </c>
      <c r="L3671" t="s">
        <v>91</v>
      </c>
      <c r="M3671" t="s">
        <v>91</v>
      </c>
    </row>
    <row r="3672" spans="1:13" x14ac:dyDescent="0.25">
      <c r="A3672">
        <v>25370</v>
      </c>
      <c r="B3672">
        <v>45</v>
      </c>
      <c r="C3672">
        <v>693</v>
      </c>
      <c r="D3672">
        <v>9828</v>
      </c>
      <c r="E3672" t="s">
        <v>247</v>
      </c>
      <c r="F3672" t="s">
        <v>80</v>
      </c>
      <c r="G3672" t="s">
        <v>26</v>
      </c>
      <c r="H3672">
        <v>337</v>
      </c>
      <c r="I3672" t="s">
        <v>15</v>
      </c>
      <c r="J3672" t="s">
        <v>15</v>
      </c>
      <c r="K3672">
        <v>337</v>
      </c>
      <c r="L3672" t="s">
        <v>32</v>
      </c>
      <c r="M3672" t="s">
        <v>33</v>
      </c>
    </row>
    <row r="3673" spans="1:13" x14ac:dyDescent="0.25">
      <c r="A3673">
        <v>25381</v>
      </c>
      <c r="B3673">
        <v>1</v>
      </c>
      <c r="C3673">
        <v>712</v>
      </c>
      <c r="D3673">
        <v>7140</v>
      </c>
      <c r="E3673" t="s">
        <v>248</v>
      </c>
      <c r="F3673" t="s">
        <v>46</v>
      </c>
      <c r="G3673" t="s">
        <v>47</v>
      </c>
      <c r="H3673">
        <v>180</v>
      </c>
      <c r="I3673" t="s">
        <v>15</v>
      </c>
      <c r="J3673" t="s">
        <v>15</v>
      </c>
      <c r="K3673">
        <v>180</v>
      </c>
      <c r="L3673" t="s">
        <v>72</v>
      </c>
      <c r="M3673" t="s">
        <v>31</v>
      </c>
    </row>
    <row r="3674" spans="1:13" x14ac:dyDescent="0.25">
      <c r="A3674">
        <v>25397</v>
      </c>
      <c r="B3674">
        <v>2</v>
      </c>
      <c r="C3674">
        <v>416</v>
      </c>
      <c r="D3674">
        <v>7904</v>
      </c>
      <c r="E3674" t="s">
        <v>128</v>
      </c>
      <c r="F3674" t="s">
        <v>116</v>
      </c>
      <c r="G3674" t="s">
        <v>117</v>
      </c>
      <c r="H3674">
        <v>68</v>
      </c>
      <c r="I3674">
        <v>57</v>
      </c>
      <c r="J3674" t="s">
        <v>15</v>
      </c>
      <c r="K3674">
        <v>31</v>
      </c>
      <c r="L3674" t="s">
        <v>100</v>
      </c>
      <c r="M3674" t="s">
        <v>77</v>
      </c>
    </row>
    <row r="3675" spans="1:13" x14ac:dyDescent="0.25">
      <c r="A3675">
        <v>25414</v>
      </c>
      <c r="B3675">
        <v>1</v>
      </c>
      <c r="C3675">
        <v>810</v>
      </c>
      <c r="D3675">
        <v>7125</v>
      </c>
      <c r="E3675" t="s">
        <v>176</v>
      </c>
      <c r="F3675" t="s">
        <v>177</v>
      </c>
      <c r="G3675" t="s">
        <v>26</v>
      </c>
      <c r="H3675">
        <v>290</v>
      </c>
      <c r="I3675">
        <v>601</v>
      </c>
      <c r="J3675">
        <v>1004</v>
      </c>
      <c r="K3675">
        <v>164</v>
      </c>
      <c r="L3675" t="s">
        <v>27</v>
      </c>
      <c r="M3675" t="s">
        <v>28</v>
      </c>
    </row>
    <row r="3676" spans="1:13" x14ac:dyDescent="0.25">
      <c r="A3676">
        <v>25415</v>
      </c>
      <c r="B3676">
        <v>63849</v>
      </c>
      <c r="C3676">
        <v>636</v>
      </c>
      <c r="D3676">
        <v>9336</v>
      </c>
      <c r="E3676" t="s">
        <v>133</v>
      </c>
      <c r="F3676" t="s">
        <v>134</v>
      </c>
      <c r="G3676" t="s">
        <v>28</v>
      </c>
      <c r="H3676">
        <v>94</v>
      </c>
      <c r="I3676">
        <v>830</v>
      </c>
      <c r="J3676" t="s">
        <v>15</v>
      </c>
      <c r="K3676">
        <v>84</v>
      </c>
      <c r="L3676" t="s">
        <v>65</v>
      </c>
      <c r="M3676" t="s">
        <v>66</v>
      </c>
    </row>
    <row r="3677" spans="1:13" x14ac:dyDescent="0.25">
      <c r="A3677">
        <v>25418</v>
      </c>
      <c r="B3677">
        <v>2</v>
      </c>
      <c r="C3677">
        <v>694</v>
      </c>
      <c r="D3677">
        <v>7195</v>
      </c>
      <c r="E3677" t="s">
        <v>263</v>
      </c>
      <c r="F3677" t="s">
        <v>60</v>
      </c>
      <c r="G3677" t="s">
        <v>26</v>
      </c>
      <c r="H3677">
        <v>428</v>
      </c>
      <c r="I3677">
        <v>891</v>
      </c>
      <c r="J3677" t="s">
        <v>15</v>
      </c>
      <c r="K3677">
        <v>289</v>
      </c>
      <c r="L3677" t="s">
        <v>54</v>
      </c>
      <c r="M3677" t="s">
        <v>31</v>
      </c>
    </row>
    <row r="3678" spans="1:13" x14ac:dyDescent="0.25">
      <c r="A3678">
        <v>25443</v>
      </c>
      <c r="B3678">
        <v>77</v>
      </c>
      <c r="C3678">
        <v>848</v>
      </c>
      <c r="D3678">
        <v>9272</v>
      </c>
      <c r="E3678" t="s">
        <v>241</v>
      </c>
      <c r="F3678" t="s">
        <v>242</v>
      </c>
      <c r="G3678" t="s">
        <v>26</v>
      </c>
      <c r="H3678">
        <v>202</v>
      </c>
      <c r="I3678">
        <v>65</v>
      </c>
      <c r="J3678">
        <v>45</v>
      </c>
      <c r="K3678">
        <v>24</v>
      </c>
      <c r="L3678" t="s">
        <v>184</v>
      </c>
      <c r="M3678" t="s">
        <v>47</v>
      </c>
    </row>
    <row r="3679" spans="1:13" x14ac:dyDescent="0.25">
      <c r="A3679">
        <v>25464</v>
      </c>
      <c r="B3679">
        <v>14</v>
      </c>
      <c r="C3679">
        <v>843</v>
      </c>
      <c r="D3679">
        <v>7033</v>
      </c>
      <c r="E3679" t="s">
        <v>173</v>
      </c>
      <c r="F3679" t="s">
        <v>174</v>
      </c>
      <c r="G3679" t="s">
        <v>47</v>
      </c>
      <c r="H3679">
        <v>463</v>
      </c>
      <c r="I3679">
        <v>234</v>
      </c>
      <c r="J3679" t="s">
        <v>15</v>
      </c>
      <c r="K3679">
        <v>155</v>
      </c>
      <c r="L3679" t="s">
        <v>233</v>
      </c>
      <c r="M3679" t="s">
        <v>26</v>
      </c>
    </row>
    <row r="3680" spans="1:13" x14ac:dyDescent="0.25">
      <c r="A3680">
        <v>25506</v>
      </c>
      <c r="B3680">
        <v>7</v>
      </c>
      <c r="C3680">
        <v>704</v>
      </c>
      <c r="D3680">
        <v>7295</v>
      </c>
      <c r="E3680" t="s">
        <v>251</v>
      </c>
      <c r="F3680" t="s">
        <v>43</v>
      </c>
      <c r="G3680" t="s">
        <v>28</v>
      </c>
      <c r="H3680">
        <v>50</v>
      </c>
      <c r="I3680" t="s">
        <v>15</v>
      </c>
      <c r="J3680" t="s">
        <v>15</v>
      </c>
      <c r="K3680">
        <v>50</v>
      </c>
      <c r="L3680" t="s">
        <v>141</v>
      </c>
      <c r="M3680" t="s">
        <v>141</v>
      </c>
    </row>
    <row r="3681" spans="1:13" x14ac:dyDescent="0.25">
      <c r="A3681">
        <v>25509</v>
      </c>
      <c r="B3681">
        <v>1</v>
      </c>
      <c r="C3681">
        <v>693</v>
      </c>
      <c r="D3681">
        <v>7295</v>
      </c>
      <c r="E3681" t="s">
        <v>247</v>
      </c>
      <c r="F3681" t="s">
        <v>80</v>
      </c>
      <c r="G3681" t="s">
        <v>26</v>
      </c>
      <c r="H3681">
        <v>337</v>
      </c>
      <c r="I3681" t="s">
        <v>15</v>
      </c>
      <c r="J3681" t="s">
        <v>15</v>
      </c>
      <c r="K3681">
        <v>337</v>
      </c>
      <c r="L3681" t="s">
        <v>141</v>
      </c>
      <c r="M3681" t="s">
        <v>141</v>
      </c>
    </row>
    <row r="3682" spans="1:13" x14ac:dyDescent="0.25">
      <c r="A3682">
        <v>25528</v>
      </c>
      <c r="B3682">
        <v>9534</v>
      </c>
      <c r="C3682">
        <v>817</v>
      </c>
      <c r="D3682">
        <v>7126</v>
      </c>
      <c r="E3682" t="s">
        <v>185</v>
      </c>
      <c r="F3682" t="s">
        <v>186</v>
      </c>
      <c r="G3682" t="s">
        <v>26</v>
      </c>
      <c r="H3682">
        <v>255</v>
      </c>
      <c r="I3682">
        <v>101</v>
      </c>
      <c r="J3682">
        <v>137</v>
      </c>
      <c r="K3682">
        <v>47</v>
      </c>
      <c r="L3682" t="s">
        <v>43</v>
      </c>
      <c r="M3682" t="s">
        <v>28</v>
      </c>
    </row>
    <row r="3683" spans="1:13" x14ac:dyDescent="0.25">
      <c r="A3683">
        <v>25549</v>
      </c>
      <c r="B3683">
        <v>9</v>
      </c>
      <c r="C3683">
        <v>416</v>
      </c>
      <c r="D3683">
        <v>7967</v>
      </c>
      <c r="E3683" t="s">
        <v>128</v>
      </c>
      <c r="F3683" t="s">
        <v>116</v>
      </c>
      <c r="G3683" t="s">
        <v>117</v>
      </c>
      <c r="H3683">
        <v>68</v>
      </c>
      <c r="I3683">
        <v>57</v>
      </c>
      <c r="J3683" t="s">
        <v>15</v>
      </c>
      <c r="K3683">
        <v>31</v>
      </c>
      <c r="L3683" t="s">
        <v>69</v>
      </c>
      <c r="M3683" t="s">
        <v>70</v>
      </c>
    </row>
    <row r="3684" spans="1:13" x14ac:dyDescent="0.25">
      <c r="A3684">
        <v>25554</v>
      </c>
      <c r="B3684">
        <v>2</v>
      </c>
      <c r="C3684">
        <v>620</v>
      </c>
      <c r="D3684">
        <v>9021</v>
      </c>
      <c r="E3684">
        <v>10010</v>
      </c>
      <c r="F3684" t="s">
        <v>78</v>
      </c>
      <c r="G3684" t="s">
        <v>79</v>
      </c>
      <c r="H3684">
        <v>0</v>
      </c>
      <c r="I3684" t="s">
        <v>15</v>
      </c>
      <c r="J3684" t="s">
        <v>15</v>
      </c>
      <c r="K3684">
        <v>0</v>
      </c>
      <c r="L3684" t="s">
        <v>108</v>
      </c>
      <c r="M3684" t="s">
        <v>47</v>
      </c>
    </row>
    <row r="3685" spans="1:13" x14ac:dyDescent="0.25">
      <c r="A3685">
        <v>25560</v>
      </c>
      <c r="B3685">
        <v>10</v>
      </c>
      <c r="C3685">
        <v>634</v>
      </c>
      <c r="D3685">
        <v>7200</v>
      </c>
      <c r="E3685" t="s">
        <v>199</v>
      </c>
      <c r="F3685" t="s">
        <v>137</v>
      </c>
      <c r="G3685" t="s">
        <v>28</v>
      </c>
      <c r="H3685">
        <v>242</v>
      </c>
      <c r="I3685">
        <v>213</v>
      </c>
      <c r="J3685">
        <v>241</v>
      </c>
      <c r="K3685">
        <v>77</v>
      </c>
      <c r="L3685" t="s">
        <v>224</v>
      </c>
      <c r="M3685" t="s">
        <v>26</v>
      </c>
    </row>
    <row r="3686" spans="1:13" x14ac:dyDescent="0.25">
      <c r="A3686">
        <v>25564</v>
      </c>
      <c r="B3686">
        <v>4</v>
      </c>
      <c r="C3686">
        <v>442</v>
      </c>
      <c r="D3686">
        <v>7106</v>
      </c>
      <c r="E3686" t="s">
        <v>142</v>
      </c>
      <c r="F3686" t="s">
        <v>143</v>
      </c>
      <c r="G3686" t="s">
        <v>31</v>
      </c>
      <c r="H3686">
        <v>25</v>
      </c>
      <c r="I3686" t="s">
        <v>15</v>
      </c>
      <c r="J3686" t="s">
        <v>15</v>
      </c>
      <c r="K3686">
        <v>25</v>
      </c>
      <c r="L3686" t="s">
        <v>29</v>
      </c>
      <c r="M3686" t="s">
        <v>28</v>
      </c>
    </row>
    <row r="3687" spans="1:13" x14ac:dyDescent="0.25">
      <c r="A3687">
        <v>25580</v>
      </c>
      <c r="B3687">
        <v>20</v>
      </c>
      <c r="C3687">
        <v>824</v>
      </c>
      <c r="D3687">
        <v>7058</v>
      </c>
      <c r="E3687" t="s">
        <v>210</v>
      </c>
      <c r="F3687" t="s">
        <v>68</v>
      </c>
      <c r="G3687" t="s">
        <v>28</v>
      </c>
      <c r="H3687">
        <v>100</v>
      </c>
      <c r="I3687" t="s">
        <v>15</v>
      </c>
      <c r="J3687" t="s">
        <v>15</v>
      </c>
      <c r="K3687">
        <v>100</v>
      </c>
      <c r="L3687" t="s">
        <v>237</v>
      </c>
      <c r="M3687" t="s">
        <v>26</v>
      </c>
    </row>
    <row r="3688" spans="1:13" x14ac:dyDescent="0.25">
      <c r="A3688">
        <v>25647</v>
      </c>
      <c r="B3688">
        <v>131</v>
      </c>
      <c r="C3688">
        <v>627</v>
      </c>
      <c r="D3688">
        <v>9309</v>
      </c>
      <c r="E3688" t="s">
        <v>234</v>
      </c>
      <c r="F3688" t="s">
        <v>126</v>
      </c>
      <c r="G3688" t="s">
        <v>26</v>
      </c>
      <c r="H3688">
        <v>342</v>
      </c>
      <c r="I3688">
        <v>79</v>
      </c>
      <c r="J3688" t="s">
        <v>15</v>
      </c>
      <c r="K3688">
        <v>64</v>
      </c>
      <c r="L3688" t="s">
        <v>93</v>
      </c>
      <c r="M3688" t="s">
        <v>33</v>
      </c>
    </row>
    <row r="3689" spans="1:13" x14ac:dyDescent="0.25">
      <c r="A3689">
        <v>25653</v>
      </c>
      <c r="B3689">
        <v>84</v>
      </c>
      <c r="C3689">
        <v>792</v>
      </c>
      <c r="D3689">
        <v>7058</v>
      </c>
      <c r="E3689" t="s">
        <v>197</v>
      </c>
      <c r="F3689" t="s">
        <v>198</v>
      </c>
      <c r="G3689" t="s">
        <v>26</v>
      </c>
      <c r="H3689">
        <v>437</v>
      </c>
      <c r="I3689">
        <v>271</v>
      </c>
      <c r="J3689" t="s">
        <v>15</v>
      </c>
      <c r="K3689">
        <v>167</v>
      </c>
      <c r="L3689" t="s">
        <v>237</v>
      </c>
      <c r="M3689" t="s">
        <v>26</v>
      </c>
    </row>
    <row r="3690" spans="1:13" x14ac:dyDescent="0.25">
      <c r="A3690">
        <v>25687</v>
      </c>
      <c r="B3690">
        <v>290</v>
      </c>
      <c r="C3690">
        <v>838</v>
      </c>
      <c r="D3690">
        <v>7058</v>
      </c>
      <c r="E3690" t="s">
        <v>158</v>
      </c>
      <c r="F3690" t="s">
        <v>159</v>
      </c>
      <c r="G3690" t="s">
        <v>47</v>
      </c>
      <c r="H3690">
        <v>63</v>
      </c>
      <c r="I3690">
        <v>79</v>
      </c>
      <c r="J3690" t="s">
        <v>15</v>
      </c>
      <c r="K3690">
        <v>35</v>
      </c>
      <c r="L3690" t="s">
        <v>237</v>
      </c>
      <c r="M3690" t="s">
        <v>26</v>
      </c>
    </row>
    <row r="3691" spans="1:13" x14ac:dyDescent="0.25">
      <c r="A3691">
        <v>25693</v>
      </c>
      <c r="B3691">
        <v>6</v>
      </c>
      <c r="C3691">
        <v>704</v>
      </c>
      <c r="D3691">
        <v>7964</v>
      </c>
      <c r="E3691" t="s">
        <v>251</v>
      </c>
      <c r="F3691" t="s">
        <v>43</v>
      </c>
      <c r="G3691" t="s">
        <v>28</v>
      </c>
      <c r="H3691">
        <v>50</v>
      </c>
      <c r="I3691" t="s">
        <v>15</v>
      </c>
      <c r="J3691" t="s">
        <v>15</v>
      </c>
      <c r="K3691">
        <v>50</v>
      </c>
      <c r="L3691" t="s">
        <v>83</v>
      </c>
      <c r="M3691" t="s">
        <v>70</v>
      </c>
    </row>
    <row r="3692" spans="1:13" x14ac:dyDescent="0.25">
      <c r="A3692">
        <v>25710</v>
      </c>
      <c r="B3692">
        <v>1573</v>
      </c>
      <c r="C3692">
        <v>819</v>
      </c>
      <c r="D3692">
        <v>7058</v>
      </c>
      <c r="E3692" t="s">
        <v>236</v>
      </c>
      <c r="F3692" t="s">
        <v>237</v>
      </c>
      <c r="G3692" t="s">
        <v>26</v>
      </c>
      <c r="H3692">
        <v>91</v>
      </c>
      <c r="I3692" t="s">
        <v>15</v>
      </c>
      <c r="J3692">
        <v>653</v>
      </c>
      <c r="K3692">
        <v>80</v>
      </c>
      <c r="L3692" t="s">
        <v>237</v>
      </c>
      <c r="M3692" t="s">
        <v>26</v>
      </c>
    </row>
    <row r="3693" spans="1:13" x14ac:dyDescent="0.25">
      <c r="A3693">
        <v>25768</v>
      </c>
      <c r="B3693">
        <v>21027</v>
      </c>
      <c r="C3693">
        <v>801</v>
      </c>
      <c r="D3693">
        <v>7084</v>
      </c>
      <c r="E3693" t="s">
        <v>167</v>
      </c>
      <c r="F3693" t="s">
        <v>168</v>
      </c>
      <c r="G3693" t="s">
        <v>26</v>
      </c>
      <c r="H3693">
        <v>202</v>
      </c>
      <c r="I3693">
        <v>118</v>
      </c>
      <c r="J3693">
        <v>26</v>
      </c>
      <c r="K3693">
        <v>19</v>
      </c>
      <c r="L3693" t="s">
        <v>179</v>
      </c>
      <c r="M3693" t="s">
        <v>28</v>
      </c>
    </row>
    <row r="3694" spans="1:13" x14ac:dyDescent="0.25">
      <c r="A3694">
        <v>25769</v>
      </c>
      <c r="B3694">
        <v>3</v>
      </c>
      <c r="C3694">
        <v>828</v>
      </c>
      <c r="D3694">
        <v>7125</v>
      </c>
      <c r="E3694" t="s">
        <v>267</v>
      </c>
      <c r="F3694" t="s">
        <v>268</v>
      </c>
      <c r="G3694" t="s">
        <v>28</v>
      </c>
      <c r="H3694">
        <v>50</v>
      </c>
      <c r="I3694" t="s">
        <v>15</v>
      </c>
      <c r="J3694" t="s">
        <v>15</v>
      </c>
      <c r="K3694">
        <v>50</v>
      </c>
      <c r="L3694" t="s">
        <v>27</v>
      </c>
      <c r="M3694" t="s">
        <v>28</v>
      </c>
    </row>
    <row r="3695" spans="1:13" x14ac:dyDescent="0.25">
      <c r="A3695">
        <v>25774</v>
      </c>
      <c r="B3695">
        <v>4</v>
      </c>
      <c r="C3695">
        <v>803</v>
      </c>
      <c r="D3695">
        <v>9160</v>
      </c>
      <c r="E3695" t="s">
        <v>232</v>
      </c>
      <c r="F3695" t="s">
        <v>233</v>
      </c>
      <c r="G3695" t="s">
        <v>26</v>
      </c>
      <c r="H3695">
        <v>477</v>
      </c>
      <c r="I3695">
        <v>568</v>
      </c>
      <c r="J3695" t="s">
        <v>15</v>
      </c>
      <c r="K3695">
        <v>259</v>
      </c>
      <c r="L3695" t="s">
        <v>146</v>
      </c>
      <c r="M3695" t="s">
        <v>18</v>
      </c>
    </row>
    <row r="3696" spans="1:13" x14ac:dyDescent="0.25">
      <c r="A3696">
        <v>25776</v>
      </c>
      <c r="B3696">
        <v>21</v>
      </c>
      <c r="C3696">
        <v>693</v>
      </c>
      <c r="D3696">
        <v>7193</v>
      </c>
      <c r="E3696" t="s">
        <v>247</v>
      </c>
      <c r="F3696" t="s">
        <v>80</v>
      </c>
      <c r="G3696" t="s">
        <v>26</v>
      </c>
      <c r="H3696">
        <v>337</v>
      </c>
      <c r="I3696" t="s">
        <v>15</v>
      </c>
      <c r="J3696" t="s">
        <v>15</v>
      </c>
      <c r="K3696">
        <v>337</v>
      </c>
      <c r="L3696" t="s">
        <v>102</v>
      </c>
      <c r="M3696" t="s">
        <v>26</v>
      </c>
    </row>
    <row r="3697" spans="1:13" x14ac:dyDescent="0.25">
      <c r="A3697">
        <v>25778</v>
      </c>
      <c r="B3697">
        <v>238</v>
      </c>
      <c r="C3697">
        <v>801</v>
      </c>
      <c r="D3697">
        <v>7058</v>
      </c>
      <c r="E3697" t="s">
        <v>167</v>
      </c>
      <c r="F3697" t="s">
        <v>168</v>
      </c>
      <c r="G3697" t="s">
        <v>26</v>
      </c>
      <c r="H3697">
        <v>202</v>
      </c>
      <c r="I3697">
        <v>118</v>
      </c>
      <c r="J3697">
        <v>26</v>
      </c>
      <c r="K3697">
        <v>19</v>
      </c>
      <c r="L3697" t="s">
        <v>237</v>
      </c>
      <c r="M3697" t="s">
        <v>26</v>
      </c>
    </row>
    <row r="3698" spans="1:13" x14ac:dyDescent="0.25">
      <c r="A3698">
        <v>25779</v>
      </c>
      <c r="B3698">
        <v>42</v>
      </c>
      <c r="C3698">
        <v>693</v>
      </c>
      <c r="D3698">
        <v>7192</v>
      </c>
      <c r="E3698" t="s">
        <v>247</v>
      </c>
      <c r="F3698" t="s">
        <v>80</v>
      </c>
      <c r="G3698" t="s">
        <v>26</v>
      </c>
      <c r="H3698">
        <v>337</v>
      </c>
      <c r="I3698" t="s">
        <v>15</v>
      </c>
      <c r="J3698" t="s">
        <v>15</v>
      </c>
      <c r="K3698">
        <v>337</v>
      </c>
      <c r="L3698" t="s">
        <v>111</v>
      </c>
      <c r="M3698" t="s">
        <v>28</v>
      </c>
    </row>
    <row r="3699" spans="1:13" x14ac:dyDescent="0.25">
      <c r="A3699">
        <v>25792</v>
      </c>
      <c r="B3699">
        <v>13</v>
      </c>
      <c r="C3699">
        <v>634</v>
      </c>
      <c r="D3699">
        <v>9018</v>
      </c>
      <c r="E3699" t="s">
        <v>199</v>
      </c>
      <c r="F3699" t="s">
        <v>137</v>
      </c>
      <c r="G3699" t="s">
        <v>28</v>
      </c>
      <c r="H3699">
        <v>242</v>
      </c>
      <c r="I3699">
        <v>213</v>
      </c>
      <c r="J3699">
        <v>241</v>
      </c>
      <c r="K3699">
        <v>77</v>
      </c>
      <c r="L3699" t="s">
        <v>64</v>
      </c>
      <c r="M3699" t="s">
        <v>18</v>
      </c>
    </row>
    <row r="3700" spans="1:13" x14ac:dyDescent="0.25">
      <c r="A3700">
        <v>25795</v>
      </c>
      <c r="B3700">
        <v>5</v>
      </c>
      <c r="C3700">
        <v>713</v>
      </c>
      <c r="D3700">
        <v>7299</v>
      </c>
      <c r="E3700" t="s">
        <v>264</v>
      </c>
      <c r="F3700" t="s">
        <v>82</v>
      </c>
      <c r="G3700" t="s">
        <v>47</v>
      </c>
      <c r="H3700">
        <v>329</v>
      </c>
      <c r="I3700">
        <v>2813</v>
      </c>
      <c r="J3700" t="s">
        <v>15</v>
      </c>
      <c r="K3700">
        <v>295</v>
      </c>
      <c r="L3700" t="s">
        <v>90</v>
      </c>
      <c r="M3700" t="s">
        <v>90</v>
      </c>
    </row>
    <row r="3701" spans="1:13" x14ac:dyDescent="0.25">
      <c r="A3701">
        <v>25808</v>
      </c>
      <c r="B3701">
        <v>4</v>
      </c>
      <c r="C3701">
        <v>634</v>
      </c>
      <c r="D3701">
        <v>9829</v>
      </c>
      <c r="E3701" t="s">
        <v>199</v>
      </c>
      <c r="F3701" t="s">
        <v>137</v>
      </c>
      <c r="G3701" t="s">
        <v>28</v>
      </c>
      <c r="H3701">
        <v>242</v>
      </c>
      <c r="I3701">
        <v>213</v>
      </c>
      <c r="J3701">
        <v>241</v>
      </c>
      <c r="K3701">
        <v>77</v>
      </c>
      <c r="L3701" t="s">
        <v>63</v>
      </c>
      <c r="M3701" t="s">
        <v>47</v>
      </c>
    </row>
    <row r="3702" spans="1:13" x14ac:dyDescent="0.25">
      <c r="A3702">
        <v>25818</v>
      </c>
      <c r="B3702">
        <v>187</v>
      </c>
      <c r="C3702">
        <v>636</v>
      </c>
      <c r="D3702">
        <v>9017</v>
      </c>
      <c r="E3702" t="s">
        <v>133</v>
      </c>
      <c r="F3702" t="s">
        <v>134</v>
      </c>
      <c r="G3702" t="s">
        <v>28</v>
      </c>
      <c r="H3702">
        <v>94</v>
      </c>
      <c r="I3702">
        <v>830</v>
      </c>
      <c r="J3702" t="s">
        <v>15</v>
      </c>
      <c r="K3702">
        <v>84</v>
      </c>
      <c r="L3702" t="s">
        <v>51</v>
      </c>
      <c r="M3702" t="s">
        <v>47</v>
      </c>
    </row>
    <row r="3703" spans="1:13" x14ac:dyDescent="0.25">
      <c r="A3703">
        <v>25821</v>
      </c>
      <c r="B3703">
        <v>5</v>
      </c>
      <c r="C3703">
        <v>634</v>
      </c>
      <c r="D3703">
        <v>7923</v>
      </c>
      <c r="E3703" t="s">
        <v>199</v>
      </c>
      <c r="F3703" t="s">
        <v>137</v>
      </c>
      <c r="G3703" t="s">
        <v>28</v>
      </c>
      <c r="H3703">
        <v>242</v>
      </c>
      <c r="I3703">
        <v>213</v>
      </c>
      <c r="J3703">
        <v>241</v>
      </c>
      <c r="K3703">
        <v>77</v>
      </c>
      <c r="L3703" t="s">
        <v>86</v>
      </c>
      <c r="M3703" t="s">
        <v>77</v>
      </c>
    </row>
    <row r="3704" spans="1:13" x14ac:dyDescent="0.25">
      <c r="A3704">
        <v>25840</v>
      </c>
      <c r="B3704">
        <v>11</v>
      </c>
      <c r="C3704">
        <v>828</v>
      </c>
      <c r="D3704">
        <v>7084</v>
      </c>
      <c r="E3704" t="s">
        <v>267</v>
      </c>
      <c r="F3704" t="s">
        <v>268</v>
      </c>
      <c r="G3704" t="s">
        <v>28</v>
      </c>
      <c r="H3704">
        <v>50</v>
      </c>
      <c r="I3704" t="s">
        <v>15</v>
      </c>
      <c r="J3704" t="s">
        <v>15</v>
      </c>
      <c r="K3704">
        <v>50</v>
      </c>
      <c r="L3704" t="s">
        <v>179</v>
      </c>
      <c r="M3704" t="s">
        <v>28</v>
      </c>
    </row>
    <row r="3705" spans="1:13" x14ac:dyDescent="0.25">
      <c r="A3705">
        <v>25843</v>
      </c>
      <c r="B3705">
        <v>490</v>
      </c>
      <c r="C3705">
        <v>641</v>
      </c>
      <c r="D3705">
        <v>7153</v>
      </c>
      <c r="E3705" t="s">
        <v>207</v>
      </c>
      <c r="F3705" t="s">
        <v>38</v>
      </c>
      <c r="G3705" t="s">
        <v>28</v>
      </c>
      <c r="H3705">
        <v>223</v>
      </c>
      <c r="I3705" t="s">
        <v>15</v>
      </c>
      <c r="J3705" t="s">
        <v>15</v>
      </c>
      <c r="K3705">
        <v>223</v>
      </c>
      <c r="L3705" t="s">
        <v>145</v>
      </c>
      <c r="M3705" t="s">
        <v>28</v>
      </c>
    </row>
    <row r="3706" spans="1:13" x14ac:dyDescent="0.25">
      <c r="A3706">
        <v>25844</v>
      </c>
      <c r="B3706">
        <v>1</v>
      </c>
      <c r="C3706">
        <v>442</v>
      </c>
      <c r="D3706">
        <v>7125</v>
      </c>
      <c r="E3706" t="s">
        <v>142</v>
      </c>
      <c r="F3706" t="s">
        <v>143</v>
      </c>
      <c r="G3706" t="s">
        <v>31</v>
      </c>
      <c r="H3706">
        <v>25</v>
      </c>
      <c r="I3706" t="s">
        <v>15</v>
      </c>
      <c r="J3706" t="s">
        <v>15</v>
      </c>
      <c r="K3706">
        <v>25</v>
      </c>
      <c r="L3706" t="s">
        <v>27</v>
      </c>
      <c r="M3706" t="s">
        <v>28</v>
      </c>
    </row>
    <row r="3707" spans="1:13" x14ac:dyDescent="0.25">
      <c r="A3707">
        <v>25850</v>
      </c>
      <c r="B3707">
        <v>8</v>
      </c>
      <c r="C3707">
        <v>636</v>
      </c>
      <c r="D3707">
        <v>9021</v>
      </c>
      <c r="E3707" t="s">
        <v>133</v>
      </c>
      <c r="F3707" t="s">
        <v>134</v>
      </c>
      <c r="G3707" t="s">
        <v>28</v>
      </c>
      <c r="H3707">
        <v>94</v>
      </c>
      <c r="I3707">
        <v>830</v>
      </c>
      <c r="J3707" t="s">
        <v>15</v>
      </c>
      <c r="K3707">
        <v>84</v>
      </c>
      <c r="L3707" t="s">
        <v>108</v>
      </c>
      <c r="M3707" t="s">
        <v>47</v>
      </c>
    </row>
    <row r="3708" spans="1:13" x14ac:dyDescent="0.25">
      <c r="A3708">
        <v>25857</v>
      </c>
      <c r="B3708">
        <v>2277</v>
      </c>
      <c r="C3708">
        <v>810</v>
      </c>
      <c r="D3708">
        <v>7044</v>
      </c>
      <c r="E3708" t="s">
        <v>176</v>
      </c>
      <c r="F3708" t="s">
        <v>177</v>
      </c>
      <c r="G3708" t="s">
        <v>26</v>
      </c>
      <c r="H3708">
        <v>290</v>
      </c>
      <c r="I3708">
        <v>601</v>
      </c>
      <c r="J3708">
        <v>1004</v>
      </c>
      <c r="K3708">
        <v>164</v>
      </c>
      <c r="L3708" t="s">
        <v>240</v>
      </c>
      <c r="M3708" t="s">
        <v>26</v>
      </c>
    </row>
    <row r="3709" spans="1:13" x14ac:dyDescent="0.25">
      <c r="A3709">
        <v>25860</v>
      </c>
      <c r="B3709">
        <v>101376</v>
      </c>
      <c r="C3709">
        <v>636</v>
      </c>
      <c r="D3709">
        <v>9308</v>
      </c>
      <c r="E3709" t="s">
        <v>133</v>
      </c>
      <c r="F3709" t="s">
        <v>134</v>
      </c>
      <c r="G3709" t="s">
        <v>28</v>
      </c>
      <c r="H3709">
        <v>94</v>
      </c>
      <c r="I3709">
        <v>830</v>
      </c>
      <c r="J3709" t="s">
        <v>15</v>
      </c>
      <c r="K3709">
        <v>84</v>
      </c>
      <c r="L3709" t="s">
        <v>34</v>
      </c>
      <c r="M3709" t="s">
        <v>33</v>
      </c>
    </row>
    <row r="3710" spans="1:13" x14ac:dyDescent="0.25">
      <c r="A3710">
        <v>25870</v>
      </c>
      <c r="B3710">
        <v>10</v>
      </c>
      <c r="C3710">
        <v>845</v>
      </c>
      <c r="D3710">
        <v>7044</v>
      </c>
      <c r="E3710" t="s">
        <v>202</v>
      </c>
      <c r="F3710" t="s">
        <v>203</v>
      </c>
      <c r="G3710" t="s">
        <v>26</v>
      </c>
      <c r="H3710">
        <v>111</v>
      </c>
      <c r="I3710">
        <v>112</v>
      </c>
      <c r="J3710" t="s">
        <v>15</v>
      </c>
      <c r="K3710">
        <v>56</v>
      </c>
      <c r="L3710" t="s">
        <v>240</v>
      </c>
      <c r="M3710" t="s">
        <v>26</v>
      </c>
    </row>
    <row r="3711" spans="1:13" x14ac:dyDescent="0.25">
      <c r="A3711">
        <v>25873</v>
      </c>
      <c r="B3711">
        <v>3</v>
      </c>
      <c r="C3711">
        <v>690</v>
      </c>
      <c r="D3711">
        <v>7145</v>
      </c>
      <c r="E3711" t="s">
        <v>151</v>
      </c>
      <c r="F3711" t="s">
        <v>152</v>
      </c>
      <c r="G3711" t="s">
        <v>26</v>
      </c>
      <c r="H3711">
        <v>397</v>
      </c>
      <c r="I3711" t="s">
        <v>15</v>
      </c>
      <c r="J3711" t="s">
        <v>15</v>
      </c>
      <c r="K3711">
        <v>397</v>
      </c>
      <c r="L3711" t="s">
        <v>71</v>
      </c>
      <c r="M3711" t="s">
        <v>31</v>
      </c>
    </row>
    <row r="3712" spans="1:13" x14ac:dyDescent="0.25">
      <c r="A3712">
        <v>25875</v>
      </c>
      <c r="B3712">
        <v>6071</v>
      </c>
      <c r="C3712">
        <v>848</v>
      </c>
      <c r="D3712">
        <v>7044</v>
      </c>
      <c r="E3712" t="s">
        <v>241</v>
      </c>
      <c r="F3712" t="s">
        <v>242</v>
      </c>
      <c r="G3712" t="s">
        <v>26</v>
      </c>
      <c r="H3712">
        <v>202</v>
      </c>
      <c r="I3712">
        <v>65</v>
      </c>
      <c r="J3712">
        <v>45</v>
      </c>
      <c r="K3712">
        <v>24</v>
      </c>
      <c r="L3712" t="s">
        <v>240</v>
      </c>
      <c r="M3712" t="s">
        <v>26</v>
      </c>
    </row>
    <row r="3713" spans="1:13" x14ac:dyDescent="0.25">
      <c r="A3713">
        <v>25876</v>
      </c>
      <c r="B3713">
        <v>223</v>
      </c>
      <c r="C3713">
        <v>792</v>
      </c>
      <c r="D3713">
        <v>7171</v>
      </c>
      <c r="E3713" t="s">
        <v>197</v>
      </c>
      <c r="F3713" t="s">
        <v>198</v>
      </c>
      <c r="G3713" t="s">
        <v>26</v>
      </c>
      <c r="H3713">
        <v>437</v>
      </c>
      <c r="I3713">
        <v>271</v>
      </c>
      <c r="J3713" t="s">
        <v>15</v>
      </c>
      <c r="K3713">
        <v>167</v>
      </c>
      <c r="L3713" t="s">
        <v>230</v>
      </c>
      <c r="M3713" t="s">
        <v>31</v>
      </c>
    </row>
    <row r="3714" spans="1:13" x14ac:dyDescent="0.25">
      <c r="A3714">
        <v>25884</v>
      </c>
      <c r="B3714">
        <v>369</v>
      </c>
      <c r="C3714">
        <v>686</v>
      </c>
      <c r="D3714">
        <v>7061</v>
      </c>
      <c r="E3714" t="s">
        <v>249</v>
      </c>
      <c r="F3714" t="s">
        <v>116</v>
      </c>
      <c r="G3714" t="s">
        <v>117</v>
      </c>
      <c r="H3714">
        <v>110</v>
      </c>
      <c r="I3714" t="s">
        <v>15</v>
      </c>
      <c r="J3714" t="s">
        <v>15</v>
      </c>
      <c r="K3714">
        <v>110</v>
      </c>
      <c r="L3714" t="s">
        <v>205</v>
      </c>
      <c r="M3714" t="s">
        <v>269</v>
      </c>
    </row>
    <row r="3715" spans="1:13" x14ac:dyDescent="0.25">
      <c r="A3715">
        <v>25888</v>
      </c>
      <c r="B3715">
        <v>10</v>
      </c>
      <c r="C3715">
        <v>816</v>
      </c>
      <c r="D3715">
        <v>7055</v>
      </c>
      <c r="E3715" t="s">
        <v>171</v>
      </c>
      <c r="F3715" t="s">
        <v>172</v>
      </c>
      <c r="G3715" t="s">
        <v>26</v>
      </c>
      <c r="H3715">
        <v>270</v>
      </c>
      <c r="I3715">
        <v>78</v>
      </c>
      <c r="J3715">
        <v>19</v>
      </c>
      <c r="K3715">
        <v>14</v>
      </c>
      <c r="L3715" t="s">
        <v>80</v>
      </c>
      <c r="M3715" t="s">
        <v>26</v>
      </c>
    </row>
    <row r="3716" spans="1:13" x14ac:dyDescent="0.25">
      <c r="A3716">
        <v>25893</v>
      </c>
      <c r="B3716">
        <v>3257</v>
      </c>
      <c r="C3716">
        <v>802</v>
      </c>
      <c r="D3716">
        <v>7044</v>
      </c>
      <c r="E3716" t="s">
        <v>217</v>
      </c>
      <c r="F3716" t="s">
        <v>218</v>
      </c>
      <c r="G3716" t="s">
        <v>26</v>
      </c>
      <c r="H3716">
        <v>188</v>
      </c>
      <c r="I3716">
        <v>58</v>
      </c>
      <c r="J3716">
        <v>58</v>
      </c>
      <c r="K3716">
        <v>25</v>
      </c>
      <c r="L3716" t="s">
        <v>240</v>
      </c>
      <c r="M3716" t="s">
        <v>26</v>
      </c>
    </row>
    <row r="3717" spans="1:13" x14ac:dyDescent="0.25">
      <c r="A3717">
        <v>25895</v>
      </c>
      <c r="B3717">
        <v>2</v>
      </c>
      <c r="C3717">
        <v>637</v>
      </c>
      <c r="D3717">
        <v>7200</v>
      </c>
      <c r="E3717" t="s">
        <v>210</v>
      </c>
      <c r="F3717" t="s">
        <v>68</v>
      </c>
      <c r="G3717" t="s">
        <v>28</v>
      </c>
      <c r="H3717">
        <v>100</v>
      </c>
      <c r="I3717" t="s">
        <v>15</v>
      </c>
      <c r="J3717" t="s">
        <v>15</v>
      </c>
      <c r="K3717">
        <v>100</v>
      </c>
      <c r="L3717" t="s">
        <v>224</v>
      </c>
      <c r="M3717" t="s">
        <v>26</v>
      </c>
    </row>
    <row r="3718" spans="1:13" x14ac:dyDescent="0.25">
      <c r="A3718">
        <v>25909</v>
      </c>
      <c r="B3718">
        <v>10563</v>
      </c>
      <c r="C3718">
        <v>848</v>
      </c>
      <c r="D3718">
        <v>7033</v>
      </c>
      <c r="E3718" t="s">
        <v>241</v>
      </c>
      <c r="F3718" t="s">
        <v>242</v>
      </c>
      <c r="G3718" t="s">
        <v>26</v>
      </c>
      <c r="H3718">
        <v>202</v>
      </c>
      <c r="I3718">
        <v>65</v>
      </c>
      <c r="J3718">
        <v>45</v>
      </c>
      <c r="K3718">
        <v>24</v>
      </c>
      <c r="L3718" t="s">
        <v>233</v>
      </c>
      <c r="M3718" t="s">
        <v>26</v>
      </c>
    </row>
    <row r="3719" spans="1:13" x14ac:dyDescent="0.25">
      <c r="A3719">
        <v>25913</v>
      </c>
      <c r="B3719">
        <v>384</v>
      </c>
      <c r="C3719">
        <v>845</v>
      </c>
      <c r="D3719">
        <v>7137</v>
      </c>
      <c r="E3719" t="s">
        <v>202</v>
      </c>
      <c r="F3719" t="s">
        <v>203</v>
      </c>
      <c r="G3719" t="s">
        <v>26</v>
      </c>
      <c r="H3719">
        <v>111</v>
      </c>
      <c r="I3719">
        <v>112</v>
      </c>
      <c r="J3719" t="s">
        <v>15</v>
      </c>
      <c r="K3719">
        <v>56</v>
      </c>
      <c r="L3719" t="s">
        <v>270</v>
      </c>
      <c r="M3719" t="s">
        <v>31</v>
      </c>
    </row>
    <row r="3720" spans="1:13" x14ac:dyDescent="0.25">
      <c r="A3720">
        <v>25919</v>
      </c>
      <c r="B3720">
        <v>3</v>
      </c>
      <c r="C3720">
        <v>713</v>
      </c>
      <c r="D3720">
        <v>7055</v>
      </c>
      <c r="E3720" t="s">
        <v>264</v>
      </c>
      <c r="F3720" t="s">
        <v>82</v>
      </c>
      <c r="G3720" t="s">
        <v>47</v>
      </c>
      <c r="H3720">
        <v>329</v>
      </c>
      <c r="I3720">
        <v>2813</v>
      </c>
      <c r="J3720" t="s">
        <v>15</v>
      </c>
      <c r="K3720">
        <v>295</v>
      </c>
      <c r="L3720" t="s">
        <v>80</v>
      </c>
      <c r="M3720" t="s">
        <v>26</v>
      </c>
    </row>
    <row r="3721" spans="1:13" x14ac:dyDescent="0.25">
      <c r="A3721">
        <v>25927</v>
      </c>
      <c r="B3721">
        <v>13</v>
      </c>
      <c r="C3721">
        <v>848</v>
      </c>
      <c r="D3721">
        <v>7157</v>
      </c>
      <c r="E3721" t="s">
        <v>241</v>
      </c>
      <c r="F3721" t="s">
        <v>242</v>
      </c>
      <c r="G3721" t="s">
        <v>26</v>
      </c>
      <c r="H3721">
        <v>202</v>
      </c>
      <c r="I3721">
        <v>65</v>
      </c>
      <c r="J3721">
        <v>45</v>
      </c>
      <c r="K3721">
        <v>24</v>
      </c>
      <c r="L3721" t="s">
        <v>175</v>
      </c>
      <c r="M3721" t="s">
        <v>47</v>
      </c>
    </row>
    <row r="3722" spans="1:13" x14ac:dyDescent="0.25">
      <c r="A3722">
        <v>25930</v>
      </c>
      <c r="B3722">
        <v>16</v>
      </c>
      <c r="C3722">
        <v>713</v>
      </c>
      <c r="D3722">
        <v>7967</v>
      </c>
      <c r="E3722" t="s">
        <v>264</v>
      </c>
      <c r="F3722" t="s">
        <v>82</v>
      </c>
      <c r="G3722" t="s">
        <v>47</v>
      </c>
      <c r="H3722">
        <v>329</v>
      </c>
      <c r="I3722">
        <v>2813</v>
      </c>
      <c r="J3722" t="s">
        <v>15</v>
      </c>
      <c r="K3722">
        <v>295</v>
      </c>
      <c r="L3722" t="s">
        <v>69</v>
      </c>
      <c r="M3722" t="s">
        <v>70</v>
      </c>
    </row>
    <row r="3723" spans="1:13" x14ac:dyDescent="0.25">
      <c r="A3723">
        <v>25931</v>
      </c>
      <c r="B3723">
        <v>2245</v>
      </c>
      <c r="C3723">
        <v>810</v>
      </c>
      <c r="D3723">
        <v>7137</v>
      </c>
      <c r="E3723" t="s">
        <v>176</v>
      </c>
      <c r="F3723" t="s">
        <v>177</v>
      </c>
      <c r="G3723" t="s">
        <v>26</v>
      </c>
      <c r="H3723">
        <v>290</v>
      </c>
      <c r="I3723">
        <v>601</v>
      </c>
      <c r="J3723">
        <v>1004</v>
      </c>
      <c r="K3723">
        <v>164</v>
      </c>
      <c r="L3723" t="s">
        <v>270</v>
      </c>
      <c r="M3723" t="s">
        <v>31</v>
      </c>
    </row>
    <row r="3724" spans="1:13" x14ac:dyDescent="0.25">
      <c r="A3724">
        <v>25937</v>
      </c>
      <c r="B3724">
        <v>399</v>
      </c>
      <c r="C3724">
        <v>828</v>
      </c>
      <c r="D3724">
        <v>7017</v>
      </c>
      <c r="E3724" t="s">
        <v>267</v>
      </c>
      <c r="F3724" t="s">
        <v>268</v>
      </c>
      <c r="G3724" t="s">
        <v>28</v>
      </c>
      <c r="H3724">
        <v>50</v>
      </c>
      <c r="I3724" t="s">
        <v>15</v>
      </c>
      <c r="J3724" t="s">
        <v>15</v>
      </c>
      <c r="K3724">
        <v>50</v>
      </c>
      <c r="L3724" t="s">
        <v>198</v>
      </c>
      <c r="M3724" t="s">
        <v>26</v>
      </c>
    </row>
    <row r="3725" spans="1:13" x14ac:dyDescent="0.25">
      <c r="A3725">
        <v>25939</v>
      </c>
      <c r="B3725">
        <v>27</v>
      </c>
      <c r="C3725">
        <v>636</v>
      </c>
      <c r="D3725">
        <v>7165</v>
      </c>
      <c r="E3725" t="s">
        <v>133</v>
      </c>
      <c r="F3725" t="s">
        <v>134</v>
      </c>
      <c r="G3725" t="s">
        <v>28</v>
      </c>
      <c r="H3725">
        <v>94</v>
      </c>
      <c r="I3725">
        <v>830</v>
      </c>
      <c r="J3725" t="s">
        <v>15</v>
      </c>
      <c r="K3725">
        <v>84</v>
      </c>
      <c r="L3725" t="s">
        <v>39</v>
      </c>
      <c r="M3725" t="s">
        <v>26</v>
      </c>
    </row>
    <row r="3726" spans="1:13" x14ac:dyDescent="0.25">
      <c r="A3726">
        <v>25968</v>
      </c>
      <c r="B3726">
        <v>776</v>
      </c>
      <c r="C3726">
        <v>704</v>
      </c>
      <c r="D3726">
        <v>7966</v>
      </c>
      <c r="E3726" t="s">
        <v>251</v>
      </c>
      <c r="F3726" t="s">
        <v>43</v>
      </c>
      <c r="G3726" t="s">
        <v>28</v>
      </c>
      <c r="H3726">
        <v>50</v>
      </c>
      <c r="I3726" t="s">
        <v>15</v>
      </c>
      <c r="J3726" t="s">
        <v>15</v>
      </c>
      <c r="K3726">
        <v>50</v>
      </c>
      <c r="L3726" t="s">
        <v>119</v>
      </c>
      <c r="M3726" t="s">
        <v>70</v>
      </c>
    </row>
    <row r="3727" spans="1:13" x14ac:dyDescent="0.25">
      <c r="A3727">
        <v>25985</v>
      </c>
      <c r="B3727">
        <v>12131</v>
      </c>
      <c r="C3727">
        <v>798</v>
      </c>
      <c r="D3727">
        <v>7058</v>
      </c>
      <c r="E3727" t="s">
        <v>195</v>
      </c>
      <c r="F3727" t="s">
        <v>196</v>
      </c>
      <c r="G3727" t="s">
        <v>26</v>
      </c>
      <c r="H3727">
        <v>146</v>
      </c>
      <c r="I3727">
        <v>47</v>
      </c>
      <c r="J3727">
        <v>33</v>
      </c>
      <c r="K3727">
        <v>17</v>
      </c>
      <c r="L3727" t="s">
        <v>237</v>
      </c>
      <c r="M3727" t="s">
        <v>26</v>
      </c>
    </row>
    <row r="3728" spans="1:13" x14ac:dyDescent="0.25">
      <c r="A3728">
        <v>25989</v>
      </c>
      <c r="B3728">
        <v>32</v>
      </c>
      <c r="C3728">
        <v>690</v>
      </c>
      <c r="D3728">
        <v>9328</v>
      </c>
      <c r="E3728" t="s">
        <v>151</v>
      </c>
      <c r="F3728" t="s">
        <v>152</v>
      </c>
      <c r="G3728" t="s">
        <v>26</v>
      </c>
      <c r="H3728">
        <v>397</v>
      </c>
      <c r="I3728" t="s">
        <v>15</v>
      </c>
      <c r="J3728" t="s">
        <v>15</v>
      </c>
      <c r="K3728">
        <v>397</v>
      </c>
      <c r="L3728" t="s">
        <v>92</v>
      </c>
      <c r="M3728" t="s">
        <v>66</v>
      </c>
    </row>
    <row r="3729" spans="1:13" x14ac:dyDescent="0.25">
      <c r="A3729">
        <v>25992</v>
      </c>
      <c r="B3729">
        <v>94</v>
      </c>
      <c r="C3729">
        <v>792</v>
      </c>
      <c r="D3729">
        <v>7193</v>
      </c>
      <c r="E3729" t="s">
        <v>197</v>
      </c>
      <c r="F3729" t="s">
        <v>198</v>
      </c>
      <c r="G3729" t="s">
        <v>26</v>
      </c>
      <c r="H3729">
        <v>437</v>
      </c>
      <c r="I3729">
        <v>271</v>
      </c>
      <c r="J3729" t="s">
        <v>15</v>
      </c>
      <c r="K3729">
        <v>167</v>
      </c>
      <c r="L3729" t="s">
        <v>102</v>
      </c>
      <c r="M3729" t="s">
        <v>26</v>
      </c>
    </row>
    <row r="3730" spans="1:13" x14ac:dyDescent="0.25">
      <c r="A3730">
        <v>25994</v>
      </c>
      <c r="B3730">
        <v>1</v>
      </c>
      <c r="C3730">
        <v>715</v>
      </c>
      <c r="D3730">
        <v>7902</v>
      </c>
      <c r="E3730" t="s">
        <v>250</v>
      </c>
      <c r="F3730" t="s">
        <v>85</v>
      </c>
      <c r="G3730" t="s">
        <v>26</v>
      </c>
      <c r="H3730">
        <v>297</v>
      </c>
      <c r="I3730">
        <v>47</v>
      </c>
      <c r="J3730" t="s">
        <v>15</v>
      </c>
      <c r="K3730">
        <v>40</v>
      </c>
      <c r="L3730" t="s">
        <v>99</v>
      </c>
      <c r="M3730" t="s">
        <v>77</v>
      </c>
    </row>
    <row r="3731" spans="1:13" x14ac:dyDescent="0.25">
      <c r="A3731">
        <v>26000</v>
      </c>
      <c r="B3731">
        <v>89</v>
      </c>
      <c r="C3731">
        <v>819</v>
      </c>
      <c r="D3731">
        <v>9160</v>
      </c>
      <c r="E3731" t="s">
        <v>236</v>
      </c>
      <c r="F3731" t="s">
        <v>237</v>
      </c>
      <c r="G3731" t="s">
        <v>26</v>
      </c>
      <c r="H3731">
        <v>91</v>
      </c>
      <c r="I3731" t="s">
        <v>15</v>
      </c>
      <c r="J3731">
        <v>653</v>
      </c>
      <c r="K3731">
        <v>80</v>
      </c>
      <c r="L3731" t="s">
        <v>146</v>
      </c>
      <c r="M3731" t="s">
        <v>18</v>
      </c>
    </row>
    <row r="3732" spans="1:13" x14ac:dyDescent="0.25">
      <c r="A3732">
        <v>26001</v>
      </c>
      <c r="B3732">
        <v>46782</v>
      </c>
      <c r="C3732">
        <v>636</v>
      </c>
      <c r="D3732">
        <v>9309</v>
      </c>
      <c r="E3732" t="s">
        <v>133</v>
      </c>
      <c r="F3732" t="s">
        <v>134</v>
      </c>
      <c r="G3732" t="s">
        <v>28</v>
      </c>
      <c r="H3732">
        <v>94</v>
      </c>
      <c r="I3732">
        <v>830</v>
      </c>
      <c r="J3732" t="s">
        <v>15</v>
      </c>
      <c r="K3732">
        <v>84</v>
      </c>
      <c r="L3732" t="s">
        <v>93</v>
      </c>
      <c r="M3732" t="s">
        <v>33</v>
      </c>
    </row>
    <row r="3733" spans="1:13" x14ac:dyDescent="0.25">
      <c r="A3733">
        <v>26004</v>
      </c>
      <c r="B3733">
        <v>1275</v>
      </c>
      <c r="C3733">
        <v>797</v>
      </c>
      <c r="D3733">
        <v>7158</v>
      </c>
      <c r="E3733" t="s">
        <v>180</v>
      </c>
      <c r="F3733" t="s">
        <v>181</v>
      </c>
      <c r="G3733" t="s">
        <v>26</v>
      </c>
      <c r="H3733">
        <v>332</v>
      </c>
      <c r="I3733">
        <v>32</v>
      </c>
      <c r="J3733">
        <v>12</v>
      </c>
      <c r="K3733">
        <v>8</v>
      </c>
      <c r="L3733" t="s">
        <v>160</v>
      </c>
      <c r="M3733" t="s">
        <v>47</v>
      </c>
    </row>
    <row r="3734" spans="1:13" x14ac:dyDescent="0.25">
      <c r="A3734">
        <v>26014</v>
      </c>
      <c r="B3734">
        <v>1088</v>
      </c>
      <c r="C3734">
        <v>644</v>
      </c>
      <c r="D3734">
        <v>7153</v>
      </c>
      <c r="E3734" t="s">
        <v>219</v>
      </c>
      <c r="F3734" t="s">
        <v>131</v>
      </c>
      <c r="G3734" t="s">
        <v>28</v>
      </c>
      <c r="H3734">
        <v>215</v>
      </c>
      <c r="I3734" t="s">
        <v>15</v>
      </c>
      <c r="J3734" t="s">
        <v>15</v>
      </c>
      <c r="K3734">
        <v>215</v>
      </c>
      <c r="L3734" t="s">
        <v>145</v>
      </c>
      <c r="M3734" t="s">
        <v>28</v>
      </c>
    </row>
    <row r="3735" spans="1:13" x14ac:dyDescent="0.25">
      <c r="A3735">
        <v>26016</v>
      </c>
      <c r="B3735">
        <v>126</v>
      </c>
      <c r="C3735">
        <v>713</v>
      </c>
      <c r="D3735">
        <v>7965</v>
      </c>
      <c r="E3735" t="s">
        <v>264</v>
      </c>
      <c r="F3735" t="s">
        <v>82</v>
      </c>
      <c r="G3735" t="s">
        <v>47</v>
      </c>
      <c r="H3735">
        <v>329</v>
      </c>
      <c r="I3735">
        <v>2813</v>
      </c>
      <c r="J3735" t="s">
        <v>15</v>
      </c>
      <c r="K3735">
        <v>295</v>
      </c>
      <c r="L3735" t="s">
        <v>74</v>
      </c>
      <c r="M3735" t="s">
        <v>70</v>
      </c>
    </row>
    <row r="3736" spans="1:13" x14ac:dyDescent="0.25">
      <c r="A3736">
        <v>26020</v>
      </c>
      <c r="B3736">
        <v>15</v>
      </c>
      <c r="C3736">
        <v>642</v>
      </c>
      <c r="D3736">
        <v>7157</v>
      </c>
      <c r="E3736" t="s">
        <v>36</v>
      </c>
      <c r="F3736" t="s">
        <v>27</v>
      </c>
      <c r="G3736" t="s">
        <v>28</v>
      </c>
      <c r="H3736">
        <v>59</v>
      </c>
      <c r="I3736" t="s">
        <v>15</v>
      </c>
      <c r="J3736" t="s">
        <v>15</v>
      </c>
      <c r="K3736">
        <v>59</v>
      </c>
      <c r="L3736" t="s">
        <v>175</v>
      </c>
      <c r="M3736" t="s">
        <v>47</v>
      </c>
    </row>
    <row r="3737" spans="1:13" x14ac:dyDescent="0.25">
      <c r="A3737">
        <v>26024</v>
      </c>
      <c r="B3737">
        <v>6</v>
      </c>
      <c r="C3737">
        <v>641</v>
      </c>
      <c r="D3737">
        <v>9021</v>
      </c>
      <c r="E3737" t="s">
        <v>207</v>
      </c>
      <c r="F3737" t="s">
        <v>38</v>
      </c>
      <c r="G3737" t="s">
        <v>28</v>
      </c>
      <c r="H3737">
        <v>223</v>
      </c>
      <c r="I3737" t="s">
        <v>15</v>
      </c>
      <c r="J3737" t="s">
        <v>15</v>
      </c>
      <c r="K3737">
        <v>223</v>
      </c>
      <c r="L3737" t="s">
        <v>108</v>
      </c>
      <c r="M3737" t="s">
        <v>47</v>
      </c>
    </row>
    <row r="3738" spans="1:13" x14ac:dyDescent="0.25">
      <c r="A3738">
        <v>26028</v>
      </c>
      <c r="B3738">
        <v>6</v>
      </c>
      <c r="C3738">
        <v>654</v>
      </c>
      <c r="D3738">
        <v>7157</v>
      </c>
      <c r="E3738" t="s">
        <v>189</v>
      </c>
      <c r="F3738" t="s">
        <v>46</v>
      </c>
      <c r="G3738" t="s">
        <v>47</v>
      </c>
      <c r="H3738">
        <v>100</v>
      </c>
      <c r="I3738">
        <v>100</v>
      </c>
      <c r="J3738" t="s">
        <v>15</v>
      </c>
      <c r="K3738">
        <v>50</v>
      </c>
      <c r="L3738" t="s">
        <v>175</v>
      </c>
      <c r="M3738" t="s">
        <v>47</v>
      </c>
    </row>
    <row r="3739" spans="1:13" x14ac:dyDescent="0.25">
      <c r="A3739">
        <v>26029</v>
      </c>
      <c r="B3739">
        <v>7</v>
      </c>
      <c r="C3739">
        <v>623</v>
      </c>
      <c r="D3739">
        <v>7157</v>
      </c>
      <c r="E3739" t="s">
        <v>197</v>
      </c>
      <c r="F3739" t="s">
        <v>198</v>
      </c>
      <c r="G3739" t="s">
        <v>26</v>
      </c>
      <c r="H3739">
        <v>437</v>
      </c>
      <c r="I3739">
        <v>271</v>
      </c>
      <c r="J3739" t="s">
        <v>15</v>
      </c>
      <c r="K3739">
        <v>167</v>
      </c>
      <c r="L3739" t="s">
        <v>175</v>
      </c>
      <c r="M3739" t="s">
        <v>47</v>
      </c>
    </row>
    <row r="3740" spans="1:13" x14ac:dyDescent="0.25">
      <c r="A3740">
        <v>26032</v>
      </c>
      <c r="B3740">
        <v>5</v>
      </c>
      <c r="C3740">
        <v>640</v>
      </c>
      <c r="D3740">
        <v>7157</v>
      </c>
      <c r="E3740" t="s">
        <v>187</v>
      </c>
      <c r="F3740" t="s">
        <v>49</v>
      </c>
      <c r="G3740" t="s">
        <v>31</v>
      </c>
      <c r="H3740">
        <v>39</v>
      </c>
      <c r="I3740" t="s">
        <v>15</v>
      </c>
      <c r="J3740" t="s">
        <v>15</v>
      </c>
      <c r="K3740">
        <v>39</v>
      </c>
      <c r="L3740" t="s">
        <v>175</v>
      </c>
      <c r="M3740" t="s">
        <v>47</v>
      </c>
    </row>
    <row r="3741" spans="1:13" x14ac:dyDescent="0.25">
      <c r="A3741">
        <v>26043</v>
      </c>
      <c r="B3741">
        <v>2</v>
      </c>
      <c r="C3741">
        <v>654</v>
      </c>
      <c r="D3741">
        <v>7156</v>
      </c>
      <c r="E3741" t="s">
        <v>189</v>
      </c>
      <c r="F3741" t="s">
        <v>46</v>
      </c>
      <c r="G3741" t="s">
        <v>47</v>
      </c>
      <c r="H3741">
        <v>100</v>
      </c>
      <c r="I3741">
        <v>100</v>
      </c>
      <c r="J3741" t="s">
        <v>15</v>
      </c>
      <c r="K3741">
        <v>50</v>
      </c>
      <c r="L3741" t="s">
        <v>155</v>
      </c>
      <c r="M3741" t="s">
        <v>47</v>
      </c>
    </row>
    <row r="3742" spans="1:13" x14ac:dyDescent="0.25">
      <c r="A3742">
        <v>26058</v>
      </c>
      <c r="B3742">
        <v>8284</v>
      </c>
      <c r="C3742">
        <v>801</v>
      </c>
      <c r="D3742">
        <v>7733</v>
      </c>
      <c r="E3742" t="s">
        <v>167</v>
      </c>
      <c r="F3742" t="s">
        <v>168</v>
      </c>
      <c r="G3742" t="s">
        <v>26</v>
      </c>
      <c r="H3742">
        <v>202</v>
      </c>
      <c r="I3742">
        <v>118</v>
      </c>
      <c r="J3742">
        <v>26</v>
      </c>
      <c r="K3742">
        <v>19</v>
      </c>
      <c r="L3742" t="s">
        <v>17</v>
      </c>
      <c r="M3742" t="s">
        <v>18</v>
      </c>
    </row>
    <row r="3743" spans="1:13" x14ac:dyDescent="0.25">
      <c r="A3743">
        <v>26068</v>
      </c>
      <c r="B3743">
        <v>13</v>
      </c>
      <c r="C3743">
        <v>654</v>
      </c>
      <c r="D3743">
        <v>7158</v>
      </c>
      <c r="E3743" t="s">
        <v>189</v>
      </c>
      <c r="F3743" t="s">
        <v>46</v>
      </c>
      <c r="G3743" t="s">
        <v>47</v>
      </c>
      <c r="H3743">
        <v>100</v>
      </c>
      <c r="I3743">
        <v>100</v>
      </c>
      <c r="J3743" t="s">
        <v>15</v>
      </c>
      <c r="K3743">
        <v>50</v>
      </c>
      <c r="L3743" t="s">
        <v>160</v>
      </c>
      <c r="M3743" t="s">
        <v>47</v>
      </c>
    </row>
    <row r="3744" spans="1:13" x14ac:dyDescent="0.25">
      <c r="A3744">
        <v>26071</v>
      </c>
      <c r="B3744">
        <v>2</v>
      </c>
      <c r="C3744">
        <v>640</v>
      </c>
      <c r="D3744">
        <v>7156</v>
      </c>
      <c r="E3744" t="s">
        <v>187</v>
      </c>
      <c r="F3744" t="s">
        <v>49</v>
      </c>
      <c r="G3744" t="s">
        <v>31</v>
      </c>
      <c r="H3744">
        <v>39</v>
      </c>
      <c r="I3744" t="s">
        <v>15</v>
      </c>
      <c r="J3744" t="s">
        <v>15</v>
      </c>
      <c r="K3744">
        <v>39</v>
      </c>
      <c r="L3744" t="s">
        <v>155</v>
      </c>
      <c r="M3744" t="s">
        <v>47</v>
      </c>
    </row>
    <row r="3745" spans="1:13" x14ac:dyDescent="0.25">
      <c r="A3745">
        <v>26075</v>
      </c>
      <c r="B3745">
        <v>4</v>
      </c>
      <c r="C3745">
        <v>623</v>
      </c>
      <c r="D3745">
        <v>7156</v>
      </c>
      <c r="E3745" t="s">
        <v>197</v>
      </c>
      <c r="F3745" t="s">
        <v>198</v>
      </c>
      <c r="G3745" t="s">
        <v>26</v>
      </c>
      <c r="H3745">
        <v>437</v>
      </c>
      <c r="I3745">
        <v>271</v>
      </c>
      <c r="J3745" t="s">
        <v>15</v>
      </c>
      <c r="K3745">
        <v>167</v>
      </c>
      <c r="L3745" t="s">
        <v>155</v>
      </c>
      <c r="M3745" t="s">
        <v>47</v>
      </c>
    </row>
    <row r="3746" spans="1:13" x14ac:dyDescent="0.25">
      <c r="A3746">
        <v>26111</v>
      </c>
      <c r="B3746">
        <v>278</v>
      </c>
      <c r="C3746">
        <v>827</v>
      </c>
      <c r="D3746">
        <v>7058</v>
      </c>
      <c r="E3746" t="s">
        <v>211</v>
      </c>
      <c r="F3746" t="s">
        <v>212</v>
      </c>
      <c r="G3746" t="s">
        <v>28</v>
      </c>
      <c r="H3746">
        <v>49</v>
      </c>
      <c r="I3746">
        <v>199</v>
      </c>
      <c r="J3746">
        <v>233</v>
      </c>
      <c r="K3746">
        <v>34</v>
      </c>
      <c r="L3746" t="s">
        <v>237</v>
      </c>
      <c r="M3746" t="s">
        <v>26</v>
      </c>
    </row>
    <row r="3747" spans="1:13" x14ac:dyDescent="0.25">
      <c r="A3747">
        <v>26139</v>
      </c>
      <c r="B3747">
        <v>38</v>
      </c>
      <c r="C3747">
        <v>803</v>
      </c>
      <c r="D3747">
        <v>7158</v>
      </c>
      <c r="E3747" t="s">
        <v>232</v>
      </c>
      <c r="F3747" t="s">
        <v>233</v>
      </c>
      <c r="G3747" t="s">
        <v>26</v>
      </c>
      <c r="H3747">
        <v>477</v>
      </c>
      <c r="I3747">
        <v>568</v>
      </c>
      <c r="J3747" t="s">
        <v>15</v>
      </c>
      <c r="K3747">
        <v>259</v>
      </c>
      <c r="L3747" t="s">
        <v>160</v>
      </c>
      <c r="M3747" t="s">
        <v>47</v>
      </c>
    </row>
    <row r="3748" spans="1:13" x14ac:dyDescent="0.25">
      <c r="A3748">
        <v>26164</v>
      </c>
      <c r="B3748">
        <v>5591</v>
      </c>
      <c r="C3748">
        <v>802</v>
      </c>
      <c r="D3748">
        <v>7033</v>
      </c>
      <c r="E3748" t="s">
        <v>217</v>
      </c>
      <c r="F3748" t="s">
        <v>218</v>
      </c>
      <c r="G3748" t="s">
        <v>26</v>
      </c>
      <c r="H3748">
        <v>188</v>
      </c>
      <c r="I3748">
        <v>58</v>
      </c>
      <c r="J3748">
        <v>58</v>
      </c>
      <c r="K3748">
        <v>25</v>
      </c>
      <c r="L3748" t="s">
        <v>233</v>
      </c>
      <c r="M3748" t="s">
        <v>26</v>
      </c>
    </row>
    <row r="3749" spans="1:13" x14ac:dyDescent="0.25">
      <c r="A3749">
        <v>26172</v>
      </c>
      <c r="B3749">
        <v>18585</v>
      </c>
      <c r="C3749">
        <v>803</v>
      </c>
      <c r="D3749">
        <v>7033</v>
      </c>
      <c r="E3749" t="s">
        <v>232</v>
      </c>
      <c r="F3749" t="s">
        <v>233</v>
      </c>
      <c r="G3749" t="s">
        <v>26</v>
      </c>
      <c r="H3749">
        <v>477</v>
      </c>
      <c r="I3749">
        <v>568</v>
      </c>
      <c r="J3749" t="s">
        <v>15</v>
      </c>
      <c r="K3749">
        <v>259</v>
      </c>
      <c r="L3749" t="s">
        <v>233</v>
      </c>
      <c r="M3749" t="s">
        <v>26</v>
      </c>
    </row>
    <row r="3750" spans="1:13" x14ac:dyDescent="0.25">
      <c r="A3750">
        <v>26175</v>
      </c>
      <c r="B3750">
        <v>3512</v>
      </c>
      <c r="C3750">
        <v>810</v>
      </c>
      <c r="D3750">
        <v>7027</v>
      </c>
      <c r="E3750" t="s">
        <v>176</v>
      </c>
      <c r="F3750" t="s">
        <v>177</v>
      </c>
      <c r="G3750" t="s">
        <v>26</v>
      </c>
      <c r="H3750">
        <v>290</v>
      </c>
      <c r="I3750">
        <v>601</v>
      </c>
      <c r="J3750">
        <v>1004</v>
      </c>
      <c r="K3750">
        <v>164</v>
      </c>
      <c r="L3750" t="s">
        <v>181</v>
      </c>
      <c r="M3750" t="s">
        <v>26</v>
      </c>
    </row>
    <row r="3751" spans="1:13" x14ac:dyDescent="0.25">
      <c r="A3751">
        <v>26176</v>
      </c>
      <c r="B3751">
        <v>1</v>
      </c>
      <c r="C3751">
        <v>633</v>
      </c>
      <c r="D3751">
        <v>7199</v>
      </c>
      <c r="E3751" t="s">
        <v>204</v>
      </c>
      <c r="F3751" t="s">
        <v>205</v>
      </c>
      <c r="G3751" t="s">
        <v>206</v>
      </c>
      <c r="H3751">
        <v>68</v>
      </c>
      <c r="I3751">
        <v>44</v>
      </c>
      <c r="J3751" t="s">
        <v>15</v>
      </c>
      <c r="K3751">
        <v>27</v>
      </c>
      <c r="L3751" t="s">
        <v>124</v>
      </c>
      <c r="M3751" t="s">
        <v>28</v>
      </c>
    </row>
    <row r="3752" spans="1:13" x14ac:dyDescent="0.25">
      <c r="A3752">
        <v>26180</v>
      </c>
      <c r="B3752">
        <v>24</v>
      </c>
      <c r="C3752">
        <v>813</v>
      </c>
      <c r="D3752">
        <v>7058</v>
      </c>
      <c r="E3752" t="s">
        <v>239</v>
      </c>
      <c r="F3752" t="s">
        <v>240</v>
      </c>
      <c r="G3752" t="s">
        <v>26</v>
      </c>
      <c r="H3752">
        <v>499</v>
      </c>
      <c r="I3752">
        <v>911</v>
      </c>
      <c r="J3752" t="s">
        <v>15</v>
      </c>
      <c r="K3752">
        <v>322</v>
      </c>
      <c r="L3752" t="s">
        <v>237</v>
      </c>
      <c r="M3752" t="s">
        <v>26</v>
      </c>
    </row>
    <row r="3753" spans="1:13" x14ac:dyDescent="0.25">
      <c r="A3753">
        <v>26191</v>
      </c>
      <c r="B3753">
        <v>16916</v>
      </c>
      <c r="C3753">
        <v>802</v>
      </c>
      <c r="D3753">
        <v>7027</v>
      </c>
      <c r="E3753" t="s">
        <v>217</v>
      </c>
      <c r="F3753" t="s">
        <v>218</v>
      </c>
      <c r="G3753" t="s">
        <v>26</v>
      </c>
      <c r="H3753">
        <v>188</v>
      </c>
      <c r="I3753">
        <v>58</v>
      </c>
      <c r="J3753">
        <v>58</v>
      </c>
      <c r="K3753">
        <v>25</v>
      </c>
      <c r="L3753" t="s">
        <v>181</v>
      </c>
      <c r="M3753" t="s">
        <v>26</v>
      </c>
    </row>
    <row r="3754" spans="1:13" x14ac:dyDescent="0.25">
      <c r="A3754">
        <v>26193</v>
      </c>
      <c r="B3754">
        <v>14836</v>
      </c>
      <c r="C3754">
        <v>803</v>
      </c>
      <c r="D3754">
        <v>7044</v>
      </c>
      <c r="E3754" t="s">
        <v>232</v>
      </c>
      <c r="F3754" t="s">
        <v>233</v>
      </c>
      <c r="G3754" t="s">
        <v>26</v>
      </c>
      <c r="H3754">
        <v>477</v>
      </c>
      <c r="I3754">
        <v>568</v>
      </c>
      <c r="J3754" t="s">
        <v>15</v>
      </c>
      <c r="K3754">
        <v>259</v>
      </c>
      <c r="L3754" t="s">
        <v>240</v>
      </c>
      <c r="M3754" t="s">
        <v>26</v>
      </c>
    </row>
    <row r="3755" spans="1:13" x14ac:dyDescent="0.25">
      <c r="A3755">
        <v>26194</v>
      </c>
      <c r="B3755">
        <v>479</v>
      </c>
      <c r="C3755">
        <v>636</v>
      </c>
      <c r="D3755">
        <v>7900</v>
      </c>
      <c r="E3755" t="s">
        <v>133</v>
      </c>
      <c r="F3755" t="s">
        <v>134</v>
      </c>
      <c r="G3755" t="s">
        <v>28</v>
      </c>
      <c r="H3755">
        <v>94</v>
      </c>
      <c r="I3755">
        <v>830</v>
      </c>
      <c r="J3755" t="s">
        <v>15</v>
      </c>
      <c r="K3755">
        <v>84</v>
      </c>
      <c r="L3755" t="s">
        <v>96</v>
      </c>
      <c r="M3755" t="s">
        <v>77</v>
      </c>
    </row>
    <row r="3756" spans="1:13" x14ac:dyDescent="0.25">
      <c r="A3756">
        <v>26198</v>
      </c>
      <c r="B3756">
        <v>392</v>
      </c>
      <c r="C3756">
        <v>636</v>
      </c>
      <c r="D3756">
        <v>7901</v>
      </c>
      <c r="E3756" t="s">
        <v>133</v>
      </c>
      <c r="F3756" t="s">
        <v>134</v>
      </c>
      <c r="G3756" t="s">
        <v>28</v>
      </c>
      <c r="H3756">
        <v>94</v>
      </c>
      <c r="I3756">
        <v>830</v>
      </c>
      <c r="J3756" t="s">
        <v>15</v>
      </c>
      <c r="K3756">
        <v>84</v>
      </c>
      <c r="L3756" t="s">
        <v>103</v>
      </c>
      <c r="M3756" t="s">
        <v>77</v>
      </c>
    </row>
    <row r="3757" spans="1:13" x14ac:dyDescent="0.25">
      <c r="A3757">
        <v>26203</v>
      </c>
      <c r="B3757">
        <v>16803</v>
      </c>
      <c r="C3757">
        <v>636</v>
      </c>
      <c r="D3757">
        <v>7299</v>
      </c>
      <c r="E3757" t="s">
        <v>133</v>
      </c>
      <c r="F3757" t="s">
        <v>134</v>
      </c>
      <c r="G3757" t="s">
        <v>28</v>
      </c>
      <c r="H3757">
        <v>94</v>
      </c>
      <c r="I3757">
        <v>830</v>
      </c>
      <c r="J3757" t="s">
        <v>15</v>
      </c>
      <c r="K3757">
        <v>84</v>
      </c>
      <c r="L3757" t="s">
        <v>90</v>
      </c>
      <c r="M3757" t="s">
        <v>90</v>
      </c>
    </row>
    <row r="3758" spans="1:13" x14ac:dyDescent="0.25">
      <c r="A3758">
        <v>26218</v>
      </c>
      <c r="B3758">
        <v>7</v>
      </c>
      <c r="C3758">
        <v>623</v>
      </c>
      <c r="D3758">
        <v>7158</v>
      </c>
      <c r="E3758" t="s">
        <v>197</v>
      </c>
      <c r="F3758" t="s">
        <v>198</v>
      </c>
      <c r="G3758" t="s">
        <v>26</v>
      </c>
      <c r="H3758">
        <v>437</v>
      </c>
      <c r="I3758">
        <v>271</v>
      </c>
      <c r="J3758" t="s">
        <v>15</v>
      </c>
      <c r="K3758">
        <v>167</v>
      </c>
      <c r="L3758" t="s">
        <v>160</v>
      </c>
      <c r="M3758" t="s">
        <v>47</v>
      </c>
    </row>
    <row r="3759" spans="1:13" x14ac:dyDescent="0.25">
      <c r="A3759">
        <v>26228</v>
      </c>
      <c r="B3759">
        <v>27</v>
      </c>
      <c r="C3759">
        <v>835</v>
      </c>
      <c r="D3759">
        <v>7058</v>
      </c>
      <c r="E3759" t="s">
        <v>42</v>
      </c>
      <c r="F3759" t="s">
        <v>43</v>
      </c>
      <c r="G3759" t="s">
        <v>28</v>
      </c>
      <c r="H3759">
        <v>31</v>
      </c>
      <c r="I3759" t="s">
        <v>15</v>
      </c>
      <c r="J3759" t="s">
        <v>15</v>
      </c>
      <c r="K3759">
        <v>31</v>
      </c>
      <c r="L3759" t="s">
        <v>237</v>
      </c>
      <c r="M3759" t="s">
        <v>26</v>
      </c>
    </row>
    <row r="3760" spans="1:13" x14ac:dyDescent="0.25">
      <c r="A3760">
        <v>26247</v>
      </c>
      <c r="B3760">
        <v>776</v>
      </c>
      <c r="C3760">
        <v>636</v>
      </c>
      <c r="D3760">
        <v>7295</v>
      </c>
      <c r="E3760" t="s">
        <v>133</v>
      </c>
      <c r="F3760" t="s">
        <v>134</v>
      </c>
      <c r="G3760" t="s">
        <v>28</v>
      </c>
      <c r="H3760">
        <v>94</v>
      </c>
      <c r="I3760">
        <v>830</v>
      </c>
      <c r="J3760" t="s">
        <v>15</v>
      </c>
      <c r="K3760">
        <v>84</v>
      </c>
      <c r="L3760" t="s">
        <v>141</v>
      </c>
      <c r="M3760" t="s">
        <v>141</v>
      </c>
    </row>
    <row r="3761" spans="1:13" x14ac:dyDescent="0.25">
      <c r="A3761">
        <v>26262</v>
      </c>
      <c r="B3761">
        <v>49</v>
      </c>
      <c r="C3761">
        <v>636</v>
      </c>
      <c r="D3761">
        <v>7250</v>
      </c>
      <c r="E3761" t="s">
        <v>133</v>
      </c>
      <c r="F3761" t="s">
        <v>134</v>
      </c>
      <c r="G3761" t="s">
        <v>28</v>
      </c>
      <c r="H3761">
        <v>94</v>
      </c>
      <c r="I3761">
        <v>830</v>
      </c>
      <c r="J3761" t="s">
        <v>15</v>
      </c>
      <c r="K3761">
        <v>84</v>
      </c>
      <c r="L3761" t="s">
        <v>153</v>
      </c>
      <c r="M3761" t="s">
        <v>28</v>
      </c>
    </row>
    <row r="3762" spans="1:13" x14ac:dyDescent="0.25">
      <c r="A3762">
        <v>26263</v>
      </c>
      <c r="B3762">
        <v>52</v>
      </c>
      <c r="C3762">
        <v>635</v>
      </c>
      <c r="D3762">
        <v>7295</v>
      </c>
      <c r="E3762" t="s">
        <v>52</v>
      </c>
      <c r="F3762" t="s">
        <v>53</v>
      </c>
      <c r="G3762" t="s">
        <v>28</v>
      </c>
      <c r="H3762">
        <v>249</v>
      </c>
      <c r="I3762" t="s">
        <v>15</v>
      </c>
      <c r="J3762" t="s">
        <v>15</v>
      </c>
      <c r="K3762">
        <v>249</v>
      </c>
      <c r="L3762" t="s">
        <v>141</v>
      </c>
      <c r="M3762" t="s">
        <v>141</v>
      </c>
    </row>
    <row r="3763" spans="1:13" x14ac:dyDescent="0.25">
      <c r="A3763">
        <v>26308</v>
      </c>
      <c r="B3763">
        <v>1</v>
      </c>
      <c r="C3763">
        <v>811</v>
      </c>
      <c r="D3763">
        <v>7027</v>
      </c>
      <c r="E3763" t="s">
        <v>271</v>
      </c>
      <c r="F3763" t="s">
        <v>272</v>
      </c>
      <c r="G3763" t="s">
        <v>26</v>
      </c>
      <c r="H3763">
        <v>3591</v>
      </c>
      <c r="I3763">
        <v>1684</v>
      </c>
      <c r="J3763" t="s">
        <v>15</v>
      </c>
      <c r="K3763">
        <v>1145</v>
      </c>
      <c r="L3763" t="s">
        <v>181</v>
      </c>
      <c r="M3763" t="s">
        <v>26</v>
      </c>
    </row>
    <row r="3764" spans="1:13" x14ac:dyDescent="0.25">
      <c r="A3764">
        <v>26352</v>
      </c>
      <c r="B3764">
        <v>420</v>
      </c>
      <c r="C3764">
        <v>843</v>
      </c>
      <c r="D3764">
        <v>7027</v>
      </c>
      <c r="E3764" t="s">
        <v>173</v>
      </c>
      <c r="F3764" t="s">
        <v>174</v>
      </c>
      <c r="G3764" t="s">
        <v>47</v>
      </c>
      <c r="H3764">
        <v>463</v>
      </c>
      <c r="I3764">
        <v>234</v>
      </c>
      <c r="J3764" t="s">
        <v>15</v>
      </c>
      <c r="K3764">
        <v>155</v>
      </c>
      <c r="L3764" t="s">
        <v>181</v>
      </c>
      <c r="M3764" t="s">
        <v>26</v>
      </c>
    </row>
    <row r="3765" spans="1:13" x14ac:dyDescent="0.25">
      <c r="A3765">
        <v>26357</v>
      </c>
      <c r="B3765">
        <v>201</v>
      </c>
      <c r="C3765">
        <v>838</v>
      </c>
      <c r="D3765">
        <v>7033</v>
      </c>
      <c r="E3765" t="s">
        <v>158</v>
      </c>
      <c r="F3765" t="s">
        <v>159</v>
      </c>
      <c r="G3765" t="s">
        <v>47</v>
      </c>
      <c r="H3765">
        <v>63</v>
      </c>
      <c r="I3765">
        <v>79</v>
      </c>
      <c r="J3765" t="s">
        <v>15</v>
      </c>
      <c r="K3765">
        <v>35</v>
      </c>
      <c r="L3765" t="s">
        <v>233</v>
      </c>
      <c r="M3765" t="s">
        <v>26</v>
      </c>
    </row>
    <row r="3766" spans="1:13" x14ac:dyDescent="0.25">
      <c r="A3766">
        <v>26366</v>
      </c>
      <c r="B3766">
        <v>80</v>
      </c>
      <c r="C3766">
        <v>818</v>
      </c>
      <c r="D3766">
        <v>7027</v>
      </c>
      <c r="E3766" t="s">
        <v>226</v>
      </c>
      <c r="F3766" t="s">
        <v>60</v>
      </c>
      <c r="G3766" t="s">
        <v>26</v>
      </c>
      <c r="H3766">
        <v>119</v>
      </c>
      <c r="I3766">
        <v>420</v>
      </c>
      <c r="J3766" t="s">
        <v>15</v>
      </c>
      <c r="K3766">
        <v>93</v>
      </c>
      <c r="L3766" t="s">
        <v>181</v>
      </c>
      <c r="M3766" t="s">
        <v>26</v>
      </c>
    </row>
    <row r="3767" spans="1:13" x14ac:dyDescent="0.25">
      <c r="A3767">
        <v>26373</v>
      </c>
      <c r="B3767">
        <v>6</v>
      </c>
      <c r="C3767">
        <v>843</v>
      </c>
      <c r="D3767">
        <v>7044</v>
      </c>
      <c r="E3767" t="s">
        <v>173</v>
      </c>
      <c r="F3767" t="s">
        <v>174</v>
      </c>
      <c r="G3767" t="s">
        <v>47</v>
      </c>
      <c r="H3767">
        <v>463</v>
      </c>
      <c r="I3767">
        <v>234</v>
      </c>
      <c r="J3767" t="s">
        <v>15</v>
      </c>
      <c r="K3767">
        <v>155</v>
      </c>
      <c r="L3767" t="s">
        <v>240</v>
      </c>
      <c r="M3767" t="s">
        <v>26</v>
      </c>
    </row>
    <row r="3768" spans="1:13" x14ac:dyDescent="0.25">
      <c r="A3768">
        <v>26395</v>
      </c>
      <c r="B3768">
        <v>63</v>
      </c>
      <c r="C3768">
        <v>622</v>
      </c>
      <c r="D3768">
        <v>7153</v>
      </c>
      <c r="E3768" t="s">
        <v>200</v>
      </c>
      <c r="F3768" t="s">
        <v>116</v>
      </c>
      <c r="G3768" t="s">
        <v>117</v>
      </c>
      <c r="H3768">
        <v>59</v>
      </c>
      <c r="I3768">
        <v>50</v>
      </c>
      <c r="J3768" t="s">
        <v>15</v>
      </c>
      <c r="K3768">
        <v>27</v>
      </c>
      <c r="L3768" t="s">
        <v>145</v>
      </c>
      <c r="M3768" t="s">
        <v>28</v>
      </c>
    </row>
    <row r="3769" spans="1:13" x14ac:dyDescent="0.25">
      <c r="A3769">
        <v>26396</v>
      </c>
      <c r="B3769">
        <v>1</v>
      </c>
      <c r="C3769">
        <v>694</v>
      </c>
      <c r="D3769">
        <v>9828</v>
      </c>
      <c r="E3769" t="s">
        <v>263</v>
      </c>
      <c r="F3769" t="s">
        <v>60</v>
      </c>
      <c r="G3769" t="s">
        <v>26</v>
      </c>
      <c r="H3769">
        <v>428</v>
      </c>
      <c r="I3769">
        <v>891</v>
      </c>
      <c r="J3769" t="s">
        <v>15</v>
      </c>
      <c r="K3769">
        <v>289</v>
      </c>
      <c r="L3769" t="s">
        <v>32</v>
      </c>
      <c r="M3769" t="s">
        <v>33</v>
      </c>
    </row>
    <row r="3770" spans="1:13" x14ac:dyDescent="0.25">
      <c r="A3770">
        <v>26398</v>
      </c>
      <c r="B3770">
        <v>19146</v>
      </c>
      <c r="C3770">
        <v>845</v>
      </c>
      <c r="D3770">
        <v>7027</v>
      </c>
      <c r="E3770" t="s">
        <v>202</v>
      </c>
      <c r="F3770" t="s">
        <v>203</v>
      </c>
      <c r="G3770" t="s">
        <v>26</v>
      </c>
      <c r="H3770">
        <v>111</v>
      </c>
      <c r="I3770">
        <v>112</v>
      </c>
      <c r="J3770" t="s">
        <v>15</v>
      </c>
      <c r="K3770">
        <v>56</v>
      </c>
      <c r="L3770" t="s">
        <v>181</v>
      </c>
      <c r="M3770" t="s">
        <v>26</v>
      </c>
    </row>
    <row r="3771" spans="1:13" x14ac:dyDescent="0.25">
      <c r="A3771">
        <v>26399</v>
      </c>
      <c r="B3771">
        <v>14</v>
      </c>
      <c r="C3771">
        <v>819</v>
      </c>
      <c r="D3771">
        <v>7299</v>
      </c>
      <c r="E3771" t="s">
        <v>236</v>
      </c>
      <c r="F3771" t="s">
        <v>237</v>
      </c>
      <c r="G3771" t="s">
        <v>26</v>
      </c>
      <c r="H3771">
        <v>91</v>
      </c>
      <c r="I3771" t="s">
        <v>15</v>
      </c>
      <c r="J3771">
        <v>653</v>
      </c>
      <c r="K3771">
        <v>80</v>
      </c>
      <c r="L3771" t="s">
        <v>90</v>
      </c>
      <c r="M3771" t="s">
        <v>90</v>
      </c>
    </row>
    <row r="3772" spans="1:13" x14ac:dyDescent="0.25">
      <c r="A3772">
        <v>26402</v>
      </c>
      <c r="B3772">
        <v>14</v>
      </c>
      <c r="C3772">
        <v>715</v>
      </c>
      <c r="D3772">
        <v>7968</v>
      </c>
      <c r="E3772" t="s">
        <v>250</v>
      </c>
      <c r="F3772" t="s">
        <v>85</v>
      </c>
      <c r="G3772" t="s">
        <v>26</v>
      </c>
      <c r="H3772">
        <v>297</v>
      </c>
      <c r="I3772">
        <v>47</v>
      </c>
      <c r="J3772" t="s">
        <v>15</v>
      </c>
      <c r="K3772">
        <v>40</v>
      </c>
      <c r="L3772" t="s">
        <v>73</v>
      </c>
      <c r="M3772" t="s">
        <v>70</v>
      </c>
    </row>
    <row r="3773" spans="1:13" x14ac:dyDescent="0.25">
      <c r="A3773">
        <v>26404</v>
      </c>
      <c r="B3773">
        <v>778</v>
      </c>
      <c r="C3773">
        <v>838</v>
      </c>
      <c r="D3773">
        <v>7027</v>
      </c>
      <c r="E3773" t="s">
        <v>158</v>
      </c>
      <c r="F3773" t="s">
        <v>159</v>
      </c>
      <c r="G3773" t="s">
        <v>47</v>
      </c>
      <c r="H3773">
        <v>63</v>
      </c>
      <c r="I3773">
        <v>79</v>
      </c>
      <c r="J3773" t="s">
        <v>15</v>
      </c>
      <c r="K3773">
        <v>35</v>
      </c>
      <c r="L3773" t="s">
        <v>181</v>
      </c>
      <c r="M3773" t="s">
        <v>26</v>
      </c>
    </row>
    <row r="3774" spans="1:13" x14ac:dyDescent="0.25">
      <c r="A3774">
        <v>26406</v>
      </c>
      <c r="B3774">
        <v>14</v>
      </c>
      <c r="C3774">
        <v>819</v>
      </c>
      <c r="D3774">
        <v>7901</v>
      </c>
      <c r="E3774" t="s">
        <v>236</v>
      </c>
      <c r="F3774" t="s">
        <v>237</v>
      </c>
      <c r="G3774" t="s">
        <v>26</v>
      </c>
      <c r="H3774">
        <v>91</v>
      </c>
      <c r="I3774" t="s">
        <v>15</v>
      </c>
      <c r="J3774">
        <v>653</v>
      </c>
      <c r="K3774">
        <v>80</v>
      </c>
      <c r="L3774" t="s">
        <v>103</v>
      </c>
      <c r="M3774" t="s">
        <v>77</v>
      </c>
    </row>
    <row r="3775" spans="1:13" x14ac:dyDescent="0.25">
      <c r="A3775">
        <v>26414</v>
      </c>
      <c r="B3775">
        <v>11</v>
      </c>
      <c r="C3775">
        <v>715</v>
      </c>
      <c r="D3775">
        <v>7966</v>
      </c>
      <c r="E3775" t="s">
        <v>250</v>
      </c>
      <c r="F3775" t="s">
        <v>85</v>
      </c>
      <c r="G3775" t="s">
        <v>26</v>
      </c>
      <c r="H3775">
        <v>297</v>
      </c>
      <c r="I3775">
        <v>47</v>
      </c>
      <c r="J3775" t="s">
        <v>15</v>
      </c>
      <c r="K3775">
        <v>40</v>
      </c>
      <c r="L3775" t="s">
        <v>119</v>
      </c>
      <c r="M3775" t="s">
        <v>70</v>
      </c>
    </row>
    <row r="3776" spans="1:13" x14ac:dyDescent="0.25">
      <c r="A3776">
        <v>26419</v>
      </c>
      <c r="B3776">
        <v>999</v>
      </c>
      <c r="C3776">
        <v>835</v>
      </c>
      <c r="D3776">
        <v>7156</v>
      </c>
      <c r="E3776" t="s">
        <v>42</v>
      </c>
      <c r="F3776" t="s">
        <v>43</v>
      </c>
      <c r="G3776" t="s">
        <v>28</v>
      </c>
      <c r="H3776">
        <v>31</v>
      </c>
      <c r="I3776" t="s">
        <v>15</v>
      </c>
      <c r="J3776" t="s">
        <v>15</v>
      </c>
      <c r="K3776">
        <v>31</v>
      </c>
      <c r="L3776" t="s">
        <v>155</v>
      </c>
      <c r="M3776" t="s">
        <v>47</v>
      </c>
    </row>
    <row r="3777" spans="1:13" x14ac:dyDescent="0.25">
      <c r="A3777">
        <v>26433</v>
      </c>
      <c r="B3777">
        <v>298</v>
      </c>
      <c r="C3777">
        <v>636</v>
      </c>
      <c r="D3777">
        <v>9829</v>
      </c>
      <c r="E3777" t="s">
        <v>133</v>
      </c>
      <c r="F3777" t="s">
        <v>134</v>
      </c>
      <c r="G3777" t="s">
        <v>28</v>
      </c>
      <c r="H3777">
        <v>94</v>
      </c>
      <c r="I3777">
        <v>830</v>
      </c>
      <c r="J3777" t="s">
        <v>15</v>
      </c>
      <c r="K3777">
        <v>84</v>
      </c>
      <c r="L3777" t="s">
        <v>63</v>
      </c>
      <c r="M3777" t="s">
        <v>47</v>
      </c>
    </row>
    <row r="3778" spans="1:13" x14ac:dyDescent="0.25">
      <c r="A3778">
        <v>26456</v>
      </c>
      <c r="B3778">
        <v>1</v>
      </c>
      <c r="C3778">
        <v>819</v>
      </c>
      <c r="D3778">
        <v>7159</v>
      </c>
      <c r="E3778" t="s">
        <v>236</v>
      </c>
      <c r="F3778" t="s">
        <v>237</v>
      </c>
      <c r="G3778" t="s">
        <v>26</v>
      </c>
      <c r="H3778">
        <v>91</v>
      </c>
      <c r="I3778" t="s">
        <v>15</v>
      </c>
      <c r="J3778">
        <v>653</v>
      </c>
      <c r="K3778">
        <v>80</v>
      </c>
      <c r="L3778" t="s">
        <v>164</v>
      </c>
      <c r="M3778" t="s">
        <v>47</v>
      </c>
    </row>
    <row r="3779" spans="1:13" x14ac:dyDescent="0.25">
      <c r="A3779">
        <v>26495</v>
      </c>
      <c r="B3779">
        <v>425788</v>
      </c>
      <c r="C3779">
        <v>798</v>
      </c>
      <c r="D3779">
        <v>7027</v>
      </c>
      <c r="E3779" t="s">
        <v>195</v>
      </c>
      <c r="F3779" t="s">
        <v>196</v>
      </c>
      <c r="G3779" t="s">
        <v>26</v>
      </c>
      <c r="H3779">
        <v>146</v>
      </c>
      <c r="I3779">
        <v>47</v>
      </c>
      <c r="J3779">
        <v>33</v>
      </c>
      <c r="K3779">
        <v>17</v>
      </c>
      <c r="L3779" t="s">
        <v>181</v>
      </c>
      <c r="M3779" t="s">
        <v>26</v>
      </c>
    </row>
    <row r="3780" spans="1:13" x14ac:dyDescent="0.25">
      <c r="A3780">
        <v>26501</v>
      </c>
      <c r="B3780">
        <v>34176</v>
      </c>
      <c r="C3780">
        <v>840</v>
      </c>
      <c r="D3780">
        <v>7027</v>
      </c>
      <c r="E3780" t="s">
        <v>154</v>
      </c>
      <c r="F3780" t="s">
        <v>113</v>
      </c>
      <c r="G3780" t="s">
        <v>47</v>
      </c>
      <c r="H3780">
        <v>100</v>
      </c>
      <c r="I3780" t="s">
        <v>15</v>
      </c>
      <c r="J3780" t="s">
        <v>15</v>
      </c>
      <c r="K3780">
        <v>100</v>
      </c>
      <c r="L3780" t="s">
        <v>181</v>
      </c>
      <c r="M3780" t="s">
        <v>26</v>
      </c>
    </row>
    <row r="3781" spans="1:13" x14ac:dyDescent="0.25">
      <c r="A3781">
        <v>26512</v>
      </c>
      <c r="B3781">
        <v>216</v>
      </c>
      <c r="C3781">
        <v>803</v>
      </c>
      <c r="D3781">
        <v>9272</v>
      </c>
      <c r="E3781" t="s">
        <v>232</v>
      </c>
      <c r="F3781" t="s">
        <v>233</v>
      </c>
      <c r="G3781" t="s">
        <v>26</v>
      </c>
      <c r="H3781">
        <v>477</v>
      </c>
      <c r="I3781">
        <v>568</v>
      </c>
      <c r="J3781" t="s">
        <v>15</v>
      </c>
      <c r="K3781">
        <v>259</v>
      </c>
      <c r="L3781" t="s">
        <v>184</v>
      </c>
      <c r="M3781" t="s">
        <v>47</v>
      </c>
    </row>
    <row r="3782" spans="1:13" x14ac:dyDescent="0.25">
      <c r="A3782">
        <v>26513</v>
      </c>
      <c r="B3782">
        <v>6038</v>
      </c>
      <c r="C3782">
        <v>636</v>
      </c>
      <c r="D3782">
        <v>7904</v>
      </c>
      <c r="E3782" t="s">
        <v>133</v>
      </c>
      <c r="F3782" t="s">
        <v>134</v>
      </c>
      <c r="G3782" t="s">
        <v>28</v>
      </c>
      <c r="H3782">
        <v>94</v>
      </c>
      <c r="I3782">
        <v>830</v>
      </c>
      <c r="J3782" t="s">
        <v>15</v>
      </c>
      <c r="K3782">
        <v>84</v>
      </c>
      <c r="L3782" t="s">
        <v>100</v>
      </c>
      <c r="M3782" t="s">
        <v>77</v>
      </c>
    </row>
    <row r="3783" spans="1:13" x14ac:dyDescent="0.25">
      <c r="A3783">
        <v>26522</v>
      </c>
      <c r="B3783">
        <v>13908</v>
      </c>
      <c r="C3783">
        <v>810</v>
      </c>
      <c r="D3783">
        <v>7172</v>
      </c>
      <c r="E3783" t="s">
        <v>176</v>
      </c>
      <c r="F3783" t="s">
        <v>177</v>
      </c>
      <c r="G3783" t="s">
        <v>26</v>
      </c>
      <c r="H3783">
        <v>290</v>
      </c>
      <c r="I3783">
        <v>601</v>
      </c>
      <c r="J3783">
        <v>1004</v>
      </c>
      <c r="K3783">
        <v>164</v>
      </c>
      <c r="L3783" t="s">
        <v>242</v>
      </c>
      <c r="M3783" t="s">
        <v>26</v>
      </c>
    </row>
    <row r="3784" spans="1:13" x14ac:dyDescent="0.25">
      <c r="A3784">
        <v>26523</v>
      </c>
      <c r="B3784">
        <v>30</v>
      </c>
      <c r="C3784">
        <v>643</v>
      </c>
      <c r="D3784">
        <v>7200</v>
      </c>
      <c r="E3784" t="s">
        <v>42</v>
      </c>
      <c r="F3784" t="s">
        <v>43</v>
      </c>
      <c r="G3784" t="s">
        <v>28</v>
      </c>
      <c r="H3784">
        <v>31</v>
      </c>
      <c r="I3784" t="s">
        <v>15</v>
      </c>
      <c r="J3784" t="s">
        <v>15</v>
      </c>
      <c r="K3784">
        <v>31</v>
      </c>
      <c r="L3784" t="s">
        <v>224</v>
      </c>
      <c r="M3784" t="s">
        <v>26</v>
      </c>
    </row>
    <row r="3785" spans="1:13" x14ac:dyDescent="0.25">
      <c r="A3785">
        <v>26541</v>
      </c>
      <c r="B3785">
        <v>6</v>
      </c>
      <c r="C3785">
        <v>713</v>
      </c>
      <c r="D3785">
        <v>9328</v>
      </c>
      <c r="E3785" t="s">
        <v>264</v>
      </c>
      <c r="F3785" t="s">
        <v>82</v>
      </c>
      <c r="G3785" t="s">
        <v>47</v>
      </c>
      <c r="H3785">
        <v>329</v>
      </c>
      <c r="I3785">
        <v>2813</v>
      </c>
      <c r="J3785" t="s">
        <v>15</v>
      </c>
      <c r="K3785">
        <v>295</v>
      </c>
      <c r="L3785" t="s">
        <v>92</v>
      </c>
      <c r="M3785" t="s">
        <v>66</v>
      </c>
    </row>
    <row r="3786" spans="1:13" x14ac:dyDescent="0.25">
      <c r="A3786">
        <v>26545</v>
      </c>
      <c r="B3786">
        <v>67</v>
      </c>
      <c r="C3786">
        <v>686</v>
      </c>
      <c r="D3786">
        <v>7966</v>
      </c>
      <c r="E3786" t="s">
        <v>249</v>
      </c>
      <c r="F3786" t="s">
        <v>116</v>
      </c>
      <c r="G3786" t="s">
        <v>117</v>
      </c>
      <c r="H3786">
        <v>110</v>
      </c>
      <c r="I3786" t="s">
        <v>15</v>
      </c>
      <c r="J3786" t="s">
        <v>15</v>
      </c>
      <c r="K3786">
        <v>110</v>
      </c>
      <c r="L3786" t="s">
        <v>119</v>
      </c>
      <c r="M3786" t="s">
        <v>70</v>
      </c>
    </row>
    <row r="3787" spans="1:13" x14ac:dyDescent="0.25">
      <c r="A3787">
        <v>26552</v>
      </c>
      <c r="B3787">
        <v>85</v>
      </c>
      <c r="C3787">
        <v>715</v>
      </c>
      <c r="D3787">
        <v>9328</v>
      </c>
      <c r="E3787" t="s">
        <v>250</v>
      </c>
      <c r="F3787" t="s">
        <v>85</v>
      </c>
      <c r="G3787" t="s">
        <v>26</v>
      </c>
      <c r="H3787">
        <v>297</v>
      </c>
      <c r="I3787">
        <v>47</v>
      </c>
      <c r="J3787" t="s">
        <v>15</v>
      </c>
      <c r="K3787">
        <v>40</v>
      </c>
      <c r="L3787" t="s">
        <v>92</v>
      </c>
      <c r="M3787" t="s">
        <v>66</v>
      </c>
    </row>
    <row r="3788" spans="1:13" x14ac:dyDescent="0.25">
      <c r="A3788">
        <v>26560</v>
      </c>
      <c r="B3788">
        <v>798</v>
      </c>
      <c r="C3788">
        <v>802</v>
      </c>
      <c r="D3788">
        <v>7137</v>
      </c>
      <c r="E3788" t="s">
        <v>217</v>
      </c>
      <c r="F3788" t="s">
        <v>218</v>
      </c>
      <c r="G3788" t="s">
        <v>26</v>
      </c>
      <c r="H3788">
        <v>188</v>
      </c>
      <c r="I3788">
        <v>58</v>
      </c>
      <c r="J3788">
        <v>58</v>
      </c>
      <c r="K3788">
        <v>25</v>
      </c>
      <c r="L3788" t="s">
        <v>270</v>
      </c>
      <c r="M3788" t="s">
        <v>31</v>
      </c>
    </row>
    <row r="3789" spans="1:13" x14ac:dyDescent="0.25">
      <c r="A3789">
        <v>26561</v>
      </c>
      <c r="B3789">
        <v>11</v>
      </c>
      <c r="C3789">
        <v>643</v>
      </c>
      <c r="D3789">
        <v>7920</v>
      </c>
      <c r="E3789" t="s">
        <v>42</v>
      </c>
      <c r="F3789" t="s">
        <v>43</v>
      </c>
      <c r="G3789" t="s">
        <v>28</v>
      </c>
      <c r="H3789">
        <v>31</v>
      </c>
      <c r="I3789" t="s">
        <v>15</v>
      </c>
      <c r="J3789" t="s">
        <v>15</v>
      </c>
      <c r="K3789">
        <v>31</v>
      </c>
      <c r="L3789" t="s">
        <v>135</v>
      </c>
      <c r="M3789" t="s">
        <v>77</v>
      </c>
    </row>
    <row r="3790" spans="1:13" x14ac:dyDescent="0.25">
      <c r="A3790">
        <v>26562</v>
      </c>
      <c r="B3790">
        <v>9</v>
      </c>
      <c r="C3790">
        <v>713</v>
      </c>
      <c r="D3790">
        <v>7968</v>
      </c>
      <c r="E3790" t="s">
        <v>264</v>
      </c>
      <c r="F3790" t="s">
        <v>82</v>
      </c>
      <c r="G3790" t="s">
        <v>47</v>
      </c>
      <c r="H3790">
        <v>329</v>
      </c>
      <c r="I3790">
        <v>2813</v>
      </c>
      <c r="J3790" t="s">
        <v>15</v>
      </c>
      <c r="K3790">
        <v>295</v>
      </c>
      <c r="L3790" t="s">
        <v>73</v>
      </c>
      <c r="M3790" t="s">
        <v>70</v>
      </c>
    </row>
    <row r="3791" spans="1:13" x14ac:dyDescent="0.25">
      <c r="A3791">
        <v>26563</v>
      </c>
      <c r="B3791">
        <v>4</v>
      </c>
      <c r="C3791">
        <v>803</v>
      </c>
      <c r="D3791">
        <v>7159</v>
      </c>
      <c r="E3791" t="s">
        <v>232</v>
      </c>
      <c r="F3791" t="s">
        <v>233</v>
      </c>
      <c r="G3791" t="s">
        <v>26</v>
      </c>
      <c r="H3791">
        <v>477</v>
      </c>
      <c r="I3791">
        <v>568</v>
      </c>
      <c r="J3791" t="s">
        <v>15</v>
      </c>
      <c r="K3791">
        <v>259</v>
      </c>
      <c r="L3791" t="s">
        <v>164</v>
      </c>
      <c r="M3791" t="s">
        <v>47</v>
      </c>
    </row>
    <row r="3792" spans="1:13" x14ac:dyDescent="0.25">
      <c r="A3792">
        <v>26574</v>
      </c>
      <c r="B3792">
        <v>299919</v>
      </c>
      <c r="C3792">
        <v>798</v>
      </c>
      <c r="D3792">
        <v>7172</v>
      </c>
      <c r="E3792" t="s">
        <v>195</v>
      </c>
      <c r="F3792" t="s">
        <v>196</v>
      </c>
      <c r="G3792" t="s">
        <v>26</v>
      </c>
      <c r="H3792">
        <v>146</v>
      </c>
      <c r="I3792">
        <v>47</v>
      </c>
      <c r="J3792">
        <v>33</v>
      </c>
      <c r="K3792">
        <v>17</v>
      </c>
      <c r="L3792" t="s">
        <v>242</v>
      </c>
      <c r="M3792" t="s">
        <v>26</v>
      </c>
    </row>
    <row r="3793" spans="1:13" x14ac:dyDescent="0.25">
      <c r="A3793">
        <v>26590</v>
      </c>
      <c r="B3793">
        <v>46103</v>
      </c>
      <c r="C3793">
        <v>798</v>
      </c>
      <c r="D3793">
        <v>7137</v>
      </c>
      <c r="E3793" t="s">
        <v>195</v>
      </c>
      <c r="F3793" t="s">
        <v>196</v>
      </c>
      <c r="G3793" t="s">
        <v>26</v>
      </c>
      <c r="H3793">
        <v>146</v>
      </c>
      <c r="I3793">
        <v>47</v>
      </c>
      <c r="J3793">
        <v>33</v>
      </c>
      <c r="K3793">
        <v>17</v>
      </c>
      <c r="L3793" t="s">
        <v>270</v>
      </c>
      <c r="M3793" t="s">
        <v>31</v>
      </c>
    </row>
    <row r="3794" spans="1:13" x14ac:dyDescent="0.25">
      <c r="A3794">
        <v>26594</v>
      </c>
      <c r="B3794">
        <v>173</v>
      </c>
      <c r="C3794">
        <v>838</v>
      </c>
      <c r="D3794">
        <v>7137</v>
      </c>
      <c r="E3794" t="s">
        <v>158</v>
      </c>
      <c r="F3794" t="s">
        <v>159</v>
      </c>
      <c r="G3794" t="s">
        <v>47</v>
      </c>
      <c r="H3794">
        <v>63</v>
      </c>
      <c r="I3794">
        <v>79</v>
      </c>
      <c r="J3794" t="s">
        <v>15</v>
      </c>
      <c r="K3794">
        <v>35</v>
      </c>
      <c r="L3794" t="s">
        <v>270</v>
      </c>
      <c r="M3794" t="s">
        <v>31</v>
      </c>
    </row>
    <row r="3795" spans="1:13" x14ac:dyDescent="0.25">
      <c r="A3795">
        <v>26600</v>
      </c>
      <c r="B3795">
        <v>6903</v>
      </c>
      <c r="C3795">
        <v>816</v>
      </c>
      <c r="D3795">
        <v>7027</v>
      </c>
      <c r="E3795" t="s">
        <v>171</v>
      </c>
      <c r="F3795" t="s">
        <v>172</v>
      </c>
      <c r="G3795" t="s">
        <v>26</v>
      </c>
      <c r="H3795">
        <v>270</v>
      </c>
      <c r="I3795">
        <v>78</v>
      </c>
      <c r="J3795">
        <v>19</v>
      </c>
      <c r="K3795">
        <v>14</v>
      </c>
      <c r="L3795" t="s">
        <v>181</v>
      </c>
      <c r="M3795" t="s">
        <v>26</v>
      </c>
    </row>
    <row r="3796" spans="1:13" x14ac:dyDescent="0.25">
      <c r="A3796">
        <v>26601</v>
      </c>
      <c r="B3796">
        <v>2</v>
      </c>
      <c r="C3796">
        <v>814</v>
      </c>
      <c r="D3796">
        <v>7027</v>
      </c>
      <c r="E3796" t="s">
        <v>188</v>
      </c>
      <c r="F3796" t="s">
        <v>40</v>
      </c>
      <c r="G3796" t="s">
        <v>26</v>
      </c>
      <c r="H3796">
        <v>184</v>
      </c>
      <c r="I3796">
        <v>107</v>
      </c>
      <c r="J3796">
        <v>32</v>
      </c>
      <c r="K3796">
        <v>22</v>
      </c>
      <c r="L3796" t="s">
        <v>181</v>
      </c>
      <c r="M3796" t="s">
        <v>26</v>
      </c>
    </row>
    <row r="3797" spans="1:13" x14ac:dyDescent="0.25">
      <c r="A3797">
        <v>26602</v>
      </c>
      <c r="B3797">
        <v>34</v>
      </c>
      <c r="C3797">
        <v>843</v>
      </c>
      <c r="D3797">
        <v>7137</v>
      </c>
      <c r="E3797" t="s">
        <v>173</v>
      </c>
      <c r="F3797" t="s">
        <v>174</v>
      </c>
      <c r="G3797" t="s">
        <v>47</v>
      </c>
      <c r="H3797">
        <v>463</v>
      </c>
      <c r="I3797">
        <v>234</v>
      </c>
      <c r="J3797" t="s">
        <v>15</v>
      </c>
      <c r="K3797">
        <v>155</v>
      </c>
      <c r="L3797" t="s">
        <v>270</v>
      </c>
      <c r="M3797" t="s">
        <v>31</v>
      </c>
    </row>
    <row r="3798" spans="1:13" x14ac:dyDescent="0.25">
      <c r="A3798">
        <v>26620</v>
      </c>
      <c r="B3798">
        <v>237</v>
      </c>
      <c r="C3798">
        <v>843</v>
      </c>
      <c r="D3798">
        <v>7172</v>
      </c>
      <c r="E3798" t="s">
        <v>173</v>
      </c>
      <c r="F3798" t="s">
        <v>174</v>
      </c>
      <c r="G3798" t="s">
        <v>47</v>
      </c>
      <c r="H3798">
        <v>463</v>
      </c>
      <c r="I3798">
        <v>234</v>
      </c>
      <c r="J3798" t="s">
        <v>15</v>
      </c>
      <c r="K3798">
        <v>155</v>
      </c>
      <c r="L3798" t="s">
        <v>242</v>
      </c>
      <c r="M3798" t="s">
        <v>26</v>
      </c>
    </row>
    <row r="3799" spans="1:13" x14ac:dyDescent="0.25">
      <c r="A3799">
        <v>26630</v>
      </c>
      <c r="B3799">
        <v>31</v>
      </c>
      <c r="C3799">
        <v>818</v>
      </c>
      <c r="D3799">
        <v>7172</v>
      </c>
      <c r="E3799" t="s">
        <v>226</v>
      </c>
      <c r="F3799" t="s">
        <v>60</v>
      </c>
      <c r="G3799" t="s">
        <v>26</v>
      </c>
      <c r="H3799">
        <v>119</v>
      </c>
      <c r="I3799">
        <v>420</v>
      </c>
      <c r="J3799" t="s">
        <v>15</v>
      </c>
      <c r="K3799">
        <v>93</v>
      </c>
      <c r="L3799" t="s">
        <v>242</v>
      </c>
      <c r="M3799" t="s">
        <v>26</v>
      </c>
    </row>
    <row r="3800" spans="1:13" x14ac:dyDescent="0.25">
      <c r="A3800">
        <v>26674</v>
      </c>
      <c r="B3800">
        <v>139</v>
      </c>
      <c r="C3800">
        <v>821</v>
      </c>
      <c r="D3800">
        <v>7299</v>
      </c>
      <c r="E3800" t="s">
        <v>199</v>
      </c>
      <c r="F3800" t="s">
        <v>137</v>
      </c>
      <c r="G3800" t="s">
        <v>28</v>
      </c>
      <c r="H3800">
        <v>242</v>
      </c>
      <c r="I3800">
        <v>213</v>
      </c>
      <c r="J3800">
        <v>241</v>
      </c>
      <c r="K3800">
        <v>77</v>
      </c>
      <c r="L3800" t="s">
        <v>90</v>
      </c>
      <c r="M3800" t="s">
        <v>90</v>
      </c>
    </row>
    <row r="3801" spans="1:13" x14ac:dyDescent="0.25">
      <c r="A3801">
        <v>26676</v>
      </c>
      <c r="B3801">
        <v>58</v>
      </c>
      <c r="C3801">
        <v>690</v>
      </c>
      <c r="D3801">
        <v>7966</v>
      </c>
      <c r="E3801" t="s">
        <v>151</v>
      </c>
      <c r="F3801" t="s">
        <v>152</v>
      </c>
      <c r="G3801" t="s">
        <v>26</v>
      </c>
      <c r="H3801">
        <v>397</v>
      </c>
      <c r="I3801" t="s">
        <v>15</v>
      </c>
      <c r="J3801" t="s">
        <v>15</v>
      </c>
      <c r="K3801">
        <v>397</v>
      </c>
      <c r="L3801" t="s">
        <v>119</v>
      </c>
      <c r="M3801" t="s">
        <v>70</v>
      </c>
    </row>
    <row r="3802" spans="1:13" x14ac:dyDescent="0.25">
      <c r="A3802">
        <v>26692</v>
      </c>
      <c r="B3802">
        <v>129</v>
      </c>
      <c r="C3802">
        <v>622</v>
      </c>
      <c r="D3802">
        <v>7198</v>
      </c>
      <c r="E3802" t="s">
        <v>200</v>
      </c>
      <c r="F3802" t="s">
        <v>116</v>
      </c>
      <c r="G3802" t="s">
        <v>117</v>
      </c>
      <c r="H3802">
        <v>59</v>
      </c>
      <c r="I3802">
        <v>50</v>
      </c>
      <c r="J3802" t="s">
        <v>15</v>
      </c>
      <c r="K3802">
        <v>27</v>
      </c>
      <c r="L3802" t="s">
        <v>123</v>
      </c>
      <c r="M3802" t="s">
        <v>31</v>
      </c>
    </row>
    <row r="3803" spans="1:13" x14ac:dyDescent="0.25">
      <c r="A3803">
        <v>26699</v>
      </c>
      <c r="B3803">
        <v>466</v>
      </c>
      <c r="C3803">
        <v>427</v>
      </c>
      <c r="D3803">
        <v>7166</v>
      </c>
      <c r="E3803" t="s">
        <v>52</v>
      </c>
      <c r="F3803" t="s">
        <v>53</v>
      </c>
      <c r="G3803" t="s">
        <v>28</v>
      </c>
      <c r="H3803">
        <v>249</v>
      </c>
      <c r="I3803" t="s">
        <v>15</v>
      </c>
      <c r="J3803" t="s">
        <v>15</v>
      </c>
      <c r="K3803">
        <v>249</v>
      </c>
      <c r="L3803" t="s">
        <v>85</v>
      </c>
      <c r="M3803" t="s">
        <v>26</v>
      </c>
    </row>
    <row r="3804" spans="1:13" x14ac:dyDescent="0.25">
      <c r="A3804">
        <v>26705</v>
      </c>
      <c r="B3804">
        <v>5</v>
      </c>
      <c r="C3804">
        <v>820</v>
      </c>
      <c r="D3804">
        <v>7027</v>
      </c>
      <c r="E3804" t="s">
        <v>169</v>
      </c>
      <c r="F3804" t="s">
        <v>170</v>
      </c>
      <c r="G3804" t="s">
        <v>26</v>
      </c>
      <c r="H3804">
        <v>384</v>
      </c>
      <c r="I3804">
        <v>634</v>
      </c>
      <c r="J3804">
        <v>31</v>
      </c>
      <c r="K3804">
        <v>28</v>
      </c>
      <c r="L3804" t="s">
        <v>181</v>
      </c>
      <c r="M3804" t="s">
        <v>26</v>
      </c>
    </row>
    <row r="3805" spans="1:13" x14ac:dyDescent="0.25">
      <c r="A3805">
        <v>26708</v>
      </c>
      <c r="B3805">
        <v>1</v>
      </c>
      <c r="C3805">
        <v>820</v>
      </c>
      <c r="D3805">
        <v>7172</v>
      </c>
      <c r="E3805" t="s">
        <v>169</v>
      </c>
      <c r="F3805" t="s">
        <v>170</v>
      </c>
      <c r="G3805" t="s">
        <v>26</v>
      </c>
      <c r="H3805">
        <v>384</v>
      </c>
      <c r="I3805">
        <v>634</v>
      </c>
      <c r="J3805">
        <v>31</v>
      </c>
      <c r="K3805">
        <v>28</v>
      </c>
      <c r="L3805" t="s">
        <v>242</v>
      </c>
      <c r="M3805" t="s">
        <v>26</v>
      </c>
    </row>
    <row r="3806" spans="1:13" x14ac:dyDescent="0.25">
      <c r="A3806">
        <v>26720</v>
      </c>
      <c r="B3806">
        <v>10</v>
      </c>
      <c r="C3806">
        <v>416</v>
      </c>
      <c r="D3806">
        <v>9006</v>
      </c>
      <c r="E3806" t="s">
        <v>128</v>
      </c>
      <c r="F3806" t="s">
        <v>116</v>
      </c>
      <c r="G3806" t="s">
        <v>117</v>
      </c>
      <c r="H3806">
        <v>68</v>
      </c>
      <c r="I3806">
        <v>57</v>
      </c>
      <c r="J3806" t="s">
        <v>15</v>
      </c>
      <c r="K3806">
        <v>31</v>
      </c>
      <c r="L3806" t="s">
        <v>22</v>
      </c>
      <c r="M3806" t="s">
        <v>18</v>
      </c>
    </row>
    <row r="3807" spans="1:13" x14ac:dyDescent="0.25">
      <c r="A3807">
        <v>26722</v>
      </c>
      <c r="B3807">
        <v>3700</v>
      </c>
      <c r="C3807">
        <v>802</v>
      </c>
      <c r="D3807">
        <v>7017</v>
      </c>
      <c r="E3807" t="s">
        <v>217</v>
      </c>
      <c r="F3807" t="s">
        <v>218</v>
      </c>
      <c r="G3807" t="s">
        <v>26</v>
      </c>
      <c r="H3807">
        <v>188</v>
      </c>
      <c r="I3807">
        <v>58</v>
      </c>
      <c r="J3807">
        <v>58</v>
      </c>
      <c r="K3807">
        <v>25</v>
      </c>
      <c r="L3807" t="s">
        <v>198</v>
      </c>
      <c r="M3807" t="s">
        <v>26</v>
      </c>
    </row>
    <row r="3808" spans="1:13" x14ac:dyDescent="0.25">
      <c r="A3808">
        <v>26729</v>
      </c>
      <c r="B3808">
        <v>7</v>
      </c>
      <c r="C3808">
        <v>819</v>
      </c>
      <c r="D3808">
        <v>7173</v>
      </c>
      <c r="E3808" t="s">
        <v>236</v>
      </c>
      <c r="F3808" t="s">
        <v>237</v>
      </c>
      <c r="G3808" t="s">
        <v>26</v>
      </c>
      <c r="H3808">
        <v>91</v>
      </c>
      <c r="I3808" t="s">
        <v>15</v>
      </c>
      <c r="J3808">
        <v>653</v>
      </c>
      <c r="K3808">
        <v>80</v>
      </c>
      <c r="L3808" t="s">
        <v>178</v>
      </c>
      <c r="M3808" t="s">
        <v>26</v>
      </c>
    </row>
    <row r="3809" spans="1:13" x14ac:dyDescent="0.25">
      <c r="A3809">
        <v>26730</v>
      </c>
      <c r="B3809">
        <v>51</v>
      </c>
      <c r="C3809">
        <v>712</v>
      </c>
      <c r="D3809">
        <v>7195</v>
      </c>
      <c r="E3809" t="s">
        <v>248</v>
      </c>
      <c r="F3809" t="s">
        <v>46</v>
      </c>
      <c r="G3809" t="s">
        <v>47</v>
      </c>
      <c r="H3809">
        <v>180</v>
      </c>
      <c r="I3809" t="s">
        <v>15</v>
      </c>
      <c r="J3809" t="s">
        <v>15</v>
      </c>
      <c r="K3809">
        <v>180</v>
      </c>
      <c r="L3809" t="s">
        <v>54</v>
      </c>
      <c r="M3809" t="s">
        <v>31</v>
      </c>
    </row>
    <row r="3810" spans="1:13" x14ac:dyDescent="0.25">
      <c r="A3810">
        <v>26739</v>
      </c>
      <c r="B3810">
        <v>168</v>
      </c>
      <c r="C3810">
        <v>715</v>
      </c>
      <c r="D3810">
        <v>7192</v>
      </c>
      <c r="E3810" t="s">
        <v>250</v>
      </c>
      <c r="F3810" t="s">
        <v>85</v>
      </c>
      <c r="G3810" t="s">
        <v>26</v>
      </c>
      <c r="H3810">
        <v>297</v>
      </c>
      <c r="I3810">
        <v>47</v>
      </c>
      <c r="J3810" t="s">
        <v>15</v>
      </c>
      <c r="K3810">
        <v>40</v>
      </c>
      <c r="L3810" t="s">
        <v>111</v>
      </c>
      <c r="M3810" t="s">
        <v>28</v>
      </c>
    </row>
    <row r="3811" spans="1:13" x14ac:dyDescent="0.25">
      <c r="A3811">
        <v>26753</v>
      </c>
      <c r="B3811">
        <v>6</v>
      </c>
      <c r="C3811">
        <v>416</v>
      </c>
      <c r="D3811">
        <v>9309</v>
      </c>
      <c r="E3811" t="s">
        <v>128</v>
      </c>
      <c r="F3811" t="s">
        <v>116</v>
      </c>
      <c r="G3811" t="s">
        <v>117</v>
      </c>
      <c r="H3811">
        <v>68</v>
      </c>
      <c r="I3811">
        <v>57</v>
      </c>
      <c r="J3811" t="s">
        <v>15</v>
      </c>
      <c r="K3811">
        <v>31</v>
      </c>
      <c r="L3811" t="s">
        <v>93</v>
      </c>
      <c r="M3811" t="s">
        <v>33</v>
      </c>
    </row>
    <row r="3812" spans="1:13" x14ac:dyDescent="0.25">
      <c r="A3812">
        <v>26755</v>
      </c>
      <c r="B3812">
        <v>205</v>
      </c>
      <c r="C3812">
        <v>715</v>
      </c>
      <c r="D3812">
        <v>7191</v>
      </c>
      <c r="E3812" t="s">
        <v>250</v>
      </c>
      <c r="F3812" t="s">
        <v>85</v>
      </c>
      <c r="G3812" t="s">
        <v>26</v>
      </c>
      <c r="H3812">
        <v>297</v>
      </c>
      <c r="I3812">
        <v>47</v>
      </c>
      <c r="J3812" t="s">
        <v>15</v>
      </c>
      <c r="K3812">
        <v>40</v>
      </c>
      <c r="L3812" t="s">
        <v>115</v>
      </c>
      <c r="M3812" t="s">
        <v>31</v>
      </c>
    </row>
    <row r="3813" spans="1:13" x14ac:dyDescent="0.25">
      <c r="A3813">
        <v>26765</v>
      </c>
      <c r="B3813">
        <v>6</v>
      </c>
      <c r="C3813">
        <v>706</v>
      </c>
      <c r="D3813">
        <v>7195</v>
      </c>
      <c r="E3813" t="s">
        <v>259</v>
      </c>
      <c r="F3813" t="s">
        <v>30</v>
      </c>
      <c r="G3813" t="s">
        <v>31</v>
      </c>
      <c r="H3813">
        <v>32</v>
      </c>
      <c r="I3813" t="s">
        <v>15</v>
      </c>
      <c r="J3813" t="s">
        <v>15</v>
      </c>
      <c r="K3813">
        <v>32</v>
      </c>
      <c r="L3813" t="s">
        <v>54</v>
      </c>
      <c r="M3813" t="s">
        <v>31</v>
      </c>
    </row>
    <row r="3814" spans="1:13" x14ac:dyDescent="0.25">
      <c r="A3814">
        <v>26780</v>
      </c>
      <c r="B3814">
        <v>627</v>
      </c>
      <c r="C3814">
        <v>686</v>
      </c>
      <c r="D3814">
        <v>7193</v>
      </c>
      <c r="E3814" t="s">
        <v>249</v>
      </c>
      <c r="F3814" t="s">
        <v>116</v>
      </c>
      <c r="G3814" t="s">
        <v>117</v>
      </c>
      <c r="H3814">
        <v>110</v>
      </c>
      <c r="I3814" t="s">
        <v>15</v>
      </c>
      <c r="J3814" t="s">
        <v>15</v>
      </c>
      <c r="K3814">
        <v>110</v>
      </c>
      <c r="L3814" t="s">
        <v>102</v>
      </c>
      <c r="M3814" t="s">
        <v>26</v>
      </c>
    </row>
    <row r="3815" spans="1:13" x14ac:dyDescent="0.25">
      <c r="A3815">
        <v>26783</v>
      </c>
      <c r="B3815">
        <v>1</v>
      </c>
      <c r="C3815">
        <v>641</v>
      </c>
      <c r="D3815">
        <v>7903</v>
      </c>
      <c r="E3815" t="s">
        <v>207</v>
      </c>
      <c r="F3815" t="s">
        <v>38</v>
      </c>
      <c r="G3815" t="s">
        <v>28</v>
      </c>
      <c r="H3815">
        <v>223</v>
      </c>
      <c r="I3815" t="s">
        <v>15</v>
      </c>
      <c r="J3815" t="s">
        <v>15</v>
      </c>
      <c r="K3815">
        <v>223</v>
      </c>
      <c r="L3815" t="s">
        <v>95</v>
      </c>
      <c r="M3815" t="s">
        <v>77</v>
      </c>
    </row>
    <row r="3816" spans="1:13" x14ac:dyDescent="0.25">
      <c r="A3816">
        <v>26784</v>
      </c>
      <c r="B3816">
        <v>494</v>
      </c>
      <c r="C3816">
        <v>686</v>
      </c>
      <c r="D3816">
        <v>7192</v>
      </c>
      <c r="E3816" t="s">
        <v>249</v>
      </c>
      <c r="F3816" t="s">
        <v>116</v>
      </c>
      <c r="G3816" t="s">
        <v>117</v>
      </c>
      <c r="H3816">
        <v>110</v>
      </c>
      <c r="I3816" t="s">
        <v>15</v>
      </c>
      <c r="J3816" t="s">
        <v>15</v>
      </c>
      <c r="K3816">
        <v>110</v>
      </c>
      <c r="L3816" t="s">
        <v>111</v>
      </c>
      <c r="M3816" t="s">
        <v>28</v>
      </c>
    </row>
    <row r="3817" spans="1:13" x14ac:dyDescent="0.25">
      <c r="A3817">
        <v>26789</v>
      </c>
      <c r="B3817">
        <v>209</v>
      </c>
      <c r="C3817">
        <v>715</v>
      </c>
      <c r="D3817">
        <v>7193</v>
      </c>
      <c r="E3817" t="s">
        <v>250</v>
      </c>
      <c r="F3817" t="s">
        <v>85</v>
      </c>
      <c r="G3817" t="s">
        <v>26</v>
      </c>
      <c r="H3817">
        <v>297</v>
      </c>
      <c r="I3817">
        <v>47</v>
      </c>
      <c r="J3817" t="s">
        <v>15</v>
      </c>
      <c r="K3817">
        <v>40</v>
      </c>
      <c r="L3817" t="s">
        <v>102</v>
      </c>
      <c r="M3817" t="s">
        <v>26</v>
      </c>
    </row>
    <row r="3818" spans="1:13" x14ac:dyDescent="0.25">
      <c r="A3818">
        <v>26792</v>
      </c>
      <c r="B3818">
        <v>3</v>
      </c>
      <c r="C3818">
        <v>704</v>
      </c>
      <c r="D3818">
        <v>7196</v>
      </c>
      <c r="E3818" t="s">
        <v>251</v>
      </c>
      <c r="F3818" t="s">
        <v>43</v>
      </c>
      <c r="G3818" t="s">
        <v>28</v>
      </c>
      <c r="H3818">
        <v>50</v>
      </c>
      <c r="I3818" t="s">
        <v>15</v>
      </c>
      <c r="J3818" t="s">
        <v>15</v>
      </c>
      <c r="K3818">
        <v>50</v>
      </c>
      <c r="L3818" t="s">
        <v>55</v>
      </c>
      <c r="M3818" t="s">
        <v>28</v>
      </c>
    </row>
    <row r="3819" spans="1:13" x14ac:dyDescent="0.25">
      <c r="A3819">
        <v>26805</v>
      </c>
      <c r="B3819">
        <v>145</v>
      </c>
      <c r="C3819">
        <v>821</v>
      </c>
      <c r="D3819">
        <v>7058</v>
      </c>
      <c r="E3819" t="s">
        <v>199</v>
      </c>
      <c r="F3819" t="s">
        <v>137</v>
      </c>
      <c r="G3819" t="s">
        <v>28</v>
      </c>
      <c r="H3819">
        <v>242</v>
      </c>
      <c r="I3819">
        <v>213</v>
      </c>
      <c r="J3819">
        <v>241</v>
      </c>
      <c r="K3819">
        <v>77</v>
      </c>
      <c r="L3819" t="s">
        <v>237</v>
      </c>
      <c r="M3819" t="s">
        <v>26</v>
      </c>
    </row>
    <row r="3820" spans="1:13" x14ac:dyDescent="0.25">
      <c r="A3820">
        <v>26817</v>
      </c>
      <c r="B3820">
        <v>2</v>
      </c>
      <c r="C3820">
        <v>701</v>
      </c>
      <c r="D3820">
        <v>7139</v>
      </c>
      <c r="E3820" t="s">
        <v>260</v>
      </c>
      <c r="F3820" t="s">
        <v>29</v>
      </c>
      <c r="G3820" t="s">
        <v>28</v>
      </c>
      <c r="H3820">
        <v>80</v>
      </c>
      <c r="I3820" t="s">
        <v>15</v>
      </c>
      <c r="J3820" t="s">
        <v>15</v>
      </c>
      <c r="K3820">
        <v>80</v>
      </c>
      <c r="L3820" t="s">
        <v>30</v>
      </c>
      <c r="M3820" t="s">
        <v>31</v>
      </c>
    </row>
    <row r="3821" spans="1:13" x14ac:dyDescent="0.25">
      <c r="A3821">
        <v>26819</v>
      </c>
      <c r="B3821">
        <v>829</v>
      </c>
      <c r="C3821">
        <v>840</v>
      </c>
      <c r="D3821">
        <v>7137</v>
      </c>
      <c r="E3821" t="s">
        <v>154</v>
      </c>
      <c r="F3821" t="s">
        <v>113</v>
      </c>
      <c r="G3821" t="s">
        <v>47</v>
      </c>
      <c r="H3821">
        <v>100</v>
      </c>
      <c r="I3821" t="s">
        <v>15</v>
      </c>
      <c r="J3821" t="s">
        <v>15</v>
      </c>
      <c r="K3821">
        <v>100</v>
      </c>
      <c r="L3821" t="s">
        <v>270</v>
      </c>
      <c r="M3821" t="s">
        <v>31</v>
      </c>
    </row>
    <row r="3822" spans="1:13" x14ac:dyDescent="0.25">
      <c r="A3822">
        <v>26824</v>
      </c>
      <c r="B3822">
        <v>5</v>
      </c>
      <c r="C3822">
        <v>701</v>
      </c>
      <c r="D3822">
        <v>7126</v>
      </c>
      <c r="E3822" t="s">
        <v>260</v>
      </c>
      <c r="F3822" t="s">
        <v>29</v>
      </c>
      <c r="G3822" t="s">
        <v>28</v>
      </c>
      <c r="H3822">
        <v>80</v>
      </c>
      <c r="I3822" t="s">
        <v>15</v>
      </c>
      <c r="J3822" t="s">
        <v>15</v>
      </c>
      <c r="K3822">
        <v>80</v>
      </c>
      <c r="L3822" t="s">
        <v>43</v>
      </c>
      <c r="M3822" t="s">
        <v>28</v>
      </c>
    </row>
    <row r="3823" spans="1:13" x14ac:dyDescent="0.25">
      <c r="A3823">
        <v>26825</v>
      </c>
      <c r="B3823">
        <v>16</v>
      </c>
      <c r="C3823">
        <v>803</v>
      </c>
      <c r="D3823">
        <v>7027</v>
      </c>
      <c r="E3823" t="s">
        <v>232</v>
      </c>
      <c r="F3823" t="s">
        <v>233</v>
      </c>
      <c r="G3823" t="s">
        <v>26</v>
      </c>
      <c r="H3823">
        <v>477</v>
      </c>
      <c r="I3823">
        <v>568</v>
      </c>
      <c r="J3823" t="s">
        <v>15</v>
      </c>
      <c r="K3823">
        <v>259</v>
      </c>
      <c r="L3823" t="s">
        <v>181</v>
      </c>
      <c r="M3823" t="s">
        <v>26</v>
      </c>
    </row>
    <row r="3824" spans="1:13" x14ac:dyDescent="0.25">
      <c r="A3824">
        <v>26829</v>
      </c>
      <c r="B3824">
        <v>1506</v>
      </c>
      <c r="C3824">
        <v>824</v>
      </c>
      <c r="D3824">
        <v>9272</v>
      </c>
      <c r="E3824" t="s">
        <v>210</v>
      </c>
      <c r="F3824" t="s">
        <v>68</v>
      </c>
      <c r="G3824" t="s">
        <v>28</v>
      </c>
      <c r="H3824">
        <v>100</v>
      </c>
      <c r="I3824" t="s">
        <v>15</v>
      </c>
      <c r="J3824" t="s">
        <v>15</v>
      </c>
      <c r="K3824">
        <v>100</v>
      </c>
      <c r="L3824" t="s">
        <v>184</v>
      </c>
      <c r="M3824" t="s">
        <v>47</v>
      </c>
    </row>
    <row r="3825" spans="1:13" x14ac:dyDescent="0.25">
      <c r="A3825">
        <v>26853</v>
      </c>
      <c r="B3825">
        <v>115</v>
      </c>
      <c r="C3825">
        <v>447</v>
      </c>
      <c r="D3825">
        <v>9336</v>
      </c>
      <c r="E3825" t="s">
        <v>81</v>
      </c>
      <c r="F3825" t="s">
        <v>82</v>
      </c>
      <c r="G3825" t="s">
        <v>47</v>
      </c>
      <c r="H3825">
        <v>202</v>
      </c>
      <c r="I3825">
        <v>132</v>
      </c>
      <c r="J3825" t="s">
        <v>15</v>
      </c>
      <c r="K3825">
        <v>80</v>
      </c>
      <c r="L3825" t="s">
        <v>65</v>
      </c>
      <c r="M3825" t="s">
        <v>66</v>
      </c>
    </row>
    <row r="3826" spans="1:13" x14ac:dyDescent="0.25">
      <c r="A3826">
        <v>26871</v>
      </c>
      <c r="B3826">
        <v>16</v>
      </c>
      <c r="C3826">
        <v>715</v>
      </c>
      <c r="D3826">
        <v>7061</v>
      </c>
      <c r="E3826" t="s">
        <v>250</v>
      </c>
      <c r="F3826" t="s">
        <v>85</v>
      </c>
      <c r="G3826" t="s">
        <v>26</v>
      </c>
      <c r="H3826">
        <v>297</v>
      </c>
      <c r="I3826">
        <v>47</v>
      </c>
      <c r="J3826" t="s">
        <v>15</v>
      </c>
      <c r="K3826">
        <v>40</v>
      </c>
      <c r="L3826" t="s">
        <v>205</v>
      </c>
      <c r="M3826" t="s">
        <v>269</v>
      </c>
    </row>
    <row r="3827" spans="1:13" x14ac:dyDescent="0.25">
      <c r="A3827">
        <v>26880</v>
      </c>
      <c r="B3827">
        <v>3</v>
      </c>
      <c r="C3827">
        <v>623</v>
      </c>
      <c r="D3827">
        <v>7027</v>
      </c>
      <c r="E3827" t="s">
        <v>197</v>
      </c>
      <c r="F3827" t="s">
        <v>198</v>
      </c>
      <c r="G3827" t="s">
        <v>26</v>
      </c>
      <c r="H3827">
        <v>437</v>
      </c>
      <c r="I3827">
        <v>271</v>
      </c>
      <c r="J3827" t="s">
        <v>15</v>
      </c>
      <c r="K3827">
        <v>167</v>
      </c>
      <c r="L3827" t="s">
        <v>181</v>
      </c>
      <c r="M3827" t="s">
        <v>26</v>
      </c>
    </row>
    <row r="3828" spans="1:13" x14ac:dyDescent="0.25">
      <c r="A3828">
        <v>26881</v>
      </c>
      <c r="B3828">
        <v>1</v>
      </c>
      <c r="C3828">
        <v>622</v>
      </c>
      <c r="D3828">
        <v>7027</v>
      </c>
      <c r="E3828" t="s">
        <v>200</v>
      </c>
      <c r="F3828" t="s">
        <v>116</v>
      </c>
      <c r="G3828" t="s">
        <v>117</v>
      </c>
      <c r="H3828">
        <v>59</v>
      </c>
      <c r="I3828">
        <v>50</v>
      </c>
      <c r="J3828" t="s">
        <v>15</v>
      </c>
      <c r="K3828">
        <v>27</v>
      </c>
      <c r="L3828" t="s">
        <v>181</v>
      </c>
      <c r="M3828" t="s">
        <v>26</v>
      </c>
    </row>
    <row r="3829" spans="1:13" x14ac:dyDescent="0.25">
      <c r="A3829">
        <v>26885</v>
      </c>
      <c r="B3829">
        <v>257</v>
      </c>
      <c r="C3829">
        <v>810</v>
      </c>
      <c r="D3829">
        <v>7126</v>
      </c>
      <c r="E3829" t="s">
        <v>176</v>
      </c>
      <c r="F3829" t="s">
        <v>177</v>
      </c>
      <c r="G3829" t="s">
        <v>26</v>
      </c>
      <c r="H3829">
        <v>290</v>
      </c>
      <c r="I3829">
        <v>601</v>
      </c>
      <c r="J3829">
        <v>1004</v>
      </c>
      <c r="K3829">
        <v>164</v>
      </c>
      <c r="L3829" t="s">
        <v>43</v>
      </c>
      <c r="M3829" t="s">
        <v>28</v>
      </c>
    </row>
    <row r="3830" spans="1:13" x14ac:dyDescent="0.25">
      <c r="A3830">
        <v>26886</v>
      </c>
      <c r="B3830">
        <v>2570</v>
      </c>
      <c r="C3830">
        <v>802</v>
      </c>
      <c r="D3830">
        <v>7126</v>
      </c>
      <c r="E3830" t="s">
        <v>217</v>
      </c>
      <c r="F3830" t="s">
        <v>218</v>
      </c>
      <c r="G3830" t="s">
        <v>26</v>
      </c>
      <c r="H3830">
        <v>188</v>
      </c>
      <c r="I3830">
        <v>58</v>
      </c>
      <c r="J3830">
        <v>58</v>
      </c>
      <c r="K3830">
        <v>25</v>
      </c>
      <c r="L3830" t="s">
        <v>43</v>
      </c>
      <c r="M3830" t="s">
        <v>28</v>
      </c>
    </row>
    <row r="3831" spans="1:13" x14ac:dyDescent="0.25">
      <c r="A3831">
        <v>26891</v>
      </c>
      <c r="B3831">
        <v>2</v>
      </c>
      <c r="C3831">
        <v>713</v>
      </c>
      <c r="D3831">
        <v>7192</v>
      </c>
      <c r="E3831" t="s">
        <v>264</v>
      </c>
      <c r="F3831" t="s">
        <v>82</v>
      </c>
      <c r="G3831" t="s">
        <v>47</v>
      </c>
      <c r="H3831">
        <v>329</v>
      </c>
      <c r="I3831">
        <v>2813</v>
      </c>
      <c r="J3831" t="s">
        <v>15</v>
      </c>
      <c r="K3831">
        <v>295</v>
      </c>
      <c r="L3831" t="s">
        <v>111</v>
      </c>
      <c r="M3831" t="s">
        <v>28</v>
      </c>
    </row>
    <row r="3832" spans="1:13" x14ac:dyDescent="0.25">
      <c r="A3832">
        <v>26908</v>
      </c>
      <c r="B3832">
        <v>6002</v>
      </c>
      <c r="C3832">
        <v>821</v>
      </c>
      <c r="D3832">
        <v>7027</v>
      </c>
      <c r="E3832" t="s">
        <v>199</v>
      </c>
      <c r="F3832" t="s">
        <v>137</v>
      </c>
      <c r="G3832" t="s">
        <v>28</v>
      </c>
      <c r="H3832">
        <v>242</v>
      </c>
      <c r="I3832">
        <v>213</v>
      </c>
      <c r="J3832">
        <v>241</v>
      </c>
      <c r="K3832">
        <v>77</v>
      </c>
      <c r="L3832" t="s">
        <v>181</v>
      </c>
      <c r="M3832" t="s">
        <v>26</v>
      </c>
    </row>
    <row r="3833" spans="1:13" x14ac:dyDescent="0.25">
      <c r="A3833">
        <v>26915</v>
      </c>
      <c r="B3833">
        <v>3</v>
      </c>
      <c r="C3833">
        <v>713</v>
      </c>
      <c r="D3833">
        <v>7900</v>
      </c>
      <c r="E3833" t="s">
        <v>264</v>
      </c>
      <c r="F3833" t="s">
        <v>82</v>
      </c>
      <c r="G3833" t="s">
        <v>47</v>
      </c>
      <c r="H3833">
        <v>329</v>
      </c>
      <c r="I3833">
        <v>2813</v>
      </c>
      <c r="J3833" t="s">
        <v>15</v>
      </c>
      <c r="K3833">
        <v>295</v>
      </c>
      <c r="L3833" t="s">
        <v>96</v>
      </c>
      <c r="M3833" t="s">
        <v>77</v>
      </c>
    </row>
    <row r="3834" spans="1:13" x14ac:dyDescent="0.25">
      <c r="A3834">
        <v>26918</v>
      </c>
      <c r="B3834">
        <v>1</v>
      </c>
      <c r="C3834">
        <v>713</v>
      </c>
      <c r="D3834">
        <v>7061</v>
      </c>
      <c r="E3834" t="s">
        <v>264</v>
      </c>
      <c r="F3834" t="s">
        <v>82</v>
      </c>
      <c r="G3834" t="s">
        <v>47</v>
      </c>
      <c r="H3834">
        <v>329</v>
      </c>
      <c r="I3834">
        <v>2813</v>
      </c>
      <c r="J3834" t="s">
        <v>15</v>
      </c>
      <c r="K3834">
        <v>295</v>
      </c>
      <c r="L3834" t="s">
        <v>205</v>
      </c>
      <c r="M3834" t="s">
        <v>269</v>
      </c>
    </row>
    <row r="3835" spans="1:13" x14ac:dyDescent="0.25">
      <c r="A3835">
        <v>26922</v>
      </c>
      <c r="B3835">
        <v>28</v>
      </c>
      <c r="C3835">
        <v>803</v>
      </c>
      <c r="D3835">
        <v>7157</v>
      </c>
      <c r="E3835" t="s">
        <v>232</v>
      </c>
      <c r="F3835" t="s">
        <v>233</v>
      </c>
      <c r="G3835" t="s">
        <v>26</v>
      </c>
      <c r="H3835">
        <v>477</v>
      </c>
      <c r="I3835">
        <v>568</v>
      </c>
      <c r="J3835" t="s">
        <v>15</v>
      </c>
      <c r="K3835">
        <v>259</v>
      </c>
      <c r="L3835" t="s">
        <v>175</v>
      </c>
      <c r="M3835" t="s">
        <v>47</v>
      </c>
    </row>
    <row r="3836" spans="1:13" x14ac:dyDescent="0.25">
      <c r="A3836">
        <v>26929</v>
      </c>
      <c r="B3836">
        <v>1</v>
      </c>
      <c r="C3836">
        <v>713</v>
      </c>
      <c r="D3836">
        <v>7901</v>
      </c>
      <c r="E3836" t="s">
        <v>264</v>
      </c>
      <c r="F3836" t="s">
        <v>82</v>
      </c>
      <c r="G3836" t="s">
        <v>47</v>
      </c>
      <c r="H3836">
        <v>329</v>
      </c>
      <c r="I3836">
        <v>2813</v>
      </c>
      <c r="J3836" t="s">
        <v>15</v>
      </c>
      <c r="K3836">
        <v>295</v>
      </c>
      <c r="L3836" t="s">
        <v>103</v>
      </c>
      <c r="M3836" t="s">
        <v>77</v>
      </c>
    </row>
    <row r="3837" spans="1:13" x14ac:dyDescent="0.25">
      <c r="A3837">
        <v>26948</v>
      </c>
      <c r="B3837">
        <v>13</v>
      </c>
      <c r="C3837">
        <v>623</v>
      </c>
      <c r="D3837">
        <v>9017</v>
      </c>
      <c r="E3837" t="s">
        <v>197</v>
      </c>
      <c r="F3837" t="s">
        <v>198</v>
      </c>
      <c r="G3837" t="s">
        <v>26</v>
      </c>
      <c r="H3837">
        <v>437</v>
      </c>
      <c r="I3837">
        <v>271</v>
      </c>
      <c r="J3837" t="s">
        <v>15</v>
      </c>
      <c r="K3837">
        <v>167</v>
      </c>
      <c r="L3837" t="s">
        <v>51</v>
      </c>
      <c r="M3837" t="s">
        <v>47</v>
      </c>
    </row>
    <row r="3838" spans="1:13" x14ac:dyDescent="0.25">
      <c r="A3838">
        <v>26958</v>
      </c>
      <c r="B3838">
        <v>223</v>
      </c>
      <c r="C3838">
        <v>821</v>
      </c>
      <c r="D3838">
        <v>9272</v>
      </c>
      <c r="E3838" t="s">
        <v>199</v>
      </c>
      <c r="F3838" t="s">
        <v>137</v>
      </c>
      <c r="G3838" t="s">
        <v>28</v>
      </c>
      <c r="H3838">
        <v>242</v>
      </c>
      <c r="I3838">
        <v>213</v>
      </c>
      <c r="J3838">
        <v>241</v>
      </c>
      <c r="K3838">
        <v>77</v>
      </c>
      <c r="L3838" t="s">
        <v>184</v>
      </c>
      <c r="M3838" t="s">
        <v>47</v>
      </c>
    </row>
    <row r="3839" spans="1:13" x14ac:dyDescent="0.25">
      <c r="A3839">
        <v>26959</v>
      </c>
      <c r="B3839">
        <v>5</v>
      </c>
      <c r="C3839">
        <v>821</v>
      </c>
      <c r="D3839">
        <v>7902</v>
      </c>
      <c r="E3839" t="s">
        <v>199</v>
      </c>
      <c r="F3839" t="s">
        <v>137</v>
      </c>
      <c r="G3839" t="s">
        <v>28</v>
      </c>
      <c r="H3839">
        <v>242</v>
      </c>
      <c r="I3839">
        <v>213</v>
      </c>
      <c r="J3839">
        <v>241</v>
      </c>
      <c r="K3839">
        <v>77</v>
      </c>
      <c r="L3839" t="s">
        <v>99</v>
      </c>
      <c r="M3839" t="s">
        <v>77</v>
      </c>
    </row>
    <row r="3840" spans="1:13" x14ac:dyDescent="0.25">
      <c r="A3840">
        <v>27024</v>
      </c>
      <c r="B3840">
        <v>4</v>
      </c>
      <c r="C3840">
        <v>817</v>
      </c>
      <c r="D3840">
        <v>7199</v>
      </c>
      <c r="E3840" t="s">
        <v>185</v>
      </c>
      <c r="F3840" t="s">
        <v>186</v>
      </c>
      <c r="G3840" t="s">
        <v>26</v>
      </c>
      <c r="H3840">
        <v>255</v>
      </c>
      <c r="I3840">
        <v>101</v>
      </c>
      <c r="J3840">
        <v>137</v>
      </c>
      <c r="K3840">
        <v>47</v>
      </c>
      <c r="L3840" t="s">
        <v>124</v>
      </c>
      <c r="M3840" t="s">
        <v>28</v>
      </c>
    </row>
    <row r="3841" spans="1:13" x14ac:dyDescent="0.25">
      <c r="A3841">
        <v>27025</v>
      </c>
      <c r="B3841">
        <v>3</v>
      </c>
      <c r="C3841">
        <v>713</v>
      </c>
      <c r="D3841">
        <v>7193</v>
      </c>
      <c r="E3841" t="s">
        <v>264</v>
      </c>
      <c r="F3841" t="s">
        <v>82</v>
      </c>
      <c r="G3841" t="s">
        <v>47</v>
      </c>
      <c r="H3841">
        <v>329</v>
      </c>
      <c r="I3841">
        <v>2813</v>
      </c>
      <c r="J3841" t="s">
        <v>15</v>
      </c>
      <c r="K3841">
        <v>295</v>
      </c>
      <c r="L3841" t="s">
        <v>102</v>
      </c>
      <c r="M3841" t="s">
        <v>26</v>
      </c>
    </row>
    <row r="3842" spans="1:13" x14ac:dyDescent="0.25">
      <c r="A3842">
        <v>27088</v>
      </c>
      <c r="B3842">
        <v>17</v>
      </c>
      <c r="C3842">
        <v>821</v>
      </c>
      <c r="D3842">
        <v>7173</v>
      </c>
      <c r="E3842" t="s">
        <v>199</v>
      </c>
      <c r="F3842" t="s">
        <v>137</v>
      </c>
      <c r="G3842" t="s">
        <v>28</v>
      </c>
      <c r="H3842">
        <v>242</v>
      </c>
      <c r="I3842">
        <v>213</v>
      </c>
      <c r="J3842">
        <v>241</v>
      </c>
      <c r="K3842">
        <v>77</v>
      </c>
      <c r="L3842" t="s">
        <v>178</v>
      </c>
      <c r="M3842" t="s">
        <v>26</v>
      </c>
    </row>
    <row r="3843" spans="1:13" x14ac:dyDescent="0.25">
      <c r="A3843">
        <v>27095</v>
      </c>
      <c r="B3843">
        <v>327</v>
      </c>
      <c r="C3843">
        <v>821</v>
      </c>
      <c r="D3843">
        <v>7157</v>
      </c>
      <c r="E3843" t="s">
        <v>199</v>
      </c>
      <c r="F3843" t="s">
        <v>137</v>
      </c>
      <c r="G3843" t="s">
        <v>28</v>
      </c>
      <c r="H3843">
        <v>242</v>
      </c>
      <c r="I3843">
        <v>213</v>
      </c>
      <c r="J3843">
        <v>241</v>
      </c>
      <c r="K3843">
        <v>77</v>
      </c>
      <c r="L3843" t="s">
        <v>175</v>
      </c>
      <c r="M3843" t="s">
        <v>47</v>
      </c>
    </row>
    <row r="3844" spans="1:13" x14ac:dyDescent="0.25">
      <c r="A3844">
        <v>27107</v>
      </c>
      <c r="B3844">
        <v>2</v>
      </c>
      <c r="C3844">
        <v>713</v>
      </c>
      <c r="D3844">
        <v>7191</v>
      </c>
      <c r="E3844" t="s">
        <v>264</v>
      </c>
      <c r="F3844" t="s">
        <v>82</v>
      </c>
      <c r="G3844" t="s">
        <v>47</v>
      </c>
      <c r="H3844">
        <v>329</v>
      </c>
      <c r="I3844">
        <v>2813</v>
      </c>
      <c r="J3844" t="s">
        <v>15</v>
      </c>
      <c r="K3844">
        <v>295</v>
      </c>
      <c r="L3844" t="s">
        <v>115</v>
      </c>
      <c r="M3844" t="s">
        <v>31</v>
      </c>
    </row>
    <row r="3845" spans="1:13" x14ac:dyDescent="0.25">
      <c r="A3845">
        <v>27112</v>
      </c>
      <c r="B3845">
        <v>78</v>
      </c>
      <c r="C3845">
        <v>821</v>
      </c>
      <c r="D3845">
        <v>7904</v>
      </c>
      <c r="E3845" t="s">
        <v>199</v>
      </c>
      <c r="F3845" t="s">
        <v>137</v>
      </c>
      <c r="G3845" t="s">
        <v>28</v>
      </c>
      <c r="H3845">
        <v>242</v>
      </c>
      <c r="I3845">
        <v>213</v>
      </c>
      <c r="J3845">
        <v>241</v>
      </c>
      <c r="K3845">
        <v>77</v>
      </c>
      <c r="L3845" t="s">
        <v>100</v>
      </c>
      <c r="M3845" t="s">
        <v>77</v>
      </c>
    </row>
    <row r="3846" spans="1:13" x14ac:dyDescent="0.25">
      <c r="A3846">
        <v>27148</v>
      </c>
      <c r="B3846">
        <v>63</v>
      </c>
      <c r="C3846">
        <v>821</v>
      </c>
      <c r="D3846">
        <v>7901</v>
      </c>
      <c r="E3846" t="s">
        <v>199</v>
      </c>
      <c r="F3846" t="s">
        <v>137</v>
      </c>
      <c r="G3846" t="s">
        <v>28</v>
      </c>
      <c r="H3846">
        <v>242</v>
      </c>
      <c r="I3846">
        <v>213</v>
      </c>
      <c r="J3846">
        <v>241</v>
      </c>
      <c r="K3846">
        <v>77</v>
      </c>
      <c r="L3846" t="s">
        <v>103</v>
      </c>
      <c r="M3846" t="s">
        <v>77</v>
      </c>
    </row>
    <row r="3847" spans="1:13" x14ac:dyDescent="0.25">
      <c r="A3847">
        <v>27149</v>
      </c>
      <c r="B3847">
        <v>1</v>
      </c>
      <c r="C3847">
        <v>844</v>
      </c>
      <c r="D3847">
        <v>7193</v>
      </c>
      <c r="E3847" t="s">
        <v>225</v>
      </c>
      <c r="F3847" t="s">
        <v>39</v>
      </c>
      <c r="G3847" t="s">
        <v>26</v>
      </c>
      <c r="H3847">
        <v>125</v>
      </c>
      <c r="I3847">
        <v>396</v>
      </c>
      <c r="J3847">
        <v>125</v>
      </c>
      <c r="K3847">
        <v>54</v>
      </c>
      <c r="L3847" t="s">
        <v>102</v>
      </c>
      <c r="M3847" t="s">
        <v>26</v>
      </c>
    </row>
    <row r="3848" spans="1:13" x14ac:dyDescent="0.25">
      <c r="A3848">
        <v>27163</v>
      </c>
      <c r="B3848">
        <v>30931</v>
      </c>
      <c r="C3848">
        <v>802</v>
      </c>
      <c r="D3848">
        <v>7172</v>
      </c>
      <c r="E3848" t="s">
        <v>217</v>
      </c>
      <c r="F3848" t="s">
        <v>218</v>
      </c>
      <c r="G3848" t="s">
        <v>26</v>
      </c>
      <c r="H3848">
        <v>188</v>
      </c>
      <c r="I3848">
        <v>58</v>
      </c>
      <c r="J3848">
        <v>58</v>
      </c>
      <c r="K3848">
        <v>25</v>
      </c>
      <c r="L3848" t="s">
        <v>242</v>
      </c>
      <c r="M3848" t="s">
        <v>26</v>
      </c>
    </row>
    <row r="3849" spans="1:13" x14ac:dyDescent="0.25">
      <c r="A3849">
        <v>27204</v>
      </c>
      <c r="B3849">
        <v>1643</v>
      </c>
      <c r="C3849">
        <v>835</v>
      </c>
      <c r="D3849">
        <v>7158</v>
      </c>
      <c r="E3849" t="s">
        <v>42</v>
      </c>
      <c r="F3849" t="s">
        <v>43</v>
      </c>
      <c r="G3849" t="s">
        <v>28</v>
      </c>
      <c r="H3849">
        <v>31</v>
      </c>
      <c r="I3849" t="s">
        <v>15</v>
      </c>
      <c r="J3849" t="s">
        <v>15</v>
      </c>
      <c r="K3849">
        <v>31</v>
      </c>
      <c r="L3849" t="s">
        <v>160</v>
      </c>
      <c r="M3849" t="s">
        <v>47</v>
      </c>
    </row>
    <row r="3850" spans="1:13" x14ac:dyDescent="0.25">
      <c r="A3850">
        <v>27212</v>
      </c>
      <c r="B3850">
        <v>820</v>
      </c>
      <c r="C3850">
        <v>686</v>
      </c>
      <c r="D3850">
        <v>7191</v>
      </c>
      <c r="E3850" t="s">
        <v>249</v>
      </c>
      <c r="F3850" t="s">
        <v>116</v>
      </c>
      <c r="G3850" t="s">
        <v>117</v>
      </c>
      <c r="H3850">
        <v>110</v>
      </c>
      <c r="I3850" t="s">
        <v>15</v>
      </c>
      <c r="J3850" t="s">
        <v>15</v>
      </c>
      <c r="K3850">
        <v>110</v>
      </c>
      <c r="L3850" t="s">
        <v>115</v>
      </c>
      <c r="M3850" t="s">
        <v>31</v>
      </c>
    </row>
    <row r="3851" spans="1:13" x14ac:dyDescent="0.25">
      <c r="A3851">
        <v>27226</v>
      </c>
      <c r="B3851">
        <v>29</v>
      </c>
      <c r="C3851">
        <v>821</v>
      </c>
      <c r="D3851">
        <v>7159</v>
      </c>
      <c r="E3851" t="s">
        <v>199</v>
      </c>
      <c r="F3851" t="s">
        <v>137</v>
      </c>
      <c r="G3851" t="s">
        <v>28</v>
      </c>
      <c r="H3851">
        <v>242</v>
      </c>
      <c r="I3851">
        <v>213</v>
      </c>
      <c r="J3851">
        <v>241</v>
      </c>
      <c r="K3851">
        <v>77</v>
      </c>
      <c r="L3851" t="s">
        <v>164</v>
      </c>
      <c r="M3851" t="s">
        <v>47</v>
      </c>
    </row>
    <row r="3852" spans="1:13" x14ac:dyDescent="0.25">
      <c r="A3852">
        <v>27312</v>
      </c>
      <c r="B3852">
        <v>22</v>
      </c>
      <c r="C3852">
        <v>798</v>
      </c>
      <c r="D3852">
        <v>7199</v>
      </c>
      <c r="E3852" t="s">
        <v>195</v>
      </c>
      <c r="F3852" t="s">
        <v>196</v>
      </c>
      <c r="G3852" t="s">
        <v>26</v>
      </c>
      <c r="H3852">
        <v>146</v>
      </c>
      <c r="I3852">
        <v>47</v>
      </c>
      <c r="J3852">
        <v>33</v>
      </c>
      <c r="K3852">
        <v>17</v>
      </c>
      <c r="L3852" t="s">
        <v>124</v>
      </c>
      <c r="M3852" t="s">
        <v>28</v>
      </c>
    </row>
    <row r="3853" spans="1:13" x14ac:dyDescent="0.25">
      <c r="A3853">
        <v>27313</v>
      </c>
      <c r="B3853">
        <v>268</v>
      </c>
      <c r="C3853">
        <v>791</v>
      </c>
      <c r="D3853">
        <v>7191</v>
      </c>
      <c r="E3853" t="s">
        <v>238</v>
      </c>
      <c r="F3853" t="s">
        <v>116</v>
      </c>
      <c r="G3853" t="s">
        <v>117</v>
      </c>
      <c r="H3853">
        <v>125</v>
      </c>
      <c r="I3853">
        <v>101</v>
      </c>
      <c r="J3853" t="s">
        <v>15</v>
      </c>
      <c r="K3853">
        <v>56</v>
      </c>
      <c r="L3853" t="s">
        <v>115</v>
      </c>
      <c r="M3853" t="s">
        <v>31</v>
      </c>
    </row>
    <row r="3854" spans="1:13" x14ac:dyDescent="0.25">
      <c r="A3854">
        <v>27314</v>
      </c>
      <c r="B3854">
        <v>18</v>
      </c>
      <c r="C3854">
        <v>791</v>
      </c>
      <c r="D3854">
        <v>7193</v>
      </c>
      <c r="E3854" t="s">
        <v>238</v>
      </c>
      <c r="F3854" t="s">
        <v>116</v>
      </c>
      <c r="G3854" t="s">
        <v>117</v>
      </c>
      <c r="H3854">
        <v>125</v>
      </c>
      <c r="I3854">
        <v>101</v>
      </c>
      <c r="J3854" t="s">
        <v>15</v>
      </c>
      <c r="K3854">
        <v>56</v>
      </c>
      <c r="L3854" t="s">
        <v>102</v>
      </c>
      <c r="M3854" t="s">
        <v>26</v>
      </c>
    </row>
    <row r="3855" spans="1:13" x14ac:dyDescent="0.25">
      <c r="A3855">
        <v>27315</v>
      </c>
      <c r="B3855">
        <v>211</v>
      </c>
      <c r="C3855">
        <v>715</v>
      </c>
      <c r="D3855">
        <v>7080</v>
      </c>
      <c r="E3855" t="s">
        <v>250</v>
      </c>
      <c r="F3855" t="s">
        <v>85</v>
      </c>
      <c r="G3855" t="s">
        <v>26</v>
      </c>
      <c r="H3855">
        <v>297</v>
      </c>
      <c r="I3855">
        <v>47</v>
      </c>
      <c r="J3855" t="s">
        <v>15</v>
      </c>
      <c r="K3855">
        <v>40</v>
      </c>
      <c r="L3855" t="s">
        <v>68</v>
      </c>
      <c r="M3855" t="s">
        <v>28</v>
      </c>
    </row>
    <row r="3856" spans="1:13" x14ac:dyDescent="0.25">
      <c r="A3856">
        <v>27332</v>
      </c>
      <c r="B3856">
        <v>810</v>
      </c>
      <c r="C3856">
        <v>810</v>
      </c>
      <c r="D3856">
        <v>7080</v>
      </c>
      <c r="E3856" t="s">
        <v>176</v>
      </c>
      <c r="F3856" t="s">
        <v>177</v>
      </c>
      <c r="G3856" t="s">
        <v>26</v>
      </c>
      <c r="H3856">
        <v>290</v>
      </c>
      <c r="I3856">
        <v>601</v>
      </c>
      <c r="J3856">
        <v>1004</v>
      </c>
      <c r="K3856">
        <v>164</v>
      </c>
      <c r="L3856" t="s">
        <v>68</v>
      </c>
      <c r="M3856" t="s">
        <v>28</v>
      </c>
    </row>
    <row r="3857" spans="1:13" x14ac:dyDescent="0.25">
      <c r="A3857">
        <v>27333</v>
      </c>
      <c r="B3857">
        <v>1294</v>
      </c>
      <c r="C3857">
        <v>845</v>
      </c>
      <c r="D3857">
        <v>7080</v>
      </c>
      <c r="E3857" t="s">
        <v>202</v>
      </c>
      <c r="F3857" t="s">
        <v>203</v>
      </c>
      <c r="G3857" t="s">
        <v>26</v>
      </c>
      <c r="H3857">
        <v>111</v>
      </c>
      <c r="I3857">
        <v>112</v>
      </c>
      <c r="J3857" t="s">
        <v>15</v>
      </c>
      <c r="K3857">
        <v>56</v>
      </c>
      <c r="L3857" t="s">
        <v>68</v>
      </c>
      <c r="M3857" t="s">
        <v>28</v>
      </c>
    </row>
    <row r="3858" spans="1:13" x14ac:dyDescent="0.25">
      <c r="A3858">
        <v>27346</v>
      </c>
      <c r="B3858">
        <v>23</v>
      </c>
      <c r="C3858">
        <v>843</v>
      </c>
      <c r="D3858">
        <v>7126</v>
      </c>
      <c r="E3858" t="s">
        <v>173</v>
      </c>
      <c r="F3858" t="s">
        <v>174</v>
      </c>
      <c r="G3858" t="s">
        <v>47</v>
      </c>
      <c r="H3858">
        <v>463</v>
      </c>
      <c r="I3858">
        <v>234</v>
      </c>
      <c r="J3858" t="s">
        <v>15</v>
      </c>
      <c r="K3858">
        <v>155</v>
      </c>
      <c r="L3858" t="s">
        <v>43</v>
      </c>
      <c r="M3858" t="s">
        <v>28</v>
      </c>
    </row>
    <row r="3859" spans="1:13" x14ac:dyDescent="0.25">
      <c r="A3859">
        <v>27347</v>
      </c>
      <c r="B3859">
        <v>168</v>
      </c>
      <c r="C3859">
        <v>821</v>
      </c>
      <c r="D3859">
        <v>7192</v>
      </c>
      <c r="E3859" t="s">
        <v>199</v>
      </c>
      <c r="F3859" t="s">
        <v>137</v>
      </c>
      <c r="G3859" t="s">
        <v>28</v>
      </c>
      <c r="H3859">
        <v>242</v>
      </c>
      <c r="I3859">
        <v>213</v>
      </c>
      <c r="J3859">
        <v>241</v>
      </c>
      <c r="K3859">
        <v>77</v>
      </c>
      <c r="L3859" t="s">
        <v>111</v>
      </c>
      <c r="M3859" t="s">
        <v>28</v>
      </c>
    </row>
    <row r="3860" spans="1:13" x14ac:dyDescent="0.25">
      <c r="A3860">
        <v>27378</v>
      </c>
      <c r="B3860">
        <v>25</v>
      </c>
      <c r="C3860">
        <v>844</v>
      </c>
      <c r="D3860">
        <v>7191</v>
      </c>
      <c r="E3860" t="s">
        <v>225</v>
      </c>
      <c r="F3860" t="s">
        <v>39</v>
      </c>
      <c r="G3860" t="s">
        <v>26</v>
      </c>
      <c r="H3860">
        <v>125</v>
      </c>
      <c r="I3860">
        <v>396</v>
      </c>
      <c r="J3860">
        <v>125</v>
      </c>
      <c r="K3860">
        <v>54</v>
      </c>
      <c r="L3860" t="s">
        <v>115</v>
      </c>
      <c r="M3860" t="s">
        <v>31</v>
      </c>
    </row>
    <row r="3861" spans="1:13" x14ac:dyDescent="0.25">
      <c r="A3861">
        <v>27426</v>
      </c>
      <c r="B3861">
        <v>33</v>
      </c>
      <c r="C3861">
        <v>792</v>
      </c>
      <c r="D3861">
        <v>7199</v>
      </c>
      <c r="E3861" t="s">
        <v>197</v>
      </c>
      <c r="F3861" t="s">
        <v>198</v>
      </c>
      <c r="G3861" t="s">
        <v>26</v>
      </c>
      <c r="H3861">
        <v>437</v>
      </c>
      <c r="I3861">
        <v>271</v>
      </c>
      <c r="J3861" t="s">
        <v>15</v>
      </c>
      <c r="K3861">
        <v>167</v>
      </c>
      <c r="L3861" t="s">
        <v>124</v>
      </c>
      <c r="M3861" t="s">
        <v>28</v>
      </c>
    </row>
    <row r="3862" spans="1:13" x14ac:dyDescent="0.25">
      <c r="A3862">
        <v>27427</v>
      </c>
      <c r="B3862">
        <v>22</v>
      </c>
      <c r="C3862">
        <v>792</v>
      </c>
      <c r="D3862">
        <v>7200</v>
      </c>
      <c r="E3862" t="s">
        <v>197</v>
      </c>
      <c r="F3862" t="s">
        <v>198</v>
      </c>
      <c r="G3862" t="s">
        <v>26</v>
      </c>
      <c r="H3862">
        <v>437</v>
      </c>
      <c r="I3862">
        <v>271</v>
      </c>
      <c r="J3862" t="s">
        <v>15</v>
      </c>
      <c r="K3862">
        <v>167</v>
      </c>
      <c r="L3862" t="s">
        <v>224</v>
      </c>
      <c r="M3862" t="s">
        <v>26</v>
      </c>
    </row>
    <row r="3863" spans="1:13" x14ac:dyDescent="0.25">
      <c r="A3863">
        <v>27430</v>
      </c>
      <c r="B3863">
        <v>12</v>
      </c>
      <c r="C3863">
        <v>792</v>
      </c>
      <c r="D3863">
        <v>7198</v>
      </c>
      <c r="E3863" t="s">
        <v>197</v>
      </c>
      <c r="F3863" t="s">
        <v>198</v>
      </c>
      <c r="G3863" t="s">
        <v>26</v>
      </c>
      <c r="H3863">
        <v>437</v>
      </c>
      <c r="I3863">
        <v>271</v>
      </c>
      <c r="J3863" t="s">
        <v>15</v>
      </c>
      <c r="K3863">
        <v>167</v>
      </c>
      <c r="L3863" t="s">
        <v>123</v>
      </c>
      <c r="M3863" t="s">
        <v>31</v>
      </c>
    </row>
    <row r="3864" spans="1:13" x14ac:dyDescent="0.25">
      <c r="A3864">
        <v>27445</v>
      </c>
      <c r="B3864">
        <v>682</v>
      </c>
      <c r="C3864">
        <v>845</v>
      </c>
      <c r="D3864">
        <v>7124</v>
      </c>
      <c r="E3864" t="s">
        <v>202</v>
      </c>
      <c r="F3864" t="s">
        <v>203</v>
      </c>
      <c r="G3864" t="s">
        <v>26</v>
      </c>
      <c r="H3864">
        <v>111</v>
      </c>
      <c r="I3864">
        <v>112</v>
      </c>
      <c r="J3864" t="s">
        <v>15</v>
      </c>
      <c r="K3864">
        <v>56</v>
      </c>
      <c r="L3864" t="s">
        <v>38</v>
      </c>
      <c r="M3864" t="s">
        <v>28</v>
      </c>
    </row>
    <row r="3865" spans="1:13" x14ac:dyDescent="0.25">
      <c r="A3865">
        <v>27446</v>
      </c>
      <c r="B3865">
        <v>290</v>
      </c>
      <c r="C3865">
        <v>816</v>
      </c>
      <c r="D3865">
        <v>7172</v>
      </c>
      <c r="E3865" t="s">
        <v>171</v>
      </c>
      <c r="F3865" t="s">
        <v>172</v>
      </c>
      <c r="G3865" t="s">
        <v>26</v>
      </c>
      <c r="H3865">
        <v>270</v>
      </c>
      <c r="I3865">
        <v>78</v>
      </c>
      <c r="J3865">
        <v>19</v>
      </c>
      <c r="K3865">
        <v>14</v>
      </c>
      <c r="L3865" t="s">
        <v>242</v>
      </c>
      <c r="M3865" t="s">
        <v>26</v>
      </c>
    </row>
    <row r="3866" spans="1:13" x14ac:dyDescent="0.25">
      <c r="A3866">
        <v>27453</v>
      </c>
      <c r="B3866">
        <v>12</v>
      </c>
      <c r="C3866">
        <v>848</v>
      </c>
      <c r="D3866">
        <v>7200</v>
      </c>
      <c r="E3866" t="s">
        <v>241</v>
      </c>
      <c r="F3866" t="s">
        <v>242</v>
      </c>
      <c r="G3866" t="s">
        <v>26</v>
      </c>
      <c r="H3866">
        <v>202</v>
      </c>
      <c r="I3866">
        <v>65</v>
      </c>
      <c r="J3866">
        <v>45</v>
      </c>
      <c r="K3866">
        <v>24</v>
      </c>
      <c r="L3866" t="s">
        <v>224</v>
      </c>
      <c r="M3866" t="s">
        <v>26</v>
      </c>
    </row>
    <row r="3867" spans="1:13" x14ac:dyDescent="0.25">
      <c r="A3867">
        <v>27457</v>
      </c>
      <c r="B3867">
        <v>16083</v>
      </c>
      <c r="C3867">
        <v>848</v>
      </c>
      <c r="D3867">
        <v>7027</v>
      </c>
      <c r="E3867" t="s">
        <v>241</v>
      </c>
      <c r="F3867" t="s">
        <v>242</v>
      </c>
      <c r="G3867" t="s">
        <v>26</v>
      </c>
      <c r="H3867">
        <v>202</v>
      </c>
      <c r="I3867">
        <v>65</v>
      </c>
      <c r="J3867">
        <v>45</v>
      </c>
      <c r="K3867">
        <v>24</v>
      </c>
      <c r="L3867" t="s">
        <v>181</v>
      </c>
      <c r="M3867" t="s">
        <v>26</v>
      </c>
    </row>
    <row r="3868" spans="1:13" x14ac:dyDescent="0.25">
      <c r="A3868">
        <v>27467</v>
      </c>
      <c r="B3868">
        <v>4534</v>
      </c>
      <c r="C3868">
        <v>845</v>
      </c>
      <c r="D3868">
        <v>7126</v>
      </c>
      <c r="E3868" t="s">
        <v>202</v>
      </c>
      <c r="F3868" t="s">
        <v>203</v>
      </c>
      <c r="G3868" t="s">
        <v>26</v>
      </c>
      <c r="H3868">
        <v>111</v>
      </c>
      <c r="I3868">
        <v>112</v>
      </c>
      <c r="J3868" t="s">
        <v>15</v>
      </c>
      <c r="K3868">
        <v>56</v>
      </c>
      <c r="L3868" t="s">
        <v>43</v>
      </c>
      <c r="M3868" t="s">
        <v>28</v>
      </c>
    </row>
    <row r="3869" spans="1:13" x14ac:dyDescent="0.25">
      <c r="A3869">
        <v>27468</v>
      </c>
      <c r="B3869">
        <v>697</v>
      </c>
      <c r="C3869">
        <v>686</v>
      </c>
      <c r="D3869">
        <v>7080</v>
      </c>
      <c r="E3869" t="s">
        <v>249</v>
      </c>
      <c r="F3869" t="s">
        <v>116</v>
      </c>
      <c r="G3869" t="s">
        <v>117</v>
      </c>
      <c r="H3869">
        <v>110</v>
      </c>
      <c r="I3869" t="s">
        <v>15</v>
      </c>
      <c r="J3869" t="s">
        <v>15</v>
      </c>
      <c r="K3869">
        <v>110</v>
      </c>
      <c r="L3869" t="s">
        <v>68</v>
      </c>
      <c r="M3869" t="s">
        <v>28</v>
      </c>
    </row>
    <row r="3870" spans="1:13" x14ac:dyDescent="0.25">
      <c r="A3870">
        <v>27470</v>
      </c>
      <c r="B3870">
        <v>7</v>
      </c>
      <c r="C3870">
        <v>802</v>
      </c>
      <c r="D3870">
        <v>7125</v>
      </c>
      <c r="E3870" t="s">
        <v>217</v>
      </c>
      <c r="F3870" t="s">
        <v>218</v>
      </c>
      <c r="G3870" t="s">
        <v>26</v>
      </c>
      <c r="H3870">
        <v>188</v>
      </c>
      <c r="I3870">
        <v>58</v>
      </c>
      <c r="J3870">
        <v>58</v>
      </c>
      <c r="K3870">
        <v>25</v>
      </c>
      <c r="L3870" t="s">
        <v>27</v>
      </c>
      <c r="M3870" t="s">
        <v>28</v>
      </c>
    </row>
    <row r="3871" spans="1:13" x14ac:dyDescent="0.25">
      <c r="A3871">
        <v>27471</v>
      </c>
      <c r="B3871">
        <v>4</v>
      </c>
      <c r="C3871">
        <v>694</v>
      </c>
      <c r="D3871">
        <v>7191</v>
      </c>
      <c r="E3871" t="s">
        <v>263</v>
      </c>
      <c r="F3871" t="s">
        <v>60</v>
      </c>
      <c r="G3871" t="s">
        <v>26</v>
      </c>
      <c r="H3871">
        <v>428</v>
      </c>
      <c r="I3871">
        <v>891</v>
      </c>
      <c r="J3871" t="s">
        <v>15</v>
      </c>
      <c r="K3871">
        <v>289</v>
      </c>
      <c r="L3871" t="s">
        <v>115</v>
      </c>
      <c r="M3871" t="s">
        <v>31</v>
      </c>
    </row>
    <row r="3872" spans="1:13" x14ac:dyDescent="0.25">
      <c r="A3872">
        <v>27489</v>
      </c>
      <c r="B3872">
        <v>10</v>
      </c>
      <c r="C3872">
        <v>838</v>
      </c>
      <c r="D3872">
        <v>7126</v>
      </c>
      <c r="E3872" t="s">
        <v>158</v>
      </c>
      <c r="F3872" t="s">
        <v>159</v>
      </c>
      <c r="G3872" t="s">
        <v>47</v>
      </c>
      <c r="H3872">
        <v>63</v>
      </c>
      <c r="I3872">
        <v>79</v>
      </c>
      <c r="J3872" t="s">
        <v>15</v>
      </c>
      <c r="K3872">
        <v>35</v>
      </c>
      <c r="L3872" t="s">
        <v>43</v>
      </c>
      <c r="M3872" t="s">
        <v>28</v>
      </c>
    </row>
    <row r="3873" spans="1:13" x14ac:dyDescent="0.25">
      <c r="A3873">
        <v>27492</v>
      </c>
      <c r="B3873">
        <v>637</v>
      </c>
      <c r="C3873">
        <v>840</v>
      </c>
      <c r="D3873">
        <v>7124</v>
      </c>
      <c r="E3873" t="s">
        <v>154</v>
      </c>
      <c r="F3873" t="s">
        <v>113</v>
      </c>
      <c r="G3873" t="s">
        <v>47</v>
      </c>
      <c r="H3873">
        <v>100</v>
      </c>
      <c r="I3873" t="s">
        <v>15</v>
      </c>
      <c r="J3873" t="s">
        <v>15</v>
      </c>
      <c r="K3873">
        <v>100</v>
      </c>
      <c r="L3873" t="s">
        <v>38</v>
      </c>
      <c r="M3873" t="s">
        <v>28</v>
      </c>
    </row>
    <row r="3874" spans="1:13" x14ac:dyDescent="0.25">
      <c r="A3874">
        <v>27498</v>
      </c>
      <c r="B3874">
        <v>269</v>
      </c>
      <c r="C3874">
        <v>810</v>
      </c>
      <c r="D3874">
        <v>7011</v>
      </c>
      <c r="E3874" t="s">
        <v>176</v>
      </c>
      <c r="F3874" t="s">
        <v>177</v>
      </c>
      <c r="G3874" t="s">
        <v>26</v>
      </c>
      <c r="H3874">
        <v>290</v>
      </c>
      <c r="I3874">
        <v>601</v>
      </c>
      <c r="J3874">
        <v>1004</v>
      </c>
      <c r="K3874">
        <v>164</v>
      </c>
      <c r="L3874" t="s">
        <v>116</v>
      </c>
      <c r="M3874" t="s">
        <v>117</v>
      </c>
    </row>
    <row r="3875" spans="1:13" x14ac:dyDescent="0.25">
      <c r="A3875">
        <v>27499</v>
      </c>
      <c r="B3875">
        <v>128</v>
      </c>
      <c r="C3875">
        <v>693</v>
      </c>
      <c r="D3875">
        <v>7191</v>
      </c>
      <c r="E3875" t="s">
        <v>247</v>
      </c>
      <c r="F3875" t="s">
        <v>80</v>
      </c>
      <c r="G3875" t="s">
        <v>26</v>
      </c>
      <c r="H3875">
        <v>337</v>
      </c>
      <c r="I3875" t="s">
        <v>15</v>
      </c>
      <c r="J3875" t="s">
        <v>15</v>
      </c>
      <c r="K3875">
        <v>337</v>
      </c>
      <c r="L3875" t="s">
        <v>115</v>
      </c>
      <c r="M3875" t="s">
        <v>31</v>
      </c>
    </row>
    <row r="3876" spans="1:13" x14ac:dyDescent="0.25">
      <c r="A3876">
        <v>27512</v>
      </c>
      <c r="B3876">
        <v>1620</v>
      </c>
      <c r="C3876">
        <v>791</v>
      </c>
      <c r="D3876">
        <v>7027</v>
      </c>
      <c r="E3876" t="s">
        <v>238</v>
      </c>
      <c r="F3876" t="s">
        <v>116</v>
      </c>
      <c r="G3876" t="s">
        <v>117</v>
      </c>
      <c r="H3876">
        <v>125</v>
      </c>
      <c r="I3876">
        <v>101</v>
      </c>
      <c r="J3876" t="s">
        <v>15</v>
      </c>
      <c r="K3876">
        <v>56</v>
      </c>
      <c r="L3876" t="s">
        <v>181</v>
      </c>
      <c r="M3876" t="s">
        <v>26</v>
      </c>
    </row>
    <row r="3877" spans="1:13" x14ac:dyDescent="0.25">
      <c r="A3877">
        <v>27517</v>
      </c>
      <c r="B3877">
        <v>1009</v>
      </c>
      <c r="C3877">
        <v>636</v>
      </c>
      <c r="D3877">
        <v>9006</v>
      </c>
      <c r="E3877" t="s">
        <v>133</v>
      </c>
      <c r="F3877" t="s">
        <v>134</v>
      </c>
      <c r="G3877" t="s">
        <v>28</v>
      </c>
      <c r="H3877">
        <v>94</v>
      </c>
      <c r="I3877">
        <v>830</v>
      </c>
      <c r="J3877" t="s">
        <v>15</v>
      </c>
      <c r="K3877">
        <v>84</v>
      </c>
      <c r="L3877" t="s">
        <v>22</v>
      </c>
      <c r="M3877" t="s">
        <v>18</v>
      </c>
    </row>
    <row r="3878" spans="1:13" x14ac:dyDescent="0.25">
      <c r="A3878">
        <v>27533</v>
      </c>
      <c r="B3878">
        <v>4257</v>
      </c>
      <c r="C3878">
        <v>845</v>
      </c>
      <c r="D3878">
        <v>7172</v>
      </c>
      <c r="E3878" t="s">
        <v>202</v>
      </c>
      <c r="F3878" t="s">
        <v>203</v>
      </c>
      <c r="G3878" t="s">
        <v>26</v>
      </c>
      <c r="H3878">
        <v>111</v>
      </c>
      <c r="I3878">
        <v>112</v>
      </c>
      <c r="J3878" t="s">
        <v>15</v>
      </c>
      <c r="K3878">
        <v>56</v>
      </c>
      <c r="L3878" t="s">
        <v>242</v>
      </c>
      <c r="M3878" t="s">
        <v>26</v>
      </c>
    </row>
    <row r="3879" spans="1:13" x14ac:dyDescent="0.25">
      <c r="A3879">
        <v>27547</v>
      </c>
      <c r="B3879">
        <v>14</v>
      </c>
      <c r="C3879">
        <v>652</v>
      </c>
      <c r="D3879">
        <v>7158</v>
      </c>
      <c r="E3879" t="s">
        <v>221</v>
      </c>
      <c r="F3879" t="s">
        <v>145</v>
      </c>
      <c r="G3879" t="s">
        <v>28</v>
      </c>
      <c r="H3879">
        <v>1011</v>
      </c>
      <c r="I3879" t="s">
        <v>15</v>
      </c>
      <c r="J3879" t="s">
        <v>15</v>
      </c>
      <c r="K3879">
        <v>1011</v>
      </c>
      <c r="L3879" t="s">
        <v>160</v>
      </c>
      <c r="M3879" t="s">
        <v>47</v>
      </c>
    </row>
    <row r="3880" spans="1:13" x14ac:dyDescent="0.25">
      <c r="A3880">
        <v>27550</v>
      </c>
      <c r="B3880">
        <v>4134</v>
      </c>
      <c r="C3880">
        <v>704</v>
      </c>
      <c r="D3880">
        <v>7080</v>
      </c>
      <c r="E3880" t="s">
        <v>251</v>
      </c>
      <c r="F3880" t="s">
        <v>43</v>
      </c>
      <c r="G3880" t="s">
        <v>28</v>
      </c>
      <c r="H3880">
        <v>50</v>
      </c>
      <c r="I3880" t="s">
        <v>15</v>
      </c>
      <c r="J3880" t="s">
        <v>15</v>
      </c>
      <c r="K3880">
        <v>50</v>
      </c>
      <c r="L3880" t="s">
        <v>68</v>
      </c>
      <c r="M3880" t="s">
        <v>28</v>
      </c>
    </row>
    <row r="3881" spans="1:13" x14ac:dyDescent="0.25">
      <c r="A3881">
        <v>27556</v>
      </c>
      <c r="B3881">
        <v>4</v>
      </c>
      <c r="C3881">
        <v>693</v>
      </c>
      <c r="D3881">
        <v>7080</v>
      </c>
      <c r="E3881" t="s">
        <v>247</v>
      </c>
      <c r="F3881" t="s">
        <v>80</v>
      </c>
      <c r="G3881" t="s">
        <v>26</v>
      </c>
      <c r="H3881">
        <v>337</v>
      </c>
      <c r="I3881" t="s">
        <v>15</v>
      </c>
      <c r="J3881" t="s">
        <v>15</v>
      </c>
      <c r="K3881">
        <v>337</v>
      </c>
      <c r="L3881" t="s">
        <v>68</v>
      </c>
      <c r="M3881" t="s">
        <v>28</v>
      </c>
    </row>
    <row r="3882" spans="1:13" x14ac:dyDescent="0.25">
      <c r="A3882">
        <v>27574</v>
      </c>
      <c r="B3882">
        <v>45</v>
      </c>
      <c r="C3882">
        <v>844</v>
      </c>
      <c r="D3882">
        <v>7903</v>
      </c>
      <c r="E3882" t="s">
        <v>225</v>
      </c>
      <c r="F3882" t="s">
        <v>39</v>
      </c>
      <c r="G3882" t="s">
        <v>26</v>
      </c>
      <c r="H3882">
        <v>125</v>
      </c>
      <c r="I3882">
        <v>396</v>
      </c>
      <c r="J3882">
        <v>125</v>
      </c>
      <c r="K3882">
        <v>54</v>
      </c>
      <c r="L3882" t="s">
        <v>95</v>
      </c>
      <c r="M3882" t="s">
        <v>77</v>
      </c>
    </row>
    <row r="3883" spans="1:13" x14ac:dyDescent="0.25">
      <c r="A3883">
        <v>27579</v>
      </c>
      <c r="B3883">
        <v>12</v>
      </c>
      <c r="C3883">
        <v>620</v>
      </c>
      <c r="D3883">
        <v>7197</v>
      </c>
      <c r="E3883">
        <v>10010</v>
      </c>
      <c r="F3883" t="s">
        <v>78</v>
      </c>
      <c r="G3883" t="s">
        <v>79</v>
      </c>
      <c r="H3883">
        <v>0</v>
      </c>
      <c r="I3883" t="s">
        <v>15</v>
      </c>
      <c r="J3883" t="s">
        <v>15</v>
      </c>
      <c r="K3883">
        <v>0</v>
      </c>
      <c r="L3883" t="s">
        <v>125</v>
      </c>
      <c r="M3883" t="s">
        <v>26</v>
      </c>
    </row>
    <row r="3884" spans="1:13" x14ac:dyDescent="0.25">
      <c r="A3884">
        <v>27597</v>
      </c>
      <c r="B3884">
        <v>1045</v>
      </c>
      <c r="C3884">
        <v>848</v>
      </c>
      <c r="D3884">
        <v>7080</v>
      </c>
      <c r="E3884" t="s">
        <v>241</v>
      </c>
      <c r="F3884" t="s">
        <v>242</v>
      </c>
      <c r="G3884" t="s">
        <v>26</v>
      </c>
      <c r="H3884">
        <v>202</v>
      </c>
      <c r="I3884">
        <v>65</v>
      </c>
      <c r="J3884">
        <v>45</v>
      </c>
      <c r="K3884">
        <v>24</v>
      </c>
      <c r="L3884" t="s">
        <v>68</v>
      </c>
      <c r="M3884" t="s">
        <v>28</v>
      </c>
    </row>
    <row r="3885" spans="1:13" x14ac:dyDescent="0.25">
      <c r="A3885">
        <v>27599</v>
      </c>
      <c r="B3885">
        <v>184</v>
      </c>
      <c r="C3885">
        <v>623</v>
      </c>
      <c r="D3885">
        <v>7145</v>
      </c>
      <c r="E3885" t="s">
        <v>197</v>
      </c>
      <c r="F3885" t="s">
        <v>198</v>
      </c>
      <c r="G3885" t="s">
        <v>26</v>
      </c>
      <c r="H3885">
        <v>437</v>
      </c>
      <c r="I3885">
        <v>271</v>
      </c>
      <c r="J3885" t="s">
        <v>15</v>
      </c>
      <c r="K3885">
        <v>167</v>
      </c>
      <c r="L3885" t="s">
        <v>71</v>
      </c>
      <c r="M3885" t="s">
        <v>31</v>
      </c>
    </row>
    <row r="3886" spans="1:13" x14ac:dyDescent="0.25">
      <c r="A3886">
        <v>27608</v>
      </c>
      <c r="B3886">
        <v>1</v>
      </c>
      <c r="C3886">
        <v>714</v>
      </c>
      <c r="D3886">
        <v>7967</v>
      </c>
      <c r="E3886" t="s">
        <v>265</v>
      </c>
      <c r="F3886" t="s">
        <v>98</v>
      </c>
      <c r="G3886" t="s">
        <v>26</v>
      </c>
      <c r="H3886">
        <v>400</v>
      </c>
      <c r="I3886" t="s">
        <v>15</v>
      </c>
      <c r="J3886" t="s">
        <v>15</v>
      </c>
      <c r="K3886">
        <v>400</v>
      </c>
      <c r="L3886" t="s">
        <v>69</v>
      </c>
      <c r="M3886" t="s">
        <v>70</v>
      </c>
    </row>
    <row r="3887" spans="1:13" x14ac:dyDescent="0.25">
      <c r="A3887">
        <v>27617</v>
      </c>
      <c r="B3887">
        <v>5</v>
      </c>
      <c r="C3887">
        <v>814</v>
      </c>
      <c r="D3887">
        <v>7137</v>
      </c>
      <c r="E3887" t="s">
        <v>188</v>
      </c>
      <c r="F3887" t="s">
        <v>40</v>
      </c>
      <c r="G3887" t="s">
        <v>26</v>
      </c>
      <c r="H3887">
        <v>184</v>
      </c>
      <c r="I3887">
        <v>107</v>
      </c>
      <c r="J3887">
        <v>32</v>
      </c>
      <c r="K3887">
        <v>22</v>
      </c>
      <c r="L3887" t="s">
        <v>270</v>
      </c>
      <c r="M3887" t="s">
        <v>31</v>
      </c>
    </row>
    <row r="3888" spans="1:13" x14ac:dyDescent="0.25">
      <c r="A3888">
        <v>27621</v>
      </c>
      <c r="B3888">
        <v>6687</v>
      </c>
      <c r="C3888">
        <v>791</v>
      </c>
      <c r="D3888">
        <v>7126</v>
      </c>
      <c r="E3888" t="s">
        <v>238</v>
      </c>
      <c r="F3888" t="s">
        <v>116</v>
      </c>
      <c r="G3888" t="s">
        <v>117</v>
      </c>
      <c r="H3888">
        <v>125</v>
      </c>
      <c r="I3888">
        <v>101</v>
      </c>
      <c r="J3888" t="s">
        <v>15</v>
      </c>
      <c r="K3888">
        <v>56</v>
      </c>
      <c r="L3888" t="s">
        <v>43</v>
      </c>
      <c r="M3888" t="s">
        <v>28</v>
      </c>
    </row>
    <row r="3889" spans="1:13" x14ac:dyDescent="0.25">
      <c r="A3889">
        <v>27639</v>
      </c>
      <c r="B3889">
        <v>156</v>
      </c>
      <c r="C3889">
        <v>802</v>
      </c>
      <c r="D3889">
        <v>7124</v>
      </c>
      <c r="E3889" t="s">
        <v>217</v>
      </c>
      <c r="F3889" t="s">
        <v>218</v>
      </c>
      <c r="G3889" t="s">
        <v>26</v>
      </c>
      <c r="H3889">
        <v>188</v>
      </c>
      <c r="I3889">
        <v>58</v>
      </c>
      <c r="J3889">
        <v>58</v>
      </c>
      <c r="K3889">
        <v>25</v>
      </c>
      <c r="L3889" t="s">
        <v>38</v>
      </c>
      <c r="M3889" t="s">
        <v>28</v>
      </c>
    </row>
    <row r="3890" spans="1:13" x14ac:dyDescent="0.25">
      <c r="A3890">
        <v>27647</v>
      </c>
      <c r="B3890">
        <v>25</v>
      </c>
      <c r="C3890">
        <v>652</v>
      </c>
      <c r="D3890">
        <v>7157</v>
      </c>
      <c r="E3890" t="s">
        <v>221</v>
      </c>
      <c r="F3890" t="s">
        <v>145</v>
      </c>
      <c r="G3890" t="s">
        <v>28</v>
      </c>
      <c r="H3890">
        <v>1011</v>
      </c>
      <c r="I3890" t="s">
        <v>15</v>
      </c>
      <c r="J3890" t="s">
        <v>15</v>
      </c>
      <c r="K3890">
        <v>1011</v>
      </c>
      <c r="L3890" t="s">
        <v>175</v>
      </c>
      <c r="M3890" t="s">
        <v>47</v>
      </c>
    </row>
    <row r="3891" spans="1:13" x14ac:dyDescent="0.25">
      <c r="A3891">
        <v>27656</v>
      </c>
      <c r="B3891">
        <v>1441</v>
      </c>
      <c r="C3891">
        <v>791</v>
      </c>
      <c r="D3891">
        <v>7084</v>
      </c>
      <c r="E3891" t="s">
        <v>238</v>
      </c>
      <c r="F3891" t="s">
        <v>116</v>
      </c>
      <c r="G3891" t="s">
        <v>117</v>
      </c>
      <c r="H3891">
        <v>125</v>
      </c>
      <c r="I3891">
        <v>101</v>
      </c>
      <c r="J3891" t="s">
        <v>15</v>
      </c>
      <c r="K3891">
        <v>56</v>
      </c>
      <c r="L3891" t="s">
        <v>179</v>
      </c>
      <c r="M3891" t="s">
        <v>28</v>
      </c>
    </row>
    <row r="3892" spans="1:13" x14ac:dyDescent="0.25">
      <c r="A3892">
        <v>27661</v>
      </c>
      <c r="B3892">
        <v>2739</v>
      </c>
      <c r="C3892">
        <v>792</v>
      </c>
      <c r="D3892">
        <v>7158</v>
      </c>
      <c r="E3892" t="s">
        <v>197</v>
      </c>
      <c r="F3892" t="s">
        <v>198</v>
      </c>
      <c r="G3892" t="s">
        <v>26</v>
      </c>
      <c r="H3892">
        <v>437</v>
      </c>
      <c r="I3892">
        <v>271</v>
      </c>
      <c r="J3892" t="s">
        <v>15</v>
      </c>
      <c r="K3892">
        <v>167</v>
      </c>
      <c r="L3892" t="s">
        <v>160</v>
      </c>
      <c r="M3892" t="s">
        <v>47</v>
      </c>
    </row>
    <row r="3893" spans="1:13" x14ac:dyDescent="0.25">
      <c r="A3893">
        <v>27667</v>
      </c>
      <c r="B3893">
        <v>3</v>
      </c>
      <c r="C3893">
        <v>848</v>
      </c>
      <c r="D3893">
        <v>7198</v>
      </c>
      <c r="E3893" t="s">
        <v>241</v>
      </c>
      <c r="F3893" t="s">
        <v>242</v>
      </c>
      <c r="G3893" t="s">
        <v>26</v>
      </c>
      <c r="H3893">
        <v>202</v>
      </c>
      <c r="I3893">
        <v>65</v>
      </c>
      <c r="J3893">
        <v>45</v>
      </c>
      <c r="K3893">
        <v>24</v>
      </c>
      <c r="L3893" t="s">
        <v>123</v>
      </c>
      <c r="M3893" t="s">
        <v>31</v>
      </c>
    </row>
    <row r="3894" spans="1:13" x14ac:dyDescent="0.25">
      <c r="A3894">
        <v>27668</v>
      </c>
      <c r="B3894">
        <v>3</v>
      </c>
      <c r="C3894">
        <v>848</v>
      </c>
      <c r="D3894">
        <v>7904</v>
      </c>
      <c r="E3894" t="s">
        <v>241</v>
      </c>
      <c r="F3894" t="s">
        <v>242</v>
      </c>
      <c r="G3894" t="s">
        <v>26</v>
      </c>
      <c r="H3894">
        <v>202</v>
      </c>
      <c r="I3894">
        <v>65</v>
      </c>
      <c r="J3894">
        <v>45</v>
      </c>
      <c r="K3894">
        <v>24</v>
      </c>
      <c r="L3894" t="s">
        <v>100</v>
      </c>
      <c r="M3894" t="s">
        <v>77</v>
      </c>
    </row>
    <row r="3895" spans="1:13" x14ac:dyDescent="0.25">
      <c r="A3895">
        <v>27671</v>
      </c>
      <c r="B3895">
        <v>1212</v>
      </c>
      <c r="C3895">
        <v>824</v>
      </c>
      <c r="D3895">
        <v>7027</v>
      </c>
      <c r="E3895" t="s">
        <v>210</v>
      </c>
      <c r="F3895" t="s">
        <v>68</v>
      </c>
      <c r="G3895" t="s">
        <v>28</v>
      </c>
      <c r="H3895">
        <v>100</v>
      </c>
      <c r="I3895" t="s">
        <v>15</v>
      </c>
      <c r="J3895" t="s">
        <v>15</v>
      </c>
      <c r="K3895">
        <v>100</v>
      </c>
      <c r="L3895" t="s">
        <v>181</v>
      </c>
      <c r="M3895" t="s">
        <v>26</v>
      </c>
    </row>
    <row r="3896" spans="1:13" x14ac:dyDescent="0.25">
      <c r="A3896">
        <v>27676</v>
      </c>
      <c r="B3896">
        <v>116</v>
      </c>
      <c r="C3896">
        <v>813</v>
      </c>
      <c r="D3896">
        <v>7027</v>
      </c>
      <c r="E3896" t="s">
        <v>239</v>
      </c>
      <c r="F3896" t="s">
        <v>240</v>
      </c>
      <c r="G3896" t="s">
        <v>26</v>
      </c>
      <c r="H3896">
        <v>499</v>
      </c>
      <c r="I3896">
        <v>911</v>
      </c>
      <c r="J3896" t="s">
        <v>15</v>
      </c>
      <c r="K3896">
        <v>322</v>
      </c>
      <c r="L3896" t="s">
        <v>181</v>
      </c>
      <c r="M3896" t="s">
        <v>26</v>
      </c>
    </row>
    <row r="3897" spans="1:13" x14ac:dyDescent="0.25">
      <c r="A3897">
        <v>27682</v>
      </c>
      <c r="B3897">
        <v>16598</v>
      </c>
      <c r="C3897">
        <v>792</v>
      </c>
      <c r="D3897">
        <v>7027</v>
      </c>
      <c r="E3897" t="s">
        <v>197</v>
      </c>
      <c r="F3897" t="s">
        <v>198</v>
      </c>
      <c r="G3897" t="s">
        <v>26</v>
      </c>
      <c r="H3897">
        <v>437</v>
      </c>
      <c r="I3897">
        <v>271</v>
      </c>
      <c r="J3897" t="s">
        <v>15</v>
      </c>
      <c r="K3897">
        <v>167</v>
      </c>
      <c r="L3897" t="s">
        <v>181</v>
      </c>
      <c r="M3897" t="s">
        <v>26</v>
      </c>
    </row>
    <row r="3898" spans="1:13" x14ac:dyDescent="0.25">
      <c r="A3898">
        <v>27706</v>
      </c>
      <c r="B3898">
        <v>31282</v>
      </c>
      <c r="C3898">
        <v>835</v>
      </c>
      <c r="D3898">
        <v>7157</v>
      </c>
      <c r="E3898" t="s">
        <v>42</v>
      </c>
      <c r="F3898" t="s">
        <v>43</v>
      </c>
      <c r="G3898" t="s">
        <v>28</v>
      </c>
      <c r="H3898">
        <v>31</v>
      </c>
      <c r="I3898" t="s">
        <v>15</v>
      </c>
      <c r="J3898" t="s">
        <v>15</v>
      </c>
      <c r="K3898">
        <v>31</v>
      </c>
      <c r="L3898" t="s">
        <v>175</v>
      </c>
      <c r="M3898" t="s">
        <v>47</v>
      </c>
    </row>
    <row r="3899" spans="1:13" x14ac:dyDescent="0.25">
      <c r="A3899">
        <v>27711</v>
      </c>
      <c r="B3899">
        <v>4199</v>
      </c>
      <c r="C3899">
        <v>817</v>
      </c>
      <c r="D3899">
        <v>7027</v>
      </c>
      <c r="E3899" t="s">
        <v>185</v>
      </c>
      <c r="F3899" t="s">
        <v>186</v>
      </c>
      <c r="G3899" t="s">
        <v>26</v>
      </c>
      <c r="H3899">
        <v>255</v>
      </c>
      <c r="I3899">
        <v>101</v>
      </c>
      <c r="J3899">
        <v>137</v>
      </c>
      <c r="K3899">
        <v>47</v>
      </c>
      <c r="L3899" t="s">
        <v>181</v>
      </c>
      <c r="M3899" t="s">
        <v>26</v>
      </c>
    </row>
    <row r="3900" spans="1:13" x14ac:dyDescent="0.25">
      <c r="A3900">
        <v>27712</v>
      </c>
      <c r="B3900">
        <v>1985</v>
      </c>
      <c r="C3900">
        <v>840</v>
      </c>
      <c r="D3900">
        <v>7126</v>
      </c>
      <c r="E3900" t="s">
        <v>154</v>
      </c>
      <c r="F3900" t="s">
        <v>113</v>
      </c>
      <c r="G3900" t="s">
        <v>47</v>
      </c>
      <c r="H3900">
        <v>100</v>
      </c>
      <c r="I3900" t="s">
        <v>15</v>
      </c>
      <c r="J3900" t="s">
        <v>15</v>
      </c>
      <c r="K3900">
        <v>100</v>
      </c>
      <c r="L3900" t="s">
        <v>43</v>
      </c>
      <c r="M3900" t="s">
        <v>28</v>
      </c>
    </row>
    <row r="3901" spans="1:13" x14ac:dyDescent="0.25">
      <c r="A3901">
        <v>27715</v>
      </c>
      <c r="B3901">
        <v>503</v>
      </c>
      <c r="C3901">
        <v>835</v>
      </c>
      <c r="D3901">
        <v>7159</v>
      </c>
      <c r="E3901" t="s">
        <v>42</v>
      </c>
      <c r="F3901" t="s">
        <v>43</v>
      </c>
      <c r="G3901" t="s">
        <v>28</v>
      </c>
      <c r="H3901">
        <v>31</v>
      </c>
      <c r="I3901" t="s">
        <v>15</v>
      </c>
      <c r="J3901" t="s">
        <v>15</v>
      </c>
      <c r="K3901">
        <v>31</v>
      </c>
      <c r="L3901" t="s">
        <v>164</v>
      </c>
      <c r="M3901" t="s">
        <v>47</v>
      </c>
    </row>
    <row r="3902" spans="1:13" x14ac:dyDescent="0.25">
      <c r="A3902">
        <v>27718</v>
      </c>
      <c r="B3902">
        <v>3</v>
      </c>
      <c r="C3902">
        <v>791</v>
      </c>
      <c r="D3902">
        <v>7900</v>
      </c>
      <c r="E3902" t="s">
        <v>238</v>
      </c>
      <c r="F3902" t="s">
        <v>116</v>
      </c>
      <c r="G3902" t="s">
        <v>117</v>
      </c>
      <c r="H3902">
        <v>125</v>
      </c>
      <c r="I3902">
        <v>101</v>
      </c>
      <c r="J3902" t="s">
        <v>15</v>
      </c>
      <c r="K3902">
        <v>56</v>
      </c>
      <c r="L3902" t="s">
        <v>96</v>
      </c>
      <c r="M3902" t="s">
        <v>77</v>
      </c>
    </row>
    <row r="3903" spans="1:13" x14ac:dyDescent="0.25">
      <c r="A3903">
        <v>27724</v>
      </c>
      <c r="B3903">
        <v>10</v>
      </c>
      <c r="C3903">
        <v>848</v>
      </c>
      <c r="D3903">
        <v>9328</v>
      </c>
      <c r="E3903" t="s">
        <v>241</v>
      </c>
      <c r="F3903" t="s">
        <v>242</v>
      </c>
      <c r="G3903" t="s">
        <v>26</v>
      </c>
      <c r="H3903">
        <v>202</v>
      </c>
      <c r="I3903">
        <v>65</v>
      </c>
      <c r="J3903">
        <v>45</v>
      </c>
      <c r="K3903">
        <v>24</v>
      </c>
      <c r="L3903" t="s">
        <v>92</v>
      </c>
      <c r="M3903" t="s">
        <v>66</v>
      </c>
    </row>
    <row r="3904" spans="1:13" x14ac:dyDescent="0.25">
      <c r="A3904">
        <v>27727</v>
      </c>
      <c r="B3904">
        <v>62</v>
      </c>
      <c r="C3904">
        <v>849</v>
      </c>
      <c r="D3904">
        <v>7027</v>
      </c>
      <c r="E3904" t="s">
        <v>273</v>
      </c>
      <c r="F3904" t="s">
        <v>178</v>
      </c>
      <c r="G3904" t="s">
        <v>26</v>
      </c>
      <c r="H3904">
        <v>499</v>
      </c>
      <c r="I3904" t="s">
        <v>15</v>
      </c>
      <c r="J3904" t="s">
        <v>15</v>
      </c>
      <c r="K3904">
        <v>499</v>
      </c>
      <c r="L3904" t="s">
        <v>181</v>
      </c>
      <c r="M3904" t="s">
        <v>26</v>
      </c>
    </row>
    <row r="3905" spans="1:13" x14ac:dyDescent="0.25">
      <c r="A3905">
        <v>27730</v>
      </c>
      <c r="B3905">
        <v>1472</v>
      </c>
      <c r="C3905">
        <v>848</v>
      </c>
      <c r="D3905">
        <v>7126</v>
      </c>
      <c r="E3905" t="s">
        <v>241</v>
      </c>
      <c r="F3905" t="s">
        <v>242</v>
      </c>
      <c r="G3905" t="s">
        <v>26</v>
      </c>
      <c r="H3905">
        <v>202</v>
      </c>
      <c r="I3905">
        <v>65</v>
      </c>
      <c r="J3905">
        <v>45</v>
      </c>
      <c r="K3905">
        <v>24</v>
      </c>
      <c r="L3905" t="s">
        <v>43</v>
      </c>
      <c r="M3905" t="s">
        <v>28</v>
      </c>
    </row>
    <row r="3906" spans="1:13" x14ac:dyDescent="0.25">
      <c r="A3906">
        <v>27736</v>
      </c>
      <c r="B3906">
        <v>69417</v>
      </c>
      <c r="C3906">
        <v>848</v>
      </c>
      <c r="D3906">
        <v>7172</v>
      </c>
      <c r="E3906" t="s">
        <v>241</v>
      </c>
      <c r="F3906" t="s">
        <v>242</v>
      </c>
      <c r="G3906" t="s">
        <v>26</v>
      </c>
      <c r="H3906">
        <v>202</v>
      </c>
      <c r="I3906">
        <v>65</v>
      </c>
      <c r="J3906">
        <v>45</v>
      </c>
      <c r="K3906">
        <v>24</v>
      </c>
      <c r="L3906" t="s">
        <v>242</v>
      </c>
      <c r="M3906" t="s">
        <v>26</v>
      </c>
    </row>
    <row r="3907" spans="1:13" x14ac:dyDescent="0.25">
      <c r="A3907">
        <v>27738</v>
      </c>
      <c r="B3907">
        <v>1</v>
      </c>
      <c r="C3907">
        <v>642</v>
      </c>
      <c r="D3907">
        <v>7084</v>
      </c>
      <c r="E3907" t="s">
        <v>36</v>
      </c>
      <c r="F3907" t="s">
        <v>27</v>
      </c>
      <c r="G3907" t="s">
        <v>28</v>
      </c>
      <c r="H3907">
        <v>59</v>
      </c>
      <c r="I3907" t="s">
        <v>15</v>
      </c>
      <c r="J3907" t="s">
        <v>15</v>
      </c>
      <c r="K3907">
        <v>59</v>
      </c>
      <c r="L3907" t="s">
        <v>179</v>
      </c>
      <c r="M3907" t="s">
        <v>28</v>
      </c>
    </row>
    <row r="3908" spans="1:13" x14ac:dyDescent="0.25">
      <c r="A3908">
        <v>27742</v>
      </c>
      <c r="B3908">
        <v>1</v>
      </c>
      <c r="C3908">
        <v>791</v>
      </c>
      <c r="D3908">
        <v>7296</v>
      </c>
      <c r="E3908" t="s">
        <v>238</v>
      </c>
      <c r="F3908" t="s">
        <v>116</v>
      </c>
      <c r="G3908" t="s">
        <v>117</v>
      </c>
      <c r="H3908">
        <v>125</v>
      </c>
      <c r="I3908">
        <v>101</v>
      </c>
      <c r="J3908" t="s">
        <v>15</v>
      </c>
      <c r="K3908">
        <v>56</v>
      </c>
      <c r="L3908" t="s">
        <v>91</v>
      </c>
      <c r="M3908" t="s">
        <v>91</v>
      </c>
    </row>
    <row r="3909" spans="1:13" x14ac:dyDescent="0.25">
      <c r="A3909">
        <v>27766</v>
      </c>
      <c r="B3909">
        <v>81</v>
      </c>
      <c r="C3909">
        <v>816</v>
      </c>
      <c r="D3909">
        <v>7137</v>
      </c>
      <c r="E3909" t="s">
        <v>171</v>
      </c>
      <c r="F3909" t="s">
        <v>172</v>
      </c>
      <c r="G3909" t="s">
        <v>26</v>
      </c>
      <c r="H3909">
        <v>270</v>
      </c>
      <c r="I3909">
        <v>78</v>
      </c>
      <c r="J3909">
        <v>19</v>
      </c>
      <c r="K3909">
        <v>14</v>
      </c>
      <c r="L3909" t="s">
        <v>270</v>
      </c>
      <c r="M3909" t="s">
        <v>31</v>
      </c>
    </row>
    <row r="3910" spans="1:13" x14ac:dyDescent="0.25">
      <c r="A3910">
        <v>27769</v>
      </c>
      <c r="B3910">
        <v>7009</v>
      </c>
      <c r="C3910">
        <v>803</v>
      </c>
      <c r="D3910">
        <v>7080</v>
      </c>
      <c r="E3910" t="s">
        <v>232</v>
      </c>
      <c r="F3910" t="s">
        <v>233</v>
      </c>
      <c r="G3910" t="s">
        <v>26</v>
      </c>
      <c r="H3910">
        <v>477</v>
      </c>
      <c r="I3910">
        <v>568</v>
      </c>
      <c r="J3910" t="s">
        <v>15</v>
      </c>
      <c r="K3910">
        <v>259</v>
      </c>
      <c r="L3910" t="s">
        <v>68</v>
      </c>
      <c r="M3910" t="s">
        <v>28</v>
      </c>
    </row>
    <row r="3911" spans="1:13" x14ac:dyDescent="0.25">
      <c r="A3911">
        <v>27774</v>
      </c>
      <c r="B3911">
        <v>630880</v>
      </c>
      <c r="C3911">
        <v>834</v>
      </c>
      <c r="D3911">
        <v>7124</v>
      </c>
      <c r="E3911" t="s">
        <v>36</v>
      </c>
      <c r="F3911" t="s">
        <v>27</v>
      </c>
      <c r="G3911" t="s">
        <v>28</v>
      </c>
      <c r="H3911">
        <v>59</v>
      </c>
      <c r="I3911" t="s">
        <v>15</v>
      </c>
      <c r="J3911" t="s">
        <v>15</v>
      </c>
      <c r="K3911">
        <v>59</v>
      </c>
      <c r="L3911" t="s">
        <v>38</v>
      </c>
      <c r="M3911" t="s">
        <v>28</v>
      </c>
    </row>
    <row r="3912" spans="1:13" x14ac:dyDescent="0.25">
      <c r="A3912">
        <v>27784</v>
      </c>
      <c r="B3912">
        <v>2</v>
      </c>
      <c r="C3912">
        <v>706</v>
      </c>
      <c r="D3912">
        <v>7080</v>
      </c>
      <c r="E3912" t="s">
        <v>259</v>
      </c>
      <c r="F3912" t="s">
        <v>30</v>
      </c>
      <c r="G3912" t="s">
        <v>31</v>
      </c>
      <c r="H3912">
        <v>32</v>
      </c>
      <c r="I3912" t="s">
        <v>15</v>
      </c>
      <c r="J3912" t="s">
        <v>15</v>
      </c>
      <c r="K3912">
        <v>32</v>
      </c>
      <c r="L3912" t="s">
        <v>68</v>
      </c>
      <c r="M3912" t="s">
        <v>28</v>
      </c>
    </row>
    <row r="3913" spans="1:13" x14ac:dyDescent="0.25">
      <c r="A3913">
        <v>27795</v>
      </c>
      <c r="B3913">
        <v>1</v>
      </c>
      <c r="C3913">
        <v>623</v>
      </c>
      <c r="D3913">
        <v>7172</v>
      </c>
      <c r="E3913" t="s">
        <v>197</v>
      </c>
      <c r="F3913" t="s">
        <v>198</v>
      </c>
      <c r="G3913" t="s">
        <v>26</v>
      </c>
      <c r="H3913">
        <v>437</v>
      </c>
      <c r="I3913">
        <v>271</v>
      </c>
      <c r="J3913" t="s">
        <v>15</v>
      </c>
      <c r="K3913">
        <v>167</v>
      </c>
      <c r="L3913" t="s">
        <v>242</v>
      </c>
      <c r="M3913" t="s">
        <v>26</v>
      </c>
    </row>
    <row r="3914" spans="1:13" x14ac:dyDescent="0.25">
      <c r="A3914">
        <v>27796</v>
      </c>
      <c r="B3914">
        <v>1</v>
      </c>
      <c r="C3914">
        <v>622</v>
      </c>
      <c r="D3914">
        <v>7172</v>
      </c>
      <c r="E3914" t="s">
        <v>200</v>
      </c>
      <c r="F3914" t="s">
        <v>116</v>
      </c>
      <c r="G3914" t="s">
        <v>117</v>
      </c>
      <c r="H3914">
        <v>59</v>
      </c>
      <c r="I3914">
        <v>50</v>
      </c>
      <c r="J3914" t="s">
        <v>15</v>
      </c>
      <c r="K3914">
        <v>27</v>
      </c>
      <c r="L3914" t="s">
        <v>242</v>
      </c>
      <c r="M3914" t="s">
        <v>26</v>
      </c>
    </row>
    <row r="3915" spans="1:13" x14ac:dyDescent="0.25">
      <c r="A3915">
        <v>27797</v>
      </c>
      <c r="B3915">
        <v>1</v>
      </c>
      <c r="C3915">
        <v>640</v>
      </c>
      <c r="D3915">
        <v>7172</v>
      </c>
      <c r="E3915" t="s">
        <v>187</v>
      </c>
      <c r="F3915" t="s">
        <v>49</v>
      </c>
      <c r="G3915" t="s">
        <v>31</v>
      </c>
      <c r="H3915">
        <v>39</v>
      </c>
      <c r="I3915" t="s">
        <v>15</v>
      </c>
      <c r="J3915" t="s">
        <v>15</v>
      </c>
      <c r="K3915">
        <v>39</v>
      </c>
      <c r="L3915" t="s">
        <v>242</v>
      </c>
      <c r="M3915" t="s">
        <v>26</v>
      </c>
    </row>
    <row r="3916" spans="1:13" x14ac:dyDescent="0.25">
      <c r="A3916">
        <v>27813</v>
      </c>
      <c r="B3916">
        <v>161</v>
      </c>
      <c r="C3916">
        <v>819</v>
      </c>
      <c r="D3916">
        <v>7027</v>
      </c>
      <c r="E3916" t="s">
        <v>236</v>
      </c>
      <c r="F3916" t="s">
        <v>237</v>
      </c>
      <c r="G3916" t="s">
        <v>26</v>
      </c>
      <c r="H3916">
        <v>91</v>
      </c>
      <c r="I3916" t="s">
        <v>15</v>
      </c>
      <c r="J3916">
        <v>653</v>
      </c>
      <c r="K3916">
        <v>80</v>
      </c>
      <c r="L3916" t="s">
        <v>181</v>
      </c>
      <c r="M3916" t="s">
        <v>26</v>
      </c>
    </row>
    <row r="3917" spans="1:13" x14ac:dyDescent="0.25">
      <c r="A3917">
        <v>27840</v>
      </c>
      <c r="B3917">
        <v>8</v>
      </c>
      <c r="C3917">
        <v>432</v>
      </c>
      <c r="D3917">
        <v>7126</v>
      </c>
      <c r="E3917" t="s">
        <v>274</v>
      </c>
      <c r="F3917" t="s">
        <v>255</v>
      </c>
      <c r="G3917" t="s">
        <v>26</v>
      </c>
      <c r="H3917">
        <v>839</v>
      </c>
      <c r="I3917">
        <v>434</v>
      </c>
      <c r="J3917">
        <v>553</v>
      </c>
      <c r="K3917">
        <v>188</v>
      </c>
      <c r="L3917" t="s">
        <v>43</v>
      </c>
      <c r="M3917" t="s">
        <v>28</v>
      </c>
    </row>
    <row r="3918" spans="1:13" x14ac:dyDescent="0.25">
      <c r="A3918">
        <v>27858</v>
      </c>
      <c r="B3918">
        <v>1840</v>
      </c>
      <c r="C3918">
        <v>803</v>
      </c>
      <c r="D3918">
        <v>7172</v>
      </c>
      <c r="E3918" t="s">
        <v>232</v>
      </c>
      <c r="F3918" t="s">
        <v>233</v>
      </c>
      <c r="G3918" t="s">
        <v>26</v>
      </c>
      <c r="H3918">
        <v>477</v>
      </c>
      <c r="I3918">
        <v>568</v>
      </c>
      <c r="J3918" t="s">
        <v>15</v>
      </c>
      <c r="K3918">
        <v>259</v>
      </c>
      <c r="L3918" t="s">
        <v>242</v>
      </c>
      <c r="M3918" t="s">
        <v>26</v>
      </c>
    </row>
    <row r="3919" spans="1:13" x14ac:dyDescent="0.25">
      <c r="A3919">
        <v>27882</v>
      </c>
      <c r="B3919">
        <v>5</v>
      </c>
      <c r="C3919">
        <v>790</v>
      </c>
      <c r="D3919">
        <v>7027</v>
      </c>
      <c r="E3919" t="s">
        <v>156</v>
      </c>
      <c r="F3919" t="s">
        <v>157</v>
      </c>
      <c r="G3919" t="s">
        <v>117</v>
      </c>
      <c r="H3919">
        <v>288</v>
      </c>
      <c r="I3919">
        <v>37</v>
      </c>
      <c r="J3919">
        <v>14</v>
      </c>
      <c r="K3919">
        <v>10</v>
      </c>
      <c r="L3919" t="s">
        <v>181</v>
      </c>
      <c r="M3919" t="s">
        <v>26</v>
      </c>
    </row>
    <row r="3920" spans="1:13" x14ac:dyDescent="0.25">
      <c r="A3920">
        <v>27890</v>
      </c>
      <c r="B3920">
        <v>1</v>
      </c>
      <c r="C3920">
        <v>844</v>
      </c>
      <c r="D3920">
        <v>7297</v>
      </c>
      <c r="E3920" t="s">
        <v>225</v>
      </c>
      <c r="F3920" t="s">
        <v>39</v>
      </c>
      <c r="G3920" t="s">
        <v>26</v>
      </c>
      <c r="H3920">
        <v>125</v>
      </c>
      <c r="I3920">
        <v>396</v>
      </c>
      <c r="J3920">
        <v>125</v>
      </c>
      <c r="K3920">
        <v>54</v>
      </c>
      <c r="L3920" t="s">
        <v>105</v>
      </c>
      <c r="M3920" t="s">
        <v>105</v>
      </c>
    </row>
    <row r="3921" spans="1:13" x14ac:dyDescent="0.25">
      <c r="A3921">
        <v>27895</v>
      </c>
      <c r="B3921">
        <v>356</v>
      </c>
      <c r="C3921">
        <v>849</v>
      </c>
      <c r="D3921">
        <v>7733</v>
      </c>
      <c r="E3921" t="s">
        <v>273</v>
      </c>
      <c r="F3921" t="s">
        <v>178</v>
      </c>
      <c r="G3921" t="s">
        <v>26</v>
      </c>
      <c r="H3921">
        <v>499</v>
      </c>
      <c r="I3921" t="s">
        <v>15</v>
      </c>
      <c r="J3921" t="s">
        <v>15</v>
      </c>
      <c r="K3921">
        <v>499</v>
      </c>
      <c r="L3921" t="s">
        <v>17</v>
      </c>
      <c r="M3921" t="s">
        <v>18</v>
      </c>
    </row>
    <row r="3922" spans="1:13" x14ac:dyDescent="0.25">
      <c r="A3922">
        <v>27898</v>
      </c>
      <c r="B3922">
        <v>19</v>
      </c>
      <c r="C3922">
        <v>845</v>
      </c>
      <c r="D3922">
        <v>7198</v>
      </c>
      <c r="E3922" t="s">
        <v>202</v>
      </c>
      <c r="F3922" t="s">
        <v>203</v>
      </c>
      <c r="G3922" t="s">
        <v>26</v>
      </c>
      <c r="H3922">
        <v>111</v>
      </c>
      <c r="I3922">
        <v>112</v>
      </c>
      <c r="J3922" t="s">
        <v>15</v>
      </c>
      <c r="K3922">
        <v>56</v>
      </c>
      <c r="L3922" t="s">
        <v>123</v>
      </c>
      <c r="M3922" t="s">
        <v>31</v>
      </c>
    </row>
    <row r="3923" spans="1:13" x14ac:dyDescent="0.25">
      <c r="A3923">
        <v>27899</v>
      </c>
      <c r="B3923">
        <v>1</v>
      </c>
      <c r="C3923">
        <v>631</v>
      </c>
      <c r="D3923">
        <v>7199</v>
      </c>
      <c r="E3923" t="s">
        <v>220</v>
      </c>
      <c r="F3923" t="s">
        <v>80</v>
      </c>
      <c r="G3923" t="s">
        <v>26</v>
      </c>
      <c r="H3923">
        <v>232</v>
      </c>
      <c r="I3923">
        <v>247</v>
      </c>
      <c r="J3923" t="s">
        <v>15</v>
      </c>
      <c r="K3923">
        <v>119</v>
      </c>
      <c r="L3923" t="s">
        <v>124</v>
      </c>
      <c r="M3923" t="s">
        <v>28</v>
      </c>
    </row>
    <row r="3924" spans="1:13" x14ac:dyDescent="0.25">
      <c r="A3924">
        <v>27903</v>
      </c>
      <c r="B3924">
        <v>2</v>
      </c>
      <c r="C3924">
        <v>713</v>
      </c>
      <c r="D3924">
        <v>7080</v>
      </c>
      <c r="E3924" t="s">
        <v>264</v>
      </c>
      <c r="F3924" t="s">
        <v>82</v>
      </c>
      <c r="G3924" t="s">
        <v>47</v>
      </c>
      <c r="H3924">
        <v>329</v>
      </c>
      <c r="I3924">
        <v>2813</v>
      </c>
      <c r="J3924" t="s">
        <v>15</v>
      </c>
      <c r="K3924">
        <v>295</v>
      </c>
      <c r="L3924" t="s">
        <v>68</v>
      </c>
      <c r="M3924" t="s">
        <v>28</v>
      </c>
    </row>
    <row r="3925" spans="1:13" x14ac:dyDescent="0.25">
      <c r="A3925">
        <v>27912</v>
      </c>
      <c r="B3925">
        <v>285</v>
      </c>
      <c r="C3925">
        <v>817</v>
      </c>
      <c r="D3925">
        <v>9272</v>
      </c>
      <c r="E3925" t="s">
        <v>185</v>
      </c>
      <c r="F3925" t="s">
        <v>186</v>
      </c>
      <c r="G3925" t="s">
        <v>26</v>
      </c>
      <c r="H3925">
        <v>255</v>
      </c>
      <c r="I3925">
        <v>101</v>
      </c>
      <c r="J3925">
        <v>137</v>
      </c>
      <c r="K3925">
        <v>47</v>
      </c>
      <c r="L3925" t="s">
        <v>184</v>
      </c>
      <c r="M3925" t="s">
        <v>47</v>
      </c>
    </row>
    <row r="3926" spans="1:13" x14ac:dyDescent="0.25">
      <c r="A3926">
        <v>27914</v>
      </c>
      <c r="B3926">
        <v>1</v>
      </c>
      <c r="C3926">
        <v>844</v>
      </c>
      <c r="D3926">
        <v>9160</v>
      </c>
      <c r="E3926" t="s">
        <v>225</v>
      </c>
      <c r="F3926" t="s">
        <v>39</v>
      </c>
      <c r="G3926" t="s">
        <v>26</v>
      </c>
      <c r="H3926">
        <v>125</v>
      </c>
      <c r="I3926">
        <v>396</v>
      </c>
      <c r="J3926">
        <v>125</v>
      </c>
      <c r="K3926">
        <v>54</v>
      </c>
      <c r="L3926" t="s">
        <v>146</v>
      </c>
      <c r="M3926" t="s">
        <v>18</v>
      </c>
    </row>
    <row r="3927" spans="1:13" x14ac:dyDescent="0.25">
      <c r="A3927">
        <v>27923</v>
      </c>
      <c r="B3927">
        <v>165</v>
      </c>
      <c r="C3927">
        <v>845</v>
      </c>
      <c r="D3927">
        <v>7062</v>
      </c>
      <c r="E3927" t="s">
        <v>202</v>
      </c>
      <c r="F3927" t="s">
        <v>203</v>
      </c>
      <c r="G3927" t="s">
        <v>26</v>
      </c>
      <c r="H3927">
        <v>111</v>
      </c>
      <c r="I3927">
        <v>112</v>
      </c>
      <c r="J3927" t="s">
        <v>15</v>
      </c>
      <c r="K3927">
        <v>56</v>
      </c>
      <c r="L3927" t="s">
        <v>214</v>
      </c>
      <c r="M3927" t="s">
        <v>26</v>
      </c>
    </row>
    <row r="3928" spans="1:13" x14ac:dyDescent="0.25">
      <c r="A3928">
        <v>27932</v>
      </c>
      <c r="B3928">
        <v>53</v>
      </c>
      <c r="C3928">
        <v>693</v>
      </c>
      <c r="D3928">
        <v>9328</v>
      </c>
      <c r="E3928" t="s">
        <v>247</v>
      </c>
      <c r="F3928" t="s">
        <v>80</v>
      </c>
      <c r="G3928" t="s">
        <v>26</v>
      </c>
      <c r="H3928">
        <v>337</v>
      </c>
      <c r="I3928" t="s">
        <v>15</v>
      </c>
      <c r="J3928" t="s">
        <v>15</v>
      </c>
      <c r="K3928">
        <v>337</v>
      </c>
      <c r="L3928" t="s">
        <v>92</v>
      </c>
      <c r="M3928" t="s">
        <v>66</v>
      </c>
    </row>
    <row r="3929" spans="1:13" x14ac:dyDescent="0.25">
      <c r="A3929">
        <v>27933</v>
      </c>
      <c r="B3929">
        <v>21</v>
      </c>
      <c r="C3929">
        <v>845</v>
      </c>
      <c r="D3929">
        <v>7199</v>
      </c>
      <c r="E3929" t="s">
        <v>202</v>
      </c>
      <c r="F3929" t="s">
        <v>203</v>
      </c>
      <c r="G3929" t="s">
        <v>26</v>
      </c>
      <c r="H3929">
        <v>111</v>
      </c>
      <c r="I3929">
        <v>112</v>
      </c>
      <c r="J3929" t="s">
        <v>15</v>
      </c>
      <c r="K3929">
        <v>56</v>
      </c>
      <c r="L3929" t="s">
        <v>124</v>
      </c>
      <c r="M3929" t="s">
        <v>28</v>
      </c>
    </row>
    <row r="3930" spans="1:13" x14ac:dyDescent="0.25">
      <c r="A3930">
        <v>27935</v>
      </c>
      <c r="B3930">
        <v>296</v>
      </c>
      <c r="C3930">
        <v>641</v>
      </c>
      <c r="D3930">
        <v>7196</v>
      </c>
      <c r="E3930" t="s">
        <v>207</v>
      </c>
      <c r="F3930" t="s">
        <v>38</v>
      </c>
      <c r="G3930" t="s">
        <v>28</v>
      </c>
      <c r="H3930">
        <v>223</v>
      </c>
      <c r="I3930" t="s">
        <v>15</v>
      </c>
      <c r="J3930" t="s">
        <v>15</v>
      </c>
      <c r="K3930">
        <v>223</v>
      </c>
      <c r="L3930" t="s">
        <v>55</v>
      </c>
      <c r="M3930" t="s">
        <v>28</v>
      </c>
    </row>
    <row r="3931" spans="1:13" x14ac:dyDescent="0.25">
      <c r="A3931">
        <v>27944</v>
      </c>
      <c r="B3931">
        <v>315</v>
      </c>
      <c r="C3931">
        <v>824</v>
      </c>
      <c r="D3931">
        <v>9160</v>
      </c>
      <c r="E3931" t="s">
        <v>210</v>
      </c>
      <c r="F3931" t="s">
        <v>68</v>
      </c>
      <c r="G3931" t="s">
        <v>28</v>
      </c>
      <c r="H3931">
        <v>100</v>
      </c>
      <c r="I3931" t="s">
        <v>15</v>
      </c>
      <c r="J3931" t="s">
        <v>15</v>
      </c>
      <c r="K3931">
        <v>100</v>
      </c>
      <c r="L3931" t="s">
        <v>146</v>
      </c>
      <c r="M3931" t="s">
        <v>18</v>
      </c>
    </row>
    <row r="3932" spans="1:13" x14ac:dyDescent="0.25">
      <c r="A3932">
        <v>27945</v>
      </c>
      <c r="B3932">
        <v>456</v>
      </c>
      <c r="C3932">
        <v>641</v>
      </c>
      <c r="D3932">
        <v>7195</v>
      </c>
      <c r="E3932" t="s">
        <v>207</v>
      </c>
      <c r="F3932" t="s">
        <v>38</v>
      </c>
      <c r="G3932" t="s">
        <v>28</v>
      </c>
      <c r="H3932">
        <v>223</v>
      </c>
      <c r="I3932" t="s">
        <v>15</v>
      </c>
      <c r="J3932" t="s">
        <v>15</v>
      </c>
      <c r="K3932">
        <v>223</v>
      </c>
      <c r="L3932" t="s">
        <v>54</v>
      </c>
      <c r="M3932" t="s">
        <v>31</v>
      </c>
    </row>
    <row r="3933" spans="1:13" x14ac:dyDescent="0.25">
      <c r="A3933">
        <v>27954</v>
      </c>
      <c r="B3933">
        <v>7191</v>
      </c>
      <c r="C3933">
        <v>840</v>
      </c>
      <c r="D3933">
        <v>7172</v>
      </c>
      <c r="E3933" t="s">
        <v>154</v>
      </c>
      <c r="F3933" t="s">
        <v>113</v>
      </c>
      <c r="G3933" t="s">
        <v>47</v>
      </c>
      <c r="H3933">
        <v>100</v>
      </c>
      <c r="I3933" t="s">
        <v>15</v>
      </c>
      <c r="J3933" t="s">
        <v>15</v>
      </c>
      <c r="K3933">
        <v>100</v>
      </c>
      <c r="L3933" t="s">
        <v>242</v>
      </c>
      <c r="M3933" t="s">
        <v>26</v>
      </c>
    </row>
    <row r="3934" spans="1:13" x14ac:dyDescent="0.25">
      <c r="A3934">
        <v>27968</v>
      </c>
      <c r="B3934">
        <v>18275</v>
      </c>
      <c r="C3934">
        <v>798</v>
      </c>
      <c r="D3934">
        <v>7062</v>
      </c>
      <c r="E3934" t="s">
        <v>195</v>
      </c>
      <c r="F3934" t="s">
        <v>196</v>
      </c>
      <c r="G3934" t="s">
        <v>26</v>
      </c>
      <c r="H3934">
        <v>146</v>
      </c>
      <c r="I3934">
        <v>47</v>
      </c>
      <c r="J3934">
        <v>33</v>
      </c>
      <c r="K3934">
        <v>17</v>
      </c>
      <c r="L3934" t="s">
        <v>214</v>
      </c>
      <c r="M3934" t="s">
        <v>26</v>
      </c>
    </row>
    <row r="3935" spans="1:13" x14ac:dyDescent="0.25">
      <c r="A3935">
        <v>27970</v>
      </c>
      <c r="B3935">
        <v>1</v>
      </c>
      <c r="C3935">
        <v>704</v>
      </c>
      <c r="D3935">
        <v>7061</v>
      </c>
      <c r="E3935" t="s">
        <v>251</v>
      </c>
      <c r="F3935" t="s">
        <v>43</v>
      </c>
      <c r="G3935" t="s">
        <v>28</v>
      </c>
      <c r="H3935">
        <v>50</v>
      </c>
      <c r="I3935" t="s">
        <v>15</v>
      </c>
      <c r="J3935" t="s">
        <v>15</v>
      </c>
      <c r="K3935">
        <v>50</v>
      </c>
      <c r="L3935" t="s">
        <v>205</v>
      </c>
      <c r="M3935" t="s">
        <v>269</v>
      </c>
    </row>
    <row r="3936" spans="1:13" x14ac:dyDescent="0.25">
      <c r="A3936">
        <v>27979</v>
      </c>
      <c r="B3936">
        <v>1030</v>
      </c>
      <c r="C3936">
        <v>838</v>
      </c>
      <c r="D3936">
        <v>7172</v>
      </c>
      <c r="E3936" t="s">
        <v>158</v>
      </c>
      <c r="F3936" t="s">
        <v>159</v>
      </c>
      <c r="G3936" t="s">
        <v>47</v>
      </c>
      <c r="H3936">
        <v>63</v>
      </c>
      <c r="I3936">
        <v>79</v>
      </c>
      <c r="J3936" t="s">
        <v>15</v>
      </c>
      <c r="K3936">
        <v>35</v>
      </c>
      <c r="L3936" t="s">
        <v>242</v>
      </c>
      <c r="M3936" t="s">
        <v>26</v>
      </c>
    </row>
    <row r="3937" spans="1:13" x14ac:dyDescent="0.25">
      <c r="A3937">
        <v>27980</v>
      </c>
      <c r="B3937">
        <v>16</v>
      </c>
      <c r="C3937">
        <v>641</v>
      </c>
      <c r="D3937">
        <v>9011</v>
      </c>
      <c r="E3937" t="s">
        <v>207</v>
      </c>
      <c r="F3937" t="s">
        <v>38</v>
      </c>
      <c r="G3937" t="s">
        <v>28</v>
      </c>
      <c r="H3937">
        <v>223</v>
      </c>
      <c r="I3937" t="s">
        <v>15</v>
      </c>
      <c r="J3937" t="s">
        <v>15</v>
      </c>
      <c r="K3937">
        <v>223</v>
      </c>
      <c r="L3937" t="s">
        <v>58</v>
      </c>
      <c r="M3937" t="s">
        <v>47</v>
      </c>
    </row>
    <row r="3938" spans="1:13" x14ac:dyDescent="0.25">
      <c r="A3938">
        <v>27985</v>
      </c>
      <c r="B3938">
        <v>626</v>
      </c>
      <c r="C3938">
        <v>435</v>
      </c>
      <c r="D3938">
        <v>9503</v>
      </c>
      <c r="E3938" t="s">
        <v>36</v>
      </c>
      <c r="F3938" t="s">
        <v>27</v>
      </c>
      <c r="G3938" t="s">
        <v>28</v>
      </c>
      <c r="H3938">
        <v>59</v>
      </c>
      <c r="I3938" t="s">
        <v>15</v>
      </c>
      <c r="J3938" t="s">
        <v>15</v>
      </c>
      <c r="K3938">
        <v>59</v>
      </c>
      <c r="L3938" t="s">
        <v>275</v>
      </c>
      <c r="M3938" t="s">
        <v>47</v>
      </c>
    </row>
    <row r="3939" spans="1:13" x14ac:dyDescent="0.25">
      <c r="A3939">
        <v>27988</v>
      </c>
      <c r="B3939">
        <v>8</v>
      </c>
      <c r="C3939">
        <v>445</v>
      </c>
      <c r="D3939">
        <v>9503</v>
      </c>
      <c r="E3939" t="s">
        <v>112</v>
      </c>
      <c r="F3939" t="s">
        <v>113</v>
      </c>
      <c r="G3939" t="s">
        <v>47</v>
      </c>
      <c r="H3939">
        <v>173</v>
      </c>
      <c r="I3939" t="s">
        <v>15</v>
      </c>
      <c r="J3939" t="s">
        <v>15</v>
      </c>
      <c r="K3939">
        <v>173</v>
      </c>
      <c r="L3939" t="s">
        <v>275</v>
      </c>
      <c r="M3939" t="s">
        <v>47</v>
      </c>
    </row>
    <row r="3940" spans="1:13" x14ac:dyDescent="0.25">
      <c r="A3940">
        <v>28008</v>
      </c>
      <c r="B3940">
        <v>11430</v>
      </c>
      <c r="C3940">
        <v>798</v>
      </c>
      <c r="D3940">
        <v>7011</v>
      </c>
      <c r="E3940" t="s">
        <v>195</v>
      </c>
      <c r="F3940" t="s">
        <v>196</v>
      </c>
      <c r="G3940" t="s">
        <v>26</v>
      </c>
      <c r="H3940">
        <v>146</v>
      </c>
      <c r="I3940">
        <v>47</v>
      </c>
      <c r="J3940">
        <v>33</v>
      </c>
      <c r="K3940">
        <v>17</v>
      </c>
      <c r="L3940" t="s">
        <v>116</v>
      </c>
      <c r="M3940" t="s">
        <v>117</v>
      </c>
    </row>
    <row r="3941" spans="1:13" x14ac:dyDescent="0.25">
      <c r="A3941">
        <v>28013</v>
      </c>
      <c r="B3941">
        <v>1734</v>
      </c>
      <c r="C3941">
        <v>844</v>
      </c>
      <c r="D3941">
        <v>9011</v>
      </c>
      <c r="E3941" t="s">
        <v>225</v>
      </c>
      <c r="F3941" t="s">
        <v>39</v>
      </c>
      <c r="G3941" t="s">
        <v>26</v>
      </c>
      <c r="H3941">
        <v>125</v>
      </c>
      <c r="I3941">
        <v>396</v>
      </c>
      <c r="J3941">
        <v>125</v>
      </c>
      <c r="K3941">
        <v>54</v>
      </c>
      <c r="L3941" t="s">
        <v>58</v>
      </c>
      <c r="M3941" t="s">
        <v>47</v>
      </c>
    </row>
    <row r="3942" spans="1:13" x14ac:dyDescent="0.25">
      <c r="A3942">
        <v>28018</v>
      </c>
      <c r="B3942">
        <v>45</v>
      </c>
      <c r="C3942">
        <v>641</v>
      </c>
      <c r="D3942">
        <v>9017</v>
      </c>
      <c r="E3942" t="s">
        <v>207</v>
      </c>
      <c r="F3942" t="s">
        <v>38</v>
      </c>
      <c r="G3942" t="s">
        <v>28</v>
      </c>
      <c r="H3942">
        <v>223</v>
      </c>
      <c r="I3942" t="s">
        <v>15</v>
      </c>
      <c r="J3942" t="s">
        <v>15</v>
      </c>
      <c r="K3942">
        <v>223</v>
      </c>
      <c r="L3942" t="s">
        <v>51</v>
      </c>
      <c r="M3942" t="s">
        <v>47</v>
      </c>
    </row>
    <row r="3943" spans="1:13" x14ac:dyDescent="0.25">
      <c r="A3943">
        <v>28019</v>
      </c>
      <c r="B3943">
        <v>774</v>
      </c>
      <c r="C3943">
        <v>802</v>
      </c>
      <c r="D3943">
        <v>7011</v>
      </c>
      <c r="E3943" t="s">
        <v>217</v>
      </c>
      <c r="F3943" t="s">
        <v>218</v>
      </c>
      <c r="G3943" t="s">
        <v>26</v>
      </c>
      <c r="H3943">
        <v>188</v>
      </c>
      <c r="I3943">
        <v>58</v>
      </c>
      <c r="J3943">
        <v>58</v>
      </c>
      <c r="K3943">
        <v>25</v>
      </c>
      <c r="L3943" t="s">
        <v>116</v>
      </c>
      <c r="M3943" t="s">
        <v>117</v>
      </c>
    </row>
    <row r="3944" spans="1:13" x14ac:dyDescent="0.25">
      <c r="A3944">
        <v>28021</v>
      </c>
      <c r="B3944">
        <v>1135</v>
      </c>
      <c r="C3944">
        <v>446</v>
      </c>
      <c r="D3944">
        <v>9503</v>
      </c>
      <c r="E3944" t="s">
        <v>45</v>
      </c>
      <c r="F3944" t="s">
        <v>46</v>
      </c>
      <c r="G3944" t="s">
        <v>47</v>
      </c>
      <c r="H3944">
        <v>100</v>
      </c>
      <c r="I3944">
        <v>100</v>
      </c>
      <c r="J3944" t="s">
        <v>15</v>
      </c>
      <c r="K3944">
        <v>50</v>
      </c>
      <c r="L3944" t="s">
        <v>275</v>
      </c>
      <c r="M3944" t="s">
        <v>47</v>
      </c>
    </row>
    <row r="3945" spans="1:13" x14ac:dyDescent="0.25">
      <c r="A3945">
        <v>28029</v>
      </c>
      <c r="B3945">
        <v>267</v>
      </c>
      <c r="C3945">
        <v>436</v>
      </c>
      <c r="D3945">
        <v>9503</v>
      </c>
      <c r="E3945" t="s">
        <v>42</v>
      </c>
      <c r="F3945" t="s">
        <v>43</v>
      </c>
      <c r="G3945" t="s">
        <v>28</v>
      </c>
      <c r="H3945">
        <v>31</v>
      </c>
      <c r="I3945" t="s">
        <v>15</v>
      </c>
      <c r="J3945" t="s">
        <v>15</v>
      </c>
      <c r="K3945">
        <v>31</v>
      </c>
      <c r="L3945" t="s">
        <v>275</v>
      </c>
      <c r="M3945" t="s">
        <v>47</v>
      </c>
    </row>
    <row r="3946" spans="1:13" x14ac:dyDescent="0.25">
      <c r="A3946">
        <v>28053</v>
      </c>
      <c r="B3946">
        <v>5</v>
      </c>
      <c r="C3946">
        <v>687</v>
      </c>
      <c r="D3946">
        <v>7166</v>
      </c>
      <c r="E3946" t="s">
        <v>276</v>
      </c>
      <c r="F3946" t="s">
        <v>277</v>
      </c>
      <c r="G3946" t="s">
        <v>117</v>
      </c>
      <c r="H3946">
        <v>136</v>
      </c>
      <c r="I3946">
        <v>81</v>
      </c>
      <c r="J3946" t="s">
        <v>15</v>
      </c>
      <c r="K3946">
        <v>51</v>
      </c>
      <c r="L3946" t="s">
        <v>85</v>
      </c>
      <c r="M3946" t="s">
        <v>26</v>
      </c>
    </row>
    <row r="3947" spans="1:13" x14ac:dyDescent="0.25">
      <c r="A3947">
        <v>28070</v>
      </c>
      <c r="B3947">
        <v>1</v>
      </c>
      <c r="C3947">
        <v>642</v>
      </c>
      <c r="D3947">
        <v>7158</v>
      </c>
      <c r="E3947" t="s">
        <v>36</v>
      </c>
      <c r="F3947" t="s">
        <v>27</v>
      </c>
      <c r="G3947" t="s">
        <v>28</v>
      </c>
      <c r="H3947">
        <v>59</v>
      </c>
      <c r="I3947" t="s">
        <v>15</v>
      </c>
      <c r="J3947" t="s">
        <v>15</v>
      </c>
      <c r="K3947">
        <v>59</v>
      </c>
      <c r="L3947" t="s">
        <v>160</v>
      </c>
      <c r="M3947" t="s">
        <v>47</v>
      </c>
    </row>
    <row r="3948" spans="1:13" x14ac:dyDescent="0.25">
      <c r="A3948">
        <v>28074</v>
      </c>
      <c r="B3948">
        <v>2</v>
      </c>
      <c r="C3948">
        <v>432</v>
      </c>
      <c r="D3948">
        <v>7139</v>
      </c>
      <c r="E3948" t="s">
        <v>274</v>
      </c>
      <c r="F3948" t="s">
        <v>255</v>
      </c>
      <c r="G3948" t="s">
        <v>26</v>
      </c>
      <c r="H3948">
        <v>839</v>
      </c>
      <c r="I3948">
        <v>434</v>
      </c>
      <c r="J3948">
        <v>553</v>
      </c>
      <c r="K3948">
        <v>188</v>
      </c>
      <c r="L3948" t="s">
        <v>30</v>
      </c>
      <c r="M3948" t="s">
        <v>31</v>
      </c>
    </row>
    <row r="3949" spans="1:13" x14ac:dyDescent="0.25">
      <c r="A3949">
        <v>28093</v>
      </c>
      <c r="B3949">
        <v>432</v>
      </c>
      <c r="C3949">
        <v>845</v>
      </c>
      <c r="D3949">
        <v>7123</v>
      </c>
      <c r="E3949" t="s">
        <v>202</v>
      </c>
      <c r="F3949" t="s">
        <v>203</v>
      </c>
      <c r="G3949" t="s">
        <v>26</v>
      </c>
      <c r="H3949">
        <v>111</v>
      </c>
      <c r="I3949">
        <v>112</v>
      </c>
      <c r="J3949" t="s">
        <v>15</v>
      </c>
      <c r="K3949">
        <v>56</v>
      </c>
      <c r="L3949" t="s">
        <v>49</v>
      </c>
      <c r="M3949" t="s">
        <v>31</v>
      </c>
    </row>
    <row r="3950" spans="1:13" x14ac:dyDescent="0.25">
      <c r="A3950">
        <v>28094</v>
      </c>
      <c r="B3950">
        <v>8</v>
      </c>
      <c r="C3950">
        <v>631</v>
      </c>
      <c r="D3950">
        <v>9336</v>
      </c>
      <c r="E3950" t="s">
        <v>220</v>
      </c>
      <c r="F3950" t="s">
        <v>80</v>
      </c>
      <c r="G3950" t="s">
        <v>26</v>
      </c>
      <c r="H3950">
        <v>232</v>
      </c>
      <c r="I3950">
        <v>247</v>
      </c>
      <c r="J3950" t="s">
        <v>15</v>
      </c>
      <c r="K3950">
        <v>119</v>
      </c>
      <c r="L3950" t="s">
        <v>65</v>
      </c>
      <c r="M3950" t="s">
        <v>66</v>
      </c>
    </row>
    <row r="3951" spans="1:13" x14ac:dyDescent="0.25">
      <c r="A3951">
        <v>28121</v>
      </c>
      <c r="B3951">
        <v>60</v>
      </c>
      <c r="C3951">
        <v>833</v>
      </c>
      <c r="D3951">
        <v>7299</v>
      </c>
      <c r="E3951" t="s">
        <v>207</v>
      </c>
      <c r="F3951" t="s">
        <v>38</v>
      </c>
      <c r="G3951" t="s">
        <v>28</v>
      </c>
      <c r="H3951">
        <v>223</v>
      </c>
      <c r="I3951" t="s">
        <v>15</v>
      </c>
      <c r="J3951" t="s">
        <v>15</v>
      </c>
      <c r="K3951">
        <v>223</v>
      </c>
      <c r="L3951" t="s">
        <v>90</v>
      </c>
      <c r="M3951" t="s">
        <v>90</v>
      </c>
    </row>
    <row r="3952" spans="1:13" x14ac:dyDescent="0.25">
      <c r="A3952">
        <v>28126</v>
      </c>
      <c r="B3952">
        <v>1</v>
      </c>
      <c r="C3952">
        <v>848</v>
      </c>
      <c r="D3952">
        <v>7199</v>
      </c>
      <c r="E3952" t="s">
        <v>241</v>
      </c>
      <c r="F3952" t="s">
        <v>242</v>
      </c>
      <c r="G3952" t="s">
        <v>26</v>
      </c>
      <c r="H3952">
        <v>202</v>
      </c>
      <c r="I3952">
        <v>65</v>
      </c>
      <c r="J3952">
        <v>45</v>
      </c>
      <c r="K3952">
        <v>24</v>
      </c>
      <c r="L3952" t="s">
        <v>124</v>
      </c>
      <c r="M3952" t="s">
        <v>28</v>
      </c>
    </row>
    <row r="3953" spans="1:13" x14ac:dyDescent="0.25">
      <c r="A3953">
        <v>28131</v>
      </c>
      <c r="B3953">
        <v>3718</v>
      </c>
      <c r="C3953">
        <v>833</v>
      </c>
      <c r="D3953">
        <v>7126</v>
      </c>
      <c r="E3953" t="s">
        <v>207</v>
      </c>
      <c r="F3953" t="s">
        <v>38</v>
      </c>
      <c r="G3953" t="s">
        <v>28</v>
      </c>
      <c r="H3953">
        <v>223</v>
      </c>
      <c r="I3953" t="s">
        <v>15</v>
      </c>
      <c r="J3953" t="s">
        <v>15</v>
      </c>
      <c r="K3953">
        <v>223</v>
      </c>
      <c r="L3953" t="s">
        <v>43</v>
      </c>
      <c r="M3953" t="s">
        <v>28</v>
      </c>
    </row>
    <row r="3954" spans="1:13" x14ac:dyDescent="0.25">
      <c r="A3954">
        <v>28142</v>
      </c>
      <c r="B3954">
        <v>4</v>
      </c>
      <c r="C3954">
        <v>817</v>
      </c>
      <c r="D3954">
        <v>7167</v>
      </c>
      <c r="E3954" t="s">
        <v>185</v>
      </c>
      <c r="F3954" t="s">
        <v>186</v>
      </c>
      <c r="G3954" t="s">
        <v>26</v>
      </c>
      <c r="H3954">
        <v>255</v>
      </c>
      <c r="I3954">
        <v>101</v>
      </c>
      <c r="J3954">
        <v>137</v>
      </c>
      <c r="K3954">
        <v>47</v>
      </c>
      <c r="L3954" t="s">
        <v>203</v>
      </c>
      <c r="M3954" t="s">
        <v>26</v>
      </c>
    </row>
    <row r="3955" spans="1:13" x14ac:dyDescent="0.25">
      <c r="A3955">
        <v>28146</v>
      </c>
      <c r="B3955">
        <v>174</v>
      </c>
      <c r="C3955">
        <v>832</v>
      </c>
      <c r="D3955">
        <v>7126</v>
      </c>
      <c r="E3955" t="s">
        <v>187</v>
      </c>
      <c r="F3955" t="s">
        <v>49</v>
      </c>
      <c r="G3955" t="s">
        <v>31</v>
      </c>
      <c r="H3955">
        <v>39</v>
      </c>
      <c r="I3955" t="s">
        <v>15</v>
      </c>
      <c r="J3955" t="s">
        <v>15</v>
      </c>
      <c r="K3955">
        <v>39</v>
      </c>
      <c r="L3955" t="s">
        <v>43</v>
      </c>
      <c r="M3955" t="s">
        <v>28</v>
      </c>
    </row>
    <row r="3956" spans="1:13" x14ac:dyDescent="0.25">
      <c r="A3956">
        <v>28156</v>
      </c>
      <c r="B3956">
        <v>7252</v>
      </c>
      <c r="C3956">
        <v>844</v>
      </c>
      <c r="D3956">
        <v>7126</v>
      </c>
      <c r="E3956" t="s">
        <v>225</v>
      </c>
      <c r="F3956" t="s">
        <v>39</v>
      </c>
      <c r="G3956" t="s">
        <v>26</v>
      </c>
      <c r="H3956">
        <v>125</v>
      </c>
      <c r="I3956">
        <v>396</v>
      </c>
      <c r="J3956">
        <v>125</v>
      </c>
      <c r="K3956">
        <v>54</v>
      </c>
      <c r="L3956" t="s">
        <v>43</v>
      </c>
      <c r="M3956" t="s">
        <v>28</v>
      </c>
    </row>
    <row r="3957" spans="1:13" x14ac:dyDescent="0.25">
      <c r="A3957">
        <v>28178</v>
      </c>
      <c r="B3957">
        <v>1811</v>
      </c>
      <c r="C3957">
        <v>792</v>
      </c>
      <c r="D3957">
        <v>7172</v>
      </c>
      <c r="E3957" t="s">
        <v>197</v>
      </c>
      <c r="F3957" t="s">
        <v>198</v>
      </c>
      <c r="G3957" t="s">
        <v>26</v>
      </c>
      <c r="H3957">
        <v>437</v>
      </c>
      <c r="I3957">
        <v>271</v>
      </c>
      <c r="J3957" t="s">
        <v>15</v>
      </c>
      <c r="K3957">
        <v>167</v>
      </c>
      <c r="L3957" t="s">
        <v>242</v>
      </c>
      <c r="M3957" t="s">
        <v>26</v>
      </c>
    </row>
    <row r="3958" spans="1:13" x14ac:dyDescent="0.25">
      <c r="A3958">
        <v>28179</v>
      </c>
      <c r="B3958">
        <v>1</v>
      </c>
      <c r="C3958">
        <v>792</v>
      </c>
      <c r="D3958">
        <v>7167</v>
      </c>
      <c r="E3958" t="s">
        <v>197</v>
      </c>
      <c r="F3958" t="s">
        <v>198</v>
      </c>
      <c r="G3958" t="s">
        <v>26</v>
      </c>
      <c r="H3958">
        <v>437</v>
      </c>
      <c r="I3958">
        <v>271</v>
      </c>
      <c r="J3958" t="s">
        <v>15</v>
      </c>
      <c r="K3958">
        <v>167</v>
      </c>
      <c r="L3958" t="s">
        <v>203</v>
      </c>
      <c r="M3958" t="s">
        <v>26</v>
      </c>
    </row>
    <row r="3959" spans="1:13" x14ac:dyDescent="0.25">
      <c r="A3959">
        <v>28182</v>
      </c>
      <c r="B3959">
        <v>21</v>
      </c>
      <c r="C3959">
        <v>713</v>
      </c>
      <c r="D3959">
        <v>9011</v>
      </c>
      <c r="E3959" t="s">
        <v>264</v>
      </c>
      <c r="F3959" t="s">
        <v>82</v>
      </c>
      <c r="G3959" t="s">
        <v>47</v>
      </c>
      <c r="H3959">
        <v>329</v>
      </c>
      <c r="I3959">
        <v>2813</v>
      </c>
      <c r="J3959" t="s">
        <v>15</v>
      </c>
      <c r="K3959">
        <v>295</v>
      </c>
      <c r="L3959" t="s">
        <v>58</v>
      </c>
      <c r="M3959" t="s">
        <v>47</v>
      </c>
    </row>
    <row r="3960" spans="1:13" x14ac:dyDescent="0.25">
      <c r="A3960">
        <v>28204</v>
      </c>
      <c r="B3960">
        <v>18</v>
      </c>
      <c r="C3960">
        <v>634</v>
      </c>
      <c r="D3960">
        <v>7198</v>
      </c>
      <c r="E3960" t="s">
        <v>199</v>
      </c>
      <c r="F3960" t="s">
        <v>137</v>
      </c>
      <c r="G3960" t="s">
        <v>28</v>
      </c>
      <c r="H3960">
        <v>242</v>
      </c>
      <c r="I3960">
        <v>213</v>
      </c>
      <c r="J3960">
        <v>241</v>
      </c>
      <c r="K3960">
        <v>77</v>
      </c>
      <c r="L3960" t="s">
        <v>123</v>
      </c>
      <c r="M3960" t="s">
        <v>31</v>
      </c>
    </row>
    <row r="3961" spans="1:13" x14ac:dyDescent="0.25">
      <c r="A3961">
        <v>28211</v>
      </c>
      <c r="B3961">
        <v>72545</v>
      </c>
      <c r="C3961">
        <v>798</v>
      </c>
      <c r="D3961">
        <v>7032</v>
      </c>
      <c r="E3961" t="s">
        <v>195</v>
      </c>
      <c r="F3961" t="s">
        <v>196</v>
      </c>
      <c r="G3961" t="s">
        <v>26</v>
      </c>
      <c r="H3961">
        <v>146</v>
      </c>
      <c r="I3961">
        <v>47</v>
      </c>
      <c r="J3961">
        <v>33</v>
      </c>
      <c r="K3961">
        <v>17</v>
      </c>
      <c r="L3961" t="s">
        <v>218</v>
      </c>
      <c r="M3961" t="s">
        <v>26</v>
      </c>
    </row>
    <row r="3962" spans="1:13" x14ac:dyDescent="0.25">
      <c r="A3962">
        <v>28228</v>
      </c>
      <c r="B3962">
        <v>52</v>
      </c>
      <c r="C3962">
        <v>690</v>
      </c>
      <c r="D3962">
        <v>7080</v>
      </c>
      <c r="E3962" t="s">
        <v>151</v>
      </c>
      <c r="F3962" t="s">
        <v>152</v>
      </c>
      <c r="G3962" t="s">
        <v>26</v>
      </c>
      <c r="H3962">
        <v>397</v>
      </c>
      <c r="I3962" t="s">
        <v>15</v>
      </c>
      <c r="J3962" t="s">
        <v>15</v>
      </c>
      <c r="K3962">
        <v>397</v>
      </c>
      <c r="L3962" t="s">
        <v>68</v>
      </c>
      <c r="M3962" t="s">
        <v>28</v>
      </c>
    </row>
    <row r="3963" spans="1:13" x14ac:dyDescent="0.25">
      <c r="A3963">
        <v>28242</v>
      </c>
      <c r="B3963">
        <v>3</v>
      </c>
      <c r="C3963">
        <v>687</v>
      </c>
      <c r="D3963">
        <v>7050</v>
      </c>
      <c r="E3963" t="s">
        <v>276</v>
      </c>
      <c r="F3963" t="s">
        <v>277</v>
      </c>
      <c r="G3963" t="s">
        <v>117</v>
      </c>
      <c r="H3963">
        <v>136</v>
      </c>
      <c r="I3963">
        <v>81</v>
      </c>
      <c r="J3963" t="s">
        <v>15</v>
      </c>
      <c r="K3963">
        <v>51</v>
      </c>
      <c r="L3963" t="s">
        <v>67</v>
      </c>
      <c r="M3963" t="s">
        <v>26</v>
      </c>
    </row>
    <row r="3964" spans="1:13" x14ac:dyDescent="0.25">
      <c r="A3964">
        <v>28249</v>
      </c>
      <c r="B3964">
        <v>3684</v>
      </c>
      <c r="C3964">
        <v>845</v>
      </c>
      <c r="D3964">
        <v>7032</v>
      </c>
      <c r="E3964" t="s">
        <v>202</v>
      </c>
      <c r="F3964" t="s">
        <v>203</v>
      </c>
      <c r="G3964" t="s">
        <v>26</v>
      </c>
      <c r="H3964">
        <v>111</v>
      </c>
      <c r="I3964">
        <v>112</v>
      </c>
      <c r="J3964" t="s">
        <v>15</v>
      </c>
      <c r="K3964">
        <v>56</v>
      </c>
      <c r="L3964" t="s">
        <v>218</v>
      </c>
      <c r="M3964" t="s">
        <v>26</v>
      </c>
    </row>
    <row r="3965" spans="1:13" x14ac:dyDescent="0.25">
      <c r="A3965">
        <v>28256</v>
      </c>
      <c r="B3965">
        <v>148</v>
      </c>
      <c r="C3965">
        <v>844</v>
      </c>
      <c r="D3965">
        <v>7158</v>
      </c>
      <c r="E3965" t="s">
        <v>225</v>
      </c>
      <c r="F3965" t="s">
        <v>39</v>
      </c>
      <c r="G3965" t="s">
        <v>26</v>
      </c>
      <c r="H3965">
        <v>125</v>
      </c>
      <c r="I3965">
        <v>396</v>
      </c>
      <c r="J3965">
        <v>125</v>
      </c>
      <c r="K3965">
        <v>54</v>
      </c>
      <c r="L3965" t="s">
        <v>160</v>
      </c>
      <c r="M3965" t="s">
        <v>47</v>
      </c>
    </row>
    <row r="3966" spans="1:13" x14ac:dyDescent="0.25">
      <c r="A3966">
        <v>28261</v>
      </c>
      <c r="B3966">
        <v>21</v>
      </c>
      <c r="C3966">
        <v>416</v>
      </c>
      <c r="D3966">
        <v>9828</v>
      </c>
      <c r="E3966" t="s">
        <v>128</v>
      </c>
      <c r="F3966" t="s">
        <v>116</v>
      </c>
      <c r="G3966" t="s">
        <v>117</v>
      </c>
      <c r="H3966">
        <v>68</v>
      </c>
      <c r="I3966">
        <v>57</v>
      </c>
      <c r="J3966" t="s">
        <v>15</v>
      </c>
      <c r="K3966">
        <v>31</v>
      </c>
      <c r="L3966" t="s">
        <v>32</v>
      </c>
      <c r="M3966" t="s">
        <v>33</v>
      </c>
    </row>
    <row r="3967" spans="1:13" x14ac:dyDescent="0.25">
      <c r="A3967">
        <v>28269</v>
      </c>
      <c r="B3967">
        <v>17</v>
      </c>
      <c r="C3967">
        <v>821</v>
      </c>
      <c r="D3967">
        <v>7158</v>
      </c>
      <c r="E3967" t="s">
        <v>199</v>
      </c>
      <c r="F3967" t="s">
        <v>137</v>
      </c>
      <c r="G3967" t="s">
        <v>28</v>
      </c>
      <c r="H3967">
        <v>242</v>
      </c>
      <c r="I3967">
        <v>213</v>
      </c>
      <c r="J3967">
        <v>241</v>
      </c>
      <c r="K3967">
        <v>77</v>
      </c>
      <c r="L3967" t="s">
        <v>160</v>
      </c>
      <c r="M3967" t="s">
        <v>47</v>
      </c>
    </row>
    <row r="3968" spans="1:13" x14ac:dyDescent="0.25">
      <c r="A3968">
        <v>28303</v>
      </c>
      <c r="B3968">
        <v>6762</v>
      </c>
      <c r="C3968">
        <v>835</v>
      </c>
      <c r="D3968">
        <v>9272</v>
      </c>
      <c r="E3968" t="s">
        <v>42</v>
      </c>
      <c r="F3968" t="s">
        <v>43</v>
      </c>
      <c r="G3968" t="s">
        <v>28</v>
      </c>
      <c r="H3968">
        <v>31</v>
      </c>
      <c r="I3968" t="s">
        <v>15</v>
      </c>
      <c r="J3968" t="s">
        <v>15</v>
      </c>
      <c r="K3968">
        <v>31</v>
      </c>
      <c r="L3968" t="s">
        <v>184</v>
      </c>
      <c r="M3968" t="s">
        <v>47</v>
      </c>
    </row>
    <row r="3969" spans="1:13" x14ac:dyDescent="0.25">
      <c r="A3969">
        <v>28324</v>
      </c>
      <c r="B3969">
        <v>127</v>
      </c>
      <c r="C3969">
        <v>801</v>
      </c>
      <c r="D3969">
        <v>7921</v>
      </c>
      <c r="E3969" t="s">
        <v>167</v>
      </c>
      <c r="F3969" t="s">
        <v>168</v>
      </c>
      <c r="G3969" t="s">
        <v>26</v>
      </c>
      <c r="H3969">
        <v>202</v>
      </c>
      <c r="I3969">
        <v>118</v>
      </c>
      <c r="J3969">
        <v>26</v>
      </c>
      <c r="K3969">
        <v>19</v>
      </c>
      <c r="L3969" t="s">
        <v>109</v>
      </c>
      <c r="M3969" t="s">
        <v>77</v>
      </c>
    </row>
    <row r="3970" spans="1:13" x14ac:dyDescent="0.25">
      <c r="A3970">
        <v>28342</v>
      </c>
      <c r="B3970">
        <v>115779</v>
      </c>
      <c r="C3970">
        <v>802</v>
      </c>
      <c r="D3970">
        <v>7032</v>
      </c>
      <c r="E3970" t="s">
        <v>217</v>
      </c>
      <c r="F3970" t="s">
        <v>218</v>
      </c>
      <c r="G3970" t="s">
        <v>26</v>
      </c>
      <c r="H3970">
        <v>188</v>
      </c>
      <c r="I3970">
        <v>58</v>
      </c>
      <c r="J3970">
        <v>58</v>
      </c>
      <c r="K3970">
        <v>25</v>
      </c>
      <c r="L3970" t="s">
        <v>218</v>
      </c>
      <c r="M3970" t="s">
        <v>26</v>
      </c>
    </row>
    <row r="3971" spans="1:13" x14ac:dyDescent="0.25">
      <c r="A3971">
        <v>28345</v>
      </c>
      <c r="B3971">
        <v>827</v>
      </c>
      <c r="C3971">
        <v>801</v>
      </c>
      <c r="D3971">
        <v>7299</v>
      </c>
      <c r="E3971" t="s">
        <v>167</v>
      </c>
      <c r="F3971" t="s">
        <v>168</v>
      </c>
      <c r="G3971" t="s">
        <v>26</v>
      </c>
      <c r="H3971">
        <v>202</v>
      </c>
      <c r="I3971">
        <v>118</v>
      </c>
      <c r="J3971">
        <v>26</v>
      </c>
      <c r="K3971">
        <v>19</v>
      </c>
      <c r="L3971" t="s">
        <v>90</v>
      </c>
      <c r="M3971" t="s">
        <v>90</v>
      </c>
    </row>
    <row r="3972" spans="1:13" x14ac:dyDescent="0.25">
      <c r="A3972">
        <v>28351</v>
      </c>
      <c r="B3972">
        <v>3139</v>
      </c>
      <c r="C3972">
        <v>447</v>
      </c>
      <c r="D3972">
        <v>9503</v>
      </c>
      <c r="E3972" t="s">
        <v>81</v>
      </c>
      <c r="F3972" t="s">
        <v>82</v>
      </c>
      <c r="G3972" t="s">
        <v>47</v>
      </c>
      <c r="H3972">
        <v>202</v>
      </c>
      <c r="I3972">
        <v>132</v>
      </c>
      <c r="J3972" t="s">
        <v>15</v>
      </c>
      <c r="K3972">
        <v>80</v>
      </c>
      <c r="L3972" t="s">
        <v>275</v>
      </c>
      <c r="M3972" t="s">
        <v>47</v>
      </c>
    </row>
    <row r="3973" spans="1:13" x14ac:dyDescent="0.25">
      <c r="A3973">
        <v>28352</v>
      </c>
      <c r="B3973">
        <v>2125</v>
      </c>
      <c r="C3973">
        <v>801</v>
      </c>
      <c r="D3973">
        <v>7200</v>
      </c>
      <c r="E3973" t="s">
        <v>167</v>
      </c>
      <c r="F3973" t="s">
        <v>168</v>
      </c>
      <c r="G3973" t="s">
        <v>26</v>
      </c>
      <c r="H3973">
        <v>202</v>
      </c>
      <c r="I3973">
        <v>118</v>
      </c>
      <c r="J3973">
        <v>26</v>
      </c>
      <c r="K3973">
        <v>19</v>
      </c>
      <c r="L3973" t="s">
        <v>224</v>
      </c>
      <c r="M3973" t="s">
        <v>26</v>
      </c>
    </row>
    <row r="3974" spans="1:13" x14ac:dyDescent="0.25">
      <c r="A3974">
        <v>28359</v>
      </c>
      <c r="B3974">
        <v>5116</v>
      </c>
      <c r="C3974">
        <v>446</v>
      </c>
      <c r="D3974">
        <v>9505</v>
      </c>
      <c r="E3974" t="s">
        <v>45</v>
      </c>
      <c r="F3974" t="s">
        <v>46</v>
      </c>
      <c r="G3974" t="s">
        <v>47</v>
      </c>
      <c r="H3974">
        <v>100</v>
      </c>
      <c r="I3974">
        <v>100</v>
      </c>
      <c r="J3974" t="s">
        <v>15</v>
      </c>
      <c r="K3974">
        <v>50</v>
      </c>
      <c r="L3974" t="s">
        <v>278</v>
      </c>
      <c r="M3974" t="s">
        <v>47</v>
      </c>
    </row>
    <row r="3975" spans="1:13" x14ac:dyDescent="0.25">
      <c r="A3975">
        <v>28379</v>
      </c>
      <c r="B3975">
        <v>4296</v>
      </c>
      <c r="C3975">
        <v>801</v>
      </c>
      <c r="D3975">
        <v>7156</v>
      </c>
      <c r="E3975" t="s">
        <v>167</v>
      </c>
      <c r="F3975" t="s">
        <v>168</v>
      </c>
      <c r="G3975" t="s">
        <v>26</v>
      </c>
      <c r="H3975">
        <v>202</v>
      </c>
      <c r="I3975">
        <v>118</v>
      </c>
      <c r="J3975">
        <v>26</v>
      </c>
      <c r="K3975">
        <v>19</v>
      </c>
      <c r="L3975" t="s">
        <v>155</v>
      </c>
      <c r="M3975" t="s">
        <v>47</v>
      </c>
    </row>
    <row r="3976" spans="1:13" x14ac:dyDescent="0.25">
      <c r="A3976">
        <v>28380</v>
      </c>
      <c r="B3976">
        <v>45</v>
      </c>
      <c r="C3976">
        <v>817</v>
      </c>
      <c r="D3976">
        <v>7058</v>
      </c>
      <c r="E3976" t="s">
        <v>185</v>
      </c>
      <c r="F3976" t="s">
        <v>186</v>
      </c>
      <c r="G3976" t="s">
        <v>26</v>
      </c>
      <c r="H3976">
        <v>255</v>
      </c>
      <c r="I3976">
        <v>101</v>
      </c>
      <c r="J3976">
        <v>137</v>
      </c>
      <c r="K3976">
        <v>47</v>
      </c>
      <c r="L3976" t="s">
        <v>237</v>
      </c>
      <c r="M3976" t="s">
        <v>26</v>
      </c>
    </row>
    <row r="3977" spans="1:13" x14ac:dyDescent="0.25">
      <c r="A3977">
        <v>28384</v>
      </c>
      <c r="B3977">
        <v>204</v>
      </c>
      <c r="C3977">
        <v>436</v>
      </c>
      <c r="D3977">
        <v>9505</v>
      </c>
      <c r="E3977" t="s">
        <v>42</v>
      </c>
      <c r="F3977" t="s">
        <v>43</v>
      </c>
      <c r="G3977" t="s">
        <v>28</v>
      </c>
      <c r="H3977">
        <v>31</v>
      </c>
      <c r="I3977" t="s">
        <v>15</v>
      </c>
      <c r="J3977" t="s">
        <v>15</v>
      </c>
      <c r="K3977">
        <v>31</v>
      </c>
      <c r="L3977" t="s">
        <v>278</v>
      </c>
      <c r="M3977" t="s">
        <v>47</v>
      </c>
    </row>
    <row r="3978" spans="1:13" x14ac:dyDescent="0.25">
      <c r="A3978">
        <v>28393</v>
      </c>
      <c r="B3978">
        <v>1</v>
      </c>
      <c r="C3978">
        <v>686</v>
      </c>
      <c r="D3978">
        <v>7964</v>
      </c>
      <c r="E3978" t="s">
        <v>249</v>
      </c>
      <c r="F3978" t="s">
        <v>116</v>
      </c>
      <c r="G3978" t="s">
        <v>117</v>
      </c>
      <c r="H3978">
        <v>110</v>
      </c>
      <c r="I3978" t="s">
        <v>15</v>
      </c>
      <c r="J3978" t="s">
        <v>15</v>
      </c>
      <c r="K3978">
        <v>110</v>
      </c>
      <c r="L3978" t="s">
        <v>83</v>
      </c>
      <c r="M3978" t="s">
        <v>70</v>
      </c>
    </row>
    <row r="3979" spans="1:13" x14ac:dyDescent="0.25">
      <c r="A3979">
        <v>28396</v>
      </c>
      <c r="B3979">
        <v>66</v>
      </c>
      <c r="C3979">
        <v>801</v>
      </c>
      <c r="D3979">
        <v>7903</v>
      </c>
      <c r="E3979" t="s">
        <v>167</v>
      </c>
      <c r="F3979" t="s">
        <v>168</v>
      </c>
      <c r="G3979" t="s">
        <v>26</v>
      </c>
      <c r="H3979">
        <v>202</v>
      </c>
      <c r="I3979">
        <v>118</v>
      </c>
      <c r="J3979">
        <v>26</v>
      </c>
      <c r="K3979">
        <v>19</v>
      </c>
      <c r="L3979" t="s">
        <v>95</v>
      </c>
      <c r="M3979" t="s">
        <v>77</v>
      </c>
    </row>
    <row r="3980" spans="1:13" x14ac:dyDescent="0.25">
      <c r="A3980">
        <v>28397</v>
      </c>
      <c r="B3980">
        <v>28085</v>
      </c>
      <c r="C3980">
        <v>821</v>
      </c>
      <c r="D3980">
        <v>7126</v>
      </c>
      <c r="E3980" t="s">
        <v>199</v>
      </c>
      <c r="F3980" t="s">
        <v>137</v>
      </c>
      <c r="G3980" t="s">
        <v>28</v>
      </c>
      <c r="H3980">
        <v>242</v>
      </c>
      <c r="I3980">
        <v>213</v>
      </c>
      <c r="J3980">
        <v>241</v>
      </c>
      <c r="K3980">
        <v>77</v>
      </c>
      <c r="L3980" t="s">
        <v>43</v>
      </c>
      <c r="M3980" t="s">
        <v>28</v>
      </c>
    </row>
    <row r="3981" spans="1:13" x14ac:dyDescent="0.25">
      <c r="A3981">
        <v>28398</v>
      </c>
      <c r="B3981">
        <v>1</v>
      </c>
      <c r="C3981">
        <v>429</v>
      </c>
      <c r="D3981">
        <v>9017</v>
      </c>
      <c r="E3981" t="s">
        <v>133</v>
      </c>
      <c r="F3981" t="s">
        <v>134</v>
      </c>
      <c r="G3981" t="s">
        <v>28</v>
      </c>
      <c r="H3981">
        <v>94</v>
      </c>
      <c r="I3981">
        <v>830</v>
      </c>
      <c r="J3981" t="s">
        <v>15</v>
      </c>
      <c r="K3981">
        <v>84</v>
      </c>
      <c r="L3981" t="s">
        <v>51</v>
      </c>
      <c r="M3981" t="s">
        <v>47</v>
      </c>
    </row>
    <row r="3982" spans="1:13" x14ac:dyDescent="0.25">
      <c r="A3982">
        <v>28402</v>
      </c>
      <c r="B3982">
        <v>184</v>
      </c>
      <c r="C3982">
        <v>712</v>
      </c>
      <c r="D3982">
        <v>7080</v>
      </c>
      <c r="E3982" t="s">
        <v>248</v>
      </c>
      <c r="F3982" t="s">
        <v>46</v>
      </c>
      <c r="G3982" t="s">
        <v>47</v>
      </c>
      <c r="H3982">
        <v>180</v>
      </c>
      <c r="I3982" t="s">
        <v>15</v>
      </c>
      <c r="J3982" t="s">
        <v>15</v>
      </c>
      <c r="K3982">
        <v>180</v>
      </c>
      <c r="L3982" t="s">
        <v>68</v>
      </c>
      <c r="M3982" t="s">
        <v>28</v>
      </c>
    </row>
    <row r="3983" spans="1:13" x14ac:dyDescent="0.25">
      <c r="A3983">
        <v>28404</v>
      </c>
      <c r="B3983">
        <v>1</v>
      </c>
      <c r="C3983">
        <v>639</v>
      </c>
      <c r="D3983">
        <v>9021</v>
      </c>
      <c r="E3983" t="s">
        <v>190</v>
      </c>
      <c r="F3983" t="s">
        <v>29</v>
      </c>
      <c r="G3983" t="s">
        <v>28</v>
      </c>
      <c r="H3983">
        <v>41</v>
      </c>
      <c r="I3983" t="s">
        <v>15</v>
      </c>
      <c r="J3983" t="s">
        <v>15</v>
      </c>
      <c r="K3983">
        <v>41</v>
      </c>
      <c r="L3983" t="s">
        <v>108</v>
      </c>
      <c r="M3983" t="s">
        <v>47</v>
      </c>
    </row>
    <row r="3984" spans="1:13" x14ac:dyDescent="0.25">
      <c r="A3984">
        <v>28407</v>
      </c>
      <c r="B3984">
        <v>421</v>
      </c>
      <c r="C3984">
        <v>435</v>
      </c>
      <c r="D3984">
        <v>9505</v>
      </c>
      <c r="E3984" t="s">
        <v>36</v>
      </c>
      <c r="F3984" t="s">
        <v>27</v>
      </c>
      <c r="G3984" t="s">
        <v>28</v>
      </c>
      <c r="H3984">
        <v>59</v>
      </c>
      <c r="I3984" t="s">
        <v>15</v>
      </c>
      <c r="J3984" t="s">
        <v>15</v>
      </c>
      <c r="K3984">
        <v>59</v>
      </c>
      <c r="L3984" t="s">
        <v>278</v>
      </c>
      <c r="M3984" t="s">
        <v>47</v>
      </c>
    </row>
    <row r="3985" spans="1:13" x14ac:dyDescent="0.25">
      <c r="A3985">
        <v>28408</v>
      </c>
      <c r="B3985">
        <v>12</v>
      </c>
      <c r="C3985">
        <v>429</v>
      </c>
      <c r="D3985">
        <v>7297</v>
      </c>
      <c r="E3985" t="s">
        <v>133</v>
      </c>
      <c r="F3985" t="s">
        <v>134</v>
      </c>
      <c r="G3985" t="s">
        <v>28</v>
      </c>
      <c r="H3985">
        <v>94</v>
      </c>
      <c r="I3985">
        <v>830</v>
      </c>
      <c r="J3985" t="s">
        <v>15</v>
      </c>
      <c r="K3985">
        <v>84</v>
      </c>
      <c r="L3985" t="s">
        <v>105</v>
      </c>
      <c r="M3985" t="s">
        <v>105</v>
      </c>
    </row>
    <row r="3986" spans="1:13" x14ac:dyDescent="0.25">
      <c r="A3986">
        <v>28410</v>
      </c>
      <c r="B3986">
        <v>5</v>
      </c>
      <c r="C3986">
        <v>429</v>
      </c>
      <c r="D3986">
        <v>7011</v>
      </c>
      <c r="E3986" t="s">
        <v>133</v>
      </c>
      <c r="F3986" t="s">
        <v>134</v>
      </c>
      <c r="G3986" t="s">
        <v>28</v>
      </c>
      <c r="H3986">
        <v>94</v>
      </c>
      <c r="I3986">
        <v>830</v>
      </c>
      <c r="J3986" t="s">
        <v>15</v>
      </c>
      <c r="K3986">
        <v>84</v>
      </c>
      <c r="L3986" t="s">
        <v>116</v>
      </c>
      <c r="M3986" t="s">
        <v>117</v>
      </c>
    </row>
    <row r="3987" spans="1:13" x14ac:dyDescent="0.25">
      <c r="A3987">
        <v>28412</v>
      </c>
      <c r="B3987">
        <v>2512</v>
      </c>
      <c r="C3987">
        <v>810</v>
      </c>
      <c r="D3987">
        <v>7032</v>
      </c>
      <c r="E3987" t="s">
        <v>176</v>
      </c>
      <c r="F3987" t="s">
        <v>177</v>
      </c>
      <c r="G3987" t="s">
        <v>26</v>
      </c>
      <c r="H3987">
        <v>290</v>
      </c>
      <c r="I3987">
        <v>601</v>
      </c>
      <c r="J3987">
        <v>1004</v>
      </c>
      <c r="K3987">
        <v>164</v>
      </c>
      <c r="L3987" t="s">
        <v>218</v>
      </c>
      <c r="M3987" t="s">
        <v>26</v>
      </c>
    </row>
    <row r="3988" spans="1:13" x14ac:dyDescent="0.25">
      <c r="A3988">
        <v>28415</v>
      </c>
      <c r="B3988">
        <v>106</v>
      </c>
      <c r="C3988">
        <v>798</v>
      </c>
      <c r="D3988">
        <v>7924</v>
      </c>
      <c r="E3988" t="s">
        <v>195</v>
      </c>
      <c r="F3988" t="s">
        <v>196</v>
      </c>
      <c r="G3988" t="s">
        <v>26</v>
      </c>
      <c r="H3988">
        <v>146</v>
      </c>
      <c r="I3988">
        <v>47</v>
      </c>
      <c r="J3988">
        <v>33</v>
      </c>
      <c r="K3988">
        <v>17</v>
      </c>
      <c r="L3988" t="s">
        <v>76</v>
      </c>
      <c r="M3988" t="s">
        <v>77</v>
      </c>
    </row>
    <row r="3989" spans="1:13" x14ac:dyDescent="0.25">
      <c r="A3989">
        <v>28423</v>
      </c>
      <c r="B3989">
        <v>29225</v>
      </c>
      <c r="C3989">
        <v>801</v>
      </c>
      <c r="D3989">
        <v>7080</v>
      </c>
      <c r="E3989" t="s">
        <v>167</v>
      </c>
      <c r="F3989" t="s">
        <v>168</v>
      </c>
      <c r="G3989" t="s">
        <v>26</v>
      </c>
      <c r="H3989">
        <v>202</v>
      </c>
      <c r="I3989">
        <v>118</v>
      </c>
      <c r="J3989">
        <v>26</v>
      </c>
      <c r="K3989">
        <v>19</v>
      </c>
      <c r="L3989" t="s">
        <v>68</v>
      </c>
      <c r="M3989" t="s">
        <v>28</v>
      </c>
    </row>
    <row r="3990" spans="1:13" x14ac:dyDescent="0.25">
      <c r="A3990">
        <v>28428</v>
      </c>
      <c r="B3990">
        <v>4</v>
      </c>
      <c r="C3990">
        <v>636</v>
      </c>
      <c r="D3990">
        <v>7193</v>
      </c>
      <c r="E3990" t="s">
        <v>133</v>
      </c>
      <c r="F3990" t="s">
        <v>134</v>
      </c>
      <c r="G3990" t="s">
        <v>28</v>
      </c>
      <c r="H3990">
        <v>94</v>
      </c>
      <c r="I3990">
        <v>830</v>
      </c>
      <c r="J3990" t="s">
        <v>15</v>
      </c>
      <c r="K3990">
        <v>84</v>
      </c>
      <c r="L3990" t="s">
        <v>102</v>
      </c>
      <c r="M3990" t="s">
        <v>26</v>
      </c>
    </row>
    <row r="3991" spans="1:13" x14ac:dyDescent="0.25">
      <c r="A3991">
        <v>28456</v>
      </c>
      <c r="B3991">
        <v>120</v>
      </c>
      <c r="C3991">
        <v>798</v>
      </c>
      <c r="D3991">
        <v>7923</v>
      </c>
      <c r="E3991" t="s">
        <v>195</v>
      </c>
      <c r="F3991" t="s">
        <v>196</v>
      </c>
      <c r="G3991" t="s">
        <v>26</v>
      </c>
      <c r="H3991">
        <v>146</v>
      </c>
      <c r="I3991">
        <v>47</v>
      </c>
      <c r="J3991">
        <v>33</v>
      </c>
      <c r="K3991">
        <v>17</v>
      </c>
      <c r="L3991" t="s">
        <v>86</v>
      </c>
      <c r="M3991" t="s">
        <v>77</v>
      </c>
    </row>
    <row r="3992" spans="1:13" x14ac:dyDescent="0.25">
      <c r="A3992">
        <v>28470</v>
      </c>
      <c r="B3992">
        <v>2</v>
      </c>
      <c r="C3992">
        <v>429</v>
      </c>
      <c r="D3992">
        <v>7901</v>
      </c>
      <c r="E3992" t="s">
        <v>133</v>
      </c>
      <c r="F3992" t="s">
        <v>134</v>
      </c>
      <c r="G3992" t="s">
        <v>28</v>
      </c>
      <c r="H3992">
        <v>94</v>
      </c>
      <c r="I3992">
        <v>830</v>
      </c>
      <c r="J3992" t="s">
        <v>15</v>
      </c>
      <c r="K3992">
        <v>84</v>
      </c>
      <c r="L3992" t="s">
        <v>103</v>
      </c>
      <c r="M3992" t="s">
        <v>77</v>
      </c>
    </row>
    <row r="3993" spans="1:13" x14ac:dyDescent="0.25">
      <c r="A3993">
        <v>28476</v>
      </c>
      <c r="B3993">
        <v>1</v>
      </c>
      <c r="C3993">
        <v>845</v>
      </c>
      <c r="D3993">
        <v>7944</v>
      </c>
      <c r="E3993" t="s">
        <v>202</v>
      </c>
      <c r="F3993" t="s">
        <v>203</v>
      </c>
      <c r="G3993" t="s">
        <v>26</v>
      </c>
      <c r="H3993">
        <v>111</v>
      </c>
      <c r="I3993">
        <v>112</v>
      </c>
      <c r="J3993" t="s">
        <v>15</v>
      </c>
      <c r="K3993">
        <v>56</v>
      </c>
      <c r="L3993" t="s">
        <v>88</v>
      </c>
      <c r="M3993" t="s">
        <v>77</v>
      </c>
    </row>
    <row r="3994" spans="1:13" x14ac:dyDescent="0.25">
      <c r="A3994">
        <v>28486</v>
      </c>
      <c r="B3994">
        <v>21369</v>
      </c>
      <c r="C3994">
        <v>801</v>
      </c>
      <c r="D3994">
        <v>7172</v>
      </c>
      <c r="E3994" t="s">
        <v>167</v>
      </c>
      <c r="F3994" t="s">
        <v>168</v>
      </c>
      <c r="G3994" t="s">
        <v>26</v>
      </c>
      <c r="H3994">
        <v>202</v>
      </c>
      <c r="I3994">
        <v>118</v>
      </c>
      <c r="J3994">
        <v>26</v>
      </c>
      <c r="K3994">
        <v>19</v>
      </c>
      <c r="L3994" t="s">
        <v>242</v>
      </c>
      <c r="M3994" t="s">
        <v>26</v>
      </c>
    </row>
    <row r="3995" spans="1:13" x14ac:dyDescent="0.25">
      <c r="A3995">
        <v>28487</v>
      </c>
      <c r="B3995">
        <v>10499</v>
      </c>
      <c r="C3995">
        <v>801</v>
      </c>
      <c r="D3995">
        <v>9011</v>
      </c>
      <c r="E3995" t="s">
        <v>167</v>
      </c>
      <c r="F3995" t="s">
        <v>168</v>
      </c>
      <c r="G3995" t="s">
        <v>26</v>
      </c>
      <c r="H3995">
        <v>202</v>
      </c>
      <c r="I3995">
        <v>118</v>
      </c>
      <c r="J3995">
        <v>26</v>
      </c>
      <c r="K3995">
        <v>19</v>
      </c>
      <c r="L3995" t="s">
        <v>58</v>
      </c>
      <c r="M3995" t="s">
        <v>47</v>
      </c>
    </row>
    <row r="3996" spans="1:13" x14ac:dyDescent="0.25">
      <c r="A3996">
        <v>28491</v>
      </c>
      <c r="B3996">
        <v>2453</v>
      </c>
      <c r="C3996">
        <v>801</v>
      </c>
      <c r="D3996">
        <v>7158</v>
      </c>
      <c r="E3996" t="s">
        <v>167</v>
      </c>
      <c r="F3996" t="s">
        <v>168</v>
      </c>
      <c r="G3996" t="s">
        <v>26</v>
      </c>
      <c r="H3996">
        <v>202</v>
      </c>
      <c r="I3996">
        <v>118</v>
      </c>
      <c r="J3996">
        <v>26</v>
      </c>
      <c r="K3996">
        <v>19</v>
      </c>
      <c r="L3996" t="s">
        <v>160</v>
      </c>
      <c r="M3996" t="s">
        <v>47</v>
      </c>
    </row>
    <row r="3997" spans="1:13" x14ac:dyDescent="0.25">
      <c r="A3997">
        <v>28493</v>
      </c>
      <c r="B3997">
        <v>1343</v>
      </c>
      <c r="C3997">
        <v>812</v>
      </c>
      <c r="D3997">
        <v>7027</v>
      </c>
      <c r="E3997" t="s">
        <v>182</v>
      </c>
      <c r="F3997" t="s">
        <v>183</v>
      </c>
      <c r="G3997" t="s">
        <v>26</v>
      </c>
      <c r="H3997">
        <v>167</v>
      </c>
      <c r="I3997">
        <v>46</v>
      </c>
      <c r="J3997">
        <v>23</v>
      </c>
      <c r="K3997">
        <v>14</v>
      </c>
      <c r="L3997" t="s">
        <v>181</v>
      </c>
      <c r="M3997" t="s">
        <v>26</v>
      </c>
    </row>
    <row r="3998" spans="1:13" x14ac:dyDescent="0.25">
      <c r="A3998">
        <v>28514</v>
      </c>
      <c r="B3998">
        <v>1</v>
      </c>
      <c r="C3998">
        <v>801</v>
      </c>
      <c r="D3998">
        <v>7942</v>
      </c>
      <c r="E3998" t="s">
        <v>167</v>
      </c>
      <c r="F3998" t="s">
        <v>168</v>
      </c>
      <c r="G3998" t="s">
        <v>26</v>
      </c>
      <c r="H3998">
        <v>202</v>
      </c>
      <c r="I3998">
        <v>118</v>
      </c>
      <c r="J3998">
        <v>26</v>
      </c>
      <c r="K3998">
        <v>19</v>
      </c>
      <c r="L3998" t="s">
        <v>89</v>
      </c>
      <c r="M3998" t="s">
        <v>77</v>
      </c>
    </row>
    <row r="3999" spans="1:13" x14ac:dyDescent="0.25">
      <c r="A3999">
        <v>28517</v>
      </c>
      <c r="B3999">
        <v>66</v>
      </c>
      <c r="C3999">
        <v>801</v>
      </c>
      <c r="D3999">
        <v>7944</v>
      </c>
      <c r="E3999" t="s">
        <v>167</v>
      </c>
      <c r="F3999" t="s">
        <v>168</v>
      </c>
      <c r="G3999" t="s">
        <v>26</v>
      </c>
      <c r="H3999">
        <v>202</v>
      </c>
      <c r="I3999">
        <v>118</v>
      </c>
      <c r="J3999">
        <v>26</v>
      </c>
      <c r="K3999">
        <v>19</v>
      </c>
      <c r="L3999" t="s">
        <v>88</v>
      </c>
      <c r="M3999" t="s">
        <v>77</v>
      </c>
    </row>
    <row r="4000" spans="1:13" x14ac:dyDescent="0.25">
      <c r="A4000">
        <v>28521</v>
      </c>
      <c r="B4000">
        <v>370</v>
      </c>
      <c r="C4000">
        <v>801</v>
      </c>
      <c r="D4000">
        <v>7199</v>
      </c>
      <c r="E4000" t="s">
        <v>167</v>
      </c>
      <c r="F4000" t="s">
        <v>168</v>
      </c>
      <c r="G4000" t="s">
        <v>26</v>
      </c>
      <c r="H4000">
        <v>202</v>
      </c>
      <c r="I4000">
        <v>118</v>
      </c>
      <c r="J4000">
        <v>26</v>
      </c>
      <c r="K4000">
        <v>19</v>
      </c>
      <c r="L4000" t="s">
        <v>124</v>
      </c>
      <c r="M4000" t="s">
        <v>28</v>
      </c>
    </row>
    <row r="4001" spans="1:13" x14ac:dyDescent="0.25">
      <c r="A4001">
        <v>28522</v>
      </c>
      <c r="B4001">
        <v>4</v>
      </c>
      <c r="C4001">
        <v>430</v>
      </c>
      <c r="D4001">
        <v>7145</v>
      </c>
      <c r="E4001" t="s">
        <v>94</v>
      </c>
      <c r="F4001" t="s">
        <v>68</v>
      </c>
      <c r="G4001" t="s">
        <v>28</v>
      </c>
      <c r="H4001">
        <v>80</v>
      </c>
      <c r="I4001" t="s">
        <v>15</v>
      </c>
      <c r="J4001" t="s">
        <v>15</v>
      </c>
      <c r="K4001">
        <v>80</v>
      </c>
      <c r="L4001" t="s">
        <v>71</v>
      </c>
      <c r="M4001" t="s">
        <v>31</v>
      </c>
    </row>
    <row r="4002" spans="1:13" x14ac:dyDescent="0.25">
      <c r="A4002">
        <v>28527</v>
      </c>
      <c r="B4002">
        <v>9240</v>
      </c>
      <c r="C4002">
        <v>801</v>
      </c>
      <c r="D4002">
        <v>7124</v>
      </c>
      <c r="E4002" t="s">
        <v>167</v>
      </c>
      <c r="F4002" t="s">
        <v>168</v>
      </c>
      <c r="G4002" t="s">
        <v>26</v>
      </c>
      <c r="H4002">
        <v>202</v>
      </c>
      <c r="I4002">
        <v>118</v>
      </c>
      <c r="J4002">
        <v>26</v>
      </c>
      <c r="K4002">
        <v>19</v>
      </c>
      <c r="L4002" t="s">
        <v>38</v>
      </c>
      <c r="M4002" t="s">
        <v>28</v>
      </c>
    </row>
    <row r="4003" spans="1:13" x14ac:dyDescent="0.25">
      <c r="A4003">
        <v>28528</v>
      </c>
      <c r="B4003">
        <v>1307</v>
      </c>
      <c r="C4003">
        <v>436</v>
      </c>
      <c r="D4003">
        <v>7019</v>
      </c>
      <c r="E4003" t="s">
        <v>42</v>
      </c>
      <c r="F4003" t="s">
        <v>43</v>
      </c>
      <c r="G4003" t="s">
        <v>28</v>
      </c>
      <c r="H4003">
        <v>31</v>
      </c>
      <c r="I4003" t="s">
        <v>15</v>
      </c>
      <c r="J4003" t="s">
        <v>15</v>
      </c>
      <c r="K4003">
        <v>31</v>
      </c>
      <c r="L4003" t="s">
        <v>279</v>
      </c>
      <c r="M4003" t="s">
        <v>26</v>
      </c>
    </row>
    <row r="4004" spans="1:13" x14ac:dyDescent="0.25">
      <c r="A4004">
        <v>28533</v>
      </c>
      <c r="B4004">
        <v>13948</v>
      </c>
      <c r="C4004">
        <v>844</v>
      </c>
      <c r="D4004">
        <v>7124</v>
      </c>
      <c r="E4004" t="s">
        <v>225</v>
      </c>
      <c r="F4004" t="s">
        <v>39</v>
      </c>
      <c r="G4004" t="s">
        <v>26</v>
      </c>
      <c r="H4004">
        <v>125</v>
      </c>
      <c r="I4004">
        <v>396</v>
      </c>
      <c r="J4004">
        <v>125</v>
      </c>
      <c r="K4004">
        <v>54</v>
      </c>
      <c r="L4004" t="s">
        <v>38</v>
      </c>
      <c r="M4004" t="s">
        <v>28</v>
      </c>
    </row>
    <row r="4005" spans="1:13" x14ac:dyDescent="0.25">
      <c r="A4005">
        <v>28535</v>
      </c>
      <c r="B4005">
        <v>1817</v>
      </c>
      <c r="C4005">
        <v>801</v>
      </c>
      <c r="D4005">
        <v>9272</v>
      </c>
      <c r="E4005" t="s">
        <v>167</v>
      </c>
      <c r="F4005" t="s">
        <v>168</v>
      </c>
      <c r="G4005" t="s">
        <v>26</v>
      </c>
      <c r="H4005">
        <v>202</v>
      </c>
      <c r="I4005">
        <v>118</v>
      </c>
      <c r="J4005">
        <v>26</v>
      </c>
      <c r="K4005">
        <v>19</v>
      </c>
      <c r="L4005" t="s">
        <v>184</v>
      </c>
      <c r="M4005" t="s">
        <v>47</v>
      </c>
    </row>
    <row r="4006" spans="1:13" x14ac:dyDescent="0.25">
      <c r="A4006">
        <v>28536</v>
      </c>
      <c r="B4006">
        <v>12</v>
      </c>
      <c r="C4006">
        <v>845</v>
      </c>
      <c r="D4006">
        <v>7967</v>
      </c>
      <c r="E4006" t="s">
        <v>202</v>
      </c>
      <c r="F4006" t="s">
        <v>203</v>
      </c>
      <c r="G4006" t="s">
        <v>26</v>
      </c>
      <c r="H4006">
        <v>111</v>
      </c>
      <c r="I4006">
        <v>112</v>
      </c>
      <c r="J4006" t="s">
        <v>15</v>
      </c>
      <c r="K4006">
        <v>56</v>
      </c>
      <c r="L4006" t="s">
        <v>69</v>
      </c>
      <c r="M4006" t="s">
        <v>70</v>
      </c>
    </row>
    <row r="4007" spans="1:13" x14ac:dyDescent="0.25">
      <c r="A4007">
        <v>28537</v>
      </c>
      <c r="B4007">
        <v>1</v>
      </c>
      <c r="C4007">
        <v>623</v>
      </c>
      <c r="D4007">
        <v>9022</v>
      </c>
      <c r="E4007" t="s">
        <v>197</v>
      </c>
      <c r="F4007" t="s">
        <v>198</v>
      </c>
      <c r="G4007" t="s">
        <v>26</v>
      </c>
      <c r="H4007">
        <v>437</v>
      </c>
      <c r="I4007">
        <v>271</v>
      </c>
      <c r="J4007" t="s">
        <v>15</v>
      </c>
      <c r="K4007">
        <v>167</v>
      </c>
      <c r="L4007" t="s">
        <v>107</v>
      </c>
      <c r="M4007" t="s">
        <v>47</v>
      </c>
    </row>
    <row r="4008" spans="1:13" x14ac:dyDescent="0.25">
      <c r="A4008">
        <v>28540</v>
      </c>
      <c r="B4008">
        <v>2</v>
      </c>
      <c r="C4008">
        <v>845</v>
      </c>
      <c r="D4008">
        <v>9336</v>
      </c>
      <c r="E4008" t="s">
        <v>202</v>
      </c>
      <c r="F4008" t="s">
        <v>203</v>
      </c>
      <c r="G4008" t="s">
        <v>26</v>
      </c>
      <c r="H4008">
        <v>111</v>
      </c>
      <c r="I4008">
        <v>112</v>
      </c>
      <c r="J4008" t="s">
        <v>15</v>
      </c>
      <c r="K4008">
        <v>56</v>
      </c>
      <c r="L4008" t="s">
        <v>65</v>
      </c>
      <c r="M4008" t="s">
        <v>66</v>
      </c>
    </row>
    <row r="4009" spans="1:13" x14ac:dyDescent="0.25">
      <c r="A4009">
        <v>28562</v>
      </c>
      <c r="B4009">
        <v>2</v>
      </c>
      <c r="C4009">
        <v>848</v>
      </c>
      <c r="D4009">
        <v>7902</v>
      </c>
      <c r="E4009" t="s">
        <v>241</v>
      </c>
      <c r="F4009" t="s">
        <v>242</v>
      </c>
      <c r="G4009" t="s">
        <v>26</v>
      </c>
      <c r="H4009">
        <v>202</v>
      </c>
      <c r="I4009">
        <v>65</v>
      </c>
      <c r="J4009">
        <v>45</v>
      </c>
      <c r="K4009">
        <v>24</v>
      </c>
      <c r="L4009" t="s">
        <v>99</v>
      </c>
      <c r="M4009" t="s">
        <v>77</v>
      </c>
    </row>
    <row r="4010" spans="1:13" x14ac:dyDescent="0.25">
      <c r="A4010">
        <v>28563</v>
      </c>
      <c r="B4010">
        <v>31112</v>
      </c>
      <c r="C4010">
        <v>636</v>
      </c>
      <c r="D4010">
        <v>7196</v>
      </c>
      <c r="E4010" t="s">
        <v>133</v>
      </c>
      <c r="F4010" t="s">
        <v>134</v>
      </c>
      <c r="G4010" t="s">
        <v>28</v>
      </c>
      <c r="H4010">
        <v>94</v>
      </c>
      <c r="I4010">
        <v>830</v>
      </c>
      <c r="J4010" t="s">
        <v>15</v>
      </c>
      <c r="K4010">
        <v>84</v>
      </c>
      <c r="L4010" t="s">
        <v>55</v>
      </c>
      <c r="M4010" t="s">
        <v>28</v>
      </c>
    </row>
    <row r="4011" spans="1:13" x14ac:dyDescent="0.25">
      <c r="A4011">
        <v>28610</v>
      </c>
      <c r="B4011">
        <v>2970</v>
      </c>
      <c r="C4011">
        <v>798</v>
      </c>
      <c r="D4011">
        <v>7029</v>
      </c>
      <c r="E4011" t="s">
        <v>195</v>
      </c>
      <c r="F4011" t="s">
        <v>196</v>
      </c>
      <c r="G4011" t="s">
        <v>26</v>
      </c>
      <c r="H4011">
        <v>146</v>
      </c>
      <c r="I4011">
        <v>47</v>
      </c>
      <c r="J4011">
        <v>33</v>
      </c>
      <c r="K4011">
        <v>17</v>
      </c>
      <c r="L4011" t="s">
        <v>280</v>
      </c>
      <c r="M4011" t="s">
        <v>117</v>
      </c>
    </row>
    <row r="4012" spans="1:13" x14ac:dyDescent="0.25">
      <c r="A4012">
        <v>28614</v>
      </c>
      <c r="B4012">
        <v>50</v>
      </c>
      <c r="C4012">
        <v>634</v>
      </c>
      <c r="D4012">
        <v>7199</v>
      </c>
      <c r="E4012" t="s">
        <v>199</v>
      </c>
      <c r="F4012" t="s">
        <v>137</v>
      </c>
      <c r="G4012" t="s">
        <v>28</v>
      </c>
      <c r="H4012">
        <v>242</v>
      </c>
      <c r="I4012">
        <v>213</v>
      </c>
      <c r="J4012">
        <v>241</v>
      </c>
      <c r="K4012">
        <v>77</v>
      </c>
      <c r="L4012" t="s">
        <v>124</v>
      </c>
      <c r="M4012" t="s">
        <v>28</v>
      </c>
    </row>
    <row r="4013" spans="1:13" x14ac:dyDescent="0.25">
      <c r="A4013">
        <v>28615</v>
      </c>
      <c r="B4013">
        <v>271</v>
      </c>
      <c r="C4013">
        <v>816</v>
      </c>
      <c r="D4013">
        <v>7032</v>
      </c>
      <c r="E4013" t="s">
        <v>171</v>
      </c>
      <c r="F4013" t="s">
        <v>172</v>
      </c>
      <c r="G4013" t="s">
        <v>26</v>
      </c>
      <c r="H4013">
        <v>270</v>
      </c>
      <c r="I4013">
        <v>78</v>
      </c>
      <c r="J4013">
        <v>19</v>
      </c>
      <c r="K4013">
        <v>14</v>
      </c>
      <c r="L4013" t="s">
        <v>218</v>
      </c>
      <c r="M4013" t="s">
        <v>26</v>
      </c>
    </row>
    <row r="4014" spans="1:13" x14ac:dyDescent="0.25">
      <c r="A4014">
        <v>28617</v>
      </c>
      <c r="B4014">
        <v>65</v>
      </c>
      <c r="C4014">
        <v>843</v>
      </c>
      <c r="D4014">
        <v>7032</v>
      </c>
      <c r="E4014" t="s">
        <v>173</v>
      </c>
      <c r="F4014" t="s">
        <v>174</v>
      </c>
      <c r="G4014" t="s">
        <v>47</v>
      </c>
      <c r="H4014">
        <v>463</v>
      </c>
      <c r="I4014">
        <v>234</v>
      </c>
      <c r="J4014" t="s">
        <v>15</v>
      </c>
      <c r="K4014">
        <v>155</v>
      </c>
      <c r="L4014" t="s">
        <v>218</v>
      </c>
      <c r="M4014" t="s">
        <v>26</v>
      </c>
    </row>
    <row r="4015" spans="1:13" x14ac:dyDescent="0.25">
      <c r="A4015">
        <v>28625</v>
      </c>
      <c r="B4015">
        <v>1979</v>
      </c>
      <c r="C4015">
        <v>838</v>
      </c>
      <c r="D4015">
        <v>7032</v>
      </c>
      <c r="E4015" t="s">
        <v>158</v>
      </c>
      <c r="F4015" t="s">
        <v>159</v>
      </c>
      <c r="G4015" t="s">
        <v>47</v>
      </c>
      <c r="H4015">
        <v>63</v>
      </c>
      <c r="I4015">
        <v>79</v>
      </c>
      <c r="J4015" t="s">
        <v>15</v>
      </c>
      <c r="K4015">
        <v>35</v>
      </c>
      <c r="L4015" t="s">
        <v>218</v>
      </c>
      <c r="M4015" t="s">
        <v>26</v>
      </c>
    </row>
    <row r="4016" spans="1:13" x14ac:dyDescent="0.25">
      <c r="A4016">
        <v>28629</v>
      </c>
      <c r="B4016">
        <v>2136</v>
      </c>
      <c r="C4016">
        <v>840</v>
      </c>
      <c r="D4016">
        <v>7032</v>
      </c>
      <c r="E4016" t="s">
        <v>154</v>
      </c>
      <c r="F4016" t="s">
        <v>113</v>
      </c>
      <c r="G4016" t="s">
        <v>47</v>
      </c>
      <c r="H4016">
        <v>100</v>
      </c>
      <c r="I4016" t="s">
        <v>15</v>
      </c>
      <c r="J4016" t="s">
        <v>15</v>
      </c>
      <c r="K4016">
        <v>100</v>
      </c>
      <c r="L4016" t="s">
        <v>218</v>
      </c>
      <c r="M4016" t="s">
        <v>26</v>
      </c>
    </row>
    <row r="4017" spans="1:13" x14ac:dyDescent="0.25">
      <c r="A4017">
        <v>28650</v>
      </c>
      <c r="B4017">
        <v>388</v>
      </c>
      <c r="C4017">
        <v>636</v>
      </c>
      <c r="D4017">
        <v>7197</v>
      </c>
      <c r="E4017" t="s">
        <v>133</v>
      </c>
      <c r="F4017" t="s">
        <v>134</v>
      </c>
      <c r="G4017" t="s">
        <v>28</v>
      </c>
      <c r="H4017">
        <v>94</v>
      </c>
      <c r="I4017">
        <v>830</v>
      </c>
      <c r="J4017" t="s">
        <v>15</v>
      </c>
      <c r="K4017">
        <v>84</v>
      </c>
      <c r="L4017" t="s">
        <v>125</v>
      </c>
      <c r="M4017" t="s">
        <v>26</v>
      </c>
    </row>
    <row r="4018" spans="1:13" x14ac:dyDescent="0.25">
      <c r="A4018">
        <v>28669</v>
      </c>
      <c r="B4018">
        <v>29296</v>
      </c>
      <c r="C4018">
        <v>798</v>
      </c>
      <c r="D4018">
        <v>7028</v>
      </c>
      <c r="E4018" t="s">
        <v>195</v>
      </c>
      <c r="F4018" t="s">
        <v>196</v>
      </c>
      <c r="G4018" t="s">
        <v>26</v>
      </c>
      <c r="H4018">
        <v>146</v>
      </c>
      <c r="I4018">
        <v>47</v>
      </c>
      <c r="J4018">
        <v>33</v>
      </c>
      <c r="K4018">
        <v>17</v>
      </c>
      <c r="L4018" t="s">
        <v>196</v>
      </c>
      <c r="M4018" t="s">
        <v>26</v>
      </c>
    </row>
    <row r="4019" spans="1:13" x14ac:dyDescent="0.25">
      <c r="A4019">
        <v>28670</v>
      </c>
      <c r="B4019">
        <v>9</v>
      </c>
      <c r="C4019">
        <v>820</v>
      </c>
      <c r="D4019">
        <v>7029</v>
      </c>
      <c r="E4019" t="s">
        <v>169</v>
      </c>
      <c r="F4019" t="s">
        <v>170</v>
      </c>
      <c r="G4019" t="s">
        <v>26</v>
      </c>
      <c r="H4019">
        <v>384</v>
      </c>
      <c r="I4019">
        <v>634</v>
      </c>
      <c r="J4019">
        <v>31</v>
      </c>
      <c r="K4019">
        <v>28</v>
      </c>
      <c r="L4019" t="s">
        <v>280</v>
      </c>
      <c r="M4019" t="s">
        <v>117</v>
      </c>
    </row>
    <row r="4020" spans="1:13" x14ac:dyDescent="0.25">
      <c r="A4020">
        <v>28683</v>
      </c>
      <c r="B4020">
        <v>188</v>
      </c>
      <c r="C4020">
        <v>798</v>
      </c>
      <c r="D4020">
        <v>7944</v>
      </c>
      <c r="E4020" t="s">
        <v>195</v>
      </c>
      <c r="F4020" t="s">
        <v>196</v>
      </c>
      <c r="G4020" t="s">
        <v>26</v>
      </c>
      <c r="H4020">
        <v>146</v>
      </c>
      <c r="I4020">
        <v>47</v>
      </c>
      <c r="J4020">
        <v>33</v>
      </c>
      <c r="K4020">
        <v>17</v>
      </c>
      <c r="L4020" t="s">
        <v>88</v>
      </c>
      <c r="M4020" t="s">
        <v>77</v>
      </c>
    </row>
    <row r="4021" spans="1:13" x14ac:dyDescent="0.25">
      <c r="A4021">
        <v>28684</v>
      </c>
      <c r="B4021">
        <v>117247</v>
      </c>
      <c r="C4021">
        <v>636</v>
      </c>
      <c r="D4021">
        <v>7195</v>
      </c>
      <c r="E4021" t="s">
        <v>133</v>
      </c>
      <c r="F4021" t="s">
        <v>134</v>
      </c>
      <c r="G4021" t="s">
        <v>28</v>
      </c>
      <c r="H4021">
        <v>94</v>
      </c>
      <c r="I4021">
        <v>830</v>
      </c>
      <c r="J4021" t="s">
        <v>15</v>
      </c>
      <c r="K4021">
        <v>84</v>
      </c>
      <c r="L4021" t="s">
        <v>54</v>
      </c>
      <c r="M4021" t="s">
        <v>31</v>
      </c>
    </row>
    <row r="4022" spans="1:13" x14ac:dyDescent="0.25">
      <c r="A4022">
        <v>28699</v>
      </c>
      <c r="B4022">
        <v>12</v>
      </c>
      <c r="C4022">
        <v>818</v>
      </c>
      <c r="D4022">
        <v>7032</v>
      </c>
      <c r="E4022" t="s">
        <v>226</v>
      </c>
      <c r="F4022" t="s">
        <v>60</v>
      </c>
      <c r="G4022" t="s">
        <v>26</v>
      </c>
      <c r="H4022">
        <v>119</v>
      </c>
      <c r="I4022">
        <v>420</v>
      </c>
      <c r="J4022" t="s">
        <v>15</v>
      </c>
      <c r="K4022">
        <v>93</v>
      </c>
      <c r="L4022" t="s">
        <v>218</v>
      </c>
      <c r="M4022" t="s">
        <v>26</v>
      </c>
    </row>
    <row r="4023" spans="1:13" x14ac:dyDescent="0.25">
      <c r="A4023">
        <v>28701</v>
      </c>
      <c r="B4023">
        <v>155</v>
      </c>
      <c r="C4023">
        <v>821</v>
      </c>
      <c r="D4023">
        <v>7032</v>
      </c>
      <c r="E4023" t="s">
        <v>199</v>
      </c>
      <c r="F4023" t="s">
        <v>137</v>
      </c>
      <c r="G4023" t="s">
        <v>28</v>
      </c>
      <c r="H4023">
        <v>242</v>
      </c>
      <c r="I4023">
        <v>213</v>
      </c>
      <c r="J4023">
        <v>241</v>
      </c>
      <c r="K4023">
        <v>77</v>
      </c>
      <c r="L4023" t="s">
        <v>218</v>
      </c>
      <c r="M4023" t="s">
        <v>26</v>
      </c>
    </row>
    <row r="4024" spans="1:13" x14ac:dyDescent="0.25">
      <c r="A4024">
        <v>28702</v>
      </c>
      <c r="B4024">
        <v>126</v>
      </c>
      <c r="C4024">
        <v>797</v>
      </c>
      <c r="D4024">
        <v>7662</v>
      </c>
      <c r="E4024" t="s">
        <v>180</v>
      </c>
      <c r="F4024" t="s">
        <v>181</v>
      </c>
      <c r="G4024" t="s">
        <v>26</v>
      </c>
      <c r="H4024">
        <v>332</v>
      </c>
      <c r="I4024">
        <v>32</v>
      </c>
      <c r="J4024">
        <v>12</v>
      </c>
      <c r="K4024">
        <v>8</v>
      </c>
      <c r="L4024" t="s">
        <v>161</v>
      </c>
      <c r="M4024" t="s">
        <v>47</v>
      </c>
    </row>
    <row r="4025" spans="1:13" x14ac:dyDescent="0.25">
      <c r="A4025">
        <v>28705</v>
      </c>
      <c r="B4025">
        <v>2703</v>
      </c>
      <c r="C4025">
        <v>797</v>
      </c>
      <c r="D4025">
        <v>7029</v>
      </c>
      <c r="E4025" t="s">
        <v>180</v>
      </c>
      <c r="F4025" t="s">
        <v>181</v>
      </c>
      <c r="G4025" t="s">
        <v>26</v>
      </c>
      <c r="H4025">
        <v>332</v>
      </c>
      <c r="I4025">
        <v>32</v>
      </c>
      <c r="J4025">
        <v>12</v>
      </c>
      <c r="K4025">
        <v>8</v>
      </c>
      <c r="L4025" t="s">
        <v>280</v>
      </c>
      <c r="M4025" t="s">
        <v>117</v>
      </c>
    </row>
    <row r="4026" spans="1:13" x14ac:dyDescent="0.25">
      <c r="A4026">
        <v>28716</v>
      </c>
      <c r="B4026">
        <v>1</v>
      </c>
      <c r="C4026">
        <v>415</v>
      </c>
      <c r="D4026">
        <v>7904</v>
      </c>
      <c r="E4026">
        <v>10060</v>
      </c>
      <c r="F4026" t="s">
        <v>104</v>
      </c>
      <c r="G4026" t="s">
        <v>79</v>
      </c>
      <c r="H4026">
        <v>0</v>
      </c>
      <c r="I4026" t="s">
        <v>15</v>
      </c>
      <c r="J4026" t="s">
        <v>15</v>
      </c>
      <c r="K4026">
        <v>0</v>
      </c>
      <c r="L4026" t="s">
        <v>100</v>
      </c>
      <c r="M4026" t="s">
        <v>77</v>
      </c>
    </row>
    <row r="4027" spans="1:13" x14ac:dyDescent="0.25">
      <c r="A4027">
        <v>28721</v>
      </c>
      <c r="B4027">
        <v>7929</v>
      </c>
      <c r="C4027">
        <v>848</v>
      </c>
      <c r="D4027">
        <v>7032</v>
      </c>
      <c r="E4027" t="s">
        <v>241</v>
      </c>
      <c r="F4027" t="s">
        <v>242</v>
      </c>
      <c r="G4027" t="s">
        <v>26</v>
      </c>
      <c r="H4027">
        <v>202</v>
      </c>
      <c r="I4027">
        <v>65</v>
      </c>
      <c r="J4027">
        <v>45</v>
      </c>
      <c r="K4027">
        <v>24</v>
      </c>
      <c r="L4027" t="s">
        <v>218</v>
      </c>
      <c r="M4027" t="s">
        <v>26</v>
      </c>
    </row>
    <row r="4028" spans="1:13" x14ac:dyDescent="0.25">
      <c r="A4028">
        <v>28723</v>
      </c>
      <c r="B4028">
        <v>32186</v>
      </c>
      <c r="C4028">
        <v>798</v>
      </c>
      <c r="D4028">
        <v>7033</v>
      </c>
      <c r="E4028" t="s">
        <v>195</v>
      </c>
      <c r="F4028" t="s">
        <v>196</v>
      </c>
      <c r="G4028" t="s">
        <v>26</v>
      </c>
      <c r="H4028">
        <v>146</v>
      </c>
      <c r="I4028">
        <v>47</v>
      </c>
      <c r="J4028">
        <v>33</v>
      </c>
      <c r="K4028">
        <v>17</v>
      </c>
      <c r="L4028" t="s">
        <v>233</v>
      </c>
      <c r="M4028" t="s">
        <v>26</v>
      </c>
    </row>
    <row r="4029" spans="1:13" x14ac:dyDescent="0.25">
      <c r="A4029">
        <v>28725</v>
      </c>
      <c r="B4029">
        <v>76</v>
      </c>
      <c r="C4029">
        <v>792</v>
      </c>
      <c r="D4029">
        <v>7032</v>
      </c>
      <c r="E4029" t="s">
        <v>197</v>
      </c>
      <c r="F4029" t="s">
        <v>198</v>
      </c>
      <c r="G4029" t="s">
        <v>26</v>
      </c>
      <c r="H4029">
        <v>437</v>
      </c>
      <c r="I4029">
        <v>271</v>
      </c>
      <c r="J4029" t="s">
        <v>15</v>
      </c>
      <c r="K4029">
        <v>167</v>
      </c>
      <c r="L4029" t="s">
        <v>218</v>
      </c>
      <c r="M4029" t="s">
        <v>26</v>
      </c>
    </row>
    <row r="4030" spans="1:13" x14ac:dyDescent="0.25">
      <c r="A4030">
        <v>28727</v>
      </c>
      <c r="B4030">
        <v>28603</v>
      </c>
      <c r="C4030">
        <v>636</v>
      </c>
      <c r="D4030">
        <v>7965</v>
      </c>
      <c r="E4030" t="s">
        <v>133</v>
      </c>
      <c r="F4030" t="s">
        <v>134</v>
      </c>
      <c r="G4030" t="s">
        <v>28</v>
      </c>
      <c r="H4030">
        <v>94</v>
      </c>
      <c r="I4030">
        <v>830</v>
      </c>
      <c r="J4030" t="s">
        <v>15</v>
      </c>
      <c r="K4030">
        <v>84</v>
      </c>
      <c r="L4030" t="s">
        <v>74</v>
      </c>
      <c r="M4030" t="s">
        <v>70</v>
      </c>
    </row>
    <row r="4031" spans="1:13" x14ac:dyDescent="0.25">
      <c r="A4031">
        <v>28736</v>
      </c>
      <c r="B4031">
        <v>569</v>
      </c>
      <c r="C4031">
        <v>435</v>
      </c>
      <c r="D4031">
        <v>7019</v>
      </c>
      <c r="E4031" t="s">
        <v>36</v>
      </c>
      <c r="F4031" t="s">
        <v>27</v>
      </c>
      <c r="G4031" t="s">
        <v>28</v>
      </c>
      <c r="H4031">
        <v>59</v>
      </c>
      <c r="I4031" t="s">
        <v>15</v>
      </c>
      <c r="J4031" t="s">
        <v>15</v>
      </c>
      <c r="K4031">
        <v>59</v>
      </c>
      <c r="L4031" t="s">
        <v>279</v>
      </c>
      <c r="M4031" t="s">
        <v>26</v>
      </c>
    </row>
    <row r="4032" spans="1:13" x14ac:dyDescent="0.25">
      <c r="A4032">
        <v>28746</v>
      </c>
      <c r="B4032">
        <v>2956</v>
      </c>
      <c r="C4032">
        <v>819</v>
      </c>
      <c r="D4032">
        <v>7032</v>
      </c>
      <c r="E4032" t="s">
        <v>236</v>
      </c>
      <c r="F4032" t="s">
        <v>237</v>
      </c>
      <c r="G4032" t="s">
        <v>26</v>
      </c>
      <c r="H4032">
        <v>91</v>
      </c>
      <c r="I4032" t="s">
        <v>15</v>
      </c>
      <c r="J4032">
        <v>653</v>
      </c>
      <c r="K4032">
        <v>80</v>
      </c>
      <c r="L4032" t="s">
        <v>218</v>
      </c>
      <c r="M4032" t="s">
        <v>26</v>
      </c>
    </row>
    <row r="4033" spans="1:13" x14ac:dyDescent="0.25">
      <c r="A4033">
        <v>28748</v>
      </c>
      <c r="B4033">
        <v>1</v>
      </c>
      <c r="C4033">
        <v>845</v>
      </c>
      <c r="D4033">
        <v>7966</v>
      </c>
      <c r="E4033" t="s">
        <v>202</v>
      </c>
      <c r="F4033" t="s">
        <v>203</v>
      </c>
      <c r="G4033" t="s">
        <v>26</v>
      </c>
      <c r="H4033">
        <v>111</v>
      </c>
      <c r="I4033">
        <v>112</v>
      </c>
      <c r="J4033" t="s">
        <v>15</v>
      </c>
      <c r="K4033">
        <v>56</v>
      </c>
      <c r="L4033" t="s">
        <v>119</v>
      </c>
      <c r="M4033" t="s">
        <v>70</v>
      </c>
    </row>
    <row r="4034" spans="1:13" x14ac:dyDescent="0.25">
      <c r="A4034">
        <v>28753</v>
      </c>
      <c r="B4034">
        <v>3</v>
      </c>
      <c r="C4034">
        <v>798</v>
      </c>
      <c r="D4034">
        <v>7942</v>
      </c>
      <c r="E4034" t="s">
        <v>195</v>
      </c>
      <c r="F4034" t="s">
        <v>196</v>
      </c>
      <c r="G4034" t="s">
        <v>26</v>
      </c>
      <c r="H4034">
        <v>146</v>
      </c>
      <c r="I4034">
        <v>47</v>
      </c>
      <c r="J4034">
        <v>33</v>
      </c>
      <c r="K4034">
        <v>17</v>
      </c>
      <c r="L4034" t="s">
        <v>89</v>
      </c>
      <c r="M4034" t="s">
        <v>77</v>
      </c>
    </row>
    <row r="4035" spans="1:13" x14ac:dyDescent="0.25">
      <c r="A4035">
        <v>28762</v>
      </c>
      <c r="B4035">
        <v>10</v>
      </c>
      <c r="C4035">
        <v>824</v>
      </c>
      <c r="D4035">
        <v>7032</v>
      </c>
      <c r="E4035" t="s">
        <v>210</v>
      </c>
      <c r="F4035" t="s">
        <v>68</v>
      </c>
      <c r="G4035" t="s">
        <v>28</v>
      </c>
      <c r="H4035">
        <v>100</v>
      </c>
      <c r="I4035" t="s">
        <v>15</v>
      </c>
      <c r="J4035" t="s">
        <v>15</v>
      </c>
      <c r="K4035">
        <v>100</v>
      </c>
      <c r="L4035" t="s">
        <v>218</v>
      </c>
      <c r="M4035" t="s">
        <v>26</v>
      </c>
    </row>
    <row r="4036" spans="1:13" x14ac:dyDescent="0.25">
      <c r="A4036">
        <v>28771</v>
      </c>
      <c r="B4036">
        <v>152800</v>
      </c>
      <c r="C4036">
        <v>797</v>
      </c>
      <c r="D4036">
        <v>7027</v>
      </c>
      <c r="E4036" t="s">
        <v>180</v>
      </c>
      <c r="F4036" t="s">
        <v>181</v>
      </c>
      <c r="G4036" t="s">
        <v>26</v>
      </c>
      <c r="H4036">
        <v>332</v>
      </c>
      <c r="I4036">
        <v>32</v>
      </c>
      <c r="J4036">
        <v>12</v>
      </c>
      <c r="K4036">
        <v>8</v>
      </c>
      <c r="L4036" t="s">
        <v>181</v>
      </c>
      <c r="M4036" t="s">
        <v>26</v>
      </c>
    </row>
    <row r="4037" spans="1:13" x14ac:dyDescent="0.25">
      <c r="A4037">
        <v>28777</v>
      </c>
      <c r="B4037">
        <v>193385</v>
      </c>
      <c r="C4037">
        <v>801</v>
      </c>
      <c r="D4037">
        <v>7027</v>
      </c>
      <c r="E4037" t="s">
        <v>167</v>
      </c>
      <c r="F4037" t="s">
        <v>168</v>
      </c>
      <c r="G4037" t="s">
        <v>26</v>
      </c>
      <c r="H4037">
        <v>202</v>
      </c>
      <c r="I4037">
        <v>118</v>
      </c>
      <c r="J4037">
        <v>26</v>
      </c>
      <c r="K4037">
        <v>19</v>
      </c>
      <c r="L4037" t="s">
        <v>181</v>
      </c>
      <c r="M4037" t="s">
        <v>26</v>
      </c>
    </row>
    <row r="4038" spans="1:13" x14ac:dyDescent="0.25">
      <c r="A4038">
        <v>28778</v>
      </c>
      <c r="B4038">
        <v>119</v>
      </c>
      <c r="C4038">
        <v>824</v>
      </c>
      <c r="D4038">
        <v>7172</v>
      </c>
      <c r="E4038" t="s">
        <v>210</v>
      </c>
      <c r="F4038" t="s">
        <v>68</v>
      </c>
      <c r="G4038" t="s">
        <v>28</v>
      </c>
      <c r="H4038">
        <v>100</v>
      </c>
      <c r="I4038" t="s">
        <v>15</v>
      </c>
      <c r="J4038" t="s">
        <v>15</v>
      </c>
      <c r="K4038">
        <v>100</v>
      </c>
      <c r="L4038" t="s">
        <v>242</v>
      </c>
      <c r="M4038" t="s">
        <v>26</v>
      </c>
    </row>
    <row r="4039" spans="1:13" x14ac:dyDescent="0.25">
      <c r="A4039">
        <v>28788</v>
      </c>
      <c r="B4039">
        <v>1183</v>
      </c>
      <c r="C4039">
        <v>797</v>
      </c>
      <c r="D4039">
        <v>7191</v>
      </c>
      <c r="E4039" t="s">
        <v>180</v>
      </c>
      <c r="F4039" t="s">
        <v>181</v>
      </c>
      <c r="G4039" t="s">
        <v>26</v>
      </c>
      <c r="H4039">
        <v>332</v>
      </c>
      <c r="I4039">
        <v>32</v>
      </c>
      <c r="J4039">
        <v>12</v>
      </c>
      <c r="K4039">
        <v>8</v>
      </c>
      <c r="L4039" t="s">
        <v>115</v>
      </c>
      <c r="M4039" t="s">
        <v>31</v>
      </c>
    </row>
    <row r="4040" spans="1:13" x14ac:dyDescent="0.25">
      <c r="A4040">
        <v>28789</v>
      </c>
      <c r="B4040">
        <v>92</v>
      </c>
      <c r="C4040">
        <v>801</v>
      </c>
      <c r="D4040">
        <v>9160</v>
      </c>
      <c r="E4040" t="s">
        <v>167</v>
      </c>
      <c r="F4040" t="s">
        <v>168</v>
      </c>
      <c r="G4040" t="s">
        <v>26</v>
      </c>
      <c r="H4040">
        <v>202</v>
      </c>
      <c r="I4040">
        <v>118</v>
      </c>
      <c r="J4040">
        <v>26</v>
      </c>
      <c r="K4040">
        <v>19</v>
      </c>
      <c r="L4040" t="s">
        <v>146</v>
      </c>
      <c r="M4040" t="s">
        <v>18</v>
      </c>
    </row>
    <row r="4041" spans="1:13" x14ac:dyDescent="0.25">
      <c r="A4041">
        <v>28794</v>
      </c>
      <c r="B4041">
        <v>1644</v>
      </c>
      <c r="C4041">
        <v>797</v>
      </c>
      <c r="D4041">
        <v>7193</v>
      </c>
      <c r="E4041" t="s">
        <v>180</v>
      </c>
      <c r="F4041" t="s">
        <v>181</v>
      </c>
      <c r="G4041" t="s">
        <v>26</v>
      </c>
      <c r="H4041">
        <v>332</v>
      </c>
      <c r="I4041">
        <v>32</v>
      </c>
      <c r="J4041">
        <v>12</v>
      </c>
      <c r="K4041">
        <v>8</v>
      </c>
      <c r="L4041" t="s">
        <v>102</v>
      </c>
      <c r="M4041" t="s">
        <v>26</v>
      </c>
    </row>
    <row r="4042" spans="1:13" x14ac:dyDescent="0.25">
      <c r="A4042">
        <v>28795</v>
      </c>
      <c r="B4042">
        <v>2195</v>
      </c>
      <c r="C4042">
        <v>797</v>
      </c>
      <c r="D4042">
        <v>7192</v>
      </c>
      <c r="E4042" t="s">
        <v>180</v>
      </c>
      <c r="F4042" t="s">
        <v>181</v>
      </c>
      <c r="G4042" t="s">
        <v>26</v>
      </c>
      <c r="H4042">
        <v>332</v>
      </c>
      <c r="I4042">
        <v>32</v>
      </c>
      <c r="J4042">
        <v>12</v>
      </c>
      <c r="K4042">
        <v>8</v>
      </c>
      <c r="L4042" t="s">
        <v>111</v>
      </c>
      <c r="M4042" t="s">
        <v>28</v>
      </c>
    </row>
    <row r="4043" spans="1:13" x14ac:dyDescent="0.25">
      <c r="A4043">
        <v>28799</v>
      </c>
      <c r="B4043">
        <v>17</v>
      </c>
      <c r="C4043">
        <v>845</v>
      </c>
      <c r="D4043">
        <v>9328</v>
      </c>
      <c r="E4043" t="s">
        <v>202</v>
      </c>
      <c r="F4043" t="s">
        <v>203</v>
      </c>
      <c r="G4043" t="s">
        <v>26</v>
      </c>
      <c r="H4043">
        <v>111</v>
      </c>
      <c r="I4043">
        <v>112</v>
      </c>
      <c r="J4043" t="s">
        <v>15</v>
      </c>
      <c r="K4043">
        <v>56</v>
      </c>
      <c r="L4043" t="s">
        <v>92</v>
      </c>
      <c r="M4043" t="s">
        <v>66</v>
      </c>
    </row>
    <row r="4044" spans="1:13" x14ac:dyDescent="0.25">
      <c r="A4044">
        <v>28805</v>
      </c>
      <c r="B4044">
        <v>333</v>
      </c>
      <c r="C4044">
        <v>448</v>
      </c>
      <c r="D4044">
        <v>9503</v>
      </c>
      <c r="E4044" t="s">
        <v>97</v>
      </c>
      <c r="F4044" t="s">
        <v>98</v>
      </c>
      <c r="G4044" t="s">
        <v>26</v>
      </c>
      <c r="H4044">
        <v>389</v>
      </c>
      <c r="I4044" t="s">
        <v>15</v>
      </c>
      <c r="J4044" t="s">
        <v>15</v>
      </c>
      <c r="K4044">
        <v>389</v>
      </c>
      <c r="L4044" t="s">
        <v>275</v>
      </c>
      <c r="M4044" t="s">
        <v>47</v>
      </c>
    </row>
    <row r="4045" spans="1:13" x14ac:dyDescent="0.25">
      <c r="A4045">
        <v>28809</v>
      </c>
      <c r="B4045">
        <v>39</v>
      </c>
      <c r="C4045">
        <v>423</v>
      </c>
      <c r="D4045">
        <v>7019</v>
      </c>
      <c r="E4045" t="s">
        <v>62</v>
      </c>
      <c r="F4045" t="s">
        <v>41</v>
      </c>
      <c r="G4045" t="s">
        <v>26</v>
      </c>
      <c r="H4045">
        <v>352</v>
      </c>
      <c r="I4045">
        <v>56</v>
      </c>
      <c r="J4045">
        <v>17</v>
      </c>
      <c r="K4045">
        <v>13</v>
      </c>
      <c r="L4045" t="s">
        <v>279</v>
      </c>
      <c r="M4045" t="s">
        <v>26</v>
      </c>
    </row>
    <row r="4046" spans="1:13" x14ac:dyDescent="0.25">
      <c r="A4046">
        <v>28810</v>
      </c>
      <c r="B4046">
        <v>6</v>
      </c>
      <c r="C4046">
        <v>814</v>
      </c>
      <c r="D4046">
        <v>7032</v>
      </c>
      <c r="E4046" t="s">
        <v>188</v>
      </c>
      <c r="F4046" t="s">
        <v>40</v>
      </c>
      <c r="G4046" t="s">
        <v>26</v>
      </c>
      <c r="H4046">
        <v>184</v>
      </c>
      <c r="I4046">
        <v>107</v>
      </c>
      <c r="J4046">
        <v>32</v>
      </c>
      <c r="K4046">
        <v>22</v>
      </c>
      <c r="L4046" t="s">
        <v>218</v>
      </c>
      <c r="M4046" t="s">
        <v>26</v>
      </c>
    </row>
    <row r="4047" spans="1:13" x14ac:dyDescent="0.25">
      <c r="A4047">
        <v>28812</v>
      </c>
      <c r="B4047">
        <v>128</v>
      </c>
      <c r="C4047">
        <v>813</v>
      </c>
      <c r="D4047">
        <v>7032</v>
      </c>
      <c r="E4047" t="s">
        <v>239</v>
      </c>
      <c r="F4047" t="s">
        <v>240</v>
      </c>
      <c r="G4047" t="s">
        <v>26</v>
      </c>
      <c r="H4047">
        <v>499</v>
      </c>
      <c r="I4047">
        <v>911</v>
      </c>
      <c r="J4047" t="s">
        <v>15</v>
      </c>
      <c r="K4047">
        <v>322</v>
      </c>
      <c r="L4047" t="s">
        <v>218</v>
      </c>
      <c r="M4047" t="s">
        <v>26</v>
      </c>
    </row>
    <row r="4048" spans="1:13" x14ac:dyDescent="0.25">
      <c r="A4048">
        <v>28813</v>
      </c>
      <c r="B4048">
        <v>3461</v>
      </c>
      <c r="C4048">
        <v>834</v>
      </c>
      <c r="D4048">
        <v>7027</v>
      </c>
      <c r="E4048" t="s">
        <v>36</v>
      </c>
      <c r="F4048" t="s">
        <v>27</v>
      </c>
      <c r="G4048" t="s">
        <v>28</v>
      </c>
      <c r="H4048">
        <v>59</v>
      </c>
      <c r="I4048" t="s">
        <v>15</v>
      </c>
      <c r="J4048" t="s">
        <v>15</v>
      </c>
      <c r="K4048">
        <v>59</v>
      </c>
      <c r="L4048" t="s">
        <v>181</v>
      </c>
      <c r="M4048" t="s">
        <v>26</v>
      </c>
    </row>
    <row r="4049" spans="1:13" x14ac:dyDescent="0.25">
      <c r="A4049">
        <v>28823</v>
      </c>
      <c r="B4049">
        <v>11</v>
      </c>
      <c r="C4049">
        <v>849</v>
      </c>
      <c r="D4049">
        <v>9006</v>
      </c>
      <c r="E4049" t="s">
        <v>273</v>
      </c>
      <c r="F4049" t="s">
        <v>178</v>
      </c>
      <c r="G4049" t="s">
        <v>26</v>
      </c>
      <c r="H4049">
        <v>499</v>
      </c>
      <c r="I4049" t="s">
        <v>15</v>
      </c>
      <c r="J4049" t="s">
        <v>15</v>
      </c>
      <c r="K4049">
        <v>499</v>
      </c>
      <c r="L4049" t="s">
        <v>22</v>
      </c>
      <c r="M4049" t="s">
        <v>18</v>
      </c>
    </row>
    <row r="4050" spans="1:13" x14ac:dyDescent="0.25">
      <c r="A4050">
        <v>28827</v>
      </c>
      <c r="B4050">
        <v>3</v>
      </c>
      <c r="C4050">
        <v>820</v>
      </c>
      <c r="D4050">
        <v>7137</v>
      </c>
      <c r="E4050" t="s">
        <v>169</v>
      </c>
      <c r="F4050" t="s">
        <v>170</v>
      </c>
      <c r="G4050" t="s">
        <v>26</v>
      </c>
      <c r="H4050">
        <v>384</v>
      </c>
      <c r="I4050">
        <v>634</v>
      </c>
      <c r="J4050">
        <v>31</v>
      </c>
      <c r="K4050">
        <v>28</v>
      </c>
      <c r="L4050" t="s">
        <v>270</v>
      </c>
      <c r="M4050" t="s">
        <v>31</v>
      </c>
    </row>
    <row r="4051" spans="1:13" x14ac:dyDescent="0.25">
      <c r="A4051">
        <v>28829</v>
      </c>
      <c r="B4051">
        <v>201237</v>
      </c>
      <c r="C4051">
        <v>798</v>
      </c>
      <c r="D4051">
        <v>7031</v>
      </c>
      <c r="E4051" t="s">
        <v>195</v>
      </c>
      <c r="F4051" t="s">
        <v>196</v>
      </c>
      <c r="G4051" t="s">
        <v>26</v>
      </c>
      <c r="H4051">
        <v>146</v>
      </c>
      <c r="I4051">
        <v>47</v>
      </c>
      <c r="J4051">
        <v>33</v>
      </c>
      <c r="K4051">
        <v>17</v>
      </c>
      <c r="L4051" t="s">
        <v>281</v>
      </c>
      <c r="M4051" t="s">
        <v>26</v>
      </c>
    </row>
    <row r="4052" spans="1:13" x14ac:dyDescent="0.25">
      <c r="A4052">
        <v>28833</v>
      </c>
      <c r="B4052">
        <v>5</v>
      </c>
      <c r="C4052">
        <v>641</v>
      </c>
      <c r="D4052">
        <v>7197</v>
      </c>
      <c r="E4052" t="s">
        <v>207</v>
      </c>
      <c r="F4052" t="s">
        <v>38</v>
      </c>
      <c r="G4052" t="s">
        <v>28</v>
      </c>
      <c r="H4052">
        <v>223</v>
      </c>
      <c r="I4052" t="s">
        <v>15</v>
      </c>
      <c r="J4052" t="s">
        <v>15</v>
      </c>
      <c r="K4052">
        <v>223</v>
      </c>
      <c r="L4052" t="s">
        <v>125</v>
      </c>
      <c r="M4052" t="s">
        <v>26</v>
      </c>
    </row>
    <row r="4053" spans="1:13" x14ac:dyDescent="0.25">
      <c r="A4053">
        <v>28863</v>
      </c>
      <c r="B4053">
        <v>213</v>
      </c>
      <c r="C4053">
        <v>840</v>
      </c>
      <c r="D4053">
        <v>7029</v>
      </c>
      <c r="E4053" t="s">
        <v>154</v>
      </c>
      <c r="F4053" t="s">
        <v>113</v>
      </c>
      <c r="G4053" t="s">
        <v>47</v>
      </c>
      <c r="H4053">
        <v>100</v>
      </c>
      <c r="I4053" t="s">
        <v>15</v>
      </c>
      <c r="J4053" t="s">
        <v>15</v>
      </c>
      <c r="K4053">
        <v>100</v>
      </c>
      <c r="L4053" t="s">
        <v>280</v>
      </c>
      <c r="M4053" t="s">
        <v>117</v>
      </c>
    </row>
    <row r="4054" spans="1:13" x14ac:dyDescent="0.25">
      <c r="A4054">
        <v>28867</v>
      </c>
      <c r="B4054">
        <v>8136</v>
      </c>
      <c r="C4054">
        <v>622</v>
      </c>
      <c r="D4054">
        <v>9010</v>
      </c>
      <c r="E4054" t="s">
        <v>200</v>
      </c>
      <c r="F4054" t="s">
        <v>116</v>
      </c>
      <c r="G4054" t="s">
        <v>117</v>
      </c>
      <c r="H4054">
        <v>59</v>
      </c>
      <c r="I4054">
        <v>50</v>
      </c>
      <c r="J4054" t="s">
        <v>15</v>
      </c>
      <c r="K4054">
        <v>27</v>
      </c>
      <c r="L4054" t="s">
        <v>282</v>
      </c>
      <c r="M4054" t="s">
        <v>18</v>
      </c>
    </row>
    <row r="4055" spans="1:13" x14ac:dyDescent="0.25">
      <c r="A4055">
        <v>28869</v>
      </c>
      <c r="B4055">
        <v>7</v>
      </c>
      <c r="C4055">
        <v>714</v>
      </c>
      <c r="D4055">
        <v>7195</v>
      </c>
      <c r="E4055" t="s">
        <v>265</v>
      </c>
      <c r="F4055" t="s">
        <v>98</v>
      </c>
      <c r="G4055" t="s">
        <v>26</v>
      </c>
      <c r="H4055">
        <v>400</v>
      </c>
      <c r="I4055" t="s">
        <v>15</v>
      </c>
      <c r="J4055" t="s">
        <v>15</v>
      </c>
      <c r="K4055">
        <v>400</v>
      </c>
      <c r="L4055" t="s">
        <v>54</v>
      </c>
      <c r="M4055" t="s">
        <v>31</v>
      </c>
    </row>
    <row r="4056" spans="1:13" x14ac:dyDescent="0.25">
      <c r="A4056">
        <v>28877</v>
      </c>
      <c r="B4056">
        <v>82</v>
      </c>
      <c r="C4056">
        <v>1245</v>
      </c>
      <c r="D4056">
        <v>9012</v>
      </c>
      <c r="E4056" t="s">
        <v>283</v>
      </c>
      <c r="F4056" t="s">
        <v>46</v>
      </c>
      <c r="G4056" t="s">
        <v>47</v>
      </c>
      <c r="H4056">
        <v>174</v>
      </c>
      <c r="I4056" t="s">
        <v>15</v>
      </c>
      <c r="J4056" t="s">
        <v>15</v>
      </c>
      <c r="K4056">
        <v>174</v>
      </c>
      <c r="L4056" t="s">
        <v>50</v>
      </c>
      <c r="M4056" t="s">
        <v>47</v>
      </c>
    </row>
    <row r="4057" spans="1:13" x14ac:dyDescent="0.25">
      <c r="A4057">
        <v>28879</v>
      </c>
      <c r="B4057">
        <v>115</v>
      </c>
      <c r="C4057">
        <v>1238</v>
      </c>
      <c r="D4057">
        <v>7045</v>
      </c>
      <c r="E4057" t="s">
        <v>284</v>
      </c>
      <c r="F4057" t="s">
        <v>27</v>
      </c>
      <c r="G4057" t="s">
        <v>28</v>
      </c>
      <c r="H4057">
        <v>117</v>
      </c>
      <c r="I4057" t="s">
        <v>15</v>
      </c>
      <c r="J4057" t="s">
        <v>15</v>
      </c>
      <c r="K4057">
        <v>117</v>
      </c>
      <c r="L4057" t="s">
        <v>40</v>
      </c>
      <c r="M4057" t="s">
        <v>26</v>
      </c>
    </row>
    <row r="4058" spans="1:13" x14ac:dyDescent="0.25">
      <c r="A4058">
        <v>28880</v>
      </c>
      <c r="B4058">
        <v>1190</v>
      </c>
      <c r="C4058">
        <v>1238</v>
      </c>
      <c r="D4058">
        <v>7053</v>
      </c>
      <c r="E4058" t="s">
        <v>284</v>
      </c>
      <c r="F4058" t="s">
        <v>27</v>
      </c>
      <c r="G4058" t="s">
        <v>28</v>
      </c>
      <c r="H4058">
        <v>117</v>
      </c>
      <c r="I4058" t="s">
        <v>15</v>
      </c>
      <c r="J4058" t="s">
        <v>15</v>
      </c>
      <c r="K4058">
        <v>117</v>
      </c>
      <c r="L4058" t="s">
        <v>41</v>
      </c>
      <c r="M4058" t="s">
        <v>26</v>
      </c>
    </row>
    <row r="4059" spans="1:13" x14ac:dyDescent="0.25">
      <c r="A4059">
        <v>28881</v>
      </c>
      <c r="B4059">
        <v>147</v>
      </c>
      <c r="C4059">
        <v>1218</v>
      </c>
      <c r="D4059">
        <v>7053</v>
      </c>
      <c r="E4059" t="s">
        <v>128</v>
      </c>
      <c r="F4059" t="s">
        <v>116</v>
      </c>
      <c r="G4059" t="s">
        <v>117</v>
      </c>
      <c r="H4059">
        <v>68</v>
      </c>
      <c r="I4059">
        <v>57</v>
      </c>
      <c r="J4059" t="s">
        <v>15</v>
      </c>
      <c r="K4059">
        <v>31</v>
      </c>
      <c r="L4059" t="s">
        <v>41</v>
      </c>
      <c r="M4059" t="s">
        <v>26</v>
      </c>
    </row>
    <row r="4060" spans="1:13" x14ac:dyDescent="0.25">
      <c r="A4060">
        <v>28882</v>
      </c>
      <c r="B4060">
        <v>1016683</v>
      </c>
      <c r="C4060">
        <v>1239</v>
      </c>
      <c r="D4060">
        <v>7125</v>
      </c>
      <c r="E4060" t="s">
        <v>285</v>
      </c>
      <c r="F4060" t="s">
        <v>43</v>
      </c>
      <c r="G4060" t="s">
        <v>28</v>
      </c>
      <c r="H4060">
        <v>49</v>
      </c>
      <c r="I4060" t="s">
        <v>15</v>
      </c>
      <c r="J4060" t="s">
        <v>15</v>
      </c>
      <c r="K4060">
        <v>49</v>
      </c>
      <c r="L4060" t="s">
        <v>27</v>
      </c>
      <c r="M4060" t="s">
        <v>28</v>
      </c>
    </row>
    <row r="4061" spans="1:13" x14ac:dyDescent="0.25">
      <c r="A4061">
        <v>28883</v>
      </c>
      <c r="B4061">
        <v>113671</v>
      </c>
      <c r="C4061">
        <v>1239</v>
      </c>
      <c r="D4061">
        <v>7106</v>
      </c>
      <c r="E4061" t="s">
        <v>285</v>
      </c>
      <c r="F4061" t="s">
        <v>43</v>
      </c>
      <c r="G4061" t="s">
        <v>28</v>
      </c>
      <c r="H4061">
        <v>49</v>
      </c>
      <c r="I4061" t="s">
        <v>15</v>
      </c>
      <c r="J4061" t="s">
        <v>15</v>
      </c>
      <c r="K4061">
        <v>49</v>
      </c>
      <c r="L4061" t="s">
        <v>29</v>
      </c>
      <c r="M4061" t="s">
        <v>28</v>
      </c>
    </row>
    <row r="4062" spans="1:13" x14ac:dyDescent="0.25">
      <c r="A4062">
        <v>28884</v>
      </c>
      <c r="B4062">
        <v>1231</v>
      </c>
      <c r="C4062">
        <v>1239</v>
      </c>
      <c r="D4062">
        <v>7134</v>
      </c>
      <c r="E4062" t="s">
        <v>285</v>
      </c>
      <c r="F4062" t="s">
        <v>43</v>
      </c>
      <c r="G4062" t="s">
        <v>28</v>
      </c>
      <c r="H4062">
        <v>49</v>
      </c>
      <c r="I4062" t="s">
        <v>15</v>
      </c>
      <c r="J4062" t="s">
        <v>15</v>
      </c>
      <c r="K4062">
        <v>49</v>
      </c>
      <c r="L4062" t="s">
        <v>44</v>
      </c>
      <c r="M4062" t="s">
        <v>31</v>
      </c>
    </row>
    <row r="4063" spans="1:13" x14ac:dyDescent="0.25">
      <c r="A4063">
        <v>28885</v>
      </c>
      <c r="B4063">
        <v>129704</v>
      </c>
      <c r="C4063">
        <v>1239</v>
      </c>
      <c r="D4063">
        <v>9328</v>
      </c>
      <c r="E4063" t="s">
        <v>285</v>
      </c>
      <c r="F4063" t="s">
        <v>43</v>
      </c>
      <c r="G4063" t="s">
        <v>28</v>
      </c>
      <c r="H4063">
        <v>49</v>
      </c>
      <c r="I4063" t="s">
        <v>15</v>
      </c>
      <c r="J4063" t="s">
        <v>15</v>
      </c>
      <c r="K4063">
        <v>49</v>
      </c>
      <c r="L4063" t="s">
        <v>92</v>
      </c>
      <c r="M4063" t="s">
        <v>66</v>
      </c>
    </row>
    <row r="4064" spans="1:13" x14ac:dyDescent="0.25">
      <c r="A4064">
        <v>28886</v>
      </c>
      <c r="B4064">
        <v>163493</v>
      </c>
      <c r="C4064">
        <v>1239</v>
      </c>
      <c r="D4064">
        <v>9309</v>
      </c>
      <c r="E4064" t="s">
        <v>285</v>
      </c>
      <c r="F4064" t="s">
        <v>43</v>
      </c>
      <c r="G4064" t="s">
        <v>28</v>
      </c>
      <c r="H4064">
        <v>49</v>
      </c>
      <c r="I4064" t="s">
        <v>15</v>
      </c>
      <c r="J4064" t="s">
        <v>15</v>
      </c>
      <c r="K4064">
        <v>49</v>
      </c>
      <c r="L4064" t="s">
        <v>93</v>
      </c>
      <c r="M4064" t="s">
        <v>33</v>
      </c>
    </row>
    <row r="4065" spans="1:13" x14ac:dyDescent="0.25">
      <c r="A4065">
        <v>28887</v>
      </c>
      <c r="B4065">
        <v>844742</v>
      </c>
      <c r="C4065">
        <v>1238</v>
      </c>
      <c r="D4065">
        <v>9309</v>
      </c>
      <c r="E4065" t="s">
        <v>284</v>
      </c>
      <c r="F4065" t="s">
        <v>27</v>
      </c>
      <c r="G4065" t="s">
        <v>28</v>
      </c>
      <c r="H4065">
        <v>117</v>
      </c>
      <c r="I4065" t="s">
        <v>15</v>
      </c>
      <c r="J4065" t="s">
        <v>15</v>
      </c>
      <c r="K4065">
        <v>117</v>
      </c>
      <c r="L4065" t="s">
        <v>93</v>
      </c>
      <c r="M4065" t="s">
        <v>33</v>
      </c>
    </row>
    <row r="4066" spans="1:13" x14ac:dyDescent="0.25">
      <c r="A4066">
        <v>28888</v>
      </c>
      <c r="B4066">
        <v>27216</v>
      </c>
      <c r="C4066">
        <v>1238</v>
      </c>
      <c r="D4066">
        <v>7134</v>
      </c>
      <c r="E4066" t="s">
        <v>284</v>
      </c>
      <c r="F4066" t="s">
        <v>27</v>
      </c>
      <c r="G4066" t="s">
        <v>28</v>
      </c>
      <c r="H4066">
        <v>117</v>
      </c>
      <c r="I4066" t="s">
        <v>15</v>
      </c>
      <c r="J4066" t="s">
        <v>15</v>
      </c>
      <c r="K4066">
        <v>117</v>
      </c>
      <c r="L4066" t="s">
        <v>44</v>
      </c>
      <c r="M4066" t="s">
        <v>31</v>
      </c>
    </row>
    <row r="4067" spans="1:13" x14ac:dyDescent="0.25">
      <c r="A4067">
        <v>28889</v>
      </c>
      <c r="B4067">
        <v>8733056</v>
      </c>
      <c r="C4067">
        <v>1238</v>
      </c>
      <c r="D4067">
        <v>7125</v>
      </c>
      <c r="E4067" t="s">
        <v>284</v>
      </c>
      <c r="F4067" t="s">
        <v>27</v>
      </c>
      <c r="G4067" t="s">
        <v>28</v>
      </c>
      <c r="H4067">
        <v>117</v>
      </c>
      <c r="I4067" t="s">
        <v>15</v>
      </c>
      <c r="J4067" t="s">
        <v>15</v>
      </c>
      <c r="K4067">
        <v>117</v>
      </c>
      <c r="L4067" t="s">
        <v>27</v>
      </c>
      <c r="M4067" t="s">
        <v>28</v>
      </c>
    </row>
    <row r="4068" spans="1:13" x14ac:dyDescent="0.25">
      <c r="A4068">
        <v>28890</v>
      </c>
      <c r="B4068">
        <v>2915068</v>
      </c>
      <c r="C4068">
        <v>1238</v>
      </c>
      <c r="D4068">
        <v>9308</v>
      </c>
      <c r="E4068" t="s">
        <v>284</v>
      </c>
      <c r="F4068" t="s">
        <v>27</v>
      </c>
      <c r="G4068" t="s">
        <v>28</v>
      </c>
      <c r="H4068">
        <v>117</v>
      </c>
      <c r="I4068" t="s">
        <v>15</v>
      </c>
      <c r="J4068" t="s">
        <v>15</v>
      </c>
      <c r="K4068">
        <v>117</v>
      </c>
      <c r="L4068" t="s">
        <v>34</v>
      </c>
      <c r="M4068" t="s">
        <v>33</v>
      </c>
    </row>
    <row r="4069" spans="1:13" x14ac:dyDescent="0.25">
      <c r="A4069">
        <v>28891</v>
      </c>
      <c r="B4069">
        <v>260080</v>
      </c>
      <c r="C4069">
        <v>1238</v>
      </c>
      <c r="D4069">
        <v>7967</v>
      </c>
      <c r="E4069" t="s">
        <v>284</v>
      </c>
      <c r="F4069" t="s">
        <v>27</v>
      </c>
      <c r="G4069" t="s">
        <v>28</v>
      </c>
      <c r="H4069">
        <v>117</v>
      </c>
      <c r="I4069" t="s">
        <v>15</v>
      </c>
      <c r="J4069" t="s">
        <v>15</v>
      </c>
      <c r="K4069">
        <v>117</v>
      </c>
      <c r="L4069" t="s">
        <v>69</v>
      </c>
      <c r="M4069" t="s">
        <v>70</v>
      </c>
    </row>
    <row r="4070" spans="1:13" x14ac:dyDescent="0.25">
      <c r="A4070">
        <v>28892</v>
      </c>
      <c r="B4070">
        <v>306</v>
      </c>
      <c r="C4070">
        <v>1216</v>
      </c>
      <c r="D4070">
        <v>7967</v>
      </c>
      <c r="E4070">
        <v>10010</v>
      </c>
      <c r="F4070" t="s">
        <v>78</v>
      </c>
      <c r="G4070" t="s">
        <v>79</v>
      </c>
      <c r="H4070">
        <v>0</v>
      </c>
      <c r="I4070" t="s">
        <v>15</v>
      </c>
      <c r="J4070" t="s">
        <v>15</v>
      </c>
      <c r="K4070">
        <v>0</v>
      </c>
      <c r="L4070" t="s">
        <v>69</v>
      </c>
      <c r="M4070" t="s">
        <v>70</v>
      </c>
    </row>
    <row r="4071" spans="1:13" x14ac:dyDescent="0.25">
      <c r="A4071">
        <v>28893</v>
      </c>
      <c r="B4071">
        <v>6773</v>
      </c>
      <c r="C4071">
        <v>2711</v>
      </c>
      <c r="D4071">
        <v>9006</v>
      </c>
      <c r="E4071" t="s">
        <v>286</v>
      </c>
      <c r="F4071" t="s">
        <v>287</v>
      </c>
      <c r="G4071" t="s">
        <v>28</v>
      </c>
      <c r="H4071">
        <v>120</v>
      </c>
      <c r="I4071" t="s">
        <v>15</v>
      </c>
      <c r="J4071" t="s">
        <v>15</v>
      </c>
      <c r="K4071">
        <v>120</v>
      </c>
      <c r="L4071" t="s">
        <v>22</v>
      </c>
      <c r="M4071" t="s">
        <v>18</v>
      </c>
    </row>
    <row r="4072" spans="1:13" x14ac:dyDescent="0.25">
      <c r="A4072">
        <v>28894</v>
      </c>
      <c r="B4072">
        <v>345966</v>
      </c>
      <c r="C4072">
        <v>1238</v>
      </c>
      <c r="D4072">
        <v>9328</v>
      </c>
      <c r="E4072" t="s">
        <v>284</v>
      </c>
      <c r="F4072" t="s">
        <v>27</v>
      </c>
      <c r="G4072" t="s">
        <v>28</v>
      </c>
      <c r="H4072">
        <v>117</v>
      </c>
      <c r="I4072" t="s">
        <v>15</v>
      </c>
      <c r="J4072" t="s">
        <v>15</v>
      </c>
      <c r="K4072">
        <v>117</v>
      </c>
      <c r="L4072" t="s">
        <v>92</v>
      </c>
      <c r="M4072" t="s">
        <v>66</v>
      </c>
    </row>
    <row r="4073" spans="1:13" x14ac:dyDescent="0.25">
      <c r="A4073">
        <v>28895</v>
      </c>
      <c r="B4073">
        <v>30774</v>
      </c>
      <c r="C4073">
        <v>1238</v>
      </c>
      <c r="D4073">
        <v>7106</v>
      </c>
      <c r="E4073" t="s">
        <v>284</v>
      </c>
      <c r="F4073" t="s">
        <v>27</v>
      </c>
      <c r="G4073" t="s">
        <v>28</v>
      </c>
      <c r="H4073">
        <v>117</v>
      </c>
      <c r="I4073" t="s">
        <v>15</v>
      </c>
      <c r="J4073" t="s">
        <v>15</v>
      </c>
      <c r="K4073">
        <v>117</v>
      </c>
      <c r="L4073" t="s">
        <v>29</v>
      </c>
      <c r="M4073" t="s">
        <v>28</v>
      </c>
    </row>
    <row r="4074" spans="1:13" x14ac:dyDescent="0.25">
      <c r="A4074">
        <v>28897</v>
      </c>
      <c r="B4074">
        <v>7</v>
      </c>
      <c r="C4074">
        <v>1238</v>
      </c>
      <c r="D4074">
        <v>7065</v>
      </c>
      <c r="E4074" t="s">
        <v>284</v>
      </c>
      <c r="F4074" t="s">
        <v>27</v>
      </c>
      <c r="G4074" t="s">
        <v>28</v>
      </c>
      <c r="H4074">
        <v>117</v>
      </c>
      <c r="I4074" t="s">
        <v>15</v>
      </c>
      <c r="J4074" t="s">
        <v>15</v>
      </c>
      <c r="K4074">
        <v>117</v>
      </c>
      <c r="L4074" t="s">
        <v>53</v>
      </c>
      <c r="M4074" t="s">
        <v>28</v>
      </c>
    </row>
    <row r="4075" spans="1:13" x14ac:dyDescent="0.25">
      <c r="A4075">
        <v>28898</v>
      </c>
      <c r="B4075">
        <v>4034</v>
      </c>
      <c r="C4075">
        <v>1246</v>
      </c>
      <c r="D4075">
        <v>9309</v>
      </c>
      <c r="E4075" t="s">
        <v>288</v>
      </c>
      <c r="F4075" t="s">
        <v>82</v>
      </c>
      <c r="G4075" t="s">
        <v>47</v>
      </c>
      <c r="H4075">
        <v>68</v>
      </c>
      <c r="I4075" t="s">
        <v>15</v>
      </c>
      <c r="J4075">
        <v>114</v>
      </c>
      <c r="K4075">
        <v>42</v>
      </c>
      <c r="L4075" t="s">
        <v>93</v>
      </c>
      <c r="M4075" t="s">
        <v>33</v>
      </c>
    </row>
    <row r="4076" spans="1:13" x14ac:dyDescent="0.25">
      <c r="A4076">
        <v>28901</v>
      </c>
      <c r="B4076">
        <v>319</v>
      </c>
      <c r="C4076">
        <v>1218</v>
      </c>
      <c r="D4076">
        <v>9308</v>
      </c>
      <c r="E4076" t="s">
        <v>128</v>
      </c>
      <c r="F4076" t="s">
        <v>116</v>
      </c>
      <c r="G4076" t="s">
        <v>117</v>
      </c>
      <c r="H4076">
        <v>68</v>
      </c>
      <c r="I4076">
        <v>57</v>
      </c>
      <c r="J4076" t="s">
        <v>15</v>
      </c>
      <c r="K4076">
        <v>31</v>
      </c>
      <c r="L4076" t="s">
        <v>34</v>
      </c>
      <c r="M4076" t="s">
        <v>33</v>
      </c>
    </row>
    <row r="4077" spans="1:13" x14ac:dyDescent="0.25">
      <c r="A4077">
        <v>28902</v>
      </c>
      <c r="B4077">
        <v>407</v>
      </c>
      <c r="C4077">
        <v>1245</v>
      </c>
      <c r="D4077">
        <v>9512</v>
      </c>
      <c r="E4077" t="s">
        <v>283</v>
      </c>
      <c r="F4077" t="s">
        <v>46</v>
      </c>
      <c r="G4077" t="s">
        <v>47</v>
      </c>
      <c r="H4077">
        <v>174</v>
      </c>
      <c r="I4077" t="s">
        <v>15</v>
      </c>
      <c r="J4077" t="s">
        <v>15</v>
      </c>
      <c r="K4077">
        <v>174</v>
      </c>
      <c r="L4077" t="s">
        <v>56</v>
      </c>
      <c r="M4077" t="s">
        <v>47</v>
      </c>
    </row>
    <row r="4078" spans="1:13" x14ac:dyDescent="0.25">
      <c r="A4078">
        <v>28903</v>
      </c>
      <c r="B4078">
        <v>89896</v>
      </c>
      <c r="C4078">
        <v>1238</v>
      </c>
      <c r="D4078">
        <v>7139</v>
      </c>
      <c r="E4078" t="s">
        <v>284</v>
      </c>
      <c r="F4078" t="s">
        <v>27</v>
      </c>
      <c r="G4078" t="s">
        <v>28</v>
      </c>
      <c r="H4078">
        <v>117</v>
      </c>
      <c r="I4078" t="s">
        <v>15</v>
      </c>
      <c r="J4078" t="s">
        <v>15</v>
      </c>
      <c r="K4078">
        <v>117</v>
      </c>
      <c r="L4078" t="s">
        <v>30</v>
      </c>
      <c r="M4078" t="s">
        <v>31</v>
      </c>
    </row>
    <row r="4079" spans="1:13" x14ac:dyDescent="0.25">
      <c r="A4079">
        <v>28904</v>
      </c>
      <c r="B4079">
        <v>164</v>
      </c>
      <c r="C4079">
        <v>1246</v>
      </c>
      <c r="D4079">
        <v>7134</v>
      </c>
      <c r="E4079" t="s">
        <v>288</v>
      </c>
      <c r="F4079" t="s">
        <v>82</v>
      </c>
      <c r="G4079" t="s">
        <v>47</v>
      </c>
      <c r="H4079">
        <v>68</v>
      </c>
      <c r="I4079" t="s">
        <v>15</v>
      </c>
      <c r="J4079">
        <v>114</v>
      </c>
      <c r="K4079">
        <v>42</v>
      </c>
      <c r="L4079" t="s">
        <v>44</v>
      </c>
      <c r="M4079" t="s">
        <v>31</v>
      </c>
    </row>
    <row r="4080" spans="1:13" x14ac:dyDescent="0.25">
      <c r="A4080">
        <v>28905</v>
      </c>
      <c r="B4080">
        <v>7846</v>
      </c>
      <c r="C4080">
        <v>1218</v>
      </c>
      <c r="D4080">
        <v>7125</v>
      </c>
      <c r="E4080" t="s">
        <v>128</v>
      </c>
      <c r="F4080" t="s">
        <v>116</v>
      </c>
      <c r="G4080" t="s">
        <v>117</v>
      </c>
      <c r="H4080">
        <v>68</v>
      </c>
      <c r="I4080">
        <v>57</v>
      </c>
      <c r="J4080" t="s">
        <v>15</v>
      </c>
      <c r="K4080">
        <v>31</v>
      </c>
      <c r="L4080" t="s">
        <v>27</v>
      </c>
      <c r="M4080" t="s">
        <v>28</v>
      </c>
    </row>
    <row r="4081" spans="1:13" x14ac:dyDescent="0.25">
      <c r="A4081">
        <v>28906</v>
      </c>
      <c r="B4081">
        <v>26</v>
      </c>
      <c r="C4081">
        <v>1245</v>
      </c>
      <c r="D4081">
        <v>7053</v>
      </c>
      <c r="E4081" t="s">
        <v>283</v>
      </c>
      <c r="F4081" t="s">
        <v>46</v>
      </c>
      <c r="G4081" t="s">
        <v>47</v>
      </c>
      <c r="H4081">
        <v>174</v>
      </c>
      <c r="I4081" t="s">
        <v>15</v>
      </c>
      <c r="J4081" t="s">
        <v>15</v>
      </c>
      <c r="K4081">
        <v>174</v>
      </c>
      <c r="L4081" t="s">
        <v>41</v>
      </c>
      <c r="M4081" t="s">
        <v>26</v>
      </c>
    </row>
    <row r="4082" spans="1:13" x14ac:dyDescent="0.25">
      <c r="A4082">
        <v>28907</v>
      </c>
      <c r="B4082">
        <v>2591380</v>
      </c>
      <c r="C4082">
        <v>1238</v>
      </c>
      <c r="D4082">
        <v>7123</v>
      </c>
      <c r="E4082" t="s">
        <v>284</v>
      </c>
      <c r="F4082" t="s">
        <v>27</v>
      </c>
      <c r="G4082" t="s">
        <v>28</v>
      </c>
      <c r="H4082">
        <v>117</v>
      </c>
      <c r="I4082" t="s">
        <v>15</v>
      </c>
      <c r="J4082" t="s">
        <v>15</v>
      </c>
      <c r="K4082">
        <v>117</v>
      </c>
      <c r="L4082" t="s">
        <v>49</v>
      </c>
      <c r="M4082" t="s">
        <v>31</v>
      </c>
    </row>
    <row r="4083" spans="1:13" x14ac:dyDescent="0.25">
      <c r="A4083">
        <v>28908</v>
      </c>
      <c r="B4083">
        <v>7805</v>
      </c>
      <c r="C4083">
        <v>1245</v>
      </c>
      <c r="D4083">
        <v>9328</v>
      </c>
      <c r="E4083" t="s">
        <v>283</v>
      </c>
      <c r="F4083" t="s">
        <v>46</v>
      </c>
      <c r="G4083" t="s">
        <v>47</v>
      </c>
      <c r="H4083">
        <v>174</v>
      </c>
      <c r="I4083" t="s">
        <v>15</v>
      </c>
      <c r="J4083" t="s">
        <v>15</v>
      </c>
      <c r="K4083">
        <v>174</v>
      </c>
      <c r="L4083" t="s">
        <v>92</v>
      </c>
      <c r="M4083" t="s">
        <v>66</v>
      </c>
    </row>
    <row r="4084" spans="1:13" x14ac:dyDescent="0.25">
      <c r="A4084">
        <v>28909</v>
      </c>
      <c r="B4084">
        <v>859</v>
      </c>
      <c r="C4084">
        <v>1244</v>
      </c>
      <c r="D4084">
        <v>9012</v>
      </c>
      <c r="E4084" t="s">
        <v>289</v>
      </c>
      <c r="F4084" t="s">
        <v>113</v>
      </c>
      <c r="G4084" t="s">
        <v>47</v>
      </c>
      <c r="H4084">
        <v>175</v>
      </c>
      <c r="I4084" t="s">
        <v>15</v>
      </c>
      <c r="J4084" t="s">
        <v>15</v>
      </c>
      <c r="K4084">
        <v>175</v>
      </c>
      <c r="L4084" t="s">
        <v>50</v>
      </c>
      <c r="M4084" t="s">
        <v>47</v>
      </c>
    </row>
    <row r="4085" spans="1:13" x14ac:dyDescent="0.25">
      <c r="A4085">
        <v>28910</v>
      </c>
      <c r="B4085">
        <v>89</v>
      </c>
      <c r="C4085">
        <v>1238</v>
      </c>
      <c r="D4085">
        <v>7250</v>
      </c>
      <c r="E4085" t="s">
        <v>284</v>
      </c>
      <c r="F4085" t="s">
        <v>27</v>
      </c>
      <c r="G4085" t="s">
        <v>28</v>
      </c>
      <c r="H4085">
        <v>117</v>
      </c>
      <c r="I4085" t="s">
        <v>15</v>
      </c>
      <c r="J4085" t="s">
        <v>15</v>
      </c>
      <c r="K4085">
        <v>117</v>
      </c>
      <c r="L4085" t="s">
        <v>153</v>
      </c>
      <c r="M4085" t="s">
        <v>28</v>
      </c>
    </row>
    <row r="4086" spans="1:13" x14ac:dyDescent="0.25">
      <c r="A4086">
        <v>28911</v>
      </c>
      <c r="B4086">
        <v>285</v>
      </c>
      <c r="C4086">
        <v>1244</v>
      </c>
      <c r="D4086">
        <v>9021</v>
      </c>
      <c r="E4086" t="s">
        <v>289</v>
      </c>
      <c r="F4086" t="s">
        <v>113</v>
      </c>
      <c r="G4086" t="s">
        <v>47</v>
      </c>
      <c r="H4086">
        <v>175</v>
      </c>
      <c r="I4086" t="s">
        <v>15</v>
      </c>
      <c r="J4086" t="s">
        <v>15</v>
      </c>
      <c r="K4086">
        <v>175</v>
      </c>
      <c r="L4086" t="s">
        <v>108</v>
      </c>
      <c r="M4086" t="s">
        <v>47</v>
      </c>
    </row>
    <row r="4087" spans="1:13" x14ac:dyDescent="0.25">
      <c r="A4087">
        <v>28912</v>
      </c>
      <c r="B4087">
        <v>14111</v>
      </c>
      <c r="C4087">
        <v>1246</v>
      </c>
      <c r="D4087">
        <v>7125</v>
      </c>
      <c r="E4087" t="s">
        <v>288</v>
      </c>
      <c r="F4087" t="s">
        <v>82</v>
      </c>
      <c r="G4087" t="s">
        <v>47</v>
      </c>
      <c r="H4087">
        <v>68</v>
      </c>
      <c r="I4087" t="s">
        <v>15</v>
      </c>
      <c r="J4087">
        <v>114</v>
      </c>
      <c r="K4087">
        <v>42</v>
      </c>
      <c r="L4087" t="s">
        <v>27</v>
      </c>
      <c r="M4087" t="s">
        <v>28</v>
      </c>
    </row>
    <row r="4088" spans="1:13" x14ac:dyDescent="0.25">
      <c r="A4088">
        <v>28913</v>
      </c>
      <c r="B4088">
        <v>287833</v>
      </c>
      <c r="C4088">
        <v>1239</v>
      </c>
      <c r="D4088">
        <v>7123</v>
      </c>
      <c r="E4088" t="s">
        <v>285</v>
      </c>
      <c r="F4088" t="s">
        <v>43</v>
      </c>
      <c r="G4088" t="s">
        <v>28</v>
      </c>
      <c r="H4088">
        <v>49</v>
      </c>
      <c r="I4088" t="s">
        <v>15</v>
      </c>
      <c r="J4088" t="s">
        <v>15</v>
      </c>
      <c r="K4088">
        <v>49</v>
      </c>
      <c r="L4088" t="s">
        <v>49</v>
      </c>
      <c r="M4088" t="s">
        <v>31</v>
      </c>
    </row>
    <row r="4089" spans="1:13" x14ac:dyDescent="0.25">
      <c r="A4089">
        <v>28914</v>
      </c>
      <c r="B4089">
        <v>3384</v>
      </c>
      <c r="C4089">
        <v>1244</v>
      </c>
      <c r="D4089">
        <v>7106</v>
      </c>
      <c r="E4089" t="s">
        <v>289</v>
      </c>
      <c r="F4089" t="s">
        <v>113</v>
      </c>
      <c r="G4089" t="s">
        <v>47</v>
      </c>
      <c r="H4089">
        <v>175</v>
      </c>
      <c r="I4089" t="s">
        <v>15</v>
      </c>
      <c r="J4089" t="s">
        <v>15</v>
      </c>
      <c r="K4089">
        <v>175</v>
      </c>
      <c r="L4089" t="s">
        <v>29</v>
      </c>
      <c r="M4089" t="s">
        <v>28</v>
      </c>
    </row>
    <row r="4090" spans="1:13" x14ac:dyDescent="0.25">
      <c r="A4090">
        <v>28918</v>
      </c>
      <c r="B4090">
        <v>16674</v>
      </c>
      <c r="C4090">
        <v>1245</v>
      </c>
      <c r="D4090">
        <v>7125</v>
      </c>
      <c r="E4090" t="s">
        <v>283</v>
      </c>
      <c r="F4090" t="s">
        <v>46</v>
      </c>
      <c r="G4090" t="s">
        <v>47</v>
      </c>
      <c r="H4090">
        <v>174</v>
      </c>
      <c r="I4090" t="s">
        <v>15</v>
      </c>
      <c r="J4090" t="s">
        <v>15</v>
      </c>
      <c r="K4090">
        <v>174</v>
      </c>
      <c r="L4090" t="s">
        <v>27</v>
      </c>
      <c r="M4090" t="s">
        <v>28</v>
      </c>
    </row>
    <row r="4091" spans="1:13" x14ac:dyDescent="0.25">
      <c r="A4091">
        <v>28919</v>
      </c>
      <c r="B4091">
        <v>115632</v>
      </c>
      <c r="C4091">
        <v>1244</v>
      </c>
      <c r="D4091">
        <v>7125</v>
      </c>
      <c r="E4091" t="s">
        <v>289</v>
      </c>
      <c r="F4091" t="s">
        <v>113</v>
      </c>
      <c r="G4091" t="s">
        <v>47</v>
      </c>
      <c r="H4091">
        <v>175</v>
      </c>
      <c r="I4091" t="s">
        <v>15</v>
      </c>
      <c r="J4091" t="s">
        <v>15</v>
      </c>
      <c r="K4091">
        <v>175</v>
      </c>
      <c r="L4091" t="s">
        <v>27</v>
      </c>
      <c r="M4091" t="s">
        <v>28</v>
      </c>
    </row>
    <row r="4092" spans="1:13" x14ac:dyDescent="0.25">
      <c r="A4092">
        <v>28920</v>
      </c>
      <c r="B4092">
        <v>32101</v>
      </c>
      <c r="C4092">
        <v>1218</v>
      </c>
      <c r="D4092">
        <v>7106</v>
      </c>
      <c r="E4092" t="s">
        <v>128</v>
      </c>
      <c r="F4092" t="s">
        <v>116</v>
      </c>
      <c r="G4092" t="s">
        <v>117</v>
      </c>
      <c r="H4092">
        <v>68</v>
      </c>
      <c r="I4092">
        <v>57</v>
      </c>
      <c r="J4092" t="s">
        <v>15</v>
      </c>
      <c r="K4092">
        <v>31</v>
      </c>
      <c r="L4092" t="s">
        <v>29</v>
      </c>
      <c r="M4092" t="s">
        <v>28</v>
      </c>
    </row>
    <row r="4093" spans="1:13" x14ac:dyDescent="0.25">
      <c r="A4093">
        <v>28921</v>
      </c>
      <c r="B4093">
        <v>4768</v>
      </c>
      <c r="C4093">
        <v>1246</v>
      </c>
      <c r="D4093">
        <v>9328</v>
      </c>
      <c r="E4093" t="s">
        <v>288</v>
      </c>
      <c r="F4093" t="s">
        <v>82</v>
      </c>
      <c r="G4093" t="s">
        <v>47</v>
      </c>
      <c r="H4093">
        <v>68</v>
      </c>
      <c r="I4093" t="s">
        <v>15</v>
      </c>
      <c r="J4093">
        <v>114</v>
      </c>
      <c r="K4093">
        <v>42</v>
      </c>
      <c r="L4093" t="s">
        <v>92</v>
      </c>
      <c r="M4093" t="s">
        <v>66</v>
      </c>
    </row>
    <row r="4094" spans="1:13" x14ac:dyDescent="0.25">
      <c r="A4094">
        <v>28922</v>
      </c>
      <c r="B4094">
        <v>128348</v>
      </c>
      <c r="C4094">
        <v>1244</v>
      </c>
      <c r="D4094">
        <v>9328</v>
      </c>
      <c r="E4094" t="s">
        <v>289</v>
      </c>
      <c r="F4094" t="s">
        <v>113</v>
      </c>
      <c r="G4094" t="s">
        <v>47</v>
      </c>
      <c r="H4094">
        <v>175</v>
      </c>
      <c r="I4094" t="s">
        <v>15</v>
      </c>
      <c r="J4094" t="s">
        <v>15</v>
      </c>
      <c r="K4094">
        <v>175</v>
      </c>
      <c r="L4094" t="s">
        <v>92</v>
      </c>
      <c r="M4094" t="s">
        <v>66</v>
      </c>
    </row>
    <row r="4095" spans="1:13" x14ac:dyDescent="0.25">
      <c r="A4095">
        <v>28923</v>
      </c>
      <c r="B4095">
        <v>116</v>
      </c>
      <c r="C4095">
        <v>1246</v>
      </c>
      <c r="D4095">
        <v>9012</v>
      </c>
      <c r="E4095" t="s">
        <v>288</v>
      </c>
      <c r="F4095" t="s">
        <v>82</v>
      </c>
      <c r="G4095" t="s">
        <v>47</v>
      </c>
      <c r="H4095">
        <v>68</v>
      </c>
      <c r="I4095" t="s">
        <v>15</v>
      </c>
      <c r="J4095">
        <v>114</v>
      </c>
      <c r="K4095">
        <v>42</v>
      </c>
      <c r="L4095" t="s">
        <v>50</v>
      </c>
      <c r="M4095" t="s">
        <v>47</v>
      </c>
    </row>
    <row r="4096" spans="1:13" x14ac:dyDescent="0.25">
      <c r="A4096">
        <v>28925</v>
      </c>
      <c r="B4096">
        <v>2079</v>
      </c>
      <c r="C4096">
        <v>1246</v>
      </c>
      <c r="D4096">
        <v>9021</v>
      </c>
      <c r="E4096" t="s">
        <v>288</v>
      </c>
      <c r="F4096" t="s">
        <v>82</v>
      </c>
      <c r="G4096" t="s">
        <v>47</v>
      </c>
      <c r="H4096">
        <v>68</v>
      </c>
      <c r="I4096" t="s">
        <v>15</v>
      </c>
      <c r="J4096">
        <v>114</v>
      </c>
      <c r="K4096">
        <v>42</v>
      </c>
      <c r="L4096" t="s">
        <v>108</v>
      </c>
      <c r="M4096" t="s">
        <v>47</v>
      </c>
    </row>
    <row r="4097" spans="1:13" x14ac:dyDescent="0.25">
      <c r="A4097">
        <v>28926</v>
      </c>
      <c r="B4097">
        <v>6066</v>
      </c>
      <c r="C4097">
        <v>1245</v>
      </c>
      <c r="D4097">
        <v>7106</v>
      </c>
      <c r="E4097" t="s">
        <v>283</v>
      </c>
      <c r="F4097" t="s">
        <v>46</v>
      </c>
      <c r="G4097" t="s">
        <v>47</v>
      </c>
      <c r="H4097">
        <v>174</v>
      </c>
      <c r="I4097" t="s">
        <v>15</v>
      </c>
      <c r="J4097" t="s">
        <v>15</v>
      </c>
      <c r="K4097">
        <v>174</v>
      </c>
      <c r="L4097" t="s">
        <v>29</v>
      </c>
      <c r="M4097" t="s">
        <v>28</v>
      </c>
    </row>
    <row r="4098" spans="1:13" x14ac:dyDescent="0.25">
      <c r="A4098">
        <v>28927</v>
      </c>
      <c r="B4098">
        <v>13317</v>
      </c>
      <c r="C4098">
        <v>1245</v>
      </c>
      <c r="D4098">
        <v>9021</v>
      </c>
      <c r="E4098" t="s">
        <v>283</v>
      </c>
      <c r="F4098" t="s">
        <v>46</v>
      </c>
      <c r="G4098" t="s">
        <v>47</v>
      </c>
      <c r="H4098">
        <v>174</v>
      </c>
      <c r="I4098" t="s">
        <v>15</v>
      </c>
      <c r="J4098" t="s">
        <v>15</v>
      </c>
      <c r="K4098">
        <v>174</v>
      </c>
      <c r="L4098" t="s">
        <v>108</v>
      </c>
      <c r="M4098" t="s">
        <v>47</v>
      </c>
    </row>
    <row r="4099" spans="1:13" x14ac:dyDescent="0.25">
      <c r="A4099">
        <v>28928</v>
      </c>
      <c r="B4099">
        <v>3968</v>
      </c>
      <c r="C4099">
        <v>1218</v>
      </c>
      <c r="D4099">
        <v>7967</v>
      </c>
      <c r="E4099" t="s">
        <v>128</v>
      </c>
      <c r="F4099" t="s">
        <v>116</v>
      </c>
      <c r="G4099" t="s">
        <v>117</v>
      </c>
      <c r="H4099">
        <v>68</v>
      </c>
      <c r="I4099">
        <v>57</v>
      </c>
      <c r="J4099" t="s">
        <v>15</v>
      </c>
      <c r="K4099">
        <v>31</v>
      </c>
      <c r="L4099" t="s">
        <v>69</v>
      </c>
      <c r="M4099" t="s">
        <v>70</v>
      </c>
    </row>
    <row r="4100" spans="1:13" x14ac:dyDescent="0.25">
      <c r="A4100">
        <v>28929</v>
      </c>
      <c r="B4100">
        <v>113</v>
      </c>
      <c r="C4100">
        <v>1244</v>
      </c>
      <c r="D4100">
        <v>7053</v>
      </c>
      <c r="E4100" t="s">
        <v>289</v>
      </c>
      <c r="F4100" t="s">
        <v>113</v>
      </c>
      <c r="G4100" t="s">
        <v>47</v>
      </c>
      <c r="H4100">
        <v>175</v>
      </c>
      <c r="I4100" t="s">
        <v>15</v>
      </c>
      <c r="J4100" t="s">
        <v>15</v>
      </c>
      <c r="K4100">
        <v>175</v>
      </c>
      <c r="L4100" t="s">
        <v>41</v>
      </c>
      <c r="M4100" t="s">
        <v>26</v>
      </c>
    </row>
    <row r="4101" spans="1:13" x14ac:dyDescent="0.25">
      <c r="A4101">
        <v>28930</v>
      </c>
      <c r="B4101">
        <v>48785</v>
      </c>
      <c r="C4101">
        <v>1239</v>
      </c>
      <c r="D4101">
        <v>9308</v>
      </c>
      <c r="E4101" t="s">
        <v>285</v>
      </c>
      <c r="F4101" t="s">
        <v>43</v>
      </c>
      <c r="G4101" t="s">
        <v>28</v>
      </c>
      <c r="H4101">
        <v>49</v>
      </c>
      <c r="I4101" t="s">
        <v>15</v>
      </c>
      <c r="J4101" t="s">
        <v>15</v>
      </c>
      <c r="K4101">
        <v>49</v>
      </c>
      <c r="L4101" t="s">
        <v>34</v>
      </c>
      <c r="M4101" t="s">
        <v>33</v>
      </c>
    </row>
    <row r="4102" spans="1:13" x14ac:dyDescent="0.25">
      <c r="A4102">
        <v>28933</v>
      </c>
      <c r="B4102">
        <v>1726</v>
      </c>
      <c r="C4102">
        <v>1245</v>
      </c>
      <c r="D4102">
        <v>9308</v>
      </c>
      <c r="E4102" t="s">
        <v>283</v>
      </c>
      <c r="F4102" t="s">
        <v>46</v>
      </c>
      <c r="G4102" t="s">
        <v>47</v>
      </c>
      <c r="H4102">
        <v>174</v>
      </c>
      <c r="I4102" t="s">
        <v>15</v>
      </c>
      <c r="J4102" t="s">
        <v>15</v>
      </c>
      <c r="K4102">
        <v>174</v>
      </c>
      <c r="L4102" t="s">
        <v>34</v>
      </c>
      <c r="M4102" t="s">
        <v>33</v>
      </c>
    </row>
    <row r="4103" spans="1:13" x14ac:dyDescent="0.25">
      <c r="A4103">
        <v>28934</v>
      </c>
      <c r="B4103">
        <v>3496788</v>
      </c>
      <c r="C4103">
        <v>1238</v>
      </c>
      <c r="D4103">
        <v>7965</v>
      </c>
      <c r="E4103" t="s">
        <v>284</v>
      </c>
      <c r="F4103" t="s">
        <v>27</v>
      </c>
      <c r="G4103" t="s">
        <v>28</v>
      </c>
      <c r="H4103">
        <v>117</v>
      </c>
      <c r="I4103" t="s">
        <v>15</v>
      </c>
      <c r="J4103" t="s">
        <v>15</v>
      </c>
      <c r="K4103">
        <v>117</v>
      </c>
      <c r="L4103" t="s">
        <v>74</v>
      </c>
      <c r="M4103" t="s">
        <v>70</v>
      </c>
    </row>
    <row r="4104" spans="1:13" x14ac:dyDescent="0.25">
      <c r="A4104">
        <v>28935</v>
      </c>
      <c r="B4104">
        <v>678</v>
      </c>
      <c r="C4104">
        <v>1244</v>
      </c>
      <c r="D4104">
        <v>7134</v>
      </c>
      <c r="E4104" t="s">
        <v>289</v>
      </c>
      <c r="F4104" t="s">
        <v>113</v>
      </c>
      <c r="G4104" t="s">
        <v>47</v>
      </c>
      <c r="H4104">
        <v>175</v>
      </c>
      <c r="I4104" t="s">
        <v>15</v>
      </c>
      <c r="J4104" t="s">
        <v>15</v>
      </c>
      <c r="K4104">
        <v>175</v>
      </c>
      <c r="L4104" t="s">
        <v>44</v>
      </c>
      <c r="M4104" t="s">
        <v>31</v>
      </c>
    </row>
    <row r="4105" spans="1:13" x14ac:dyDescent="0.25">
      <c r="A4105">
        <v>28936</v>
      </c>
      <c r="B4105">
        <v>669</v>
      </c>
      <c r="C4105">
        <v>1246</v>
      </c>
      <c r="D4105">
        <v>7139</v>
      </c>
      <c r="E4105" t="s">
        <v>288</v>
      </c>
      <c r="F4105" t="s">
        <v>82</v>
      </c>
      <c r="G4105" t="s">
        <v>47</v>
      </c>
      <c r="H4105">
        <v>68</v>
      </c>
      <c r="I4105" t="s">
        <v>15</v>
      </c>
      <c r="J4105">
        <v>114</v>
      </c>
      <c r="K4105">
        <v>42</v>
      </c>
      <c r="L4105" t="s">
        <v>30</v>
      </c>
      <c r="M4105" t="s">
        <v>31</v>
      </c>
    </row>
    <row r="4106" spans="1:13" x14ac:dyDescent="0.25">
      <c r="A4106">
        <v>28937</v>
      </c>
      <c r="B4106">
        <v>2664</v>
      </c>
      <c r="C4106">
        <v>1246</v>
      </c>
      <c r="D4106">
        <v>7106</v>
      </c>
      <c r="E4106" t="s">
        <v>288</v>
      </c>
      <c r="F4106" t="s">
        <v>82</v>
      </c>
      <c r="G4106" t="s">
        <v>47</v>
      </c>
      <c r="H4106">
        <v>68</v>
      </c>
      <c r="I4106" t="s">
        <v>15</v>
      </c>
      <c r="J4106">
        <v>114</v>
      </c>
      <c r="K4106">
        <v>42</v>
      </c>
      <c r="L4106" t="s">
        <v>29</v>
      </c>
      <c r="M4106" t="s">
        <v>28</v>
      </c>
    </row>
    <row r="4107" spans="1:13" x14ac:dyDescent="0.25">
      <c r="A4107">
        <v>28939</v>
      </c>
      <c r="B4107">
        <v>782</v>
      </c>
      <c r="C4107">
        <v>636</v>
      </c>
      <c r="D4107">
        <v>7296</v>
      </c>
      <c r="E4107" t="s">
        <v>133</v>
      </c>
      <c r="F4107" t="s">
        <v>134</v>
      </c>
      <c r="G4107" t="s">
        <v>28</v>
      </c>
      <c r="H4107">
        <v>94</v>
      </c>
      <c r="I4107">
        <v>830</v>
      </c>
      <c r="J4107" t="s">
        <v>15</v>
      </c>
      <c r="K4107">
        <v>84</v>
      </c>
      <c r="L4107" t="s">
        <v>91</v>
      </c>
      <c r="M4107" t="s">
        <v>91</v>
      </c>
    </row>
    <row r="4108" spans="1:13" x14ac:dyDescent="0.25">
      <c r="A4108">
        <v>28940</v>
      </c>
      <c r="B4108">
        <v>33693</v>
      </c>
      <c r="C4108">
        <v>1244</v>
      </c>
      <c r="D4108">
        <v>9309</v>
      </c>
      <c r="E4108" t="s">
        <v>289</v>
      </c>
      <c r="F4108" t="s">
        <v>113</v>
      </c>
      <c r="G4108" t="s">
        <v>47</v>
      </c>
      <c r="H4108">
        <v>175</v>
      </c>
      <c r="I4108" t="s">
        <v>15</v>
      </c>
      <c r="J4108" t="s">
        <v>15</v>
      </c>
      <c r="K4108">
        <v>175</v>
      </c>
      <c r="L4108" t="s">
        <v>93</v>
      </c>
      <c r="M4108" t="s">
        <v>33</v>
      </c>
    </row>
    <row r="4109" spans="1:13" x14ac:dyDescent="0.25">
      <c r="A4109">
        <v>28941</v>
      </c>
      <c r="B4109">
        <v>10927</v>
      </c>
      <c r="C4109">
        <v>1245</v>
      </c>
      <c r="D4109">
        <v>7123</v>
      </c>
      <c r="E4109" t="s">
        <v>283</v>
      </c>
      <c r="F4109" t="s">
        <v>46</v>
      </c>
      <c r="G4109" t="s">
        <v>47</v>
      </c>
      <c r="H4109">
        <v>174</v>
      </c>
      <c r="I4109" t="s">
        <v>15</v>
      </c>
      <c r="J4109" t="s">
        <v>15</v>
      </c>
      <c r="K4109">
        <v>174</v>
      </c>
      <c r="L4109" t="s">
        <v>49</v>
      </c>
      <c r="M4109" t="s">
        <v>31</v>
      </c>
    </row>
    <row r="4110" spans="1:13" x14ac:dyDescent="0.25">
      <c r="A4110">
        <v>28943</v>
      </c>
      <c r="B4110">
        <v>15671482</v>
      </c>
      <c r="C4110">
        <v>1238</v>
      </c>
      <c r="D4110">
        <v>7080</v>
      </c>
      <c r="E4110" t="s">
        <v>284</v>
      </c>
      <c r="F4110" t="s">
        <v>27</v>
      </c>
      <c r="G4110" t="s">
        <v>28</v>
      </c>
      <c r="H4110">
        <v>117</v>
      </c>
      <c r="I4110" t="s">
        <v>15</v>
      </c>
      <c r="J4110" t="s">
        <v>15</v>
      </c>
      <c r="K4110">
        <v>117</v>
      </c>
      <c r="L4110" t="s">
        <v>68</v>
      </c>
      <c r="M4110" t="s">
        <v>28</v>
      </c>
    </row>
    <row r="4111" spans="1:13" x14ac:dyDescent="0.25">
      <c r="A4111">
        <v>28944</v>
      </c>
      <c r="B4111">
        <v>1</v>
      </c>
      <c r="C4111">
        <v>1218</v>
      </c>
      <c r="D4111">
        <v>7134</v>
      </c>
      <c r="E4111" t="s">
        <v>128</v>
      </c>
      <c r="F4111" t="s">
        <v>116</v>
      </c>
      <c r="G4111" t="s">
        <v>117</v>
      </c>
      <c r="H4111">
        <v>68</v>
      </c>
      <c r="I4111">
        <v>57</v>
      </c>
      <c r="J4111" t="s">
        <v>15</v>
      </c>
      <c r="K4111">
        <v>31</v>
      </c>
      <c r="L4111" t="s">
        <v>44</v>
      </c>
      <c r="M4111" t="s">
        <v>31</v>
      </c>
    </row>
    <row r="4112" spans="1:13" x14ac:dyDescent="0.25">
      <c r="A4112">
        <v>28945</v>
      </c>
      <c r="B4112">
        <v>2567</v>
      </c>
      <c r="C4112">
        <v>801</v>
      </c>
      <c r="D4112">
        <v>7157</v>
      </c>
      <c r="E4112" t="s">
        <v>167</v>
      </c>
      <c r="F4112" t="s">
        <v>168</v>
      </c>
      <c r="G4112" t="s">
        <v>26</v>
      </c>
      <c r="H4112">
        <v>202</v>
      </c>
      <c r="I4112">
        <v>118</v>
      </c>
      <c r="J4112">
        <v>26</v>
      </c>
      <c r="K4112">
        <v>19</v>
      </c>
      <c r="L4112" t="s">
        <v>175</v>
      </c>
      <c r="M4112" t="s">
        <v>47</v>
      </c>
    </row>
    <row r="4113" spans="1:13" x14ac:dyDescent="0.25">
      <c r="A4113">
        <v>28946</v>
      </c>
      <c r="B4113">
        <v>17781</v>
      </c>
      <c r="C4113">
        <v>1245</v>
      </c>
      <c r="D4113">
        <v>7967</v>
      </c>
      <c r="E4113" t="s">
        <v>283</v>
      </c>
      <c r="F4113" t="s">
        <v>46</v>
      </c>
      <c r="G4113" t="s">
        <v>47</v>
      </c>
      <c r="H4113">
        <v>174</v>
      </c>
      <c r="I4113" t="s">
        <v>15</v>
      </c>
      <c r="J4113" t="s">
        <v>15</v>
      </c>
      <c r="K4113">
        <v>174</v>
      </c>
      <c r="L4113" t="s">
        <v>69</v>
      </c>
      <c r="M4113" t="s">
        <v>70</v>
      </c>
    </row>
    <row r="4114" spans="1:13" x14ac:dyDescent="0.25">
      <c r="A4114">
        <v>28947</v>
      </c>
      <c r="B4114">
        <v>29325</v>
      </c>
      <c r="C4114">
        <v>1239</v>
      </c>
      <c r="D4114">
        <v>7139</v>
      </c>
      <c r="E4114" t="s">
        <v>285</v>
      </c>
      <c r="F4114" t="s">
        <v>43</v>
      </c>
      <c r="G4114" t="s">
        <v>28</v>
      </c>
      <c r="H4114">
        <v>49</v>
      </c>
      <c r="I4114" t="s">
        <v>15</v>
      </c>
      <c r="J4114" t="s">
        <v>15</v>
      </c>
      <c r="K4114">
        <v>49</v>
      </c>
      <c r="L4114" t="s">
        <v>30</v>
      </c>
      <c r="M4114" t="s">
        <v>31</v>
      </c>
    </row>
    <row r="4115" spans="1:13" x14ac:dyDescent="0.25">
      <c r="A4115">
        <v>28949</v>
      </c>
      <c r="B4115">
        <v>74</v>
      </c>
      <c r="C4115">
        <v>1239</v>
      </c>
      <c r="D4115">
        <v>7045</v>
      </c>
      <c r="E4115" t="s">
        <v>285</v>
      </c>
      <c r="F4115" t="s">
        <v>43</v>
      </c>
      <c r="G4115" t="s">
        <v>28</v>
      </c>
      <c r="H4115">
        <v>49</v>
      </c>
      <c r="I4115" t="s">
        <v>15</v>
      </c>
      <c r="J4115" t="s">
        <v>15</v>
      </c>
      <c r="K4115">
        <v>49</v>
      </c>
      <c r="L4115" t="s">
        <v>40</v>
      </c>
      <c r="M4115" t="s">
        <v>26</v>
      </c>
    </row>
    <row r="4116" spans="1:13" x14ac:dyDescent="0.25">
      <c r="A4116">
        <v>28950</v>
      </c>
      <c r="B4116">
        <v>88940</v>
      </c>
      <c r="C4116">
        <v>1239</v>
      </c>
      <c r="D4116">
        <v>7011</v>
      </c>
      <c r="E4116" t="s">
        <v>285</v>
      </c>
      <c r="F4116" t="s">
        <v>43</v>
      </c>
      <c r="G4116" t="s">
        <v>28</v>
      </c>
      <c r="H4116">
        <v>49</v>
      </c>
      <c r="I4116" t="s">
        <v>15</v>
      </c>
      <c r="J4116" t="s">
        <v>15</v>
      </c>
      <c r="K4116">
        <v>49</v>
      </c>
      <c r="L4116" t="s">
        <v>116</v>
      </c>
      <c r="M4116" t="s">
        <v>117</v>
      </c>
    </row>
    <row r="4117" spans="1:13" x14ac:dyDescent="0.25">
      <c r="A4117">
        <v>28951</v>
      </c>
      <c r="B4117">
        <v>408</v>
      </c>
      <c r="C4117">
        <v>1239</v>
      </c>
      <c r="D4117">
        <v>7053</v>
      </c>
      <c r="E4117" t="s">
        <v>285</v>
      </c>
      <c r="F4117" t="s">
        <v>43</v>
      </c>
      <c r="G4117" t="s">
        <v>28</v>
      </c>
      <c r="H4117">
        <v>49</v>
      </c>
      <c r="I4117" t="s">
        <v>15</v>
      </c>
      <c r="J4117" t="s">
        <v>15</v>
      </c>
      <c r="K4117">
        <v>49</v>
      </c>
      <c r="L4117" t="s">
        <v>41</v>
      </c>
      <c r="M4117" t="s">
        <v>26</v>
      </c>
    </row>
    <row r="4118" spans="1:13" x14ac:dyDescent="0.25">
      <c r="A4118">
        <v>28952</v>
      </c>
      <c r="B4118">
        <v>69</v>
      </c>
      <c r="C4118">
        <v>1246</v>
      </c>
      <c r="D4118">
        <v>7053</v>
      </c>
      <c r="E4118" t="s">
        <v>288</v>
      </c>
      <c r="F4118" t="s">
        <v>82</v>
      </c>
      <c r="G4118" t="s">
        <v>47</v>
      </c>
      <c r="H4118">
        <v>68</v>
      </c>
      <c r="I4118" t="s">
        <v>15</v>
      </c>
      <c r="J4118">
        <v>114</v>
      </c>
      <c r="K4118">
        <v>42</v>
      </c>
      <c r="L4118" t="s">
        <v>41</v>
      </c>
      <c r="M4118" t="s">
        <v>26</v>
      </c>
    </row>
    <row r="4119" spans="1:13" x14ac:dyDescent="0.25">
      <c r="A4119">
        <v>28953</v>
      </c>
      <c r="B4119">
        <v>265904</v>
      </c>
      <c r="C4119">
        <v>1244</v>
      </c>
      <c r="D4119">
        <v>9308</v>
      </c>
      <c r="E4119" t="s">
        <v>289</v>
      </c>
      <c r="F4119" t="s">
        <v>113</v>
      </c>
      <c r="G4119" t="s">
        <v>47</v>
      </c>
      <c r="H4119">
        <v>175</v>
      </c>
      <c r="I4119" t="s">
        <v>15</v>
      </c>
      <c r="J4119" t="s">
        <v>15</v>
      </c>
      <c r="K4119">
        <v>175</v>
      </c>
      <c r="L4119" t="s">
        <v>34</v>
      </c>
      <c r="M4119" t="s">
        <v>33</v>
      </c>
    </row>
    <row r="4120" spans="1:13" x14ac:dyDescent="0.25">
      <c r="A4120">
        <v>28954</v>
      </c>
      <c r="B4120">
        <v>205915</v>
      </c>
      <c r="C4120">
        <v>1244</v>
      </c>
      <c r="D4120">
        <v>7967</v>
      </c>
      <c r="E4120" t="s">
        <v>289</v>
      </c>
      <c r="F4120" t="s">
        <v>113</v>
      </c>
      <c r="G4120" t="s">
        <v>47</v>
      </c>
      <c r="H4120">
        <v>175</v>
      </c>
      <c r="I4120" t="s">
        <v>15</v>
      </c>
      <c r="J4120" t="s">
        <v>15</v>
      </c>
      <c r="K4120">
        <v>175</v>
      </c>
      <c r="L4120" t="s">
        <v>69</v>
      </c>
      <c r="M4120" t="s">
        <v>70</v>
      </c>
    </row>
    <row r="4121" spans="1:13" x14ac:dyDescent="0.25">
      <c r="A4121">
        <v>28955</v>
      </c>
      <c r="B4121">
        <v>14512</v>
      </c>
      <c r="C4121">
        <v>1245</v>
      </c>
      <c r="D4121">
        <v>9829</v>
      </c>
      <c r="E4121" t="s">
        <v>283</v>
      </c>
      <c r="F4121" t="s">
        <v>46</v>
      </c>
      <c r="G4121" t="s">
        <v>47</v>
      </c>
      <c r="H4121">
        <v>174</v>
      </c>
      <c r="I4121" t="s">
        <v>15</v>
      </c>
      <c r="J4121" t="s">
        <v>15</v>
      </c>
      <c r="K4121">
        <v>174</v>
      </c>
      <c r="L4121" t="s">
        <v>63</v>
      </c>
      <c r="M4121" t="s">
        <v>47</v>
      </c>
    </row>
    <row r="4122" spans="1:13" x14ac:dyDescent="0.25">
      <c r="A4122">
        <v>28957</v>
      </c>
      <c r="B4122">
        <v>336</v>
      </c>
      <c r="C4122">
        <v>1245</v>
      </c>
      <c r="D4122">
        <v>7139</v>
      </c>
      <c r="E4122" t="s">
        <v>283</v>
      </c>
      <c r="F4122" t="s">
        <v>46</v>
      </c>
      <c r="G4122" t="s">
        <v>47</v>
      </c>
      <c r="H4122">
        <v>174</v>
      </c>
      <c r="I4122" t="s">
        <v>15</v>
      </c>
      <c r="J4122" t="s">
        <v>15</v>
      </c>
      <c r="K4122">
        <v>174</v>
      </c>
      <c r="L4122" t="s">
        <v>30</v>
      </c>
      <c r="M4122" t="s">
        <v>31</v>
      </c>
    </row>
    <row r="4123" spans="1:13" x14ac:dyDescent="0.25">
      <c r="A4123">
        <v>28960</v>
      </c>
      <c r="B4123">
        <v>238511</v>
      </c>
      <c r="C4123">
        <v>1218</v>
      </c>
      <c r="D4123">
        <v>7011</v>
      </c>
      <c r="E4123" t="s">
        <v>128</v>
      </c>
      <c r="F4123" t="s">
        <v>116</v>
      </c>
      <c r="G4123" t="s">
        <v>117</v>
      </c>
      <c r="H4123">
        <v>68</v>
      </c>
      <c r="I4123">
        <v>57</v>
      </c>
      <c r="J4123" t="s">
        <v>15</v>
      </c>
      <c r="K4123">
        <v>31</v>
      </c>
      <c r="L4123" t="s">
        <v>116</v>
      </c>
      <c r="M4123" t="s">
        <v>117</v>
      </c>
    </row>
    <row r="4124" spans="1:13" x14ac:dyDescent="0.25">
      <c r="A4124">
        <v>28963</v>
      </c>
      <c r="B4124">
        <v>846</v>
      </c>
      <c r="C4124">
        <v>801</v>
      </c>
      <c r="D4124">
        <v>7159</v>
      </c>
      <c r="E4124" t="s">
        <v>167</v>
      </c>
      <c r="F4124" t="s">
        <v>168</v>
      </c>
      <c r="G4124" t="s">
        <v>26</v>
      </c>
      <c r="H4124">
        <v>202</v>
      </c>
      <c r="I4124">
        <v>118</v>
      </c>
      <c r="J4124">
        <v>26</v>
      </c>
      <c r="K4124">
        <v>19</v>
      </c>
      <c r="L4124" t="s">
        <v>164</v>
      </c>
      <c r="M4124" t="s">
        <v>47</v>
      </c>
    </row>
    <row r="4125" spans="1:13" x14ac:dyDescent="0.25">
      <c r="A4125">
        <v>28964</v>
      </c>
      <c r="B4125">
        <v>8810</v>
      </c>
      <c r="C4125">
        <v>1245</v>
      </c>
      <c r="D4125">
        <v>9309</v>
      </c>
      <c r="E4125" t="s">
        <v>283</v>
      </c>
      <c r="F4125" t="s">
        <v>46</v>
      </c>
      <c r="G4125" t="s">
        <v>47</v>
      </c>
      <c r="H4125">
        <v>174</v>
      </c>
      <c r="I4125" t="s">
        <v>15</v>
      </c>
      <c r="J4125" t="s">
        <v>15</v>
      </c>
      <c r="K4125">
        <v>174</v>
      </c>
      <c r="L4125" t="s">
        <v>93</v>
      </c>
      <c r="M4125" t="s">
        <v>33</v>
      </c>
    </row>
    <row r="4126" spans="1:13" x14ac:dyDescent="0.25">
      <c r="A4126">
        <v>28966</v>
      </c>
      <c r="B4126">
        <v>972</v>
      </c>
      <c r="C4126">
        <v>1218</v>
      </c>
      <c r="D4126">
        <v>9328</v>
      </c>
      <c r="E4126" t="s">
        <v>128</v>
      </c>
      <c r="F4126" t="s">
        <v>116</v>
      </c>
      <c r="G4126" t="s">
        <v>117</v>
      </c>
      <c r="H4126">
        <v>68</v>
      </c>
      <c r="I4126">
        <v>57</v>
      </c>
      <c r="J4126" t="s">
        <v>15</v>
      </c>
      <c r="K4126">
        <v>31</v>
      </c>
      <c r="L4126" t="s">
        <v>92</v>
      </c>
      <c r="M4126" t="s">
        <v>66</v>
      </c>
    </row>
    <row r="4127" spans="1:13" x14ac:dyDescent="0.25">
      <c r="A4127">
        <v>28967</v>
      </c>
      <c r="B4127">
        <v>67</v>
      </c>
      <c r="C4127">
        <v>1238</v>
      </c>
      <c r="D4127">
        <v>7165</v>
      </c>
      <c r="E4127" t="s">
        <v>284</v>
      </c>
      <c r="F4127" t="s">
        <v>27</v>
      </c>
      <c r="G4127" t="s">
        <v>28</v>
      </c>
      <c r="H4127">
        <v>117</v>
      </c>
      <c r="I4127" t="s">
        <v>15</v>
      </c>
      <c r="J4127" t="s">
        <v>15</v>
      </c>
      <c r="K4127">
        <v>117</v>
      </c>
      <c r="L4127" t="s">
        <v>39</v>
      </c>
      <c r="M4127" t="s">
        <v>26</v>
      </c>
    </row>
    <row r="4128" spans="1:13" x14ac:dyDescent="0.25">
      <c r="A4128">
        <v>28969</v>
      </c>
      <c r="B4128">
        <v>25196</v>
      </c>
      <c r="C4128">
        <v>1238</v>
      </c>
      <c r="D4128">
        <v>7011</v>
      </c>
      <c r="E4128" t="s">
        <v>284</v>
      </c>
      <c r="F4128" t="s">
        <v>27</v>
      </c>
      <c r="G4128" t="s">
        <v>28</v>
      </c>
      <c r="H4128">
        <v>117</v>
      </c>
      <c r="I4128" t="s">
        <v>15</v>
      </c>
      <c r="J4128" t="s">
        <v>15</v>
      </c>
      <c r="K4128">
        <v>117</v>
      </c>
      <c r="L4128" t="s">
        <v>116</v>
      </c>
      <c r="M4128" t="s">
        <v>117</v>
      </c>
    </row>
    <row r="4129" spans="1:13" x14ac:dyDescent="0.25">
      <c r="A4129">
        <v>28970</v>
      </c>
      <c r="B4129">
        <v>7</v>
      </c>
      <c r="C4129">
        <v>1245</v>
      </c>
      <c r="D4129">
        <v>7045</v>
      </c>
      <c r="E4129" t="s">
        <v>283</v>
      </c>
      <c r="F4129" t="s">
        <v>46</v>
      </c>
      <c r="G4129" t="s">
        <v>47</v>
      </c>
      <c r="H4129">
        <v>174</v>
      </c>
      <c r="I4129" t="s">
        <v>15</v>
      </c>
      <c r="J4129" t="s">
        <v>15</v>
      </c>
      <c r="K4129">
        <v>174</v>
      </c>
      <c r="L4129" t="s">
        <v>40</v>
      </c>
      <c r="M4129" t="s">
        <v>26</v>
      </c>
    </row>
    <row r="4130" spans="1:13" x14ac:dyDescent="0.25">
      <c r="A4130">
        <v>28971</v>
      </c>
      <c r="B4130">
        <v>23270</v>
      </c>
      <c r="C4130">
        <v>1245</v>
      </c>
      <c r="D4130">
        <v>7011</v>
      </c>
      <c r="E4130" t="s">
        <v>283</v>
      </c>
      <c r="F4130" t="s">
        <v>46</v>
      </c>
      <c r="G4130" t="s">
        <v>47</v>
      </c>
      <c r="H4130">
        <v>174</v>
      </c>
      <c r="I4130" t="s">
        <v>15</v>
      </c>
      <c r="J4130" t="s">
        <v>15</v>
      </c>
      <c r="K4130">
        <v>174</v>
      </c>
      <c r="L4130" t="s">
        <v>116</v>
      </c>
      <c r="M4130" t="s">
        <v>117</v>
      </c>
    </row>
    <row r="4131" spans="1:13" x14ac:dyDescent="0.25">
      <c r="A4131">
        <v>28972</v>
      </c>
      <c r="B4131">
        <v>10</v>
      </c>
      <c r="C4131">
        <v>1244</v>
      </c>
      <c r="D4131">
        <v>7045</v>
      </c>
      <c r="E4131" t="s">
        <v>289</v>
      </c>
      <c r="F4131" t="s">
        <v>113</v>
      </c>
      <c r="G4131" t="s">
        <v>47</v>
      </c>
      <c r="H4131">
        <v>175</v>
      </c>
      <c r="I4131" t="s">
        <v>15</v>
      </c>
      <c r="J4131" t="s">
        <v>15</v>
      </c>
      <c r="K4131">
        <v>175</v>
      </c>
      <c r="L4131" t="s">
        <v>40</v>
      </c>
      <c r="M4131" t="s">
        <v>26</v>
      </c>
    </row>
    <row r="4132" spans="1:13" x14ac:dyDescent="0.25">
      <c r="A4132">
        <v>28975</v>
      </c>
      <c r="B4132">
        <v>932896</v>
      </c>
      <c r="C4132">
        <v>1238</v>
      </c>
      <c r="D4132">
        <v>7966</v>
      </c>
      <c r="E4132" t="s">
        <v>284</v>
      </c>
      <c r="F4132" t="s">
        <v>27</v>
      </c>
      <c r="G4132" t="s">
        <v>28</v>
      </c>
      <c r="H4132">
        <v>117</v>
      </c>
      <c r="I4132" t="s">
        <v>15</v>
      </c>
      <c r="J4132" t="s">
        <v>15</v>
      </c>
      <c r="K4132">
        <v>117</v>
      </c>
      <c r="L4132" t="s">
        <v>119</v>
      </c>
      <c r="M4132" t="s">
        <v>70</v>
      </c>
    </row>
    <row r="4133" spans="1:13" x14ac:dyDescent="0.25">
      <c r="A4133">
        <v>28977</v>
      </c>
      <c r="B4133">
        <v>53</v>
      </c>
      <c r="C4133">
        <v>1245</v>
      </c>
      <c r="D4133">
        <v>7134</v>
      </c>
      <c r="E4133" t="s">
        <v>283</v>
      </c>
      <c r="F4133" t="s">
        <v>46</v>
      </c>
      <c r="G4133" t="s">
        <v>47</v>
      </c>
      <c r="H4133">
        <v>174</v>
      </c>
      <c r="I4133" t="s">
        <v>15</v>
      </c>
      <c r="J4133" t="s">
        <v>15</v>
      </c>
      <c r="K4133">
        <v>174</v>
      </c>
      <c r="L4133" t="s">
        <v>44</v>
      </c>
      <c r="M4133" t="s">
        <v>31</v>
      </c>
    </row>
    <row r="4134" spans="1:13" x14ac:dyDescent="0.25">
      <c r="A4134">
        <v>28978</v>
      </c>
      <c r="B4134">
        <v>90374</v>
      </c>
      <c r="C4134">
        <v>1244</v>
      </c>
      <c r="D4134">
        <v>7123</v>
      </c>
      <c r="E4134" t="s">
        <v>289</v>
      </c>
      <c r="F4134" t="s">
        <v>113</v>
      </c>
      <c r="G4134" t="s">
        <v>47</v>
      </c>
      <c r="H4134">
        <v>175</v>
      </c>
      <c r="I4134" t="s">
        <v>15</v>
      </c>
      <c r="J4134" t="s">
        <v>15</v>
      </c>
      <c r="K4134">
        <v>175</v>
      </c>
      <c r="L4134" t="s">
        <v>49</v>
      </c>
      <c r="M4134" t="s">
        <v>31</v>
      </c>
    </row>
    <row r="4135" spans="1:13" x14ac:dyDescent="0.25">
      <c r="A4135">
        <v>28982</v>
      </c>
      <c r="B4135">
        <v>4267</v>
      </c>
      <c r="C4135">
        <v>1244</v>
      </c>
      <c r="D4135">
        <v>7139</v>
      </c>
      <c r="E4135" t="s">
        <v>289</v>
      </c>
      <c r="F4135" t="s">
        <v>113</v>
      </c>
      <c r="G4135" t="s">
        <v>47</v>
      </c>
      <c r="H4135">
        <v>175</v>
      </c>
      <c r="I4135" t="s">
        <v>15</v>
      </c>
      <c r="J4135" t="s">
        <v>15</v>
      </c>
      <c r="K4135">
        <v>175</v>
      </c>
      <c r="L4135" t="s">
        <v>30</v>
      </c>
      <c r="M4135" t="s">
        <v>31</v>
      </c>
    </row>
    <row r="4136" spans="1:13" x14ac:dyDescent="0.25">
      <c r="A4136">
        <v>28983</v>
      </c>
      <c r="B4136">
        <v>199</v>
      </c>
      <c r="C4136">
        <v>1238</v>
      </c>
      <c r="D4136">
        <v>9012</v>
      </c>
      <c r="E4136" t="s">
        <v>284</v>
      </c>
      <c r="F4136" t="s">
        <v>27</v>
      </c>
      <c r="G4136" t="s">
        <v>28</v>
      </c>
      <c r="H4136">
        <v>117</v>
      </c>
      <c r="I4136" t="s">
        <v>15</v>
      </c>
      <c r="J4136" t="s">
        <v>15</v>
      </c>
      <c r="K4136">
        <v>117</v>
      </c>
      <c r="L4136" t="s">
        <v>50</v>
      </c>
      <c r="M4136" t="s">
        <v>47</v>
      </c>
    </row>
    <row r="4137" spans="1:13" x14ac:dyDescent="0.25">
      <c r="A4137">
        <v>28988</v>
      </c>
      <c r="B4137">
        <v>9351</v>
      </c>
      <c r="C4137">
        <v>1246</v>
      </c>
      <c r="D4137">
        <v>9829</v>
      </c>
      <c r="E4137" t="s">
        <v>288</v>
      </c>
      <c r="F4137" t="s">
        <v>82</v>
      </c>
      <c r="G4137" t="s">
        <v>47</v>
      </c>
      <c r="H4137">
        <v>68</v>
      </c>
      <c r="I4137" t="s">
        <v>15</v>
      </c>
      <c r="J4137">
        <v>114</v>
      </c>
      <c r="K4137">
        <v>42</v>
      </c>
      <c r="L4137" t="s">
        <v>63</v>
      </c>
      <c r="M4137" t="s">
        <v>47</v>
      </c>
    </row>
    <row r="4138" spans="1:13" x14ac:dyDescent="0.25">
      <c r="A4138">
        <v>28991</v>
      </c>
      <c r="B4138">
        <v>15</v>
      </c>
      <c r="C4138">
        <v>1246</v>
      </c>
      <c r="D4138">
        <v>7045</v>
      </c>
      <c r="E4138" t="s">
        <v>288</v>
      </c>
      <c r="F4138" t="s">
        <v>82</v>
      </c>
      <c r="G4138" t="s">
        <v>47</v>
      </c>
      <c r="H4138">
        <v>68</v>
      </c>
      <c r="I4138" t="s">
        <v>15</v>
      </c>
      <c r="J4138">
        <v>114</v>
      </c>
      <c r="K4138">
        <v>42</v>
      </c>
      <c r="L4138" t="s">
        <v>40</v>
      </c>
      <c r="M4138" t="s">
        <v>26</v>
      </c>
    </row>
    <row r="4139" spans="1:13" x14ac:dyDescent="0.25">
      <c r="A4139">
        <v>28992</v>
      </c>
      <c r="B4139">
        <v>3813</v>
      </c>
      <c r="C4139">
        <v>1246</v>
      </c>
      <c r="D4139">
        <v>7123</v>
      </c>
      <c r="E4139" t="s">
        <v>288</v>
      </c>
      <c r="F4139" t="s">
        <v>82</v>
      </c>
      <c r="G4139" t="s">
        <v>47</v>
      </c>
      <c r="H4139">
        <v>68</v>
      </c>
      <c r="I4139" t="s">
        <v>15</v>
      </c>
      <c r="J4139">
        <v>114</v>
      </c>
      <c r="K4139">
        <v>42</v>
      </c>
      <c r="L4139" t="s">
        <v>49</v>
      </c>
      <c r="M4139" t="s">
        <v>31</v>
      </c>
    </row>
    <row r="4140" spans="1:13" x14ac:dyDescent="0.25">
      <c r="A4140">
        <v>28993</v>
      </c>
      <c r="B4140">
        <v>120512</v>
      </c>
      <c r="C4140">
        <v>1244</v>
      </c>
      <c r="D4140">
        <v>9011</v>
      </c>
      <c r="E4140" t="s">
        <v>289</v>
      </c>
      <c r="F4140" t="s">
        <v>113</v>
      </c>
      <c r="G4140" t="s">
        <v>47</v>
      </c>
      <c r="H4140">
        <v>175</v>
      </c>
      <c r="I4140" t="s">
        <v>15</v>
      </c>
      <c r="J4140" t="s">
        <v>15</v>
      </c>
      <c r="K4140">
        <v>175</v>
      </c>
      <c r="L4140" t="s">
        <v>58</v>
      </c>
      <c r="M4140" t="s">
        <v>47</v>
      </c>
    </row>
    <row r="4141" spans="1:13" x14ac:dyDescent="0.25">
      <c r="A4141">
        <v>28995</v>
      </c>
      <c r="B4141">
        <v>49456</v>
      </c>
      <c r="C4141">
        <v>1246</v>
      </c>
      <c r="D4141">
        <v>9011</v>
      </c>
      <c r="E4141" t="s">
        <v>288</v>
      </c>
      <c r="F4141" t="s">
        <v>82</v>
      </c>
      <c r="G4141" t="s">
        <v>47</v>
      </c>
      <c r="H4141">
        <v>68</v>
      </c>
      <c r="I4141" t="s">
        <v>15</v>
      </c>
      <c r="J4141">
        <v>114</v>
      </c>
      <c r="K4141">
        <v>42</v>
      </c>
      <c r="L4141" t="s">
        <v>58</v>
      </c>
      <c r="M4141" t="s">
        <v>47</v>
      </c>
    </row>
    <row r="4142" spans="1:13" x14ac:dyDescent="0.25">
      <c r="A4142">
        <v>28996</v>
      </c>
      <c r="B4142">
        <v>3958</v>
      </c>
      <c r="C4142">
        <v>1244</v>
      </c>
      <c r="D4142">
        <v>9512</v>
      </c>
      <c r="E4142" t="s">
        <v>289</v>
      </c>
      <c r="F4142" t="s">
        <v>113</v>
      </c>
      <c r="G4142" t="s">
        <v>47</v>
      </c>
      <c r="H4142">
        <v>175</v>
      </c>
      <c r="I4142" t="s">
        <v>15</v>
      </c>
      <c r="J4142" t="s">
        <v>15</v>
      </c>
      <c r="K4142">
        <v>175</v>
      </c>
      <c r="L4142" t="s">
        <v>56</v>
      </c>
      <c r="M4142" t="s">
        <v>47</v>
      </c>
    </row>
    <row r="4143" spans="1:13" x14ac:dyDescent="0.25">
      <c r="A4143">
        <v>28997</v>
      </c>
      <c r="B4143">
        <v>7079</v>
      </c>
      <c r="C4143">
        <v>1244</v>
      </c>
      <c r="D4143">
        <v>9829</v>
      </c>
      <c r="E4143" t="s">
        <v>289</v>
      </c>
      <c r="F4143" t="s">
        <v>113</v>
      </c>
      <c r="G4143" t="s">
        <v>47</v>
      </c>
      <c r="H4143">
        <v>175</v>
      </c>
      <c r="I4143" t="s">
        <v>15</v>
      </c>
      <c r="J4143" t="s">
        <v>15</v>
      </c>
      <c r="K4143">
        <v>175</v>
      </c>
      <c r="L4143" t="s">
        <v>63</v>
      </c>
      <c r="M4143" t="s">
        <v>47</v>
      </c>
    </row>
    <row r="4144" spans="1:13" x14ac:dyDescent="0.25">
      <c r="A4144">
        <v>28998</v>
      </c>
      <c r="B4144">
        <v>35</v>
      </c>
      <c r="C4144">
        <v>1239</v>
      </c>
      <c r="D4144">
        <v>7165</v>
      </c>
      <c r="E4144" t="s">
        <v>285</v>
      </c>
      <c r="F4144" t="s">
        <v>43</v>
      </c>
      <c r="G4144" t="s">
        <v>28</v>
      </c>
      <c r="H4144">
        <v>49</v>
      </c>
      <c r="I4144" t="s">
        <v>15</v>
      </c>
      <c r="J4144" t="s">
        <v>15</v>
      </c>
      <c r="K4144">
        <v>49</v>
      </c>
      <c r="L4144" t="s">
        <v>39</v>
      </c>
      <c r="M4144" t="s">
        <v>26</v>
      </c>
    </row>
    <row r="4145" spans="1:13" x14ac:dyDescent="0.25">
      <c r="A4145">
        <v>29000</v>
      </c>
      <c r="B4145">
        <v>1498</v>
      </c>
      <c r="C4145">
        <v>1246</v>
      </c>
      <c r="D4145">
        <v>9308</v>
      </c>
      <c r="E4145" t="s">
        <v>288</v>
      </c>
      <c r="F4145" t="s">
        <v>82</v>
      </c>
      <c r="G4145" t="s">
        <v>47</v>
      </c>
      <c r="H4145">
        <v>68</v>
      </c>
      <c r="I4145" t="s">
        <v>15</v>
      </c>
      <c r="J4145">
        <v>114</v>
      </c>
      <c r="K4145">
        <v>42</v>
      </c>
      <c r="L4145" t="s">
        <v>34</v>
      </c>
      <c r="M4145" t="s">
        <v>33</v>
      </c>
    </row>
    <row r="4146" spans="1:13" x14ac:dyDescent="0.25">
      <c r="A4146">
        <v>29001</v>
      </c>
      <c r="B4146">
        <v>1684705</v>
      </c>
      <c r="C4146">
        <v>1244</v>
      </c>
      <c r="D4146">
        <v>7965</v>
      </c>
      <c r="E4146" t="s">
        <v>289</v>
      </c>
      <c r="F4146" t="s">
        <v>113</v>
      </c>
      <c r="G4146" t="s">
        <v>47</v>
      </c>
      <c r="H4146">
        <v>175</v>
      </c>
      <c r="I4146" t="s">
        <v>15</v>
      </c>
      <c r="J4146" t="s">
        <v>15</v>
      </c>
      <c r="K4146">
        <v>175</v>
      </c>
      <c r="L4146" t="s">
        <v>74</v>
      </c>
      <c r="M4146" t="s">
        <v>70</v>
      </c>
    </row>
    <row r="4147" spans="1:13" x14ac:dyDescent="0.25">
      <c r="A4147">
        <v>29006</v>
      </c>
      <c r="B4147">
        <v>1775</v>
      </c>
      <c r="C4147">
        <v>1239</v>
      </c>
      <c r="D4147">
        <v>7250</v>
      </c>
      <c r="E4147" t="s">
        <v>285</v>
      </c>
      <c r="F4147" t="s">
        <v>43</v>
      </c>
      <c r="G4147" t="s">
        <v>28</v>
      </c>
      <c r="H4147">
        <v>49</v>
      </c>
      <c r="I4147" t="s">
        <v>15</v>
      </c>
      <c r="J4147" t="s">
        <v>15</v>
      </c>
      <c r="K4147">
        <v>49</v>
      </c>
      <c r="L4147" t="s">
        <v>153</v>
      </c>
      <c r="M4147" t="s">
        <v>28</v>
      </c>
    </row>
    <row r="4148" spans="1:13" x14ac:dyDescent="0.25">
      <c r="A4148">
        <v>29007</v>
      </c>
      <c r="B4148">
        <v>65420</v>
      </c>
      <c r="C4148">
        <v>1239</v>
      </c>
      <c r="D4148">
        <v>9828</v>
      </c>
      <c r="E4148" t="s">
        <v>285</v>
      </c>
      <c r="F4148" t="s">
        <v>43</v>
      </c>
      <c r="G4148" t="s">
        <v>28</v>
      </c>
      <c r="H4148">
        <v>49</v>
      </c>
      <c r="I4148" t="s">
        <v>15</v>
      </c>
      <c r="J4148" t="s">
        <v>15</v>
      </c>
      <c r="K4148">
        <v>49</v>
      </c>
      <c r="L4148" t="s">
        <v>32</v>
      </c>
      <c r="M4148" t="s">
        <v>33</v>
      </c>
    </row>
    <row r="4149" spans="1:13" x14ac:dyDescent="0.25">
      <c r="A4149">
        <v>29008</v>
      </c>
      <c r="B4149">
        <v>1547</v>
      </c>
      <c r="C4149">
        <v>801</v>
      </c>
      <c r="D4149">
        <v>7197</v>
      </c>
      <c r="E4149" t="s">
        <v>167</v>
      </c>
      <c r="F4149" t="s">
        <v>168</v>
      </c>
      <c r="G4149" t="s">
        <v>26</v>
      </c>
      <c r="H4149">
        <v>202</v>
      </c>
      <c r="I4149">
        <v>118</v>
      </c>
      <c r="J4149">
        <v>26</v>
      </c>
      <c r="K4149">
        <v>19</v>
      </c>
      <c r="L4149" t="s">
        <v>125</v>
      </c>
      <c r="M4149" t="s">
        <v>26</v>
      </c>
    </row>
    <row r="4150" spans="1:13" x14ac:dyDescent="0.25">
      <c r="A4150">
        <v>29009</v>
      </c>
      <c r="B4150">
        <v>944</v>
      </c>
      <c r="C4150">
        <v>791</v>
      </c>
      <c r="D4150">
        <v>7124</v>
      </c>
      <c r="E4150" t="s">
        <v>238</v>
      </c>
      <c r="F4150" t="s">
        <v>116</v>
      </c>
      <c r="G4150" t="s">
        <v>117</v>
      </c>
      <c r="H4150">
        <v>125</v>
      </c>
      <c r="I4150">
        <v>101</v>
      </c>
      <c r="J4150" t="s">
        <v>15</v>
      </c>
      <c r="K4150">
        <v>56</v>
      </c>
      <c r="L4150" t="s">
        <v>38</v>
      </c>
      <c r="M4150" t="s">
        <v>28</v>
      </c>
    </row>
    <row r="4151" spans="1:13" x14ac:dyDescent="0.25">
      <c r="A4151">
        <v>29012</v>
      </c>
      <c r="B4151">
        <v>51278</v>
      </c>
      <c r="C4151">
        <v>801</v>
      </c>
      <c r="D4151">
        <v>7126</v>
      </c>
      <c r="E4151" t="s">
        <v>167</v>
      </c>
      <c r="F4151" t="s">
        <v>168</v>
      </c>
      <c r="G4151" t="s">
        <v>26</v>
      </c>
      <c r="H4151">
        <v>202</v>
      </c>
      <c r="I4151">
        <v>118</v>
      </c>
      <c r="J4151">
        <v>26</v>
      </c>
      <c r="K4151">
        <v>19</v>
      </c>
      <c r="L4151" t="s">
        <v>43</v>
      </c>
      <c r="M4151" t="s">
        <v>28</v>
      </c>
    </row>
    <row r="4152" spans="1:13" x14ac:dyDescent="0.25">
      <c r="A4152">
        <v>29013</v>
      </c>
      <c r="B4152">
        <v>119</v>
      </c>
      <c r="C4152">
        <v>622</v>
      </c>
      <c r="D4152">
        <v>9008</v>
      </c>
      <c r="E4152" t="s">
        <v>200</v>
      </c>
      <c r="F4152" t="s">
        <v>116</v>
      </c>
      <c r="G4152" t="s">
        <v>117</v>
      </c>
      <c r="H4152">
        <v>59</v>
      </c>
      <c r="I4152">
        <v>50</v>
      </c>
      <c r="J4152" t="s">
        <v>15</v>
      </c>
      <c r="K4152">
        <v>27</v>
      </c>
      <c r="L4152" t="s">
        <v>290</v>
      </c>
      <c r="M4152" t="s">
        <v>18</v>
      </c>
    </row>
    <row r="4153" spans="1:13" x14ac:dyDescent="0.25">
      <c r="A4153">
        <v>29014</v>
      </c>
      <c r="B4153">
        <v>652405</v>
      </c>
      <c r="C4153">
        <v>1238</v>
      </c>
      <c r="D4153">
        <v>7124</v>
      </c>
      <c r="E4153" t="s">
        <v>284</v>
      </c>
      <c r="F4153" t="s">
        <v>27</v>
      </c>
      <c r="G4153" t="s">
        <v>28</v>
      </c>
      <c r="H4153">
        <v>117</v>
      </c>
      <c r="I4153" t="s">
        <v>15</v>
      </c>
      <c r="J4153" t="s">
        <v>15</v>
      </c>
      <c r="K4153">
        <v>117</v>
      </c>
      <c r="L4153" t="s">
        <v>38</v>
      </c>
      <c r="M4153" t="s">
        <v>28</v>
      </c>
    </row>
    <row r="4154" spans="1:13" x14ac:dyDescent="0.25">
      <c r="A4154">
        <v>29015</v>
      </c>
      <c r="B4154">
        <v>230996</v>
      </c>
      <c r="C4154">
        <v>1239</v>
      </c>
      <c r="D4154">
        <v>7965</v>
      </c>
      <c r="E4154" t="s">
        <v>285</v>
      </c>
      <c r="F4154" t="s">
        <v>43</v>
      </c>
      <c r="G4154" t="s">
        <v>28</v>
      </c>
      <c r="H4154">
        <v>49</v>
      </c>
      <c r="I4154" t="s">
        <v>15</v>
      </c>
      <c r="J4154" t="s">
        <v>15</v>
      </c>
      <c r="K4154">
        <v>49</v>
      </c>
      <c r="L4154" t="s">
        <v>74</v>
      </c>
      <c r="M4154" t="s">
        <v>70</v>
      </c>
    </row>
    <row r="4155" spans="1:13" x14ac:dyDescent="0.25">
      <c r="A4155">
        <v>29016</v>
      </c>
      <c r="B4155">
        <v>23627</v>
      </c>
      <c r="C4155">
        <v>1238</v>
      </c>
      <c r="D4155">
        <v>7145</v>
      </c>
      <c r="E4155" t="s">
        <v>284</v>
      </c>
      <c r="F4155" t="s">
        <v>27</v>
      </c>
      <c r="G4155" t="s">
        <v>28</v>
      </c>
      <c r="H4155">
        <v>117</v>
      </c>
      <c r="I4155" t="s">
        <v>15</v>
      </c>
      <c r="J4155" t="s">
        <v>15</v>
      </c>
      <c r="K4155">
        <v>117</v>
      </c>
      <c r="L4155" t="s">
        <v>71</v>
      </c>
      <c r="M4155" t="s">
        <v>31</v>
      </c>
    </row>
    <row r="4156" spans="1:13" x14ac:dyDescent="0.25">
      <c r="A4156">
        <v>29017</v>
      </c>
      <c r="B4156">
        <v>56023</v>
      </c>
      <c r="C4156">
        <v>1239</v>
      </c>
      <c r="D4156">
        <v>7145</v>
      </c>
      <c r="E4156" t="s">
        <v>285</v>
      </c>
      <c r="F4156" t="s">
        <v>43</v>
      </c>
      <c r="G4156" t="s">
        <v>28</v>
      </c>
      <c r="H4156">
        <v>49</v>
      </c>
      <c r="I4156" t="s">
        <v>15</v>
      </c>
      <c r="J4156" t="s">
        <v>15</v>
      </c>
      <c r="K4156">
        <v>49</v>
      </c>
      <c r="L4156" t="s">
        <v>71</v>
      </c>
      <c r="M4156" t="s">
        <v>31</v>
      </c>
    </row>
    <row r="4157" spans="1:13" x14ac:dyDescent="0.25">
      <c r="A4157">
        <v>29021</v>
      </c>
      <c r="B4157">
        <v>26</v>
      </c>
      <c r="C4157">
        <v>1245</v>
      </c>
      <c r="D4157">
        <v>7250</v>
      </c>
      <c r="E4157" t="s">
        <v>283</v>
      </c>
      <c r="F4157" t="s">
        <v>46</v>
      </c>
      <c r="G4157" t="s">
        <v>47</v>
      </c>
      <c r="H4157">
        <v>174</v>
      </c>
      <c r="I4157" t="s">
        <v>15</v>
      </c>
      <c r="J4157" t="s">
        <v>15</v>
      </c>
      <c r="K4157">
        <v>174</v>
      </c>
      <c r="L4157" t="s">
        <v>153</v>
      </c>
      <c r="M4157" t="s">
        <v>28</v>
      </c>
    </row>
    <row r="4158" spans="1:13" x14ac:dyDescent="0.25">
      <c r="A4158">
        <v>29023</v>
      </c>
      <c r="B4158">
        <v>378756</v>
      </c>
      <c r="C4158">
        <v>1239</v>
      </c>
      <c r="D4158">
        <v>7124</v>
      </c>
      <c r="E4158" t="s">
        <v>285</v>
      </c>
      <c r="F4158" t="s">
        <v>43</v>
      </c>
      <c r="G4158" t="s">
        <v>28</v>
      </c>
      <c r="H4158">
        <v>49</v>
      </c>
      <c r="I4158" t="s">
        <v>15</v>
      </c>
      <c r="J4158" t="s">
        <v>15</v>
      </c>
      <c r="K4158">
        <v>49</v>
      </c>
      <c r="L4158" t="s">
        <v>38</v>
      </c>
      <c r="M4158" t="s">
        <v>28</v>
      </c>
    </row>
    <row r="4159" spans="1:13" x14ac:dyDescent="0.25">
      <c r="A4159">
        <v>29024</v>
      </c>
      <c r="B4159">
        <v>134</v>
      </c>
      <c r="C4159">
        <v>1218</v>
      </c>
      <c r="D4159">
        <v>7139</v>
      </c>
      <c r="E4159" t="s">
        <v>128</v>
      </c>
      <c r="F4159" t="s">
        <v>116</v>
      </c>
      <c r="G4159" t="s">
        <v>117</v>
      </c>
      <c r="H4159">
        <v>68</v>
      </c>
      <c r="I4159">
        <v>57</v>
      </c>
      <c r="J4159" t="s">
        <v>15</v>
      </c>
      <c r="K4159">
        <v>31</v>
      </c>
      <c r="L4159" t="s">
        <v>30</v>
      </c>
      <c r="M4159" t="s">
        <v>31</v>
      </c>
    </row>
    <row r="4160" spans="1:13" x14ac:dyDescent="0.25">
      <c r="A4160">
        <v>29025</v>
      </c>
      <c r="B4160">
        <v>67404</v>
      </c>
      <c r="C4160">
        <v>1238</v>
      </c>
      <c r="D4160">
        <v>7195</v>
      </c>
      <c r="E4160" t="s">
        <v>284</v>
      </c>
      <c r="F4160" t="s">
        <v>27</v>
      </c>
      <c r="G4160" t="s">
        <v>28</v>
      </c>
      <c r="H4160">
        <v>117</v>
      </c>
      <c r="I4160" t="s">
        <v>15</v>
      </c>
      <c r="J4160" t="s">
        <v>15</v>
      </c>
      <c r="K4160">
        <v>117</v>
      </c>
      <c r="L4160" t="s">
        <v>54</v>
      </c>
      <c r="M4160" t="s">
        <v>31</v>
      </c>
    </row>
    <row r="4161" spans="1:13" x14ac:dyDescent="0.25">
      <c r="A4161">
        <v>29027</v>
      </c>
      <c r="B4161">
        <v>20</v>
      </c>
      <c r="C4161">
        <v>801</v>
      </c>
      <c r="D4161">
        <v>7198</v>
      </c>
      <c r="E4161" t="s">
        <v>167</v>
      </c>
      <c r="F4161" t="s">
        <v>168</v>
      </c>
      <c r="G4161" t="s">
        <v>26</v>
      </c>
      <c r="H4161">
        <v>202</v>
      </c>
      <c r="I4161">
        <v>118</v>
      </c>
      <c r="J4161">
        <v>26</v>
      </c>
      <c r="K4161">
        <v>19</v>
      </c>
      <c r="L4161" t="s">
        <v>123</v>
      </c>
      <c r="M4161" t="s">
        <v>31</v>
      </c>
    </row>
    <row r="4162" spans="1:13" x14ac:dyDescent="0.25">
      <c r="A4162">
        <v>29028</v>
      </c>
      <c r="B4162">
        <v>51</v>
      </c>
      <c r="C4162">
        <v>1218</v>
      </c>
      <c r="D4162">
        <v>7045</v>
      </c>
      <c r="E4162" t="s">
        <v>128</v>
      </c>
      <c r="F4162" t="s">
        <v>116</v>
      </c>
      <c r="G4162" t="s">
        <v>117</v>
      </c>
      <c r="H4162">
        <v>68</v>
      </c>
      <c r="I4162">
        <v>57</v>
      </c>
      <c r="J4162" t="s">
        <v>15</v>
      </c>
      <c r="K4162">
        <v>31</v>
      </c>
      <c r="L4162" t="s">
        <v>40</v>
      </c>
      <c r="M4162" t="s">
        <v>26</v>
      </c>
    </row>
    <row r="4163" spans="1:13" x14ac:dyDescent="0.25">
      <c r="A4163">
        <v>29029</v>
      </c>
      <c r="B4163">
        <v>19</v>
      </c>
      <c r="C4163">
        <v>1244</v>
      </c>
      <c r="D4163">
        <v>7165</v>
      </c>
      <c r="E4163" t="s">
        <v>289</v>
      </c>
      <c r="F4163" t="s">
        <v>113</v>
      </c>
      <c r="G4163" t="s">
        <v>47</v>
      </c>
      <c r="H4163">
        <v>175</v>
      </c>
      <c r="I4163" t="s">
        <v>15</v>
      </c>
      <c r="J4163" t="s">
        <v>15</v>
      </c>
      <c r="K4163">
        <v>175</v>
      </c>
      <c r="L4163" t="s">
        <v>39</v>
      </c>
      <c r="M4163" t="s">
        <v>26</v>
      </c>
    </row>
    <row r="4164" spans="1:13" x14ac:dyDescent="0.25">
      <c r="A4164">
        <v>29030</v>
      </c>
      <c r="B4164">
        <v>105585</v>
      </c>
      <c r="C4164">
        <v>1245</v>
      </c>
      <c r="D4164">
        <v>9011</v>
      </c>
      <c r="E4164" t="s">
        <v>283</v>
      </c>
      <c r="F4164" t="s">
        <v>46</v>
      </c>
      <c r="G4164" t="s">
        <v>47</v>
      </c>
      <c r="H4164">
        <v>174</v>
      </c>
      <c r="I4164" t="s">
        <v>15</v>
      </c>
      <c r="J4164" t="s">
        <v>15</v>
      </c>
      <c r="K4164">
        <v>174</v>
      </c>
      <c r="L4164" t="s">
        <v>58</v>
      </c>
      <c r="M4164" t="s">
        <v>47</v>
      </c>
    </row>
    <row r="4165" spans="1:13" x14ac:dyDescent="0.25">
      <c r="A4165">
        <v>29031</v>
      </c>
      <c r="B4165">
        <v>609</v>
      </c>
      <c r="C4165">
        <v>1218</v>
      </c>
      <c r="D4165">
        <v>7250</v>
      </c>
      <c r="E4165" t="s">
        <v>128</v>
      </c>
      <c r="F4165" t="s">
        <v>116</v>
      </c>
      <c r="G4165" t="s">
        <v>117</v>
      </c>
      <c r="H4165">
        <v>68</v>
      </c>
      <c r="I4165">
        <v>57</v>
      </c>
      <c r="J4165" t="s">
        <v>15</v>
      </c>
      <c r="K4165">
        <v>31</v>
      </c>
      <c r="L4165" t="s">
        <v>153</v>
      </c>
      <c r="M4165" t="s">
        <v>28</v>
      </c>
    </row>
    <row r="4166" spans="1:13" x14ac:dyDescent="0.25">
      <c r="A4166">
        <v>29032</v>
      </c>
      <c r="B4166">
        <v>287</v>
      </c>
      <c r="C4166">
        <v>1238</v>
      </c>
      <c r="D4166">
        <v>7197</v>
      </c>
      <c r="E4166" t="s">
        <v>284</v>
      </c>
      <c r="F4166" t="s">
        <v>27</v>
      </c>
      <c r="G4166" t="s">
        <v>28</v>
      </c>
      <c r="H4166">
        <v>117</v>
      </c>
      <c r="I4166" t="s">
        <v>15</v>
      </c>
      <c r="J4166" t="s">
        <v>15</v>
      </c>
      <c r="K4166">
        <v>117</v>
      </c>
      <c r="L4166" t="s">
        <v>125</v>
      </c>
      <c r="M4166" t="s">
        <v>26</v>
      </c>
    </row>
    <row r="4167" spans="1:13" x14ac:dyDescent="0.25">
      <c r="A4167">
        <v>29034</v>
      </c>
      <c r="B4167">
        <v>22065</v>
      </c>
      <c r="C4167">
        <v>1218</v>
      </c>
      <c r="D4167">
        <v>7965</v>
      </c>
      <c r="E4167" t="s">
        <v>128</v>
      </c>
      <c r="F4167" t="s">
        <v>116</v>
      </c>
      <c r="G4167" t="s">
        <v>117</v>
      </c>
      <c r="H4167">
        <v>68</v>
      </c>
      <c r="I4167">
        <v>57</v>
      </c>
      <c r="J4167" t="s">
        <v>15</v>
      </c>
      <c r="K4167">
        <v>31</v>
      </c>
      <c r="L4167" t="s">
        <v>74</v>
      </c>
      <c r="M4167" t="s">
        <v>70</v>
      </c>
    </row>
    <row r="4168" spans="1:13" x14ac:dyDescent="0.25">
      <c r="A4168">
        <v>29035</v>
      </c>
      <c r="B4168">
        <v>19612</v>
      </c>
      <c r="C4168">
        <v>1245</v>
      </c>
      <c r="D4168">
        <v>7196</v>
      </c>
      <c r="E4168" t="s">
        <v>283</v>
      </c>
      <c r="F4168" t="s">
        <v>46</v>
      </c>
      <c r="G4168" t="s">
        <v>47</v>
      </c>
      <c r="H4168">
        <v>174</v>
      </c>
      <c r="I4168" t="s">
        <v>15</v>
      </c>
      <c r="J4168" t="s">
        <v>15</v>
      </c>
      <c r="K4168">
        <v>174</v>
      </c>
      <c r="L4168" t="s">
        <v>55</v>
      </c>
      <c r="M4168" t="s">
        <v>28</v>
      </c>
    </row>
    <row r="4169" spans="1:13" x14ac:dyDescent="0.25">
      <c r="A4169">
        <v>29036</v>
      </c>
      <c r="B4169">
        <v>2826</v>
      </c>
      <c r="C4169">
        <v>1245</v>
      </c>
      <c r="D4169">
        <v>7197</v>
      </c>
      <c r="E4169" t="s">
        <v>283</v>
      </c>
      <c r="F4169" t="s">
        <v>46</v>
      </c>
      <c r="G4169" t="s">
        <v>47</v>
      </c>
      <c r="H4169">
        <v>174</v>
      </c>
      <c r="I4169" t="s">
        <v>15</v>
      </c>
      <c r="J4169" t="s">
        <v>15</v>
      </c>
      <c r="K4169">
        <v>174</v>
      </c>
      <c r="L4169" t="s">
        <v>125</v>
      </c>
      <c r="M4169" t="s">
        <v>26</v>
      </c>
    </row>
    <row r="4170" spans="1:13" x14ac:dyDescent="0.25">
      <c r="A4170">
        <v>29037</v>
      </c>
      <c r="B4170">
        <v>20884</v>
      </c>
      <c r="C4170">
        <v>1238</v>
      </c>
      <c r="D4170">
        <v>7196</v>
      </c>
      <c r="E4170" t="s">
        <v>284</v>
      </c>
      <c r="F4170" t="s">
        <v>27</v>
      </c>
      <c r="G4170" t="s">
        <v>28</v>
      </c>
      <c r="H4170">
        <v>117</v>
      </c>
      <c r="I4170" t="s">
        <v>15</v>
      </c>
      <c r="J4170" t="s">
        <v>15</v>
      </c>
      <c r="K4170">
        <v>117</v>
      </c>
      <c r="L4170" t="s">
        <v>55</v>
      </c>
      <c r="M4170" t="s">
        <v>28</v>
      </c>
    </row>
    <row r="4171" spans="1:13" x14ac:dyDescent="0.25">
      <c r="A4171">
        <v>29042</v>
      </c>
      <c r="B4171">
        <v>831468</v>
      </c>
      <c r="C4171">
        <v>1239</v>
      </c>
      <c r="D4171">
        <v>7080</v>
      </c>
      <c r="E4171" t="s">
        <v>285</v>
      </c>
      <c r="F4171" t="s">
        <v>43</v>
      </c>
      <c r="G4171" t="s">
        <v>28</v>
      </c>
      <c r="H4171">
        <v>49</v>
      </c>
      <c r="I4171" t="s">
        <v>15</v>
      </c>
      <c r="J4171" t="s">
        <v>15</v>
      </c>
      <c r="K4171">
        <v>49</v>
      </c>
      <c r="L4171" t="s">
        <v>68</v>
      </c>
      <c r="M4171" t="s">
        <v>28</v>
      </c>
    </row>
    <row r="4172" spans="1:13" x14ac:dyDescent="0.25">
      <c r="A4172">
        <v>29043</v>
      </c>
      <c r="B4172">
        <v>8</v>
      </c>
      <c r="C4172">
        <v>1239</v>
      </c>
      <c r="D4172">
        <v>9012</v>
      </c>
      <c r="E4172" t="s">
        <v>285</v>
      </c>
      <c r="F4172" t="s">
        <v>43</v>
      </c>
      <c r="G4172" t="s">
        <v>28</v>
      </c>
      <c r="H4172">
        <v>49</v>
      </c>
      <c r="I4172" t="s">
        <v>15</v>
      </c>
      <c r="J4172" t="s">
        <v>15</v>
      </c>
      <c r="K4172">
        <v>49</v>
      </c>
      <c r="L4172" t="s">
        <v>50</v>
      </c>
      <c r="M4172" t="s">
        <v>47</v>
      </c>
    </row>
    <row r="4173" spans="1:13" x14ac:dyDescent="0.25">
      <c r="A4173">
        <v>29044</v>
      </c>
      <c r="B4173">
        <v>231591</v>
      </c>
      <c r="C4173">
        <v>1244</v>
      </c>
      <c r="D4173">
        <v>7080</v>
      </c>
      <c r="E4173" t="s">
        <v>289</v>
      </c>
      <c r="F4173" t="s">
        <v>113</v>
      </c>
      <c r="G4173" t="s">
        <v>47</v>
      </c>
      <c r="H4173">
        <v>175</v>
      </c>
      <c r="I4173" t="s">
        <v>15</v>
      </c>
      <c r="J4173" t="s">
        <v>15</v>
      </c>
      <c r="K4173">
        <v>175</v>
      </c>
      <c r="L4173" t="s">
        <v>68</v>
      </c>
      <c r="M4173" t="s">
        <v>28</v>
      </c>
    </row>
    <row r="4174" spans="1:13" x14ac:dyDescent="0.25">
      <c r="A4174">
        <v>29048</v>
      </c>
      <c r="B4174">
        <v>21</v>
      </c>
      <c r="C4174">
        <v>1231</v>
      </c>
      <c r="D4174">
        <v>7134</v>
      </c>
      <c r="E4174" t="s">
        <v>133</v>
      </c>
      <c r="F4174" t="s">
        <v>134</v>
      </c>
      <c r="G4174" t="s">
        <v>28</v>
      </c>
      <c r="H4174">
        <v>94</v>
      </c>
      <c r="I4174">
        <v>830</v>
      </c>
      <c r="J4174" t="s">
        <v>15</v>
      </c>
      <c r="K4174">
        <v>84</v>
      </c>
      <c r="L4174" t="s">
        <v>44</v>
      </c>
      <c r="M4174" t="s">
        <v>31</v>
      </c>
    </row>
    <row r="4175" spans="1:13" x14ac:dyDescent="0.25">
      <c r="A4175">
        <v>29050</v>
      </c>
      <c r="B4175">
        <v>604432</v>
      </c>
      <c r="C4175">
        <v>1231</v>
      </c>
      <c r="D4175">
        <v>7123</v>
      </c>
      <c r="E4175" t="s">
        <v>133</v>
      </c>
      <c r="F4175" t="s">
        <v>134</v>
      </c>
      <c r="G4175" t="s">
        <v>28</v>
      </c>
      <c r="H4175">
        <v>94</v>
      </c>
      <c r="I4175">
        <v>830</v>
      </c>
      <c r="J4175" t="s">
        <v>15</v>
      </c>
      <c r="K4175">
        <v>84</v>
      </c>
      <c r="L4175" t="s">
        <v>49</v>
      </c>
      <c r="M4175" t="s">
        <v>31</v>
      </c>
    </row>
    <row r="4176" spans="1:13" x14ac:dyDescent="0.25">
      <c r="A4176">
        <v>29054</v>
      </c>
      <c r="B4176">
        <v>970</v>
      </c>
      <c r="C4176">
        <v>1231</v>
      </c>
      <c r="D4176">
        <v>7139</v>
      </c>
      <c r="E4176" t="s">
        <v>133</v>
      </c>
      <c r="F4176" t="s">
        <v>134</v>
      </c>
      <c r="G4176" t="s">
        <v>28</v>
      </c>
      <c r="H4176">
        <v>94</v>
      </c>
      <c r="I4176">
        <v>830</v>
      </c>
      <c r="J4176" t="s">
        <v>15</v>
      </c>
      <c r="K4176">
        <v>84</v>
      </c>
      <c r="L4176" t="s">
        <v>30</v>
      </c>
      <c r="M4176" t="s">
        <v>31</v>
      </c>
    </row>
    <row r="4177" spans="1:13" x14ac:dyDescent="0.25">
      <c r="A4177">
        <v>29055</v>
      </c>
      <c r="B4177">
        <v>370050</v>
      </c>
      <c r="C4177">
        <v>1238</v>
      </c>
      <c r="D4177">
        <v>9828</v>
      </c>
      <c r="E4177" t="s">
        <v>284</v>
      </c>
      <c r="F4177" t="s">
        <v>27</v>
      </c>
      <c r="G4177" t="s">
        <v>28</v>
      </c>
      <c r="H4177">
        <v>117</v>
      </c>
      <c r="I4177" t="s">
        <v>15</v>
      </c>
      <c r="J4177" t="s">
        <v>15</v>
      </c>
      <c r="K4177">
        <v>117</v>
      </c>
      <c r="L4177" t="s">
        <v>32</v>
      </c>
      <c r="M4177" t="s">
        <v>33</v>
      </c>
    </row>
    <row r="4178" spans="1:13" x14ac:dyDescent="0.25">
      <c r="A4178">
        <v>29058</v>
      </c>
      <c r="B4178">
        <v>276</v>
      </c>
      <c r="C4178">
        <v>1246</v>
      </c>
      <c r="D4178">
        <v>9512</v>
      </c>
      <c r="E4178" t="s">
        <v>288</v>
      </c>
      <c r="F4178" t="s">
        <v>82</v>
      </c>
      <c r="G4178" t="s">
        <v>47</v>
      </c>
      <c r="H4178">
        <v>68</v>
      </c>
      <c r="I4178" t="s">
        <v>15</v>
      </c>
      <c r="J4178">
        <v>114</v>
      </c>
      <c r="K4178">
        <v>42</v>
      </c>
      <c r="L4178" t="s">
        <v>56</v>
      </c>
      <c r="M4178" t="s">
        <v>47</v>
      </c>
    </row>
    <row r="4179" spans="1:13" x14ac:dyDescent="0.25">
      <c r="A4179">
        <v>29060</v>
      </c>
      <c r="B4179">
        <v>143</v>
      </c>
      <c r="C4179">
        <v>1229</v>
      </c>
      <c r="D4179">
        <v>7053</v>
      </c>
      <c r="E4179" t="s">
        <v>291</v>
      </c>
      <c r="F4179" t="s">
        <v>205</v>
      </c>
      <c r="G4179" t="s">
        <v>206</v>
      </c>
      <c r="H4179">
        <v>76</v>
      </c>
      <c r="I4179">
        <v>45</v>
      </c>
      <c r="J4179" t="s">
        <v>15</v>
      </c>
      <c r="K4179">
        <v>28</v>
      </c>
      <c r="L4179" t="s">
        <v>41</v>
      </c>
      <c r="M4179" t="s">
        <v>26</v>
      </c>
    </row>
    <row r="4180" spans="1:13" x14ac:dyDescent="0.25">
      <c r="A4180">
        <v>29061</v>
      </c>
      <c r="B4180">
        <v>46045</v>
      </c>
      <c r="C4180">
        <v>1239</v>
      </c>
      <c r="D4180">
        <v>7967</v>
      </c>
      <c r="E4180" t="s">
        <v>285</v>
      </c>
      <c r="F4180" t="s">
        <v>43</v>
      </c>
      <c r="G4180" t="s">
        <v>28</v>
      </c>
      <c r="H4180">
        <v>49</v>
      </c>
      <c r="I4180" t="s">
        <v>15</v>
      </c>
      <c r="J4180" t="s">
        <v>15</v>
      </c>
      <c r="K4180">
        <v>49</v>
      </c>
      <c r="L4180" t="s">
        <v>69</v>
      </c>
      <c r="M4180" t="s">
        <v>70</v>
      </c>
    </row>
    <row r="4181" spans="1:13" x14ac:dyDescent="0.25">
      <c r="A4181">
        <v>29062</v>
      </c>
      <c r="B4181">
        <v>35890</v>
      </c>
      <c r="C4181">
        <v>1246</v>
      </c>
      <c r="D4181">
        <v>9503</v>
      </c>
      <c r="E4181" t="s">
        <v>288</v>
      </c>
      <c r="F4181" t="s">
        <v>82</v>
      </c>
      <c r="G4181" t="s">
        <v>47</v>
      </c>
      <c r="H4181">
        <v>68</v>
      </c>
      <c r="I4181" t="s">
        <v>15</v>
      </c>
      <c r="J4181">
        <v>114</v>
      </c>
      <c r="K4181">
        <v>42</v>
      </c>
      <c r="L4181" t="s">
        <v>275</v>
      </c>
      <c r="M4181" t="s">
        <v>47</v>
      </c>
    </row>
    <row r="4182" spans="1:13" x14ac:dyDescent="0.25">
      <c r="A4182">
        <v>29063</v>
      </c>
      <c r="B4182">
        <v>7</v>
      </c>
      <c r="C4182">
        <v>790</v>
      </c>
      <c r="D4182">
        <v>7031</v>
      </c>
      <c r="E4182" t="s">
        <v>156</v>
      </c>
      <c r="F4182" t="s">
        <v>157</v>
      </c>
      <c r="G4182" t="s">
        <v>117</v>
      </c>
      <c r="H4182">
        <v>288</v>
      </c>
      <c r="I4182">
        <v>37</v>
      </c>
      <c r="J4182">
        <v>14</v>
      </c>
      <c r="K4182">
        <v>10</v>
      </c>
      <c r="L4182" t="s">
        <v>281</v>
      </c>
      <c r="M4182" t="s">
        <v>26</v>
      </c>
    </row>
    <row r="4183" spans="1:13" x14ac:dyDescent="0.25">
      <c r="A4183">
        <v>29068</v>
      </c>
      <c r="B4183">
        <v>21</v>
      </c>
      <c r="C4183">
        <v>423</v>
      </c>
      <c r="D4183">
        <v>9503</v>
      </c>
      <c r="E4183" t="s">
        <v>62</v>
      </c>
      <c r="F4183" t="s">
        <v>41</v>
      </c>
      <c r="G4183" t="s">
        <v>26</v>
      </c>
      <c r="H4183">
        <v>352</v>
      </c>
      <c r="I4183">
        <v>56</v>
      </c>
      <c r="J4183">
        <v>17</v>
      </c>
      <c r="K4183">
        <v>13</v>
      </c>
      <c r="L4183" t="s">
        <v>275</v>
      </c>
      <c r="M4183" t="s">
        <v>47</v>
      </c>
    </row>
    <row r="4184" spans="1:13" x14ac:dyDescent="0.25">
      <c r="A4184">
        <v>29071</v>
      </c>
      <c r="B4184">
        <v>43</v>
      </c>
      <c r="C4184">
        <v>1246</v>
      </c>
      <c r="D4184">
        <v>7250</v>
      </c>
      <c r="E4184" t="s">
        <v>288</v>
      </c>
      <c r="F4184" t="s">
        <v>82</v>
      </c>
      <c r="G4184" t="s">
        <v>47</v>
      </c>
      <c r="H4184">
        <v>68</v>
      </c>
      <c r="I4184" t="s">
        <v>15</v>
      </c>
      <c r="J4184">
        <v>114</v>
      </c>
      <c r="K4184">
        <v>42</v>
      </c>
      <c r="L4184" t="s">
        <v>153</v>
      </c>
      <c r="M4184" t="s">
        <v>28</v>
      </c>
    </row>
    <row r="4185" spans="1:13" x14ac:dyDescent="0.25">
      <c r="A4185">
        <v>29072</v>
      </c>
      <c r="B4185">
        <v>13488</v>
      </c>
      <c r="C4185">
        <v>1245</v>
      </c>
      <c r="D4185">
        <v>7195</v>
      </c>
      <c r="E4185" t="s">
        <v>283</v>
      </c>
      <c r="F4185" t="s">
        <v>46</v>
      </c>
      <c r="G4185" t="s">
        <v>47</v>
      </c>
      <c r="H4185">
        <v>174</v>
      </c>
      <c r="I4185" t="s">
        <v>15</v>
      </c>
      <c r="J4185" t="s">
        <v>15</v>
      </c>
      <c r="K4185">
        <v>174</v>
      </c>
      <c r="L4185" t="s">
        <v>54</v>
      </c>
      <c r="M4185" t="s">
        <v>31</v>
      </c>
    </row>
    <row r="4186" spans="1:13" x14ac:dyDescent="0.25">
      <c r="A4186">
        <v>29074</v>
      </c>
      <c r="B4186">
        <v>872539</v>
      </c>
      <c r="C4186">
        <v>1238</v>
      </c>
      <c r="D4186">
        <v>7299</v>
      </c>
      <c r="E4186" t="s">
        <v>284</v>
      </c>
      <c r="F4186" t="s">
        <v>27</v>
      </c>
      <c r="G4186" t="s">
        <v>28</v>
      </c>
      <c r="H4186">
        <v>117</v>
      </c>
      <c r="I4186" t="s">
        <v>15</v>
      </c>
      <c r="J4186" t="s">
        <v>15</v>
      </c>
      <c r="K4186">
        <v>117</v>
      </c>
      <c r="L4186" t="s">
        <v>90</v>
      </c>
      <c r="M4186" t="s">
        <v>90</v>
      </c>
    </row>
    <row r="4187" spans="1:13" x14ac:dyDescent="0.25">
      <c r="A4187">
        <v>29075</v>
      </c>
      <c r="B4187">
        <v>20373</v>
      </c>
      <c r="C4187">
        <v>1244</v>
      </c>
      <c r="D4187">
        <v>7195</v>
      </c>
      <c r="E4187" t="s">
        <v>289</v>
      </c>
      <c r="F4187" t="s">
        <v>113</v>
      </c>
      <c r="G4187" t="s">
        <v>47</v>
      </c>
      <c r="H4187">
        <v>175</v>
      </c>
      <c r="I4187" t="s">
        <v>15</v>
      </c>
      <c r="J4187" t="s">
        <v>15</v>
      </c>
      <c r="K4187">
        <v>175</v>
      </c>
      <c r="L4187" t="s">
        <v>54</v>
      </c>
      <c r="M4187" t="s">
        <v>31</v>
      </c>
    </row>
    <row r="4188" spans="1:13" x14ac:dyDescent="0.25">
      <c r="A4188">
        <v>29077</v>
      </c>
      <c r="B4188">
        <v>2074</v>
      </c>
      <c r="C4188">
        <v>1245</v>
      </c>
      <c r="D4188">
        <v>7900</v>
      </c>
      <c r="E4188" t="s">
        <v>283</v>
      </c>
      <c r="F4188" t="s">
        <v>46</v>
      </c>
      <c r="G4188" t="s">
        <v>47</v>
      </c>
      <c r="H4188">
        <v>174</v>
      </c>
      <c r="I4188" t="s">
        <v>15</v>
      </c>
      <c r="J4188" t="s">
        <v>15</v>
      </c>
      <c r="K4188">
        <v>174</v>
      </c>
      <c r="L4188" t="s">
        <v>96</v>
      </c>
      <c r="M4188" t="s">
        <v>77</v>
      </c>
    </row>
    <row r="4189" spans="1:13" x14ac:dyDescent="0.25">
      <c r="A4189">
        <v>29078</v>
      </c>
      <c r="B4189">
        <v>5707</v>
      </c>
      <c r="C4189">
        <v>1246</v>
      </c>
      <c r="D4189">
        <v>7196</v>
      </c>
      <c r="E4189" t="s">
        <v>288</v>
      </c>
      <c r="F4189" t="s">
        <v>82</v>
      </c>
      <c r="G4189" t="s">
        <v>47</v>
      </c>
      <c r="H4189">
        <v>68</v>
      </c>
      <c r="I4189" t="s">
        <v>15</v>
      </c>
      <c r="J4189">
        <v>114</v>
      </c>
      <c r="K4189">
        <v>42</v>
      </c>
      <c r="L4189" t="s">
        <v>55</v>
      </c>
      <c r="M4189" t="s">
        <v>28</v>
      </c>
    </row>
    <row r="4190" spans="1:13" x14ac:dyDescent="0.25">
      <c r="A4190">
        <v>29079</v>
      </c>
      <c r="B4190">
        <v>110411</v>
      </c>
      <c r="C4190">
        <v>1245</v>
      </c>
      <c r="D4190">
        <v>9503</v>
      </c>
      <c r="E4190" t="s">
        <v>283</v>
      </c>
      <c r="F4190" t="s">
        <v>46</v>
      </c>
      <c r="G4190" t="s">
        <v>47</v>
      </c>
      <c r="H4190">
        <v>174</v>
      </c>
      <c r="I4190" t="s">
        <v>15</v>
      </c>
      <c r="J4190" t="s">
        <v>15</v>
      </c>
      <c r="K4190">
        <v>174</v>
      </c>
      <c r="L4190" t="s">
        <v>275</v>
      </c>
      <c r="M4190" t="s">
        <v>47</v>
      </c>
    </row>
    <row r="4191" spans="1:13" x14ac:dyDescent="0.25">
      <c r="A4191">
        <v>29081</v>
      </c>
      <c r="B4191">
        <v>32428</v>
      </c>
      <c r="C4191">
        <v>1244</v>
      </c>
      <c r="D4191">
        <v>7900</v>
      </c>
      <c r="E4191" t="s">
        <v>289</v>
      </c>
      <c r="F4191" t="s">
        <v>113</v>
      </c>
      <c r="G4191" t="s">
        <v>47</v>
      </c>
      <c r="H4191">
        <v>175</v>
      </c>
      <c r="I4191" t="s">
        <v>15</v>
      </c>
      <c r="J4191" t="s">
        <v>15</v>
      </c>
      <c r="K4191">
        <v>175</v>
      </c>
      <c r="L4191" t="s">
        <v>96</v>
      </c>
      <c r="M4191" t="s">
        <v>77</v>
      </c>
    </row>
    <row r="4192" spans="1:13" x14ac:dyDescent="0.25">
      <c r="A4192">
        <v>29083</v>
      </c>
      <c r="B4192">
        <v>540</v>
      </c>
      <c r="C4192">
        <v>1218</v>
      </c>
      <c r="D4192">
        <v>7900</v>
      </c>
      <c r="E4192" t="s">
        <v>128</v>
      </c>
      <c r="F4192" t="s">
        <v>116</v>
      </c>
      <c r="G4192" t="s">
        <v>117</v>
      </c>
      <c r="H4192">
        <v>68</v>
      </c>
      <c r="I4192">
        <v>57</v>
      </c>
      <c r="J4192" t="s">
        <v>15</v>
      </c>
      <c r="K4192">
        <v>31</v>
      </c>
      <c r="L4192" t="s">
        <v>96</v>
      </c>
      <c r="M4192" t="s">
        <v>77</v>
      </c>
    </row>
    <row r="4193" spans="1:13" x14ac:dyDescent="0.25">
      <c r="A4193">
        <v>29084</v>
      </c>
      <c r="B4193">
        <v>20199</v>
      </c>
      <c r="C4193">
        <v>1244</v>
      </c>
      <c r="D4193">
        <v>7196</v>
      </c>
      <c r="E4193" t="s">
        <v>289</v>
      </c>
      <c r="F4193" t="s">
        <v>113</v>
      </c>
      <c r="G4193" t="s">
        <v>47</v>
      </c>
      <c r="H4193">
        <v>175</v>
      </c>
      <c r="I4193" t="s">
        <v>15</v>
      </c>
      <c r="J4193" t="s">
        <v>15</v>
      </c>
      <c r="K4193">
        <v>175</v>
      </c>
      <c r="L4193" t="s">
        <v>55</v>
      </c>
      <c r="M4193" t="s">
        <v>28</v>
      </c>
    </row>
    <row r="4194" spans="1:13" x14ac:dyDescent="0.25">
      <c r="A4194">
        <v>29085</v>
      </c>
      <c r="B4194">
        <v>1418</v>
      </c>
      <c r="C4194">
        <v>1244</v>
      </c>
      <c r="D4194">
        <v>7145</v>
      </c>
      <c r="E4194" t="s">
        <v>289</v>
      </c>
      <c r="F4194" t="s">
        <v>113</v>
      </c>
      <c r="G4194" t="s">
        <v>47</v>
      </c>
      <c r="H4194">
        <v>175</v>
      </c>
      <c r="I4194" t="s">
        <v>15</v>
      </c>
      <c r="J4194" t="s">
        <v>15</v>
      </c>
      <c r="K4194">
        <v>175</v>
      </c>
      <c r="L4194" t="s">
        <v>71</v>
      </c>
      <c r="M4194" t="s">
        <v>31</v>
      </c>
    </row>
    <row r="4195" spans="1:13" x14ac:dyDescent="0.25">
      <c r="A4195">
        <v>29090</v>
      </c>
      <c r="B4195">
        <v>61604</v>
      </c>
      <c r="C4195">
        <v>1238</v>
      </c>
      <c r="D4195">
        <v>7900</v>
      </c>
      <c r="E4195" t="s">
        <v>284</v>
      </c>
      <c r="F4195" t="s">
        <v>27</v>
      </c>
      <c r="G4195" t="s">
        <v>28</v>
      </c>
      <c r="H4195">
        <v>117</v>
      </c>
      <c r="I4195" t="s">
        <v>15</v>
      </c>
      <c r="J4195" t="s">
        <v>15</v>
      </c>
      <c r="K4195">
        <v>117</v>
      </c>
      <c r="L4195" t="s">
        <v>96</v>
      </c>
      <c r="M4195" t="s">
        <v>77</v>
      </c>
    </row>
    <row r="4196" spans="1:13" x14ac:dyDescent="0.25">
      <c r="A4196">
        <v>29091</v>
      </c>
      <c r="B4196">
        <v>216706</v>
      </c>
      <c r="C4196">
        <v>1238</v>
      </c>
      <c r="D4196">
        <v>7296</v>
      </c>
      <c r="E4196" t="s">
        <v>284</v>
      </c>
      <c r="F4196" t="s">
        <v>27</v>
      </c>
      <c r="G4196" t="s">
        <v>28</v>
      </c>
      <c r="H4196">
        <v>117</v>
      </c>
      <c r="I4196" t="s">
        <v>15</v>
      </c>
      <c r="J4196" t="s">
        <v>15</v>
      </c>
      <c r="K4196">
        <v>117</v>
      </c>
      <c r="L4196" t="s">
        <v>91</v>
      </c>
      <c r="M4196" t="s">
        <v>91</v>
      </c>
    </row>
    <row r="4197" spans="1:13" x14ac:dyDescent="0.25">
      <c r="A4197">
        <v>29095</v>
      </c>
      <c r="B4197">
        <v>5087</v>
      </c>
      <c r="C4197">
        <v>797</v>
      </c>
      <c r="D4197">
        <v>7126</v>
      </c>
      <c r="E4197" t="s">
        <v>180</v>
      </c>
      <c r="F4197" t="s">
        <v>181</v>
      </c>
      <c r="G4197" t="s">
        <v>26</v>
      </c>
      <c r="H4197">
        <v>332</v>
      </c>
      <c r="I4197">
        <v>32</v>
      </c>
      <c r="J4197">
        <v>12</v>
      </c>
      <c r="K4197">
        <v>8</v>
      </c>
      <c r="L4197" t="s">
        <v>43</v>
      </c>
      <c r="M4197" t="s">
        <v>28</v>
      </c>
    </row>
    <row r="4198" spans="1:13" x14ac:dyDescent="0.25">
      <c r="A4198">
        <v>29096</v>
      </c>
      <c r="B4198">
        <v>82255</v>
      </c>
      <c r="C4198">
        <v>643</v>
      </c>
      <c r="D4198">
        <v>7079</v>
      </c>
      <c r="E4198" t="s">
        <v>42</v>
      </c>
      <c r="F4198" t="s">
        <v>43</v>
      </c>
      <c r="G4198" t="s">
        <v>28</v>
      </c>
      <c r="H4198">
        <v>31</v>
      </c>
      <c r="I4198" t="s">
        <v>15</v>
      </c>
      <c r="J4198" t="s">
        <v>15</v>
      </c>
      <c r="K4198">
        <v>31</v>
      </c>
      <c r="L4198" t="s">
        <v>134</v>
      </c>
      <c r="M4198" t="s">
        <v>28</v>
      </c>
    </row>
    <row r="4199" spans="1:13" x14ac:dyDescent="0.25">
      <c r="A4199">
        <v>29097</v>
      </c>
      <c r="B4199">
        <v>6</v>
      </c>
      <c r="C4199">
        <v>1239</v>
      </c>
      <c r="D4199">
        <v>7047</v>
      </c>
      <c r="E4199" t="s">
        <v>285</v>
      </c>
      <c r="F4199" t="s">
        <v>43</v>
      </c>
      <c r="G4199" t="s">
        <v>28</v>
      </c>
      <c r="H4199">
        <v>49</v>
      </c>
      <c r="I4199" t="s">
        <v>15</v>
      </c>
      <c r="J4199" t="s">
        <v>15</v>
      </c>
      <c r="K4199">
        <v>49</v>
      </c>
      <c r="L4199" t="s">
        <v>114</v>
      </c>
      <c r="M4199" t="s">
        <v>26</v>
      </c>
    </row>
    <row r="4200" spans="1:13" x14ac:dyDescent="0.25">
      <c r="A4200">
        <v>29099</v>
      </c>
      <c r="B4200">
        <v>87446</v>
      </c>
      <c r="C4200">
        <v>1244</v>
      </c>
      <c r="D4200">
        <v>7296</v>
      </c>
      <c r="E4200" t="s">
        <v>289</v>
      </c>
      <c r="F4200" t="s">
        <v>113</v>
      </c>
      <c r="G4200" t="s">
        <v>47</v>
      </c>
      <c r="H4200">
        <v>175</v>
      </c>
      <c r="I4200" t="s">
        <v>15</v>
      </c>
      <c r="J4200" t="s">
        <v>15</v>
      </c>
      <c r="K4200">
        <v>175</v>
      </c>
      <c r="L4200" t="s">
        <v>91</v>
      </c>
      <c r="M4200" t="s">
        <v>91</v>
      </c>
    </row>
    <row r="4201" spans="1:13" x14ac:dyDescent="0.25">
      <c r="A4201">
        <v>29100</v>
      </c>
      <c r="B4201">
        <v>21308</v>
      </c>
      <c r="C4201">
        <v>1246</v>
      </c>
      <c r="D4201">
        <v>7965</v>
      </c>
      <c r="E4201" t="s">
        <v>288</v>
      </c>
      <c r="F4201" t="s">
        <v>82</v>
      </c>
      <c r="G4201" t="s">
        <v>47</v>
      </c>
      <c r="H4201">
        <v>68</v>
      </c>
      <c r="I4201" t="s">
        <v>15</v>
      </c>
      <c r="J4201">
        <v>114</v>
      </c>
      <c r="K4201">
        <v>42</v>
      </c>
      <c r="L4201" t="s">
        <v>74</v>
      </c>
      <c r="M4201" t="s">
        <v>70</v>
      </c>
    </row>
    <row r="4202" spans="1:13" x14ac:dyDescent="0.25">
      <c r="A4202">
        <v>29101</v>
      </c>
      <c r="B4202">
        <v>207873</v>
      </c>
      <c r="C4202">
        <v>1245</v>
      </c>
      <c r="D4202">
        <v>7965</v>
      </c>
      <c r="E4202" t="s">
        <v>283</v>
      </c>
      <c r="F4202" t="s">
        <v>46</v>
      </c>
      <c r="G4202" t="s">
        <v>47</v>
      </c>
      <c r="H4202">
        <v>174</v>
      </c>
      <c r="I4202" t="s">
        <v>15</v>
      </c>
      <c r="J4202" t="s">
        <v>15</v>
      </c>
      <c r="K4202">
        <v>174</v>
      </c>
      <c r="L4202" t="s">
        <v>74</v>
      </c>
      <c r="M4202" t="s">
        <v>70</v>
      </c>
    </row>
    <row r="4203" spans="1:13" x14ac:dyDescent="0.25">
      <c r="A4203">
        <v>29102</v>
      </c>
      <c r="B4203">
        <v>4840</v>
      </c>
      <c r="C4203">
        <v>1246</v>
      </c>
      <c r="D4203">
        <v>7195</v>
      </c>
      <c r="E4203" t="s">
        <v>288</v>
      </c>
      <c r="F4203" t="s">
        <v>82</v>
      </c>
      <c r="G4203" t="s">
        <v>47</v>
      </c>
      <c r="H4203">
        <v>68</v>
      </c>
      <c r="I4203" t="s">
        <v>15</v>
      </c>
      <c r="J4203">
        <v>114</v>
      </c>
      <c r="K4203">
        <v>42</v>
      </c>
      <c r="L4203" t="s">
        <v>54</v>
      </c>
      <c r="M4203" t="s">
        <v>31</v>
      </c>
    </row>
    <row r="4204" spans="1:13" x14ac:dyDescent="0.25">
      <c r="A4204">
        <v>29104</v>
      </c>
      <c r="B4204">
        <v>5</v>
      </c>
      <c r="C4204">
        <v>1245</v>
      </c>
      <c r="D4204">
        <v>7017</v>
      </c>
      <c r="E4204" t="s">
        <v>283</v>
      </c>
      <c r="F4204" t="s">
        <v>46</v>
      </c>
      <c r="G4204" t="s">
        <v>47</v>
      </c>
      <c r="H4204">
        <v>174</v>
      </c>
      <c r="I4204" t="s">
        <v>15</v>
      </c>
      <c r="J4204" t="s">
        <v>15</v>
      </c>
      <c r="K4204">
        <v>174</v>
      </c>
      <c r="L4204" t="s">
        <v>198</v>
      </c>
      <c r="M4204" t="s">
        <v>26</v>
      </c>
    </row>
    <row r="4205" spans="1:13" x14ac:dyDescent="0.25">
      <c r="A4205">
        <v>29105</v>
      </c>
      <c r="B4205">
        <v>171657</v>
      </c>
      <c r="C4205">
        <v>1244</v>
      </c>
      <c r="D4205">
        <v>9828</v>
      </c>
      <c r="E4205" t="s">
        <v>289</v>
      </c>
      <c r="F4205" t="s">
        <v>113</v>
      </c>
      <c r="G4205" t="s">
        <v>47</v>
      </c>
      <c r="H4205">
        <v>175</v>
      </c>
      <c r="I4205" t="s">
        <v>15</v>
      </c>
      <c r="J4205" t="s">
        <v>15</v>
      </c>
      <c r="K4205">
        <v>175</v>
      </c>
      <c r="L4205" t="s">
        <v>32</v>
      </c>
      <c r="M4205" t="s">
        <v>33</v>
      </c>
    </row>
    <row r="4206" spans="1:13" x14ac:dyDescent="0.25">
      <c r="A4206">
        <v>29107</v>
      </c>
      <c r="B4206">
        <v>1794</v>
      </c>
      <c r="C4206">
        <v>1245</v>
      </c>
      <c r="D4206">
        <v>7901</v>
      </c>
      <c r="E4206" t="s">
        <v>283</v>
      </c>
      <c r="F4206" t="s">
        <v>46</v>
      </c>
      <c r="G4206" t="s">
        <v>47</v>
      </c>
      <c r="H4206">
        <v>174</v>
      </c>
      <c r="I4206" t="s">
        <v>15</v>
      </c>
      <c r="J4206" t="s">
        <v>15</v>
      </c>
      <c r="K4206">
        <v>174</v>
      </c>
      <c r="L4206" t="s">
        <v>103</v>
      </c>
      <c r="M4206" t="s">
        <v>77</v>
      </c>
    </row>
    <row r="4207" spans="1:13" x14ac:dyDescent="0.25">
      <c r="A4207">
        <v>29108</v>
      </c>
      <c r="B4207">
        <v>571</v>
      </c>
      <c r="C4207">
        <v>1238</v>
      </c>
      <c r="D4207">
        <v>7017</v>
      </c>
      <c r="E4207" t="s">
        <v>284</v>
      </c>
      <c r="F4207" t="s">
        <v>27</v>
      </c>
      <c r="G4207" t="s">
        <v>28</v>
      </c>
      <c r="H4207">
        <v>117</v>
      </c>
      <c r="I4207" t="s">
        <v>15</v>
      </c>
      <c r="J4207" t="s">
        <v>15</v>
      </c>
      <c r="K4207">
        <v>117</v>
      </c>
      <c r="L4207" t="s">
        <v>198</v>
      </c>
      <c r="M4207" t="s">
        <v>26</v>
      </c>
    </row>
    <row r="4208" spans="1:13" x14ac:dyDescent="0.25">
      <c r="A4208">
        <v>29109</v>
      </c>
      <c r="B4208">
        <v>84</v>
      </c>
      <c r="C4208">
        <v>1244</v>
      </c>
      <c r="D4208">
        <v>7017</v>
      </c>
      <c r="E4208" t="s">
        <v>289</v>
      </c>
      <c r="F4208" t="s">
        <v>113</v>
      </c>
      <c r="G4208" t="s">
        <v>47</v>
      </c>
      <c r="H4208">
        <v>175</v>
      </c>
      <c r="I4208" t="s">
        <v>15</v>
      </c>
      <c r="J4208" t="s">
        <v>15</v>
      </c>
      <c r="K4208">
        <v>175</v>
      </c>
      <c r="L4208" t="s">
        <v>198</v>
      </c>
      <c r="M4208" t="s">
        <v>26</v>
      </c>
    </row>
    <row r="4209" spans="1:13" x14ac:dyDescent="0.25">
      <c r="A4209">
        <v>29112</v>
      </c>
      <c r="B4209">
        <v>4</v>
      </c>
      <c r="C4209">
        <v>1245</v>
      </c>
      <c r="D4209">
        <v>7165</v>
      </c>
      <c r="E4209" t="s">
        <v>283</v>
      </c>
      <c r="F4209" t="s">
        <v>46</v>
      </c>
      <c r="G4209" t="s">
        <v>47</v>
      </c>
      <c r="H4209">
        <v>174</v>
      </c>
      <c r="I4209" t="s">
        <v>15</v>
      </c>
      <c r="J4209" t="s">
        <v>15</v>
      </c>
      <c r="K4209">
        <v>174</v>
      </c>
      <c r="L4209" t="s">
        <v>39</v>
      </c>
      <c r="M4209" t="s">
        <v>26</v>
      </c>
    </row>
    <row r="4210" spans="1:13" x14ac:dyDescent="0.25">
      <c r="A4210">
        <v>29113</v>
      </c>
      <c r="B4210">
        <v>12553</v>
      </c>
      <c r="C4210">
        <v>1218</v>
      </c>
      <c r="D4210">
        <v>7195</v>
      </c>
      <c r="E4210" t="s">
        <v>128</v>
      </c>
      <c r="F4210" t="s">
        <v>116</v>
      </c>
      <c r="G4210" t="s">
        <v>117</v>
      </c>
      <c r="H4210">
        <v>68</v>
      </c>
      <c r="I4210">
        <v>57</v>
      </c>
      <c r="J4210" t="s">
        <v>15</v>
      </c>
      <c r="K4210">
        <v>31</v>
      </c>
      <c r="L4210" t="s">
        <v>54</v>
      </c>
      <c r="M4210" t="s">
        <v>31</v>
      </c>
    </row>
    <row r="4211" spans="1:13" x14ac:dyDescent="0.25">
      <c r="A4211">
        <v>29118</v>
      </c>
      <c r="B4211">
        <v>260871</v>
      </c>
      <c r="C4211">
        <v>1244</v>
      </c>
      <c r="D4211">
        <v>7299</v>
      </c>
      <c r="E4211" t="s">
        <v>289</v>
      </c>
      <c r="F4211" t="s">
        <v>113</v>
      </c>
      <c r="G4211" t="s">
        <v>47</v>
      </c>
      <c r="H4211">
        <v>175</v>
      </c>
      <c r="I4211" t="s">
        <v>15</v>
      </c>
      <c r="J4211" t="s">
        <v>15</v>
      </c>
      <c r="K4211">
        <v>175</v>
      </c>
      <c r="L4211" t="s">
        <v>90</v>
      </c>
      <c r="M4211" t="s">
        <v>90</v>
      </c>
    </row>
    <row r="4212" spans="1:13" x14ac:dyDescent="0.25">
      <c r="A4212">
        <v>29121</v>
      </c>
      <c r="B4212">
        <v>7630</v>
      </c>
      <c r="C4212">
        <v>798</v>
      </c>
      <c r="D4212">
        <v>7967</v>
      </c>
      <c r="E4212" t="s">
        <v>195</v>
      </c>
      <c r="F4212" t="s">
        <v>196</v>
      </c>
      <c r="G4212" t="s">
        <v>26</v>
      </c>
      <c r="H4212">
        <v>146</v>
      </c>
      <c r="I4212">
        <v>47</v>
      </c>
      <c r="J4212">
        <v>33</v>
      </c>
      <c r="K4212">
        <v>17</v>
      </c>
      <c r="L4212" t="s">
        <v>69</v>
      </c>
      <c r="M4212" t="s">
        <v>70</v>
      </c>
    </row>
    <row r="4213" spans="1:13" x14ac:dyDescent="0.25">
      <c r="A4213">
        <v>29122</v>
      </c>
      <c r="B4213">
        <v>125041</v>
      </c>
      <c r="C4213">
        <v>642</v>
      </c>
      <c r="D4213">
        <v>7079</v>
      </c>
      <c r="E4213" t="s">
        <v>36</v>
      </c>
      <c r="F4213" t="s">
        <v>27</v>
      </c>
      <c r="G4213" t="s">
        <v>28</v>
      </c>
      <c r="H4213">
        <v>59</v>
      </c>
      <c r="I4213" t="s">
        <v>15</v>
      </c>
      <c r="J4213" t="s">
        <v>15</v>
      </c>
      <c r="K4213">
        <v>59</v>
      </c>
      <c r="L4213" t="s">
        <v>134</v>
      </c>
      <c r="M4213" t="s">
        <v>28</v>
      </c>
    </row>
    <row r="4214" spans="1:13" x14ac:dyDescent="0.25">
      <c r="A4214">
        <v>29124</v>
      </c>
      <c r="B4214">
        <v>165440</v>
      </c>
      <c r="C4214">
        <v>1238</v>
      </c>
      <c r="D4214">
        <v>7903</v>
      </c>
      <c r="E4214" t="s">
        <v>284</v>
      </c>
      <c r="F4214" t="s">
        <v>27</v>
      </c>
      <c r="G4214" t="s">
        <v>28</v>
      </c>
      <c r="H4214">
        <v>117</v>
      </c>
      <c r="I4214" t="s">
        <v>15</v>
      </c>
      <c r="J4214" t="s">
        <v>15</v>
      </c>
      <c r="K4214">
        <v>117</v>
      </c>
      <c r="L4214" t="s">
        <v>95</v>
      </c>
      <c r="M4214" t="s">
        <v>77</v>
      </c>
    </row>
    <row r="4215" spans="1:13" x14ac:dyDescent="0.25">
      <c r="A4215">
        <v>29125</v>
      </c>
      <c r="B4215">
        <v>86697</v>
      </c>
      <c r="C4215">
        <v>1238</v>
      </c>
      <c r="D4215">
        <v>7901</v>
      </c>
      <c r="E4215" t="s">
        <v>284</v>
      </c>
      <c r="F4215" t="s">
        <v>27</v>
      </c>
      <c r="G4215" t="s">
        <v>28</v>
      </c>
      <c r="H4215">
        <v>117</v>
      </c>
      <c r="I4215" t="s">
        <v>15</v>
      </c>
      <c r="J4215" t="s">
        <v>15</v>
      </c>
      <c r="K4215">
        <v>117</v>
      </c>
      <c r="L4215" t="s">
        <v>103</v>
      </c>
      <c r="M4215" t="s">
        <v>77</v>
      </c>
    </row>
    <row r="4216" spans="1:13" x14ac:dyDescent="0.25">
      <c r="A4216">
        <v>29126</v>
      </c>
      <c r="B4216">
        <v>12586</v>
      </c>
      <c r="C4216">
        <v>1245</v>
      </c>
      <c r="D4216">
        <v>7080</v>
      </c>
      <c r="E4216" t="s">
        <v>283</v>
      </c>
      <c r="F4216" t="s">
        <v>46</v>
      </c>
      <c r="G4216" t="s">
        <v>47</v>
      </c>
      <c r="H4216">
        <v>174</v>
      </c>
      <c r="I4216" t="s">
        <v>15</v>
      </c>
      <c r="J4216" t="s">
        <v>15</v>
      </c>
      <c r="K4216">
        <v>174</v>
      </c>
      <c r="L4216" t="s">
        <v>68</v>
      </c>
      <c r="M4216" t="s">
        <v>28</v>
      </c>
    </row>
    <row r="4217" spans="1:13" x14ac:dyDescent="0.25">
      <c r="A4217">
        <v>29127</v>
      </c>
      <c r="B4217">
        <v>13613</v>
      </c>
      <c r="C4217">
        <v>1245</v>
      </c>
      <c r="D4217">
        <v>9828</v>
      </c>
      <c r="E4217" t="s">
        <v>283</v>
      </c>
      <c r="F4217" t="s">
        <v>46</v>
      </c>
      <c r="G4217" t="s">
        <v>47</v>
      </c>
      <c r="H4217">
        <v>174</v>
      </c>
      <c r="I4217" t="s">
        <v>15</v>
      </c>
      <c r="J4217" t="s">
        <v>15</v>
      </c>
      <c r="K4217">
        <v>174</v>
      </c>
      <c r="L4217" t="s">
        <v>32</v>
      </c>
      <c r="M4217" t="s">
        <v>33</v>
      </c>
    </row>
    <row r="4218" spans="1:13" x14ac:dyDescent="0.25">
      <c r="A4218">
        <v>29131</v>
      </c>
      <c r="B4218">
        <v>872</v>
      </c>
      <c r="C4218">
        <v>1246</v>
      </c>
      <c r="D4218">
        <v>7145</v>
      </c>
      <c r="E4218" t="s">
        <v>288</v>
      </c>
      <c r="F4218" t="s">
        <v>82</v>
      </c>
      <c r="G4218" t="s">
        <v>47</v>
      </c>
      <c r="H4218">
        <v>68</v>
      </c>
      <c r="I4218" t="s">
        <v>15</v>
      </c>
      <c r="J4218">
        <v>114</v>
      </c>
      <c r="K4218">
        <v>42</v>
      </c>
      <c r="L4218" t="s">
        <v>71</v>
      </c>
      <c r="M4218" t="s">
        <v>31</v>
      </c>
    </row>
    <row r="4219" spans="1:13" x14ac:dyDescent="0.25">
      <c r="A4219">
        <v>29134</v>
      </c>
      <c r="B4219">
        <v>29948</v>
      </c>
      <c r="C4219">
        <v>1246</v>
      </c>
      <c r="D4219">
        <v>9828</v>
      </c>
      <c r="E4219" t="s">
        <v>288</v>
      </c>
      <c r="F4219" t="s">
        <v>82</v>
      </c>
      <c r="G4219" t="s">
        <v>47</v>
      </c>
      <c r="H4219">
        <v>68</v>
      </c>
      <c r="I4219" t="s">
        <v>15</v>
      </c>
      <c r="J4219">
        <v>114</v>
      </c>
      <c r="K4219">
        <v>42</v>
      </c>
      <c r="L4219" t="s">
        <v>32</v>
      </c>
      <c r="M4219" t="s">
        <v>33</v>
      </c>
    </row>
    <row r="4220" spans="1:13" x14ac:dyDescent="0.25">
      <c r="A4220">
        <v>29135</v>
      </c>
      <c r="B4220">
        <v>1927</v>
      </c>
      <c r="C4220">
        <v>1245</v>
      </c>
      <c r="D4220">
        <v>7145</v>
      </c>
      <c r="E4220" t="s">
        <v>283</v>
      </c>
      <c r="F4220" t="s">
        <v>46</v>
      </c>
      <c r="G4220" t="s">
        <v>47</v>
      </c>
      <c r="H4220">
        <v>174</v>
      </c>
      <c r="I4220" t="s">
        <v>15</v>
      </c>
      <c r="J4220" t="s">
        <v>15</v>
      </c>
      <c r="K4220">
        <v>174</v>
      </c>
      <c r="L4220" t="s">
        <v>71</v>
      </c>
      <c r="M4220" t="s">
        <v>31</v>
      </c>
    </row>
    <row r="4221" spans="1:13" x14ac:dyDescent="0.25">
      <c r="A4221">
        <v>29136</v>
      </c>
      <c r="B4221">
        <v>385157</v>
      </c>
      <c r="C4221">
        <v>642</v>
      </c>
      <c r="D4221">
        <v>7081</v>
      </c>
      <c r="E4221" t="s">
        <v>36</v>
      </c>
      <c r="F4221" t="s">
        <v>27</v>
      </c>
      <c r="G4221" t="s">
        <v>28</v>
      </c>
      <c r="H4221">
        <v>59</v>
      </c>
      <c r="I4221" t="s">
        <v>15</v>
      </c>
      <c r="J4221" t="s">
        <v>15</v>
      </c>
      <c r="K4221">
        <v>59</v>
      </c>
      <c r="L4221" t="s">
        <v>148</v>
      </c>
      <c r="M4221" t="s">
        <v>28</v>
      </c>
    </row>
    <row r="4222" spans="1:13" x14ac:dyDescent="0.25">
      <c r="A4222">
        <v>29140</v>
      </c>
      <c r="B4222">
        <v>134777</v>
      </c>
      <c r="C4222">
        <v>1238</v>
      </c>
      <c r="D4222">
        <v>7904</v>
      </c>
      <c r="E4222" t="s">
        <v>284</v>
      </c>
      <c r="F4222" t="s">
        <v>27</v>
      </c>
      <c r="G4222" t="s">
        <v>28</v>
      </c>
      <c r="H4222">
        <v>117</v>
      </c>
      <c r="I4222" t="s">
        <v>15</v>
      </c>
      <c r="J4222" t="s">
        <v>15</v>
      </c>
      <c r="K4222">
        <v>117</v>
      </c>
      <c r="L4222" t="s">
        <v>100</v>
      </c>
      <c r="M4222" t="s">
        <v>77</v>
      </c>
    </row>
    <row r="4223" spans="1:13" x14ac:dyDescent="0.25">
      <c r="A4223">
        <v>29141</v>
      </c>
      <c r="B4223">
        <v>10459</v>
      </c>
      <c r="C4223">
        <v>1218</v>
      </c>
      <c r="D4223">
        <v>9309</v>
      </c>
      <c r="E4223" t="s">
        <v>128</v>
      </c>
      <c r="F4223" t="s">
        <v>116</v>
      </c>
      <c r="G4223" t="s">
        <v>117</v>
      </c>
      <c r="H4223">
        <v>68</v>
      </c>
      <c r="I4223">
        <v>57</v>
      </c>
      <c r="J4223" t="s">
        <v>15</v>
      </c>
      <c r="K4223">
        <v>31</v>
      </c>
      <c r="L4223" t="s">
        <v>93</v>
      </c>
      <c r="M4223" t="s">
        <v>33</v>
      </c>
    </row>
    <row r="4224" spans="1:13" x14ac:dyDescent="0.25">
      <c r="A4224">
        <v>29143</v>
      </c>
      <c r="B4224">
        <v>7214</v>
      </c>
      <c r="C4224">
        <v>643</v>
      </c>
      <c r="D4224">
        <v>7081</v>
      </c>
      <c r="E4224" t="s">
        <v>42</v>
      </c>
      <c r="F4224" t="s">
        <v>43</v>
      </c>
      <c r="G4224" t="s">
        <v>28</v>
      </c>
      <c r="H4224">
        <v>31</v>
      </c>
      <c r="I4224" t="s">
        <v>15</v>
      </c>
      <c r="J4224" t="s">
        <v>15</v>
      </c>
      <c r="K4224">
        <v>31</v>
      </c>
      <c r="L4224" t="s">
        <v>148</v>
      </c>
      <c r="M4224" t="s">
        <v>28</v>
      </c>
    </row>
    <row r="4225" spans="1:13" x14ac:dyDescent="0.25">
      <c r="A4225">
        <v>29144</v>
      </c>
      <c r="B4225">
        <v>16</v>
      </c>
      <c r="C4225">
        <v>1238</v>
      </c>
      <c r="D4225">
        <v>7047</v>
      </c>
      <c r="E4225" t="s">
        <v>284</v>
      </c>
      <c r="F4225" t="s">
        <v>27</v>
      </c>
      <c r="G4225" t="s">
        <v>28</v>
      </c>
      <c r="H4225">
        <v>117</v>
      </c>
      <c r="I4225" t="s">
        <v>15</v>
      </c>
      <c r="J4225" t="s">
        <v>15</v>
      </c>
      <c r="K4225">
        <v>117</v>
      </c>
      <c r="L4225" t="s">
        <v>114</v>
      </c>
      <c r="M4225" t="s">
        <v>26</v>
      </c>
    </row>
    <row r="4226" spans="1:13" x14ac:dyDescent="0.25">
      <c r="A4226">
        <v>29145</v>
      </c>
      <c r="B4226">
        <v>3869</v>
      </c>
      <c r="C4226">
        <v>1230</v>
      </c>
      <c r="D4226">
        <v>7106</v>
      </c>
      <c r="E4226" t="s">
        <v>292</v>
      </c>
      <c r="F4226" t="s">
        <v>137</v>
      </c>
      <c r="G4226" t="s">
        <v>28</v>
      </c>
      <c r="H4226">
        <v>283</v>
      </c>
      <c r="I4226">
        <v>148</v>
      </c>
      <c r="J4226">
        <v>239</v>
      </c>
      <c r="K4226">
        <v>69</v>
      </c>
      <c r="L4226" t="s">
        <v>29</v>
      </c>
      <c r="M4226" t="s">
        <v>28</v>
      </c>
    </row>
    <row r="4227" spans="1:13" x14ac:dyDescent="0.25">
      <c r="A4227">
        <v>29148</v>
      </c>
      <c r="B4227">
        <v>17932</v>
      </c>
      <c r="C4227">
        <v>1246</v>
      </c>
      <c r="D4227">
        <v>7967</v>
      </c>
      <c r="E4227" t="s">
        <v>288</v>
      </c>
      <c r="F4227" t="s">
        <v>82</v>
      </c>
      <c r="G4227" t="s">
        <v>47</v>
      </c>
      <c r="H4227">
        <v>68</v>
      </c>
      <c r="I4227" t="s">
        <v>15</v>
      </c>
      <c r="J4227">
        <v>114</v>
      </c>
      <c r="K4227">
        <v>42</v>
      </c>
      <c r="L4227" t="s">
        <v>69</v>
      </c>
      <c r="M4227" t="s">
        <v>70</v>
      </c>
    </row>
    <row r="4228" spans="1:13" x14ac:dyDescent="0.25">
      <c r="A4228">
        <v>29149</v>
      </c>
      <c r="B4228">
        <v>117293</v>
      </c>
      <c r="C4228">
        <v>1244</v>
      </c>
      <c r="D4228">
        <v>9503</v>
      </c>
      <c r="E4228" t="s">
        <v>289</v>
      </c>
      <c r="F4228" t="s">
        <v>113</v>
      </c>
      <c r="G4228" t="s">
        <v>47</v>
      </c>
      <c r="H4228">
        <v>175</v>
      </c>
      <c r="I4228" t="s">
        <v>15</v>
      </c>
      <c r="J4228" t="s">
        <v>15</v>
      </c>
      <c r="K4228">
        <v>175</v>
      </c>
      <c r="L4228" t="s">
        <v>275</v>
      </c>
      <c r="M4228" t="s">
        <v>47</v>
      </c>
    </row>
    <row r="4229" spans="1:13" x14ac:dyDescent="0.25">
      <c r="A4229">
        <v>29152</v>
      </c>
      <c r="B4229">
        <v>309</v>
      </c>
      <c r="C4229">
        <v>713</v>
      </c>
      <c r="D4229">
        <v>7195</v>
      </c>
      <c r="E4229" t="s">
        <v>264</v>
      </c>
      <c r="F4229" t="s">
        <v>82</v>
      </c>
      <c r="G4229" t="s">
        <v>47</v>
      </c>
      <c r="H4229">
        <v>329</v>
      </c>
      <c r="I4229">
        <v>2813</v>
      </c>
      <c r="J4229" t="s">
        <v>15</v>
      </c>
      <c r="K4229">
        <v>295</v>
      </c>
      <c r="L4229" t="s">
        <v>54</v>
      </c>
      <c r="M4229" t="s">
        <v>31</v>
      </c>
    </row>
    <row r="4230" spans="1:13" x14ac:dyDescent="0.25">
      <c r="A4230">
        <v>29157</v>
      </c>
      <c r="B4230">
        <v>380789</v>
      </c>
      <c r="C4230">
        <v>1239</v>
      </c>
      <c r="D4230">
        <v>7966</v>
      </c>
      <c r="E4230" t="s">
        <v>285</v>
      </c>
      <c r="F4230" t="s">
        <v>43</v>
      </c>
      <c r="G4230" t="s">
        <v>28</v>
      </c>
      <c r="H4230">
        <v>49</v>
      </c>
      <c r="I4230" t="s">
        <v>15</v>
      </c>
      <c r="J4230" t="s">
        <v>15</v>
      </c>
      <c r="K4230">
        <v>49</v>
      </c>
      <c r="L4230" t="s">
        <v>119</v>
      </c>
      <c r="M4230" t="s">
        <v>70</v>
      </c>
    </row>
    <row r="4231" spans="1:13" x14ac:dyDescent="0.25">
      <c r="A4231">
        <v>29159</v>
      </c>
      <c r="B4231">
        <v>195</v>
      </c>
      <c r="C4231">
        <v>812</v>
      </c>
      <c r="D4231">
        <v>7029</v>
      </c>
      <c r="E4231" t="s">
        <v>182</v>
      </c>
      <c r="F4231" t="s">
        <v>183</v>
      </c>
      <c r="G4231" t="s">
        <v>26</v>
      </c>
      <c r="H4231">
        <v>167</v>
      </c>
      <c r="I4231">
        <v>46</v>
      </c>
      <c r="J4231">
        <v>23</v>
      </c>
      <c r="K4231">
        <v>14</v>
      </c>
      <c r="L4231" t="s">
        <v>280</v>
      </c>
      <c r="M4231" t="s">
        <v>117</v>
      </c>
    </row>
    <row r="4232" spans="1:13" x14ac:dyDescent="0.25">
      <c r="A4232">
        <v>29160</v>
      </c>
      <c r="B4232">
        <v>111</v>
      </c>
      <c r="C4232">
        <v>848</v>
      </c>
      <c r="D4232">
        <v>7123</v>
      </c>
      <c r="E4232" t="s">
        <v>241</v>
      </c>
      <c r="F4232" t="s">
        <v>242</v>
      </c>
      <c r="G4232" t="s">
        <v>26</v>
      </c>
      <c r="H4232">
        <v>202</v>
      </c>
      <c r="I4232">
        <v>65</v>
      </c>
      <c r="J4232">
        <v>45</v>
      </c>
      <c r="K4232">
        <v>24</v>
      </c>
      <c r="L4232" t="s">
        <v>49</v>
      </c>
      <c r="M4232" t="s">
        <v>31</v>
      </c>
    </row>
    <row r="4233" spans="1:13" x14ac:dyDescent="0.25">
      <c r="A4233">
        <v>29163</v>
      </c>
      <c r="B4233">
        <v>35</v>
      </c>
      <c r="C4233">
        <v>1246</v>
      </c>
      <c r="D4233">
        <v>7017</v>
      </c>
      <c r="E4233" t="s">
        <v>288</v>
      </c>
      <c r="F4233" t="s">
        <v>82</v>
      </c>
      <c r="G4233" t="s">
        <v>47</v>
      </c>
      <c r="H4233">
        <v>68</v>
      </c>
      <c r="I4233" t="s">
        <v>15</v>
      </c>
      <c r="J4233">
        <v>114</v>
      </c>
      <c r="K4233">
        <v>42</v>
      </c>
      <c r="L4233" t="s">
        <v>198</v>
      </c>
      <c r="M4233" t="s">
        <v>26</v>
      </c>
    </row>
    <row r="4234" spans="1:13" x14ac:dyDescent="0.25">
      <c r="A4234">
        <v>29165</v>
      </c>
      <c r="B4234">
        <v>67</v>
      </c>
      <c r="C4234">
        <v>845</v>
      </c>
      <c r="D4234">
        <v>7011</v>
      </c>
      <c r="E4234" t="s">
        <v>202</v>
      </c>
      <c r="F4234" t="s">
        <v>203</v>
      </c>
      <c r="G4234" t="s">
        <v>26</v>
      </c>
      <c r="H4234">
        <v>111</v>
      </c>
      <c r="I4234">
        <v>112</v>
      </c>
      <c r="J4234" t="s">
        <v>15</v>
      </c>
      <c r="K4234">
        <v>56</v>
      </c>
      <c r="L4234" t="s">
        <v>116</v>
      </c>
      <c r="M4234" t="s">
        <v>117</v>
      </c>
    </row>
    <row r="4235" spans="1:13" x14ac:dyDescent="0.25">
      <c r="A4235">
        <v>29166</v>
      </c>
      <c r="B4235">
        <v>179268</v>
      </c>
      <c r="C4235">
        <v>1238</v>
      </c>
      <c r="D4235">
        <v>7019</v>
      </c>
      <c r="E4235" t="s">
        <v>284</v>
      </c>
      <c r="F4235" t="s">
        <v>27</v>
      </c>
      <c r="G4235" t="s">
        <v>28</v>
      </c>
      <c r="H4235">
        <v>117</v>
      </c>
      <c r="I4235" t="s">
        <v>15</v>
      </c>
      <c r="J4235" t="s">
        <v>15</v>
      </c>
      <c r="K4235">
        <v>117</v>
      </c>
      <c r="L4235" t="s">
        <v>279</v>
      </c>
      <c r="M4235" t="s">
        <v>26</v>
      </c>
    </row>
    <row r="4236" spans="1:13" x14ac:dyDescent="0.25">
      <c r="A4236">
        <v>29172</v>
      </c>
      <c r="B4236">
        <v>10339</v>
      </c>
      <c r="C4236">
        <v>1245</v>
      </c>
      <c r="D4236">
        <v>7019</v>
      </c>
      <c r="E4236" t="s">
        <v>283</v>
      </c>
      <c r="F4236" t="s">
        <v>46</v>
      </c>
      <c r="G4236" t="s">
        <v>47</v>
      </c>
      <c r="H4236">
        <v>174</v>
      </c>
      <c r="I4236" t="s">
        <v>15</v>
      </c>
      <c r="J4236" t="s">
        <v>15</v>
      </c>
      <c r="K4236">
        <v>174</v>
      </c>
      <c r="L4236" t="s">
        <v>279</v>
      </c>
      <c r="M4236" t="s">
        <v>26</v>
      </c>
    </row>
    <row r="4237" spans="1:13" x14ac:dyDescent="0.25">
      <c r="A4237">
        <v>29174</v>
      </c>
      <c r="B4237">
        <v>349</v>
      </c>
      <c r="C4237">
        <v>1238</v>
      </c>
      <c r="D4237">
        <v>9021</v>
      </c>
      <c r="E4237" t="s">
        <v>284</v>
      </c>
      <c r="F4237" t="s">
        <v>27</v>
      </c>
      <c r="G4237" t="s">
        <v>28</v>
      </c>
      <c r="H4237">
        <v>117</v>
      </c>
      <c r="I4237" t="s">
        <v>15</v>
      </c>
      <c r="J4237" t="s">
        <v>15</v>
      </c>
      <c r="K4237">
        <v>117</v>
      </c>
      <c r="L4237" t="s">
        <v>108</v>
      </c>
      <c r="M4237" t="s">
        <v>47</v>
      </c>
    </row>
    <row r="4238" spans="1:13" x14ac:dyDescent="0.25">
      <c r="A4238">
        <v>29179</v>
      </c>
      <c r="B4238">
        <v>32408</v>
      </c>
      <c r="C4238">
        <v>1239</v>
      </c>
      <c r="D4238">
        <v>9336</v>
      </c>
      <c r="E4238" t="s">
        <v>285</v>
      </c>
      <c r="F4238" t="s">
        <v>43</v>
      </c>
      <c r="G4238" t="s">
        <v>28</v>
      </c>
      <c r="H4238">
        <v>49</v>
      </c>
      <c r="I4238" t="s">
        <v>15</v>
      </c>
      <c r="J4238" t="s">
        <v>15</v>
      </c>
      <c r="K4238">
        <v>49</v>
      </c>
      <c r="L4238" t="s">
        <v>65</v>
      </c>
      <c r="M4238" t="s">
        <v>66</v>
      </c>
    </row>
    <row r="4239" spans="1:13" x14ac:dyDescent="0.25">
      <c r="A4239">
        <v>29181</v>
      </c>
      <c r="B4239">
        <v>6</v>
      </c>
      <c r="C4239">
        <v>1218</v>
      </c>
      <c r="D4239">
        <v>7047</v>
      </c>
      <c r="E4239" t="s">
        <v>128</v>
      </c>
      <c r="F4239" t="s">
        <v>116</v>
      </c>
      <c r="G4239" t="s">
        <v>117</v>
      </c>
      <c r="H4239">
        <v>68</v>
      </c>
      <c r="I4239">
        <v>57</v>
      </c>
      <c r="J4239" t="s">
        <v>15</v>
      </c>
      <c r="K4239">
        <v>31</v>
      </c>
      <c r="L4239" t="s">
        <v>114</v>
      </c>
      <c r="M4239" t="s">
        <v>26</v>
      </c>
    </row>
    <row r="4240" spans="1:13" x14ac:dyDescent="0.25">
      <c r="A4240">
        <v>29183</v>
      </c>
      <c r="B4240">
        <v>66149</v>
      </c>
      <c r="C4240">
        <v>1244</v>
      </c>
      <c r="D4240">
        <v>9329</v>
      </c>
      <c r="E4240" t="s">
        <v>289</v>
      </c>
      <c r="F4240" t="s">
        <v>113</v>
      </c>
      <c r="G4240" t="s">
        <v>47</v>
      </c>
      <c r="H4240">
        <v>175</v>
      </c>
      <c r="I4240" t="s">
        <v>15</v>
      </c>
      <c r="J4240" t="s">
        <v>15</v>
      </c>
      <c r="K4240">
        <v>175</v>
      </c>
      <c r="L4240" t="s">
        <v>57</v>
      </c>
      <c r="M4240" t="s">
        <v>47</v>
      </c>
    </row>
    <row r="4241" spans="1:13" x14ac:dyDescent="0.25">
      <c r="A4241">
        <v>29184</v>
      </c>
      <c r="B4241">
        <v>277</v>
      </c>
      <c r="C4241">
        <v>1239</v>
      </c>
      <c r="D4241">
        <v>9829</v>
      </c>
      <c r="E4241" t="s">
        <v>285</v>
      </c>
      <c r="F4241" t="s">
        <v>43</v>
      </c>
      <c r="G4241" t="s">
        <v>28</v>
      </c>
      <c r="H4241">
        <v>49</v>
      </c>
      <c r="I4241" t="s">
        <v>15</v>
      </c>
      <c r="J4241" t="s">
        <v>15</v>
      </c>
      <c r="K4241">
        <v>49</v>
      </c>
      <c r="L4241" t="s">
        <v>63</v>
      </c>
      <c r="M4241" t="s">
        <v>47</v>
      </c>
    </row>
    <row r="4242" spans="1:13" x14ac:dyDescent="0.25">
      <c r="A4242">
        <v>29185</v>
      </c>
      <c r="B4242">
        <v>1521242</v>
      </c>
      <c r="C4242">
        <v>1238</v>
      </c>
      <c r="D4242">
        <v>9336</v>
      </c>
      <c r="E4242" t="s">
        <v>284</v>
      </c>
      <c r="F4242" t="s">
        <v>27</v>
      </c>
      <c r="G4242" t="s">
        <v>28</v>
      </c>
      <c r="H4242">
        <v>117</v>
      </c>
      <c r="I4242" t="s">
        <v>15</v>
      </c>
      <c r="J4242" t="s">
        <v>15</v>
      </c>
      <c r="K4242">
        <v>117</v>
      </c>
      <c r="L4242" t="s">
        <v>65</v>
      </c>
      <c r="M4242" t="s">
        <v>66</v>
      </c>
    </row>
    <row r="4243" spans="1:13" x14ac:dyDescent="0.25">
      <c r="A4243">
        <v>29186</v>
      </c>
      <c r="B4243">
        <v>264417</v>
      </c>
      <c r="C4243">
        <v>1239</v>
      </c>
      <c r="D4243">
        <v>7019</v>
      </c>
      <c r="E4243" t="s">
        <v>285</v>
      </c>
      <c r="F4243" t="s">
        <v>43</v>
      </c>
      <c r="G4243" t="s">
        <v>28</v>
      </c>
      <c r="H4243">
        <v>49</v>
      </c>
      <c r="I4243" t="s">
        <v>15</v>
      </c>
      <c r="J4243" t="s">
        <v>15</v>
      </c>
      <c r="K4243">
        <v>49</v>
      </c>
      <c r="L4243" t="s">
        <v>279</v>
      </c>
      <c r="M4243" t="s">
        <v>26</v>
      </c>
    </row>
    <row r="4244" spans="1:13" x14ac:dyDescent="0.25">
      <c r="A4244">
        <v>29189</v>
      </c>
      <c r="B4244">
        <v>31809</v>
      </c>
      <c r="C4244">
        <v>1244</v>
      </c>
      <c r="D4244">
        <v>7019</v>
      </c>
      <c r="E4244" t="s">
        <v>289</v>
      </c>
      <c r="F4244" t="s">
        <v>113</v>
      </c>
      <c r="G4244" t="s">
        <v>47</v>
      </c>
      <c r="H4244">
        <v>175</v>
      </c>
      <c r="I4244" t="s">
        <v>15</v>
      </c>
      <c r="J4244" t="s">
        <v>15</v>
      </c>
      <c r="K4244">
        <v>175</v>
      </c>
      <c r="L4244" t="s">
        <v>279</v>
      </c>
      <c r="M4244" t="s">
        <v>26</v>
      </c>
    </row>
    <row r="4245" spans="1:13" x14ac:dyDescent="0.25">
      <c r="A4245">
        <v>29190</v>
      </c>
      <c r="B4245">
        <v>2</v>
      </c>
      <c r="C4245">
        <v>1239</v>
      </c>
      <c r="D4245">
        <v>7017</v>
      </c>
      <c r="E4245" t="s">
        <v>285</v>
      </c>
      <c r="F4245" t="s">
        <v>43</v>
      </c>
      <c r="G4245" t="s">
        <v>28</v>
      </c>
      <c r="H4245">
        <v>49</v>
      </c>
      <c r="I4245" t="s">
        <v>15</v>
      </c>
      <c r="J4245" t="s">
        <v>15</v>
      </c>
      <c r="K4245">
        <v>49</v>
      </c>
      <c r="L4245" t="s">
        <v>198</v>
      </c>
      <c r="M4245" t="s">
        <v>26</v>
      </c>
    </row>
    <row r="4246" spans="1:13" x14ac:dyDescent="0.25">
      <c r="A4246">
        <v>29193</v>
      </c>
      <c r="B4246">
        <v>4595992</v>
      </c>
      <c r="C4246">
        <v>1239</v>
      </c>
      <c r="D4246">
        <v>7126</v>
      </c>
      <c r="E4246" t="s">
        <v>285</v>
      </c>
      <c r="F4246" t="s">
        <v>43</v>
      </c>
      <c r="G4246" t="s">
        <v>28</v>
      </c>
      <c r="H4246">
        <v>49</v>
      </c>
      <c r="I4246" t="s">
        <v>15</v>
      </c>
      <c r="J4246" t="s">
        <v>15</v>
      </c>
      <c r="K4246">
        <v>49</v>
      </c>
      <c r="L4246" t="s">
        <v>43</v>
      </c>
      <c r="M4246" t="s">
        <v>28</v>
      </c>
    </row>
    <row r="4247" spans="1:13" x14ac:dyDescent="0.25">
      <c r="A4247">
        <v>29194</v>
      </c>
      <c r="B4247">
        <v>24</v>
      </c>
      <c r="C4247">
        <v>1228</v>
      </c>
      <c r="D4247">
        <v>7053</v>
      </c>
      <c r="E4247" t="s">
        <v>293</v>
      </c>
      <c r="F4247" t="s">
        <v>266</v>
      </c>
      <c r="G4247" t="s">
        <v>26</v>
      </c>
      <c r="H4247">
        <v>500</v>
      </c>
      <c r="I4247" t="s">
        <v>15</v>
      </c>
      <c r="J4247">
        <v>202</v>
      </c>
      <c r="K4247">
        <v>144</v>
      </c>
      <c r="L4247" t="s">
        <v>41</v>
      </c>
      <c r="M4247" t="s">
        <v>26</v>
      </c>
    </row>
    <row r="4248" spans="1:13" x14ac:dyDescent="0.25">
      <c r="A4248">
        <v>29195</v>
      </c>
      <c r="B4248">
        <v>6022</v>
      </c>
      <c r="C4248">
        <v>1239</v>
      </c>
      <c r="D4248">
        <v>9011</v>
      </c>
      <c r="E4248" t="s">
        <v>285</v>
      </c>
      <c r="F4248" t="s">
        <v>43</v>
      </c>
      <c r="G4248" t="s">
        <v>28</v>
      </c>
      <c r="H4248">
        <v>49</v>
      </c>
      <c r="I4248" t="s">
        <v>15</v>
      </c>
      <c r="J4248" t="s">
        <v>15</v>
      </c>
      <c r="K4248">
        <v>49</v>
      </c>
      <c r="L4248" t="s">
        <v>58</v>
      </c>
      <c r="M4248" t="s">
        <v>47</v>
      </c>
    </row>
    <row r="4249" spans="1:13" x14ac:dyDescent="0.25">
      <c r="A4249">
        <v>29197</v>
      </c>
      <c r="B4249">
        <v>11</v>
      </c>
      <c r="C4249">
        <v>1228</v>
      </c>
      <c r="D4249">
        <v>7045</v>
      </c>
      <c r="E4249" t="s">
        <v>293</v>
      </c>
      <c r="F4249" t="s">
        <v>266</v>
      </c>
      <c r="G4249" t="s">
        <v>26</v>
      </c>
      <c r="H4249">
        <v>500</v>
      </c>
      <c r="I4249" t="s">
        <v>15</v>
      </c>
      <c r="J4249">
        <v>202</v>
      </c>
      <c r="K4249">
        <v>144</v>
      </c>
      <c r="L4249" t="s">
        <v>40</v>
      </c>
      <c r="M4249" t="s">
        <v>26</v>
      </c>
    </row>
    <row r="4250" spans="1:13" x14ac:dyDescent="0.25">
      <c r="A4250">
        <v>29201</v>
      </c>
      <c r="B4250">
        <v>18581</v>
      </c>
      <c r="C4250">
        <v>1245</v>
      </c>
      <c r="D4250">
        <v>9329</v>
      </c>
      <c r="E4250" t="s">
        <v>283</v>
      </c>
      <c r="F4250" t="s">
        <v>46</v>
      </c>
      <c r="G4250" t="s">
        <v>47</v>
      </c>
      <c r="H4250">
        <v>174</v>
      </c>
      <c r="I4250" t="s">
        <v>15</v>
      </c>
      <c r="J4250" t="s">
        <v>15</v>
      </c>
      <c r="K4250">
        <v>174</v>
      </c>
      <c r="L4250" t="s">
        <v>57</v>
      </c>
      <c r="M4250" t="s">
        <v>47</v>
      </c>
    </row>
    <row r="4251" spans="1:13" x14ac:dyDescent="0.25">
      <c r="A4251">
        <v>29202</v>
      </c>
      <c r="B4251">
        <v>17</v>
      </c>
      <c r="C4251">
        <v>797</v>
      </c>
      <c r="D4251">
        <v>7921</v>
      </c>
      <c r="E4251" t="s">
        <v>180</v>
      </c>
      <c r="F4251" t="s">
        <v>181</v>
      </c>
      <c r="G4251" t="s">
        <v>26</v>
      </c>
      <c r="H4251">
        <v>332</v>
      </c>
      <c r="I4251">
        <v>32</v>
      </c>
      <c r="J4251">
        <v>12</v>
      </c>
      <c r="K4251">
        <v>8</v>
      </c>
      <c r="L4251" t="s">
        <v>109</v>
      </c>
      <c r="M4251" t="s">
        <v>77</v>
      </c>
    </row>
    <row r="4252" spans="1:13" x14ac:dyDescent="0.25">
      <c r="A4252">
        <v>29205</v>
      </c>
      <c r="B4252">
        <v>7</v>
      </c>
      <c r="C4252">
        <v>827</v>
      </c>
      <c r="D4252">
        <v>7029</v>
      </c>
      <c r="E4252" t="s">
        <v>211</v>
      </c>
      <c r="F4252" t="s">
        <v>212</v>
      </c>
      <c r="G4252" t="s">
        <v>28</v>
      </c>
      <c r="H4252">
        <v>49</v>
      </c>
      <c r="I4252">
        <v>199</v>
      </c>
      <c r="J4252">
        <v>233</v>
      </c>
      <c r="K4252">
        <v>34</v>
      </c>
      <c r="L4252" t="s">
        <v>280</v>
      </c>
      <c r="M4252" t="s">
        <v>117</v>
      </c>
    </row>
    <row r="4253" spans="1:13" x14ac:dyDescent="0.25">
      <c r="A4253">
        <v>29206</v>
      </c>
      <c r="B4253">
        <v>6</v>
      </c>
      <c r="C4253">
        <v>1244</v>
      </c>
      <c r="D4253">
        <v>7250</v>
      </c>
      <c r="E4253" t="s">
        <v>289</v>
      </c>
      <c r="F4253" t="s">
        <v>113</v>
      </c>
      <c r="G4253" t="s">
        <v>47</v>
      </c>
      <c r="H4253">
        <v>175</v>
      </c>
      <c r="I4253" t="s">
        <v>15</v>
      </c>
      <c r="J4253" t="s">
        <v>15</v>
      </c>
      <c r="K4253">
        <v>175</v>
      </c>
      <c r="L4253" t="s">
        <v>153</v>
      </c>
      <c r="M4253" t="s">
        <v>28</v>
      </c>
    </row>
    <row r="4254" spans="1:13" x14ac:dyDescent="0.25">
      <c r="A4254">
        <v>29210</v>
      </c>
      <c r="B4254">
        <v>9</v>
      </c>
      <c r="C4254">
        <v>1246</v>
      </c>
      <c r="D4254">
        <v>7165</v>
      </c>
      <c r="E4254" t="s">
        <v>288</v>
      </c>
      <c r="F4254" t="s">
        <v>82</v>
      </c>
      <c r="G4254" t="s">
        <v>47</v>
      </c>
      <c r="H4254">
        <v>68</v>
      </c>
      <c r="I4254" t="s">
        <v>15</v>
      </c>
      <c r="J4254">
        <v>114</v>
      </c>
      <c r="K4254">
        <v>42</v>
      </c>
      <c r="L4254" t="s">
        <v>39</v>
      </c>
      <c r="M4254" t="s">
        <v>26</v>
      </c>
    </row>
    <row r="4255" spans="1:13" x14ac:dyDescent="0.25">
      <c r="A4255">
        <v>29211</v>
      </c>
      <c r="B4255">
        <v>13688</v>
      </c>
      <c r="C4255">
        <v>1244</v>
      </c>
      <c r="D4255">
        <v>9005</v>
      </c>
      <c r="E4255" t="s">
        <v>289</v>
      </c>
      <c r="F4255" t="s">
        <v>113</v>
      </c>
      <c r="G4255" t="s">
        <v>47</v>
      </c>
      <c r="H4255">
        <v>175</v>
      </c>
      <c r="I4255" t="s">
        <v>15</v>
      </c>
      <c r="J4255" t="s">
        <v>15</v>
      </c>
      <c r="K4255">
        <v>175</v>
      </c>
      <c r="L4255" t="s">
        <v>127</v>
      </c>
      <c r="M4255" t="s">
        <v>47</v>
      </c>
    </row>
    <row r="4256" spans="1:13" x14ac:dyDescent="0.25">
      <c r="A4256">
        <v>29215</v>
      </c>
      <c r="B4256">
        <v>28231</v>
      </c>
      <c r="C4256">
        <v>1244</v>
      </c>
      <c r="D4256">
        <v>9505</v>
      </c>
      <c r="E4256" t="s">
        <v>289</v>
      </c>
      <c r="F4256" t="s">
        <v>113</v>
      </c>
      <c r="G4256" t="s">
        <v>47</v>
      </c>
      <c r="H4256">
        <v>175</v>
      </c>
      <c r="I4256" t="s">
        <v>15</v>
      </c>
      <c r="J4256" t="s">
        <v>15</v>
      </c>
      <c r="K4256">
        <v>175</v>
      </c>
      <c r="L4256" t="s">
        <v>278</v>
      </c>
      <c r="M4256" t="s">
        <v>47</v>
      </c>
    </row>
    <row r="4257" spans="1:13" x14ac:dyDescent="0.25">
      <c r="A4257">
        <v>29220</v>
      </c>
      <c r="B4257">
        <v>13947</v>
      </c>
      <c r="C4257">
        <v>1218</v>
      </c>
      <c r="D4257">
        <v>7145</v>
      </c>
      <c r="E4257" t="s">
        <v>128</v>
      </c>
      <c r="F4257" t="s">
        <v>116</v>
      </c>
      <c r="G4257" t="s">
        <v>117</v>
      </c>
      <c r="H4257">
        <v>68</v>
      </c>
      <c r="I4257">
        <v>57</v>
      </c>
      <c r="J4257" t="s">
        <v>15</v>
      </c>
      <c r="K4257">
        <v>31</v>
      </c>
      <c r="L4257" t="s">
        <v>71</v>
      </c>
      <c r="M4257" t="s">
        <v>31</v>
      </c>
    </row>
    <row r="4258" spans="1:13" x14ac:dyDescent="0.25">
      <c r="A4258">
        <v>29222</v>
      </c>
      <c r="B4258">
        <v>12092</v>
      </c>
      <c r="C4258">
        <v>1246</v>
      </c>
      <c r="D4258">
        <v>7080</v>
      </c>
      <c r="E4258" t="s">
        <v>288</v>
      </c>
      <c r="F4258" t="s">
        <v>82</v>
      </c>
      <c r="G4258" t="s">
        <v>47</v>
      </c>
      <c r="H4258">
        <v>68</v>
      </c>
      <c r="I4258" t="s">
        <v>15</v>
      </c>
      <c r="J4258">
        <v>114</v>
      </c>
      <c r="K4258">
        <v>42</v>
      </c>
      <c r="L4258" t="s">
        <v>68</v>
      </c>
      <c r="M4258" t="s">
        <v>28</v>
      </c>
    </row>
    <row r="4259" spans="1:13" x14ac:dyDescent="0.25">
      <c r="A4259">
        <v>29226</v>
      </c>
      <c r="B4259">
        <v>7</v>
      </c>
      <c r="C4259">
        <v>1218</v>
      </c>
      <c r="D4259">
        <v>7165</v>
      </c>
      <c r="E4259" t="s">
        <v>128</v>
      </c>
      <c r="F4259" t="s">
        <v>116</v>
      </c>
      <c r="G4259" t="s">
        <v>117</v>
      </c>
      <c r="H4259">
        <v>68</v>
      </c>
      <c r="I4259">
        <v>57</v>
      </c>
      <c r="J4259" t="s">
        <v>15</v>
      </c>
      <c r="K4259">
        <v>31</v>
      </c>
      <c r="L4259" t="s">
        <v>39</v>
      </c>
      <c r="M4259" t="s">
        <v>26</v>
      </c>
    </row>
    <row r="4260" spans="1:13" x14ac:dyDescent="0.25">
      <c r="A4260">
        <v>29228</v>
      </c>
      <c r="B4260">
        <v>32</v>
      </c>
      <c r="C4260">
        <v>843</v>
      </c>
      <c r="D4260">
        <v>7029</v>
      </c>
      <c r="E4260" t="s">
        <v>173</v>
      </c>
      <c r="F4260" t="s">
        <v>174</v>
      </c>
      <c r="G4260" t="s">
        <v>47</v>
      </c>
      <c r="H4260">
        <v>463</v>
      </c>
      <c r="I4260">
        <v>234</v>
      </c>
      <c r="J4260" t="s">
        <v>15</v>
      </c>
      <c r="K4260">
        <v>155</v>
      </c>
      <c r="L4260" t="s">
        <v>280</v>
      </c>
      <c r="M4260" t="s">
        <v>117</v>
      </c>
    </row>
    <row r="4261" spans="1:13" x14ac:dyDescent="0.25">
      <c r="A4261">
        <v>29229</v>
      </c>
      <c r="B4261">
        <v>6</v>
      </c>
      <c r="C4261">
        <v>791</v>
      </c>
      <c r="D4261">
        <v>7156</v>
      </c>
      <c r="E4261" t="s">
        <v>238</v>
      </c>
      <c r="F4261" t="s">
        <v>116</v>
      </c>
      <c r="G4261" t="s">
        <v>117</v>
      </c>
      <c r="H4261">
        <v>125</v>
      </c>
      <c r="I4261">
        <v>101</v>
      </c>
      <c r="J4261" t="s">
        <v>15</v>
      </c>
      <c r="K4261">
        <v>56</v>
      </c>
      <c r="L4261" t="s">
        <v>155</v>
      </c>
      <c r="M4261" t="s">
        <v>47</v>
      </c>
    </row>
    <row r="4262" spans="1:13" x14ac:dyDescent="0.25">
      <c r="A4262">
        <v>29231</v>
      </c>
      <c r="B4262">
        <v>10450</v>
      </c>
      <c r="C4262">
        <v>1239</v>
      </c>
      <c r="D4262">
        <v>9307</v>
      </c>
      <c r="E4262" t="s">
        <v>285</v>
      </c>
      <c r="F4262" t="s">
        <v>43</v>
      </c>
      <c r="G4262" t="s">
        <v>28</v>
      </c>
      <c r="H4262">
        <v>49</v>
      </c>
      <c r="I4262" t="s">
        <v>15</v>
      </c>
      <c r="J4262" t="s">
        <v>15</v>
      </c>
      <c r="K4262">
        <v>49</v>
      </c>
      <c r="L4262" t="s">
        <v>129</v>
      </c>
      <c r="M4262" t="s">
        <v>33</v>
      </c>
    </row>
    <row r="4263" spans="1:13" x14ac:dyDescent="0.25">
      <c r="A4263">
        <v>29232</v>
      </c>
      <c r="B4263">
        <v>16330</v>
      </c>
      <c r="C4263">
        <v>1231</v>
      </c>
      <c r="D4263">
        <v>9828</v>
      </c>
      <c r="E4263" t="s">
        <v>133</v>
      </c>
      <c r="F4263" t="s">
        <v>134</v>
      </c>
      <c r="G4263" t="s">
        <v>28</v>
      </c>
      <c r="H4263">
        <v>94</v>
      </c>
      <c r="I4263">
        <v>830</v>
      </c>
      <c r="J4263" t="s">
        <v>15</v>
      </c>
      <c r="K4263">
        <v>84</v>
      </c>
      <c r="L4263" t="s">
        <v>32</v>
      </c>
      <c r="M4263" t="s">
        <v>33</v>
      </c>
    </row>
    <row r="4264" spans="1:13" x14ac:dyDescent="0.25">
      <c r="A4264">
        <v>29233</v>
      </c>
      <c r="B4264">
        <v>57141</v>
      </c>
      <c r="C4264">
        <v>1244</v>
      </c>
      <c r="D4264">
        <v>7903</v>
      </c>
      <c r="E4264" t="s">
        <v>289</v>
      </c>
      <c r="F4264" t="s">
        <v>113</v>
      </c>
      <c r="G4264" t="s">
        <v>47</v>
      </c>
      <c r="H4264">
        <v>175</v>
      </c>
      <c r="I4264" t="s">
        <v>15</v>
      </c>
      <c r="J4264" t="s">
        <v>15</v>
      </c>
      <c r="K4264">
        <v>175</v>
      </c>
      <c r="L4264" t="s">
        <v>95</v>
      </c>
      <c r="M4264" t="s">
        <v>77</v>
      </c>
    </row>
    <row r="4265" spans="1:13" x14ac:dyDescent="0.25">
      <c r="A4265">
        <v>29234</v>
      </c>
      <c r="B4265">
        <v>65914</v>
      </c>
      <c r="C4265">
        <v>1239</v>
      </c>
      <c r="D4265">
        <v>7299</v>
      </c>
      <c r="E4265" t="s">
        <v>285</v>
      </c>
      <c r="F4265" t="s">
        <v>43</v>
      </c>
      <c r="G4265" t="s">
        <v>28</v>
      </c>
      <c r="H4265">
        <v>49</v>
      </c>
      <c r="I4265" t="s">
        <v>15</v>
      </c>
      <c r="J4265" t="s">
        <v>15</v>
      </c>
      <c r="K4265">
        <v>49</v>
      </c>
      <c r="L4265" t="s">
        <v>90</v>
      </c>
      <c r="M4265" t="s">
        <v>90</v>
      </c>
    </row>
    <row r="4266" spans="1:13" x14ac:dyDescent="0.25">
      <c r="A4266">
        <v>29235</v>
      </c>
      <c r="B4266">
        <v>98148</v>
      </c>
      <c r="C4266">
        <v>1231</v>
      </c>
      <c r="D4266">
        <v>9308</v>
      </c>
      <c r="E4266" t="s">
        <v>133</v>
      </c>
      <c r="F4266" t="s">
        <v>134</v>
      </c>
      <c r="G4266" t="s">
        <v>28</v>
      </c>
      <c r="H4266">
        <v>94</v>
      </c>
      <c r="I4266">
        <v>830</v>
      </c>
      <c r="J4266" t="s">
        <v>15</v>
      </c>
      <c r="K4266">
        <v>84</v>
      </c>
      <c r="L4266" t="s">
        <v>34</v>
      </c>
      <c r="M4266" t="s">
        <v>33</v>
      </c>
    </row>
    <row r="4267" spans="1:13" x14ac:dyDescent="0.25">
      <c r="A4267">
        <v>29236</v>
      </c>
      <c r="B4267">
        <v>1527018</v>
      </c>
      <c r="C4267">
        <v>1231</v>
      </c>
      <c r="D4267">
        <v>7125</v>
      </c>
      <c r="E4267" t="s">
        <v>133</v>
      </c>
      <c r="F4267" t="s">
        <v>134</v>
      </c>
      <c r="G4267" t="s">
        <v>28</v>
      </c>
      <c r="H4267">
        <v>94</v>
      </c>
      <c r="I4267">
        <v>830</v>
      </c>
      <c r="J4267" t="s">
        <v>15</v>
      </c>
      <c r="K4267">
        <v>84</v>
      </c>
      <c r="L4267" t="s">
        <v>27</v>
      </c>
      <c r="M4267" t="s">
        <v>28</v>
      </c>
    </row>
    <row r="4268" spans="1:13" x14ac:dyDescent="0.25">
      <c r="A4268">
        <v>29238</v>
      </c>
      <c r="B4268">
        <v>144</v>
      </c>
      <c r="C4268">
        <v>643</v>
      </c>
      <c r="D4268">
        <v>9010</v>
      </c>
      <c r="E4268" t="s">
        <v>42</v>
      </c>
      <c r="F4268" t="s">
        <v>43</v>
      </c>
      <c r="G4268" t="s">
        <v>28</v>
      </c>
      <c r="H4268">
        <v>31</v>
      </c>
      <c r="I4268" t="s">
        <v>15</v>
      </c>
      <c r="J4268" t="s">
        <v>15</v>
      </c>
      <c r="K4268">
        <v>31</v>
      </c>
      <c r="L4268" t="s">
        <v>282</v>
      </c>
      <c r="M4268" t="s">
        <v>18</v>
      </c>
    </row>
    <row r="4269" spans="1:13" x14ac:dyDescent="0.25">
      <c r="A4269">
        <v>29239</v>
      </c>
      <c r="B4269">
        <v>10848</v>
      </c>
      <c r="C4269">
        <v>1239</v>
      </c>
      <c r="D4269">
        <v>7903</v>
      </c>
      <c r="E4269" t="s">
        <v>285</v>
      </c>
      <c r="F4269" t="s">
        <v>43</v>
      </c>
      <c r="G4269" t="s">
        <v>28</v>
      </c>
      <c r="H4269">
        <v>49</v>
      </c>
      <c r="I4269" t="s">
        <v>15</v>
      </c>
      <c r="J4269" t="s">
        <v>15</v>
      </c>
      <c r="K4269">
        <v>49</v>
      </c>
      <c r="L4269" t="s">
        <v>95</v>
      </c>
      <c r="M4269" t="s">
        <v>77</v>
      </c>
    </row>
    <row r="4270" spans="1:13" x14ac:dyDescent="0.25">
      <c r="A4270">
        <v>29240</v>
      </c>
      <c r="B4270">
        <v>19599</v>
      </c>
      <c r="C4270">
        <v>1231</v>
      </c>
      <c r="D4270">
        <v>7145</v>
      </c>
      <c r="E4270" t="s">
        <v>133</v>
      </c>
      <c r="F4270" t="s">
        <v>134</v>
      </c>
      <c r="G4270" t="s">
        <v>28</v>
      </c>
      <c r="H4270">
        <v>94</v>
      </c>
      <c r="I4270">
        <v>830</v>
      </c>
      <c r="J4270" t="s">
        <v>15</v>
      </c>
      <c r="K4270">
        <v>84</v>
      </c>
      <c r="L4270" t="s">
        <v>71</v>
      </c>
      <c r="M4270" t="s">
        <v>31</v>
      </c>
    </row>
    <row r="4271" spans="1:13" x14ac:dyDescent="0.25">
      <c r="A4271">
        <v>29241</v>
      </c>
      <c r="B4271">
        <v>3598</v>
      </c>
      <c r="C4271">
        <v>1245</v>
      </c>
      <c r="D4271">
        <v>7903</v>
      </c>
      <c r="E4271" t="s">
        <v>283</v>
      </c>
      <c r="F4271" t="s">
        <v>46</v>
      </c>
      <c r="G4271" t="s">
        <v>47</v>
      </c>
      <c r="H4271">
        <v>174</v>
      </c>
      <c r="I4271" t="s">
        <v>15</v>
      </c>
      <c r="J4271" t="s">
        <v>15</v>
      </c>
      <c r="K4271">
        <v>174</v>
      </c>
      <c r="L4271" t="s">
        <v>95</v>
      </c>
      <c r="M4271" t="s">
        <v>77</v>
      </c>
    </row>
    <row r="4272" spans="1:13" x14ac:dyDescent="0.25">
      <c r="A4272">
        <v>29242</v>
      </c>
      <c r="B4272">
        <v>16178</v>
      </c>
      <c r="C4272">
        <v>1245</v>
      </c>
      <c r="D4272">
        <v>7299</v>
      </c>
      <c r="E4272" t="s">
        <v>283</v>
      </c>
      <c r="F4272" t="s">
        <v>46</v>
      </c>
      <c r="G4272" t="s">
        <v>47</v>
      </c>
      <c r="H4272">
        <v>174</v>
      </c>
      <c r="I4272" t="s">
        <v>15</v>
      </c>
      <c r="J4272" t="s">
        <v>15</v>
      </c>
      <c r="K4272">
        <v>174</v>
      </c>
      <c r="L4272" t="s">
        <v>90</v>
      </c>
      <c r="M4272" t="s">
        <v>90</v>
      </c>
    </row>
    <row r="4273" spans="1:13" x14ac:dyDescent="0.25">
      <c r="A4273">
        <v>29243</v>
      </c>
      <c r="B4273">
        <v>3</v>
      </c>
      <c r="C4273">
        <v>820</v>
      </c>
      <c r="D4273">
        <v>7031</v>
      </c>
      <c r="E4273" t="s">
        <v>169</v>
      </c>
      <c r="F4273" t="s">
        <v>170</v>
      </c>
      <c r="G4273" t="s">
        <v>26</v>
      </c>
      <c r="H4273">
        <v>384</v>
      </c>
      <c r="I4273">
        <v>634</v>
      </c>
      <c r="J4273">
        <v>31</v>
      </c>
      <c r="K4273">
        <v>28</v>
      </c>
      <c r="L4273" t="s">
        <v>281</v>
      </c>
      <c r="M4273" t="s">
        <v>26</v>
      </c>
    </row>
    <row r="4274" spans="1:13" x14ac:dyDescent="0.25">
      <c r="A4274">
        <v>29244</v>
      </c>
      <c r="B4274">
        <v>1768117</v>
      </c>
      <c r="C4274">
        <v>31</v>
      </c>
      <c r="D4274">
        <v>9010</v>
      </c>
      <c r="E4274" t="s">
        <v>13</v>
      </c>
      <c r="F4274" t="s">
        <v>16</v>
      </c>
      <c r="G4274" t="s">
        <v>16</v>
      </c>
      <c r="H4274">
        <v>0</v>
      </c>
      <c r="I4274" t="s">
        <v>15</v>
      </c>
      <c r="J4274" t="s">
        <v>15</v>
      </c>
      <c r="K4274">
        <v>0</v>
      </c>
      <c r="L4274" t="s">
        <v>282</v>
      </c>
      <c r="M4274" t="s">
        <v>18</v>
      </c>
    </row>
    <row r="4275" spans="1:13" x14ac:dyDescent="0.25">
      <c r="A4275">
        <v>29245</v>
      </c>
      <c r="B4275">
        <v>1</v>
      </c>
      <c r="C4275">
        <v>1220</v>
      </c>
      <c r="D4275">
        <v>7045</v>
      </c>
      <c r="E4275" t="s">
        <v>197</v>
      </c>
      <c r="F4275" t="s">
        <v>198</v>
      </c>
      <c r="G4275" t="s">
        <v>26</v>
      </c>
      <c r="H4275">
        <v>437</v>
      </c>
      <c r="I4275">
        <v>271</v>
      </c>
      <c r="J4275" t="s">
        <v>15</v>
      </c>
      <c r="K4275">
        <v>167</v>
      </c>
      <c r="L4275" t="s">
        <v>40</v>
      </c>
      <c r="M4275" t="s">
        <v>26</v>
      </c>
    </row>
    <row r="4276" spans="1:13" x14ac:dyDescent="0.25">
      <c r="A4276">
        <v>29247</v>
      </c>
      <c r="B4276">
        <v>89819</v>
      </c>
      <c r="C4276">
        <v>1239</v>
      </c>
      <c r="D4276">
        <v>7964</v>
      </c>
      <c r="E4276" t="s">
        <v>285</v>
      </c>
      <c r="F4276" t="s">
        <v>43</v>
      </c>
      <c r="G4276" t="s">
        <v>28</v>
      </c>
      <c r="H4276">
        <v>49</v>
      </c>
      <c r="I4276" t="s">
        <v>15</v>
      </c>
      <c r="J4276" t="s">
        <v>15</v>
      </c>
      <c r="K4276">
        <v>49</v>
      </c>
      <c r="L4276" t="s">
        <v>83</v>
      </c>
      <c r="M4276" t="s">
        <v>70</v>
      </c>
    </row>
    <row r="4277" spans="1:13" x14ac:dyDescent="0.25">
      <c r="A4277">
        <v>29248</v>
      </c>
      <c r="B4277">
        <v>5210</v>
      </c>
      <c r="C4277">
        <v>1239</v>
      </c>
      <c r="D4277">
        <v>7904</v>
      </c>
      <c r="E4277" t="s">
        <v>285</v>
      </c>
      <c r="F4277" t="s">
        <v>43</v>
      </c>
      <c r="G4277" t="s">
        <v>28</v>
      </c>
      <c r="H4277">
        <v>49</v>
      </c>
      <c r="I4277" t="s">
        <v>15</v>
      </c>
      <c r="J4277" t="s">
        <v>15</v>
      </c>
      <c r="K4277">
        <v>49</v>
      </c>
      <c r="L4277" t="s">
        <v>100</v>
      </c>
      <c r="M4277" t="s">
        <v>77</v>
      </c>
    </row>
    <row r="4278" spans="1:13" x14ac:dyDescent="0.25">
      <c r="A4278">
        <v>29249</v>
      </c>
      <c r="B4278">
        <v>1997</v>
      </c>
      <c r="C4278">
        <v>1239</v>
      </c>
      <c r="D4278">
        <v>7296</v>
      </c>
      <c r="E4278" t="s">
        <v>285</v>
      </c>
      <c r="F4278" t="s">
        <v>43</v>
      </c>
      <c r="G4278" t="s">
        <v>28</v>
      </c>
      <c r="H4278">
        <v>49</v>
      </c>
      <c r="I4278" t="s">
        <v>15</v>
      </c>
      <c r="J4278" t="s">
        <v>15</v>
      </c>
      <c r="K4278">
        <v>49</v>
      </c>
      <c r="L4278" t="s">
        <v>91</v>
      </c>
      <c r="M4278" t="s">
        <v>91</v>
      </c>
    </row>
    <row r="4279" spans="1:13" x14ac:dyDescent="0.25">
      <c r="A4279">
        <v>29251</v>
      </c>
      <c r="B4279">
        <v>367</v>
      </c>
      <c r="C4279">
        <v>1220</v>
      </c>
      <c r="D4279">
        <v>7106</v>
      </c>
      <c r="E4279" t="s">
        <v>197</v>
      </c>
      <c r="F4279" t="s">
        <v>198</v>
      </c>
      <c r="G4279" t="s">
        <v>26</v>
      </c>
      <c r="H4279">
        <v>437</v>
      </c>
      <c r="I4279">
        <v>271</v>
      </c>
      <c r="J4279" t="s">
        <v>15</v>
      </c>
      <c r="K4279">
        <v>167</v>
      </c>
      <c r="L4279" t="s">
        <v>29</v>
      </c>
      <c r="M4279" t="s">
        <v>28</v>
      </c>
    </row>
    <row r="4280" spans="1:13" x14ac:dyDescent="0.25">
      <c r="A4280">
        <v>29252</v>
      </c>
      <c r="B4280">
        <v>12487</v>
      </c>
      <c r="C4280">
        <v>1246</v>
      </c>
      <c r="D4280">
        <v>7011</v>
      </c>
      <c r="E4280" t="s">
        <v>288</v>
      </c>
      <c r="F4280" t="s">
        <v>82</v>
      </c>
      <c r="G4280" t="s">
        <v>47</v>
      </c>
      <c r="H4280">
        <v>68</v>
      </c>
      <c r="I4280" t="s">
        <v>15</v>
      </c>
      <c r="J4280">
        <v>114</v>
      </c>
      <c r="K4280">
        <v>42</v>
      </c>
      <c r="L4280" t="s">
        <v>116</v>
      </c>
      <c r="M4280" t="s">
        <v>117</v>
      </c>
    </row>
    <row r="4281" spans="1:13" x14ac:dyDescent="0.25">
      <c r="A4281">
        <v>29253</v>
      </c>
      <c r="B4281">
        <v>8200</v>
      </c>
      <c r="C4281">
        <v>1246</v>
      </c>
      <c r="D4281">
        <v>7299</v>
      </c>
      <c r="E4281" t="s">
        <v>288</v>
      </c>
      <c r="F4281" t="s">
        <v>82</v>
      </c>
      <c r="G4281" t="s">
        <v>47</v>
      </c>
      <c r="H4281">
        <v>68</v>
      </c>
      <c r="I4281" t="s">
        <v>15</v>
      </c>
      <c r="J4281">
        <v>114</v>
      </c>
      <c r="K4281">
        <v>42</v>
      </c>
      <c r="L4281" t="s">
        <v>90</v>
      </c>
      <c r="M4281" t="s">
        <v>90</v>
      </c>
    </row>
    <row r="4282" spans="1:13" x14ac:dyDescent="0.25">
      <c r="A4282">
        <v>29255</v>
      </c>
      <c r="B4282">
        <v>1424023</v>
      </c>
      <c r="C4282">
        <v>1238</v>
      </c>
      <c r="D4282">
        <v>7968</v>
      </c>
      <c r="E4282" t="s">
        <v>284</v>
      </c>
      <c r="F4282" t="s">
        <v>27</v>
      </c>
      <c r="G4282" t="s">
        <v>28</v>
      </c>
      <c r="H4282">
        <v>117</v>
      </c>
      <c r="I4282" t="s">
        <v>15</v>
      </c>
      <c r="J4282" t="s">
        <v>15</v>
      </c>
      <c r="K4282">
        <v>117</v>
      </c>
      <c r="L4282" t="s">
        <v>73</v>
      </c>
      <c r="M4282" t="s">
        <v>70</v>
      </c>
    </row>
    <row r="4283" spans="1:13" x14ac:dyDescent="0.25">
      <c r="A4283">
        <v>29256</v>
      </c>
      <c r="B4283">
        <v>1186</v>
      </c>
      <c r="C4283">
        <v>1241</v>
      </c>
      <c r="D4283">
        <v>7299</v>
      </c>
      <c r="E4283" t="s">
        <v>227</v>
      </c>
      <c r="F4283" t="s">
        <v>228</v>
      </c>
      <c r="G4283" t="s">
        <v>31</v>
      </c>
      <c r="H4283">
        <v>81</v>
      </c>
      <c r="I4283" t="s">
        <v>15</v>
      </c>
      <c r="J4283" t="s">
        <v>15</v>
      </c>
      <c r="K4283">
        <v>81</v>
      </c>
      <c r="L4283" t="s">
        <v>90</v>
      </c>
      <c r="M4283" t="s">
        <v>90</v>
      </c>
    </row>
    <row r="4284" spans="1:13" x14ac:dyDescent="0.25">
      <c r="A4284">
        <v>29257</v>
      </c>
      <c r="B4284">
        <v>404</v>
      </c>
      <c r="C4284">
        <v>1239</v>
      </c>
      <c r="D4284">
        <v>9512</v>
      </c>
      <c r="E4284" t="s">
        <v>285</v>
      </c>
      <c r="F4284" t="s">
        <v>43</v>
      </c>
      <c r="G4284" t="s">
        <v>28</v>
      </c>
      <c r="H4284">
        <v>49</v>
      </c>
      <c r="I4284" t="s">
        <v>15</v>
      </c>
      <c r="J4284" t="s">
        <v>15</v>
      </c>
      <c r="K4284">
        <v>49</v>
      </c>
      <c r="L4284" t="s">
        <v>56</v>
      </c>
      <c r="M4284" t="s">
        <v>47</v>
      </c>
    </row>
    <row r="4285" spans="1:13" x14ac:dyDescent="0.25">
      <c r="A4285">
        <v>29258</v>
      </c>
      <c r="B4285">
        <v>599935</v>
      </c>
      <c r="C4285">
        <v>1244</v>
      </c>
      <c r="D4285">
        <v>7968</v>
      </c>
      <c r="E4285" t="s">
        <v>289</v>
      </c>
      <c r="F4285" t="s">
        <v>113</v>
      </c>
      <c r="G4285" t="s">
        <v>47</v>
      </c>
      <c r="H4285">
        <v>175</v>
      </c>
      <c r="I4285" t="s">
        <v>15</v>
      </c>
      <c r="J4285" t="s">
        <v>15</v>
      </c>
      <c r="K4285">
        <v>175</v>
      </c>
      <c r="L4285" t="s">
        <v>73</v>
      </c>
      <c r="M4285" t="s">
        <v>70</v>
      </c>
    </row>
    <row r="4286" spans="1:13" x14ac:dyDescent="0.25">
      <c r="A4286">
        <v>29259</v>
      </c>
      <c r="B4286">
        <v>1965</v>
      </c>
      <c r="C4286">
        <v>1239</v>
      </c>
      <c r="D4286">
        <v>7900</v>
      </c>
      <c r="E4286" t="s">
        <v>285</v>
      </c>
      <c r="F4286" t="s">
        <v>43</v>
      </c>
      <c r="G4286" t="s">
        <v>28</v>
      </c>
      <c r="H4286">
        <v>49</v>
      </c>
      <c r="I4286" t="s">
        <v>15</v>
      </c>
      <c r="J4286" t="s">
        <v>15</v>
      </c>
      <c r="K4286">
        <v>49</v>
      </c>
      <c r="L4286" t="s">
        <v>96</v>
      </c>
      <c r="M4286" t="s">
        <v>77</v>
      </c>
    </row>
    <row r="4287" spans="1:13" x14ac:dyDescent="0.25">
      <c r="A4287">
        <v>29262</v>
      </c>
      <c r="B4287">
        <v>95</v>
      </c>
      <c r="C4287">
        <v>643</v>
      </c>
      <c r="D4287">
        <v>9003</v>
      </c>
      <c r="E4287" t="s">
        <v>42</v>
      </c>
      <c r="F4287" t="s">
        <v>43</v>
      </c>
      <c r="G4287" t="s">
        <v>28</v>
      </c>
      <c r="H4287">
        <v>31</v>
      </c>
      <c r="I4287" t="s">
        <v>15</v>
      </c>
      <c r="J4287" t="s">
        <v>15</v>
      </c>
      <c r="K4287">
        <v>31</v>
      </c>
      <c r="L4287" t="s">
        <v>294</v>
      </c>
      <c r="M4287" t="s">
        <v>47</v>
      </c>
    </row>
    <row r="4288" spans="1:13" x14ac:dyDescent="0.25">
      <c r="A4288">
        <v>29263</v>
      </c>
      <c r="B4288">
        <v>9552</v>
      </c>
      <c r="C4288">
        <v>1231</v>
      </c>
      <c r="D4288">
        <v>9328</v>
      </c>
      <c r="E4288" t="s">
        <v>133</v>
      </c>
      <c r="F4288" t="s">
        <v>134</v>
      </c>
      <c r="G4288" t="s">
        <v>28</v>
      </c>
      <c r="H4288">
        <v>94</v>
      </c>
      <c r="I4288">
        <v>830</v>
      </c>
      <c r="J4288" t="s">
        <v>15</v>
      </c>
      <c r="K4288">
        <v>84</v>
      </c>
      <c r="L4288" t="s">
        <v>92</v>
      </c>
      <c r="M4288" t="s">
        <v>66</v>
      </c>
    </row>
    <row r="4289" spans="1:13" x14ac:dyDescent="0.25">
      <c r="A4289">
        <v>29265</v>
      </c>
      <c r="B4289">
        <v>421</v>
      </c>
      <c r="C4289">
        <v>1239</v>
      </c>
      <c r="D4289">
        <v>7297</v>
      </c>
      <c r="E4289" t="s">
        <v>285</v>
      </c>
      <c r="F4289" t="s">
        <v>43</v>
      </c>
      <c r="G4289" t="s">
        <v>28</v>
      </c>
      <c r="H4289">
        <v>49</v>
      </c>
      <c r="I4289" t="s">
        <v>15</v>
      </c>
      <c r="J4289" t="s">
        <v>15</v>
      </c>
      <c r="K4289">
        <v>49</v>
      </c>
      <c r="L4289" t="s">
        <v>105</v>
      </c>
      <c r="M4289" t="s">
        <v>105</v>
      </c>
    </row>
    <row r="4290" spans="1:13" x14ac:dyDescent="0.25">
      <c r="A4290">
        <v>29268</v>
      </c>
      <c r="B4290">
        <v>101076</v>
      </c>
      <c r="C4290">
        <v>1238</v>
      </c>
      <c r="D4290">
        <v>7297</v>
      </c>
      <c r="E4290" t="s">
        <v>284</v>
      </c>
      <c r="F4290" t="s">
        <v>27</v>
      </c>
      <c r="G4290" t="s">
        <v>28</v>
      </c>
      <c r="H4290">
        <v>117</v>
      </c>
      <c r="I4290" t="s">
        <v>15</v>
      </c>
      <c r="J4290" t="s">
        <v>15</v>
      </c>
      <c r="K4290">
        <v>117</v>
      </c>
      <c r="L4290" t="s">
        <v>105</v>
      </c>
      <c r="M4290" t="s">
        <v>105</v>
      </c>
    </row>
    <row r="4291" spans="1:13" x14ac:dyDescent="0.25">
      <c r="A4291">
        <v>29271</v>
      </c>
      <c r="B4291">
        <v>1224</v>
      </c>
      <c r="C4291">
        <v>643</v>
      </c>
      <c r="D4291">
        <v>9030</v>
      </c>
      <c r="E4291" t="s">
        <v>42</v>
      </c>
      <c r="F4291" t="s">
        <v>43</v>
      </c>
      <c r="G4291" t="s">
        <v>28</v>
      </c>
      <c r="H4291">
        <v>31</v>
      </c>
      <c r="I4291" t="s">
        <v>15</v>
      </c>
      <c r="J4291" t="s">
        <v>15</v>
      </c>
      <c r="K4291">
        <v>31</v>
      </c>
      <c r="L4291" t="s">
        <v>295</v>
      </c>
      <c r="M4291" t="s">
        <v>47</v>
      </c>
    </row>
    <row r="4292" spans="1:13" x14ac:dyDescent="0.25">
      <c r="A4292">
        <v>29272</v>
      </c>
      <c r="B4292">
        <v>394700</v>
      </c>
      <c r="C4292">
        <v>1239</v>
      </c>
      <c r="D4292">
        <v>7968</v>
      </c>
      <c r="E4292" t="s">
        <v>285</v>
      </c>
      <c r="F4292" t="s">
        <v>43</v>
      </c>
      <c r="G4292" t="s">
        <v>28</v>
      </c>
      <c r="H4292">
        <v>49</v>
      </c>
      <c r="I4292" t="s">
        <v>15</v>
      </c>
      <c r="J4292" t="s">
        <v>15</v>
      </c>
      <c r="K4292">
        <v>49</v>
      </c>
      <c r="L4292" t="s">
        <v>73</v>
      </c>
      <c r="M4292" t="s">
        <v>70</v>
      </c>
    </row>
    <row r="4293" spans="1:13" x14ac:dyDescent="0.25">
      <c r="A4293">
        <v>29276</v>
      </c>
      <c r="B4293">
        <v>287</v>
      </c>
      <c r="C4293">
        <v>797</v>
      </c>
      <c r="D4293">
        <v>7944</v>
      </c>
      <c r="E4293" t="s">
        <v>180</v>
      </c>
      <c r="F4293" t="s">
        <v>181</v>
      </c>
      <c r="G4293" t="s">
        <v>26</v>
      </c>
      <c r="H4293">
        <v>332</v>
      </c>
      <c r="I4293">
        <v>32</v>
      </c>
      <c r="J4293">
        <v>12</v>
      </c>
      <c r="K4293">
        <v>8</v>
      </c>
      <c r="L4293" t="s">
        <v>88</v>
      </c>
      <c r="M4293" t="s">
        <v>77</v>
      </c>
    </row>
    <row r="4294" spans="1:13" x14ac:dyDescent="0.25">
      <c r="A4294">
        <v>29277</v>
      </c>
      <c r="B4294">
        <v>9380</v>
      </c>
      <c r="C4294">
        <v>1245</v>
      </c>
      <c r="D4294">
        <v>9505</v>
      </c>
      <c r="E4294" t="s">
        <v>283</v>
      </c>
      <c r="F4294" t="s">
        <v>46</v>
      </c>
      <c r="G4294" t="s">
        <v>47</v>
      </c>
      <c r="H4294">
        <v>174</v>
      </c>
      <c r="I4294" t="s">
        <v>15</v>
      </c>
      <c r="J4294" t="s">
        <v>15</v>
      </c>
      <c r="K4294">
        <v>174</v>
      </c>
      <c r="L4294" t="s">
        <v>278</v>
      </c>
      <c r="M4294" t="s">
        <v>47</v>
      </c>
    </row>
    <row r="4295" spans="1:13" x14ac:dyDescent="0.25">
      <c r="A4295">
        <v>29281</v>
      </c>
      <c r="B4295">
        <v>15453</v>
      </c>
      <c r="C4295">
        <v>1239</v>
      </c>
      <c r="D4295">
        <v>9503</v>
      </c>
      <c r="E4295" t="s">
        <v>285</v>
      </c>
      <c r="F4295" t="s">
        <v>43</v>
      </c>
      <c r="G4295" t="s">
        <v>28</v>
      </c>
      <c r="H4295">
        <v>49</v>
      </c>
      <c r="I4295" t="s">
        <v>15</v>
      </c>
      <c r="J4295" t="s">
        <v>15</v>
      </c>
      <c r="K4295">
        <v>49</v>
      </c>
      <c r="L4295" t="s">
        <v>275</v>
      </c>
      <c r="M4295" t="s">
        <v>47</v>
      </c>
    </row>
    <row r="4296" spans="1:13" x14ac:dyDescent="0.25">
      <c r="A4296">
        <v>29283</v>
      </c>
      <c r="B4296">
        <v>1039</v>
      </c>
      <c r="C4296">
        <v>1239</v>
      </c>
      <c r="D4296">
        <v>7923</v>
      </c>
      <c r="E4296" t="s">
        <v>285</v>
      </c>
      <c r="F4296" t="s">
        <v>43</v>
      </c>
      <c r="G4296" t="s">
        <v>28</v>
      </c>
      <c r="H4296">
        <v>49</v>
      </c>
      <c r="I4296" t="s">
        <v>15</v>
      </c>
      <c r="J4296" t="s">
        <v>15</v>
      </c>
      <c r="K4296">
        <v>49</v>
      </c>
      <c r="L4296" t="s">
        <v>86</v>
      </c>
      <c r="M4296" t="s">
        <v>77</v>
      </c>
    </row>
    <row r="4297" spans="1:13" x14ac:dyDescent="0.25">
      <c r="A4297">
        <v>29286</v>
      </c>
      <c r="B4297">
        <v>75704</v>
      </c>
      <c r="C4297">
        <v>1244</v>
      </c>
      <c r="D4297">
        <v>7924</v>
      </c>
      <c r="E4297" t="s">
        <v>289</v>
      </c>
      <c r="F4297" t="s">
        <v>113</v>
      </c>
      <c r="G4297" t="s">
        <v>47</v>
      </c>
      <c r="H4297">
        <v>175</v>
      </c>
      <c r="I4297" t="s">
        <v>15</v>
      </c>
      <c r="J4297" t="s">
        <v>15</v>
      </c>
      <c r="K4297">
        <v>175</v>
      </c>
      <c r="L4297" t="s">
        <v>76</v>
      </c>
      <c r="M4297" t="s">
        <v>77</v>
      </c>
    </row>
    <row r="4298" spans="1:13" x14ac:dyDescent="0.25">
      <c r="A4298">
        <v>29287</v>
      </c>
      <c r="B4298">
        <v>858</v>
      </c>
      <c r="C4298">
        <v>1239</v>
      </c>
      <c r="D4298">
        <v>9006</v>
      </c>
      <c r="E4298" t="s">
        <v>285</v>
      </c>
      <c r="F4298" t="s">
        <v>43</v>
      </c>
      <c r="G4298" t="s">
        <v>28</v>
      </c>
      <c r="H4298">
        <v>49</v>
      </c>
      <c r="I4298" t="s">
        <v>15</v>
      </c>
      <c r="J4298" t="s">
        <v>15</v>
      </c>
      <c r="K4298">
        <v>49</v>
      </c>
      <c r="L4298" t="s">
        <v>22</v>
      </c>
      <c r="M4298" t="s">
        <v>18</v>
      </c>
    </row>
    <row r="4299" spans="1:13" x14ac:dyDescent="0.25">
      <c r="A4299">
        <v>29291</v>
      </c>
      <c r="B4299">
        <v>540</v>
      </c>
      <c r="C4299">
        <v>1239</v>
      </c>
      <c r="D4299">
        <v>7924</v>
      </c>
      <c r="E4299" t="s">
        <v>285</v>
      </c>
      <c r="F4299" t="s">
        <v>43</v>
      </c>
      <c r="G4299" t="s">
        <v>28</v>
      </c>
      <c r="H4299">
        <v>49</v>
      </c>
      <c r="I4299" t="s">
        <v>15</v>
      </c>
      <c r="J4299" t="s">
        <v>15</v>
      </c>
      <c r="K4299">
        <v>49</v>
      </c>
      <c r="L4299" t="s">
        <v>76</v>
      </c>
      <c r="M4299" t="s">
        <v>77</v>
      </c>
    </row>
    <row r="4300" spans="1:13" x14ac:dyDescent="0.25">
      <c r="A4300">
        <v>29292</v>
      </c>
      <c r="B4300">
        <v>381</v>
      </c>
      <c r="C4300">
        <v>1239</v>
      </c>
      <c r="D4300">
        <v>9021</v>
      </c>
      <c r="E4300" t="s">
        <v>285</v>
      </c>
      <c r="F4300" t="s">
        <v>43</v>
      </c>
      <c r="G4300" t="s">
        <v>28</v>
      </c>
      <c r="H4300">
        <v>49</v>
      </c>
      <c r="I4300" t="s">
        <v>15</v>
      </c>
      <c r="J4300" t="s">
        <v>15</v>
      </c>
      <c r="K4300">
        <v>49</v>
      </c>
      <c r="L4300" t="s">
        <v>108</v>
      </c>
      <c r="M4300" t="s">
        <v>47</v>
      </c>
    </row>
    <row r="4301" spans="1:13" x14ac:dyDescent="0.25">
      <c r="A4301">
        <v>29293</v>
      </c>
      <c r="B4301">
        <v>3875</v>
      </c>
      <c r="C4301">
        <v>1244</v>
      </c>
      <c r="D4301">
        <v>7902</v>
      </c>
      <c r="E4301" t="s">
        <v>289</v>
      </c>
      <c r="F4301" t="s">
        <v>113</v>
      </c>
      <c r="G4301" t="s">
        <v>47</v>
      </c>
      <c r="H4301">
        <v>175</v>
      </c>
      <c r="I4301" t="s">
        <v>15</v>
      </c>
      <c r="J4301" t="s">
        <v>15</v>
      </c>
      <c r="K4301">
        <v>175</v>
      </c>
      <c r="L4301" t="s">
        <v>99</v>
      </c>
      <c r="M4301" t="s">
        <v>77</v>
      </c>
    </row>
    <row r="4302" spans="1:13" x14ac:dyDescent="0.25">
      <c r="A4302">
        <v>29294</v>
      </c>
      <c r="B4302">
        <v>292</v>
      </c>
      <c r="C4302">
        <v>1246</v>
      </c>
      <c r="D4302">
        <v>7901</v>
      </c>
      <c r="E4302" t="s">
        <v>288</v>
      </c>
      <c r="F4302" t="s">
        <v>82</v>
      </c>
      <c r="G4302" t="s">
        <v>47</v>
      </c>
      <c r="H4302">
        <v>68</v>
      </c>
      <c r="I4302" t="s">
        <v>15</v>
      </c>
      <c r="J4302">
        <v>114</v>
      </c>
      <c r="K4302">
        <v>42</v>
      </c>
      <c r="L4302" t="s">
        <v>103</v>
      </c>
      <c r="M4302" t="s">
        <v>77</v>
      </c>
    </row>
    <row r="4303" spans="1:13" x14ac:dyDescent="0.25">
      <c r="A4303">
        <v>29295</v>
      </c>
      <c r="B4303">
        <v>43281</v>
      </c>
      <c r="C4303">
        <v>1244</v>
      </c>
      <c r="D4303">
        <v>7901</v>
      </c>
      <c r="E4303" t="s">
        <v>289</v>
      </c>
      <c r="F4303" t="s">
        <v>113</v>
      </c>
      <c r="G4303" t="s">
        <v>47</v>
      </c>
      <c r="H4303">
        <v>175</v>
      </c>
      <c r="I4303" t="s">
        <v>15</v>
      </c>
      <c r="J4303" t="s">
        <v>15</v>
      </c>
      <c r="K4303">
        <v>175</v>
      </c>
      <c r="L4303" t="s">
        <v>103</v>
      </c>
      <c r="M4303" t="s">
        <v>77</v>
      </c>
    </row>
    <row r="4304" spans="1:13" x14ac:dyDescent="0.25">
      <c r="A4304">
        <v>29296</v>
      </c>
      <c r="B4304">
        <v>87</v>
      </c>
      <c r="C4304">
        <v>1246</v>
      </c>
      <c r="D4304">
        <v>7902</v>
      </c>
      <c r="E4304" t="s">
        <v>288</v>
      </c>
      <c r="F4304" t="s">
        <v>82</v>
      </c>
      <c r="G4304" t="s">
        <v>47</v>
      </c>
      <c r="H4304">
        <v>68</v>
      </c>
      <c r="I4304" t="s">
        <v>15</v>
      </c>
      <c r="J4304">
        <v>114</v>
      </c>
      <c r="K4304">
        <v>42</v>
      </c>
      <c r="L4304" t="s">
        <v>99</v>
      </c>
      <c r="M4304" t="s">
        <v>77</v>
      </c>
    </row>
    <row r="4305" spans="1:13" x14ac:dyDescent="0.25">
      <c r="A4305">
        <v>29297</v>
      </c>
      <c r="B4305">
        <v>74063</v>
      </c>
      <c r="C4305">
        <v>1238</v>
      </c>
      <c r="D4305">
        <v>7923</v>
      </c>
      <c r="E4305" t="s">
        <v>284</v>
      </c>
      <c r="F4305" t="s">
        <v>27</v>
      </c>
      <c r="G4305" t="s">
        <v>28</v>
      </c>
      <c r="H4305">
        <v>117</v>
      </c>
      <c r="I4305" t="s">
        <v>15</v>
      </c>
      <c r="J4305" t="s">
        <v>15</v>
      </c>
      <c r="K4305">
        <v>117</v>
      </c>
      <c r="L4305" t="s">
        <v>86</v>
      </c>
      <c r="M4305" t="s">
        <v>77</v>
      </c>
    </row>
    <row r="4306" spans="1:13" x14ac:dyDescent="0.25">
      <c r="A4306">
        <v>29299</v>
      </c>
      <c r="B4306">
        <v>382</v>
      </c>
      <c r="C4306">
        <v>1245</v>
      </c>
      <c r="D4306">
        <v>7902</v>
      </c>
      <c r="E4306" t="s">
        <v>283</v>
      </c>
      <c r="F4306" t="s">
        <v>46</v>
      </c>
      <c r="G4306" t="s">
        <v>47</v>
      </c>
      <c r="H4306">
        <v>174</v>
      </c>
      <c r="I4306" t="s">
        <v>15</v>
      </c>
      <c r="J4306" t="s">
        <v>15</v>
      </c>
      <c r="K4306">
        <v>174</v>
      </c>
      <c r="L4306" t="s">
        <v>99</v>
      </c>
      <c r="M4306" t="s">
        <v>77</v>
      </c>
    </row>
    <row r="4307" spans="1:13" x14ac:dyDescent="0.25">
      <c r="A4307">
        <v>29305</v>
      </c>
      <c r="B4307">
        <v>853</v>
      </c>
      <c r="C4307">
        <v>1244</v>
      </c>
      <c r="D4307">
        <v>7944</v>
      </c>
      <c r="E4307" t="s">
        <v>289</v>
      </c>
      <c r="F4307" t="s">
        <v>113</v>
      </c>
      <c r="G4307" t="s">
        <v>47</v>
      </c>
      <c r="H4307">
        <v>175</v>
      </c>
      <c r="I4307" t="s">
        <v>15</v>
      </c>
      <c r="J4307" t="s">
        <v>15</v>
      </c>
      <c r="K4307">
        <v>175</v>
      </c>
      <c r="L4307" t="s">
        <v>88</v>
      </c>
      <c r="M4307" t="s">
        <v>77</v>
      </c>
    </row>
    <row r="4308" spans="1:13" x14ac:dyDescent="0.25">
      <c r="A4308">
        <v>29306</v>
      </c>
      <c r="B4308">
        <v>1248</v>
      </c>
      <c r="C4308">
        <v>1245</v>
      </c>
      <c r="D4308">
        <v>9005</v>
      </c>
      <c r="E4308" t="s">
        <v>283</v>
      </c>
      <c r="F4308" t="s">
        <v>46</v>
      </c>
      <c r="G4308" t="s">
        <v>47</v>
      </c>
      <c r="H4308">
        <v>174</v>
      </c>
      <c r="I4308" t="s">
        <v>15</v>
      </c>
      <c r="J4308" t="s">
        <v>15</v>
      </c>
      <c r="K4308">
        <v>174</v>
      </c>
      <c r="L4308" t="s">
        <v>127</v>
      </c>
      <c r="M4308" t="s">
        <v>47</v>
      </c>
    </row>
    <row r="4309" spans="1:13" x14ac:dyDescent="0.25">
      <c r="A4309">
        <v>29310</v>
      </c>
      <c r="B4309">
        <v>2</v>
      </c>
      <c r="C4309">
        <v>816</v>
      </c>
      <c r="D4309">
        <v>7033</v>
      </c>
      <c r="E4309" t="s">
        <v>171</v>
      </c>
      <c r="F4309" t="s">
        <v>172</v>
      </c>
      <c r="G4309" t="s">
        <v>26</v>
      </c>
      <c r="H4309">
        <v>270</v>
      </c>
      <c r="I4309">
        <v>78</v>
      </c>
      <c r="J4309">
        <v>19</v>
      </c>
      <c r="K4309">
        <v>14</v>
      </c>
      <c r="L4309" t="s">
        <v>233</v>
      </c>
      <c r="M4309" t="s">
        <v>26</v>
      </c>
    </row>
    <row r="4310" spans="1:13" x14ac:dyDescent="0.25">
      <c r="A4310">
        <v>29311</v>
      </c>
      <c r="B4310">
        <v>1</v>
      </c>
      <c r="C4310">
        <v>701</v>
      </c>
      <c r="D4310">
        <v>9019</v>
      </c>
      <c r="E4310" t="s">
        <v>260</v>
      </c>
      <c r="F4310" t="s">
        <v>29</v>
      </c>
      <c r="G4310" t="s">
        <v>28</v>
      </c>
      <c r="H4310">
        <v>80</v>
      </c>
      <c r="I4310" t="s">
        <v>15</v>
      </c>
      <c r="J4310" t="s">
        <v>15</v>
      </c>
      <c r="K4310">
        <v>80</v>
      </c>
      <c r="L4310" t="s">
        <v>252</v>
      </c>
      <c r="M4310" t="s">
        <v>47</v>
      </c>
    </row>
    <row r="4311" spans="1:13" x14ac:dyDescent="0.25">
      <c r="A4311">
        <v>29312</v>
      </c>
      <c r="B4311">
        <v>24</v>
      </c>
      <c r="C4311">
        <v>701</v>
      </c>
      <c r="D4311">
        <v>7011</v>
      </c>
      <c r="E4311" t="s">
        <v>260</v>
      </c>
      <c r="F4311" t="s">
        <v>29</v>
      </c>
      <c r="G4311" t="s">
        <v>28</v>
      </c>
      <c r="H4311">
        <v>80</v>
      </c>
      <c r="I4311" t="s">
        <v>15</v>
      </c>
      <c r="J4311" t="s">
        <v>15</v>
      </c>
      <c r="K4311">
        <v>80</v>
      </c>
      <c r="L4311" t="s">
        <v>116</v>
      </c>
      <c r="M4311" t="s">
        <v>117</v>
      </c>
    </row>
    <row r="4312" spans="1:13" x14ac:dyDescent="0.25">
      <c r="A4312">
        <v>29316</v>
      </c>
      <c r="B4312">
        <v>2</v>
      </c>
      <c r="C4312">
        <v>844</v>
      </c>
      <c r="D4312">
        <v>7058</v>
      </c>
      <c r="E4312" t="s">
        <v>225</v>
      </c>
      <c r="F4312" t="s">
        <v>39</v>
      </c>
      <c r="G4312" t="s">
        <v>26</v>
      </c>
      <c r="H4312">
        <v>125</v>
      </c>
      <c r="I4312">
        <v>396</v>
      </c>
      <c r="J4312">
        <v>125</v>
      </c>
      <c r="K4312">
        <v>54</v>
      </c>
      <c r="L4312" t="s">
        <v>237</v>
      </c>
      <c r="M4312" t="s">
        <v>26</v>
      </c>
    </row>
    <row r="4313" spans="1:13" x14ac:dyDescent="0.25">
      <c r="A4313">
        <v>29321</v>
      </c>
      <c r="B4313">
        <v>2537</v>
      </c>
      <c r="C4313">
        <v>641</v>
      </c>
      <c r="D4313">
        <v>7079</v>
      </c>
      <c r="E4313" t="s">
        <v>207</v>
      </c>
      <c r="F4313" t="s">
        <v>38</v>
      </c>
      <c r="G4313" t="s">
        <v>28</v>
      </c>
      <c r="H4313">
        <v>223</v>
      </c>
      <c r="I4313" t="s">
        <v>15</v>
      </c>
      <c r="J4313" t="s">
        <v>15</v>
      </c>
      <c r="K4313">
        <v>223</v>
      </c>
      <c r="L4313" t="s">
        <v>134</v>
      </c>
      <c r="M4313" t="s">
        <v>28</v>
      </c>
    </row>
    <row r="4314" spans="1:13" x14ac:dyDescent="0.25">
      <c r="A4314">
        <v>29325</v>
      </c>
      <c r="B4314">
        <v>6</v>
      </c>
      <c r="C4314">
        <v>1231</v>
      </c>
      <c r="D4314">
        <v>7053</v>
      </c>
      <c r="E4314" t="s">
        <v>133</v>
      </c>
      <c r="F4314" t="s">
        <v>134</v>
      </c>
      <c r="G4314" t="s">
        <v>28</v>
      </c>
      <c r="H4314">
        <v>94</v>
      </c>
      <c r="I4314">
        <v>830</v>
      </c>
      <c r="J4314" t="s">
        <v>15</v>
      </c>
      <c r="K4314">
        <v>84</v>
      </c>
      <c r="L4314" t="s">
        <v>41</v>
      </c>
      <c r="M4314" t="s">
        <v>26</v>
      </c>
    </row>
    <row r="4315" spans="1:13" x14ac:dyDescent="0.25">
      <c r="A4315">
        <v>29330</v>
      </c>
      <c r="B4315">
        <v>119834</v>
      </c>
      <c r="C4315">
        <v>1244</v>
      </c>
      <c r="D4315">
        <v>9307</v>
      </c>
      <c r="E4315" t="s">
        <v>289</v>
      </c>
      <c r="F4315" t="s">
        <v>113</v>
      </c>
      <c r="G4315" t="s">
        <v>47</v>
      </c>
      <c r="H4315">
        <v>175</v>
      </c>
      <c r="I4315" t="s">
        <v>15</v>
      </c>
      <c r="J4315" t="s">
        <v>15</v>
      </c>
      <c r="K4315">
        <v>175</v>
      </c>
      <c r="L4315" t="s">
        <v>129</v>
      </c>
      <c r="M4315" t="s">
        <v>33</v>
      </c>
    </row>
    <row r="4316" spans="1:13" x14ac:dyDescent="0.25">
      <c r="A4316">
        <v>29331</v>
      </c>
      <c r="B4316">
        <v>1402</v>
      </c>
      <c r="C4316">
        <v>1239</v>
      </c>
      <c r="D4316">
        <v>9329</v>
      </c>
      <c r="E4316" t="s">
        <v>285</v>
      </c>
      <c r="F4316" t="s">
        <v>43</v>
      </c>
      <c r="G4316" t="s">
        <v>28</v>
      </c>
      <c r="H4316">
        <v>49</v>
      </c>
      <c r="I4316" t="s">
        <v>15</v>
      </c>
      <c r="J4316" t="s">
        <v>15</v>
      </c>
      <c r="K4316">
        <v>49</v>
      </c>
      <c r="L4316" t="s">
        <v>57</v>
      </c>
      <c r="M4316" t="s">
        <v>47</v>
      </c>
    </row>
    <row r="4317" spans="1:13" x14ac:dyDescent="0.25">
      <c r="A4317">
        <v>29334</v>
      </c>
      <c r="B4317">
        <v>108033</v>
      </c>
      <c r="C4317">
        <v>1239</v>
      </c>
      <c r="D4317">
        <v>7127</v>
      </c>
      <c r="E4317" t="s">
        <v>285</v>
      </c>
      <c r="F4317" t="s">
        <v>43</v>
      </c>
      <c r="G4317" t="s">
        <v>28</v>
      </c>
      <c r="H4317">
        <v>49</v>
      </c>
      <c r="I4317" t="s">
        <v>15</v>
      </c>
      <c r="J4317" t="s">
        <v>15</v>
      </c>
      <c r="K4317">
        <v>49</v>
      </c>
      <c r="L4317" t="s">
        <v>131</v>
      </c>
      <c r="M4317" t="s">
        <v>28</v>
      </c>
    </row>
    <row r="4318" spans="1:13" x14ac:dyDescent="0.25">
      <c r="A4318">
        <v>29338</v>
      </c>
      <c r="B4318">
        <v>36002</v>
      </c>
      <c r="C4318">
        <v>643</v>
      </c>
      <c r="D4318">
        <v>7019</v>
      </c>
      <c r="E4318" t="s">
        <v>42</v>
      </c>
      <c r="F4318" t="s">
        <v>43</v>
      </c>
      <c r="G4318" t="s">
        <v>28</v>
      </c>
      <c r="H4318">
        <v>31</v>
      </c>
      <c r="I4318" t="s">
        <v>15</v>
      </c>
      <c r="J4318" t="s">
        <v>15</v>
      </c>
      <c r="K4318">
        <v>31</v>
      </c>
      <c r="L4318" t="s">
        <v>279</v>
      </c>
      <c r="M4318" t="s">
        <v>26</v>
      </c>
    </row>
    <row r="4319" spans="1:13" x14ac:dyDescent="0.25">
      <c r="A4319">
        <v>29339</v>
      </c>
      <c r="B4319">
        <v>125</v>
      </c>
      <c r="C4319">
        <v>1245</v>
      </c>
      <c r="D4319">
        <v>7944</v>
      </c>
      <c r="E4319" t="s">
        <v>283</v>
      </c>
      <c r="F4319" t="s">
        <v>46</v>
      </c>
      <c r="G4319" t="s">
        <v>47</v>
      </c>
      <c r="H4319">
        <v>174</v>
      </c>
      <c r="I4319" t="s">
        <v>15</v>
      </c>
      <c r="J4319" t="s">
        <v>15</v>
      </c>
      <c r="K4319">
        <v>174</v>
      </c>
      <c r="L4319" t="s">
        <v>88</v>
      </c>
      <c r="M4319" t="s">
        <v>77</v>
      </c>
    </row>
    <row r="4320" spans="1:13" x14ac:dyDescent="0.25">
      <c r="A4320">
        <v>29340</v>
      </c>
      <c r="B4320">
        <v>56</v>
      </c>
      <c r="C4320">
        <v>643</v>
      </c>
      <c r="D4320">
        <v>9008</v>
      </c>
      <c r="E4320" t="s">
        <v>42</v>
      </c>
      <c r="F4320" t="s">
        <v>43</v>
      </c>
      <c r="G4320" t="s">
        <v>28</v>
      </c>
      <c r="H4320">
        <v>31</v>
      </c>
      <c r="I4320" t="s">
        <v>15</v>
      </c>
      <c r="J4320" t="s">
        <v>15</v>
      </c>
      <c r="K4320">
        <v>31</v>
      </c>
      <c r="L4320" t="s">
        <v>290</v>
      </c>
      <c r="M4320" t="s">
        <v>18</v>
      </c>
    </row>
    <row r="4321" spans="1:13" x14ac:dyDescent="0.25">
      <c r="A4321">
        <v>29341</v>
      </c>
      <c r="B4321">
        <v>854</v>
      </c>
      <c r="C4321">
        <v>1239</v>
      </c>
      <c r="D4321">
        <v>7901</v>
      </c>
      <c r="E4321" t="s">
        <v>285</v>
      </c>
      <c r="F4321" t="s">
        <v>43</v>
      </c>
      <c r="G4321" t="s">
        <v>28</v>
      </c>
      <c r="H4321">
        <v>49</v>
      </c>
      <c r="I4321" t="s">
        <v>15</v>
      </c>
      <c r="J4321" t="s">
        <v>15</v>
      </c>
      <c r="K4321">
        <v>49</v>
      </c>
      <c r="L4321" t="s">
        <v>103</v>
      </c>
      <c r="M4321" t="s">
        <v>77</v>
      </c>
    </row>
    <row r="4322" spans="1:13" x14ac:dyDescent="0.25">
      <c r="A4322">
        <v>29342</v>
      </c>
      <c r="B4322">
        <v>36209</v>
      </c>
      <c r="C4322">
        <v>1244</v>
      </c>
      <c r="D4322">
        <v>7904</v>
      </c>
      <c r="E4322" t="s">
        <v>289</v>
      </c>
      <c r="F4322" t="s">
        <v>113</v>
      </c>
      <c r="G4322" t="s">
        <v>47</v>
      </c>
      <c r="H4322">
        <v>175</v>
      </c>
      <c r="I4322" t="s">
        <v>15</v>
      </c>
      <c r="J4322" t="s">
        <v>15</v>
      </c>
      <c r="K4322">
        <v>175</v>
      </c>
      <c r="L4322" t="s">
        <v>100</v>
      </c>
      <c r="M4322" t="s">
        <v>77</v>
      </c>
    </row>
    <row r="4323" spans="1:13" x14ac:dyDescent="0.25">
      <c r="A4323">
        <v>29343</v>
      </c>
      <c r="B4323">
        <v>3</v>
      </c>
      <c r="C4323">
        <v>416</v>
      </c>
      <c r="D4323">
        <v>7080</v>
      </c>
      <c r="E4323" t="s">
        <v>128</v>
      </c>
      <c r="F4323" t="s">
        <v>116</v>
      </c>
      <c r="G4323" t="s">
        <v>117</v>
      </c>
      <c r="H4323">
        <v>68</v>
      </c>
      <c r="I4323">
        <v>57</v>
      </c>
      <c r="J4323" t="s">
        <v>15</v>
      </c>
      <c r="K4323">
        <v>31</v>
      </c>
      <c r="L4323" t="s">
        <v>68</v>
      </c>
      <c r="M4323" t="s">
        <v>28</v>
      </c>
    </row>
    <row r="4324" spans="1:13" x14ac:dyDescent="0.25">
      <c r="A4324">
        <v>29346</v>
      </c>
      <c r="B4324">
        <v>1612426</v>
      </c>
      <c r="C4324">
        <v>1238</v>
      </c>
      <c r="D4324">
        <v>9307</v>
      </c>
      <c r="E4324" t="s">
        <v>284</v>
      </c>
      <c r="F4324" t="s">
        <v>27</v>
      </c>
      <c r="G4324" t="s">
        <v>28</v>
      </c>
      <c r="H4324">
        <v>117</v>
      </c>
      <c r="I4324" t="s">
        <v>15</v>
      </c>
      <c r="J4324" t="s">
        <v>15</v>
      </c>
      <c r="K4324">
        <v>117</v>
      </c>
      <c r="L4324" t="s">
        <v>129</v>
      </c>
      <c r="M4324" t="s">
        <v>33</v>
      </c>
    </row>
    <row r="4325" spans="1:13" x14ac:dyDescent="0.25">
      <c r="A4325">
        <v>29349</v>
      </c>
      <c r="B4325">
        <v>3479</v>
      </c>
      <c r="C4325">
        <v>801</v>
      </c>
      <c r="D4325">
        <v>7195</v>
      </c>
      <c r="E4325" t="s">
        <v>167</v>
      </c>
      <c r="F4325" t="s">
        <v>168</v>
      </c>
      <c r="G4325" t="s">
        <v>26</v>
      </c>
      <c r="H4325">
        <v>202</v>
      </c>
      <c r="I4325">
        <v>118</v>
      </c>
      <c r="J4325">
        <v>26</v>
      </c>
      <c r="K4325">
        <v>19</v>
      </c>
      <c r="L4325" t="s">
        <v>54</v>
      </c>
      <c r="M4325" t="s">
        <v>31</v>
      </c>
    </row>
    <row r="4326" spans="1:13" x14ac:dyDescent="0.25">
      <c r="A4326">
        <v>29351</v>
      </c>
      <c r="B4326">
        <v>33479</v>
      </c>
      <c r="C4326">
        <v>1244</v>
      </c>
      <c r="D4326">
        <v>7923</v>
      </c>
      <c r="E4326" t="s">
        <v>289</v>
      </c>
      <c r="F4326" t="s">
        <v>113</v>
      </c>
      <c r="G4326" t="s">
        <v>47</v>
      </c>
      <c r="H4326">
        <v>175</v>
      </c>
      <c r="I4326" t="s">
        <v>15</v>
      </c>
      <c r="J4326" t="s">
        <v>15</v>
      </c>
      <c r="K4326">
        <v>175</v>
      </c>
      <c r="L4326" t="s">
        <v>86</v>
      </c>
      <c r="M4326" t="s">
        <v>77</v>
      </c>
    </row>
    <row r="4327" spans="1:13" x14ac:dyDescent="0.25">
      <c r="A4327">
        <v>29352</v>
      </c>
      <c r="B4327">
        <v>3185</v>
      </c>
      <c r="C4327">
        <v>1245</v>
      </c>
      <c r="D4327">
        <v>7296</v>
      </c>
      <c r="E4327" t="s">
        <v>283</v>
      </c>
      <c r="F4327" t="s">
        <v>46</v>
      </c>
      <c r="G4327" t="s">
        <v>47</v>
      </c>
      <c r="H4327">
        <v>174</v>
      </c>
      <c r="I4327" t="s">
        <v>15</v>
      </c>
      <c r="J4327" t="s">
        <v>15</v>
      </c>
      <c r="K4327">
        <v>174</v>
      </c>
      <c r="L4327" t="s">
        <v>91</v>
      </c>
      <c r="M4327" t="s">
        <v>91</v>
      </c>
    </row>
    <row r="4328" spans="1:13" x14ac:dyDescent="0.25">
      <c r="A4328">
        <v>29353</v>
      </c>
      <c r="B4328">
        <v>1841</v>
      </c>
      <c r="C4328">
        <v>636</v>
      </c>
      <c r="D4328">
        <v>9828</v>
      </c>
      <c r="E4328" t="s">
        <v>133</v>
      </c>
      <c r="F4328" t="s">
        <v>134</v>
      </c>
      <c r="G4328" t="s">
        <v>28</v>
      </c>
      <c r="H4328">
        <v>94</v>
      </c>
      <c r="I4328">
        <v>830</v>
      </c>
      <c r="J4328" t="s">
        <v>15</v>
      </c>
      <c r="K4328">
        <v>84</v>
      </c>
      <c r="L4328" t="s">
        <v>32</v>
      </c>
      <c r="M4328" t="s">
        <v>33</v>
      </c>
    </row>
    <row r="4329" spans="1:13" x14ac:dyDescent="0.25">
      <c r="A4329">
        <v>29357</v>
      </c>
      <c r="B4329">
        <v>2755</v>
      </c>
      <c r="C4329">
        <v>1244</v>
      </c>
      <c r="D4329">
        <v>7943</v>
      </c>
      <c r="E4329" t="s">
        <v>289</v>
      </c>
      <c r="F4329" t="s">
        <v>113</v>
      </c>
      <c r="G4329" t="s">
        <v>47</v>
      </c>
      <c r="H4329">
        <v>175</v>
      </c>
      <c r="I4329" t="s">
        <v>15</v>
      </c>
      <c r="J4329" t="s">
        <v>15</v>
      </c>
      <c r="K4329">
        <v>175</v>
      </c>
      <c r="L4329" t="s">
        <v>87</v>
      </c>
      <c r="M4329" t="s">
        <v>77</v>
      </c>
    </row>
    <row r="4330" spans="1:13" x14ac:dyDescent="0.25">
      <c r="A4330">
        <v>29358</v>
      </c>
      <c r="B4330">
        <v>19385</v>
      </c>
      <c r="C4330">
        <v>1244</v>
      </c>
      <c r="D4330">
        <v>7297</v>
      </c>
      <c r="E4330" t="s">
        <v>289</v>
      </c>
      <c r="F4330" t="s">
        <v>113</v>
      </c>
      <c r="G4330" t="s">
        <v>47</v>
      </c>
      <c r="H4330">
        <v>175</v>
      </c>
      <c r="I4330" t="s">
        <v>15</v>
      </c>
      <c r="J4330" t="s">
        <v>15</v>
      </c>
      <c r="K4330">
        <v>175</v>
      </c>
      <c r="L4330" t="s">
        <v>105</v>
      </c>
      <c r="M4330" t="s">
        <v>105</v>
      </c>
    </row>
    <row r="4331" spans="1:13" x14ac:dyDescent="0.25">
      <c r="A4331">
        <v>29359</v>
      </c>
      <c r="B4331">
        <v>1353</v>
      </c>
      <c r="C4331">
        <v>2711</v>
      </c>
      <c r="D4331">
        <v>9308</v>
      </c>
      <c r="E4331" t="s">
        <v>286</v>
      </c>
      <c r="F4331" t="s">
        <v>287</v>
      </c>
      <c r="G4331" t="s">
        <v>28</v>
      </c>
      <c r="H4331">
        <v>120</v>
      </c>
      <c r="I4331" t="s">
        <v>15</v>
      </c>
      <c r="J4331" t="s">
        <v>15</v>
      </c>
      <c r="K4331">
        <v>120</v>
      </c>
      <c r="L4331" t="s">
        <v>34</v>
      </c>
      <c r="M4331" t="s">
        <v>33</v>
      </c>
    </row>
    <row r="4332" spans="1:13" x14ac:dyDescent="0.25">
      <c r="A4332">
        <v>29361</v>
      </c>
      <c r="B4332">
        <v>94</v>
      </c>
      <c r="C4332">
        <v>1246</v>
      </c>
      <c r="D4332">
        <v>7944</v>
      </c>
      <c r="E4332" t="s">
        <v>288</v>
      </c>
      <c r="F4332" t="s">
        <v>82</v>
      </c>
      <c r="G4332" t="s">
        <v>47</v>
      </c>
      <c r="H4332">
        <v>68</v>
      </c>
      <c r="I4332" t="s">
        <v>15</v>
      </c>
      <c r="J4332">
        <v>114</v>
      </c>
      <c r="K4332">
        <v>42</v>
      </c>
      <c r="L4332" t="s">
        <v>88</v>
      </c>
      <c r="M4332" t="s">
        <v>77</v>
      </c>
    </row>
    <row r="4333" spans="1:13" x14ac:dyDescent="0.25">
      <c r="A4333">
        <v>29362</v>
      </c>
      <c r="B4333">
        <v>3383</v>
      </c>
      <c r="C4333">
        <v>1245</v>
      </c>
      <c r="D4333">
        <v>7923</v>
      </c>
      <c r="E4333" t="s">
        <v>283</v>
      </c>
      <c r="F4333" t="s">
        <v>46</v>
      </c>
      <c r="G4333" t="s">
        <v>47</v>
      </c>
      <c r="H4333">
        <v>174</v>
      </c>
      <c r="I4333" t="s">
        <v>15</v>
      </c>
      <c r="J4333" t="s">
        <v>15</v>
      </c>
      <c r="K4333">
        <v>174</v>
      </c>
      <c r="L4333" t="s">
        <v>86</v>
      </c>
      <c r="M4333" t="s">
        <v>77</v>
      </c>
    </row>
    <row r="4334" spans="1:13" x14ac:dyDescent="0.25">
      <c r="A4334">
        <v>29363</v>
      </c>
      <c r="B4334">
        <v>1499</v>
      </c>
      <c r="C4334">
        <v>1245</v>
      </c>
      <c r="D4334">
        <v>7904</v>
      </c>
      <c r="E4334" t="s">
        <v>283</v>
      </c>
      <c r="F4334" t="s">
        <v>46</v>
      </c>
      <c r="G4334" t="s">
        <v>47</v>
      </c>
      <c r="H4334">
        <v>174</v>
      </c>
      <c r="I4334" t="s">
        <v>15</v>
      </c>
      <c r="J4334" t="s">
        <v>15</v>
      </c>
      <c r="K4334">
        <v>174</v>
      </c>
      <c r="L4334" t="s">
        <v>100</v>
      </c>
      <c r="M4334" t="s">
        <v>77</v>
      </c>
    </row>
    <row r="4335" spans="1:13" x14ac:dyDescent="0.25">
      <c r="A4335">
        <v>29364</v>
      </c>
      <c r="B4335">
        <v>426378</v>
      </c>
      <c r="C4335">
        <v>801</v>
      </c>
      <c r="D4335">
        <v>7017</v>
      </c>
      <c r="E4335" t="s">
        <v>167</v>
      </c>
      <c r="F4335" t="s">
        <v>168</v>
      </c>
      <c r="G4335" t="s">
        <v>26</v>
      </c>
      <c r="H4335">
        <v>202</v>
      </c>
      <c r="I4335">
        <v>118</v>
      </c>
      <c r="J4335">
        <v>26</v>
      </c>
      <c r="K4335">
        <v>19</v>
      </c>
      <c r="L4335" t="s">
        <v>198</v>
      </c>
      <c r="M4335" t="s">
        <v>26</v>
      </c>
    </row>
    <row r="4336" spans="1:13" x14ac:dyDescent="0.25">
      <c r="A4336">
        <v>29370</v>
      </c>
      <c r="B4336">
        <v>2959</v>
      </c>
      <c r="C4336">
        <v>1245</v>
      </c>
      <c r="D4336">
        <v>7924</v>
      </c>
      <c r="E4336" t="s">
        <v>283</v>
      </c>
      <c r="F4336" t="s">
        <v>46</v>
      </c>
      <c r="G4336" t="s">
        <v>47</v>
      </c>
      <c r="H4336">
        <v>174</v>
      </c>
      <c r="I4336" t="s">
        <v>15</v>
      </c>
      <c r="J4336" t="s">
        <v>15</v>
      </c>
      <c r="K4336">
        <v>174</v>
      </c>
      <c r="L4336" t="s">
        <v>76</v>
      </c>
      <c r="M4336" t="s">
        <v>77</v>
      </c>
    </row>
    <row r="4337" spans="1:13" x14ac:dyDescent="0.25">
      <c r="A4337">
        <v>29373</v>
      </c>
      <c r="B4337">
        <v>23334814</v>
      </c>
      <c r="C4337">
        <v>31</v>
      </c>
      <c r="D4337">
        <v>9008</v>
      </c>
      <c r="E4337" t="s">
        <v>13</v>
      </c>
      <c r="F4337" t="s">
        <v>16</v>
      </c>
      <c r="G4337" t="s">
        <v>16</v>
      </c>
      <c r="H4337">
        <v>0</v>
      </c>
      <c r="I4337" t="s">
        <v>15</v>
      </c>
      <c r="J4337" t="s">
        <v>15</v>
      </c>
      <c r="K4337">
        <v>0</v>
      </c>
      <c r="L4337" t="s">
        <v>290</v>
      </c>
      <c r="M4337" t="s">
        <v>18</v>
      </c>
    </row>
    <row r="4338" spans="1:13" x14ac:dyDescent="0.25">
      <c r="A4338">
        <v>29374</v>
      </c>
      <c r="B4338">
        <v>295</v>
      </c>
      <c r="C4338">
        <v>819</v>
      </c>
      <c r="D4338">
        <v>7172</v>
      </c>
      <c r="E4338" t="s">
        <v>236</v>
      </c>
      <c r="F4338" t="s">
        <v>237</v>
      </c>
      <c r="G4338" t="s">
        <v>26</v>
      </c>
      <c r="H4338">
        <v>91</v>
      </c>
      <c r="I4338" t="s">
        <v>15</v>
      </c>
      <c r="J4338">
        <v>653</v>
      </c>
      <c r="K4338">
        <v>80</v>
      </c>
      <c r="L4338" t="s">
        <v>242</v>
      </c>
      <c r="M4338" t="s">
        <v>26</v>
      </c>
    </row>
    <row r="4339" spans="1:13" x14ac:dyDescent="0.25">
      <c r="A4339">
        <v>29375</v>
      </c>
      <c r="B4339">
        <v>2826</v>
      </c>
      <c r="C4339">
        <v>2711</v>
      </c>
      <c r="D4339">
        <v>9328</v>
      </c>
      <c r="E4339" t="s">
        <v>286</v>
      </c>
      <c r="F4339" t="s">
        <v>287</v>
      </c>
      <c r="G4339" t="s">
        <v>28</v>
      </c>
      <c r="H4339">
        <v>120</v>
      </c>
      <c r="I4339" t="s">
        <v>15</v>
      </c>
      <c r="J4339" t="s">
        <v>15</v>
      </c>
      <c r="K4339">
        <v>120</v>
      </c>
      <c r="L4339" t="s">
        <v>92</v>
      </c>
      <c r="M4339" t="s">
        <v>66</v>
      </c>
    </row>
    <row r="4340" spans="1:13" x14ac:dyDescent="0.25">
      <c r="A4340">
        <v>29381</v>
      </c>
      <c r="B4340">
        <v>63793</v>
      </c>
      <c r="C4340">
        <v>1238</v>
      </c>
      <c r="D4340">
        <v>9011</v>
      </c>
      <c r="E4340" t="s">
        <v>284</v>
      </c>
      <c r="F4340" t="s">
        <v>27</v>
      </c>
      <c r="G4340" t="s">
        <v>28</v>
      </c>
      <c r="H4340">
        <v>117</v>
      </c>
      <c r="I4340" t="s">
        <v>15</v>
      </c>
      <c r="J4340" t="s">
        <v>15</v>
      </c>
      <c r="K4340">
        <v>117</v>
      </c>
      <c r="L4340" t="s">
        <v>58</v>
      </c>
      <c r="M4340" t="s">
        <v>47</v>
      </c>
    </row>
    <row r="4341" spans="1:13" x14ac:dyDescent="0.25">
      <c r="A4341">
        <v>29388</v>
      </c>
      <c r="B4341">
        <v>86996</v>
      </c>
      <c r="C4341">
        <v>1238</v>
      </c>
      <c r="D4341">
        <v>9329</v>
      </c>
      <c r="E4341" t="s">
        <v>284</v>
      </c>
      <c r="F4341" t="s">
        <v>27</v>
      </c>
      <c r="G4341" t="s">
        <v>28</v>
      </c>
      <c r="H4341">
        <v>117</v>
      </c>
      <c r="I4341" t="s">
        <v>15</v>
      </c>
      <c r="J4341" t="s">
        <v>15</v>
      </c>
      <c r="K4341">
        <v>117</v>
      </c>
      <c r="L4341" t="s">
        <v>57</v>
      </c>
      <c r="M4341" t="s">
        <v>47</v>
      </c>
    </row>
    <row r="4342" spans="1:13" x14ac:dyDescent="0.25">
      <c r="A4342">
        <v>29390</v>
      </c>
      <c r="B4342">
        <v>4861</v>
      </c>
      <c r="C4342">
        <v>1246</v>
      </c>
      <c r="D4342">
        <v>9329</v>
      </c>
      <c r="E4342" t="s">
        <v>288</v>
      </c>
      <c r="F4342" t="s">
        <v>82</v>
      </c>
      <c r="G4342" t="s">
        <v>47</v>
      </c>
      <c r="H4342">
        <v>68</v>
      </c>
      <c r="I4342" t="s">
        <v>15</v>
      </c>
      <c r="J4342">
        <v>114</v>
      </c>
      <c r="K4342">
        <v>42</v>
      </c>
      <c r="L4342" t="s">
        <v>57</v>
      </c>
      <c r="M4342" t="s">
        <v>47</v>
      </c>
    </row>
    <row r="4343" spans="1:13" x14ac:dyDescent="0.25">
      <c r="A4343">
        <v>29392</v>
      </c>
      <c r="B4343">
        <v>6420</v>
      </c>
      <c r="C4343">
        <v>797</v>
      </c>
      <c r="D4343">
        <v>7157</v>
      </c>
      <c r="E4343" t="s">
        <v>180</v>
      </c>
      <c r="F4343" t="s">
        <v>181</v>
      </c>
      <c r="G4343" t="s">
        <v>26</v>
      </c>
      <c r="H4343">
        <v>332</v>
      </c>
      <c r="I4343">
        <v>32</v>
      </c>
      <c r="J4343">
        <v>12</v>
      </c>
      <c r="K4343">
        <v>8</v>
      </c>
      <c r="L4343" t="s">
        <v>175</v>
      </c>
      <c r="M4343" t="s">
        <v>47</v>
      </c>
    </row>
    <row r="4344" spans="1:13" x14ac:dyDescent="0.25">
      <c r="A4344">
        <v>29393</v>
      </c>
      <c r="B4344">
        <v>64</v>
      </c>
      <c r="C4344">
        <v>1221</v>
      </c>
      <c r="D4344">
        <v>9006</v>
      </c>
      <c r="E4344" t="s">
        <v>296</v>
      </c>
      <c r="F4344" t="s">
        <v>279</v>
      </c>
      <c r="G4344" t="s">
        <v>26</v>
      </c>
      <c r="H4344">
        <v>844</v>
      </c>
      <c r="I4344">
        <v>913</v>
      </c>
      <c r="J4344" t="s">
        <v>15</v>
      </c>
      <c r="K4344">
        <v>438</v>
      </c>
      <c r="L4344" t="s">
        <v>22</v>
      </c>
      <c r="M4344" t="s">
        <v>18</v>
      </c>
    </row>
    <row r="4345" spans="1:13" x14ac:dyDescent="0.25">
      <c r="A4345">
        <v>29396</v>
      </c>
      <c r="B4345">
        <v>871</v>
      </c>
      <c r="C4345">
        <v>797</v>
      </c>
      <c r="D4345">
        <v>7028</v>
      </c>
      <c r="E4345" t="s">
        <v>180</v>
      </c>
      <c r="F4345" t="s">
        <v>181</v>
      </c>
      <c r="G4345" t="s">
        <v>26</v>
      </c>
      <c r="H4345">
        <v>332</v>
      </c>
      <c r="I4345">
        <v>32</v>
      </c>
      <c r="J4345">
        <v>12</v>
      </c>
      <c r="K4345">
        <v>8</v>
      </c>
      <c r="L4345" t="s">
        <v>196</v>
      </c>
      <c r="M4345" t="s">
        <v>26</v>
      </c>
    </row>
    <row r="4346" spans="1:13" x14ac:dyDescent="0.25">
      <c r="A4346">
        <v>29400</v>
      </c>
      <c r="B4346">
        <v>1687</v>
      </c>
      <c r="C4346">
        <v>844</v>
      </c>
      <c r="D4346">
        <v>7157</v>
      </c>
      <c r="E4346" t="s">
        <v>225</v>
      </c>
      <c r="F4346" t="s">
        <v>39</v>
      </c>
      <c r="G4346" t="s">
        <v>26</v>
      </c>
      <c r="H4346">
        <v>125</v>
      </c>
      <c r="I4346">
        <v>396</v>
      </c>
      <c r="J4346">
        <v>125</v>
      </c>
      <c r="K4346">
        <v>54</v>
      </c>
      <c r="L4346" t="s">
        <v>175</v>
      </c>
      <c r="M4346" t="s">
        <v>47</v>
      </c>
    </row>
    <row r="4347" spans="1:13" x14ac:dyDescent="0.25">
      <c r="A4347">
        <v>29402</v>
      </c>
      <c r="B4347">
        <v>9730</v>
      </c>
      <c r="C4347">
        <v>2711</v>
      </c>
      <c r="D4347">
        <v>7965</v>
      </c>
      <c r="E4347" t="s">
        <v>286</v>
      </c>
      <c r="F4347" t="s">
        <v>287</v>
      </c>
      <c r="G4347" t="s">
        <v>28</v>
      </c>
      <c r="H4347">
        <v>120</v>
      </c>
      <c r="I4347" t="s">
        <v>15</v>
      </c>
      <c r="J4347" t="s">
        <v>15</v>
      </c>
      <c r="K4347">
        <v>120</v>
      </c>
      <c r="L4347" t="s">
        <v>74</v>
      </c>
      <c r="M4347" t="s">
        <v>70</v>
      </c>
    </row>
    <row r="4348" spans="1:13" x14ac:dyDescent="0.25">
      <c r="A4348">
        <v>29405</v>
      </c>
      <c r="B4348">
        <v>8</v>
      </c>
      <c r="C4348">
        <v>845</v>
      </c>
      <c r="D4348">
        <v>7965</v>
      </c>
      <c r="E4348" t="s">
        <v>202</v>
      </c>
      <c r="F4348" t="s">
        <v>203</v>
      </c>
      <c r="G4348" t="s">
        <v>26</v>
      </c>
      <c r="H4348">
        <v>111</v>
      </c>
      <c r="I4348">
        <v>112</v>
      </c>
      <c r="J4348" t="s">
        <v>15</v>
      </c>
      <c r="K4348">
        <v>56</v>
      </c>
      <c r="L4348" t="s">
        <v>74</v>
      </c>
      <c r="M4348" t="s">
        <v>70</v>
      </c>
    </row>
    <row r="4349" spans="1:13" x14ac:dyDescent="0.25">
      <c r="A4349">
        <v>29409</v>
      </c>
      <c r="B4349">
        <v>227</v>
      </c>
      <c r="C4349">
        <v>792</v>
      </c>
      <c r="D4349">
        <v>7033</v>
      </c>
      <c r="E4349" t="s">
        <v>197</v>
      </c>
      <c r="F4349" t="s">
        <v>198</v>
      </c>
      <c r="G4349" t="s">
        <v>26</v>
      </c>
      <c r="H4349">
        <v>437</v>
      </c>
      <c r="I4349">
        <v>271</v>
      </c>
      <c r="J4349" t="s">
        <v>15</v>
      </c>
      <c r="K4349">
        <v>167</v>
      </c>
      <c r="L4349" t="s">
        <v>233</v>
      </c>
      <c r="M4349" t="s">
        <v>26</v>
      </c>
    </row>
    <row r="4350" spans="1:13" x14ac:dyDescent="0.25">
      <c r="A4350">
        <v>29412</v>
      </c>
      <c r="B4350">
        <v>415</v>
      </c>
      <c r="C4350">
        <v>819</v>
      </c>
      <c r="D4350">
        <v>7126</v>
      </c>
      <c r="E4350" t="s">
        <v>236</v>
      </c>
      <c r="F4350" t="s">
        <v>237</v>
      </c>
      <c r="G4350" t="s">
        <v>26</v>
      </c>
      <c r="H4350">
        <v>91</v>
      </c>
      <c r="I4350" t="s">
        <v>15</v>
      </c>
      <c r="J4350">
        <v>653</v>
      </c>
      <c r="K4350">
        <v>80</v>
      </c>
      <c r="L4350" t="s">
        <v>43</v>
      </c>
      <c r="M4350" t="s">
        <v>28</v>
      </c>
    </row>
    <row r="4351" spans="1:13" x14ac:dyDescent="0.25">
      <c r="A4351">
        <v>29413</v>
      </c>
      <c r="B4351">
        <v>7157</v>
      </c>
      <c r="C4351">
        <v>642</v>
      </c>
      <c r="D4351">
        <v>9010</v>
      </c>
      <c r="E4351" t="s">
        <v>36</v>
      </c>
      <c r="F4351" t="s">
        <v>27</v>
      </c>
      <c r="G4351" t="s">
        <v>28</v>
      </c>
      <c r="H4351">
        <v>59</v>
      </c>
      <c r="I4351" t="s">
        <v>15</v>
      </c>
      <c r="J4351" t="s">
        <v>15</v>
      </c>
      <c r="K4351">
        <v>59</v>
      </c>
      <c r="L4351" t="s">
        <v>282</v>
      </c>
      <c r="M4351" t="s">
        <v>18</v>
      </c>
    </row>
    <row r="4352" spans="1:13" x14ac:dyDescent="0.25">
      <c r="A4352">
        <v>29417</v>
      </c>
      <c r="B4352">
        <v>1251</v>
      </c>
      <c r="C4352">
        <v>654</v>
      </c>
      <c r="D4352">
        <v>9010</v>
      </c>
      <c r="E4352" t="s">
        <v>189</v>
      </c>
      <c r="F4352" t="s">
        <v>46</v>
      </c>
      <c r="G4352" t="s">
        <v>47</v>
      </c>
      <c r="H4352">
        <v>100</v>
      </c>
      <c r="I4352">
        <v>100</v>
      </c>
      <c r="J4352" t="s">
        <v>15</v>
      </c>
      <c r="K4352">
        <v>50</v>
      </c>
      <c r="L4352" t="s">
        <v>282</v>
      </c>
      <c r="M4352" t="s">
        <v>18</v>
      </c>
    </row>
    <row r="4353" spans="1:13" x14ac:dyDescent="0.25">
      <c r="A4353">
        <v>29425</v>
      </c>
      <c r="B4353">
        <v>14</v>
      </c>
      <c r="C4353">
        <v>844</v>
      </c>
      <c r="D4353">
        <v>7159</v>
      </c>
      <c r="E4353" t="s">
        <v>225</v>
      </c>
      <c r="F4353" t="s">
        <v>39</v>
      </c>
      <c r="G4353" t="s">
        <v>26</v>
      </c>
      <c r="H4353">
        <v>125</v>
      </c>
      <c r="I4353">
        <v>396</v>
      </c>
      <c r="J4353">
        <v>125</v>
      </c>
      <c r="K4353">
        <v>54</v>
      </c>
      <c r="L4353" t="s">
        <v>164</v>
      </c>
      <c r="M4353" t="s">
        <v>47</v>
      </c>
    </row>
    <row r="4354" spans="1:13" x14ac:dyDescent="0.25">
      <c r="A4354">
        <v>29426</v>
      </c>
      <c r="B4354">
        <v>13</v>
      </c>
      <c r="C4354">
        <v>791</v>
      </c>
      <c r="D4354">
        <v>7157</v>
      </c>
      <c r="E4354" t="s">
        <v>238</v>
      </c>
      <c r="F4354" t="s">
        <v>116</v>
      </c>
      <c r="G4354" t="s">
        <v>117</v>
      </c>
      <c r="H4354">
        <v>125</v>
      </c>
      <c r="I4354">
        <v>101</v>
      </c>
      <c r="J4354" t="s">
        <v>15</v>
      </c>
      <c r="K4354">
        <v>56</v>
      </c>
      <c r="L4354" t="s">
        <v>175</v>
      </c>
      <c r="M4354" t="s">
        <v>47</v>
      </c>
    </row>
    <row r="4355" spans="1:13" x14ac:dyDescent="0.25">
      <c r="A4355">
        <v>29427</v>
      </c>
      <c r="B4355">
        <v>91</v>
      </c>
      <c r="C4355">
        <v>635</v>
      </c>
      <c r="D4355">
        <v>9829</v>
      </c>
      <c r="E4355" t="s">
        <v>52</v>
      </c>
      <c r="F4355" t="s">
        <v>53</v>
      </c>
      <c r="G4355" t="s">
        <v>28</v>
      </c>
      <c r="H4355">
        <v>249</v>
      </c>
      <c r="I4355" t="s">
        <v>15</v>
      </c>
      <c r="J4355" t="s">
        <v>15</v>
      </c>
      <c r="K4355">
        <v>249</v>
      </c>
      <c r="L4355" t="s">
        <v>63</v>
      </c>
      <c r="M4355" t="s">
        <v>47</v>
      </c>
    </row>
    <row r="4356" spans="1:13" x14ac:dyDescent="0.25">
      <c r="A4356">
        <v>29428</v>
      </c>
      <c r="B4356">
        <v>597</v>
      </c>
      <c r="C4356">
        <v>1245</v>
      </c>
      <c r="D4356">
        <v>9307</v>
      </c>
      <c r="E4356" t="s">
        <v>283</v>
      </c>
      <c r="F4356" t="s">
        <v>46</v>
      </c>
      <c r="G4356" t="s">
        <v>47</v>
      </c>
      <c r="H4356">
        <v>174</v>
      </c>
      <c r="I4356" t="s">
        <v>15</v>
      </c>
      <c r="J4356" t="s">
        <v>15</v>
      </c>
      <c r="K4356">
        <v>174</v>
      </c>
      <c r="L4356" t="s">
        <v>129</v>
      </c>
      <c r="M4356" t="s">
        <v>33</v>
      </c>
    </row>
    <row r="4357" spans="1:13" x14ac:dyDescent="0.25">
      <c r="A4357">
        <v>29433</v>
      </c>
      <c r="B4357">
        <v>2358</v>
      </c>
      <c r="C4357">
        <v>848</v>
      </c>
      <c r="D4357">
        <v>7137</v>
      </c>
      <c r="E4357" t="s">
        <v>241</v>
      </c>
      <c r="F4357" t="s">
        <v>242</v>
      </c>
      <c r="G4357" t="s">
        <v>26</v>
      </c>
      <c r="H4357">
        <v>202</v>
      </c>
      <c r="I4357">
        <v>65</v>
      </c>
      <c r="J4357">
        <v>45</v>
      </c>
      <c r="K4357">
        <v>24</v>
      </c>
      <c r="L4357" t="s">
        <v>270</v>
      </c>
      <c r="M4357" t="s">
        <v>31</v>
      </c>
    </row>
    <row r="4358" spans="1:13" x14ac:dyDescent="0.25">
      <c r="A4358">
        <v>29434</v>
      </c>
      <c r="B4358">
        <v>630</v>
      </c>
      <c r="C4358">
        <v>1239</v>
      </c>
      <c r="D4358">
        <v>9005</v>
      </c>
      <c r="E4358" t="s">
        <v>285</v>
      </c>
      <c r="F4358" t="s">
        <v>43</v>
      </c>
      <c r="G4358" t="s">
        <v>28</v>
      </c>
      <c r="H4358">
        <v>49</v>
      </c>
      <c r="I4358" t="s">
        <v>15</v>
      </c>
      <c r="J4358" t="s">
        <v>15</v>
      </c>
      <c r="K4358">
        <v>49</v>
      </c>
      <c r="L4358" t="s">
        <v>127</v>
      </c>
      <c r="M4358" t="s">
        <v>47</v>
      </c>
    </row>
    <row r="4359" spans="1:13" x14ac:dyDescent="0.25">
      <c r="A4359">
        <v>29437</v>
      </c>
      <c r="B4359">
        <v>93</v>
      </c>
      <c r="C4359">
        <v>801</v>
      </c>
      <c r="D4359">
        <v>7968</v>
      </c>
      <c r="E4359" t="s">
        <v>167</v>
      </c>
      <c r="F4359" t="s">
        <v>168</v>
      </c>
      <c r="G4359" t="s">
        <v>26</v>
      </c>
      <c r="H4359">
        <v>202</v>
      </c>
      <c r="I4359">
        <v>118</v>
      </c>
      <c r="J4359">
        <v>26</v>
      </c>
      <c r="K4359">
        <v>19</v>
      </c>
      <c r="L4359" t="s">
        <v>73</v>
      </c>
      <c r="M4359" t="s">
        <v>70</v>
      </c>
    </row>
    <row r="4360" spans="1:13" x14ac:dyDescent="0.25">
      <c r="A4360">
        <v>29438</v>
      </c>
      <c r="B4360">
        <v>3168402</v>
      </c>
      <c r="C4360">
        <v>1238</v>
      </c>
      <c r="D4360">
        <v>7964</v>
      </c>
      <c r="E4360" t="s">
        <v>284</v>
      </c>
      <c r="F4360" t="s">
        <v>27</v>
      </c>
      <c r="G4360" t="s">
        <v>28</v>
      </c>
      <c r="H4360">
        <v>117</v>
      </c>
      <c r="I4360" t="s">
        <v>15</v>
      </c>
      <c r="J4360" t="s">
        <v>15</v>
      </c>
      <c r="K4360">
        <v>117</v>
      </c>
      <c r="L4360" t="s">
        <v>83</v>
      </c>
      <c r="M4360" t="s">
        <v>70</v>
      </c>
    </row>
    <row r="4361" spans="1:13" x14ac:dyDescent="0.25">
      <c r="A4361">
        <v>29445</v>
      </c>
      <c r="B4361">
        <v>36</v>
      </c>
      <c r="C4361">
        <v>848</v>
      </c>
      <c r="D4361">
        <v>7124</v>
      </c>
      <c r="E4361" t="s">
        <v>241</v>
      </c>
      <c r="F4361" t="s">
        <v>242</v>
      </c>
      <c r="G4361" t="s">
        <v>26</v>
      </c>
      <c r="H4361">
        <v>202</v>
      </c>
      <c r="I4361">
        <v>65</v>
      </c>
      <c r="J4361">
        <v>45</v>
      </c>
      <c r="K4361">
        <v>24</v>
      </c>
      <c r="L4361" t="s">
        <v>38</v>
      </c>
      <c r="M4361" t="s">
        <v>28</v>
      </c>
    </row>
    <row r="4362" spans="1:13" x14ac:dyDescent="0.25">
      <c r="A4362">
        <v>29448</v>
      </c>
      <c r="B4362">
        <v>126</v>
      </c>
      <c r="C4362">
        <v>838</v>
      </c>
      <c r="D4362">
        <v>7028</v>
      </c>
      <c r="E4362" t="s">
        <v>158</v>
      </c>
      <c r="F4362" t="s">
        <v>159</v>
      </c>
      <c r="G4362" t="s">
        <v>47</v>
      </c>
      <c r="H4362">
        <v>63</v>
      </c>
      <c r="I4362">
        <v>79</v>
      </c>
      <c r="J4362" t="s">
        <v>15</v>
      </c>
      <c r="K4362">
        <v>35</v>
      </c>
      <c r="L4362" t="s">
        <v>196</v>
      </c>
      <c r="M4362" t="s">
        <v>26</v>
      </c>
    </row>
    <row r="4363" spans="1:13" x14ac:dyDescent="0.25">
      <c r="A4363">
        <v>29450</v>
      </c>
      <c r="B4363">
        <v>11824</v>
      </c>
      <c r="C4363">
        <v>1230</v>
      </c>
      <c r="D4363">
        <v>7125</v>
      </c>
      <c r="E4363" t="s">
        <v>292</v>
      </c>
      <c r="F4363" t="s">
        <v>137</v>
      </c>
      <c r="G4363" t="s">
        <v>28</v>
      </c>
      <c r="H4363">
        <v>283</v>
      </c>
      <c r="I4363">
        <v>148</v>
      </c>
      <c r="J4363">
        <v>239</v>
      </c>
      <c r="K4363">
        <v>69</v>
      </c>
      <c r="L4363" t="s">
        <v>27</v>
      </c>
      <c r="M4363" t="s">
        <v>28</v>
      </c>
    </row>
    <row r="4364" spans="1:13" x14ac:dyDescent="0.25">
      <c r="A4364">
        <v>29453</v>
      </c>
      <c r="B4364">
        <v>2</v>
      </c>
      <c r="C4364">
        <v>849</v>
      </c>
      <c r="D4364">
        <v>7158</v>
      </c>
      <c r="E4364" t="s">
        <v>273</v>
      </c>
      <c r="F4364" t="s">
        <v>178</v>
      </c>
      <c r="G4364" t="s">
        <v>26</v>
      </c>
      <c r="H4364">
        <v>499</v>
      </c>
      <c r="I4364" t="s">
        <v>15</v>
      </c>
      <c r="J4364" t="s">
        <v>15</v>
      </c>
      <c r="K4364">
        <v>499</v>
      </c>
      <c r="L4364" t="s">
        <v>160</v>
      </c>
      <c r="M4364" t="s">
        <v>47</v>
      </c>
    </row>
    <row r="4365" spans="1:13" x14ac:dyDescent="0.25">
      <c r="A4365">
        <v>29454</v>
      </c>
      <c r="B4365">
        <v>182661</v>
      </c>
      <c r="C4365">
        <v>1238</v>
      </c>
      <c r="D4365">
        <v>7924</v>
      </c>
      <c r="E4365" t="s">
        <v>284</v>
      </c>
      <c r="F4365" t="s">
        <v>27</v>
      </c>
      <c r="G4365" t="s">
        <v>28</v>
      </c>
      <c r="H4365">
        <v>117</v>
      </c>
      <c r="I4365" t="s">
        <v>15</v>
      </c>
      <c r="J4365" t="s">
        <v>15</v>
      </c>
      <c r="K4365">
        <v>117</v>
      </c>
      <c r="L4365" t="s">
        <v>76</v>
      </c>
      <c r="M4365" t="s">
        <v>77</v>
      </c>
    </row>
    <row r="4366" spans="1:13" x14ac:dyDescent="0.25">
      <c r="A4366">
        <v>29457</v>
      </c>
      <c r="B4366">
        <v>72324</v>
      </c>
      <c r="C4366">
        <v>1238</v>
      </c>
      <c r="D4366">
        <v>9503</v>
      </c>
      <c r="E4366" t="s">
        <v>284</v>
      </c>
      <c r="F4366" t="s">
        <v>27</v>
      </c>
      <c r="G4366" t="s">
        <v>28</v>
      </c>
      <c r="H4366">
        <v>117</v>
      </c>
      <c r="I4366" t="s">
        <v>15</v>
      </c>
      <c r="J4366" t="s">
        <v>15</v>
      </c>
      <c r="K4366">
        <v>117</v>
      </c>
      <c r="L4366" t="s">
        <v>275</v>
      </c>
      <c r="M4366" t="s">
        <v>47</v>
      </c>
    </row>
    <row r="4367" spans="1:13" x14ac:dyDescent="0.25">
      <c r="A4367">
        <v>29461</v>
      </c>
      <c r="B4367">
        <v>1</v>
      </c>
      <c r="C4367">
        <v>819</v>
      </c>
      <c r="D4367">
        <v>9328</v>
      </c>
      <c r="E4367" t="s">
        <v>236</v>
      </c>
      <c r="F4367" t="s">
        <v>237</v>
      </c>
      <c r="G4367" t="s">
        <v>26</v>
      </c>
      <c r="H4367">
        <v>91</v>
      </c>
      <c r="I4367" t="s">
        <v>15</v>
      </c>
      <c r="J4367">
        <v>653</v>
      </c>
      <c r="K4367">
        <v>80</v>
      </c>
      <c r="L4367" t="s">
        <v>92</v>
      </c>
      <c r="M4367" t="s">
        <v>66</v>
      </c>
    </row>
    <row r="4368" spans="1:13" x14ac:dyDescent="0.25">
      <c r="A4368">
        <v>29462</v>
      </c>
      <c r="B4368">
        <v>1406272</v>
      </c>
      <c r="C4368">
        <v>1238</v>
      </c>
      <c r="D4368">
        <v>7127</v>
      </c>
      <c r="E4368" t="s">
        <v>284</v>
      </c>
      <c r="F4368" t="s">
        <v>27</v>
      </c>
      <c r="G4368" t="s">
        <v>28</v>
      </c>
      <c r="H4368">
        <v>117</v>
      </c>
      <c r="I4368" t="s">
        <v>15</v>
      </c>
      <c r="J4368" t="s">
        <v>15</v>
      </c>
      <c r="K4368">
        <v>117</v>
      </c>
      <c r="L4368" t="s">
        <v>131</v>
      </c>
      <c r="M4368" t="s">
        <v>28</v>
      </c>
    </row>
    <row r="4369" spans="1:13" x14ac:dyDescent="0.25">
      <c r="A4369">
        <v>29476</v>
      </c>
      <c r="B4369">
        <v>827</v>
      </c>
      <c r="C4369">
        <v>1239</v>
      </c>
      <c r="D4369">
        <v>9505</v>
      </c>
      <c r="E4369" t="s">
        <v>285</v>
      </c>
      <c r="F4369" t="s">
        <v>43</v>
      </c>
      <c r="G4369" t="s">
        <v>28</v>
      </c>
      <c r="H4369">
        <v>49</v>
      </c>
      <c r="I4369" t="s">
        <v>15</v>
      </c>
      <c r="J4369" t="s">
        <v>15</v>
      </c>
      <c r="K4369">
        <v>49</v>
      </c>
      <c r="L4369" t="s">
        <v>278</v>
      </c>
      <c r="M4369" t="s">
        <v>47</v>
      </c>
    </row>
    <row r="4370" spans="1:13" x14ac:dyDescent="0.25">
      <c r="A4370">
        <v>29477</v>
      </c>
      <c r="B4370">
        <v>16995</v>
      </c>
      <c r="C4370">
        <v>1246</v>
      </c>
      <c r="D4370">
        <v>9505</v>
      </c>
      <c r="E4370" t="s">
        <v>288</v>
      </c>
      <c r="F4370" t="s">
        <v>82</v>
      </c>
      <c r="G4370" t="s">
        <v>47</v>
      </c>
      <c r="H4370">
        <v>68</v>
      </c>
      <c r="I4370" t="s">
        <v>15</v>
      </c>
      <c r="J4370">
        <v>114</v>
      </c>
      <c r="K4370">
        <v>42</v>
      </c>
      <c r="L4370" t="s">
        <v>278</v>
      </c>
      <c r="M4370" t="s">
        <v>47</v>
      </c>
    </row>
    <row r="4371" spans="1:13" x14ac:dyDescent="0.25">
      <c r="A4371">
        <v>29480</v>
      </c>
      <c r="B4371">
        <v>328</v>
      </c>
      <c r="C4371">
        <v>801</v>
      </c>
      <c r="D4371">
        <v>7033</v>
      </c>
      <c r="E4371" t="s">
        <v>167</v>
      </c>
      <c r="F4371" t="s">
        <v>168</v>
      </c>
      <c r="G4371" t="s">
        <v>26</v>
      </c>
      <c r="H4371">
        <v>202</v>
      </c>
      <c r="I4371">
        <v>118</v>
      </c>
      <c r="J4371">
        <v>26</v>
      </c>
      <c r="K4371">
        <v>19</v>
      </c>
      <c r="L4371" t="s">
        <v>233</v>
      </c>
      <c r="M4371" t="s">
        <v>26</v>
      </c>
    </row>
    <row r="4372" spans="1:13" x14ac:dyDescent="0.25">
      <c r="A4372">
        <v>29485</v>
      </c>
      <c r="B4372">
        <v>1380</v>
      </c>
      <c r="C4372">
        <v>1230</v>
      </c>
      <c r="D4372">
        <v>9828</v>
      </c>
      <c r="E4372" t="s">
        <v>292</v>
      </c>
      <c r="F4372" t="s">
        <v>137</v>
      </c>
      <c r="G4372" t="s">
        <v>28</v>
      </c>
      <c r="H4372">
        <v>283</v>
      </c>
      <c r="I4372">
        <v>148</v>
      </c>
      <c r="J4372">
        <v>239</v>
      </c>
      <c r="K4372">
        <v>69</v>
      </c>
      <c r="L4372" t="s">
        <v>32</v>
      </c>
      <c r="M4372" t="s">
        <v>33</v>
      </c>
    </row>
    <row r="4373" spans="1:13" x14ac:dyDescent="0.25">
      <c r="A4373">
        <v>29494</v>
      </c>
      <c r="B4373">
        <v>1</v>
      </c>
      <c r="C4373">
        <v>652</v>
      </c>
      <c r="D4373">
        <v>9512</v>
      </c>
      <c r="E4373" t="s">
        <v>221</v>
      </c>
      <c r="F4373" t="s">
        <v>145</v>
      </c>
      <c r="G4373" t="s">
        <v>28</v>
      </c>
      <c r="H4373">
        <v>1011</v>
      </c>
      <c r="I4373" t="s">
        <v>15</v>
      </c>
      <c r="J4373" t="s">
        <v>15</v>
      </c>
      <c r="K4373">
        <v>1011</v>
      </c>
      <c r="L4373" t="s">
        <v>56</v>
      </c>
      <c r="M4373" t="s">
        <v>47</v>
      </c>
    </row>
    <row r="4374" spans="1:13" x14ac:dyDescent="0.25">
      <c r="A4374">
        <v>29495</v>
      </c>
      <c r="B4374">
        <v>2387</v>
      </c>
      <c r="C4374">
        <v>2711</v>
      </c>
      <c r="D4374">
        <v>7079</v>
      </c>
      <c r="E4374" t="s">
        <v>286</v>
      </c>
      <c r="F4374" t="s">
        <v>287</v>
      </c>
      <c r="G4374" t="s">
        <v>28</v>
      </c>
      <c r="H4374">
        <v>120</v>
      </c>
      <c r="I4374" t="s">
        <v>15</v>
      </c>
      <c r="J4374" t="s">
        <v>15</v>
      </c>
      <c r="K4374">
        <v>120</v>
      </c>
      <c r="L4374" t="s">
        <v>134</v>
      </c>
      <c r="M4374" t="s">
        <v>28</v>
      </c>
    </row>
    <row r="4375" spans="1:13" x14ac:dyDescent="0.25">
      <c r="A4375">
        <v>29496</v>
      </c>
      <c r="B4375">
        <v>39125</v>
      </c>
      <c r="C4375">
        <v>1244</v>
      </c>
      <c r="D4375">
        <v>7127</v>
      </c>
      <c r="E4375" t="s">
        <v>289</v>
      </c>
      <c r="F4375" t="s">
        <v>113</v>
      </c>
      <c r="G4375" t="s">
        <v>47</v>
      </c>
      <c r="H4375">
        <v>175</v>
      </c>
      <c r="I4375" t="s">
        <v>15</v>
      </c>
      <c r="J4375" t="s">
        <v>15</v>
      </c>
      <c r="K4375">
        <v>175</v>
      </c>
      <c r="L4375" t="s">
        <v>131</v>
      </c>
      <c r="M4375" t="s">
        <v>28</v>
      </c>
    </row>
    <row r="4376" spans="1:13" x14ac:dyDescent="0.25">
      <c r="A4376">
        <v>29497</v>
      </c>
      <c r="B4376">
        <v>913556</v>
      </c>
      <c r="C4376">
        <v>1238</v>
      </c>
      <c r="D4376">
        <v>7126</v>
      </c>
      <c r="E4376" t="s">
        <v>284</v>
      </c>
      <c r="F4376" t="s">
        <v>27</v>
      </c>
      <c r="G4376" t="s">
        <v>28</v>
      </c>
      <c r="H4376">
        <v>117</v>
      </c>
      <c r="I4376" t="s">
        <v>15</v>
      </c>
      <c r="J4376" t="s">
        <v>15</v>
      </c>
      <c r="K4376">
        <v>117</v>
      </c>
      <c r="L4376" t="s">
        <v>43</v>
      </c>
      <c r="M4376" t="s">
        <v>28</v>
      </c>
    </row>
    <row r="4377" spans="1:13" x14ac:dyDescent="0.25">
      <c r="A4377">
        <v>29502</v>
      </c>
      <c r="B4377">
        <v>1</v>
      </c>
      <c r="C4377">
        <v>652</v>
      </c>
      <c r="D4377">
        <v>9502</v>
      </c>
      <c r="E4377" t="s">
        <v>221</v>
      </c>
      <c r="F4377" t="s">
        <v>145</v>
      </c>
      <c r="G4377" t="s">
        <v>28</v>
      </c>
      <c r="H4377">
        <v>1011</v>
      </c>
      <c r="I4377" t="s">
        <v>15</v>
      </c>
      <c r="J4377" t="s">
        <v>15</v>
      </c>
      <c r="K4377">
        <v>1011</v>
      </c>
      <c r="L4377" t="s">
        <v>194</v>
      </c>
      <c r="M4377" t="s">
        <v>47</v>
      </c>
    </row>
    <row r="4378" spans="1:13" x14ac:dyDescent="0.25">
      <c r="A4378">
        <v>29506</v>
      </c>
      <c r="B4378">
        <v>38181</v>
      </c>
      <c r="C4378">
        <v>1238</v>
      </c>
      <c r="D4378">
        <v>9005</v>
      </c>
      <c r="E4378" t="s">
        <v>284</v>
      </c>
      <c r="F4378" t="s">
        <v>27</v>
      </c>
      <c r="G4378" t="s">
        <v>28</v>
      </c>
      <c r="H4378">
        <v>117</v>
      </c>
      <c r="I4378" t="s">
        <v>15</v>
      </c>
      <c r="J4378" t="s">
        <v>15</v>
      </c>
      <c r="K4378">
        <v>117</v>
      </c>
      <c r="L4378" t="s">
        <v>127</v>
      </c>
      <c r="M4378" t="s">
        <v>47</v>
      </c>
    </row>
    <row r="4379" spans="1:13" x14ac:dyDescent="0.25">
      <c r="A4379">
        <v>29509</v>
      </c>
      <c r="B4379">
        <v>105</v>
      </c>
      <c r="C4379">
        <v>1241</v>
      </c>
      <c r="D4379">
        <v>7297</v>
      </c>
      <c r="E4379" t="s">
        <v>227</v>
      </c>
      <c r="F4379" t="s">
        <v>228</v>
      </c>
      <c r="G4379" t="s">
        <v>31</v>
      </c>
      <c r="H4379">
        <v>81</v>
      </c>
      <c r="I4379" t="s">
        <v>15</v>
      </c>
      <c r="J4379" t="s">
        <v>15</v>
      </c>
      <c r="K4379">
        <v>81</v>
      </c>
      <c r="L4379" t="s">
        <v>105</v>
      </c>
      <c r="M4379" t="s">
        <v>105</v>
      </c>
    </row>
    <row r="4380" spans="1:13" x14ac:dyDescent="0.25">
      <c r="A4380">
        <v>29522</v>
      </c>
      <c r="B4380">
        <v>6531</v>
      </c>
      <c r="C4380">
        <v>2711</v>
      </c>
      <c r="D4380">
        <v>7964</v>
      </c>
      <c r="E4380" t="s">
        <v>286</v>
      </c>
      <c r="F4380" t="s">
        <v>287</v>
      </c>
      <c r="G4380" t="s">
        <v>28</v>
      </c>
      <c r="H4380">
        <v>120</v>
      </c>
      <c r="I4380" t="s">
        <v>15</v>
      </c>
      <c r="J4380" t="s">
        <v>15</v>
      </c>
      <c r="K4380">
        <v>120</v>
      </c>
      <c r="L4380" t="s">
        <v>83</v>
      </c>
      <c r="M4380" t="s">
        <v>70</v>
      </c>
    </row>
    <row r="4381" spans="1:13" x14ac:dyDescent="0.25">
      <c r="A4381">
        <v>29524</v>
      </c>
      <c r="B4381">
        <v>70526</v>
      </c>
      <c r="C4381">
        <v>1244</v>
      </c>
      <c r="D4381">
        <v>9336</v>
      </c>
      <c r="E4381" t="s">
        <v>289</v>
      </c>
      <c r="F4381" t="s">
        <v>113</v>
      </c>
      <c r="G4381" t="s">
        <v>47</v>
      </c>
      <c r="H4381">
        <v>175</v>
      </c>
      <c r="I4381" t="s">
        <v>15</v>
      </c>
      <c r="J4381" t="s">
        <v>15</v>
      </c>
      <c r="K4381">
        <v>175</v>
      </c>
      <c r="L4381" t="s">
        <v>65</v>
      </c>
      <c r="M4381" t="s">
        <v>66</v>
      </c>
    </row>
    <row r="4382" spans="1:13" x14ac:dyDescent="0.25">
      <c r="A4382">
        <v>29541</v>
      </c>
      <c r="B4382">
        <v>1</v>
      </c>
      <c r="C4382">
        <v>800</v>
      </c>
      <c r="D4382">
        <v>7921</v>
      </c>
      <c r="E4382" t="s">
        <v>222</v>
      </c>
      <c r="F4382" t="s">
        <v>223</v>
      </c>
      <c r="G4382" t="s">
        <v>26</v>
      </c>
      <c r="H4382">
        <v>176</v>
      </c>
      <c r="I4382">
        <v>38</v>
      </c>
      <c r="J4382">
        <v>15</v>
      </c>
      <c r="K4382">
        <v>10</v>
      </c>
      <c r="L4382" t="s">
        <v>109</v>
      </c>
      <c r="M4382" t="s">
        <v>77</v>
      </c>
    </row>
    <row r="4383" spans="1:13" x14ac:dyDescent="0.25">
      <c r="A4383">
        <v>29543</v>
      </c>
      <c r="B4383">
        <v>21</v>
      </c>
      <c r="C4383">
        <v>656</v>
      </c>
      <c r="D4383">
        <v>7062</v>
      </c>
      <c r="E4383" t="s">
        <v>97</v>
      </c>
      <c r="F4383" t="s">
        <v>98</v>
      </c>
      <c r="G4383" t="s">
        <v>26</v>
      </c>
      <c r="H4383">
        <v>389</v>
      </c>
      <c r="I4383" t="s">
        <v>15</v>
      </c>
      <c r="J4383" t="s">
        <v>15</v>
      </c>
      <c r="K4383">
        <v>389</v>
      </c>
      <c r="L4383" t="s">
        <v>214</v>
      </c>
      <c r="M4383" t="s">
        <v>26</v>
      </c>
    </row>
    <row r="4384" spans="1:13" x14ac:dyDescent="0.25">
      <c r="A4384">
        <v>29551</v>
      </c>
      <c r="B4384">
        <v>16898</v>
      </c>
      <c r="C4384">
        <v>1238</v>
      </c>
      <c r="D4384">
        <v>9006</v>
      </c>
      <c r="E4384" t="s">
        <v>284</v>
      </c>
      <c r="F4384" t="s">
        <v>27</v>
      </c>
      <c r="G4384" t="s">
        <v>28</v>
      </c>
      <c r="H4384">
        <v>117</v>
      </c>
      <c r="I4384" t="s">
        <v>15</v>
      </c>
      <c r="J4384" t="s">
        <v>15</v>
      </c>
      <c r="K4384">
        <v>117</v>
      </c>
      <c r="L4384" t="s">
        <v>22</v>
      </c>
      <c r="M4384" t="s">
        <v>18</v>
      </c>
    </row>
    <row r="4385" spans="1:13" x14ac:dyDescent="0.25">
      <c r="A4385">
        <v>29553</v>
      </c>
      <c r="B4385">
        <v>2</v>
      </c>
      <c r="C4385">
        <v>803</v>
      </c>
      <c r="D4385">
        <v>7032</v>
      </c>
      <c r="E4385" t="s">
        <v>232</v>
      </c>
      <c r="F4385" t="s">
        <v>233</v>
      </c>
      <c r="G4385" t="s">
        <v>26</v>
      </c>
      <c r="H4385">
        <v>477</v>
      </c>
      <c r="I4385">
        <v>568</v>
      </c>
      <c r="J4385" t="s">
        <v>15</v>
      </c>
      <c r="K4385">
        <v>259</v>
      </c>
      <c r="L4385" t="s">
        <v>218</v>
      </c>
      <c r="M4385" t="s">
        <v>26</v>
      </c>
    </row>
    <row r="4386" spans="1:13" x14ac:dyDescent="0.25">
      <c r="A4386">
        <v>29554</v>
      </c>
      <c r="B4386">
        <v>1524</v>
      </c>
      <c r="C4386">
        <v>1238</v>
      </c>
      <c r="D4386">
        <v>7062</v>
      </c>
      <c r="E4386" t="s">
        <v>284</v>
      </c>
      <c r="F4386" t="s">
        <v>27</v>
      </c>
      <c r="G4386" t="s">
        <v>28</v>
      </c>
      <c r="H4386">
        <v>117</v>
      </c>
      <c r="I4386" t="s">
        <v>15</v>
      </c>
      <c r="J4386" t="s">
        <v>15</v>
      </c>
      <c r="K4386">
        <v>117</v>
      </c>
      <c r="L4386" t="s">
        <v>214</v>
      </c>
      <c r="M4386" t="s">
        <v>26</v>
      </c>
    </row>
    <row r="4387" spans="1:13" x14ac:dyDescent="0.25">
      <c r="A4387">
        <v>29556</v>
      </c>
      <c r="B4387">
        <v>3456</v>
      </c>
      <c r="C4387">
        <v>801</v>
      </c>
      <c r="D4387">
        <v>9308</v>
      </c>
      <c r="E4387" t="s">
        <v>167</v>
      </c>
      <c r="F4387" t="s">
        <v>168</v>
      </c>
      <c r="G4387" t="s">
        <v>26</v>
      </c>
      <c r="H4387">
        <v>202</v>
      </c>
      <c r="I4387">
        <v>118</v>
      </c>
      <c r="J4387">
        <v>26</v>
      </c>
      <c r="K4387">
        <v>19</v>
      </c>
      <c r="L4387" t="s">
        <v>34</v>
      </c>
      <c r="M4387" t="s">
        <v>33</v>
      </c>
    </row>
    <row r="4388" spans="1:13" x14ac:dyDescent="0.25">
      <c r="A4388">
        <v>29557</v>
      </c>
      <c r="B4388">
        <v>290978</v>
      </c>
      <c r="C4388">
        <v>1244</v>
      </c>
      <c r="D4388">
        <v>7966</v>
      </c>
      <c r="E4388" t="s">
        <v>289</v>
      </c>
      <c r="F4388" t="s">
        <v>113</v>
      </c>
      <c r="G4388" t="s">
        <v>47</v>
      </c>
      <c r="H4388">
        <v>175</v>
      </c>
      <c r="I4388" t="s">
        <v>15</v>
      </c>
      <c r="J4388" t="s">
        <v>15</v>
      </c>
      <c r="K4388">
        <v>175</v>
      </c>
      <c r="L4388" t="s">
        <v>119</v>
      </c>
      <c r="M4388" t="s">
        <v>70</v>
      </c>
    </row>
    <row r="4389" spans="1:13" x14ac:dyDescent="0.25">
      <c r="A4389">
        <v>29560</v>
      </c>
      <c r="B4389">
        <v>7439</v>
      </c>
      <c r="C4389">
        <v>1238</v>
      </c>
      <c r="D4389">
        <v>7902</v>
      </c>
      <c r="E4389" t="s">
        <v>284</v>
      </c>
      <c r="F4389" t="s">
        <v>27</v>
      </c>
      <c r="G4389" t="s">
        <v>28</v>
      </c>
      <c r="H4389">
        <v>117</v>
      </c>
      <c r="I4389" t="s">
        <v>15</v>
      </c>
      <c r="J4389" t="s">
        <v>15</v>
      </c>
      <c r="K4389">
        <v>117</v>
      </c>
      <c r="L4389" t="s">
        <v>99</v>
      </c>
      <c r="M4389" t="s">
        <v>77</v>
      </c>
    </row>
    <row r="4390" spans="1:13" x14ac:dyDescent="0.25">
      <c r="A4390">
        <v>29569</v>
      </c>
      <c r="B4390">
        <v>504</v>
      </c>
      <c r="C4390">
        <v>791</v>
      </c>
      <c r="D4390">
        <v>9010</v>
      </c>
      <c r="E4390" t="s">
        <v>238</v>
      </c>
      <c r="F4390" t="s">
        <v>116</v>
      </c>
      <c r="G4390" t="s">
        <v>117</v>
      </c>
      <c r="H4390">
        <v>125</v>
      </c>
      <c r="I4390">
        <v>101</v>
      </c>
      <c r="J4390" t="s">
        <v>15</v>
      </c>
      <c r="K4390">
        <v>56</v>
      </c>
      <c r="L4390" t="s">
        <v>282</v>
      </c>
      <c r="M4390" t="s">
        <v>18</v>
      </c>
    </row>
    <row r="4391" spans="1:13" x14ac:dyDescent="0.25">
      <c r="A4391">
        <v>29575</v>
      </c>
      <c r="B4391">
        <v>5</v>
      </c>
      <c r="C4391">
        <v>634</v>
      </c>
      <c r="D4391">
        <v>9022</v>
      </c>
      <c r="E4391" t="s">
        <v>199</v>
      </c>
      <c r="F4391" t="s">
        <v>137</v>
      </c>
      <c r="G4391" t="s">
        <v>28</v>
      </c>
      <c r="H4391">
        <v>242</v>
      </c>
      <c r="I4391">
        <v>213</v>
      </c>
      <c r="J4391">
        <v>241</v>
      </c>
      <c r="K4391">
        <v>77</v>
      </c>
      <c r="L4391" t="s">
        <v>107</v>
      </c>
      <c r="M4391" t="s">
        <v>47</v>
      </c>
    </row>
    <row r="4392" spans="1:13" x14ac:dyDescent="0.25">
      <c r="A4392">
        <v>29578</v>
      </c>
      <c r="B4392">
        <v>1</v>
      </c>
      <c r="C4392">
        <v>816</v>
      </c>
      <c r="D4392">
        <v>9010</v>
      </c>
      <c r="E4392" t="s">
        <v>171</v>
      </c>
      <c r="F4392" t="s">
        <v>172</v>
      </c>
      <c r="G4392" t="s">
        <v>26</v>
      </c>
      <c r="H4392">
        <v>270</v>
      </c>
      <c r="I4392">
        <v>78</v>
      </c>
      <c r="J4392">
        <v>19</v>
      </c>
      <c r="K4392">
        <v>14</v>
      </c>
      <c r="L4392" t="s">
        <v>282</v>
      </c>
      <c r="M4392" t="s">
        <v>18</v>
      </c>
    </row>
    <row r="4393" spans="1:13" x14ac:dyDescent="0.25">
      <c r="A4393">
        <v>29581</v>
      </c>
      <c r="B4393">
        <v>2659</v>
      </c>
      <c r="C4393">
        <v>1245</v>
      </c>
      <c r="D4393">
        <v>7127</v>
      </c>
      <c r="E4393" t="s">
        <v>283</v>
      </c>
      <c r="F4393" t="s">
        <v>46</v>
      </c>
      <c r="G4393" t="s">
        <v>47</v>
      </c>
      <c r="H4393">
        <v>174</v>
      </c>
      <c r="I4393" t="s">
        <v>15</v>
      </c>
      <c r="J4393" t="s">
        <v>15</v>
      </c>
      <c r="K4393">
        <v>174</v>
      </c>
      <c r="L4393" t="s">
        <v>131</v>
      </c>
      <c r="M4393" t="s">
        <v>28</v>
      </c>
    </row>
    <row r="4394" spans="1:13" x14ac:dyDescent="0.25">
      <c r="A4394">
        <v>29584</v>
      </c>
      <c r="B4394">
        <v>381</v>
      </c>
      <c r="C4394">
        <v>1245</v>
      </c>
      <c r="D4394">
        <v>7943</v>
      </c>
      <c r="E4394" t="s">
        <v>283</v>
      </c>
      <c r="F4394" t="s">
        <v>46</v>
      </c>
      <c r="G4394" t="s">
        <v>47</v>
      </c>
      <c r="H4394">
        <v>174</v>
      </c>
      <c r="I4394" t="s">
        <v>15</v>
      </c>
      <c r="J4394" t="s">
        <v>15</v>
      </c>
      <c r="K4394">
        <v>174</v>
      </c>
      <c r="L4394" t="s">
        <v>87</v>
      </c>
      <c r="M4394" t="s">
        <v>77</v>
      </c>
    </row>
    <row r="4395" spans="1:13" x14ac:dyDescent="0.25">
      <c r="A4395">
        <v>29587</v>
      </c>
      <c r="B4395">
        <v>17</v>
      </c>
      <c r="C4395">
        <v>797</v>
      </c>
      <c r="D4395">
        <v>7159</v>
      </c>
      <c r="E4395" t="s">
        <v>180</v>
      </c>
      <c r="F4395" t="s">
        <v>181</v>
      </c>
      <c r="G4395" t="s">
        <v>26</v>
      </c>
      <c r="H4395">
        <v>332</v>
      </c>
      <c r="I4395">
        <v>32</v>
      </c>
      <c r="J4395">
        <v>12</v>
      </c>
      <c r="K4395">
        <v>8</v>
      </c>
      <c r="L4395" t="s">
        <v>164</v>
      </c>
      <c r="M4395" t="s">
        <v>47</v>
      </c>
    </row>
    <row r="4396" spans="1:13" x14ac:dyDescent="0.25">
      <c r="A4396">
        <v>29597</v>
      </c>
      <c r="B4396">
        <v>350</v>
      </c>
      <c r="C4396">
        <v>840</v>
      </c>
      <c r="D4396">
        <v>7033</v>
      </c>
      <c r="E4396" t="s">
        <v>154</v>
      </c>
      <c r="F4396" t="s">
        <v>113</v>
      </c>
      <c r="G4396" t="s">
        <v>47</v>
      </c>
      <c r="H4396">
        <v>100</v>
      </c>
      <c r="I4396" t="s">
        <v>15</v>
      </c>
      <c r="J4396" t="s">
        <v>15</v>
      </c>
      <c r="K4396">
        <v>100</v>
      </c>
      <c r="L4396" t="s">
        <v>233</v>
      </c>
      <c r="M4396" t="s">
        <v>26</v>
      </c>
    </row>
    <row r="4397" spans="1:13" x14ac:dyDescent="0.25">
      <c r="A4397">
        <v>29600</v>
      </c>
      <c r="B4397">
        <v>28</v>
      </c>
      <c r="C4397">
        <v>827</v>
      </c>
      <c r="D4397">
        <v>7032</v>
      </c>
      <c r="E4397" t="s">
        <v>211</v>
      </c>
      <c r="F4397" t="s">
        <v>212</v>
      </c>
      <c r="G4397" t="s">
        <v>28</v>
      </c>
      <c r="H4397">
        <v>49</v>
      </c>
      <c r="I4397">
        <v>199</v>
      </c>
      <c r="J4397">
        <v>233</v>
      </c>
      <c r="K4397">
        <v>34</v>
      </c>
      <c r="L4397" t="s">
        <v>218</v>
      </c>
      <c r="M4397" t="s">
        <v>26</v>
      </c>
    </row>
    <row r="4398" spans="1:13" x14ac:dyDescent="0.25">
      <c r="A4398">
        <v>29602</v>
      </c>
      <c r="B4398">
        <v>247</v>
      </c>
      <c r="C4398">
        <v>835</v>
      </c>
      <c r="D4398">
        <v>7033</v>
      </c>
      <c r="E4398" t="s">
        <v>42</v>
      </c>
      <c r="F4398" t="s">
        <v>43</v>
      </c>
      <c r="G4398" t="s">
        <v>28</v>
      </c>
      <c r="H4398">
        <v>31</v>
      </c>
      <c r="I4398" t="s">
        <v>15</v>
      </c>
      <c r="J4398" t="s">
        <v>15</v>
      </c>
      <c r="K4398">
        <v>31</v>
      </c>
      <c r="L4398" t="s">
        <v>233</v>
      </c>
      <c r="M4398" t="s">
        <v>26</v>
      </c>
    </row>
    <row r="4399" spans="1:13" x14ac:dyDescent="0.25">
      <c r="A4399">
        <v>29609</v>
      </c>
      <c r="B4399">
        <v>3134</v>
      </c>
      <c r="C4399">
        <v>835</v>
      </c>
      <c r="D4399">
        <v>9030</v>
      </c>
      <c r="E4399" t="s">
        <v>42</v>
      </c>
      <c r="F4399" t="s">
        <v>43</v>
      </c>
      <c r="G4399" t="s">
        <v>28</v>
      </c>
      <c r="H4399">
        <v>31</v>
      </c>
      <c r="I4399" t="s">
        <v>15</v>
      </c>
      <c r="J4399" t="s">
        <v>15</v>
      </c>
      <c r="K4399">
        <v>31</v>
      </c>
      <c r="L4399" t="s">
        <v>295</v>
      </c>
      <c r="M4399" t="s">
        <v>47</v>
      </c>
    </row>
    <row r="4400" spans="1:13" x14ac:dyDescent="0.25">
      <c r="A4400">
        <v>29610</v>
      </c>
      <c r="B4400">
        <v>3871</v>
      </c>
      <c r="C4400">
        <v>636</v>
      </c>
      <c r="D4400">
        <v>7011</v>
      </c>
      <c r="E4400" t="s">
        <v>133</v>
      </c>
      <c r="F4400" t="s">
        <v>134</v>
      </c>
      <c r="G4400" t="s">
        <v>28</v>
      </c>
      <c r="H4400">
        <v>94</v>
      </c>
      <c r="I4400">
        <v>830</v>
      </c>
      <c r="J4400" t="s">
        <v>15</v>
      </c>
      <c r="K4400">
        <v>84</v>
      </c>
      <c r="L4400" t="s">
        <v>116</v>
      </c>
      <c r="M4400" t="s">
        <v>117</v>
      </c>
    </row>
    <row r="4401" spans="1:13" x14ac:dyDescent="0.25">
      <c r="A4401">
        <v>29611</v>
      </c>
      <c r="B4401">
        <v>28052</v>
      </c>
      <c r="C4401">
        <v>834</v>
      </c>
      <c r="D4401">
        <v>7081</v>
      </c>
      <c r="E4401" t="s">
        <v>36</v>
      </c>
      <c r="F4401" t="s">
        <v>27</v>
      </c>
      <c r="G4401" t="s">
        <v>28</v>
      </c>
      <c r="H4401">
        <v>59</v>
      </c>
      <c r="I4401" t="s">
        <v>15</v>
      </c>
      <c r="J4401" t="s">
        <v>15</v>
      </c>
      <c r="K4401">
        <v>59</v>
      </c>
      <c r="L4401" t="s">
        <v>148</v>
      </c>
      <c r="M4401" t="s">
        <v>28</v>
      </c>
    </row>
    <row r="4402" spans="1:13" x14ac:dyDescent="0.25">
      <c r="A4402">
        <v>29612</v>
      </c>
      <c r="B4402">
        <v>22355</v>
      </c>
      <c r="C4402">
        <v>642</v>
      </c>
      <c r="D4402">
        <v>9030</v>
      </c>
      <c r="E4402" t="s">
        <v>36</v>
      </c>
      <c r="F4402" t="s">
        <v>27</v>
      </c>
      <c r="G4402" t="s">
        <v>28</v>
      </c>
      <c r="H4402">
        <v>59</v>
      </c>
      <c r="I4402" t="s">
        <v>15</v>
      </c>
      <c r="J4402" t="s">
        <v>15</v>
      </c>
      <c r="K4402">
        <v>59</v>
      </c>
      <c r="L4402" t="s">
        <v>295</v>
      </c>
      <c r="M4402" t="s">
        <v>47</v>
      </c>
    </row>
    <row r="4403" spans="1:13" x14ac:dyDescent="0.25">
      <c r="A4403">
        <v>29621</v>
      </c>
      <c r="B4403">
        <v>228</v>
      </c>
      <c r="C4403">
        <v>824</v>
      </c>
      <c r="D4403">
        <v>9010</v>
      </c>
      <c r="E4403" t="s">
        <v>210</v>
      </c>
      <c r="F4403" t="s">
        <v>68</v>
      </c>
      <c r="G4403" t="s">
        <v>28</v>
      </c>
      <c r="H4403">
        <v>100</v>
      </c>
      <c r="I4403" t="s">
        <v>15</v>
      </c>
      <c r="J4403" t="s">
        <v>15</v>
      </c>
      <c r="K4403">
        <v>100</v>
      </c>
      <c r="L4403" t="s">
        <v>282</v>
      </c>
      <c r="M4403" t="s">
        <v>18</v>
      </c>
    </row>
    <row r="4404" spans="1:13" x14ac:dyDescent="0.25">
      <c r="A4404">
        <v>29622</v>
      </c>
      <c r="B4404">
        <v>68496</v>
      </c>
      <c r="C4404">
        <v>654</v>
      </c>
      <c r="D4404">
        <v>9030</v>
      </c>
      <c r="E4404" t="s">
        <v>189</v>
      </c>
      <c r="F4404" t="s">
        <v>46</v>
      </c>
      <c r="G4404" t="s">
        <v>47</v>
      </c>
      <c r="H4404">
        <v>100</v>
      </c>
      <c r="I4404">
        <v>100</v>
      </c>
      <c r="J4404" t="s">
        <v>15</v>
      </c>
      <c r="K4404">
        <v>50</v>
      </c>
      <c r="L4404" t="s">
        <v>295</v>
      </c>
      <c r="M4404" t="s">
        <v>47</v>
      </c>
    </row>
    <row r="4405" spans="1:13" x14ac:dyDescent="0.25">
      <c r="A4405">
        <v>29631</v>
      </c>
      <c r="B4405">
        <v>23547</v>
      </c>
      <c r="C4405">
        <v>1238</v>
      </c>
      <c r="D4405">
        <v>7298</v>
      </c>
      <c r="E4405" t="s">
        <v>284</v>
      </c>
      <c r="F4405" t="s">
        <v>27</v>
      </c>
      <c r="G4405" t="s">
        <v>28</v>
      </c>
      <c r="H4405">
        <v>117</v>
      </c>
      <c r="I4405" t="s">
        <v>15</v>
      </c>
      <c r="J4405" t="s">
        <v>15</v>
      </c>
      <c r="K4405">
        <v>117</v>
      </c>
      <c r="L4405" t="s">
        <v>130</v>
      </c>
      <c r="M4405" t="s">
        <v>130</v>
      </c>
    </row>
    <row r="4406" spans="1:13" x14ac:dyDescent="0.25">
      <c r="A4406">
        <v>29632</v>
      </c>
      <c r="B4406">
        <v>12832</v>
      </c>
      <c r="C4406">
        <v>642</v>
      </c>
      <c r="D4406">
        <v>7019</v>
      </c>
      <c r="E4406" t="s">
        <v>36</v>
      </c>
      <c r="F4406" t="s">
        <v>27</v>
      </c>
      <c r="G4406" t="s">
        <v>28</v>
      </c>
      <c r="H4406">
        <v>59</v>
      </c>
      <c r="I4406" t="s">
        <v>15</v>
      </c>
      <c r="J4406" t="s">
        <v>15</v>
      </c>
      <c r="K4406">
        <v>59</v>
      </c>
      <c r="L4406" t="s">
        <v>279</v>
      </c>
      <c r="M4406" t="s">
        <v>26</v>
      </c>
    </row>
    <row r="4407" spans="1:13" x14ac:dyDescent="0.25">
      <c r="A4407">
        <v>29635</v>
      </c>
      <c r="B4407">
        <v>1</v>
      </c>
      <c r="C4407">
        <v>845</v>
      </c>
      <c r="D4407">
        <v>9010</v>
      </c>
      <c r="E4407" t="s">
        <v>202</v>
      </c>
      <c r="F4407" t="s">
        <v>203</v>
      </c>
      <c r="G4407" t="s">
        <v>26</v>
      </c>
      <c r="H4407">
        <v>111</v>
      </c>
      <c r="I4407">
        <v>112</v>
      </c>
      <c r="J4407" t="s">
        <v>15</v>
      </c>
      <c r="K4407">
        <v>56</v>
      </c>
      <c r="L4407" t="s">
        <v>282</v>
      </c>
      <c r="M4407" t="s">
        <v>18</v>
      </c>
    </row>
    <row r="4408" spans="1:13" x14ac:dyDescent="0.25">
      <c r="A4408">
        <v>29639</v>
      </c>
      <c r="B4408">
        <v>6</v>
      </c>
      <c r="C4408">
        <v>798</v>
      </c>
      <c r="D4408">
        <v>9010</v>
      </c>
      <c r="E4408" t="s">
        <v>195</v>
      </c>
      <c r="F4408" t="s">
        <v>196</v>
      </c>
      <c r="G4408" t="s">
        <v>26</v>
      </c>
      <c r="H4408">
        <v>146</v>
      </c>
      <c r="I4408">
        <v>47</v>
      </c>
      <c r="J4408">
        <v>33</v>
      </c>
      <c r="K4408">
        <v>17</v>
      </c>
      <c r="L4408" t="s">
        <v>282</v>
      </c>
      <c r="M4408" t="s">
        <v>18</v>
      </c>
    </row>
    <row r="4409" spans="1:13" x14ac:dyDescent="0.25">
      <c r="A4409">
        <v>29645</v>
      </c>
      <c r="B4409">
        <v>122</v>
      </c>
      <c r="C4409">
        <v>802</v>
      </c>
      <c r="D4409">
        <v>7123</v>
      </c>
      <c r="E4409" t="s">
        <v>217</v>
      </c>
      <c r="F4409" t="s">
        <v>218</v>
      </c>
      <c r="G4409" t="s">
        <v>26</v>
      </c>
      <c r="H4409">
        <v>188</v>
      </c>
      <c r="I4409">
        <v>58</v>
      </c>
      <c r="J4409">
        <v>58</v>
      </c>
      <c r="K4409">
        <v>25</v>
      </c>
      <c r="L4409" t="s">
        <v>49</v>
      </c>
      <c r="M4409" t="s">
        <v>31</v>
      </c>
    </row>
    <row r="4410" spans="1:13" x14ac:dyDescent="0.25">
      <c r="A4410">
        <v>29648</v>
      </c>
      <c r="B4410">
        <v>2</v>
      </c>
      <c r="C4410">
        <v>845</v>
      </c>
      <c r="D4410">
        <v>7079</v>
      </c>
      <c r="E4410" t="s">
        <v>202</v>
      </c>
      <c r="F4410" t="s">
        <v>203</v>
      </c>
      <c r="G4410" t="s">
        <v>26</v>
      </c>
      <c r="H4410">
        <v>111</v>
      </c>
      <c r="I4410">
        <v>112</v>
      </c>
      <c r="J4410" t="s">
        <v>15</v>
      </c>
      <c r="K4410">
        <v>56</v>
      </c>
      <c r="L4410" t="s">
        <v>134</v>
      </c>
      <c r="M4410" t="s">
        <v>28</v>
      </c>
    </row>
    <row r="4411" spans="1:13" x14ac:dyDescent="0.25">
      <c r="A4411">
        <v>29649</v>
      </c>
      <c r="B4411">
        <v>144</v>
      </c>
      <c r="C4411">
        <v>1230</v>
      </c>
      <c r="D4411">
        <v>7965</v>
      </c>
      <c r="E4411" t="s">
        <v>292</v>
      </c>
      <c r="F4411" t="s">
        <v>137</v>
      </c>
      <c r="G4411" t="s">
        <v>28</v>
      </c>
      <c r="H4411">
        <v>283</v>
      </c>
      <c r="I4411">
        <v>148</v>
      </c>
      <c r="J4411">
        <v>239</v>
      </c>
      <c r="K4411">
        <v>69</v>
      </c>
      <c r="L4411" t="s">
        <v>74</v>
      </c>
      <c r="M4411" t="s">
        <v>70</v>
      </c>
    </row>
    <row r="4412" spans="1:13" x14ac:dyDescent="0.25">
      <c r="A4412">
        <v>29651</v>
      </c>
      <c r="B4412">
        <v>43502</v>
      </c>
      <c r="C4412">
        <v>840</v>
      </c>
      <c r="D4412">
        <v>7031</v>
      </c>
      <c r="E4412" t="s">
        <v>154</v>
      </c>
      <c r="F4412" t="s">
        <v>113</v>
      </c>
      <c r="G4412" t="s">
        <v>47</v>
      </c>
      <c r="H4412">
        <v>100</v>
      </c>
      <c r="I4412" t="s">
        <v>15</v>
      </c>
      <c r="J4412" t="s">
        <v>15</v>
      </c>
      <c r="K4412">
        <v>100</v>
      </c>
      <c r="L4412" t="s">
        <v>281</v>
      </c>
      <c r="M4412" t="s">
        <v>26</v>
      </c>
    </row>
    <row r="4413" spans="1:13" x14ac:dyDescent="0.25">
      <c r="A4413">
        <v>29652</v>
      </c>
      <c r="B4413">
        <v>11708</v>
      </c>
      <c r="C4413">
        <v>798</v>
      </c>
      <c r="D4413">
        <v>7044</v>
      </c>
      <c r="E4413" t="s">
        <v>195</v>
      </c>
      <c r="F4413" t="s">
        <v>196</v>
      </c>
      <c r="G4413" t="s">
        <v>26</v>
      </c>
      <c r="H4413">
        <v>146</v>
      </c>
      <c r="I4413">
        <v>47</v>
      </c>
      <c r="J4413">
        <v>33</v>
      </c>
      <c r="K4413">
        <v>17</v>
      </c>
      <c r="L4413" t="s">
        <v>240</v>
      </c>
      <c r="M4413" t="s">
        <v>26</v>
      </c>
    </row>
    <row r="4414" spans="1:13" x14ac:dyDescent="0.25">
      <c r="A4414">
        <v>29653</v>
      </c>
      <c r="B4414">
        <v>2</v>
      </c>
      <c r="C4414">
        <v>701</v>
      </c>
      <c r="D4414">
        <v>7166</v>
      </c>
      <c r="E4414" t="s">
        <v>260</v>
      </c>
      <c r="F4414" t="s">
        <v>29</v>
      </c>
      <c r="G4414" t="s">
        <v>28</v>
      </c>
      <c r="H4414">
        <v>80</v>
      </c>
      <c r="I4414" t="s">
        <v>15</v>
      </c>
      <c r="J4414" t="s">
        <v>15</v>
      </c>
      <c r="K4414">
        <v>80</v>
      </c>
      <c r="L4414" t="s">
        <v>85</v>
      </c>
      <c r="M4414" t="s">
        <v>26</v>
      </c>
    </row>
    <row r="4415" spans="1:13" x14ac:dyDescent="0.25">
      <c r="A4415">
        <v>29656</v>
      </c>
      <c r="B4415">
        <v>2</v>
      </c>
      <c r="C4415">
        <v>1229</v>
      </c>
      <c r="D4415">
        <v>7134</v>
      </c>
      <c r="E4415" t="s">
        <v>291</v>
      </c>
      <c r="F4415" t="s">
        <v>205</v>
      </c>
      <c r="G4415" t="s">
        <v>206</v>
      </c>
      <c r="H4415">
        <v>76</v>
      </c>
      <c r="I4415">
        <v>45</v>
      </c>
      <c r="J4415" t="s">
        <v>15</v>
      </c>
      <c r="K4415">
        <v>28</v>
      </c>
      <c r="L4415" t="s">
        <v>44</v>
      </c>
      <c r="M4415" t="s">
        <v>31</v>
      </c>
    </row>
    <row r="4416" spans="1:13" x14ac:dyDescent="0.25">
      <c r="A4416">
        <v>29657</v>
      </c>
      <c r="B4416">
        <v>29</v>
      </c>
      <c r="C4416">
        <v>1239</v>
      </c>
      <c r="D4416">
        <v>7943</v>
      </c>
      <c r="E4416" t="s">
        <v>285</v>
      </c>
      <c r="F4416" t="s">
        <v>43</v>
      </c>
      <c r="G4416" t="s">
        <v>28</v>
      </c>
      <c r="H4416">
        <v>49</v>
      </c>
      <c r="I4416" t="s">
        <v>15</v>
      </c>
      <c r="J4416" t="s">
        <v>15</v>
      </c>
      <c r="K4416">
        <v>49</v>
      </c>
      <c r="L4416" t="s">
        <v>87</v>
      </c>
      <c r="M4416" t="s">
        <v>77</v>
      </c>
    </row>
    <row r="4417" spans="1:13" x14ac:dyDescent="0.25">
      <c r="A4417">
        <v>29665</v>
      </c>
      <c r="B4417">
        <v>8</v>
      </c>
      <c r="C4417">
        <v>791</v>
      </c>
      <c r="D4417">
        <v>7159</v>
      </c>
      <c r="E4417" t="s">
        <v>238</v>
      </c>
      <c r="F4417" t="s">
        <v>116</v>
      </c>
      <c r="G4417" t="s">
        <v>117</v>
      </c>
      <c r="H4417">
        <v>125</v>
      </c>
      <c r="I4417">
        <v>101</v>
      </c>
      <c r="J4417" t="s">
        <v>15</v>
      </c>
      <c r="K4417">
        <v>56</v>
      </c>
      <c r="L4417" t="s">
        <v>164</v>
      </c>
      <c r="M4417" t="s">
        <v>47</v>
      </c>
    </row>
    <row r="4418" spans="1:13" x14ac:dyDescent="0.25">
      <c r="A4418">
        <v>29671</v>
      </c>
      <c r="B4418">
        <v>3155</v>
      </c>
      <c r="C4418">
        <v>787</v>
      </c>
      <c r="D4418">
        <v>9010</v>
      </c>
      <c r="E4418">
        <v>10010</v>
      </c>
      <c r="F4418" t="s">
        <v>78</v>
      </c>
      <c r="G4418" t="s">
        <v>79</v>
      </c>
      <c r="H4418">
        <v>0</v>
      </c>
      <c r="I4418" t="s">
        <v>15</v>
      </c>
      <c r="J4418" t="s">
        <v>15</v>
      </c>
      <c r="K4418">
        <v>0</v>
      </c>
      <c r="L4418" t="s">
        <v>282</v>
      </c>
      <c r="M4418" t="s">
        <v>18</v>
      </c>
    </row>
    <row r="4419" spans="1:13" x14ac:dyDescent="0.25">
      <c r="A4419">
        <v>29680</v>
      </c>
      <c r="B4419">
        <v>613</v>
      </c>
      <c r="C4419">
        <v>835</v>
      </c>
      <c r="D4419">
        <v>9010</v>
      </c>
      <c r="E4419" t="s">
        <v>42</v>
      </c>
      <c r="F4419" t="s">
        <v>43</v>
      </c>
      <c r="G4419" t="s">
        <v>28</v>
      </c>
      <c r="H4419">
        <v>31</v>
      </c>
      <c r="I4419" t="s">
        <v>15</v>
      </c>
      <c r="J4419" t="s">
        <v>15</v>
      </c>
      <c r="K4419">
        <v>31</v>
      </c>
      <c r="L4419" t="s">
        <v>282</v>
      </c>
      <c r="M4419" t="s">
        <v>18</v>
      </c>
    </row>
    <row r="4420" spans="1:13" x14ac:dyDescent="0.25">
      <c r="A4420">
        <v>29684</v>
      </c>
      <c r="B4420">
        <v>2419</v>
      </c>
      <c r="C4420">
        <v>1246</v>
      </c>
      <c r="D4420">
        <v>7924</v>
      </c>
      <c r="E4420" t="s">
        <v>288</v>
      </c>
      <c r="F4420" t="s">
        <v>82</v>
      </c>
      <c r="G4420" t="s">
        <v>47</v>
      </c>
      <c r="H4420">
        <v>68</v>
      </c>
      <c r="I4420" t="s">
        <v>15</v>
      </c>
      <c r="J4420">
        <v>114</v>
      </c>
      <c r="K4420">
        <v>42</v>
      </c>
      <c r="L4420" t="s">
        <v>76</v>
      </c>
      <c r="M4420" t="s">
        <v>77</v>
      </c>
    </row>
    <row r="4421" spans="1:13" x14ac:dyDescent="0.25">
      <c r="A4421">
        <v>29685</v>
      </c>
      <c r="B4421">
        <v>28661</v>
      </c>
      <c r="C4421">
        <v>436</v>
      </c>
      <c r="D4421">
        <v>7079</v>
      </c>
      <c r="E4421" t="s">
        <v>42</v>
      </c>
      <c r="F4421" t="s">
        <v>43</v>
      </c>
      <c r="G4421" t="s">
        <v>28</v>
      </c>
      <c r="H4421">
        <v>31</v>
      </c>
      <c r="I4421" t="s">
        <v>15</v>
      </c>
      <c r="J4421" t="s">
        <v>15</v>
      </c>
      <c r="K4421">
        <v>31</v>
      </c>
      <c r="L4421" t="s">
        <v>134</v>
      </c>
      <c r="M4421" t="s">
        <v>28</v>
      </c>
    </row>
    <row r="4422" spans="1:13" x14ac:dyDescent="0.25">
      <c r="A4422">
        <v>29692</v>
      </c>
      <c r="B4422">
        <v>6</v>
      </c>
      <c r="C4422">
        <v>819</v>
      </c>
      <c r="D4422">
        <v>7080</v>
      </c>
      <c r="E4422" t="s">
        <v>236</v>
      </c>
      <c r="F4422" t="s">
        <v>237</v>
      </c>
      <c r="G4422" t="s">
        <v>26</v>
      </c>
      <c r="H4422">
        <v>91</v>
      </c>
      <c r="I4422" t="s">
        <v>15</v>
      </c>
      <c r="J4422">
        <v>653</v>
      </c>
      <c r="K4422">
        <v>80</v>
      </c>
      <c r="L4422" t="s">
        <v>68</v>
      </c>
      <c r="M4422" t="s">
        <v>28</v>
      </c>
    </row>
    <row r="4423" spans="1:13" x14ac:dyDescent="0.25">
      <c r="A4423">
        <v>29697</v>
      </c>
      <c r="B4423">
        <v>334</v>
      </c>
      <c r="C4423">
        <v>819</v>
      </c>
      <c r="D4423">
        <v>7033</v>
      </c>
      <c r="E4423" t="s">
        <v>236</v>
      </c>
      <c r="F4423" t="s">
        <v>237</v>
      </c>
      <c r="G4423" t="s">
        <v>26</v>
      </c>
      <c r="H4423">
        <v>91</v>
      </c>
      <c r="I4423" t="s">
        <v>15</v>
      </c>
      <c r="J4423">
        <v>653</v>
      </c>
      <c r="K4423">
        <v>80</v>
      </c>
      <c r="L4423" t="s">
        <v>233</v>
      </c>
      <c r="M4423" t="s">
        <v>26</v>
      </c>
    </row>
    <row r="4424" spans="1:13" x14ac:dyDescent="0.25">
      <c r="A4424">
        <v>29707</v>
      </c>
      <c r="B4424">
        <v>40605</v>
      </c>
      <c r="C4424">
        <v>1245</v>
      </c>
      <c r="D4424">
        <v>7968</v>
      </c>
      <c r="E4424" t="s">
        <v>283</v>
      </c>
      <c r="F4424" t="s">
        <v>46</v>
      </c>
      <c r="G4424" t="s">
        <v>47</v>
      </c>
      <c r="H4424">
        <v>174</v>
      </c>
      <c r="I4424" t="s">
        <v>15</v>
      </c>
      <c r="J4424" t="s">
        <v>15</v>
      </c>
      <c r="K4424">
        <v>174</v>
      </c>
      <c r="L4424" t="s">
        <v>73</v>
      </c>
      <c r="M4424" t="s">
        <v>70</v>
      </c>
    </row>
    <row r="4425" spans="1:13" x14ac:dyDescent="0.25">
      <c r="A4425">
        <v>29723</v>
      </c>
      <c r="B4425">
        <v>492</v>
      </c>
      <c r="C4425">
        <v>844</v>
      </c>
      <c r="D4425">
        <v>7172</v>
      </c>
      <c r="E4425" t="s">
        <v>225</v>
      </c>
      <c r="F4425" t="s">
        <v>39</v>
      </c>
      <c r="G4425" t="s">
        <v>26</v>
      </c>
      <c r="H4425">
        <v>125</v>
      </c>
      <c r="I4425">
        <v>396</v>
      </c>
      <c r="J4425">
        <v>125</v>
      </c>
      <c r="K4425">
        <v>54</v>
      </c>
      <c r="L4425" t="s">
        <v>242</v>
      </c>
      <c r="M4425" t="s">
        <v>26</v>
      </c>
    </row>
    <row r="4426" spans="1:13" x14ac:dyDescent="0.25">
      <c r="A4426">
        <v>29726</v>
      </c>
      <c r="B4426">
        <v>1069135</v>
      </c>
      <c r="C4426">
        <v>1244</v>
      </c>
      <c r="D4426">
        <v>7964</v>
      </c>
      <c r="E4426" t="s">
        <v>289</v>
      </c>
      <c r="F4426" t="s">
        <v>113</v>
      </c>
      <c r="G4426" t="s">
        <v>47</v>
      </c>
      <c r="H4426">
        <v>175</v>
      </c>
      <c r="I4426" t="s">
        <v>15</v>
      </c>
      <c r="J4426" t="s">
        <v>15</v>
      </c>
      <c r="K4426">
        <v>175</v>
      </c>
      <c r="L4426" t="s">
        <v>83</v>
      </c>
      <c r="M4426" t="s">
        <v>70</v>
      </c>
    </row>
    <row r="4427" spans="1:13" x14ac:dyDescent="0.25">
      <c r="A4427">
        <v>29728</v>
      </c>
      <c r="B4427">
        <v>319</v>
      </c>
      <c r="C4427">
        <v>1246</v>
      </c>
      <c r="D4427">
        <v>9005</v>
      </c>
      <c r="E4427" t="s">
        <v>288</v>
      </c>
      <c r="F4427" t="s">
        <v>82</v>
      </c>
      <c r="G4427" t="s">
        <v>47</v>
      </c>
      <c r="H4427">
        <v>68</v>
      </c>
      <c r="I4427" t="s">
        <v>15</v>
      </c>
      <c r="J4427">
        <v>114</v>
      </c>
      <c r="K4427">
        <v>42</v>
      </c>
      <c r="L4427" t="s">
        <v>127</v>
      </c>
      <c r="M4427" t="s">
        <v>47</v>
      </c>
    </row>
    <row r="4428" spans="1:13" x14ac:dyDescent="0.25">
      <c r="A4428">
        <v>29737</v>
      </c>
      <c r="B4428">
        <v>87</v>
      </c>
      <c r="C4428">
        <v>1244</v>
      </c>
      <c r="D4428">
        <v>7192</v>
      </c>
      <c r="E4428" t="s">
        <v>289</v>
      </c>
      <c r="F4428" t="s">
        <v>113</v>
      </c>
      <c r="G4428" t="s">
        <v>47</v>
      </c>
      <c r="H4428">
        <v>175</v>
      </c>
      <c r="I4428" t="s">
        <v>15</v>
      </c>
      <c r="J4428" t="s">
        <v>15</v>
      </c>
      <c r="K4428">
        <v>175</v>
      </c>
      <c r="L4428" t="s">
        <v>111</v>
      </c>
      <c r="M4428" t="s">
        <v>28</v>
      </c>
    </row>
    <row r="4429" spans="1:13" x14ac:dyDescent="0.25">
      <c r="A4429">
        <v>29738</v>
      </c>
      <c r="B4429">
        <v>303</v>
      </c>
      <c r="C4429">
        <v>1244</v>
      </c>
      <c r="D4429">
        <v>7191</v>
      </c>
      <c r="E4429" t="s">
        <v>289</v>
      </c>
      <c r="F4429" t="s">
        <v>113</v>
      </c>
      <c r="G4429" t="s">
        <v>47</v>
      </c>
      <c r="H4429">
        <v>175</v>
      </c>
      <c r="I4429" t="s">
        <v>15</v>
      </c>
      <c r="J4429" t="s">
        <v>15</v>
      </c>
      <c r="K4429">
        <v>175</v>
      </c>
      <c r="L4429" t="s">
        <v>115</v>
      </c>
      <c r="M4429" t="s">
        <v>31</v>
      </c>
    </row>
    <row r="4430" spans="1:13" x14ac:dyDescent="0.25">
      <c r="A4430">
        <v>29741</v>
      </c>
      <c r="B4430">
        <v>1</v>
      </c>
      <c r="C4430">
        <v>714</v>
      </c>
      <c r="D4430">
        <v>7299</v>
      </c>
      <c r="E4430" t="s">
        <v>265</v>
      </c>
      <c r="F4430" t="s">
        <v>98</v>
      </c>
      <c r="G4430" t="s">
        <v>26</v>
      </c>
      <c r="H4430">
        <v>400</v>
      </c>
      <c r="I4430" t="s">
        <v>15</v>
      </c>
      <c r="J4430" t="s">
        <v>15</v>
      </c>
      <c r="K4430">
        <v>400</v>
      </c>
      <c r="L4430" t="s">
        <v>90</v>
      </c>
      <c r="M4430" t="s">
        <v>90</v>
      </c>
    </row>
    <row r="4431" spans="1:13" x14ac:dyDescent="0.25">
      <c r="A4431">
        <v>29743</v>
      </c>
      <c r="B4431">
        <v>1</v>
      </c>
      <c r="C4431">
        <v>801</v>
      </c>
      <c r="D4431">
        <v>7297</v>
      </c>
      <c r="E4431" t="s">
        <v>167</v>
      </c>
      <c r="F4431" t="s">
        <v>168</v>
      </c>
      <c r="G4431" t="s">
        <v>26</v>
      </c>
      <c r="H4431">
        <v>202</v>
      </c>
      <c r="I4431">
        <v>118</v>
      </c>
      <c r="J4431">
        <v>26</v>
      </c>
      <c r="K4431">
        <v>19</v>
      </c>
      <c r="L4431" t="s">
        <v>105</v>
      </c>
      <c r="M4431" t="s">
        <v>105</v>
      </c>
    </row>
    <row r="4432" spans="1:13" x14ac:dyDescent="0.25">
      <c r="A4432">
        <v>29744</v>
      </c>
      <c r="B4432">
        <v>949</v>
      </c>
      <c r="C4432">
        <v>636</v>
      </c>
      <c r="D4432">
        <v>7964</v>
      </c>
      <c r="E4432" t="s">
        <v>133</v>
      </c>
      <c r="F4432" t="s">
        <v>134</v>
      </c>
      <c r="G4432" t="s">
        <v>28</v>
      </c>
      <c r="H4432">
        <v>94</v>
      </c>
      <c r="I4432">
        <v>830</v>
      </c>
      <c r="J4432" t="s">
        <v>15</v>
      </c>
      <c r="K4432">
        <v>84</v>
      </c>
      <c r="L4432" t="s">
        <v>83</v>
      </c>
      <c r="M4432" t="s">
        <v>70</v>
      </c>
    </row>
    <row r="4433" spans="1:13" x14ac:dyDescent="0.25">
      <c r="A4433">
        <v>29754</v>
      </c>
      <c r="B4433">
        <v>376</v>
      </c>
      <c r="C4433">
        <v>835</v>
      </c>
      <c r="D4433">
        <v>7172</v>
      </c>
      <c r="E4433" t="s">
        <v>42</v>
      </c>
      <c r="F4433" t="s">
        <v>43</v>
      </c>
      <c r="G4433" t="s">
        <v>28</v>
      </c>
      <c r="H4433">
        <v>31</v>
      </c>
      <c r="I4433" t="s">
        <v>15</v>
      </c>
      <c r="J4433" t="s">
        <v>15</v>
      </c>
      <c r="K4433">
        <v>31</v>
      </c>
      <c r="L4433" t="s">
        <v>242</v>
      </c>
      <c r="M4433" t="s">
        <v>26</v>
      </c>
    </row>
    <row r="4434" spans="1:13" x14ac:dyDescent="0.25">
      <c r="A4434">
        <v>29763</v>
      </c>
      <c r="B4434">
        <v>11138</v>
      </c>
      <c r="C4434">
        <v>1238</v>
      </c>
      <c r="D4434">
        <v>7921</v>
      </c>
      <c r="E4434" t="s">
        <v>284</v>
      </c>
      <c r="F4434" t="s">
        <v>27</v>
      </c>
      <c r="G4434" t="s">
        <v>28</v>
      </c>
      <c r="H4434">
        <v>117</v>
      </c>
      <c r="I4434" t="s">
        <v>15</v>
      </c>
      <c r="J4434" t="s">
        <v>15</v>
      </c>
      <c r="K4434">
        <v>117</v>
      </c>
      <c r="L4434" t="s">
        <v>109</v>
      </c>
      <c r="M4434" t="s">
        <v>77</v>
      </c>
    </row>
    <row r="4435" spans="1:13" x14ac:dyDescent="0.25">
      <c r="A4435">
        <v>29764</v>
      </c>
      <c r="B4435">
        <v>1113</v>
      </c>
      <c r="C4435">
        <v>1238</v>
      </c>
      <c r="D4435">
        <v>9829</v>
      </c>
      <c r="E4435" t="s">
        <v>284</v>
      </c>
      <c r="F4435" t="s">
        <v>27</v>
      </c>
      <c r="G4435" t="s">
        <v>28</v>
      </c>
      <c r="H4435">
        <v>117</v>
      </c>
      <c r="I4435" t="s">
        <v>15</v>
      </c>
      <c r="J4435" t="s">
        <v>15</v>
      </c>
      <c r="K4435">
        <v>117</v>
      </c>
      <c r="L4435" t="s">
        <v>63</v>
      </c>
      <c r="M4435" t="s">
        <v>47</v>
      </c>
    </row>
    <row r="4436" spans="1:13" x14ac:dyDescent="0.25">
      <c r="A4436">
        <v>29770</v>
      </c>
      <c r="B4436">
        <v>322</v>
      </c>
      <c r="C4436">
        <v>2711</v>
      </c>
      <c r="D4436">
        <v>7139</v>
      </c>
      <c r="E4436" t="s">
        <v>286</v>
      </c>
      <c r="F4436" t="s">
        <v>287</v>
      </c>
      <c r="G4436" t="s">
        <v>28</v>
      </c>
      <c r="H4436">
        <v>120</v>
      </c>
      <c r="I4436" t="s">
        <v>15</v>
      </c>
      <c r="J4436" t="s">
        <v>15</v>
      </c>
      <c r="K4436">
        <v>120</v>
      </c>
      <c r="L4436" t="s">
        <v>30</v>
      </c>
      <c r="M4436" t="s">
        <v>31</v>
      </c>
    </row>
    <row r="4437" spans="1:13" x14ac:dyDescent="0.25">
      <c r="A4437">
        <v>29773</v>
      </c>
      <c r="B4437">
        <v>4</v>
      </c>
      <c r="C4437">
        <v>657</v>
      </c>
      <c r="D4437">
        <v>7199</v>
      </c>
      <c r="E4437" t="s">
        <v>191</v>
      </c>
      <c r="F4437" t="s">
        <v>39</v>
      </c>
      <c r="G4437" t="s">
        <v>26</v>
      </c>
      <c r="H4437">
        <v>208</v>
      </c>
      <c r="I4437">
        <v>153</v>
      </c>
      <c r="J4437">
        <v>22</v>
      </c>
      <c r="K4437">
        <v>18</v>
      </c>
      <c r="L4437" t="s">
        <v>124</v>
      </c>
      <c r="M4437" t="s">
        <v>28</v>
      </c>
    </row>
    <row r="4438" spans="1:13" x14ac:dyDescent="0.25">
      <c r="A4438">
        <v>29774</v>
      </c>
      <c r="B4438">
        <v>34928</v>
      </c>
      <c r="C4438">
        <v>1244</v>
      </c>
      <c r="D4438">
        <v>7942</v>
      </c>
      <c r="E4438" t="s">
        <v>289</v>
      </c>
      <c r="F4438" t="s">
        <v>113</v>
      </c>
      <c r="G4438" t="s">
        <v>47</v>
      </c>
      <c r="H4438">
        <v>175</v>
      </c>
      <c r="I4438" t="s">
        <v>15</v>
      </c>
      <c r="J4438" t="s">
        <v>15</v>
      </c>
      <c r="K4438">
        <v>175</v>
      </c>
      <c r="L4438" t="s">
        <v>89</v>
      </c>
      <c r="M4438" t="s">
        <v>77</v>
      </c>
    </row>
    <row r="4439" spans="1:13" x14ac:dyDescent="0.25">
      <c r="A4439">
        <v>29778</v>
      </c>
      <c r="B4439">
        <v>5252</v>
      </c>
      <c r="C4439">
        <v>792</v>
      </c>
      <c r="D4439">
        <v>9272</v>
      </c>
      <c r="E4439" t="s">
        <v>197</v>
      </c>
      <c r="F4439" t="s">
        <v>198</v>
      </c>
      <c r="G4439" t="s">
        <v>26</v>
      </c>
      <c r="H4439">
        <v>437</v>
      </c>
      <c r="I4439">
        <v>271</v>
      </c>
      <c r="J4439" t="s">
        <v>15</v>
      </c>
      <c r="K4439">
        <v>167</v>
      </c>
      <c r="L4439" t="s">
        <v>184</v>
      </c>
      <c r="M4439" t="s">
        <v>47</v>
      </c>
    </row>
    <row r="4440" spans="1:13" x14ac:dyDescent="0.25">
      <c r="A4440">
        <v>29785</v>
      </c>
      <c r="B4440">
        <v>6134</v>
      </c>
      <c r="C4440">
        <v>1245</v>
      </c>
      <c r="D4440">
        <v>7942</v>
      </c>
      <c r="E4440" t="s">
        <v>283</v>
      </c>
      <c r="F4440" t="s">
        <v>46</v>
      </c>
      <c r="G4440" t="s">
        <v>47</v>
      </c>
      <c r="H4440">
        <v>174</v>
      </c>
      <c r="I4440" t="s">
        <v>15</v>
      </c>
      <c r="J4440" t="s">
        <v>15</v>
      </c>
      <c r="K4440">
        <v>174</v>
      </c>
      <c r="L4440" t="s">
        <v>89</v>
      </c>
      <c r="M4440" t="s">
        <v>77</v>
      </c>
    </row>
    <row r="4441" spans="1:13" x14ac:dyDescent="0.25">
      <c r="A4441">
        <v>29786</v>
      </c>
      <c r="B4441">
        <v>6</v>
      </c>
      <c r="C4441">
        <v>787</v>
      </c>
      <c r="D4441">
        <v>7296</v>
      </c>
      <c r="E4441">
        <v>10010</v>
      </c>
      <c r="F4441" t="s">
        <v>78</v>
      </c>
      <c r="G4441" t="s">
        <v>79</v>
      </c>
      <c r="H4441">
        <v>0</v>
      </c>
      <c r="I4441" t="s">
        <v>15</v>
      </c>
      <c r="J4441" t="s">
        <v>15</v>
      </c>
      <c r="K4441">
        <v>0</v>
      </c>
      <c r="L4441" t="s">
        <v>91</v>
      </c>
      <c r="M4441" t="s">
        <v>91</v>
      </c>
    </row>
    <row r="4442" spans="1:13" x14ac:dyDescent="0.25">
      <c r="A4442">
        <v>29787</v>
      </c>
      <c r="B4442">
        <v>1386</v>
      </c>
      <c r="C4442">
        <v>636</v>
      </c>
      <c r="D4442">
        <v>7903</v>
      </c>
      <c r="E4442" t="s">
        <v>133</v>
      </c>
      <c r="F4442" t="s">
        <v>134</v>
      </c>
      <c r="G4442" t="s">
        <v>28</v>
      </c>
      <c r="H4442">
        <v>94</v>
      </c>
      <c r="I4442">
        <v>830</v>
      </c>
      <c r="J4442" t="s">
        <v>15</v>
      </c>
      <c r="K4442">
        <v>84</v>
      </c>
      <c r="L4442" t="s">
        <v>95</v>
      </c>
      <c r="M4442" t="s">
        <v>77</v>
      </c>
    </row>
    <row r="4443" spans="1:13" x14ac:dyDescent="0.25">
      <c r="A4443">
        <v>29788</v>
      </c>
      <c r="B4443">
        <v>133</v>
      </c>
      <c r="C4443">
        <v>848</v>
      </c>
      <c r="D4443">
        <v>7192</v>
      </c>
      <c r="E4443" t="s">
        <v>241</v>
      </c>
      <c r="F4443" t="s">
        <v>242</v>
      </c>
      <c r="G4443" t="s">
        <v>26</v>
      </c>
      <c r="H4443">
        <v>202</v>
      </c>
      <c r="I4443">
        <v>65</v>
      </c>
      <c r="J4443">
        <v>45</v>
      </c>
      <c r="K4443">
        <v>24</v>
      </c>
      <c r="L4443" t="s">
        <v>111</v>
      </c>
      <c r="M4443" t="s">
        <v>28</v>
      </c>
    </row>
    <row r="4444" spans="1:13" x14ac:dyDescent="0.25">
      <c r="A4444">
        <v>29790</v>
      </c>
      <c r="B4444">
        <v>12866</v>
      </c>
      <c r="C4444">
        <v>792</v>
      </c>
      <c r="D4444">
        <v>7137</v>
      </c>
      <c r="E4444" t="s">
        <v>197</v>
      </c>
      <c r="F4444" t="s">
        <v>198</v>
      </c>
      <c r="G4444" t="s">
        <v>26</v>
      </c>
      <c r="H4444">
        <v>437</v>
      </c>
      <c r="I4444">
        <v>271</v>
      </c>
      <c r="J4444" t="s">
        <v>15</v>
      </c>
      <c r="K4444">
        <v>167</v>
      </c>
      <c r="L4444" t="s">
        <v>270</v>
      </c>
      <c r="M4444" t="s">
        <v>31</v>
      </c>
    </row>
    <row r="4445" spans="1:13" x14ac:dyDescent="0.25">
      <c r="A4445">
        <v>29791</v>
      </c>
      <c r="B4445">
        <v>7139</v>
      </c>
      <c r="C4445">
        <v>1218</v>
      </c>
      <c r="D4445">
        <v>7968</v>
      </c>
      <c r="E4445" t="s">
        <v>128</v>
      </c>
      <c r="F4445" t="s">
        <v>116</v>
      </c>
      <c r="G4445" t="s">
        <v>117</v>
      </c>
      <c r="H4445">
        <v>68</v>
      </c>
      <c r="I4445">
        <v>57</v>
      </c>
      <c r="J4445" t="s">
        <v>15</v>
      </c>
      <c r="K4445">
        <v>31</v>
      </c>
      <c r="L4445" t="s">
        <v>73</v>
      </c>
      <c r="M4445" t="s">
        <v>70</v>
      </c>
    </row>
    <row r="4446" spans="1:13" x14ac:dyDescent="0.25">
      <c r="A4446">
        <v>29792</v>
      </c>
      <c r="B4446">
        <v>307814</v>
      </c>
      <c r="C4446">
        <v>1238</v>
      </c>
      <c r="D4446">
        <v>7079</v>
      </c>
      <c r="E4446" t="s">
        <v>284</v>
      </c>
      <c r="F4446" t="s">
        <v>27</v>
      </c>
      <c r="G4446" t="s">
        <v>28</v>
      </c>
      <c r="H4446">
        <v>117</v>
      </c>
      <c r="I4446" t="s">
        <v>15</v>
      </c>
      <c r="J4446" t="s">
        <v>15</v>
      </c>
      <c r="K4446">
        <v>117</v>
      </c>
      <c r="L4446" t="s">
        <v>134</v>
      </c>
      <c r="M4446" t="s">
        <v>28</v>
      </c>
    </row>
    <row r="4447" spans="1:13" x14ac:dyDescent="0.25">
      <c r="A4447">
        <v>29798</v>
      </c>
      <c r="B4447">
        <v>175</v>
      </c>
      <c r="C4447">
        <v>844</v>
      </c>
      <c r="D4447">
        <v>9272</v>
      </c>
      <c r="E4447" t="s">
        <v>225</v>
      </c>
      <c r="F4447" t="s">
        <v>39</v>
      </c>
      <c r="G4447" t="s">
        <v>26</v>
      </c>
      <c r="H4447">
        <v>125</v>
      </c>
      <c r="I4447">
        <v>396</v>
      </c>
      <c r="J4447">
        <v>125</v>
      </c>
      <c r="K4447">
        <v>54</v>
      </c>
      <c r="L4447" t="s">
        <v>184</v>
      </c>
      <c r="M4447" t="s">
        <v>47</v>
      </c>
    </row>
    <row r="4448" spans="1:13" x14ac:dyDescent="0.25">
      <c r="A4448">
        <v>29800</v>
      </c>
      <c r="B4448">
        <v>7</v>
      </c>
      <c r="C4448">
        <v>1239</v>
      </c>
      <c r="D4448">
        <v>7050</v>
      </c>
      <c r="E4448" t="s">
        <v>285</v>
      </c>
      <c r="F4448" t="s">
        <v>43</v>
      </c>
      <c r="G4448" t="s">
        <v>28</v>
      </c>
      <c r="H4448">
        <v>49</v>
      </c>
      <c r="I4448" t="s">
        <v>15</v>
      </c>
      <c r="J4448" t="s">
        <v>15</v>
      </c>
      <c r="K4448">
        <v>49</v>
      </c>
      <c r="L4448" t="s">
        <v>67</v>
      </c>
      <c r="M4448" t="s">
        <v>26</v>
      </c>
    </row>
    <row r="4449" spans="1:13" x14ac:dyDescent="0.25">
      <c r="A4449">
        <v>29804</v>
      </c>
      <c r="B4449">
        <v>4559</v>
      </c>
      <c r="C4449">
        <v>801</v>
      </c>
      <c r="D4449">
        <v>7123</v>
      </c>
      <c r="E4449" t="s">
        <v>167</v>
      </c>
      <c r="F4449" t="s">
        <v>168</v>
      </c>
      <c r="G4449" t="s">
        <v>26</v>
      </c>
      <c r="H4449">
        <v>202</v>
      </c>
      <c r="I4449">
        <v>118</v>
      </c>
      <c r="J4449">
        <v>26</v>
      </c>
      <c r="K4449">
        <v>19</v>
      </c>
      <c r="L4449" t="s">
        <v>49</v>
      </c>
      <c r="M4449" t="s">
        <v>31</v>
      </c>
    </row>
    <row r="4450" spans="1:13" x14ac:dyDescent="0.25">
      <c r="A4450">
        <v>29807</v>
      </c>
      <c r="B4450">
        <v>251</v>
      </c>
      <c r="C4450">
        <v>791</v>
      </c>
      <c r="D4450">
        <v>7058</v>
      </c>
      <c r="E4450" t="s">
        <v>238</v>
      </c>
      <c r="F4450" t="s">
        <v>116</v>
      </c>
      <c r="G4450" t="s">
        <v>117</v>
      </c>
      <c r="H4450">
        <v>125</v>
      </c>
      <c r="I4450">
        <v>101</v>
      </c>
      <c r="J4450" t="s">
        <v>15</v>
      </c>
      <c r="K4450">
        <v>56</v>
      </c>
      <c r="L4450" t="s">
        <v>237</v>
      </c>
      <c r="M4450" t="s">
        <v>26</v>
      </c>
    </row>
    <row r="4451" spans="1:13" x14ac:dyDescent="0.25">
      <c r="A4451">
        <v>29809</v>
      </c>
      <c r="B4451">
        <v>272</v>
      </c>
      <c r="C4451">
        <v>817</v>
      </c>
      <c r="D4451">
        <v>7137</v>
      </c>
      <c r="E4451" t="s">
        <v>185</v>
      </c>
      <c r="F4451" t="s">
        <v>186</v>
      </c>
      <c r="G4451" t="s">
        <v>26</v>
      </c>
      <c r="H4451">
        <v>255</v>
      </c>
      <c r="I4451">
        <v>101</v>
      </c>
      <c r="J4451">
        <v>137</v>
      </c>
      <c r="K4451">
        <v>47</v>
      </c>
      <c r="L4451" t="s">
        <v>270</v>
      </c>
      <c r="M4451" t="s">
        <v>31</v>
      </c>
    </row>
    <row r="4452" spans="1:13" x14ac:dyDescent="0.25">
      <c r="A4452">
        <v>29816</v>
      </c>
      <c r="B4452">
        <v>1</v>
      </c>
      <c r="C4452">
        <v>657</v>
      </c>
      <c r="D4452">
        <v>9021</v>
      </c>
      <c r="E4452" t="s">
        <v>191</v>
      </c>
      <c r="F4452" t="s">
        <v>39</v>
      </c>
      <c r="G4452" t="s">
        <v>26</v>
      </c>
      <c r="H4452">
        <v>208</v>
      </c>
      <c r="I4452">
        <v>153</v>
      </c>
      <c r="J4452">
        <v>22</v>
      </c>
      <c r="K4452">
        <v>18</v>
      </c>
      <c r="L4452" t="s">
        <v>108</v>
      </c>
      <c r="M4452" t="s">
        <v>47</v>
      </c>
    </row>
    <row r="4453" spans="1:13" x14ac:dyDescent="0.25">
      <c r="A4453">
        <v>29817</v>
      </c>
      <c r="B4453">
        <v>165</v>
      </c>
      <c r="C4453">
        <v>1239</v>
      </c>
      <c r="D4453">
        <v>7902</v>
      </c>
      <c r="E4453" t="s">
        <v>285</v>
      </c>
      <c r="F4453" t="s">
        <v>43</v>
      </c>
      <c r="G4453" t="s">
        <v>28</v>
      </c>
      <c r="H4453">
        <v>49</v>
      </c>
      <c r="I4453" t="s">
        <v>15</v>
      </c>
      <c r="J4453" t="s">
        <v>15</v>
      </c>
      <c r="K4453">
        <v>49</v>
      </c>
      <c r="L4453" t="s">
        <v>99</v>
      </c>
      <c r="M4453" t="s">
        <v>77</v>
      </c>
    </row>
    <row r="4454" spans="1:13" x14ac:dyDescent="0.25">
      <c r="A4454">
        <v>29820</v>
      </c>
      <c r="B4454">
        <v>41</v>
      </c>
      <c r="C4454">
        <v>844</v>
      </c>
      <c r="D4454">
        <v>7062</v>
      </c>
      <c r="E4454" t="s">
        <v>225</v>
      </c>
      <c r="F4454" t="s">
        <v>39</v>
      </c>
      <c r="G4454" t="s">
        <v>26</v>
      </c>
      <c r="H4454">
        <v>125</v>
      </c>
      <c r="I4454">
        <v>396</v>
      </c>
      <c r="J4454">
        <v>125</v>
      </c>
      <c r="K4454">
        <v>54</v>
      </c>
      <c r="L4454" t="s">
        <v>214</v>
      </c>
      <c r="M4454" t="s">
        <v>26</v>
      </c>
    </row>
    <row r="4455" spans="1:13" x14ac:dyDescent="0.25">
      <c r="A4455">
        <v>29823</v>
      </c>
      <c r="B4455">
        <v>69</v>
      </c>
      <c r="C4455">
        <v>435</v>
      </c>
      <c r="D4455">
        <v>7079</v>
      </c>
      <c r="E4455" t="s">
        <v>36</v>
      </c>
      <c r="F4455" t="s">
        <v>27</v>
      </c>
      <c r="G4455" t="s">
        <v>28</v>
      </c>
      <c r="H4455">
        <v>59</v>
      </c>
      <c r="I4455" t="s">
        <v>15</v>
      </c>
      <c r="J4455" t="s">
        <v>15</v>
      </c>
      <c r="K4455">
        <v>59</v>
      </c>
      <c r="L4455" t="s">
        <v>134</v>
      </c>
      <c r="M4455" t="s">
        <v>28</v>
      </c>
    </row>
    <row r="4456" spans="1:13" x14ac:dyDescent="0.25">
      <c r="A4456">
        <v>29827</v>
      </c>
      <c r="B4456">
        <v>5248</v>
      </c>
      <c r="C4456">
        <v>1218</v>
      </c>
      <c r="D4456">
        <v>9828</v>
      </c>
      <c r="E4456" t="s">
        <v>128</v>
      </c>
      <c r="F4456" t="s">
        <v>116</v>
      </c>
      <c r="G4456" t="s">
        <v>117</v>
      </c>
      <c r="H4456">
        <v>68</v>
      </c>
      <c r="I4456">
        <v>57</v>
      </c>
      <c r="J4456" t="s">
        <v>15</v>
      </c>
      <c r="K4456">
        <v>31</v>
      </c>
      <c r="L4456" t="s">
        <v>32</v>
      </c>
      <c r="M4456" t="s">
        <v>33</v>
      </c>
    </row>
    <row r="4457" spans="1:13" x14ac:dyDescent="0.25">
      <c r="A4457">
        <v>29829</v>
      </c>
      <c r="B4457">
        <v>567</v>
      </c>
      <c r="C4457">
        <v>844</v>
      </c>
      <c r="D4457">
        <v>7027</v>
      </c>
      <c r="E4457" t="s">
        <v>225</v>
      </c>
      <c r="F4457" t="s">
        <v>39</v>
      </c>
      <c r="G4457" t="s">
        <v>26</v>
      </c>
      <c r="H4457">
        <v>125</v>
      </c>
      <c r="I4457">
        <v>396</v>
      </c>
      <c r="J4457">
        <v>125</v>
      </c>
      <c r="K4457">
        <v>54</v>
      </c>
      <c r="L4457" t="s">
        <v>181</v>
      </c>
      <c r="M4457" t="s">
        <v>26</v>
      </c>
    </row>
    <row r="4458" spans="1:13" x14ac:dyDescent="0.25">
      <c r="A4458">
        <v>29830</v>
      </c>
      <c r="B4458">
        <v>16268</v>
      </c>
      <c r="C4458">
        <v>1238</v>
      </c>
      <c r="D4458">
        <v>9505</v>
      </c>
      <c r="E4458" t="s">
        <v>284</v>
      </c>
      <c r="F4458" t="s">
        <v>27</v>
      </c>
      <c r="G4458" t="s">
        <v>28</v>
      </c>
      <c r="H4458">
        <v>117</v>
      </c>
      <c r="I4458" t="s">
        <v>15</v>
      </c>
      <c r="J4458" t="s">
        <v>15</v>
      </c>
      <c r="K4458">
        <v>117</v>
      </c>
      <c r="L4458" t="s">
        <v>278</v>
      </c>
      <c r="M4458" t="s">
        <v>47</v>
      </c>
    </row>
    <row r="4459" spans="1:13" x14ac:dyDescent="0.25">
      <c r="A4459">
        <v>29832</v>
      </c>
      <c r="B4459">
        <v>471</v>
      </c>
      <c r="C4459">
        <v>832</v>
      </c>
      <c r="D4459">
        <v>7124</v>
      </c>
      <c r="E4459" t="s">
        <v>187</v>
      </c>
      <c r="F4459" t="s">
        <v>49</v>
      </c>
      <c r="G4459" t="s">
        <v>31</v>
      </c>
      <c r="H4459">
        <v>39</v>
      </c>
      <c r="I4459" t="s">
        <v>15</v>
      </c>
      <c r="J4459" t="s">
        <v>15</v>
      </c>
      <c r="K4459">
        <v>39</v>
      </c>
      <c r="L4459" t="s">
        <v>38</v>
      </c>
      <c r="M4459" t="s">
        <v>28</v>
      </c>
    </row>
    <row r="4460" spans="1:13" x14ac:dyDescent="0.25">
      <c r="A4460">
        <v>29833</v>
      </c>
      <c r="B4460">
        <v>123717</v>
      </c>
      <c r="C4460">
        <v>636</v>
      </c>
      <c r="D4460">
        <v>7967</v>
      </c>
      <c r="E4460" t="s">
        <v>133</v>
      </c>
      <c r="F4460" t="s">
        <v>134</v>
      </c>
      <c r="G4460" t="s">
        <v>28</v>
      </c>
      <c r="H4460">
        <v>94</v>
      </c>
      <c r="I4460">
        <v>830</v>
      </c>
      <c r="J4460" t="s">
        <v>15</v>
      </c>
      <c r="K4460">
        <v>84</v>
      </c>
      <c r="L4460" t="s">
        <v>69</v>
      </c>
      <c r="M4460" t="s">
        <v>70</v>
      </c>
    </row>
    <row r="4461" spans="1:13" x14ac:dyDescent="0.25">
      <c r="A4461">
        <v>29845</v>
      </c>
      <c r="B4461">
        <v>3432</v>
      </c>
      <c r="C4461">
        <v>821</v>
      </c>
      <c r="D4461">
        <v>7172</v>
      </c>
      <c r="E4461" t="s">
        <v>199</v>
      </c>
      <c r="F4461" t="s">
        <v>137</v>
      </c>
      <c r="G4461" t="s">
        <v>28</v>
      </c>
      <c r="H4461">
        <v>242</v>
      </c>
      <c r="I4461">
        <v>213</v>
      </c>
      <c r="J4461">
        <v>241</v>
      </c>
      <c r="K4461">
        <v>77</v>
      </c>
      <c r="L4461" t="s">
        <v>242</v>
      </c>
      <c r="M4461" t="s">
        <v>26</v>
      </c>
    </row>
    <row r="4462" spans="1:13" x14ac:dyDescent="0.25">
      <c r="A4462">
        <v>29846</v>
      </c>
      <c r="B4462">
        <v>149475</v>
      </c>
      <c r="C4462">
        <v>620</v>
      </c>
      <c r="D4462">
        <v>9010</v>
      </c>
      <c r="E4462">
        <v>10010</v>
      </c>
      <c r="F4462" t="s">
        <v>78</v>
      </c>
      <c r="G4462" t="s">
        <v>79</v>
      </c>
      <c r="H4462">
        <v>0</v>
      </c>
      <c r="I4462" t="s">
        <v>15</v>
      </c>
      <c r="J4462" t="s">
        <v>15</v>
      </c>
      <c r="K4462">
        <v>0</v>
      </c>
      <c r="L4462" t="s">
        <v>282</v>
      </c>
      <c r="M4462" t="s">
        <v>18</v>
      </c>
    </row>
    <row r="4463" spans="1:13" x14ac:dyDescent="0.25">
      <c r="A4463">
        <v>29850</v>
      </c>
      <c r="B4463">
        <v>4</v>
      </c>
      <c r="C4463">
        <v>817</v>
      </c>
      <c r="D4463">
        <v>7171</v>
      </c>
      <c r="E4463" t="s">
        <v>185</v>
      </c>
      <c r="F4463" t="s">
        <v>186</v>
      </c>
      <c r="G4463" t="s">
        <v>26</v>
      </c>
      <c r="H4463">
        <v>255</v>
      </c>
      <c r="I4463">
        <v>101</v>
      </c>
      <c r="J4463">
        <v>137</v>
      </c>
      <c r="K4463">
        <v>47</v>
      </c>
      <c r="L4463" t="s">
        <v>230</v>
      </c>
      <c r="M4463" t="s">
        <v>31</v>
      </c>
    </row>
    <row r="4464" spans="1:13" x14ac:dyDescent="0.25">
      <c r="A4464">
        <v>29860</v>
      </c>
      <c r="B4464">
        <v>463</v>
      </c>
      <c r="C4464">
        <v>817</v>
      </c>
      <c r="D4464">
        <v>7172</v>
      </c>
      <c r="E4464" t="s">
        <v>185</v>
      </c>
      <c r="F4464" t="s">
        <v>186</v>
      </c>
      <c r="G4464" t="s">
        <v>26</v>
      </c>
      <c r="H4464">
        <v>255</v>
      </c>
      <c r="I4464">
        <v>101</v>
      </c>
      <c r="J4464">
        <v>137</v>
      </c>
      <c r="K4464">
        <v>47</v>
      </c>
      <c r="L4464" t="s">
        <v>242</v>
      </c>
      <c r="M4464" t="s">
        <v>26</v>
      </c>
    </row>
    <row r="4465" spans="1:13" x14ac:dyDescent="0.25">
      <c r="A4465">
        <v>29864</v>
      </c>
      <c r="B4465">
        <v>20</v>
      </c>
      <c r="C4465">
        <v>835</v>
      </c>
      <c r="D4465">
        <v>7173</v>
      </c>
      <c r="E4465" t="s">
        <v>42</v>
      </c>
      <c r="F4465" t="s">
        <v>43</v>
      </c>
      <c r="G4465" t="s">
        <v>28</v>
      </c>
      <c r="H4465">
        <v>31</v>
      </c>
      <c r="I4465" t="s">
        <v>15</v>
      </c>
      <c r="J4465" t="s">
        <v>15</v>
      </c>
      <c r="K4465">
        <v>31</v>
      </c>
      <c r="L4465" t="s">
        <v>178</v>
      </c>
      <c r="M4465" t="s">
        <v>26</v>
      </c>
    </row>
    <row r="4466" spans="1:13" x14ac:dyDescent="0.25">
      <c r="A4466">
        <v>29868</v>
      </c>
      <c r="B4466">
        <v>1424</v>
      </c>
      <c r="C4466">
        <v>1244</v>
      </c>
      <c r="D4466">
        <v>9006</v>
      </c>
      <c r="E4466" t="s">
        <v>289</v>
      </c>
      <c r="F4466" t="s">
        <v>113</v>
      </c>
      <c r="G4466" t="s">
        <v>47</v>
      </c>
      <c r="H4466">
        <v>175</v>
      </c>
      <c r="I4466" t="s">
        <v>15</v>
      </c>
      <c r="J4466" t="s">
        <v>15</v>
      </c>
      <c r="K4466">
        <v>175</v>
      </c>
      <c r="L4466" t="s">
        <v>22</v>
      </c>
      <c r="M4466" t="s">
        <v>18</v>
      </c>
    </row>
    <row r="4467" spans="1:13" x14ac:dyDescent="0.25">
      <c r="A4467">
        <v>29875</v>
      </c>
      <c r="B4467">
        <v>346</v>
      </c>
      <c r="C4467">
        <v>797</v>
      </c>
      <c r="D4467">
        <v>7058</v>
      </c>
      <c r="E4467" t="s">
        <v>180</v>
      </c>
      <c r="F4467" t="s">
        <v>181</v>
      </c>
      <c r="G4467" t="s">
        <v>26</v>
      </c>
      <c r="H4467">
        <v>332</v>
      </c>
      <c r="I4467">
        <v>32</v>
      </c>
      <c r="J4467">
        <v>12</v>
      </c>
      <c r="K4467">
        <v>8</v>
      </c>
      <c r="L4467" t="s">
        <v>237</v>
      </c>
      <c r="M4467" t="s">
        <v>26</v>
      </c>
    </row>
    <row r="4468" spans="1:13" x14ac:dyDescent="0.25">
      <c r="A4468">
        <v>29878</v>
      </c>
      <c r="B4468">
        <v>1</v>
      </c>
      <c r="C4468">
        <v>791</v>
      </c>
      <c r="D4468">
        <v>7200</v>
      </c>
      <c r="E4468" t="s">
        <v>238</v>
      </c>
      <c r="F4468" t="s">
        <v>116</v>
      </c>
      <c r="G4468" t="s">
        <v>117</v>
      </c>
      <c r="H4468">
        <v>125</v>
      </c>
      <c r="I4468">
        <v>101</v>
      </c>
      <c r="J4468" t="s">
        <v>15</v>
      </c>
      <c r="K4468">
        <v>56</v>
      </c>
      <c r="L4468" t="s">
        <v>224</v>
      </c>
      <c r="M4468" t="s">
        <v>26</v>
      </c>
    </row>
    <row r="4469" spans="1:13" x14ac:dyDescent="0.25">
      <c r="A4469">
        <v>29879</v>
      </c>
      <c r="B4469">
        <v>1</v>
      </c>
      <c r="C4469">
        <v>844</v>
      </c>
      <c r="D4469">
        <v>7173</v>
      </c>
      <c r="E4469" t="s">
        <v>225</v>
      </c>
      <c r="F4469" t="s">
        <v>39</v>
      </c>
      <c r="G4469" t="s">
        <v>26</v>
      </c>
      <c r="H4469">
        <v>125</v>
      </c>
      <c r="I4469">
        <v>396</v>
      </c>
      <c r="J4469">
        <v>125</v>
      </c>
      <c r="K4469">
        <v>54</v>
      </c>
      <c r="L4469" t="s">
        <v>178</v>
      </c>
      <c r="M4469" t="s">
        <v>26</v>
      </c>
    </row>
    <row r="4470" spans="1:13" x14ac:dyDescent="0.25">
      <c r="A4470">
        <v>29880</v>
      </c>
      <c r="B4470">
        <v>31821</v>
      </c>
      <c r="C4470">
        <v>1245</v>
      </c>
      <c r="D4470">
        <v>7964</v>
      </c>
      <c r="E4470" t="s">
        <v>283</v>
      </c>
      <c r="F4470" t="s">
        <v>46</v>
      </c>
      <c r="G4470" t="s">
        <v>47</v>
      </c>
      <c r="H4470">
        <v>174</v>
      </c>
      <c r="I4470" t="s">
        <v>15</v>
      </c>
      <c r="J4470" t="s">
        <v>15</v>
      </c>
      <c r="K4470">
        <v>174</v>
      </c>
      <c r="L4470" t="s">
        <v>83</v>
      </c>
      <c r="M4470" t="s">
        <v>70</v>
      </c>
    </row>
    <row r="4471" spans="1:13" x14ac:dyDescent="0.25">
      <c r="A4471">
        <v>29881</v>
      </c>
      <c r="B4471">
        <v>35</v>
      </c>
      <c r="C4471">
        <v>791</v>
      </c>
      <c r="D4471">
        <v>7199</v>
      </c>
      <c r="E4471" t="s">
        <v>238</v>
      </c>
      <c r="F4471" t="s">
        <v>116</v>
      </c>
      <c r="G4471" t="s">
        <v>117</v>
      </c>
      <c r="H4471">
        <v>125</v>
      </c>
      <c r="I4471">
        <v>101</v>
      </c>
      <c r="J4471" t="s">
        <v>15</v>
      </c>
      <c r="K4471">
        <v>56</v>
      </c>
      <c r="L4471" t="s">
        <v>124</v>
      </c>
      <c r="M4471" t="s">
        <v>28</v>
      </c>
    </row>
    <row r="4472" spans="1:13" x14ac:dyDescent="0.25">
      <c r="A4472">
        <v>29882</v>
      </c>
      <c r="B4472">
        <v>54446</v>
      </c>
      <c r="C4472">
        <v>1239</v>
      </c>
      <c r="D4472">
        <v>7195</v>
      </c>
      <c r="E4472" t="s">
        <v>285</v>
      </c>
      <c r="F4472" t="s">
        <v>43</v>
      </c>
      <c r="G4472" t="s">
        <v>28</v>
      </c>
      <c r="H4472">
        <v>49</v>
      </c>
      <c r="I4472" t="s">
        <v>15</v>
      </c>
      <c r="J4472" t="s">
        <v>15</v>
      </c>
      <c r="K4472">
        <v>49</v>
      </c>
      <c r="L4472" t="s">
        <v>54</v>
      </c>
      <c r="M4472" t="s">
        <v>31</v>
      </c>
    </row>
    <row r="4473" spans="1:13" x14ac:dyDescent="0.25">
      <c r="A4473">
        <v>29883</v>
      </c>
      <c r="B4473">
        <v>5985</v>
      </c>
      <c r="C4473">
        <v>636</v>
      </c>
      <c r="D4473">
        <v>9328</v>
      </c>
      <c r="E4473" t="s">
        <v>133</v>
      </c>
      <c r="F4473" t="s">
        <v>134</v>
      </c>
      <c r="G4473" t="s">
        <v>28</v>
      </c>
      <c r="H4473">
        <v>94</v>
      </c>
      <c r="I4473">
        <v>830</v>
      </c>
      <c r="J4473" t="s">
        <v>15</v>
      </c>
      <c r="K4473">
        <v>84</v>
      </c>
      <c r="L4473" t="s">
        <v>92</v>
      </c>
      <c r="M4473" t="s">
        <v>66</v>
      </c>
    </row>
    <row r="4474" spans="1:13" x14ac:dyDescent="0.25">
      <c r="A4474">
        <v>29884</v>
      </c>
      <c r="B4474">
        <v>38584</v>
      </c>
      <c r="C4474">
        <v>1239</v>
      </c>
      <c r="D4474">
        <v>7196</v>
      </c>
      <c r="E4474" t="s">
        <v>285</v>
      </c>
      <c r="F4474" t="s">
        <v>43</v>
      </c>
      <c r="G4474" t="s">
        <v>28</v>
      </c>
      <c r="H4474">
        <v>49</v>
      </c>
      <c r="I4474" t="s">
        <v>15</v>
      </c>
      <c r="J4474" t="s">
        <v>15</v>
      </c>
      <c r="K4474">
        <v>49</v>
      </c>
      <c r="L4474" t="s">
        <v>55</v>
      </c>
      <c r="M4474" t="s">
        <v>28</v>
      </c>
    </row>
    <row r="4475" spans="1:13" x14ac:dyDescent="0.25">
      <c r="A4475">
        <v>29885</v>
      </c>
      <c r="B4475">
        <v>1115</v>
      </c>
      <c r="C4475">
        <v>1246</v>
      </c>
      <c r="D4475">
        <v>7197</v>
      </c>
      <c r="E4475" t="s">
        <v>288</v>
      </c>
      <c r="F4475" t="s">
        <v>82</v>
      </c>
      <c r="G4475" t="s">
        <v>47</v>
      </c>
      <c r="H4475">
        <v>68</v>
      </c>
      <c r="I4475" t="s">
        <v>15</v>
      </c>
      <c r="J4475">
        <v>114</v>
      </c>
      <c r="K4475">
        <v>42</v>
      </c>
      <c r="L4475" t="s">
        <v>125</v>
      </c>
      <c r="M4475" t="s">
        <v>26</v>
      </c>
    </row>
    <row r="4476" spans="1:13" x14ac:dyDescent="0.25">
      <c r="A4476">
        <v>29886</v>
      </c>
      <c r="B4476">
        <v>22</v>
      </c>
      <c r="C4476">
        <v>835</v>
      </c>
      <c r="D4476">
        <v>7199</v>
      </c>
      <c r="E4476" t="s">
        <v>42</v>
      </c>
      <c r="F4476" t="s">
        <v>43</v>
      </c>
      <c r="G4476" t="s">
        <v>28</v>
      </c>
      <c r="H4476">
        <v>31</v>
      </c>
      <c r="I4476" t="s">
        <v>15</v>
      </c>
      <c r="J4476" t="s">
        <v>15</v>
      </c>
      <c r="K4476">
        <v>31</v>
      </c>
      <c r="L4476" t="s">
        <v>124</v>
      </c>
      <c r="M4476" t="s">
        <v>28</v>
      </c>
    </row>
    <row r="4477" spans="1:13" x14ac:dyDescent="0.25">
      <c r="A4477">
        <v>29890</v>
      </c>
      <c r="B4477">
        <v>11143</v>
      </c>
      <c r="C4477">
        <v>835</v>
      </c>
      <c r="D4477">
        <v>7137</v>
      </c>
      <c r="E4477" t="s">
        <v>42</v>
      </c>
      <c r="F4477" t="s">
        <v>43</v>
      </c>
      <c r="G4477" t="s">
        <v>28</v>
      </c>
      <c r="H4477">
        <v>31</v>
      </c>
      <c r="I4477" t="s">
        <v>15</v>
      </c>
      <c r="J4477" t="s">
        <v>15</v>
      </c>
      <c r="K4477">
        <v>31</v>
      </c>
      <c r="L4477" t="s">
        <v>270</v>
      </c>
      <c r="M4477" t="s">
        <v>31</v>
      </c>
    </row>
    <row r="4478" spans="1:13" x14ac:dyDescent="0.25">
      <c r="A4478">
        <v>29894</v>
      </c>
      <c r="B4478">
        <v>284</v>
      </c>
      <c r="C4478">
        <v>834</v>
      </c>
      <c r="D4478">
        <v>7137</v>
      </c>
      <c r="E4478" t="s">
        <v>36</v>
      </c>
      <c r="F4478" t="s">
        <v>27</v>
      </c>
      <c r="G4478" t="s">
        <v>28</v>
      </c>
      <c r="H4478">
        <v>59</v>
      </c>
      <c r="I4478" t="s">
        <v>15</v>
      </c>
      <c r="J4478" t="s">
        <v>15</v>
      </c>
      <c r="K4478">
        <v>59</v>
      </c>
      <c r="L4478" t="s">
        <v>270</v>
      </c>
      <c r="M4478" t="s">
        <v>31</v>
      </c>
    </row>
    <row r="4479" spans="1:13" x14ac:dyDescent="0.25">
      <c r="A4479">
        <v>29895</v>
      </c>
      <c r="B4479">
        <v>97</v>
      </c>
      <c r="C4479">
        <v>1244</v>
      </c>
      <c r="D4479">
        <v>7198</v>
      </c>
      <c r="E4479" t="s">
        <v>289</v>
      </c>
      <c r="F4479" t="s">
        <v>113</v>
      </c>
      <c r="G4479" t="s">
        <v>47</v>
      </c>
      <c r="H4479">
        <v>175</v>
      </c>
      <c r="I4479" t="s">
        <v>15</v>
      </c>
      <c r="J4479" t="s">
        <v>15</v>
      </c>
      <c r="K4479">
        <v>175</v>
      </c>
      <c r="L4479" t="s">
        <v>123</v>
      </c>
      <c r="M4479" t="s">
        <v>31</v>
      </c>
    </row>
    <row r="4480" spans="1:13" x14ac:dyDescent="0.25">
      <c r="A4480">
        <v>29897</v>
      </c>
      <c r="B4480">
        <v>1220</v>
      </c>
      <c r="C4480">
        <v>1246</v>
      </c>
      <c r="D4480">
        <v>7923</v>
      </c>
      <c r="E4480" t="s">
        <v>288</v>
      </c>
      <c r="F4480" t="s">
        <v>82</v>
      </c>
      <c r="G4480" t="s">
        <v>47</v>
      </c>
      <c r="H4480">
        <v>68</v>
      </c>
      <c r="I4480" t="s">
        <v>15</v>
      </c>
      <c r="J4480">
        <v>114</v>
      </c>
      <c r="K4480">
        <v>42</v>
      </c>
      <c r="L4480" t="s">
        <v>86</v>
      </c>
      <c r="M4480" t="s">
        <v>77</v>
      </c>
    </row>
    <row r="4481" spans="1:13" x14ac:dyDescent="0.25">
      <c r="A4481">
        <v>29911</v>
      </c>
      <c r="B4481">
        <v>88</v>
      </c>
      <c r="C4481">
        <v>797</v>
      </c>
      <c r="D4481">
        <v>9272</v>
      </c>
      <c r="E4481" t="s">
        <v>180</v>
      </c>
      <c r="F4481" t="s">
        <v>181</v>
      </c>
      <c r="G4481" t="s">
        <v>26</v>
      </c>
      <c r="H4481">
        <v>332</v>
      </c>
      <c r="I4481">
        <v>32</v>
      </c>
      <c r="J4481">
        <v>12</v>
      </c>
      <c r="K4481">
        <v>8</v>
      </c>
      <c r="L4481" t="s">
        <v>184</v>
      </c>
      <c r="M4481" t="s">
        <v>47</v>
      </c>
    </row>
    <row r="4482" spans="1:13" x14ac:dyDescent="0.25">
      <c r="A4482">
        <v>29916</v>
      </c>
      <c r="B4482">
        <v>267</v>
      </c>
      <c r="C4482">
        <v>1241</v>
      </c>
      <c r="D4482">
        <v>7296</v>
      </c>
      <c r="E4482" t="s">
        <v>227</v>
      </c>
      <c r="F4482" t="s">
        <v>228</v>
      </c>
      <c r="G4482" t="s">
        <v>31</v>
      </c>
      <c r="H4482">
        <v>81</v>
      </c>
      <c r="I4482" t="s">
        <v>15</v>
      </c>
      <c r="J4482" t="s">
        <v>15</v>
      </c>
      <c r="K4482">
        <v>81</v>
      </c>
      <c r="L4482" t="s">
        <v>91</v>
      </c>
      <c r="M4482" t="s">
        <v>91</v>
      </c>
    </row>
    <row r="4483" spans="1:13" x14ac:dyDescent="0.25">
      <c r="A4483">
        <v>29917</v>
      </c>
      <c r="B4483">
        <v>26974</v>
      </c>
      <c r="C4483">
        <v>1218</v>
      </c>
      <c r="D4483">
        <v>7196</v>
      </c>
      <c r="E4483" t="s">
        <v>128</v>
      </c>
      <c r="F4483" t="s">
        <v>116</v>
      </c>
      <c r="G4483" t="s">
        <v>117</v>
      </c>
      <c r="H4483">
        <v>68</v>
      </c>
      <c r="I4483">
        <v>57</v>
      </c>
      <c r="J4483" t="s">
        <v>15</v>
      </c>
      <c r="K4483">
        <v>31</v>
      </c>
      <c r="L4483" t="s">
        <v>55</v>
      </c>
      <c r="M4483" t="s">
        <v>28</v>
      </c>
    </row>
    <row r="4484" spans="1:13" x14ac:dyDescent="0.25">
      <c r="A4484">
        <v>29922</v>
      </c>
      <c r="B4484">
        <v>164</v>
      </c>
      <c r="C4484">
        <v>838</v>
      </c>
      <c r="D4484">
        <v>7044</v>
      </c>
      <c r="E4484" t="s">
        <v>158</v>
      </c>
      <c r="F4484" t="s">
        <v>159</v>
      </c>
      <c r="G4484" t="s">
        <v>47</v>
      </c>
      <c r="H4484">
        <v>63</v>
      </c>
      <c r="I4484">
        <v>79</v>
      </c>
      <c r="J4484" t="s">
        <v>15</v>
      </c>
      <c r="K4484">
        <v>35</v>
      </c>
      <c r="L4484" t="s">
        <v>240</v>
      </c>
      <c r="M4484" t="s">
        <v>26</v>
      </c>
    </row>
    <row r="4485" spans="1:13" x14ac:dyDescent="0.25">
      <c r="A4485">
        <v>29923</v>
      </c>
      <c r="B4485">
        <v>3665</v>
      </c>
      <c r="C4485">
        <v>1246</v>
      </c>
      <c r="D4485">
        <v>7062</v>
      </c>
      <c r="E4485" t="s">
        <v>288</v>
      </c>
      <c r="F4485" t="s">
        <v>82</v>
      </c>
      <c r="G4485" t="s">
        <v>47</v>
      </c>
      <c r="H4485">
        <v>68</v>
      </c>
      <c r="I4485" t="s">
        <v>15</v>
      </c>
      <c r="J4485">
        <v>114</v>
      </c>
      <c r="K4485">
        <v>42</v>
      </c>
      <c r="L4485" t="s">
        <v>214</v>
      </c>
      <c r="M4485" t="s">
        <v>26</v>
      </c>
    </row>
    <row r="4486" spans="1:13" x14ac:dyDescent="0.25">
      <c r="A4486">
        <v>29924</v>
      </c>
      <c r="B4486">
        <v>416</v>
      </c>
      <c r="C4486">
        <v>1229</v>
      </c>
      <c r="D4486">
        <v>7965</v>
      </c>
      <c r="E4486" t="s">
        <v>291</v>
      </c>
      <c r="F4486" t="s">
        <v>205</v>
      </c>
      <c r="G4486" t="s">
        <v>206</v>
      </c>
      <c r="H4486">
        <v>76</v>
      </c>
      <c r="I4486">
        <v>45</v>
      </c>
      <c r="J4486" t="s">
        <v>15</v>
      </c>
      <c r="K4486">
        <v>28</v>
      </c>
      <c r="L4486" t="s">
        <v>74</v>
      </c>
      <c r="M4486" t="s">
        <v>70</v>
      </c>
    </row>
    <row r="4487" spans="1:13" x14ac:dyDescent="0.25">
      <c r="A4487">
        <v>29925</v>
      </c>
      <c r="B4487">
        <v>5148</v>
      </c>
      <c r="C4487">
        <v>1238</v>
      </c>
      <c r="D4487">
        <v>9512</v>
      </c>
      <c r="E4487" t="s">
        <v>284</v>
      </c>
      <c r="F4487" t="s">
        <v>27</v>
      </c>
      <c r="G4487" t="s">
        <v>28</v>
      </c>
      <c r="H4487">
        <v>117</v>
      </c>
      <c r="I4487" t="s">
        <v>15</v>
      </c>
      <c r="J4487" t="s">
        <v>15</v>
      </c>
      <c r="K4487">
        <v>117</v>
      </c>
      <c r="L4487" t="s">
        <v>56</v>
      </c>
      <c r="M4487" t="s">
        <v>47</v>
      </c>
    </row>
    <row r="4488" spans="1:13" x14ac:dyDescent="0.25">
      <c r="A4488">
        <v>29930</v>
      </c>
      <c r="B4488">
        <v>2680</v>
      </c>
      <c r="C4488">
        <v>2711</v>
      </c>
      <c r="D4488">
        <v>9828</v>
      </c>
      <c r="E4488" t="s">
        <v>286</v>
      </c>
      <c r="F4488" t="s">
        <v>287</v>
      </c>
      <c r="G4488" t="s">
        <v>28</v>
      </c>
      <c r="H4488">
        <v>120</v>
      </c>
      <c r="I4488" t="s">
        <v>15</v>
      </c>
      <c r="J4488" t="s">
        <v>15</v>
      </c>
      <c r="K4488">
        <v>120</v>
      </c>
      <c r="L4488" t="s">
        <v>32</v>
      </c>
      <c r="M4488" t="s">
        <v>33</v>
      </c>
    </row>
    <row r="4489" spans="1:13" x14ac:dyDescent="0.25">
      <c r="A4489">
        <v>29933</v>
      </c>
      <c r="B4489">
        <v>66815</v>
      </c>
      <c r="C4489">
        <v>1238</v>
      </c>
      <c r="D4489">
        <v>7135</v>
      </c>
      <c r="E4489" t="s">
        <v>284</v>
      </c>
      <c r="F4489" t="s">
        <v>27</v>
      </c>
      <c r="G4489" t="s">
        <v>28</v>
      </c>
      <c r="H4489">
        <v>117</v>
      </c>
      <c r="I4489" t="s">
        <v>15</v>
      </c>
      <c r="J4489" t="s">
        <v>15</v>
      </c>
      <c r="K4489">
        <v>117</v>
      </c>
      <c r="L4489" t="s">
        <v>228</v>
      </c>
      <c r="M4489" t="s">
        <v>31</v>
      </c>
    </row>
    <row r="4490" spans="1:13" x14ac:dyDescent="0.25">
      <c r="A4490">
        <v>29935</v>
      </c>
      <c r="B4490">
        <v>407</v>
      </c>
      <c r="C4490">
        <v>797</v>
      </c>
      <c r="D4490">
        <v>7137</v>
      </c>
      <c r="E4490" t="s">
        <v>180</v>
      </c>
      <c r="F4490" t="s">
        <v>181</v>
      </c>
      <c r="G4490" t="s">
        <v>26</v>
      </c>
      <c r="H4490">
        <v>332</v>
      </c>
      <c r="I4490">
        <v>32</v>
      </c>
      <c r="J4490">
        <v>12</v>
      </c>
      <c r="K4490">
        <v>8</v>
      </c>
      <c r="L4490" t="s">
        <v>270</v>
      </c>
      <c r="M4490" t="s">
        <v>31</v>
      </c>
    </row>
    <row r="4491" spans="1:13" x14ac:dyDescent="0.25">
      <c r="A4491">
        <v>29939</v>
      </c>
      <c r="B4491">
        <v>12263</v>
      </c>
      <c r="C4491">
        <v>1239</v>
      </c>
      <c r="D4491">
        <v>7135</v>
      </c>
      <c r="E4491" t="s">
        <v>285</v>
      </c>
      <c r="F4491" t="s">
        <v>43</v>
      </c>
      <c r="G4491" t="s">
        <v>28</v>
      </c>
      <c r="H4491">
        <v>49</v>
      </c>
      <c r="I4491" t="s">
        <v>15</v>
      </c>
      <c r="J4491" t="s">
        <v>15</v>
      </c>
      <c r="K4491">
        <v>49</v>
      </c>
      <c r="L4491" t="s">
        <v>228</v>
      </c>
      <c r="M4491" t="s">
        <v>31</v>
      </c>
    </row>
    <row r="4492" spans="1:13" x14ac:dyDescent="0.25">
      <c r="A4492">
        <v>29943</v>
      </c>
      <c r="B4492">
        <v>24351</v>
      </c>
      <c r="C4492">
        <v>2711</v>
      </c>
      <c r="D4492">
        <v>7125</v>
      </c>
      <c r="E4492" t="s">
        <v>286</v>
      </c>
      <c r="F4492" t="s">
        <v>287</v>
      </c>
      <c r="G4492" t="s">
        <v>28</v>
      </c>
      <c r="H4492">
        <v>120</v>
      </c>
      <c r="I4492" t="s">
        <v>15</v>
      </c>
      <c r="J4492" t="s">
        <v>15</v>
      </c>
      <c r="K4492">
        <v>120</v>
      </c>
      <c r="L4492" t="s">
        <v>27</v>
      </c>
      <c r="M4492" t="s">
        <v>28</v>
      </c>
    </row>
    <row r="4493" spans="1:13" x14ac:dyDescent="0.25">
      <c r="A4493">
        <v>29950</v>
      </c>
      <c r="B4493">
        <v>45</v>
      </c>
      <c r="C4493">
        <v>1245</v>
      </c>
      <c r="D4493">
        <v>7960</v>
      </c>
      <c r="E4493" t="s">
        <v>283</v>
      </c>
      <c r="F4493" t="s">
        <v>46</v>
      </c>
      <c r="G4493" t="s">
        <v>47</v>
      </c>
      <c r="H4493">
        <v>174</v>
      </c>
      <c r="I4493" t="s">
        <v>15</v>
      </c>
      <c r="J4493" t="s">
        <v>15</v>
      </c>
      <c r="K4493">
        <v>174</v>
      </c>
      <c r="L4493" t="s">
        <v>118</v>
      </c>
      <c r="M4493" t="s">
        <v>70</v>
      </c>
    </row>
    <row r="4494" spans="1:13" x14ac:dyDescent="0.25">
      <c r="A4494">
        <v>29953</v>
      </c>
      <c r="B4494">
        <v>4</v>
      </c>
      <c r="C4494">
        <v>1246</v>
      </c>
      <c r="D4494">
        <v>7960</v>
      </c>
      <c r="E4494" t="s">
        <v>288</v>
      </c>
      <c r="F4494" t="s">
        <v>82</v>
      </c>
      <c r="G4494" t="s">
        <v>47</v>
      </c>
      <c r="H4494">
        <v>68</v>
      </c>
      <c r="I4494" t="s">
        <v>15</v>
      </c>
      <c r="J4494">
        <v>114</v>
      </c>
      <c r="K4494">
        <v>42</v>
      </c>
      <c r="L4494" t="s">
        <v>118</v>
      </c>
      <c r="M4494" t="s">
        <v>70</v>
      </c>
    </row>
    <row r="4495" spans="1:13" x14ac:dyDescent="0.25">
      <c r="A4495">
        <v>29960</v>
      </c>
      <c r="B4495">
        <v>2058</v>
      </c>
      <c r="C4495">
        <v>1238</v>
      </c>
      <c r="D4495">
        <v>7943</v>
      </c>
      <c r="E4495" t="s">
        <v>284</v>
      </c>
      <c r="F4495" t="s">
        <v>27</v>
      </c>
      <c r="G4495" t="s">
        <v>28</v>
      </c>
      <c r="H4495">
        <v>117</v>
      </c>
      <c r="I4495" t="s">
        <v>15</v>
      </c>
      <c r="J4495" t="s">
        <v>15</v>
      </c>
      <c r="K4495">
        <v>117</v>
      </c>
      <c r="L4495" t="s">
        <v>87</v>
      </c>
      <c r="M4495" t="s">
        <v>77</v>
      </c>
    </row>
    <row r="4496" spans="1:13" x14ac:dyDescent="0.25">
      <c r="A4496">
        <v>29961</v>
      </c>
      <c r="B4496">
        <v>475</v>
      </c>
      <c r="C4496">
        <v>1238</v>
      </c>
      <c r="D4496">
        <v>7944</v>
      </c>
      <c r="E4496" t="s">
        <v>284</v>
      </c>
      <c r="F4496" t="s">
        <v>27</v>
      </c>
      <c r="G4496" t="s">
        <v>28</v>
      </c>
      <c r="H4496">
        <v>117</v>
      </c>
      <c r="I4496" t="s">
        <v>15</v>
      </c>
      <c r="J4496" t="s">
        <v>15</v>
      </c>
      <c r="K4496">
        <v>117</v>
      </c>
      <c r="L4496" t="s">
        <v>88</v>
      </c>
      <c r="M4496" t="s">
        <v>77</v>
      </c>
    </row>
    <row r="4497" spans="1:13" x14ac:dyDescent="0.25">
      <c r="A4497">
        <v>29967</v>
      </c>
      <c r="B4497">
        <v>2246</v>
      </c>
      <c r="C4497">
        <v>821</v>
      </c>
      <c r="D4497">
        <v>7033</v>
      </c>
      <c r="E4497" t="s">
        <v>199</v>
      </c>
      <c r="F4497" t="s">
        <v>137</v>
      </c>
      <c r="G4497" t="s">
        <v>28</v>
      </c>
      <c r="H4497">
        <v>242</v>
      </c>
      <c r="I4497">
        <v>213</v>
      </c>
      <c r="J4497">
        <v>241</v>
      </c>
      <c r="K4497">
        <v>77</v>
      </c>
      <c r="L4497" t="s">
        <v>233</v>
      </c>
      <c r="M4497" t="s">
        <v>26</v>
      </c>
    </row>
    <row r="4498" spans="1:13" x14ac:dyDescent="0.25">
      <c r="A4498">
        <v>29972</v>
      </c>
      <c r="B4498">
        <v>105</v>
      </c>
      <c r="C4498">
        <v>1241</v>
      </c>
      <c r="D4498">
        <v>7904</v>
      </c>
      <c r="E4498" t="s">
        <v>227</v>
      </c>
      <c r="F4498" t="s">
        <v>228</v>
      </c>
      <c r="G4498" t="s">
        <v>31</v>
      </c>
      <c r="H4498">
        <v>81</v>
      </c>
      <c r="I4498" t="s">
        <v>15</v>
      </c>
      <c r="J4498" t="s">
        <v>15</v>
      </c>
      <c r="K4498">
        <v>81</v>
      </c>
      <c r="L4498" t="s">
        <v>100</v>
      </c>
      <c r="M4498" t="s">
        <v>77</v>
      </c>
    </row>
    <row r="4499" spans="1:13" x14ac:dyDescent="0.25">
      <c r="A4499">
        <v>29988</v>
      </c>
      <c r="B4499">
        <v>36</v>
      </c>
      <c r="C4499">
        <v>2711</v>
      </c>
      <c r="D4499">
        <v>9829</v>
      </c>
      <c r="E4499" t="s">
        <v>286</v>
      </c>
      <c r="F4499" t="s">
        <v>287</v>
      </c>
      <c r="G4499" t="s">
        <v>28</v>
      </c>
      <c r="H4499">
        <v>120</v>
      </c>
      <c r="I4499" t="s">
        <v>15</v>
      </c>
      <c r="J4499" t="s">
        <v>15</v>
      </c>
      <c r="K4499">
        <v>120</v>
      </c>
      <c r="L4499" t="s">
        <v>63</v>
      </c>
      <c r="M4499" t="s">
        <v>47</v>
      </c>
    </row>
    <row r="4500" spans="1:13" x14ac:dyDescent="0.25">
      <c r="A4500">
        <v>29995</v>
      </c>
      <c r="B4500">
        <v>633</v>
      </c>
      <c r="C4500">
        <v>1246</v>
      </c>
      <c r="D4500">
        <v>7900</v>
      </c>
      <c r="E4500" t="s">
        <v>288</v>
      </c>
      <c r="F4500" t="s">
        <v>82</v>
      </c>
      <c r="G4500" t="s">
        <v>47</v>
      </c>
      <c r="H4500">
        <v>68</v>
      </c>
      <c r="I4500" t="s">
        <v>15</v>
      </c>
      <c r="J4500">
        <v>114</v>
      </c>
      <c r="K4500">
        <v>42</v>
      </c>
      <c r="L4500" t="s">
        <v>96</v>
      </c>
      <c r="M4500" t="s">
        <v>77</v>
      </c>
    </row>
    <row r="4501" spans="1:13" x14ac:dyDescent="0.25">
      <c r="A4501">
        <v>29997</v>
      </c>
      <c r="B4501">
        <v>10130</v>
      </c>
      <c r="C4501">
        <v>1246</v>
      </c>
      <c r="D4501">
        <v>7019</v>
      </c>
      <c r="E4501" t="s">
        <v>288</v>
      </c>
      <c r="F4501" t="s">
        <v>82</v>
      </c>
      <c r="G4501" t="s">
        <v>47</v>
      </c>
      <c r="H4501">
        <v>68</v>
      </c>
      <c r="I4501" t="s">
        <v>15</v>
      </c>
      <c r="J4501">
        <v>114</v>
      </c>
      <c r="K4501">
        <v>42</v>
      </c>
      <c r="L4501" t="s">
        <v>279</v>
      </c>
      <c r="M4501" t="s">
        <v>26</v>
      </c>
    </row>
    <row r="4502" spans="1:13" x14ac:dyDescent="0.25">
      <c r="A4502">
        <v>30006</v>
      </c>
      <c r="B4502">
        <v>62</v>
      </c>
      <c r="C4502">
        <v>1220</v>
      </c>
      <c r="D4502">
        <v>7125</v>
      </c>
      <c r="E4502" t="s">
        <v>197</v>
      </c>
      <c r="F4502" t="s">
        <v>198</v>
      </c>
      <c r="G4502" t="s">
        <v>26</v>
      </c>
      <c r="H4502">
        <v>437</v>
      </c>
      <c r="I4502">
        <v>271</v>
      </c>
      <c r="J4502" t="s">
        <v>15</v>
      </c>
      <c r="K4502">
        <v>167</v>
      </c>
      <c r="L4502" t="s">
        <v>27</v>
      </c>
      <c r="M4502" t="s">
        <v>28</v>
      </c>
    </row>
    <row r="4503" spans="1:13" x14ac:dyDescent="0.25">
      <c r="A4503">
        <v>30010</v>
      </c>
      <c r="B4503">
        <v>37</v>
      </c>
      <c r="C4503">
        <v>1241</v>
      </c>
      <c r="D4503">
        <v>7900</v>
      </c>
      <c r="E4503" t="s">
        <v>227</v>
      </c>
      <c r="F4503" t="s">
        <v>228</v>
      </c>
      <c r="G4503" t="s">
        <v>31</v>
      </c>
      <c r="H4503">
        <v>81</v>
      </c>
      <c r="I4503" t="s">
        <v>15</v>
      </c>
      <c r="J4503" t="s">
        <v>15</v>
      </c>
      <c r="K4503">
        <v>81</v>
      </c>
      <c r="L4503" t="s">
        <v>96</v>
      </c>
      <c r="M4503" t="s">
        <v>77</v>
      </c>
    </row>
    <row r="4504" spans="1:13" x14ac:dyDescent="0.25">
      <c r="A4504">
        <v>30022</v>
      </c>
      <c r="B4504">
        <v>203</v>
      </c>
      <c r="C4504">
        <v>641</v>
      </c>
      <c r="D4504">
        <v>7019</v>
      </c>
      <c r="E4504" t="s">
        <v>207</v>
      </c>
      <c r="F4504" t="s">
        <v>38</v>
      </c>
      <c r="G4504" t="s">
        <v>28</v>
      </c>
      <c r="H4504">
        <v>223</v>
      </c>
      <c r="I4504" t="s">
        <v>15</v>
      </c>
      <c r="J4504" t="s">
        <v>15</v>
      </c>
      <c r="K4504">
        <v>223</v>
      </c>
      <c r="L4504" t="s">
        <v>279</v>
      </c>
      <c r="M4504" t="s">
        <v>26</v>
      </c>
    </row>
    <row r="4505" spans="1:13" x14ac:dyDescent="0.25">
      <c r="A4505">
        <v>30023</v>
      </c>
      <c r="B4505">
        <v>4</v>
      </c>
      <c r="C4505">
        <v>637</v>
      </c>
      <c r="D4505">
        <v>9017</v>
      </c>
      <c r="E4505" t="s">
        <v>210</v>
      </c>
      <c r="F4505" t="s">
        <v>68</v>
      </c>
      <c r="G4505" t="s">
        <v>28</v>
      </c>
      <c r="H4505">
        <v>100</v>
      </c>
      <c r="I4505" t="s">
        <v>15</v>
      </c>
      <c r="J4505" t="s">
        <v>15</v>
      </c>
      <c r="K4505">
        <v>100</v>
      </c>
      <c r="L4505" t="s">
        <v>51</v>
      </c>
      <c r="M4505" t="s">
        <v>47</v>
      </c>
    </row>
    <row r="4506" spans="1:13" x14ac:dyDescent="0.25">
      <c r="A4506">
        <v>30024</v>
      </c>
      <c r="B4506">
        <v>36</v>
      </c>
      <c r="C4506">
        <v>1241</v>
      </c>
      <c r="D4506">
        <v>7903</v>
      </c>
      <c r="E4506" t="s">
        <v>227</v>
      </c>
      <c r="F4506" t="s">
        <v>228</v>
      </c>
      <c r="G4506" t="s">
        <v>31</v>
      </c>
      <c r="H4506">
        <v>81</v>
      </c>
      <c r="I4506" t="s">
        <v>15</v>
      </c>
      <c r="J4506" t="s">
        <v>15</v>
      </c>
      <c r="K4506">
        <v>81</v>
      </c>
      <c r="L4506" t="s">
        <v>95</v>
      </c>
      <c r="M4506" t="s">
        <v>77</v>
      </c>
    </row>
    <row r="4507" spans="1:13" x14ac:dyDescent="0.25">
      <c r="A4507">
        <v>30036</v>
      </c>
      <c r="B4507">
        <v>1753</v>
      </c>
      <c r="C4507">
        <v>801</v>
      </c>
      <c r="D4507">
        <v>9336</v>
      </c>
      <c r="E4507" t="s">
        <v>167</v>
      </c>
      <c r="F4507" t="s">
        <v>168</v>
      </c>
      <c r="G4507" t="s">
        <v>26</v>
      </c>
      <c r="H4507">
        <v>202</v>
      </c>
      <c r="I4507">
        <v>118</v>
      </c>
      <c r="J4507">
        <v>26</v>
      </c>
      <c r="K4507">
        <v>19</v>
      </c>
      <c r="L4507" t="s">
        <v>65</v>
      </c>
      <c r="M4507" t="s">
        <v>66</v>
      </c>
    </row>
    <row r="4508" spans="1:13" x14ac:dyDescent="0.25">
      <c r="A4508">
        <v>30039</v>
      </c>
      <c r="B4508">
        <v>46</v>
      </c>
      <c r="C4508">
        <v>790</v>
      </c>
      <c r="D4508">
        <v>7126</v>
      </c>
      <c r="E4508" t="s">
        <v>156</v>
      </c>
      <c r="F4508" t="s">
        <v>157</v>
      </c>
      <c r="G4508" t="s">
        <v>117</v>
      </c>
      <c r="H4508">
        <v>288</v>
      </c>
      <c r="I4508">
        <v>37</v>
      </c>
      <c r="J4508">
        <v>14</v>
      </c>
      <c r="K4508">
        <v>10</v>
      </c>
      <c r="L4508" t="s">
        <v>43</v>
      </c>
      <c r="M4508" t="s">
        <v>28</v>
      </c>
    </row>
    <row r="4509" spans="1:13" x14ac:dyDescent="0.25">
      <c r="A4509">
        <v>30044</v>
      </c>
      <c r="B4509">
        <v>2</v>
      </c>
      <c r="C4509">
        <v>845</v>
      </c>
      <c r="D4509">
        <v>9828</v>
      </c>
      <c r="E4509" t="s">
        <v>202</v>
      </c>
      <c r="F4509" t="s">
        <v>203</v>
      </c>
      <c r="G4509" t="s">
        <v>26</v>
      </c>
      <c r="H4509">
        <v>111</v>
      </c>
      <c r="I4509">
        <v>112</v>
      </c>
      <c r="J4509" t="s">
        <v>15</v>
      </c>
      <c r="K4509">
        <v>56</v>
      </c>
      <c r="L4509" t="s">
        <v>32</v>
      </c>
      <c r="M4509" t="s">
        <v>33</v>
      </c>
    </row>
    <row r="4510" spans="1:13" x14ac:dyDescent="0.25">
      <c r="A4510">
        <v>30047</v>
      </c>
      <c r="B4510">
        <v>384</v>
      </c>
      <c r="C4510">
        <v>791</v>
      </c>
      <c r="D4510">
        <v>7733</v>
      </c>
      <c r="E4510" t="s">
        <v>238</v>
      </c>
      <c r="F4510" t="s">
        <v>116</v>
      </c>
      <c r="G4510" t="s">
        <v>117</v>
      </c>
      <c r="H4510">
        <v>125</v>
      </c>
      <c r="I4510">
        <v>101</v>
      </c>
      <c r="J4510" t="s">
        <v>15</v>
      </c>
      <c r="K4510">
        <v>56</v>
      </c>
      <c r="L4510" t="s">
        <v>17</v>
      </c>
      <c r="M4510" t="s">
        <v>18</v>
      </c>
    </row>
    <row r="4511" spans="1:13" x14ac:dyDescent="0.25">
      <c r="A4511">
        <v>30048</v>
      </c>
      <c r="B4511">
        <v>3774</v>
      </c>
      <c r="C4511">
        <v>1244</v>
      </c>
      <c r="D4511">
        <v>7135</v>
      </c>
      <c r="E4511" t="s">
        <v>289</v>
      </c>
      <c r="F4511" t="s">
        <v>113</v>
      </c>
      <c r="G4511" t="s">
        <v>47</v>
      </c>
      <c r="H4511">
        <v>175</v>
      </c>
      <c r="I4511" t="s">
        <v>15</v>
      </c>
      <c r="J4511" t="s">
        <v>15</v>
      </c>
      <c r="K4511">
        <v>175</v>
      </c>
      <c r="L4511" t="s">
        <v>228</v>
      </c>
      <c r="M4511" t="s">
        <v>31</v>
      </c>
    </row>
    <row r="4512" spans="1:13" x14ac:dyDescent="0.25">
      <c r="A4512">
        <v>30051</v>
      </c>
      <c r="B4512">
        <v>17410</v>
      </c>
      <c r="C4512">
        <v>791</v>
      </c>
      <c r="D4512">
        <v>7033</v>
      </c>
      <c r="E4512" t="s">
        <v>238</v>
      </c>
      <c r="F4512" t="s">
        <v>116</v>
      </c>
      <c r="G4512" t="s">
        <v>117</v>
      </c>
      <c r="H4512">
        <v>125</v>
      </c>
      <c r="I4512">
        <v>101</v>
      </c>
      <c r="J4512" t="s">
        <v>15</v>
      </c>
      <c r="K4512">
        <v>56</v>
      </c>
      <c r="L4512" t="s">
        <v>233</v>
      </c>
      <c r="M4512" t="s">
        <v>26</v>
      </c>
    </row>
    <row r="4513" spans="1:13" x14ac:dyDescent="0.25">
      <c r="A4513">
        <v>30058</v>
      </c>
      <c r="B4513">
        <v>1865</v>
      </c>
      <c r="C4513">
        <v>1246</v>
      </c>
      <c r="D4513">
        <v>7964</v>
      </c>
      <c r="E4513" t="s">
        <v>288</v>
      </c>
      <c r="F4513" t="s">
        <v>82</v>
      </c>
      <c r="G4513" t="s">
        <v>47</v>
      </c>
      <c r="H4513">
        <v>68</v>
      </c>
      <c r="I4513" t="s">
        <v>15</v>
      </c>
      <c r="J4513">
        <v>114</v>
      </c>
      <c r="K4513">
        <v>42</v>
      </c>
      <c r="L4513" t="s">
        <v>83</v>
      </c>
      <c r="M4513" t="s">
        <v>70</v>
      </c>
    </row>
    <row r="4514" spans="1:13" x14ac:dyDescent="0.25">
      <c r="A4514">
        <v>30063</v>
      </c>
      <c r="B4514">
        <v>10624</v>
      </c>
      <c r="C4514">
        <v>821</v>
      </c>
      <c r="D4514">
        <v>7137</v>
      </c>
      <c r="E4514" t="s">
        <v>199</v>
      </c>
      <c r="F4514" t="s">
        <v>137</v>
      </c>
      <c r="G4514" t="s">
        <v>28</v>
      </c>
      <c r="H4514">
        <v>242</v>
      </c>
      <c r="I4514">
        <v>213</v>
      </c>
      <c r="J4514">
        <v>241</v>
      </c>
      <c r="K4514">
        <v>77</v>
      </c>
      <c r="L4514" t="s">
        <v>270</v>
      </c>
      <c r="M4514" t="s">
        <v>31</v>
      </c>
    </row>
    <row r="4515" spans="1:13" x14ac:dyDescent="0.25">
      <c r="A4515">
        <v>30067</v>
      </c>
      <c r="B4515">
        <v>30</v>
      </c>
      <c r="C4515">
        <v>816</v>
      </c>
      <c r="D4515">
        <v>7019</v>
      </c>
      <c r="E4515" t="s">
        <v>171</v>
      </c>
      <c r="F4515" t="s">
        <v>172</v>
      </c>
      <c r="G4515" t="s">
        <v>26</v>
      </c>
      <c r="H4515">
        <v>270</v>
      </c>
      <c r="I4515">
        <v>78</v>
      </c>
      <c r="J4515">
        <v>19</v>
      </c>
      <c r="K4515">
        <v>14</v>
      </c>
      <c r="L4515" t="s">
        <v>279</v>
      </c>
      <c r="M4515" t="s">
        <v>26</v>
      </c>
    </row>
    <row r="4516" spans="1:13" x14ac:dyDescent="0.25">
      <c r="A4516">
        <v>30070</v>
      </c>
      <c r="B4516">
        <v>494</v>
      </c>
      <c r="C4516">
        <v>827</v>
      </c>
      <c r="D4516">
        <v>7662</v>
      </c>
      <c r="E4516" t="s">
        <v>211</v>
      </c>
      <c r="F4516" t="s">
        <v>212</v>
      </c>
      <c r="G4516" t="s">
        <v>28</v>
      </c>
      <c r="H4516">
        <v>49</v>
      </c>
      <c r="I4516">
        <v>199</v>
      </c>
      <c r="J4516">
        <v>233</v>
      </c>
      <c r="K4516">
        <v>34</v>
      </c>
      <c r="L4516" t="s">
        <v>161</v>
      </c>
      <c r="M4516" t="s">
        <v>47</v>
      </c>
    </row>
    <row r="4517" spans="1:13" x14ac:dyDescent="0.25">
      <c r="A4517">
        <v>30077</v>
      </c>
      <c r="B4517">
        <v>2657</v>
      </c>
      <c r="C4517">
        <v>821</v>
      </c>
      <c r="D4517">
        <v>7062</v>
      </c>
      <c r="E4517" t="s">
        <v>199</v>
      </c>
      <c r="F4517" t="s">
        <v>137</v>
      </c>
      <c r="G4517" t="s">
        <v>28</v>
      </c>
      <c r="H4517">
        <v>242</v>
      </c>
      <c r="I4517">
        <v>213</v>
      </c>
      <c r="J4517">
        <v>241</v>
      </c>
      <c r="K4517">
        <v>77</v>
      </c>
      <c r="L4517" t="s">
        <v>214</v>
      </c>
      <c r="M4517" t="s">
        <v>26</v>
      </c>
    </row>
    <row r="4518" spans="1:13" x14ac:dyDescent="0.25">
      <c r="A4518">
        <v>30079</v>
      </c>
      <c r="B4518">
        <v>1338</v>
      </c>
      <c r="C4518">
        <v>803</v>
      </c>
      <c r="D4518">
        <v>7126</v>
      </c>
      <c r="E4518" t="s">
        <v>232</v>
      </c>
      <c r="F4518" t="s">
        <v>233</v>
      </c>
      <c r="G4518" t="s">
        <v>26</v>
      </c>
      <c r="H4518">
        <v>477</v>
      </c>
      <c r="I4518">
        <v>568</v>
      </c>
      <c r="J4518" t="s">
        <v>15</v>
      </c>
      <c r="K4518">
        <v>259</v>
      </c>
      <c r="L4518" t="s">
        <v>43</v>
      </c>
      <c r="M4518" t="s">
        <v>28</v>
      </c>
    </row>
    <row r="4519" spans="1:13" x14ac:dyDescent="0.25">
      <c r="A4519">
        <v>30080</v>
      </c>
      <c r="B4519">
        <v>63</v>
      </c>
      <c r="C4519">
        <v>1229</v>
      </c>
      <c r="D4519">
        <v>7045</v>
      </c>
      <c r="E4519" t="s">
        <v>291</v>
      </c>
      <c r="F4519" t="s">
        <v>205</v>
      </c>
      <c r="G4519" t="s">
        <v>206</v>
      </c>
      <c r="H4519">
        <v>76</v>
      </c>
      <c r="I4519">
        <v>45</v>
      </c>
      <c r="J4519" t="s">
        <v>15</v>
      </c>
      <c r="K4519">
        <v>28</v>
      </c>
      <c r="L4519" t="s">
        <v>40</v>
      </c>
      <c r="M4519" t="s">
        <v>26</v>
      </c>
    </row>
    <row r="4520" spans="1:13" x14ac:dyDescent="0.25">
      <c r="A4520">
        <v>30081</v>
      </c>
      <c r="B4520">
        <v>188018</v>
      </c>
      <c r="C4520">
        <v>797</v>
      </c>
      <c r="D4520">
        <v>7031</v>
      </c>
      <c r="E4520" t="s">
        <v>180</v>
      </c>
      <c r="F4520" t="s">
        <v>181</v>
      </c>
      <c r="G4520" t="s">
        <v>26</v>
      </c>
      <c r="H4520">
        <v>332</v>
      </c>
      <c r="I4520">
        <v>32</v>
      </c>
      <c r="J4520">
        <v>12</v>
      </c>
      <c r="K4520">
        <v>8</v>
      </c>
      <c r="L4520" t="s">
        <v>281</v>
      </c>
      <c r="M4520" t="s">
        <v>26</v>
      </c>
    </row>
    <row r="4521" spans="1:13" x14ac:dyDescent="0.25">
      <c r="A4521">
        <v>30082</v>
      </c>
      <c r="B4521">
        <v>10550</v>
      </c>
      <c r="C4521">
        <v>791</v>
      </c>
      <c r="D4521">
        <v>7172</v>
      </c>
      <c r="E4521" t="s">
        <v>238</v>
      </c>
      <c r="F4521" t="s">
        <v>116</v>
      </c>
      <c r="G4521" t="s">
        <v>117</v>
      </c>
      <c r="H4521">
        <v>125</v>
      </c>
      <c r="I4521">
        <v>101</v>
      </c>
      <c r="J4521" t="s">
        <v>15</v>
      </c>
      <c r="K4521">
        <v>56</v>
      </c>
      <c r="L4521" t="s">
        <v>242</v>
      </c>
      <c r="M4521" t="s">
        <v>26</v>
      </c>
    </row>
    <row r="4522" spans="1:13" x14ac:dyDescent="0.25">
      <c r="A4522">
        <v>30086</v>
      </c>
      <c r="B4522">
        <v>4761</v>
      </c>
      <c r="C4522">
        <v>798</v>
      </c>
      <c r="D4522">
        <v>7965</v>
      </c>
      <c r="E4522" t="s">
        <v>195</v>
      </c>
      <c r="F4522" t="s">
        <v>196</v>
      </c>
      <c r="G4522" t="s">
        <v>26</v>
      </c>
      <c r="H4522">
        <v>146</v>
      </c>
      <c r="I4522">
        <v>47</v>
      </c>
      <c r="J4522">
        <v>33</v>
      </c>
      <c r="K4522">
        <v>17</v>
      </c>
      <c r="L4522" t="s">
        <v>74</v>
      </c>
      <c r="M4522" t="s">
        <v>70</v>
      </c>
    </row>
    <row r="4523" spans="1:13" x14ac:dyDescent="0.25">
      <c r="A4523">
        <v>30089</v>
      </c>
      <c r="B4523">
        <v>542</v>
      </c>
      <c r="C4523">
        <v>1245</v>
      </c>
      <c r="D4523">
        <v>7135</v>
      </c>
      <c r="E4523" t="s">
        <v>283</v>
      </c>
      <c r="F4523" t="s">
        <v>46</v>
      </c>
      <c r="G4523" t="s">
        <v>47</v>
      </c>
      <c r="H4523">
        <v>174</v>
      </c>
      <c r="I4523" t="s">
        <v>15</v>
      </c>
      <c r="J4523" t="s">
        <v>15</v>
      </c>
      <c r="K4523">
        <v>174</v>
      </c>
      <c r="L4523" t="s">
        <v>228</v>
      </c>
      <c r="M4523" t="s">
        <v>31</v>
      </c>
    </row>
    <row r="4524" spans="1:13" x14ac:dyDescent="0.25">
      <c r="A4524">
        <v>30090</v>
      </c>
      <c r="B4524">
        <v>416</v>
      </c>
      <c r="C4524">
        <v>1246</v>
      </c>
      <c r="D4524">
        <v>7904</v>
      </c>
      <c r="E4524" t="s">
        <v>288</v>
      </c>
      <c r="F4524" t="s">
        <v>82</v>
      </c>
      <c r="G4524" t="s">
        <v>47</v>
      </c>
      <c r="H4524">
        <v>68</v>
      </c>
      <c r="I4524" t="s">
        <v>15</v>
      </c>
      <c r="J4524">
        <v>114</v>
      </c>
      <c r="K4524">
        <v>42</v>
      </c>
      <c r="L4524" t="s">
        <v>100</v>
      </c>
      <c r="M4524" t="s">
        <v>77</v>
      </c>
    </row>
    <row r="4525" spans="1:13" x14ac:dyDescent="0.25">
      <c r="A4525">
        <v>30103</v>
      </c>
      <c r="B4525">
        <v>286032</v>
      </c>
      <c r="C4525">
        <v>636</v>
      </c>
      <c r="D4525">
        <v>7079</v>
      </c>
      <c r="E4525" t="s">
        <v>133</v>
      </c>
      <c r="F4525" t="s">
        <v>134</v>
      </c>
      <c r="G4525" t="s">
        <v>28</v>
      </c>
      <c r="H4525">
        <v>94</v>
      </c>
      <c r="I4525">
        <v>830</v>
      </c>
      <c r="J4525" t="s">
        <v>15</v>
      </c>
      <c r="K4525">
        <v>84</v>
      </c>
      <c r="L4525" t="s">
        <v>134</v>
      </c>
      <c r="M4525" t="s">
        <v>28</v>
      </c>
    </row>
    <row r="4526" spans="1:13" x14ac:dyDescent="0.25">
      <c r="A4526">
        <v>30104</v>
      </c>
      <c r="B4526">
        <v>189</v>
      </c>
      <c r="C4526">
        <v>849</v>
      </c>
      <c r="D4526">
        <v>7058</v>
      </c>
      <c r="E4526" t="s">
        <v>273</v>
      </c>
      <c r="F4526" t="s">
        <v>178</v>
      </c>
      <c r="G4526" t="s">
        <v>26</v>
      </c>
      <c r="H4526">
        <v>499</v>
      </c>
      <c r="I4526" t="s">
        <v>15</v>
      </c>
      <c r="J4526" t="s">
        <v>15</v>
      </c>
      <c r="K4526">
        <v>499</v>
      </c>
      <c r="L4526" t="s">
        <v>237</v>
      </c>
      <c r="M4526" t="s">
        <v>26</v>
      </c>
    </row>
    <row r="4527" spans="1:13" x14ac:dyDescent="0.25">
      <c r="A4527">
        <v>30110</v>
      </c>
      <c r="B4527">
        <v>84</v>
      </c>
      <c r="C4527">
        <v>904</v>
      </c>
      <c r="D4527">
        <v>7153</v>
      </c>
      <c r="E4527" t="s">
        <v>297</v>
      </c>
      <c r="F4527" t="s">
        <v>145</v>
      </c>
      <c r="G4527" t="s">
        <v>28</v>
      </c>
      <c r="H4527">
        <v>208</v>
      </c>
      <c r="I4527" t="s">
        <v>15</v>
      </c>
      <c r="J4527" t="s">
        <v>15</v>
      </c>
      <c r="K4527">
        <v>208</v>
      </c>
      <c r="L4527" t="s">
        <v>145</v>
      </c>
      <c r="M4527" t="s">
        <v>28</v>
      </c>
    </row>
    <row r="4528" spans="1:13" x14ac:dyDescent="0.25">
      <c r="A4528">
        <v>30111</v>
      </c>
      <c r="B4528">
        <v>884</v>
      </c>
      <c r="C4528">
        <v>904</v>
      </c>
      <c r="D4528">
        <v>7125</v>
      </c>
      <c r="E4528" t="s">
        <v>297</v>
      </c>
      <c r="F4528" t="s">
        <v>145</v>
      </c>
      <c r="G4528" t="s">
        <v>28</v>
      </c>
      <c r="H4528">
        <v>208</v>
      </c>
      <c r="I4528" t="s">
        <v>15</v>
      </c>
      <c r="J4528" t="s">
        <v>15</v>
      </c>
      <c r="K4528">
        <v>208</v>
      </c>
      <c r="L4528" t="s">
        <v>27</v>
      </c>
      <c r="M4528" t="s">
        <v>28</v>
      </c>
    </row>
    <row r="4529" spans="1:13" x14ac:dyDescent="0.25">
      <c r="A4529">
        <v>30113</v>
      </c>
      <c r="B4529">
        <v>177463</v>
      </c>
      <c r="C4529">
        <v>1230</v>
      </c>
      <c r="D4529">
        <v>7126</v>
      </c>
      <c r="E4529" t="s">
        <v>292</v>
      </c>
      <c r="F4529" t="s">
        <v>137</v>
      </c>
      <c r="G4529" t="s">
        <v>28</v>
      </c>
      <c r="H4529">
        <v>283</v>
      </c>
      <c r="I4529">
        <v>148</v>
      </c>
      <c r="J4529">
        <v>239</v>
      </c>
      <c r="K4529">
        <v>69</v>
      </c>
      <c r="L4529" t="s">
        <v>43</v>
      </c>
      <c r="M4529" t="s">
        <v>28</v>
      </c>
    </row>
    <row r="4530" spans="1:13" x14ac:dyDescent="0.25">
      <c r="A4530">
        <v>30114</v>
      </c>
      <c r="B4530">
        <v>4</v>
      </c>
      <c r="C4530">
        <v>1230</v>
      </c>
      <c r="D4530">
        <v>7134</v>
      </c>
      <c r="E4530" t="s">
        <v>292</v>
      </c>
      <c r="F4530" t="s">
        <v>137</v>
      </c>
      <c r="G4530" t="s">
        <v>28</v>
      </c>
      <c r="H4530">
        <v>283</v>
      </c>
      <c r="I4530">
        <v>148</v>
      </c>
      <c r="J4530">
        <v>239</v>
      </c>
      <c r="K4530">
        <v>69</v>
      </c>
      <c r="L4530" t="s">
        <v>44</v>
      </c>
      <c r="M4530" t="s">
        <v>31</v>
      </c>
    </row>
    <row r="4531" spans="1:13" x14ac:dyDescent="0.25">
      <c r="A4531">
        <v>30115</v>
      </c>
      <c r="B4531">
        <v>973</v>
      </c>
      <c r="C4531">
        <v>1245</v>
      </c>
      <c r="D4531">
        <v>9336</v>
      </c>
      <c r="E4531" t="s">
        <v>283</v>
      </c>
      <c r="F4531" t="s">
        <v>46</v>
      </c>
      <c r="G4531" t="s">
        <v>47</v>
      </c>
      <c r="H4531">
        <v>174</v>
      </c>
      <c r="I4531" t="s">
        <v>15</v>
      </c>
      <c r="J4531" t="s">
        <v>15</v>
      </c>
      <c r="K4531">
        <v>174</v>
      </c>
      <c r="L4531" t="s">
        <v>65</v>
      </c>
      <c r="M4531" t="s">
        <v>66</v>
      </c>
    </row>
    <row r="4532" spans="1:13" x14ac:dyDescent="0.25">
      <c r="A4532">
        <v>30119</v>
      </c>
      <c r="B4532">
        <v>47</v>
      </c>
      <c r="C4532">
        <v>791</v>
      </c>
      <c r="D4532">
        <v>7032</v>
      </c>
      <c r="E4532" t="s">
        <v>238</v>
      </c>
      <c r="F4532" t="s">
        <v>116</v>
      </c>
      <c r="G4532" t="s">
        <v>117</v>
      </c>
      <c r="H4532">
        <v>125</v>
      </c>
      <c r="I4532">
        <v>101</v>
      </c>
      <c r="J4532" t="s">
        <v>15</v>
      </c>
      <c r="K4532">
        <v>56</v>
      </c>
      <c r="L4532" t="s">
        <v>218</v>
      </c>
      <c r="M4532" t="s">
        <v>26</v>
      </c>
    </row>
    <row r="4533" spans="1:13" x14ac:dyDescent="0.25">
      <c r="A4533">
        <v>30120</v>
      </c>
      <c r="B4533">
        <v>106285</v>
      </c>
      <c r="C4533">
        <v>1244</v>
      </c>
      <c r="D4533">
        <v>7126</v>
      </c>
      <c r="E4533" t="s">
        <v>289</v>
      </c>
      <c r="F4533" t="s">
        <v>113</v>
      </c>
      <c r="G4533" t="s">
        <v>47</v>
      </c>
      <c r="H4533">
        <v>175</v>
      </c>
      <c r="I4533" t="s">
        <v>15</v>
      </c>
      <c r="J4533" t="s">
        <v>15</v>
      </c>
      <c r="K4533">
        <v>175</v>
      </c>
      <c r="L4533" t="s">
        <v>43</v>
      </c>
      <c r="M4533" t="s">
        <v>28</v>
      </c>
    </row>
    <row r="4534" spans="1:13" x14ac:dyDescent="0.25">
      <c r="A4534">
        <v>30127</v>
      </c>
      <c r="B4534">
        <v>3820</v>
      </c>
      <c r="C4534">
        <v>904</v>
      </c>
      <c r="D4534">
        <v>7965</v>
      </c>
      <c r="E4534" t="s">
        <v>297</v>
      </c>
      <c r="F4534" t="s">
        <v>145</v>
      </c>
      <c r="G4534" t="s">
        <v>28</v>
      </c>
      <c r="H4534">
        <v>208</v>
      </c>
      <c r="I4534" t="s">
        <v>15</v>
      </c>
      <c r="J4534" t="s">
        <v>15</v>
      </c>
      <c r="K4534">
        <v>208</v>
      </c>
      <c r="L4534" t="s">
        <v>74</v>
      </c>
      <c r="M4534" t="s">
        <v>70</v>
      </c>
    </row>
    <row r="4535" spans="1:13" x14ac:dyDescent="0.25">
      <c r="A4535">
        <v>30130</v>
      </c>
      <c r="B4535">
        <v>1265</v>
      </c>
      <c r="C4535">
        <v>1239</v>
      </c>
      <c r="D4535">
        <v>7197</v>
      </c>
      <c r="E4535" t="s">
        <v>285</v>
      </c>
      <c r="F4535" t="s">
        <v>43</v>
      </c>
      <c r="G4535" t="s">
        <v>28</v>
      </c>
      <c r="H4535">
        <v>49</v>
      </c>
      <c r="I4535" t="s">
        <v>15</v>
      </c>
      <c r="J4535" t="s">
        <v>15</v>
      </c>
      <c r="K4535">
        <v>49</v>
      </c>
      <c r="L4535" t="s">
        <v>125</v>
      </c>
      <c r="M4535" t="s">
        <v>26</v>
      </c>
    </row>
    <row r="4536" spans="1:13" x14ac:dyDescent="0.25">
      <c r="A4536">
        <v>30133</v>
      </c>
      <c r="B4536">
        <v>612</v>
      </c>
      <c r="C4536">
        <v>904</v>
      </c>
      <c r="D4536">
        <v>7903</v>
      </c>
      <c r="E4536" t="s">
        <v>297</v>
      </c>
      <c r="F4536" t="s">
        <v>145</v>
      </c>
      <c r="G4536" t="s">
        <v>28</v>
      </c>
      <c r="H4536">
        <v>208</v>
      </c>
      <c r="I4536" t="s">
        <v>15</v>
      </c>
      <c r="J4536" t="s">
        <v>15</v>
      </c>
      <c r="K4536">
        <v>208</v>
      </c>
      <c r="L4536" t="s">
        <v>95</v>
      </c>
      <c r="M4536" t="s">
        <v>77</v>
      </c>
    </row>
    <row r="4537" spans="1:13" x14ac:dyDescent="0.25">
      <c r="A4537">
        <v>30134</v>
      </c>
      <c r="B4537">
        <v>324</v>
      </c>
      <c r="C4537">
        <v>904</v>
      </c>
      <c r="D4537">
        <v>7299</v>
      </c>
      <c r="E4537" t="s">
        <v>297</v>
      </c>
      <c r="F4537" t="s">
        <v>145</v>
      </c>
      <c r="G4537" t="s">
        <v>28</v>
      </c>
      <c r="H4537">
        <v>208</v>
      </c>
      <c r="I4537" t="s">
        <v>15</v>
      </c>
      <c r="J4537" t="s">
        <v>15</v>
      </c>
      <c r="K4537">
        <v>208</v>
      </c>
      <c r="L4537" t="s">
        <v>90</v>
      </c>
      <c r="M4537" t="s">
        <v>90</v>
      </c>
    </row>
    <row r="4538" spans="1:13" x14ac:dyDescent="0.25">
      <c r="A4538">
        <v>30140</v>
      </c>
      <c r="B4538">
        <v>3771</v>
      </c>
      <c r="C4538">
        <v>1245</v>
      </c>
      <c r="D4538">
        <v>7124</v>
      </c>
      <c r="E4538" t="s">
        <v>283</v>
      </c>
      <c r="F4538" t="s">
        <v>46</v>
      </c>
      <c r="G4538" t="s">
        <v>47</v>
      </c>
      <c r="H4538">
        <v>174</v>
      </c>
      <c r="I4538" t="s">
        <v>15</v>
      </c>
      <c r="J4538" t="s">
        <v>15</v>
      </c>
      <c r="K4538">
        <v>174</v>
      </c>
      <c r="L4538" t="s">
        <v>38</v>
      </c>
      <c r="M4538" t="s">
        <v>28</v>
      </c>
    </row>
    <row r="4539" spans="1:13" x14ac:dyDescent="0.25">
      <c r="A4539">
        <v>30142</v>
      </c>
      <c r="B4539">
        <v>11256</v>
      </c>
      <c r="C4539">
        <v>904</v>
      </c>
      <c r="D4539">
        <v>7967</v>
      </c>
      <c r="E4539" t="s">
        <v>297</v>
      </c>
      <c r="F4539" t="s">
        <v>145</v>
      </c>
      <c r="G4539" t="s">
        <v>28</v>
      </c>
      <c r="H4539">
        <v>208</v>
      </c>
      <c r="I4539" t="s">
        <v>15</v>
      </c>
      <c r="J4539" t="s">
        <v>15</v>
      </c>
      <c r="K4539">
        <v>208</v>
      </c>
      <c r="L4539" t="s">
        <v>69</v>
      </c>
      <c r="M4539" t="s">
        <v>70</v>
      </c>
    </row>
    <row r="4540" spans="1:13" x14ac:dyDescent="0.25">
      <c r="A4540">
        <v>30143</v>
      </c>
      <c r="B4540">
        <v>2</v>
      </c>
      <c r="C4540">
        <v>904</v>
      </c>
      <c r="D4540">
        <v>7966</v>
      </c>
      <c r="E4540" t="s">
        <v>297</v>
      </c>
      <c r="F4540" t="s">
        <v>145</v>
      </c>
      <c r="G4540" t="s">
        <v>28</v>
      </c>
      <c r="H4540">
        <v>208</v>
      </c>
      <c r="I4540" t="s">
        <v>15</v>
      </c>
      <c r="J4540" t="s">
        <v>15</v>
      </c>
      <c r="K4540">
        <v>208</v>
      </c>
      <c r="L4540" t="s">
        <v>119</v>
      </c>
      <c r="M4540" t="s">
        <v>70</v>
      </c>
    </row>
    <row r="4541" spans="1:13" x14ac:dyDescent="0.25">
      <c r="A4541">
        <v>30144</v>
      </c>
      <c r="B4541">
        <v>118</v>
      </c>
      <c r="C4541">
        <v>879</v>
      </c>
      <c r="D4541">
        <v>7965</v>
      </c>
      <c r="E4541" t="s">
        <v>298</v>
      </c>
      <c r="F4541" t="s">
        <v>116</v>
      </c>
      <c r="G4541" t="s">
        <v>117</v>
      </c>
      <c r="H4541">
        <v>162</v>
      </c>
      <c r="I4541" t="s">
        <v>15</v>
      </c>
      <c r="J4541" t="s">
        <v>15</v>
      </c>
      <c r="K4541">
        <v>162</v>
      </c>
      <c r="L4541" t="s">
        <v>74</v>
      </c>
      <c r="M4541" t="s">
        <v>70</v>
      </c>
    </row>
    <row r="4542" spans="1:13" x14ac:dyDescent="0.25">
      <c r="A4542">
        <v>30146</v>
      </c>
      <c r="B4542">
        <v>27</v>
      </c>
      <c r="C4542">
        <v>904</v>
      </c>
      <c r="D4542">
        <v>7900</v>
      </c>
      <c r="E4542" t="s">
        <v>297</v>
      </c>
      <c r="F4542" t="s">
        <v>145</v>
      </c>
      <c r="G4542" t="s">
        <v>28</v>
      </c>
      <c r="H4542">
        <v>208</v>
      </c>
      <c r="I4542" t="s">
        <v>15</v>
      </c>
      <c r="J4542" t="s">
        <v>15</v>
      </c>
      <c r="K4542">
        <v>208</v>
      </c>
      <c r="L4542" t="s">
        <v>96</v>
      </c>
      <c r="M4542" t="s">
        <v>77</v>
      </c>
    </row>
    <row r="4543" spans="1:13" x14ac:dyDescent="0.25">
      <c r="A4543">
        <v>30149</v>
      </c>
      <c r="B4543">
        <v>35</v>
      </c>
      <c r="C4543">
        <v>881</v>
      </c>
      <c r="D4543">
        <v>7965</v>
      </c>
      <c r="E4543" t="s">
        <v>299</v>
      </c>
      <c r="F4543" t="s">
        <v>152</v>
      </c>
      <c r="G4543" t="s">
        <v>26</v>
      </c>
      <c r="H4543">
        <v>215</v>
      </c>
      <c r="I4543" t="s">
        <v>15</v>
      </c>
      <c r="J4543" t="s">
        <v>15</v>
      </c>
      <c r="K4543">
        <v>215</v>
      </c>
      <c r="L4543" t="s">
        <v>74</v>
      </c>
      <c r="M4543" t="s">
        <v>70</v>
      </c>
    </row>
    <row r="4544" spans="1:13" x14ac:dyDescent="0.25">
      <c r="A4544">
        <v>30152</v>
      </c>
      <c r="B4544">
        <v>161</v>
      </c>
      <c r="C4544">
        <v>881</v>
      </c>
      <c r="D4544">
        <v>7967</v>
      </c>
      <c r="E4544" t="s">
        <v>299</v>
      </c>
      <c r="F4544" t="s">
        <v>152</v>
      </c>
      <c r="G4544" t="s">
        <v>26</v>
      </c>
      <c r="H4544">
        <v>215</v>
      </c>
      <c r="I4544" t="s">
        <v>15</v>
      </c>
      <c r="J4544" t="s">
        <v>15</v>
      </c>
      <c r="K4544">
        <v>215</v>
      </c>
      <c r="L4544" t="s">
        <v>69</v>
      </c>
      <c r="M4544" t="s">
        <v>70</v>
      </c>
    </row>
    <row r="4545" spans="1:13" x14ac:dyDescent="0.25">
      <c r="A4545">
        <v>30154</v>
      </c>
      <c r="B4545">
        <v>171</v>
      </c>
      <c r="C4545">
        <v>904</v>
      </c>
      <c r="D4545">
        <v>7296</v>
      </c>
      <c r="E4545" t="s">
        <v>297</v>
      </c>
      <c r="F4545" t="s">
        <v>145</v>
      </c>
      <c r="G4545" t="s">
        <v>28</v>
      </c>
      <c r="H4545">
        <v>208</v>
      </c>
      <c r="I4545" t="s">
        <v>15</v>
      </c>
      <c r="J4545" t="s">
        <v>15</v>
      </c>
      <c r="K4545">
        <v>208</v>
      </c>
      <c r="L4545" t="s">
        <v>91</v>
      </c>
      <c r="M4545" t="s">
        <v>91</v>
      </c>
    </row>
    <row r="4546" spans="1:13" x14ac:dyDescent="0.25">
      <c r="A4546">
        <v>30158</v>
      </c>
      <c r="B4546">
        <v>6</v>
      </c>
      <c r="C4546">
        <v>906</v>
      </c>
      <c r="D4546">
        <v>7967</v>
      </c>
      <c r="E4546" t="s">
        <v>300</v>
      </c>
      <c r="F4546" t="s">
        <v>301</v>
      </c>
      <c r="G4546" t="s">
        <v>47</v>
      </c>
      <c r="H4546">
        <v>572</v>
      </c>
      <c r="I4546">
        <v>126</v>
      </c>
      <c r="J4546" t="s">
        <v>15</v>
      </c>
      <c r="K4546">
        <v>103</v>
      </c>
      <c r="L4546" t="s">
        <v>69</v>
      </c>
      <c r="M4546" t="s">
        <v>70</v>
      </c>
    </row>
    <row r="4547" spans="1:13" x14ac:dyDescent="0.25">
      <c r="A4547">
        <v>30161</v>
      </c>
      <c r="B4547">
        <v>3</v>
      </c>
      <c r="C4547">
        <v>904</v>
      </c>
      <c r="D4547">
        <v>7924</v>
      </c>
      <c r="E4547" t="s">
        <v>297</v>
      </c>
      <c r="F4547" t="s">
        <v>145</v>
      </c>
      <c r="G4547" t="s">
        <v>28</v>
      </c>
      <c r="H4547">
        <v>208</v>
      </c>
      <c r="I4547" t="s">
        <v>15</v>
      </c>
      <c r="J4547" t="s">
        <v>15</v>
      </c>
      <c r="K4547">
        <v>208</v>
      </c>
      <c r="L4547" t="s">
        <v>76</v>
      </c>
      <c r="M4547" t="s">
        <v>77</v>
      </c>
    </row>
    <row r="4548" spans="1:13" x14ac:dyDescent="0.25">
      <c r="A4548">
        <v>30162</v>
      </c>
      <c r="B4548">
        <v>3</v>
      </c>
      <c r="C4548">
        <v>904</v>
      </c>
      <c r="D4548">
        <v>7901</v>
      </c>
      <c r="E4548" t="s">
        <v>297</v>
      </c>
      <c r="F4548" t="s">
        <v>145</v>
      </c>
      <c r="G4548" t="s">
        <v>28</v>
      </c>
      <c r="H4548">
        <v>208</v>
      </c>
      <c r="I4548" t="s">
        <v>15</v>
      </c>
      <c r="J4548" t="s">
        <v>15</v>
      </c>
      <c r="K4548">
        <v>208</v>
      </c>
      <c r="L4548" t="s">
        <v>103</v>
      </c>
      <c r="M4548" t="s">
        <v>77</v>
      </c>
    </row>
    <row r="4549" spans="1:13" x14ac:dyDescent="0.25">
      <c r="A4549">
        <v>30163</v>
      </c>
      <c r="B4549">
        <v>1404</v>
      </c>
      <c r="C4549">
        <v>879</v>
      </c>
      <c r="D4549">
        <v>7967</v>
      </c>
      <c r="E4549" t="s">
        <v>298</v>
      </c>
      <c r="F4549" t="s">
        <v>116</v>
      </c>
      <c r="G4549" t="s">
        <v>117</v>
      </c>
      <c r="H4549">
        <v>162</v>
      </c>
      <c r="I4549" t="s">
        <v>15</v>
      </c>
      <c r="J4549" t="s">
        <v>15</v>
      </c>
      <c r="K4549">
        <v>162</v>
      </c>
      <c r="L4549" t="s">
        <v>69</v>
      </c>
      <c r="M4549" t="s">
        <v>70</v>
      </c>
    </row>
    <row r="4550" spans="1:13" x14ac:dyDescent="0.25">
      <c r="A4550">
        <v>30167</v>
      </c>
      <c r="B4550">
        <v>37</v>
      </c>
      <c r="C4550">
        <v>1230</v>
      </c>
      <c r="D4550">
        <v>7967</v>
      </c>
      <c r="E4550" t="s">
        <v>292</v>
      </c>
      <c r="F4550" t="s">
        <v>137</v>
      </c>
      <c r="G4550" t="s">
        <v>28</v>
      </c>
      <c r="H4550">
        <v>283</v>
      </c>
      <c r="I4550">
        <v>148</v>
      </c>
      <c r="J4550">
        <v>239</v>
      </c>
      <c r="K4550">
        <v>69</v>
      </c>
      <c r="L4550" t="s">
        <v>69</v>
      </c>
      <c r="M4550" t="s">
        <v>70</v>
      </c>
    </row>
    <row r="4551" spans="1:13" x14ac:dyDescent="0.25">
      <c r="A4551">
        <v>30168</v>
      </c>
      <c r="B4551">
        <v>12</v>
      </c>
      <c r="C4551">
        <v>904</v>
      </c>
      <c r="D4551">
        <v>7297</v>
      </c>
      <c r="E4551" t="s">
        <v>297</v>
      </c>
      <c r="F4551" t="s">
        <v>145</v>
      </c>
      <c r="G4551" t="s">
        <v>28</v>
      </c>
      <c r="H4551">
        <v>208</v>
      </c>
      <c r="I4551" t="s">
        <v>15</v>
      </c>
      <c r="J4551" t="s">
        <v>15</v>
      </c>
      <c r="K4551">
        <v>208</v>
      </c>
      <c r="L4551" t="s">
        <v>105</v>
      </c>
      <c r="M4551" t="s">
        <v>105</v>
      </c>
    </row>
    <row r="4552" spans="1:13" x14ac:dyDescent="0.25">
      <c r="A4552">
        <v>30170</v>
      </c>
      <c r="B4552">
        <v>14</v>
      </c>
      <c r="C4552">
        <v>824</v>
      </c>
      <c r="D4552">
        <v>7019</v>
      </c>
      <c r="E4552" t="s">
        <v>210</v>
      </c>
      <c r="F4552" t="s">
        <v>68</v>
      </c>
      <c r="G4552" t="s">
        <v>28</v>
      </c>
      <c r="H4552">
        <v>100</v>
      </c>
      <c r="I4552" t="s">
        <v>15</v>
      </c>
      <c r="J4552" t="s">
        <v>15</v>
      </c>
      <c r="K4552">
        <v>100</v>
      </c>
      <c r="L4552" t="s">
        <v>279</v>
      </c>
      <c r="M4552" t="s">
        <v>26</v>
      </c>
    </row>
    <row r="4553" spans="1:13" x14ac:dyDescent="0.25">
      <c r="A4553">
        <v>30171</v>
      </c>
      <c r="B4553">
        <v>22473</v>
      </c>
      <c r="C4553">
        <v>1245</v>
      </c>
      <c r="D4553">
        <v>9022</v>
      </c>
      <c r="E4553" t="s">
        <v>283</v>
      </c>
      <c r="F4553" t="s">
        <v>46</v>
      </c>
      <c r="G4553" t="s">
        <v>47</v>
      </c>
      <c r="H4553">
        <v>174</v>
      </c>
      <c r="I4553" t="s">
        <v>15</v>
      </c>
      <c r="J4553" t="s">
        <v>15</v>
      </c>
      <c r="K4553">
        <v>174</v>
      </c>
      <c r="L4553" t="s">
        <v>107</v>
      </c>
      <c r="M4553" t="s">
        <v>47</v>
      </c>
    </row>
    <row r="4554" spans="1:13" x14ac:dyDescent="0.25">
      <c r="A4554">
        <v>30174</v>
      </c>
      <c r="B4554">
        <v>19</v>
      </c>
      <c r="C4554">
        <v>904</v>
      </c>
      <c r="D4554">
        <v>7923</v>
      </c>
      <c r="E4554" t="s">
        <v>297</v>
      </c>
      <c r="F4554" t="s">
        <v>145</v>
      </c>
      <c r="G4554" t="s">
        <v>28</v>
      </c>
      <c r="H4554">
        <v>208</v>
      </c>
      <c r="I4554" t="s">
        <v>15</v>
      </c>
      <c r="J4554" t="s">
        <v>15</v>
      </c>
      <c r="K4554">
        <v>208</v>
      </c>
      <c r="L4554" t="s">
        <v>86</v>
      </c>
      <c r="M4554" t="s">
        <v>77</v>
      </c>
    </row>
    <row r="4555" spans="1:13" x14ac:dyDescent="0.25">
      <c r="A4555">
        <v>30176</v>
      </c>
      <c r="B4555">
        <v>1193</v>
      </c>
      <c r="C4555">
        <v>792</v>
      </c>
      <c r="D4555">
        <v>7019</v>
      </c>
      <c r="E4555" t="s">
        <v>197</v>
      </c>
      <c r="F4555" t="s">
        <v>198</v>
      </c>
      <c r="G4555" t="s">
        <v>26</v>
      </c>
      <c r="H4555">
        <v>437</v>
      </c>
      <c r="I4555">
        <v>271</v>
      </c>
      <c r="J4555" t="s">
        <v>15</v>
      </c>
      <c r="K4555">
        <v>167</v>
      </c>
      <c r="L4555" t="s">
        <v>279</v>
      </c>
      <c r="M4555" t="s">
        <v>26</v>
      </c>
    </row>
    <row r="4556" spans="1:13" x14ac:dyDescent="0.25">
      <c r="A4556">
        <v>30179</v>
      </c>
      <c r="B4556">
        <v>675</v>
      </c>
      <c r="C4556">
        <v>904</v>
      </c>
      <c r="D4556">
        <v>7904</v>
      </c>
      <c r="E4556" t="s">
        <v>297</v>
      </c>
      <c r="F4556" t="s">
        <v>145</v>
      </c>
      <c r="G4556" t="s">
        <v>28</v>
      </c>
      <c r="H4556">
        <v>208</v>
      </c>
      <c r="I4556" t="s">
        <v>15</v>
      </c>
      <c r="J4556" t="s">
        <v>15</v>
      </c>
      <c r="K4556">
        <v>208</v>
      </c>
      <c r="L4556" t="s">
        <v>100</v>
      </c>
      <c r="M4556" t="s">
        <v>77</v>
      </c>
    </row>
    <row r="4557" spans="1:13" x14ac:dyDescent="0.25">
      <c r="A4557">
        <v>30182</v>
      </c>
      <c r="B4557">
        <v>10</v>
      </c>
      <c r="C4557">
        <v>879</v>
      </c>
      <c r="D4557">
        <v>7901</v>
      </c>
      <c r="E4557" t="s">
        <v>298</v>
      </c>
      <c r="F4557" t="s">
        <v>116</v>
      </c>
      <c r="G4557" t="s">
        <v>117</v>
      </c>
      <c r="H4557">
        <v>162</v>
      </c>
      <c r="I4557" t="s">
        <v>15</v>
      </c>
      <c r="J4557" t="s">
        <v>15</v>
      </c>
      <c r="K4557">
        <v>162</v>
      </c>
      <c r="L4557" t="s">
        <v>103</v>
      </c>
      <c r="M4557" t="s">
        <v>77</v>
      </c>
    </row>
    <row r="4558" spans="1:13" x14ac:dyDescent="0.25">
      <c r="A4558">
        <v>30183</v>
      </c>
      <c r="B4558">
        <v>194413</v>
      </c>
      <c r="C4558">
        <v>1245</v>
      </c>
      <c r="D4558">
        <v>7126</v>
      </c>
      <c r="E4558" t="s">
        <v>283</v>
      </c>
      <c r="F4558" t="s">
        <v>46</v>
      </c>
      <c r="G4558" t="s">
        <v>47</v>
      </c>
      <c r="H4558">
        <v>174</v>
      </c>
      <c r="I4558" t="s">
        <v>15</v>
      </c>
      <c r="J4558" t="s">
        <v>15</v>
      </c>
      <c r="K4558">
        <v>174</v>
      </c>
      <c r="L4558" t="s">
        <v>43</v>
      </c>
      <c r="M4558" t="s">
        <v>28</v>
      </c>
    </row>
    <row r="4559" spans="1:13" x14ac:dyDescent="0.25">
      <c r="A4559">
        <v>30186</v>
      </c>
      <c r="B4559">
        <v>85</v>
      </c>
      <c r="C4559">
        <v>879</v>
      </c>
      <c r="D4559">
        <v>7125</v>
      </c>
      <c r="E4559" t="s">
        <v>298</v>
      </c>
      <c r="F4559" t="s">
        <v>116</v>
      </c>
      <c r="G4559" t="s">
        <v>117</v>
      </c>
      <c r="H4559">
        <v>162</v>
      </c>
      <c r="I4559" t="s">
        <v>15</v>
      </c>
      <c r="J4559" t="s">
        <v>15</v>
      </c>
      <c r="K4559">
        <v>162</v>
      </c>
      <c r="L4559" t="s">
        <v>27</v>
      </c>
      <c r="M4559" t="s">
        <v>28</v>
      </c>
    </row>
    <row r="4560" spans="1:13" x14ac:dyDescent="0.25">
      <c r="A4560">
        <v>30187</v>
      </c>
      <c r="B4560">
        <v>252</v>
      </c>
      <c r="C4560">
        <v>881</v>
      </c>
      <c r="D4560">
        <v>7125</v>
      </c>
      <c r="E4560" t="s">
        <v>299</v>
      </c>
      <c r="F4560" t="s">
        <v>152</v>
      </c>
      <c r="G4560" t="s">
        <v>26</v>
      </c>
      <c r="H4560">
        <v>215</v>
      </c>
      <c r="I4560" t="s">
        <v>15</v>
      </c>
      <c r="J4560" t="s">
        <v>15</v>
      </c>
      <c r="K4560">
        <v>215</v>
      </c>
      <c r="L4560" t="s">
        <v>27</v>
      </c>
      <c r="M4560" t="s">
        <v>28</v>
      </c>
    </row>
    <row r="4561" spans="1:13" x14ac:dyDescent="0.25">
      <c r="A4561">
        <v>30190</v>
      </c>
      <c r="B4561">
        <v>6</v>
      </c>
      <c r="C4561">
        <v>879</v>
      </c>
      <c r="D4561">
        <v>7924</v>
      </c>
      <c r="E4561" t="s">
        <v>298</v>
      </c>
      <c r="F4561" t="s">
        <v>116</v>
      </c>
      <c r="G4561" t="s">
        <v>117</v>
      </c>
      <c r="H4561">
        <v>162</v>
      </c>
      <c r="I4561" t="s">
        <v>15</v>
      </c>
      <c r="J4561" t="s">
        <v>15</v>
      </c>
      <c r="K4561">
        <v>162</v>
      </c>
      <c r="L4561" t="s">
        <v>76</v>
      </c>
      <c r="M4561" t="s">
        <v>77</v>
      </c>
    </row>
    <row r="4562" spans="1:13" x14ac:dyDescent="0.25">
      <c r="A4562">
        <v>30193</v>
      </c>
      <c r="B4562">
        <v>15983</v>
      </c>
      <c r="C4562">
        <v>1244</v>
      </c>
      <c r="D4562">
        <v>7124</v>
      </c>
      <c r="E4562" t="s">
        <v>289</v>
      </c>
      <c r="F4562" t="s">
        <v>113</v>
      </c>
      <c r="G4562" t="s">
        <v>47</v>
      </c>
      <c r="H4562">
        <v>175</v>
      </c>
      <c r="I4562" t="s">
        <v>15</v>
      </c>
      <c r="J4562" t="s">
        <v>15</v>
      </c>
      <c r="K4562">
        <v>175</v>
      </c>
      <c r="L4562" t="s">
        <v>38</v>
      </c>
      <c r="M4562" t="s">
        <v>28</v>
      </c>
    </row>
    <row r="4563" spans="1:13" x14ac:dyDescent="0.25">
      <c r="A4563">
        <v>30198</v>
      </c>
      <c r="B4563">
        <v>13728</v>
      </c>
      <c r="C4563">
        <v>636</v>
      </c>
      <c r="D4563">
        <v>9030</v>
      </c>
      <c r="E4563" t="s">
        <v>133</v>
      </c>
      <c r="F4563" t="s">
        <v>134</v>
      </c>
      <c r="G4563" t="s">
        <v>28</v>
      </c>
      <c r="H4563">
        <v>94</v>
      </c>
      <c r="I4563">
        <v>830</v>
      </c>
      <c r="J4563" t="s">
        <v>15</v>
      </c>
      <c r="K4563">
        <v>84</v>
      </c>
      <c r="L4563" t="s">
        <v>295</v>
      </c>
      <c r="M4563" t="s">
        <v>47</v>
      </c>
    </row>
    <row r="4564" spans="1:13" x14ac:dyDescent="0.25">
      <c r="A4564">
        <v>30199</v>
      </c>
      <c r="B4564">
        <v>18700</v>
      </c>
      <c r="C4564">
        <v>636</v>
      </c>
      <c r="D4564">
        <v>9011</v>
      </c>
      <c r="E4564" t="s">
        <v>133</v>
      </c>
      <c r="F4564" t="s">
        <v>134</v>
      </c>
      <c r="G4564" t="s">
        <v>28</v>
      </c>
      <c r="H4564">
        <v>94</v>
      </c>
      <c r="I4564">
        <v>830</v>
      </c>
      <c r="J4564" t="s">
        <v>15</v>
      </c>
      <c r="K4564">
        <v>84</v>
      </c>
      <c r="L4564" t="s">
        <v>58</v>
      </c>
      <c r="M4564" t="s">
        <v>47</v>
      </c>
    </row>
    <row r="4565" spans="1:13" x14ac:dyDescent="0.25">
      <c r="A4565">
        <v>30200</v>
      </c>
      <c r="B4565">
        <v>109652</v>
      </c>
      <c r="C4565">
        <v>1231</v>
      </c>
      <c r="D4565">
        <v>9309</v>
      </c>
      <c r="E4565" t="s">
        <v>133</v>
      </c>
      <c r="F4565" t="s">
        <v>134</v>
      </c>
      <c r="G4565" t="s">
        <v>28</v>
      </c>
      <c r="H4565">
        <v>94</v>
      </c>
      <c r="I4565">
        <v>830</v>
      </c>
      <c r="J4565" t="s">
        <v>15</v>
      </c>
      <c r="K4565">
        <v>84</v>
      </c>
      <c r="L4565" t="s">
        <v>93</v>
      </c>
      <c r="M4565" t="s">
        <v>33</v>
      </c>
    </row>
    <row r="4566" spans="1:13" x14ac:dyDescent="0.25">
      <c r="A4566">
        <v>30202</v>
      </c>
      <c r="B4566">
        <v>7585</v>
      </c>
      <c r="C4566">
        <v>892</v>
      </c>
      <c r="D4566">
        <v>7965</v>
      </c>
      <c r="E4566" t="s">
        <v>256</v>
      </c>
      <c r="F4566" t="s">
        <v>257</v>
      </c>
      <c r="G4566" t="s">
        <v>28</v>
      </c>
      <c r="H4566">
        <v>97</v>
      </c>
      <c r="I4566" t="s">
        <v>15</v>
      </c>
      <c r="J4566" t="s">
        <v>15</v>
      </c>
      <c r="K4566">
        <v>97</v>
      </c>
      <c r="L4566" t="s">
        <v>74</v>
      </c>
      <c r="M4566" t="s">
        <v>70</v>
      </c>
    </row>
    <row r="4567" spans="1:13" x14ac:dyDescent="0.25">
      <c r="A4567">
        <v>30204</v>
      </c>
      <c r="B4567">
        <v>31681</v>
      </c>
      <c r="C4567">
        <v>1231</v>
      </c>
      <c r="D4567">
        <v>7965</v>
      </c>
      <c r="E4567" t="s">
        <v>133</v>
      </c>
      <c r="F4567" t="s">
        <v>134</v>
      </c>
      <c r="G4567" t="s">
        <v>28</v>
      </c>
      <c r="H4567">
        <v>94</v>
      </c>
      <c r="I4567">
        <v>830</v>
      </c>
      <c r="J4567" t="s">
        <v>15</v>
      </c>
      <c r="K4567">
        <v>84</v>
      </c>
      <c r="L4567" t="s">
        <v>74</v>
      </c>
      <c r="M4567" t="s">
        <v>70</v>
      </c>
    </row>
    <row r="4568" spans="1:13" x14ac:dyDescent="0.25">
      <c r="A4568">
        <v>30205</v>
      </c>
      <c r="B4568">
        <v>21850</v>
      </c>
      <c r="C4568">
        <v>1231</v>
      </c>
      <c r="D4568">
        <v>7299</v>
      </c>
      <c r="E4568" t="s">
        <v>133</v>
      </c>
      <c r="F4568" t="s">
        <v>134</v>
      </c>
      <c r="G4568" t="s">
        <v>28</v>
      </c>
      <c r="H4568">
        <v>94</v>
      </c>
      <c r="I4568">
        <v>830</v>
      </c>
      <c r="J4568" t="s">
        <v>15</v>
      </c>
      <c r="K4568">
        <v>84</v>
      </c>
      <c r="L4568" t="s">
        <v>90</v>
      </c>
      <c r="M4568" t="s">
        <v>90</v>
      </c>
    </row>
    <row r="4569" spans="1:13" x14ac:dyDescent="0.25">
      <c r="A4569">
        <v>30210</v>
      </c>
      <c r="B4569">
        <v>7840</v>
      </c>
      <c r="C4569">
        <v>1231</v>
      </c>
      <c r="D4569">
        <v>7967</v>
      </c>
      <c r="E4569" t="s">
        <v>133</v>
      </c>
      <c r="F4569" t="s">
        <v>134</v>
      </c>
      <c r="G4569" t="s">
        <v>28</v>
      </c>
      <c r="H4569">
        <v>94</v>
      </c>
      <c r="I4569">
        <v>830</v>
      </c>
      <c r="J4569" t="s">
        <v>15</v>
      </c>
      <c r="K4569">
        <v>84</v>
      </c>
      <c r="L4569" t="s">
        <v>69</v>
      </c>
      <c r="M4569" t="s">
        <v>70</v>
      </c>
    </row>
    <row r="4570" spans="1:13" x14ac:dyDescent="0.25">
      <c r="A4570">
        <v>30214</v>
      </c>
      <c r="B4570">
        <v>2</v>
      </c>
      <c r="C4570">
        <v>906</v>
      </c>
      <c r="D4570">
        <v>7296</v>
      </c>
      <c r="E4570" t="s">
        <v>300</v>
      </c>
      <c r="F4570" t="s">
        <v>301</v>
      </c>
      <c r="G4570" t="s">
        <v>47</v>
      </c>
      <c r="H4570">
        <v>572</v>
      </c>
      <c r="I4570">
        <v>126</v>
      </c>
      <c r="J4570" t="s">
        <v>15</v>
      </c>
      <c r="K4570">
        <v>103</v>
      </c>
      <c r="L4570" t="s">
        <v>91</v>
      </c>
      <c r="M4570" t="s">
        <v>91</v>
      </c>
    </row>
    <row r="4571" spans="1:13" x14ac:dyDescent="0.25">
      <c r="A4571">
        <v>30217</v>
      </c>
      <c r="B4571">
        <v>173</v>
      </c>
      <c r="C4571">
        <v>881</v>
      </c>
      <c r="D4571">
        <v>7299</v>
      </c>
      <c r="E4571" t="s">
        <v>299</v>
      </c>
      <c r="F4571" t="s">
        <v>152</v>
      </c>
      <c r="G4571" t="s">
        <v>26</v>
      </c>
      <c r="H4571">
        <v>215</v>
      </c>
      <c r="I4571" t="s">
        <v>15</v>
      </c>
      <c r="J4571" t="s">
        <v>15</v>
      </c>
      <c r="K4571">
        <v>215</v>
      </c>
      <c r="L4571" t="s">
        <v>90</v>
      </c>
      <c r="M4571" t="s">
        <v>90</v>
      </c>
    </row>
    <row r="4572" spans="1:13" x14ac:dyDescent="0.25">
      <c r="A4572">
        <v>30218</v>
      </c>
      <c r="B4572">
        <v>3</v>
      </c>
      <c r="C4572">
        <v>881</v>
      </c>
      <c r="D4572">
        <v>7924</v>
      </c>
      <c r="E4572" t="s">
        <v>299</v>
      </c>
      <c r="F4572" t="s">
        <v>152</v>
      </c>
      <c r="G4572" t="s">
        <v>26</v>
      </c>
      <c r="H4572">
        <v>215</v>
      </c>
      <c r="I4572" t="s">
        <v>15</v>
      </c>
      <c r="J4572" t="s">
        <v>15</v>
      </c>
      <c r="K4572">
        <v>215</v>
      </c>
      <c r="L4572" t="s">
        <v>76</v>
      </c>
      <c r="M4572" t="s">
        <v>77</v>
      </c>
    </row>
    <row r="4573" spans="1:13" x14ac:dyDescent="0.25">
      <c r="A4573">
        <v>30222</v>
      </c>
      <c r="B4573">
        <v>1420</v>
      </c>
      <c r="C4573">
        <v>1246</v>
      </c>
      <c r="D4573">
        <v>9336</v>
      </c>
      <c r="E4573" t="s">
        <v>288</v>
      </c>
      <c r="F4573" t="s">
        <v>82</v>
      </c>
      <c r="G4573" t="s">
        <v>47</v>
      </c>
      <c r="H4573">
        <v>68</v>
      </c>
      <c r="I4573" t="s">
        <v>15</v>
      </c>
      <c r="J4573">
        <v>114</v>
      </c>
      <c r="K4573">
        <v>42</v>
      </c>
      <c r="L4573" t="s">
        <v>65</v>
      </c>
      <c r="M4573" t="s">
        <v>66</v>
      </c>
    </row>
    <row r="4574" spans="1:13" x14ac:dyDescent="0.25">
      <c r="A4574">
        <v>30224</v>
      </c>
      <c r="B4574">
        <v>5353</v>
      </c>
      <c r="C4574">
        <v>655</v>
      </c>
      <c r="D4574">
        <v>9030</v>
      </c>
      <c r="E4574" t="s">
        <v>215</v>
      </c>
      <c r="F4574" t="s">
        <v>82</v>
      </c>
      <c r="G4574" t="s">
        <v>47</v>
      </c>
      <c r="H4574">
        <v>202</v>
      </c>
      <c r="I4574">
        <v>134</v>
      </c>
      <c r="J4574" t="s">
        <v>15</v>
      </c>
      <c r="K4574">
        <v>80</v>
      </c>
      <c r="L4574" t="s">
        <v>295</v>
      </c>
      <c r="M4574" t="s">
        <v>47</v>
      </c>
    </row>
    <row r="4575" spans="1:13" x14ac:dyDescent="0.25">
      <c r="A4575">
        <v>30225</v>
      </c>
      <c r="B4575">
        <v>1</v>
      </c>
      <c r="C4575">
        <v>1239</v>
      </c>
      <c r="D4575">
        <v>7944</v>
      </c>
      <c r="E4575" t="s">
        <v>285</v>
      </c>
      <c r="F4575" t="s">
        <v>43</v>
      </c>
      <c r="G4575" t="s">
        <v>28</v>
      </c>
      <c r="H4575">
        <v>49</v>
      </c>
      <c r="I4575" t="s">
        <v>15</v>
      </c>
      <c r="J4575" t="s">
        <v>15</v>
      </c>
      <c r="K4575">
        <v>49</v>
      </c>
      <c r="L4575" t="s">
        <v>88</v>
      </c>
      <c r="M4575" t="s">
        <v>77</v>
      </c>
    </row>
    <row r="4576" spans="1:13" x14ac:dyDescent="0.25">
      <c r="A4576">
        <v>30226</v>
      </c>
      <c r="B4576">
        <v>1</v>
      </c>
      <c r="C4576">
        <v>906</v>
      </c>
      <c r="D4576">
        <v>7902</v>
      </c>
      <c r="E4576" t="s">
        <v>300</v>
      </c>
      <c r="F4576" t="s">
        <v>301</v>
      </c>
      <c r="G4576" t="s">
        <v>47</v>
      </c>
      <c r="H4576">
        <v>572</v>
      </c>
      <c r="I4576">
        <v>126</v>
      </c>
      <c r="J4576" t="s">
        <v>15</v>
      </c>
      <c r="K4576">
        <v>103</v>
      </c>
      <c r="L4576" t="s">
        <v>99</v>
      </c>
      <c r="M4576" t="s">
        <v>77</v>
      </c>
    </row>
    <row r="4577" spans="1:13" x14ac:dyDescent="0.25">
      <c r="A4577">
        <v>30229</v>
      </c>
      <c r="B4577">
        <v>7</v>
      </c>
      <c r="C4577">
        <v>828</v>
      </c>
      <c r="D4577">
        <v>7901</v>
      </c>
      <c r="E4577" t="s">
        <v>267</v>
      </c>
      <c r="F4577" t="s">
        <v>268</v>
      </c>
      <c r="G4577" t="s">
        <v>28</v>
      </c>
      <c r="H4577">
        <v>50</v>
      </c>
      <c r="I4577" t="s">
        <v>15</v>
      </c>
      <c r="J4577" t="s">
        <v>15</v>
      </c>
      <c r="K4577">
        <v>50</v>
      </c>
      <c r="L4577" t="s">
        <v>103</v>
      </c>
      <c r="M4577" t="s">
        <v>77</v>
      </c>
    </row>
    <row r="4578" spans="1:13" x14ac:dyDescent="0.25">
      <c r="A4578">
        <v>30237</v>
      </c>
      <c r="B4578">
        <v>12429</v>
      </c>
      <c r="C4578">
        <v>655</v>
      </c>
      <c r="D4578">
        <v>9503</v>
      </c>
      <c r="E4578" t="s">
        <v>215</v>
      </c>
      <c r="F4578" t="s">
        <v>82</v>
      </c>
      <c r="G4578" t="s">
        <v>47</v>
      </c>
      <c r="H4578">
        <v>202</v>
      </c>
      <c r="I4578">
        <v>134</v>
      </c>
      <c r="J4578" t="s">
        <v>15</v>
      </c>
      <c r="K4578">
        <v>80</v>
      </c>
      <c r="L4578" t="s">
        <v>275</v>
      </c>
      <c r="M4578" t="s">
        <v>47</v>
      </c>
    </row>
    <row r="4579" spans="1:13" x14ac:dyDescent="0.25">
      <c r="A4579">
        <v>30238</v>
      </c>
      <c r="B4579">
        <v>129</v>
      </c>
      <c r="C4579">
        <v>655</v>
      </c>
      <c r="D4579">
        <v>9010</v>
      </c>
      <c r="E4579" t="s">
        <v>215</v>
      </c>
      <c r="F4579" t="s">
        <v>82</v>
      </c>
      <c r="G4579" t="s">
        <v>47</v>
      </c>
      <c r="H4579">
        <v>202</v>
      </c>
      <c r="I4579">
        <v>134</v>
      </c>
      <c r="J4579" t="s">
        <v>15</v>
      </c>
      <c r="K4579">
        <v>80</v>
      </c>
      <c r="L4579" t="s">
        <v>282</v>
      </c>
      <c r="M4579" t="s">
        <v>18</v>
      </c>
    </row>
    <row r="4580" spans="1:13" x14ac:dyDescent="0.25">
      <c r="A4580">
        <v>30240</v>
      </c>
      <c r="B4580">
        <v>2</v>
      </c>
      <c r="C4580">
        <v>906</v>
      </c>
      <c r="D4580">
        <v>7297</v>
      </c>
      <c r="E4580" t="s">
        <v>300</v>
      </c>
      <c r="F4580" t="s">
        <v>301</v>
      </c>
      <c r="G4580" t="s">
        <v>47</v>
      </c>
      <c r="H4580">
        <v>572</v>
      </c>
      <c r="I4580">
        <v>126</v>
      </c>
      <c r="J4580" t="s">
        <v>15</v>
      </c>
      <c r="K4580">
        <v>103</v>
      </c>
      <c r="L4580" t="s">
        <v>105</v>
      </c>
      <c r="M4580" t="s">
        <v>105</v>
      </c>
    </row>
    <row r="4581" spans="1:13" x14ac:dyDescent="0.25">
      <c r="A4581">
        <v>30242</v>
      </c>
      <c r="B4581">
        <v>2</v>
      </c>
      <c r="C4581">
        <v>906</v>
      </c>
      <c r="D4581">
        <v>7904</v>
      </c>
      <c r="E4581" t="s">
        <v>300</v>
      </c>
      <c r="F4581" t="s">
        <v>301</v>
      </c>
      <c r="G4581" t="s">
        <v>47</v>
      </c>
      <c r="H4581">
        <v>572</v>
      </c>
      <c r="I4581">
        <v>126</v>
      </c>
      <c r="J4581" t="s">
        <v>15</v>
      </c>
      <c r="K4581">
        <v>103</v>
      </c>
      <c r="L4581" t="s">
        <v>100</v>
      </c>
      <c r="M4581" t="s">
        <v>77</v>
      </c>
    </row>
    <row r="4582" spans="1:13" x14ac:dyDescent="0.25">
      <c r="A4582">
        <v>30246</v>
      </c>
      <c r="B4582">
        <v>8</v>
      </c>
      <c r="C4582">
        <v>906</v>
      </c>
      <c r="D4582">
        <v>7903</v>
      </c>
      <c r="E4582" t="s">
        <v>300</v>
      </c>
      <c r="F4582" t="s">
        <v>301</v>
      </c>
      <c r="G4582" t="s">
        <v>47</v>
      </c>
      <c r="H4582">
        <v>572</v>
      </c>
      <c r="I4582">
        <v>126</v>
      </c>
      <c r="J4582" t="s">
        <v>15</v>
      </c>
      <c r="K4582">
        <v>103</v>
      </c>
      <c r="L4582" t="s">
        <v>95</v>
      </c>
      <c r="M4582" t="s">
        <v>77</v>
      </c>
    </row>
    <row r="4583" spans="1:13" x14ac:dyDescent="0.25">
      <c r="A4583">
        <v>30247</v>
      </c>
      <c r="B4583">
        <v>200</v>
      </c>
      <c r="C4583">
        <v>892</v>
      </c>
      <c r="D4583">
        <v>7924</v>
      </c>
      <c r="E4583" t="s">
        <v>256</v>
      </c>
      <c r="F4583" t="s">
        <v>257</v>
      </c>
      <c r="G4583" t="s">
        <v>28</v>
      </c>
      <c r="H4583">
        <v>97</v>
      </c>
      <c r="I4583" t="s">
        <v>15</v>
      </c>
      <c r="J4583" t="s">
        <v>15</v>
      </c>
      <c r="K4583">
        <v>97</v>
      </c>
      <c r="L4583" t="s">
        <v>76</v>
      </c>
      <c r="M4583" t="s">
        <v>77</v>
      </c>
    </row>
    <row r="4584" spans="1:13" x14ac:dyDescent="0.25">
      <c r="A4584">
        <v>30248</v>
      </c>
      <c r="B4584">
        <v>25</v>
      </c>
      <c r="C4584">
        <v>879</v>
      </c>
      <c r="D4584">
        <v>7153</v>
      </c>
      <c r="E4584" t="s">
        <v>298</v>
      </c>
      <c r="F4584" t="s">
        <v>116</v>
      </c>
      <c r="G4584" t="s">
        <v>117</v>
      </c>
      <c r="H4584">
        <v>162</v>
      </c>
      <c r="I4584" t="s">
        <v>15</v>
      </c>
      <c r="J4584" t="s">
        <v>15</v>
      </c>
      <c r="K4584">
        <v>162</v>
      </c>
      <c r="L4584" t="s">
        <v>145</v>
      </c>
      <c r="M4584" t="s">
        <v>28</v>
      </c>
    </row>
    <row r="4585" spans="1:13" x14ac:dyDescent="0.25">
      <c r="A4585">
        <v>30253</v>
      </c>
      <c r="B4585">
        <v>44245</v>
      </c>
      <c r="C4585">
        <v>892</v>
      </c>
      <c r="D4585">
        <v>7967</v>
      </c>
      <c r="E4585" t="s">
        <v>256</v>
      </c>
      <c r="F4585" t="s">
        <v>257</v>
      </c>
      <c r="G4585" t="s">
        <v>28</v>
      </c>
      <c r="H4585">
        <v>97</v>
      </c>
      <c r="I4585" t="s">
        <v>15</v>
      </c>
      <c r="J4585" t="s">
        <v>15</v>
      </c>
      <c r="K4585">
        <v>97</v>
      </c>
      <c r="L4585" t="s">
        <v>69</v>
      </c>
      <c r="M4585" t="s">
        <v>70</v>
      </c>
    </row>
    <row r="4586" spans="1:13" x14ac:dyDescent="0.25">
      <c r="A4586">
        <v>30255</v>
      </c>
      <c r="B4586">
        <v>15</v>
      </c>
      <c r="C4586">
        <v>623</v>
      </c>
      <c r="D4586">
        <v>9003</v>
      </c>
      <c r="E4586" t="s">
        <v>197</v>
      </c>
      <c r="F4586" t="s">
        <v>198</v>
      </c>
      <c r="G4586" t="s">
        <v>26</v>
      </c>
      <c r="H4586">
        <v>437</v>
      </c>
      <c r="I4586">
        <v>271</v>
      </c>
      <c r="J4586" t="s">
        <v>15</v>
      </c>
      <c r="K4586">
        <v>167</v>
      </c>
      <c r="L4586" t="s">
        <v>294</v>
      </c>
      <c r="M4586" t="s">
        <v>47</v>
      </c>
    </row>
    <row r="4587" spans="1:13" x14ac:dyDescent="0.25">
      <c r="A4587">
        <v>30258</v>
      </c>
      <c r="B4587">
        <v>237921</v>
      </c>
      <c r="C4587">
        <v>892</v>
      </c>
      <c r="D4587">
        <v>7125</v>
      </c>
      <c r="E4587" t="s">
        <v>256</v>
      </c>
      <c r="F4587" t="s">
        <v>257</v>
      </c>
      <c r="G4587" t="s">
        <v>28</v>
      </c>
      <c r="H4587">
        <v>97</v>
      </c>
      <c r="I4587" t="s">
        <v>15</v>
      </c>
      <c r="J4587" t="s">
        <v>15</v>
      </c>
      <c r="K4587">
        <v>97</v>
      </c>
      <c r="L4587" t="s">
        <v>27</v>
      </c>
      <c r="M4587" t="s">
        <v>28</v>
      </c>
    </row>
    <row r="4588" spans="1:13" x14ac:dyDescent="0.25">
      <c r="A4588">
        <v>30262</v>
      </c>
      <c r="B4588">
        <v>202</v>
      </c>
      <c r="C4588">
        <v>1244</v>
      </c>
      <c r="D4588">
        <v>9022</v>
      </c>
      <c r="E4588" t="s">
        <v>289</v>
      </c>
      <c r="F4588" t="s">
        <v>113</v>
      </c>
      <c r="G4588" t="s">
        <v>47</v>
      </c>
      <c r="H4588">
        <v>175</v>
      </c>
      <c r="I4588" t="s">
        <v>15</v>
      </c>
      <c r="J4588" t="s">
        <v>15</v>
      </c>
      <c r="K4588">
        <v>175</v>
      </c>
      <c r="L4588" t="s">
        <v>107</v>
      </c>
      <c r="M4588" t="s">
        <v>47</v>
      </c>
    </row>
    <row r="4589" spans="1:13" x14ac:dyDescent="0.25">
      <c r="A4589">
        <v>30265</v>
      </c>
      <c r="B4589">
        <v>7629</v>
      </c>
      <c r="C4589">
        <v>1246</v>
      </c>
      <c r="D4589">
        <v>9022</v>
      </c>
      <c r="E4589" t="s">
        <v>288</v>
      </c>
      <c r="F4589" t="s">
        <v>82</v>
      </c>
      <c r="G4589" t="s">
        <v>47</v>
      </c>
      <c r="H4589">
        <v>68</v>
      </c>
      <c r="I4589" t="s">
        <v>15</v>
      </c>
      <c r="J4589">
        <v>114</v>
      </c>
      <c r="K4589">
        <v>42</v>
      </c>
      <c r="L4589" t="s">
        <v>107</v>
      </c>
      <c r="M4589" t="s">
        <v>47</v>
      </c>
    </row>
    <row r="4590" spans="1:13" x14ac:dyDescent="0.25">
      <c r="A4590">
        <v>30266</v>
      </c>
      <c r="B4590">
        <v>931</v>
      </c>
      <c r="C4590">
        <v>1246</v>
      </c>
      <c r="D4590">
        <v>7124</v>
      </c>
      <c r="E4590" t="s">
        <v>288</v>
      </c>
      <c r="F4590" t="s">
        <v>82</v>
      </c>
      <c r="G4590" t="s">
        <v>47</v>
      </c>
      <c r="H4590">
        <v>68</v>
      </c>
      <c r="I4590" t="s">
        <v>15</v>
      </c>
      <c r="J4590">
        <v>114</v>
      </c>
      <c r="K4590">
        <v>42</v>
      </c>
      <c r="L4590" t="s">
        <v>38</v>
      </c>
      <c r="M4590" t="s">
        <v>28</v>
      </c>
    </row>
    <row r="4591" spans="1:13" x14ac:dyDescent="0.25">
      <c r="A4591">
        <v>30269</v>
      </c>
      <c r="B4591">
        <v>3167</v>
      </c>
      <c r="C4591">
        <v>827</v>
      </c>
      <c r="D4591">
        <v>7080</v>
      </c>
      <c r="E4591" t="s">
        <v>211</v>
      </c>
      <c r="F4591" t="s">
        <v>212</v>
      </c>
      <c r="G4591" t="s">
        <v>28</v>
      </c>
      <c r="H4591">
        <v>49</v>
      </c>
      <c r="I4591">
        <v>199</v>
      </c>
      <c r="J4591">
        <v>233</v>
      </c>
      <c r="K4591">
        <v>34</v>
      </c>
      <c r="L4591" t="s">
        <v>68</v>
      </c>
      <c r="M4591" t="s">
        <v>28</v>
      </c>
    </row>
    <row r="4592" spans="1:13" x14ac:dyDescent="0.25">
      <c r="A4592">
        <v>30270</v>
      </c>
      <c r="B4592">
        <v>205</v>
      </c>
      <c r="C4592">
        <v>827</v>
      </c>
      <c r="D4592">
        <v>7033</v>
      </c>
      <c r="E4592" t="s">
        <v>211</v>
      </c>
      <c r="F4592" t="s">
        <v>212</v>
      </c>
      <c r="G4592" t="s">
        <v>28</v>
      </c>
      <c r="H4592">
        <v>49</v>
      </c>
      <c r="I4592">
        <v>199</v>
      </c>
      <c r="J4592">
        <v>233</v>
      </c>
      <c r="K4592">
        <v>34</v>
      </c>
      <c r="L4592" t="s">
        <v>233</v>
      </c>
      <c r="M4592" t="s">
        <v>26</v>
      </c>
    </row>
    <row r="4593" spans="1:13" x14ac:dyDescent="0.25">
      <c r="A4593">
        <v>30271</v>
      </c>
      <c r="B4593">
        <v>81939</v>
      </c>
      <c r="C4593">
        <v>898</v>
      </c>
      <c r="D4593">
        <v>7125</v>
      </c>
      <c r="E4593" t="s">
        <v>302</v>
      </c>
      <c r="F4593" t="s">
        <v>43</v>
      </c>
      <c r="G4593" t="s">
        <v>28</v>
      </c>
      <c r="H4593">
        <v>86</v>
      </c>
      <c r="I4593" t="s">
        <v>15</v>
      </c>
      <c r="J4593" t="s">
        <v>15</v>
      </c>
      <c r="K4593">
        <v>86</v>
      </c>
      <c r="L4593" t="s">
        <v>27</v>
      </c>
      <c r="M4593" t="s">
        <v>28</v>
      </c>
    </row>
    <row r="4594" spans="1:13" x14ac:dyDescent="0.25">
      <c r="A4594">
        <v>30275</v>
      </c>
      <c r="B4594">
        <v>4</v>
      </c>
      <c r="C4594">
        <v>904</v>
      </c>
      <c r="D4594">
        <v>7298</v>
      </c>
      <c r="E4594" t="s">
        <v>297</v>
      </c>
      <c r="F4594" t="s">
        <v>145</v>
      </c>
      <c r="G4594" t="s">
        <v>28</v>
      </c>
      <c r="H4594">
        <v>208</v>
      </c>
      <c r="I4594" t="s">
        <v>15</v>
      </c>
      <c r="J4594" t="s">
        <v>15</v>
      </c>
      <c r="K4594">
        <v>208</v>
      </c>
      <c r="L4594" t="s">
        <v>130</v>
      </c>
      <c r="M4594" t="s">
        <v>130</v>
      </c>
    </row>
    <row r="4595" spans="1:13" x14ac:dyDescent="0.25">
      <c r="A4595">
        <v>30288</v>
      </c>
      <c r="B4595">
        <v>19551</v>
      </c>
      <c r="C4595">
        <v>892</v>
      </c>
      <c r="D4595">
        <v>7299</v>
      </c>
      <c r="E4595" t="s">
        <v>256</v>
      </c>
      <c r="F4595" t="s">
        <v>257</v>
      </c>
      <c r="G4595" t="s">
        <v>28</v>
      </c>
      <c r="H4595">
        <v>97</v>
      </c>
      <c r="I4595" t="s">
        <v>15</v>
      </c>
      <c r="J4595" t="s">
        <v>15</v>
      </c>
      <c r="K4595">
        <v>97</v>
      </c>
      <c r="L4595" t="s">
        <v>90</v>
      </c>
      <c r="M4595" t="s">
        <v>90</v>
      </c>
    </row>
    <row r="4596" spans="1:13" x14ac:dyDescent="0.25">
      <c r="A4596">
        <v>30290</v>
      </c>
      <c r="B4596">
        <v>3199</v>
      </c>
      <c r="C4596">
        <v>898</v>
      </c>
      <c r="D4596">
        <v>7903</v>
      </c>
      <c r="E4596" t="s">
        <v>302</v>
      </c>
      <c r="F4596" t="s">
        <v>43</v>
      </c>
      <c r="G4596" t="s">
        <v>28</v>
      </c>
      <c r="H4596">
        <v>86</v>
      </c>
      <c r="I4596" t="s">
        <v>15</v>
      </c>
      <c r="J4596" t="s">
        <v>15</v>
      </c>
      <c r="K4596">
        <v>86</v>
      </c>
      <c r="L4596" t="s">
        <v>95</v>
      </c>
      <c r="M4596" t="s">
        <v>77</v>
      </c>
    </row>
    <row r="4597" spans="1:13" x14ac:dyDescent="0.25">
      <c r="A4597">
        <v>30291</v>
      </c>
      <c r="B4597">
        <v>2356</v>
      </c>
      <c r="C4597">
        <v>892</v>
      </c>
      <c r="D4597">
        <v>7296</v>
      </c>
      <c r="E4597" t="s">
        <v>256</v>
      </c>
      <c r="F4597" t="s">
        <v>257</v>
      </c>
      <c r="G4597" t="s">
        <v>28</v>
      </c>
      <c r="H4597">
        <v>97</v>
      </c>
      <c r="I4597" t="s">
        <v>15</v>
      </c>
      <c r="J4597" t="s">
        <v>15</v>
      </c>
      <c r="K4597">
        <v>97</v>
      </c>
      <c r="L4597" t="s">
        <v>91</v>
      </c>
      <c r="M4597" t="s">
        <v>91</v>
      </c>
    </row>
    <row r="4598" spans="1:13" x14ac:dyDescent="0.25">
      <c r="A4598">
        <v>30296</v>
      </c>
      <c r="B4598">
        <v>360</v>
      </c>
      <c r="C4598">
        <v>892</v>
      </c>
      <c r="D4598">
        <v>7901</v>
      </c>
      <c r="E4598" t="s">
        <v>256</v>
      </c>
      <c r="F4598" t="s">
        <v>257</v>
      </c>
      <c r="G4598" t="s">
        <v>28</v>
      </c>
      <c r="H4598">
        <v>97</v>
      </c>
      <c r="I4598" t="s">
        <v>15</v>
      </c>
      <c r="J4598" t="s">
        <v>15</v>
      </c>
      <c r="K4598">
        <v>97</v>
      </c>
      <c r="L4598" t="s">
        <v>103</v>
      </c>
      <c r="M4598" t="s">
        <v>77</v>
      </c>
    </row>
    <row r="4599" spans="1:13" x14ac:dyDescent="0.25">
      <c r="A4599">
        <v>30302</v>
      </c>
      <c r="B4599">
        <v>85</v>
      </c>
      <c r="C4599">
        <v>635</v>
      </c>
      <c r="D4599">
        <v>7145</v>
      </c>
      <c r="E4599" t="s">
        <v>52</v>
      </c>
      <c r="F4599" t="s">
        <v>53</v>
      </c>
      <c r="G4599" t="s">
        <v>28</v>
      </c>
      <c r="H4599">
        <v>249</v>
      </c>
      <c r="I4599" t="s">
        <v>15</v>
      </c>
      <c r="J4599" t="s">
        <v>15</v>
      </c>
      <c r="K4599">
        <v>249</v>
      </c>
      <c r="L4599" t="s">
        <v>71</v>
      </c>
      <c r="M4599" t="s">
        <v>31</v>
      </c>
    </row>
    <row r="4600" spans="1:13" x14ac:dyDescent="0.25">
      <c r="A4600">
        <v>30304</v>
      </c>
      <c r="B4600">
        <v>13</v>
      </c>
      <c r="C4600">
        <v>892</v>
      </c>
      <c r="D4600">
        <v>7964</v>
      </c>
      <c r="E4600" t="s">
        <v>256</v>
      </c>
      <c r="F4600" t="s">
        <v>257</v>
      </c>
      <c r="G4600" t="s">
        <v>28</v>
      </c>
      <c r="H4600">
        <v>97</v>
      </c>
      <c r="I4600" t="s">
        <v>15</v>
      </c>
      <c r="J4600" t="s">
        <v>15</v>
      </c>
      <c r="K4600">
        <v>97</v>
      </c>
      <c r="L4600" t="s">
        <v>83</v>
      </c>
      <c r="M4600" t="s">
        <v>70</v>
      </c>
    </row>
    <row r="4601" spans="1:13" x14ac:dyDescent="0.25">
      <c r="A4601">
        <v>30307</v>
      </c>
      <c r="B4601">
        <v>3066</v>
      </c>
      <c r="C4601">
        <v>800</v>
      </c>
      <c r="D4601">
        <v>7029</v>
      </c>
      <c r="E4601" t="s">
        <v>222</v>
      </c>
      <c r="F4601" t="s">
        <v>223</v>
      </c>
      <c r="G4601" t="s">
        <v>26</v>
      </c>
      <c r="H4601">
        <v>176</v>
      </c>
      <c r="I4601">
        <v>38</v>
      </c>
      <c r="J4601">
        <v>15</v>
      </c>
      <c r="K4601">
        <v>10</v>
      </c>
      <c r="L4601" t="s">
        <v>280</v>
      </c>
      <c r="M4601" t="s">
        <v>117</v>
      </c>
    </row>
    <row r="4602" spans="1:13" x14ac:dyDescent="0.25">
      <c r="A4602">
        <v>30308</v>
      </c>
      <c r="B4602">
        <v>1926</v>
      </c>
      <c r="C4602">
        <v>1229</v>
      </c>
      <c r="D4602">
        <v>7125</v>
      </c>
      <c r="E4602" t="s">
        <v>291</v>
      </c>
      <c r="F4602" t="s">
        <v>205</v>
      </c>
      <c r="G4602" t="s">
        <v>206</v>
      </c>
      <c r="H4602">
        <v>76</v>
      </c>
      <c r="I4602">
        <v>45</v>
      </c>
      <c r="J4602" t="s">
        <v>15</v>
      </c>
      <c r="K4602">
        <v>28</v>
      </c>
      <c r="L4602" t="s">
        <v>27</v>
      </c>
      <c r="M4602" t="s">
        <v>28</v>
      </c>
    </row>
    <row r="4603" spans="1:13" x14ac:dyDescent="0.25">
      <c r="A4603">
        <v>30311</v>
      </c>
      <c r="B4603">
        <v>15716</v>
      </c>
      <c r="C4603">
        <v>800</v>
      </c>
      <c r="D4603">
        <v>7027</v>
      </c>
      <c r="E4603" t="s">
        <v>222</v>
      </c>
      <c r="F4603" t="s">
        <v>223</v>
      </c>
      <c r="G4603" t="s">
        <v>26</v>
      </c>
      <c r="H4603">
        <v>176</v>
      </c>
      <c r="I4603">
        <v>38</v>
      </c>
      <c r="J4603">
        <v>15</v>
      </c>
      <c r="K4603">
        <v>10</v>
      </c>
      <c r="L4603" t="s">
        <v>181</v>
      </c>
      <c r="M4603" t="s">
        <v>26</v>
      </c>
    </row>
    <row r="4604" spans="1:13" x14ac:dyDescent="0.25">
      <c r="A4604">
        <v>30313</v>
      </c>
      <c r="B4604">
        <v>3</v>
      </c>
      <c r="C4604">
        <v>892</v>
      </c>
      <c r="D4604">
        <v>7968</v>
      </c>
      <c r="E4604" t="s">
        <v>256</v>
      </c>
      <c r="F4604" t="s">
        <v>257</v>
      </c>
      <c r="G4604" t="s">
        <v>28</v>
      </c>
      <c r="H4604">
        <v>97</v>
      </c>
      <c r="I4604" t="s">
        <v>15</v>
      </c>
      <c r="J4604" t="s">
        <v>15</v>
      </c>
      <c r="K4604">
        <v>97</v>
      </c>
      <c r="L4604" t="s">
        <v>73</v>
      </c>
      <c r="M4604" t="s">
        <v>70</v>
      </c>
    </row>
    <row r="4605" spans="1:13" x14ac:dyDescent="0.25">
      <c r="A4605">
        <v>30319</v>
      </c>
      <c r="B4605">
        <v>653</v>
      </c>
      <c r="C4605">
        <v>824</v>
      </c>
      <c r="D4605">
        <v>7137</v>
      </c>
      <c r="E4605" t="s">
        <v>210</v>
      </c>
      <c r="F4605" t="s">
        <v>68</v>
      </c>
      <c r="G4605" t="s">
        <v>28</v>
      </c>
      <c r="H4605">
        <v>100</v>
      </c>
      <c r="I4605" t="s">
        <v>15</v>
      </c>
      <c r="J4605" t="s">
        <v>15</v>
      </c>
      <c r="K4605">
        <v>100</v>
      </c>
      <c r="L4605" t="s">
        <v>270</v>
      </c>
      <c r="M4605" t="s">
        <v>31</v>
      </c>
    </row>
    <row r="4606" spans="1:13" x14ac:dyDescent="0.25">
      <c r="A4606">
        <v>30325</v>
      </c>
      <c r="B4606">
        <v>803</v>
      </c>
      <c r="C4606">
        <v>891</v>
      </c>
      <c r="D4606">
        <v>7965</v>
      </c>
      <c r="E4606" t="s">
        <v>261</v>
      </c>
      <c r="F4606" t="s">
        <v>262</v>
      </c>
      <c r="G4606" t="s">
        <v>28</v>
      </c>
      <c r="H4606">
        <v>73</v>
      </c>
      <c r="I4606" t="s">
        <v>15</v>
      </c>
      <c r="J4606" t="s">
        <v>15</v>
      </c>
      <c r="K4606">
        <v>73</v>
      </c>
      <c r="L4606" t="s">
        <v>74</v>
      </c>
      <c r="M4606" t="s">
        <v>70</v>
      </c>
    </row>
    <row r="4607" spans="1:13" x14ac:dyDescent="0.25">
      <c r="A4607">
        <v>30335</v>
      </c>
      <c r="B4607">
        <v>50694</v>
      </c>
      <c r="C4607">
        <v>636</v>
      </c>
      <c r="D4607">
        <v>9307</v>
      </c>
      <c r="E4607" t="s">
        <v>133</v>
      </c>
      <c r="F4607" t="s">
        <v>134</v>
      </c>
      <c r="G4607" t="s">
        <v>28</v>
      </c>
      <c r="H4607">
        <v>94</v>
      </c>
      <c r="I4607">
        <v>830</v>
      </c>
      <c r="J4607" t="s">
        <v>15</v>
      </c>
      <c r="K4607">
        <v>84</v>
      </c>
      <c r="L4607" t="s">
        <v>129</v>
      </c>
      <c r="M4607" t="s">
        <v>33</v>
      </c>
    </row>
    <row r="4608" spans="1:13" x14ac:dyDescent="0.25">
      <c r="A4608">
        <v>30337</v>
      </c>
      <c r="B4608">
        <v>28684</v>
      </c>
      <c r="C4608">
        <v>898</v>
      </c>
      <c r="D4608">
        <v>7967</v>
      </c>
      <c r="E4608" t="s">
        <v>302</v>
      </c>
      <c r="F4608" t="s">
        <v>43</v>
      </c>
      <c r="G4608" t="s">
        <v>28</v>
      </c>
      <c r="H4608">
        <v>86</v>
      </c>
      <c r="I4608" t="s">
        <v>15</v>
      </c>
      <c r="J4608" t="s">
        <v>15</v>
      </c>
      <c r="K4608">
        <v>86</v>
      </c>
      <c r="L4608" t="s">
        <v>69</v>
      </c>
      <c r="M4608" t="s">
        <v>70</v>
      </c>
    </row>
    <row r="4609" spans="1:13" x14ac:dyDescent="0.25">
      <c r="A4609">
        <v>30340</v>
      </c>
      <c r="B4609">
        <v>92</v>
      </c>
      <c r="C4609">
        <v>791</v>
      </c>
      <c r="D4609">
        <v>7158</v>
      </c>
      <c r="E4609" t="s">
        <v>238</v>
      </c>
      <c r="F4609" t="s">
        <v>116</v>
      </c>
      <c r="G4609" t="s">
        <v>117</v>
      </c>
      <c r="H4609">
        <v>125</v>
      </c>
      <c r="I4609">
        <v>101</v>
      </c>
      <c r="J4609" t="s">
        <v>15</v>
      </c>
      <c r="K4609">
        <v>56</v>
      </c>
      <c r="L4609" t="s">
        <v>160</v>
      </c>
      <c r="M4609" t="s">
        <v>47</v>
      </c>
    </row>
    <row r="4610" spans="1:13" x14ac:dyDescent="0.25">
      <c r="A4610">
        <v>30343</v>
      </c>
      <c r="B4610">
        <v>2890</v>
      </c>
      <c r="C4610">
        <v>892</v>
      </c>
      <c r="D4610">
        <v>7903</v>
      </c>
      <c r="E4610" t="s">
        <v>256</v>
      </c>
      <c r="F4610" t="s">
        <v>257</v>
      </c>
      <c r="G4610" t="s">
        <v>28</v>
      </c>
      <c r="H4610">
        <v>97</v>
      </c>
      <c r="I4610" t="s">
        <v>15</v>
      </c>
      <c r="J4610" t="s">
        <v>15</v>
      </c>
      <c r="K4610">
        <v>97</v>
      </c>
      <c r="L4610" t="s">
        <v>95</v>
      </c>
      <c r="M4610" t="s">
        <v>77</v>
      </c>
    </row>
    <row r="4611" spans="1:13" x14ac:dyDescent="0.25">
      <c r="A4611">
        <v>30344</v>
      </c>
      <c r="B4611">
        <v>2140</v>
      </c>
      <c r="C4611">
        <v>797</v>
      </c>
      <c r="D4611">
        <v>7172</v>
      </c>
      <c r="E4611" t="s">
        <v>180</v>
      </c>
      <c r="F4611" t="s">
        <v>181</v>
      </c>
      <c r="G4611" t="s">
        <v>26</v>
      </c>
      <c r="H4611">
        <v>332</v>
      </c>
      <c r="I4611">
        <v>32</v>
      </c>
      <c r="J4611">
        <v>12</v>
      </c>
      <c r="K4611">
        <v>8</v>
      </c>
      <c r="L4611" t="s">
        <v>242</v>
      </c>
      <c r="M4611" t="s">
        <v>26</v>
      </c>
    </row>
    <row r="4612" spans="1:13" x14ac:dyDescent="0.25">
      <c r="A4612">
        <v>30354</v>
      </c>
      <c r="B4612">
        <v>791</v>
      </c>
      <c r="C4612">
        <v>838</v>
      </c>
      <c r="D4612">
        <v>7031</v>
      </c>
      <c r="E4612" t="s">
        <v>158</v>
      </c>
      <c r="F4612" t="s">
        <v>159</v>
      </c>
      <c r="G4612" t="s">
        <v>47</v>
      </c>
      <c r="H4612">
        <v>63</v>
      </c>
      <c r="I4612">
        <v>79</v>
      </c>
      <c r="J4612" t="s">
        <v>15</v>
      </c>
      <c r="K4612">
        <v>35</v>
      </c>
      <c r="L4612" t="s">
        <v>281</v>
      </c>
      <c r="M4612" t="s">
        <v>26</v>
      </c>
    </row>
    <row r="4613" spans="1:13" x14ac:dyDescent="0.25">
      <c r="A4613">
        <v>30359</v>
      </c>
      <c r="B4613">
        <v>196</v>
      </c>
      <c r="C4613">
        <v>833</v>
      </c>
      <c r="D4613">
        <v>9030</v>
      </c>
      <c r="E4613" t="s">
        <v>207</v>
      </c>
      <c r="F4613" t="s">
        <v>38</v>
      </c>
      <c r="G4613" t="s">
        <v>28</v>
      </c>
      <c r="H4613">
        <v>223</v>
      </c>
      <c r="I4613" t="s">
        <v>15</v>
      </c>
      <c r="J4613" t="s">
        <v>15</v>
      </c>
      <c r="K4613">
        <v>223</v>
      </c>
      <c r="L4613" t="s">
        <v>295</v>
      </c>
      <c r="M4613" t="s">
        <v>47</v>
      </c>
    </row>
    <row r="4614" spans="1:13" x14ac:dyDescent="0.25">
      <c r="A4614">
        <v>30366</v>
      </c>
      <c r="B4614">
        <v>116525</v>
      </c>
      <c r="C4614">
        <v>1239</v>
      </c>
      <c r="D4614">
        <v>7079</v>
      </c>
      <c r="E4614" t="s">
        <v>285</v>
      </c>
      <c r="F4614" t="s">
        <v>43</v>
      </c>
      <c r="G4614" t="s">
        <v>28</v>
      </c>
      <c r="H4614">
        <v>49</v>
      </c>
      <c r="I4614" t="s">
        <v>15</v>
      </c>
      <c r="J4614" t="s">
        <v>15</v>
      </c>
      <c r="K4614">
        <v>49</v>
      </c>
      <c r="L4614" t="s">
        <v>134</v>
      </c>
      <c r="M4614" t="s">
        <v>28</v>
      </c>
    </row>
    <row r="4615" spans="1:13" x14ac:dyDescent="0.25">
      <c r="A4615">
        <v>30373</v>
      </c>
      <c r="B4615">
        <v>77</v>
      </c>
      <c r="C4615">
        <v>790</v>
      </c>
      <c r="D4615">
        <v>7124</v>
      </c>
      <c r="E4615" t="s">
        <v>156</v>
      </c>
      <c r="F4615" t="s">
        <v>157</v>
      </c>
      <c r="G4615" t="s">
        <v>117</v>
      </c>
      <c r="H4615">
        <v>288</v>
      </c>
      <c r="I4615">
        <v>37</v>
      </c>
      <c r="J4615">
        <v>14</v>
      </c>
      <c r="K4615">
        <v>10</v>
      </c>
      <c r="L4615" t="s">
        <v>38</v>
      </c>
      <c r="M4615" t="s">
        <v>28</v>
      </c>
    </row>
    <row r="4616" spans="1:13" x14ac:dyDescent="0.25">
      <c r="A4616">
        <v>30374</v>
      </c>
      <c r="B4616">
        <v>6</v>
      </c>
      <c r="C4616">
        <v>620</v>
      </c>
      <c r="D4616">
        <v>7299</v>
      </c>
      <c r="E4616">
        <v>10010</v>
      </c>
      <c r="F4616" t="s">
        <v>78</v>
      </c>
      <c r="G4616" t="s">
        <v>79</v>
      </c>
      <c r="H4616">
        <v>0</v>
      </c>
      <c r="I4616" t="s">
        <v>15</v>
      </c>
      <c r="J4616" t="s">
        <v>15</v>
      </c>
      <c r="K4616">
        <v>0</v>
      </c>
      <c r="L4616" t="s">
        <v>90</v>
      </c>
      <c r="M4616" t="s">
        <v>90</v>
      </c>
    </row>
    <row r="4617" spans="1:13" x14ac:dyDescent="0.25">
      <c r="A4617">
        <v>30379</v>
      </c>
      <c r="B4617">
        <v>112</v>
      </c>
      <c r="C4617">
        <v>1239</v>
      </c>
      <c r="D4617">
        <v>7921</v>
      </c>
      <c r="E4617" t="s">
        <v>285</v>
      </c>
      <c r="F4617" t="s">
        <v>43</v>
      </c>
      <c r="G4617" t="s">
        <v>28</v>
      </c>
      <c r="H4617">
        <v>49</v>
      </c>
      <c r="I4617" t="s">
        <v>15</v>
      </c>
      <c r="J4617" t="s">
        <v>15</v>
      </c>
      <c r="K4617">
        <v>49</v>
      </c>
      <c r="L4617" t="s">
        <v>109</v>
      </c>
      <c r="M4617" t="s">
        <v>77</v>
      </c>
    </row>
    <row r="4618" spans="1:13" x14ac:dyDescent="0.25">
      <c r="A4618">
        <v>30381</v>
      </c>
      <c r="B4618">
        <v>3380</v>
      </c>
      <c r="C4618">
        <v>892</v>
      </c>
      <c r="D4618">
        <v>7904</v>
      </c>
      <c r="E4618" t="s">
        <v>256</v>
      </c>
      <c r="F4618" t="s">
        <v>257</v>
      </c>
      <c r="G4618" t="s">
        <v>28</v>
      </c>
      <c r="H4618">
        <v>97</v>
      </c>
      <c r="I4618" t="s">
        <v>15</v>
      </c>
      <c r="J4618" t="s">
        <v>15</v>
      </c>
      <c r="K4618">
        <v>97</v>
      </c>
      <c r="L4618" t="s">
        <v>100</v>
      </c>
      <c r="M4618" t="s">
        <v>77</v>
      </c>
    </row>
    <row r="4619" spans="1:13" x14ac:dyDescent="0.25">
      <c r="A4619">
        <v>30382</v>
      </c>
      <c r="B4619">
        <v>1</v>
      </c>
      <c r="C4619">
        <v>635</v>
      </c>
      <c r="D4619">
        <v>9512</v>
      </c>
      <c r="E4619" t="s">
        <v>52</v>
      </c>
      <c r="F4619" t="s">
        <v>53</v>
      </c>
      <c r="G4619" t="s">
        <v>28</v>
      </c>
      <c r="H4619">
        <v>249</v>
      </c>
      <c r="I4619" t="s">
        <v>15</v>
      </c>
      <c r="J4619" t="s">
        <v>15</v>
      </c>
      <c r="K4619">
        <v>249</v>
      </c>
      <c r="L4619" t="s">
        <v>56</v>
      </c>
      <c r="M4619" t="s">
        <v>47</v>
      </c>
    </row>
    <row r="4620" spans="1:13" x14ac:dyDescent="0.25">
      <c r="A4620">
        <v>30384</v>
      </c>
      <c r="B4620">
        <v>8</v>
      </c>
      <c r="C4620">
        <v>879</v>
      </c>
      <c r="D4620">
        <v>7921</v>
      </c>
      <c r="E4620" t="s">
        <v>298</v>
      </c>
      <c r="F4620" t="s">
        <v>116</v>
      </c>
      <c r="G4620" t="s">
        <v>117</v>
      </c>
      <c r="H4620">
        <v>162</v>
      </c>
      <c r="I4620" t="s">
        <v>15</v>
      </c>
      <c r="J4620" t="s">
        <v>15</v>
      </c>
      <c r="K4620">
        <v>162</v>
      </c>
      <c r="L4620" t="s">
        <v>109</v>
      </c>
      <c r="M4620" t="s">
        <v>77</v>
      </c>
    </row>
    <row r="4621" spans="1:13" x14ac:dyDescent="0.25">
      <c r="A4621">
        <v>30385</v>
      </c>
      <c r="B4621">
        <v>6</v>
      </c>
      <c r="C4621">
        <v>879</v>
      </c>
      <c r="D4621">
        <v>7904</v>
      </c>
      <c r="E4621" t="s">
        <v>298</v>
      </c>
      <c r="F4621" t="s">
        <v>116</v>
      </c>
      <c r="G4621" t="s">
        <v>117</v>
      </c>
      <c r="H4621">
        <v>162</v>
      </c>
      <c r="I4621" t="s">
        <v>15</v>
      </c>
      <c r="J4621" t="s">
        <v>15</v>
      </c>
      <c r="K4621">
        <v>162</v>
      </c>
      <c r="L4621" t="s">
        <v>100</v>
      </c>
      <c r="M4621" t="s">
        <v>77</v>
      </c>
    </row>
    <row r="4622" spans="1:13" x14ac:dyDescent="0.25">
      <c r="A4622">
        <v>30388</v>
      </c>
      <c r="B4622">
        <v>2791</v>
      </c>
      <c r="C4622">
        <v>792</v>
      </c>
      <c r="D4622">
        <v>7081</v>
      </c>
      <c r="E4622" t="s">
        <v>197</v>
      </c>
      <c r="F4622" t="s">
        <v>198</v>
      </c>
      <c r="G4622" t="s">
        <v>26</v>
      </c>
      <c r="H4622">
        <v>437</v>
      </c>
      <c r="I4622">
        <v>271</v>
      </c>
      <c r="J4622" t="s">
        <v>15</v>
      </c>
      <c r="K4622">
        <v>167</v>
      </c>
      <c r="L4622" t="s">
        <v>148</v>
      </c>
      <c r="M4622" t="s">
        <v>28</v>
      </c>
    </row>
    <row r="4623" spans="1:13" x14ac:dyDescent="0.25">
      <c r="A4623">
        <v>30389</v>
      </c>
      <c r="B4623">
        <v>1627</v>
      </c>
      <c r="C4623">
        <v>1244</v>
      </c>
      <c r="D4623">
        <v>7011</v>
      </c>
      <c r="E4623" t="s">
        <v>289</v>
      </c>
      <c r="F4623" t="s">
        <v>113</v>
      </c>
      <c r="G4623" t="s">
        <v>47</v>
      </c>
      <c r="H4623">
        <v>175</v>
      </c>
      <c r="I4623" t="s">
        <v>15</v>
      </c>
      <c r="J4623" t="s">
        <v>15</v>
      </c>
      <c r="K4623">
        <v>175</v>
      </c>
      <c r="L4623" t="s">
        <v>116</v>
      </c>
      <c r="M4623" t="s">
        <v>117</v>
      </c>
    </row>
    <row r="4624" spans="1:13" x14ac:dyDescent="0.25">
      <c r="A4624">
        <v>30391</v>
      </c>
      <c r="B4624">
        <v>757</v>
      </c>
      <c r="C4624">
        <v>898</v>
      </c>
      <c r="D4624">
        <v>7901</v>
      </c>
      <c r="E4624" t="s">
        <v>302</v>
      </c>
      <c r="F4624" t="s">
        <v>43</v>
      </c>
      <c r="G4624" t="s">
        <v>28</v>
      </c>
      <c r="H4624">
        <v>86</v>
      </c>
      <c r="I4624" t="s">
        <v>15</v>
      </c>
      <c r="J4624" t="s">
        <v>15</v>
      </c>
      <c r="K4624">
        <v>86</v>
      </c>
      <c r="L4624" t="s">
        <v>103</v>
      </c>
      <c r="M4624" t="s">
        <v>77</v>
      </c>
    </row>
    <row r="4625" spans="1:13" x14ac:dyDescent="0.25">
      <c r="A4625">
        <v>30392</v>
      </c>
      <c r="B4625">
        <v>1037</v>
      </c>
      <c r="C4625">
        <v>898</v>
      </c>
      <c r="D4625">
        <v>7900</v>
      </c>
      <c r="E4625" t="s">
        <v>302</v>
      </c>
      <c r="F4625" t="s">
        <v>43</v>
      </c>
      <c r="G4625" t="s">
        <v>28</v>
      </c>
      <c r="H4625">
        <v>86</v>
      </c>
      <c r="I4625" t="s">
        <v>15</v>
      </c>
      <c r="J4625" t="s">
        <v>15</v>
      </c>
      <c r="K4625">
        <v>86</v>
      </c>
      <c r="L4625" t="s">
        <v>96</v>
      </c>
      <c r="M4625" t="s">
        <v>77</v>
      </c>
    </row>
    <row r="4626" spans="1:13" x14ac:dyDescent="0.25">
      <c r="A4626">
        <v>30394</v>
      </c>
      <c r="B4626">
        <v>50</v>
      </c>
      <c r="C4626">
        <v>636</v>
      </c>
      <c r="D4626">
        <v>7923</v>
      </c>
      <c r="E4626" t="s">
        <v>133</v>
      </c>
      <c r="F4626" t="s">
        <v>134</v>
      </c>
      <c r="G4626" t="s">
        <v>28</v>
      </c>
      <c r="H4626">
        <v>94</v>
      </c>
      <c r="I4626">
        <v>830</v>
      </c>
      <c r="J4626" t="s">
        <v>15</v>
      </c>
      <c r="K4626">
        <v>84</v>
      </c>
      <c r="L4626" t="s">
        <v>86</v>
      </c>
      <c r="M4626" t="s">
        <v>77</v>
      </c>
    </row>
    <row r="4627" spans="1:13" x14ac:dyDescent="0.25">
      <c r="A4627">
        <v>30399</v>
      </c>
      <c r="B4627">
        <v>11</v>
      </c>
      <c r="C4627">
        <v>879</v>
      </c>
      <c r="D4627">
        <v>7299</v>
      </c>
      <c r="E4627" t="s">
        <v>298</v>
      </c>
      <c r="F4627" t="s">
        <v>116</v>
      </c>
      <c r="G4627" t="s">
        <v>117</v>
      </c>
      <c r="H4627">
        <v>162</v>
      </c>
      <c r="I4627" t="s">
        <v>15</v>
      </c>
      <c r="J4627" t="s">
        <v>15</v>
      </c>
      <c r="K4627">
        <v>162</v>
      </c>
      <c r="L4627" t="s">
        <v>90</v>
      </c>
      <c r="M4627" t="s">
        <v>90</v>
      </c>
    </row>
    <row r="4628" spans="1:13" x14ac:dyDescent="0.25">
      <c r="A4628">
        <v>30401</v>
      </c>
      <c r="B4628">
        <v>279672</v>
      </c>
      <c r="C4628">
        <v>905</v>
      </c>
      <c r="D4628">
        <v>7967</v>
      </c>
      <c r="E4628" t="s">
        <v>303</v>
      </c>
      <c r="F4628" t="s">
        <v>46</v>
      </c>
      <c r="G4628" t="s">
        <v>47</v>
      </c>
      <c r="H4628">
        <v>271</v>
      </c>
      <c r="I4628" t="s">
        <v>15</v>
      </c>
      <c r="J4628">
        <v>80</v>
      </c>
      <c r="K4628">
        <v>62</v>
      </c>
      <c r="L4628" t="s">
        <v>69</v>
      </c>
      <c r="M4628" t="s">
        <v>70</v>
      </c>
    </row>
    <row r="4629" spans="1:13" x14ac:dyDescent="0.25">
      <c r="A4629">
        <v>30402</v>
      </c>
      <c r="B4629">
        <v>8969</v>
      </c>
      <c r="C4629">
        <v>898</v>
      </c>
      <c r="D4629">
        <v>7965</v>
      </c>
      <c r="E4629" t="s">
        <v>302</v>
      </c>
      <c r="F4629" t="s">
        <v>43</v>
      </c>
      <c r="G4629" t="s">
        <v>28</v>
      </c>
      <c r="H4629">
        <v>86</v>
      </c>
      <c r="I4629" t="s">
        <v>15</v>
      </c>
      <c r="J4629" t="s">
        <v>15</v>
      </c>
      <c r="K4629">
        <v>86</v>
      </c>
      <c r="L4629" t="s">
        <v>74</v>
      </c>
      <c r="M4629" t="s">
        <v>70</v>
      </c>
    </row>
    <row r="4630" spans="1:13" x14ac:dyDescent="0.25">
      <c r="A4630">
        <v>30407</v>
      </c>
      <c r="B4630">
        <v>3628</v>
      </c>
      <c r="C4630">
        <v>898</v>
      </c>
      <c r="D4630">
        <v>7299</v>
      </c>
      <c r="E4630" t="s">
        <v>302</v>
      </c>
      <c r="F4630" t="s">
        <v>43</v>
      </c>
      <c r="G4630" t="s">
        <v>28</v>
      </c>
      <c r="H4630">
        <v>86</v>
      </c>
      <c r="I4630" t="s">
        <v>15</v>
      </c>
      <c r="J4630" t="s">
        <v>15</v>
      </c>
      <c r="K4630">
        <v>86</v>
      </c>
      <c r="L4630" t="s">
        <v>90</v>
      </c>
      <c r="M4630" t="s">
        <v>90</v>
      </c>
    </row>
    <row r="4631" spans="1:13" x14ac:dyDescent="0.25">
      <c r="A4631">
        <v>30408</v>
      </c>
      <c r="B4631">
        <v>1815</v>
      </c>
      <c r="C4631">
        <v>835</v>
      </c>
      <c r="D4631">
        <v>7027</v>
      </c>
      <c r="E4631" t="s">
        <v>42</v>
      </c>
      <c r="F4631" t="s">
        <v>43</v>
      </c>
      <c r="G4631" t="s">
        <v>28</v>
      </c>
      <c r="H4631">
        <v>31</v>
      </c>
      <c r="I4631" t="s">
        <v>15</v>
      </c>
      <c r="J4631" t="s">
        <v>15</v>
      </c>
      <c r="K4631">
        <v>31</v>
      </c>
      <c r="L4631" t="s">
        <v>181</v>
      </c>
      <c r="M4631" t="s">
        <v>26</v>
      </c>
    </row>
    <row r="4632" spans="1:13" x14ac:dyDescent="0.25">
      <c r="A4632">
        <v>30412</v>
      </c>
      <c r="B4632">
        <v>110354</v>
      </c>
      <c r="C4632">
        <v>898</v>
      </c>
      <c r="D4632">
        <v>7080</v>
      </c>
      <c r="E4632" t="s">
        <v>302</v>
      </c>
      <c r="F4632" t="s">
        <v>43</v>
      </c>
      <c r="G4632" t="s">
        <v>28</v>
      </c>
      <c r="H4632">
        <v>86</v>
      </c>
      <c r="I4632" t="s">
        <v>15</v>
      </c>
      <c r="J4632" t="s">
        <v>15</v>
      </c>
      <c r="K4632">
        <v>86</v>
      </c>
      <c r="L4632" t="s">
        <v>68</v>
      </c>
      <c r="M4632" t="s">
        <v>28</v>
      </c>
    </row>
    <row r="4633" spans="1:13" x14ac:dyDescent="0.25">
      <c r="A4633">
        <v>30413</v>
      </c>
      <c r="B4633">
        <v>22</v>
      </c>
      <c r="C4633">
        <v>898</v>
      </c>
      <c r="D4633">
        <v>7966</v>
      </c>
      <c r="E4633" t="s">
        <v>302</v>
      </c>
      <c r="F4633" t="s">
        <v>43</v>
      </c>
      <c r="G4633" t="s">
        <v>28</v>
      </c>
      <c r="H4633">
        <v>86</v>
      </c>
      <c r="I4633" t="s">
        <v>15</v>
      </c>
      <c r="J4633" t="s">
        <v>15</v>
      </c>
      <c r="K4633">
        <v>86</v>
      </c>
      <c r="L4633" t="s">
        <v>119</v>
      </c>
      <c r="M4633" t="s">
        <v>70</v>
      </c>
    </row>
    <row r="4634" spans="1:13" x14ac:dyDescent="0.25">
      <c r="A4634">
        <v>30416</v>
      </c>
      <c r="B4634">
        <v>77</v>
      </c>
      <c r="C4634">
        <v>881</v>
      </c>
      <c r="D4634">
        <v>7903</v>
      </c>
      <c r="E4634" t="s">
        <v>299</v>
      </c>
      <c r="F4634" t="s">
        <v>152</v>
      </c>
      <c r="G4634" t="s">
        <v>26</v>
      </c>
      <c r="H4634">
        <v>215</v>
      </c>
      <c r="I4634" t="s">
        <v>15</v>
      </c>
      <c r="J4634" t="s">
        <v>15</v>
      </c>
      <c r="K4634">
        <v>215</v>
      </c>
      <c r="L4634" t="s">
        <v>95</v>
      </c>
      <c r="M4634" t="s">
        <v>77</v>
      </c>
    </row>
    <row r="4635" spans="1:13" x14ac:dyDescent="0.25">
      <c r="A4635">
        <v>30421</v>
      </c>
      <c r="B4635">
        <v>2635</v>
      </c>
      <c r="C4635">
        <v>898</v>
      </c>
      <c r="D4635">
        <v>7904</v>
      </c>
      <c r="E4635" t="s">
        <v>302</v>
      </c>
      <c r="F4635" t="s">
        <v>43</v>
      </c>
      <c r="G4635" t="s">
        <v>28</v>
      </c>
      <c r="H4635">
        <v>86</v>
      </c>
      <c r="I4635" t="s">
        <v>15</v>
      </c>
      <c r="J4635" t="s">
        <v>15</v>
      </c>
      <c r="K4635">
        <v>86</v>
      </c>
      <c r="L4635" t="s">
        <v>100</v>
      </c>
      <c r="M4635" t="s">
        <v>77</v>
      </c>
    </row>
    <row r="4636" spans="1:13" x14ac:dyDescent="0.25">
      <c r="A4636">
        <v>30426</v>
      </c>
      <c r="B4636">
        <v>7160</v>
      </c>
      <c r="C4636">
        <v>905</v>
      </c>
      <c r="D4636">
        <v>7299</v>
      </c>
      <c r="E4636" t="s">
        <v>303</v>
      </c>
      <c r="F4636" t="s">
        <v>46</v>
      </c>
      <c r="G4636" t="s">
        <v>47</v>
      </c>
      <c r="H4636">
        <v>271</v>
      </c>
      <c r="I4636" t="s">
        <v>15</v>
      </c>
      <c r="J4636">
        <v>80</v>
      </c>
      <c r="K4636">
        <v>62</v>
      </c>
      <c r="L4636" t="s">
        <v>90</v>
      </c>
      <c r="M4636" t="s">
        <v>90</v>
      </c>
    </row>
    <row r="4637" spans="1:13" x14ac:dyDescent="0.25">
      <c r="A4637">
        <v>30429</v>
      </c>
      <c r="B4637">
        <v>9435</v>
      </c>
      <c r="C4637">
        <v>905</v>
      </c>
      <c r="D4637">
        <v>7965</v>
      </c>
      <c r="E4637" t="s">
        <v>303</v>
      </c>
      <c r="F4637" t="s">
        <v>46</v>
      </c>
      <c r="G4637" t="s">
        <v>47</v>
      </c>
      <c r="H4637">
        <v>271</v>
      </c>
      <c r="I4637" t="s">
        <v>15</v>
      </c>
      <c r="J4637">
        <v>80</v>
      </c>
      <c r="K4637">
        <v>62</v>
      </c>
      <c r="L4637" t="s">
        <v>74</v>
      </c>
      <c r="M4637" t="s">
        <v>70</v>
      </c>
    </row>
    <row r="4638" spans="1:13" x14ac:dyDescent="0.25">
      <c r="A4638">
        <v>30430</v>
      </c>
      <c r="B4638">
        <v>22</v>
      </c>
      <c r="C4638">
        <v>635</v>
      </c>
      <c r="D4638">
        <v>7019</v>
      </c>
      <c r="E4638" t="s">
        <v>52</v>
      </c>
      <c r="F4638" t="s">
        <v>53</v>
      </c>
      <c r="G4638" t="s">
        <v>28</v>
      </c>
      <c r="H4638">
        <v>249</v>
      </c>
      <c r="I4638" t="s">
        <v>15</v>
      </c>
      <c r="J4638" t="s">
        <v>15</v>
      </c>
      <c r="K4638">
        <v>249</v>
      </c>
      <c r="L4638" t="s">
        <v>279</v>
      </c>
      <c r="M4638" t="s">
        <v>26</v>
      </c>
    </row>
    <row r="4639" spans="1:13" x14ac:dyDescent="0.25">
      <c r="A4639">
        <v>30433</v>
      </c>
      <c r="B4639">
        <v>1841</v>
      </c>
      <c r="C4639">
        <v>905</v>
      </c>
      <c r="D4639">
        <v>7903</v>
      </c>
      <c r="E4639" t="s">
        <v>303</v>
      </c>
      <c r="F4639" t="s">
        <v>46</v>
      </c>
      <c r="G4639" t="s">
        <v>47</v>
      </c>
      <c r="H4639">
        <v>271</v>
      </c>
      <c r="I4639" t="s">
        <v>15</v>
      </c>
      <c r="J4639">
        <v>80</v>
      </c>
      <c r="K4639">
        <v>62</v>
      </c>
      <c r="L4639" t="s">
        <v>95</v>
      </c>
      <c r="M4639" t="s">
        <v>77</v>
      </c>
    </row>
    <row r="4640" spans="1:13" x14ac:dyDescent="0.25">
      <c r="A4640">
        <v>30436</v>
      </c>
      <c r="B4640">
        <v>2</v>
      </c>
      <c r="C4640">
        <v>898</v>
      </c>
      <c r="D4640">
        <v>7968</v>
      </c>
      <c r="E4640" t="s">
        <v>302</v>
      </c>
      <c r="F4640" t="s">
        <v>43</v>
      </c>
      <c r="G4640" t="s">
        <v>28</v>
      </c>
      <c r="H4640">
        <v>86</v>
      </c>
      <c r="I4640" t="s">
        <v>15</v>
      </c>
      <c r="J4640" t="s">
        <v>15</v>
      </c>
      <c r="K4640">
        <v>86</v>
      </c>
      <c r="L4640" t="s">
        <v>73</v>
      </c>
      <c r="M4640" t="s">
        <v>70</v>
      </c>
    </row>
    <row r="4641" spans="1:13" x14ac:dyDescent="0.25">
      <c r="A4641">
        <v>30437</v>
      </c>
      <c r="B4641">
        <v>1123</v>
      </c>
      <c r="C4641">
        <v>905</v>
      </c>
      <c r="D4641">
        <v>7904</v>
      </c>
      <c r="E4641" t="s">
        <v>303</v>
      </c>
      <c r="F4641" t="s">
        <v>46</v>
      </c>
      <c r="G4641" t="s">
        <v>47</v>
      </c>
      <c r="H4641">
        <v>271</v>
      </c>
      <c r="I4641" t="s">
        <v>15</v>
      </c>
      <c r="J4641">
        <v>80</v>
      </c>
      <c r="K4641">
        <v>62</v>
      </c>
      <c r="L4641" t="s">
        <v>100</v>
      </c>
      <c r="M4641" t="s">
        <v>77</v>
      </c>
    </row>
    <row r="4642" spans="1:13" x14ac:dyDescent="0.25">
      <c r="A4642">
        <v>30442</v>
      </c>
      <c r="B4642">
        <v>3</v>
      </c>
      <c r="C4642">
        <v>904</v>
      </c>
      <c r="D4642">
        <v>7944</v>
      </c>
      <c r="E4642" t="s">
        <v>297</v>
      </c>
      <c r="F4642" t="s">
        <v>145</v>
      </c>
      <c r="G4642" t="s">
        <v>28</v>
      </c>
      <c r="H4642">
        <v>208</v>
      </c>
      <c r="I4642" t="s">
        <v>15</v>
      </c>
      <c r="J4642" t="s">
        <v>15</v>
      </c>
      <c r="K4642">
        <v>208</v>
      </c>
      <c r="L4642" t="s">
        <v>88</v>
      </c>
      <c r="M4642" t="s">
        <v>77</v>
      </c>
    </row>
    <row r="4643" spans="1:13" x14ac:dyDescent="0.25">
      <c r="A4643">
        <v>30443</v>
      </c>
      <c r="B4643">
        <v>1763</v>
      </c>
      <c r="C4643">
        <v>904</v>
      </c>
      <c r="D4643">
        <v>7080</v>
      </c>
      <c r="E4643" t="s">
        <v>297</v>
      </c>
      <c r="F4643" t="s">
        <v>145</v>
      </c>
      <c r="G4643" t="s">
        <v>28</v>
      </c>
      <c r="H4643">
        <v>208</v>
      </c>
      <c r="I4643" t="s">
        <v>15</v>
      </c>
      <c r="J4643" t="s">
        <v>15</v>
      </c>
      <c r="K4643">
        <v>208</v>
      </c>
      <c r="L4643" t="s">
        <v>68</v>
      </c>
      <c r="M4643" t="s">
        <v>28</v>
      </c>
    </row>
    <row r="4644" spans="1:13" x14ac:dyDescent="0.25">
      <c r="A4644">
        <v>30445</v>
      </c>
      <c r="B4644">
        <v>7814</v>
      </c>
      <c r="C4644">
        <v>1229</v>
      </c>
      <c r="D4644">
        <v>7106</v>
      </c>
      <c r="E4644" t="s">
        <v>291</v>
      </c>
      <c r="F4644" t="s">
        <v>205</v>
      </c>
      <c r="G4644" t="s">
        <v>206</v>
      </c>
      <c r="H4644">
        <v>76</v>
      </c>
      <c r="I4644">
        <v>45</v>
      </c>
      <c r="J4644" t="s">
        <v>15</v>
      </c>
      <c r="K4644">
        <v>28</v>
      </c>
      <c r="L4644" t="s">
        <v>29</v>
      </c>
      <c r="M4644" t="s">
        <v>28</v>
      </c>
    </row>
    <row r="4645" spans="1:13" x14ac:dyDescent="0.25">
      <c r="A4645">
        <v>30446</v>
      </c>
      <c r="B4645">
        <v>190</v>
      </c>
      <c r="C4645">
        <v>879</v>
      </c>
      <c r="D4645">
        <v>7080</v>
      </c>
      <c r="E4645" t="s">
        <v>298</v>
      </c>
      <c r="F4645" t="s">
        <v>116</v>
      </c>
      <c r="G4645" t="s">
        <v>117</v>
      </c>
      <c r="H4645">
        <v>162</v>
      </c>
      <c r="I4645" t="s">
        <v>15</v>
      </c>
      <c r="J4645" t="s">
        <v>15</v>
      </c>
      <c r="K4645">
        <v>162</v>
      </c>
      <c r="L4645" t="s">
        <v>68</v>
      </c>
      <c r="M4645" t="s">
        <v>28</v>
      </c>
    </row>
    <row r="4646" spans="1:13" x14ac:dyDescent="0.25">
      <c r="A4646">
        <v>30448</v>
      </c>
      <c r="B4646">
        <v>2</v>
      </c>
      <c r="C4646">
        <v>879</v>
      </c>
      <c r="D4646">
        <v>7944</v>
      </c>
      <c r="E4646" t="s">
        <v>298</v>
      </c>
      <c r="F4646" t="s">
        <v>116</v>
      </c>
      <c r="G4646" t="s">
        <v>117</v>
      </c>
      <c r="H4646">
        <v>162</v>
      </c>
      <c r="I4646" t="s">
        <v>15</v>
      </c>
      <c r="J4646" t="s">
        <v>15</v>
      </c>
      <c r="K4646">
        <v>162</v>
      </c>
      <c r="L4646" t="s">
        <v>88</v>
      </c>
      <c r="M4646" t="s">
        <v>77</v>
      </c>
    </row>
    <row r="4647" spans="1:13" x14ac:dyDescent="0.25">
      <c r="A4647">
        <v>30450</v>
      </c>
      <c r="B4647">
        <v>11657</v>
      </c>
      <c r="C4647">
        <v>1245</v>
      </c>
      <c r="D4647">
        <v>7966</v>
      </c>
      <c r="E4647" t="s">
        <v>283</v>
      </c>
      <c r="F4647" t="s">
        <v>46</v>
      </c>
      <c r="G4647" t="s">
        <v>47</v>
      </c>
      <c r="H4647">
        <v>174</v>
      </c>
      <c r="I4647" t="s">
        <v>15</v>
      </c>
      <c r="J4647" t="s">
        <v>15</v>
      </c>
      <c r="K4647">
        <v>174</v>
      </c>
      <c r="L4647" t="s">
        <v>119</v>
      </c>
      <c r="M4647" t="s">
        <v>70</v>
      </c>
    </row>
    <row r="4648" spans="1:13" x14ac:dyDescent="0.25">
      <c r="A4648">
        <v>30451</v>
      </c>
      <c r="B4648">
        <v>580</v>
      </c>
      <c r="C4648">
        <v>898</v>
      </c>
      <c r="D4648">
        <v>7139</v>
      </c>
      <c r="E4648" t="s">
        <v>302</v>
      </c>
      <c r="F4648" t="s">
        <v>43</v>
      </c>
      <c r="G4648" t="s">
        <v>28</v>
      </c>
      <c r="H4648">
        <v>86</v>
      </c>
      <c r="I4648" t="s">
        <v>15</v>
      </c>
      <c r="J4648" t="s">
        <v>15</v>
      </c>
      <c r="K4648">
        <v>86</v>
      </c>
      <c r="L4648" t="s">
        <v>30</v>
      </c>
      <c r="M4648" t="s">
        <v>31</v>
      </c>
    </row>
    <row r="4649" spans="1:13" x14ac:dyDescent="0.25">
      <c r="A4649">
        <v>30457</v>
      </c>
      <c r="B4649">
        <v>1373660</v>
      </c>
      <c r="C4649">
        <v>898</v>
      </c>
      <c r="D4649">
        <v>7126</v>
      </c>
      <c r="E4649" t="s">
        <v>302</v>
      </c>
      <c r="F4649" t="s">
        <v>43</v>
      </c>
      <c r="G4649" t="s">
        <v>28</v>
      </c>
      <c r="H4649">
        <v>86</v>
      </c>
      <c r="I4649" t="s">
        <v>15</v>
      </c>
      <c r="J4649" t="s">
        <v>15</v>
      </c>
      <c r="K4649">
        <v>86</v>
      </c>
      <c r="L4649" t="s">
        <v>43</v>
      </c>
      <c r="M4649" t="s">
        <v>28</v>
      </c>
    </row>
    <row r="4650" spans="1:13" x14ac:dyDescent="0.25">
      <c r="A4650">
        <v>30461</v>
      </c>
      <c r="B4650">
        <v>1058</v>
      </c>
      <c r="C4650">
        <v>801</v>
      </c>
      <c r="D4650">
        <v>9328</v>
      </c>
      <c r="E4650" t="s">
        <v>167</v>
      </c>
      <c r="F4650" t="s">
        <v>168</v>
      </c>
      <c r="G4650" t="s">
        <v>26</v>
      </c>
      <c r="H4650">
        <v>202</v>
      </c>
      <c r="I4650">
        <v>118</v>
      </c>
      <c r="J4650">
        <v>26</v>
      </c>
      <c r="K4650">
        <v>19</v>
      </c>
      <c r="L4650" t="s">
        <v>92</v>
      </c>
      <c r="M4650" t="s">
        <v>66</v>
      </c>
    </row>
    <row r="4651" spans="1:13" x14ac:dyDescent="0.25">
      <c r="A4651">
        <v>30466</v>
      </c>
      <c r="B4651">
        <v>5</v>
      </c>
      <c r="C4651">
        <v>879</v>
      </c>
      <c r="D4651">
        <v>7900</v>
      </c>
      <c r="E4651" t="s">
        <v>298</v>
      </c>
      <c r="F4651" t="s">
        <v>116</v>
      </c>
      <c r="G4651" t="s">
        <v>117</v>
      </c>
      <c r="H4651">
        <v>162</v>
      </c>
      <c r="I4651" t="s">
        <v>15</v>
      </c>
      <c r="J4651" t="s">
        <v>15</v>
      </c>
      <c r="K4651">
        <v>162</v>
      </c>
      <c r="L4651" t="s">
        <v>96</v>
      </c>
      <c r="M4651" t="s">
        <v>77</v>
      </c>
    </row>
    <row r="4652" spans="1:13" x14ac:dyDescent="0.25">
      <c r="A4652">
        <v>30472</v>
      </c>
      <c r="B4652">
        <v>2</v>
      </c>
      <c r="C4652">
        <v>883</v>
      </c>
      <c r="D4652">
        <v>7965</v>
      </c>
      <c r="E4652" t="s">
        <v>304</v>
      </c>
      <c r="F4652" t="s">
        <v>305</v>
      </c>
      <c r="G4652" t="s">
        <v>26</v>
      </c>
      <c r="H4652">
        <v>91</v>
      </c>
      <c r="I4652">
        <v>77</v>
      </c>
      <c r="J4652">
        <v>14</v>
      </c>
      <c r="K4652">
        <v>11</v>
      </c>
      <c r="L4652" t="s">
        <v>74</v>
      </c>
      <c r="M4652" t="s">
        <v>70</v>
      </c>
    </row>
    <row r="4653" spans="1:13" x14ac:dyDescent="0.25">
      <c r="A4653">
        <v>30481</v>
      </c>
      <c r="B4653">
        <v>75</v>
      </c>
      <c r="C4653">
        <v>890</v>
      </c>
      <c r="D4653">
        <v>7901</v>
      </c>
      <c r="E4653" t="s">
        <v>306</v>
      </c>
      <c r="F4653" t="s">
        <v>307</v>
      </c>
      <c r="G4653" t="s">
        <v>28</v>
      </c>
      <c r="H4653">
        <v>338</v>
      </c>
      <c r="I4653" t="s">
        <v>15</v>
      </c>
      <c r="J4653" t="s">
        <v>15</v>
      </c>
      <c r="K4653">
        <v>338</v>
      </c>
      <c r="L4653" t="s">
        <v>103</v>
      </c>
      <c r="M4653" t="s">
        <v>77</v>
      </c>
    </row>
    <row r="4654" spans="1:13" x14ac:dyDescent="0.25">
      <c r="A4654">
        <v>30483</v>
      </c>
      <c r="B4654">
        <v>734</v>
      </c>
      <c r="C4654">
        <v>890</v>
      </c>
      <c r="D4654">
        <v>7904</v>
      </c>
      <c r="E4654" t="s">
        <v>306</v>
      </c>
      <c r="F4654" t="s">
        <v>307</v>
      </c>
      <c r="G4654" t="s">
        <v>28</v>
      </c>
      <c r="H4654">
        <v>338</v>
      </c>
      <c r="I4654" t="s">
        <v>15</v>
      </c>
      <c r="J4654" t="s">
        <v>15</v>
      </c>
      <c r="K4654">
        <v>338</v>
      </c>
      <c r="L4654" t="s">
        <v>100</v>
      </c>
      <c r="M4654" t="s">
        <v>77</v>
      </c>
    </row>
    <row r="4655" spans="1:13" x14ac:dyDescent="0.25">
      <c r="A4655">
        <v>30484</v>
      </c>
      <c r="B4655">
        <v>640</v>
      </c>
      <c r="C4655">
        <v>890</v>
      </c>
      <c r="D4655">
        <v>7903</v>
      </c>
      <c r="E4655" t="s">
        <v>306</v>
      </c>
      <c r="F4655" t="s">
        <v>307</v>
      </c>
      <c r="G4655" t="s">
        <v>28</v>
      </c>
      <c r="H4655">
        <v>338</v>
      </c>
      <c r="I4655" t="s">
        <v>15</v>
      </c>
      <c r="J4655" t="s">
        <v>15</v>
      </c>
      <c r="K4655">
        <v>338</v>
      </c>
      <c r="L4655" t="s">
        <v>95</v>
      </c>
      <c r="M4655" t="s">
        <v>77</v>
      </c>
    </row>
    <row r="4656" spans="1:13" x14ac:dyDescent="0.25">
      <c r="A4656">
        <v>30485</v>
      </c>
      <c r="B4656">
        <v>16</v>
      </c>
      <c r="C4656">
        <v>892</v>
      </c>
      <c r="D4656">
        <v>7902</v>
      </c>
      <c r="E4656" t="s">
        <v>256</v>
      </c>
      <c r="F4656" t="s">
        <v>257</v>
      </c>
      <c r="G4656" t="s">
        <v>28</v>
      </c>
      <c r="H4656">
        <v>97</v>
      </c>
      <c r="I4656" t="s">
        <v>15</v>
      </c>
      <c r="J4656" t="s">
        <v>15</v>
      </c>
      <c r="K4656">
        <v>97</v>
      </c>
      <c r="L4656" t="s">
        <v>99</v>
      </c>
      <c r="M4656" t="s">
        <v>77</v>
      </c>
    </row>
    <row r="4657" spans="1:13" x14ac:dyDescent="0.25">
      <c r="A4657">
        <v>30486</v>
      </c>
      <c r="B4657">
        <v>14825</v>
      </c>
      <c r="C4657">
        <v>905</v>
      </c>
      <c r="D4657">
        <v>7125</v>
      </c>
      <c r="E4657" t="s">
        <v>303</v>
      </c>
      <c r="F4657" t="s">
        <v>46</v>
      </c>
      <c r="G4657" t="s">
        <v>47</v>
      </c>
      <c r="H4657">
        <v>271</v>
      </c>
      <c r="I4657" t="s">
        <v>15</v>
      </c>
      <c r="J4657">
        <v>80</v>
      </c>
      <c r="K4657">
        <v>62</v>
      </c>
      <c r="L4657" t="s">
        <v>27</v>
      </c>
      <c r="M4657" t="s">
        <v>28</v>
      </c>
    </row>
    <row r="4658" spans="1:13" x14ac:dyDescent="0.25">
      <c r="A4658">
        <v>30488</v>
      </c>
      <c r="B4658">
        <v>275</v>
      </c>
      <c r="C4658">
        <v>821</v>
      </c>
      <c r="D4658">
        <v>7044</v>
      </c>
      <c r="E4658" t="s">
        <v>199</v>
      </c>
      <c r="F4658" t="s">
        <v>137</v>
      </c>
      <c r="G4658" t="s">
        <v>28</v>
      </c>
      <c r="H4658">
        <v>242</v>
      </c>
      <c r="I4658">
        <v>213</v>
      </c>
      <c r="J4658">
        <v>241</v>
      </c>
      <c r="K4658">
        <v>77</v>
      </c>
      <c r="L4658" t="s">
        <v>240</v>
      </c>
      <c r="M4658" t="s">
        <v>26</v>
      </c>
    </row>
    <row r="4659" spans="1:13" x14ac:dyDescent="0.25">
      <c r="A4659">
        <v>30489</v>
      </c>
      <c r="B4659">
        <v>6448</v>
      </c>
      <c r="C4659">
        <v>891</v>
      </c>
      <c r="D4659">
        <v>7153</v>
      </c>
      <c r="E4659" t="s">
        <v>261</v>
      </c>
      <c r="F4659" t="s">
        <v>262</v>
      </c>
      <c r="G4659" t="s">
        <v>28</v>
      </c>
      <c r="H4659">
        <v>73</v>
      </c>
      <c r="I4659" t="s">
        <v>15</v>
      </c>
      <c r="J4659" t="s">
        <v>15</v>
      </c>
      <c r="K4659">
        <v>73</v>
      </c>
      <c r="L4659" t="s">
        <v>145</v>
      </c>
      <c r="M4659" t="s">
        <v>28</v>
      </c>
    </row>
    <row r="4660" spans="1:13" x14ac:dyDescent="0.25">
      <c r="A4660">
        <v>30493</v>
      </c>
      <c r="B4660">
        <v>107</v>
      </c>
      <c r="C4660">
        <v>898</v>
      </c>
      <c r="D4660">
        <v>7924</v>
      </c>
      <c r="E4660" t="s">
        <v>302</v>
      </c>
      <c r="F4660" t="s">
        <v>43</v>
      </c>
      <c r="G4660" t="s">
        <v>28</v>
      </c>
      <c r="H4660">
        <v>86</v>
      </c>
      <c r="I4660" t="s">
        <v>15</v>
      </c>
      <c r="J4660" t="s">
        <v>15</v>
      </c>
      <c r="K4660">
        <v>86</v>
      </c>
      <c r="L4660" t="s">
        <v>76</v>
      </c>
      <c r="M4660" t="s">
        <v>77</v>
      </c>
    </row>
    <row r="4661" spans="1:13" x14ac:dyDescent="0.25">
      <c r="A4661">
        <v>30495</v>
      </c>
      <c r="B4661">
        <v>24619</v>
      </c>
      <c r="C4661">
        <v>654</v>
      </c>
      <c r="D4661">
        <v>9503</v>
      </c>
      <c r="E4661" t="s">
        <v>189</v>
      </c>
      <c r="F4661" t="s">
        <v>46</v>
      </c>
      <c r="G4661" t="s">
        <v>47</v>
      </c>
      <c r="H4661">
        <v>100</v>
      </c>
      <c r="I4661">
        <v>100</v>
      </c>
      <c r="J4661" t="s">
        <v>15</v>
      </c>
      <c r="K4661">
        <v>50</v>
      </c>
      <c r="L4661" t="s">
        <v>275</v>
      </c>
      <c r="M4661" t="s">
        <v>47</v>
      </c>
    </row>
    <row r="4662" spans="1:13" x14ac:dyDescent="0.25">
      <c r="A4662">
        <v>30501</v>
      </c>
      <c r="B4662">
        <v>103</v>
      </c>
      <c r="C4662">
        <v>890</v>
      </c>
      <c r="D4662">
        <v>7900</v>
      </c>
      <c r="E4662" t="s">
        <v>306</v>
      </c>
      <c r="F4662" t="s">
        <v>307</v>
      </c>
      <c r="G4662" t="s">
        <v>28</v>
      </c>
      <c r="H4662">
        <v>338</v>
      </c>
      <c r="I4662" t="s">
        <v>15</v>
      </c>
      <c r="J4662" t="s">
        <v>15</v>
      </c>
      <c r="K4662">
        <v>338</v>
      </c>
      <c r="L4662" t="s">
        <v>96</v>
      </c>
      <c r="M4662" t="s">
        <v>77</v>
      </c>
    </row>
    <row r="4663" spans="1:13" x14ac:dyDescent="0.25">
      <c r="A4663">
        <v>30502</v>
      </c>
      <c r="B4663">
        <v>11</v>
      </c>
      <c r="C4663">
        <v>879</v>
      </c>
      <c r="D4663">
        <v>7903</v>
      </c>
      <c r="E4663" t="s">
        <v>298</v>
      </c>
      <c r="F4663" t="s">
        <v>116</v>
      </c>
      <c r="G4663" t="s">
        <v>117</v>
      </c>
      <c r="H4663">
        <v>162</v>
      </c>
      <c r="I4663" t="s">
        <v>15</v>
      </c>
      <c r="J4663" t="s">
        <v>15</v>
      </c>
      <c r="K4663">
        <v>162</v>
      </c>
      <c r="L4663" t="s">
        <v>95</v>
      </c>
      <c r="M4663" t="s">
        <v>77</v>
      </c>
    </row>
    <row r="4664" spans="1:13" x14ac:dyDescent="0.25">
      <c r="A4664">
        <v>30504</v>
      </c>
      <c r="B4664">
        <v>1126</v>
      </c>
      <c r="C4664">
        <v>635</v>
      </c>
      <c r="D4664">
        <v>7079</v>
      </c>
      <c r="E4664" t="s">
        <v>52</v>
      </c>
      <c r="F4664" t="s">
        <v>53</v>
      </c>
      <c r="G4664" t="s">
        <v>28</v>
      </c>
      <c r="H4664">
        <v>249</v>
      </c>
      <c r="I4664" t="s">
        <v>15</v>
      </c>
      <c r="J4664" t="s">
        <v>15</v>
      </c>
      <c r="K4664">
        <v>249</v>
      </c>
      <c r="L4664" t="s">
        <v>134</v>
      </c>
      <c r="M4664" t="s">
        <v>28</v>
      </c>
    </row>
    <row r="4665" spans="1:13" x14ac:dyDescent="0.25">
      <c r="A4665">
        <v>30505</v>
      </c>
      <c r="B4665">
        <v>1488</v>
      </c>
      <c r="C4665">
        <v>1246</v>
      </c>
      <c r="D4665">
        <v>7966</v>
      </c>
      <c r="E4665" t="s">
        <v>288</v>
      </c>
      <c r="F4665" t="s">
        <v>82</v>
      </c>
      <c r="G4665" t="s">
        <v>47</v>
      </c>
      <c r="H4665">
        <v>68</v>
      </c>
      <c r="I4665" t="s">
        <v>15</v>
      </c>
      <c r="J4665">
        <v>114</v>
      </c>
      <c r="K4665">
        <v>42</v>
      </c>
      <c r="L4665" t="s">
        <v>119</v>
      </c>
      <c r="M4665" t="s">
        <v>70</v>
      </c>
    </row>
    <row r="4666" spans="1:13" x14ac:dyDescent="0.25">
      <c r="A4666">
        <v>30508</v>
      </c>
      <c r="B4666">
        <v>272</v>
      </c>
      <c r="C4666">
        <v>640</v>
      </c>
      <c r="D4666">
        <v>9505</v>
      </c>
      <c r="E4666" t="s">
        <v>187</v>
      </c>
      <c r="F4666" t="s">
        <v>49</v>
      </c>
      <c r="G4666" t="s">
        <v>31</v>
      </c>
      <c r="H4666">
        <v>39</v>
      </c>
      <c r="I4666" t="s">
        <v>15</v>
      </c>
      <c r="J4666" t="s">
        <v>15</v>
      </c>
      <c r="K4666">
        <v>39</v>
      </c>
      <c r="L4666" t="s">
        <v>278</v>
      </c>
      <c r="M4666" t="s">
        <v>47</v>
      </c>
    </row>
    <row r="4667" spans="1:13" x14ac:dyDescent="0.25">
      <c r="A4667">
        <v>30509</v>
      </c>
      <c r="B4667">
        <v>9112</v>
      </c>
      <c r="C4667">
        <v>654</v>
      </c>
      <c r="D4667">
        <v>9505</v>
      </c>
      <c r="E4667" t="s">
        <v>189</v>
      </c>
      <c r="F4667" t="s">
        <v>46</v>
      </c>
      <c r="G4667" t="s">
        <v>47</v>
      </c>
      <c r="H4667">
        <v>100</v>
      </c>
      <c r="I4667">
        <v>100</v>
      </c>
      <c r="J4667" t="s">
        <v>15</v>
      </c>
      <c r="K4667">
        <v>50</v>
      </c>
      <c r="L4667" t="s">
        <v>278</v>
      </c>
      <c r="M4667" t="s">
        <v>47</v>
      </c>
    </row>
    <row r="4668" spans="1:13" x14ac:dyDescent="0.25">
      <c r="A4668">
        <v>30511</v>
      </c>
      <c r="B4668">
        <v>85497</v>
      </c>
      <c r="C4668">
        <v>1238</v>
      </c>
      <c r="D4668">
        <v>7153</v>
      </c>
      <c r="E4668" t="s">
        <v>284</v>
      </c>
      <c r="F4668" t="s">
        <v>27</v>
      </c>
      <c r="G4668" t="s">
        <v>28</v>
      </c>
      <c r="H4668">
        <v>117</v>
      </c>
      <c r="I4668" t="s">
        <v>15</v>
      </c>
      <c r="J4668" t="s">
        <v>15</v>
      </c>
      <c r="K4668">
        <v>117</v>
      </c>
      <c r="L4668" t="s">
        <v>145</v>
      </c>
      <c r="M4668" t="s">
        <v>28</v>
      </c>
    </row>
    <row r="4669" spans="1:13" x14ac:dyDescent="0.25">
      <c r="A4669">
        <v>30512</v>
      </c>
      <c r="B4669">
        <v>18</v>
      </c>
      <c r="C4669">
        <v>905</v>
      </c>
      <c r="D4669">
        <v>7924</v>
      </c>
      <c r="E4669" t="s">
        <v>303</v>
      </c>
      <c r="F4669" t="s">
        <v>46</v>
      </c>
      <c r="G4669" t="s">
        <v>47</v>
      </c>
      <c r="H4669">
        <v>271</v>
      </c>
      <c r="I4669" t="s">
        <v>15</v>
      </c>
      <c r="J4669">
        <v>80</v>
      </c>
      <c r="K4669">
        <v>62</v>
      </c>
      <c r="L4669" t="s">
        <v>76</v>
      </c>
      <c r="M4669" t="s">
        <v>77</v>
      </c>
    </row>
    <row r="4670" spans="1:13" x14ac:dyDescent="0.25">
      <c r="A4670">
        <v>30513</v>
      </c>
      <c r="B4670">
        <v>8</v>
      </c>
      <c r="C4670">
        <v>898</v>
      </c>
      <c r="D4670">
        <v>7944</v>
      </c>
      <c r="E4670" t="s">
        <v>302</v>
      </c>
      <c r="F4670" t="s">
        <v>43</v>
      </c>
      <c r="G4670" t="s">
        <v>28</v>
      </c>
      <c r="H4670">
        <v>86</v>
      </c>
      <c r="I4670" t="s">
        <v>15</v>
      </c>
      <c r="J4670" t="s">
        <v>15</v>
      </c>
      <c r="K4670">
        <v>86</v>
      </c>
      <c r="L4670" t="s">
        <v>88</v>
      </c>
      <c r="M4670" t="s">
        <v>77</v>
      </c>
    </row>
    <row r="4671" spans="1:13" x14ac:dyDescent="0.25">
      <c r="A4671">
        <v>30514</v>
      </c>
      <c r="B4671">
        <v>1175</v>
      </c>
      <c r="C4671">
        <v>905</v>
      </c>
      <c r="D4671">
        <v>7900</v>
      </c>
      <c r="E4671" t="s">
        <v>303</v>
      </c>
      <c r="F4671" t="s">
        <v>46</v>
      </c>
      <c r="G4671" t="s">
        <v>47</v>
      </c>
      <c r="H4671">
        <v>271</v>
      </c>
      <c r="I4671" t="s">
        <v>15</v>
      </c>
      <c r="J4671">
        <v>80</v>
      </c>
      <c r="K4671">
        <v>62</v>
      </c>
      <c r="L4671" t="s">
        <v>96</v>
      </c>
      <c r="M4671" t="s">
        <v>77</v>
      </c>
    </row>
    <row r="4672" spans="1:13" x14ac:dyDescent="0.25">
      <c r="A4672">
        <v>30515</v>
      </c>
      <c r="B4672">
        <v>3</v>
      </c>
      <c r="C4672">
        <v>890</v>
      </c>
      <c r="D4672">
        <v>7965</v>
      </c>
      <c r="E4672" t="s">
        <v>306</v>
      </c>
      <c r="F4672" t="s">
        <v>307</v>
      </c>
      <c r="G4672" t="s">
        <v>28</v>
      </c>
      <c r="H4672">
        <v>338</v>
      </c>
      <c r="I4672" t="s">
        <v>15</v>
      </c>
      <c r="J4672" t="s">
        <v>15</v>
      </c>
      <c r="K4672">
        <v>338</v>
      </c>
      <c r="L4672" t="s">
        <v>74</v>
      </c>
      <c r="M4672" t="s">
        <v>70</v>
      </c>
    </row>
    <row r="4673" spans="1:13" x14ac:dyDescent="0.25">
      <c r="A4673">
        <v>30516</v>
      </c>
      <c r="B4673">
        <v>140</v>
      </c>
      <c r="C4673">
        <v>640</v>
      </c>
      <c r="D4673">
        <v>9503</v>
      </c>
      <c r="E4673" t="s">
        <v>187</v>
      </c>
      <c r="F4673" t="s">
        <v>49</v>
      </c>
      <c r="G4673" t="s">
        <v>31</v>
      </c>
      <c r="H4673">
        <v>39</v>
      </c>
      <c r="I4673" t="s">
        <v>15</v>
      </c>
      <c r="J4673" t="s">
        <v>15</v>
      </c>
      <c r="K4673">
        <v>39</v>
      </c>
      <c r="L4673" t="s">
        <v>275</v>
      </c>
      <c r="M4673" t="s">
        <v>47</v>
      </c>
    </row>
    <row r="4674" spans="1:13" x14ac:dyDescent="0.25">
      <c r="A4674">
        <v>30523</v>
      </c>
      <c r="B4674">
        <v>3611</v>
      </c>
      <c r="C4674">
        <v>905</v>
      </c>
      <c r="D4674">
        <v>7153</v>
      </c>
      <c r="E4674" t="s">
        <v>303</v>
      </c>
      <c r="F4674" t="s">
        <v>46</v>
      </c>
      <c r="G4674" t="s">
        <v>47</v>
      </c>
      <c r="H4674">
        <v>271</v>
      </c>
      <c r="I4674" t="s">
        <v>15</v>
      </c>
      <c r="J4674">
        <v>80</v>
      </c>
      <c r="K4674">
        <v>62</v>
      </c>
      <c r="L4674" t="s">
        <v>145</v>
      </c>
      <c r="M4674" t="s">
        <v>28</v>
      </c>
    </row>
    <row r="4675" spans="1:13" x14ac:dyDescent="0.25">
      <c r="A4675">
        <v>30532</v>
      </c>
      <c r="B4675">
        <v>65</v>
      </c>
      <c r="C4675">
        <v>641</v>
      </c>
      <c r="D4675">
        <v>9008</v>
      </c>
      <c r="E4675" t="s">
        <v>207</v>
      </c>
      <c r="F4675" t="s">
        <v>38</v>
      </c>
      <c r="G4675" t="s">
        <v>28</v>
      </c>
      <c r="H4675">
        <v>223</v>
      </c>
      <c r="I4675" t="s">
        <v>15</v>
      </c>
      <c r="J4675" t="s">
        <v>15</v>
      </c>
      <c r="K4675">
        <v>223</v>
      </c>
      <c r="L4675" t="s">
        <v>290</v>
      </c>
      <c r="M4675" t="s">
        <v>18</v>
      </c>
    </row>
    <row r="4676" spans="1:13" x14ac:dyDescent="0.25">
      <c r="A4676">
        <v>30535</v>
      </c>
      <c r="B4676">
        <v>1660</v>
      </c>
      <c r="C4676">
        <v>905</v>
      </c>
      <c r="D4676">
        <v>7296</v>
      </c>
      <c r="E4676" t="s">
        <v>303</v>
      </c>
      <c r="F4676" t="s">
        <v>46</v>
      </c>
      <c r="G4676" t="s">
        <v>47</v>
      </c>
      <c r="H4676">
        <v>271</v>
      </c>
      <c r="I4676" t="s">
        <v>15</v>
      </c>
      <c r="J4676">
        <v>80</v>
      </c>
      <c r="K4676">
        <v>62</v>
      </c>
      <c r="L4676" t="s">
        <v>91</v>
      </c>
      <c r="M4676" t="s">
        <v>91</v>
      </c>
    </row>
    <row r="4677" spans="1:13" x14ac:dyDescent="0.25">
      <c r="A4677">
        <v>30536</v>
      </c>
      <c r="B4677">
        <v>53</v>
      </c>
      <c r="C4677">
        <v>905</v>
      </c>
      <c r="D4677">
        <v>7902</v>
      </c>
      <c r="E4677" t="s">
        <v>303</v>
      </c>
      <c r="F4677" t="s">
        <v>46</v>
      </c>
      <c r="G4677" t="s">
        <v>47</v>
      </c>
      <c r="H4677">
        <v>271</v>
      </c>
      <c r="I4677" t="s">
        <v>15</v>
      </c>
      <c r="J4677">
        <v>80</v>
      </c>
      <c r="K4677">
        <v>62</v>
      </c>
      <c r="L4677" t="s">
        <v>99</v>
      </c>
      <c r="M4677" t="s">
        <v>77</v>
      </c>
    </row>
    <row r="4678" spans="1:13" x14ac:dyDescent="0.25">
      <c r="A4678">
        <v>30537</v>
      </c>
      <c r="B4678">
        <v>253</v>
      </c>
      <c r="C4678">
        <v>1230</v>
      </c>
      <c r="D4678">
        <v>9308</v>
      </c>
      <c r="E4678" t="s">
        <v>292</v>
      </c>
      <c r="F4678" t="s">
        <v>137</v>
      </c>
      <c r="G4678" t="s">
        <v>28</v>
      </c>
      <c r="H4678">
        <v>283</v>
      </c>
      <c r="I4678">
        <v>148</v>
      </c>
      <c r="J4678">
        <v>239</v>
      </c>
      <c r="K4678">
        <v>69</v>
      </c>
      <c r="L4678" t="s">
        <v>34</v>
      </c>
      <c r="M4678" t="s">
        <v>33</v>
      </c>
    </row>
    <row r="4679" spans="1:13" x14ac:dyDescent="0.25">
      <c r="A4679">
        <v>30551</v>
      </c>
      <c r="B4679">
        <v>2</v>
      </c>
      <c r="C4679">
        <v>907</v>
      </c>
      <c r="D4679">
        <v>7125</v>
      </c>
      <c r="E4679" t="s">
        <v>308</v>
      </c>
      <c r="F4679" t="s">
        <v>85</v>
      </c>
      <c r="G4679" t="s">
        <v>26</v>
      </c>
      <c r="H4679">
        <v>208</v>
      </c>
      <c r="I4679">
        <v>53</v>
      </c>
      <c r="J4679">
        <v>138</v>
      </c>
      <c r="K4679">
        <v>33</v>
      </c>
      <c r="L4679" t="s">
        <v>27</v>
      </c>
      <c r="M4679" t="s">
        <v>28</v>
      </c>
    </row>
    <row r="4680" spans="1:13" x14ac:dyDescent="0.25">
      <c r="A4680">
        <v>30552</v>
      </c>
      <c r="B4680">
        <v>138</v>
      </c>
      <c r="C4680">
        <v>905</v>
      </c>
      <c r="D4680">
        <v>7139</v>
      </c>
      <c r="E4680" t="s">
        <v>303</v>
      </c>
      <c r="F4680" t="s">
        <v>46</v>
      </c>
      <c r="G4680" t="s">
        <v>47</v>
      </c>
      <c r="H4680">
        <v>271</v>
      </c>
      <c r="I4680" t="s">
        <v>15</v>
      </c>
      <c r="J4680">
        <v>80</v>
      </c>
      <c r="K4680">
        <v>62</v>
      </c>
      <c r="L4680" t="s">
        <v>30</v>
      </c>
      <c r="M4680" t="s">
        <v>31</v>
      </c>
    </row>
    <row r="4681" spans="1:13" x14ac:dyDescent="0.25">
      <c r="A4681">
        <v>30556</v>
      </c>
      <c r="B4681">
        <v>27</v>
      </c>
      <c r="C4681">
        <v>833</v>
      </c>
      <c r="D4681">
        <v>7081</v>
      </c>
      <c r="E4681" t="s">
        <v>207</v>
      </c>
      <c r="F4681" t="s">
        <v>38</v>
      </c>
      <c r="G4681" t="s">
        <v>28</v>
      </c>
      <c r="H4681">
        <v>223</v>
      </c>
      <c r="I4681" t="s">
        <v>15</v>
      </c>
      <c r="J4681" t="s">
        <v>15</v>
      </c>
      <c r="K4681">
        <v>223</v>
      </c>
      <c r="L4681" t="s">
        <v>148</v>
      </c>
      <c r="M4681" t="s">
        <v>28</v>
      </c>
    </row>
    <row r="4682" spans="1:13" x14ac:dyDescent="0.25">
      <c r="A4682">
        <v>30557</v>
      </c>
      <c r="B4682">
        <v>142286</v>
      </c>
      <c r="C4682">
        <v>905</v>
      </c>
      <c r="D4682">
        <v>7126</v>
      </c>
      <c r="E4682" t="s">
        <v>303</v>
      </c>
      <c r="F4682" t="s">
        <v>46</v>
      </c>
      <c r="G4682" t="s">
        <v>47</v>
      </c>
      <c r="H4682">
        <v>271</v>
      </c>
      <c r="I4682" t="s">
        <v>15</v>
      </c>
      <c r="J4682">
        <v>80</v>
      </c>
      <c r="K4682">
        <v>62</v>
      </c>
      <c r="L4682" t="s">
        <v>43</v>
      </c>
      <c r="M4682" t="s">
        <v>28</v>
      </c>
    </row>
    <row r="4683" spans="1:13" x14ac:dyDescent="0.25">
      <c r="A4683">
        <v>30562</v>
      </c>
      <c r="B4683">
        <v>3</v>
      </c>
      <c r="C4683">
        <v>833</v>
      </c>
      <c r="D4683">
        <v>9008</v>
      </c>
      <c r="E4683" t="s">
        <v>207</v>
      </c>
      <c r="F4683" t="s">
        <v>38</v>
      </c>
      <c r="G4683" t="s">
        <v>28</v>
      </c>
      <c r="H4683">
        <v>223</v>
      </c>
      <c r="I4683" t="s">
        <v>15</v>
      </c>
      <c r="J4683" t="s">
        <v>15</v>
      </c>
      <c r="K4683">
        <v>223</v>
      </c>
      <c r="L4683" t="s">
        <v>290</v>
      </c>
      <c r="M4683" t="s">
        <v>18</v>
      </c>
    </row>
    <row r="4684" spans="1:13" x14ac:dyDescent="0.25">
      <c r="A4684">
        <v>30564</v>
      </c>
      <c r="B4684">
        <v>1571</v>
      </c>
      <c r="C4684">
        <v>890</v>
      </c>
      <c r="D4684">
        <v>7296</v>
      </c>
      <c r="E4684" t="s">
        <v>306</v>
      </c>
      <c r="F4684" t="s">
        <v>307</v>
      </c>
      <c r="G4684" t="s">
        <v>28</v>
      </c>
      <c r="H4684">
        <v>338</v>
      </c>
      <c r="I4684" t="s">
        <v>15</v>
      </c>
      <c r="J4684" t="s">
        <v>15</v>
      </c>
      <c r="K4684">
        <v>338</v>
      </c>
      <c r="L4684" t="s">
        <v>91</v>
      </c>
      <c r="M4684" t="s">
        <v>91</v>
      </c>
    </row>
    <row r="4685" spans="1:13" x14ac:dyDescent="0.25">
      <c r="A4685">
        <v>30566</v>
      </c>
      <c r="B4685">
        <v>3</v>
      </c>
      <c r="C4685">
        <v>881</v>
      </c>
      <c r="D4685">
        <v>7139</v>
      </c>
      <c r="E4685" t="s">
        <v>299</v>
      </c>
      <c r="F4685" t="s">
        <v>152</v>
      </c>
      <c r="G4685" t="s">
        <v>26</v>
      </c>
      <c r="H4685">
        <v>215</v>
      </c>
      <c r="I4685" t="s">
        <v>15</v>
      </c>
      <c r="J4685" t="s">
        <v>15</v>
      </c>
      <c r="K4685">
        <v>215</v>
      </c>
      <c r="L4685" t="s">
        <v>30</v>
      </c>
      <c r="M4685" t="s">
        <v>31</v>
      </c>
    </row>
    <row r="4686" spans="1:13" x14ac:dyDescent="0.25">
      <c r="A4686">
        <v>30568</v>
      </c>
      <c r="B4686">
        <v>4</v>
      </c>
      <c r="C4686">
        <v>905</v>
      </c>
      <c r="D4686">
        <v>7964</v>
      </c>
      <c r="E4686" t="s">
        <v>303</v>
      </c>
      <c r="F4686" t="s">
        <v>46</v>
      </c>
      <c r="G4686" t="s">
        <v>47</v>
      </c>
      <c r="H4686">
        <v>271</v>
      </c>
      <c r="I4686" t="s">
        <v>15</v>
      </c>
      <c r="J4686">
        <v>80</v>
      </c>
      <c r="K4686">
        <v>62</v>
      </c>
      <c r="L4686" t="s">
        <v>83</v>
      </c>
      <c r="M4686" t="s">
        <v>70</v>
      </c>
    </row>
    <row r="4687" spans="1:13" x14ac:dyDescent="0.25">
      <c r="A4687">
        <v>30569</v>
      </c>
      <c r="B4687">
        <v>13</v>
      </c>
      <c r="C4687">
        <v>879</v>
      </c>
      <c r="D4687">
        <v>7139</v>
      </c>
      <c r="E4687" t="s">
        <v>298</v>
      </c>
      <c r="F4687" t="s">
        <v>116</v>
      </c>
      <c r="G4687" t="s">
        <v>117</v>
      </c>
      <c r="H4687">
        <v>162</v>
      </c>
      <c r="I4687" t="s">
        <v>15</v>
      </c>
      <c r="J4687" t="s">
        <v>15</v>
      </c>
      <c r="K4687">
        <v>162</v>
      </c>
      <c r="L4687" t="s">
        <v>30</v>
      </c>
      <c r="M4687" t="s">
        <v>31</v>
      </c>
    </row>
    <row r="4688" spans="1:13" x14ac:dyDescent="0.25">
      <c r="A4688">
        <v>30572</v>
      </c>
      <c r="B4688">
        <v>4</v>
      </c>
      <c r="C4688">
        <v>812</v>
      </c>
      <c r="D4688">
        <v>7920</v>
      </c>
      <c r="E4688" t="s">
        <v>182</v>
      </c>
      <c r="F4688" t="s">
        <v>183</v>
      </c>
      <c r="G4688" t="s">
        <v>26</v>
      </c>
      <c r="H4688">
        <v>167</v>
      </c>
      <c r="I4688">
        <v>46</v>
      </c>
      <c r="J4688">
        <v>23</v>
      </c>
      <c r="K4688">
        <v>14</v>
      </c>
      <c r="L4688" t="s">
        <v>135</v>
      </c>
      <c r="M4688" t="s">
        <v>77</v>
      </c>
    </row>
    <row r="4689" spans="1:13" x14ac:dyDescent="0.25">
      <c r="A4689">
        <v>30573</v>
      </c>
      <c r="B4689">
        <v>114</v>
      </c>
      <c r="C4689">
        <v>833</v>
      </c>
      <c r="D4689">
        <v>9010</v>
      </c>
      <c r="E4689" t="s">
        <v>207</v>
      </c>
      <c r="F4689" t="s">
        <v>38</v>
      </c>
      <c r="G4689" t="s">
        <v>28</v>
      </c>
      <c r="H4689">
        <v>223</v>
      </c>
      <c r="I4689" t="s">
        <v>15</v>
      </c>
      <c r="J4689" t="s">
        <v>15</v>
      </c>
      <c r="K4689">
        <v>223</v>
      </c>
      <c r="L4689" t="s">
        <v>282</v>
      </c>
      <c r="M4689" t="s">
        <v>18</v>
      </c>
    </row>
    <row r="4690" spans="1:13" x14ac:dyDescent="0.25">
      <c r="A4690">
        <v>30574</v>
      </c>
      <c r="B4690">
        <v>15215</v>
      </c>
      <c r="C4690">
        <v>654</v>
      </c>
      <c r="D4690">
        <v>9003</v>
      </c>
      <c r="E4690" t="s">
        <v>189</v>
      </c>
      <c r="F4690" t="s">
        <v>46</v>
      </c>
      <c r="G4690" t="s">
        <v>47</v>
      </c>
      <c r="H4690">
        <v>100</v>
      </c>
      <c r="I4690">
        <v>100</v>
      </c>
      <c r="J4690" t="s">
        <v>15</v>
      </c>
      <c r="K4690">
        <v>50</v>
      </c>
      <c r="L4690" t="s">
        <v>294</v>
      </c>
      <c r="M4690" t="s">
        <v>47</v>
      </c>
    </row>
    <row r="4691" spans="1:13" x14ac:dyDescent="0.25">
      <c r="A4691">
        <v>30576</v>
      </c>
      <c r="B4691">
        <v>35</v>
      </c>
      <c r="C4691">
        <v>890</v>
      </c>
      <c r="D4691">
        <v>7967</v>
      </c>
      <c r="E4691" t="s">
        <v>306</v>
      </c>
      <c r="F4691" t="s">
        <v>307</v>
      </c>
      <c r="G4691" t="s">
        <v>28</v>
      </c>
      <c r="H4691">
        <v>338</v>
      </c>
      <c r="I4691" t="s">
        <v>15</v>
      </c>
      <c r="J4691" t="s">
        <v>15</v>
      </c>
      <c r="K4691">
        <v>338</v>
      </c>
      <c r="L4691" t="s">
        <v>69</v>
      </c>
      <c r="M4691" t="s">
        <v>70</v>
      </c>
    </row>
    <row r="4692" spans="1:13" x14ac:dyDescent="0.25">
      <c r="A4692">
        <v>30578</v>
      </c>
      <c r="B4692">
        <v>36</v>
      </c>
      <c r="C4692">
        <v>836</v>
      </c>
      <c r="D4692">
        <v>9010</v>
      </c>
      <c r="E4692" t="s">
        <v>219</v>
      </c>
      <c r="F4692" t="s">
        <v>131</v>
      </c>
      <c r="G4692" t="s">
        <v>28</v>
      </c>
      <c r="H4692">
        <v>215</v>
      </c>
      <c r="I4692" t="s">
        <v>15</v>
      </c>
      <c r="J4692" t="s">
        <v>15</v>
      </c>
      <c r="K4692">
        <v>215</v>
      </c>
      <c r="L4692" t="s">
        <v>282</v>
      </c>
      <c r="M4692" t="s">
        <v>18</v>
      </c>
    </row>
    <row r="4693" spans="1:13" x14ac:dyDescent="0.25">
      <c r="A4693">
        <v>30579</v>
      </c>
      <c r="B4693">
        <v>51</v>
      </c>
      <c r="C4693">
        <v>833</v>
      </c>
      <c r="D4693">
        <v>7153</v>
      </c>
      <c r="E4693" t="s">
        <v>207</v>
      </c>
      <c r="F4693" t="s">
        <v>38</v>
      </c>
      <c r="G4693" t="s">
        <v>28</v>
      </c>
      <c r="H4693">
        <v>223</v>
      </c>
      <c r="I4693" t="s">
        <v>15</v>
      </c>
      <c r="J4693" t="s">
        <v>15</v>
      </c>
      <c r="K4693">
        <v>223</v>
      </c>
      <c r="L4693" t="s">
        <v>145</v>
      </c>
      <c r="M4693" t="s">
        <v>28</v>
      </c>
    </row>
    <row r="4694" spans="1:13" x14ac:dyDescent="0.25">
      <c r="A4694">
        <v>30580</v>
      </c>
      <c r="B4694">
        <v>4775</v>
      </c>
      <c r="C4694">
        <v>881</v>
      </c>
      <c r="D4694">
        <v>7126</v>
      </c>
      <c r="E4694" t="s">
        <v>299</v>
      </c>
      <c r="F4694" t="s">
        <v>152</v>
      </c>
      <c r="G4694" t="s">
        <v>26</v>
      </c>
      <c r="H4694">
        <v>215</v>
      </c>
      <c r="I4694" t="s">
        <v>15</v>
      </c>
      <c r="J4694" t="s">
        <v>15</v>
      </c>
      <c r="K4694">
        <v>215</v>
      </c>
      <c r="L4694" t="s">
        <v>43</v>
      </c>
      <c r="M4694" t="s">
        <v>28</v>
      </c>
    </row>
    <row r="4695" spans="1:13" x14ac:dyDescent="0.25">
      <c r="A4695">
        <v>30581</v>
      </c>
      <c r="B4695">
        <v>2255</v>
      </c>
      <c r="C4695">
        <v>890</v>
      </c>
      <c r="D4695">
        <v>7126</v>
      </c>
      <c r="E4695" t="s">
        <v>306</v>
      </c>
      <c r="F4695" t="s">
        <v>307</v>
      </c>
      <c r="G4695" t="s">
        <v>28</v>
      </c>
      <c r="H4695">
        <v>338</v>
      </c>
      <c r="I4695" t="s">
        <v>15</v>
      </c>
      <c r="J4695" t="s">
        <v>15</v>
      </c>
      <c r="K4695">
        <v>338</v>
      </c>
      <c r="L4695" t="s">
        <v>43</v>
      </c>
      <c r="M4695" t="s">
        <v>28</v>
      </c>
    </row>
    <row r="4696" spans="1:13" x14ac:dyDescent="0.25">
      <c r="A4696">
        <v>30583</v>
      </c>
      <c r="B4696">
        <v>4046</v>
      </c>
      <c r="C4696">
        <v>892</v>
      </c>
      <c r="D4696">
        <v>7153</v>
      </c>
      <c r="E4696" t="s">
        <v>256</v>
      </c>
      <c r="F4696" t="s">
        <v>257</v>
      </c>
      <c r="G4696" t="s">
        <v>28</v>
      </c>
      <c r="H4696">
        <v>97</v>
      </c>
      <c r="I4696" t="s">
        <v>15</v>
      </c>
      <c r="J4696" t="s">
        <v>15</v>
      </c>
      <c r="K4696">
        <v>97</v>
      </c>
      <c r="L4696" t="s">
        <v>145</v>
      </c>
      <c r="M4696" t="s">
        <v>28</v>
      </c>
    </row>
    <row r="4697" spans="1:13" x14ac:dyDescent="0.25">
      <c r="A4697">
        <v>30584</v>
      </c>
      <c r="B4697">
        <v>1299</v>
      </c>
      <c r="C4697">
        <v>787</v>
      </c>
      <c r="D4697">
        <v>9008</v>
      </c>
      <c r="E4697">
        <v>10010</v>
      </c>
      <c r="F4697" t="s">
        <v>78</v>
      </c>
      <c r="G4697" t="s">
        <v>79</v>
      </c>
      <c r="H4697">
        <v>0</v>
      </c>
      <c r="I4697" t="s">
        <v>15</v>
      </c>
      <c r="J4697" t="s">
        <v>15</v>
      </c>
      <c r="K4697">
        <v>0</v>
      </c>
      <c r="L4697" t="s">
        <v>290</v>
      </c>
      <c r="M4697" t="s">
        <v>18</v>
      </c>
    </row>
    <row r="4698" spans="1:13" x14ac:dyDescent="0.25">
      <c r="A4698">
        <v>30585</v>
      </c>
      <c r="B4698">
        <v>204</v>
      </c>
      <c r="C4698">
        <v>641</v>
      </c>
      <c r="D4698">
        <v>7081</v>
      </c>
      <c r="E4698" t="s">
        <v>207</v>
      </c>
      <c r="F4698" t="s">
        <v>38</v>
      </c>
      <c r="G4698" t="s">
        <v>28</v>
      </c>
      <c r="H4698">
        <v>223</v>
      </c>
      <c r="I4698" t="s">
        <v>15</v>
      </c>
      <c r="J4698" t="s">
        <v>15</v>
      </c>
      <c r="K4698">
        <v>223</v>
      </c>
      <c r="L4698" t="s">
        <v>148</v>
      </c>
      <c r="M4698" t="s">
        <v>28</v>
      </c>
    </row>
    <row r="4699" spans="1:13" x14ac:dyDescent="0.25">
      <c r="A4699">
        <v>30587</v>
      </c>
      <c r="B4699">
        <v>1197</v>
      </c>
      <c r="C4699">
        <v>892</v>
      </c>
      <c r="D4699">
        <v>7139</v>
      </c>
      <c r="E4699" t="s">
        <v>256</v>
      </c>
      <c r="F4699" t="s">
        <v>257</v>
      </c>
      <c r="G4699" t="s">
        <v>28</v>
      </c>
      <c r="H4699">
        <v>97</v>
      </c>
      <c r="I4699" t="s">
        <v>15</v>
      </c>
      <c r="J4699" t="s">
        <v>15</v>
      </c>
      <c r="K4699">
        <v>97</v>
      </c>
      <c r="L4699" t="s">
        <v>30</v>
      </c>
      <c r="M4699" t="s">
        <v>31</v>
      </c>
    </row>
    <row r="4700" spans="1:13" x14ac:dyDescent="0.25">
      <c r="A4700">
        <v>30589</v>
      </c>
      <c r="B4700">
        <v>318</v>
      </c>
      <c r="C4700">
        <v>892</v>
      </c>
      <c r="D4700">
        <v>7900</v>
      </c>
      <c r="E4700" t="s">
        <v>256</v>
      </c>
      <c r="F4700" t="s">
        <v>257</v>
      </c>
      <c r="G4700" t="s">
        <v>28</v>
      </c>
      <c r="H4700">
        <v>97</v>
      </c>
      <c r="I4700" t="s">
        <v>15</v>
      </c>
      <c r="J4700" t="s">
        <v>15</v>
      </c>
      <c r="K4700">
        <v>97</v>
      </c>
      <c r="L4700" t="s">
        <v>96</v>
      </c>
      <c r="M4700" t="s">
        <v>77</v>
      </c>
    </row>
    <row r="4701" spans="1:13" x14ac:dyDescent="0.25">
      <c r="A4701">
        <v>30590</v>
      </c>
      <c r="B4701">
        <v>57</v>
      </c>
      <c r="C4701">
        <v>890</v>
      </c>
      <c r="D4701">
        <v>7125</v>
      </c>
      <c r="E4701" t="s">
        <v>306</v>
      </c>
      <c r="F4701" t="s">
        <v>307</v>
      </c>
      <c r="G4701" t="s">
        <v>28</v>
      </c>
      <c r="H4701">
        <v>338</v>
      </c>
      <c r="I4701" t="s">
        <v>15</v>
      </c>
      <c r="J4701" t="s">
        <v>15</v>
      </c>
      <c r="K4701">
        <v>338</v>
      </c>
      <c r="L4701" t="s">
        <v>27</v>
      </c>
      <c r="M4701" t="s">
        <v>28</v>
      </c>
    </row>
    <row r="4702" spans="1:13" x14ac:dyDescent="0.25">
      <c r="A4702">
        <v>30591</v>
      </c>
      <c r="B4702">
        <v>12</v>
      </c>
      <c r="C4702">
        <v>892</v>
      </c>
      <c r="D4702">
        <v>7966</v>
      </c>
      <c r="E4702" t="s">
        <v>256</v>
      </c>
      <c r="F4702" t="s">
        <v>257</v>
      </c>
      <c r="G4702" t="s">
        <v>28</v>
      </c>
      <c r="H4702">
        <v>97</v>
      </c>
      <c r="I4702" t="s">
        <v>15</v>
      </c>
      <c r="J4702" t="s">
        <v>15</v>
      </c>
      <c r="K4702">
        <v>97</v>
      </c>
      <c r="L4702" t="s">
        <v>119</v>
      </c>
      <c r="M4702" t="s">
        <v>70</v>
      </c>
    </row>
    <row r="4703" spans="1:13" x14ac:dyDescent="0.25">
      <c r="A4703">
        <v>30595</v>
      </c>
      <c r="B4703">
        <v>34</v>
      </c>
      <c r="C4703">
        <v>824</v>
      </c>
      <c r="D4703">
        <v>7081</v>
      </c>
      <c r="E4703" t="s">
        <v>210</v>
      </c>
      <c r="F4703" t="s">
        <v>68</v>
      </c>
      <c r="G4703" t="s">
        <v>28</v>
      </c>
      <c r="H4703">
        <v>100</v>
      </c>
      <c r="I4703" t="s">
        <v>15</v>
      </c>
      <c r="J4703" t="s">
        <v>15</v>
      </c>
      <c r="K4703">
        <v>100</v>
      </c>
      <c r="L4703" t="s">
        <v>148</v>
      </c>
      <c r="M4703" t="s">
        <v>28</v>
      </c>
    </row>
    <row r="4704" spans="1:13" x14ac:dyDescent="0.25">
      <c r="A4704">
        <v>30596</v>
      </c>
      <c r="B4704">
        <v>6084</v>
      </c>
      <c r="C4704">
        <v>1230</v>
      </c>
      <c r="D4704">
        <v>9309</v>
      </c>
      <c r="E4704" t="s">
        <v>292</v>
      </c>
      <c r="F4704" t="s">
        <v>137</v>
      </c>
      <c r="G4704" t="s">
        <v>28</v>
      </c>
      <c r="H4704">
        <v>283</v>
      </c>
      <c r="I4704">
        <v>148</v>
      </c>
      <c r="J4704">
        <v>239</v>
      </c>
      <c r="K4704">
        <v>69</v>
      </c>
      <c r="L4704" t="s">
        <v>93</v>
      </c>
      <c r="M4704" t="s">
        <v>33</v>
      </c>
    </row>
    <row r="4705" spans="1:13" x14ac:dyDescent="0.25">
      <c r="A4705">
        <v>30599</v>
      </c>
      <c r="B4705">
        <v>99</v>
      </c>
      <c r="C4705">
        <v>836</v>
      </c>
      <c r="D4705">
        <v>7126</v>
      </c>
      <c r="E4705" t="s">
        <v>219</v>
      </c>
      <c r="F4705" t="s">
        <v>131</v>
      </c>
      <c r="G4705" t="s">
        <v>28</v>
      </c>
      <c r="H4705">
        <v>215</v>
      </c>
      <c r="I4705" t="s">
        <v>15</v>
      </c>
      <c r="J4705" t="s">
        <v>15</v>
      </c>
      <c r="K4705">
        <v>215</v>
      </c>
      <c r="L4705" t="s">
        <v>43</v>
      </c>
      <c r="M4705" t="s">
        <v>28</v>
      </c>
    </row>
    <row r="4706" spans="1:13" x14ac:dyDescent="0.25">
      <c r="A4706">
        <v>30605</v>
      </c>
      <c r="B4706">
        <v>32712</v>
      </c>
      <c r="C4706">
        <v>898</v>
      </c>
      <c r="D4706">
        <v>7145</v>
      </c>
      <c r="E4706" t="s">
        <v>302</v>
      </c>
      <c r="F4706" t="s">
        <v>43</v>
      </c>
      <c r="G4706" t="s">
        <v>28</v>
      </c>
      <c r="H4706">
        <v>86</v>
      </c>
      <c r="I4706" t="s">
        <v>15</v>
      </c>
      <c r="J4706" t="s">
        <v>15</v>
      </c>
      <c r="K4706">
        <v>86</v>
      </c>
      <c r="L4706" t="s">
        <v>71</v>
      </c>
      <c r="M4706" t="s">
        <v>31</v>
      </c>
    </row>
    <row r="4707" spans="1:13" x14ac:dyDescent="0.25">
      <c r="A4707">
        <v>30606</v>
      </c>
      <c r="B4707">
        <v>14007</v>
      </c>
      <c r="C4707">
        <v>834</v>
      </c>
      <c r="D4707">
        <v>7153</v>
      </c>
      <c r="E4707" t="s">
        <v>36</v>
      </c>
      <c r="F4707" t="s">
        <v>27</v>
      </c>
      <c r="G4707" t="s">
        <v>28</v>
      </c>
      <c r="H4707">
        <v>59</v>
      </c>
      <c r="I4707" t="s">
        <v>15</v>
      </c>
      <c r="J4707" t="s">
        <v>15</v>
      </c>
      <c r="K4707">
        <v>59</v>
      </c>
      <c r="L4707" t="s">
        <v>145</v>
      </c>
      <c r="M4707" t="s">
        <v>28</v>
      </c>
    </row>
    <row r="4708" spans="1:13" x14ac:dyDescent="0.25">
      <c r="A4708">
        <v>30608</v>
      </c>
      <c r="B4708">
        <v>133</v>
      </c>
      <c r="C4708">
        <v>891</v>
      </c>
      <c r="D4708">
        <v>7139</v>
      </c>
      <c r="E4708" t="s">
        <v>261</v>
      </c>
      <c r="F4708" t="s">
        <v>262</v>
      </c>
      <c r="G4708" t="s">
        <v>28</v>
      </c>
      <c r="H4708">
        <v>73</v>
      </c>
      <c r="I4708" t="s">
        <v>15</v>
      </c>
      <c r="J4708" t="s">
        <v>15</v>
      </c>
      <c r="K4708">
        <v>73</v>
      </c>
      <c r="L4708" t="s">
        <v>30</v>
      </c>
      <c r="M4708" t="s">
        <v>31</v>
      </c>
    </row>
    <row r="4709" spans="1:13" x14ac:dyDescent="0.25">
      <c r="A4709">
        <v>30609</v>
      </c>
      <c r="B4709">
        <v>17</v>
      </c>
      <c r="C4709">
        <v>879</v>
      </c>
      <c r="D4709">
        <v>7296</v>
      </c>
      <c r="E4709" t="s">
        <v>298</v>
      </c>
      <c r="F4709" t="s">
        <v>116</v>
      </c>
      <c r="G4709" t="s">
        <v>117</v>
      </c>
      <c r="H4709">
        <v>162</v>
      </c>
      <c r="I4709" t="s">
        <v>15</v>
      </c>
      <c r="J4709" t="s">
        <v>15</v>
      </c>
      <c r="K4709">
        <v>162</v>
      </c>
      <c r="L4709" t="s">
        <v>91</v>
      </c>
      <c r="M4709" t="s">
        <v>91</v>
      </c>
    </row>
    <row r="4710" spans="1:13" x14ac:dyDescent="0.25">
      <c r="A4710">
        <v>30611</v>
      </c>
      <c r="B4710">
        <v>808646</v>
      </c>
      <c r="C4710">
        <v>892</v>
      </c>
      <c r="D4710">
        <v>7126</v>
      </c>
      <c r="E4710" t="s">
        <v>256</v>
      </c>
      <c r="F4710" t="s">
        <v>257</v>
      </c>
      <c r="G4710" t="s">
        <v>28</v>
      </c>
      <c r="H4710">
        <v>97</v>
      </c>
      <c r="I4710" t="s">
        <v>15</v>
      </c>
      <c r="J4710" t="s">
        <v>15</v>
      </c>
      <c r="K4710">
        <v>97</v>
      </c>
      <c r="L4710" t="s">
        <v>43</v>
      </c>
      <c r="M4710" t="s">
        <v>28</v>
      </c>
    </row>
    <row r="4711" spans="1:13" x14ac:dyDescent="0.25">
      <c r="A4711">
        <v>30613</v>
      </c>
      <c r="B4711">
        <v>400</v>
      </c>
      <c r="C4711">
        <v>905</v>
      </c>
      <c r="D4711">
        <v>7901</v>
      </c>
      <c r="E4711" t="s">
        <v>303</v>
      </c>
      <c r="F4711" t="s">
        <v>46</v>
      </c>
      <c r="G4711" t="s">
        <v>47</v>
      </c>
      <c r="H4711">
        <v>271</v>
      </c>
      <c r="I4711" t="s">
        <v>15</v>
      </c>
      <c r="J4711">
        <v>80</v>
      </c>
      <c r="K4711">
        <v>62</v>
      </c>
      <c r="L4711" t="s">
        <v>103</v>
      </c>
      <c r="M4711" t="s">
        <v>77</v>
      </c>
    </row>
    <row r="4712" spans="1:13" x14ac:dyDescent="0.25">
      <c r="A4712">
        <v>30619</v>
      </c>
      <c r="B4712">
        <v>1</v>
      </c>
      <c r="C4712">
        <v>801</v>
      </c>
      <c r="D4712">
        <v>7920</v>
      </c>
      <c r="E4712" t="s">
        <v>167</v>
      </c>
      <c r="F4712" t="s">
        <v>168</v>
      </c>
      <c r="G4712" t="s">
        <v>26</v>
      </c>
      <c r="H4712">
        <v>202</v>
      </c>
      <c r="I4712">
        <v>118</v>
      </c>
      <c r="J4712">
        <v>26</v>
      </c>
      <c r="K4712">
        <v>19</v>
      </c>
      <c r="L4712" t="s">
        <v>135</v>
      </c>
      <c r="M4712" t="s">
        <v>77</v>
      </c>
    </row>
    <row r="4713" spans="1:13" x14ac:dyDescent="0.25">
      <c r="A4713">
        <v>30620</v>
      </c>
      <c r="B4713">
        <v>2571</v>
      </c>
      <c r="C4713">
        <v>797</v>
      </c>
      <c r="D4713">
        <v>7032</v>
      </c>
      <c r="E4713" t="s">
        <v>180</v>
      </c>
      <c r="F4713" t="s">
        <v>181</v>
      </c>
      <c r="G4713" t="s">
        <v>26</v>
      </c>
      <c r="H4713">
        <v>332</v>
      </c>
      <c r="I4713">
        <v>32</v>
      </c>
      <c r="J4713">
        <v>12</v>
      </c>
      <c r="K4713">
        <v>8</v>
      </c>
      <c r="L4713" t="s">
        <v>218</v>
      </c>
      <c r="M4713" t="s">
        <v>26</v>
      </c>
    </row>
    <row r="4714" spans="1:13" x14ac:dyDescent="0.25">
      <c r="A4714">
        <v>30628</v>
      </c>
      <c r="B4714">
        <v>620</v>
      </c>
      <c r="C4714">
        <v>637</v>
      </c>
      <c r="D4714">
        <v>9008</v>
      </c>
      <c r="E4714" t="s">
        <v>210</v>
      </c>
      <c r="F4714" t="s">
        <v>68</v>
      </c>
      <c r="G4714" t="s">
        <v>28</v>
      </c>
      <c r="H4714">
        <v>100</v>
      </c>
      <c r="I4714" t="s">
        <v>15</v>
      </c>
      <c r="J4714" t="s">
        <v>15</v>
      </c>
      <c r="K4714">
        <v>100</v>
      </c>
      <c r="L4714" t="s">
        <v>290</v>
      </c>
      <c r="M4714" t="s">
        <v>18</v>
      </c>
    </row>
    <row r="4715" spans="1:13" x14ac:dyDescent="0.25">
      <c r="A4715">
        <v>30629</v>
      </c>
      <c r="B4715">
        <v>12044</v>
      </c>
      <c r="C4715">
        <v>640</v>
      </c>
      <c r="D4715">
        <v>7079</v>
      </c>
      <c r="E4715" t="s">
        <v>187</v>
      </c>
      <c r="F4715" t="s">
        <v>49</v>
      </c>
      <c r="G4715" t="s">
        <v>31</v>
      </c>
      <c r="H4715">
        <v>39</v>
      </c>
      <c r="I4715" t="s">
        <v>15</v>
      </c>
      <c r="J4715" t="s">
        <v>15</v>
      </c>
      <c r="K4715">
        <v>39</v>
      </c>
      <c r="L4715" t="s">
        <v>134</v>
      </c>
      <c r="M4715" t="s">
        <v>28</v>
      </c>
    </row>
    <row r="4716" spans="1:13" x14ac:dyDescent="0.25">
      <c r="A4716">
        <v>30632</v>
      </c>
      <c r="B4716">
        <v>402</v>
      </c>
      <c r="C4716">
        <v>905</v>
      </c>
      <c r="D4716">
        <v>9828</v>
      </c>
      <c r="E4716" t="s">
        <v>303</v>
      </c>
      <c r="F4716" t="s">
        <v>46</v>
      </c>
      <c r="G4716" t="s">
        <v>47</v>
      </c>
      <c r="H4716">
        <v>271</v>
      </c>
      <c r="I4716" t="s">
        <v>15</v>
      </c>
      <c r="J4716">
        <v>80</v>
      </c>
      <c r="K4716">
        <v>62</v>
      </c>
      <c r="L4716" t="s">
        <v>32</v>
      </c>
      <c r="M4716" t="s">
        <v>33</v>
      </c>
    </row>
    <row r="4717" spans="1:13" x14ac:dyDescent="0.25">
      <c r="A4717">
        <v>30634</v>
      </c>
      <c r="B4717">
        <v>110053</v>
      </c>
      <c r="C4717">
        <v>620</v>
      </c>
      <c r="D4717">
        <v>9008</v>
      </c>
      <c r="E4717">
        <v>10010</v>
      </c>
      <c r="F4717" t="s">
        <v>78</v>
      </c>
      <c r="G4717" t="s">
        <v>79</v>
      </c>
      <c r="H4717">
        <v>0</v>
      </c>
      <c r="I4717" t="s">
        <v>15</v>
      </c>
      <c r="J4717" t="s">
        <v>15</v>
      </c>
      <c r="K4717">
        <v>0</v>
      </c>
      <c r="L4717" t="s">
        <v>290</v>
      </c>
      <c r="M4717" t="s">
        <v>18</v>
      </c>
    </row>
    <row r="4718" spans="1:13" x14ac:dyDescent="0.25">
      <c r="A4718">
        <v>30637</v>
      </c>
      <c r="B4718">
        <v>30090</v>
      </c>
      <c r="C4718">
        <v>637</v>
      </c>
      <c r="D4718">
        <v>7081</v>
      </c>
      <c r="E4718" t="s">
        <v>210</v>
      </c>
      <c r="F4718" t="s">
        <v>68</v>
      </c>
      <c r="G4718" t="s">
        <v>28</v>
      </c>
      <c r="H4718">
        <v>100</v>
      </c>
      <c r="I4718" t="s">
        <v>15</v>
      </c>
      <c r="J4718" t="s">
        <v>15</v>
      </c>
      <c r="K4718">
        <v>100</v>
      </c>
      <c r="L4718" t="s">
        <v>148</v>
      </c>
      <c r="M4718" t="s">
        <v>28</v>
      </c>
    </row>
    <row r="4719" spans="1:13" x14ac:dyDescent="0.25">
      <c r="A4719">
        <v>30638</v>
      </c>
      <c r="B4719">
        <v>2791</v>
      </c>
      <c r="C4719">
        <v>898</v>
      </c>
      <c r="D4719">
        <v>9828</v>
      </c>
      <c r="E4719" t="s">
        <v>302</v>
      </c>
      <c r="F4719" t="s">
        <v>43</v>
      </c>
      <c r="G4719" t="s">
        <v>28</v>
      </c>
      <c r="H4719">
        <v>86</v>
      </c>
      <c r="I4719" t="s">
        <v>15</v>
      </c>
      <c r="J4719" t="s">
        <v>15</v>
      </c>
      <c r="K4719">
        <v>86</v>
      </c>
      <c r="L4719" t="s">
        <v>32</v>
      </c>
      <c r="M4719" t="s">
        <v>33</v>
      </c>
    </row>
    <row r="4720" spans="1:13" x14ac:dyDescent="0.25">
      <c r="A4720">
        <v>30639</v>
      </c>
      <c r="B4720">
        <v>27179</v>
      </c>
      <c r="C4720">
        <v>879</v>
      </c>
      <c r="D4720">
        <v>7126</v>
      </c>
      <c r="E4720" t="s">
        <v>298</v>
      </c>
      <c r="F4720" t="s">
        <v>116</v>
      </c>
      <c r="G4720" t="s">
        <v>117</v>
      </c>
      <c r="H4720">
        <v>162</v>
      </c>
      <c r="I4720" t="s">
        <v>15</v>
      </c>
      <c r="J4720" t="s">
        <v>15</v>
      </c>
      <c r="K4720">
        <v>162</v>
      </c>
      <c r="L4720" t="s">
        <v>43</v>
      </c>
      <c r="M4720" t="s">
        <v>28</v>
      </c>
    </row>
    <row r="4721" spans="1:13" x14ac:dyDescent="0.25">
      <c r="A4721">
        <v>30649</v>
      </c>
      <c r="B4721">
        <v>5</v>
      </c>
      <c r="C4721">
        <v>890</v>
      </c>
      <c r="D4721">
        <v>7145</v>
      </c>
      <c r="E4721" t="s">
        <v>306</v>
      </c>
      <c r="F4721" t="s">
        <v>307</v>
      </c>
      <c r="G4721" t="s">
        <v>28</v>
      </c>
      <c r="H4721">
        <v>338</v>
      </c>
      <c r="I4721" t="s">
        <v>15</v>
      </c>
      <c r="J4721" t="s">
        <v>15</v>
      </c>
      <c r="K4721">
        <v>338</v>
      </c>
      <c r="L4721" t="s">
        <v>71</v>
      </c>
      <c r="M4721" t="s">
        <v>31</v>
      </c>
    </row>
    <row r="4722" spans="1:13" x14ac:dyDescent="0.25">
      <c r="A4722">
        <v>30650</v>
      </c>
      <c r="B4722">
        <v>8</v>
      </c>
      <c r="C4722">
        <v>644</v>
      </c>
      <c r="D4722">
        <v>7081</v>
      </c>
      <c r="E4722" t="s">
        <v>219</v>
      </c>
      <c r="F4722" t="s">
        <v>131</v>
      </c>
      <c r="G4722" t="s">
        <v>28</v>
      </c>
      <c r="H4722">
        <v>215</v>
      </c>
      <c r="I4722" t="s">
        <v>15</v>
      </c>
      <c r="J4722" t="s">
        <v>15</v>
      </c>
      <c r="K4722">
        <v>215</v>
      </c>
      <c r="L4722" t="s">
        <v>148</v>
      </c>
      <c r="M4722" t="s">
        <v>28</v>
      </c>
    </row>
    <row r="4723" spans="1:13" x14ac:dyDescent="0.25">
      <c r="A4723">
        <v>30651</v>
      </c>
      <c r="B4723">
        <v>110</v>
      </c>
      <c r="C4723">
        <v>641</v>
      </c>
      <c r="D4723">
        <v>9307</v>
      </c>
      <c r="E4723" t="s">
        <v>207</v>
      </c>
      <c r="F4723" t="s">
        <v>38</v>
      </c>
      <c r="G4723" t="s">
        <v>28</v>
      </c>
      <c r="H4723">
        <v>223</v>
      </c>
      <c r="I4723" t="s">
        <v>15</v>
      </c>
      <c r="J4723" t="s">
        <v>15</v>
      </c>
      <c r="K4723">
        <v>223</v>
      </c>
      <c r="L4723" t="s">
        <v>129</v>
      </c>
      <c r="M4723" t="s">
        <v>33</v>
      </c>
    </row>
    <row r="4724" spans="1:13" x14ac:dyDescent="0.25">
      <c r="A4724">
        <v>30656</v>
      </c>
      <c r="B4724">
        <v>1006</v>
      </c>
      <c r="C4724">
        <v>848</v>
      </c>
      <c r="D4724">
        <v>7011</v>
      </c>
      <c r="E4724" t="s">
        <v>241</v>
      </c>
      <c r="F4724" t="s">
        <v>242</v>
      </c>
      <c r="G4724" t="s">
        <v>26</v>
      </c>
      <c r="H4724">
        <v>202</v>
      </c>
      <c r="I4724">
        <v>65</v>
      </c>
      <c r="J4724">
        <v>45</v>
      </c>
      <c r="K4724">
        <v>24</v>
      </c>
      <c r="L4724" t="s">
        <v>116</v>
      </c>
      <c r="M4724" t="s">
        <v>117</v>
      </c>
    </row>
    <row r="4725" spans="1:13" x14ac:dyDescent="0.25">
      <c r="A4725">
        <v>30664</v>
      </c>
      <c r="B4725">
        <v>1920</v>
      </c>
      <c r="C4725">
        <v>905</v>
      </c>
      <c r="D4725">
        <v>7145</v>
      </c>
      <c r="E4725" t="s">
        <v>303</v>
      </c>
      <c r="F4725" t="s">
        <v>46</v>
      </c>
      <c r="G4725" t="s">
        <v>47</v>
      </c>
      <c r="H4725">
        <v>271</v>
      </c>
      <c r="I4725" t="s">
        <v>15</v>
      </c>
      <c r="J4725">
        <v>80</v>
      </c>
      <c r="K4725">
        <v>62</v>
      </c>
      <c r="L4725" t="s">
        <v>71</v>
      </c>
      <c r="M4725" t="s">
        <v>31</v>
      </c>
    </row>
    <row r="4726" spans="1:13" x14ac:dyDescent="0.25">
      <c r="A4726">
        <v>30665</v>
      </c>
      <c r="B4726">
        <v>17</v>
      </c>
      <c r="C4726">
        <v>898</v>
      </c>
      <c r="D4726">
        <v>7902</v>
      </c>
      <c r="E4726" t="s">
        <v>302</v>
      </c>
      <c r="F4726" t="s">
        <v>43</v>
      </c>
      <c r="G4726" t="s">
        <v>28</v>
      </c>
      <c r="H4726">
        <v>86</v>
      </c>
      <c r="I4726" t="s">
        <v>15</v>
      </c>
      <c r="J4726" t="s">
        <v>15</v>
      </c>
      <c r="K4726">
        <v>86</v>
      </c>
      <c r="L4726" t="s">
        <v>99</v>
      </c>
      <c r="M4726" t="s">
        <v>77</v>
      </c>
    </row>
    <row r="4727" spans="1:13" x14ac:dyDescent="0.25">
      <c r="A4727">
        <v>30666</v>
      </c>
      <c r="B4727">
        <v>377</v>
      </c>
      <c r="C4727">
        <v>892</v>
      </c>
      <c r="D4727">
        <v>7298</v>
      </c>
      <c r="E4727" t="s">
        <v>256</v>
      </c>
      <c r="F4727" t="s">
        <v>257</v>
      </c>
      <c r="G4727" t="s">
        <v>28</v>
      </c>
      <c r="H4727">
        <v>97</v>
      </c>
      <c r="I4727" t="s">
        <v>15</v>
      </c>
      <c r="J4727" t="s">
        <v>15</v>
      </c>
      <c r="K4727">
        <v>97</v>
      </c>
      <c r="L4727" t="s">
        <v>130</v>
      </c>
      <c r="M4727" t="s">
        <v>130</v>
      </c>
    </row>
    <row r="4728" spans="1:13" x14ac:dyDescent="0.25">
      <c r="A4728">
        <v>30669</v>
      </c>
      <c r="B4728">
        <v>538</v>
      </c>
      <c r="C4728">
        <v>898</v>
      </c>
      <c r="D4728">
        <v>7153</v>
      </c>
      <c r="E4728" t="s">
        <v>302</v>
      </c>
      <c r="F4728" t="s">
        <v>43</v>
      </c>
      <c r="G4728" t="s">
        <v>28</v>
      </c>
      <c r="H4728">
        <v>86</v>
      </c>
      <c r="I4728" t="s">
        <v>15</v>
      </c>
      <c r="J4728" t="s">
        <v>15</v>
      </c>
      <c r="K4728">
        <v>86</v>
      </c>
      <c r="L4728" t="s">
        <v>145</v>
      </c>
      <c r="M4728" t="s">
        <v>28</v>
      </c>
    </row>
    <row r="4729" spans="1:13" x14ac:dyDescent="0.25">
      <c r="A4729">
        <v>30671</v>
      </c>
      <c r="B4729">
        <v>72</v>
      </c>
      <c r="C4729">
        <v>641</v>
      </c>
      <c r="D4729">
        <v>9010</v>
      </c>
      <c r="E4729" t="s">
        <v>207</v>
      </c>
      <c r="F4729" t="s">
        <v>38</v>
      </c>
      <c r="G4729" t="s">
        <v>28</v>
      </c>
      <c r="H4729">
        <v>223</v>
      </c>
      <c r="I4729" t="s">
        <v>15</v>
      </c>
      <c r="J4729" t="s">
        <v>15</v>
      </c>
      <c r="K4729">
        <v>223</v>
      </c>
      <c r="L4729" t="s">
        <v>282</v>
      </c>
      <c r="M4729" t="s">
        <v>18</v>
      </c>
    </row>
    <row r="4730" spans="1:13" x14ac:dyDescent="0.25">
      <c r="A4730">
        <v>30676</v>
      </c>
      <c r="B4730">
        <v>43207</v>
      </c>
      <c r="C4730">
        <v>640</v>
      </c>
      <c r="D4730">
        <v>7081</v>
      </c>
      <c r="E4730" t="s">
        <v>187</v>
      </c>
      <c r="F4730" t="s">
        <v>49</v>
      </c>
      <c r="G4730" t="s">
        <v>31</v>
      </c>
      <c r="H4730">
        <v>39</v>
      </c>
      <c r="I4730" t="s">
        <v>15</v>
      </c>
      <c r="J4730" t="s">
        <v>15</v>
      </c>
      <c r="K4730">
        <v>39</v>
      </c>
      <c r="L4730" t="s">
        <v>148</v>
      </c>
      <c r="M4730" t="s">
        <v>28</v>
      </c>
    </row>
    <row r="4731" spans="1:13" x14ac:dyDescent="0.25">
      <c r="A4731">
        <v>30679</v>
      </c>
      <c r="B4731">
        <v>840</v>
      </c>
      <c r="C4731">
        <v>905</v>
      </c>
      <c r="D4731">
        <v>7944</v>
      </c>
      <c r="E4731" t="s">
        <v>303</v>
      </c>
      <c r="F4731" t="s">
        <v>46</v>
      </c>
      <c r="G4731" t="s">
        <v>47</v>
      </c>
      <c r="H4731">
        <v>271</v>
      </c>
      <c r="I4731" t="s">
        <v>15</v>
      </c>
      <c r="J4731">
        <v>80</v>
      </c>
      <c r="K4731">
        <v>62</v>
      </c>
      <c r="L4731" t="s">
        <v>88</v>
      </c>
      <c r="M4731" t="s">
        <v>77</v>
      </c>
    </row>
    <row r="4732" spans="1:13" x14ac:dyDescent="0.25">
      <c r="A4732">
        <v>30680</v>
      </c>
      <c r="B4732">
        <v>8361</v>
      </c>
      <c r="C4732">
        <v>892</v>
      </c>
      <c r="D4732">
        <v>7295</v>
      </c>
      <c r="E4732" t="s">
        <v>256</v>
      </c>
      <c r="F4732" t="s">
        <v>257</v>
      </c>
      <c r="G4732" t="s">
        <v>28</v>
      </c>
      <c r="H4732">
        <v>97</v>
      </c>
      <c r="I4732" t="s">
        <v>15</v>
      </c>
      <c r="J4732" t="s">
        <v>15</v>
      </c>
      <c r="K4732">
        <v>97</v>
      </c>
      <c r="L4732" t="s">
        <v>141</v>
      </c>
      <c r="M4732" t="s">
        <v>141</v>
      </c>
    </row>
    <row r="4733" spans="1:13" x14ac:dyDescent="0.25">
      <c r="A4733">
        <v>30681</v>
      </c>
      <c r="B4733">
        <v>1013</v>
      </c>
      <c r="C4733">
        <v>890</v>
      </c>
      <c r="D4733">
        <v>7295</v>
      </c>
      <c r="E4733" t="s">
        <v>306</v>
      </c>
      <c r="F4733" t="s">
        <v>307</v>
      </c>
      <c r="G4733" t="s">
        <v>28</v>
      </c>
      <c r="H4733">
        <v>338</v>
      </c>
      <c r="I4733" t="s">
        <v>15</v>
      </c>
      <c r="J4733" t="s">
        <v>15</v>
      </c>
      <c r="K4733">
        <v>338</v>
      </c>
      <c r="L4733" t="s">
        <v>141</v>
      </c>
      <c r="M4733" t="s">
        <v>141</v>
      </c>
    </row>
    <row r="4734" spans="1:13" x14ac:dyDescent="0.25">
      <c r="A4734">
        <v>30682</v>
      </c>
      <c r="B4734">
        <v>258</v>
      </c>
      <c r="C4734">
        <v>904</v>
      </c>
      <c r="D4734">
        <v>7295</v>
      </c>
      <c r="E4734" t="s">
        <v>297</v>
      </c>
      <c r="F4734" t="s">
        <v>145</v>
      </c>
      <c r="G4734" t="s">
        <v>28</v>
      </c>
      <c r="H4734">
        <v>208</v>
      </c>
      <c r="I4734" t="s">
        <v>15</v>
      </c>
      <c r="J4734" t="s">
        <v>15</v>
      </c>
      <c r="K4734">
        <v>208</v>
      </c>
      <c r="L4734" t="s">
        <v>141</v>
      </c>
      <c r="M4734" t="s">
        <v>141</v>
      </c>
    </row>
    <row r="4735" spans="1:13" x14ac:dyDescent="0.25">
      <c r="A4735">
        <v>30685</v>
      </c>
      <c r="B4735">
        <v>1640</v>
      </c>
      <c r="C4735">
        <v>653</v>
      </c>
      <c r="D4735">
        <v>9503</v>
      </c>
      <c r="E4735" t="s">
        <v>154</v>
      </c>
      <c r="F4735" t="s">
        <v>113</v>
      </c>
      <c r="G4735" t="s">
        <v>47</v>
      </c>
      <c r="H4735">
        <v>100</v>
      </c>
      <c r="I4735" t="s">
        <v>15</v>
      </c>
      <c r="J4735" t="s">
        <v>15</v>
      </c>
      <c r="K4735">
        <v>100</v>
      </c>
      <c r="L4735" t="s">
        <v>275</v>
      </c>
      <c r="M4735" t="s">
        <v>47</v>
      </c>
    </row>
    <row r="4736" spans="1:13" x14ac:dyDescent="0.25">
      <c r="A4736">
        <v>30686</v>
      </c>
      <c r="B4736">
        <v>100</v>
      </c>
      <c r="C4736">
        <v>890</v>
      </c>
      <c r="D4736">
        <v>7080</v>
      </c>
      <c r="E4736" t="s">
        <v>306</v>
      </c>
      <c r="F4736" t="s">
        <v>307</v>
      </c>
      <c r="G4736" t="s">
        <v>28</v>
      </c>
      <c r="H4736">
        <v>338</v>
      </c>
      <c r="I4736" t="s">
        <v>15</v>
      </c>
      <c r="J4736" t="s">
        <v>15</v>
      </c>
      <c r="K4736">
        <v>338</v>
      </c>
      <c r="L4736" t="s">
        <v>68</v>
      </c>
      <c r="M4736" t="s">
        <v>28</v>
      </c>
    </row>
    <row r="4737" spans="1:13" x14ac:dyDescent="0.25">
      <c r="A4737">
        <v>30687</v>
      </c>
      <c r="B4737">
        <v>1342</v>
      </c>
      <c r="C4737">
        <v>898</v>
      </c>
      <c r="D4737">
        <v>7923</v>
      </c>
      <c r="E4737" t="s">
        <v>302</v>
      </c>
      <c r="F4737" t="s">
        <v>43</v>
      </c>
      <c r="G4737" t="s">
        <v>28</v>
      </c>
      <c r="H4737">
        <v>86</v>
      </c>
      <c r="I4737" t="s">
        <v>15</v>
      </c>
      <c r="J4737" t="s">
        <v>15</v>
      </c>
      <c r="K4737">
        <v>86</v>
      </c>
      <c r="L4737" t="s">
        <v>86</v>
      </c>
      <c r="M4737" t="s">
        <v>77</v>
      </c>
    </row>
    <row r="4738" spans="1:13" x14ac:dyDescent="0.25">
      <c r="A4738">
        <v>30688</v>
      </c>
      <c r="B4738">
        <v>1</v>
      </c>
      <c r="C4738">
        <v>878</v>
      </c>
      <c r="D4738">
        <v>7967</v>
      </c>
      <c r="E4738">
        <v>10010</v>
      </c>
      <c r="F4738" t="s">
        <v>78</v>
      </c>
      <c r="G4738" t="s">
        <v>79</v>
      </c>
      <c r="H4738">
        <v>0</v>
      </c>
      <c r="I4738" t="s">
        <v>15</v>
      </c>
      <c r="J4738" t="s">
        <v>15</v>
      </c>
      <c r="K4738">
        <v>0</v>
      </c>
      <c r="L4738" t="s">
        <v>69</v>
      </c>
      <c r="M4738" t="s">
        <v>70</v>
      </c>
    </row>
    <row r="4739" spans="1:13" x14ac:dyDescent="0.25">
      <c r="A4739">
        <v>30691</v>
      </c>
      <c r="B4739">
        <v>1811</v>
      </c>
      <c r="C4739">
        <v>636</v>
      </c>
      <c r="D4739">
        <v>7199</v>
      </c>
      <c r="E4739" t="s">
        <v>133</v>
      </c>
      <c r="F4739" t="s">
        <v>134</v>
      </c>
      <c r="G4739" t="s">
        <v>28</v>
      </c>
      <c r="H4739">
        <v>94</v>
      </c>
      <c r="I4739">
        <v>830</v>
      </c>
      <c r="J4739" t="s">
        <v>15</v>
      </c>
      <c r="K4739">
        <v>84</v>
      </c>
      <c r="L4739" t="s">
        <v>124</v>
      </c>
      <c r="M4739" t="s">
        <v>28</v>
      </c>
    </row>
    <row r="4740" spans="1:13" x14ac:dyDescent="0.25">
      <c r="A4740">
        <v>30693</v>
      </c>
      <c r="B4740">
        <v>19</v>
      </c>
      <c r="C4740">
        <v>641</v>
      </c>
      <c r="D4740">
        <v>7199</v>
      </c>
      <c r="E4740" t="s">
        <v>207</v>
      </c>
      <c r="F4740" t="s">
        <v>38</v>
      </c>
      <c r="G4740" t="s">
        <v>28</v>
      </c>
      <c r="H4740">
        <v>223</v>
      </c>
      <c r="I4740" t="s">
        <v>15</v>
      </c>
      <c r="J4740" t="s">
        <v>15</v>
      </c>
      <c r="K4740">
        <v>223</v>
      </c>
      <c r="L4740" t="s">
        <v>124</v>
      </c>
      <c r="M4740" t="s">
        <v>28</v>
      </c>
    </row>
    <row r="4741" spans="1:13" x14ac:dyDescent="0.25">
      <c r="A4741">
        <v>30694</v>
      </c>
      <c r="B4741">
        <v>197439</v>
      </c>
      <c r="C4741">
        <v>892</v>
      </c>
      <c r="D4741">
        <v>7049</v>
      </c>
      <c r="E4741" t="s">
        <v>256</v>
      </c>
      <c r="F4741" t="s">
        <v>257</v>
      </c>
      <c r="G4741" t="s">
        <v>28</v>
      </c>
      <c r="H4741">
        <v>97</v>
      </c>
      <c r="I4741" t="s">
        <v>15</v>
      </c>
      <c r="J4741" t="s">
        <v>15</v>
      </c>
      <c r="K4741">
        <v>97</v>
      </c>
      <c r="L4741" t="s">
        <v>152</v>
      </c>
      <c r="M4741" t="s">
        <v>26</v>
      </c>
    </row>
    <row r="4742" spans="1:13" x14ac:dyDescent="0.25">
      <c r="A4742">
        <v>30695</v>
      </c>
      <c r="B4742">
        <v>17097</v>
      </c>
      <c r="C4742">
        <v>905</v>
      </c>
      <c r="D4742">
        <v>7049</v>
      </c>
      <c r="E4742" t="s">
        <v>303</v>
      </c>
      <c r="F4742" t="s">
        <v>46</v>
      </c>
      <c r="G4742" t="s">
        <v>47</v>
      </c>
      <c r="H4742">
        <v>271</v>
      </c>
      <c r="I4742" t="s">
        <v>15</v>
      </c>
      <c r="J4742">
        <v>80</v>
      </c>
      <c r="K4742">
        <v>62</v>
      </c>
      <c r="L4742" t="s">
        <v>152</v>
      </c>
      <c r="M4742" t="s">
        <v>26</v>
      </c>
    </row>
    <row r="4743" spans="1:13" x14ac:dyDescent="0.25">
      <c r="A4743">
        <v>30696</v>
      </c>
      <c r="B4743">
        <v>413</v>
      </c>
      <c r="C4743">
        <v>898</v>
      </c>
      <c r="D4743">
        <v>7295</v>
      </c>
      <c r="E4743" t="s">
        <v>302</v>
      </c>
      <c r="F4743" t="s">
        <v>43</v>
      </c>
      <c r="G4743" t="s">
        <v>28</v>
      </c>
      <c r="H4743">
        <v>86</v>
      </c>
      <c r="I4743" t="s">
        <v>15</v>
      </c>
      <c r="J4743" t="s">
        <v>15</v>
      </c>
      <c r="K4743">
        <v>86</v>
      </c>
      <c r="L4743" t="s">
        <v>141</v>
      </c>
      <c r="M4743" t="s">
        <v>141</v>
      </c>
    </row>
    <row r="4744" spans="1:13" x14ac:dyDescent="0.25">
      <c r="A4744">
        <v>30700</v>
      </c>
      <c r="B4744">
        <v>281</v>
      </c>
      <c r="C4744">
        <v>898</v>
      </c>
      <c r="D4744">
        <v>7195</v>
      </c>
      <c r="E4744" t="s">
        <v>302</v>
      </c>
      <c r="F4744" t="s">
        <v>43</v>
      </c>
      <c r="G4744" t="s">
        <v>28</v>
      </c>
      <c r="H4744">
        <v>86</v>
      </c>
      <c r="I4744" t="s">
        <v>15</v>
      </c>
      <c r="J4744" t="s">
        <v>15</v>
      </c>
      <c r="K4744">
        <v>86</v>
      </c>
      <c r="L4744" t="s">
        <v>54</v>
      </c>
      <c r="M4744" t="s">
        <v>31</v>
      </c>
    </row>
    <row r="4745" spans="1:13" x14ac:dyDescent="0.25">
      <c r="A4745">
        <v>30703</v>
      </c>
      <c r="B4745">
        <v>894721</v>
      </c>
      <c r="C4745">
        <v>892</v>
      </c>
      <c r="D4745">
        <v>7080</v>
      </c>
      <c r="E4745" t="s">
        <v>256</v>
      </c>
      <c r="F4745" t="s">
        <v>257</v>
      </c>
      <c r="G4745" t="s">
        <v>28</v>
      </c>
      <c r="H4745">
        <v>97</v>
      </c>
      <c r="I4745" t="s">
        <v>15</v>
      </c>
      <c r="J4745" t="s">
        <v>15</v>
      </c>
      <c r="K4745">
        <v>97</v>
      </c>
      <c r="L4745" t="s">
        <v>68</v>
      </c>
      <c r="M4745" t="s">
        <v>28</v>
      </c>
    </row>
    <row r="4746" spans="1:13" x14ac:dyDescent="0.25">
      <c r="A4746">
        <v>30704</v>
      </c>
      <c r="B4746">
        <v>1</v>
      </c>
      <c r="C4746">
        <v>879</v>
      </c>
      <c r="D4746">
        <v>7295</v>
      </c>
      <c r="E4746" t="s">
        <v>298</v>
      </c>
      <c r="F4746" t="s">
        <v>116</v>
      </c>
      <c r="G4746" t="s">
        <v>117</v>
      </c>
      <c r="H4746">
        <v>162</v>
      </c>
      <c r="I4746" t="s">
        <v>15</v>
      </c>
      <c r="J4746" t="s">
        <v>15</v>
      </c>
      <c r="K4746">
        <v>162</v>
      </c>
      <c r="L4746" t="s">
        <v>141</v>
      </c>
      <c r="M4746" t="s">
        <v>141</v>
      </c>
    </row>
    <row r="4747" spans="1:13" x14ac:dyDescent="0.25">
      <c r="A4747">
        <v>30707</v>
      </c>
      <c r="B4747">
        <v>155885</v>
      </c>
      <c r="C4747">
        <v>898</v>
      </c>
      <c r="D4747">
        <v>7049</v>
      </c>
      <c r="E4747" t="s">
        <v>302</v>
      </c>
      <c r="F4747" t="s">
        <v>43</v>
      </c>
      <c r="G4747" t="s">
        <v>28</v>
      </c>
      <c r="H4747">
        <v>86</v>
      </c>
      <c r="I4747" t="s">
        <v>15</v>
      </c>
      <c r="J4747" t="s">
        <v>15</v>
      </c>
      <c r="K4747">
        <v>86</v>
      </c>
      <c r="L4747" t="s">
        <v>152</v>
      </c>
      <c r="M4747" t="s">
        <v>26</v>
      </c>
    </row>
    <row r="4748" spans="1:13" x14ac:dyDescent="0.25">
      <c r="A4748">
        <v>30713</v>
      </c>
      <c r="B4748">
        <v>234</v>
      </c>
      <c r="C4748">
        <v>641</v>
      </c>
      <c r="D4748">
        <v>9030</v>
      </c>
      <c r="E4748" t="s">
        <v>207</v>
      </c>
      <c r="F4748" t="s">
        <v>38</v>
      </c>
      <c r="G4748" t="s">
        <v>28</v>
      </c>
      <c r="H4748">
        <v>223</v>
      </c>
      <c r="I4748" t="s">
        <v>15</v>
      </c>
      <c r="J4748" t="s">
        <v>15</v>
      </c>
      <c r="K4748">
        <v>223</v>
      </c>
      <c r="L4748" t="s">
        <v>295</v>
      </c>
      <c r="M4748" t="s">
        <v>47</v>
      </c>
    </row>
    <row r="4749" spans="1:13" x14ac:dyDescent="0.25">
      <c r="A4749">
        <v>30714</v>
      </c>
      <c r="B4749">
        <v>4726</v>
      </c>
      <c r="C4749">
        <v>1246</v>
      </c>
      <c r="D4749">
        <v>7942</v>
      </c>
      <c r="E4749" t="s">
        <v>288</v>
      </c>
      <c r="F4749" t="s">
        <v>82</v>
      </c>
      <c r="G4749" t="s">
        <v>47</v>
      </c>
      <c r="H4749">
        <v>68</v>
      </c>
      <c r="I4749" t="s">
        <v>15</v>
      </c>
      <c r="J4749">
        <v>114</v>
      </c>
      <c r="K4749">
        <v>42</v>
      </c>
      <c r="L4749" t="s">
        <v>89</v>
      </c>
      <c r="M4749" t="s">
        <v>77</v>
      </c>
    </row>
    <row r="4750" spans="1:13" x14ac:dyDescent="0.25">
      <c r="A4750">
        <v>30719</v>
      </c>
      <c r="B4750">
        <v>1354</v>
      </c>
      <c r="C4750">
        <v>878</v>
      </c>
      <c r="D4750">
        <v>7295</v>
      </c>
      <c r="E4750">
        <v>10010</v>
      </c>
      <c r="F4750" t="s">
        <v>78</v>
      </c>
      <c r="G4750" t="s">
        <v>79</v>
      </c>
      <c r="H4750">
        <v>0</v>
      </c>
      <c r="I4750" t="s">
        <v>15</v>
      </c>
      <c r="J4750" t="s">
        <v>15</v>
      </c>
      <c r="K4750">
        <v>0</v>
      </c>
      <c r="L4750" t="s">
        <v>141</v>
      </c>
      <c r="M4750" t="s">
        <v>141</v>
      </c>
    </row>
    <row r="4751" spans="1:13" x14ac:dyDescent="0.25">
      <c r="A4751">
        <v>30726</v>
      </c>
      <c r="B4751">
        <v>11378</v>
      </c>
      <c r="C4751">
        <v>642</v>
      </c>
      <c r="D4751">
        <v>9505</v>
      </c>
      <c r="E4751" t="s">
        <v>36</v>
      </c>
      <c r="F4751" t="s">
        <v>27</v>
      </c>
      <c r="G4751" t="s">
        <v>28</v>
      </c>
      <c r="H4751">
        <v>59</v>
      </c>
      <c r="I4751" t="s">
        <v>15</v>
      </c>
      <c r="J4751" t="s">
        <v>15</v>
      </c>
      <c r="K4751">
        <v>59</v>
      </c>
      <c r="L4751" t="s">
        <v>278</v>
      </c>
      <c r="M4751" t="s">
        <v>47</v>
      </c>
    </row>
    <row r="4752" spans="1:13" x14ac:dyDescent="0.25">
      <c r="A4752">
        <v>30732</v>
      </c>
      <c r="B4752">
        <v>17</v>
      </c>
      <c r="C4752">
        <v>802</v>
      </c>
      <c r="D4752">
        <v>9011</v>
      </c>
      <c r="E4752" t="s">
        <v>217</v>
      </c>
      <c r="F4752" t="s">
        <v>218</v>
      </c>
      <c r="G4752" t="s">
        <v>26</v>
      </c>
      <c r="H4752">
        <v>188</v>
      </c>
      <c r="I4752">
        <v>58</v>
      </c>
      <c r="J4752">
        <v>58</v>
      </c>
      <c r="K4752">
        <v>25</v>
      </c>
      <c r="L4752" t="s">
        <v>58</v>
      </c>
      <c r="M4752" t="s">
        <v>47</v>
      </c>
    </row>
    <row r="4753" spans="1:13" x14ac:dyDescent="0.25">
      <c r="A4753">
        <v>30733</v>
      </c>
      <c r="B4753">
        <v>440</v>
      </c>
      <c r="C4753">
        <v>637</v>
      </c>
      <c r="D4753">
        <v>9010</v>
      </c>
      <c r="E4753" t="s">
        <v>210</v>
      </c>
      <c r="F4753" t="s">
        <v>68</v>
      </c>
      <c r="G4753" t="s">
        <v>28</v>
      </c>
      <c r="H4753">
        <v>100</v>
      </c>
      <c r="I4753" t="s">
        <v>15</v>
      </c>
      <c r="J4753" t="s">
        <v>15</v>
      </c>
      <c r="K4753">
        <v>100</v>
      </c>
      <c r="L4753" t="s">
        <v>282</v>
      </c>
      <c r="M4753" t="s">
        <v>18</v>
      </c>
    </row>
    <row r="4754" spans="1:13" x14ac:dyDescent="0.25">
      <c r="A4754">
        <v>30734</v>
      </c>
      <c r="B4754">
        <v>318</v>
      </c>
      <c r="C4754">
        <v>636</v>
      </c>
      <c r="D4754">
        <v>7198</v>
      </c>
      <c r="E4754" t="s">
        <v>133</v>
      </c>
      <c r="F4754" t="s">
        <v>134</v>
      </c>
      <c r="G4754" t="s">
        <v>28</v>
      </c>
      <c r="H4754">
        <v>94</v>
      </c>
      <c r="I4754">
        <v>830</v>
      </c>
      <c r="J4754" t="s">
        <v>15</v>
      </c>
      <c r="K4754">
        <v>84</v>
      </c>
      <c r="L4754" t="s">
        <v>123</v>
      </c>
      <c r="M4754" t="s">
        <v>31</v>
      </c>
    </row>
    <row r="4755" spans="1:13" x14ac:dyDescent="0.25">
      <c r="A4755">
        <v>30736</v>
      </c>
      <c r="B4755">
        <v>1</v>
      </c>
      <c r="C4755">
        <v>626</v>
      </c>
      <c r="D4755">
        <v>9505</v>
      </c>
      <c r="E4755" t="s">
        <v>188</v>
      </c>
      <c r="F4755" t="s">
        <v>40</v>
      </c>
      <c r="G4755" t="s">
        <v>26</v>
      </c>
      <c r="H4755">
        <v>184</v>
      </c>
      <c r="I4755">
        <v>107</v>
      </c>
      <c r="J4755">
        <v>32</v>
      </c>
      <c r="K4755">
        <v>22</v>
      </c>
      <c r="L4755" t="s">
        <v>278</v>
      </c>
      <c r="M4755" t="s">
        <v>47</v>
      </c>
    </row>
    <row r="4756" spans="1:13" x14ac:dyDescent="0.25">
      <c r="A4756">
        <v>30737</v>
      </c>
      <c r="B4756">
        <v>55</v>
      </c>
      <c r="C4756">
        <v>834</v>
      </c>
      <c r="D4756">
        <v>7192</v>
      </c>
      <c r="E4756" t="s">
        <v>36</v>
      </c>
      <c r="F4756" t="s">
        <v>27</v>
      </c>
      <c r="G4756" t="s">
        <v>28</v>
      </c>
      <c r="H4756">
        <v>59</v>
      </c>
      <c r="I4756" t="s">
        <v>15</v>
      </c>
      <c r="J4756" t="s">
        <v>15</v>
      </c>
      <c r="K4756">
        <v>59</v>
      </c>
      <c r="L4756" t="s">
        <v>111</v>
      </c>
      <c r="M4756" t="s">
        <v>28</v>
      </c>
    </row>
    <row r="4757" spans="1:13" x14ac:dyDescent="0.25">
      <c r="A4757">
        <v>30739</v>
      </c>
      <c r="B4757">
        <v>875</v>
      </c>
      <c r="C4757">
        <v>881</v>
      </c>
      <c r="D4757">
        <v>7080</v>
      </c>
      <c r="E4757" t="s">
        <v>299</v>
      </c>
      <c r="F4757" t="s">
        <v>152</v>
      </c>
      <c r="G4757" t="s">
        <v>26</v>
      </c>
      <c r="H4757">
        <v>215</v>
      </c>
      <c r="I4757" t="s">
        <v>15</v>
      </c>
      <c r="J4757" t="s">
        <v>15</v>
      </c>
      <c r="K4757">
        <v>215</v>
      </c>
      <c r="L4757" t="s">
        <v>68</v>
      </c>
      <c r="M4757" t="s">
        <v>28</v>
      </c>
    </row>
    <row r="4758" spans="1:13" x14ac:dyDescent="0.25">
      <c r="A4758">
        <v>30742</v>
      </c>
      <c r="B4758">
        <v>96</v>
      </c>
      <c r="C4758">
        <v>904</v>
      </c>
      <c r="D4758">
        <v>7126</v>
      </c>
      <c r="E4758" t="s">
        <v>297</v>
      </c>
      <c r="F4758" t="s">
        <v>145</v>
      </c>
      <c r="G4758" t="s">
        <v>28</v>
      </c>
      <c r="H4758">
        <v>208</v>
      </c>
      <c r="I4758" t="s">
        <v>15</v>
      </c>
      <c r="J4758" t="s">
        <v>15</v>
      </c>
      <c r="K4758">
        <v>208</v>
      </c>
      <c r="L4758" t="s">
        <v>43</v>
      </c>
      <c r="M4758" t="s">
        <v>28</v>
      </c>
    </row>
    <row r="4759" spans="1:13" x14ac:dyDescent="0.25">
      <c r="A4759">
        <v>30745</v>
      </c>
      <c r="B4759">
        <v>13</v>
      </c>
      <c r="C4759">
        <v>898</v>
      </c>
      <c r="D4759">
        <v>7964</v>
      </c>
      <c r="E4759" t="s">
        <v>302</v>
      </c>
      <c r="F4759" t="s">
        <v>43</v>
      </c>
      <c r="G4759" t="s">
        <v>28</v>
      </c>
      <c r="H4759">
        <v>86</v>
      </c>
      <c r="I4759" t="s">
        <v>15</v>
      </c>
      <c r="J4759" t="s">
        <v>15</v>
      </c>
      <c r="K4759">
        <v>86</v>
      </c>
      <c r="L4759" t="s">
        <v>83</v>
      </c>
      <c r="M4759" t="s">
        <v>70</v>
      </c>
    </row>
    <row r="4760" spans="1:13" x14ac:dyDescent="0.25">
      <c r="A4760">
        <v>30746</v>
      </c>
      <c r="B4760">
        <v>900</v>
      </c>
      <c r="C4760">
        <v>1244</v>
      </c>
      <c r="D4760">
        <v>7921</v>
      </c>
      <c r="E4760" t="s">
        <v>289</v>
      </c>
      <c r="F4760" t="s">
        <v>113</v>
      </c>
      <c r="G4760" t="s">
        <v>47</v>
      </c>
      <c r="H4760">
        <v>175</v>
      </c>
      <c r="I4760" t="s">
        <v>15</v>
      </c>
      <c r="J4760" t="s">
        <v>15</v>
      </c>
      <c r="K4760">
        <v>175</v>
      </c>
      <c r="L4760" t="s">
        <v>109</v>
      </c>
      <c r="M4760" t="s">
        <v>77</v>
      </c>
    </row>
    <row r="4761" spans="1:13" x14ac:dyDescent="0.25">
      <c r="A4761">
        <v>30747</v>
      </c>
      <c r="B4761">
        <v>1107</v>
      </c>
      <c r="C4761">
        <v>879</v>
      </c>
      <c r="D4761">
        <v>7145</v>
      </c>
      <c r="E4761" t="s">
        <v>298</v>
      </c>
      <c r="F4761" t="s">
        <v>116</v>
      </c>
      <c r="G4761" t="s">
        <v>117</v>
      </c>
      <c r="H4761">
        <v>162</v>
      </c>
      <c r="I4761" t="s">
        <v>15</v>
      </c>
      <c r="J4761" t="s">
        <v>15</v>
      </c>
      <c r="K4761">
        <v>162</v>
      </c>
      <c r="L4761" t="s">
        <v>71</v>
      </c>
      <c r="M4761" t="s">
        <v>31</v>
      </c>
    </row>
    <row r="4762" spans="1:13" x14ac:dyDescent="0.25">
      <c r="A4762">
        <v>30750</v>
      </c>
      <c r="B4762">
        <v>7275</v>
      </c>
      <c r="C4762">
        <v>879</v>
      </c>
      <c r="D4762">
        <v>7049</v>
      </c>
      <c r="E4762" t="s">
        <v>298</v>
      </c>
      <c r="F4762" t="s">
        <v>116</v>
      </c>
      <c r="G4762" t="s">
        <v>117</v>
      </c>
      <c r="H4762">
        <v>162</v>
      </c>
      <c r="I4762" t="s">
        <v>15</v>
      </c>
      <c r="J4762" t="s">
        <v>15</v>
      </c>
      <c r="K4762">
        <v>162</v>
      </c>
      <c r="L4762" t="s">
        <v>152</v>
      </c>
      <c r="M4762" t="s">
        <v>26</v>
      </c>
    </row>
    <row r="4763" spans="1:13" x14ac:dyDescent="0.25">
      <c r="A4763">
        <v>30761</v>
      </c>
      <c r="B4763">
        <v>14</v>
      </c>
      <c r="C4763">
        <v>835</v>
      </c>
      <c r="D4763">
        <v>9008</v>
      </c>
      <c r="E4763" t="s">
        <v>42</v>
      </c>
      <c r="F4763" t="s">
        <v>43</v>
      </c>
      <c r="G4763" t="s">
        <v>28</v>
      </c>
      <c r="H4763">
        <v>31</v>
      </c>
      <c r="I4763" t="s">
        <v>15</v>
      </c>
      <c r="J4763" t="s">
        <v>15</v>
      </c>
      <c r="K4763">
        <v>31</v>
      </c>
      <c r="L4763" t="s">
        <v>290</v>
      </c>
      <c r="M4763" t="s">
        <v>18</v>
      </c>
    </row>
    <row r="4764" spans="1:13" x14ac:dyDescent="0.25">
      <c r="A4764">
        <v>30762</v>
      </c>
      <c r="B4764">
        <v>15</v>
      </c>
      <c r="C4764">
        <v>879</v>
      </c>
      <c r="D4764">
        <v>7923</v>
      </c>
      <c r="E4764" t="s">
        <v>298</v>
      </c>
      <c r="F4764" t="s">
        <v>116</v>
      </c>
      <c r="G4764" t="s">
        <v>117</v>
      </c>
      <c r="H4764">
        <v>162</v>
      </c>
      <c r="I4764" t="s">
        <v>15</v>
      </c>
      <c r="J4764" t="s">
        <v>15</v>
      </c>
      <c r="K4764">
        <v>162</v>
      </c>
      <c r="L4764" t="s">
        <v>86</v>
      </c>
      <c r="M4764" t="s">
        <v>77</v>
      </c>
    </row>
    <row r="4765" spans="1:13" x14ac:dyDescent="0.25">
      <c r="A4765">
        <v>30763</v>
      </c>
      <c r="B4765">
        <v>9540</v>
      </c>
      <c r="C4765">
        <v>642</v>
      </c>
      <c r="D4765">
        <v>9503</v>
      </c>
      <c r="E4765" t="s">
        <v>36</v>
      </c>
      <c r="F4765" t="s">
        <v>27</v>
      </c>
      <c r="G4765" t="s">
        <v>28</v>
      </c>
      <c r="H4765">
        <v>59</v>
      </c>
      <c r="I4765" t="s">
        <v>15</v>
      </c>
      <c r="J4765" t="s">
        <v>15</v>
      </c>
      <c r="K4765">
        <v>59</v>
      </c>
      <c r="L4765" t="s">
        <v>275</v>
      </c>
      <c r="M4765" t="s">
        <v>47</v>
      </c>
    </row>
    <row r="4766" spans="1:13" x14ac:dyDescent="0.25">
      <c r="A4766">
        <v>30766</v>
      </c>
      <c r="B4766">
        <v>47</v>
      </c>
      <c r="C4766">
        <v>834</v>
      </c>
      <c r="D4766">
        <v>7198</v>
      </c>
      <c r="E4766" t="s">
        <v>36</v>
      </c>
      <c r="F4766" t="s">
        <v>27</v>
      </c>
      <c r="G4766" t="s">
        <v>28</v>
      </c>
      <c r="H4766">
        <v>59</v>
      </c>
      <c r="I4766" t="s">
        <v>15</v>
      </c>
      <c r="J4766" t="s">
        <v>15</v>
      </c>
      <c r="K4766">
        <v>59</v>
      </c>
      <c r="L4766" t="s">
        <v>123</v>
      </c>
      <c r="M4766" t="s">
        <v>31</v>
      </c>
    </row>
    <row r="4767" spans="1:13" x14ac:dyDescent="0.25">
      <c r="A4767">
        <v>30773</v>
      </c>
      <c r="B4767">
        <v>141</v>
      </c>
      <c r="C4767">
        <v>879</v>
      </c>
      <c r="D4767">
        <v>9828</v>
      </c>
      <c r="E4767" t="s">
        <v>298</v>
      </c>
      <c r="F4767" t="s">
        <v>116</v>
      </c>
      <c r="G4767" t="s">
        <v>117</v>
      </c>
      <c r="H4767">
        <v>162</v>
      </c>
      <c r="I4767" t="s">
        <v>15</v>
      </c>
      <c r="J4767" t="s">
        <v>15</v>
      </c>
      <c r="K4767">
        <v>162</v>
      </c>
      <c r="L4767" t="s">
        <v>32</v>
      </c>
      <c r="M4767" t="s">
        <v>33</v>
      </c>
    </row>
    <row r="4768" spans="1:13" x14ac:dyDescent="0.25">
      <c r="A4768">
        <v>30775</v>
      </c>
      <c r="B4768">
        <v>4</v>
      </c>
      <c r="C4768">
        <v>633</v>
      </c>
      <c r="D4768">
        <v>9503</v>
      </c>
      <c r="E4768" t="s">
        <v>204</v>
      </c>
      <c r="F4768" t="s">
        <v>205</v>
      </c>
      <c r="G4768" t="s">
        <v>206</v>
      </c>
      <c r="H4768">
        <v>68</v>
      </c>
      <c r="I4768">
        <v>44</v>
      </c>
      <c r="J4768" t="s">
        <v>15</v>
      </c>
      <c r="K4768">
        <v>27</v>
      </c>
      <c r="L4768" t="s">
        <v>275</v>
      </c>
      <c r="M4768" t="s">
        <v>47</v>
      </c>
    </row>
    <row r="4769" spans="1:13" x14ac:dyDescent="0.25">
      <c r="A4769">
        <v>30778</v>
      </c>
      <c r="B4769">
        <v>59</v>
      </c>
      <c r="C4769">
        <v>834</v>
      </c>
      <c r="D4769">
        <v>7199</v>
      </c>
      <c r="E4769" t="s">
        <v>36</v>
      </c>
      <c r="F4769" t="s">
        <v>27</v>
      </c>
      <c r="G4769" t="s">
        <v>28</v>
      </c>
      <c r="H4769">
        <v>59</v>
      </c>
      <c r="I4769" t="s">
        <v>15</v>
      </c>
      <c r="J4769" t="s">
        <v>15</v>
      </c>
      <c r="K4769">
        <v>59</v>
      </c>
      <c r="L4769" t="s">
        <v>124</v>
      </c>
      <c r="M4769" t="s">
        <v>28</v>
      </c>
    </row>
    <row r="4770" spans="1:13" x14ac:dyDescent="0.25">
      <c r="A4770">
        <v>30779</v>
      </c>
      <c r="B4770">
        <v>207</v>
      </c>
      <c r="C4770">
        <v>643</v>
      </c>
      <c r="D4770">
        <v>9503</v>
      </c>
      <c r="E4770" t="s">
        <v>42</v>
      </c>
      <c r="F4770" t="s">
        <v>43</v>
      </c>
      <c r="G4770" t="s">
        <v>28</v>
      </c>
      <c r="H4770">
        <v>31</v>
      </c>
      <c r="I4770" t="s">
        <v>15</v>
      </c>
      <c r="J4770" t="s">
        <v>15</v>
      </c>
      <c r="K4770">
        <v>31</v>
      </c>
      <c r="L4770" t="s">
        <v>275</v>
      </c>
      <c r="M4770" t="s">
        <v>47</v>
      </c>
    </row>
    <row r="4771" spans="1:13" x14ac:dyDescent="0.25">
      <c r="A4771">
        <v>30781</v>
      </c>
      <c r="B4771">
        <v>1447</v>
      </c>
      <c r="C4771">
        <v>654</v>
      </c>
      <c r="D4771">
        <v>9008</v>
      </c>
      <c r="E4771" t="s">
        <v>189</v>
      </c>
      <c r="F4771" t="s">
        <v>46</v>
      </c>
      <c r="G4771" t="s">
        <v>47</v>
      </c>
      <c r="H4771">
        <v>100</v>
      </c>
      <c r="I4771">
        <v>100</v>
      </c>
      <c r="J4771" t="s">
        <v>15</v>
      </c>
      <c r="K4771">
        <v>50</v>
      </c>
      <c r="L4771" t="s">
        <v>290</v>
      </c>
      <c r="M4771" t="s">
        <v>18</v>
      </c>
    </row>
    <row r="4772" spans="1:13" x14ac:dyDescent="0.25">
      <c r="A4772">
        <v>30786</v>
      </c>
      <c r="B4772">
        <v>11</v>
      </c>
      <c r="C4772">
        <v>834</v>
      </c>
      <c r="D4772">
        <v>7193</v>
      </c>
      <c r="E4772" t="s">
        <v>36</v>
      </c>
      <c r="F4772" t="s">
        <v>27</v>
      </c>
      <c r="G4772" t="s">
        <v>28</v>
      </c>
      <c r="H4772">
        <v>59</v>
      </c>
      <c r="I4772" t="s">
        <v>15</v>
      </c>
      <c r="J4772" t="s">
        <v>15</v>
      </c>
      <c r="K4772">
        <v>59</v>
      </c>
      <c r="L4772" t="s">
        <v>102</v>
      </c>
      <c r="M4772" t="s">
        <v>26</v>
      </c>
    </row>
    <row r="4773" spans="1:13" x14ac:dyDescent="0.25">
      <c r="A4773">
        <v>30787</v>
      </c>
      <c r="B4773">
        <v>1</v>
      </c>
      <c r="C4773">
        <v>635</v>
      </c>
      <c r="D4773">
        <v>9017</v>
      </c>
      <c r="E4773" t="s">
        <v>52</v>
      </c>
      <c r="F4773" t="s">
        <v>53</v>
      </c>
      <c r="G4773" t="s">
        <v>28</v>
      </c>
      <c r="H4773">
        <v>249</v>
      </c>
      <c r="I4773" t="s">
        <v>15</v>
      </c>
      <c r="J4773" t="s">
        <v>15</v>
      </c>
      <c r="K4773">
        <v>249</v>
      </c>
      <c r="L4773" t="s">
        <v>51</v>
      </c>
      <c r="M4773" t="s">
        <v>47</v>
      </c>
    </row>
    <row r="4774" spans="1:13" x14ac:dyDescent="0.25">
      <c r="A4774">
        <v>30788</v>
      </c>
      <c r="B4774">
        <v>652</v>
      </c>
      <c r="C4774">
        <v>827</v>
      </c>
      <c r="D4774">
        <v>7027</v>
      </c>
      <c r="E4774" t="s">
        <v>211</v>
      </c>
      <c r="F4774" t="s">
        <v>212</v>
      </c>
      <c r="G4774" t="s">
        <v>28</v>
      </c>
      <c r="H4774">
        <v>49</v>
      </c>
      <c r="I4774">
        <v>199</v>
      </c>
      <c r="J4774">
        <v>233</v>
      </c>
      <c r="K4774">
        <v>34</v>
      </c>
      <c r="L4774" t="s">
        <v>181</v>
      </c>
      <c r="M4774" t="s">
        <v>26</v>
      </c>
    </row>
    <row r="4775" spans="1:13" x14ac:dyDescent="0.25">
      <c r="A4775">
        <v>30790</v>
      </c>
      <c r="B4775">
        <v>160</v>
      </c>
      <c r="C4775">
        <v>1245</v>
      </c>
      <c r="D4775">
        <v>7191</v>
      </c>
      <c r="E4775" t="s">
        <v>283</v>
      </c>
      <c r="F4775" t="s">
        <v>46</v>
      </c>
      <c r="G4775" t="s">
        <v>47</v>
      </c>
      <c r="H4775">
        <v>174</v>
      </c>
      <c r="I4775" t="s">
        <v>15</v>
      </c>
      <c r="J4775" t="s">
        <v>15</v>
      </c>
      <c r="K4775">
        <v>174</v>
      </c>
      <c r="L4775" t="s">
        <v>115</v>
      </c>
      <c r="M4775" t="s">
        <v>31</v>
      </c>
    </row>
    <row r="4776" spans="1:13" x14ac:dyDescent="0.25">
      <c r="A4776">
        <v>30792</v>
      </c>
      <c r="B4776">
        <v>234</v>
      </c>
      <c r="C4776">
        <v>827</v>
      </c>
      <c r="D4776">
        <v>7028</v>
      </c>
      <c r="E4776" t="s">
        <v>211</v>
      </c>
      <c r="F4776" t="s">
        <v>212</v>
      </c>
      <c r="G4776" t="s">
        <v>28</v>
      </c>
      <c r="H4776">
        <v>49</v>
      </c>
      <c r="I4776">
        <v>199</v>
      </c>
      <c r="J4776">
        <v>233</v>
      </c>
      <c r="K4776">
        <v>34</v>
      </c>
      <c r="L4776" t="s">
        <v>196</v>
      </c>
      <c r="M4776" t="s">
        <v>26</v>
      </c>
    </row>
    <row r="4777" spans="1:13" x14ac:dyDescent="0.25">
      <c r="A4777">
        <v>30793</v>
      </c>
      <c r="B4777">
        <v>339</v>
      </c>
      <c r="C4777">
        <v>640</v>
      </c>
      <c r="D4777">
        <v>7019</v>
      </c>
      <c r="E4777" t="s">
        <v>187</v>
      </c>
      <c r="F4777" t="s">
        <v>49</v>
      </c>
      <c r="G4777" t="s">
        <v>31</v>
      </c>
      <c r="H4777">
        <v>39</v>
      </c>
      <c r="I4777" t="s">
        <v>15</v>
      </c>
      <c r="J4777" t="s">
        <v>15</v>
      </c>
      <c r="K4777">
        <v>39</v>
      </c>
      <c r="L4777" t="s">
        <v>279</v>
      </c>
      <c r="M4777" t="s">
        <v>26</v>
      </c>
    </row>
    <row r="4778" spans="1:13" x14ac:dyDescent="0.25">
      <c r="A4778">
        <v>30797</v>
      </c>
      <c r="B4778">
        <v>3973</v>
      </c>
      <c r="C4778">
        <v>642</v>
      </c>
      <c r="D4778">
        <v>9003</v>
      </c>
      <c r="E4778" t="s">
        <v>36</v>
      </c>
      <c r="F4778" t="s">
        <v>27</v>
      </c>
      <c r="G4778" t="s">
        <v>28</v>
      </c>
      <c r="H4778">
        <v>59</v>
      </c>
      <c r="I4778" t="s">
        <v>15</v>
      </c>
      <c r="J4778" t="s">
        <v>15</v>
      </c>
      <c r="K4778">
        <v>59</v>
      </c>
      <c r="L4778" t="s">
        <v>294</v>
      </c>
      <c r="M4778" t="s">
        <v>47</v>
      </c>
    </row>
    <row r="4779" spans="1:13" x14ac:dyDescent="0.25">
      <c r="A4779">
        <v>30798</v>
      </c>
      <c r="B4779">
        <v>2655</v>
      </c>
      <c r="C4779">
        <v>654</v>
      </c>
      <c r="D4779">
        <v>7019</v>
      </c>
      <c r="E4779" t="s">
        <v>189</v>
      </c>
      <c r="F4779" t="s">
        <v>46</v>
      </c>
      <c r="G4779" t="s">
        <v>47</v>
      </c>
      <c r="H4779">
        <v>100</v>
      </c>
      <c r="I4779">
        <v>100</v>
      </c>
      <c r="J4779" t="s">
        <v>15</v>
      </c>
      <c r="K4779">
        <v>50</v>
      </c>
      <c r="L4779" t="s">
        <v>279</v>
      </c>
      <c r="M4779" t="s">
        <v>26</v>
      </c>
    </row>
    <row r="4780" spans="1:13" x14ac:dyDescent="0.25">
      <c r="A4780">
        <v>30804</v>
      </c>
      <c r="B4780">
        <v>354</v>
      </c>
      <c r="C4780">
        <v>640</v>
      </c>
      <c r="D4780">
        <v>7135</v>
      </c>
      <c r="E4780" t="s">
        <v>187</v>
      </c>
      <c r="F4780" t="s">
        <v>49</v>
      </c>
      <c r="G4780" t="s">
        <v>31</v>
      </c>
      <c r="H4780">
        <v>39</v>
      </c>
      <c r="I4780" t="s">
        <v>15</v>
      </c>
      <c r="J4780" t="s">
        <v>15</v>
      </c>
      <c r="K4780">
        <v>39</v>
      </c>
      <c r="L4780" t="s">
        <v>228</v>
      </c>
      <c r="M4780" t="s">
        <v>31</v>
      </c>
    </row>
    <row r="4781" spans="1:13" x14ac:dyDescent="0.25">
      <c r="A4781">
        <v>30805</v>
      </c>
      <c r="B4781">
        <v>32</v>
      </c>
      <c r="C4781">
        <v>653</v>
      </c>
      <c r="D4781">
        <v>9327</v>
      </c>
      <c r="E4781" t="s">
        <v>154</v>
      </c>
      <c r="F4781" t="s">
        <v>113</v>
      </c>
      <c r="G4781" t="s">
        <v>47</v>
      </c>
      <c r="H4781">
        <v>100</v>
      </c>
      <c r="I4781" t="s">
        <v>15</v>
      </c>
      <c r="J4781" t="s">
        <v>15</v>
      </c>
      <c r="K4781">
        <v>100</v>
      </c>
      <c r="L4781" t="s">
        <v>309</v>
      </c>
      <c r="M4781" t="s">
        <v>47</v>
      </c>
    </row>
    <row r="4782" spans="1:13" x14ac:dyDescent="0.25">
      <c r="A4782">
        <v>30806</v>
      </c>
      <c r="B4782">
        <v>4</v>
      </c>
      <c r="C4782">
        <v>879</v>
      </c>
      <c r="D4782">
        <v>7297</v>
      </c>
      <c r="E4782" t="s">
        <v>298</v>
      </c>
      <c r="F4782" t="s">
        <v>116</v>
      </c>
      <c r="G4782" t="s">
        <v>117</v>
      </c>
      <c r="H4782">
        <v>162</v>
      </c>
      <c r="I4782" t="s">
        <v>15</v>
      </c>
      <c r="J4782" t="s">
        <v>15</v>
      </c>
      <c r="K4782">
        <v>162</v>
      </c>
      <c r="L4782" t="s">
        <v>105</v>
      </c>
      <c r="M4782" t="s">
        <v>105</v>
      </c>
    </row>
    <row r="4783" spans="1:13" x14ac:dyDescent="0.25">
      <c r="A4783">
        <v>30816</v>
      </c>
      <c r="B4783">
        <v>26</v>
      </c>
      <c r="C4783">
        <v>1220</v>
      </c>
      <c r="D4783">
        <v>7123</v>
      </c>
      <c r="E4783" t="s">
        <v>197</v>
      </c>
      <c r="F4783" t="s">
        <v>198</v>
      </c>
      <c r="G4783" t="s">
        <v>26</v>
      </c>
      <c r="H4783">
        <v>437</v>
      </c>
      <c r="I4783">
        <v>271</v>
      </c>
      <c r="J4783" t="s">
        <v>15</v>
      </c>
      <c r="K4783">
        <v>167</v>
      </c>
      <c r="L4783" t="s">
        <v>49</v>
      </c>
      <c r="M4783" t="s">
        <v>31</v>
      </c>
    </row>
    <row r="4784" spans="1:13" x14ac:dyDescent="0.25">
      <c r="A4784">
        <v>30817</v>
      </c>
      <c r="B4784">
        <v>21</v>
      </c>
      <c r="C4784">
        <v>1220</v>
      </c>
      <c r="D4784">
        <v>7053</v>
      </c>
      <c r="E4784" t="s">
        <v>197</v>
      </c>
      <c r="F4784" t="s">
        <v>198</v>
      </c>
      <c r="G4784" t="s">
        <v>26</v>
      </c>
      <c r="H4784">
        <v>437</v>
      </c>
      <c r="I4784">
        <v>271</v>
      </c>
      <c r="J4784" t="s">
        <v>15</v>
      </c>
      <c r="K4784">
        <v>167</v>
      </c>
      <c r="L4784" t="s">
        <v>41</v>
      </c>
      <c r="M4784" t="s">
        <v>26</v>
      </c>
    </row>
    <row r="4785" spans="1:13" x14ac:dyDescent="0.25">
      <c r="A4785">
        <v>30819</v>
      </c>
      <c r="B4785">
        <v>15992</v>
      </c>
      <c r="C4785">
        <v>642</v>
      </c>
      <c r="D4785">
        <v>7135</v>
      </c>
      <c r="E4785" t="s">
        <v>36</v>
      </c>
      <c r="F4785" t="s">
        <v>27</v>
      </c>
      <c r="G4785" t="s">
        <v>28</v>
      </c>
      <c r="H4785">
        <v>59</v>
      </c>
      <c r="I4785" t="s">
        <v>15</v>
      </c>
      <c r="J4785" t="s">
        <v>15</v>
      </c>
      <c r="K4785">
        <v>59</v>
      </c>
      <c r="L4785" t="s">
        <v>228</v>
      </c>
      <c r="M4785" t="s">
        <v>31</v>
      </c>
    </row>
    <row r="4786" spans="1:13" x14ac:dyDescent="0.25">
      <c r="A4786">
        <v>30824</v>
      </c>
      <c r="B4786">
        <v>7574</v>
      </c>
      <c r="C4786">
        <v>835</v>
      </c>
      <c r="D4786">
        <v>7967</v>
      </c>
      <c r="E4786" t="s">
        <v>42</v>
      </c>
      <c r="F4786" t="s">
        <v>43</v>
      </c>
      <c r="G4786" t="s">
        <v>28</v>
      </c>
      <c r="H4786">
        <v>31</v>
      </c>
      <c r="I4786" t="s">
        <v>15</v>
      </c>
      <c r="J4786" t="s">
        <v>15</v>
      </c>
      <c r="K4786">
        <v>31</v>
      </c>
      <c r="L4786" t="s">
        <v>69</v>
      </c>
      <c r="M4786" t="s">
        <v>70</v>
      </c>
    </row>
    <row r="4787" spans="1:13" x14ac:dyDescent="0.25">
      <c r="A4787">
        <v>30828</v>
      </c>
      <c r="B4787">
        <v>4935</v>
      </c>
      <c r="C4787">
        <v>898</v>
      </c>
      <c r="D4787">
        <v>7296</v>
      </c>
      <c r="E4787" t="s">
        <v>302</v>
      </c>
      <c r="F4787" t="s">
        <v>43</v>
      </c>
      <c r="G4787" t="s">
        <v>28</v>
      </c>
      <c r="H4787">
        <v>86</v>
      </c>
      <c r="I4787" t="s">
        <v>15</v>
      </c>
      <c r="J4787" t="s">
        <v>15</v>
      </c>
      <c r="K4787">
        <v>86</v>
      </c>
      <c r="L4787" t="s">
        <v>91</v>
      </c>
      <c r="M4787" t="s">
        <v>91</v>
      </c>
    </row>
    <row r="4788" spans="1:13" x14ac:dyDescent="0.25">
      <c r="A4788">
        <v>30829</v>
      </c>
      <c r="B4788">
        <v>134</v>
      </c>
      <c r="C4788">
        <v>890</v>
      </c>
      <c r="D4788">
        <v>7049</v>
      </c>
      <c r="E4788" t="s">
        <v>306</v>
      </c>
      <c r="F4788" t="s">
        <v>307</v>
      </c>
      <c r="G4788" t="s">
        <v>28</v>
      </c>
      <c r="H4788">
        <v>338</v>
      </c>
      <c r="I4788" t="s">
        <v>15</v>
      </c>
      <c r="J4788" t="s">
        <v>15</v>
      </c>
      <c r="K4788">
        <v>338</v>
      </c>
      <c r="L4788" t="s">
        <v>152</v>
      </c>
      <c r="M4788" t="s">
        <v>26</v>
      </c>
    </row>
    <row r="4789" spans="1:13" x14ac:dyDescent="0.25">
      <c r="A4789">
        <v>30833</v>
      </c>
      <c r="B4789">
        <v>18</v>
      </c>
      <c r="C4789">
        <v>644</v>
      </c>
      <c r="D4789">
        <v>9008</v>
      </c>
      <c r="E4789" t="s">
        <v>219</v>
      </c>
      <c r="F4789" t="s">
        <v>131</v>
      </c>
      <c r="G4789" t="s">
        <v>28</v>
      </c>
      <c r="H4789">
        <v>215</v>
      </c>
      <c r="I4789" t="s">
        <v>15</v>
      </c>
      <c r="J4789" t="s">
        <v>15</v>
      </c>
      <c r="K4789">
        <v>215</v>
      </c>
      <c r="L4789" t="s">
        <v>290</v>
      </c>
      <c r="M4789" t="s">
        <v>18</v>
      </c>
    </row>
    <row r="4790" spans="1:13" x14ac:dyDescent="0.25">
      <c r="A4790">
        <v>30835</v>
      </c>
      <c r="B4790">
        <v>34</v>
      </c>
      <c r="C4790">
        <v>835</v>
      </c>
      <c r="D4790">
        <v>7192</v>
      </c>
      <c r="E4790" t="s">
        <v>42</v>
      </c>
      <c r="F4790" t="s">
        <v>43</v>
      </c>
      <c r="G4790" t="s">
        <v>28</v>
      </c>
      <c r="H4790">
        <v>31</v>
      </c>
      <c r="I4790" t="s">
        <v>15</v>
      </c>
      <c r="J4790" t="s">
        <v>15</v>
      </c>
      <c r="K4790">
        <v>31</v>
      </c>
      <c r="L4790" t="s">
        <v>111</v>
      </c>
      <c r="M4790" t="s">
        <v>28</v>
      </c>
    </row>
    <row r="4791" spans="1:13" x14ac:dyDescent="0.25">
      <c r="A4791">
        <v>30839</v>
      </c>
      <c r="B4791">
        <v>9</v>
      </c>
      <c r="C4791">
        <v>835</v>
      </c>
      <c r="D4791">
        <v>7193</v>
      </c>
      <c r="E4791" t="s">
        <v>42</v>
      </c>
      <c r="F4791" t="s">
        <v>43</v>
      </c>
      <c r="G4791" t="s">
        <v>28</v>
      </c>
      <c r="H4791">
        <v>31</v>
      </c>
      <c r="I4791" t="s">
        <v>15</v>
      </c>
      <c r="J4791" t="s">
        <v>15</v>
      </c>
      <c r="K4791">
        <v>31</v>
      </c>
      <c r="L4791" t="s">
        <v>102</v>
      </c>
      <c r="M4791" t="s">
        <v>26</v>
      </c>
    </row>
    <row r="4792" spans="1:13" x14ac:dyDescent="0.25">
      <c r="A4792">
        <v>30840</v>
      </c>
      <c r="B4792">
        <v>13</v>
      </c>
      <c r="C4792">
        <v>644</v>
      </c>
      <c r="D4792">
        <v>9010</v>
      </c>
      <c r="E4792" t="s">
        <v>219</v>
      </c>
      <c r="F4792" t="s">
        <v>131</v>
      </c>
      <c r="G4792" t="s">
        <v>28</v>
      </c>
      <c r="H4792">
        <v>215</v>
      </c>
      <c r="I4792" t="s">
        <v>15</v>
      </c>
      <c r="J4792" t="s">
        <v>15</v>
      </c>
      <c r="K4792">
        <v>215</v>
      </c>
      <c r="L4792" t="s">
        <v>282</v>
      </c>
      <c r="M4792" t="s">
        <v>18</v>
      </c>
    </row>
    <row r="4793" spans="1:13" x14ac:dyDescent="0.25">
      <c r="A4793">
        <v>30841</v>
      </c>
      <c r="B4793">
        <v>95</v>
      </c>
      <c r="C4793">
        <v>653</v>
      </c>
      <c r="D4793">
        <v>7019</v>
      </c>
      <c r="E4793" t="s">
        <v>154</v>
      </c>
      <c r="F4793" t="s">
        <v>113</v>
      </c>
      <c r="G4793" t="s">
        <v>47</v>
      </c>
      <c r="H4793">
        <v>100</v>
      </c>
      <c r="I4793" t="s">
        <v>15</v>
      </c>
      <c r="J4793" t="s">
        <v>15</v>
      </c>
      <c r="K4793">
        <v>100</v>
      </c>
      <c r="L4793" t="s">
        <v>279</v>
      </c>
      <c r="M4793" t="s">
        <v>26</v>
      </c>
    </row>
    <row r="4794" spans="1:13" x14ac:dyDescent="0.25">
      <c r="A4794">
        <v>30842</v>
      </c>
      <c r="B4794">
        <v>37120</v>
      </c>
      <c r="C4794">
        <v>1218</v>
      </c>
      <c r="D4794">
        <v>7019</v>
      </c>
      <c r="E4794" t="s">
        <v>128</v>
      </c>
      <c r="F4794" t="s">
        <v>116</v>
      </c>
      <c r="G4794" t="s">
        <v>117</v>
      </c>
      <c r="H4794">
        <v>68</v>
      </c>
      <c r="I4794">
        <v>57</v>
      </c>
      <c r="J4794" t="s">
        <v>15</v>
      </c>
      <c r="K4794">
        <v>31</v>
      </c>
      <c r="L4794" t="s">
        <v>279</v>
      </c>
      <c r="M4794" t="s">
        <v>26</v>
      </c>
    </row>
    <row r="4795" spans="1:13" x14ac:dyDescent="0.25">
      <c r="A4795">
        <v>30849</v>
      </c>
      <c r="B4795">
        <v>4347</v>
      </c>
      <c r="C4795">
        <v>2711</v>
      </c>
      <c r="D4795">
        <v>7966</v>
      </c>
      <c r="E4795" t="s">
        <v>286</v>
      </c>
      <c r="F4795" t="s">
        <v>287</v>
      </c>
      <c r="G4795" t="s">
        <v>28</v>
      </c>
      <c r="H4795">
        <v>120</v>
      </c>
      <c r="I4795" t="s">
        <v>15</v>
      </c>
      <c r="J4795" t="s">
        <v>15</v>
      </c>
      <c r="K4795">
        <v>120</v>
      </c>
      <c r="L4795" t="s">
        <v>119</v>
      </c>
      <c r="M4795" t="s">
        <v>70</v>
      </c>
    </row>
    <row r="4796" spans="1:13" x14ac:dyDescent="0.25">
      <c r="A4796">
        <v>30852</v>
      </c>
      <c r="B4796">
        <v>2</v>
      </c>
      <c r="C4796">
        <v>836</v>
      </c>
      <c r="D4796">
        <v>7123</v>
      </c>
      <c r="E4796" t="s">
        <v>219</v>
      </c>
      <c r="F4796" t="s">
        <v>131</v>
      </c>
      <c r="G4796" t="s">
        <v>28</v>
      </c>
      <c r="H4796">
        <v>215</v>
      </c>
      <c r="I4796" t="s">
        <v>15</v>
      </c>
      <c r="J4796" t="s">
        <v>15</v>
      </c>
      <c r="K4796">
        <v>215</v>
      </c>
      <c r="L4796" t="s">
        <v>49</v>
      </c>
      <c r="M4796" t="s">
        <v>31</v>
      </c>
    </row>
    <row r="4797" spans="1:13" x14ac:dyDescent="0.25">
      <c r="A4797">
        <v>30853</v>
      </c>
      <c r="B4797">
        <v>6</v>
      </c>
      <c r="C4797">
        <v>644</v>
      </c>
      <c r="D4797">
        <v>9030</v>
      </c>
      <c r="E4797" t="s">
        <v>219</v>
      </c>
      <c r="F4797" t="s">
        <v>131</v>
      </c>
      <c r="G4797" t="s">
        <v>28</v>
      </c>
      <c r="H4797">
        <v>215</v>
      </c>
      <c r="I4797" t="s">
        <v>15</v>
      </c>
      <c r="J4797" t="s">
        <v>15</v>
      </c>
      <c r="K4797">
        <v>215</v>
      </c>
      <c r="L4797" t="s">
        <v>295</v>
      </c>
      <c r="M4797" t="s">
        <v>47</v>
      </c>
    </row>
    <row r="4798" spans="1:13" x14ac:dyDescent="0.25">
      <c r="A4798">
        <v>30856</v>
      </c>
      <c r="B4798">
        <v>206</v>
      </c>
      <c r="C4798">
        <v>907</v>
      </c>
      <c r="D4798">
        <v>7126</v>
      </c>
      <c r="E4798" t="s">
        <v>308</v>
      </c>
      <c r="F4798" t="s">
        <v>85</v>
      </c>
      <c r="G4798" t="s">
        <v>26</v>
      </c>
      <c r="H4798">
        <v>208</v>
      </c>
      <c r="I4798">
        <v>53</v>
      </c>
      <c r="J4798">
        <v>138</v>
      </c>
      <c r="K4798">
        <v>33</v>
      </c>
      <c r="L4798" t="s">
        <v>43</v>
      </c>
      <c r="M4798" t="s">
        <v>28</v>
      </c>
    </row>
    <row r="4799" spans="1:13" x14ac:dyDescent="0.25">
      <c r="A4799">
        <v>30877</v>
      </c>
      <c r="B4799">
        <v>16940</v>
      </c>
      <c r="C4799">
        <v>620</v>
      </c>
      <c r="D4799">
        <v>9004</v>
      </c>
      <c r="E4799">
        <v>10010</v>
      </c>
      <c r="F4799" t="s">
        <v>78</v>
      </c>
      <c r="G4799" t="s">
        <v>79</v>
      </c>
      <c r="H4799">
        <v>0</v>
      </c>
      <c r="I4799" t="s">
        <v>15</v>
      </c>
      <c r="J4799" t="s">
        <v>15</v>
      </c>
      <c r="K4799">
        <v>0</v>
      </c>
      <c r="L4799" t="s">
        <v>23</v>
      </c>
      <c r="M4799" t="s">
        <v>18</v>
      </c>
    </row>
    <row r="4800" spans="1:13" x14ac:dyDescent="0.25">
      <c r="A4800">
        <v>30889</v>
      </c>
      <c r="B4800">
        <v>255</v>
      </c>
      <c r="C4800">
        <v>840</v>
      </c>
      <c r="D4800">
        <v>7028</v>
      </c>
      <c r="E4800" t="s">
        <v>154</v>
      </c>
      <c r="F4800" t="s">
        <v>113</v>
      </c>
      <c r="G4800" t="s">
        <v>47</v>
      </c>
      <c r="H4800">
        <v>100</v>
      </c>
      <c r="I4800" t="s">
        <v>15</v>
      </c>
      <c r="J4800" t="s">
        <v>15</v>
      </c>
      <c r="K4800">
        <v>100</v>
      </c>
      <c r="L4800" t="s">
        <v>196</v>
      </c>
      <c r="M4800" t="s">
        <v>26</v>
      </c>
    </row>
    <row r="4801" spans="1:13" x14ac:dyDescent="0.25">
      <c r="A4801">
        <v>30900</v>
      </c>
      <c r="B4801">
        <v>16</v>
      </c>
      <c r="C4801">
        <v>824</v>
      </c>
      <c r="D4801">
        <v>7192</v>
      </c>
      <c r="E4801" t="s">
        <v>210</v>
      </c>
      <c r="F4801" t="s">
        <v>68</v>
      </c>
      <c r="G4801" t="s">
        <v>28</v>
      </c>
      <c r="H4801">
        <v>100</v>
      </c>
      <c r="I4801" t="s">
        <v>15</v>
      </c>
      <c r="J4801" t="s">
        <v>15</v>
      </c>
      <c r="K4801">
        <v>100</v>
      </c>
      <c r="L4801" t="s">
        <v>111</v>
      </c>
      <c r="M4801" t="s">
        <v>28</v>
      </c>
    </row>
    <row r="4802" spans="1:13" x14ac:dyDescent="0.25">
      <c r="A4802">
        <v>30904</v>
      </c>
      <c r="B4802">
        <v>3</v>
      </c>
      <c r="C4802">
        <v>802</v>
      </c>
      <c r="D4802">
        <v>7967</v>
      </c>
      <c r="E4802" t="s">
        <v>217</v>
      </c>
      <c r="F4802" t="s">
        <v>218</v>
      </c>
      <c r="G4802" t="s">
        <v>26</v>
      </c>
      <c r="H4802">
        <v>188</v>
      </c>
      <c r="I4802">
        <v>58</v>
      </c>
      <c r="J4802">
        <v>58</v>
      </c>
      <c r="K4802">
        <v>25</v>
      </c>
      <c r="L4802" t="s">
        <v>69</v>
      </c>
      <c r="M4802" t="s">
        <v>70</v>
      </c>
    </row>
    <row r="4803" spans="1:13" x14ac:dyDescent="0.25">
      <c r="A4803">
        <v>30912</v>
      </c>
      <c r="B4803">
        <v>41</v>
      </c>
      <c r="C4803">
        <v>1239</v>
      </c>
      <c r="D4803">
        <v>7298</v>
      </c>
      <c r="E4803" t="s">
        <v>285</v>
      </c>
      <c r="F4803" t="s">
        <v>43</v>
      </c>
      <c r="G4803" t="s">
        <v>28</v>
      </c>
      <c r="H4803">
        <v>49</v>
      </c>
      <c r="I4803" t="s">
        <v>15</v>
      </c>
      <c r="J4803" t="s">
        <v>15</v>
      </c>
      <c r="K4803">
        <v>49</v>
      </c>
      <c r="L4803" t="s">
        <v>130</v>
      </c>
      <c r="M4803" t="s">
        <v>130</v>
      </c>
    </row>
    <row r="4804" spans="1:13" x14ac:dyDescent="0.25">
      <c r="A4804">
        <v>30915</v>
      </c>
      <c r="B4804">
        <v>18346</v>
      </c>
      <c r="C4804">
        <v>1218</v>
      </c>
      <c r="D4804">
        <v>7123</v>
      </c>
      <c r="E4804" t="s">
        <v>128</v>
      </c>
      <c r="F4804" t="s">
        <v>116</v>
      </c>
      <c r="G4804" t="s">
        <v>117</v>
      </c>
      <c r="H4804">
        <v>68</v>
      </c>
      <c r="I4804">
        <v>57</v>
      </c>
      <c r="J4804" t="s">
        <v>15</v>
      </c>
      <c r="K4804">
        <v>31</v>
      </c>
      <c r="L4804" t="s">
        <v>49</v>
      </c>
      <c r="M4804" t="s">
        <v>31</v>
      </c>
    </row>
    <row r="4805" spans="1:13" x14ac:dyDescent="0.25">
      <c r="A4805">
        <v>30917</v>
      </c>
      <c r="B4805">
        <v>88</v>
      </c>
      <c r="C4805">
        <v>803</v>
      </c>
      <c r="D4805">
        <v>7124</v>
      </c>
      <c r="E4805" t="s">
        <v>232</v>
      </c>
      <c r="F4805" t="s">
        <v>233</v>
      </c>
      <c r="G4805" t="s">
        <v>26</v>
      </c>
      <c r="H4805">
        <v>477</v>
      </c>
      <c r="I4805">
        <v>568</v>
      </c>
      <c r="J4805" t="s">
        <v>15</v>
      </c>
      <c r="K4805">
        <v>259</v>
      </c>
      <c r="L4805" t="s">
        <v>38</v>
      </c>
      <c r="M4805" t="s">
        <v>28</v>
      </c>
    </row>
    <row r="4806" spans="1:13" x14ac:dyDescent="0.25">
      <c r="A4806">
        <v>30920</v>
      </c>
      <c r="B4806">
        <v>1</v>
      </c>
      <c r="C4806">
        <v>833</v>
      </c>
      <c r="D4806">
        <v>7159</v>
      </c>
      <c r="E4806" t="s">
        <v>207</v>
      </c>
      <c r="F4806" t="s">
        <v>38</v>
      </c>
      <c r="G4806" t="s">
        <v>28</v>
      </c>
      <c r="H4806">
        <v>223</v>
      </c>
      <c r="I4806" t="s">
        <v>15</v>
      </c>
      <c r="J4806" t="s">
        <v>15</v>
      </c>
      <c r="K4806">
        <v>223</v>
      </c>
      <c r="L4806" t="s">
        <v>164</v>
      </c>
      <c r="M4806" t="s">
        <v>47</v>
      </c>
    </row>
    <row r="4807" spans="1:13" x14ac:dyDescent="0.25">
      <c r="A4807">
        <v>30921</v>
      </c>
      <c r="B4807">
        <v>6415</v>
      </c>
      <c r="C4807">
        <v>892</v>
      </c>
      <c r="D4807">
        <v>7145</v>
      </c>
      <c r="E4807" t="s">
        <v>256</v>
      </c>
      <c r="F4807" t="s">
        <v>257</v>
      </c>
      <c r="G4807" t="s">
        <v>28</v>
      </c>
      <c r="H4807">
        <v>97</v>
      </c>
      <c r="I4807" t="s">
        <v>15</v>
      </c>
      <c r="J4807" t="s">
        <v>15</v>
      </c>
      <c r="K4807">
        <v>97</v>
      </c>
      <c r="L4807" t="s">
        <v>71</v>
      </c>
      <c r="M4807" t="s">
        <v>31</v>
      </c>
    </row>
    <row r="4808" spans="1:13" x14ac:dyDescent="0.25">
      <c r="A4808">
        <v>30925</v>
      </c>
      <c r="B4808">
        <v>4</v>
      </c>
      <c r="C4808">
        <v>844</v>
      </c>
      <c r="D4808">
        <v>7192</v>
      </c>
      <c r="E4808" t="s">
        <v>225</v>
      </c>
      <c r="F4808" t="s">
        <v>39</v>
      </c>
      <c r="G4808" t="s">
        <v>26</v>
      </c>
      <c r="H4808">
        <v>125</v>
      </c>
      <c r="I4808">
        <v>396</v>
      </c>
      <c r="J4808">
        <v>125</v>
      </c>
      <c r="K4808">
        <v>54</v>
      </c>
      <c r="L4808" t="s">
        <v>111</v>
      </c>
      <c r="M4808" t="s">
        <v>28</v>
      </c>
    </row>
    <row r="4809" spans="1:13" x14ac:dyDescent="0.25">
      <c r="A4809">
        <v>30926</v>
      </c>
      <c r="B4809">
        <v>8178</v>
      </c>
      <c r="C4809">
        <v>642</v>
      </c>
      <c r="D4809">
        <v>9008</v>
      </c>
      <c r="E4809" t="s">
        <v>36</v>
      </c>
      <c r="F4809" t="s">
        <v>27</v>
      </c>
      <c r="G4809" t="s">
        <v>28</v>
      </c>
      <c r="H4809">
        <v>59</v>
      </c>
      <c r="I4809" t="s">
        <v>15</v>
      </c>
      <c r="J4809" t="s">
        <v>15</v>
      </c>
      <c r="K4809">
        <v>59</v>
      </c>
      <c r="L4809" t="s">
        <v>290</v>
      </c>
      <c r="M4809" t="s">
        <v>18</v>
      </c>
    </row>
    <row r="4810" spans="1:13" x14ac:dyDescent="0.25">
      <c r="A4810">
        <v>30950</v>
      </c>
      <c r="B4810">
        <v>33122</v>
      </c>
      <c r="C4810">
        <v>622</v>
      </c>
      <c r="D4810">
        <v>7019</v>
      </c>
      <c r="E4810" t="s">
        <v>200</v>
      </c>
      <c r="F4810" t="s">
        <v>116</v>
      </c>
      <c r="G4810" t="s">
        <v>117</v>
      </c>
      <c r="H4810">
        <v>59</v>
      </c>
      <c r="I4810">
        <v>50</v>
      </c>
      <c r="J4810" t="s">
        <v>15</v>
      </c>
      <c r="K4810">
        <v>27</v>
      </c>
      <c r="L4810" t="s">
        <v>279</v>
      </c>
      <c r="M4810" t="s">
        <v>26</v>
      </c>
    </row>
    <row r="4811" spans="1:13" x14ac:dyDescent="0.25">
      <c r="A4811">
        <v>30951</v>
      </c>
      <c r="B4811">
        <v>5</v>
      </c>
      <c r="C4811">
        <v>907</v>
      </c>
      <c r="D4811">
        <v>7145</v>
      </c>
      <c r="E4811" t="s">
        <v>308</v>
      </c>
      <c r="F4811" t="s">
        <v>85</v>
      </c>
      <c r="G4811" t="s">
        <v>26</v>
      </c>
      <c r="H4811">
        <v>208</v>
      </c>
      <c r="I4811">
        <v>53</v>
      </c>
      <c r="J4811">
        <v>138</v>
      </c>
      <c r="K4811">
        <v>33</v>
      </c>
      <c r="L4811" t="s">
        <v>71</v>
      </c>
      <c r="M4811" t="s">
        <v>31</v>
      </c>
    </row>
    <row r="4812" spans="1:13" x14ac:dyDescent="0.25">
      <c r="A4812">
        <v>30955</v>
      </c>
      <c r="B4812">
        <v>6781</v>
      </c>
      <c r="C4812">
        <v>891</v>
      </c>
      <c r="D4812">
        <v>7967</v>
      </c>
      <c r="E4812" t="s">
        <v>261</v>
      </c>
      <c r="F4812" t="s">
        <v>262</v>
      </c>
      <c r="G4812" t="s">
        <v>28</v>
      </c>
      <c r="H4812">
        <v>73</v>
      </c>
      <c r="I4812" t="s">
        <v>15</v>
      </c>
      <c r="J4812" t="s">
        <v>15</v>
      </c>
      <c r="K4812">
        <v>73</v>
      </c>
      <c r="L4812" t="s">
        <v>69</v>
      </c>
      <c r="M4812" t="s">
        <v>70</v>
      </c>
    </row>
    <row r="4813" spans="1:13" x14ac:dyDescent="0.25">
      <c r="A4813">
        <v>30958</v>
      </c>
      <c r="B4813">
        <v>215</v>
      </c>
      <c r="C4813">
        <v>1244</v>
      </c>
      <c r="D4813">
        <v>7062</v>
      </c>
      <c r="E4813" t="s">
        <v>289</v>
      </c>
      <c r="F4813" t="s">
        <v>113</v>
      </c>
      <c r="G4813" t="s">
        <v>47</v>
      </c>
      <c r="H4813">
        <v>175</v>
      </c>
      <c r="I4813" t="s">
        <v>15</v>
      </c>
      <c r="J4813" t="s">
        <v>15</v>
      </c>
      <c r="K4813">
        <v>175</v>
      </c>
      <c r="L4813" t="s">
        <v>214</v>
      </c>
      <c r="M4813" t="s">
        <v>26</v>
      </c>
    </row>
    <row r="4814" spans="1:13" x14ac:dyDescent="0.25">
      <c r="A4814">
        <v>30972</v>
      </c>
      <c r="B4814">
        <v>1711</v>
      </c>
      <c r="C4814">
        <v>636</v>
      </c>
      <c r="D4814">
        <v>7966</v>
      </c>
      <c r="E4814" t="s">
        <v>133</v>
      </c>
      <c r="F4814" t="s">
        <v>134</v>
      </c>
      <c r="G4814" t="s">
        <v>28</v>
      </c>
      <c r="H4814">
        <v>94</v>
      </c>
      <c r="I4814">
        <v>830</v>
      </c>
      <c r="J4814" t="s">
        <v>15</v>
      </c>
      <c r="K4814">
        <v>84</v>
      </c>
      <c r="L4814" t="s">
        <v>119</v>
      </c>
      <c r="M4814" t="s">
        <v>70</v>
      </c>
    </row>
    <row r="4815" spans="1:13" x14ac:dyDescent="0.25">
      <c r="A4815">
        <v>30973</v>
      </c>
      <c r="B4815">
        <v>2</v>
      </c>
      <c r="C4815">
        <v>843</v>
      </c>
      <c r="D4815">
        <v>7028</v>
      </c>
      <c r="E4815" t="s">
        <v>173</v>
      </c>
      <c r="F4815" t="s">
        <v>174</v>
      </c>
      <c r="G4815" t="s">
        <v>47</v>
      </c>
      <c r="H4815">
        <v>463</v>
      </c>
      <c r="I4815">
        <v>234</v>
      </c>
      <c r="J4815" t="s">
        <v>15</v>
      </c>
      <c r="K4815">
        <v>155</v>
      </c>
      <c r="L4815" t="s">
        <v>196</v>
      </c>
      <c r="M4815" t="s">
        <v>26</v>
      </c>
    </row>
    <row r="4816" spans="1:13" x14ac:dyDescent="0.25">
      <c r="A4816">
        <v>30982</v>
      </c>
      <c r="B4816">
        <v>57</v>
      </c>
      <c r="C4816">
        <v>798</v>
      </c>
      <c r="D4816">
        <v>7968</v>
      </c>
      <c r="E4816" t="s">
        <v>195</v>
      </c>
      <c r="F4816" t="s">
        <v>196</v>
      </c>
      <c r="G4816" t="s">
        <v>26</v>
      </c>
      <c r="H4816">
        <v>146</v>
      </c>
      <c r="I4816">
        <v>47</v>
      </c>
      <c r="J4816">
        <v>33</v>
      </c>
      <c r="K4816">
        <v>17</v>
      </c>
      <c r="L4816" t="s">
        <v>73</v>
      </c>
      <c r="M4816" t="s">
        <v>70</v>
      </c>
    </row>
    <row r="4817" spans="1:13" x14ac:dyDescent="0.25">
      <c r="A4817">
        <v>30984</v>
      </c>
      <c r="B4817">
        <v>329</v>
      </c>
      <c r="C4817">
        <v>787</v>
      </c>
      <c r="D4817">
        <v>7126</v>
      </c>
      <c r="E4817">
        <v>10010</v>
      </c>
      <c r="F4817" t="s">
        <v>78</v>
      </c>
      <c r="G4817" t="s">
        <v>79</v>
      </c>
      <c r="H4817">
        <v>0</v>
      </c>
      <c r="I4817" t="s">
        <v>15</v>
      </c>
      <c r="J4817" t="s">
        <v>15</v>
      </c>
      <c r="K4817">
        <v>0</v>
      </c>
      <c r="L4817" t="s">
        <v>43</v>
      </c>
      <c r="M4817" t="s">
        <v>28</v>
      </c>
    </row>
    <row r="4818" spans="1:13" x14ac:dyDescent="0.25">
      <c r="A4818">
        <v>31001</v>
      </c>
      <c r="B4818">
        <v>101</v>
      </c>
      <c r="C4818">
        <v>2711</v>
      </c>
      <c r="D4818">
        <v>9005</v>
      </c>
      <c r="E4818" t="s">
        <v>286</v>
      </c>
      <c r="F4818" t="s">
        <v>287</v>
      </c>
      <c r="G4818" t="s">
        <v>28</v>
      </c>
      <c r="H4818">
        <v>120</v>
      </c>
      <c r="I4818" t="s">
        <v>15</v>
      </c>
      <c r="J4818" t="s">
        <v>15</v>
      </c>
      <c r="K4818">
        <v>120</v>
      </c>
      <c r="L4818" t="s">
        <v>127</v>
      </c>
      <c r="M4818" t="s">
        <v>47</v>
      </c>
    </row>
    <row r="4819" spans="1:13" x14ac:dyDescent="0.25">
      <c r="A4819">
        <v>31006</v>
      </c>
      <c r="B4819">
        <v>696</v>
      </c>
      <c r="C4819">
        <v>653</v>
      </c>
      <c r="D4819">
        <v>7081</v>
      </c>
      <c r="E4819" t="s">
        <v>154</v>
      </c>
      <c r="F4819" t="s">
        <v>113</v>
      </c>
      <c r="G4819" t="s">
        <v>47</v>
      </c>
      <c r="H4819">
        <v>100</v>
      </c>
      <c r="I4819" t="s">
        <v>15</v>
      </c>
      <c r="J4819" t="s">
        <v>15</v>
      </c>
      <c r="K4819">
        <v>100</v>
      </c>
      <c r="L4819" t="s">
        <v>148</v>
      </c>
      <c r="M4819" t="s">
        <v>28</v>
      </c>
    </row>
    <row r="4820" spans="1:13" x14ac:dyDescent="0.25">
      <c r="A4820">
        <v>31008</v>
      </c>
      <c r="B4820">
        <v>53</v>
      </c>
      <c r="C4820">
        <v>644</v>
      </c>
      <c r="D4820">
        <v>7145</v>
      </c>
      <c r="E4820" t="s">
        <v>219</v>
      </c>
      <c r="F4820" t="s">
        <v>131</v>
      </c>
      <c r="G4820" t="s">
        <v>28</v>
      </c>
      <c r="H4820">
        <v>215</v>
      </c>
      <c r="I4820" t="s">
        <v>15</v>
      </c>
      <c r="J4820" t="s">
        <v>15</v>
      </c>
      <c r="K4820">
        <v>215</v>
      </c>
      <c r="L4820" t="s">
        <v>71</v>
      </c>
      <c r="M4820" t="s">
        <v>31</v>
      </c>
    </row>
    <row r="4821" spans="1:13" x14ac:dyDescent="0.25">
      <c r="A4821">
        <v>31035</v>
      </c>
      <c r="B4821">
        <v>45</v>
      </c>
      <c r="C4821">
        <v>881</v>
      </c>
      <c r="D4821">
        <v>7904</v>
      </c>
      <c r="E4821" t="s">
        <v>299</v>
      </c>
      <c r="F4821" t="s">
        <v>152</v>
      </c>
      <c r="G4821" t="s">
        <v>26</v>
      </c>
      <c r="H4821">
        <v>215</v>
      </c>
      <c r="I4821" t="s">
        <v>15</v>
      </c>
      <c r="J4821" t="s">
        <v>15</v>
      </c>
      <c r="K4821">
        <v>215</v>
      </c>
      <c r="L4821" t="s">
        <v>100</v>
      </c>
      <c r="M4821" t="s">
        <v>77</v>
      </c>
    </row>
    <row r="4822" spans="1:13" x14ac:dyDescent="0.25">
      <c r="A4822">
        <v>31040</v>
      </c>
      <c r="B4822">
        <v>534</v>
      </c>
      <c r="C4822">
        <v>642</v>
      </c>
      <c r="D4822">
        <v>9327</v>
      </c>
      <c r="E4822" t="s">
        <v>36</v>
      </c>
      <c r="F4822" t="s">
        <v>27</v>
      </c>
      <c r="G4822" t="s">
        <v>28</v>
      </c>
      <c r="H4822">
        <v>59</v>
      </c>
      <c r="I4822" t="s">
        <v>15</v>
      </c>
      <c r="J4822" t="s">
        <v>15</v>
      </c>
      <c r="K4822">
        <v>59</v>
      </c>
      <c r="L4822" t="s">
        <v>309</v>
      </c>
      <c r="M4822" t="s">
        <v>47</v>
      </c>
    </row>
    <row r="4823" spans="1:13" x14ac:dyDescent="0.25">
      <c r="A4823">
        <v>31046</v>
      </c>
      <c r="B4823">
        <v>1</v>
      </c>
      <c r="C4823">
        <v>890</v>
      </c>
      <c r="D4823">
        <v>7153</v>
      </c>
      <c r="E4823" t="s">
        <v>306</v>
      </c>
      <c r="F4823" t="s">
        <v>307</v>
      </c>
      <c r="G4823" t="s">
        <v>28</v>
      </c>
      <c r="H4823">
        <v>338</v>
      </c>
      <c r="I4823" t="s">
        <v>15</v>
      </c>
      <c r="J4823" t="s">
        <v>15</v>
      </c>
      <c r="K4823">
        <v>338</v>
      </c>
      <c r="L4823" t="s">
        <v>145</v>
      </c>
      <c r="M4823" t="s">
        <v>28</v>
      </c>
    </row>
    <row r="4824" spans="1:13" x14ac:dyDescent="0.25">
      <c r="A4824">
        <v>31056</v>
      </c>
      <c r="B4824">
        <v>4</v>
      </c>
      <c r="C4824">
        <v>849</v>
      </c>
      <c r="D4824">
        <v>7080</v>
      </c>
      <c r="E4824" t="s">
        <v>273</v>
      </c>
      <c r="F4824" t="s">
        <v>178</v>
      </c>
      <c r="G4824" t="s">
        <v>26</v>
      </c>
      <c r="H4824">
        <v>499</v>
      </c>
      <c r="I4824" t="s">
        <v>15</v>
      </c>
      <c r="J4824" t="s">
        <v>15</v>
      </c>
      <c r="K4824">
        <v>499</v>
      </c>
      <c r="L4824" t="s">
        <v>68</v>
      </c>
      <c r="M4824" t="s">
        <v>28</v>
      </c>
    </row>
    <row r="4825" spans="1:13" x14ac:dyDescent="0.25">
      <c r="A4825">
        <v>31058</v>
      </c>
      <c r="B4825">
        <v>3</v>
      </c>
      <c r="C4825">
        <v>878</v>
      </c>
      <c r="D4825">
        <v>7296</v>
      </c>
      <c r="E4825">
        <v>10010</v>
      </c>
      <c r="F4825" t="s">
        <v>78</v>
      </c>
      <c r="G4825" t="s">
        <v>79</v>
      </c>
      <c r="H4825">
        <v>0</v>
      </c>
      <c r="I4825" t="s">
        <v>15</v>
      </c>
      <c r="J4825" t="s">
        <v>15</v>
      </c>
      <c r="K4825">
        <v>0</v>
      </c>
      <c r="L4825" t="s">
        <v>91</v>
      </c>
      <c r="M4825" t="s">
        <v>91</v>
      </c>
    </row>
    <row r="4826" spans="1:13" x14ac:dyDescent="0.25">
      <c r="A4826">
        <v>31081</v>
      </c>
      <c r="B4826">
        <v>78</v>
      </c>
      <c r="C4826">
        <v>883</v>
      </c>
      <c r="D4826">
        <v>7967</v>
      </c>
      <c r="E4826" t="s">
        <v>304</v>
      </c>
      <c r="F4826" t="s">
        <v>305</v>
      </c>
      <c r="G4826" t="s">
        <v>26</v>
      </c>
      <c r="H4826">
        <v>91</v>
      </c>
      <c r="I4826">
        <v>77</v>
      </c>
      <c r="J4826">
        <v>14</v>
      </c>
      <c r="K4826">
        <v>11</v>
      </c>
      <c r="L4826" t="s">
        <v>69</v>
      </c>
      <c r="M4826" t="s">
        <v>70</v>
      </c>
    </row>
    <row r="4827" spans="1:13" x14ac:dyDescent="0.25">
      <c r="A4827">
        <v>31092</v>
      </c>
      <c r="B4827">
        <v>42</v>
      </c>
      <c r="C4827">
        <v>654</v>
      </c>
      <c r="D4827">
        <v>7135</v>
      </c>
      <c r="E4827" t="s">
        <v>189</v>
      </c>
      <c r="F4827" t="s">
        <v>46</v>
      </c>
      <c r="G4827" t="s">
        <v>47</v>
      </c>
      <c r="H4827">
        <v>100</v>
      </c>
      <c r="I4827">
        <v>100</v>
      </c>
      <c r="J4827" t="s">
        <v>15</v>
      </c>
      <c r="K4827">
        <v>50</v>
      </c>
      <c r="L4827" t="s">
        <v>228</v>
      </c>
      <c r="M4827" t="s">
        <v>31</v>
      </c>
    </row>
    <row r="4828" spans="1:13" x14ac:dyDescent="0.25">
      <c r="A4828">
        <v>31101</v>
      </c>
      <c r="B4828">
        <v>1</v>
      </c>
      <c r="C4828">
        <v>641</v>
      </c>
      <c r="D4828">
        <v>9512</v>
      </c>
      <c r="E4828" t="s">
        <v>207</v>
      </c>
      <c r="F4828" t="s">
        <v>38</v>
      </c>
      <c r="G4828" t="s">
        <v>28</v>
      </c>
      <c r="H4828">
        <v>223</v>
      </c>
      <c r="I4828" t="s">
        <v>15</v>
      </c>
      <c r="J4828" t="s">
        <v>15</v>
      </c>
      <c r="K4828">
        <v>223</v>
      </c>
      <c r="L4828" t="s">
        <v>56</v>
      </c>
      <c r="M4828" t="s">
        <v>47</v>
      </c>
    </row>
    <row r="4829" spans="1:13" x14ac:dyDescent="0.25">
      <c r="A4829">
        <v>31107</v>
      </c>
      <c r="B4829">
        <v>86</v>
      </c>
      <c r="C4829">
        <v>904</v>
      </c>
      <c r="D4829">
        <v>7049</v>
      </c>
      <c r="E4829" t="s">
        <v>297</v>
      </c>
      <c r="F4829" t="s">
        <v>145</v>
      </c>
      <c r="G4829" t="s">
        <v>28</v>
      </c>
      <c r="H4829">
        <v>208</v>
      </c>
      <c r="I4829" t="s">
        <v>15</v>
      </c>
      <c r="J4829" t="s">
        <v>15</v>
      </c>
      <c r="K4829">
        <v>208</v>
      </c>
      <c r="L4829" t="s">
        <v>152</v>
      </c>
      <c r="M4829" t="s">
        <v>26</v>
      </c>
    </row>
    <row r="4830" spans="1:13" x14ac:dyDescent="0.25">
      <c r="A4830">
        <v>31109</v>
      </c>
      <c r="B4830">
        <v>15655</v>
      </c>
      <c r="C4830">
        <v>881</v>
      </c>
      <c r="D4830">
        <v>7049</v>
      </c>
      <c r="E4830" t="s">
        <v>299</v>
      </c>
      <c r="F4830" t="s">
        <v>152</v>
      </c>
      <c r="G4830" t="s">
        <v>26</v>
      </c>
      <c r="H4830">
        <v>215</v>
      </c>
      <c r="I4830" t="s">
        <v>15</v>
      </c>
      <c r="J4830" t="s">
        <v>15</v>
      </c>
      <c r="K4830">
        <v>215</v>
      </c>
      <c r="L4830" t="s">
        <v>152</v>
      </c>
      <c r="M4830" t="s">
        <v>26</v>
      </c>
    </row>
    <row r="4831" spans="1:13" x14ac:dyDescent="0.25">
      <c r="A4831">
        <v>31113</v>
      </c>
      <c r="B4831">
        <v>4644</v>
      </c>
      <c r="C4831">
        <v>835</v>
      </c>
      <c r="D4831">
        <v>7733</v>
      </c>
      <c r="E4831" t="s">
        <v>42</v>
      </c>
      <c r="F4831" t="s">
        <v>43</v>
      </c>
      <c r="G4831" t="s">
        <v>28</v>
      </c>
      <c r="H4831">
        <v>31</v>
      </c>
      <c r="I4831" t="s">
        <v>15</v>
      </c>
      <c r="J4831" t="s">
        <v>15</v>
      </c>
      <c r="K4831">
        <v>31</v>
      </c>
      <c r="L4831" t="s">
        <v>17</v>
      </c>
      <c r="M4831" t="s">
        <v>18</v>
      </c>
    </row>
    <row r="4832" spans="1:13" x14ac:dyDescent="0.25">
      <c r="A4832">
        <v>31124</v>
      </c>
      <c r="B4832">
        <v>19</v>
      </c>
      <c r="C4832">
        <v>881</v>
      </c>
      <c r="D4832">
        <v>7900</v>
      </c>
      <c r="E4832" t="s">
        <v>299</v>
      </c>
      <c r="F4832" t="s">
        <v>152</v>
      </c>
      <c r="G4832" t="s">
        <v>26</v>
      </c>
      <c r="H4832">
        <v>215</v>
      </c>
      <c r="I4832" t="s">
        <v>15</v>
      </c>
      <c r="J4832" t="s">
        <v>15</v>
      </c>
      <c r="K4832">
        <v>215</v>
      </c>
      <c r="L4832" t="s">
        <v>96</v>
      </c>
      <c r="M4832" t="s">
        <v>77</v>
      </c>
    </row>
    <row r="4833" spans="1:13" x14ac:dyDescent="0.25">
      <c r="A4833">
        <v>31127</v>
      </c>
      <c r="B4833">
        <v>8614</v>
      </c>
      <c r="C4833">
        <v>834</v>
      </c>
      <c r="D4833">
        <v>9030</v>
      </c>
      <c r="E4833" t="s">
        <v>36</v>
      </c>
      <c r="F4833" t="s">
        <v>27</v>
      </c>
      <c r="G4833" t="s">
        <v>28</v>
      </c>
      <c r="H4833">
        <v>59</v>
      </c>
      <c r="I4833" t="s">
        <v>15</v>
      </c>
      <c r="J4833" t="s">
        <v>15</v>
      </c>
      <c r="K4833">
        <v>59</v>
      </c>
      <c r="L4833" t="s">
        <v>295</v>
      </c>
      <c r="M4833" t="s">
        <v>47</v>
      </c>
    </row>
    <row r="4834" spans="1:13" x14ac:dyDescent="0.25">
      <c r="A4834">
        <v>31130</v>
      </c>
      <c r="B4834">
        <v>50</v>
      </c>
      <c r="C4834">
        <v>1245</v>
      </c>
      <c r="D4834">
        <v>7192</v>
      </c>
      <c r="E4834" t="s">
        <v>283</v>
      </c>
      <c r="F4834" t="s">
        <v>46</v>
      </c>
      <c r="G4834" t="s">
        <v>47</v>
      </c>
      <c r="H4834">
        <v>174</v>
      </c>
      <c r="I4834" t="s">
        <v>15</v>
      </c>
      <c r="J4834" t="s">
        <v>15</v>
      </c>
      <c r="K4834">
        <v>174</v>
      </c>
      <c r="L4834" t="s">
        <v>111</v>
      </c>
      <c r="M4834" t="s">
        <v>28</v>
      </c>
    </row>
    <row r="4835" spans="1:13" x14ac:dyDescent="0.25">
      <c r="A4835">
        <v>31135</v>
      </c>
      <c r="B4835">
        <v>1</v>
      </c>
      <c r="C4835">
        <v>802</v>
      </c>
      <c r="D4835">
        <v>9006</v>
      </c>
      <c r="E4835" t="s">
        <v>217</v>
      </c>
      <c r="F4835" t="s">
        <v>218</v>
      </c>
      <c r="G4835" t="s">
        <v>26</v>
      </c>
      <c r="H4835">
        <v>188</v>
      </c>
      <c r="I4835">
        <v>58</v>
      </c>
      <c r="J4835">
        <v>58</v>
      </c>
      <c r="K4835">
        <v>25</v>
      </c>
      <c r="L4835" t="s">
        <v>22</v>
      </c>
      <c r="M4835" t="s">
        <v>18</v>
      </c>
    </row>
    <row r="4836" spans="1:13" x14ac:dyDescent="0.25">
      <c r="A4836">
        <v>31136</v>
      </c>
      <c r="B4836">
        <v>21</v>
      </c>
      <c r="C4836">
        <v>1218</v>
      </c>
      <c r="D4836">
        <v>9011</v>
      </c>
      <c r="E4836" t="s">
        <v>128</v>
      </c>
      <c r="F4836" t="s">
        <v>116</v>
      </c>
      <c r="G4836" t="s">
        <v>117</v>
      </c>
      <c r="H4836">
        <v>68</v>
      </c>
      <c r="I4836">
        <v>57</v>
      </c>
      <c r="J4836" t="s">
        <v>15</v>
      </c>
      <c r="K4836">
        <v>31</v>
      </c>
      <c r="L4836" t="s">
        <v>58</v>
      </c>
      <c r="M4836" t="s">
        <v>47</v>
      </c>
    </row>
    <row r="4837" spans="1:13" x14ac:dyDescent="0.25">
      <c r="A4837">
        <v>31144</v>
      </c>
      <c r="B4837">
        <v>441</v>
      </c>
      <c r="C4837">
        <v>1246</v>
      </c>
      <c r="D4837">
        <v>7135</v>
      </c>
      <c r="E4837" t="s">
        <v>288</v>
      </c>
      <c r="F4837" t="s">
        <v>82</v>
      </c>
      <c r="G4837" t="s">
        <v>47</v>
      </c>
      <c r="H4837">
        <v>68</v>
      </c>
      <c r="I4837" t="s">
        <v>15</v>
      </c>
      <c r="J4837">
        <v>114</v>
      </c>
      <c r="K4837">
        <v>42</v>
      </c>
      <c r="L4837" t="s">
        <v>228</v>
      </c>
      <c r="M4837" t="s">
        <v>31</v>
      </c>
    </row>
    <row r="4838" spans="1:13" x14ac:dyDescent="0.25">
      <c r="A4838">
        <v>31147</v>
      </c>
      <c r="B4838">
        <v>89</v>
      </c>
      <c r="C4838">
        <v>636</v>
      </c>
      <c r="D4838">
        <v>9329</v>
      </c>
      <c r="E4838" t="s">
        <v>133</v>
      </c>
      <c r="F4838" t="s">
        <v>134</v>
      </c>
      <c r="G4838" t="s">
        <v>28</v>
      </c>
      <c r="H4838">
        <v>94</v>
      </c>
      <c r="I4838">
        <v>830</v>
      </c>
      <c r="J4838" t="s">
        <v>15</v>
      </c>
      <c r="K4838">
        <v>84</v>
      </c>
      <c r="L4838" t="s">
        <v>57</v>
      </c>
      <c r="M4838" t="s">
        <v>47</v>
      </c>
    </row>
    <row r="4839" spans="1:13" x14ac:dyDescent="0.25">
      <c r="A4839">
        <v>31150</v>
      </c>
      <c r="B4839">
        <v>1086</v>
      </c>
      <c r="C4839">
        <v>835</v>
      </c>
      <c r="D4839">
        <v>7079</v>
      </c>
      <c r="E4839" t="s">
        <v>42</v>
      </c>
      <c r="F4839" t="s">
        <v>43</v>
      </c>
      <c r="G4839" t="s">
        <v>28</v>
      </c>
      <c r="H4839">
        <v>31</v>
      </c>
      <c r="I4839" t="s">
        <v>15</v>
      </c>
      <c r="J4839" t="s">
        <v>15</v>
      </c>
      <c r="K4839">
        <v>31</v>
      </c>
      <c r="L4839" t="s">
        <v>134</v>
      </c>
      <c r="M4839" t="s">
        <v>28</v>
      </c>
    </row>
    <row r="4840" spans="1:13" x14ac:dyDescent="0.25">
      <c r="A4840">
        <v>31151</v>
      </c>
      <c r="B4840">
        <v>47</v>
      </c>
      <c r="C4840">
        <v>898</v>
      </c>
      <c r="D4840">
        <v>7921</v>
      </c>
      <c r="E4840" t="s">
        <v>302</v>
      </c>
      <c r="F4840" t="s">
        <v>43</v>
      </c>
      <c r="G4840" t="s">
        <v>28</v>
      </c>
      <c r="H4840">
        <v>86</v>
      </c>
      <c r="I4840" t="s">
        <v>15</v>
      </c>
      <c r="J4840" t="s">
        <v>15</v>
      </c>
      <c r="K4840">
        <v>86</v>
      </c>
      <c r="L4840" t="s">
        <v>109</v>
      </c>
      <c r="M4840" t="s">
        <v>77</v>
      </c>
    </row>
    <row r="4841" spans="1:13" x14ac:dyDescent="0.25">
      <c r="A4841">
        <v>31154</v>
      </c>
      <c r="B4841">
        <v>532</v>
      </c>
      <c r="C4841">
        <v>1218</v>
      </c>
      <c r="D4841">
        <v>9336</v>
      </c>
      <c r="E4841" t="s">
        <v>128</v>
      </c>
      <c r="F4841" t="s">
        <v>116</v>
      </c>
      <c r="G4841" t="s">
        <v>117</v>
      </c>
      <c r="H4841">
        <v>68</v>
      </c>
      <c r="I4841">
        <v>57</v>
      </c>
      <c r="J4841" t="s">
        <v>15</v>
      </c>
      <c r="K4841">
        <v>31</v>
      </c>
      <c r="L4841" t="s">
        <v>65</v>
      </c>
      <c r="M4841" t="s">
        <v>66</v>
      </c>
    </row>
    <row r="4842" spans="1:13" x14ac:dyDescent="0.25">
      <c r="A4842">
        <v>31157</v>
      </c>
      <c r="B4842">
        <v>1276</v>
      </c>
      <c r="C4842">
        <v>1218</v>
      </c>
      <c r="D4842">
        <v>7299</v>
      </c>
      <c r="E4842" t="s">
        <v>128</v>
      </c>
      <c r="F4842" t="s">
        <v>116</v>
      </c>
      <c r="G4842" t="s">
        <v>117</v>
      </c>
      <c r="H4842">
        <v>68</v>
      </c>
      <c r="I4842">
        <v>57</v>
      </c>
      <c r="J4842" t="s">
        <v>15</v>
      </c>
      <c r="K4842">
        <v>31</v>
      </c>
      <c r="L4842" t="s">
        <v>90</v>
      </c>
      <c r="M4842" t="s">
        <v>90</v>
      </c>
    </row>
    <row r="4843" spans="1:13" x14ac:dyDescent="0.25">
      <c r="A4843">
        <v>31158</v>
      </c>
      <c r="B4843">
        <v>149</v>
      </c>
      <c r="C4843">
        <v>1218</v>
      </c>
      <c r="D4843">
        <v>7296</v>
      </c>
      <c r="E4843" t="s">
        <v>128</v>
      </c>
      <c r="F4843" t="s">
        <v>116</v>
      </c>
      <c r="G4843" t="s">
        <v>117</v>
      </c>
      <c r="H4843">
        <v>68</v>
      </c>
      <c r="I4843">
        <v>57</v>
      </c>
      <c r="J4843" t="s">
        <v>15</v>
      </c>
      <c r="K4843">
        <v>31</v>
      </c>
      <c r="L4843" t="s">
        <v>91</v>
      </c>
      <c r="M4843" t="s">
        <v>91</v>
      </c>
    </row>
    <row r="4844" spans="1:13" x14ac:dyDescent="0.25">
      <c r="A4844">
        <v>31159</v>
      </c>
      <c r="B4844">
        <v>1</v>
      </c>
      <c r="C4844">
        <v>1218</v>
      </c>
      <c r="D4844">
        <v>9012</v>
      </c>
      <c r="E4844" t="s">
        <v>128</v>
      </c>
      <c r="F4844" t="s">
        <v>116</v>
      </c>
      <c r="G4844" t="s">
        <v>117</v>
      </c>
      <c r="H4844">
        <v>68</v>
      </c>
      <c r="I4844">
        <v>57</v>
      </c>
      <c r="J4844" t="s">
        <v>15</v>
      </c>
      <c r="K4844">
        <v>31</v>
      </c>
      <c r="L4844" t="s">
        <v>50</v>
      </c>
      <c r="M4844" t="s">
        <v>47</v>
      </c>
    </row>
    <row r="4845" spans="1:13" x14ac:dyDescent="0.25">
      <c r="A4845">
        <v>31162</v>
      </c>
      <c r="B4845">
        <v>20</v>
      </c>
      <c r="C4845">
        <v>796</v>
      </c>
      <c r="D4845">
        <v>7027</v>
      </c>
      <c r="E4845" t="s">
        <v>310</v>
      </c>
      <c r="F4845" t="s">
        <v>311</v>
      </c>
      <c r="G4845" t="s">
        <v>26</v>
      </c>
      <c r="H4845">
        <v>228</v>
      </c>
      <c r="I4845">
        <v>70</v>
      </c>
      <c r="J4845">
        <v>11</v>
      </c>
      <c r="K4845">
        <v>9</v>
      </c>
      <c r="L4845" t="s">
        <v>181</v>
      </c>
      <c r="M4845" t="s">
        <v>26</v>
      </c>
    </row>
    <row r="4846" spans="1:13" x14ac:dyDescent="0.25">
      <c r="A4846">
        <v>31166</v>
      </c>
      <c r="B4846">
        <v>707</v>
      </c>
      <c r="C4846">
        <v>798</v>
      </c>
      <c r="D4846">
        <v>7966</v>
      </c>
      <c r="E4846" t="s">
        <v>195</v>
      </c>
      <c r="F4846" t="s">
        <v>196</v>
      </c>
      <c r="G4846" t="s">
        <v>26</v>
      </c>
      <c r="H4846">
        <v>146</v>
      </c>
      <c r="I4846">
        <v>47</v>
      </c>
      <c r="J4846">
        <v>33</v>
      </c>
      <c r="K4846">
        <v>17</v>
      </c>
      <c r="L4846" t="s">
        <v>119</v>
      </c>
      <c r="M4846" t="s">
        <v>70</v>
      </c>
    </row>
    <row r="4847" spans="1:13" x14ac:dyDescent="0.25">
      <c r="A4847">
        <v>31172</v>
      </c>
      <c r="B4847">
        <v>2</v>
      </c>
      <c r="C4847">
        <v>848</v>
      </c>
      <c r="D4847">
        <v>7967</v>
      </c>
      <c r="E4847" t="s">
        <v>241</v>
      </c>
      <c r="F4847" t="s">
        <v>242</v>
      </c>
      <c r="G4847" t="s">
        <v>26</v>
      </c>
      <c r="H4847">
        <v>202</v>
      </c>
      <c r="I4847">
        <v>65</v>
      </c>
      <c r="J4847">
        <v>45</v>
      </c>
      <c r="K4847">
        <v>24</v>
      </c>
      <c r="L4847" t="s">
        <v>69</v>
      </c>
      <c r="M4847" t="s">
        <v>70</v>
      </c>
    </row>
    <row r="4848" spans="1:13" x14ac:dyDescent="0.25">
      <c r="A4848">
        <v>31179</v>
      </c>
      <c r="B4848">
        <v>2</v>
      </c>
      <c r="C4848">
        <v>821</v>
      </c>
      <c r="D4848">
        <v>7297</v>
      </c>
      <c r="E4848" t="s">
        <v>199</v>
      </c>
      <c r="F4848" t="s">
        <v>137</v>
      </c>
      <c r="G4848" t="s">
        <v>28</v>
      </c>
      <c r="H4848">
        <v>242</v>
      </c>
      <c r="I4848">
        <v>213</v>
      </c>
      <c r="J4848">
        <v>241</v>
      </c>
      <c r="K4848">
        <v>77</v>
      </c>
      <c r="L4848" t="s">
        <v>105</v>
      </c>
      <c r="M4848" t="s">
        <v>105</v>
      </c>
    </row>
    <row r="4849" spans="1:13" x14ac:dyDescent="0.25">
      <c r="A4849">
        <v>31187</v>
      </c>
      <c r="B4849">
        <v>20</v>
      </c>
      <c r="C4849">
        <v>833</v>
      </c>
      <c r="D4849">
        <v>7079</v>
      </c>
      <c r="E4849" t="s">
        <v>207</v>
      </c>
      <c r="F4849" t="s">
        <v>38</v>
      </c>
      <c r="G4849" t="s">
        <v>28</v>
      </c>
      <c r="H4849">
        <v>223</v>
      </c>
      <c r="I4849" t="s">
        <v>15</v>
      </c>
      <c r="J4849" t="s">
        <v>15</v>
      </c>
      <c r="K4849">
        <v>223</v>
      </c>
      <c r="L4849" t="s">
        <v>134</v>
      </c>
      <c r="M4849" t="s">
        <v>28</v>
      </c>
    </row>
    <row r="4850" spans="1:13" x14ac:dyDescent="0.25">
      <c r="A4850">
        <v>31193</v>
      </c>
      <c r="B4850">
        <v>5</v>
      </c>
      <c r="C4850">
        <v>654</v>
      </c>
      <c r="D4850">
        <v>9327</v>
      </c>
      <c r="E4850" t="s">
        <v>189</v>
      </c>
      <c r="F4850" t="s">
        <v>46</v>
      </c>
      <c r="G4850" t="s">
        <v>47</v>
      </c>
      <c r="H4850">
        <v>100</v>
      </c>
      <c r="I4850">
        <v>100</v>
      </c>
      <c r="J4850" t="s">
        <v>15</v>
      </c>
      <c r="K4850">
        <v>50</v>
      </c>
      <c r="L4850" t="s">
        <v>309</v>
      </c>
      <c r="M4850" t="s">
        <v>47</v>
      </c>
    </row>
    <row r="4851" spans="1:13" x14ac:dyDescent="0.25">
      <c r="A4851">
        <v>31204</v>
      </c>
      <c r="B4851">
        <v>14353</v>
      </c>
      <c r="C4851">
        <v>1231</v>
      </c>
      <c r="D4851">
        <v>7195</v>
      </c>
      <c r="E4851" t="s">
        <v>133</v>
      </c>
      <c r="F4851" t="s">
        <v>134</v>
      </c>
      <c r="G4851" t="s">
        <v>28</v>
      </c>
      <c r="H4851">
        <v>94</v>
      </c>
      <c r="I4851">
        <v>830</v>
      </c>
      <c r="J4851" t="s">
        <v>15</v>
      </c>
      <c r="K4851">
        <v>84</v>
      </c>
      <c r="L4851" t="s">
        <v>54</v>
      </c>
      <c r="M4851" t="s">
        <v>31</v>
      </c>
    </row>
    <row r="4852" spans="1:13" x14ac:dyDescent="0.25">
      <c r="A4852">
        <v>31217</v>
      </c>
      <c r="B4852">
        <v>412</v>
      </c>
      <c r="C4852">
        <v>898</v>
      </c>
      <c r="D4852">
        <v>9328</v>
      </c>
      <c r="E4852" t="s">
        <v>302</v>
      </c>
      <c r="F4852" t="s">
        <v>43</v>
      </c>
      <c r="G4852" t="s">
        <v>28</v>
      </c>
      <c r="H4852">
        <v>86</v>
      </c>
      <c r="I4852" t="s">
        <v>15</v>
      </c>
      <c r="J4852" t="s">
        <v>15</v>
      </c>
      <c r="K4852">
        <v>86</v>
      </c>
      <c r="L4852" t="s">
        <v>92</v>
      </c>
      <c r="M4852" t="s">
        <v>66</v>
      </c>
    </row>
    <row r="4853" spans="1:13" x14ac:dyDescent="0.25">
      <c r="A4853">
        <v>31219</v>
      </c>
      <c r="B4853">
        <v>14</v>
      </c>
      <c r="C4853">
        <v>653</v>
      </c>
      <c r="D4853">
        <v>7135</v>
      </c>
      <c r="E4853" t="s">
        <v>154</v>
      </c>
      <c r="F4853" t="s">
        <v>113</v>
      </c>
      <c r="G4853" t="s">
        <v>47</v>
      </c>
      <c r="H4853">
        <v>100</v>
      </c>
      <c r="I4853" t="s">
        <v>15</v>
      </c>
      <c r="J4853" t="s">
        <v>15</v>
      </c>
      <c r="K4853">
        <v>100</v>
      </c>
      <c r="L4853" t="s">
        <v>228</v>
      </c>
      <c r="M4853" t="s">
        <v>31</v>
      </c>
    </row>
    <row r="4854" spans="1:13" x14ac:dyDescent="0.25">
      <c r="A4854">
        <v>31236</v>
      </c>
      <c r="B4854">
        <v>60350</v>
      </c>
      <c r="C4854">
        <v>636</v>
      </c>
      <c r="D4854">
        <v>7153</v>
      </c>
      <c r="E4854" t="s">
        <v>133</v>
      </c>
      <c r="F4854" t="s">
        <v>134</v>
      </c>
      <c r="G4854" t="s">
        <v>28</v>
      </c>
      <c r="H4854">
        <v>94</v>
      </c>
      <c r="I4854">
        <v>830</v>
      </c>
      <c r="J4854" t="s">
        <v>15</v>
      </c>
      <c r="K4854">
        <v>84</v>
      </c>
      <c r="L4854" t="s">
        <v>145</v>
      </c>
      <c r="M4854" t="s">
        <v>28</v>
      </c>
    </row>
    <row r="4855" spans="1:13" x14ac:dyDescent="0.25">
      <c r="A4855">
        <v>31246</v>
      </c>
      <c r="B4855">
        <v>177</v>
      </c>
      <c r="C4855">
        <v>799</v>
      </c>
      <c r="D4855">
        <v>7967</v>
      </c>
      <c r="E4855" t="s">
        <v>312</v>
      </c>
      <c r="F4855" t="s">
        <v>280</v>
      </c>
      <c r="G4855" t="s">
        <v>117</v>
      </c>
      <c r="H4855">
        <v>287</v>
      </c>
      <c r="I4855">
        <v>33</v>
      </c>
      <c r="J4855">
        <v>11</v>
      </c>
      <c r="K4855">
        <v>8</v>
      </c>
      <c r="L4855" t="s">
        <v>69</v>
      </c>
      <c r="M4855" t="s">
        <v>70</v>
      </c>
    </row>
    <row r="4856" spans="1:13" x14ac:dyDescent="0.25">
      <c r="A4856">
        <v>31247</v>
      </c>
      <c r="B4856">
        <v>3330</v>
      </c>
      <c r="C4856">
        <v>623</v>
      </c>
      <c r="D4856">
        <v>9307</v>
      </c>
      <c r="E4856" t="s">
        <v>197</v>
      </c>
      <c r="F4856" t="s">
        <v>198</v>
      </c>
      <c r="G4856" t="s">
        <v>26</v>
      </c>
      <c r="H4856">
        <v>437</v>
      </c>
      <c r="I4856">
        <v>271</v>
      </c>
      <c r="J4856" t="s">
        <v>15</v>
      </c>
      <c r="K4856">
        <v>167</v>
      </c>
      <c r="L4856" t="s">
        <v>129</v>
      </c>
      <c r="M4856" t="s">
        <v>33</v>
      </c>
    </row>
    <row r="4857" spans="1:13" x14ac:dyDescent="0.25">
      <c r="A4857">
        <v>31255</v>
      </c>
      <c r="B4857">
        <v>16317</v>
      </c>
      <c r="C4857">
        <v>1243</v>
      </c>
      <c r="D4857">
        <v>7967</v>
      </c>
      <c r="E4857" t="s">
        <v>144</v>
      </c>
      <c r="F4857" t="s">
        <v>145</v>
      </c>
      <c r="G4857" t="s">
        <v>28</v>
      </c>
      <c r="H4857">
        <v>1037</v>
      </c>
      <c r="I4857" t="s">
        <v>15</v>
      </c>
      <c r="J4857" t="s">
        <v>15</v>
      </c>
      <c r="K4857">
        <v>1037</v>
      </c>
      <c r="L4857" t="s">
        <v>69</v>
      </c>
      <c r="M4857" t="s">
        <v>70</v>
      </c>
    </row>
    <row r="4858" spans="1:13" x14ac:dyDescent="0.25">
      <c r="A4858">
        <v>31258</v>
      </c>
      <c r="B4858">
        <v>59161</v>
      </c>
      <c r="C4858">
        <v>1244</v>
      </c>
      <c r="D4858">
        <v>9327</v>
      </c>
      <c r="E4858" t="s">
        <v>289</v>
      </c>
      <c r="F4858" t="s">
        <v>113</v>
      </c>
      <c r="G4858" t="s">
        <v>47</v>
      </c>
      <c r="H4858">
        <v>175</v>
      </c>
      <c r="I4858" t="s">
        <v>15</v>
      </c>
      <c r="J4858" t="s">
        <v>15</v>
      </c>
      <c r="K4858">
        <v>175</v>
      </c>
      <c r="L4858" t="s">
        <v>309</v>
      </c>
      <c r="M4858" t="s">
        <v>47</v>
      </c>
    </row>
    <row r="4859" spans="1:13" x14ac:dyDescent="0.25">
      <c r="A4859">
        <v>31259</v>
      </c>
      <c r="B4859">
        <v>54</v>
      </c>
      <c r="C4859">
        <v>636</v>
      </c>
      <c r="D4859">
        <v>7968</v>
      </c>
      <c r="E4859" t="s">
        <v>133</v>
      </c>
      <c r="F4859" t="s">
        <v>134</v>
      </c>
      <c r="G4859" t="s">
        <v>28</v>
      </c>
      <c r="H4859">
        <v>94</v>
      </c>
      <c r="I4859">
        <v>830</v>
      </c>
      <c r="J4859" t="s">
        <v>15</v>
      </c>
      <c r="K4859">
        <v>84</v>
      </c>
      <c r="L4859" t="s">
        <v>73</v>
      </c>
      <c r="M4859" t="s">
        <v>70</v>
      </c>
    </row>
    <row r="4860" spans="1:13" x14ac:dyDescent="0.25">
      <c r="A4860">
        <v>31263</v>
      </c>
      <c r="B4860">
        <v>7</v>
      </c>
      <c r="C4860">
        <v>791</v>
      </c>
      <c r="D4860">
        <v>9008</v>
      </c>
      <c r="E4860" t="s">
        <v>238</v>
      </c>
      <c r="F4860" t="s">
        <v>116</v>
      </c>
      <c r="G4860" t="s">
        <v>117</v>
      </c>
      <c r="H4860">
        <v>125</v>
      </c>
      <c r="I4860">
        <v>101</v>
      </c>
      <c r="J4860" t="s">
        <v>15</v>
      </c>
      <c r="K4860">
        <v>56</v>
      </c>
      <c r="L4860" t="s">
        <v>290</v>
      </c>
      <c r="M4860" t="s">
        <v>18</v>
      </c>
    </row>
    <row r="4861" spans="1:13" x14ac:dyDescent="0.25">
      <c r="A4861">
        <v>31264</v>
      </c>
      <c r="B4861">
        <v>11</v>
      </c>
      <c r="C4861">
        <v>894</v>
      </c>
      <c r="D4861">
        <v>7126</v>
      </c>
      <c r="E4861" t="s">
        <v>313</v>
      </c>
      <c r="F4861" t="s">
        <v>314</v>
      </c>
      <c r="G4861" t="s">
        <v>28</v>
      </c>
      <c r="H4861">
        <v>90</v>
      </c>
      <c r="I4861" t="s">
        <v>15</v>
      </c>
      <c r="J4861" t="s">
        <v>15</v>
      </c>
      <c r="K4861">
        <v>90</v>
      </c>
      <c r="L4861" t="s">
        <v>43</v>
      </c>
      <c r="M4861" t="s">
        <v>28</v>
      </c>
    </row>
    <row r="4862" spans="1:13" x14ac:dyDescent="0.25">
      <c r="A4862">
        <v>31266</v>
      </c>
      <c r="B4862">
        <v>2</v>
      </c>
      <c r="C4862">
        <v>799</v>
      </c>
      <c r="D4862">
        <v>7924</v>
      </c>
      <c r="E4862" t="s">
        <v>312</v>
      </c>
      <c r="F4862" t="s">
        <v>280</v>
      </c>
      <c r="G4862" t="s">
        <v>117</v>
      </c>
      <c r="H4862">
        <v>287</v>
      </c>
      <c r="I4862">
        <v>33</v>
      </c>
      <c r="J4862">
        <v>11</v>
      </c>
      <c r="K4862">
        <v>8</v>
      </c>
      <c r="L4862" t="s">
        <v>76</v>
      </c>
      <c r="M4862" t="s">
        <v>77</v>
      </c>
    </row>
    <row r="4863" spans="1:13" x14ac:dyDescent="0.25">
      <c r="A4863">
        <v>31267</v>
      </c>
      <c r="B4863">
        <v>2039</v>
      </c>
      <c r="C4863">
        <v>892</v>
      </c>
      <c r="D4863">
        <v>7297</v>
      </c>
      <c r="E4863" t="s">
        <v>256</v>
      </c>
      <c r="F4863" t="s">
        <v>257</v>
      </c>
      <c r="G4863" t="s">
        <v>28</v>
      </c>
      <c r="H4863">
        <v>97</v>
      </c>
      <c r="I4863" t="s">
        <v>15</v>
      </c>
      <c r="J4863" t="s">
        <v>15</v>
      </c>
      <c r="K4863">
        <v>97</v>
      </c>
      <c r="L4863" t="s">
        <v>105</v>
      </c>
      <c r="M4863" t="s">
        <v>105</v>
      </c>
    </row>
    <row r="4864" spans="1:13" x14ac:dyDescent="0.25">
      <c r="A4864">
        <v>31271</v>
      </c>
      <c r="B4864">
        <v>75</v>
      </c>
      <c r="C4864">
        <v>799</v>
      </c>
      <c r="D4864">
        <v>7029</v>
      </c>
      <c r="E4864" t="s">
        <v>312</v>
      </c>
      <c r="F4864" t="s">
        <v>280</v>
      </c>
      <c r="G4864" t="s">
        <v>117</v>
      </c>
      <c r="H4864">
        <v>287</v>
      </c>
      <c r="I4864">
        <v>33</v>
      </c>
      <c r="J4864">
        <v>11</v>
      </c>
      <c r="K4864">
        <v>8</v>
      </c>
      <c r="L4864" t="s">
        <v>280</v>
      </c>
      <c r="M4864" t="s">
        <v>117</v>
      </c>
    </row>
    <row r="4865" spans="1:13" x14ac:dyDescent="0.25">
      <c r="A4865">
        <v>31286</v>
      </c>
      <c r="B4865">
        <v>531</v>
      </c>
      <c r="C4865">
        <v>834</v>
      </c>
      <c r="D4865">
        <v>7079</v>
      </c>
      <c r="E4865" t="s">
        <v>36</v>
      </c>
      <c r="F4865" t="s">
        <v>27</v>
      </c>
      <c r="G4865" t="s">
        <v>28</v>
      </c>
      <c r="H4865">
        <v>59</v>
      </c>
      <c r="I4865" t="s">
        <v>15</v>
      </c>
      <c r="J4865" t="s">
        <v>15</v>
      </c>
      <c r="K4865">
        <v>59</v>
      </c>
      <c r="L4865" t="s">
        <v>134</v>
      </c>
      <c r="M4865" t="s">
        <v>28</v>
      </c>
    </row>
    <row r="4866" spans="1:13" x14ac:dyDescent="0.25">
      <c r="A4866">
        <v>31292</v>
      </c>
      <c r="B4866">
        <v>51966</v>
      </c>
      <c r="C4866">
        <v>2711</v>
      </c>
      <c r="D4866">
        <v>7080</v>
      </c>
      <c r="E4866" t="s">
        <v>286</v>
      </c>
      <c r="F4866" t="s">
        <v>287</v>
      </c>
      <c r="G4866" t="s">
        <v>28</v>
      </c>
      <c r="H4866">
        <v>120</v>
      </c>
      <c r="I4866" t="s">
        <v>15</v>
      </c>
      <c r="J4866" t="s">
        <v>15</v>
      </c>
      <c r="K4866">
        <v>120</v>
      </c>
      <c r="L4866" t="s">
        <v>68</v>
      </c>
      <c r="M4866" t="s">
        <v>28</v>
      </c>
    </row>
    <row r="4867" spans="1:13" x14ac:dyDescent="0.25">
      <c r="A4867">
        <v>31294</v>
      </c>
      <c r="B4867">
        <v>310884</v>
      </c>
      <c r="C4867">
        <v>1238</v>
      </c>
      <c r="D4867">
        <v>7081</v>
      </c>
      <c r="E4867" t="s">
        <v>284</v>
      </c>
      <c r="F4867" t="s">
        <v>27</v>
      </c>
      <c r="G4867" t="s">
        <v>28</v>
      </c>
      <c r="H4867">
        <v>117</v>
      </c>
      <c r="I4867" t="s">
        <v>15</v>
      </c>
      <c r="J4867" t="s">
        <v>15</v>
      </c>
      <c r="K4867">
        <v>117</v>
      </c>
      <c r="L4867" t="s">
        <v>148</v>
      </c>
      <c r="M4867" t="s">
        <v>28</v>
      </c>
    </row>
    <row r="4868" spans="1:13" x14ac:dyDescent="0.25">
      <c r="A4868">
        <v>31295</v>
      </c>
      <c r="B4868">
        <v>52</v>
      </c>
      <c r="C4868">
        <v>891</v>
      </c>
      <c r="D4868">
        <v>7944</v>
      </c>
      <c r="E4868" t="s">
        <v>261</v>
      </c>
      <c r="F4868" t="s">
        <v>262</v>
      </c>
      <c r="G4868" t="s">
        <v>28</v>
      </c>
      <c r="H4868">
        <v>73</v>
      </c>
      <c r="I4868" t="s">
        <v>15</v>
      </c>
      <c r="J4868" t="s">
        <v>15</v>
      </c>
      <c r="K4868">
        <v>73</v>
      </c>
      <c r="L4868" t="s">
        <v>88</v>
      </c>
      <c r="M4868" t="s">
        <v>77</v>
      </c>
    </row>
    <row r="4869" spans="1:13" x14ac:dyDescent="0.25">
      <c r="A4869">
        <v>31298</v>
      </c>
      <c r="B4869">
        <v>6</v>
      </c>
      <c r="C4869">
        <v>817</v>
      </c>
      <c r="D4869">
        <v>9010</v>
      </c>
      <c r="E4869" t="s">
        <v>185</v>
      </c>
      <c r="F4869" t="s">
        <v>186</v>
      </c>
      <c r="G4869" t="s">
        <v>26</v>
      </c>
      <c r="H4869">
        <v>255</v>
      </c>
      <c r="I4869">
        <v>101</v>
      </c>
      <c r="J4869">
        <v>137</v>
      </c>
      <c r="K4869">
        <v>47</v>
      </c>
      <c r="L4869" t="s">
        <v>282</v>
      </c>
      <c r="M4869" t="s">
        <v>18</v>
      </c>
    </row>
    <row r="4870" spans="1:13" x14ac:dyDescent="0.25">
      <c r="A4870">
        <v>31304</v>
      </c>
      <c r="B4870">
        <v>12</v>
      </c>
      <c r="C4870">
        <v>799</v>
      </c>
      <c r="D4870">
        <v>7027</v>
      </c>
      <c r="E4870" t="s">
        <v>312</v>
      </c>
      <c r="F4870" t="s">
        <v>280</v>
      </c>
      <c r="G4870" t="s">
        <v>117</v>
      </c>
      <c r="H4870">
        <v>287</v>
      </c>
      <c r="I4870">
        <v>33</v>
      </c>
      <c r="J4870">
        <v>11</v>
      </c>
      <c r="K4870">
        <v>8</v>
      </c>
      <c r="L4870" t="s">
        <v>181</v>
      </c>
      <c r="M4870" t="s">
        <v>26</v>
      </c>
    </row>
    <row r="4871" spans="1:13" x14ac:dyDescent="0.25">
      <c r="A4871">
        <v>31306</v>
      </c>
      <c r="B4871">
        <v>821</v>
      </c>
      <c r="C4871">
        <v>626</v>
      </c>
      <c r="D4871">
        <v>7081</v>
      </c>
      <c r="E4871" t="s">
        <v>188</v>
      </c>
      <c r="F4871" t="s">
        <v>40</v>
      </c>
      <c r="G4871" t="s">
        <v>26</v>
      </c>
      <c r="H4871">
        <v>184</v>
      </c>
      <c r="I4871">
        <v>107</v>
      </c>
      <c r="J4871">
        <v>32</v>
      </c>
      <c r="K4871">
        <v>22</v>
      </c>
      <c r="L4871" t="s">
        <v>148</v>
      </c>
      <c r="M4871" t="s">
        <v>28</v>
      </c>
    </row>
    <row r="4872" spans="1:13" x14ac:dyDescent="0.25">
      <c r="A4872">
        <v>31307</v>
      </c>
      <c r="B4872">
        <v>1</v>
      </c>
      <c r="C4872">
        <v>890</v>
      </c>
      <c r="D4872">
        <v>9328</v>
      </c>
      <c r="E4872" t="s">
        <v>306</v>
      </c>
      <c r="F4872" t="s">
        <v>307</v>
      </c>
      <c r="G4872" t="s">
        <v>28</v>
      </c>
      <c r="H4872">
        <v>338</v>
      </c>
      <c r="I4872" t="s">
        <v>15</v>
      </c>
      <c r="J4872" t="s">
        <v>15</v>
      </c>
      <c r="K4872">
        <v>338</v>
      </c>
      <c r="L4872" t="s">
        <v>92</v>
      </c>
      <c r="M4872" t="s">
        <v>66</v>
      </c>
    </row>
    <row r="4873" spans="1:13" x14ac:dyDescent="0.25">
      <c r="A4873">
        <v>31310</v>
      </c>
      <c r="B4873">
        <v>424</v>
      </c>
      <c r="C4873">
        <v>2711</v>
      </c>
      <c r="D4873">
        <v>9032</v>
      </c>
      <c r="E4873" t="s">
        <v>286</v>
      </c>
      <c r="F4873" t="s">
        <v>287</v>
      </c>
      <c r="G4873" t="s">
        <v>28</v>
      </c>
      <c r="H4873">
        <v>120</v>
      </c>
      <c r="I4873" t="s">
        <v>15</v>
      </c>
      <c r="J4873" t="s">
        <v>15</v>
      </c>
      <c r="K4873">
        <v>120</v>
      </c>
      <c r="L4873" t="s">
        <v>315</v>
      </c>
      <c r="M4873" t="s">
        <v>18</v>
      </c>
    </row>
    <row r="4874" spans="1:13" x14ac:dyDescent="0.25">
      <c r="A4874">
        <v>31315</v>
      </c>
      <c r="B4874">
        <v>5143</v>
      </c>
      <c r="C4874">
        <v>834</v>
      </c>
      <c r="D4874">
        <v>9272</v>
      </c>
      <c r="E4874" t="s">
        <v>36</v>
      </c>
      <c r="F4874" t="s">
        <v>27</v>
      </c>
      <c r="G4874" t="s">
        <v>28</v>
      </c>
      <c r="H4874">
        <v>59</v>
      </c>
      <c r="I4874" t="s">
        <v>15</v>
      </c>
      <c r="J4874" t="s">
        <v>15</v>
      </c>
      <c r="K4874">
        <v>59</v>
      </c>
      <c r="L4874" t="s">
        <v>184</v>
      </c>
      <c r="M4874" t="s">
        <v>47</v>
      </c>
    </row>
    <row r="4875" spans="1:13" x14ac:dyDescent="0.25">
      <c r="A4875">
        <v>31316</v>
      </c>
      <c r="B4875">
        <v>335</v>
      </c>
      <c r="C4875">
        <v>1218</v>
      </c>
      <c r="D4875">
        <v>7903</v>
      </c>
      <c r="E4875" t="s">
        <v>128</v>
      </c>
      <c r="F4875" t="s">
        <v>116</v>
      </c>
      <c r="G4875" t="s">
        <v>117</v>
      </c>
      <c r="H4875">
        <v>68</v>
      </c>
      <c r="I4875">
        <v>57</v>
      </c>
      <c r="J4875" t="s">
        <v>15</v>
      </c>
      <c r="K4875">
        <v>31</v>
      </c>
      <c r="L4875" t="s">
        <v>95</v>
      </c>
      <c r="M4875" t="s">
        <v>77</v>
      </c>
    </row>
    <row r="4876" spans="1:13" x14ac:dyDescent="0.25">
      <c r="A4876">
        <v>31317</v>
      </c>
      <c r="B4876">
        <v>603</v>
      </c>
      <c r="C4876">
        <v>890</v>
      </c>
      <c r="D4876">
        <v>7297</v>
      </c>
      <c r="E4876" t="s">
        <v>306</v>
      </c>
      <c r="F4876" t="s">
        <v>307</v>
      </c>
      <c r="G4876" t="s">
        <v>28</v>
      </c>
      <c r="H4876">
        <v>338</v>
      </c>
      <c r="I4876" t="s">
        <v>15</v>
      </c>
      <c r="J4876" t="s">
        <v>15</v>
      </c>
      <c r="K4876">
        <v>338</v>
      </c>
      <c r="L4876" t="s">
        <v>105</v>
      </c>
      <c r="M4876" t="s">
        <v>105</v>
      </c>
    </row>
    <row r="4877" spans="1:13" x14ac:dyDescent="0.25">
      <c r="A4877">
        <v>31322</v>
      </c>
      <c r="B4877">
        <v>56</v>
      </c>
      <c r="C4877">
        <v>1224</v>
      </c>
      <c r="D4877">
        <v>9828</v>
      </c>
      <c r="E4877" t="s">
        <v>316</v>
      </c>
      <c r="F4877" t="s">
        <v>305</v>
      </c>
      <c r="G4877" t="s">
        <v>26</v>
      </c>
      <c r="H4877">
        <v>92</v>
      </c>
      <c r="I4877">
        <v>77</v>
      </c>
      <c r="J4877">
        <v>14</v>
      </c>
      <c r="K4877">
        <v>11</v>
      </c>
      <c r="L4877" t="s">
        <v>32</v>
      </c>
      <c r="M4877" t="s">
        <v>33</v>
      </c>
    </row>
    <row r="4878" spans="1:13" x14ac:dyDescent="0.25">
      <c r="A4878">
        <v>31323</v>
      </c>
      <c r="B4878">
        <v>239</v>
      </c>
      <c r="C4878">
        <v>890</v>
      </c>
      <c r="D4878">
        <v>7298</v>
      </c>
      <c r="E4878" t="s">
        <v>306</v>
      </c>
      <c r="F4878" t="s">
        <v>307</v>
      </c>
      <c r="G4878" t="s">
        <v>28</v>
      </c>
      <c r="H4878">
        <v>338</v>
      </c>
      <c r="I4878" t="s">
        <v>15</v>
      </c>
      <c r="J4878" t="s">
        <v>15</v>
      </c>
      <c r="K4878">
        <v>338</v>
      </c>
      <c r="L4878" t="s">
        <v>130</v>
      </c>
      <c r="M4878" t="s">
        <v>130</v>
      </c>
    </row>
    <row r="4879" spans="1:13" x14ac:dyDescent="0.25">
      <c r="A4879">
        <v>31324</v>
      </c>
      <c r="B4879">
        <v>99</v>
      </c>
      <c r="C4879">
        <v>898</v>
      </c>
      <c r="D4879">
        <v>7298</v>
      </c>
      <c r="E4879" t="s">
        <v>302</v>
      </c>
      <c r="F4879" t="s">
        <v>43</v>
      </c>
      <c r="G4879" t="s">
        <v>28</v>
      </c>
      <c r="H4879">
        <v>86</v>
      </c>
      <c r="I4879" t="s">
        <v>15</v>
      </c>
      <c r="J4879" t="s">
        <v>15</v>
      </c>
      <c r="K4879">
        <v>86</v>
      </c>
      <c r="L4879" t="s">
        <v>130</v>
      </c>
      <c r="M4879" t="s">
        <v>130</v>
      </c>
    </row>
    <row r="4880" spans="1:13" x14ac:dyDescent="0.25">
      <c r="A4880">
        <v>31328</v>
      </c>
      <c r="B4880">
        <v>174</v>
      </c>
      <c r="C4880">
        <v>643</v>
      </c>
      <c r="D4880">
        <v>9505</v>
      </c>
      <c r="E4880" t="s">
        <v>42</v>
      </c>
      <c r="F4880" t="s">
        <v>43</v>
      </c>
      <c r="G4880" t="s">
        <v>28</v>
      </c>
      <c r="H4880">
        <v>31</v>
      </c>
      <c r="I4880" t="s">
        <v>15</v>
      </c>
      <c r="J4880" t="s">
        <v>15</v>
      </c>
      <c r="K4880">
        <v>31</v>
      </c>
      <c r="L4880" t="s">
        <v>278</v>
      </c>
      <c r="M4880" t="s">
        <v>47</v>
      </c>
    </row>
    <row r="4881" spans="1:13" x14ac:dyDescent="0.25">
      <c r="A4881">
        <v>31330</v>
      </c>
      <c r="B4881">
        <v>46747</v>
      </c>
      <c r="C4881">
        <v>636</v>
      </c>
      <c r="D4881">
        <v>7081</v>
      </c>
      <c r="E4881" t="s">
        <v>133</v>
      </c>
      <c r="F4881" t="s">
        <v>134</v>
      </c>
      <c r="G4881" t="s">
        <v>28</v>
      </c>
      <c r="H4881">
        <v>94</v>
      </c>
      <c r="I4881">
        <v>830</v>
      </c>
      <c r="J4881" t="s">
        <v>15</v>
      </c>
      <c r="K4881">
        <v>84</v>
      </c>
      <c r="L4881" t="s">
        <v>148</v>
      </c>
      <c r="M4881" t="s">
        <v>28</v>
      </c>
    </row>
    <row r="4882" spans="1:13" x14ac:dyDescent="0.25">
      <c r="A4882">
        <v>31336</v>
      </c>
      <c r="B4882">
        <v>39</v>
      </c>
      <c r="C4882">
        <v>881</v>
      </c>
      <c r="D4882">
        <v>7923</v>
      </c>
      <c r="E4882" t="s">
        <v>299</v>
      </c>
      <c r="F4882" t="s">
        <v>152</v>
      </c>
      <c r="G4882" t="s">
        <v>26</v>
      </c>
      <c r="H4882">
        <v>215</v>
      </c>
      <c r="I4882" t="s">
        <v>15</v>
      </c>
      <c r="J4882" t="s">
        <v>15</v>
      </c>
      <c r="K4882">
        <v>215</v>
      </c>
      <c r="L4882" t="s">
        <v>86</v>
      </c>
      <c r="M4882" t="s">
        <v>77</v>
      </c>
    </row>
    <row r="4883" spans="1:13" x14ac:dyDescent="0.25">
      <c r="A4883">
        <v>31337</v>
      </c>
      <c r="B4883">
        <v>483</v>
      </c>
      <c r="C4883">
        <v>898</v>
      </c>
      <c r="D4883">
        <v>7297</v>
      </c>
      <c r="E4883" t="s">
        <v>302</v>
      </c>
      <c r="F4883" t="s">
        <v>43</v>
      </c>
      <c r="G4883" t="s">
        <v>28</v>
      </c>
      <c r="H4883">
        <v>86</v>
      </c>
      <c r="I4883" t="s">
        <v>15</v>
      </c>
      <c r="J4883" t="s">
        <v>15</v>
      </c>
      <c r="K4883">
        <v>86</v>
      </c>
      <c r="L4883" t="s">
        <v>105</v>
      </c>
      <c r="M4883" t="s">
        <v>105</v>
      </c>
    </row>
    <row r="4884" spans="1:13" x14ac:dyDescent="0.25">
      <c r="A4884">
        <v>31344</v>
      </c>
      <c r="B4884">
        <v>46746</v>
      </c>
      <c r="C4884">
        <v>905</v>
      </c>
      <c r="D4884">
        <v>7080</v>
      </c>
      <c r="E4884" t="s">
        <v>303</v>
      </c>
      <c r="F4884" t="s">
        <v>46</v>
      </c>
      <c r="G4884" t="s">
        <v>47</v>
      </c>
      <c r="H4884">
        <v>271</v>
      </c>
      <c r="I4884" t="s">
        <v>15</v>
      </c>
      <c r="J4884">
        <v>80</v>
      </c>
      <c r="K4884">
        <v>62</v>
      </c>
      <c r="L4884" t="s">
        <v>68</v>
      </c>
      <c r="M4884" t="s">
        <v>28</v>
      </c>
    </row>
    <row r="4885" spans="1:13" x14ac:dyDescent="0.25">
      <c r="A4885">
        <v>31351</v>
      </c>
      <c r="B4885">
        <v>21396</v>
      </c>
      <c r="C4885">
        <v>891</v>
      </c>
      <c r="D4885">
        <v>7125</v>
      </c>
      <c r="E4885" t="s">
        <v>261</v>
      </c>
      <c r="F4885" t="s">
        <v>262</v>
      </c>
      <c r="G4885" t="s">
        <v>28</v>
      </c>
      <c r="H4885">
        <v>73</v>
      </c>
      <c r="I4885" t="s">
        <v>15</v>
      </c>
      <c r="J4885" t="s">
        <v>15</v>
      </c>
      <c r="K4885">
        <v>73</v>
      </c>
      <c r="L4885" t="s">
        <v>27</v>
      </c>
      <c r="M4885" t="s">
        <v>28</v>
      </c>
    </row>
    <row r="4886" spans="1:13" x14ac:dyDescent="0.25">
      <c r="A4886">
        <v>31359</v>
      </c>
      <c r="B4886">
        <v>2002</v>
      </c>
      <c r="C4886">
        <v>2711</v>
      </c>
      <c r="D4886">
        <v>9336</v>
      </c>
      <c r="E4886" t="s">
        <v>286</v>
      </c>
      <c r="F4886" t="s">
        <v>287</v>
      </c>
      <c r="G4886" t="s">
        <v>28</v>
      </c>
      <c r="H4886">
        <v>120</v>
      </c>
      <c r="I4886" t="s">
        <v>15</v>
      </c>
      <c r="J4886" t="s">
        <v>15</v>
      </c>
      <c r="K4886">
        <v>120</v>
      </c>
      <c r="L4886" t="s">
        <v>65</v>
      </c>
      <c r="M4886" t="s">
        <v>66</v>
      </c>
    </row>
    <row r="4887" spans="1:13" x14ac:dyDescent="0.25">
      <c r="A4887">
        <v>31361</v>
      </c>
      <c r="B4887">
        <v>6784</v>
      </c>
      <c r="C4887">
        <v>638</v>
      </c>
      <c r="D4887">
        <v>7126</v>
      </c>
      <c r="E4887" t="s">
        <v>235</v>
      </c>
      <c r="F4887" t="s">
        <v>148</v>
      </c>
      <c r="G4887" t="s">
        <v>28</v>
      </c>
      <c r="H4887">
        <v>692</v>
      </c>
      <c r="I4887" t="s">
        <v>15</v>
      </c>
      <c r="J4887" t="s">
        <v>15</v>
      </c>
      <c r="K4887">
        <v>692</v>
      </c>
      <c r="L4887" t="s">
        <v>43</v>
      </c>
      <c r="M4887" t="s">
        <v>28</v>
      </c>
    </row>
    <row r="4888" spans="1:13" x14ac:dyDescent="0.25">
      <c r="A4888">
        <v>31367</v>
      </c>
      <c r="B4888">
        <v>2</v>
      </c>
      <c r="C4888">
        <v>881</v>
      </c>
      <c r="D4888">
        <v>7195</v>
      </c>
      <c r="E4888" t="s">
        <v>299</v>
      </c>
      <c r="F4888" t="s">
        <v>152</v>
      </c>
      <c r="G4888" t="s">
        <v>26</v>
      </c>
      <c r="H4888">
        <v>215</v>
      </c>
      <c r="I4888" t="s">
        <v>15</v>
      </c>
      <c r="J4888" t="s">
        <v>15</v>
      </c>
      <c r="K4888">
        <v>215</v>
      </c>
      <c r="L4888" t="s">
        <v>54</v>
      </c>
      <c r="M4888" t="s">
        <v>31</v>
      </c>
    </row>
    <row r="4889" spans="1:13" x14ac:dyDescent="0.25">
      <c r="A4889">
        <v>31371</v>
      </c>
      <c r="B4889">
        <v>16150</v>
      </c>
      <c r="C4889">
        <v>1238</v>
      </c>
      <c r="D4889">
        <v>7960</v>
      </c>
      <c r="E4889" t="s">
        <v>284</v>
      </c>
      <c r="F4889" t="s">
        <v>27</v>
      </c>
      <c r="G4889" t="s">
        <v>28</v>
      </c>
      <c r="H4889">
        <v>117</v>
      </c>
      <c r="I4889" t="s">
        <v>15</v>
      </c>
      <c r="J4889" t="s">
        <v>15</v>
      </c>
      <c r="K4889">
        <v>117</v>
      </c>
      <c r="L4889" t="s">
        <v>118</v>
      </c>
      <c r="M4889" t="s">
        <v>70</v>
      </c>
    </row>
    <row r="4890" spans="1:13" x14ac:dyDescent="0.25">
      <c r="A4890">
        <v>31373</v>
      </c>
      <c r="B4890">
        <v>259</v>
      </c>
      <c r="C4890">
        <v>799</v>
      </c>
      <c r="D4890">
        <v>7965</v>
      </c>
      <c r="E4890" t="s">
        <v>312</v>
      </c>
      <c r="F4890" t="s">
        <v>280</v>
      </c>
      <c r="G4890" t="s">
        <v>117</v>
      </c>
      <c r="H4890">
        <v>287</v>
      </c>
      <c r="I4890">
        <v>33</v>
      </c>
      <c r="J4890">
        <v>11</v>
      </c>
      <c r="K4890">
        <v>8</v>
      </c>
      <c r="L4890" t="s">
        <v>74</v>
      </c>
      <c r="M4890" t="s">
        <v>70</v>
      </c>
    </row>
    <row r="4891" spans="1:13" x14ac:dyDescent="0.25">
      <c r="A4891">
        <v>31377</v>
      </c>
      <c r="B4891">
        <v>26</v>
      </c>
      <c r="C4891">
        <v>824</v>
      </c>
      <c r="D4891">
        <v>9003</v>
      </c>
      <c r="E4891" t="s">
        <v>210</v>
      </c>
      <c r="F4891" t="s">
        <v>68</v>
      </c>
      <c r="G4891" t="s">
        <v>28</v>
      </c>
      <c r="H4891">
        <v>100</v>
      </c>
      <c r="I4891" t="s">
        <v>15</v>
      </c>
      <c r="J4891" t="s">
        <v>15</v>
      </c>
      <c r="K4891">
        <v>100</v>
      </c>
      <c r="L4891" t="s">
        <v>294</v>
      </c>
      <c r="M4891" t="s">
        <v>47</v>
      </c>
    </row>
    <row r="4892" spans="1:13" x14ac:dyDescent="0.25">
      <c r="A4892">
        <v>31378</v>
      </c>
      <c r="B4892">
        <v>183</v>
      </c>
      <c r="C4892">
        <v>622</v>
      </c>
      <c r="D4892">
        <v>9503</v>
      </c>
      <c r="E4892" t="s">
        <v>200</v>
      </c>
      <c r="F4892" t="s">
        <v>116</v>
      </c>
      <c r="G4892" t="s">
        <v>117</v>
      </c>
      <c r="H4892">
        <v>59</v>
      </c>
      <c r="I4892">
        <v>50</v>
      </c>
      <c r="J4892" t="s">
        <v>15</v>
      </c>
      <c r="K4892">
        <v>27</v>
      </c>
      <c r="L4892" t="s">
        <v>275</v>
      </c>
      <c r="M4892" t="s">
        <v>47</v>
      </c>
    </row>
    <row r="4893" spans="1:13" x14ac:dyDescent="0.25">
      <c r="A4893">
        <v>31380</v>
      </c>
      <c r="B4893">
        <v>10283</v>
      </c>
      <c r="C4893">
        <v>1238</v>
      </c>
      <c r="D4893">
        <v>9327</v>
      </c>
      <c r="E4893" t="s">
        <v>284</v>
      </c>
      <c r="F4893" t="s">
        <v>27</v>
      </c>
      <c r="G4893" t="s">
        <v>28</v>
      </c>
      <c r="H4893">
        <v>117</v>
      </c>
      <c r="I4893" t="s">
        <v>15</v>
      </c>
      <c r="J4893" t="s">
        <v>15</v>
      </c>
      <c r="K4893">
        <v>117</v>
      </c>
      <c r="L4893" t="s">
        <v>309</v>
      </c>
      <c r="M4893" t="s">
        <v>47</v>
      </c>
    </row>
    <row r="4894" spans="1:13" x14ac:dyDescent="0.25">
      <c r="A4894">
        <v>31381</v>
      </c>
      <c r="B4894">
        <v>2</v>
      </c>
      <c r="C4894">
        <v>656</v>
      </c>
      <c r="D4894">
        <v>9011</v>
      </c>
      <c r="E4894" t="s">
        <v>97</v>
      </c>
      <c r="F4894" t="s">
        <v>98</v>
      </c>
      <c r="G4894" t="s">
        <v>26</v>
      </c>
      <c r="H4894">
        <v>389</v>
      </c>
      <c r="I4894" t="s">
        <v>15</v>
      </c>
      <c r="J4894" t="s">
        <v>15</v>
      </c>
      <c r="K4894">
        <v>389</v>
      </c>
      <c r="L4894" t="s">
        <v>58</v>
      </c>
      <c r="M4894" t="s">
        <v>47</v>
      </c>
    </row>
    <row r="4895" spans="1:13" x14ac:dyDescent="0.25">
      <c r="A4895">
        <v>31382</v>
      </c>
      <c r="B4895">
        <v>18085</v>
      </c>
      <c r="C4895">
        <v>1238</v>
      </c>
      <c r="D4895">
        <v>7942</v>
      </c>
      <c r="E4895" t="s">
        <v>284</v>
      </c>
      <c r="F4895" t="s">
        <v>27</v>
      </c>
      <c r="G4895" t="s">
        <v>28</v>
      </c>
      <c r="H4895">
        <v>117</v>
      </c>
      <c r="I4895" t="s">
        <v>15</v>
      </c>
      <c r="J4895" t="s">
        <v>15</v>
      </c>
      <c r="K4895">
        <v>117</v>
      </c>
      <c r="L4895" t="s">
        <v>89</v>
      </c>
      <c r="M4895" t="s">
        <v>77</v>
      </c>
    </row>
    <row r="4896" spans="1:13" x14ac:dyDescent="0.25">
      <c r="A4896">
        <v>31384</v>
      </c>
      <c r="B4896">
        <v>28740</v>
      </c>
      <c r="C4896">
        <v>1238</v>
      </c>
      <c r="D4896">
        <v>9032</v>
      </c>
      <c r="E4896" t="s">
        <v>284</v>
      </c>
      <c r="F4896" t="s">
        <v>27</v>
      </c>
      <c r="G4896" t="s">
        <v>28</v>
      </c>
      <c r="H4896">
        <v>117</v>
      </c>
      <c r="I4896" t="s">
        <v>15</v>
      </c>
      <c r="J4896" t="s">
        <v>15</v>
      </c>
      <c r="K4896">
        <v>117</v>
      </c>
      <c r="L4896" t="s">
        <v>315</v>
      </c>
      <c r="M4896" t="s">
        <v>18</v>
      </c>
    </row>
    <row r="4897" spans="1:13" x14ac:dyDescent="0.25">
      <c r="A4897">
        <v>31394</v>
      </c>
      <c r="B4897">
        <v>403</v>
      </c>
      <c r="C4897">
        <v>844</v>
      </c>
      <c r="D4897">
        <v>7137</v>
      </c>
      <c r="E4897" t="s">
        <v>225</v>
      </c>
      <c r="F4897" t="s">
        <v>39</v>
      </c>
      <c r="G4897" t="s">
        <v>26</v>
      </c>
      <c r="H4897">
        <v>125</v>
      </c>
      <c r="I4897">
        <v>396</v>
      </c>
      <c r="J4897">
        <v>125</v>
      </c>
      <c r="K4897">
        <v>54</v>
      </c>
      <c r="L4897" t="s">
        <v>270</v>
      </c>
      <c r="M4897" t="s">
        <v>31</v>
      </c>
    </row>
    <row r="4898" spans="1:13" x14ac:dyDescent="0.25">
      <c r="A4898">
        <v>31399</v>
      </c>
      <c r="B4898">
        <v>2</v>
      </c>
      <c r="C4898">
        <v>824</v>
      </c>
      <c r="D4898">
        <v>7199</v>
      </c>
      <c r="E4898" t="s">
        <v>210</v>
      </c>
      <c r="F4898" t="s">
        <v>68</v>
      </c>
      <c r="G4898" t="s">
        <v>28</v>
      </c>
      <c r="H4898">
        <v>100</v>
      </c>
      <c r="I4898" t="s">
        <v>15</v>
      </c>
      <c r="J4898" t="s">
        <v>15</v>
      </c>
      <c r="K4898">
        <v>100</v>
      </c>
      <c r="L4898" t="s">
        <v>124</v>
      </c>
      <c r="M4898" t="s">
        <v>28</v>
      </c>
    </row>
    <row r="4899" spans="1:13" x14ac:dyDescent="0.25">
      <c r="A4899">
        <v>31412</v>
      </c>
      <c r="B4899">
        <v>1428</v>
      </c>
      <c r="C4899">
        <v>840</v>
      </c>
      <c r="D4899">
        <v>9003</v>
      </c>
      <c r="E4899" t="s">
        <v>154</v>
      </c>
      <c r="F4899" t="s">
        <v>113</v>
      </c>
      <c r="G4899" t="s">
        <v>47</v>
      </c>
      <c r="H4899">
        <v>100</v>
      </c>
      <c r="I4899" t="s">
        <v>15</v>
      </c>
      <c r="J4899" t="s">
        <v>15</v>
      </c>
      <c r="K4899">
        <v>100</v>
      </c>
      <c r="L4899" t="s">
        <v>294</v>
      </c>
      <c r="M4899" t="s">
        <v>47</v>
      </c>
    </row>
    <row r="4900" spans="1:13" x14ac:dyDescent="0.25">
      <c r="A4900">
        <v>31413</v>
      </c>
      <c r="B4900">
        <v>159</v>
      </c>
      <c r="C4900">
        <v>835</v>
      </c>
      <c r="D4900">
        <v>9003</v>
      </c>
      <c r="E4900" t="s">
        <v>42</v>
      </c>
      <c r="F4900" t="s">
        <v>43</v>
      </c>
      <c r="G4900" t="s">
        <v>28</v>
      </c>
      <c r="H4900">
        <v>31</v>
      </c>
      <c r="I4900" t="s">
        <v>15</v>
      </c>
      <c r="J4900" t="s">
        <v>15</v>
      </c>
      <c r="K4900">
        <v>31</v>
      </c>
      <c r="L4900" t="s">
        <v>294</v>
      </c>
      <c r="M4900" t="s">
        <v>47</v>
      </c>
    </row>
    <row r="4901" spans="1:13" x14ac:dyDescent="0.25">
      <c r="A4901">
        <v>31415</v>
      </c>
      <c r="B4901">
        <v>544</v>
      </c>
      <c r="C4901">
        <v>834</v>
      </c>
      <c r="D4901">
        <v>9003</v>
      </c>
      <c r="E4901" t="s">
        <v>36</v>
      </c>
      <c r="F4901" t="s">
        <v>27</v>
      </c>
      <c r="G4901" t="s">
        <v>28</v>
      </c>
      <c r="H4901">
        <v>59</v>
      </c>
      <c r="I4901" t="s">
        <v>15</v>
      </c>
      <c r="J4901" t="s">
        <v>15</v>
      </c>
      <c r="K4901">
        <v>59</v>
      </c>
      <c r="L4901" t="s">
        <v>294</v>
      </c>
      <c r="M4901" t="s">
        <v>47</v>
      </c>
    </row>
    <row r="4902" spans="1:13" x14ac:dyDescent="0.25">
      <c r="A4902">
        <v>31416</v>
      </c>
      <c r="B4902">
        <v>208</v>
      </c>
      <c r="C4902">
        <v>835</v>
      </c>
      <c r="D4902">
        <v>9503</v>
      </c>
      <c r="E4902" t="s">
        <v>42</v>
      </c>
      <c r="F4902" t="s">
        <v>43</v>
      </c>
      <c r="G4902" t="s">
        <v>28</v>
      </c>
      <c r="H4902">
        <v>31</v>
      </c>
      <c r="I4902" t="s">
        <v>15</v>
      </c>
      <c r="J4902" t="s">
        <v>15</v>
      </c>
      <c r="K4902">
        <v>31</v>
      </c>
      <c r="L4902" t="s">
        <v>275</v>
      </c>
      <c r="M4902" t="s">
        <v>47</v>
      </c>
    </row>
    <row r="4903" spans="1:13" x14ac:dyDescent="0.25">
      <c r="A4903">
        <v>31420</v>
      </c>
      <c r="B4903">
        <v>252</v>
      </c>
      <c r="C4903">
        <v>2711</v>
      </c>
      <c r="D4903">
        <v>9307</v>
      </c>
      <c r="E4903" t="s">
        <v>286</v>
      </c>
      <c r="F4903" t="s">
        <v>287</v>
      </c>
      <c r="G4903" t="s">
        <v>28</v>
      </c>
      <c r="H4903">
        <v>120</v>
      </c>
      <c r="I4903" t="s">
        <v>15</v>
      </c>
      <c r="J4903" t="s">
        <v>15</v>
      </c>
      <c r="K4903">
        <v>120</v>
      </c>
      <c r="L4903" t="s">
        <v>129</v>
      </c>
      <c r="M4903" t="s">
        <v>33</v>
      </c>
    </row>
    <row r="4904" spans="1:13" x14ac:dyDescent="0.25">
      <c r="A4904">
        <v>31423</v>
      </c>
      <c r="B4904">
        <v>5</v>
      </c>
      <c r="C4904">
        <v>799</v>
      </c>
      <c r="D4904">
        <v>7904</v>
      </c>
      <c r="E4904" t="s">
        <v>312</v>
      </c>
      <c r="F4904" t="s">
        <v>280</v>
      </c>
      <c r="G4904" t="s">
        <v>117</v>
      </c>
      <c r="H4904">
        <v>287</v>
      </c>
      <c r="I4904">
        <v>33</v>
      </c>
      <c r="J4904">
        <v>11</v>
      </c>
      <c r="K4904">
        <v>8</v>
      </c>
      <c r="L4904" t="s">
        <v>100</v>
      </c>
      <c r="M4904" t="s">
        <v>77</v>
      </c>
    </row>
    <row r="4905" spans="1:13" x14ac:dyDescent="0.25">
      <c r="A4905">
        <v>31424</v>
      </c>
      <c r="B4905">
        <v>1</v>
      </c>
      <c r="C4905">
        <v>812</v>
      </c>
      <c r="D4905">
        <v>7028</v>
      </c>
      <c r="E4905" t="s">
        <v>182</v>
      </c>
      <c r="F4905" t="s">
        <v>183</v>
      </c>
      <c r="G4905" t="s">
        <v>26</v>
      </c>
      <c r="H4905">
        <v>167</v>
      </c>
      <c r="I4905">
        <v>46</v>
      </c>
      <c r="J4905">
        <v>23</v>
      </c>
      <c r="K4905">
        <v>14</v>
      </c>
      <c r="L4905" t="s">
        <v>196</v>
      </c>
      <c r="M4905" t="s">
        <v>26</v>
      </c>
    </row>
    <row r="4906" spans="1:13" x14ac:dyDescent="0.25">
      <c r="A4906">
        <v>31428</v>
      </c>
      <c r="B4906">
        <v>2</v>
      </c>
      <c r="C4906">
        <v>879</v>
      </c>
      <c r="D4906">
        <v>7942</v>
      </c>
      <c r="E4906" t="s">
        <v>298</v>
      </c>
      <c r="F4906" t="s">
        <v>116</v>
      </c>
      <c r="G4906" t="s">
        <v>117</v>
      </c>
      <c r="H4906">
        <v>162</v>
      </c>
      <c r="I4906" t="s">
        <v>15</v>
      </c>
      <c r="J4906" t="s">
        <v>15</v>
      </c>
      <c r="K4906">
        <v>162</v>
      </c>
      <c r="L4906" t="s">
        <v>89</v>
      </c>
      <c r="M4906" t="s">
        <v>77</v>
      </c>
    </row>
    <row r="4907" spans="1:13" x14ac:dyDescent="0.25">
      <c r="A4907">
        <v>31441</v>
      </c>
      <c r="B4907">
        <v>574</v>
      </c>
      <c r="C4907">
        <v>654</v>
      </c>
      <c r="D4907">
        <v>7081</v>
      </c>
      <c r="E4907" t="s">
        <v>189</v>
      </c>
      <c r="F4907" t="s">
        <v>46</v>
      </c>
      <c r="G4907" t="s">
        <v>47</v>
      </c>
      <c r="H4907">
        <v>100</v>
      </c>
      <c r="I4907">
        <v>100</v>
      </c>
      <c r="J4907" t="s">
        <v>15</v>
      </c>
      <c r="K4907">
        <v>50</v>
      </c>
      <c r="L4907" t="s">
        <v>148</v>
      </c>
      <c r="M4907" t="s">
        <v>28</v>
      </c>
    </row>
    <row r="4908" spans="1:13" x14ac:dyDescent="0.25">
      <c r="A4908">
        <v>31443</v>
      </c>
      <c r="B4908">
        <v>18</v>
      </c>
      <c r="C4908">
        <v>629</v>
      </c>
      <c r="D4908">
        <v>7081</v>
      </c>
      <c r="E4908" t="s">
        <v>171</v>
      </c>
      <c r="F4908" t="s">
        <v>172</v>
      </c>
      <c r="G4908" t="s">
        <v>26</v>
      </c>
      <c r="H4908">
        <v>270</v>
      </c>
      <c r="I4908">
        <v>78</v>
      </c>
      <c r="J4908">
        <v>19</v>
      </c>
      <c r="K4908">
        <v>14</v>
      </c>
      <c r="L4908" t="s">
        <v>148</v>
      </c>
      <c r="M4908" t="s">
        <v>28</v>
      </c>
    </row>
    <row r="4909" spans="1:13" x14ac:dyDescent="0.25">
      <c r="A4909">
        <v>31447</v>
      </c>
      <c r="B4909">
        <v>836</v>
      </c>
      <c r="C4909">
        <v>892</v>
      </c>
      <c r="D4909">
        <v>9828</v>
      </c>
      <c r="E4909" t="s">
        <v>256</v>
      </c>
      <c r="F4909" t="s">
        <v>257</v>
      </c>
      <c r="G4909" t="s">
        <v>28</v>
      </c>
      <c r="H4909">
        <v>97</v>
      </c>
      <c r="I4909" t="s">
        <v>15</v>
      </c>
      <c r="J4909" t="s">
        <v>15</v>
      </c>
      <c r="K4909">
        <v>97</v>
      </c>
      <c r="L4909" t="s">
        <v>32</v>
      </c>
      <c r="M4909" t="s">
        <v>33</v>
      </c>
    </row>
    <row r="4910" spans="1:13" x14ac:dyDescent="0.25">
      <c r="A4910">
        <v>31450</v>
      </c>
      <c r="B4910">
        <v>14615</v>
      </c>
      <c r="C4910">
        <v>824</v>
      </c>
      <c r="D4910">
        <v>9030</v>
      </c>
      <c r="E4910" t="s">
        <v>210</v>
      </c>
      <c r="F4910" t="s">
        <v>68</v>
      </c>
      <c r="G4910" t="s">
        <v>28</v>
      </c>
      <c r="H4910">
        <v>100</v>
      </c>
      <c r="I4910" t="s">
        <v>15</v>
      </c>
      <c r="J4910" t="s">
        <v>15</v>
      </c>
      <c r="K4910">
        <v>100</v>
      </c>
      <c r="L4910" t="s">
        <v>295</v>
      </c>
      <c r="M4910" t="s">
        <v>47</v>
      </c>
    </row>
    <row r="4911" spans="1:13" x14ac:dyDescent="0.25">
      <c r="A4911">
        <v>31455</v>
      </c>
      <c r="B4911">
        <v>1196</v>
      </c>
      <c r="C4911">
        <v>1246</v>
      </c>
      <c r="D4911">
        <v>7127</v>
      </c>
      <c r="E4911" t="s">
        <v>288</v>
      </c>
      <c r="F4911" t="s">
        <v>82</v>
      </c>
      <c r="G4911" t="s">
        <v>47</v>
      </c>
      <c r="H4911">
        <v>68</v>
      </c>
      <c r="I4911" t="s">
        <v>15</v>
      </c>
      <c r="J4911">
        <v>114</v>
      </c>
      <c r="K4911">
        <v>42</v>
      </c>
      <c r="L4911" t="s">
        <v>131</v>
      </c>
      <c r="M4911" t="s">
        <v>28</v>
      </c>
    </row>
    <row r="4912" spans="1:13" x14ac:dyDescent="0.25">
      <c r="A4912">
        <v>31461</v>
      </c>
      <c r="B4912">
        <v>28</v>
      </c>
      <c r="C4912">
        <v>799</v>
      </c>
      <c r="D4912">
        <v>7031</v>
      </c>
      <c r="E4912" t="s">
        <v>312</v>
      </c>
      <c r="F4912" t="s">
        <v>280</v>
      </c>
      <c r="G4912" t="s">
        <v>117</v>
      </c>
      <c r="H4912">
        <v>287</v>
      </c>
      <c r="I4912">
        <v>33</v>
      </c>
      <c r="J4912">
        <v>11</v>
      </c>
      <c r="K4912">
        <v>8</v>
      </c>
      <c r="L4912" t="s">
        <v>281</v>
      </c>
      <c r="M4912" t="s">
        <v>26</v>
      </c>
    </row>
    <row r="4913" spans="1:13" x14ac:dyDescent="0.25">
      <c r="A4913">
        <v>31462</v>
      </c>
      <c r="B4913">
        <v>5061</v>
      </c>
      <c r="C4913">
        <v>1216</v>
      </c>
      <c r="D4913">
        <v>9006</v>
      </c>
      <c r="E4913">
        <v>10010</v>
      </c>
      <c r="F4913" t="s">
        <v>78</v>
      </c>
      <c r="G4913" t="s">
        <v>79</v>
      </c>
      <c r="H4913">
        <v>0</v>
      </c>
      <c r="I4913" t="s">
        <v>15</v>
      </c>
      <c r="J4913" t="s">
        <v>15</v>
      </c>
      <c r="K4913">
        <v>0</v>
      </c>
      <c r="L4913" t="s">
        <v>22</v>
      </c>
      <c r="M4913" t="s">
        <v>18</v>
      </c>
    </row>
    <row r="4914" spans="1:13" x14ac:dyDescent="0.25">
      <c r="A4914">
        <v>31468</v>
      </c>
      <c r="B4914">
        <v>1760</v>
      </c>
      <c r="C4914">
        <v>848</v>
      </c>
      <c r="D4914">
        <v>7062</v>
      </c>
      <c r="E4914" t="s">
        <v>241</v>
      </c>
      <c r="F4914" t="s">
        <v>242</v>
      </c>
      <c r="G4914" t="s">
        <v>26</v>
      </c>
      <c r="H4914">
        <v>202</v>
      </c>
      <c r="I4914">
        <v>65</v>
      </c>
      <c r="J4914">
        <v>45</v>
      </c>
      <c r="K4914">
        <v>24</v>
      </c>
      <c r="L4914" t="s">
        <v>214</v>
      </c>
      <c r="M4914" t="s">
        <v>26</v>
      </c>
    </row>
    <row r="4915" spans="1:13" x14ac:dyDescent="0.25">
      <c r="A4915">
        <v>31471</v>
      </c>
      <c r="B4915">
        <v>49</v>
      </c>
      <c r="C4915">
        <v>800</v>
      </c>
      <c r="D4915">
        <v>7967</v>
      </c>
      <c r="E4915" t="s">
        <v>222</v>
      </c>
      <c r="F4915" t="s">
        <v>223</v>
      </c>
      <c r="G4915" t="s">
        <v>26</v>
      </c>
      <c r="H4915">
        <v>176</v>
      </c>
      <c r="I4915">
        <v>38</v>
      </c>
      <c r="J4915">
        <v>15</v>
      </c>
      <c r="K4915">
        <v>10</v>
      </c>
      <c r="L4915" t="s">
        <v>69</v>
      </c>
      <c r="M4915" t="s">
        <v>70</v>
      </c>
    </row>
    <row r="4916" spans="1:13" x14ac:dyDescent="0.25">
      <c r="A4916">
        <v>31475</v>
      </c>
      <c r="B4916">
        <v>4878</v>
      </c>
      <c r="C4916">
        <v>623</v>
      </c>
      <c r="D4916">
        <v>7019</v>
      </c>
      <c r="E4916" t="s">
        <v>197</v>
      </c>
      <c r="F4916" t="s">
        <v>198</v>
      </c>
      <c r="G4916" t="s">
        <v>26</v>
      </c>
      <c r="H4916">
        <v>437</v>
      </c>
      <c r="I4916">
        <v>271</v>
      </c>
      <c r="J4916" t="s">
        <v>15</v>
      </c>
      <c r="K4916">
        <v>167</v>
      </c>
      <c r="L4916" t="s">
        <v>279</v>
      </c>
      <c r="M4916" t="s">
        <v>26</v>
      </c>
    </row>
    <row r="4917" spans="1:13" x14ac:dyDescent="0.25">
      <c r="A4917">
        <v>31487</v>
      </c>
      <c r="B4917">
        <v>157</v>
      </c>
      <c r="C4917">
        <v>622</v>
      </c>
      <c r="D4917">
        <v>9003</v>
      </c>
      <c r="E4917" t="s">
        <v>200</v>
      </c>
      <c r="F4917" t="s">
        <v>116</v>
      </c>
      <c r="G4917" t="s">
        <v>117</v>
      </c>
      <c r="H4917">
        <v>59</v>
      </c>
      <c r="I4917">
        <v>50</v>
      </c>
      <c r="J4917" t="s">
        <v>15</v>
      </c>
      <c r="K4917">
        <v>27</v>
      </c>
      <c r="L4917" t="s">
        <v>294</v>
      </c>
      <c r="M4917" t="s">
        <v>47</v>
      </c>
    </row>
    <row r="4918" spans="1:13" x14ac:dyDescent="0.25">
      <c r="A4918">
        <v>31495</v>
      </c>
      <c r="B4918">
        <v>482</v>
      </c>
      <c r="C4918">
        <v>1229</v>
      </c>
      <c r="D4918">
        <v>7968</v>
      </c>
      <c r="E4918" t="s">
        <v>291</v>
      </c>
      <c r="F4918" t="s">
        <v>205</v>
      </c>
      <c r="G4918" t="s">
        <v>206</v>
      </c>
      <c r="H4918">
        <v>76</v>
      </c>
      <c r="I4918">
        <v>45</v>
      </c>
      <c r="J4918" t="s">
        <v>15</v>
      </c>
      <c r="K4918">
        <v>28</v>
      </c>
      <c r="L4918" t="s">
        <v>73</v>
      </c>
      <c r="M4918" t="s">
        <v>70</v>
      </c>
    </row>
    <row r="4919" spans="1:13" x14ac:dyDescent="0.25">
      <c r="A4919">
        <v>31499</v>
      </c>
      <c r="B4919">
        <v>71400</v>
      </c>
      <c r="C4919">
        <v>636</v>
      </c>
      <c r="D4919">
        <v>7019</v>
      </c>
      <c r="E4919" t="s">
        <v>133</v>
      </c>
      <c r="F4919" t="s">
        <v>134</v>
      </c>
      <c r="G4919" t="s">
        <v>28</v>
      </c>
      <c r="H4919">
        <v>94</v>
      </c>
      <c r="I4919">
        <v>830</v>
      </c>
      <c r="J4919" t="s">
        <v>15</v>
      </c>
      <c r="K4919">
        <v>84</v>
      </c>
      <c r="L4919" t="s">
        <v>279</v>
      </c>
      <c r="M4919" t="s">
        <v>26</v>
      </c>
    </row>
    <row r="4920" spans="1:13" x14ac:dyDescent="0.25">
      <c r="A4920">
        <v>31509</v>
      </c>
      <c r="B4920">
        <v>199</v>
      </c>
      <c r="C4920">
        <v>792</v>
      </c>
      <c r="D4920">
        <v>9010</v>
      </c>
      <c r="E4920" t="s">
        <v>197</v>
      </c>
      <c r="F4920" t="s">
        <v>198</v>
      </c>
      <c r="G4920" t="s">
        <v>26</v>
      </c>
      <c r="H4920">
        <v>437</v>
      </c>
      <c r="I4920">
        <v>271</v>
      </c>
      <c r="J4920" t="s">
        <v>15</v>
      </c>
      <c r="K4920">
        <v>167</v>
      </c>
      <c r="L4920" t="s">
        <v>282</v>
      </c>
      <c r="M4920" t="s">
        <v>18</v>
      </c>
    </row>
    <row r="4921" spans="1:13" x14ac:dyDescent="0.25">
      <c r="A4921">
        <v>31511</v>
      </c>
      <c r="B4921">
        <v>117</v>
      </c>
      <c r="C4921">
        <v>879</v>
      </c>
      <c r="D4921">
        <v>7195</v>
      </c>
      <c r="E4921" t="s">
        <v>298</v>
      </c>
      <c r="F4921" t="s">
        <v>116</v>
      </c>
      <c r="G4921" t="s">
        <v>117</v>
      </c>
      <c r="H4921">
        <v>162</v>
      </c>
      <c r="I4921" t="s">
        <v>15</v>
      </c>
      <c r="J4921" t="s">
        <v>15</v>
      </c>
      <c r="K4921">
        <v>162</v>
      </c>
      <c r="L4921" t="s">
        <v>54</v>
      </c>
      <c r="M4921" t="s">
        <v>31</v>
      </c>
    </row>
    <row r="4922" spans="1:13" x14ac:dyDescent="0.25">
      <c r="A4922">
        <v>31512</v>
      </c>
      <c r="B4922">
        <v>2</v>
      </c>
      <c r="C4922">
        <v>892</v>
      </c>
      <c r="D4922">
        <v>7196</v>
      </c>
      <c r="E4922" t="s">
        <v>256</v>
      </c>
      <c r="F4922" t="s">
        <v>257</v>
      </c>
      <c r="G4922" t="s">
        <v>28</v>
      </c>
      <c r="H4922">
        <v>97</v>
      </c>
      <c r="I4922" t="s">
        <v>15</v>
      </c>
      <c r="J4922" t="s">
        <v>15</v>
      </c>
      <c r="K4922">
        <v>97</v>
      </c>
      <c r="L4922" t="s">
        <v>55</v>
      </c>
      <c r="M4922" t="s">
        <v>28</v>
      </c>
    </row>
    <row r="4923" spans="1:13" x14ac:dyDescent="0.25">
      <c r="A4923">
        <v>31513</v>
      </c>
      <c r="B4923">
        <v>57</v>
      </c>
      <c r="C4923">
        <v>879</v>
      </c>
      <c r="D4923">
        <v>7196</v>
      </c>
      <c r="E4923" t="s">
        <v>298</v>
      </c>
      <c r="F4923" t="s">
        <v>116</v>
      </c>
      <c r="G4923" t="s">
        <v>117</v>
      </c>
      <c r="H4923">
        <v>162</v>
      </c>
      <c r="I4923" t="s">
        <v>15</v>
      </c>
      <c r="J4923" t="s">
        <v>15</v>
      </c>
      <c r="K4923">
        <v>162</v>
      </c>
      <c r="L4923" t="s">
        <v>55</v>
      </c>
      <c r="M4923" t="s">
        <v>28</v>
      </c>
    </row>
    <row r="4924" spans="1:13" x14ac:dyDescent="0.25">
      <c r="A4924">
        <v>31516</v>
      </c>
      <c r="B4924">
        <v>1260</v>
      </c>
      <c r="C4924">
        <v>2711</v>
      </c>
      <c r="D4924">
        <v>7195</v>
      </c>
      <c r="E4924" t="s">
        <v>286</v>
      </c>
      <c r="F4924" t="s">
        <v>287</v>
      </c>
      <c r="G4924" t="s">
        <v>28</v>
      </c>
      <c r="H4924">
        <v>120</v>
      </c>
      <c r="I4924" t="s">
        <v>15</v>
      </c>
      <c r="J4924" t="s">
        <v>15</v>
      </c>
      <c r="K4924">
        <v>120</v>
      </c>
      <c r="L4924" t="s">
        <v>54</v>
      </c>
      <c r="M4924" t="s">
        <v>31</v>
      </c>
    </row>
    <row r="4925" spans="1:13" x14ac:dyDescent="0.25">
      <c r="A4925">
        <v>31518</v>
      </c>
      <c r="B4925">
        <v>61</v>
      </c>
      <c r="C4925">
        <v>701</v>
      </c>
      <c r="D4925">
        <v>7195</v>
      </c>
      <c r="E4925" t="s">
        <v>260</v>
      </c>
      <c r="F4925" t="s">
        <v>29</v>
      </c>
      <c r="G4925" t="s">
        <v>28</v>
      </c>
      <c r="H4925">
        <v>80</v>
      </c>
      <c r="I4925" t="s">
        <v>15</v>
      </c>
      <c r="J4925" t="s">
        <v>15</v>
      </c>
      <c r="K4925">
        <v>80</v>
      </c>
      <c r="L4925" t="s">
        <v>54</v>
      </c>
      <c r="M4925" t="s">
        <v>31</v>
      </c>
    </row>
    <row r="4926" spans="1:13" x14ac:dyDescent="0.25">
      <c r="A4926">
        <v>31520</v>
      </c>
      <c r="B4926">
        <v>10</v>
      </c>
      <c r="C4926">
        <v>636</v>
      </c>
      <c r="D4926">
        <v>7297</v>
      </c>
      <c r="E4926" t="s">
        <v>133</v>
      </c>
      <c r="F4926" t="s">
        <v>134</v>
      </c>
      <c r="G4926" t="s">
        <v>28</v>
      </c>
      <c r="H4926">
        <v>94</v>
      </c>
      <c r="I4926">
        <v>830</v>
      </c>
      <c r="J4926" t="s">
        <v>15</v>
      </c>
      <c r="K4926">
        <v>84</v>
      </c>
      <c r="L4926" t="s">
        <v>105</v>
      </c>
      <c r="M4926" t="s">
        <v>105</v>
      </c>
    </row>
    <row r="4927" spans="1:13" x14ac:dyDescent="0.25">
      <c r="A4927">
        <v>31521</v>
      </c>
      <c r="B4927">
        <v>4783</v>
      </c>
      <c r="C4927">
        <v>892</v>
      </c>
      <c r="D4927">
        <v>7923</v>
      </c>
      <c r="E4927" t="s">
        <v>256</v>
      </c>
      <c r="F4927" t="s">
        <v>257</v>
      </c>
      <c r="G4927" t="s">
        <v>28</v>
      </c>
      <c r="H4927">
        <v>97</v>
      </c>
      <c r="I4927" t="s">
        <v>15</v>
      </c>
      <c r="J4927" t="s">
        <v>15</v>
      </c>
      <c r="K4927">
        <v>97</v>
      </c>
      <c r="L4927" t="s">
        <v>86</v>
      </c>
      <c r="M4927" t="s">
        <v>77</v>
      </c>
    </row>
    <row r="4928" spans="1:13" x14ac:dyDescent="0.25">
      <c r="A4928">
        <v>31523</v>
      </c>
      <c r="B4928">
        <v>46</v>
      </c>
      <c r="C4928">
        <v>821</v>
      </c>
      <c r="D4928">
        <v>7156</v>
      </c>
      <c r="E4928" t="s">
        <v>199</v>
      </c>
      <c r="F4928" t="s">
        <v>137</v>
      </c>
      <c r="G4928" t="s">
        <v>28</v>
      </c>
      <c r="H4928">
        <v>242</v>
      </c>
      <c r="I4928">
        <v>213</v>
      </c>
      <c r="J4928">
        <v>241</v>
      </c>
      <c r="K4928">
        <v>77</v>
      </c>
      <c r="L4928" t="s">
        <v>155</v>
      </c>
      <c r="M4928" t="s">
        <v>47</v>
      </c>
    </row>
    <row r="4929" spans="1:13" x14ac:dyDescent="0.25">
      <c r="A4929">
        <v>31527</v>
      </c>
      <c r="B4929">
        <v>42714</v>
      </c>
      <c r="C4929">
        <v>879</v>
      </c>
      <c r="D4929">
        <v>7011</v>
      </c>
      <c r="E4929" t="s">
        <v>298</v>
      </c>
      <c r="F4929" t="s">
        <v>116</v>
      </c>
      <c r="G4929" t="s">
        <v>117</v>
      </c>
      <c r="H4929">
        <v>162</v>
      </c>
      <c r="I4929" t="s">
        <v>15</v>
      </c>
      <c r="J4929" t="s">
        <v>15</v>
      </c>
      <c r="K4929">
        <v>162</v>
      </c>
      <c r="L4929" t="s">
        <v>116</v>
      </c>
      <c r="M4929" t="s">
        <v>117</v>
      </c>
    </row>
    <row r="4930" spans="1:13" x14ac:dyDescent="0.25">
      <c r="A4930">
        <v>31531</v>
      </c>
      <c r="B4930">
        <v>24</v>
      </c>
      <c r="C4930">
        <v>890</v>
      </c>
      <c r="D4930">
        <v>7011</v>
      </c>
      <c r="E4930" t="s">
        <v>306</v>
      </c>
      <c r="F4930" t="s">
        <v>307</v>
      </c>
      <c r="G4930" t="s">
        <v>28</v>
      </c>
      <c r="H4930">
        <v>338</v>
      </c>
      <c r="I4930" t="s">
        <v>15</v>
      </c>
      <c r="J4930" t="s">
        <v>15</v>
      </c>
      <c r="K4930">
        <v>338</v>
      </c>
      <c r="L4930" t="s">
        <v>116</v>
      </c>
      <c r="M4930" t="s">
        <v>117</v>
      </c>
    </row>
    <row r="4931" spans="1:13" x14ac:dyDescent="0.25">
      <c r="A4931">
        <v>31533</v>
      </c>
      <c r="B4931">
        <v>61</v>
      </c>
      <c r="C4931">
        <v>833</v>
      </c>
      <c r="D4931">
        <v>9003</v>
      </c>
      <c r="E4931" t="s">
        <v>207</v>
      </c>
      <c r="F4931" t="s">
        <v>38</v>
      </c>
      <c r="G4931" t="s">
        <v>28</v>
      </c>
      <c r="H4931">
        <v>223</v>
      </c>
      <c r="I4931" t="s">
        <v>15</v>
      </c>
      <c r="J4931" t="s">
        <v>15</v>
      </c>
      <c r="K4931">
        <v>223</v>
      </c>
      <c r="L4931" t="s">
        <v>294</v>
      </c>
      <c r="M4931" t="s">
        <v>47</v>
      </c>
    </row>
    <row r="4932" spans="1:13" x14ac:dyDescent="0.25">
      <c r="A4932">
        <v>31535</v>
      </c>
      <c r="B4932">
        <v>222</v>
      </c>
      <c r="C4932">
        <v>1241</v>
      </c>
      <c r="D4932">
        <v>7901</v>
      </c>
      <c r="E4932" t="s">
        <v>227</v>
      </c>
      <c r="F4932" t="s">
        <v>228</v>
      </c>
      <c r="G4932" t="s">
        <v>31</v>
      </c>
      <c r="H4932">
        <v>81</v>
      </c>
      <c r="I4932" t="s">
        <v>15</v>
      </c>
      <c r="J4932" t="s">
        <v>15</v>
      </c>
      <c r="K4932">
        <v>81</v>
      </c>
      <c r="L4932" t="s">
        <v>103</v>
      </c>
      <c r="M4932" t="s">
        <v>77</v>
      </c>
    </row>
    <row r="4933" spans="1:13" x14ac:dyDescent="0.25">
      <c r="A4933">
        <v>31545</v>
      </c>
      <c r="B4933">
        <v>38458</v>
      </c>
      <c r="C4933">
        <v>31</v>
      </c>
      <c r="D4933">
        <v>9032</v>
      </c>
      <c r="E4933" t="s">
        <v>13</v>
      </c>
      <c r="F4933" t="s">
        <v>16</v>
      </c>
      <c r="G4933" t="s">
        <v>16</v>
      </c>
      <c r="H4933">
        <v>0</v>
      </c>
      <c r="I4933" t="s">
        <v>15</v>
      </c>
      <c r="J4933" t="s">
        <v>15</v>
      </c>
      <c r="K4933">
        <v>0</v>
      </c>
      <c r="L4933" t="s">
        <v>315</v>
      </c>
      <c r="M4933" t="s">
        <v>18</v>
      </c>
    </row>
    <row r="4934" spans="1:13" x14ac:dyDescent="0.25">
      <c r="A4934">
        <v>31547</v>
      </c>
      <c r="B4934">
        <v>1577</v>
      </c>
      <c r="C4934">
        <v>792</v>
      </c>
      <c r="D4934">
        <v>9030</v>
      </c>
      <c r="E4934" t="s">
        <v>197</v>
      </c>
      <c r="F4934" t="s">
        <v>198</v>
      </c>
      <c r="G4934" t="s">
        <v>26</v>
      </c>
      <c r="H4934">
        <v>437</v>
      </c>
      <c r="I4934">
        <v>271</v>
      </c>
      <c r="J4934" t="s">
        <v>15</v>
      </c>
      <c r="K4934">
        <v>167</v>
      </c>
      <c r="L4934" t="s">
        <v>295</v>
      </c>
      <c r="M4934" t="s">
        <v>47</v>
      </c>
    </row>
    <row r="4935" spans="1:13" x14ac:dyDescent="0.25">
      <c r="A4935">
        <v>31548</v>
      </c>
      <c r="B4935">
        <v>173</v>
      </c>
      <c r="C4935">
        <v>623</v>
      </c>
      <c r="D4935">
        <v>7079</v>
      </c>
      <c r="E4935" t="s">
        <v>197</v>
      </c>
      <c r="F4935" t="s">
        <v>198</v>
      </c>
      <c r="G4935" t="s">
        <v>26</v>
      </c>
      <c r="H4935">
        <v>437</v>
      </c>
      <c r="I4935">
        <v>271</v>
      </c>
      <c r="J4935" t="s">
        <v>15</v>
      </c>
      <c r="K4935">
        <v>167</v>
      </c>
      <c r="L4935" t="s">
        <v>134</v>
      </c>
      <c r="M4935" t="s">
        <v>28</v>
      </c>
    </row>
    <row r="4936" spans="1:13" x14ac:dyDescent="0.25">
      <c r="A4936">
        <v>31557</v>
      </c>
      <c r="B4936">
        <v>686</v>
      </c>
      <c r="C4936">
        <v>892</v>
      </c>
      <c r="D4936">
        <v>9328</v>
      </c>
      <c r="E4936" t="s">
        <v>256</v>
      </c>
      <c r="F4936" t="s">
        <v>257</v>
      </c>
      <c r="G4936" t="s">
        <v>28</v>
      </c>
      <c r="H4936">
        <v>97</v>
      </c>
      <c r="I4936" t="s">
        <v>15</v>
      </c>
      <c r="J4936" t="s">
        <v>15</v>
      </c>
      <c r="K4936">
        <v>97</v>
      </c>
      <c r="L4936" t="s">
        <v>92</v>
      </c>
      <c r="M4936" t="s">
        <v>66</v>
      </c>
    </row>
    <row r="4937" spans="1:13" x14ac:dyDescent="0.25">
      <c r="A4937">
        <v>31558</v>
      </c>
      <c r="B4937">
        <v>826</v>
      </c>
      <c r="C4937">
        <v>636</v>
      </c>
      <c r="D4937">
        <v>9503</v>
      </c>
      <c r="E4937" t="s">
        <v>133</v>
      </c>
      <c r="F4937" t="s">
        <v>134</v>
      </c>
      <c r="G4937" t="s">
        <v>28</v>
      </c>
      <c r="H4937">
        <v>94</v>
      </c>
      <c r="I4937">
        <v>830</v>
      </c>
      <c r="J4937" t="s">
        <v>15</v>
      </c>
      <c r="K4937">
        <v>84</v>
      </c>
      <c r="L4937" t="s">
        <v>275</v>
      </c>
      <c r="M4937" t="s">
        <v>47</v>
      </c>
    </row>
    <row r="4938" spans="1:13" x14ac:dyDescent="0.25">
      <c r="A4938">
        <v>31563</v>
      </c>
      <c r="B4938">
        <v>160</v>
      </c>
      <c r="C4938">
        <v>883</v>
      </c>
      <c r="D4938">
        <v>7011</v>
      </c>
      <c r="E4938" t="s">
        <v>304</v>
      </c>
      <c r="F4938" t="s">
        <v>305</v>
      </c>
      <c r="G4938" t="s">
        <v>26</v>
      </c>
      <c r="H4938">
        <v>91</v>
      </c>
      <c r="I4938">
        <v>77</v>
      </c>
      <c r="J4938">
        <v>14</v>
      </c>
      <c r="K4938">
        <v>11</v>
      </c>
      <c r="L4938" t="s">
        <v>116</v>
      </c>
      <c r="M4938" t="s">
        <v>117</v>
      </c>
    </row>
    <row r="4939" spans="1:13" x14ac:dyDescent="0.25">
      <c r="A4939">
        <v>31565</v>
      </c>
      <c r="B4939">
        <v>65447</v>
      </c>
      <c r="C4939">
        <v>898</v>
      </c>
      <c r="D4939">
        <v>7011</v>
      </c>
      <c r="E4939" t="s">
        <v>302</v>
      </c>
      <c r="F4939" t="s">
        <v>43</v>
      </c>
      <c r="G4939" t="s">
        <v>28</v>
      </c>
      <c r="H4939">
        <v>86</v>
      </c>
      <c r="I4939" t="s">
        <v>15</v>
      </c>
      <c r="J4939" t="s">
        <v>15</v>
      </c>
      <c r="K4939">
        <v>86</v>
      </c>
      <c r="L4939" t="s">
        <v>116</v>
      </c>
      <c r="M4939" t="s">
        <v>117</v>
      </c>
    </row>
    <row r="4940" spans="1:13" x14ac:dyDescent="0.25">
      <c r="A4940">
        <v>31567</v>
      </c>
      <c r="B4940">
        <v>149</v>
      </c>
      <c r="C4940">
        <v>881</v>
      </c>
      <c r="D4940">
        <v>7145</v>
      </c>
      <c r="E4940" t="s">
        <v>299</v>
      </c>
      <c r="F4940" t="s">
        <v>152</v>
      </c>
      <c r="G4940" t="s">
        <v>26</v>
      </c>
      <c r="H4940">
        <v>215</v>
      </c>
      <c r="I4940" t="s">
        <v>15</v>
      </c>
      <c r="J4940" t="s">
        <v>15</v>
      </c>
      <c r="K4940">
        <v>215</v>
      </c>
      <c r="L4940" t="s">
        <v>71</v>
      </c>
      <c r="M4940" t="s">
        <v>31</v>
      </c>
    </row>
    <row r="4941" spans="1:13" x14ac:dyDescent="0.25">
      <c r="A4941">
        <v>31570</v>
      </c>
      <c r="B4941">
        <v>1863</v>
      </c>
      <c r="C4941">
        <v>881</v>
      </c>
      <c r="D4941">
        <v>7011</v>
      </c>
      <c r="E4941" t="s">
        <v>299</v>
      </c>
      <c r="F4941" t="s">
        <v>152</v>
      </c>
      <c r="G4941" t="s">
        <v>26</v>
      </c>
      <c r="H4941">
        <v>215</v>
      </c>
      <c r="I4941" t="s">
        <v>15</v>
      </c>
      <c r="J4941" t="s">
        <v>15</v>
      </c>
      <c r="K4941">
        <v>215</v>
      </c>
      <c r="L4941" t="s">
        <v>116</v>
      </c>
      <c r="M4941" t="s">
        <v>117</v>
      </c>
    </row>
    <row r="4942" spans="1:13" x14ac:dyDescent="0.25">
      <c r="A4942">
        <v>31571</v>
      </c>
      <c r="B4942">
        <v>4</v>
      </c>
      <c r="C4942">
        <v>879</v>
      </c>
      <c r="D4942">
        <v>7191</v>
      </c>
      <c r="E4942" t="s">
        <v>298</v>
      </c>
      <c r="F4942" t="s">
        <v>116</v>
      </c>
      <c r="G4942" t="s">
        <v>117</v>
      </c>
      <c r="H4942">
        <v>162</v>
      </c>
      <c r="I4942" t="s">
        <v>15</v>
      </c>
      <c r="J4942" t="s">
        <v>15</v>
      </c>
      <c r="K4942">
        <v>162</v>
      </c>
      <c r="L4942" t="s">
        <v>115</v>
      </c>
      <c r="M4942" t="s">
        <v>31</v>
      </c>
    </row>
    <row r="4943" spans="1:13" x14ac:dyDescent="0.25">
      <c r="A4943">
        <v>31572</v>
      </c>
      <c r="B4943">
        <v>14</v>
      </c>
      <c r="C4943">
        <v>907</v>
      </c>
      <c r="D4943">
        <v>7049</v>
      </c>
      <c r="E4943" t="s">
        <v>308</v>
      </c>
      <c r="F4943" t="s">
        <v>85</v>
      </c>
      <c r="G4943" t="s">
        <v>26</v>
      </c>
      <c r="H4943">
        <v>208</v>
      </c>
      <c r="I4943">
        <v>53</v>
      </c>
      <c r="J4943">
        <v>138</v>
      </c>
      <c r="K4943">
        <v>33</v>
      </c>
      <c r="L4943" t="s">
        <v>152</v>
      </c>
      <c r="M4943" t="s">
        <v>26</v>
      </c>
    </row>
    <row r="4944" spans="1:13" x14ac:dyDescent="0.25">
      <c r="A4944">
        <v>31574</v>
      </c>
      <c r="B4944">
        <v>3865</v>
      </c>
      <c r="C4944">
        <v>1238</v>
      </c>
      <c r="D4944">
        <v>7295</v>
      </c>
      <c r="E4944" t="s">
        <v>284</v>
      </c>
      <c r="F4944" t="s">
        <v>27</v>
      </c>
      <c r="G4944" t="s">
        <v>28</v>
      </c>
      <c r="H4944">
        <v>117</v>
      </c>
      <c r="I4944" t="s">
        <v>15</v>
      </c>
      <c r="J4944" t="s">
        <v>15</v>
      </c>
      <c r="K4944">
        <v>117</v>
      </c>
      <c r="L4944" t="s">
        <v>141</v>
      </c>
      <c r="M4944" t="s">
        <v>141</v>
      </c>
    </row>
    <row r="4945" spans="1:13" x14ac:dyDescent="0.25">
      <c r="A4945">
        <v>31577</v>
      </c>
      <c r="B4945">
        <v>1</v>
      </c>
      <c r="C4945">
        <v>898</v>
      </c>
      <c r="D4945">
        <v>7193</v>
      </c>
      <c r="E4945" t="s">
        <v>302</v>
      </c>
      <c r="F4945" t="s">
        <v>43</v>
      </c>
      <c r="G4945" t="s">
        <v>28</v>
      </c>
      <c r="H4945">
        <v>86</v>
      </c>
      <c r="I4945" t="s">
        <v>15</v>
      </c>
      <c r="J4945" t="s">
        <v>15</v>
      </c>
      <c r="K4945">
        <v>86</v>
      </c>
      <c r="L4945" t="s">
        <v>102</v>
      </c>
      <c r="M4945" t="s">
        <v>26</v>
      </c>
    </row>
    <row r="4946" spans="1:13" x14ac:dyDescent="0.25">
      <c r="A4946">
        <v>31579</v>
      </c>
      <c r="B4946">
        <v>4544</v>
      </c>
      <c r="C4946">
        <v>2711</v>
      </c>
      <c r="D4946">
        <v>7123</v>
      </c>
      <c r="E4946" t="s">
        <v>286</v>
      </c>
      <c r="F4946" t="s">
        <v>287</v>
      </c>
      <c r="G4946" t="s">
        <v>28</v>
      </c>
      <c r="H4946">
        <v>120</v>
      </c>
      <c r="I4946" t="s">
        <v>15</v>
      </c>
      <c r="J4946" t="s">
        <v>15</v>
      </c>
      <c r="K4946">
        <v>120</v>
      </c>
      <c r="L4946" t="s">
        <v>49</v>
      </c>
      <c r="M4946" t="s">
        <v>31</v>
      </c>
    </row>
    <row r="4947" spans="1:13" x14ac:dyDescent="0.25">
      <c r="A4947">
        <v>31582</v>
      </c>
      <c r="B4947">
        <v>47931</v>
      </c>
      <c r="C4947">
        <v>620</v>
      </c>
      <c r="D4947">
        <v>9032</v>
      </c>
      <c r="E4947">
        <v>10010</v>
      </c>
      <c r="F4947" t="s">
        <v>78</v>
      </c>
      <c r="G4947" t="s">
        <v>79</v>
      </c>
      <c r="H4947">
        <v>0</v>
      </c>
      <c r="I4947" t="s">
        <v>15</v>
      </c>
      <c r="J4947" t="s">
        <v>15</v>
      </c>
      <c r="K4947">
        <v>0</v>
      </c>
      <c r="L4947" t="s">
        <v>315</v>
      </c>
      <c r="M4947" t="s">
        <v>18</v>
      </c>
    </row>
    <row r="4948" spans="1:13" x14ac:dyDescent="0.25">
      <c r="A4948">
        <v>31587</v>
      </c>
      <c r="B4948">
        <v>703</v>
      </c>
      <c r="C4948">
        <v>835</v>
      </c>
      <c r="D4948">
        <v>7019</v>
      </c>
      <c r="E4948" t="s">
        <v>42</v>
      </c>
      <c r="F4948" t="s">
        <v>43</v>
      </c>
      <c r="G4948" t="s">
        <v>28</v>
      </c>
      <c r="H4948">
        <v>31</v>
      </c>
      <c r="I4948" t="s">
        <v>15</v>
      </c>
      <c r="J4948" t="s">
        <v>15</v>
      </c>
      <c r="K4948">
        <v>31</v>
      </c>
      <c r="L4948" t="s">
        <v>279</v>
      </c>
      <c r="M4948" t="s">
        <v>26</v>
      </c>
    </row>
    <row r="4949" spans="1:13" x14ac:dyDescent="0.25">
      <c r="A4949">
        <v>31592</v>
      </c>
      <c r="B4949">
        <v>60</v>
      </c>
      <c r="C4949">
        <v>881</v>
      </c>
      <c r="D4949">
        <v>9828</v>
      </c>
      <c r="E4949" t="s">
        <v>299</v>
      </c>
      <c r="F4949" t="s">
        <v>152</v>
      </c>
      <c r="G4949" t="s">
        <v>26</v>
      </c>
      <c r="H4949">
        <v>215</v>
      </c>
      <c r="I4949" t="s">
        <v>15</v>
      </c>
      <c r="J4949" t="s">
        <v>15</v>
      </c>
      <c r="K4949">
        <v>215</v>
      </c>
      <c r="L4949" t="s">
        <v>32</v>
      </c>
      <c r="M4949" t="s">
        <v>33</v>
      </c>
    </row>
    <row r="4950" spans="1:13" x14ac:dyDescent="0.25">
      <c r="A4950">
        <v>31606</v>
      </c>
      <c r="B4950">
        <v>11</v>
      </c>
      <c r="C4950">
        <v>883</v>
      </c>
      <c r="D4950">
        <v>7145</v>
      </c>
      <c r="E4950" t="s">
        <v>304</v>
      </c>
      <c r="F4950" t="s">
        <v>305</v>
      </c>
      <c r="G4950" t="s">
        <v>26</v>
      </c>
      <c r="H4950">
        <v>91</v>
      </c>
      <c r="I4950">
        <v>77</v>
      </c>
      <c r="J4950">
        <v>14</v>
      </c>
      <c r="K4950">
        <v>11</v>
      </c>
      <c r="L4950" t="s">
        <v>71</v>
      </c>
      <c r="M4950" t="s">
        <v>31</v>
      </c>
    </row>
    <row r="4951" spans="1:13" x14ac:dyDescent="0.25">
      <c r="A4951">
        <v>31608</v>
      </c>
      <c r="B4951">
        <v>3</v>
      </c>
      <c r="C4951">
        <v>883</v>
      </c>
      <c r="D4951">
        <v>9828</v>
      </c>
      <c r="E4951" t="s">
        <v>304</v>
      </c>
      <c r="F4951" t="s">
        <v>305</v>
      </c>
      <c r="G4951" t="s">
        <v>26</v>
      </c>
      <c r="H4951">
        <v>91</v>
      </c>
      <c r="I4951">
        <v>77</v>
      </c>
      <c r="J4951">
        <v>14</v>
      </c>
      <c r="K4951">
        <v>11</v>
      </c>
      <c r="L4951" t="s">
        <v>32</v>
      </c>
      <c r="M4951" t="s">
        <v>33</v>
      </c>
    </row>
    <row r="4952" spans="1:13" x14ac:dyDescent="0.25">
      <c r="A4952">
        <v>31612</v>
      </c>
      <c r="B4952">
        <v>13558</v>
      </c>
      <c r="C4952">
        <v>1229</v>
      </c>
      <c r="D4952">
        <v>7145</v>
      </c>
      <c r="E4952" t="s">
        <v>291</v>
      </c>
      <c r="F4952" t="s">
        <v>205</v>
      </c>
      <c r="G4952" t="s">
        <v>206</v>
      </c>
      <c r="H4952">
        <v>76</v>
      </c>
      <c r="I4952">
        <v>45</v>
      </c>
      <c r="J4952" t="s">
        <v>15</v>
      </c>
      <c r="K4952">
        <v>28</v>
      </c>
      <c r="L4952" t="s">
        <v>71</v>
      </c>
      <c r="M4952" t="s">
        <v>31</v>
      </c>
    </row>
    <row r="4953" spans="1:13" x14ac:dyDescent="0.25">
      <c r="A4953">
        <v>31621</v>
      </c>
      <c r="B4953">
        <v>34682</v>
      </c>
      <c r="C4953">
        <v>905</v>
      </c>
      <c r="D4953">
        <v>9019</v>
      </c>
      <c r="E4953" t="s">
        <v>303</v>
      </c>
      <c r="F4953" t="s">
        <v>46</v>
      </c>
      <c r="G4953" t="s">
        <v>47</v>
      </c>
      <c r="H4953">
        <v>271</v>
      </c>
      <c r="I4953" t="s">
        <v>15</v>
      </c>
      <c r="J4953">
        <v>80</v>
      </c>
      <c r="K4953">
        <v>62</v>
      </c>
      <c r="L4953" t="s">
        <v>252</v>
      </c>
      <c r="M4953" t="s">
        <v>47</v>
      </c>
    </row>
    <row r="4954" spans="1:13" x14ac:dyDescent="0.25">
      <c r="A4954">
        <v>31631</v>
      </c>
      <c r="B4954">
        <v>53725</v>
      </c>
      <c r="C4954">
        <v>1216</v>
      </c>
      <c r="D4954">
        <v>9032</v>
      </c>
      <c r="E4954">
        <v>10010</v>
      </c>
      <c r="F4954" t="s">
        <v>78</v>
      </c>
      <c r="G4954" t="s">
        <v>79</v>
      </c>
      <c r="H4954">
        <v>0</v>
      </c>
      <c r="I4954" t="s">
        <v>15</v>
      </c>
      <c r="J4954" t="s">
        <v>15</v>
      </c>
      <c r="K4954">
        <v>0</v>
      </c>
      <c r="L4954" t="s">
        <v>315</v>
      </c>
      <c r="M4954" t="s">
        <v>18</v>
      </c>
    </row>
    <row r="4955" spans="1:13" x14ac:dyDescent="0.25">
      <c r="A4955">
        <v>31632</v>
      </c>
      <c r="B4955">
        <v>49</v>
      </c>
      <c r="C4955">
        <v>879</v>
      </c>
      <c r="D4955">
        <v>7192</v>
      </c>
      <c r="E4955" t="s">
        <v>298</v>
      </c>
      <c r="F4955" t="s">
        <v>116</v>
      </c>
      <c r="G4955" t="s">
        <v>117</v>
      </c>
      <c r="H4955">
        <v>162</v>
      </c>
      <c r="I4955" t="s">
        <v>15</v>
      </c>
      <c r="J4955" t="s">
        <v>15</v>
      </c>
      <c r="K4955">
        <v>162</v>
      </c>
      <c r="L4955" t="s">
        <v>111</v>
      </c>
      <c r="M4955" t="s">
        <v>28</v>
      </c>
    </row>
    <row r="4956" spans="1:13" x14ac:dyDescent="0.25">
      <c r="A4956">
        <v>31636</v>
      </c>
      <c r="B4956">
        <v>280</v>
      </c>
      <c r="C4956">
        <v>835</v>
      </c>
      <c r="D4956">
        <v>7081</v>
      </c>
      <c r="E4956" t="s">
        <v>42</v>
      </c>
      <c r="F4956" t="s">
        <v>43</v>
      </c>
      <c r="G4956" t="s">
        <v>28</v>
      </c>
      <c r="H4956">
        <v>31</v>
      </c>
      <c r="I4956" t="s">
        <v>15</v>
      </c>
      <c r="J4956" t="s">
        <v>15</v>
      </c>
      <c r="K4956">
        <v>31</v>
      </c>
      <c r="L4956" t="s">
        <v>148</v>
      </c>
      <c r="M4956" t="s">
        <v>28</v>
      </c>
    </row>
    <row r="4957" spans="1:13" x14ac:dyDescent="0.25">
      <c r="A4957">
        <v>31637</v>
      </c>
      <c r="B4957">
        <v>6361</v>
      </c>
      <c r="C4957">
        <v>905</v>
      </c>
      <c r="D4957">
        <v>7011</v>
      </c>
      <c r="E4957" t="s">
        <v>303</v>
      </c>
      <c r="F4957" t="s">
        <v>46</v>
      </c>
      <c r="G4957" t="s">
        <v>47</v>
      </c>
      <c r="H4957">
        <v>271</v>
      </c>
      <c r="I4957" t="s">
        <v>15</v>
      </c>
      <c r="J4957">
        <v>80</v>
      </c>
      <c r="K4957">
        <v>62</v>
      </c>
      <c r="L4957" t="s">
        <v>116</v>
      </c>
      <c r="M4957" t="s">
        <v>117</v>
      </c>
    </row>
    <row r="4958" spans="1:13" x14ac:dyDescent="0.25">
      <c r="A4958">
        <v>31639</v>
      </c>
      <c r="B4958">
        <v>12061</v>
      </c>
      <c r="C4958">
        <v>1246</v>
      </c>
      <c r="D4958">
        <v>9327</v>
      </c>
      <c r="E4958" t="s">
        <v>288</v>
      </c>
      <c r="F4958" t="s">
        <v>82</v>
      </c>
      <c r="G4958" t="s">
        <v>47</v>
      </c>
      <c r="H4958">
        <v>68</v>
      </c>
      <c r="I4958" t="s">
        <v>15</v>
      </c>
      <c r="J4958">
        <v>114</v>
      </c>
      <c r="K4958">
        <v>42</v>
      </c>
      <c r="L4958" t="s">
        <v>309</v>
      </c>
      <c r="M4958" t="s">
        <v>47</v>
      </c>
    </row>
    <row r="4959" spans="1:13" x14ac:dyDescent="0.25">
      <c r="A4959">
        <v>31646</v>
      </c>
      <c r="B4959">
        <v>497</v>
      </c>
      <c r="C4959">
        <v>812</v>
      </c>
      <c r="D4959">
        <v>7031</v>
      </c>
      <c r="E4959" t="s">
        <v>182</v>
      </c>
      <c r="F4959" t="s">
        <v>183</v>
      </c>
      <c r="G4959" t="s">
        <v>26</v>
      </c>
      <c r="H4959">
        <v>167</v>
      </c>
      <c r="I4959">
        <v>46</v>
      </c>
      <c r="J4959">
        <v>23</v>
      </c>
      <c r="K4959">
        <v>14</v>
      </c>
      <c r="L4959" t="s">
        <v>281</v>
      </c>
      <c r="M4959" t="s">
        <v>26</v>
      </c>
    </row>
    <row r="4960" spans="1:13" x14ac:dyDescent="0.25">
      <c r="A4960">
        <v>31647</v>
      </c>
      <c r="B4960">
        <v>27</v>
      </c>
      <c r="C4960">
        <v>881</v>
      </c>
      <c r="D4960">
        <v>9019</v>
      </c>
      <c r="E4960" t="s">
        <v>299</v>
      </c>
      <c r="F4960" t="s">
        <v>152</v>
      </c>
      <c r="G4960" t="s">
        <v>26</v>
      </c>
      <c r="H4960">
        <v>215</v>
      </c>
      <c r="I4960" t="s">
        <v>15</v>
      </c>
      <c r="J4960" t="s">
        <v>15</v>
      </c>
      <c r="K4960">
        <v>215</v>
      </c>
      <c r="L4960" t="s">
        <v>252</v>
      </c>
      <c r="M4960" t="s">
        <v>47</v>
      </c>
    </row>
    <row r="4961" spans="1:13" x14ac:dyDescent="0.25">
      <c r="A4961">
        <v>31649</v>
      </c>
      <c r="B4961">
        <v>118</v>
      </c>
      <c r="C4961">
        <v>1229</v>
      </c>
      <c r="D4961">
        <v>9336</v>
      </c>
      <c r="E4961" t="s">
        <v>291</v>
      </c>
      <c r="F4961" t="s">
        <v>205</v>
      </c>
      <c r="G4961" t="s">
        <v>206</v>
      </c>
      <c r="H4961">
        <v>76</v>
      </c>
      <c r="I4961">
        <v>45</v>
      </c>
      <c r="J4961" t="s">
        <v>15</v>
      </c>
      <c r="K4961">
        <v>28</v>
      </c>
      <c r="L4961" t="s">
        <v>65</v>
      </c>
      <c r="M4961" t="s">
        <v>66</v>
      </c>
    </row>
    <row r="4962" spans="1:13" x14ac:dyDescent="0.25">
      <c r="A4962">
        <v>31673</v>
      </c>
      <c r="B4962">
        <v>704</v>
      </c>
      <c r="C4962">
        <v>879</v>
      </c>
      <c r="D4962">
        <v>9019</v>
      </c>
      <c r="E4962" t="s">
        <v>298</v>
      </c>
      <c r="F4962" t="s">
        <v>116</v>
      </c>
      <c r="G4962" t="s">
        <v>117</v>
      </c>
      <c r="H4962">
        <v>162</v>
      </c>
      <c r="I4962" t="s">
        <v>15</v>
      </c>
      <c r="J4962" t="s">
        <v>15</v>
      </c>
      <c r="K4962">
        <v>162</v>
      </c>
      <c r="L4962" t="s">
        <v>252</v>
      </c>
      <c r="M4962" t="s">
        <v>47</v>
      </c>
    </row>
    <row r="4963" spans="1:13" x14ac:dyDescent="0.25">
      <c r="A4963">
        <v>31676</v>
      </c>
      <c r="B4963">
        <v>5</v>
      </c>
      <c r="C4963">
        <v>883</v>
      </c>
      <c r="D4963">
        <v>7049</v>
      </c>
      <c r="E4963" t="s">
        <v>304</v>
      </c>
      <c r="F4963" t="s">
        <v>305</v>
      </c>
      <c r="G4963" t="s">
        <v>26</v>
      </c>
      <c r="H4963">
        <v>91</v>
      </c>
      <c r="I4963">
        <v>77</v>
      </c>
      <c r="J4963">
        <v>14</v>
      </c>
      <c r="K4963">
        <v>11</v>
      </c>
      <c r="L4963" t="s">
        <v>152</v>
      </c>
      <c r="M4963" t="s">
        <v>26</v>
      </c>
    </row>
    <row r="4964" spans="1:13" x14ac:dyDescent="0.25">
      <c r="A4964">
        <v>31685</v>
      </c>
      <c r="B4964">
        <v>9</v>
      </c>
      <c r="C4964">
        <v>644</v>
      </c>
      <c r="D4964">
        <v>7079</v>
      </c>
      <c r="E4964" t="s">
        <v>219</v>
      </c>
      <c r="F4964" t="s">
        <v>131</v>
      </c>
      <c r="G4964" t="s">
        <v>28</v>
      </c>
      <c r="H4964">
        <v>215</v>
      </c>
      <c r="I4964" t="s">
        <v>15</v>
      </c>
      <c r="J4964" t="s">
        <v>15</v>
      </c>
      <c r="K4964">
        <v>215</v>
      </c>
      <c r="L4964" t="s">
        <v>134</v>
      </c>
      <c r="M4964" t="s">
        <v>28</v>
      </c>
    </row>
    <row r="4965" spans="1:13" x14ac:dyDescent="0.25">
      <c r="A4965">
        <v>31686</v>
      </c>
      <c r="B4965">
        <v>52</v>
      </c>
      <c r="C4965">
        <v>635</v>
      </c>
      <c r="D4965">
        <v>7081</v>
      </c>
      <c r="E4965" t="s">
        <v>52</v>
      </c>
      <c r="F4965" t="s">
        <v>53</v>
      </c>
      <c r="G4965" t="s">
        <v>28</v>
      </c>
      <c r="H4965">
        <v>249</v>
      </c>
      <c r="I4965" t="s">
        <v>15</v>
      </c>
      <c r="J4965" t="s">
        <v>15</v>
      </c>
      <c r="K4965">
        <v>249</v>
      </c>
      <c r="L4965" t="s">
        <v>148</v>
      </c>
      <c r="M4965" t="s">
        <v>28</v>
      </c>
    </row>
    <row r="4966" spans="1:13" x14ac:dyDescent="0.25">
      <c r="A4966">
        <v>31687</v>
      </c>
      <c r="B4966">
        <v>9</v>
      </c>
      <c r="C4966">
        <v>904</v>
      </c>
      <c r="D4966">
        <v>7011</v>
      </c>
      <c r="E4966" t="s">
        <v>297</v>
      </c>
      <c r="F4966" t="s">
        <v>145</v>
      </c>
      <c r="G4966" t="s">
        <v>28</v>
      </c>
      <c r="H4966">
        <v>208</v>
      </c>
      <c r="I4966" t="s">
        <v>15</v>
      </c>
      <c r="J4966" t="s">
        <v>15</v>
      </c>
      <c r="K4966">
        <v>208</v>
      </c>
      <c r="L4966" t="s">
        <v>116</v>
      </c>
      <c r="M4966" t="s">
        <v>117</v>
      </c>
    </row>
    <row r="4967" spans="1:13" x14ac:dyDescent="0.25">
      <c r="A4967">
        <v>31696</v>
      </c>
      <c r="B4967">
        <v>18</v>
      </c>
      <c r="C4967">
        <v>636</v>
      </c>
      <c r="D4967">
        <v>7902</v>
      </c>
      <c r="E4967" t="s">
        <v>133</v>
      </c>
      <c r="F4967" t="s">
        <v>134</v>
      </c>
      <c r="G4967" t="s">
        <v>28</v>
      </c>
      <c r="H4967">
        <v>94</v>
      </c>
      <c r="I4967">
        <v>830</v>
      </c>
      <c r="J4967" t="s">
        <v>15</v>
      </c>
      <c r="K4967">
        <v>84</v>
      </c>
      <c r="L4967" t="s">
        <v>99</v>
      </c>
      <c r="M4967" t="s">
        <v>77</v>
      </c>
    </row>
    <row r="4968" spans="1:13" x14ac:dyDescent="0.25">
      <c r="A4968">
        <v>31703</v>
      </c>
      <c r="B4968">
        <v>26863</v>
      </c>
      <c r="C4968">
        <v>1245</v>
      </c>
      <c r="D4968">
        <v>9327</v>
      </c>
      <c r="E4968" t="s">
        <v>283</v>
      </c>
      <c r="F4968" t="s">
        <v>46</v>
      </c>
      <c r="G4968" t="s">
        <v>47</v>
      </c>
      <c r="H4968">
        <v>174</v>
      </c>
      <c r="I4968" t="s">
        <v>15</v>
      </c>
      <c r="J4968" t="s">
        <v>15</v>
      </c>
      <c r="K4968">
        <v>174</v>
      </c>
      <c r="L4968" t="s">
        <v>309</v>
      </c>
      <c r="M4968" t="s">
        <v>47</v>
      </c>
    </row>
    <row r="4969" spans="1:13" x14ac:dyDescent="0.25">
      <c r="A4969">
        <v>31710</v>
      </c>
      <c r="B4969">
        <v>65038</v>
      </c>
      <c r="C4969">
        <v>905</v>
      </c>
      <c r="D4969">
        <v>9519</v>
      </c>
      <c r="E4969" t="s">
        <v>303</v>
      </c>
      <c r="F4969" t="s">
        <v>46</v>
      </c>
      <c r="G4969" t="s">
        <v>47</v>
      </c>
      <c r="H4969">
        <v>271</v>
      </c>
      <c r="I4969" t="s">
        <v>15</v>
      </c>
      <c r="J4969">
        <v>80</v>
      </c>
      <c r="K4969">
        <v>62</v>
      </c>
      <c r="L4969" t="s">
        <v>253</v>
      </c>
      <c r="M4969" t="s">
        <v>47</v>
      </c>
    </row>
    <row r="4970" spans="1:13" x14ac:dyDescent="0.25">
      <c r="A4970">
        <v>31716</v>
      </c>
      <c r="B4970">
        <v>32</v>
      </c>
      <c r="C4970">
        <v>904</v>
      </c>
      <c r="D4970">
        <v>9019</v>
      </c>
      <c r="E4970" t="s">
        <v>297</v>
      </c>
      <c r="F4970" t="s">
        <v>145</v>
      </c>
      <c r="G4970" t="s">
        <v>28</v>
      </c>
      <c r="H4970">
        <v>208</v>
      </c>
      <c r="I4970" t="s">
        <v>15</v>
      </c>
      <c r="J4970" t="s">
        <v>15</v>
      </c>
      <c r="K4970">
        <v>208</v>
      </c>
      <c r="L4970" t="s">
        <v>252</v>
      </c>
      <c r="M4970" t="s">
        <v>47</v>
      </c>
    </row>
    <row r="4971" spans="1:13" x14ac:dyDescent="0.25">
      <c r="A4971">
        <v>31718</v>
      </c>
      <c r="B4971">
        <v>1651</v>
      </c>
      <c r="C4971">
        <v>898</v>
      </c>
      <c r="D4971">
        <v>9019</v>
      </c>
      <c r="E4971" t="s">
        <v>302</v>
      </c>
      <c r="F4971" t="s">
        <v>43</v>
      </c>
      <c r="G4971" t="s">
        <v>28</v>
      </c>
      <c r="H4971">
        <v>86</v>
      </c>
      <c r="I4971" t="s">
        <v>15</v>
      </c>
      <c r="J4971" t="s">
        <v>15</v>
      </c>
      <c r="K4971">
        <v>86</v>
      </c>
      <c r="L4971" t="s">
        <v>252</v>
      </c>
      <c r="M4971" t="s">
        <v>47</v>
      </c>
    </row>
    <row r="4972" spans="1:13" x14ac:dyDescent="0.25">
      <c r="A4972">
        <v>31731</v>
      </c>
      <c r="B4972">
        <v>7</v>
      </c>
      <c r="C4972">
        <v>885</v>
      </c>
      <c r="D4972">
        <v>7011</v>
      </c>
      <c r="E4972" t="s">
        <v>247</v>
      </c>
      <c r="F4972" t="s">
        <v>80</v>
      </c>
      <c r="G4972" t="s">
        <v>26</v>
      </c>
      <c r="H4972">
        <v>337</v>
      </c>
      <c r="I4972" t="s">
        <v>15</v>
      </c>
      <c r="J4972" t="s">
        <v>15</v>
      </c>
      <c r="K4972">
        <v>337</v>
      </c>
      <c r="L4972" t="s">
        <v>116</v>
      </c>
      <c r="M4972" t="s">
        <v>117</v>
      </c>
    </row>
    <row r="4973" spans="1:13" x14ac:dyDescent="0.25">
      <c r="A4973">
        <v>31742</v>
      </c>
      <c r="B4973">
        <v>4</v>
      </c>
      <c r="C4973">
        <v>894</v>
      </c>
      <c r="D4973">
        <v>7011</v>
      </c>
      <c r="E4973" t="s">
        <v>313</v>
      </c>
      <c r="F4973" t="s">
        <v>314</v>
      </c>
      <c r="G4973" t="s">
        <v>28</v>
      </c>
      <c r="H4973">
        <v>90</v>
      </c>
      <c r="I4973" t="s">
        <v>15</v>
      </c>
      <c r="J4973" t="s">
        <v>15</v>
      </c>
      <c r="K4973">
        <v>90</v>
      </c>
      <c r="L4973" t="s">
        <v>116</v>
      </c>
      <c r="M4973" t="s">
        <v>117</v>
      </c>
    </row>
    <row r="4974" spans="1:13" x14ac:dyDescent="0.25">
      <c r="A4974">
        <v>31756</v>
      </c>
      <c r="B4974">
        <v>10724</v>
      </c>
      <c r="C4974">
        <v>1218</v>
      </c>
      <c r="D4974">
        <v>7964</v>
      </c>
      <c r="E4974" t="s">
        <v>128</v>
      </c>
      <c r="F4974" t="s">
        <v>116</v>
      </c>
      <c r="G4974" t="s">
        <v>117</v>
      </c>
      <c r="H4974">
        <v>68</v>
      </c>
      <c r="I4974">
        <v>57</v>
      </c>
      <c r="J4974" t="s">
        <v>15</v>
      </c>
      <c r="K4974">
        <v>31</v>
      </c>
      <c r="L4974" t="s">
        <v>83</v>
      </c>
      <c r="M4974" t="s">
        <v>70</v>
      </c>
    </row>
    <row r="4975" spans="1:13" x14ac:dyDescent="0.25">
      <c r="A4975">
        <v>31757</v>
      </c>
      <c r="B4975">
        <v>1186</v>
      </c>
      <c r="C4975">
        <v>879</v>
      </c>
      <c r="D4975">
        <v>7050</v>
      </c>
      <c r="E4975" t="s">
        <v>298</v>
      </c>
      <c r="F4975" t="s">
        <v>116</v>
      </c>
      <c r="G4975" t="s">
        <v>117</v>
      </c>
      <c r="H4975">
        <v>162</v>
      </c>
      <c r="I4975" t="s">
        <v>15</v>
      </c>
      <c r="J4975" t="s">
        <v>15</v>
      </c>
      <c r="K4975">
        <v>162</v>
      </c>
      <c r="L4975" t="s">
        <v>67</v>
      </c>
      <c r="M4975" t="s">
        <v>26</v>
      </c>
    </row>
    <row r="4976" spans="1:13" x14ac:dyDescent="0.25">
      <c r="A4976">
        <v>31759</v>
      </c>
      <c r="B4976">
        <v>6</v>
      </c>
      <c r="C4976">
        <v>890</v>
      </c>
      <c r="D4976">
        <v>7050</v>
      </c>
      <c r="E4976" t="s">
        <v>306</v>
      </c>
      <c r="F4976" t="s">
        <v>307</v>
      </c>
      <c r="G4976" t="s">
        <v>28</v>
      </c>
      <c r="H4976">
        <v>338</v>
      </c>
      <c r="I4976" t="s">
        <v>15</v>
      </c>
      <c r="J4976" t="s">
        <v>15</v>
      </c>
      <c r="K4976">
        <v>338</v>
      </c>
      <c r="L4976" t="s">
        <v>67</v>
      </c>
      <c r="M4976" t="s">
        <v>26</v>
      </c>
    </row>
    <row r="4977" spans="1:13" x14ac:dyDescent="0.25">
      <c r="A4977">
        <v>31760</v>
      </c>
      <c r="B4977">
        <v>6342</v>
      </c>
      <c r="C4977">
        <v>898</v>
      </c>
      <c r="D4977">
        <v>7050</v>
      </c>
      <c r="E4977" t="s">
        <v>302</v>
      </c>
      <c r="F4977" t="s">
        <v>43</v>
      </c>
      <c r="G4977" t="s">
        <v>28</v>
      </c>
      <c r="H4977">
        <v>86</v>
      </c>
      <c r="I4977" t="s">
        <v>15</v>
      </c>
      <c r="J4977" t="s">
        <v>15</v>
      </c>
      <c r="K4977">
        <v>86</v>
      </c>
      <c r="L4977" t="s">
        <v>67</v>
      </c>
      <c r="M4977" t="s">
        <v>26</v>
      </c>
    </row>
    <row r="4978" spans="1:13" x14ac:dyDescent="0.25">
      <c r="A4978">
        <v>31770</v>
      </c>
      <c r="B4978">
        <v>7662</v>
      </c>
      <c r="C4978">
        <v>801</v>
      </c>
      <c r="D4978">
        <v>7137</v>
      </c>
      <c r="E4978" t="s">
        <v>167</v>
      </c>
      <c r="F4978" t="s">
        <v>168</v>
      </c>
      <c r="G4978" t="s">
        <v>26</v>
      </c>
      <c r="H4978">
        <v>202</v>
      </c>
      <c r="I4978">
        <v>118</v>
      </c>
      <c r="J4978">
        <v>26</v>
      </c>
      <c r="K4978">
        <v>19</v>
      </c>
      <c r="L4978" t="s">
        <v>270</v>
      </c>
      <c r="M4978" t="s">
        <v>31</v>
      </c>
    </row>
    <row r="4979" spans="1:13" x14ac:dyDescent="0.25">
      <c r="A4979">
        <v>31771</v>
      </c>
      <c r="B4979">
        <v>1</v>
      </c>
      <c r="C4979">
        <v>905</v>
      </c>
      <c r="D4979">
        <v>7198</v>
      </c>
      <c r="E4979" t="s">
        <v>303</v>
      </c>
      <c r="F4979" t="s">
        <v>46</v>
      </c>
      <c r="G4979" t="s">
        <v>47</v>
      </c>
      <c r="H4979">
        <v>271</v>
      </c>
      <c r="I4979" t="s">
        <v>15</v>
      </c>
      <c r="J4979">
        <v>80</v>
      </c>
      <c r="K4979">
        <v>62</v>
      </c>
      <c r="L4979" t="s">
        <v>123</v>
      </c>
      <c r="M4979" t="s">
        <v>31</v>
      </c>
    </row>
    <row r="4980" spans="1:13" x14ac:dyDescent="0.25">
      <c r="A4980">
        <v>31780</v>
      </c>
      <c r="B4980">
        <v>1884</v>
      </c>
      <c r="C4980">
        <v>801</v>
      </c>
      <c r="D4980">
        <v>7029</v>
      </c>
      <c r="E4980" t="s">
        <v>167</v>
      </c>
      <c r="F4980" t="s">
        <v>168</v>
      </c>
      <c r="G4980" t="s">
        <v>26</v>
      </c>
      <c r="H4980">
        <v>202</v>
      </c>
      <c r="I4980">
        <v>118</v>
      </c>
      <c r="J4980">
        <v>26</v>
      </c>
      <c r="K4980">
        <v>19</v>
      </c>
      <c r="L4980" t="s">
        <v>280</v>
      </c>
      <c r="M4980" t="s">
        <v>117</v>
      </c>
    </row>
    <row r="4981" spans="1:13" x14ac:dyDescent="0.25">
      <c r="A4981">
        <v>31782</v>
      </c>
      <c r="B4981">
        <v>12</v>
      </c>
      <c r="C4981">
        <v>905</v>
      </c>
      <c r="D4981">
        <v>7921</v>
      </c>
      <c r="E4981" t="s">
        <v>303</v>
      </c>
      <c r="F4981" t="s">
        <v>46</v>
      </c>
      <c r="G4981" t="s">
        <v>47</v>
      </c>
      <c r="H4981">
        <v>271</v>
      </c>
      <c r="I4981" t="s">
        <v>15</v>
      </c>
      <c r="J4981">
        <v>80</v>
      </c>
      <c r="K4981">
        <v>62</v>
      </c>
      <c r="L4981" t="s">
        <v>109</v>
      </c>
      <c r="M4981" t="s">
        <v>77</v>
      </c>
    </row>
    <row r="4982" spans="1:13" x14ac:dyDescent="0.25">
      <c r="A4982">
        <v>31785</v>
      </c>
      <c r="B4982">
        <v>688</v>
      </c>
      <c r="C4982">
        <v>892</v>
      </c>
      <c r="D4982">
        <v>9019</v>
      </c>
      <c r="E4982" t="s">
        <v>256</v>
      </c>
      <c r="F4982" t="s">
        <v>257</v>
      </c>
      <c r="G4982" t="s">
        <v>28</v>
      </c>
      <c r="H4982">
        <v>97</v>
      </c>
      <c r="I4982" t="s">
        <v>15</v>
      </c>
      <c r="J4982" t="s">
        <v>15</v>
      </c>
      <c r="K4982">
        <v>97</v>
      </c>
      <c r="L4982" t="s">
        <v>252</v>
      </c>
      <c r="M4982" t="s">
        <v>47</v>
      </c>
    </row>
    <row r="4983" spans="1:13" x14ac:dyDescent="0.25">
      <c r="A4983">
        <v>31787</v>
      </c>
      <c r="B4983">
        <v>1</v>
      </c>
      <c r="C4983">
        <v>907</v>
      </c>
      <c r="D4983">
        <v>9328</v>
      </c>
      <c r="E4983" t="s">
        <v>308</v>
      </c>
      <c r="F4983" t="s">
        <v>85</v>
      </c>
      <c r="G4983" t="s">
        <v>26</v>
      </c>
      <c r="H4983">
        <v>208</v>
      </c>
      <c r="I4983">
        <v>53</v>
      </c>
      <c r="J4983">
        <v>138</v>
      </c>
      <c r="K4983">
        <v>33</v>
      </c>
      <c r="L4983" t="s">
        <v>92</v>
      </c>
      <c r="M4983" t="s">
        <v>66</v>
      </c>
    </row>
    <row r="4984" spans="1:13" x14ac:dyDescent="0.25">
      <c r="A4984">
        <v>31790</v>
      </c>
      <c r="B4984">
        <v>14</v>
      </c>
      <c r="C4984">
        <v>905</v>
      </c>
      <c r="D4984">
        <v>7191</v>
      </c>
      <c r="E4984" t="s">
        <v>303</v>
      </c>
      <c r="F4984" t="s">
        <v>46</v>
      </c>
      <c r="G4984" t="s">
        <v>47</v>
      </c>
      <c r="H4984">
        <v>271</v>
      </c>
      <c r="I4984" t="s">
        <v>15</v>
      </c>
      <c r="J4984">
        <v>80</v>
      </c>
      <c r="K4984">
        <v>62</v>
      </c>
      <c r="L4984" t="s">
        <v>115</v>
      </c>
      <c r="M4984" t="s">
        <v>31</v>
      </c>
    </row>
    <row r="4985" spans="1:13" x14ac:dyDescent="0.25">
      <c r="A4985">
        <v>31791</v>
      </c>
      <c r="B4985">
        <v>38</v>
      </c>
      <c r="C4985">
        <v>894</v>
      </c>
      <c r="D4985">
        <v>7049</v>
      </c>
      <c r="E4985" t="s">
        <v>313</v>
      </c>
      <c r="F4985" t="s">
        <v>314</v>
      </c>
      <c r="G4985" t="s">
        <v>28</v>
      </c>
      <c r="H4985">
        <v>90</v>
      </c>
      <c r="I4985" t="s">
        <v>15</v>
      </c>
      <c r="J4985" t="s">
        <v>15</v>
      </c>
      <c r="K4985">
        <v>90</v>
      </c>
      <c r="L4985" t="s">
        <v>152</v>
      </c>
      <c r="M4985" t="s">
        <v>26</v>
      </c>
    </row>
    <row r="4986" spans="1:13" x14ac:dyDescent="0.25">
      <c r="A4986">
        <v>31792</v>
      </c>
      <c r="B4986">
        <v>9</v>
      </c>
      <c r="C4986">
        <v>881</v>
      </c>
      <c r="D4986">
        <v>7921</v>
      </c>
      <c r="E4986" t="s">
        <v>299</v>
      </c>
      <c r="F4986" t="s">
        <v>152</v>
      </c>
      <c r="G4986" t="s">
        <v>26</v>
      </c>
      <c r="H4986">
        <v>215</v>
      </c>
      <c r="I4986" t="s">
        <v>15</v>
      </c>
      <c r="J4986" t="s">
        <v>15</v>
      </c>
      <c r="K4986">
        <v>215</v>
      </c>
      <c r="L4986" t="s">
        <v>109</v>
      </c>
      <c r="M4986" t="s">
        <v>77</v>
      </c>
    </row>
    <row r="4987" spans="1:13" x14ac:dyDescent="0.25">
      <c r="A4987">
        <v>31795</v>
      </c>
      <c r="B4987">
        <v>36</v>
      </c>
      <c r="C4987">
        <v>892</v>
      </c>
      <c r="D4987">
        <v>7944</v>
      </c>
      <c r="E4987" t="s">
        <v>256</v>
      </c>
      <c r="F4987" t="s">
        <v>257</v>
      </c>
      <c r="G4987" t="s">
        <v>28</v>
      </c>
      <c r="H4987">
        <v>97</v>
      </c>
      <c r="I4987" t="s">
        <v>15</v>
      </c>
      <c r="J4987" t="s">
        <v>15</v>
      </c>
      <c r="K4987">
        <v>97</v>
      </c>
      <c r="L4987" t="s">
        <v>88</v>
      </c>
      <c r="M4987" t="s">
        <v>77</v>
      </c>
    </row>
    <row r="4988" spans="1:13" x14ac:dyDescent="0.25">
      <c r="A4988">
        <v>31799</v>
      </c>
      <c r="B4988">
        <v>2864</v>
      </c>
      <c r="C4988">
        <v>622</v>
      </c>
      <c r="D4988">
        <v>7079</v>
      </c>
      <c r="E4988" t="s">
        <v>200</v>
      </c>
      <c r="F4988" t="s">
        <v>116</v>
      </c>
      <c r="G4988" t="s">
        <v>117</v>
      </c>
      <c r="H4988">
        <v>59</v>
      </c>
      <c r="I4988">
        <v>50</v>
      </c>
      <c r="J4988" t="s">
        <v>15</v>
      </c>
      <c r="K4988">
        <v>27</v>
      </c>
      <c r="L4988" t="s">
        <v>134</v>
      </c>
      <c r="M4988" t="s">
        <v>28</v>
      </c>
    </row>
    <row r="4989" spans="1:13" x14ac:dyDescent="0.25">
      <c r="A4989">
        <v>31802</v>
      </c>
      <c r="B4989">
        <v>5</v>
      </c>
      <c r="C4989">
        <v>881</v>
      </c>
      <c r="D4989">
        <v>7153</v>
      </c>
      <c r="E4989" t="s">
        <v>299</v>
      </c>
      <c r="F4989" t="s">
        <v>152</v>
      </c>
      <c r="G4989" t="s">
        <v>26</v>
      </c>
      <c r="H4989">
        <v>215</v>
      </c>
      <c r="I4989" t="s">
        <v>15</v>
      </c>
      <c r="J4989" t="s">
        <v>15</v>
      </c>
      <c r="K4989">
        <v>215</v>
      </c>
      <c r="L4989" t="s">
        <v>145</v>
      </c>
      <c r="M4989" t="s">
        <v>28</v>
      </c>
    </row>
    <row r="4990" spans="1:13" x14ac:dyDescent="0.25">
      <c r="A4990">
        <v>31814</v>
      </c>
      <c r="B4990">
        <v>117</v>
      </c>
      <c r="C4990">
        <v>883</v>
      </c>
      <c r="D4990">
        <v>7126</v>
      </c>
      <c r="E4990" t="s">
        <v>304</v>
      </c>
      <c r="F4990" t="s">
        <v>305</v>
      </c>
      <c r="G4990" t="s">
        <v>26</v>
      </c>
      <c r="H4990">
        <v>91</v>
      </c>
      <c r="I4990">
        <v>77</v>
      </c>
      <c r="J4990">
        <v>14</v>
      </c>
      <c r="K4990">
        <v>11</v>
      </c>
      <c r="L4990" t="s">
        <v>43</v>
      </c>
      <c r="M4990" t="s">
        <v>28</v>
      </c>
    </row>
    <row r="4991" spans="1:13" x14ac:dyDescent="0.25">
      <c r="A4991">
        <v>31815</v>
      </c>
      <c r="B4991">
        <v>413</v>
      </c>
      <c r="C4991">
        <v>636</v>
      </c>
      <c r="D4991">
        <v>9003</v>
      </c>
      <c r="E4991" t="s">
        <v>133</v>
      </c>
      <c r="F4991" t="s">
        <v>134</v>
      </c>
      <c r="G4991" t="s">
        <v>28</v>
      </c>
      <c r="H4991">
        <v>94</v>
      </c>
      <c r="I4991">
        <v>830</v>
      </c>
      <c r="J4991" t="s">
        <v>15</v>
      </c>
      <c r="K4991">
        <v>84</v>
      </c>
      <c r="L4991" t="s">
        <v>294</v>
      </c>
      <c r="M4991" t="s">
        <v>47</v>
      </c>
    </row>
    <row r="4992" spans="1:13" x14ac:dyDescent="0.25">
      <c r="A4992">
        <v>31816</v>
      </c>
      <c r="B4992">
        <v>55</v>
      </c>
      <c r="C4992">
        <v>624</v>
      </c>
      <c r="D4992">
        <v>7045</v>
      </c>
      <c r="E4992" t="s">
        <v>296</v>
      </c>
      <c r="F4992" t="s">
        <v>279</v>
      </c>
      <c r="G4992" t="s">
        <v>26</v>
      </c>
      <c r="H4992">
        <v>844</v>
      </c>
      <c r="I4992">
        <v>913</v>
      </c>
      <c r="J4992" t="s">
        <v>15</v>
      </c>
      <c r="K4992">
        <v>438</v>
      </c>
      <c r="L4992" t="s">
        <v>40</v>
      </c>
      <c r="M4992" t="s">
        <v>26</v>
      </c>
    </row>
    <row r="4993" spans="1:13" x14ac:dyDescent="0.25">
      <c r="A4993">
        <v>31823</v>
      </c>
      <c r="B4993">
        <v>13</v>
      </c>
      <c r="C4993">
        <v>623</v>
      </c>
      <c r="D4993">
        <v>9030</v>
      </c>
      <c r="E4993" t="s">
        <v>197</v>
      </c>
      <c r="F4993" t="s">
        <v>198</v>
      </c>
      <c r="G4993" t="s">
        <v>26</v>
      </c>
      <c r="H4993">
        <v>437</v>
      </c>
      <c r="I4993">
        <v>271</v>
      </c>
      <c r="J4993" t="s">
        <v>15</v>
      </c>
      <c r="K4993">
        <v>167</v>
      </c>
      <c r="L4993" t="s">
        <v>295</v>
      </c>
      <c r="M4993" t="s">
        <v>47</v>
      </c>
    </row>
    <row r="4994" spans="1:13" x14ac:dyDescent="0.25">
      <c r="A4994">
        <v>31836</v>
      </c>
      <c r="B4994">
        <v>26</v>
      </c>
      <c r="C4994">
        <v>1230</v>
      </c>
      <c r="D4994">
        <v>7139</v>
      </c>
      <c r="E4994" t="s">
        <v>292</v>
      </c>
      <c r="F4994" t="s">
        <v>137</v>
      </c>
      <c r="G4994" t="s">
        <v>28</v>
      </c>
      <c r="H4994">
        <v>283</v>
      </c>
      <c r="I4994">
        <v>148</v>
      </c>
      <c r="J4994">
        <v>239</v>
      </c>
      <c r="K4994">
        <v>69</v>
      </c>
      <c r="L4994" t="s">
        <v>30</v>
      </c>
      <c r="M4994" t="s">
        <v>31</v>
      </c>
    </row>
    <row r="4995" spans="1:13" x14ac:dyDescent="0.25">
      <c r="A4995">
        <v>31838</v>
      </c>
      <c r="B4995">
        <v>22</v>
      </c>
      <c r="C4995">
        <v>890</v>
      </c>
      <c r="D4995">
        <v>9019</v>
      </c>
      <c r="E4995" t="s">
        <v>306</v>
      </c>
      <c r="F4995" t="s">
        <v>307</v>
      </c>
      <c r="G4995" t="s">
        <v>28</v>
      </c>
      <c r="H4995">
        <v>338</v>
      </c>
      <c r="I4995" t="s">
        <v>15</v>
      </c>
      <c r="J4995" t="s">
        <v>15</v>
      </c>
      <c r="K4995">
        <v>338</v>
      </c>
      <c r="L4995" t="s">
        <v>252</v>
      </c>
      <c r="M4995" t="s">
        <v>47</v>
      </c>
    </row>
    <row r="4996" spans="1:13" x14ac:dyDescent="0.25">
      <c r="A4996">
        <v>31842</v>
      </c>
      <c r="B4996">
        <v>48376</v>
      </c>
      <c r="C4996">
        <v>1231</v>
      </c>
      <c r="D4996">
        <v>9336</v>
      </c>
      <c r="E4996" t="s">
        <v>133</v>
      </c>
      <c r="F4996" t="s">
        <v>134</v>
      </c>
      <c r="G4996" t="s">
        <v>28</v>
      </c>
      <c r="H4996">
        <v>94</v>
      </c>
      <c r="I4996">
        <v>830</v>
      </c>
      <c r="J4996" t="s">
        <v>15</v>
      </c>
      <c r="K4996">
        <v>84</v>
      </c>
      <c r="L4996" t="s">
        <v>65</v>
      </c>
      <c r="M4996" t="s">
        <v>66</v>
      </c>
    </row>
    <row r="4997" spans="1:13" x14ac:dyDescent="0.25">
      <c r="A4997">
        <v>31845</v>
      </c>
      <c r="B4997">
        <v>24</v>
      </c>
      <c r="C4997">
        <v>883</v>
      </c>
      <c r="D4997">
        <v>9019</v>
      </c>
      <c r="E4997" t="s">
        <v>304</v>
      </c>
      <c r="F4997" t="s">
        <v>305</v>
      </c>
      <c r="G4997" t="s">
        <v>26</v>
      </c>
      <c r="H4997">
        <v>91</v>
      </c>
      <c r="I4997">
        <v>77</v>
      </c>
      <c r="J4997">
        <v>14</v>
      </c>
      <c r="K4997">
        <v>11</v>
      </c>
      <c r="L4997" t="s">
        <v>252</v>
      </c>
      <c r="M4997" t="s">
        <v>47</v>
      </c>
    </row>
    <row r="4998" spans="1:13" x14ac:dyDescent="0.25">
      <c r="A4998">
        <v>31860</v>
      </c>
      <c r="B4998">
        <v>463</v>
      </c>
      <c r="C4998">
        <v>792</v>
      </c>
      <c r="D4998">
        <v>7029</v>
      </c>
      <c r="E4998" t="s">
        <v>197</v>
      </c>
      <c r="F4998" t="s">
        <v>198</v>
      </c>
      <c r="G4998" t="s">
        <v>26</v>
      </c>
      <c r="H4998">
        <v>437</v>
      </c>
      <c r="I4998">
        <v>271</v>
      </c>
      <c r="J4998" t="s">
        <v>15</v>
      </c>
      <c r="K4998">
        <v>167</v>
      </c>
      <c r="L4998" t="s">
        <v>280</v>
      </c>
      <c r="M4998" t="s">
        <v>117</v>
      </c>
    </row>
    <row r="4999" spans="1:13" x14ac:dyDescent="0.25">
      <c r="A4999">
        <v>31866</v>
      </c>
      <c r="B4999">
        <v>1</v>
      </c>
      <c r="C4999">
        <v>1239</v>
      </c>
      <c r="D4999">
        <v>7960</v>
      </c>
      <c r="E4999" t="s">
        <v>285</v>
      </c>
      <c r="F4999" t="s">
        <v>43</v>
      </c>
      <c r="G4999" t="s">
        <v>28</v>
      </c>
      <c r="H4999">
        <v>49</v>
      </c>
      <c r="I4999" t="s">
        <v>15</v>
      </c>
      <c r="J4999" t="s">
        <v>15</v>
      </c>
      <c r="K4999">
        <v>49</v>
      </c>
      <c r="L4999" t="s">
        <v>118</v>
      </c>
      <c r="M4999" t="s">
        <v>70</v>
      </c>
    </row>
    <row r="5000" spans="1:13" x14ac:dyDescent="0.25">
      <c r="A5000">
        <v>31896</v>
      </c>
      <c r="B5000">
        <v>4</v>
      </c>
      <c r="C5000">
        <v>635</v>
      </c>
      <c r="D5000">
        <v>9008</v>
      </c>
      <c r="E5000" t="s">
        <v>52</v>
      </c>
      <c r="F5000" t="s">
        <v>53</v>
      </c>
      <c r="G5000" t="s">
        <v>28</v>
      </c>
      <c r="H5000">
        <v>249</v>
      </c>
      <c r="I5000" t="s">
        <v>15</v>
      </c>
      <c r="J5000" t="s">
        <v>15</v>
      </c>
      <c r="K5000">
        <v>249</v>
      </c>
      <c r="L5000" t="s">
        <v>290</v>
      </c>
      <c r="M5000" t="s">
        <v>18</v>
      </c>
    </row>
    <row r="5001" spans="1:13" x14ac:dyDescent="0.25">
      <c r="A5001">
        <v>31905</v>
      </c>
      <c r="B5001">
        <v>5992</v>
      </c>
      <c r="C5001">
        <v>1244</v>
      </c>
      <c r="D5001">
        <v>9003</v>
      </c>
      <c r="E5001" t="s">
        <v>289</v>
      </c>
      <c r="F5001" t="s">
        <v>113</v>
      </c>
      <c r="G5001" t="s">
        <v>47</v>
      </c>
      <c r="H5001">
        <v>175</v>
      </c>
      <c r="I5001" t="s">
        <v>15</v>
      </c>
      <c r="J5001" t="s">
        <v>15</v>
      </c>
      <c r="K5001">
        <v>175</v>
      </c>
      <c r="L5001" t="s">
        <v>294</v>
      </c>
      <c r="M5001" t="s">
        <v>47</v>
      </c>
    </row>
    <row r="5002" spans="1:13" x14ac:dyDescent="0.25">
      <c r="A5002">
        <v>31912</v>
      </c>
      <c r="B5002">
        <v>369</v>
      </c>
      <c r="C5002">
        <v>881</v>
      </c>
      <c r="D5002">
        <v>7050</v>
      </c>
      <c r="E5002" t="s">
        <v>299</v>
      </c>
      <c r="F5002" t="s">
        <v>152</v>
      </c>
      <c r="G5002" t="s">
        <v>26</v>
      </c>
      <c r="H5002">
        <v>215</v>
      </c>
      <c r="I5002" t="s">
        <v>15</v>
      </c>
      <c r="J5002" t="s">
        <v>15</v>
      </c>
      <c r="K5002">
        <v>215</v>
      </c>
      <c r="L5002" t="s">
        <v>67</v>
      </c>
      <c r="M5002" t="s">
        <v>26</v>
      </c>
    </row>
    <row r="5003" spans="1:13" x14ac:dyDescent="0.25">
      <c r="A5003">
        <v>31913</v>
      </c>
      <c r="B5003">
        <v>89</v>
      </c>
      <c r="C5003">
        <v>881</v>
      </c>
      <c r="D5003">
        <v>7296</v>
      </c>
      <c r="E5003" t="s">
        <v>299</v>
      </c>
      <c r="F5003" t="s">
        <v>152</v>
      </c>
      <c r="G5003" t="s">
        <v>26</v>
      </c>
      <c r="H5003">
        <v>215</v>
      </c>
      <c r="I5003" t="s">
        <v>15</v>
      </c>
      <c r="J5003" t="s">
        <v>15</v>
      </c>
      <c r="K5003">
        <v>215</v>
      </c>
      <c r="L5003" t="s">
        <v>91</v>
      </c>
      <c r="M5003" t="s">
        <v>91</v>
      </c>
    </row>
    <row r="5004" spans="1:13" x14ac:dyDescent="0.25">
      <c r="A5004">
        <v>31918</v>
      </c>
      <c r="B5004">
        <v>1742</v>
      </c>
      <c r="C5004">
        <v>1244</v>
      </c>
      <c r="D5004">
        <v>7960</v>
      </c>
      <c r="E5004" t="s">
        <v>289</v>
      </c>
      <c r="F5004" t="s">
        <v>113</v>
      </c>
      <c r="G5004" t="s">
        <v>47</v>
      </c>
      <c r="H5004">
        <v>175</v>
      </c>
      <c r="I5004" t="s">
        <v>15</v>
      </c>
      <c r="J5004" t="s">
        <v>15</v>
      </c>
      <c r="K5004">
        <v>175</v>
      </c>
      <c r="L5004" t="s">
        <v>118</v>
      </c>
      <c r="M5004" t="s">
        <v>70</v>
      </c>
    </row>
    <row r="5005" spans="1:13" x14ac:dyDescent="0.25">
      <c r="A5005">
        <v>31919</v>
      </c>
      <c r="B5005">
        <v>1</v>
      </c>
      <c r="C5005">
        <v>416</v>
      </c>
      <c r="D5005">
        <v>9512</v>
      </c>
      <c r="E5005" t="s">
        <v>128</v>
      </c>
      <c r="F5005" t="s">
        <v>116</v>
      </c>
      <c r="G5005" t="s">
        <v>117</v>
      </c>
      <c r="H5005">
        <v>68</v>
      </c>
      <c r="I5005">
        <v>57</v>
      </c>
      <c r="J5005" t="s">
        <v>15</v>
      </c>
      <c r="K5005">
        <v>31</v>
      </c>
      <c r="L5005" t="s">
        <v>56</v>
      </c>
      <c r="M5005" t="s">
        <v>47</v>
      </c>
    </row>
    <row r="5006" spans="1:13" x14ac:dyDescent="0.25">
      <c r="A5006">
        <v>31929</v>
      </c>
      <c r="B5006">
        <v>3868</v>
      </c>
      <c r="C5006">
        <v>905</v>
      </c>
      <c r="D5006">
        <v>9017</v>
      </c>
      <c r="E5006" t="s">
        <v>303</v>
      </c>
      <c r="F5006" t="s">
        <v>46</v>
      </c>
      <c r="G5006" t="s">
        <v>47</v>
      </c>
      <c r="H5006">
        <v>271</v>
      </c>
      <c r="I5006" t="s">
        <v>15</v>
      </c>
      <c r="J5006">
        <v>80</v>
      </c>
      <c r="K5006">
        <v>62</v>
      </c>
      <c r="L5006" t="s">
        <v>51</v>
      </c>
      <c r="M5006" t="s">
        <v>47</v>
      </c>
    </row>
    <row r="5007" spans="1:13" x14ac:dyDescent="0.25">
      <c r="A5007">
        <v>31937</v>
      </c>
      <c r="B5007">
        <v>70</v>
      </c>
      <c r="C5007">
        <v>879</v>
      </c>
      <c r="D5007">
        <v>9328</v>
      </c>
      <c r="E5007" t="s">
        <v>298</v>
      </c>
      <c r="F5007" t="s">
        <v>116</v>
      </c>
      <c r="G5007" t="s">
        <v>117</v>
      </c>
      <c r="H5007">
        <v>162</v>
      </c>
      <c r="I5007" t="s">
        <v>15</v>
      </c>
      <c r="J5007" t="s">
        <v>15</v>
      </c>
      <c r="K5007">
        <v>162</v>
      </c>
      <c r="L5007" t="s">
        <v>92</v>
      </c>
      <c r="M5007" t="s">
        <v>66</v>
      </c>
    </row>
    <row r="5008" spans="1:13" x14ac:dyDescent="0.25">
      <c r="A5008">
        <v>31941</v>
      </c>
      <c r="B5008">
        <v>2</v>
      </c>
      <c r="C5008">
        <v>416</v>
      </c>
      <c r="D5008">
        <v>7924</v>
      </c>
      <c r="E5008" t="s">
        <v>128</v>
      </c>
      <c r="F5008" t="s">
        <v>116</v>
      </c>
      <c r="G5008" t="s">
        <v>117</v>
      </c>
      <c r="H5008">
        <v>68</v>
      </c>
      <c r="I5008">
        <v>57</v>
      </c>
      <c r="J5008" t="s">
        <v>15</v>
      </c>
      <c r="K5008">
        <v>31</v>
      </c>
      <c r="L5008" t="s">
        <v>76</v>
      </c>
      <c r="M5008" t="s">
        <v>77</v>
      </c>
    </row>
    <row r="5009" spans="1:13" x14ac:dyDescent="0.25">
      <c r="A5009">
        <v>31949</v>
      </c>
      <c r="B5009">
        <v>24</v>
      </c>
      <c r="C5009">
        <v>641</v>
      </c>
      <c r="D5009">
        <v>7295</v>
      </c>
      <c r="E5009" t="s">
        <v>207</v>
      </c>
      <c r="F5009" t="s">
        <v>38</v>
      </c>
      <c r="G5009" t="s">
        <v>28</v>
      </c>
      <c r="H5009">
        <v>223</v>
      </c>
      <c r="I5009" t="s">
        <v>15</v>
      </c>
      <c r="J5009" t="s">
        <v>15</v>
      </c>
      <c r="K5009">
        <v>223</v>
      </c>
      <c r="L5009" t="s">
        <v>141</v>
      </c>
      <c r="M5009" t="s">
        <v>141</v>
      </c>
    </row>
    <row r="5010" spans="1:13" x14ac:dyDescent="0.25">
      <c r="A5010">
        <v>31959</v>
      </c>
      <c r="B5010">
        <v>2</v>
      </c>
      <c r="C5010">
        <v>655</v>
      </c>
      <c r="D5010">
        <v>7295</v>
      </c>
      <c r="E5010" t="s">
        <v>215</v>
      </c>
      <c r="F5010" t="s">
        <v>82</v>
      </c>
      <c r="G5010" t="s">
        <v>47</v>
      </c>
      <c r="H5010">
        <v>202</v>
      </c>
      <c r="I5010">
        <v>134</v>
      </c>
      <c r="J5010" t="s">
        <v>15</v>
      </c>
      <c r="K5010">
        <v>80</v>
      </c>
      <c r="L5010" t="s">
        <v>141</v>
      </c>
      <c r="M5010" t="s">
        <v>141</v>
      </c>
    </row>
    <row r="5011" spans="1:13" x14ac:dyDescent="0.25">
      <c r="A5011">
        <v>31960</v>
      </c>
      <c r="B5011">
        <v>12</v>
      </c>
      <c r="C5011">
        <v>904</v>
      </c>
      <c r="D5011">
        <v>9828</v>
      </c>
      <c r="E5011" t="s">
        <v>297</v>
      </c>
      <c r="F5011" t="s">
        <v>145</v>
      </c>
      <c r="G5011" t="s">
        <v>28</v>
      </c>
      <c r="H5011">
        <v>208</v>
      </c>
      <c r="I5011" t="s">
        <v>15</v>
      </c>
      <c r="J5011" t="s">
        <v>15</v>
      </c>
      <c r="K5011">
        <v>208</v>
      </c>
      <c r="L5011" t="s">
        <v>32</v>
      </c>
      <c r="M5011" t="s">
        <v>33</v>
      </c>
    </row>
    <row r="5012" spans="1:13" x14ac:dyDescent="0.25">
      <c r="A5012">
        <v>31975</v>
      </c>
      <c r="B5012">
        <v>42</v>
      </c>
      <c r="C5012">
        <v>905</v>
      </c>
      <c r="D5012">
        <v>7192</v>
      </c>
      <c r="E5012" t="s">
        <v>303</v>
      </c>
      <c r="F5012" t="s">
        <v>46</v>
      </c>
      <c r="G5012" t="s">
        <v>47</v>
      </c>
      <c r="H5012">
        <v>271</v>
      </c>
      <c r="I5012" t="s">
        <v>15</v>
      </c>
      <c r="J5012">
        <v>80</v>
      </c>
      <c r="K5012">
        <v>62</v>
      </c>
      <c r="L5012" t="s">
        <v>111</v>
      </c>
      <c r="M5012" t="s">
        <v>28</v>
      </c>
    </row>
    <row r="5013" spans="1:13" x14ac:dyDescent="0.25">
      <c r="A5013">
        <v>31995</v>
      </c>
      <c r="B5013">
        <v>1</v>
      </c>
      <c r="C5013">
        <v>905</v>
      </c>
      <c r="D5013">
        <v>7199</v>
      </c>
      <c r="E5013" t="s">
        <v>303</v>
      </c>
      <c r="F5013" t="s">
        <v>46</v>
      </c>
      <c r="G5013" t="s">
        <v>47</v>
      </c>
      <c r="H5013">
        <v>271</v>
      </c>
      <c r="I5013" t="s">
        <v>15</v>
      </c>
      <c r="J5013">
        <v>80</v>
      </c>
      <c r="K5013">
        <v>62</v>
      </c>
      <c r="L5013" t="s">
        <v>124</v>
      </c>
      <c r="M5013" t="s">
        <v>28</v>
      </c>
    </row>
    <row r="5014" spans="1:13" x14ac:dyDescent="0.25">
      <c r="A5014">
        <v>32008</v>
      </c>
      <c r="B5014">
        <v>119</v>
      </c>
      <c r="C5014">
        <v>884</v>
      </c>
      <c r="D5014">
        <v>7011</v>
      </c>
      <c r="E5014" t="s">
        <v>317</v>
      </c>
      <c r="F5014" t="s">
        <v>318</v>
      </c>
      <c r="G5014" t="s">
        <v>26</v>
      </c>
      <c r="H5014">
        <v>165</v>
      </c>
      <c r="I5014">
        <v>49</v>
      </c>
      <c r="J5014">
        <v>19</v>
      </c>
      <c r="K5014">
        <v>13</v>
      </c>
      <c r="L5014" t="s">
        <v>116</v>
      </c>
      <c r="M5014" t="s">
        <v>117</v>
      </c>
    </row>
    <row r="5015" spans="1:13" x14ac:dyDescent="0.25">
      <c r="A5015">
        <v>32011</v>
      </c>
      <c r="B5015">
        <v>2694</v>
      </c>
      <c r="C5015">
        <v>1220</v>
      </c>
      <c r="D5015">
        <v>7019</v>
      </c>
      <c r="E5015" t="s">
        <v>197</v>
      </c>
      <c r="F5015" t="s">
        <v>198</v>
      </c>
      <c r="G5015" t="s">
        <v>26</v>
      </c>
      <c r="H5015">
        <v>437</v>
      </c>
      <c r="I5015">
        <v>271</v>
      </c>
      <c r="J5015" t="s">
        <v>15</v>
      </c>
      <c r="K5015">
        <v>167</v>
      </c>
      <c r="L5015" t="s">
        <v>279</v>
      </c>
      <c r="M5015" t="s">
        <v>26</v>
      </c>
    </row>
    <row r="5016" spans="1:13" x14ac:dyDescent="0.25">
      <c r="A5016">
        <v>32016</v>
      </c>
      <c r="B5016">
        <v>25</v>
      </c>
      <c r="C5016">
        <v>1220</v>
      </c>
      <c r="D5016">
        <v>7139</v>
      </c>
      <c r="E5016" t="s">
        <v>197</v>
      </c>
      <c r="F5016" t="s">
        <v>198</v>
      </c>
      <c r="G5016" t="s">
        <v>26</v>
      </c>
      <c r="H5016">
        <v>437</v>
      </c>
      <c r="I5016">
        <v>271</v>
      </c>
      <c r="J5016" t="s">
        <v>15</v>
      </c>
      <c r="K5016">
        <v>167</v>
      </c>
      <c r="L5016" t="s">
        <v>30</v>
      </c>
      <c r="M5016" t="s">
        <v>31</v>
      </c>
    </row>
    <row r="5017" spans="1:13" x14ac:dyDescent="0.25">
      <c r="A5017">
        <v>32026</v>
      </c>
      <c r="B5017">
        <v>23</v>
      </c>
      <c r="C5017">
        <v>891</v>
      </c>
      <c r="D5017">
        <v>7924</v>
      </c>
      <c r="E5017" t="s">
        <v>261</v>
      </c>
      <c r="F5017" t="s">
        <v>262</v>
      </c>
      <c r="G5017" t="s">
        <v>28</v>
      </c>
      <c r="H5017">
        <v>73</v>
      </c>
      <c r="I5017" t="s">
        <v>15</v>
      </c>
      <c r="J5017" t="s">
        <v>15</v>
      </c>
      <c r="K5017">
        <v>73</v>
      </c>
      <c r="L5017" t="s">
        <v>76</v>
      </c>
      <c r="M5017" t="s">
        <v>77</v>
      </c>
    </row>
    <row r="5018" spans="1:13" x14ac:dyDescent="0.25">
      <c r="A5018">
        <v>32028</v>
      </c>
      <c r="B5018">
        <v>7889</v>
      </c>
      <c r="C5018">
        <v>892</v>
      </c>
      <c r="D5018">
        <v>7011</v>
      </c>
      <c r="E5018" t="s">
        <v>256</v>
      </c>
      <c r="F5018" t="s">
        <v>257</v>
      </c>
      <c r="G5018" t="s">
        <v>28</v>
      </c>
      <c r="H5018">
        <v>97</v>
      </c>
      <c r="I5018" t="s">
        <v>15</v>
      </c>
      <c r="J5018" t="s">
        <v>15</v>
      </c>
      <c r="K5018">
        <v>97</v>
      </c>
      <c r="L5018" t="s">
        <v>116</v>
      </c>
      <c r="M5018" t="s">
        <v>117</v>
      </c>
    </row>
    <row r="5019" spans="1:13" x14ac:dyDescent="0.25">
      <c r="A5019">
        <v>32046</v>
      </c>
      <c r="B5019">
        <v>331</v>
      </c>
      <c r="C5019">
        <v>640</v>
      </c>
      <c r="D5019">
        <v>9008</v>
      </c>
      <c r="E5019" t="s">
        <v>187</v>
      </c>
      <c r="F5019" t="s">
        <v>49</v>
      </c>
      <c r="G5019" t="s">
        <v>31</v>
      </c>
      <c r="H5019">
        <v>39</v>
      </c>
      <c r="I5019" t="s">
        <v>15</v>
      </c>
      <c r="J5019" t="s">
        <v>15</v>
      </c>
      <c r="K5019">
        <v>39</v>
      </c>
      <c r="L5019" t="s">
        <v>290</v>
      </c>
      <c r="M5019" t="s">
        <v>18</v>
      </c>
    </row>
    <row r="5020" spans="1:13" x14ac:dyDescent="0.25">
      <c r="A5020">
        <v>32058</v>
      </c>
      <c r="B5020">
        <v>103</v>
      </c>
      <c r="C5020">
        <v>889</v>
      </c>
      <c r="D5020">
        <v>7903</v>
      </c>
      <c r="E5020" t="s">
        <v>319</v>
      </c>
      <c r="F5020" t="s">
        <v>320</v>
      </c>
      <c r="G5020" t="s">
        <v>28</v>
      </c>
      <c r="H5020">
        <v>0</v>
      </c>
      <c r="I5020" t="s">
        <v>15</v>
      </c>
      <c r="J5020" t="s">
        <v>15</v>
      </c>
      <c r="K5020">
        <v>0</v>
      </c>
      <c r="L5020" t="s">
        <v>95</v>
      </c>
      <c r="M5020" t="s">
        <v>77</v>
      </c>
    </row>
    <row r="5021" spans="1:13" x14ac:dyDescent="0.25">
      <c r="A5021">
        <v>32069</v>
      </c>
      <c r="B5021">
        <v>886</v>
      </c>
      <c r="C5021">
        <v>792</v>
      </c>
      <c r="D5021">
        <v>7192</v>
      </c>
      <c r="E5021" t="s">
        <v>197</v>
      </c>
      <c r="F5021" t="s">
        <v>198</v>
      </c>
      <c r="G5021" t="s">
        <v>26</v>
      </c>
      <c r="H5021">
        <v>437</v>
      </c>
      <c r="I5021">
        <v>271</v>
      </c>
      <c r="J5021" t="s">
        <v>15</v>
      </c>
      <c r="K5021">
        <v>167</v>
      </c>
      <c r="L5021" t="s">
        <v>111</v>
      </c>
      <c r="M5021" t="s">
        <v>28</v>
      </c>
    </row>
    <row r="5022" spans="1:13" x14ac:dyDescent="0.25">
      <c r="A5022">
        <v>32079</v>
      </c>
      <c r="B5022">
        <v>427</v>
      </c>
      <c r="C5022">
        <v>1218</v>
      </c>
      <c r="D5022">
        <v>7901</v>
      </c>
      <c r="E5022" t="s">
        <v>128</v>
      </c>
      <c r="F5022" t="s">
        <v>116</v>
      </c>
      <c r="G5022" t="s">
        <v>117</v>
      </c>
      <c r="H5022">
        <v>68</v>
      </c>
      <c r="I5022">
        <v>57</v>
      </c>
      <c r="J5022" t="s">
        <v>15</v>
      </c>
      <c r="K5022">
        <v>31</v>
      </c>
      <c r="L5022" t="s">
        <v>103</v>
      </c>
      <c r="M5022" t="s">
        <v>77</v>
      </c>
    </row>
    <row r="5023" spans="1:13" x14ac:dyDescent="0.25">
      <c r="A5023">
        <v>32080</v>
      </c>
      <c r="B5023">
        <v>128</v>
      </c>
      <c r="C5023">
        <v>1218</v>
      </c>
      <c r="D5023">
        <v>7904</v>
      </c>
      <c r="E5023" t="s">
        <v>128</v>
      </c>
      <c r="F5023" t="s">
        <v>116</v>
      </c>
      <c r="G5023" t="s">
        <v>117</v>
      </c>
      <c r="H5023">
        <v>68</v>
      </c>
      <c r="I5023">
        <v>57</v>
      </c>
      <c r="J5023" t="s">
        <v>15</v>
      </c>
      <c r="K5023">
        <v>31</v>
      </c>
      <c r="L5023" t="s">
        <v>100</v>
      </c>
      <c r="M5023" t="s">
        <v>77</v>
      </c>
    </row>
    <row r="5024" spans="1:13" x14ac:dyDescent="0.25">
      <c r="A5024">
        <v>32082</v>
      </c>
      <c r="B5024">
        <v>10</v>
      </c>
      <c r="C5024">
        <v>889</v>
      </c>
      <c r="D5024">
        <v>7900</v>
      </c>
      <c r="E5024" t="s">
        <v>319</v>
      </c>
      <c r="F5024" t="s">
        <v>320</v>
      </c>
      <c r="G5024" t="s">
        <v>28</v>
      </c>
      <c r="H5024">
        <v>0</v>
      </c>
      <c r="I5024" t="s">
        <v>15</v>
      </c>
      <c r="J5024" t="s">
        <v>15</v>
      </c>
      <c r="K5024">
        <v>0</v>
      </c>
      <c r="L5024" t="s">
        <v>96</v>
      </c>
      <c r="M5024" t="s">
        <v>77</v>
      </c>
    </row>
    <row r="5025" spans="1:13" x14ac:dyDescent="0.25">
      <c r="A5025">
        <v>32090</v>
      </c>
      <c r="B5025">
        <v>33</v>
      </c>
      <c r="C5025">
        <v>889</v>
      </c>
      <c r="D5025">
        <v>7125</v>
      </c>
      <c r="E5025" t="s">
        <v>319</v>
      </c>
      <c r="F5025" t="s">
        <v>320</v>
      </c>
      <c r="G5025" t="s">
        <v>28</v>
      </c>
      <c r="H5025">
        <v>0</v>
      </c>
      <c r="I5025" t="s">
        <v>15</v>
      </c>
      <c r="J5025" t="s">
        <v>15</v>
      </c>
      <c r="K5025">
        <v>0</v>
      </c>
      <c r="L5025" t="s">
        <v>27</v>
      </c>
      <c r="M5025" t="s">
        <v>28</v>
      </c>
    </row>
    <row r="5026" spans="1:13" x14ac:dyDescent="0.25">
      <c r="A5026">
        <v>32095</v>
      </c>
      <c r="B5026">
        <v>1</v>
      </c>
      <c r="C5026">
        <v>799</v>
      </c>
      <c r="D5026">
        <v>7158</v>
      </c>
      <c r="E5026" t="s">
        <v>312</v>
      </c>
      <c r="F5026" t="s">
        <v>280</v>
      </c>
      <c r="G5026" t="s">
        <v>117</v>
      </c>
      <c r="H5026">
        <v>287</v>
      </c>
      <c r="I5026">
        <v>33</v>
      </c>
      <c r="J5026">
        <v>11</v>
      </c>
      <c r="K5026">
        <v>8</v>
      </c>
      <c r="L5026" t="s">
        <v>160</v>
      </c>
      <c r="M5026" t="s">
        <v>47</v>
      </c>
    </row>
    <row r="5027" spans="1:13" x14ac:dyDescent="0.25">
      <c r="A5027">
        <v>32097</v>
      </c>
      <c r="B5027">
        <v>7</v>
      </c>
      <c r="C5027">
        <v>845</v>
      </c>
      <c r="D5027">
        <v>7662</v>
      </c>
      <c r="E5027" t="s">
        <v>202</v>
      </c>
      <c r="F5027" t="s">
        <v>203</v>
      </c>
      <c r="G5027" t="s">
        <v>26</v>
      </c>
      <c r="H5027">
        <v>111</v>
      </c>
      <c r="I5027">
        <v>112</v>
      </c>
      <c r="J5027" t="s">
        <v>15</v>
      </c>
      <c r="K5027">
        <v>56</v>
      </c>
      <c r="L5027" t="s">
        <v>161</v>
      </c>
      <c r="M5027" t="s">
        <v>47</v>
      </c>
    </row>
    <row r="5028" spans="1:13" x14ac:dyDescent="0.25">
      <c r="A5028">
        <v>32103</v>
      </c>
      <c r="B5028">
        <v>1</v>
      </c>
      <c r="C5028">
        <v>798</v>
      </c>
      <c r="D5028">
        <v>9008</v>
      </c>
      <c r="E5028" t="s">
        <v>195</v>
      </c>
      <c r="F5028" t="s">
        <v>196</v>
      </c>
      <c r="G5028" t="s">
        <v>26</v>
      </c>
      <c r="H5028">
        <v>146</v>
      </c>
      <c r="I5028">
        <v>47</v>
      </c>
      <c r="J5028">
        <v>33</v>
      </c>
      <c r="K5028">
        <v>17</v>
      </c>
      <c r="L5028" t="s">
        <v>290</v>
      </c>
      <c r="M5028" t="s">
        <v>18</v>
      </c>
    </row>
    <row r="5029" spans="1:13" x14ac:dyDescent="0.25">
      <c r="A5029">
        <v>32104</v>
      </c>
      <c r="B5029">
        <v>71</v>
      </c>
      <c r="C5029">
        <v>889</v>
      </c>
      <c r="D5029">
        <v>7904</v>
      </c>
      <c r="E5029" t="s">
        <v>319</v>
      </c>
      <c r="F5029" t="s">
        <v>320</v>
      </c>
      <c r="G5029" t="s">
        <v>28</v>
      </c>
      <c r="H5029">
        <v>0</v>
      </c>
      <c r="I5029" t="s">
        <v>15</v>
      </c>
      <c r="J5029" t="s">
        <v>15</v>
      </c>
      <c r="K5029">
        <v>0</v>
      </c>
      <c r="L5029" t="s">
        <v>100</v>
      </c>
      <c r="M5029" t="s">
        <v>77</v>
      </c>
    </row>
    <row r="5030" spans="1:13" x14ac:dyDescent="0.25">
      <c r="A5030">
        <v>32108</v>
      </c>
      <c r="B5030">
        <v>39</v>
      </c>
      <c r="C5030">
        <v>817</v>
      </c>
      <c r="D5030">
        <v>9003</v>
      </c>
      <c r="E5030" t="s">
        <v>185</v>
      </c>
      <c r="F5030" t="s">
        <v>186</v>
      </c>
      <c r="G5030" t="s">
        <v>26</v>
      </c>
      <c r="H5030">
        <v>255</v>
      </c>
      <c r="I5030">
        <v>101</v>
      </c>
      <c r="J5030">
        <v>137</v>
      </c>
      <c r="K5030">
        <v>47</v>
      </c>
      <c r="L5030" t="s">
        <v>294</v>
      </c>
      <c r="M5030" t="s">
        <v>47</v>
      </c>
    </row>
    <row r="5031" spans="1:13" x14ac:dyDescent="0.25">
      <c r="A5031">
        <v>32109</v>
      </c>
      <c r="B5031">
        <v>14</v>
      </c>
      <c r="C5031">
        <v>623</v>
      </c>
      <c r="D5031">
        <v>9008</v>
      </c>
      <c r="E5031" t="s">
        <v>197</v>
      </c>
      <c r="F5031" t="s">
        <v>198</v>
      </c>
      <c r="G5031" t="s">
        <v>26</v>
      </c>
      <c r="H5031">
        <v>437</v>
      </c>
      <c r="I5031">
        <v>271</v>
      </c>
      <c r="J5031" t="s">
        <v>15</v>
      </c>
      <c r="K5031">
        <v>167</v>
      </c>
      <c r="L5031" t="s">
        <v>290</v>
      </c>
      <c r="M5031" t="s">
        <v>18</v>
      </c>
    </row>
    <row r="5032" spans="1:13" x14ac:dyDescent="0.25">
      <c r="A5032">
        <v>32110</v>
      </c>
      <c r="B5032">
        <v>1643</v>
      </c>
      <c r="C5032">
        <v>620</v>
      </c>
      <c r="D5032">
        <v>9307</v>
      </c>
      <c r="E5032">
        <v>10010</v>
      </c>
      <c r="F5032" t="s">
        <v>78</v>
      </c>
      <c r="G5032" t="s">
        <v>79</v>
      </c>
      <c r="H5032">
        <v>0</v>
      </c>
      <c r="I5032" t="s">
        <v>15</v>
      </c>
      <c r="J5032" t="s">
        <v>15</v>
      </c>
      <c r="K5032">
        <v>0</v>
      </c>
      <c r="L5032" t="s">
        <v>129</v>
      </c>
      <c r="M5032" t="s">
        <v>33</v>
      </c>
    </row>
    <row r="5033" spans="1:13" x14ac:dyDescent="0.25">
      <c r="A5033">
        <v>32112</v>
      </c>
      <c r="B5033">
        <v>2</v>
      </c>
      <c r="C5033">
        <v>844</v>
      </c>
      <c r="D5033">
        <v>9003</v>
      </c>
      <c r="E5033" t="s">
        <v>225</v>
      </c>
      <c r="F5033" t="s">
        <v>39</v>
      </c>
      <c r="G5033" t="s">
        <v>26</v>
      </c>
      <c r="H5033">
        <v>125</v>
      </c>
      <c r="I5033">
        <v>396</v>
      </c>
      <c r="J5033">
        <v>125</v>
      </c>
      <c r="K5033">
        <v>54</v>
      </c>
      <c r="L5033" t="s">
        <v>294</v>
      </c>
      <c r="M5033" t="s">
        <v>47</v>
      </c>
    </row>
    <row r="5034" spans="1:13" x14ac:dyDescent="0.25">
      <c r="A5034">
        <v>32116</v>
      </c>
      <c r="B5034">
        <v>47</v>
      </c>
      <c r="C5034">
        <v>821</v>
      </c>
      <c r="D5034">
        <v>7193</v>
      </c>
      <c r="E5034" t="s">
        <v>199</v>
      </c>
      <c r="F5034" t="s">
        <v>137</v>
      </c>
      <c r="G5034" t="s">
        <v>28</v>
      </c>
      <c r="H5034">
        <v>242</v>
      </c>
      <c r="I5034">
        <v>213</v>
      </c>
      <c r="J5034">
        <v>241</v>
      </c>
      <c r="K5034">
        <v>77</v>
      </c>
      <c r="L5034" t="s">
        <v>102</v>
      </c>
      <c r="M5034" t="s">
        <v>26</v>
      </c>
    </row>
    <row r="5035" spans="1:13" x14ac:dyDescent="0.25">
      <c r="A5035">
        <v>32119</v>
      </c>
      <c r="B5035">
        <v>11</v>
      </c>
      <c r="C5035">
        <v>844</v>
      </c>
      <c r="D5035">
        <v>9010</v>
      </c>
      <c r="E5035" t="s">
        <v>225</v>
      </c>
      <c r="F5035" t="s">
        <v>39</v>
      </c>
      <c r="G5035" t="s">
        <v>26</v>
      </c>
      <c r="H5035">
        <v>125</v>
      </c>
      <c r="I5035">
        <v>396</v>
      </c>
      <c r="J5035">
        <v>125</v>
      </c>
      <c r="K5035">
        <v>54</v>
      </c>
      <c r="L5035" t="s">
        <v>282</v>
      </c>
      <c r="M5035" t="s">
        <v>18</v>
      </c>
    </row>
    <row r="5036" spans="1:13" x14ac:dyDescent="0.25">
      <c r="A5036">
        <v>32120</v>
      </c>
      <c r="B5036">
        <v>34</v>
      </c>
      <c r="C5036">
        <v>429</v>
      </c>
      <c r="D5036">
        <v>9503</v>
      </c>
      <c r="E5036" t="s">
        <v>133</v>
      </c>
      <c r="F5036" t="s">
        <v>134</v>
      </c>
      <c r="G5036" t="s">
        <v>28</v>
      </c>
      <c r="H5036">
        <v>94</v>
      </c>
      <c r="I5036">
        <v>830</v>
      </c>
      <c r="J5036" t="s">
        <v>15</v>
      </c>
      <c r="K5036">
        <v>84</v>
      </c>
      <c r="L5036" t="s">
        <v>275</v>
      </c>
      <c r="M5036" t="s">
        <v>47</v>
      </c>
    </row>
    <row r="5037" spans="1:13" x14ac:dyDescent="0.25">
      <c r="A5037">
        <v>32122</v>
      </c>
      <c r="B5037">
        <v>7</v>
      </c>
      <c r="C5037">
        <v>879</v>
      </c>
      <c r="D5037">
        <v>7920</v>
      </c>
      <c r="E5037" t="s">
        <v>298</v>
      </c>
      <c r="F5037" t="s">
        <v>116</v>
      </c>
      <c r="G5037" t="s">
        <v>117</v>
      </c>
      <c r="H5037">
        <v>162</v>
      </c>
      <c r="I5037" t="s">
        <v>15</v>
      </c>
      <c r="J5037" t="s">
        <v>15</v>
      </c>
      <c r="K5037">
        <v>162</v>
      </c>
      <c r="L5037" t="s">
        <v>135</v>
      </c>
      <c r="M5037" t="s">
        <v>77</v>
      </c>
    </row>
    <row r="5038" spans="1:13" x14ac:dyDescent="0.25">
      <c r="A5038">
        <v>32127</v>
      </c>
      <c r="B5038">
        <v>325</v>
      </c>
      <c r="C5038">
        <v>817</v>
      </c>
      <c r="D5038">
        <v>9030</v>
      </c>
      <c r="E5038" t="s">
        <v>185</v>
      </c>
      <c r="F5038" t="s">
        <v>186</v>
      </c>
      <c r="G5038" t="s">
        <v>26</v>
      </c>
      <c r="H5038">
        <v>255</v>
      </c>
      <c r="I5038">
        <v>101</v>
      </c>
      <c r="J5038">
        <v>137</v>
      </c>
      <c r="K5038">
        <v>47</v>
      </c>
      <c r="L5038" t="s">
        <v>295</v>
      </c>
      <c r="M5038" t="s">
        <v>47</v>
      </c>
    </row>
    <row r="5039" spans="1:13" x14ac:dyDescent="0.25">
      <c r="A5039">
        <v>32131</v>
      </c>
      <c r="B5039">
        <v>3790</v>
      </c>
      <c r="C5039">
        <v>1230</v>
      </c>
      <c r="D5039">
        <v>7145</v>
      </c>
      <c r="E5039" t="s">
        <v>292</v>
      </c>
      <c r="F5039" t="s">
        <v>137</v>
      </c>
      <c r="G5039" t="s">
        <v>28</v>
      </c>
      <c r="H5039">
        <v>283</v>
      </c>
      <c r="I5039">
        <v>148</v>
      </c>
      <c r="J5039">
        <v>239</v>
      </c>
      <c r="K5039">
        <v>69</v>
      </c>
      <c r="L5039" t="s">
        <v>71</v>
      </c>
      <c r="M5039" t="s">
        <v>31</v>
      </c>
    </row>
    <row r="5040" spans="1:13" x14ac:dyDescent="0.25">
      <c r="A5040">
        <v>32135</v>
      </c>
      <c r="B5040">
        <v>4</v>
      </c>
      <c r="C5040">
        <v>819</v>
      </c>
      <c r="D5040">
        <v>7137</v>
      </c>
      <c r="E5040" t="s">
        <v>236</v>
      </c>
      <c r="F5040" t="s">
        <v>237</v>
      </c>
      <c r="G5040" t="s">
        <v>26</v>
      </c>
      <c r="H5040">
        <v>91</v>
      </c>
      <c r="I5040" t="s">
        <v>15</v>
      </c>
      <c r="J5040">
        <v>653</v>
      </c>
      <c r="K5040">
        <v>80</v>
      </c>
      <c r="L5040" t="s">
        <v>270</v>
      </c>
      <c r="M5040" t="s">
        <v>31</v>
      </c>
    </row>
    <row r="5041" spans="1:13" x14ac:dyDescent="0.25">
      <c r="A5041">
        <v>32142</v>
      </c>
      <c r="B5041">
        <v>1708</v>
      </c>
      <c r="C5041">
        <v>821</v>
      </c>
      <c r="D5041">
        <v>7123</v>
      </c>
      <c r="E5041" t="s">
        <v>199</v>
      </c>
      <c r="F5041" t="s">
        <v>137</v>
      </c>
      <c r="G5041" t="s">
        <v>28</v>
      </c>
      <c r="H5041">
        <v>242</v>
      </c>
      <c r="I5041">
        <v>213</v>
      </c>
      <c r="J5041">
        <v>241</v>
      </c>
      <c r="K5041">
        <v>77</v>
      </c>
      <c r="L5041" t="s">
        <v>49</v>
      </c>
      <c r="M5041" t="s">
        <v>31</v>
      </c>
    </row>
    <row r="5042" spans="1:13" x14ac:dyDescent="0.25">
      <c r="A5042">
        <v>32143</v>
      </c>
      <c r="B5042">
        <v>77</v>
      </c>
      <c r="C5042">
        <v>469</v>
      </c>
      <c r="D5042">
        <v>7966</v>
      </c>
      <c r="E5042" t="s">
        <v>147</v>
      </c>
      <c r="F5042" t="s">
        <v>148</v>
      </c>
      <c r="G5042" t="s">
        <v>28</v>
      </c>
      <c r="H5042">
        <v>1157</v>
      </c>
      <c r="I5042" t="s">
        <v>15</v>
      </c>
      <c r="J5042" t="s">
        <v>15</v>
      </c>
      <c r="K5042">
        <v>1157</v>
      </c>
      <c r="L5042" t="s">
        <v>119</v>
      </c>
      <c r="M5042" t="s">
        <v>70</v>
      </c>
    </row>
    <row r="5043" spans="1:13" x14ac:dyDescent="0.25">
      <c r="A5043">
        <v>32145</v>
      </c>
      <c r="B5043">
        <v>25</v>
      </c>
      <c r="C5043">
        <v>881</v>
      </c>
      <c r="D5043">
        <v>9328</v>
      </c>
      <c r="E5043" t="s">
        <v>299</v>
      </c>
      <c r="F5043" t="s">
        <v>152</v>
      </c>
      <c r="G5043" t="s">
        <v>26</v>
      </c>
      <c r="H5043">
        <v>215</v>
      </c>
      <c r="I5043" t="s">
        <v>15</v>
      </c>
      <c r="J5043" t="s">
        <v>15</v>
      </c>
      <c r="K5043">
        <v>215</v>
      </c>
      <c r="L5043" t="s">
        <v>92</v>
      </c>
      <c r="M5043" t="s">
        <v>66</v>
      </c>
    </row>
    <row r="5044" spans="1:13" x14ac:dyDescent="0.25">
      <c r="A5044">
        <v>32151</v>
      </c>
      <c r="B5044">
        <v>1650</v>
      </c>
      <c r="C5044">
        <v>640</v>
      </c>
      <c r="D5044">
        <v>9030</v>
      </c>
      <c r="E5044" t="s">
        <v>187</v>
      </c>
      <c r="F5044" t="s">
        <v>49</v>
      </c>
      <c r="G5044" t="s">
        <v>31</v>
      </c>
      <c r="H5044">
        <v>39</v>
      </c>
      <c r="I5044" t="s">
        <v>15</v>
      </c>
      <c r="J5044" t="s">
        <v>15</v>
      </c>
      <c r="K5044">
        <v>39</v>
      </c>
      <c r="L5044" t="s">
        <v>295</v>
      </c>
      <c r="M5044" t="s">
        <v>47</v>
      </c>
    </row>
    <row r="5045" spans="1:13" x14ac:dyDescent="0.25">
      <c r="A5045">
        <v>32152</v>
      </c>
      <c r="B5045">
        <v>9</v>
      </c>
      <c r="C5045">
        <v>644</v>
      </c>
      <c r="D5045">
        <v>9307</v>
      </c>
      <c r="E5045" t="s">
        <v>219</v>
      </c>
      <c r="F5045" t="s">
        <v>131</v>
      </c>
      <c r="G5045" t="s">
        <v>28</v>
      </c>
      <c r="H5045">
        <v>215</v>
      </c>
      <c r="I5045" t="s">
        <v>15</v>
      </c>
      <c r="J5045" t="s">
        <v>15</v>
      </c>
      <c r="K5045">
        <v>215</v>
      </c>
      <c r="L5045" t="s">
        <v>129</v>
      </c>
      <c r="M5045" t="s">
        <v>33</v>
      </c>
    </row>
    <row r="5046" spans="1:13" x14ac:dyDescent="0.25">
      <c r="A5046">
        <v>32156</v>
      </c>
      <c r="B5046">
        <v>641</v>
      </c>
      <c r="C5046">
        <v>635</v>
      </c>
      <c r="D5046">
        <v>9030</v>
      </c>
      <c r="E5046" t="s">
        <v>52</v>
      </c>
      <c r="F5046" t="s">
        <v>53</v>
      </c>
      <c r="G5046" t="s">
        <v>28</v>
      </c>
      <c r="H5046">
        <v>249</v>
      </c>
      <c r="I5046" t="s">
        <v>15</v>
      </c>
      <c r="J5046" t="s">
        <v>15</v>
      </c>
      <c r="K5046">
        <v>249</v>
      </c>
      <c r="L5046" t="s">
        <v>295</v>
      </c>
      <c r="M5046" t="s">
        <v>47</v>
      </c>
    </row>
    <row r="5047" spans="1:13" x14ac:dyDescent="0.25">
      <c r="A5047">
        <v>32159</v>
      </c>
      <c r="B5047">
        <v>37</v>
      </c>
      <c r="C5047">
        <v>429</v>
      </c>
      <c r="D5047">
        <v>7019</v>
      </c>
      <c r="E5047" t="s">
        <v>133</v>
      </c>
      <c r="F5047" t="s">
        <v>134</v>
      </c>
      <c r="G5047" t="s">
        <v>28</v>
      </c>
      <c r="H5047">
        <v>94</v>
      </c>
      <c r="I5047">
        <v>830</v>
      </c>
      <c r="J5047" t="s">
        <v>15</v>
      </c>
      <c r="K5047">
        <v>84</v>
      </c>
      <c r="L5047" t="s">
        <v>279</v>
      </c>
      <c r="M5047" t="s">
        <v>26</v>
      </c>
    </row>
    <row r="5048" spans="1:13" x14ac:dyDescent="0.25">
      <c r="A5048">
        <v>32167</v>
      </c>
      <c r="B5048">
        <v>411</v>
      </c>
      <c r="C5048">
        <v>429</v>
      </c>
      <c r="D5048">
        <v>9011</v>
      </c>
      <c r="E5048" t="s">
        <v>133</v>
      </c>
      <c r="F5048" t="s">
        <v>134</v>
      </c>
      <c r="G5048" t="s">
        <v>28</v>
      </c>
      <c r="H5048">
        <v>94</v>
      </c>
      <c r="I5048">
        <v>830</v>
      </c>
      <c r="J5048" t="s">
        <v>15</v>
      </c>
      <c r="K5048">
        <v>84</v>
      </c>
      <c r="L5048" t="s">
        <v>58</v>
      </c>
      <c r="M5048" t="s">
        <v>47</v>
      </c>
    </row>
    <row r="5049" spans="1:13" x14ac:dyDescent="0.25">
      <c r="A5049">
        <v>32172</v>
      </c>
      <c r="B5049">
        <v>40</v>
      </c>
      <c r="C5049">
        <v>429</v>
      </c>
      <c r="D5049">
        <v>9829</v>
      </c>
      <c r="E5049" t="s">
        <v>133</v>
      </c>
      <c r="F5049" t="s">
        <v>134</v>
      </c>
      <c r="G5049" t="s">
        <v>28</v>
      </c>
      <c r="H5049">
        <v>94</v>
      </c>
      <c r="I5049">
        <v>830</v>
      </c>
      <c r="J5049" t="s">
        <v>15</v>
      </c>
      <c r="K5049">
        <v>84</v>
      </c>
      <c r="L5049" t="s">
        <v>63</v>
      </c>
      <c r="M5049" t="s">
        <v>47</v>
      </c>
    </row>
    <row r="5050" spans="1:13" x14ac:dyDescent="0.25">
      <c r="A5050">
        <v>32182</v>
      </c>
      <c r="B5050">
        <v>534</v>
      </c>
      <c r="C5050">
        <v>1216</v>
      </c>
      <c r="D5050">
        <v>7297</v>
      </c>
      <c r="E5050">
        <v>10010</v>
      </c>
      <c r="F5050" t="s">
        <v>78</v>
      </c>
      <c r="G5050" t="s">
        <v>79</v>
      </c>
      <c r="H5050">
        <v>0</v>
      </c>
      <c r="I5050" t="s">
        <v>15</v>
      </c>
      <c r="J5050" t="s">
        <v>15</v>
      </c>
      <c r="K5050">
        <v>0</v>
      </c>
      <c r="L5050" t="s">
        <v>105</v>
      </c>
      <c r="M5050" t="s">
        <v>105</v>
      </c>
    </row>
    <row r="5051" spans="1:13" x14ac:dyDescent="0.25">
      <c r="A5051">
        <v>32183</v>
      </c>
      <c r="B5051">
        <v>753</v>
      </c>
      <c r="C5051">
        <v>1216</v>
      </c>
      <c r="D5051">
        <v>7296</v>
      </c>
      <c r="E5051">
        <v>10010</v>
      </c>
      <c r="F5051" t="s">
        <v>78</v>
      </c>
      <c r="G5051" t="s">
        <v>79</v>
      </c>
      <c r="H5051">
        <v>0</v>
      </c>
      <c r="I5051" t="s">
        <v>15</v>
      </c>
      <c r="J5051" t="s">
        <v>15</v>
      </c>
      <c r="K5051">
        <v>0</v>
      </c>
      <c r="L5051" t="s">
        <v>91</v>
      </c>
      <c r="M5051" t="s">
        <v>91</v>
      </c>
    </row>
    <row r="5052" spans="1:13" x14ac:dyDescent="0.25">
      <c r="A5052">
        <v>32206</v>
      </c>
      <c r="B5052">
        <v>23242</v>
      </c>
      <c r="C5052">
        <v>802</v>
      </c>
      <c r="D5052">
        <v>7028</v>
      </c>
      <c r="E5052" t="s">
        <v>217</v>
      </c>
      <c r="F5052" t="s">
        <v>218</v>
      </c>
      <c r="G5052" t="s">
        <v>26</v>
      </c>
      <c r="H5052">
        <v>188</v>
      </c>
      <c r="I5052">
        <v>58</v>
      </c>
      <c r="J5052">
        <v>58</v>
      </c>
      <c r="K5052">
        <v>25</v>
      </c>
      <c r="L5052" t="s">
        <v>196</v>
      </c>
      <c r="M5052" t="s">
        <v>26</v>
      </c>
    </row>
    <row r="5053" spans="1:13" x14ac:dyDescent="0.25">
      <c r="A5053">
        <v>32219</v>
      </c>
      <c r="B5053">
        <v>450</v>
      </c>
      <c r="C5053">
        <v>636</v>
      </c>
      <c r="D5053">
        <v>9010</v>
      </c>
      <c r="E5053" t="s">
        <v>133</v>
      </c>
      <c r="F5053" t="s">
        <v>134</v>
      </c>
      <c r="G5053" t="s">
        <v>28</v>
      </c>
      <c r="H5053">
        <v>94</v>
      </c>
      <c r="I5053">
        <v>830</v>
      </c>
      <c r="J5053" t="s">
        <v>15</v>
      </c>
      <c r="K5053">
        <v>84</v>
      </c>
      <c r="L5053" t="s">
        <v>282</v>
      </c>
      <c r="M5053" t="s">
        <v>18</v>
      </c>
    </row>
    <row r="5054" spans="1:13" x14ac:dyDescent="0.25">
      <c r="A5054">
        <v>32225</v>
      </c>
      <c r="B5054">
        <v>13</v>
      </c>
      <c r="C5054">
        <v>641</v>
      </c>
      <c r="D5054">
        <v>7135</v>
      </c>
      <c r="E5054" t="s">
        <v>207</v>
      </c>
      <c r="F5054" t="s">
        <v>38</v>
      </c>
      <c r="G5054" t="s">
        <v>28</v>
      </c>
      <c r="H5054">
        <v>223</v>
      </c>
      <c r="I5054" t="s">
        <v>15</v>
      </c>
      <c r="J5054" t="s">
        <v>15</v>
      </c>
      <c r="K5054">
        <v>223</v>
      </c>
      <c r="L5054" t="s">
        <v>228</v>
      </c>
      <c r="M5054" t="s">
        <v>31</v>
      </c>
    </row>
    <row r="5055" spans="1:13" x14ac:dyDescent="0.25">
      <c r="A5055">
        <v>32228</v>
      </c>
      <c r="B5055">
        <v>42</v>
      </c>
      <c r="C5055">
        <v>844</v>
      </c>
      <c r="D5055">
        <v>9030</v>
      </c>
      <c r="E5055" t="s">
        <v>225</v>
      </c>
      <c r="F5055" t="s">
        <v>39</v>
      </c>
      <c r="G5055" t="s">
        <v>26</v>
      </c>
      <c r="H5055">
        <v>125</v>
      </c>
      <c r="I5055">
        <v>396</v>
      </c>
      <c r="J5055">
        <v>125</v>
      </c>
      <c r="K5055">
        <v>54</v>
      </c>
      <c r="L5055" t="s">
        <v>295</v>
      </c>
      <c r="M5055" t="s">
        <v>47</v>
      </c>
    </row>
    <row r="5056" spans="1:13" x14ac:dyDescent="0.25">
      <c r="A5056">
        <v>32230</v>
      </c>
      <c r="B5056">
        <v>2682634</v>
      </c>
      <c r="C5056">
        <v>31</v>
      </c>
      <c r="D5056">
        <v>9033</v>
      </c>
      <c r="E5056" t="s">
        <v>13</v>
      </c>
      <c r="F5056" t="s">
        <v>16</v>
      </c>
      <c r="G5056" t="s">
        <v>16</v>
      </c>
      <c r="H5056">
        <v>0</v>
      </c>
      <c r="I5056" t="s">
        <v>15</v>
      </c>
      <c r="J5056" t="s">
        <v>15</v>
      </c>
      <c r="K5056">
        <v>0</v>
      </c>
      <c r="L5056" t="s">
        <v>321</v>
      </c>
      <c r="M5056" t="s">
        <v>18</v>
      </c>
    </row>
    <row r="5057" spans="1:13" x14ac:dyDescent="0.25">
      <c r="A5057">
        <v>32231</v>
      </c>
      <c r="B5057">
        <v>187</v>
      </c>
      <c r="C5057">
        <v>636</v>
      </c>
      <c r="D5057">
        <v>9008</v>
      </c>
      <c r="E5057" t="s">
        <v>133</v>
      </c>
      <c r="F5057" t="s">
        <v>134</v>
      </c>
      <c r="G5057" t="s">
        <v>28</v>
      </c>
      <c r="H5057">
        <v>94</v>
      </c>
      <c r="I5057">
        <v>830</v>
      </c>
      <c r="J5057" t="s">
        <v>15</v>
      </c>
      <c r="K5057">
        <v>84</v>
      </c>
      <c r="L5057" t="s">
        <v>290</v>
      </c>
      <c r="M5057" t="s">
        <v>18</v>
      </c>
    </row>
    <row r="5058" spans="1:13" x14ac:dyDescent="0.25">
      <c r="A5058">
        <v>32238</v>
      </c>
      <c r="B5058">
        <v>49</v>
      </c>
      <c r="C5058">
        <v>1239</v>
      </c>
      <c r="D5058">
        <v>9327</v>
      </c>
      <c r="E5058" t="s">
        <v>285</v>
      </c>
      <c r="F5058" t="s">
        <v>43</v>
      </c>
      <c r="G5058" t="s">
        <v>28</v>
      </c>
      <c r="H5058">
        <v>49</v>
      </c>
      <c r="I5058" t="s">
        <v>15</v>
      </c>
      <c r="J5058" t="s">
        <v>15</v>
      </c>
      <c r="K5058">
        <v>49</v>
      </c>
      <c r="L5058" t="s">
        <v>309</v>
      </c>
      <c r="M5058" t="s">
        <v>47</v>
      </c>
    </row>
    <row r="5059" spans="1:13" x14ac:dyDescent="0.25">
      <c r="A5059">
        <v>32242</v>
      </c>
      <c r="B5059">
        <v>2169</v>
      </c>
      <c r="C5059">
        <v>1244</v>
      </c>
      <c r="D5059">
        <v>7153</v>
      </c>
      <c r="E5059" t="s">
        <v>289</v>
      </c>
      <c r="F5059" t="s">
        <v>113</v>
      </c>
      <c r="G5059" t="s">
        <v>47</v>
      </c>
      <c r="H5059">
        <v>175</v>
      </c>
      <c r="I5059" t="s">
        <v>15</v>
      </c>
      <c r="J5059" t="s">
        <v>15</v>
      </c>
      <c r="K5059">
        <v>175</v>
      </c>
      <c r="L5059" t="s">
        <v>145</v>
      </c>
      <c r="M5059" t="s">
        <v>28</v>
      </c>
    </row>
    <row r="5060" spans="1:13" x14ac:dyDescent="0.25">
      <c r="A5060">
        <v>32249</v>
      </c>
      <c r="B5060">
        <v>29</v>
      </c>
      <c r="C5060">
        <v>623</v>
      </c>
      <c r="D5060">
        <v>9010</v>
      </c>
      <c r="E5060" t="s">
        <v>197</v>
      </c>
      <c r="F5060" t="s">
        <v>198</v>
      </c>
      <c r="G5060" t="s">
        <v>26</v>
      </c>
      <c r="H5060">
        <v>437</v>
      </c>
      <c r="I5060">
        <v>271</v>
      </c>
      <c r="J5060" t="s">
        <v>15</v>
      </c>
      <c r="K5060">
        <v>167</v>
      </c>
      <c r="L5060" t="s">
        <v>282</v>
      </c>
      <c r="M5060" t="s">
        <v>18</v>
      </c>
    </row>
    <row r="5061" spans="1:13" x14ac:dyDescent="0.25">
      <c r="A5061">
        <v>32253</v>
      </c>
      <c r="B5061">
        <v>590</v>
      </c>
      <c r="C5061">
        <v>879</v>
      </c>
      <c r="D5061">
        <v>9519</v>
      </c>
      <c r="E5061" t="s">
        <v>298</v>
      </c>
      <c r="F5061" t="s">
        <v>116</v>
      </c>
      <c r="G5061" t="s">
        <v>117</v>
      </c>
      <c r="H5061">
        <v>162</v>
      </c>
      <c r="I5061" t="s">
        <v>15</v>
      </c>
      <c r="J5061" t="s">
        <v>15</v>
      </c>
      <c r="K5061">
        <v>162</v>
      </c>
      <c r="L5061" t="s">
        <v>253</v>
      </c>
      <c r="M5061" t="s">
        <v>47</v>
      </c>
    </row>
    <row r="5062" spans="1:13" x14ac:dyDescent="0.25">
      <c r="A5062">
        <v>32256</v>
      </c>
      <c r="B5062">
        <v>2</v>
      </c>
      <c r="C5062">
        <v>812</v>
      </c>
      <c r="D5062">
        <v>7032</v>
      </c>
      <c r="E5062" t="s">
        <v>182</v>
      </c>
      <c r="F5062" t="s">
        <v>183</v>
      </c>
      <c r="G5062" t="s">
        <v>26</v>
      </c>
      <c r="H5062">
        <v>167</v>
      </c>
      <c r="I5062">
        <v>46</v>
      </c>
      <c r="J5062">
        <v>23</v>
      </c>
      <c r="K5062">
        <v>14</v>
      </c>
      <c r="L5062" t="s">
        <v>218</v>
      </c>
      <c r="M5062" t="s">
        <v>26</v>
      </c>
    </row>
    <row r="5063" spans="1:13" x14ac:dyDescent="0.25">
      <c r="A5063">
        <v>32258</v>
      </c>
      <c r="B5063">
        <v>1654</v>
      </c>
      <c r="C5063">
        <v>634</v>
      </c>
      <c r="D5063">
        <v>7295</v>
      </c>
      <c r="E5063" t="s">
        <v>199</v>
      </c>
      <c r="F5063" t="s">
        <v>137</v>
      </c>
      <c r="G5063" t="s">
        <v>28</v>
      </c>
      <c r="H5063">
        <v>242</v>
      </c>
      <c r="I5063">
        <v>213</v>
      </c>
      <c r="J5063">
        <v>241</v>
      </c>
      <c r="K5063">
        <v>77</v>
      </c>
      <c r="L5063" t="s">
        <v>141</v>
      </c>
      <c r="M5063" t="s">
        <v>141</v>
      </c>
    </row>
    <row r="5064" spans="1:13" x14ac:dyDescent="0.25">
      <c r="A5064">
        <v>32264</v>
      </c>
      <c r="B5064">
        <v>292</v>
      </c>
      <c r="C5064">
        <v>1238</v>
      </c>
      <c r="D5064">
        <v>7198</v>
      </c>
      <c r="E5064" t="s">
        <v>284</v>
      </c>
      <c r="F5064" t="s">
        <v>27</v>
      </c>
      <c r="G5064" t="s">
        <v>28</v>
      </c>
      <c r="H5064">
        <v>117</v>
      </c>
      <c r="I5064" t="s">
        <v>15</v>
      </c>
      <c r="J5064" t="s">
        <v>15</v>
      </c>
      <c r="K5064">
        <v>117</v>
      </c>
      <c r="L5064" t="s">
        <v>123</v>
      </c>
      <c r="M5064" t="s">
        <v>31</v>
      </c>
    </row>
    <row r="5065" spans="1:13" x14ac:dyDescent="0.25">
      <c r="A5065">
        <v>32275</v>
      </c>
      <c r="B5065">
        <v>1</v>
      </c>
      <c r="C5065">
        <v>844</v>
      </c>
      <c r="D5065">
        <v>9008</v>
      </c>
      <c r="E5065" t="s">
        <v>225</v>
      </c>
      <c r="F5065" t="s">
        <v>39</v>
      </c>
      <c r="G5065" t="s">
        <v>26</v>
      </c>
      <c r="H5065">
        <v>125</v>
      </c>
      <c r="I5065">
        <v>396</v>
      </c>
      <c r="J5065">
        <v>125</v>
      </c>
      <c r="K5065">
        <v>54</v>
      </c>
      <c r="L5065" t="s">
        <v>290</v>
      </c>
      <c r="M5065" t="s">
        <v>18</v>
      </c>
    </row>
    <row r="5066" spans="1:13" x14ac:dyDescent="0.25">
      <c r="A5066">
        <v>32276</v>
      </c>
      <c r="B5066">
        <v>5646</v>
      </c>
      <c r="C5066">
        <v>638</v>
      </c>
      <c r="D5066">
        <v>7124</v>
      </c>
      <c r="E5066" t="s">
        <v>235</v>
      </c>
      <c r="F5066" t="s">
        <v>148</v>
      </c>
      <c r="G5066" t="s">
        <v>28</v>
      </c>
      <c r="H5066">
        <v>692</v>
      </c>
      <c r="I5066" t="s">
        <v>15</v>
      </c>
      <c r="J5066" t="s">
        <v>15</v>
      </c>
      <c r="K5066">
        <v>692</v>
      </c>
      <c r="L5066" t="s">
        <v>38</v>
      </c>
      <c r="M5066" t="s">
        <v>28</v>
      </c>
    </row>
    <row r="5067" spans="1:13" x14ac:dyDescent="0.25">
      <c r="A5067">
        <v>32277</v>
      </c>
      <c r="B5067">
        <v>68206</v>
      </c>
      <c r="C5067">
        <v>891</v>
      </c>
      <c r="D5067">
        <v>7080</v>
      </c>
      <c r="E5067" t="s">
        <v>261</v>
      </c>
      <c r="F5067" t="s">
        <v>262</v>
      </c>
      <c r="G5067" t="s">
        <v>28</v>
      </c>
      <c r="H5067">
        <v>73</v>
      </c>
      <c r="I5067" t="s">
        <v>15</v>
      </c>
      <c r="J5067" t="s">
        <v>15</v>
      </c>
      <c r="K5067">
        <v>73</v>
      </c>
      <c r="L5067" t="s">
        <v>68</v>
      </c>
      <c r="M5067" t="s">
        <v>28</v>
      </c>
    </row>
    <row r="5068" spans="1:13" x14ac:dyDescent="0.25">
      <c r="A5068">
        <v>32292</v>
      </c>
      <c r="B5068">
        <v>8799</v>
      </c>
      <c r="C5068">
        <v>840</v>
      </c>
      <c r="D5068">
        <v>9030</v>
      </c>
      <c r="E5068" t="s">
        <v>154</v>
      </c>
      <c r="F5068" t="s">
        <v>113</v>
      </c>
      <c r="G5068" t="s">
        <v>47</v>
      </c>
      <c r="H5068">
        <v>100</v>
      </c>
      <c r="I5068" t="s">
        <v>15</v>
      </c>
      <c r="J5068" t="s">
        <v>15</v>
      </c>
      <c r="K5068">
        <v>100</v>
      </c>
      <c r="L5068" t="s">
        <v>295</v>
      </c>
      <c r="M5068" t="s">
        <v>47</v>
      </c>
    </row>
    <row r="5069" spans="1:13" x14ac:dyDescent="0.25">
      <c r="A5069">
        <v>32293</v>
      </c>
      <c r="B5069">
        <v>326</v>
      </c>
      <c r="C5069">
        <v>907</v>
      </c>
      <c r="D5069">
        <v>7011</v>
      </c>
      <c r="E5069" t="s">
        <v>308</v>
      </c>
      <c r="F5069" t="s">
        <v>85</v>
      </c>
      <c r="G5069" t="s">
        <v>26</v>
      </c>
      <c r="H5069">
        <v>208</v>
      </c>
      <c r="I5069">
        <v>53</v>
      </c>
      <c r="J5069">
        <v>138</v>
      </c>
      <c r="K5069">
        <v>33</v>
      </c>
      <c r="L5069" t="s">
        <v>116</v>
      </c>
      <c r="M5069" t="s">
        <v>117</v>
      </c>
    </row>
    <row r="5070" spans="1:13" x14ac:dyDescent="0.25">
      <c r="A5070">
        <v>32296</v>
      </c>
      <c r="B5070">
        <v>50564</v>
      </c>
      <c r="C5070">
        <v>652</v>
      </c>
      <c r="D5070">
        <v>9307</v>
      </c>
      <c r="E5070" t="s">
        <v>221</v>
      </c>
      <c r="F5070" t="s">
        <v>145</v>
      </c>
      <c r="G5070" t="s">
        <v>28</v>
      </c>
      <c r="H5070">
        <v>1011</v>
      </c>
      <c r="I5070" t="s">
        <v>15</v>
      </c>
      <c r="J5070" t="s">
        <v>15</v>
      </c>
      <c r="K5070">
        <v>1011</v>
      </c>
      <c r="L5070" t="s">
        <v>129</v>
      </c>
      <c r="M5070" t="s">
        <v>33</v>
      </c>
    </row>
    <row r="5071" spans="1:13" x14ac:dyDescent="0.25">
      <c r="A5071">
        <v>32302</v>
      </c>
      <c r="B5071">
        <v>48</v>
      </c>
      <c r="C5071">
        <v>626</v>
      </c>
      <c r="D5071">
        <v>9032</v>
      </c>
      <c r="E5071" t="s">
        <v>188</v>
      </c>
      <c r="F5071" t="s">
        <v>40</v>
      </c>
      <c r="G5071" t="s">
        <v>26</v>
      </c>
      <c r="H5071">
        <v>184</v>
      </c>
      <c r="I5071">
        <v>107</v>
      </c>
      <c r="J5071">
        <v>32</v>
      </c>
      <c r="K5071">
        <v>22</v>
      </c>
      <c r="L5071" t="s">
        <v>315</v>
      </c>
      <c r="M5071" t="s">
        <v>18</v>
      </c>
    </row>
    <row r="5072" spans="1:13" x14ac:dyDescent="0.25">
      <c r="A5072">
        <v>32309</v>
      </c>
      <c r="B5072">
        <v>8</v>
      </c>
      <c r="C5072">
        <v>844</v>
      </c>
      <c r="D5072">
        <v>7011</v>
      </c>
      <c r="E5072" t="s">
        <v>225</v>
      </c>
      <c r="F5072" t="s">
        <v>39</v>
      </c>
      <c r="G5072" t="s">
        <v>26</v>
      </c>
      <c r="H5072">
        <v>125</v>
      </c>
      <c r="I5072">
        <v>396</v>
      </c>
      <c r="J5072">
        <v>125</v>
      </c>
      <c r="K5072">
        <v>54</v>
      </c>
      <c r="L5072" t="s">
        <v>116</v>
      </c>
      <c r="M5072" t="s">
        <v>117</v>
      </c>
    </row>
    <row r="5073" spans="1:13" x14ac:dyDescent="0.25">
      <c r="A5073">
        <v>32317</v>
      </c>
      <c r="B5073">
        <v>10</v>
      </c>
      <c r="C5073">
        <v>791</v>
      </c>
      <c r="D5073">
        <v>9030</v>
      </c>
      <c r="E5073" t="s">
        <v>238</v>
      </c>
      <c r="F5073" t="s">
        <v>116</v>
      </c>
      <c r="G5073" t="s">
        <v>117</v>
      </c>
      <c r="H5073">
        <v>125</v>
      </c>
      <c r="I5073">
        <v>101</v>
      </c>
      <c r="J5073" t="s">
        <v>15</v>
      </c>
      <c r="K5073">
        <v>56</v>
      </c>
      <c r="L5073" t="s">
        <v>295</v>
      </c>
      <c r="M5073" t="s">
        <v>47</v>
      </c>
    </row>
    <row r="5074" spans="1:13" x14ac:dyDescent="0.25">
      <c r="A5074">
        <v>32328</v>
      </c>
      <c r="B5074">
        <v>30</v>
      </c>
      <c r="C5074">
        <v>832</v>
      </c>
      <c r="D5074">
        <v>9030</v>
      </c>
      <c r="E5074" t="s">
        <v>187</v>
      </c>
      <c r="F5074" t="s">
        <v>49</v>
      </c>
      <c r="G5074" t="s">
        <v>31</v>
      </c>
      <c r="H5074">
        <v>39</v>
      </c>
      <c r="I5074" t="s">
        <v>15</v>
      </c>
      <c r="J5074" t="s">
        <v>15</v>
      </c>
      <c r="K5074">
        <v>39</v>
      </c>
      <c r="L5074" t="s">
        <v>295</v>
      </c>
      <c r="M5074" t="s">
        <v>47</v>
      </c>
    </row>
    <row r="5075" spans="1:13" x14ac:dyDescent="0.25">
      <c r="A5075">
        <v>32337</v>
      </c>
      <c r="B5075">
        <v>26</v>
      </c>
      <c r="C5075">
        <v>844</v>
      </c>
      <c r="D5075">
        <v>7019</v>
      </c>
      <c r="E5075" t="s">
        <v>225</v>
      </c>
      <c r="F5075" t="s">
        <v>39</v>
      </c>
      <c r="G5075" t="s">
        <v>26</v>
      </c>
      <c r="H5075">
        <v>125</v>
      </c>
      <c r="I5075">
        <v>396</v>
      </c>
      <c r="J5075">
        <v>125</v>
      </c>
      <c r="K5075">
        <v>54</v>
      </c>
      <c r="L5075" t="s">
        <v>279</v>
      </c>
      <c r="M5075" t="s">
        <v>26</v>
      </c>
    </row>
    <row r="5076" spans="1:13" x14ac:dyDescent="0.25">
      <c r="A5076">
        <v>32339</v>
      </c>
      <c r="B5076">
        <v>20</v>
      </c>
      <c r="C5076">
        <v>814</v>
      </c>
      <c r="D5076">
        <v>7019</v>
      </c>
      <c r="E5076" t="s">
        <v>188</v>
      </c>
      <c r="F5076" t="s">
        <v>40</v>
      </c>
      <c r="G5076" t="s">
        <v>26</v>
      </c>
      <c r="H5076">
        <v>184</v>
      </c>
      <c r="I5076">
        <v>107</v>
      </c>
      <c r="J5076">
        <v>32</v>
      </c>
      <c r="K5076">
        <v>22</v>
      </c>
      <c r="L5076" t="s">
        <v>279</v>
      </c>
      <c r="M5076" t="s">
        <v>26</v>
      </c>
    </row>
    <row r="5077" spans="1:13" x14ac:dyDescent="0.25">
      <c r="A5077">
        <v>32345</v>
      </c>
      <c r="B5077">
        <v>418</v>
      </c>
      <c r="C5077">
        <v>791</v>
      </c>
      <c r="D5077">
        <v>7019</v>
      </c>
      <c r="E5077" t="s">
        <v>238</v>
      </c>
      <c r="F5077" t="s">
        <v>116</v>
      </c>
      <c r="G5077" t="s">
        <v>117</v>
      </c>
      <c r="H5077">
        <v>125</v>
      </c>
      <c r="I5077">
        <v>101</v>
      </c>
      <c r="J5077" t="s">
        <v>15</v>
      </c>
      <c r="K5077">
        <v>56</v>
      </c>
      <c r="L5077" t="s">
        <v>279</v>
      </c>
      <c r="M5077" t="s">
        <v>26</v>
      </c>
    </row>
    <row r="5078" spans="1:13" x14ac:dyDescent="0.25">
      <c r="A5078">
        <v>32346</v>
      </c>
      <c r="B5078">
        <v>2368</v>
      </c>
      <c r="C5078">
        <v>652</v>
      </c>
      <c r="D5078">
        <v>7126</v>
      </c>
      <c r="E5078" t="s">
        <v>221</v>
      </c>
      <c r="F5078" t="s">
        <v>145</v>
      </c>
      <c r="G5078" t="s">
        <v>28</v>
      </c>
      <c r="H5078">
        <v>1011</v>
      </c>
      <c r="I5078" t="s">
        <v>15</v>
      </c>
      <c r="J5078" t="s">
        <v>15</v>
      </c>
      <c r="K5078">
        <v>1011</v>
      </c>
      <c r="L5078" t="s">
        <v>43</v>
      </c>
      <c r="M5078" t="s">
        <v>28</v>
      </c>
    </row>
    <row r="5079" spans="1:13" x14ac:dyDescent="0.25">
      <c r="A5079">
        <v>32348</v>
      </c>
      <c r="B5079">
        <v>155</v>
      </c>
      <c r="C5079">
        <v>636</v>
      </c>
      <c r="D5079">
        <v>7191</v>
      </c>
      <c r="E5079" t="s">
        <v>133</v>
      </c>
      <c r="F5079" t="s">
        <v>134</v>
      </c>
      <c r="G5079" t="s">
        <v>28</v>
      </c>
      <c r="H5079">
        <v>94</v>
      </c>
      <c r="I5079">
        <v>830</v>
      </c>
      <c r="J5079" t="s">
        <v>15</v>
      </c>
      <c r="K5079">
        <v>84</v>
      </c>
      <c r="L5079" t="s">
        <v>115</v>
      </c>
      <c r="M5079" t="s">
        <v>31</v>
      </c>
    </row>
    <row r="5080" spans="1:13" x14ac:dyDescent="0.25">
      <c r="A5080">
        <v>32359</v>
      </c>
      <c r="B5080">
        <v>14</v>
      </c>
      <c r="C5080">
        <v>844</v>
      </c>
      <c r="D5080">
        <v>9503</v>
      </c>
      <c r="E5080" t="s">
        <v>225</v>
      </c>
      <c r="F5080" t="s">
        <v>39</v>
      </c>
      <c r="G5080" t="s">
        <v>26</v>
      </c>
      <c r="H5080">
        <v>125</v>
      </c>
      <c r="I5080">
        <v>396</v>
      </c>
      <c r="J5080">
        <v>125</v>
      </c>
      <c r="K5080">
        <v>54</v>
      </c>
      <c r="L5080" t="s">
        <v>275</v>
      </c>
      <c r="M5080" t="s">
        <v>47</v>
      </c>
    </row>
    <row r="5081" spans="1:13" x14ac:dyDescent="0.25">
      <c r="A5081">
        <v>32363</v>
      </c>
      <c r="B5081">
        <v>1657</v>
      </c>
      <c r="C5081">
        <v>447</v>
      </c>
      <c r="D5081">
        <v>9505</v>
      </c>
      <c r="E5081" t="s">
        <v>81</v>
      </c>
      <c r="F5081" t="s">
        <v>82</v>
      </c>
      <c r="G5081" t="s">
        <v>47</v>
      </c>
      <c r="H5081">
        <v>202</v>
      </c>
      <c r="I5081">
        <v>132</v>
      </c>
      <c r="J5081" t="s">
        <v>15</v>
      </c>
      <c r="K5081">
        <v>80</v>
      </c>
      <c r="L5081" t="s">
        <v>278</v>
      </c>
      <c r="M5081" t="s">
        <v>47</v>
      </c>
    </row>
    <row r="5082" spans="1:13" x14ac:dyDescent="0.25">
      <c r="A5082">
        <v>32364</v>
      </c>
      <c r="B5082">
        <v>38</v>
      </c>
      <c r="C5082">
        <v>890</v>
      </c>
      <c r="D5082">
        <v>9519</v>
      </c>
      <c r="E5082" t="s">
        <v>306</v>
      </c>
      <c r="F5082" t="s">
        <v>307</v>
      </c>
      <c r="G5082" t="s">
        <v>28</v>
      </c>
      <c r="H5082">
        <v>338</v>
      </c>
      <c r="I5082" t="s">
        <v>15</v>
      </c>
      <c r="J5082" t="s">
        <v>15</v>
      </c>
      <c r="K5082">
        <v>338</v>
      </c>
      <c r="L5082" t="s">
        <v>253</v>
      </c>
      <c r="M5082" t="s">
        <v>47</v>
      </c>
    </row>
    <row r="5083" spans="1:13" x14ac:dyDescent="0.25">
      <c r="A5083">
        <v>32368</v>
      </c>
      <c r="B5083">
        <v>192</v>
      </c>
      <c r="C5083">
        <v>429</v>
      </c>
      <c r="D5083">
        <v>9005</v>
      </c>
      <c r="E5083" t="s">
        <v>133</v>
      </c>
      <c r="F5083" t="s">
        <v>134</v>
      </c>
      <c r="G5083" t="s">
        <v>28</v>
      </c>
      <c r="H5083">
        <v>94</v>
      </c>
      <c r="I5083">
        <v>830</v>
      </c>
      <c r="J5083" t="s">
        <v>15</v>
      </c>
      <c r="K5083">
        <v>84</v>
      </c>
      <c r="L5083" t="s">
        <v>127</v>
      </c>
      <c r="M5083" t="s">
        <v>47</v>
      </c>
    </row>
    <row r="5084" spans="1:13" x14ac:dyDescent="0.25">
      <c r="A5084">
        <v>32372</v>
      </c>
      <c r="B5084">
        <v>18</v>
      </c>
      <c r="C5084">
        <v>821</v>
      </c>
      <c r="D5084">
        <v>7127</v>
      </c>
      <c r="E5084" t="s">
        <v>199</v>
      </c>
      <c r="F5084" t="s">
        <v>137</v>
      </c>
      <c r="G5084" t="s">
        <v>28</v>
      </c>
      <c r="H5084">
        <v>242</v>
      </c>
      <c r="I5084">
        <v>213</v>
      </c>
      <c r="J5084">
        <v>241</v>
      </c>
      <c r="K5084">
        <v>77</v>
      </c>
      <c r="L5084" t="s">
        <v>131</v>
      </c>
      <c r="M5084" t="s">
        <v>28</v>
      </c>
    </row>
    <row r="5085" spans="1:13" x14ac:dyDescent="0.25">
      <c r="A5085">
        <v>32373</v>
      </c>
      <c r="B5085">
        <v>362</v>
      </c>
      <c r="C5085">
        <v>429</v>
      </c>
      <c r="D5085">
        <v>9505</v>
      </c>
      <c r="E5085" t="s">
        <v>133</v>
      </c>
      <c r="F5085" t="s">
        <v>134</v>
      </c>
      <c r="G5085" t="s">
        <v>28</v>
      </c>
      <c r="H5085">
        <v>94</v>
      </c>
      <c r="I5085">
        <v>830</v>
      </c>
      <c r="J5085" t="s">
        <v>15</v>
      </c>
      <c r="K5085">
        <v>84</v>
      </c>
      <c r="L5085" t="s">
        <v>278</v>
      </c>
      <c r="M5085" t="s">
        <v>47</v>
      </c>
    </row>
    <row r="5086" spans="1:13" x14ac:dyDescent="0.25">
      <c r="A5086">
        <v>32381</v>
      </c>
      <c r="B5086">
        <v>2</v>
      </c>
      <c r="C5086">
        <v>883</v>
      </c>
      <c r="D5086">
        <v>9328</v>
      </c>
      <c r="E5086" t="s">
        <v>304</v>
      </c>
      <c r="F5086" t="s">
        <v>305</v>
      </c>
      <c r="G5086" t="s">
        <v>26</v>
      </c>
      <c r="H5086">
        <v>91</v>
      </c>
      <c r="I5086">
        <v>77</v>
      </c>
      <c r="J5086">
        <v>14</v>
      </c>
      <c r="K5086">
        <v>11</v>
      </c>
      <c r="L5086" t="s">
        <v>92</v>
      </c>
      <c r="M5086" t="s">
        <v>66</v>
      </c>
    </row>
    <row r="5087" spans="1:13" x14ac:dyDescent="0.25">
      <c r="A5087">
        <v>32385</v>
      </c>
      <c r="B5087">
        <v>13</v>
      </c>
      <c r="C5087">
        <v>833</v>
      </c>
      <c r="D5087">
        <v>7173</v>
      </c>
      <c r="E5087" t="s">
        <v>207</v>
      </c>
      <c r="F5087" t="s">
        <v>38</v>
      </c>
      <c r="G5087" t="s">
        <v>28</v>
      </c>
      <c r="H5087">
        <v>223</v>
      </c>
      <c r="I5087" t="s">
        <v>15</v>
      </c>
      <c r="J5087" t="s">
        <v>15</v>
      </c>
      <c r="K5087">
        <v>223</v>
      </c>
      <c r="L5087" t="s">
        <v>178</v>
      </c>
      <c r="M5087" t="s">
        <v>26</v>
      </c>
    </row>
    <row r="5088" spans="1:13" x14ac:dyDescent="0.25">
      <c r="A5088">
        <v>32390</v>
      </c>
      <c r="B5088">
        <v>2509</v>
      </c>
      <c r="C5088">
        <v>797</v>
      </c>
      <c r="D5088">
        <v>7062</v>
      </c>
      <c r="E5088" t="s">
        <v>180</v>
      </c>
      <c r="F5088" t="s">
        <v>181</v>
      </c>
      <c r="G5088" t="s">
        <v>26</v>
      </c>
      <c r="H5088">
        <v>332</v>
      </c>
      <c r="I5088">
        <v>32</v>
      </c>
      <c r="J5088">
        <v>12</v>
      </c>
      <c r="K5088">
        <v>8</v>
      </c>
      <c r="L5088" t="s">
        <v>214</v>
      </c>
      <c r="M5088" t="s">
        <v>26</v>
      </c>
    </row>
    <row r="5089" spans="1:13" x14ac:dyDescent="0.25">
      <c r="A5089">
        <v>32399</v>
      </c>
      <c r="B5089">
        <v>16</v>
      </c>
      <c r="C5089">
        <v>835</v>
      </c>
      <c r="D5089">
        <v>7153</v>
      </c>
      <c r="E5089" t="s">
        <v>42</v>
      </c>
      <c r="F5089" t="s">
        <v>43</v>
      </c>
      <c r="G5089" t="s">
        <v>28</v>
      </c>
      <c r="H5089">
        <v>31</v>
      </c>
      <c r="I5089" t="s">
        <v>15</v>
      </c>
      <c r="J5089" t="s">
        <v>15</v>
      </c>
      <c r="K5089">
        <v>31</v>
      </c>
      <c r="L5089" t="s">
        <v>145</v>
      </c>
      <c r="M5089" t="s">
        <v>28</v>
      </c>
    </row>
    <row r="5090" spans="1:13" x14ac:dyDescent="0.25">
      <c r="A5090">
        <v>32400</v>
      </c>
      <c r="B5090">
        <v>11788</v>
      </c>
      <c r="C5090">
        <v>1221</v>
      </c>
      <c r="D5090">
        <v>7125</v>
      </c>
      <c r="E5090" t="s">
        <v>296</v>
      </c>
      <c r="F5090" t="s">
        <v>279</v>
      </c>
      <c r="G5090" t="s">
        <v>26</v>
      </c>
      <c r="H5090">
        <v>844</v>
      </c>
      <c r="I5090">
        <v>913</v>
      </c>
      <c r="J5090" t="s">
        <v>15</v>
      </c>
      <c r="K5090">
        <v>438</v>
      </c>
      <c r="L5090" t="s">
        <v>27</v>
      </c>
      <c r="M5090" t="s">
        <v>28</v>
      </c>
    </row>
    <row r="5091" spans="1:13" x14ac:dyDescent="0.25">
      <c r="A5091">
        <v>32402</v>
      </c>
      <c r="B5091">
        <v>208</v>
      </c>
      <c r="C5091">
        <v>905</v>
      </c>
      <c r="D5091">
        <v>9328</v>
      </c>
      <c r="E5091" t="s">
        <v>303</v>
      </c>
      <c r="F5091" t="s">
        <v>46</v>
      </c>
      <c r="G5091" t="s">
        <v>47</v>
      </c>
      <c r="H5091">
        <v>271</v>
      </c>
      <c r="I5091" t="s">
        <v>15</v>
      </c>
      <c r="J5091">
        <v>80</v>
      </c>
      <c r="K5091">
        <v>62</v>
      </c>
      <c r="L5091" t="s">
        <v>92</v>
      </c>
      <c r="M5091" t="s">
        <v>66</v>
      </c>
    </row>
    <row r="5092" spans="1:13" x14ac:dyDescent="0.25">
      <c r="A5092">
        <v>32405</v>
      </c>
      <c r="B5092">
        <v>53</v>
      </c>
      <c r="C5092">
        <v>799</v>
      </c>
      <c r="D5092">
        <v>7157</v>
      </c>
      <c r="E5092" t="s">
        <v>312</v>
      </c>
      <c r="F5092" t="s">
        <v>280</v>
      </c>
      <c r="G5092" t="s">
        <v>117</v>
      </c>
      <c r="H5092">
        <v>287</v>
      </c>
      <c r="I5092">
        <v>33</v>
      </c>
      <c r="J5092">
        <v>11</v>
      </c>
      <c r="K5092">
        <v>8</v>
      </c>
      <c r="L5092" t="s">
        <v>175</v>
      </c>
      <c r="M5092" t="s">
        <v>47</v>
      </c>
    </row>
    <row r="5093" spans="1:13" x14ac:dyDescent="0.25">
      <c r="A5093">
        <v>32414</v>
      </c>
      <c r="B5093">
        <v>5817</v>
      </c>
      <c r="C5093">
        <v>1221</v>
      </c>
      <c r="D5093">
        <v>7106</v>
      </c>
      <c r="E5093" t="s">
        <v>296</v>
      </c>
      <c r="F5093" t="s">
        <v>279</v>
      </c>
      <c r="G5093" t="s">
        <v>26</v>
      </c>
      <c r="H5093">
        <v>844</v>
      </c>
      <c r="I5093">
        <v>913</v>
      </c>
      <c r="J5093" t="s">
        <v>15</v>
      </c>
      <c r="K5093">
        <v>438</v>
      </c>
      <c r="L5093" t="s">
        <v>29</v>
      </c>
      <c r="M5093" t="s">
        <v>28</v>
      </c>
    </row>
    <row r="5094" spans="1:13" x14ac:dyDescent="0.25">
      <c r="A5094">
        <v>32416</v>
      </c>
      <c r="B5094">
        <v>3</v>
      </c>
      <c r="C5094">
        <v>635</v>
      </c>
      <c r="D5094">
        <v>9010</v>
      </c>
      <c r="E5094" t="s">
        <v>52</v>
      </c>
      <c r="F5094" t="s">
        <v>53</v>
      </c>
      <c r="G5094" t="s">
        <v>28</v>
      </c>
      <c r="H5094">
        <v>249</v>
      </c>
      <c r="I5094" t="s">
        <v>15</v>
      </c>
      <c r="J5094" t="s">
        <v>15</v>
      </c>
      <c r="K5094">
        <v>249</v>
      </c>
      <c r="L5094" t="s">
        <v>282</v>
      </c>
      <c r="M5094" t="s">
        <v>18</v>
      </c>
    </row>
    <row r="5095" spans="1:13" x14ac:dyDescent="0.25">
      <c r="A5095">
        <v>32417</v>
      </c>
      <c r="B5095">
        <v>26039</v>
      </c>
      <c r="C5095">
        <v>429</v>
      </c>
      <c r="D5095">
        <v>7124</v>
      </c>
      <c r="E5095" t="s">
        <v>133</v>
      </c>
      <c r="F5095" t="s">
        <v>134</v>
      </c>
      <c r="G5095" t="s">
        <v>28</v>
      </c>
      <c r="H5095">
        <v>94</v>
      </c>
      <c r="I5095">
        <v>830</v>
      </c>
      <c r="J5095" t="s">
        <v>15</v>
      </c>
      <c r="K5095">
        <v>84</v>
      </c>
      <c r="L5095" t="s">
        <v>38</v>
      </c>
      <c r="M5095" t="s">
        <v>28</v>
      </c>
    </row>
    <row r="5096" spans="1:13" x14ac:dyDescent="0.25">
      <c r="A5096">
        <v>32423</v>
      </c>
      <c r="B5096">
        <v>43</v>
      </c>
      <c r="C5096">
        <v>447</v>
      </c>
      <c r="D5096">
        <v>9005</v>
      </c>
      <c r="E5096" t="s">
        <v>81</v>
      </c>
      <c r="F5096" t="s">
        <v>82</v>
      </c>
      <c r="G5096" t="s">
        <v>47</v>
      </c>
      <c r="H5096">
        <v>202</v>
      </c>
      <c r="I5096">
        <v>132</v>
      </c>
      <c r="J5096" t="s">
        <v>15</v>
      </c>
      <c r="K5096">
        <v>80</v>
      </c>
      <c r="L5096" t="s">
        <v>127</v>
      </c>
      <c r="M5096" t="s">
        <v>47</v>
      </c>
    </row>
    <row r="5097" spans="1:13" x14ac:dyDescent="0.25">
      <c r="A5097">
        <v>32428</v>
      </c>
      <c r="B5097">
        <v>22</v>
      </c>
      <c r="C5097">
        <v>821</v>
      </c>
      <c r="D5097">
        <v>7019</v>
      </c>
      <c r="E5097" t="s">
        <v>199</v>
      </c>
      <c r="F5097" t="s">
        <v>137</v>
      </c>
      <c r="G5097" t="s">
        <v>28</v>
      </c>
      <c r="H5097">
        <v>242</v>
      </c>
      <c r="I5097">
        <v>213</v>
      </c>
      <c r="J5097">
        <v>241</v>
      </c>
      <c r="K5097">
        <v>77</v>
      </c>
      <c r="L5097" t="s">
        <v>279</v>
      </c>
      <c r="M5097" t="s">
        <v>26</v>
      </c>
    </row>
    <row r="5098" spans="1:13" x14ac:dyDescent="0.25">
      <c r="A5098">
        <v>32433</v>
      </c>
      <c r="B5098">
        <v>19</v>
      </c>
      <c r="C5098">
        <v>817</v>
      </c>
      <c r="D5098">
        <v>7019</v>
      </c>
      <c r="E5098" t="s">
        <v>185</v>
      </c>
      <c r="F5098" t="s">
        <v>186</v>
      </c>
      <c r="G5098" t="s">
        <v>26</v>
      </c>
      <c r="H5098">
        <v>255</v>
      </c>
      <c r="I5098">
        <v>101</v>
      </c>
      <c r="J5098">
        <v>137</v>
      </c>
      <c r="K5098">
        <v>47</v>
      </c>
      <c r="L5098" t="s">
        <v>279</v>
      </c>
      <c r="M5098" t="s">
        <v>26</v>
      </c>
    </row>
    <row r="5099" spans="1:13" x14ac:dyDescent="0.25">
      <c r="A5099">
        <v>32434</v>
      </c>
      <c r="B5099">
        <v>1050</v>
      </c>
      <c r="C5099">
        <v>891</v>
      </c>
      <c r="D5099">
        <v>7903</v>
      </c>
      <c r="E5099" t="s">
        <v>261</v>
      </c>
      <c r="F5099" t="s">
        <v>262</v>
      </c>
      <c r="G5099" t="s">
        <v>28</v>
      </c>
      <c r="H5099">
        <v>73</v>
      </c>
      <c r="I5099" t="s">
        <v>15</v>
      </c>
      <c r="J5099" t="s">
        <v>15</v>
      </c>
      <c r="K5099">
        <v>73</v>
      </c>
      <c r="L5099" t="s">
        <v>95</v>
      </c>
      <c r="M5099" t="s">
        <v>77</v>
      </c>
    </row>
    <row r="5100" spans="1:13" x14ac:dyDescent="0.25">
      <c r="A5100">
        <v>32436</v>
      </c>
      <c r="B5100">
        <v>802</v>
      </c>
      <c r="C5100">
        <v>891</v>
      </c>
      <c r="D5100">
        <v>7904</v>
      </c>
      <c r="E5100" t="s">
        <v>261</v>
      </c>
      <c r="F5100" t="s">
        <v>262</v>
      </c>
      <c r="G5100" t="s">
        <v>28</v>
      </c>
      <c r="H5100">
        <v>73</v>
      </c>
      <c r="I5100" t="s">
        <v>15</v>
      </c>
      <c r="J5100" t="s">
        <v>15</v>
      </c>
      <c r="K5100">
        <v>73</v>
      </c>
      <c r="L5100" t="s">
        <v>100</v>
      </c>
      <c r="M5100" t="s">
        <v>77</v>
      </c>
    </row>
    <row r="5101" spans="1:13" x14ac:dyDescent="0.25">
      <c r="A5101">
        <v>32443</v>
      </c>
      <c r="B5101">
        <v>706</v>
      </c>
      <c r="C5101">
        <v>1244</v>
      </c>
      <c r="D5101">
        <v>9032</v>
      </c>
      <c r="E5101" t="s">
        <v>289</v>
      </c>
      <c r="F5101" t="s">
        <v>113</v>
      </c>
      <c r="G5101" t="s">
        <v>47</v>
      </c>
      <c r="H5101">
        <v>175</v>
      </c>
      <c r="I5101" t="s">
        <v>15</v>
      </c>
      <c r="J5101" t="s">
        <v>15</v>
      </c>
      <c r="K5101">
        <v>175</v>
      </c>
      <c r="L5101" t="s">
        <v>315</v>
      </c>
      <c r="M5101" t="s">
        <v>18</v>
      </c>
    </row>
    <row r="5102" spans="1:13" x14ac:dyDescent="0.25">
      <c r="A5102">
        <v>32445</v>
      </c>
      <c r="B5102">
        <v>2</v>
      </c>
      <c r="C5102">
        <v>821</v>
      </c>
      <c r="D5102">
        <v>7134</v>
      </c>
      <c r="E5102" t="s">
        <v>199</v>
      </c>
      <c r="F5102" t="s">
        <v>137</v>
      </c>
      <c r="G5102" t="s">
        <v>28</v>
      </c>
      <c r="H5102">
        <v>242</v>
      </c>
      <c r="I5102">
        <v>213</v>
      </c>
      <c r="J5102">
        <v>241</v>
      </c>
      <c r="K5102">
        <v>77</v>
      </c>
      <c r="L5102" t="s">
        <v>44</v>
      </c>
      <c r="M5102" t="s">
        <v>31</v>
      </c>
    </row>
    <row r="5103" spans="1:13" x14ac:dyDescent="0.25">
      <c r="A5103">
        <v>32447</v>
      </c>
      <c r="B5103">
        <v>14</v>
      </c>
      <c r="C5103">
        <v>792</v>
      </c>
      <c r="D5103">
        <v>7145</v>
      </c>
      <c r="E5103" t="s">
        <v>197</v>
      </c>
      <c r="F5103" t="s">
        <v>198</v>
      </c>
      <c r="G5103" t="s">
        <v>26</v>
      </c>
      <c r="H5103">
        <v>437</v>
      </c>
      <c r="I5103">
        <v>271</v>
      </c>
      <c r="J5103" t="s">
        <v>15</v>
      </c>
      <c r="K5103">
        <v>167</v>
      </c>
      <c r="L5103" t="s">
        <v>71</v>
      </c>
      <c r="M5103" t="s">
        <v>31</v>
      </c>
    </row>
    <row r="5104" spans="1:13" x14ac:dyDescent="0.25">
      <c r="A5104">
        <v>32455</v>
      </c>
      <c r="B5104">
        <v>29</v>
      </c>
      <c r="C5104">
        <v>817</v>
      </c>
      <c r="D5104">
        <v>7145</v>
      </c>
      <c r="E5104" t="s">
        <v>185</v>
      </c>
      <c r="F5104" t="s">
        <v>186</v>
      </c>
      <c r="G5104" t="s">
        <v>26</v>
      </c>
      <c r="H5104">
        <v>255</v>
      </c>
      <c r="I5104">
        <v>101</v>
      </c>
      <c r="J5104">
        <v>137</v>
      </c>
      <c r="K5104">
        <v>47</v>
      </c>
      <c r="L5104" t="s">
        <v>71</v>
      </c>
      <c r="M5104" t="s">
        <v>31</v>
      </c>
    </row>
    <row r="5105" spans="1:13" x14ac:dyDescent="0.25">
      <c r="A5105">
        <v>32456</v>
      </c>
      <c r="B5105">
        <v>994</v>
      </c>
      <c r="C5105">
        <v>898</v>
      </c>
      <c r="D5105">
        <v>9017</v>
      </c>
      <c r="E5105" t="s">
        <v>302</v>
      </c>
      <c r="F5105" t="s">
        <v>43</v>
      </c>
      <c r="G5105" t="s">
        <v>28</v>
      </c>
      <c r="H5105">
        <v>86</v>
      </c>
      <c r="I5105" t="s">
        <v>15</v>
      </c>
      <c r="J5105" t="s">
        <v>15</v>
      </c>
      <c r="K5105">
        <v>86</v>
      </c>
      <c r="L5105" t="s">
        <v>51</v>
      </c>
      <c r="M5105" t="s">
        <v>47</v>
      </c>
    </row>
    <row r="5106" spans="1:13" x14ac:dyDescent="0.25">
      <c r="A5106">
        <v>32458</v>
      </c>
      <c r="B5106">
        <v>7</v>
      </c>
      <c r="C5106">
        <v>814</v>
      </c>
      <c r="D5106">
        <v>9003</v>
      </c>
      <c r="E5106" t="s">
        <v>188</v>
      </c>
      <c r="F5106" t="s">
        <v>40</v>
      </c>
      <c r="G5106" t="s">
        <v>26</v>
      </c>
      <c r="H5106">
        <v>184</v>
      </c>
      <c r="I5106">
        <v>107</v>
      </c>
      <c r="J5106">
        <v>32</v>
      </c>
      <c r="K5106">
        <v>22</v>
      </c>
      <c r="L5106" t="s">
        <v>294</v>
      </c>
      <c r="M5106" t="s">
        <v>47</v>
      </c>
    </row>
    <row r="5107" spans="1:13" x14ac:dyDescent="0.25">
      <c r="A5107">
        <v>32459</v>
      </c>
      <c r="B5107">
        <v>138</v>
      </c>
      <c r="C5107">
        <v>640</v>
      </c>
      <c r="D5107">
        <v>9003</v>
      </c>
      <c r="E5107" t="s">
        <v>187</v>
      </c>
      <c r="F5107" t="s">
        <v>49</v>
      </c>
      <c r="G5107" t="s">
        <v>31</v>
      </c>
      <c r="H5107">
        <v>39</v>
      </c>
      <c r="I5107" t="s">
        <v>15</v>
      </c>
      <c r="J5107" t="s">
        <v>15</v>
      </c>
      <c r="K5107">
        <v>39</v>
      </c>
      <c r="L5107" t="s">
        <v>294</v>
      </c>
      <c r="M5107" t="s">
        <v>47</v>
      </c>
    </row>
    <row r="5108" spans="1:13" x14ac:dyDescent="0.25">
      <c r="A5108">
        <v>32462</v>
      </c>
      <c r="B5108">
        <v>14</v>
      </c>
      <c r="C5108">
        <v>430</v>
      </c>
      <c r="D5108">
        <v>9503</v>
      </c>
      <c r="E5108" t="s">
        <v>94</v>
      </c>
      <c r="F5108" t="s">
        <v>68</v>
      </c>
      <c r="G5108" t="s">
        <v>28</v>
      </c>
      <c r="H5108">
        <v>80</v>
      </c>
      <c r="I5108" t="s">
        <v>15</v>
      </c>
      <c r="J5108" t="s">
        <v>15</v>
      </c>
      <c r="K5108">
        <v>80</v>
      </c>
      <c r="L5108" t="s">
        <v>275</v>
      </c>
      <c r="M5108" t="s">
        <v>47</v>
      </c>
    </row>
    <row r="5109" spans="1:13" x14ac:dyDescent="0.25">
      <c r="A5109">
        <v>32469</v>
      </c>
      <c r="B5109">
        <v>50</v>
      </c>
      <c r="C5109">
        <v>814</v>
      </c>
      <c r="D5109">
        <v>9030</v>
      </c>
      <c r="E5109" t="s">
        <v>188</v>
      </c>
      <c r="F5109" t="s">
        <v>40</v>
      </c>
      <c r="G5109" t="s">
        <v>26</v>
      </c>
      <c r="H5109">
        <v>184</v>
      </c>
      <c r="I5109">
        <v>107</v>
      </c>
      <c r="J5109">
        <v>32</v>
      </c>
      <c r="K5109">
        <v>22</v>
      </c>
      <c r="L5109" t="s">
        <v>295</v>
      </c>
      <c r="M5109" t="s">
        <v>47</v>
      </c>
    </row>
    <row r="5110" spans="1:13" x14ac:dyDescent="0.25">
      <c r="A5110">
        <v>32470</v>
      </c>
      <c r="B5110">
        <v>160</v>
      </c>
      <c r="C5110">
        <v>905</v>
      </c>
      <c r="D5110">
        <v>7923</v>
      </c>
      <c r="E5110" t="s">
        <v>303</v>
      </c>
      <c r="F5110" t="s">
        <v>46</v>
      </c>
      <c r="G5110" t="s">
        <v>47</v>
      </c>
      <c r="H5110">
        <v>271</v>
      </c>
      <c r="I5110" t="s">
        <v>15</v>
      </c>
      <c r="J5110">
        <v>80</v>
      </c>
      <c r="K5110">
        <v>62</v>
      </c>
      <c r="L5110" t="s">
        <v>86</v>
      </c>
      <c r="M5110" t="s">
        <v>77</v>
      </c>
    </row>
    <row r="5111" spans="1:13" x14ac:dyDescent="0.25">
      <c r="A5111">
        <v>32475</v>
      </c>
      <c r="B5111">
        <v>1</v>
      </c>
      <c r="C5111">
        <v>883</v>
      </c>
      <c r="D5111">
        <v>7080</v>
      </c>
      <c r="E5111" t="s">
        <v>304</v>
      </c>
      <c r="F5111" t="s">
        <v>305</v>
      </c>
      <c r="G5111" t="s">
        <v>26</v>
      </c>
      <c r="H5111">
        <v>91</v>
      </c>
      <c r="I5111">
        <v>77</v>
      </c>
      <c r="J5111">
        <v>14</v>
      </c>
      <c r="K5111">
        <v>11</v>
      </c>
      <c r="L5111" t="s">
        <v>68</v>
      </c>
      <c r="M5111" t="s">
        <v>28</v>
      </c>
    </row>
    <row r="5112" spans="1:13" x14ac:dyDescent="0.25">
      <c r="A5112">
        <v>32479</v>
      </c>
      <c r="B5112">
        <v>107908</v>
      </c>
      <c r="C5112">
        <v>1221</v>
      </c>
      <c r="D5112">
        <v>7126</v>
      </c>
      <c r="E5112" t="s">
        <v>296</v>
      </c>
      <c r="F5112" t="s">
        <v>279</v>
      </c>
      <c r="G5112" t="s">
        <v>26</v>
      </c>
      <c r="H5112">
        <v>844</v>
      </c>
      <c r="I5112">
        <v>913</v>
      </c>
      <c r="J5112" t="s">
        <v>15</v>
      </c>
      <c r="K5112">
        <v>438</v>
      </c>
      <c r="L5112" t="s">
        <v>43</v>
      </c>
      <c r="M5112" t="s">
        <v>28</v>
      </c>
    </row>
    <row r="5113" spans="1:13" x14ac:dyDescent="0.25">
      <c r="A5113">
        <v>32480</v>
      </c>
      <c r="B5113">
        <v>3328</v>
      </c>
      <c r="C5113">
        <v>1244</v>
      </c>
      <c r="D5113">
        <v>7079</v>
      </c>
      <c r="E5113" t="s">
        <v>289</v>
      </c>
      <c r="F5113" t="s">
        <v>113</v>
      </c>
      <c r="G5113" t="s">
        <v>47</v>
      </c>
      <c r="H5113">
        <v>175</v>
      </c>
      <c r="I5113" t="s">
        <v>15</v>
      </c>
      <c r="J5113" t="s">
        <v>15</v>
      </c>
      <c r="K5113">
        <v>175</v>
      </c>
      <c r="L5113" t="s">
        <v>134</v>
      </c>
      <c r="M5113" t="s">
        <v>28</v>
      </c>
    </row>
    <row r="5114" spans="1:13" x14ac:dyDescent="0.25">
      <c r="A5114">
        <v>32483</v>
      </c>
      <c r="B5114">
        <v>5</v>
      </c>
      <c r="C5114">
        <v>814</v>
      </c>
      <c r="D5114">
        <v>9503</v>
      </c>
      <c r="E5114" t="s">
        <v>188</v>
      </c>
      <c r="F5114" t="s">
        <v>40</v>
      </c>
      <c r="G5114" t="s">
        <v>26</v>
      </c>
      <c r="H5114">
        <v>184</v>
      </c>
      <c r="I5114">
        <v>107</v>
      </c>
      <c r="J5114">
        <v>32</v>
      </c>
      <c r="K5114">
        <v>22</v>
      </c>
      <c r="L5114" t="s">
        <v>275</v>
      </c>
      <c r="M5114" t="s">
        <v>47</v>
      </c>
    </row>
    <row r="5115" spans="1:13" x14ac:dyDescent="0.25">
      <c r="A5115">
        <v>32484</v>
      </c>
      <c r="B5115">
        <v>511</v>
      </c>
      <c r="C5115">
        <v>1245</v>
      </c>
      <c r="D5115">
        <v>7079</v>
      </c>
      <c r="E5115" t="s">
        <v>283</v>
      </c>
      <c r="F5115" t="s">
        <v>46</v>
      </c>
      <c r="G5115" t="s">
        <v>47</v>
      </c>
      <c r="H5115">
        <v>174</v>
      </c>
      <c r="I5115" t="s">
        <v>15</v>
      </c>
      <c r="J5115" t="s">
        <v>15</v>
      </c>
      <c r="K5115">
        <v>174</v>
      </c>
      <c r="L5115" t="s">
        <v>134</v>
      </c>
      <c r="M5115" t="s">
        <v>28</v>
      </c>
    </row>
    <row r="5116" spans="1:13" x14ac:dyDescent="0.25">
      <c r="A5116">
        <v>32490</v>
      </c>
      <c r="B5116">
        <v>53</v>
      </c>
      <c r="C5116">
        <v>892</v>
      </c>
      <c r="D5116">
        <v>7920</v>
      </c>
      <c r="E5116" t="s">
        <v>256</v>
      </c>
      <c r="F5116" t="s">
        <v>257</v>
      </c>
      <c r="G5116" t="s">
        <v>28</v>
      </c>
      <c r="H5116">
        <v>97</v>
      </c>
      <c r="I5116" t="s">
        <v>15</v>
      </c>
      <c r="J5116" t="s">
        <v>15</v>
      </c>
      <c r="K5116">
        <v>97</v>
      </c>
      <c r="L5116" t="s">
        <v>135</v>
      </c>
      <c r="M5116" t="s">
        <v>77</v>
      </c>
    </row>
    <row r="5117" spans="1:13" x14ac:dyDescent="0.25">
      <c r="A5117">
        <v>32496</v>
      </c>
      <c r="B5117">
        <v>21</v>
      </c>
      <c r="C5117">
        <v>824</v>
      </c>
      <c r="D5117">
        <v>7662</v>
      </c>
      <c r="E5117" t="s">
        <v>210</v>
      </c>
      <c r="F5117" t="s">
        <v>68</v>
      </c>
      <c r="G5117" t="s">
        <v>28</v>
      </c>
      <c r="H5117">
        <v>100</v>
      </c>
      <c r="I5117" t="s">
        <v>15</v>
      </c>
      <c r="J5117" t="s">
        <v>15</v>
      </c>
      <c r="K5117">
        <v>100</v>
      </c>
      <c r="L5117" t="s">
        <v>161</v>
      </c>
      <c r="M5117" t="s">
        <v>47</v>
      </c>
    </row>
    <row r="5118" spans="1:13" x14ac:dyDescent="0.25">
      <c r="A5118">
        <v>32497</v>
      </c>
      <c r="B5118">
        <v>12</v>
      </c>
      <c r="C5118">
        <v>898</v>
      </c>
      <c r="D5118">
        <v>7920</v>
      </c>
      <c r="E5118" t="s">
        <v>302</v>
      </c>
      <c r="F5118" t="s">
        <v>43</v>
      </c>
      <c r="G5118" t="s">
        <v>28</v>
      </c>
      <c r="H5118">
        <v>86</v>
      </c>
      <c r="I5118" t="s">
        <v>15</v>
      </c>
      <c r="J5118" t="s">
        <v>15</v>
      </c>
      <c r="K5118">
        <v>86</v>
      </c>
      <c r="L5118" t="s">
        <v>135</v>
      </c>
      <c r="M5118" t="s">
        <v>77</v>
      </c>
    </row>
    <row r="5119" spans="1:13" x14ac:dyDescent="0.25">
      <c r="A5119">
        <v>32504</v>
      </c>
      <c r="B5119">
        <v>35</v>
      </c>
      <c r="C5119">
        <v>821</v>
      </c>
      <c r="D5119">
        <v>9030</v>
      </c>
      <c r="E5119" t="s">
        <v>199</v>
      </c>
      <c r="F5119" t="s">
        <v>137</v>
      </c>
      <c r="G5119" t="s">
        <v>28</v>
      </c>
      <c r="H5119">
        <v>242</v>
      </c>
      <c r="I5119">
        <v>213</v>
      </c>
      <c r="J5119">
        <v>241</v>
      </c>
      <c r="K5119">
        <v>77</v>
      </c>
      <c r="L5119" t="s">
        <v>295</v>
      </c>
      <c r="M5119" t="s">
        <v>47</v>
      </c>
    </row>
    <row r="5120" spans="1:13" x14ac:dyDescent="0.25">
      <c r="A5120">
        <v>32505</v>
      </c>
      <c r="B5120">
        <v>21</v>
      </c>
      <c r="C5120">
        <v>882</v>
      </c>
      <c r="D5120">
        <v>7967</v>
      </c>
      <c r="E5120" t="s">
        <v>322</v>
      </c>
      <c r="F5120" t="s">
        <v>67</v>
      </c>
      <c r="G5120" t="s">
        <v>26</v>
      </c>
      <c r="H5120">
        <v>168</v>
      </c>
      <c r="I5120" t="s">
        <v>15</v>
      </c>
      <c r="J5120" t="s">
        <v>15</v>
      </c>
      <c r="K5120">
        <v>168</v>
      </c>
      <c r="L5120" t="s">
        <v>69</v>
      </c>
      <c r="M5120" t="s">
        <v>70</v>
      </c>
    </row>
    <row r="5121" spans="1:13" x14ac:dyDescent="0.25">
      <c r="A5121">
        <v>32509</v>
      </c>
      <c r="B5121">
        <v>72</v>
      </c>
      <c r="C5121">
        <v>879</v>
      </c>
      <c r="D5121">
        <v>7193</v>
      </c>
      <c r="E5121" t="s">
        <v>298</v>
      </c>
      <c r="F5121" t="s">
        <v>116</v>
      </c>
      <c r="G5121" t="s">
        <v>117</v>
      </c>
      <c r="H5121">
        <v>162</v>
      </c>
      <c r="I5121" t="s">
        <v>15</v>
      </c>
      <c r="J5121" t="s">
        <v>15</v>
      </c>
      <c r="K5121">
        <v>162</v>
      </c>
      <c r="L5121" t="s">
        <v>102</v>
      </c>
      <c r="M5121" t="s">
        <v>26</v>
      </c>
    </row>
    <row r="5122" spans="1:13" x14ac:dyDescent="0.25">
      <c r="A5122">
        <v>32515</v>
      </c>
      <c r="B5122">
        <v>10</v>
      </c>
      <c r="C5122">
        <v>883</v>
      </c>
      <c r="D5122">
        <v>7050</v>
      </c>
      <c r="E5122" t="s">
        <v>304</v>
      </c>
      <c r="F5122" t="s">
        <v>305</v>
      </c>
      <c r="G5122" t="s">
        <v>26</v>
      </c>
      <c r="H5122">
        <v>91</v>
      </c>
      <c r="I5122">
        <v>77</v>
      </c>
      <c r="J5122">
        <v>14</v>
      </c>
      <c r="K5122">
        <v>11</v>
      </c>
      <c r="L5122" t="s">
        <v>67</v>
      </c>
      <c r="M5122" t="s">
        <v>26</v>
      </c>
    </row>
    <row r="5123" spans="1:13" x14ac:dyDescent="0.25">
      <c r="A5123">
        <v>32516</v>
      </c>
      <c r="B5123">
        <v>1</v>
      </c>
      <c r="C5123">
        <v>907</v>
      </c>
      <c r="D5123">
        <v>7080</v>
      </c>
      <c r="E5123" t="s">
        <v>308</v>
      </c>
      <c r="F5123" t="s">
        <v>85</v>
      </c>
      <c r="G5123" t="s">
        <v>26</v>
      </c>
      <c r="H5123">
        <v>208</v>
      </c>
      <c r="I5123">
        <v>53</v>
      </c>
      <c r="J5123">
        <v>138</v>
      </c>
      <c r="K5123">
        <v>33</v>
      </c>
      <c r="L5123" t="s">
        <v>68</v>
      </c>
      <c r="M5123" t="s">
        <v>28</v>
      </c>
    </row>
    <row r="5124" spans="1:13" x14ac:dyDescent="0.25">
      <c r="A5124">
        <v>32518</v>
      </c>
      <c r="B5124">
        <v>71</v>
      </c>
      <c r="C5124">
        <v>821</v>
      </c>
      <c r="D5124">
        <v>7733</v>
      </c>
      <c r="E5124" t="s">
        <v>199</v>
      </c>
      <c r="F5124" t="s">
        <v>137</v>
      </c>
      <c r="G5124" t="s">
        <v>28</v>
      </c>
      <c r="H5124">
        <v>242</v>
      </c>
      <c r="I5124">
        <v>213</v>
      </c>
      <c r="J5124">
        <v>241</v>
      </c>
      <c r="K5124">
        <v>77</v>
      </c>
      <c r="L5124" t="s">
        <v>17</v>
      </c>
      <c r="M5124" t="s">
        <v>18</v>
      </c>
    </row>
    <row r="5125" spans="1:13" x14ac:dyDescent="0.25">
      <c r="A5125">
        <v>32520</v>
      </c>
      <c r="B5125">
        <v>20</v>
      </c>
      <c r="C5125">
        <v>622</v>
      </c>
      <c r="D5125">
        <v>9033</v>
      </c>
      <c r="E5125" t="s">
        <v>200</v>
      </c>
      <c r="F5125" t="s">
        <v>116</v>
      </c>
      <c r="G5125" t="s">
        <v>117</v>
      </c>
      <c r="H5125">
        <v>59</v>
      </c>
      <c r="I5125">
        <v>50</v>
      </c>
      <c r="J5125" t="s">
        <v>15</v>
      </c>
      <c r="K5125">
        <v>27</v>
      </c>
      <c r="L5125" t="s">
        <v>321</v>
      </c>
      <c r="M5125" t="s">
        <v>18</v>
      </c>
    </row>
    <row r="5126" spans="1:13" x14ac:dyDescent="0.25">
      <c r="A5126">
        <v>32521</v>
      </c>
      <c r="B5126">
        <v>2074</v>
      </c>
      <c r="C5126">
        <v>620</v>
      </c>
      <c r="D5126">
        <v>9033</v>
      </c>
      <c r="E5126">
        <v>10010</v>
      </c>
      <c r="F5126" t="s">
        <v>78</v>
      </c>
      <c r="G5126" t="s">
        <v>79</v>
      </c>
      <c r="H5126">
        <v>0</v>
      </c>
      <c r="I5126" t="s">
        <v>15</v>
      </c>
      <c r="J5126" t="s">
        <v>15</v>
      </c>
      <c r="K5126">
        <v>0</v>
      </c>
      <c r="L5126" t="s">
        <v>321</v>
      </c>
      <c r="M5126" t="s">
        <v>18</v>
      </c>
    </row>
    <row r="5127" spans="1:13" x14ac:dyDescent="0.25">
      <c r="A5127">
        <v>32523</v>
      </c>
      <c r="B5127">
        <v>16084</v>
      </c>
      <c r="C5127">
        <v>892</v>
      </c>
      <c r="D5127">
        <v>9336</v>
      </c>
      <c r="E5127" t="s">
        <v>256</v>
      </c>
      <c r="F5127" t="s">
        <v>257</v>
      </c>
      <c r="G5127" t="s">
        <v>28</v>
      </c>
      <c r="H5127">
        <v>97</v>
      </c>
      <c r="I5127" t="s">
        <v>15</v>
      </c>
      <c r="J5127" t="s">
        <v>15</v>
      </c>
      <c r="K5127">
        <v>97</v>
      </c>
      <c r="L5127" t="s">
        <v>65</v>
      </c>
      <c r="M5127" t="s">
        <v>66</v>
      </c>
    </row>
    <row r="5128" spans="1:13" x14ac:dyDescent="0.25">
      <c r="A5128">
        <v>32527</v>
      </c>
      <c r="B5128">
        <v>16</v>
      </c>
      <c r="C5128">
        <v>904</v>
      </c>
      <c r="D5128">
        <v>9336</v>
      </c>
      <c r="E5128" t="s">
        <v>297</v>
      </c>
      <c r="F5128" t="s">
        <v>145</v>
      </c>
      <c r="G5128" t="s">
        <v>28</v>
      </c>
      <c r="H5128">
        <v>208</v>
      </c>
      <c r="I5128" t="s">
        <v>15</v>
      </c>
      <c r="J5128" t="s">
        <v>15</v>
      </c>
      <c r="K5128">
        <v>208</v>
      </c>
      <c r="L5128" t="s">
        <v>65</v>
      </c>
      <c r="M5128" t="s">
        <v>66</v>
      </c>
    </row>
    <row r="5129" spans="1:13" x14ac:dyDescent="0.25">
      <c r="A5129">
        <v>32528</v>
      </c>
      <c r="B5129">
        <v>15</v>
      </c>
      <c r="C5129">
        <v>904</v>
      </c>
      <c r="D5129">
        <v>7081</v>
      </c>
      <c r="E5129" t="s">
        <v>297</v>
      </c>
      <c r="F5129" t="s">
        <v>145</v>
      </c>
      <c r="G5129" t="s">
        <v>28</v>
      </c>
      <c r="H5129">
        <v>208</v>
      </c>
      <c r="I5129" t="s">
        <v>15</v>
      </c>
      <c r="J5129" t="s">
        <v>15</v>
      </c>
      <c r="K5129">
        <v>208</v>
      </c>
      <c r="L5129" t="s">
        <v>148</v>
      </c>
      <c r="M5129" t="s">
        <v>28</v>
      </c>
    </row>
    <row r="5130" spans="1:13" x14ac:dyDescent="0.25">
      <c r="A5130">
        <v>32531</v>
      </c>
      <c r="B5130">
        <v>276</v>
      </c>
      <c r="C5130">
        <v>905</v>
      </c>
      <c r="D5130">
        <v>7050</v>
      </c>
      <c r="E5130" t="s">
        <v>303</v>
      </c>
      <c r="F5130" t="s">
        <v>46</v>
      </c>
      <c r="G5130" t="s">
        <v>47</v>
      </c>
      <c r="H5130">
        <v>271</v>
      </c>
      <c r="I5130" t="s">
        <v>15</v>
      </c>
      <c r="J5130">
        <v>80</v>
      </c>
      <c r="K5130">
        <v>62</v>
      </c>
      <c r="L5130" t="s">
        <v>67</v>
      </c>
      <c r="M5130" t="s">
        <v>26</v>
      </c>
    </row>
    <row r="5131" spans="1:13" x14ac:dyDescent="0.25">
      <c r="A5131">
        <v>32536</v>
      </c>
      <c r="B5131">
        <v>25</v>
      </c>
      <c r="C5131">
        <v>905</v>
      </c>
      <c r="D5131">
        <v>9827</v>
      </c>
      <c r="E5131" t="s">
        <v>303</v>
      </c>
      <c r="F5131" t="s">
        <v>46</v>
      </c>
      <c r="G5131" t="s">
        <v>47</v>
      </c>
      <c r="H5131">
        <v>271</v>
      </c>
      <c r="I5131" t="s">
        <v>15</v>
      </c>
      <c r="J5131">
        <v>80</v>
      </c>
      <c r="K5131">
        <v>62</v>
      </c>
      <c r="L5131" t="s">
        <v>323</v>
      </c>
      <c r="M5131" t="s">
        <v>47</v>
      </c>
    </row>
    <row r="5132" spans="1:13" x14ac:dyDescent="0.25">
      <c r="A5132">
        <v>32539</v>
      </c>
      <c r="B5132">
        <v>8</v>
      </c>
      <c r="C5132">
        <v>817</v>
      </c>
      <c r="D5132">
        <v>7061</v>
      </c>
      <c r="E5132" t="s">
        <v>185</v>
      </c>
      <c r="F5132" t="s">
        <v>186</v>
      </c>
      <c r="G5132" t="s">
        <v>26</v>
      </c>
      <c r="H5132">
        <v>255</v>
      </c>
      <c r="I5132">
        <v>101</v>
      </c>
      <c r="J5132">
        <v>137</v>
      </c>
      <c r="K5132">
        <v>47</v>
      </c>
      <c r="L5132" t="s">
        <v>205</v>
      </c>
      <c r="M5132" t="s">
        <v>269</v>
      </c>
    </row>
    <row r="5133" spans="1:13" x14ac:dyDescent="0.25">
      <c r="A5133">
        <v>32540</v>
      </c>
      <c r="B5133">
        <v>199</v>
      </c>
      <c r="C5133">
        <v>905</v>
      </c>
      <c r="D5133">
        <v>9336</v>
      </c>
      <c r="E5133" t="s">
        <v>303</v>
      </c>
      <c r="F5133" t="s">
        <v>46</v>
      </c>
      <c r="G5133" t="s">
        <v>47</v>
      </c>
      <c r="H5133">
        <v>271</v>
      </c>
      <c r="I5133" t="s">
        <v>15</v>
      </c>
      <c r="J5133">
        <v>80</v>
      </c>
      <c r="K5133">
        <v>62</v>
      </c>
      <c r="L5133" t="s">
        <v>65</v>
      </c>
      <c r="M5133" t="s">
        <v>66</v>
      </c>
    </row>
    <row r="5134" spans="1:13" x14ac:dyDescent="0.25">
      <c r="A5134">
        <v>32541</v>
      </c>
      <c r="B5134">
        <v>274</v>
      </c>
      <c r="C5134">
        <v>429</v>
      </c>
      <c r="D5134">
        <v>7966</v>
      </c>
      <c r="E5134" t="s">
        <v>133</v>
      </c>
      <c r="F5134" t="s">
        <v>134</v>
      </c>
      <c r="G5134" t="s">
        <v>28</v>
      </c>
      <c r="H5134">
        <v>94</v>
      </c>
      <c r="I5134">
        <v>830</v>
      </c>
      <c r="J5134" t="s">
        <v>15</v>
      </c>
      <c r="K5134">
        <v>84</v>
      </c>
      <c r="L5134" t="s">
        <v>119</v>
      </c>
      <c r="M5134" t="s">
        <v>70</v>
      </c>
    </row>
    <row r="5135" spans="1:13" x14ac:dyDescent="0.25">
      <c r="A5135">
        <v>32542</v>
      </c>
      <c r="B5135">
        <v>446</v>
      </c>
      <c r="C5135">
        <v>892</v>
      </c>
      <c r="D5135">
        <v>9017</v>
      </c>
      <c r="E5135" t="s">
        <v>256</v>
      </c>
      <c r="F5135" t="s">
        <v>257</v>
      </c>
      <c r="G5135" t="s">
        <v>28</v>
      </c>
      <c r="H5135">
        <v>97</v>
      </c>
      <c r="I5135" t="s">
        <v>15</v>
      </c>
      <c r="J5135" t="s">
        <v>15</v>
      </c>
      <c r="K5135">
        <v>97</v>
      </c>
      <c r="L5135" t="s">
        <v>51</v>
      </c>
      <c r="M5135" t="s">
        <v>47</v>
      </c>
    </row>
    <row r="5136" spans="1:13" x14ac:dyDescent="0.25">
      <c r="A5136">
        <v>32543</v>
      </c>
      <c r="B5136">
        <v>24</v>
      </c>
      <c r="C5136">
        <v>892</v>
      </c>
      <c r="D5136">
        <v>9827</v>
      </c>
      <c r="E5136" t="s">
        <v>256</v>
      </c>
      <c r="F5136" t="s">
        <v>257</v>
      </c>
      <c r="G5136" t="s">
        <v>28</v>
      </c>
      <c r="H5136">
        <v>97</v>
      </c>
      <c r="I5136" t="s">
        <v>15</v>
      </c>
      <c r="J5136" t="s">
        <v>15</v>
      </c>
      <c r="K5136">
        <v>97</v>
      </c>
      <c r="L5136" t="s">
        <v>323</v>
      </c>
      <c r="M5136" t="s">
        <v>47</v>
      </c>
    </row>
    <row r="5137" spans="1:13" x14ac:dyDescent="0.25">
      <c r="A5137">
        <v>32544</v>
      </c>
      <c r="B5137">
        <v>4988</v>
      </c>
      <c r="C5137">
        <v>905</v>
      </c>
      <c r="D5137">
        <v>7127</v>
      </c>
      <c r="E5137" t="s">
        <v>303</v>
      </c>
      <c r="F5137" t="s">
        <v>46</v>
      </c>
      <c r="G5137" t="s">
        <v>47</v>
      </c>
      <c r="H5137">
        <v>271</v>
      </c>
      <c r="I5137" t="s">
        <v>15</v>
      </c>
      <c r="J5137">
        <v>80</v>
      </c>
      <c r="K5137">
        <v>62</v>
      </c>
      <c r="L5137" t="s">
        <v>131</v>
      </c>
      <c r="M5137" t="s">
        <v>28</v>
      </c>
    </row>
    <row r="5138" spans="1:13" x14ac:dyDescent="0.25">
      <c r="A5138">
        <v>32545</v>
      </c>
      <c r="B5138">
        <v>260277</v>
      </c>
      <c r="C5138">
        <v>1218</v>
      </c>
      <c r="D5138">
        <v>7126</v>
      </c>
      <c r="E5138" t="s">
        <v>128</v>
      </c>
      <c r="F5138" t="s">
        <v>116</v>
      </c>
      <c r="G5138" t="s">
        <v>117</v>
      </c>
      <c r="H5138">
        <v>68</v>
      </c>
      <c r="I5138">
        <v>57</v>
      </c>
      <c r="J5138" t="s">
        <v>15</v>
      </c>
      <c r="K5138">
        <v>31</v>
      </c>
      <c r="L5138" t="s">
        <v>43</v>
      </c>
      <c r="M5138" t="s">
        <v>28</v>
      </c>
    </row>
    <row r="5139" spans="1:13" x14ac:dyDescent="0.25">
      <c r="A5139">
        <v>32547</v>
      </c>
      <c r="B5139">
        <v>2237</v>
      </c>
      <c r="C5139">
        <v>892</v>
      </c>
      <c r="D5139">
        <v>7086</v>
      </c>
      <c r="E5139" t="s">
        <v>256</v>
      </c>
      <c r="F5139" t="s">
        <v>257</v>
      </c>
      <c r="G5139" t="s">
        <v>28</v>
      </c>
      <c r="H5139">
        <v>97</v>
      </c>
      <c r="I5139" t="s">
        <v>15</v>
      </c>
      <c r="J5139" t="s">
        <v>15</v>
      </c>
      <c r="K5139">
        <v>97</v>
      </c>
      <c r="L5139" t="s">
        <v>324</v>
      </c>
      <c r="M5139" t="s">
        <v>28</v>
      </c>
    </row>
    <row r="5140" spans="1:13" x14ac:dyDescent="0.25">
      <c r="A5140">
        <v>32550</v>
      </c>
      <c r="B5140">
        <v>162</v>
      </c>
      <c r="C5140">
        <v>623</v>
      </c>
      <c r="D5140">
        <v>9033</v>
      </c>
      <c r="E5140" t="s">
        <v>197</v>
      </c>
      <c r="F5140" t="s">
        <v>198</v>
      </c>
      <c r="G5140" t="s">
        <v>26</v>
      </c>
      <c r="H5140">
        <v>437</v>
      </c>
      <c r="I5140">
        <v>271</v>
      </c>
      <c r="J5140" t="s">
        <v>15</v>
      </c>
      <c r="K5140">
        <v>167</v>
      </c>
      <c r="L5140" t="s">
        <v>321</v>
      </c>
      <c r="M5140" t="s">
        <v>18</v>
      </c>
    </row>
    <row r="5141" spans="1:13" x14ac:dyDescent="0.25">
      <c r="A5141">
        <v>32552</v>
      </c>
      <c r="B5141">
        <v>6</v>
      </c>
      <c r="C5141">
        <v>905</v>
      </c>
      <c r="D5141">
        <v>9327</v>
      </c>
      <c r="E5141" t="s">
        <v>303</v>
      </c>
      <c r="F5141" t="s">
        <v>46</v>
      </c>
      <c r="G5141" t="s">
        <v>47</v>
      </c>
      <c r="H5141">
        <v>271</v>
      </c>
      <c r="I5141" t="s">
        <v>15</v>
      </c>
      <c r="J5141">
        <v>80</v>
      </c>
      <c r="K5141">
        <v>62</v>
      </c>
      <c r="L5141" t="s">
        <v>309</v>
      </c>
      <c r="M5141" t="s">
        <v>47</v>
      </c>
    </row>
    <row r="5142" spans="1:13" x14ac:dyDescent="0.25">
      <c r="A5142">
        <v>32555</v>
      </c>
      <c r="B5142">
        <v>141</v>
      </c>
      <c r="C5142">
        <v>879</v>
      </c>
      <c r="D5142">
        <v>7127</v>
      </c>
      <c r="E5142" t="s">
        <v>298</v>
      </c>
      <c r="F5142" t="s">
        <v>116</v>
      </c>
      <c r="G5142" t="s">
        <v>117</v>
      </c>
      <c r="H5142">
        <v>162</v>
      </c>
      <c r="I5142" t="s">
        <v>15</v>
      </c>
      <c r="J5142" t="s">
        <v>15</v>
      </c>
      <c r="K5142">
        <v>162</v>
      </c>
      <c r="L5142" t="s">
        <v>131</v>
      </c>
      <c r="M5142" t="s">
        <v>28</v>
      </c>
    </row>
    <row r="5143" spans="1:13" x14ac:dyDescent="0.25">
      <c r="A5143">
        <v>32557</v>
      </c>
      <c r="B5143">
        <v>57</v>
      </c>
      <c r="C5143">
        <v>429</v>
      </c>
      <c r="D5143">
        <v>9307</v>
      </c>
      <c r="E5143" t="s">
        <v>133</v>
      </c>
      <c r="F5143" t="s">
        <v>134</v>
      </c>
      <c r="G5143" t="s">
        <v>28</v>
      </c>
      <c r="H5143">
        <v>94</v>
      </c>
      <c r="I5143">
        <v>830</v>
      </c>
      <c r="J5143" t="s">
        <v>15</v>
      </c>
      <c r="K5143">
        <v>84</v>
      </c>
      <c r="L5143" t="s">
        <v>129</v>
      </c>
      <c r="M5143" t="s">
        <v>33</v>
      </c>
    </row>
    <row r="5144" spans="1:13" x14ac:dyDescent="0.25">
      <c r="A5144">
        <v>32558</v>
      </c>
      <c r="B5144">
        <v>1</v>
      </c>
      <c r="C5144">
        <v>879</v>
      </c>
      <c r="D5144">
        <v>9827</v>
      </c>
      <c r="E5144" t="s">
        <v>298</v>
      </c>
      <c r="F5144" t="s">
        <v>116</v>
      </c>
      <c r="G5144" t="s">
        <v>117</v>
      </c>
      <c r="H5144">
        <v>162</v>
      </c>
      <c r="I5144" t="s">
        <v>15</v>
      </c>
      <c r="J5144" t="s">
        <v>15</v>
      </c>
      <c r="K5144">
        <v>162</v>
      </c>
      <c r="L5144" t="s">
        <v>323</v>
      </c>
      <c r="M5144" t="s">
        <v>47</v>
      </c>
    </row>
    <row r="5145" spans="1:13" x14ac:dyDescent="0.25">
      <c r="A5145">
        <v>32561</v>
      </c>
      <c r="B5145">
        <v>3</v>
      </c>
      <c r="C5145">
        <v>799</v>
      </c>
      <c r="D5145">
        <v>7903</v>
      </c>
      <c r="E5145" t="s">
        <v>312</v>
      </c>
      <c r="F5145" t="s">
        <v>280</v>
      </c>
      <c r="G5145" t="s">
        <v>117</v>
      </c>
      <c r="H5145">
        <v>287</v>
      </c>
      <c r="I5145">
        <v>33</v>
      </c>
      <c r="J5145">
        <v>11</v>
      </c>
      <c r="K5145">
        <v>8</v>
      </c>
      <c r="L5145" t="s">
        <v>95</v>
      </c>
      <c r="M5145" t="s">
        <v>77</v>
      </c>
    </row>
    <row r="5146" spans="1:13" x14ac:dyDescent="0.25">
      <c r="A5146">
        <v>32562</v>
      </c>
      <c r="B5146">
        <v>82</v>
      </c>
      <c r="C5146">
        <v>879</v>
      </c>
      <c r="D5146">
        <v>9017</v>
      </c>
      <c r="E5146" t="s">
        <v>298</v>
      </c>
      <c r="F5146" t="s">
        <v>116</v>
      </c>
      <c r="G5146" t="s">
        <v>117</v>
      </c>
      <c r="H5146">
        <v>162</v>
      </c>
      <c r="I5146" t="s">
        <v>15</v>
      </c>
      <c r="J5146" t="s">
        <v>15</v>
      </c>
      <c r="K5146">
        <v>162</v>
      </c>
      <c r="L5146" t="s">
        <v>51</v>
      </c>
      <c r="M5146" t="s">
        <v>47</v>
      </c>
    </row>
    <row r="5147" spans="1:13" x14ac:dyDescent="0.25">
      <c r="A5147">
        <v>32564</v>
      </c>
      <c r="B5147">
        <v>8</v>
      </c>
      <c r="C5147">
        <v>883</v>
      </c>
      <c r="D5147">
        <v>9017</v>
      </c>
      <c r="E5147" t="s">
        <v>304</v>
      </c>
      <c r="F5147" t="s">
        <v>305</v>
      </c>
      <c r="G5147" t="s">
        <v>26</v>
      </c>
      <c r="H5147">
        <v>91</v>
      </c>
      <c r="I5147">
        <v>77</v>
      </c>
      <c r="J5147">
        <v>14</v>
      </c>
      <c r="K5147">
        <v>11</v>
      </c>
      <c r="L5147" t="s">
        <v>51</v>
      </c>
      <c r="M5147" t="s">
        <v>47</v>
      </c>
    </row>
    <row r="5148" spans="1:13" x14ac:dyDescent="0.25">
      <c r="A5148">
        <v>32569</v>
      </c>
      <c r="B5148">
        <v>2750</v>
      </c>
      <c r="C5148">
        <v>1239</v>
      </c>
      <c r="D5148">
        <v>7295</v>
      </c>
      <c r="E5148" t="s">
        <v>285</v>
      </c>
      <c r="F5148" t="s">
        <v>43</v>
      </c>
      <c r="G5148" t="s">
        <v>28</v>
      </c>
      <c r="H5148">
        <v>49</v>
      </c>
      <c r="I5148" t="s">
        <v>15</v>
      </c>
      <c r="J5148" t="s">
        <v>15</v>
      </c>
      <c r="K5148">
        <v>49</v>
      </c>
      <c r="L5148" t="s">
        <v>141</v>
      </c>
      <c r="M5148" t="s">
        <v>141</v>
      </c>
    </row>
    <row r="5149" spans="1:13" x14ac:dyDescent="0.25">
      <c r="A5149">
        <v>32571</v>
      </c>
      <c r="B5149">
        <v>34524</v>
      </c>
      <c r="C5149">
        <v>892</v>
      </c>
      <c r="D5149">
        <v>7066</v>
      </c>
      <c r="E5149" t="s">
        <v>256</v>
      </c>
      <c r="F5149" t="s">
        <v>257</v>
      </c>
      <c r="G5149" t="s">
        <v>28</v>
      </c>
      <c r="H5149">
        <v>97</v>
      </c>
      <c r="I5149" t="s">
        <v>15</v>
      </c>
      <c r="J5149" t="s">
        <v>15</v>
      </c>
      <c r="K5149">
        <v>97</v>
      </c>
      <c r="L5149" t="s">
        <v>320</v>
      </c>
      <c r="M5149" t="s">
        <v>28</v>
      </c>
    </row>
    <row r="5150" spans="1:13" x14ac:dyDescent="0.25">
      <c r="A5150">
        <v>32572</v>
      </c>
      <c r="B5150">
        <v>129</v>
      </c>
      <c r="C5150">
        <v>2711</v>
      </c>
      <c r="D5150">
        <v>7295</v>
      </c>
      <c r="E5150" t="s">
        <v>286</v>
      </c>
      <c r="F5150" t="s">
        <v>287</v>
      </c>
      <c r="G5150" t="s">
        <v>28</v>
      </c>
      <c r="H5150">
        <v>120</v>
      </c>
      <c r="I5150" t="s">
        <v>15</v>
      </c>
      <c r="J5150" t="s">
        <v>15</v>
      </c>
      <c r="K5150">
        <v>120</v>
      </c>
      <c r="L5150" t="s">
        <v>141</v>
      </c>
      <c r="M5150" t="s">
        <v>141</v>
      </c>
    </row>
    <row r="5151" spans="1:13" x14ac:dyDescent="0.25">
      <c r="A5151">
        <v>32573</v>
      </c>
      <c r="B5151">
        <v>51</v>
      </c>
      <c r="C5151">
        <v>904</v>
      </c>
      <c r="D5151">
        <v>7066</v>
      </c>
      <c r="E5151" t="s">
        <v>297</v>
      </c>
      <c r="F5151" t="s">
        <v>145</v>
      </c>
      <c r="G5151" t="s">
        <v>28</v>
      </c>
      <c r="H5151">
        <v>208</v>
      </c>
      <c r="I5151" t="s">
        <v>15</v>
      </c>
      <c r="J5151" t="s">
        <v>15</v>
      </c>
      <c r="K5151">
        <v>208</v>
      </c>
      <c r="L5151" t="s">
        <v>320</v>
      </c>
      <c r="M5151" t="s">
        <v>28</v>
      </c>
    </row>
    <row r="5152" spans="1:13" x14ac:dyDescent="0.25">
      <c r="A5152">
        <v>32575</v>
      </c>
      <c r="B5152">
        <v>14090</v>
      </c>
      <c r="C5152">
        <v>879</v>
      </c>
      <c r="D5152">
        <v>7086</v>
      </c>
      <c r="E5152" t="s">
        <v>298</v>
      </c>
      <c r="F5152" t="s">
        <v>116</v>
      </c>
      <c r="G5152" t="s">
        <v>117</v>
      </c>
      <c r="H5152">
        <v>162</v>
      </c>
      <c r="I5152" t="s">
        <v>15</v>
      </c>
      <c r="J5152" t="s">
        <v>15</v>
      </c>
      <c r="K5152">
        <v>162</v>
      </c>
      <c r="L5152" t="s">
        <v>324</v>
      </c>
      <c r="M5152" t="s">
        <v>28</v>
      </c>
    </row>
    <row r="5153" spans="1:13" x14ac:dyDescent="0.25">
      <c r="A5153">
        <v>32576</v>
      </c>
      <c r="B5153">
        <v>1489</v>
      </c>
      <c r="C5153">
        <v>905</v>
      </c>
      <c r="D5153">
        <v>7135</v>
      </c>
      <c r="E5153" t="s">
        <v>303</v>
      </c>
      <c r="F5153" t="s">
        <v>46</v>
      </c>
      <c r="G5153" t="s">
        <v>47</v>
      </c>
      <c r="H5153">
        <v>271</v>
      </c>
      <c r="I5153" t="s">
        <v>15</v>
      </c>
      <c r="J5153">
        <v>80</v>
      </c>
      <c r="K5153">
        <v>62</v>
      </c>
      <c r="L5153" t="s">
        <v>228</v>
      </c>
      <c r="M5153" t="s">
        <v>31</v>
      </c>
    </row>
    <row r="5154" spans="1:13" x14ac:dyDescent="0.25">
      <c r="A5154">
        <v>32577</v>
      </c>
      <c r="B5154">
        <v>17</v>
      </c>
      <c r="C5154">
        <v>904</v>
      </c>
      <c r="D5154">
        <v>7135</v>
      </c>
      <c r="E5154" t="s">
        <v>297</v>
      </c>
      <c r="F5154" t="s">
        <v>145</v>
      </c>
      <c r="G5154" t="s">
        <v>28</v>
      </c>
      <c r="H5154">
        <v>208</v>
      </c>
      <c r="I5154" t="s">
        <v>15</v>
      </c>
      <c r="J5154" t="s">
        <v>15</v>
      </c>
      <c r="K5154">
        <v>208</v>
      </c>
      <c r="L5154" t="s">
        <v>228</v>
      </c>
      <c r="M5154" t="s">
        <v>31</v>
      </c>
    </row>
    <row r="5155" spans="1:13" x14ac:dyDescent="0.25">
      <c r="A5155">
        <v>32585</v>
      </c>
      <c r="B5155">
        <v>12360</v>
      </c>
      <c r="C5155">
        <v>905</v>
      </c>
      <c r="D5155">
        <v>9829</v>
      </c>
      <c r="E5155" t="s">
        <v>303</v>
      </c>
      <c r="F5155" t="s">
        <v>46</v>
      </c>
      <c r="G5155" t="s">
        <v>47</v>
      </c>
      <c r="H5155">
        <v>271</v>
      </c>
      <c r="I5155" t="s">
        <v>15</v>
      </c>
      <c r="J5155">
        <v>80</v>
      </c>
      <c r="K5155">
        <v>62</v>
      </c>
      <c r="L5155" t="s">
        <v>63</v>
      </c>
      <c r="M5155" t="s">
        <v>47</v>
      </c>
    </row>
    <row r="5156" spans="1:13" x14ac:dyDescent="0.25">
      <c r="A5156">
        <v>32588</v>
      </c>
      <c r="B5156">
        <v>4717</v>
      </c>
      <c r="C5156">
        <v>623</v>
      </c>
      <c r="D5156">
        <v>7081</v>
      </c>
      <c r="E5156" t="s">
        <v>197</v>
      </c>
      <c r="F5156" t="s">
        <v>198</v>
      </c>
      <c r="G5156" t="s">
        <v>26</v>
      </c>
      <c r="H5156">
        <v>437</v>
      </c>
      <c r="I5156">
        <v>271</v>
      </c>
      <c r="J5156" t="s">
        <v>15</v>
      </c>
      <c r="K5156">
        <v>167</v>
      </c>
      <c r="L5156" t="s">
        <v>148</v>
      </c>
      <c r="M5156" t="s">
        <v>28</v>
      </c>
    </row>
    <row r="5157" spans="1:13" x14ac:dyDescent="0.25">
      <c r="A5157">
        <v>32589</v>
      </c>
      <c r="B5157">
        <v>479</v>
      </c>
      <c r="C5157">
        <v>635</v>
      </c>
      <c r="D5157">
        <v>9005</v>
      </c>
      <c r="E5157" t="s">
        <v>52</v>
      </c>
      <c r="F5157" t="s">
        <v>53</v>
      </c>
      <c r="G5157" t="s">
        <v>28</v>
      </c>
      <c r="H5157">
        <v>249</v>
      </c>
      <c r="I5157" t="s">
        <v>15</v>
      </c>
      <c r="J5157" t="s">
        <v>15</v>
      </c>
      <c r="K5157">
        <v>249</v>
      </c>
      <c r="L5157" t="s">
        <v>127</v>
      </c>
      <c r="M5157" t="s">
        <v>47</v>
      </c>
    </row>
    <row r="5158" spans="1:13" x14ac:dyDescent="0.25">
      <c r="A5158">
        <v>32591</v>
      </c>
      <c r="B5158">
        <v>11100</v>
      </c>
      <c r="C5158">
        <v>892</v>
      </c>
      <c r="D5158">
        <v>7081</v>
      </c>
      <c r="E5158" t="s">
        <v>256</v>
      </c>
      <c r="F5158" t="s">
        <v>257</v>
      </c>
      <c r="G5158" t="s">
        <v>28</v>
      </c>
      <c r="H5158">
        <v>97</v>
      </c>
      <c r="I5158" t="s">
        <v>15</v>
      </c>
      <c r="J5158" t="s">
        <v>15</v>
      </c>
      <c r="K5158">
        <v>97</v>
      </c>
      <c r="L5158" t="s">
        <v>148</v>
      </c>
      <c r="M5158" t="s">
        <v>28</v>
      </c>
    </row>
    <row r="5159" spans="1:13" x14ac:dyDescent="0.25">
      <c r="A5159">
        <v>32597</v>
      </c>
      <c r="B5159">
        <v>521</v>
      </c>
      <c r="C5159">
        <v>892</v>
      </c>
      <c r="D5159">
        <v>9308</v>
      </c>
      <c r="E5159" t="s">
        <v>256</v>
      </c>
      <c r="F5159" t="s">
        <v>257</v>
      </c>
      <c r="G5159" t="s">
        <v>28</v>
      </c>
      <c r="H5159">
        <v>97</v>
      </c>
      <c r="I5159" t="s">
        <v>15</v>
      </c>
      <c r="J5159" t="s">
        <v>15</v>
      </c>
      <c r="K5159">
        <v>97</v>
      </c>
      <c r="L5159" t="s">
        <v>34</v>
      </c>
      <c r="M5159" t="s">
        <v>33</v>
      </c>
    </row>
    <row r="5160" spans="1:13" x14ac:dyDescent="0.25">
      <c r="A5160">
        <v>32607</v>
      </c>
      <c r="B5160">
        <v>56</v>
      </c>
      <c r="C5160">
        <v>905</v>
      </c>
      <c r="D5160">
        <v>9308</v>
      </c>
      <c r="E5160" t="s">
        <v>303</v>
      </c>
      <c r="F5160" t="s">
        <v>46</v>
      </c>
      <c r="G5160" t="s">
        <v>47</v>
      </c>
      <c r="H5160">
        <v>271</v>
      </c>
      <c r="I5160" t="s">
        <v>15</v>
      </c>
      <c r="J5160">
        <v>80</v>
      </c>
      <c r="K5160">
        <v>62</v>
      </c>
      <c r="L5160" t="s">
        <v>34</v>
      </c>
      <c r="M5160" t="s">
        <v>33</v>
      </c>
    </row>
    <row r="5161" spans="1:13" x14ac:dyDescent="0.25">
      <c r="A5161">
        <v>32616</v>
      </c>
      <c r="B5161">
        <v>840</v>
      </c>
      <c r="C5161">
        <v>891</v>
      </c>
      <c r="D5161">
        <v>7296</v>
      </c>
      <c r="E5161" t="s">
        <v>261</v>
      </c>
      <c r="F5161" t="s">
        <v>262</v>
      </c>
      <c r="G5161" t="s">
        <v>28</v>
      </c>
      <c r="H5161">
        <v>73</v>
      </c>
      <c r="I5161" t="s">
        <v>15</v>
      </c>
      <c r="J5161" t="s">
        <v>15</v>
      </c>
      <c r="K5161">
        <v>73</v>
      </c>
      <c r="L5161" t="s">
        <v>91</v>
      </c>
      <c r="M5161" t="s">
        <v>91</v>
      </c>
    </row>
    <row r="5162" spans="1:13" x14ac:dyDescent="0.25">
      <c r="A5162">
        <v>32617</v>
      </c>
      <c r="B5162">
        <v>12985</v>
      </c>
      <c r="C5162">
        <v>891</v>
      </c>
      <c r="D5162">
        <v>7126</v>
      </c>
      <c r="E5162" t="s">
        <v>261</v>
      </c>
      <c r="F5162" t="s">
        <v>262</v>
      </c>
      <c r="G5162" t="s">
        <v>28</v>
      </c>
      <c r="H5162">
        <v>73</v>
      </c>
      <c r="I5162" t="s">
        <v>15</v>
      </c>
      <c r="J5162" t="s">
        <v>15</v>
      </c>
      <c r="K5162">
        <v>73</v>
      </c>
      <c r="L5162" t="s">
        <v>43</v>
      </c>
      <c r="M5162" t="s">
        <v>28</v>
      </c>
    </row>
    <row r="5163" spans="1:13" x14ac:dyDescent="0.25">
      <c r="A5163">
        <v>32619</v>
      </c>
      <c r="B5163">
        <v>29</v>
      </c>
      <c r="C5163">
        <v>429</v>
      </c>
      <c r="D5163">
        <v>9006</v>
      </c>
      <c r="E5163" t="s">
        <v>133</v>
      </c>
      <c r="F5163" t="s">
        <v>134</v>
      </c>
      <c r="G5163" t="s">
        <v>28</v>
      </c>
      <c r="H5163">
        <v>94</v>
      </c>
      <c r="I5163">
        <v>830</v>
      </c>
      <c r="J5163" t="s">
        <v>15</v>
      </c>
      <c r="K5163">
        <v>84</v>
      </c>
      <c r="L5163" t="s">
        <v>22</v>
      </c>
      <c r="M5163" t="s">
        <v>18</v>
      </c>
    </row>
    <row r="5164" spans="1:13" x14ac:dyDescent="0.25">
      <c r="A5164">
        <v>32620</v>
      </c>
      <c r="B5164">
        <v>962</v>
      </c>
      <c r="C5164">
        <v>891</v>
      </c>
      <c r="D5164">
        <v>9336</v>
      </c>
      <c r="E5164" t="s">
        <v>261</v>
      </c>
      <c r="F5164" t="s">
        <v>262</v>
      </c>
      <c r="G5164" t="s">
        <v>28</v>
      </c>
      <c r="H5164">
        <v>73</v>
      </c>
      <c r="I5164" t="s">
        <v>15</v>
      </c>
      <c r="J5164" t="s">
        <v>15</v>
      </c>
      <c r="K5164">
        <v>73</v>
      </c>
      <c r="L5164" t="s">
        <v>65</v>
      </c>
      <c r="M5164" t="s">
        <v>66</v>
      </c>
    </row>
    <row r="5165" spans="1:13" x14ac:dyDescent="0.25">
      <c r="A5165">
        <v>32625</v>
      </c>
      <c r="B5165">
        <v>443</v>
      </c>
      <c r="C5165">
        <v>905</v>
      </c>
      <c r="D5165">
        <v>7297</v>
      </c>
      <c r="E5165" t="s">
        <v>303</v>
      </c>
      <c r="F5165" t="s">
        <v>46</v>
      </c>
      <c r="G5165" t="s">
        <v>47</v>
      </c>
      <c r="H5165">
        <v>271</v>
      </c>
      <c r="I5165" t="s">
        <v>15</v>
      </c>
      <c r="J5165">
        <v>80</v>
      </c>
      <c r="K5165">
        <v>62</v>
      </c>
      <c r="L5165" t="s">
        <v>105</v>
      </c>
      <c r="M5165" t="s">
        <v>105</v>
      </c>
    </row>
    <row r="5166" spans="1:13" x14ac:dyDescent="0.25">
      <c r="A5166">
        <v>32626</v>
      </c>
      <c r="B5166">
        <v>1</v>
      </c>
      <c r="C5166">
        <v>904</v>
      </c>
      <c r="D5166">
        <v>9827</v>
      </c>
      <c r="E5166" t="s">
        <v>297</v>
      </c>
      <c r="F5166" t="s">
        <v>145</v>
      </c>
      <c r="G5166" t="s">
        <v>28</v>
      </c>
      <c r="H5166">
        <v>208</v>
      </c>
      <c r="I5166" t="s">
        <v>15</v>
      </c>
      <c r="J5166" t="s">
        <v>15</v>
      </c>
      <c r="K5166">
        <v>208</v>
      </c>
      <c r="L5166" t="s">
        <v>323</v>
      </c>
      <c r="M5166" t="s">
        <v>47</v>
      </c>
    </row>
    <row r="5167" spans="1:13" x14ac:dyDescent="0.25">
      <c r="A5167">
        <v>32628</v>
      </c>
      <c r="B5167">
        <v>6162</v>
      </c>
      <c r="C5167">
        <v>655</v>
      </c>
      <c r="D5167">
        <v>9003</v>
      </c>
      <c r="E5167" t="s">
        <v>215</v>
      </c>
      <c r="F5167" t="s">
        <v>82</v>
      </c>
      <c r="G5167" t="s">
        <v>47</v>
      </c>
      <c r="H5167">
        <v>202</v>
      </c>
      <c r="I5167">
        <v>134</v>
      </c>
      <c r="J5167" t="s">
        <v>15</v>
      </c>
      <c r="K5167">
        <v>80</v>
      </c>
      <c r="L5167" t="s">
        <v>294</v>
      </c>
      <c r="M5167" t="s">
        <v>47</v>
      </c>
    </row>
    <row r="5168" spans="1:13" x14ac:dyDescent="0.25">
      <c r="A5168">
        <v>32629</v>
      </c>
      <c r="B5168">
        <v>52002</v>
      </c>
      <c r="C5168">
        <v>892</v>
      </c>
      <c r="D5168">
        <v>7127</v>
      </c>
      <c r="E5168" t="s">
        <v>256</v>
      </c>
      <c r="F5168" t="s">
        <v>257</v>
      </c>
      <c r="G5168" t="s">
        <v>28</v>
      </c>
      <c r="H5168">
        <v>97</v>
      </c>
      <c r="I5168" t="s">
        <v>15</v>
      </c>
      <c r="J5168" t="s">
        <v>15</v>
      </c>
      <c r="K5168">
        <v>97</v>
      </c>
      <c r="L5168" t="s">
        <v>131</v>
      </c>
      <c r="M5168" t="s">
        <v>28</v>
      </c>
    </row>
    <row r="5169" spans="1:13" x14ac:dyDescent="0.25">
      <c r="A5169">
        <v>32633</v>
      </c>
      <c r="B5169">
        <v>5587</v>
      </c>
      <c r="C5169">
        <v>892</v>
      </c>
      <c r="D5169">
        <v>7135</v>
      </c>
      <c r="E5169" t="s">
        <v>256</v>
      </c>
      <c r="F5169" t="s">
        <v>257</v>
      </c>
      <c r="G5169" t="s">
        <v>28</v>
      </c>
      <c r="H5169">
        <v>97</v>
      </c>
      <c r="I5169" t="s">
        <v>15</v>
      </c>
      <c r="J5169" t="s">
        <v>15</v>
      </c>
      <c r="K5169">
        <v>97</v>
      </c>
      <c r="L5169" t="s">
        <v>228</v>
      </c>
      <c r="M5169" t="s">
        <v>31</v>
      </c>
    </row>
    <row r="5170" spans="1:13" x14ac:dyDescent="0.25">
      <c r="A5170">
        <v>32635</v>
      </c>
      <c r="B5170">
        <v>17481</v>
      </c>
      <c r="C5170">
        <v>1231</v>
      </c>
      <c r="D5170">
        <v>7968</v>
      </c>
      <c r="E5170" t="s">
        <v>133</v>
      </c>
      <c r="F5170" t="s">
        <v>134</v>
      </c>
      <c r="G5170" t="s">
        <v>28</v>
      </c>
      <c r="H5170">
        <v>94</v>
      </c>
      <c r="I5170">
        <v>830</v>
      </c>
      <c r="J5170" t="s">
        <v>15</v>
      </c>
      <c r="K5170">
        <v>84</v>
      </c>
      <c r="L5170" t="s">
        <v>73</v>
      </c>
      <c r="M5170" t="s">
        <v>70</v>
      </c>
    </row>
    <row r="5171" spans="1:13" x14ac:dyDescent="0.25">
      <c r="A5171">
        <v>32642</v>
      </c>
      <c r="B5171">
        <v>59</v>
      </c>
      <c r="C5171">
        <v>904</v>
      </c>
      <c r="D5171">
        <v>9308</v>
      </c>
      <c r="E5171" t="s">
        <v>297</v>
      </c>
      <c r="F5171" t="s">
        <v>145</v>
      </c>
      <c r="G5171" t="s">
        <v>28</v>
      </c>
      <c r="H5171">
        <v>208</v>
      </c>
      <c r="I5171" t="s">
        <v>15</v>
      </c>
      <c r="J5171" t="s">
        <v>15</v>
      </c>
      <c r="K5171">
        <v>208</v>
      </c>
      <c r="L5171" t="s">
        <v>34</v>
      </c>
      <c r="M5171" t="s">
        <v>33</v>
      </c>
    </row>
    <row r="5172" spans="1:13" x14ac:dyDescent="0.25">
      <c r="A5172">
        <v>32647</v>
      </c>
      <c r="B5172">
        <v>167</v>
      </c>
      <c r="C5172">
        <v>904</v>
      </c>
      <c r="D5172">
        <v>7127</v>
      </c>
      <c r="E5172" t="s">
        <v>297</v>
      </c>
      <c r="F5172" t="s">
        <v>145</v>
      </c>
      <c r="G5172" t="s">
        <v>28</v>
      </c>
      <c r="H5172">
        <v>208</v>
      </c>
      <c r="I5172" t="s">
        <v>15</v>
      </c>
      <c r="J5172" t="s">
        <v>15</v>
      </c>
      <c r="K5172">
        <v>208</v>
      </c>
      <c r="L5172" t="s">
        <v>131</v>
      </c>
      <c r="M5172" t="s">
        <v>28</v>
      </c>
    </row>
    <row r="5173" spans="1:13" x14ac:dyDescent="0.25">
      <c r="A5173">
        <v>32650</v>
      </c>
      <c r="B5173">
        <v>23</v>
      </c>
      <c r="C5173">
        <v>448</v>
      </c>
      <c r="D5173">
        <v>7019</v>
      </c>
      <c r="E5173" t="s">
        <v>97</v>
      </c>
      <c r="F5173" t="s">
        <v>98</v>
      </c>
      <c r="G5173" t="s">
        <v>26</v>
      </c>
      <c r="H5173">
        <v>389</v>
      </c>
      <c r="I5173" t="s">
        <v>15</v>
      </c>
      <c r="J5173" t="s">
        <v>15</v>
      </c>
      <c r="K5173">
        <v>389</v>
      </c>
      <c r="L5173" t="s">
        <v>279</v>
      </c>
      <c r="M5173" t="s">
        <v>26</v>
      </c>
    </row>
    <row r="5174" spans="1:13" x14ac:dyDescent="0.25">
      <c r="A5174">
        <v>32654</v>
      </c>
      <c r="B5174">
        <v>3</v>
      </c>
      <c r="C5174">
        <v>800</v>
      </c>
      <c r="D5174">
        <v>7028</v>
      </c>
      <c r="E5174" t="s">
        <v>222</v>
      </c>
      <c r="F5174" t="s">
        <v>223</v>
      </c>
      <c r="G5174" t="s">
        <v>26</v>
      </c>
      <c r="H5174">
        <v>176</v>
      </c>
      <c r="I5174">
        <v>38</v>
      </c>
      <c r="J5174">
        <v>15</v>
      </c>
      <c r="K5174">
        <v>10</v>
      </c>
      <c r="L5174" t="s">
        <v>196</v>
      </c>
      <c r="M5174" t="s">
        <v>26</v>
      </c>
    </row>
    <row r="5175" spans="1:13" x14ac:dyDescent="0.25">
      <c r="A5175">
        <v>32661</v>
      </c>
      <c r="B5175">
        <v>20</v>
      </c>
      <c r="C5175">
        <v>901</v>
      </c>
      <c r="D5175">
        <v>7295</v>
      </c>
      <c r="E5175" t="s">
        <v>325</v>
      </c>
      <c r="F5175" t="s">
        <v>30</v>
      </c>
      <c r="G5175" t="s">
        <v>31</v>
      </c>
      <c r="H5175">
        <v>67</v>
      </c>
      <c r="I5175" t="s">
        <v>15</v>
      </c>
      <c r="J5175" t="s">
        <v>15</v>
      </c>
      <c r="K5175">
        <v>67</v>
      </c>
      <c r="L5175" t="s">
        <v>141</v>
      </c>
      <c r="M5175" t="s">
        <v>141</v>
      </c>
    </row>
    <row r="5176" spans="1:13" x14ac:dyDescent="0.25">
      <c r="A5176">
        <v>32664</v>
      </c>
      <c r="B5176">
        <v>6</v>
      </c>
      <c r="C5176">
        <v>905</v>
      </c>
      <c r="D5176">
        <v>7920</v>
      </c>
      <c r="E5176" t="s">
        <v>303</v>
      </c>
      <c r="F5176" t="s">
        <v>46</v>
      </c>
      <c r="G5176" t="s">
        <v>47</v>
      </c>
      <c r="H5176">
        <v>271</v>
      </c>
      <c r="I5176" t="s">
        <v>15</v>
      </c>
      <c r="J5176">
        <v>80</v>
      </c>
      <c r="K5176">
        <v>62</v>
      </c>
      <c r="L5176" t="s">
        <v>135</v>
      </c>
      <c r="M5176" t="s">
        <v>77</v>
      </c>
    </row>
    <row r="5177" spans="1:13" x14ac:dyDescent="0.25">
      <c r="A5177">
        <v>32667</v>
      </c>
      <c r="B5177">
        <v>27</v>
      </c>
      <c r="C5177">
        <v>883</v>
      </c>
      <c r="D5177">
        <v>9519</v>
      </c>
      <c r="E5177" t="s">
        <v>304</v>
      </c>
      <c r="F5177" t="s">
        <v>305</v>
      </c>
      <c r="G5177" t="s">
        <v>26</v>
      </c>
      <c r="H5177">
        <v>91</v>
      </c>
      <c r="I5177">
        <v>77</v>
      </c>
      <c r="J5177">
        <v>14</v>
      </c>
      <c r="K5177">
        <v>11</v>
      </c>
      <c r="L5177" t="s">
        <v>253</v>
      </c>
      <c r="M5177" t="s">
        <v>47</v>
      </c>
    </row>
    <row r="5178" spans="1:13" x14ac:dyDescent="0.25">
      <c r="A5178">
        <v>32675</v>
      </c>
      <c r="B5178">
        <v>528515</v>
      </c>
      <c r="C5178">
        <v>892</v>
      </c>
      <c r="D5178">
        <v>7072</v>
      </c>
      <c r="E5178" t="s">
        <v>256</v>
      </c>
      <c r="F5178" t="s">
        <v>257</v>
      </c>
      <c r="G5178" t="s">
        <v>28</v>
      </c>
      <c r="H5178">
        <v>97</v>
      </c>
      <c r="I5178" t="s">
        <v>15</v>
      </c>
      <c r="J5178" t="s">
        <v>15</v>
      </c>
      <c r="K5178">
        <v>97</v>
      </c>
      <c r="L5178" t="s">
        <v>307</v>
      </c>
      <c r="M5178" t="s">
        <v>28</v>
      </c>
    </row>
    <row r="5179" spans="1:13" x14ac:dyDescent="0.25">
      <c r="A5179">
        <v>32678</v>
      </c>
      <c r="B5179">
        <v>1760</v>
      </c>
      <c r="C5179">
        <v>623</v>
      </c>
      <c r="D5179">
        <v>9032</v>
      </c>
      <c r="E5179" t="s">
        <v>197</v>
      </c>
      <c r="F5179" t="s">
        <v>198</v>
      </c>
      <c r="G5179" t="s">
        <v>26</v>
      </c>
      <c r="H5179">
        <v>437</v>
      </c>
      <c r="I5179">
        <v>271</v>
      </c>
      <c r="J5179" t="s">
        <v>15</v>
      </c>
      <c r="K5179">
        <v>167</v>
      </c>
      <c r="L5179" t="s">
        <v>315</v>
      </c>
      <c r="M5179" t="s">
        <v>18</v>
      </c>
    </row>
    <row r="5180" spans="1:13" x14ac:dyDescent="0.25">
      <c r="A5180">
        <v>32684</v>
      </c>
      <c r="B5180">
        <v>312237</v>
      </c>
      <c r="C5180">
        <v>898</v>
      </c>
      <c r="D5180">
        <v>7072</v>
      </c>
      <c r="E5180" t="s">
        <v>302</v>
      </c>
      <c r="F5180" t="s">
        <v>43</v>
      </c>
      <c r="G5180" t="s">
        <v>28</v>
      </c>
      <c r="H5180">
        <v>86</v>
      </c>
      <c r="I5180" t="s">
        <v>15</v>
      </c>
      <c r="J5180" t="s">
        <v>15</v>
      </c>
      <c r="K5180">
        <v>86</v>
      </c>
      <c r="L5180" t="s">
        <v>307</v>
      </c>
      <c r="M5180" t="s">
        <v>28</v>
      </c>
    </row>
    <row r="5181" spans="1:13" x14ac:dyDescent="0.25">
      <c r="A5181">
        <v>32686</v>
      </c>
      <c r="B5181">
        <v>7912</v>
      </c>
      <c r="C5181">
        <v>898</v>
      </c>
      <c r="D5181">
        <v>9519</v>
      </c>
      <c r="E5181" t="s">
        <v>302</v>
      </c>
      <c r="F5181" t="s">
        <v>43</v>
      </c>
      <c r="G5181" t="s">
        <v>28</v>
      </c>
      <c r="H5181">
        <v>86</v>
      </c>
      <c r="I5181" t="s">
        <v>15</v>
      </c>
      <c r="J5181" t="s">
        <v>15</v>
      </c>
      <c r="K5181">
        <v>86</v>
      </c>
      <c r="L5181" t="s">
        <v>253</v>
      </c>
      <c r="M5181" t="s">
        <v>47</v>
      </c>
    </row>
    <row r="5182" spans="1:13" x14ac:dyDescent="0.25">
      <c r="A5182">
        <v>32687</v>
      </c>
      <c r="B5182">
        <v>30162</v>
      </c>
      <c r="C5182">
        <v>892</v>
      </c>
      <c r="D5182">
        <v>9309</v>
      </c>
      <c r="E5182" t="s">
        <v>256</v>
      </c>
      <c r="F5182" t="s">
        <v>257</v>
      </c>
      <c r="G5182" t="s">
        <v>28</v>
      </c>
      <c r="H5182">
        <v>97</v>
      </c>
      <c r="I5182" t="s">
        <v>15</v>
      </c>
      <c r="J5182" t="s">
        <v>15</v>
      </c>
      <c r="K5182">
        <v>97</v>
      </c>
      <c r="L5182" t="s">
        <v>93</v>
      </c>
      <c r="M5182" t="s">
        <v>33</v>
      </c>
    </row>
    <row r="5183" spans="1:13" x14ac:dyDescent="0.25">
      <c r="A5183">
        <v>32689</v>
      </c>
      <c r="B5183">
        <v>9</v>
      </c>
      <c r="C5183">
        <v>894</v>
      </c>
      <c r="D5183">
        <v>7080</v>
      </c>
      <c r="E5183" t="s">
        <v>313</v>
      </c>
      <c r="F5183" t="s">
        <v>314</v>
      </c>
      <c r="G5183" t="s">
        <v>28</v>
      </c>
      <c r="H5183">
        <v>90</v>
      </c>
      <c r="I5183" t="s">
        <v>15</v>
      </c>
      <c r="J5183" t="s">
        <v>15</v>
      </c>
      <c r="K5183">
        <v>90</v>
      </c>
      <c r="L5183" t="s">
        <v>68</v>
      </c>
      <c r="M5183" t="s">
        <v>28</v>
      </c>
    </row>
    <row r="5184" spans="1:13" x14ac:dyDescent="0.25">
      <c r="A5184">
        <v>32693</v>
      </c>
      <c r="B5184">
        <v>3</v>
      </c>
      <c r="C5184">
        <v>1220</v>
      </c>
      <c r="D5184">
        <v>7145</v>
      </c>
      <c r="E5184" t="s">
        <v>197</v>
      </c>
      <c r="F5184" t="s">
        <v>198</v>
      </c>
      <c r="G5184" t="s">
        <v>26</v>
      </c>
      <c r="H5184">
        <v>437</v>
      </c>
      <c r="I5184">
        <v>271</v>
      </c>
      <c r="J5184" t="s">
        <v>15</v>
      </c>
      <c r="K5184">
        <v>167</v>
      </c>
      <c r="L5184" t="s">
        <v>71</v>
      </c>
      <c r="M5184" t="s">
        <v>31</v>
      </c>
    </row>
    <row r="5185" spans="1:13" x14ac:dyDescent="0.25">
      <c r="A5185">
        <v>32701</v>
      </c>
      <c r="B5185">
        <v>13</v>
      </c>
      <c r="C5185">
        <v>904</v>
      </c>
      <c r="D5185">
        <v>9307</v>
      </c>
      <c r="E5185" t="s">
        <v>297</v>
      </c>
      <c r="F5185" t="s">
        <v>145</v>
      </c>
      <c r="G5185" t="s">
        <v>28</v>
      </c>
      <c r="H5185">
        <v>208</v>
      </c>
      <c r="I5185" t="s">
        <v>15</v>
      </c>
      <c r="J5185" t="s">
        <v>15</v>
      </c>
      <c r="K5185">
        <v>208</v>
      </c>
      <c r="L5185" t="s">
        <v>129</v>
      </c>
      <c r="M5185" t="s">
        <v>33</v>
      </c>
    </row>
    <row r="5186" spans="1:13" x14ac:dyDescent="0.25">
      <c r="A5186">
        <v>32704</v>
      </c>
      <c r="B5186">
        <v>7</v>
      </c>
      <c r="C5186">
        <v>904</v>
      </c>
      <c r="D5186">
        <v>7086</v>
      </c>
      <c r="E5186" t="s">
        <v>297</v>
      </c>
      <c r="F5186" t="s">
        <v>145</v>
      </c>
      <c r="G5186" t="s">
        <v>28</v>
      </c>
      <c r="H5186">
        <v>208</v>
      </c>
      <c r="I5186" t="s">
        <v>15</v>
      </c>
      <c r="J5186" t="s">
        <v>15</v>
      </c>
      <c r="K5186">
        <v>208</v>
      </c>
      <c r="L5186" t="s">
        <v>324</v>
      </c>
      <c r="M5186" t="s">
        <v>28</v>
      </c>
    </row>
    <row r="5187" spans="1:13" x14ac:dyDescent="0.25">
      <c r="A5187">
        <v>32705</v>
      </c>
      <c r="B5187">
        <v>847</v>
      </c>
      <c r="C5187">
        <v>890</v>
      </c>
      <c r="D5187">
        <v>7072</v>
      </c>
      <c r="E5187" t="s">
        <v>306</v>
      </c>
      <c r="F5187" t="s">
        <v>307</v>
      </c>
      <c r="G5187" t="s">
        <v>28</v>
      </c>
      <c r="H5187">
        <v>338</v>
      </c>
      <c r="I5187" t="s">
        <v>15</v>
      </c>
      <c r="J5187" t="s">
        <v>15</v>
      </c>
      <c r="K5187">
        <v>338</v>
      </c>
      <c r="L5187" t="s">
        <v>307</v>
      </c>
      <c r="M5187" t="s">
        <v>28</v>
      </c>
    </row>
    <row r="5188" spans="1:13" x14ac:dyDescent="0.25">
      <c r="A5188">
        <v>32708</v>
      </c>
      <c r="B5188">
        <v>746</v>
      </c>
      <c r="C5188">
        <v>1231</v>
      </c>
      <c r="D5188">
        <v>7923</v>
      </c>
      <c r="E5188" t="s">
        <v>133</v>
      </c>
      <c r="F5188" t="s">
        <v>134</v>
      </c>
      <c r="G5188" t="s">
        <v>28</v>
      </c>
      <c r="H5188">
        <v>94</v>
      </c>
      <c r="I5188">
        <v>830</v>
      </c>
      <c r="J5188" t="s">
        <v>15</v>
      </c>
      <c r="K5188">
        <v>84</v>
      </c>
      <c r="L5188" t="s">
        <v>86</v>
      </c>
      <c r="M5188" t="s">
        <v>77</v>
      </c>
    </row>
    <row r="5189" spans="1:13" x14ac:dyDescent="0.25">
      <c r="A5189">
        <v>32709</v>
      </c>
      <c r="B5189">
        <v>131</v>
      </c>
      <c r="C5189">
        <v>905</v>
      </c>
      <c r="D5189">
        <v>7298</v>
      </c>
      <c r="E5189" t="s">
        <v>303</v>
      </c>
      <c r="F5189" t="s">
        <v>46</v>
      </c>
      <c r="G5189" t="s">
        <v>47</v>
      </c>
      <c r="H5189">
        <v>271</v>
      </c>
      <c r="I5189" t="s">
        <v>15</v>
      </c>
      <c r="J5189">
        <v>80</v>
      </c>
      <c r="K5189">
        <v>62</v>
      </c>
      <c r="L5189" t="s">
        <v>130</v>
      </c>
      <c r="M5189" t="s">
        <v>130</v>
      </c>
    </row>
    <row r="5190" spans="1:13" x14ac:dyDescent="0.25">
      <c r="A5190">
        <v>32711</v>
      </c>
      <c r="B5190">
        <v>60</v>
      </c>
      <c r="C5190">
        <v>904</v>
      </c>
      <c r="D5190">
        <v>9829</v>
      </c>
      <c r="E5190" t="s">
        <v>297</v>
      </c>
      <c r="F5190" t="s">
        <v>145</v>
      </c>
      <c r="G5190" t="s">
        <v>28</v>
      </c>
      <c r="H5190">
        <v>208</v>
      </c>
      <c r="I5190" t="s">
        <v>15</v>
      </c>
      <c r="J5190" t="s">
        <v>15</v>
      </c>
      <c r="K5190">
        <v>208</v>
      </c>
      <c r="L5190" t="s">
        <v>63</v>
      </c>
      <c r="M5190" t="s">
        <v>47</v>
      </c>
    </row>
    <row r="5191" spans="1:13" x14ac:dyDescent="0.25">
      <c r="A5191">
        <v>32713</v>
      </c>
      <c r="B5191">
        <v>90</v>
      </c>
      <c r="C5191">
        <v>1231</v>
      </c>
      <c r="D5191">
        <v>7924</v>
      </c>
      <c r="E5191" t="s">
        <v>133</v>
      </c>
      <c r="F5191" t="s">
        <v>134</v>
      </c>
      <c r="G5191" t="s">
        <v>28</v>
      </c>
      <c r="H5191">
        <v>94</v>
      </c>
      <c r="I5191">
        <v>830</v>
      </c>
      <c r="J5191" t="s">
        <v>15</v>
      </c>
      <c r="K5191">
        <v>84</v>
      </c>
      <c r="L5191" t="s">
        <v>76</v>
      </c>
      <c r="M5191" t="s">
        <v>77</v>
      </c>
    </row>
    <row r="5192" spans="1:13" x14ac:dyDescent="0.25">
      <c r="A5192">
        <v>32716</v>
      </c>
      <c r="B5192">
        <v>488</v>
      </c>
      <c r="C5192">
        <v>878</v>
      </c>
      <c r="D5192">
        <v>9009</v>
      </c>
      <c r="E5192">
        <v>10010</v>
      </c>
      <c r="F5192" t="s">
        <v>78</v>
      </c>
      <c r="G5192" t="s">
        <v>79</v>
      </c>
      <c r="H5192">
        <v>0</v>
      </c>
      <c r="I5192" t="s">
        <v>15</v>
      </c>
      <c r="J5192" t="s">
        <v>15</v>
      </c>
      <c r="K5192">
        <v>0</v>
      </c>
      <c r="L5192" t="s">
        <v>326</v>
      </c>
      <c r="M5192" t="s">
        <v>18</v>
      </c>
    </row>
    <row r="5193" spans="1:13" x14ac:dyDescent="0.25">
      <c r="A5193">
        <v>32717</v>
      </c>
      <c r="B5193">
        <v>249</v>
      </c>
      <c r="C5193">
        <v>878</v>
      </c>
      <c r="D5193">
        <v>9006</v>
      </c>
      <c r="E5193">
        <v>10010</v>
      </c>
      <c r="F5193" t="s">
        <v>78</v>
      </c>
      <c r="G5193" t="s">
        <v>79</v>
      </c>
      <c r="H5193">
        <v>0</v>
      </c>
      <c r="I5193" t="s">
        <v>15</v>
      </c>
      <c r="J5193" t="s">
        <v>15</v>
      </c>
      <c r="K5193">
        <v>0</v>
      </c>
      <c r="L5193" t="s">
        <v>22</v>
      </c>
      <c r="M5193" t="s">
        <v>18</v>
      </c>
    </row>
    <row r="5194" spans="1:13" x14ac:dyDescent="0.25">
      <c r="A5194">
        <v>32718</v>
      </c>
      <c r="B5194">
        <v>1431</v>
      </c>
      <c r="C5194">
        <v>892</v>
      </c>
      <c r="D5194">
        <v>9307</v>
      </c>
      <c r="E5194" t="s">
        <v>256</v>
      </c>
      <c r="F5194" t="s">
        <v>257</v>
      </c>
      <c r="G5194" t="s">
        <v>28</v>
      </c>
      <c r="H5194">
        <v>97</v>
      </c>
      <c r="I5194" t="s">
        <v>15</v>
      </c>
      <c r="J5194" t="s">
        <v>15</v>
      </c>
      <c r="K5194">
        <v>97</v>
      </c>
      <c r="L5194" t="s">
        <v>129</v>
      </c>
      <c r="M5194" t="s">
        <v>33</v>
      </c>
    </row>
    <row r="5195" spans="1:13" x14ac:dyDescent="0.25">
      <c r="A5195">
        <v>32720</v>
      </c>
      <c r="B5195">
        <v>238</v>
      </c>
      <c r="C5195">
        <v>2711</v>
      </c>
      <c r="D5195">
        <v>9011</v>
      </c>
      <c r="E5195" t="s">
        <v>286</v>
      </c>
      <c r="F5195" t="s">
        <v>287</v>
      </c>
      <c r="G5195" t="s">
        <v>28</v>
      </c>
      <c r="H5195">
        <v>120</v>
      </c>
      <c r="I5195" t="s">
        <v>15</v>
      </c>
      <c r="J5195" t="s">
        <v>15</v>
      </c>
      <c r="K5195">
        <v>120</v>
      </c>
      <c r="L5195" t="s">
        <v>58</v>
      </c>
      <c r="M5195" t="s">
        <v>47</v>
      </c>
    </row>
    <row r="5196" spans="1:13" x14ac:dyDescent="0.25">
      <c r="A5196">
        <v>32721</v>
      </c>
      <c r="B5196">
        <v>684</v>
      </c>
      <c r="C5196">
        <v>892</v>
      </c>
      <c r="D5196">
        <v>9829</v>
      </c>
      <c r="E5196" t="s">
        <v>256</v>
      </c>
      <c r="F5196" t="s">
        <v>257</v>
      </c>
      <c r="G5196" t="s">
        <v>28</v>
      </c>
      <c r="H5196">
        <v>97</v>
      </c>
      <c r="I5196" t="s">
        <v>15</v>
      </c>
      <c r="J5196" t="s">
        <v>15</v>
      </c>
      <c r="K5196">
        <v>97</v>
      </c>
      <c r="L5196" t="s">
        <v>63</v>
      </c>
      <c r="M5196" t="s">
        <v>47</v>
      </c>
    </row>
    <row r="5197" spans="1:13" x14ac:dyDescent="0.25">
      <c r="A5197">
        <v>32727</v>
      </c>
      <c r="B5197">
        <v>224</v>
      </c>
      <c r="C5197">
        <v>904</v>
      </c>
      <c r="D5197">
        <v>9519</v>
      </c>
      <c r="E5197" t="s">
        <v>297</v>
      </c>
      <c r="F5197" t="s">
        <v>145</v>
      </c>
      <c r="G5197" t="s">
        <v>28</v>
      </c>
      <c r="H5197">
        <v>208</v>
      </c>
      <c r="I5197" t="s">
        <v>15</v>
      </c>
      <c r="J5197" t="s">
        <v>15</v>
      </c>
      <c r="K5197">
        <v>208</v>
      </c>
      <c r="L5197" t="s">
        <v>253</v>
      </c>
      <c r="M5197" t="s">
        <v>47</v>
      </c>
    </row>
    <row r="5198" spans="1:13" x14ac:dyDescent="0.25">
      <c r="A5198">
        <v>32732</v>
      </c>
      <c r="B5198">
        <v>2</v>
      </c>
      <c r="C5198">
        <v>898</v>
      </c>
      <c r="D5198">
        <v>7196</v>
      </c>
      <c r="E5198" t="s">
        <v>302</v>
      </c>
      <c r="F5198" t="s">
        <v>43</v>
      </c>
      <c r="G5198" t="s">
        <v>28</v>
      </c>
      <c r="H5198">
        <v>86</v>
      </c>
      <c r="I5198" t="s">
        <v>15</v>
      </c>
      <c r="J5198" t="s">
        <v>15</v>
      </c>
      <c r="K5198">
        <v>86</v>
      </c>
      <c r="L5198" t="s">
        <v>55</v>
      </c>
      <c r="M5198" t="s">
        <v>28</v>
      </c>
    </row>
    <row r="5199" spans="1:13" x14ac:dyDescent="0.25">
      <c r="A5199">
        <v>32736</v>
      </c>
      <c r="B5199">
        <v>205</v>
      </c>
      <c r="C5199">
        <v>905</v>
      </c>
      <c r="D5199">
        <v>9307</v>
      </c>
      <c r="E5199" t="s">
        <v>303</v>
      </c>
      <c r="F5199" t="s">
        <v>46</v>
      </c>
      <c r="G5199" t="s">
        <v>47</v>
      </c>
      <c r="H5199">
        <v>271</v>
      </c>
      <c r="I5199" t="s">
        <v>15</v>
      </c>
      <c r="J5199">
        <v>80</v>
      </c>
      <c r="K5199">
        <v>62</v>
      </c>
      <c r="L5199" t="s">
        <v>129</v>
      </c>
      <c r="M5199" t="s">
        <v>33</v>
      </c>
    </row>
    <row r="5200" spans="1:13" x14ac:dyDescent="0.25">
      <c r="A5200">
        <v>32737</v>
      </c>
      <c r="B5200">
        <v>23191</v>
      </c>
      <c r="C5200">
        <v>905</v>
      </c>
      <c r="D5200">
        <v>7072</v>
      </c>
      <c r="E5200" t="s">
        <v>303</v>
      </c>
      <c r="F5200" t="s">
        <v>46</v>
      </c>
      <c r="G5200" t="s">
        <v>47</v>
      </c>
      <c r="H5200">
        <v>271</v>
      </c>
      <c r="I5200" t="s">
        <v>15</v>
      </c>
      <c r="J5200">
        <v>80</v>
      </c>
      <c r="K5200">
        <v>62</v>
      </c>
      <c r="L5200" t="s">
        <v>307</v>
      </c>
      <c r="M5200" t="s">
        <v>28</v>
      </c>
    </row>
    <row r="5201" spans="1:13" x14ac:dyDescent="0.25">
      <c r="A5201">
        <v>32739</v>
      </c>
      <c r="B5201">
        <v>266</v>
      </c>
      <c r="C5201">
        <v>800</v>
      </c>
      <c r="D5201">
        <v>7191</v>
      </c>
      <c r="E5201" t="s">
        <v>222</v>
      </c>
      <c r="F5201" t="s">
        <v>223</v>
      </c>
      <c r="G5201" t="s">
        <v>26</v>
      </c>
      <c r="H5201">
        <v>176</v>
      </c>
      <c r="I5201">
        <v>38</v>
      </c>
      <c r="J5201">
        <v>15</v>
      </c>
      <c r="K5201">
        <v>10</v>
      </c>
      <c r="L5201" t="s">
        <v>115</v>
      </c>
      <c r="M5201" t="s">
        <v>31</v>
      </c>
    </row>
    <row r="5202" spans="1:13" x14ac:dyDescent="0.25">
      <c r="A5202">
        <v>32740</v>
      </c>
      <c r="B5202">
        <v>17</v>
      </c>
      <c r="C5202">
        <v>800</v>
      </c>
      <c r="D5202">
        <v>7192</v>
      </c>
      <c r="E5202" t="s">
        <v>222</v>
      </c>
      <c r="F5202" t="s">
        <v>223</v>
      </c>
      <c r="G5202" t="s">
        <v>26</v>
      </c>
      <c r="H5202">
        <v>176</v>
      </c>
      <c r="I5202">
        <v>38</v>
      </c>
      <c r="J5202">
        <v>15</v>
      </c>
      <c r="K5202">
        <v>10</v>
      </c>
      <c r="L5202" t="s">
        <v>111</v>
      </c>
      <c r="M5202" t="s">
        <v>28</v>
      </c>
    </row>
    <row r="5203" spans="1:13" x14ac:dyDescent="0.25">
      <c r="A5203">
        <v>32742</v>
      </c>
      <c r="B5203">
        <v>1</v>
      </c>
      <c r="C5203">
        <v>892</v>
      </c>
      <c r="D5203">
        <v>7197</v>
      </c>
      <c r="E5203" t="s">
        <v>256</v>
      </c>
      <c r="F5203" t="s">
        <v>257</v>
      </c>
      <c r="G5203" t="s">
        <v>28</v>
      </c>
      <c r="H5203">
        <v>97</v>
      </c>
      <c r="I5203" t="s">
        <v>15</v>
      </c>
      <c r="J5203" t="s">
        <v>15</v>
      </c>
      <c r="K5203">
        <v>97</v>
      </c>
      <c r="L5203" t="s">
        <v>125</v>
      </c>
      <c r="M5203" t="s">
        <v>26</v>
      </c>
    </row>
    <row r="5204" spans="1:13" x14ac:dyDescent="0.25">
      <c r="A5204">
        <v>32747</v>
      </c>
      <c r="B5204">
        <v>1</v>
      </c>
      <c r="C5204">
        <v>881</v>
      </c>
      <c r="D5204">
        <v>7196</v>
      </c>
      <c r="E5204" t="s">
        <v>299</v>
      </c>
      <c r="F5204" t="s">
        <v>152</v>
      </c>
      <c r="G5204" t="s">
        <v>26</v>
      </c>
      <c r="H5204">
        <v>215</v>
      </c>
      <c r="I5204" t="s">
        <v>15</v>
      </c>
      <c r="J5204" t="s">
        <v>15</v>
      </c>
      <c r="K5204">
        <v>215</v>
      </c>
      <c r="L5204" t="s">
        <v>55</v>
      </c>
      <c r="M5204" t="s">
        <v>28</v>
      </c>
    </row>
    <row r="5205" spans="1:13" x14ac:dyDescent="0.25">
      <c r="A5205">
        <v>32750</v>
      </c>
      <c r="B5205">
        <v>2163</v>
      </c>
      <c r="C5205">
        <v>653</v>
      </c>
      <c r="D5205">
        <v>9030</v>
      </c>
      <c r="E5205" t="s">
        <v>154</v>
      </c>
      <c r="F5205" t="s">
        <v>113</v>
      </c>
      <c r="G5205" t="s">
        <v>47</v>
      </c>
      <c r="H5205">
        <v>100</v>
      </c>
      <c r="I5205" t="s">
        <v>15</v>
      </c>
      <c r="J5205" t="s">
        <v>15</v>
      </c>
      <c r="K5205">
        <v>100</v>
      </c>
      <c r="L5205" t="s">
        <v>295</v>
      </c>
      <c r="M5205" t="s">
        <v>47</v>
      </c>
    </row>
    <row r="5206" spans="1:13" x14ac:dyDescent="0.25">
      <c r="A5206">
        <v>32751</v>
      </c>
      <c r="B5206">
        <v>20</v>
      </c>
      <c r="C5206">
        <v>879</v>
      </c>
      <c r="D5206">
        <v>9308</v>
      </c>
      <c r="E5206" t="s">
        <v>298</v>
      </c>
      <c r="F5206" t="s">
        <v>116</v>
      </c>
      <c r="G5206" t="s">
        <v>117</v>
      </c>
      <c r="H5206">
        <v>162</v>
      </c>
      <c r="I5206" t="s">
        <v>15</v>
      </c>
      <c r="J5206" t="s">
        <v>15</v>
      </c>
      <c r="K5206">
        <v>162</v>
      </c>
      <c r="L5206" t="s">
        <v>34</v>
      </c>
      <c r="M5206" t="s">
        <v>33</v>
      </c>
    </row>
    <row r="5207" spans="1:13" x14ac:dyDescent="0.25">
      <c r="A5207">
        <v>32754</v>
      </c>
      <c r="B5207">
        <v>270</v>
      </c>
      <c r="C5207">
        <v>904</v>
      </c>
      <c r="D5207">
        <v>9309</v>
      </c>
      <c r="E5207" t="s">
        <v>297</v>
      </c>
      <c r="F5207" t="s">
        <v>145</v>
      </c>
      <c r="G5207" t="s">
        <v>28</v>
      </c>
      <c r="H5207">
        <v>208</v>
      </c>
      <c r="I5207" t="s">
        <v>15</v>
      </c>
      <c r="J5207" t="s">
        <v>15</v>
      </c>
      <c r="K5207">
        <v>208</v>
      </c>
      <c r="L5207" t="s">
        <v>93</v>
      </c>
      <c r="M5207" t="s">
        <v>33</v>
      </c>
    </row>
    <row r="5208" spans="1:13" x14ac:dyDescent="0.25">
      <c r="A5208">
        <v>32755</v>
      </c>
      <c r="B5208">
        <v>2</v>
      </c>
      <c r="C5208">
        <v>891</v>
      </c>
      <c r="D5208">
        <v>9327</v>
      </c>
      <c r="E5208" t="s">
        <v>261</v>
      </c>
      <c r="F5208" t="s">
        <v>262</v>
      </c>
      <c r="G5208" t="s">
        <v>28</v>
      </c>
      <c r="H5208">
        <v>73</v>
      </c>
      <c r="I5208" t="s">
        <v>15</v>
      </c>
      <c r="J5208" t="s">
        <v>15</v>
      </c>
      <c r="K5208">
        <v>73</v>
      </c>
      <c r="L5208" t="s">
        <v>309</v>
      </c>
      <c r="M5208" t="s">
        <v>47</v>
      </c>
    </row>
    <row r="5209" spans="1:13" x14ac:dyDescent="0.25">
      <c r="A5209">
        <v>32760</v>
      </c>
      <c r="B5209">
        <v>926</v>
      </c>
      <c r="C5209">
        <v>892</v>
      </c>
      <c r="D5209">
        <v>7050</v>
      </c>
      <c r="E5209" t="s">
        <v>256</v>
      </c>
      <c r="F5209" t="s">
        <v>257</v>
      </c>
      <c r="G5209" t="s">
        <v>28</v>
      </c>
      <c r="H5209">
        <v>97</v>
      </c>
      <c r="I5209" t="s">
        <v>15</v>
      </c>
      <c r="J5209" t="s">
        <v>15</v>
      </c>
      <c r="K5209">
        <v>97</v>
      </c>
      <c r="L5209" t="s">
        <v>67</v>
      </c>
      <c r="M5209" t="s">
        <v>26</v>
      </c>
    </row>
    <row r="5210" spans="1:13" x14ac:dyDescent="0.25">
      <c r="A5210">
        <v>32761</v>
      </c>
      <c r="B5210">
        <v>1100</v>
      </c>
      <c r="C5210">
        <v>898</v>
      </c>
      <c r="D5210">
        <v>7081</v>
      </c>
      <c r="E5210" t="s">
        <v>302</v>
      </c>
      <c r="F5210" t="s">
        <v>43</v>
      </c>
      <c r="G5210" t="s">
        <v>28</v>
      </c>
      <c r="H5210">
        <v>86</v>
      </c>
      <c r="I5210" t="s">
        <v>15</v>
      </c>
      <c r="J5210" t="s">
        <v>15</v>
      </c>
      <c r="K5210">
        <v>86</v>
      </c>
      <c r="L5210" t="s">
        <v>148</v>
      </c>
      <c r="M5210" t="s">
        <v>28</v>
      </c>
    </row>
    <row r="5211" spans="1:13" x14ac:dyDescent="0.25">
      <c r="A5211">
        <v>32763</v>
      </c>
      <c r="B5211">
        <v>18310</v>
      </c>
      <c r="C5211">
        <v>898</v>
      </c>
      <c r="D5211">
        <v>7135</v>
      </c>
      <c r="E5211" t="s">
        <v>302</v>
      </c>
      <c r="F5211" t="s">
        <v>43</v>
      </c>
      <c r="G5211" t="s">
        <v>28</v>
      </c>
      <c r="H5211">
        <v>86</v>
      </c>
      <c r="I5211" t="s">
        <v>15</v>
      </c>
      <c r="J5211" t="s">
        <v>15</v>
      </c>
      <c r="K5211">
        <v>86</v>
      </c>
      <c r="L5211" t="s">
        <v>228</v>
      </c>
      <c r="M5211" t="s">
        <v>31</v>
      </c>
    </row>
    <row r="5212" spans="1:13" x14ac:dyDescent="0.25">
      <c r="A5212">
        <v>32764</v>
      </c>
      <c r="B5212">
        <v>184</v>
      </c>
      <c r="C5212">
        <v>622</v>
      </c>
      <c r="D5212">
        <v>9307</v>
      </c>
      <c r="E5212" t="s">
        <v>200</v>
      </c>
      <c r="F5212" t="s">
        <v>116</v>
      </c>
      <c r="G5212" t="s">
        <v>117</v>
      </c>
      <c r="H5212">
        <v>59</v>
      </c>
      <c r="I5212">
        <v>50</v>
      </c>
      <c r="J5212" t="s">
        <v>15</v>
      </c>
      <c r="K5212">
        <v>27</v>
      </c>
      <c r="L5212" t="s">
        <v>129</v>
      </c>
      <c r="M5212" t="s">
        <v>33</v>
      </c>
    </row>
    <row r="5213" spans="1:13" x14ac:dyDescent="0.25">
      <c r="A5213">
        <v>32770</v>
      </c>
      <c r="B5213">
        <v>12</v>
      </c>
      <c r="C5213">
        <v>845</v>
      </c>
      <c r="D5213">
        <v>7295</v>
      </c>
      <c r="E5213" t="s">
        <v>202</v>
      </c>
      <c r="F5213" t="s">
        <v>203</v>
      </c>
      <c r="G5213" t="s">
        <v>26</v>
      </c>
      <c r="H5213">
        <v>111</v>
      </c>
      <c r="I5213">
        <v>112</v>
      </c>
      <c r="J5213" t="s">
        <v>15</v>
      </c>
      <c r="K5213">
        <v>56</v>
      </c>
      <c r="L5213" t="s">
        <v>141</v>
      </c>
      <c r="M5213" t="s">
        <v>141</v>
      </c>
    </row>
    <row r="5214" spans="1:13" x14ac:dyDescent="0.25">
      <c r="A5214">
        <v>32783</v>
      </c>
      <c r="B5214">
        <v>1344</v>
      </c>
      <c r="C5214">
        <v>798</v>
      </c>
      <c r="D5214">
        <v>7295</v>
      </c>
      <c r="E5214" t="s">
        <v>195</v>
      </c>
      <c r="F5214" t="s">
        <v>196</v>
      </c>
      <c r="G5214" t="s">
        <v>26</v>
      </c>
      <c r="H5214">
        <v>146</v>
      </c>
      <c r="I5214">
        <v>47</v>
      </c>
      <c r="J5214">
        <v>33</v>
      </c>
      <c r="K5214">
        <v>17</v>
      </c>
      <c r="L5214" t="s">
        <v>141</v>
      </c>
      <c r="M5214" t="s">
        <v>141</v>
      </c>
    </row>
    <row r="5215" spans="1:13" x14ac:dyDescent="0.25">
      <c r="A5215">
        <v>32784</v>
      </c>
      <c r="B5215">
        <v>36</v>
      </c>
      <c r="C5215">
        <v>814</v>
      </c>
      <c r="D5215">
        <v>7127</v>
      </c>
      <c r="E5215" t="s">
        <v>188</v>
      </c>
      <c r="F5215" t="s">
        <v>40</v>
      </c>
      <c r="G5215" t="s">
        <v>26</v>
      </c>
      <c r="H5215">
        <v>184</v>
      </c>
      <c r="I5215">
        <v>107</v>
      </c>
      <c r="J5215">
        <v>32</v>
      </c>
      <c r="K5215">
        <v>22</v>
      </c>
      <c r="L5215" t="s">
        <v>131</v>
      </c>
      <c r="M5215" t="s">
        <v>28</v>
      </c>
    </row>
    <row r="5216" spans="1:13" x14ac:dyDescent="0.25">
      <c r="A5216">
        <v>32786</v>
      </c>
      <c r="B5216">
        <v>10</v>
      </c>
      <c r="C5216">
        <v>884</v>
      </c>
      <c r="D5216">
        <v>7050</v>
      </c>
      <c r="E5216" t="s">
        <v>317</v>
      </c>
      <c r="F5216" t="s">
        <v>318</v>
      </c>
      <c r="G5216" t="s">
        <v>26</v>
      </c>
      <c r="H5216">
        <v>165</v>
      </c>
      <c r="I5216">
        <v>49</v>
      </c>
      <c r="J5216">
        <v>19</v>
      </c>
      <c r="K5216">
        <v>13</v>
      </c>
      <c r="L5216" t="s">
        <v>67</v>
      </c>
      <c r="M5216" t="s">
        <v>26</v>
      </c>
    </row>
    <row r="5217" spans="1:13" x14ac:dyDescent="0.25">
      <c r="A5217">
        <v>32787</v>
      </c>
      <c r="B5217">
        <v>48152</v>
      </c>
      <c r="C5217">
        <v>898</v>
      </c>
      <c r="D5217">
        <v>7127</v>
      </c>
      <c r="E5217" t="s">
        <v>302</v>
      </c>
      <c r="F5217" t="s">
        <v>43</v>
      </c>
      <c r="G5217" t="s">
        <v>28</v>
      </c>
      <c r="H5217">
        <v>86</v>
      </c>
      <c r="I5217" t="s">
        <v>15</v>
      </c>
      <c r="J5217" t="s">
        <v>15</v>
      </c>
      <c r="K5217">
        <v>86</v>
      </c>
      <c r="L5217" t="s">
        <v>131</v>
      </c>
      <c r="M5217" t="s">
        <v>28</v>
      </c>
    </row>
    <row r="5218" spans="1:13" x14ac:dyDescent="0.25">
      <c r="A5218">
        <v>32792</v>
      </c>
      <c r="B5218">
        <v>64</v>
      </c>
      <c r="C5218">
        <v>889</v>
      </c>
      <c r="D5218">
        <v>7126</v>
      </c>
      <c r="E5218" t="s">
        <v>319</v>
      </c>
      <c r="F5218" t="s">
        <v>320</v>
      </c>
      <c r="G5218" t="s">
        <v>28</v>
      </c>
      <c r="H5218">
        <v>0</v>
      </c>
      <c r="I5218" t="s">
        <v>15</v>
      </c>
      <c r="J5218" t="s">
        <v>15</v>
      </c>
      <c r="K5218">
        <v>0</v>
      </c>
      <c r="L5218" t="s">
        <v>43</v>
      </c>
      <c r="M5218" t="s">
        <v>28</v>
      </c>
    </row>
    <row r="5219" spans="1:13" x14ac:dyDescent="0.25">
      <c r="A5219">
        <v>32793</v>
      </c>
      <c r="B5219">
        <v>106</v>
      </c>
      <c r="C5219">
        <v>881</v>
      </c>
      <c r="D5219">
        <v>7135</v>
      </c>
      <c r="E5219" t="s">
        <v>299</v>
      </c>
      <c r="F5219" t="s">
        <v>152</v>
      </c>
      <c r="G5219" t="s">
        <v>26</v>
      </c>
      <c r="H5219">
        <v>215</v>
      </c>
      <c r="I5219" t="s">
        <v>15</v>
      </c>
      <c r="J5219" t="s">
        <v>15</v>
      </c>
      <c r="K5219">
        <v>215</v>
      </c>
      <c r="L5219" t="s">
        <v>228</v>
      </c>
      <c r="M5219" t="s">
        <v>31</v>
      </c>
    </row>
    <row r="5220" spans="1:13" x14ac:dyDescent="0.25">
      <c r="A5220">
        <v>32794</v>
      </c>
      <c r="B5220">
        <v>185</v>
      </c>
      <c r="C5220">
        <v>891</v>
      </c>
      <c r="D5220">
        <v>9307</v>
      </c>
      <c r="E5220" t="s">
        <v>261</v>
      </c>
      <c r="F5220" t="s">
        <v>262</v>
      </c>
      <c r="G5220" t="s">
        <v>28</v>
      </c>
      <c r="H5220">
        <v>73</v>
      </c>
      <c r="I5220" t="s">
        <v>15</v>
      </c>
      <c r="J5220" t="s">
        <v>15</v>
      </c>
      <c r="K5220">
        <v>73</v>
      </c>
      <c r="L5220" t="s">
        <v>129</v>
      </c>
      <c r="M5220" t="s">
        <v>33</v>
      </c>
    </row>
    <row r="5221" spans="1:13" x14ac:dyDescent="0.25">
      <c r="A5221">
        <v>32798</v>
      </c>
      <c r="B5221">
        <v>4883</v>
      </c>
      <c r="C5221">
        <v>892</v>
      </c>
      <c r="D5221">
        <v>9006</v>
      </c>
      <c r="E5221" t="s">
        <v>256</v>
      </c>
      <c r="F5221" t="s">
        <v>257</v>
      </c>
      <c r="G5221" t="s">
        <v>28</v>
      </c>
      <c r="H5221">
        <v>97</v>
      </c>
      <c r="I5221" t="s">
        <v>15</v>
      </c>
      <c r="J5221" t="s">
        <v>15</v>
      </c>
      <c r="K5221">
        <v>97</v>
      </c>
      <c r="L5221" t="s">
        <v>22</v>
      </c>
      <c r="M5221" t="s">
        <v>18</v>
      </c>
    </row>
    <row r="5222" spans="1:13" x14ac:dyDescent="0.25">
      <c r="A5222">
        <v>32799</v>
      </c>
      <c r="B5222">
        <v>6445</v>
      </c>
      <c r="C5222">
        <v>892</v>
      </c>
      <c r="D5222">
        <v>7062</v>
      </c>
      <c r="E5222" t="s">
        <v>256</v>
      </c>
      <c r="F5222" t="s">
        <v>257</v>
      </c>
      <c r="G5222" t="s">
        <v>28</v>
      </c>
      <c r="H5222">
        <v>97</v>
      </c>
      <c r="I5222" t="s">
        <v>15</v>
      </c>
      <c r="J5222" t="s">
        <v>15</v>
      </c>
      <c r="K5222">
        <v>97</v>
      </c>
      <c r="L5222" t="s">
        <v>214</v>
      </c>
      <c r="M5222" t="s">
        <v>26</v>
      </c>
    </row>
    <row r="5223" spans="1:13" x14ac:dyDescent="0.25">
      <c r="A5223">
        <v>32800</v>
      </c>
      <c r="B5223">
        <v>37</v>
      </c>
      <c r="C5223">
        <v>653</v>
      </c>
      <c r="D5223">
        <v>7079</v>
      </c>
      <c r="E5223" t="s">
        <v>154</v>
      </c>
      <c r="F5223" t="s">
        <v>113</v>
      </c>
      <c r="G5223" t="s">
        <v>47</v>
      </c>
      <c r="H5223">
        <v>100</v>
      </c>
      <c r="I5223" t="s">
        <v>15</v>
      </c>
      <c r="J5223" t="s">
        <v>15</v>
      </c>
      <c r="K5223">
        <v>100</v>
      </c>
      <c r="L5223" t="s">
        <v>134</v>
      </c>
      <c r="M5223" t="s">
        <v>28</v>
      </c>
    </row>
    <row r="5224" spans="1:13" x14ac:dyDescent="0.25">
      <c r="A5224">
        <v>32802</v>
      </c>
      <c r="B5224">
        <v>1</v>
      </c>
      <c r="C5224">
        <v>693</v>
      </c>
      <c r="D5224">
        <v>7966</v>
      </c>
      <c r="E5224" t="s">
        <v>247</v>
      </c>
      <c r="F5224" t="s">
        <v>80</v>
      </c>
      <c r="G5224" t="s">
        <v>26</v>
      </c>
      <c r="H5224">
        <v>337</v>
      </c>
      <c r="I5224" t="s">
        <v>15</v>
      </c>
      <c r="J5224" t="s">
        <v>15</v>
      </c>
      <c r="K5224">
        <v>337</v>
      </c>
      <c r="L5224" t="s">
        <v>119</v>
      </c>
      <c r="M5224" t="s">
        <v>70</v>
      </c>
    </row>
    <row r="5225" spans="1:13" x14ac:dyDescent="0.25">
      <c r="A5225">
        <v>32804</v>
      </c>
      <c r="B5225">
        <v>969</v>
      </c>
      <c r="C5225">
        <v>827</v>
      </c>
      <c r="D5225">
        <v>7172</v>
      </c>
      <c r="E5225" t="s">
        <v>211</v>
      </c>
      <c r="F5225" t="s">
        <v>212</v>
      </c>
      <c r="G5225" t="s">
        <v>28</v>
      </c>
      <c r="H5225">
        <v>49</v>
      </c>
      <c r="I5225">
        <v>199</v>
      </c>
      <c r="J5225">
        <v>233</v>
      </c>
      <c r="K5225">
        <v>34</v>
      </c>
      <c r="L5225" t="s">
        <v>242</v>
      </c>
      <c r="M5225" t="s">
        <v>26</v>
      </c>
    </row>
    <row r="5226" spans="1:13" x14ac:dyDescent="0.25">
      <c r="A5226">
        <v>32807</v>
      </c>
      <c r="B5226">
        <v>4</v>
      </c>
      <c r="C5226">
        <v>891</v>
      </c>
      <c r="D5226">
        <v>9827</v>
      </c>
      <c r="E5226" t="s">
        <v>261</v>
      </c>
      <c r="F5226" t="s">
        <v>262</v>
      </c>
      <c r="G5226" t="s">
        <v>28</v>
      </c>
      <c r="H5226">
        <v>73</v>
      </c>
      <c r="I5226" t="s">
        <v>15</v>
      </c>
      <c r="J5226" t="s">
        <v>15</v>
      </c>
      <c r="K5226">
        <v>73</v>
      </c>
      <c r="L5226" t="s">
        <v>323</v>
      </c>
      <c r="M5226" t="s">
        <v>47</v>
      </c>
    </row>
    <row r="5227" spans="1:13" x14ac:dyDescent="0.25">
      <c r="A5227">
        <v>32808</v>
      </c>
      <c r="B5227">
        <v>1894</v>
      </c>
      <c r="C5227">
        <v>881</v>
      </c>
      <c r="D5227">
        <v>7062</v>
      </c>
      <c r="E5227" t="s">
        <v>299</v>
      </c>
      <c r="F5227" t="s">
        <v>152</v>
      </c>
      <c r="G5227" t="s">
        <v>26</v>
      </c>
      <c r="H5227">
        <v>215</v>
      </c>
      <c r="I5227" t="s">
        <v>15</v>
      </c>
      <c r="J5227" t="s">
        <v>15</v>
      </c>
      <c r="K5227">
        <v>215</v>
      </c>
      <c r="L5227" t="s">
        <v>214</v>
      </c>
      <c r="M5227" t="s">
        <v>26</v>
      </c>
    </row>
    <row r="5228" spans="1:13" x14ac:dyDescent="0.25">
      <c r="A5228">
        <v>32812</v>
      </c>
      <c r="B5228">
        <v>221</v>
      </c>
      <c r="C5228">
        <v>448</v>
      </c>
      <c r="D5228">
        <v>9505</v>
      </c>
      <c r="E5228" t="s">
        <v>97</v>
      </c>
      <c r="F5228" t="s">
        <v>98</v>
      </c>
      <c r="G5228" t="s">
        <v>26</v>
      </c>
      <c r="H5228">
        <v>389</v>
      </c>
      <c r="I5228" t="s">
        <v>15</v>
      </c>
      <c r="J5228" t="s">
        <v>15</v>
      </c>
      <c r="K5228">
        <v>389</v>
      </c>
      <c r="L5228" t="s">
        <v>278</v>
      </c>
      <c r="M5228" t="s">
        <v>47</v>
      </c>
    </row>
    <row r="5229" spans="1:13" x14ac:dyDescent="0.25">
      <c r="A5229">
        <v>32813</v>
      </c>
      <c r="B5229">
        <v>610</v>
      </c>
      <c r="C5229">
        <v>416</v>
      </c>
      <c r="D5229">
        <v>7965</v>
      </c>
      <c r="E5229" t="s">
        <v>128</v>
      </c>
      <c r="F5229" t="s">
        <v>116</v>
      </c>
      <c r="G5229" t="s">
        <v>117</v>
      </c>
      <c r="H5229">
        <v>68</v>
      </c>
      <c r="I5229">
        <v>57</v>
      </c>
      <c r="J5229" t="s">
        <v>15</v>
      </c>
      <c r="K5229">
        <v>31</v>
      </c>
      <c r="L5229" t="s">
        <v>74</v>
      </c>
      <c r="M5229" t="s">
        <v>70</v>
      </c>
    </row>
    <row r="5230" spans="1:13" x14ac:dyDescent="0.25">
      <c r="A5230">
        <v>32816</v>
      </c>
      <c r="B5230">
        <v>2800</v>
      </c>
      <c r="C5230">
        <v>898</v>
      </c>
      <c r="D5230">
        <v>9336</v>
      </c>
      <c r="E5230" t="s">
        <v>302</v>
      </c>
      <c r="F5230" t="s">
        <v>43</v>
      </c>
      <c r="G5230" t="s">
        <v>28</v>
      </c>
      <c r="H5230">
        <v>86</v>
      </c>
      <c r="I5230" t="s">
        <v>15</v>
      </c>
      <c r="J5230" t="s">
        <v>15</v>
      </c>
      <c r="K5230">
        <v>86</v>
      </c>
      <c r="L5230" t="s">
        <v>65</v>
      </c>
      <c r="M5230" t="s">
        <v>66</v>
      </c>
    </row>
    <row r="5231" spans="1:13" x14ac:dyDescent="0.25">
      <c r="A5231">
        <v>32818</v>
      </c>
      <c r="B5231">
        <v>1</v>
      </c>
      <c r="C5231">
        <v>641</v>
      </c>
      <c r="D5231">
        <v>7191</v>
      </c>
      <c r="E5231" t="s">
        <v>207</v>
      </c>
      <c r="F5231" t="s">
        <v>38</v>
      </c>
      <c r="G5231" t="s">
        <v>28</v>
      </c>
      <c r="H5231">
        <v>223</v>
      </c>
      <c r="I5231" t="s">
        <v>15</v>
      </c>
      <c r="J5231" t="s">
        <v>15</v>
      </c>
      <c r="K5231">
        <v>223</v>
      </c>
      <c r="L5231" t="s">
        <v>115</v>
      </c>
      <c r="M5231" t="s">
        <v>31</v>
      </c>
    </row>
    <row r="5232" spans="1:13" x14ac:dyDescent="0.25">
      <c r="A5232">
        <v>32820</v>
      </c>
      <c r="B5232">
        <v>2</v>
      </c>
      <c r="C5232">
        <v>630</v>
      </c>
      <c r="D5232">
        <v>9307</v>
      </c>
      <c r="E5232" t="s">
        <v>185</v>
      </c>
      <c r="F5232" t="s">
        <v>186</v>
      </c>
      <c r="G5232" t="s">
        <v>26</v>
      </c>
      <c r="H5232">
        <v>255</v>
      </c>
      <c r="I5232">
        <v>101</v>
      </c>
      <c r="J5232">
        <v>137</v>
      </c>
      <c r="K5232">
        <v>47</v>
      </c>
      <c r="L5232" t="s">
        <v>129</v>
      </c>
      <c r="M5232" t="s">
        <v>33</v>
      </c>
    </row>
    <row r="5233" spans="1:13" x14ac:dyDescent="0.25">
      <c r="A5233">
        <v>32826</v>
      </c>
      <c r="B5233">
        <v>162</v>
      </c>
      <c r="C5233">
        <v>898</v>
      </c>
      <c r="D5233">
        <v>9308</v>
      </c>
      <c r="E5233" t="s">
        <v>302</v>
      </c>
      <c r="F5233" t="s">
        <v>43</v>
      </c>
      <c r="G5233" t="s">
        <v>28</v>
      </c>
      <c r="H5233">
        <v>86</v>
      </c>
      <c r="I5233" t="s">
        <v>15</v>
      </c>
      <c r="J5233" t="s">
        <v>15</v>
      </c>
      <c r="K5233">
        <v>86</v>
      </c>
      <c r="L5233" t="s">
        <v>34</v>
      </c>
      <c r="M5233" t="s">
        <v>33</v>
      </c>
    </row>
    <row r="5234" spans="1:13" x14ac:dyDescent="0.25">
      <c r="A5234">
        <v>32827</v>
      </c>
      <c r="B5234">
        <v>2</v>
      </c>
      <c r="C5234">
        <v>898</v>
      </c>
      <c r="D5234">
        <v>9827</v>
      </c>
      <c r="E5234" t="s">
        <v>302</v>
      </c>
      <c r="F5234" t="s">
        <v>43</v>
      </c>
      <c r="G5234" t="s">
        <v>28</v>
      </c>
      <c r="H5234">
        <v>86</v>
      </c>
      <c r="I5234" t="s">
        <v>15</v>
      </c>
      <c r="J5234" t="s">
        <v>15</v>
      </c>
      <c r="K5234">
        <v>86</v>
      </c>
      <c r="L5234" t="s">
        <v>323</v>
      </c>
      <c r="M5234" t="s">
        <v>47</v>
      </c>
    </row>
    <row r="5235" spans="1:13" x14ac:dyDescent="0.25">
      <c r="A5235">
        <v>32835</v>
      </c>
      <c r="B5235">
        <v>223</v>
      </c>
      <c r="C5235">
        <v>1221</v>
      </c>
      <c r="D5235">
        <v>7139</v>
      </c>
      <c r="E5235" t="s">
        <v>296</v>
      </c>
      <c r="F5235" t="s">
        <v>279</v>
      </c>
      <c r="G5235" t="s">
        <v>26</v>
      </c>
      <c r="H5235">
        <v>844</v>
      </c>
      <c r="I5235">
        <v>913</v>
      </c>
      <c r="J5235" t="s">
        <v>15</v>
      </c>
      <c r="K5235">
        <v>438</v>
      </c>
      <c r="L5235" t="s">
        <v>30</v>
      </c>
      <c r="M5235" t="s">
        <v>31</v>
      </c>
    </row>
    <row r="5236" spans="1:13" x14ac:dyDescent="0.25">
      <c r="A5236">
        <v>32836</v>
      </c>
      <c r="B5236">
        <v>115</v>
      </c>
      <c r="C5236">
        <v>907</v>
      </c>
      <c r="D5236">
        <v>7050</v>
      </c>
      <c r="E5236" t="s">
        <v>308</v>
      </c>
      <c r="F5236" t="s">
        <v>85</v>
      </c>
      <c r="G5236" t="s">
        <v>26</v>
      </c>
      <c r="H5236">
        <v>208</v>
      </c>
      <c r="I5236">
        <v>53</v>
      </c>
      <c r="J5236">
        <v>138</v>
      </c>
      <c r="K5236">
        <v>33</v>
      </c>
      <c r="L5236" t="s">
        <v>67</v>
      </c>
      <c r="M5236" t="s">
        <v>26</v>
      </c>
    </row>
    <row r="5237" spans="1:13" x14ac:dyDescent="0.25">
      <c r="A5237">
        <v>32837</v>
      </c>
      <c r="B5237">
        <v>25465</v>
      </c>
      <c r="C5237">
        <v>905</v>
      </c>
      <c r="D5237">
        <v>9011</v>
      </c>
      <c r="E5237" t="s">
        <v>303</v>
      </c>
      <c r="F5237" t="s">
        <v>46</v>
      </c>
      <c r="G5237" t="s">
        <v>47</v>
      </c>
      <c r="H5237">
        <v>271</v>
      </c>
      <c r="I5237" t="s">
        <v>15</v>
      </c>
      <c r="J5237">
        <v>80</v>
      </c>
      <c r="K5237">
        <v>62</v>
      </c>
      <c r="L5237" t="s">
        <v>58</v>
      </c>
      <c r="M5237" t="s">
        <v>47</v>
      </c>
    </row>
    <row r="5238" spans="1:13" x14ac:dyDescent="0.25">
      <c r="A5238">
        <v>32841</v>
      </c>
      <c r="B5238">
        <v>3101</v>
      </c>
      <c r="C5238">
        <v>898</v>
      </c>
      <c r="D5238">
        <v>9011</v>
      </c>
      <c r="E5238" t="s">
        <v>302</v>
      </c>
      <c r="F5238" t="s">
        <v>43</v>
      </c>
      <c r="G5238" t="s">
        <v>28</v>
      </c>
      <c r="H5238">
        <v>86</v>
      </c>
      <c r="I5238" t="s">
        <v>15</v>
      </c>
      <c r="J5238" t="s">
        <v>15</v>
      </c>
      <c r="K5238">
        <v>86</v>
      </c>
      <c r="L5238" t="s">
        <v>58</v>
      </c>
      <c r="M5238" t="s">
        <v>47</v>
      </c>
    </row>
    <row r="5239" spans="1:13" x14ac:dyDescent="0.25">
      <c r="A5239">
        <v>32842</v>
      </c>
      <c r="B5239">
        <v>56</v>
      </c>
      <c r="C5239">
        <v>657</v>
      </c>
      <c r="D5239">
        <v>7019</v>
      </c>
      <c r="E5239" t="s">
        <v>191</v>
      </c>
      <c r="F5239" t="s">
        <v>39</v>
      </c>
      <c r="G5239" t="s">
        <v>26</v>
      </c>
      <c r="H5239">
        <v>208</v>
      </c>
      <c r="I5239">
        <v>153</v>
      </c>
      <c r="J5239">
        <v>22</v>
      </c>
      <c r="K5239">
        <v>18</v>
      </c>
      <c r="L5239" t="s">
        <v>279</v>
      </c>
      <c r="M5239" t="s">
        <v>26</v>
      </c>
    </row>
    <row r="5240" spans="1:13" x14ac:dyDescent="0.25">
      <c r="A5240">
        <v>32846</v>
      </c>
      <c r="B5240">
        <v>118</v>
      </c>
      <c r="C5240">
        <v>622</v>
      </c>
      <c r="D5240">
        <v>9505</v>
      </c>
      <c r="E5240" t="s">
        <v>200</v>
      </c>
      <c r="F5240" t="s">
        <v>116</v>
      </c>
      <c r="G5240" t="s">
        <v>117</v>
      </c>
      <c r="H5240">
        <v>59</v>
      </c>
      <c r="I5240">
        <v>50</v>
      </c>
      <c r="J5240" t="s">
        <v>15</v>
      </c>
      <c r="K5240">
        <v>27</v>
      </c>
      <c r="L5240" t="s">
        <v>278</v>
      </c>
      <c r="M5240" t="s">
        <v>47</v>
      </c>
    </row>
    <row r="5241" spans="1:13" x14ac:dyDescent="0.25">
      <c r="A5241">
        <v>32847</v>
      </c>
      <c r="B5241">
        <v>26</v>
      </c>
      <c r="C5241">
        <v>889</v>
      </c>
      <c r="D5241">
        <v>7080</v>
      </c>
      <c r="E5241" t="s">
        <v>319</v>
      </c>
      <c r="F5241" t="s">
        <v>320</v>
      </c>
      <c r="G5241" t="s">
        <v>28</v>
      </c>
      <c r="H5241">
        <v>0</v>
      </c>
      <c r="I5241" t="s">
        <v>15</v>
      </c>
      <c r="J5241" t="s">
        <v>15</v>
      </c>
      <c r="K5241">
        <v>0</v>
      </c>
      <c r="L5241" t="s">
        <v>68</v>
      </c>
      <c r="M5241" t="s">
        <v>28</v>
      </c>
    </row>
    <row r="5242" spans="1:13" x14ac:dyDescent="0.25">
      <c r="A5242">
        <v>32849</v>
      </c>
      <c r="B5242">
        <v>8941</v>
      </c>
      <c r="C5242">
        <v>892</v>
      </c>
      <c r="D5242">
        <v>9009</v>
      </c>
      <c r="E5242" t="s">
        <v>256</v>
      </c>
      <c r="F5242" t="s">
        <v>257</v>
      </c>
      <c r="G5242" t="s">
        <v>28</v>
      </c>
      <c r="H5242">
        <v>97</v>
      </c>
      <c r="I5242" t="s">
        <v>15</v>
      </c>
      <c r="J5242" t="s">
        <v>15</v>
      </c>
      <c r="K5242">
        <v>97</v>
      </c>
      <c r="L5242" t="s">
        <v>326</v>
      </c>
      <c r="M5242" t="s">
        <v>18</v>
      </c>
    </row>
    <row r="5243" spans="1:13" x14ac:dyDescent="0.25">
      <c r="A5243">
        <v>32864</v>
      </c>
      <c r="B5243">
        <v>3</v>
      </c>
      <c r="C5243">
        <v>890</v>
      </c>
      <c r="D5243">
        <v>9336</v>
      </c>
      <c r="E5243" t="s">
        <v>306</v>
      </c>
      <c r="F5243" t="s">
        <v>307</v>
      </c>
      <c r="G5243" t="s">
        <v>28</v>
      </c>
      <c r="H5243">
        <v>338</v>
      </c>
      <c r="I5243" t="s">
        <v>15</v>
      </c>
      <c r="J5243" t="s">
        <v>15</v>
      </c>
      <c r="K5243">
        <v>338</v>
      </c>
      <c r="L5243" t="s">
        <v>65</v>
      </c>
      <c r="M5243" t="s">
        <v>66</v>
      </c>
    </row>
    <row r="5244" spans="1:13" x14ac:dyDescent="0.25">
      <c r="A5244">
        <v>32869</v>
      </c>
      <c r="B5244">
        <v>4261</v>
      </c>
      <c r="C5244">
        <v>881</v>
      </c>
      <c r="D5244">
        <v>7072</v>
      </c>
      <c r="E5244" t="s">
        <v>299</v>
      </c>
      <c r="F5244" t="s">
        <v>152</v>
      </c>
      <c r="G5244" t="s">
        <v>26</v>
      </c>
      <c r="H5244">
        <v>215</v>
      </c>
      <c r="I5244" t="s">
        <v>15</v>
      </c>
      <c r="J5244" t="s">
        <v>15</v>
      </c>
      <c r="K5244">
        <v>215</v>
      </c>
      <c r="L5244" t="s">
        <v>307</v>
      </c>
      <c r="M5244" t="s">
        <v>28</v>
      </c>
    </row>
    <row r="5245" spans="1:13" x14ac:dyDescent="0.25">
      <c r="A5245">
        <v>32879</v>
      </c>
      <c r="B5245">
        <v>1081</v>
      </c>
      <c r="C5245">
        <v>879</v>
      </c>
      <c r="D5245">
        <v>7135</v>
      </c>
      <c r="E5245" t="s">
        <v>298</v>
      </c>
      <c r="F5245" t="s">
        <v>116</v>
      </c>
      <c r="G5245" t="s">
        <v>117</v>
      </c>
      <c r="H5245">
        <v>162</v>
      </c>
      <c r="I5245" t="s">
        <v>15</v>
      </c>
      <c r="J5245" t="s">
        <v>15</v>
      </c>
      <c r="K5245">
        <v>162</v>
      </c>
      <c r="L5245" t="s">
        <v>228</v>
      </c>
      <c r="M5245" t="s">
        <v>31</v>
      </c>
    </row>
    <row r="5246" spans="1:13" x14ac:dyDescent="0.25">
      <c r="A5246">
        <v>32884</v>
      </c>
      <c r="B5246">
        <v>1</v>
      </c>
      <c r="C5246">
        <v>1231</v>
      </c>
      <c r="D5246">
        <v>9012</v>
      </c>
      <c r="E5246" t="s">
        <v>133</v>
      </c>
      <c r="F5246" t="s">
        <v>134</v>
      </c>
      <c r="G5246" t="s">
        <v>28</v>
      </c>
      <c r="H5246">
        <v>94</v>
      </c>
      <c r="I5246">
        <v>830</v>
      </c>
      <c r="J5246" t="s">
        <v>15</v>
      </c>
      <c r="K5246">
        <v>84</v>
      </c>
      <c r="L5246" t="s">
        <v>50</v>
      </c>
      <c r="M5246" t="s">
        <v>47</v>
      </c>
    </row>
    <row r="5247" spans="1:13" x14ac:dyDescent="0.25">
      <c r="A5247">
        <v>32890</v>
      </c>
      <c r="B5247">
        <v>462</v>
      </c>
      <c r="C5247">
        <v>879</v>
      </c>
      <c r="D5247">
        <v>7072</v>
      </c>
      <c r="E5247" t="s">
        <v>298</v>
      </c>
      <c r="F5247" t="s">
        <v>116</v>
      </c>
      <c r="G5247" t="s">
        <v>117</v>
      </c>
      <c r="H5247">
        <v>162</v>
      </c>
      <c r="I5247" t="s">
        <v>15</v>
      </c>
      <c r="J5247" t="s">
        <v>15</v>
      </c>
      <c r="K5247">
        <v>162</v>
      </c>
      <c r="L5247" t="s">
        <v>307</v>
      </c>
      <c r="M5247" t="s">
        <v>28</v>
      </c>
    </row>
    <row r="5248" spans="1:13" x14ac:dyDescent="0.25">
      <c r="A5248">
        <v>32893</v>
      </c>
      <c r="B5248">
        <v>6062</v>
      </c>
      <c r="C5248">
        <v>827</v>
      </c>
      <c r="D5248">
        <v>7017</v>
      </c>
      <c r="E5248" t="s">
        <v>211</v>
      </c>
      <c r="F5248" t="s">
        <v>212</v>
      </c>
      <c r="G5248" t="s">
        <v>28</v>
      </c>
      <c r="H5248">
        <v>49</v>
      </c>
      <c r="I5248">
        <v>199</v>
      </c>
      <c r="J5248">
        <v>233</v>
      </c>
      <c r="K5248">
        <v>34</v>
      </c>
      <c r="L5248" t="s">
        <v>198</v>
      </c>
      <c r="M5248" t="s">
        <v>26</v>
      </c>
    </row>
    <row r="5249" spans="1:13" x14ac:dyDescent="0.25">
      <c r="A5249">
        <v>32900</v>
      </c>
      <c r="B5249">
        <v>2</v>
      </c>
      <c r="C5249">
        <v>907</v>
      </c>
      <c r="D5249">
        <v>9019</v>
      </c>
      <c r="E5249" t="s">
        <v>308</v>
      </c>
      <c r="F5249" t="s">
        <v>85</v>
      </c>
      <c r="G5249" t="s">
        <v>26</v>
      </c>
      <c r="H5249">
        <v>208</v>
      </c>
      <c r="I5249">
        <v>53</v>
      </c>
      <c r="J5249">
        <v>138</v>
      </c>
      <c r="K5249">
        <v>33</v>
      </c>
      <c r="L5249" t="s">
        <v>252</v>
      </c>
      <c r="M5249" t="s">
        <v>47</v>
      </c>
    </row>
    <row r="5250" spans="1:13" x14ac:dyDescent="0.25">
      <c r="A5250">
        <v>32908</v>
      </c>
      <c r="B5250">
        <v>10977</v>
      </c>
      <c r="C5250">
        <v>1231</v>
      </c>
      <c r="D5250">
        <v>7964</v>
      </c>
      <c r="E5250" t="s">
        <v>133</v>
      </c>
      <c r="F5250" t="s">
        <v>134</v>
      </c>
      <c r="G5250" t="s">
        <v>28</v>
      </c>
      <c r="H5250">
        <v>94</v>
      </c>
      <c r="I5250">
        <v>830</v>
      </c>
      <c r="J5250" t="s">
        <v>15</v>
      </c>
      <c r="K5250">
        <v>84</v>
      </c>
      <c r="L5250" t="s">
        <v>83</v>
      </c>
      <c r="M5250" t="s">
        <v>70</v>
      </c>
    </row>
    <row r="5251" spans="1:13" x14ac:dyDescent="0.25">
      <c r="A5251">
        <v>32915</v>
      </c>
      <c r="B5251">
        <v>279</v>
      </c>
      <c r="C5251">
        <v>881</v>
      </c>
      <c r="D5251">
        <v>7086</v>
      </c>
      <c r="E5251" t="s">
        <v>299</v>
      </c>
      <c r="F5251" t="s">
        <v>152</v>
      </c>
      <c r="G5251" t="s">
        <v>26</v>
      </c>
      <c r="H5251">
        <v>215</v>
      </c>
      <c r="I5251" t="s">
        <v>15</v>
      </c>
      <c r="J5251" t="s">
        <v>15</v>
      </c>
      <c r="K5251">
        <v>215</v>
      </c>
      <c r="L5251" t="s">
        <v>324</v>
      </c>
      <c r="M5251" t="s">
        <v>28</v>
      </c>
    </row>
    <row r="5252" spans="1:13" x14ac:dyDescent="0.25">
      <c r="A5252">
        <v>32917</v>
      </c>
      <c r="B5252">
        <v>1468</v>
      </c>
      <c r="C5252">
        <v>898</v>
      </c>
      <c r="D5252">
        <v>7066</v>
      </c>
      <c r="E5252" t="s">
        <v>302</v>
      </c>
      <c r="F5252" t="s">
        <v>43</v>
      </c>
      <c r="G5252" t="s">
        <v>28</v>
      </c>
      <c r="H5252">
        <v>86</v>
      </c>
      <c r="I5252" t="s">
        <v>15</v>
      </c>
      <c r="J5252" t="s">
        <v>15</v>
      </c>
      <c r="K5252">
        <v>86</v>
      </c>
      <c r="L5252" t="s">
        <v>320</v>
      </c>
      <c r="M5252" t="s">
        <v>28</v>
      </c>
    </row>
    <row r="5253" spans="1:13" x14ac:dyDescent="0.25">
      <c r="A5253">
        <v>32921</v>
      </c>
      <c r="B5253">
        <v>443</v>
      </c>
      <c r="C5253">
        <v>827</v>
      </c>
      <c r="D5253">
        <v>7124</v>
      </c>
      <c r="E5253" t="s">
        <v>211</v>
      </c>
      <c r="F5253" t="s">
        <v>212</v>
      </c>
      <c r="G5253" t="s">
        <v>28</v>
      </c>
      <c r="H5253">
        <v>49</v>
      </c>
      <c r="I5253">
        <v>199</v>
      </c>
      <c r="J5253">
        <v>233</v>
      </c>
      <c r="K5253">
        <v>34</v>
      </c>
      <c r="L5253" t="s">
        <v>38</v>
      </c>
      <c r="M5253" t="s">
        <v>28</v>
      </c>
    </row>
    <row r="5254" spans="1:13" x14ac:dyDescent="0.25">
      <c r="A5254">
        <v>32927</v>
      </c>
      <c r="B5254">
        <v>57389</v>
      </c>
      <c r="C5254">
        <v>898</v>
      </c>
      <c r="D5254">
        <v>7062</v>
      </c>
      <c r="E5254" t="s">
        <v>302</v>
      </c>
      <c r="F5254" t="s">
        <v>43</v>
      </c>
      <c r="G5254" t="s">
        <v>28</v>
      </c>
      <c r="H5254">
        <v>86</v>
      </c>
      <c r="I5254" t="s">
        <v>15</v>
      </c>
      <c r="J5254" t="s">
        <v>15</v>
      </c>
      <c r="K5254">
        <v>86</v>
      </c>
      <c r="L5254" t="s">
        <v>214</v>
      </c>
      <c r="M5254" t="s">
        <v>26</v>
      </c>
    </row>
    <row r="5255" spans="1:13" x14ac:dyDescent="0.25">
      <c r="A5255">
        <v>32932</v>
      </c>
      <c r="B5255">
        <v>132863</v>
      </c>
      <c r="C5255">
        <v>1231</v>
      </c>
      <c r="D5255">
        <v>7019</v>
      </c>
      <c r="E5255" t="s">
        <v>133</v>
      </c>
      <c r="F5255" t="s">
        <v>134</v>
      </c>
      <c r="G5255" t="s">
        <v>28</v>
      </c>
      <c r="H5255">
        <v>94</v>
      </c>
      <c r="I5255">
        <v>830</v>
      </c>
      <c r="J5255" t="s">
        <v>15</v>
      </c>
      <c r="K5255">
        <v>84</v>
      </c>
      <c r="L5255" t="s">
        <v>279</v>
      </c>
      <c r="M5255" t="s">
        <v>26</v>
      </c>
    </row>
    <row r="5256" spans="1:13" x14ac:dyDescent="0.25">
      <c r="A5256">
        <v>32934</v>
      </c>
      <c r="B5256">
        <v>5</v>
      </c>
      <c r="C5256">
        <v>1230</v>
      </c>
      <c r="D5256">
        <v>7964</v>
      </c>
      <c r="E5256" t="s">
        <v>292</v>
      </c>
      <c r="F5256" t="s">
        <v>137</v>
      </c>
      <c r="G5256" t="s">
        <v>28</v>
      </c>
      <c r="H5256">
        <v>283</v>
      </c>
      <c r="I5256">
        <v>148</v>
      </c>
      <c r="J5256">
        <v>239</v>
      </c>
      <c r="K5256">
        <v>69</v>
      </c>
      <c r="L5256" t="s">
        <v>83</v>
      </c>
      <c r="M5256" t="s">
        <v>70</v>
      </c>
    </row>
    <row r="5257" spans="1:13" x14ac:dyDescent="0.25">
      <c r="A5257">
        <v>32937</v>
      </c>
      <c r="B5257">
        <v>10</v>
      </c>
      <c r="C5257">
        <v>881</v>
      </c>
      <c r="D5257">
        <v>9017</v>
      </c>
      <c r="E5257" t="s">
        <v>299</v>
      </c>
      <c r="F5257" t="s">
        <v>152</v>
      </c>
      <c r="G5257" t="s">
        <v>26</v>
      </c>
      <c r="H5257">
        <v>215</v>
      </c>
      <c r="I5257" t="s">
        <v>15</v>
      </c>
      <c r="J5257" t="s">
        <v>15</v>
      </c>
      <c r="K5257">
        <v>215</v>
      </c>
      <c r="L5257" t="s">
        <v>51</v>
      </c>
      <c r="M5257" t="s">
        <v>47</v>
      </c>
    </row>
    <row r="5258" spans="1:13" x14ac:dyDescent="0.25">
      <c r="A5258">
        <v>32939</v>
      </c>
      <c r="B5258">
        <v>11</v>
      </c>
      <c r="C5258">
        <v>881</v>
      </c>
      <c r="D5258">
        <v>9308</v>
      </c>
      <c r="E5258" t="s">
        <v>299</v>
      </c>
      <c r="F5258" t="s">
        <v>152</v>
      </c>
      <c r="G5258" t="s">
        <v>26</v>
      </c>
      <c r="H5258">
        <v>215</v>
      </c>
      <c r="I5258" t="s">
        <v>15</v>
      </c>
      <c r="J5258" t="s">
        <v>15</v>
      </c>
      <c r="K5258">
        <v>215</v>
      </c>
      <c r="L5258" t="s">
        <v>34</v>
      </c>
      <c r="M5258" t="s">
        <v>33</v>
      </c>
    </row>
    <row r="5259" spans="1:13" x14ac:dyDescent="0.25">
      <c r="A5259">
        <v>32940</v>
      </c>
      <c r="B5259">
        <v>2857</v>
      </c>
      <c r="C5259">
        <v>642</v>
      </c>
      <c r="D5259">
        <v>9032</v>
      </c>
      <c r="E5259" t="s">
        <v>36</v>
      </c>
      <c r="F5259" t="s">
        <v>27</v>
      </c>
      <c r="G5259" t="s">
        <v>28</v>
      </c>
      <c r="H5259">
        <v>59</v>
      </c>
      <c r="I5259" t="s">
        <v>15</v>
      </c>
      <c r="J5259" t="s">
        <v>15</v>
      </c>
      <c r="K5259">
        <v>59</v>
      </c>
      <c r="L5259" t="s">
        <v>315</v>
      </c>
      <c r="M5259" t="s">
        <v>18</v>
      </c>
    </row>
    <row r="5260" spans="1:13" x14ac:dyDescent="0.25">
      <c r="A5260">
        <v>32942</v>
      </c>
      <c r="B5260">
        <v>492</v>
      </c>
      <c r="C5260">
        <v>892</v>
      </c>
      <c r="D5260">
        <v>9018</v>
      </c>
      <c r="E5260" t="s">
        <v>256</v>
      </c>
      <c r="F5260" t="s">
        <v>257</v>
      </c>
      <c r="G5260" t="s">
        <v>28</v>
      </c>
      <c r="H5260">
        <v>97</v>
      </c>
      <c r="I5260" t="s">
        <v>15</v>
      </c>
      <c r="J5260" t="s">
        <v>15</v>
      </c>
      <c r="K5260">
        <v>97</v>
      </c>
      <c r="L5260" t="s">
        <v>64</v>
      </c>
      <c r="M5260" t="s">
        <v>18</v>
      </c>
    </row>
    <row r="5261" spans="1:13" x14ac:dyDescent="0.25">
      <c r="A5261">
        <v>32944</v>
      </c>
      <c r="B5261">
        <v>24</v>
      </c>
      <c r="C5261">
        <v>879</v>
      </c>
      <c r="D5261">
        <v>9336</v>
      </c>
      <c r="E5261" t="s">
        <v>298</v>
      </c>
      <c r="F5261" t="s">
        <v>116</v>
      </c>
      <c r="G5261" t="s">
        <v>117</v>
      </c>
      <c r="H5261">
        <v>162</v>
      </c>
      <c r="I5261" t="s">
        <v>15</v>
      </c>
      <c r="J5261" t="s">
        <v>15</v>
      </c>
      <c r="K5261">
        <v>162</v>
      </c>
      <c r="L5261" t="s">
        <v>65</v>
      </c>
      <c r="M5261" t="s">
        <v>66</v>
      </c>
    </row>
    <row r="5262" spans="1:13" x14ac:dyDescent="0.25">
      <c r="A5262">
        <v>32946</v>
      </c>
      <c r="B5262">
        <v>172</v>
      </c>
      <c r="C5262">
        <v>892</v>
      </c>
      <c r="D5262">
        <v>7921</v>
      </c>
      <c r="E5262" t="s">
        <v>256</v>
      </c>
      <c r="F5262" t="s">
        <v>257</v>
      </c>
      <c r="G5262" t="s">
        <v>28</v>
      </c>
      <c r="H5262">
        <v>97</v>
      </c>
      <c r="I5262" t="s">
        <v>15</v>
      </c>
      <c r="J5262" t="s">
        <v>15</v>
      </c>
      <c r="K5262">
        <v>97</v>
      </c>
      <c r="L5262" t="s">
        <v>109</v>
      </c>
      <c r="M5262" t="s">
        <v>77</v>
      </c>
    </row>
    <row r="5263" spans="1:13" x14ac:dyDescent="0.25">
      <c r="A5263">
        <v>32947</v>
      </c>
      <c r="B5263">
        <v>6318</v>
      </c>
      <c r="C5263">
        <v>891</v>
      </c>
      <c r="D5263">
        <v>7049</v>
      </c>
      <c r="E5263" t="s">
        <v>261</v>
      </c>
      <c r="F5263" t="s">
        <v>262</v>
      </c>
      <c r="G5263" t="s">
        <v>28</v>
      </c>
      <c r="H5263">
        <v>73</v>
      </c>
      <c r="I5263" t="s">
        <v>15</v>
      </c>
      <c r="J5263" t="s">
        <v>15</v>
      </c>
      <c r="K5263">
        <v>73</v>
      </c>
      <c r="L5263" t="s">
        <v>152</v>
      </c>
      <c r="M5263" t="s">
        <v>26</v>
      </c>
    </row>
    <row r="5264" spans="1:13" x14ac:dyDescent="0.25">
      <c r="A5264">
        <v>32951</v>
      </c>
      <c r="B5264">
        <v>23</v>
      </c>
      <c r="C5264">
        <v>1231</v>
      </c>
      <c r="D5264">
        <v>7045</v>
      </c>
      <c r="E5264" t="s">
        <v>133</v>
      </c>
      <c r="F5264" t="s">
        <v>134</v>
      </c>
      <c r="G5264" t="s">
        <v>28</v>
      </c>
      <c r="H5264">
        <v>94</v>
      </c>
      <c r="I5264">
        <v>830</v>
      </c>
      <c r="J5264" t="s">
        <v>15</v>
      </c>
      <c r="K5264">
        <v>84</v>
      </c>
      <c r="L5264" t="s">
        <v>40</v>
      </c>
      <c r="M5264" t="s">
        <v>26</v>
      </c>
    </row>
    <row r="5265" spans="1:13" x14ac:dyDescent="0.25">
      <c r="A5265">
        <v>32958</v>
      </c>
      <c r="B5265">
        <v>27</v>
      </c>
      <c r="C5265">
        <v>881</v>
      </c>
      <c r="D5265">
        <v>9011</v>
      </c>
      <c r="E5265" t="s">
        <v>299</v>
      </c>
      <c r="F5265" t="s">
        <v>152</v>
      </c>
      <c r="G5265" t="s">
        <v>26</v>
      </c>
      <c r="H5265">
        <v>215</v>
      </c>
      <c r="I5265" t="s">
        <v>15</v>
      </c>
      <c r="J5265" t="s">
        <v>15</v>
      </c>
      <c r="K5265">
        <v>215</v>
      </c>
      <c r="L5265" t="s">
        <v>58</v>
      </c>
      <c r="M5265" t="s">
        <v>47</v>
      </c>
    </row>
    <row r="5266" spans="1:13" x14ac:dyDescent="0.25">
      <c r="A5266">
        <v>32962</v>
      </c>
      <c r="B5266">
        <v>104</v>
      </c>
      <c r="C5266">
        <v>881</v>
      </c>
      <c r="D5266">
        <v>7127</v>
      </c>
      <c r="E5266" t="s">
        <v>299</v>
      </c>
      <c r="F5266" t="s">
        <v>152</v>
      </c>
      <c r="G5266" t="s">
        <v>26</v>
      </c>
      <c r="H5266">
        <v>215</v>
      </c>
      <c r="I5266" t="s">
        <v>15</v>
      </c>
      <c r="J5266" t="s">
        <v>15</v>
      </c>
      <c r="K5266">
        <v>215</v>
      </c>
      <c r="L5266" t="s">
        <v>131</v>
      </c>
      <c r="M5266" t="s">
        <v>28</v>
      </c>
    </row>
    <row r="5267" spans="1:13" x14ac:dyDescent="0.25">
      <c r="A5267">
        <v>32963</v>
      </c>
      <c r="B5267">
        <v>5577</v>
      </c>
      <c r="C5267">
        <v>892</v>
      </c>
      <c r="D5267">
        <v>9519</v>
      </c>
      <c r="E5267" t="s">
        <v>256</v>
      </c>
      <c r="F5267" t="s">
        <v>257</v>
      </c>
      <c r="G5267" t="s">
        <v>28</v>
      </c>
      <c r="H5267">
        <v>97</v>
      </c>
      <c r="I5267" t="s">
        <v>15</v>
      </c>
      <c r="J5267" t="s">
        <v>15</v>
      </c>
      <c r="K5267">
        <v>97</v>
      </c>
      <c r="L5267" t="s">
        <v>253</v>
      </c>
      <c r="M5267" t="s">
        <v>47</v>
      </c>
    </row>
    <row r="5268" spans="1:13" x14ac:dyDescent="0.25">
      <c r="A5268">
        <v>32964</v>
      </c>
      <c r="B5268">
        <v>593</v>
      </c>
      <c r="C5268">
        <v>898</v>
      </c>
      <c r="D5268">
        <v>9307</v>
      </c>
      <c r="E5268" t="s">
        <v>302</v>
      </c>
      <c r="F5268" t="s">
        <v>43</v>
      </c>
      <c r="G5268" t="s">
        <v>28</v>
      </c>
      <c r="H5268">
        <v>86</v>
      </c>
      <c r="I5268" t="s">
        <v>15</v>
      </c>
      <c r="J5268" t="s">
        <v>15</v>
      </c>
      <c r="K5268">
        <v>86</v>
      </c>
      <c r="L5268" t="s">
        <v>129</v>
      </c>
      <c r="M5268" t="s">
        <v>33</v>
      </c>
    </row>
    <row r="5269" spans="1:13" x14ac:dyDescent="0.25">
      <c r="A5269">
        <v>32975</v>
      </c>
      <c r="B5269">
        <v>199</v>
      </c>
      <c r="C5269">
        <v>879</v>
      </c>
      <c r="D5269">
        <v>9829</v>
      </c>
      <c r="E5269" t="s">
        <v>298</v>
      </c>
      <c r="F5269" t="s">
        <v>116</v>
      </c>
      <c r="G5269" t="s">
        <v>117</v>
      </c>
      <c r="H5269">
        <v>162</v>
      </c>
      <c r="I5269" t="s">
        <v>15</v>
      </c>
      <c r="J5269" t="s">
        <v>15</v>
      </c>
      <c r="K5269">
        <v>162</v>
      </c>
      <c r="L5269" t="s">
        <v>63</v>
      </c>
      <c r="M5269" t="s">
        <v>47</v>
      </c>
    </row>
    <row r="5270" spans="1:13" x14ac:dyDescent="0.25">
      <c r="A5270">
        <v>32981</v>
      </c>
      <c r="B5270">
        <v>16013</v>
      </c>
      <c r="C5270">
        <v>898</v>
      </c>
      <c r="D5270">
        <v>9309</v>
      </c>
      <c r="E5270" t="s">
        <v>302</v>
      </c>
      <c r="F5270" t="s">
        <v>43</v>
      </c>
      <c r="G5270" t="s">
        <v>28</v>
      </c>
      <c r="H5270">
        <v>86</v>
      </c>
      <c r="I5270" t="s">
        <v>15</v>
      </c>
      <c r="J5270" t="s">
        <v>15</v>
      </c>
      <c r="K5270">
        <v>86</v>
      </c>
      <c r="L5270" t="s">
        <v>93</v>
      </c>
      <c r="M5270" t="s">
        <v>33</v>
      </c>
    </row>
    <row r="5271" spans="1:13" x14ac:dyDescent="0.25">
      <c r="A5271">
        <v>32983</v>
      </c>
      <c r="B5271">
        <v>34</v>
      </c>
      <c r="C5271">
        <v>644</v>
      </c>
      <c r="D5271">
        <v>7196</v>
      </c>
      <c r="E5271" t="s">
        <v>219</v>
      </c>
      <c r="F5271" t="s">
        <v>131</v>
      </c>
      <c r="G5271" t="s">
        <v>28</v>
      </c>
      <c r="H5271">
        <v>215</v>
      </c>
      <c r="I5271" t="s">
        <v>15</v>
      </c>
      <c r="J5271" t="s">
        <v>15</v>
      </c>
      <c r="K5271">
        <v>215</v>
      </c>
      <c r="L5271" t="s">
        <v>55</v>
      </c>
      <c r="M5271" t="s">
        <v>28</v>
      </c>
    </row>
    <row r="5272" spans="1:13" x14ac:dyDescent="0.25">
      <c r="A5272">
        <v>32984</v>
      </c>
      <c r="B5272">
        <v>110</v>
      </c>
      <c r="C5272">
        <v>636</v>
      </c>
      <c r="D5272">
        <v>7200</v>
      </c>
      <c r="E5272" t="s">
        <v>133</v>
      </c>
      <c r="F5272" t="s">
        <v>134</v>
      </c>
      <c r="G5272" t="s">
        <v>28</v>
      </c>
      <c r="H5272">
        <v>94</v>
      </c>
      <c r="I5272">
        <v>830</v>
      </c>
      <c r="J5272" t="s">
        <v>15</v>
      </c>
      <c r="K5272">
        <v>84</v>
      </c>
      <c r="L5272" t="s">
        <v>224</v>
      </c>
      <c r="M5272" t="s">
        <v>26</v>
      </c>
    </row>
    <row r="5273" spans="1:13" x14ac:dyDescent="0.25">
      <c r="A5273">
        <v>32986</v>
      </c>
      <c r="B5273">
        <v>59998</v>
      </c>
      <c r="C5273">
        <v>1246</v>
      </c>
      <c r="D5273">
        <v>7126</v>
      </c>
      <c r="E5273" t="s">
        <v>288</v>
      </c>
      <c r="F5273" t="s">
        <v>82</v>
      </c>
      <c r="G5273" t="s">
        <v>47</v>
      </c>
      <c r="H5273">
        <v>68</v>
      </c>
      <c r="I5273" t="s">
        <v>15</v>
      </c>
      <c r="J5273">
        <v>114</v>
      </c>
      <c r="K5273">
        <v>42</v>
      </c>
      <c r="L5273" t="s">
        <v>43</v>
      </c>
      <c r="M5273" t="s">
        <v>28</v>
      </c>
    </row>
    <row r="5274" spans="1:13" x14ac:dyDescent="0.25">
      <c r="A5274">
        <v>32990</v>
      </c>
      <c r="B5274">
        <v>15</v>
      </c>
      <c r="C5274">
        <v>907</v>
      </c>
      <c r="D5274">
        <v>7062</v>
      </c>
      <c r="E5274" t="s">
        <v>308</v>
      </c>
      <c r="F5274" t="s">
        <v>85</v>
      </c>
      <c r="G5274" t="s">
        <v>26</v>
      </c>
      <c r="H5274">
        <v>208</v>
      </c>
      <c r="I5274">
        <v>53</v>
      </c>
      <c r="J5274">
        <v>138</v>
      </c>
      <c r="K5274">
        <v>33</v>
      </c>
      <c r="L5274" t="s">
        <v>214</v>
      </c>
      <c r="M5274" t="s">
        <v>26</v>
      </c>
    </row>
    <row r="5275" spans="1:13" x14ac:dyDescent="0.25">
      <c r="A5275">
        <v>32993</v>
      </c>
      <c r="B5275">
        <v>3007</v>
      </c>
      <c r="C5275">
        <v>1246</v>
      </c>
      <c r="D5275">
        <v>7968</v>
      </c>
      <c r="E5275" t="s">
        <v>288</v>
      </c>
      <c r="F5275" t="s">
        <v>82</v>
      </c>
      <c r="G5275" t="s">
        <v>47</v>
      </c>
      <c r="H5275">
        <v>68</v>
      </c>
      <c r="I5275" t="s">
        <v>15</v>
      </c>
      <c r="J5275">
        <v>114</v>
      </c>
      <c r="K5275">
        <v>42</v>
      </c>
      <c r="L5275" t="s">
        <v>73</v>
      </c>
      <c r="M5275" t="s">
        <v>70</v>
      </c>
    </row>
    <row r="5276" spans="1:13" x14ac:dyDescent="0.25">
      <c r="A5276">
        <v>33002</v>
      </c>
      <c r="B5276">
        <v>48</v>
      </c>
      <c r="C5276">
        <v>1229</v>
      </c>
      <c r="D5276">
        <v>9308</v>
      </c>
      <c r="E5276" t="s">
        <v>291</v>
      </c>
      <c r="F5276" t="s">
        <v>205</v>
      </c>
      <c r="G5276" t="s">
        <v>206</v>
      </c>
      <c r="H5276">
        <v>76</v>
      </c>
      <c r="I5276">
        <v>45</v>
      </c>
      <c r="J5276" t="s">
        <v>15</v>
      </c>
      <c r="K5276">
        <v>28</v>
      </c>
      <c r="L5276" t="s">
        <v>34</v>
      </c>
      <c r="M5276" t="s">
        <v>33</v>
      </c>
    </row>
    <row r="5277" spans="1:13" x14ac:dyDescent="0.25">
      <c r="A5277">
        <v>33008</v>
      </c>
      <c r="B5277">
        <v>3150134</v>
      </c>
      <c r="C5277">
        <v>1231</v>
      </c>
      <c r="D5277">
        <v>7126</v>
      </c>
      <c r="E5277" t="s">
        <v>133</v>
      </c>
      <c r="F5277" t="s">
        <v>134</v>
      </c>
      <c r="G5277" t="s">
        <v>28</v>
      </c>
      <c r="H5277">
        <v>94</v>
      </c>
      <c r="I5277">
        <v>830</v>
      </c>
      <c r="J5277" t="s">
        <v>15</v>
      </c>
      <c r="K5277">
        <v>84</v>
      </c>
      <c r="L5277" t="s">
        <v>43</v>
      </c>
      <c r="M5277" t="s">
        <v>28</v>
      </c>
    </row>
    <row r="5278" spans="1:13" x14ac:dyDescent="0.25">
      <c r="A5278">
        <v>33024</v>
      </c>
      <c r="B5278">
        <v>24627</v>
      </c>
      <c r="C5278">
        <v>1231</v>
      </c>
      <c r="D5278">
        <v>9503</v>
      </c>
      <c r="E5278" t="s">
        <v>133</v>
      </c>
      <c r="F5278" t="s">
        <v>134</v>
      </c>
      <c r="G5278" t="s">
        <v>28</v>
      </c>
      <c r="H5278">
        <v>94</v>
      </c>
      <c r="I5278">
        <v>830</v>
      </c>
      <c r="J5278" t="s">
        <v>15</v>
      </c>
      <c r="K5278">
        <v>84</v>
      </c>
      <c r="L5278" t="s">
        <v>275</v>
      </c>
      <c r="M5278" t="s">
        <v>47</v>
      </c>
    </row>
    <row r="5279" spans="1:13" x14ac:dyDescent="0.25">
      <c r="A5279">
        <v>33028</v>
      </c>
      <c r="B5279">
        <v>3466</v>
      </c>
      <c r="C5279">
        <v>622</v>
      </c>
      <c r="D5279">
        <v>7081</v>
      </c>
      <c r="E5279" t="s">
        <v>200</v>
      </c>
      <c r="F5279" t="s">
        <v>116</v>
      </c>
      <c r="G5279" t="s">
        <v>117</v>
      </c>
      <c r="H5279">
        <v>59</v>
      </c>
      <c r="I5279">
        <v>50</v>
      </c>
      <c r="J5279" t="s">
        <v>15</v>
      </c>
      <c r="K5279">
        <v>27</v>
      </c>
      <c r="L5279" t="s">
        <v>148</v>
      </c>
      <c r="M5279" t="s">
        <v>28</v>
      </c>
    </row>
    <row r="5280" spans="1:13" x14ac:dyDescent="0.25">
      <c r="A5280">
        <v>33029</v>
      </c>
      <c r="B5280">
        <v>12590</v>
      </c>
      <c r="C5280">
        <v>1231</v>
      </c>
      <c r="D5280">
        <v>9011</v>
      </c>
      <c r="E5280" t="s">
        <v>133</v>
      </c>
      <c r="F5280" t="s">
        <v>134</v>
      </c>
      <c r="G5280" t="s">
        <v>28</v>
      </c>
      <c r="H5280">
        <v>94</v>
      </c>
      <c r="I5280">
        <v>830</v>
      </c>
      <c r="J5280" t="s">
        <v>15</v>
      </c>
      <c r="K5280">
        <v>84</v>
      </c>
      <c r="L5280" t="s">
        <v>58</v>
      </c>
      <c r="M5280" t="s">
        <v>47</v>
      </c>
    </row>
    <row r="5281" spans="1:13" x14ac:dyDescent="0.25">
      <c r="A5281">
        <v>33030</v>
      </c>
      <c r="B5281">
        <v>545</v>
      </c>
      <c r="C5281">
        <v>1231</v>
      </c>
      <c r="D5281">
        <v>9829</v>
      </c>
      <c r="E5281" t="s">
        <v>133</v>
      </c>
      <c r="F5281" t="s">
        <v>134</v>
      </c>
      <c r="G5281" t="s">
        <v>28</v>
      </c>
      <c r="H5281">
        <v>94</v>
      </c>
      <c r="I5281">
        <v>830</v>
      </c>
      <c r="J5281" t="s">
        <v>15</v>
      </c>
      <c r="K5281">
        <v>84</v>
      </c>
      <c r="L5281" t="s">
        <v>63</v>
      </c>
      <c r="M5281" t="s">
        <v>47</v>
      </c>
    </row>
    <row r="5282" spans="1:13" x14ac:dyDescent="0.25">
      <c r="A5282">
        <v>33031</v>
      </c>
      <c r="B5282">
        <v>1</v>
      </c>
      <c r="C5282">
        <v>907</v>
      </c>
      <c r="D5282">
        <v>7135</v>
      </c>
      <c r="E5282" t="s">
        <v>308</v>
      </c>
      <c r="F5282" t="s">
        <v>85</v>
      </c>
      <c r="G5282" t="s">
        <v>26</v>
      </c>
      <c r="H5282">
        <v>208</v>
      </c>
      <c r="I5282">
        <v>53</v>
      </c>
      <c r="J5282">
        <v>138</v>
      </c>
      <c r="K5282">
        <v>33</v>
      </c>
      <c r="L5282" t="s">
        <v>228</v>
      </c>
      <c r="M5282" t="s">
        <v>31</v>
      </c>
    </row>
    <row r="5283" spans="1:13" x14ac:dyDescent="0.25">
      <c r="A5283">
        <v>33032</v>
      </c>
      <c r="B5283">
        <v>15155</v>
      </c>
      <c r="C5283">
        <v>898</v>
      </c>
      <c r="D5283">
        <v>7086</v>
      </c>
      <c r="E5283" t="s">
        <v>302</v>
      </c>
      <c r="F5283" t="s">
        <v>43</v>
      </c>
      <c r="G5283" t="s">
        <v>28</v>
      </c>
      <c r="H5283">
        <v>86</v>
      </c>
      <c r="I5283" t="s">
        <v>15</v>
      </c>
      <c r="J5283" t="s">
        <v>15</v>
      </c>
      <c r="K5283">
        <v>86</v>
      </c>
      <c r="L5283" t="s">
        <v>324</v>
      </c>
      <c r="M5283" t="s">
        <v>28</v>
      </c>
    </row>
    <row r="5284" spans="1:13" x14ac:dyDescent="0.25">
      <c r="A5284">
        <v>33034</v>
      </c>
      <c r="B5284">
        <v>14</v>
      </c>
      <c r="C5284">
        <v>904</v>
      </c>
      <c r="D5284">
        <v>9017</v>
      </c>
      <c r="E5284" t="s">
        <v>297</v>
      </c>
      <c r="F5284" t="s">
        <v>145</v>
      </c>
      <c r="G5284" t="s">
        <v>28</v>
      </c>
      <c r="H5284">
        <v>208</v>
      </c>
      <c r="I5284" t="s">
        <v>15</v>
      </c>
      <c r="J5284" t="s">
        <v>15</v>
      </c>
      <c r="K5284">
        <v>208</v>
      </c>
      <c r="L5284" t="s">
        <v>51</v>
      </c>
      <c r="M5284" t="s">
        <v>47</v>
      </c>
    </row>
    <row r="5285" spans="1:13" x14ac:dyDescent="0.25">
      <c r="A5285">
        <v>33043</v>
      </c>
      <c r="B5285">
        <v>1875</v>
      </c>
      <c r="C5285">
        <v>905</v>
      </c>
      <c r="D5285">
        <v>7062</v>
      </c>
      <c r="E5285" t="s">
        <v>303</v>
      </c>
      <c r="F5285" t="s">
        <v>46</v>
      </c>
      <c r="G5285" t="s">
        <v>47</v>
      </c>
      <c r="H5285">
        <v>271</v>
      </c>
      <c r="I5285" t="s">
        <v>15</v>
      </c>
      <c r="J5285">
        <v>80</v>
      </c>
      <c r="K5285">
        <v>62</v>
      </c>
      <c r="L5285" t="s">
        <v>214</v>
      </c>
      <c r="M5285" t="s">
        <v>26</v>
      </c>
    </row>
    <row r="5286" spans="1:13" x14ac:dyDescent="0.25">
      <c r="A5286">
        <v>33045</v>
      </c>
      <c r="B5286">
        <v>317</v>
      </c>
      <c r="C5286">
        <v>891</v>
      </c>
      <c r="D5286">
        <v>9829</v>
      </c>
      <c r="E5286" t="s">
        <v>261</v>
      </c>
      <c r="F5286" t="s">
        <v>262</v>
      </c>
      <c r="G5286" t="s">
        <v>28</v>
      </c>
      <c r="H5286">
        <v>73</v>
      </c>
      <c r="I5286" t="s">
        <v>15</v>
      </c>
      <c r="J5286" t="s">
        <v>15</v>
      </c>
      <c r="K5286">
        <v>73</v>
      </c>
      <c r="L5286" t="s">
        <v>63</v>
      </c>
      <c r="M5286" t="s">
        <v>47</v>
      </c>
    </row>
    <row r="5287" spans="1:13" x14ac:dyDescent="0.25">
      <c r="A5287">
        <v>33046</v>
      </c>
      <c r="B5287">
        <v>73</v>
      </c>
      <c r="C5287">
        <v>1246</v>
      </c>
      <c r="D5287">
        <v>7081</v>
      </c>
      <c r="E5287" t="s">
        <v>288</v>
      </c>
      <c r="F5287" t="s">
        <v>82</v>
      </c>
      <c r="G5287" t="s">
        <v>47</v>
      </c>
      <c r="H5287">
        <v>68</v>
      </c>
      <c r="I5287" t="s">
        <v>15</v>
      </c>
      <c r="J5287">
        <v>114</v>
      </c>
      <c r="K5287">
        <v>42</v>
      </c>
      <c r="L5287" t="s">
        <v>148</v>
      </c>
      <c r="M5287" t="s">
        <v>28</v>
      </c>
    </row>
    <row r="5288" spans="1:13" x14ac:dyDescent="0.25">
      <c r="A5288">
        <v>33067</v>
      </c>
      <c r="B5288">
        <v>152</v>
      </c>
      <c r="C5288">
        <v>881</v>
      </c>
      <c r="D5288">
        <v>9336</v>
      </c>
      <c r="E5288" t="s">
        <v>299</v>
      </c>
      <c r="F5288" t="s">
        <v>152</v>
      </c>
      <c r="G5288" t="s">
        <v>26</v>
      </c>
      <c r="H5288">
        <v>215</v>
      </c>
      <c r="I5288" t="s">
        <v>15</v>
      </c>
      <c r="J5288" t="s">
        <v>15</v>
      </c>
      <c r="K5288">
        <v>215</v>
      </c>
      <c r="L5288" t="s">
        <v>65</v>
      </c>
      <c r="M5288" t="s">
        <v>66</v>
      </c>
    </row>
    <row r="5289" spans="1:13" x14ac:dyDescent="0.25">
      <c r="A5289">
        <v>33072</v>
      </c>
      <c r="B5289">
        <v>40</v>
      </c>
      <c r="C5289">
        <v>796</v>
      </c>
      <c r="D5289">
        <v>7084</v>
      </c>
      <c r="E5289" t="s">
        <v>310</v>
      </c>
      <c r="F5289" t="s">
        <v>311</v>
      </c>
      <c r="G5289" t="s">
        <v>26</v>
      </c>
      <c r="H5289">
        <v>228</v>
      </c>
      <c r="I5289">
        <v>70</v>
      </c>
      <c r="J5289">
        <v>11</v>
      </c>
      <c r="K5289">
        <v>9</v>
      </c>
      <c r="L5289" t="s">
        <v>179</v>
      </c>
      <c r="M5289" t="s">
        <v>28</v>
      </c>
    </row>
    <row r="5290" spans="1:13" x14ac:dyDescent="0.25">
      <c r="A5290">
        <v>33073</v>
      </c>
      <c r="B5290">
        <v>4835</v>
      </c>
      <c r="C5290">
        <v>827</v>
      </c>
      <c r="D5290">
        <v>7126</v>
      </c>
      <c r="E5290" t="s">
        <v>211</v>
      </c>
      <c r="F5290" t="s">
        <v>212</v>
      </c>
      <c r="G5290" t="s">
        <v>28</v>
      </c>
      <c r="H5290">
        <v>49</v>
      </c>
      <c r="I5290">
        <v>199</v>
      </c>
      <c r="J5290">
        <v>233</v>
      </c>
      <c r="K5290">
        <v>34</v>
      </c>
      <c r="L5290" t="s">
        <v>43</v>
      </c>
      <c r="M5290" t="s">
        <v>28</v>
      </c>
    </row>
    <row r="5291" spans="1:13" x14ac:dyDescent="0.25">
      <c r="A5291">
        <v>33079</v>
      </c>
      <c r="B5291">
        <v>491</v>
      </c>
      <c r="C5291">
        <v>1246</v>
      </c>
      <c r="D5291">
        <v>9307</v>
      </c>
      <c r="E5291" t="s">
        <v>288</v>
      </c>
      <c r="F5291" t="s">
        <v>82</v>
      </c>
      <c r="G5291" t="s">
        <v>47</v>
      </c>
      <c r="H5291">
        <v>68</v>
      </c>
      <c r="I5291" t="s">
        <v>15</v>
      </c>
      <c r="J5291">
        <v>114</v>
      </c>
      <c r="K5291">
        <v>42</v>
      </c>
      <c r="L5291" t="s">
        <v>129</v>
      </c>
      <c r="M5291" t="s">
        <v>33</v>
      </c>
    </row>
    <row r="5292" spans="1:13" x14ac:dyDescent="0.25">
      <c r="A5292">
        <v>33096</v>
      </c>
      <c r="B5292">
        <v>991</v>
      </c>
      <c r="C5292">
        <v>884</v>
      </c>
      <c r="D5292">
        <v>7049</v>
      </c>
      <c r="E5292" t="s">
        <v>317</v>
      </c>
      <c r="F5292" t="s">
        <v>318</v>
      </c>
      <c r="G5292" t="s">
        <v>26</v>
      </c>
      <c r="H5292">
        <v>165</v>
      </c>
      <c r="I5292">
        <v>49</v>
      </c>
      <c r="J5292">
        <v>19</v>
      </c>
      <c r="K5292">
        <v>13</v>
      </c>
      <c r="L5292" t="s">
        <v>152</v>
      </c>
      <c r="M5292" t="s">
        <v>26</v>
      </c>
    </row>
    <row r="5293" spans="1:13" x14ac:dyDescent="0.25">
      <c r="A5293">
        <v>33100</v>
      </c>
      <c r="B5293">
        <v>174</v>
      </c>
      <c r="C5293">
        <v>843</v>
      </c>
      <c r="D5293">
        <v>7031</v>
      </c>
      <c r="E5293" t="s">
        <v>173</v>
      </c>
      <c r="F5293" t="s">
        <v>174</v>
      </c>
      <c r="G5293" t="s">
        <v>47</v>
      </c>
      <c r="H5293">
        <v>463</v>
      </c>
      <c r="I5293">
        <v>234</v>
      </c>
      <c r="J5293" t="s">
        <v>15</v>
      </c>
      <c r="K5293">
        <v>155</v>
      </c>
      <c r="L5293" t="s">
        <v>281</v>
      </c>
      <c r="M5293" t="s">
        <v>26</v>
      </c>
    </row>
    <row r="5294" spans="1:13" x14ac:dyDescent="0.25">
      <c r="A5294">
        <v>33101</v>
      </c>
      <c r="B5294">
        <v>121</v>
      </c>
      <c r="C5294">
        <v>884</v>
      </c>
      <c r="D5294">
        <v>7080</v>
      </c>
      <c r="E5294" t="s">
        <v>317</v>
      </c>
      <c r="F5294" t="s">
        <v>318</v>
      </c>
      <c r="G5294" t="s">
        <v>26</v>
      </c>
      <c r="H5294">
        <v>165</v>
      </c>
      <c r="I5294">
        <v>49</v>
      </c>
      <c r="J5294">
        <v>19</v>
      </c>
      <c r="K5294">
        <v>13</v>
      </c>
      <c r="L5294" t="s">
        <v>68</v>
      </c>
      <c r="M5294" t="s">
        <v>28</v>
      </c>
    </row>
    <row r="5295" spans="1:13" x14ac:dyDescent="0.25">
      <c r="A5295">
        <v>33103</v>
      </c>
      <c r="B5295">
        <v>4</v>
      </c>
      <c r="C5295">
        <v>626</v>
      </c>
      <c r="D5295">
        <v>9503</v>
      </c>
      <c r="E5295" t="s">
        <v>188</v>
      </c>
      <c r="F5295" t="s">
        <v>40</v>
      </c>
      <c r="G5295" t="s">
        <v>26</v>
      </c>
      <c r="H5295">
        <v>184</v>
      </c>
      <c r="I5295">
        <v>107</v>
      </c>
      <c r="J5295">
        <v>32</v>
      </c>
      <c r="K5295">
        <v>22</v>
      </c>
      <c r="L5295" t="s">
        <v>275</v>
      </c>
      <c r="M5295" t="s">
        <v>47</v>
      </c>
    </row>
    <row r="5296" spans="1:13" x14ac:dyDescent="0.25">
      <c r="A5296">
        <v>33105</v>
      </c>
      <c r="B5296">
        <v>814</v>
      </c>
      <c r="C5296">
        <v>898</v>
      </c>
      <c r="D5296">
        <v>9829</v>
      </c>
      <c r="E5296" t="s">
        <v>302</v>
      </c>
      <c r="F5296" t="s">
        <v>43</v>
      </c>
      <c r="G5296" t="s">
        <v>28</v>
      </c>
      <c r="H5296">
        <v>86</v>
      </c>
      <c r="I5296" t="s">
        <v>15</v>
      </c>
      <c r="J5296" t="s">
        <v>15</v>
      </c>
      <c r="K5296">
        <v>86</v>
      </c>
      <c r="L5296" t="s">
        <v>63</v>
      </c>
      <c r="M5296" t="s">
        <v>47</v>
      </c>
    </row>
    <row r="5297" spans="1:13" x14ac:dyDescent="0.25">
      <c r="A5297">
        <v>33113</v>
      </c>
      <c r="B5297">
        <v>1</v>
      </c>
      <c r="C5297">
        <v>884</v>
      </c>
      <c r="D5297">
        <v>7139</v>
      </c>
      <c r="E5297" t="s">
        <v>317</v>
      </c>
      <c r="F5297" t="s">
        <v>318</v>
      </c>
      <c r="G5297" t="s">
        <v>26</v>
      </c>
      <c r="H5297">
        <v>165</v>
      </c>
      <c r="I5297">
        <v>49</v>
      </c>
      <c r="J5297">
        <v>19</v>
      </c>
      <c r="K5297">
        <v>13</v>
      </c>
      <c r="L5297" t="s">
        <v>30</v>
      </c>
      <c r="M5297" t="s">
        <v>31</v>
      </c>
    </row>
    <row r="5298" spans="1:13" x14ac:dyDescent="0.25">
      <c r="A5298">
        <v>33123</v>
      </c>
      <c r="B5298">
        <v>39</v>
      </c>
      <c r="C5298">
        <v>884</v>
      </c>
      <c r="D5298">
        <v>9019</v>
      </c>
      <c r="E5298" t="s">
        <v>317</v>
      </c>
      <c r="F5298" t="s">
        <v>318</v>
      </c>
      <c r="G5298" t="s">
        <v>26</v>
      </c>
      <c r="H5298">
        <v>165</v>
      </c>
      <c r="I5298">
        <v>49</v>
      </c>
      <c r="J5298">
        <v>19</v>
      </c>
      <c r="K5298">
        <v>13</v>
      </c>
      <c r="L5298" t="s">
        <v>252</v>
      </c>
      <c r="M5298" t="s">
        <v>47</v>
      </c>
    </row>
    <row r="5299" spans="1:13" x14ac:dyDescent="0.25">
      <c r="A5299">
        <v>33128</v>
      </c>
      <c r="B5299">
        <v>72</v>
      </c>
      <c r="C5299">
        <v>884</v>
      </c>
      <c r="D5299">
        <v>7967</v>
      </c>
      <c r="E5299" t="s">
        <v>317</v>
      </c>
      <c r="F5299" t="s">
        <v>318</v>
      </c>
      <c r="G5299" t="s">
        <v>26</v>
      </c>
      <c r="H5299">
        <v>165</v>
      </c>
      <c r="I5299">
        <v>49</v>
      </c>
      <c r="J5299">
        <v>19</v>
      </c>
      <c r="K5299">
        <v>13</v>
      </c>
      <c r="L5299" t="s">
        <v>69</v>
      </c>
      <c r="M5299" t="s">
        <v>70</v>
      </c>
    </row>
    <row r="5300" spans="1:13" x14ac:dyDescent="0.25">
      <c r="A5300">
        <v>33132</v>
      </c>
      <c r="B5300">
        <v>2678</v>
      </c>
      <c r="C5300">
        <v>1221</v>
      </c>
      <c r="D5300">
        <v>9828</v>
      </c>
      <c r="E5300" t="s">
        <v>296</v>
      </c>
      <c r="F5300" t="s">
        <v>279</v>
      </c>
      <c r="G5300" t="s">
        <v>26</v>
      </c>
      <c r="H5300">
        <v>844</v>
      </c>
      <c r="I5300">
        <v>913</v>
      </c>
      <c r="J5300" t="s">
        <v>15</v>
      </c>
      <c r="K5300">
        <v>438</v>
      </c>
      <c r="L5300" t="s">
        <v>32</v>
      </c>
      <c r="M5300" t="s">
        <v>33</v>
      </c>
    </row>
    <row r="5301" spans="1:13" x14ac:dyDescent="0.25">
      <c r="A5301">
        <v>33139</v>
      </c>
      <c r="B5301">
        <v>2</v>
      </c>
      <c r="C5301">
        <v>904</v>
      </c>
      <c r="D5301">
        <v>7943</v>
      </c>
      <c r="E5301" t="s">
        <v>297</v>
      </c>
      <c r="F5301" t="s">
        <v>145</v>
      </c>
      <c r="G5301" t="s">
        <v>28</v>
      </c>
      <c r="H5301">
        <v>208</v>
      </c>
      <c r="I5301" t="s">
        <v>15</v>
      </c>
      <c r="J5301" t="s">
        <v>15</v>
      </c>
      <c r="K5301">
        <v>208</v>
      </c>
      <c r="L5301" t="s">
        <v>87</v>
      </c>
      <c r="M5301" t="s">
        <v>77</v>
      </c>
    </row>
    <row r="5302" spans="1:13" x14ac:dyDescent="0.25">
      <c r="A5302">
        <v>33149</v>
      </c>
      <c r="B5302">
        <v>644</v>
      </c>
      <c r="C5302">
        <v>1221</v>
      </c>
      <c r="D5302">
        <v>7145</v>
      </c>
      <c r="E5302" t="s">
        <v>296</v>
      </c>
      <c r="F5302" t="s">
        <v>279</v>
      </c>
      <c r="G5302" t="s">
        <v>26</v>
      </c>
      <c r="H5302">
        <v>844</v>
      </c>
      <c r="I5302">
        <v>913</v>
      </c>
      <c r="J5302" t="s">
        <v>15</v>
      </c>
      <c r="K5302">
        <v>438</v>
      </c>
      <c r="L5302" t="s">
        <v>71</v>
      </c>
      <c r="M5302" t="s">
        <v>31</v>
      </c>
    </row>
    <row r="5303" spans="1:13" x14ac:dyDescent="0.25">
      <c r="A5303">
        <v>33156</v>
      </c>
      <c r="B5303">
        <v>7043</v>
      </c>
      <c r="C5303">
        <v>1221</v>
      </c>
      <c r="D5303">
        <v>7079</v>
      </c>
      <c r="E5303" t="s">
        <v>296</v>
      </c>
      <c r="F5303" t="s">
        <v>279</v>
      </c>
      <c r="G5303" t="s">
        <v>26</v>
      </c>
      <c r="H5303">
        <v>844</v>
      </c>
      <c r="I5303">
        <v>913</v>
      </c>
      <c r="J5303" t="s">
        <v>15</v>
      </c>
      <c r="K5303">
        <v>438</v>
      </c>
      <c r="L5303" t="s">
        <v>134</v>
      </c>
      <c r="M5303" t="s">
        <v>28</v>
      </c>
    </row>
    <row r="5304" spans="1:13" x14ac:dyDescent="0.25">
      <c r="A5304">
        <v>33164</v>
      </c>
      <c r="B5304">
        <v>227</v>
      </c>
      <c r="C5304">
        <v>792</v>
      </c>
      <c r="D5304">
        <v>9003</v>
      </c>
      <c r="E5304" t="s">
        <v>197</v>
      </c>
      <c r="F5304" t="s">
        <v>198</v>
      </c>
      <c r="G5304" t="s">
        <v>26</v>
      </c>
      <c r="H5304">
        <v>437</v>
      </c>
      <c r="I5304">
        <v>271</v>
      </c>
      <c r="J5304" t="s">
        <v>15</v>
      </c>
      <c r="K5304">
        <v>167</v>
      </c>
      <c r="L5304" t="s">
        <v>294</v>
      </c>
      <c r="M5304" t="s">
        <v>47</v>
      </c>
    </row>
    <row r="5305" spans="1:13" x14ac:dyDescent="0.25">
      <c r="A5305">
        <v>33178</v>
      </c>
      <c r="B5305">
        <v>8</v>
      </c>
      <c r="C5305">
        <v>1221</v>
      </c>
      <c r="D5305">
        <v>7045</v>
      </c>
      <c r="E5305" t="s">
        <v>296</v>
      </c>
      <c r="F5305" t="s">
        <v>279</v>
      </c>
      <c r="G5305" t="s">
        <v>26</v>
      </c>
      <c r="H5305">
        <v>844</v>
      </c>
      <c r="I5305">
        <v>913</v>
      </c>
      <c r="J5305" t="s">
        <v>15</v>
      </c>
      <c r="K5305">
        <v>438</v>
      </c>
      <c r="L5305" t="s">
        <v>40</v>
      </c>
      <c r="M5305" t="s">
        <v>26</v>
      </c>
    </row>
    <row r="5306" spans="1:13" x14ac:dyDescent="0.25">
      <c r="A5306">
        <v>33180</v>
      </c>
      <c r="B5306">
        <v>200590</v>
      </c>
      <c r="C5306">
        <v>1221</v>
      </c>
      <c r="D5306">
        <v>7019</v>
      </c>
      <c r="E5306" t="s">
        <v>296</v>
      </c>
      <c r="F5306" t="s">
        <v>279</v>
      </c>
      <c r="G5306" t="s">
        <v>26</v>
      </c>
      <c r="H5306">
        <v>844</v>
      </c>
      <c r="I5306">
        <v>913</v>
      </c>
      <c r="J5306" t="s">
        <v>15</v>
      </c>
      <c r="K5306">
        <v>438</v>
      </c>
      <c r="L5306" t="s">
        <v>279</v>
      </c>
      <c r="M5306" t="s">
        <v>26</v>
      </c>
    </row>
    <row r="5307" spans="1:13" x14ac:dyDescent="0.25">
      <c r="A5307">
        <v>33181</v>
      </c>
      <c r="B5307">
        <v>2884</v>
      </c>
      <c r="C5307">
        <v>1231</v>
      </c>
      <c r="D5307">
        <v>9329</v>
      </c>
      <c r="E5307" t="s">
        <v>133</v>
      </c>
      <c r="F5307" t="s">
        <v>134</v>
      </c>
      <c r="G5307" t="s">
        <v>28</v>
      </c>
      <c r="H5307">
        <v>94</v>
      </c>
      <c r="I5307">
        <v>830</v>
      </c>
      <c r="J5307" t="s">
        <v>15</v>
      </c>
      <c r="K5307">
        <v>84</v>
      </c>
      <c r="L5307" t="s">
        <v>57</v>
      </c>
      <c r="M5307" t="s">
        <v>47</v>
      </c>
    </row>
    <row r="5308" spans="1:13" x14ac:dyDescent="0.25">
      <c r="A5308">
        <v>33189</v>
      </c>
      <c r="B5308">
        <v>68</v>
      </c>
      <c r="C5308">
        <v>898</v>
      </c>
      <c r="D5308">
        <v>9329</v>
      </c>
      <c r="E5308" t="s">
        <v>302</v>
      </c>
      <c r="F5308" t="s">
        <v>43</v>
      </c>
      <c r="G5308" t="s">
        <v>28</v>
      </c>
      <c r="H5308">
        <v>86</v>
      </c>
      <c r="I5308" t="s">
        <v>15</v>
      </c>
      <c r="J5308" t="s">
        <v>15</v>
      </c>
      <c r="K5308">
        <v>86</v>
      </c>
      <c r="L5308" t="s">
        <v>57</v>
      </c>
      <c r="M5308" t="s">
        <v>47</v>
      </c>
    </row>
    <row r="5309" spans="1:13" x14ac:dyDescent="0.25">
      <c r="A5309">
        <v>33193</v>
      </c>
      <c r="B5309">
        <v>1030</v>
      </c>
      <c r="C5309">
        <v>653</v>
      </c>
      <c r="D5309">
        <v>9003</v>
      </c>
      <c r="E5309" t="s">
        <v>154</v>
      </c>
      <c r="F5309" t="s">
        <v>113</v>
      </c>
      <c r="G5309" t="s">
        <v>47</v>
      </c>
      <c r="H5309">
        <v>100</v>
      </c>
      <c r="I5309" t="s">
        <v>15</v>
      </c>
      <c r="J5309" t="s">
        <v>15</v>
      </c>
      <c r="K5309">
        <v>100</v>
      </c>
      <c r="L5309" t="s">
        <v>294</v>
      </c>
      <c r="M5309" t="s">
        <v>47</v>
      </c>
    </row>
    <row r="5310" spans="1:13" x14ac:dyDescent="0.25">
      <c r="A5310">
        <v>33195</v>
      </c>
      <c r="B5310">
        <v>5813</v>
      </c>
      <c r="C5310">
        <v>891</v>
      </c>
      <c r="D5310">
        <v>9519</v>
      </c>
      <c r="E5310" t="s">
        <v>261</v>
      </c>
      <c r="F5310" t="s">
        <v>262</v>
      </c>
      <c r="G5310" t="s">
        <v>28</v>
      </c>
      <c r="H5310">
        <v>73</v>
      </c>
      <c r="I5310" t="s">
        <v>15</v>
      </c>
      <c r="J5310" t="s">
        <v>15</v>
      </c>
      <c r="K5310">
        <v>73</v>
      </c>
      <c r="L5310" t="s">
        <v>253</v>
      </c>
      <c r="M5310" t="s">
        <v>47</v>
      </c>
    </row>
    <row r="5311" spans="1:13" x14ac:dyDescent="0.25">
      <c r="A5311">
        <v>33197</v>
      </c>
      <c r="B5311">
        <v>2363</v>
      </c>
      <c r="C5311">
        <v>892</v>
      </c>
      <c r="D5311">
        <v>9011</v>
      </c>
      <c r="E5311" t="s">
        <v>256</v>
      </c>
      <c r="F5311" t="s">
        <v>257</v>
      </c>
      <c r="G5311" t="s">
        <v>28</v>
      </c>
      <c r="H5311">
        <v>97</v>
      </c>
      <c r="I5311" t="s">
        <v>15</v>
      </c>
      <c r="J5311" t="s">
        <v>15</v>
      </c>
      <c r="K5311">
        <v>97</v>
      </c>
      <c r="L5311" t="s">
        <v>58</v>
      </c>
      <c r="M5311" t="s">
        <v>47</v>
      </c>
    </row>
    <row r="5312" spans="1:13" x14ac:dyDescent="0.25">
      <c r="A5312">
        <v>33206</v>
      </c>
      <c r="B5312">
        <v>214</v>
      </c>
      <c r="C5312">
        <v>879</v>
      </c>
      <c r="D5312">
        <v>9011</v>
      </c>
      <c r="E5312" t="s">
        <v>298</v>
      </c>
      <c r="F5312" t="s">
        <v>116</v>
      </c>
      <c r="G5312" t="s">
        <v>117</v>
      </c>
      <c r="H5312">
        <v>162</v>
      </c>
      <c r="I5312" t="s">
        <v>15</v>
      </c>
      <c r="J5312" t="s">
        <v>15</v>
      </c>
      <c r="K5312">
        <v>162</v>
      </c>
      <c r="L5312" t="s">
        <v>58</v>
      </c>
      <c r="M5312" t="s">
        <v>47</v>
      </c>
    </row>
    <row r="5313" spans="1:13" x14ac:dyDescent="0.25">
      <c r="A5313">
        <v>33209</v>
      </c>
      <c r="B5313">
        <v>103631</v>
      </c>
      <c r="C5313">
        <v>1229</v>
      </c>
      <c r="D5313">
        <v>7126</v>
      </c>
      <c r="E5313" t="s">
        <v>291</v>
      </c>
      <c r="F5313" t="s">
        <v>205</v>
      </c>
      <c r="G5313" t="s">
        <v>206</v>
      </c>
      <c r="H5313">
        <v>76</v>
      </c>
      <c r="I5313">
        <v>45</v>
      </c>
      <c r="J5313" t="s">
        <v>15</v>
      </c>
      <c r="K5313">
        <v>28</v>
      </c>
      <c r="L5313" t="s">
        <v>43</v>
      </c>
      <c r="M5313" t="s">
        <v>28</v>
      </c>
    </row>
    <row r="5314" spans="1:13" x14ac:dyDescent="0.25">
      <c r="A5314">
        <v>33215</v>
      </c>
      <c r="B5314">
        <v>66</v>
      </c>
      <c r="C5314">
        <v>1221</v>
      </c>
      <c r="D5314">
        <v>7053</v>
      </c>
      <c r="E5314" t="s">
        <v>296</v>
      </c>
      <c r="F5314" t="s">
        <v>279</v>
      </c>
      <c r="G5314" t="s">
        <v>26</v>
      </c>
      <c r="H5314">
        <v>844</v>
      </c>
      <c r="I5314">
        <v>913</v>
      </c>
      <c r="J5314" t="s">
        <v>15</v>
      </c>
      <c r="K5314">
        <v>438</v>
      </c>
      <c r="L5314" t="s">
        <v>41</v>
      </c>
      <c r="M5314" t="s">
        <v>26</v>
      </c>
    </row>
    <row r="5315" spans="1:13" x14ac:dyDescent="0.25">
      <c r="A5315">
        <v>33218</v>
      </c>
      <c r="B5315">
        <v>65</v>
      </c>
      <c r="C5315">
        <v>800</v>
      </c>
      <c r="D5315">
        <v>7193</v>
      </c>
      <c r="E5315" t="s">
        <v>222</v>
      </c>
      <c r="F5315" t="s">
        <v>223</v>
      </c>
      <c r="G5315" t="s">
        <v>26</v>
      </c>
      <c r="H5315">
        <v>176</v>
      </c>
      <c r="I5315">
        <v>38</v>
      </c>
      <c r="J5315">
        <v>15</v>
      </c>
      <c r="K5315">
        <v>10</v>
      </c>
      <c r="L5315" t="s">
        <v>102</v>
      </c>
      <c r="M5315" t="s">
        <v>26</v>
      </c>
    </row>
    <row r="5316" spans="1:13" x14ac:dyDescent="0.25">
      <c r="A5316">
        <v>33220</v>
      </c>
      <c r="B5316">
        <v>4529</v>
      </c>
      <c r="C5316">
        <v>638</v>
      </c>
      <c r="D5316">
        <v>9829</v>
      </c>
      <c r="E5316" t="s">
        <v>235</v>
      </c>
      <c r="F5316" t="s">
        <v>148</v>
      </c>
      <c r="G5316" t="s">
        <v>28</v>
      </c>
      <c r="H5316">
        <v>692</v>
      </c>
      <c r="I5316" t="s">
        <v>15</v>
      </c>
      <c r="J5316" t="s">
        <v>15</v>
      </c>
      <c r="K5316">
        <v>692</v>
      </c>
      <c r="L5316" t="s">
        <v>63</v>
      </c>
      <c r="M5316" t="s">
        <v>47</v>
      </c>
    </row>
    <row r="5317" spans="1:13" x14ac:dyDescent="0.25">
      <c r="A5317">
        <v>33221</v>
      </c>
      <c r="B5317">
        <v>200</v>
      </c>
      <c r="C5317">
        <v>638</v>
      </c>
      <c r="D5317">
        <v>9003</v>
      </c>
      <c r="E5317" t="s">
        <v>235</v>
      </c>
      <c r="F5317" t="s">
        <v>148</v>
      </c>
      <c r="G5317" t="s">
        <v>28</v>
      </c>
      <c r="H5317">
        <v>692</v>
      </c>
      <c r="I5317" t="s">
        <v>15</v>
      </c>
      <c r="J5317" t="s">
        <v>15</v>
      </c>
      <c r="K5317">
        <v>692</v>
      </c>
      <c r="L5317" t="s">
        <v>294</v>
      </c>
      <c r="M5317" t="s">
        <v>47</v>
      </c>
    </row>
    <row r="5318" spans="1:13" x14ac:dyDescent="0.25">
      <c r="A5318">
        <v>33226</v>
      </c>
      <c r="B5318">
        <v>33405</v>
      </c>
      <c r="C5318">
        <v>31</v>
      </c>
      <c r="D5318">
        <v>9009</v>
      </c>
      <c r="E5318" t="s">
        <v>13</v>
      </c>
      <c r="F5318" t="s">
        <v>16</v>
      </c>
      <c r="G5318" t="s">
        <v>16</v>
      </c>
      <c r="H5318">
        <v>0</v>
      </c>
      <c r="I5318" t="s">
        <v>15</v>
      </c>
      <c r="J5318" t="s">
        <v>15</v>
      </c>
      <c r="K5318">
        <v>0</v>
      </c>
      <c r="L5318" t="s">
        <v>326</v>
      </c>
      <c r="M5318" t="s">
        <v>18</v>
      </c>
    </row>
    <row r="5319" spans="1:13" x14ac:dyDescent="0.25">
      <c r="A5319">
        <v>33231</v>
      </c>
      <c r="B5319">
        <v>143</v>
      </c>
      <c r="C5319">
        <v>802</v>
      </c>
      <c r="D5319">
        <v>7295</v>
      </c>
      <c r="E5319" t="s">
        <v>217</v>
      </c>
      <c r="F5319" t="s">
        <v>218</v>
      </c>
      <c r="G5319" t="s">
        <v>26</v>
      </c>
      <c r="H5319">
        <v>188</v>
      </c>
      <c r="I5319">
        <v>58</v>
      </c>
      <c r="J5319">
        <v>58</v>
      </c>
      <c r="K5319">
        <v>25</v>
      </c>
      <c r="L5319" t="s">
        <v>141</v>
      </c>
      <c r="M5319" t="s">
        <v>141</v>
      </c>
    </row>
    <row r="5320" spans="1:13" x14ac:dyDescent="0.25">
      <c r="A5320">
        <v>33235</v>
      </c>
      <c r="B5320">
        <v>706</v>
      </c>
      <c r="C5320">
        <v>653</v>
      </c>
      <c r="D5320">
        <v>9505</v>
      </c>
      <c r="E5320" t="s">
        <v>154</v>
      </c>
      <c r="F5320" t="s">
        <v>113</v>
      </c>
      <c r="G5320" t="s">
        <v>47</v>
      </c>
      <c r="H5320">
        <v>100</v>
      </c>
      <c r="I5320" t="s">
        <v>15</v>
      </c>
      <c r="J5320" t="s">
        <v>15</v>
      </c>
      <c r="K5320">
        <v>100</v>
      </c>
      <c r="L5320" t="s">
        <v>278</v>
      </c>
      <c r="M5320" t="s">
        <v>47</v>
      </c>
    </row>
    <row r="5321" spans="1:13" x14ac:dyDescent="0.25">
      <c r="A5321">
        <v>33241</v>
      </c>
      <c r="B5321">
        <v>51</v>
      </c>
      <c r="C5321">
        <v>849</v>
      </c>
      <c r="D5321">
        <v>7172</v>
      </c>
      <c r="E5321" t="s">
        <v>273</v>
      </c>
      <c r="F5321" t="s">
        <v>178</v>
      </c>
      <c r="G5321" t="s">
        <v>26</v>
      </c>
      <c r="H5321">
        <v>499</v>
      </c>
      <c r="I5321" t="s">
        <v>15</v>
      </c>
      <c r="J5321" t="s">
        <v>15</v>
      </c>
      <c r="K5321">
        <v>499</v>
      </c>
      <c r="L5321" t="s">
        <v>242</v>
      </c>
      <c r="M5321" t="s">
        <v>26</v>
      </c>
    </row>
    <row r="5322" spans="1:13" x14ac:dyDescent="0.25">
      <c r="A5322">
        <v>33255</v>
      </c>
      <c r="B5322">
        <v>2</v>
      </c>
      <c r="C5322">
        <v>821</v>
      </c>
      <c r="D5322">
        <v>7296</v>
      </c>
      <c r="E5322" t="s">
        <v>199</v>
      </c>
      <c r="F5322" t="s">
        <v>137</v>
      </c>
      <c r="G5322" t="s">
        <v>28</v>
      </c>
      <c r="H5322">
        <v>242</v>
      </c>
      <c r="I5322">
        <v>213</v>
      </c>
      <c r="J5322">
        <v>241</v>
      </c>
      <c r="K5322">
        <v>77</v>
      </c>
      <c r="L5322" t="s">
        <v>91</v>
      </c>
      <c r="M5322" t="s">
        <v>91</v>
      </c>
    </row>
    <row r="5323" spans="1:13" x14ac:dyDescent="0.25">
      <c r="A5323">
        <v>33256</v>
      </c>
      <c r="B5323">
        <v>62</v>
      </c>
      <c r="C5323">
        <v>905</v>
      </c>
      <c r="D5323">
        <v>7081</v>
      </c>
      <c r="E5323" t="s">
        <v>303</v>
      </c>
      <c r="F5323" t="s">
        <v>46</v>
      </c>
      <c r="G5323" t="s">
        <v>47</v>
      </c>
      <c r="H5323">
        <v>271</v>
      </c>
      <c r="I5323" t="s">
        <v>15</v>
      </c>
      <c r="J5323">
        <v>80</v>
      </c>
      <c r="K5323">
        <v>62</v>
      </c>
      <c r="L5323" t="s">
        <v>148</v>
      </c>
      <c r="M5323" t="s">
        <v>28</v>
      </c>
    </row>
    <row r="5324" spans="1:13" x14ac:dyDescent="0.25">
      <c r="A5324">
        <v>33258</v>
      </c>
      <c r="B5324">
        <v>1718</v>
      </c>
      <c r="C5324">
        <v>905</v>
      </c>
      <c r="D5324">
        <v>9329</v>
      </c>
      <c r="E5324" t="s">
        <v>303</v>
      </c>
      <c r="F5324" t="s">
        <v>46</v>
      </c>
      <c r="G5324" t="s">
        <v>47</v>
      </c>
      <c r="H5324">
        <v>271</v>
      </c>
      <c r="I5324" t="s">
        <v>15</v>
      </c>
      <c r="J5324">
        <v>80</v>
      </c>
      <c r="K5324">
        <v>62</v>
      </c>
      <c r="L5324" t="s">
        <v>57</v>
      </c>
      <c r="M5324" t="s">
        <v>47</v>
      </c>
    </row>
    <row r="5325" spans="1:13" x14ac:dyDescent="0.25">
      <c r="A5325">
        <v>33260</v>
      </c>
      <c r="B5325">
        <v>148</v>
      </c>
      <c r="C5325">
        <v>800</v>
      </c>
      <c r="D5325">
        <v>7901</v>
      </c>
      <c r="E5325" t="s">
        <v>222</v>
      </c>
      <c r="F5325" t="s">
        <v>223</v>
      </c>
      <c r="G5325" t="s">
        <v>26</v>
      </c>
      <c r="H5325">
        <v>176</v>
      </c>
      <c r="I5325">
        <v>38</v>
      </c>
      <c r="J5325">
        <v>15</v>
      </c>
      <c r="K5325">
        <v>10</v>
      </c>
      <c r="L5325" t="s">
        <v>103</v>
      </c>
      <c r="M5325" t="s">
        <v>77</v>
      </c>
    </row>
    <row r="5326" spans="1:13" x14ac:dyDescent="0.25">
      <c r="A5326">
        <v>33261</v>
      </c>
      <c r="B5326">
        <v>279</v>
      </c>
      <c r="C5326">
        <v>800</v>
      </c>
      <c r="D5326">
        <v>7299</v>
      </c>
      <c r="E5326" t="s">
        <v>222</v>
      </c>
      <c r="F5326" t="s">
        <v>223</v>
      </c>
      <c r="G5326" t="s">
        <v>26</v>
      </c>
      <c r="H5326">
        <v>176</v>
      </c>
      <c r="I5326">
        <v>38</v>
      </c>
      <c r="J5326">
        <v>15</v>
      </c>
      <c r="K5326">
        <v>10</v>
      </c>
      <c r="L5326" t="s">
        <v>90</v>
      </c>
      <c r="M5326" t="s">
        <v>90</v>
      </c>
    </row>
    <row r="5327" spans="1:13" x14ac:dyDescent="0.25">
      <c r="A5327">
        <v>33264</v>
      </c>
      <c r="B5327">
        <v>2</v>
      </c>
      <c r="C5327">
        <v>889</v>
      </c>
      <c r="D5327">
        <v>7297</v>
      </c>
      <c r="E5327" t="s">
        <v>319</v>
      </c>
      <c r="F5327" t="s">
        <v>320</v>
      </c>
      <c r="G5327" t="s">
        <v>28</v>
      </c>
      <c r="H5327">
        <v>0</v>
      </c>
      <c r="I5327" t="s">
        <v>15</v>
      </c>
      <c r="J5327" t="s">
        <v>15</v>
      </c>
      <c r="K5327">
        <v>0</v>
      </c>
      <c r="L5327" t="s">
        <v>105</v>
      </c>
      <c r="M5327" t="s">
        <v>105</v>
      </c>
    </row>
    <row r="5328" spans="1:13" x14ac:dyDescent="0.25">
      <c r="A5328">
        <v>33265</v>
      </c>
      <c r="B5328">
        <v>14429</v>
      </c>
      <c r="C5328">
        <v>891</v>
      </c>
      <c r="D5328">
        <v>7066</v>
      </c>
      <c r="E5328" t="s">
        <v>261</v>
      </c>
      <c r="F5328" t="s">
        <v>262</v>
      </c>
      <c r="G5328" t="s">
        <v>28</v>
      </c>
      <c r="H5328">
        <v>73</v>
      </c>
      <c r="I5328" t="s">
        <v>15</v>
      </c>
      <c r="J5328" t="s">
        <v>15</v>
      </c>
      <c r="K5328">
        <v>73</v>
      </c>
      <c r="L5328" t="s">
        <v>320</v>
      </c>
      <c r="M5328" t="s">
        <v>28</v>
      </c>
    </row>
    <row r="5329" spans="1:13" x14ac:dyDescent="0.25">
      <c r="A5329">
        <v>33266</v>
      </c>
      <c r="B5329">
        <v>103</v>
      </c>
      <c r="C5329">
        <v>892</v>
      </c>
      <c r="D5329">
        <v>9329</v>
      </c>
      <c r="E5329" t="s">
        <v>256</v>
      </c>
      <c r="F5329" t="s">
        <v>257</v>
      </c>
      <c r="G5329" t="s">
        <v>28</v>
      </c>
      <c r="H5329">
        <v>97</v>
      </c>
      <c r="I5329" t="s">
        <v>15</v>
      </c>
      <c r="J5329" t="s">
        <v>15</v>
      </c>
      <c r="K5329">
        <v>97</v>
      </c>
      <c r="L5329" t="s">
        <v>57</v>
      </c>
      <c r="M5329" t="s">
        <v>47</v>
      </c>
    </row>
    <row r="5330" spans="1:13" x14ac:dyDescent="0.25">
      <c r="A5330">
        <v>33267</v>
      </c>
      <c r="B5330">
        <v>86</v>
      </c>
      <c r="C5330">
        <v>879</v>
      </c>
      <c r="D5330">
        <v>9329</v>
      </c>
      <c r="E5330" t="s">
        <v>298</v>
      </c>
      <c r="F5330" t="s">
        <v>116</v>
      </c>
      <c r="G5330" t="s">
        <v>117</v>
      </c>
      <c r="H5330">
        <v>162</v>
      </c>
      <c r="I5330" t="s">
        <v>15</v>
      </c>
      <c r="J5330" t="s">
        <v>15</v>
      </c>
      <c r="K5330">
        <v>162</v>
      </c>
      <c r="L5330" t="s">
        <v>57</v>
      </c>
      <c r="M5330" t="s">
        <v>47</v>
      </c>
    </row>
    <row r="5331" spans="1:13" x14ac:dyDescent="0.25">
      <c r="A5331">
        <v>33269</v>
      </c>
      <c r="B5331">
        <v>3</v>
      </c>
      <c r="C5331">
        <v>626</v>
      </c>
      <c r="D5331">
        <v>9003</v>
      </c>
      <c r="E5331" t="s">
        <v>188</v>
      </c>
      <c r="F5331" t="s">
        <v>40</v>
      </c>
      <c r="G5331" t="s">
        <v>26</v>
      </c>
      <c r="H5331">
        <v>184</v>
      </c>
      <c r="I5331">
        <v>107</v>
      </c>
      <c r="J5331">
        <v>32</v>
      </c>
      <c r="K5331">
        <v>22</v>
      </c>
      <c r="L5331" t="s">
        <v>294</v>
      </c>
      <c r="M5331" t="s">
        <v>47</v>
      </c>
    </row>
    <row r="5332" spans="1:13" x14ac:dyDescent="0.25">
      <c r="A5332">
        <v>33272</v>
      </c>
      <c r="B5332">
        <v>7</v>
      </c>
      <c r="C5332">
        <v>798</v>
      </c>
      <c r="D5332">
        <v>7298</v>
      </c>
      <c r="E5332" t="s">
        <v>195</v>
      </c>
      <c r="F5332" t="s">
        <v>196</v>
      </c>
      <c r="G5332" t="s">
        <v>26</v>
      </c>
      <c r="H5332">
        <v>146</v>
      </c>
      <c r="I5332">
        <v>47</v>
      </c>
      <c r="J5332">
        <v>33</v>
      </c>
      <c r="K5332">
        <v>17</v>
      </c>
      <c r="L5332" t="s">
        <v>130</v>
      </c>
      <c r="M5332" t="s">
        <v>130</v>
      </c>
    </row>
    <row r="5333" spans="1:13" x14ac:dyDescent="0.25">
      <c r="A5333">
        <v>33277</v>
      </c>
      <c r="B5333">
        <v>1231</v>
      </c>
      <c r="C5333">
        <v>429</v>
      </c>
      <c r="D5333">
        <v>7968</v>
      </c>
      <c r="E5333" t="s">
        <v>133</v>
      </c>
      <c r="F5333" t="s">
        <v>134</v>
      </c>
      <c r="G5333" t="s">
        <v>28</v>
      </c>
      <c r="H5333">
        <v>94</v>
      </c>
      <c r="I5333">
        <v>830</v>
      </c>
      <c r="J5333" t="s">
        <v>15</v>
      </c>
      <c r="K5333">
        <v>84</v>
      </c>
      <c r="L5333" t="s">
        <v>73</v>
      </c>
      <c r="M5333" t="s">
        <v>70</v>
      </c>
    </row>
    <row r="5334" spans="1:13" x14ac:dyDescent="0.25">
      <c r="A5334">
        <v>33278</v>
      </c>
      <c r="B5334">
        <v>29</v>
      </c>
      <c r="C5334">
        <v>892</v>
      </c>
      <c r="D5334">
        <v>7942</v>
      </c>
      <c r="E5334" t="s">
        <v>256</v>
      </c>
      <c r="F5334" t="s">
        <v>257</v>
      </c>
      <c r="G5334" t="s">
        <v>28</v>
      </c>
      <c r="H5334">
        <v>97</v>
      </c>
      <c r="I5334" t="s">
        <v>15</v>
      </c>
      <c r="J5334" t="s">
        <v>15</v>
      </c>
      <c r="K5334">
        <v>97</v>
      </c>
      <c r="L5334" t="s">
        <v>89</v>
      </c>
      <c r="M5334" t="s">
        <v>77</v>
      </c>
    </row>
    <row r="5335" spans="1:13" x14ac:dyDescent="0.25">
      <c r="A5335">
        <v>33279</v>
      </c>
      <c r="B5335">
        <v>1996</v>
      </c>
      <c r="C5335">
        <v>898</v>
      </c>
      <c r="D5335">
        <v>9009</v>
      </c>
      <c r="E5335" t="s">
        <v>302</v>
      </c>
      <c r="F5335" t="s">
        <v>43</v>
      </c>
      <c r="G5335" t="s">
        <v>28</v>
      </c>
      <c r="H5335">
        <v>86</v>
      </c>
      <c r="I5335" t="s">
        <v>15</v>
      </c>
      <c r="J5335" t="s">
        <v>15</v>
      </c>
      <c r="K5335">
        <v>86</v>
      </c>
      <c r="L5335" t="s">
        <v>326</v>
      </c>
      <c r="M5335" t="s">
        <v>18</v>
      </c>
    </row>
    <row r="5336" spans="1:13" x14ac:dyDescent="0.25">
      <c r="A5336">
        <v>33282</v>
      </c>
      <c r="B5336">
        <v>1388</v>
      </c>
      <c r="C5336">
        <v>1218</v>
      </c>
      <c r="D5336">
        <v>7080</v>
      </c>
      <c r="E5336" t="s">
        <v>128</v>
      </c>
      <c r="F5336" t="s">
        <v>116</v>
      </c>
      <c r="G5336" t="s">
        <v>117</v>
      </c>
      <c r="H5336">
        <v>68</v>
      </c>
      <c r="I5336">
        <v>57</v>
      </c>
      <c r="J5336" t="s">
        <v>15</v>
      </c>
      <c r="K5336">
        <v>31</v>
      </c>
      <c r="L5336" t="s">
        <v>68</v>
      </c>
      <c r="M5336" t="s">
        <v>28</v>
      </c>
    </row>
    <row r="5337" spans="1:13" x14ac:dyDescent="0.25">
      <c r="A5337">
        <v>33284</v>
      </c>
      <c r="B5337">
        <v>64</v>
      </c>
      <c r="C5337">
        <v>1228</v>
      </c>
      <c r="D5337">
        <v>7080</v>
      </c>
      <c r="E5337" t="s">
        <v>293</v>
      </c>
      <c r="F5337" t="s">
        <v>266</v>
      </c>
      <c r="G5337" t="s">
        <v>26</v>
      </c>
      <c r="H5337">
        <v>500</v>
      </c>
      <c r="I5337" t="s">
        <v>15</v>
      </c>
      <c r="J5337">
        <v>202</v>
      </c>
      <c r="K5337">
        <v>144</v>
      </c>
      <c r="L5337" t="s">
        <v>68</v>
      </c>
      <c r="M5337" t="s">
        <v>28</v>
      </c>
    </row>
    <row r="5338" spans="1:13" x14ac:dyDescent="0.25">
      <c r="A5338">
        <v>33293</v>
      </c>
      <c r="B5338">
        <v>3460</v>
      </c>
      <c r="C5338">
        <v>1216</v>
      </c>
      <c r="D5338">
        <v>7966</v>
      </c>
      <c r="E5338">
        <v>10010</v>
      </c>
      <c r="F5338" t="s">
        <v>78</v>
      </c>
      <c r="G5338" t="s">
        <v>79</v>
      </c>
      <c r="H5338">
        <v>0</v>
      </c>
      <c r="I5338" t="s">
        <v>15</v>
      </c>
      <c r="J5338" t="s">
        <v>15</v>
      </c>
      <c r="K5338">
        <v>0</v>
      </c>
      <c r="L5338" t="s">
        <v>119</v>
      </c>
      <c r="M5338" t="s">
        <v>70</v>
      </c>
    </row>
    <row r="5339" spans="1:13" x14ac:dyDescent="0.25">
      <c r="A5339">
        <v>33294</v>
      </c>
      <c r="B5339">
        <v>1091</v>
      </c>
      <c r="C5339">
        <v>1229</v>
      </c>
      <c r="D5339">
        <v>9828</v>
      </c>
      <c r="E5339" t="s">
        <v>291</v>
      </c>
      <c r="F5339" t="s">
        <v>205</v>
      </c>
      <c r="G5339" t="s">
        <v>206</v>
      </c>
      <c r="H5339">
        <v>76</v>
      </c>
      <c r="I5339">
        <v>45</v>
      </c>
      <c r="J5339" t="s">
        <v>15</v>
      </c>
      <c r="K5339">
        <v>28</v>
      </c>
      <c r="L5339" t="s">
        <v>32</v>
      </c>
      <c r="M5339" t="s">
        <v>33</v>
      </c>
    </row>
    <row r="5340" spans="1:13" x14ac:dyDescent="0.25">
      <c r="A5340">
        <v>33295</v>
      </c>
      <c r="B5340">
        <v>1789728</v>
      </c>
      <c r="C5340">
        <v>1231</v>
      </c>
      <c r="D5340">
        <v>7124</v>
      </c>
      <c r="E5340" t="s">
        <v>133</v>
      </c>
      <c r="F5340" t="s">
        <v>134</v>
      </c>
      <c r="G5340" t="s">
        <v>28</v>
      </c>
      <c r="H5340">
        <v>94</v>
      </c>
      <c r="I5340">
        <v>830</v>
      </c>
      <c r="J5340" t="s">
        <v>15</v>
      </c>
      <c r="K5340">
        <v>84</v>
      </c>
      <c r="L5340" t="s">
        <v>38</v>
      </c>
      <c r="M5340" t="s">
        <v>28</v>
      </c>
    </row>
    <row r="5341" spans="1:13" x14ac:dyDescent="0.25">
      <c r="A5341">
        <v>33296</v>
      </c>
      <c r="B5341">
        <v>23715</v>
      </c>
      <c r="C5341">
        <v>1231</v>
      </c>
      <c r="D5341">
        <v>7106</v>
      </c>
      <c r="E5341" t="s">
        <v>133</v>
      </c>
      <c r="F5341" t="s">
        <v>134</v>
      </c>
      <c r="G5341" t="s">
        <v>28</v>
      </c>
      <c r="H5341">
        <v>94</v>
      </c>
      <c r="I5341">
        <v>830</v>
      </c>
      <c r="J5341" t="s">
        <v>15</v>
      </c>
      <c r="K5341">
        <v>84</v>
      </c>
      <c r="L5341" t="s">
        <v>29</v>
      </c>
      <c r="M5341" t="s">
        <v>28</v>
      </c>
    </row>
    <row r="5342" spans="1:13" x14ac:dyDescent="0.25">
      <c r="A5342">
        <v>33301</v>
      </c>
      <c r="B5342">
        <v>1301</v>
      </c>
      <c r="C5342">
        <v>898</v>
      </c>
      <c r="D5342">
        <v>9006</v>
      </c>
      <c r="E5342" t="s">
        <v>302</v>
      </c>
      <c r="F5342" t="s">
        <v>43</v>
      </c>
      <c r="G5342" t="s">
        <v>28</v>
      </c>
      <c r="H5342">
        <v>86</v>
      </c>
      <c r="I5342" t="s">
        <v>15</v>
      </c>
      <c r="J5342" t="s">
        <v>15</v>
      </c>
      <c r="K5342">
        <v>86</v>
      </c>
      <c r="L5342" t="s">
        <v>22</v>
      </c>
      <c r="M5342" t="s">
        <v>18</v>
      </c>
    </row>
    <row r="5343" spans="1:13" x14ac:dyDescent="0.25">
      <c r="A5343">
        <v>33307</v>
      </c>
      <c r="B5343">
        <v>13673</v>
      </c>
      <c r="C5343">
        <v>1228</v>
      </c>
      <c r="D5343">
        <v>7126</v>
      </c>
      <c r="E5343" t="s">
        <v>293</v>
      </c>
      <c r="F5343" t="s">
        <v>266</v>
      </c>
      <c r="G5343" t="s">
        <v>26</v>
      </c>
      <c r="H5343">
        <v>500</v>
      </c>
      <c r="I5343" t="s">
        <v>15</v>
      </c>
      <c r="J5343">
        <v>202</v>
      </c>
      <c r="K5343">
        <v>144</v>
      </c>
      <c r="L5343" t="s">
        <v>43</v>
      </c>
      <c r="M5343" t="s">
        <v>28</v>
      </c>
    </row>
    <row r="5344" spans="1:13" x14ac:dyDescent="0.25">
      <c r="A5344">
        <v>33320</v>
      </c>
      <c r="B5344">
        <v>1196</v>
      </c>
      <c r="C5344">
        <v>905</v>
      </c>
      <c r="D5344">
        <v>7086</v>
      </c>
      <c r="E5344" t="s">
        <v>303</v>
      </c>
      <c r="F5344" t="s">
        <v>46</v>
      </c>
      <c r="G5344" t="s">
        <v>47</v>
      </c>
      <c r="H5344">
        <v>271</v>
      </c>
      <c r="I5344" t="s">
        <v>15</v>
      </c>
      <c r="J5344">
        <v>80</v>
      </c>
      <c r="K5344">
        <v>62</v>
      </c>
      <c r="L5344" t="s">
        <v>324</v>
      </c>
      <c r="M5344" t="s">
        <v>28</v>
      </c>
    </row>
    <row r="5345" spans="1:13" x14ac:dyDescent="0.25">
      <c r="A5345">
        <v>33325</v>
      </c>
      <c r="B5345">
        <v>260</v>
      </c>
      <c r="C5345">
        <v>1244</v>
      </c>
      <c r="D5345">
        <v>7197</v>
      </c>
      <c r="E5345" t="s">
        <v>289</v>
      </c>
      <c r="F5345" t="s">
        <v>113</v>
      </c>
      <c r="G5345" t="s">
        <v>47</v>
      </c>
      <c r="H5345">
        <v>175</v>
      </c>
      <c r="I5345" t="s">
        <v>15</v>
      </c>
      <c r="J5345" t="s">
        <v>15</v>
      </c>
      <c r="K5345">
        <v>175</v>
      </c>
      <c r="L5345" t="s">
        <v>125</v>
      </c>
      <c r="M5345" t="s">
        <v>26</v>
      </c>
    </row>
    <row r="5346" spans="1:13" x14ac:dyDescent="0.25">
      <c r="A5346">
        <v>33330</v>
      </c>
      <c r="B5346">
        <v>145</v>
      </c>
      <c r="C5346">
        <v>1228</v>
      </c>
      <c r="D5346">
        <v>9309</v>
      </c>
      <c r="E5346" t="s">
        <v>293</v>
      </c>
      <c r="F5346" t="s">
        <v>266</v>
      </c>
      <c r="G5346" t="s">
        <v>26</v>
      </c>
      <c r="H5346">
        <v>500</v>
      </c>
      <c r="I5346" t="s">
        <v>15</v>
      </c>
      <c r="J5346">
        <v>202</v>
      </c>
      <c r="K5346">
        <v>144</v>
      </c>
      <c r="L5346" t="s">
        <v>93</v>
      </c>
      <c r="M5346" t="s">
        <v>33</v>
      </c>
    </row>
    <row r="5347" spans="1:13" x14ac:dyDescent="0.25">
      <c r="A5347">
        <v>33333</v>
      </c>
      <c r="B5347">
        <v>544</v>
      </c>
      <c r="C5347">
        <v>704</v>
      </c>
      <c r="D5347">
        <v>7127</v>
      </c>
      <c r="E5347" t="s">
        <v>251</v>
      </c>
      <c r="F5347" t="s">
        <v>43</v>
      </c>
      <c r="G5347" t="s">
        <v>28</v>
      </c>
      <c r="H5347">
        <v>50</v>
      </c>
      <c r="I5347" t="s">
        <v>15</v>
      </c>
      <c r="J5347" t="s">
        <v>15</v>
      </c>
      <c r="K5347">
        <v>50</v>
      </c>
      <c r="L5347" t="s">
        <v>131</v>
      </c>
      <c r="M5347" t="s">
        <v>28</v>
      </c>
    </row>
    <row r="5348" spans="1:13" x14ac:dyDescent="0.25">
      <c r="A5348">
        <v>33334</v>
      </c>
      <c r="B5348">
        <v>9</v>
      </c>
      <c r="C5348">
        <v>878</v>
      </c>
      <c r="D5348">
        <v>9008</v>
      </c>
      <c r="E5348">
        <v>10010</v>
      </c>
      <c r="F5348" t="s">
        <v>78</v>
      </c>
      <c r="G5348" t="s">
        <v>79</v>
      </c>
      <c r="H5348">
        <v>0</v>
      </c>
      <c r="I5348" t="s">
        <v>15</v>
      </c>
      <c r="J5348" t="s">
        <v>15</v>
      </c>
      <c r="K5348">
        <v>0</v>
      </c>
      <c r="L5348" t="s">
        <v>290</v>
      </c>
      <c r="M5348" t="s">
        <v>18</v>
      </c>
    </row>
    <row r="5349" spans="1:13" x14ac:dyDescent="0.25">
      <c r="A5349">
        <v>33335</v>
      </c>
      <c r="B5349">
        <v>51</v>
      </c>
      <c r="C5349">
        <v>891</v>
      </c>
      <c r="D5349">
        <v>7901</v>
      </c>
      <c r="E5349" t="s">
        <v>261</v>
      </c>
      <c r="F5349" t="s">
        <v>262</v>
      </c>
      <c r="G5349" t="s">
        <v>28</v>
      </c>
      <c r="H5349">
        <v>73</v>
      </c>
      <c r="I5349" t="s">
        <v>15</v>
      </c>
      <c r="J5349" t="s">
        <v>15</v>
      </c>
      <c r="K5349">
        <v>73</v>
      </c>
      <c r="L5349" t="s">
        <v>103</v>
      </c>
      <c r="M5349" t="s">
        <v>77</v>
      </c>
    </row>
    <row r="5350" spans="1:13" x14ac:dyDescent="0.25">
      <c r="A5350">
        <v>33337</v>
      </c>
      <c r="B5350">
        <v>15594</v>
      </c>
      <c r="C5350">
        <v>1221</v>
      </c>
      <c r="D5350">
        <v>7080</v>
      </c>
      <c r="E5350" t="s">
        <v>296</v>
      </c>
      <c r="F5350" t="s">
        <v>279</v>
      </c>
      <c r="G5350" t="s">
        <v>26</v>
      </c>
      <c r="H5350">
        <v>844</v>
      </c>
      <c r="I5350">
        <v>913</v>
      </c>
      <c r="J5350" t="s">
        <v>15</v>
      </c>
      <c r="K5350">
        <v>438</v>
      </c>
      <c r="L5350" t="s">
        <v>68</v>
      </c>
      <c r="M5350" t="s">
        <v>28</v>
      </c>
    </row>
    <row r="5351" spans="1:13" x14ac:dyDescent="0.25">
      <c r="A5351">
        <v>33340</v>
      </c>
      <c r="B5351">
        <v>49</v>
      </c>
      <c r="C5351">
        <v>686</v>
      </c>
      <c r="D5351">
        <v>7127</v>
      </c>
      <c r="E5351" t="s">
        <v>249</v>
      </c>
      <c r="F5351" t="s">
        <v>116</v>
      </c>
      <c r="G5351" t="s">
        <v>117</v>
      </c>
      <c r="H5351">
        <v>110</v>
      </c>
      <c r="I5351" t="s">
        <v>15</v>
      </c>
      <c r="J5351" t="s">
        <v>15</v>
      </c>
      <c r="K5351">
        <v>110</v>
      </c>
      <c r="L5351" t="s">
        <v>131</v>
      </c>
      <c r="M5351" t="s">
        <v>28</v>
      </c>
    </row>
    <row r="5352" spans="1:13" x14ac:dyDescent="0.25">
      <c r="A5352">
        <v>33346</v>
      </c>
      <c r="B5352">
        <v>33</v>
      </c>
      <c r="C5352">
        <v>904</v>
      </c>
      <c r="D5352">
        <v>9011</v>
      </c>
      <c r="E5352" t="s">
        <v>297</v>
      </c>
      <c r="F5352" t="s">
        <v>145</v>
      </c>
      <c r="G5352" t="s">
        <v>28</v>
      </c>
      <c r="H5352">
        <v>208</v>
      </c>
      <c r="I5352" t="s">
        <v>15</v>
      </c>
      <c r="J5352" t="s">
        <v>15</v>
      </c>
      <c r="K5352">
        <v>208</v>
      </c>
      <c r="L5352" t="s">
        <v>58</v>
      </c>
      <c r="M5352" t="s">
        <v>47</v>
      </c>
    </row>
    <row r="5353" spans="1:13" x14ac:dyDescent="0.25">
      <c r="A5353">
        <v>33351</v>
      </c>
      <c r="B5353">
        <v>1319</v>
      </c>
      <c r="C5353">
        <v>1221</v>
      </c>
      <c r="D5353">
        <v>9336</v>
      </c>
      <c r="E5353" t="s">
        <v>296</v>
      </c>
      <c r="F5353" t="s">
        <v>279</v>
      </c>
      <c r="G5353" t="s">
        <v>26</v>
      </c>
      <c r="H5353">
        <v>844</v>
      </c>
      <c r="I5353">
        <v>913</v>
      </c>
      <c r="J5353" t="s">
        <v>15</v>
      </c>
      <c r="K5353">
        <v>438</v>
      </c>
      <c r="L5353" t="s">
        <v>65</v>
      </c>
      <c r="M5353" t="s">
        <v>66</v>
      </c>
    </row>
    <row r="5354" spans="1:13" x14ac:dyDescent="0.25">
      <c r="A5354">
        <v>33356</v>
      </c>
      <c r="B5354">
        <v>479</v>
      </c>
      <c r="C5354">
        <v>1230</v>
      </c>
      <c r="D5354">
        <v>9336</v>
      </c>
      <c r="E5354" t="s">
        <v>292</v>
      </c>
      <c r="F5354" t="s">
        <v>137</v>
      </c>
      <c r="G5354" t="s">
        <v>28</v>
      </c>
      <c r="H5354">
        <v>283</v>
      </c>
      <c r="I5354">
        <v>148</v>
      </c>
      <c r="J5354">
        <v>239</v>
      </c>
      <c r="K5354">
        <v>69</v>
      </c>
      <c r="L5354" t="s">
        <v>65</v>
      </c>
      <c r="M5354" t="s">
        <v>66</v>
      </c>
    </row>
    <row r="5355" spans="1:13" x14ac:dyDescent="0.25">
      <c r="A5355">
        <v>33366</v>
      </c>
      <c r="B5355">
        <v>1896786</v>
      </c>
      <c r="C5355">
        <v>1231</v>
      </c>
      <c r="D5355">
        <v>7080</v>
      </c>
      <c r="E5355" t="s">
        <v>133</v>
      </c>
      <c r="F5355" t="s">
        <v>134</v>
      </c>
      <c r="G5355" t="s">
        <v>28</v>
      </c>
      <c r="H5355">
        <v>94</v>
      </c>
      <c r="I5355">
        <v>830</v>
      </c>
      <c r="J5355" t="s">
        <v>15</v>
      </c>
      <c r="K5355">
        <v>84</v>
      </c>
      <c r="L5355" t="s">
        <v>68</v>
      </c>
      <c r="M5355" t="s">
        <v>28</v>
      </c>
    </row>
    <row r="5356" spans="1:13" x14ac:dyDescent="0.25">
      <c r="A5356">
        <v>33373</v>
      </c>
      <c r="B5356">
        <v>185</v>
      </c>
      <c r="C5356">
        <v>637</v>
      </c>
      <c r="D5356">
        <v>9005</v>
      </c>
      <c r="E5356" t="s">
        <v>210</v>
      </c>
      <c r="F5356" t="s">
        <v>68</v>
      </c>
      <c r="G5356" t="s">
        <v>28</v>
      </c>
      <c r="H5356">
        <v>100</v>
      </c>
      <c r="I5356" t="s">
        <v>15</v>
      </c>
      <c r="J5356" t="s">
        <v>15</v>
      </c>
      <c r="K5356">
        <v>100</v>
      </c>
      <c r="L5356" t="s">
        <v>127</v>
      </c>
      <c r="M5356" t="s">
        <v>47</v>
      </c>
    </row>
    <row r="5357" spans="1:13" x14ac:dyDescent="0.25">
      <c r="A5357">
        <v>33380</v>
      </c>
      <c r="B5357">
        <v>711</v>
      </c>
      <c r="C5357">
        <v>652</v>
      </c>
      <c r="D5357">
        <v>9505</v>
      </c>
      <c r="E5357" t="s">
        <v>221</v>
      </c>
      <c r="F5357" t="s">
        <v>145</v>
      </c>
      <c r="G5357" t="s">
        <v>28</v>
      </c>
      <c r="H5357">
        <v>1011</v>
      </c>
      <c r="I5357" t="s">
        <v>15</v>
      </c>
      <c r="J5357" t="s">
        <v>15</v>
      </c>
      <c r="K5357">
        <v>1011</v>
      </c>
      <c r="L5357" t="s">
        <v>278</v>
      </c>
      <c r="M5357" t="s">
        <v>47</v>
      </c>
    </row>
    <row r="5358" spans="1:13" x14ac:dyDescent="0.25">
      <c r="A5358">
        <v>33382</v>
      </c>
      <c r="B5358">
        <v>1631</v>
      </c>
      <c r="C5358">
        <v>813</v>
      </c>
      <c r="D5358">
        <v>7044</v>
      </c>
      <c r="E5358" t="s">
        <v>239</v>
      </c>
      <c r="F5358" t="s">
        <v>240</v>
      </c>
      <c r="G5358" t="s">
        <v>26</v>
      </c>
      <c r="H5358">
        <v>499</v>
      </c>
      <c r="I5358">
        <v>911</v>
      </c>
      <c r="J5358" t="s">
        <v>15</v>
      </c>
      <c r="K5358">
        <v>322</v>
      </c>
      <c r="L5358" t="s">
        <v>240</v>
      </c>
      <c r="M5358" t="s">
        <v>26</v>
      </c>
    </row>
    <row r="5359" spans="1:13" x14ac:dyDescent="0.25">
      <c r="A5359">
        <v>33392</v>
      </c>
      <c r="B5359">
        <v>2701</v>
      </c>
      <c r="C5359">
        <v>654</v>
      </c>
      <c r="D5359">
        <v>7079</v>
      </c>
      <c r="E5359" t="s">
        <v>189</v>
      </c>
      <c r="F5359" t="s">
        <v>46</v>
      </c>
      <c r="G5359" t="s">
        <v>47</v>
      </c>
      <c r="H5359">
        <v>100</v>
      </c>
      <c r="I5359">
        <v>100</v>
      </c>
      <c r="J5359" t="s">
        <v>15</v>
      </c>
      <c r="K5359">
        <v>50</v>
      </c>
      <c r="L5359" t="s">
        <v>134</v>
      </c>
      <c r="M5359" t="s">
        <v>28</v>
      </c>
    </row>
    <row r="5360" spans="1:13" x14ac:dyDescent="0.25">
      <c r="A5360">
        <v>33400</v>
      </c>
      <c r="B5360">
        <v>731</v>
      </c>
      <c r="C5360">
        <v>652</v>
      </c>
      <c r="D5360">
        <v>9003</v>
      </c>
      <c r="E5360" t="s">
        <v>221</v>
      </c>
      <c r="F5360" t="s">
        <v>145</v>
      </c>
      <c r="G5360" t="s">
        <v>28</v>
      </c>
      <c r="H5360">
        <v>1011</v>
      </c>
      <c r="I5360" t="s">
        <v>15</v>
      </c>
      <c r="J5360" t="s">
        <v>15</v>
      </c>
      <c r="K5360">
        <v>1011</v>
      </c>
      <c r="L5360" t="s">
        <v>294</v>
      </c>
      <c r="M5360" t="s">
        <v>47</v>
      </c>
    </row>
    <row r="5361" spans="1:13" x14ac:dyDescent="0.25">
      <c r="A5361">
        <v>33401</v>
      </c>
      <c r="B5361">
        <v>67</v>
      </c>
      <c r="C5361">
        <v>637</v>
      </c>
      <c r="D5361">
        <v>9505</v>
      </c>
      <c r="E5361" t="s">
        <v>210</v>
      </c>
      <c r="F5361" t="s">
        <v>68</v>
      </c>
      <c r="G5361" t="s">
        <v>28</v>
      </c>
      <c r="H5361">
        <v>100</v>
      </c>
      <c r="I5361" t="s">
        <v>15</v>
      </c>
      <c r="J5361" t="s">
        <v>15</v>
      </c>
      <c r="K5361">
        <v>100</v>
      </c>
      <c r="L5361" t="s">
        <v>278</v>
      </c>
      <c r="M5361" t="s">
        <v>47</v>
      </c>
    </row>
    <row r="5362" spans="1:13" x14ac:dyDescent="0.25">
      <c r="A5362">
        <v>33406</v>
      </c>
      <c r="B5362">
        <v>2551</v>
      </c>
      <c r="C5362">
        <v>652</v>
      </c>
      <c r="D5362">
        <v>9503</v>
      </c>
      <c r="E5362" t="s">
        <v>221</v>
      </c>
      <c r="F5362" t="s">
        <v>145</v>
      </c>
      <c r="G5362" t="s">
        <v>28</v>
      </c>
      <c r="H5362">
        <v>1011</v>
      </c>
      <c r="I5362" t="s">
        <v>15</v>
      </c>
      <c r="J5362" t="s">
        <v>15</v>
      </c>
      <c r="K5362">
        <v>1011</v>
      </c>
      <c r="L5362" t="s">
        <v>275</v>
      </c>
      <c r="M5362" t="s">
        <v>47</v>
      </c>
    </row>
    <row r="5363" spans="1:13" x14ac:dyDescent="0.25">
      <c r="A5363">
        <v>33407</v>
      </c>
      <c r="B5363">
        <v>4242</v>
      </c>
      <c r="C5363">
        <v>652</v>
      </c>
      <c r="D5363">
        <v>7079</v>
      </c>
      <c r="E5363" t="s">
        <v>221</v>
      </c>
      <c r="F5363" t="s">
        <v>145</v>
      </c>
      <c r="G5363" t="s">
        <v>28</v>
      </c>
      <c r="H5363">
        <v>1011</v>
      </c>
      <c r="I5363" t="s">
        <v>15</v>
      </c>
      <c r="J5363" t="s">
        <v>15</v>
      </c>
      <c r="K5363">
        <v>1011</v>
      </c>
      <c r="L5363" t="s">
        <v>134</v>
      </c>
      <c r="M5363" t="s">
        <v>28</v>
      </c>
    </row>
    <row r="5364" spans="1:13" x14ac:dyDescent="0.25">
      <c r="A5364">
        <v>33408</v>
      </c>
      <c r="B5364">
        <v>103</v>
      </c>
      <c r="C5364">
        <v>637</v>
      </c>
      <c r="D5364">
        <v>9003</v>
      </c>
      <c r="E5364" t="s">
        <v>210</v>
      </c>
      <c r="F5364" t="s">
        <v>68</v>
      </c>
      <c r="G5364" t="s">
        <v>28</v>
      </c>
      <c r="H5364">
        <v>100</v>
      </c>
      <c r="I5364" t="s">
        <v>15</v>
      </c>
      <c r="J5364" t="s">
        <v>15</v>
      </c>
      <c r="K5364">
        <v>100</v>
      </c>
      <c r="L5364" t="s">
        <v>294</v>
      </c>
      <c r="M5364" t="s">
        <v>47</v>
      </c>
    </row>
    <row r="5365" spans="1:13" x14ac:dyDescent="0.25">
      <c r="A5365">
        <v>33414</v>
      </c>
      <c r="B5365">
        <v>9721</v>
      </c>
      <c r="C5365">
        <v>800</v>
      </c>
      <c r="D5365">
        <v>7031</v>
      </c>
      <c r="E5365" t="s">
        <v>222</v>
      </c>
      <c r="F5365" t="s">
        <v>223</v>
      </c>
      <c r="G5365" t="s">
        <v>26</v>
      </c>
      <c r="H5365">
        <v>176</v>
      </c>
      <c r="I5365">
        <v>38</v>
      </c>
      <c r="J5365">
        <v>15</v>
      </c>
      <c r="K5365">
        <v>10</v>
      </c>
      <c r="L5365" t="s">
        <v>281</v>
      </c>
      <c r="M5365" t="s">
        <v>26</v>
      </c>
    </row>
    <row r="5366" spans="1:13" x14ac:dyDescent="0.25">
      <c r="A5366">
        <v>33417</v>
      </c>
      <c r="B5366">
        <v>14602</v>
      </c>
      <c r="C5366">
        <v>1231</v>
      </c>
      <c r="D5366">
        <v>7966</v>
      </c>
      <c r="E5366" t="s">
        <v>133</v>
      </c>
      <c r="F5366" t="s">
        <v>134</v>
      </c>
      <c r="G5366" t="s">
        <v>28</v>
      </c>
      <c r="H5366">
        <v>94</v>
      </c>
      <c r="I5366">
        <v>830</v>
      </c>
      <c r="J5366" t="s">
        <v>15</v>
      </c>
      <c r="K5366">
        <v>84</v>
      </c>
      <c r="L5366" t="s">
        <v>119</v>
      </c>
      <c r="M5366" t="s">
        <v>70</v>
      </c>
    </row>
    <row r="5367" spans="1:13" x14ac:dyDescent="0.25">
      <c r="A5367">
        <v>33420</v>
      </c>
      <c r="B5367">
        <v>3</v>
      </c>
      <c r="C5367">
        <v>798</v>
      </c>
      <c r="D5367">
        <v>7920</v>
      </c>
      <c r="E5367" t="s">
        <v>195</v>
      </c>
      <c r="F5367" t="s">
        <v>196</v>
      </c>
      <c r="G5367" t="s">
        <v>26</v>
      </c>
      <c r="H5367">
        <v>146</v>
      </c>
      <c r="I5367">
        <v>47</v>
      </c>
      <c r="J5367">
        <v>33</v>
      </c>
      <c r="K5367">
        <v>17</v>
      </c>
      <c r="L5367" t="s">
        <v>135</v>
      </c>
      <c r="M5367" t="s">
        <v>77</v>
      </c>
    </row>
    <row r="5368" spans="1:13" x14ac:dyDescent="0.25">
      <c r="A5368">
        <v>33423</v>
      </c>
      <c r="B5368">
        <v>18183</v>
      </c>
      <c r="C5368">
        <v>637</v>
      </c>
      <c r="D5368">
        <v>9307</v>
      </c>
      <c r="E5368" t="s">
        <v>210</v>
      </c>
      <c r="F5368" t="s">
        <v>68</v>
      </c>
      <c r="G5368" t="s">
        <v>28</v>
      </c>
      <c r="H5368">
        <v>100</v>
      </c>
      <c r="I5368" t="s">
        <v>15</v>
      </c>
      <c r="J5368" t="s">
        <v>15</v>
      </c>
      <c r="K5368">
        <v>100</v>
      </c>
      <c r="L5368" t="s">
        <v>129</v>
      </c>
      <c r="M5368" t="s">
        <v>33</v>
      </c>
    </row>
    <row r="5369" spans="1:13" x14ac:dyDescent="0.25">
      <c r="A5369">
        <v>33427</v>
      </c>
      <c r="B5369">
        <v>216</v>
      </c>
      <c r="C5369">
        <v>704</v>
      </c>
      <c r="D5369">
        <v>9336</v>
      </c>
      <c r="E5369" t="s">
        <v>251</v>
      </c>
      <c r="F5369" t="s">
        <v>43</v>
      </c>
      <c r="G5369" t="s">
        <v>28</v>
      </c>
      <c r="H5369">
        <v>50</v>
      </c>
      <c r="I5369" t="s">
        <v>15</v>
      </c>
      <c r="J5369" t="s">
        <v>15</v>
      </c>
      <c r="K5369">
        <v>50</v>
      </c>
      <c r="L5369" t="s">
        <v>65</v>
      </c>
      <c r="M5369" t="s">
        <v>66</v>
      </c>
    </row>
    <row r="5370" spans="1:13" x14ac:dyDescent="0.25">
      <c r="A5370">
        <v>33428</v>
      </c>
      <c r="B5370">
        <v>7</v>
      </c>
      <c r="C5370">
        <v>799</v>
      </c>
      <c r="D5370">
        <v>7733</v>
      </c>
      <c r="E5370" t="s">
        <v>312</v>
      </c>
      <c r="F5370" t="s">
        <v>280</v>
      </c>
      <c r="G5370" t="s">
        <v>117</v>
      </c>
      <c r="H5370">
        <v>287</v>
      </c>
      <c r="I5370">
        <v>33</v>
      </c>
      <c r="J5370">
        <v>11</v>
      </c>
      <c r="K5370">
        <v>8</v>
      </c>
      <c r="L5370" t="s">
        <v>17</v>
      </c>
      <c r="M5370" t="s">
        <v>18</v>
      </c>
    </row>
    <row r="5371" spans="1:13" x14ac:dyDescent="0.25">
      <c r="A5371">
        <v>33429</v>
      </c>
      <c r="B5371">
        <v>25801</v>
      </c>
      <c r="C5371">
        <v>652</v>
      </c>
      <c r="D5371">
        <v>9030</v>
      </c>
      <c r="E5371" t="s">
        <v>221</v>
      </c>
      <c r="F5371" t="s">
        <v>145</v>
      </c>
      <c r="G5371" t="s">
        <v>28</v>
      </c>
      <c r="H5371">
        <v>1011</v>
      </c>
      <c r="I5371" t="s">
        <v>15</v>
      </c>
      <c r="J5371" t="s">
        <v>15</v>
      </c>
      <c r="K5371">
        <v>1011</v>
      </c>
      <c r="L5371" t="s">
        <v>295</v>
      </c>
      <c r="M5371" t="s">
        <v>47</v>
      </c>
    </row>
    <row r="5372" spans="1:13" x14ac:dyDescent="0.25">
      <c r="A5372">
        <v>33432</v>
      </c>
      <c r="B5372">
        <v>136</v>
      </c>
      <c r="C5372">
        <v>1229</v>
      </c>
      <c r="D5372">
        <v>7080</v>
      </c>
      <c r="E5372" t="s">
        <v>291</v>
      </c>
      <c r="F5372" t="s">
        <v>205</v>
      </c>
      <c r="G5372" t="s">
        <v>206</v>
      </c>
      <c r="H5372">
        <v>76</v>
      </c>
      <c r="I5372">
        <v>45</v>
      </c>
      <c r="J5372" t="s">
        <v>15</v>
      </c>
      <c r="K5372">
        <v>28</v>
      </c>
      <c r="L5372" t="s">
        <v>68</v>
      </c>
      <c r="M5372" t="s">
        <v>28</v>
      </c>
    </row>
    <row r="5373" spans="1:13" x14ac:dyDescent="0.25">
      <c r="A5373">
        <v>33434</v>
      </c>
      <c r="B5373">
        <v>86</v>
      </c>
      <c r="C5373">
        <v>640</v>
      </c>
      <c r="D5373">
        <v>9032</v>
      </c>
      <c r="E5373" t="s">
        <v>187</v>
      </c>
      <c r="F5373" t="s">
        <v>49</v>
      </c>
      <c r="G5373" t="s">
        <v>31</v>
      </c>
      <c r="H5373">
        <v>39</v>
      </c>
      <c r="I5373" t="s">
        <v>15</v>
      </c>
      <c r="J5373" t="s">
        <v>15</v>
      </c>
      <c r="K5373">
        <v>39</v>
      </c>
      <c r="L5373" t="s">
        <v>315</v>
      </c>
      <c r="M5373" t="s">
        <v>18</v>
      </c>
    </row>
    <row r="5374" spans="1:13" x14ac:dyDescent="0.25">
      <c r="A5374">
        <v>33436</v>
      </c>
      <c r="B5374">
        <v>224</v>
      </c>
      <c r="C5374">
        <v>905</v>
      </c>
      <c r="D5374">
        <v>7066</v>
      </c>
      <c r="E5374" t="s">
        <v>303</v>
      </c>
      <c r="F5374" t="s">
        <v>46</v>
      </c>
      <c r="G5374" t="s">
        <v>47</v>
      </c>
      <c r="H5374">
        <v>271</v>
      </c>
      <c r="I5374" t="s">
        <v>15</v>
      </c>
      <c r="J5374">
        <v>80</v>
      </c>
      <c r="K5374">
        <v>62</v>
      </c>
      <c r="L5374" t="s">
        <v>320</v>
      </c>
      <c r="M5374" t="s">
        <v>28</v>
      </c>
    </row>
    <row r="5375" spans="1:13" x14ac:dyDescent="0.25">
      <c r="A5375">
        <v>33447</v>
      </c>
      <c r="B5375">
        <v>1451</v>
      </c>
      <c r="C5375">
        <v>1229</v>
      </c>
      <c r="D5375">
        <v>9309</v>
      </c>
      <c r="E5375" t="s">
        <v>291</v>
      </c>
      <c r="F5375" t="s">
        <v>205</v>
      </c>
      <c r="G5375" t="s">
        <v>206</v>
      </c>
      <c r="H5375">
        <v>76</v>
      </c>
      <c r="I5375">
        <v>45</v>
      </c>
      <c r="J5375" t="s">
        <v>15</v>
      </c>
      <c r="K5375">
        <v>28</v>
      </c>
      <c r="L5375" t="s">
        <v>93</v>
      </c>
      <c r="M5375" t="s">
        <v>33</v>
      </c>
    </row>
    <row r="5376" spans="1:13" x14ac:dyDescent="0.25">
      <c r="A5376">
        <v>33452</v>
      </c>
      <c r="B5376">
        <v>47</v>
      </c>
      <c r="C5376">
        <v>1218</v>
      </c>
      <c r="D5376">
        <v>7921</v>
      </c>
      <c r="E5376" t="s">
        <v>128</v>
      </c>
      <c r="F5376" t="s">
        <v>116</v>
      </c>
      <c r="G5376" t="s">
        <v>117</v>
      </c>
      <c r="H5376">
        <v>68</v>
      </c>
      <c r="I5376">
        <v>57</v>
      </c>
      <c r="J5376" t="s">
        <v>15</v>
      </c>
      <c r="K5376">
        <v>31</v>
      </c>
      <c r="L5376" t="s">
        <v>109</v>
      </c>
      <c r="M5376" t="s">
        <v>77</v>
      </c>
    </row>
    <row r="5377" spans="1:13" x14ac:dyDescent="0.25">
      <c r="A5377">
        <v>33457</v>
      </c>
      <c r="B5377">
        <v>42328</v>
      </c>
      <c r="C5377">
        <v>643</v>
      </c>
      <c r="D5377">
        <v>7146</v>
      </c>
      <c r="E5377" t="s">
        <v>42</v>
      </c>
      <c r="F5377" t="s">
        <v>43</v>
      </c>
      <c r="G5377" t="s">
        <v>28</v>
      </c>
      <c r="H5377">
        <v>31</v>
      </c>
      <c r="I5377" t="s">
        <v>15</v>
      </c>
      <c r="J5377" t="s">
        <v>15</v>
      </c>
      <c r="K5377">
        <v>31</v>
      </c>
      <c r="L5377" t="s">
        <v>327</v>
      </c>
      <c r="M5377" t="s">
        <v>31</v>
      </c>
    </row>
    <row r="5378" spans="1:13" x14ac:dyDescent="0.25">
      <c r="A5378">
        <v>33462</v>
      </c>
      <c r="B5378">
        <v>8</v>
      </c>
      <c r="C5378">
        <v>802</v>
      </c>
      <c r="D5378">
        <v>7900</v>
      </c>
      <c r="E5378" t="s">
        <v>217</v>
      </c>
      <c r="F5378" t="s">
        <v>218</v>
      </c>
      <c r="G5378" t="s">
        <v>26</v>
      </c>
      <c r="H5378">
        <v>188</v>
      </c>
      <c r="I5378">
        <v>58</v>
      </c>
      <c r="J5378">
        <v>58</v>
      </c>
      <c r="K5378">
        <v>25</v>
      </c>
      <c r="L5378" t="s">
        <v>96</v>
      </c>
      <c r="M5378" t="s">
        <v>77</v>
      </c>
    </row>
    <row r="5379" spans="1:13" x14ac:dyDescent="0.25">
      <c r="A5379">
        <v>33464</v>
      </c>
      <c r="B5379">
        <v>3859</v>
      </c>
      <c r="C5379">
        <v>636</v>
      </c>
      <c r="D5379">
        <v>7135</v>
      </c>
      <c r="E5379" t="s">
        <v>133</v>
      </c>
      <c r="F5379" t="s">
        <v>134</v>
      </c>
      <c r="G5379" t="s">
        <v>28</v>
      </c>
      <c r="H5379">
        <v>94</v>
      </c>
      <c r="I5379">
        <v>830</v>
      </c>
      <c r="J5379" t="s">
        <v>15</v>
      </c>
      <c r="K5379">
        <v>84</v>
      </c>
      <c r="L5379" t="s">
        <v>228</v>
      </c>
      <c r="M5379" t="s">
        <v>31</v>
      </c>
    </row>
    <row r="5380" spans="1:13" x14ac:dyDescent="0.25">
      <c r="A5380">
        <v>33471</v>
      </c>
      <c r="B5380">
        <v>7700</v>
      </c>
      <c r="C5380">
        <v>905</v>
      </c>
      <c r="D5380">
        <v>9309</v>
      </c>
      <c r="E5380" t="s">
        <v>303</v>
      </c>
      <c r="F5380" t="s">
        <v>46</v>
      </c>
      <c r="G5380" t="s">
        <v>47</v>
      </c>
      <c r="H5380">
        <v>271</v>
      </c>
      <c r="I5380" t="s">
        <v>15</v>
      </c>
      <c r="J5380">
        <v>80</v>
      </c>
      <c r="K5380">
        <v>62</v>
      </c>
      <c r="L5380" t="s">
        <v>93</v>
      </c>
      <c r="M5380" t="s">
        <v>33</v>
      </c>
    </row>
    <row r="5381" spans="1:13" x14ac:dyDescent="0.25">
      <c r="A5381">
        <v>33480</v>
      </c>
      <c r="B5381">
        <v>4</v>
      </c>
      <c r="C5381">
        <v>800</v>
      </c>
      <c r="D5381">
        <v>7296</v>
      </c>
      <c r="E5381" t="s">
        <v>222</v>
      </c>
      <c r="F5381" t="s">
        <v>223</v>
      </c>
      <c r="G5381" t="s">
        <v>26</v>
      </c>
      <c r="H5381">
        <v>176</v>
      </c>
      <c r="I5381">
        <v>38</v>
      </c>
      <c r="J5381">
        <v>15</v>
      </c>
      <c r="K5381">
        <v>10</v>
      </c>
      <c r="L5381" t="s">
        <v>91</v>
      </c>
      <c r="M5381" t="s">
        <v>91</v>
      </c>
    </row>
    <row r="5382" spans="1:13" x14ac:dyDescent="0.25">
      <c r="A5382">
        <v>33481</v>
      </c>
      <c r="B5382">
        <v>2458</v>
      </c>
      <c r="C5382">
        <v>1218</v>
      </c>
      <c r="D5382">
        <v>7966</v>
      </c>
      <c r="E5382" t="s">
        <v>128</v>
      </c>
      <c r="F5382" t="s">
        <v>116</v>
      </c>
      <c r="G5382" t="s">
        <v>117</v>
      </c>
      <c r="H5382">
        <v>68</v>
      </c>
      <c r="I5382">
        <v>57</v>
      </c>
      <c r="J5382" t="s">
        <v>15</v>
      </c>
      <c r="K5382">
        <v>31</v>
      </c>
      <c r="L5382" t="s">
        <v>119</v>
      </c>
      <c r="M5382" t="s">
        <v>70</v>
      </c>
    </row>
    <row r="5383" spans="1:13" x14ac:dyDescent="0.25">
      <c r="A5383">
        <v>33485</v>
      </c>
      <c r="B5383">
        <v>133</v>
      </c>
      <c r="C5383">
        <v>800</v>
      </c>
      <c r="D5383">
        <v>7904</v>
      </c>
      <c r="E5383" t="s">
        <v>222</v>
      </c>
      <c r="F5383" t="s">
        <v>223</v>
      </c>
      <c r="G5383" t="s">
        <v>26</v>
      </c>
      <c r="H5383">
        <v>176</v>
      </c>
      <c r="I5383">
        <v>38</v>
      </c>
      <c r="J5383">
        <v>15</v>
      </c>
      <c r="K5383">
        <v>10</v>
      </c>
      <c r="L5383" t="s">
        <v>100</v>
      </c>
      <c r="M5383" t="s">
        <v>77</v>
      </c>
    </row>
    <row r="5384" spans="1:13" x14ac:dyDescent="0.25">
      <c r="A5384">
        <v>33488</v>
      </c>
      <c r="B5384">
        <v>29</v>
      </c>
      <c r="C5384">
        <v>800</v>
      </c>
      <c r="D5384">
        <v>7903</v>
      </c>
      <c r="E5384" t="s">
        <v>222</v>
      </c>
      <c r="F5384" t="s">
        <v>223</v>
      </c>
      <c r="G5384" t="s">
        <v>26</v>
      </c>
      <c r="H5384">
        <v>176</v>
      </c>
      <c r="I5384">
        <v>38</v>
      </c>
      <c r="J5384">
        <v>15</v>
      </c>
      <c r="K5384">
        <v>10</v>
      </c>
      <c r="L5384" t="s">
        <v>95</v>
      </c>
      <c r="M5384" t="s">
        <v>77</v>
      </c>
    </row>
    <row r="5385" spans="1:13" x14ac:dyDescent="0.25">
      <c r="A5385">
        <v>33498</v>
      </c>
      <c r="B5385">
        <v>315</v>
      </c>
      <c r="C5385">
        <v>643</v>
      </c>
      <c r="D5385">
        <v>7135</v>
      </c>
      <c r="E5385" t="s">
        <v>42</v>
      </c>
      <c r="F5385" t="s">
        <v>43</v>
      </c>
      <c r="G5385" t="s">
        <v>28</v>
      </c>
      <c r="H5385">
        <v>31</v>
      </c>
      <c r="I5385" t="s">
        <v>15</v>
      </c>
      <c r="J5385" t="s">
        <v>15</v>
      </c>
      <c r="K5385">
        <v>31</v>
      </c>
      <c r="L5385" t="s">
        <v>228</v>
      </c>
      <c r="M5385" t="s">
        <v>31</v>
      </c>
    </row>
    <row r="5386" spans="1:13" x14ac:dyDescent="0.25">
      <c r="A5386">
        <v>33499</v>
      </c>
      <c r="B5386">
        <v>10</v>
      </c>
      <c r="C5386">
        <v>878</v>
      </c>
      <c r="D5386">
        <v>7903</v>
      </c>
      <c r="E5386">
        <v>10010</v>
      </c>
      <c r="F5386" t="s">
        <v>78</v>
      </c>
      <c r="G5386" t="s">
        <v>79</v>
      </c>
      <c r="H5386">
        <v>0</v>
      </c>
      <c r="I5386" t="s">
        <v>15</v>
      </c>
      <c r="J5386" t="s">
        <v>15</v>
      </c>
      <c r="K5386">
        <v>0</v>
      </c>
      <c r="L5386" t="s">
        <v>95</v>
      </c>
      <c r="M5386" t="s">
        <v>77</v>
      </c>
    </row>
    <row r="5387" spans="1:13" x14ac:dyDescent="0.25">
      <c r="A5387">
        <v>33510</v>
      </c>
      <c r="B5387">
        <v>458</v>
      </c>
      <c r="C5387">
        <v>891</v>
      </c>
      <c r="D5387">
        <v>7297</v>
      </c>
      <c r="E5387" t="s">
        <v>261</v>
      </c>
      <c r="F5387" t="s">
        <v>262</v>
      </c>
      <c r="G5387" t="s">
        <v>28</v>
      </c>
      <c r="H5387">
        <v>73</v>
      </c>
      <c r="I5387" t="s">
        <v>15</v>
      </c>
      <c r="J5387" t="s">
        <v>15</v>
      </c>
      <c r="K5387">
        <v>73</v>
      </c>
      <c r="L5387" t="s">
        <v>105</v>
      </c>
      <c r="M5387" t="s">
        <v>105</v>
      </c>
    </row>
    <row r="5388" spans="1:13" x14ac:dyDescent="0.25">
      <c r="A5388">
        <v>33512</v>
      </c>
      <c r="B5388">
        <v>569</v>
      </c>
      <c r="C5388">
        <v>904</v>
      </c>
      <c r="D5388">
        <v>7072</v>
      </c>
      <c r="E5388" t="s">
        <v>297</v>
      </c>
      <c r="F5388" t="s">
        <v>145</v>
      </c>
      <c r="G5388" t="s">
        <v>28</v>
      </c>
      <c r="H5388">
        <v>208</v>
      </c>
      <c r="I5388" t="s">
        <v>15</v>
      </c>
      <c r="J5388" t="s">
        <v>15</v>
      </c>
      <c r="K5388">
        <v>208</v>
      </c>
      <c r="L5388" t="s">
        <v>307</v>
      </c>
      <c r="M5388" t="s">
        <v>28</v>
      </c>
    </row>
    <row r="5389" spans="1:13" x14ac:dyDescent="0.25">
      <c r="A5389">
        <v>33516</v>
      </c>
      <c r="B5389">
        <v>1939</v>
      </c>
      <c r="C5389">
        <v>1235</v>
      </c>
      <c r="D5389">
        <v>7106</v>
      </c>
      <c r="E5389" t="s">
        <v>328</v>
      </c>
      <c r="F5389" t="s">
        <v>29</v>
      </c>
      <c r="G5389" t="s">
        <v>28</v>
      </c>
      <c r="H5389">
        <v>100</v>
      </c>
      <c r="I5389">
        <v>78</v>
      </c>
      <c r="J5389" t="s">
        <v>15</v>
      </c>
      <c r="K5389">
        <v>44</v>
      </c>
      <c r="L5389" t="s">
        <v>29</v>
      </c>
      <c r="M5389" t="s">
        <v>28</v>
      </c>
    </row>
    <row r="5390" spans="1:13" x14ac:dyDescent="0.25">
      <c r="A5390">
        <v>33517</v>
      </c>
      <c r="B5390">
        <v>186</v>
      </c>
      <c r="C5390">
        <v>1237</v>
      </c>
      <c r="D5390">
        <v>7106</v>
      </c>
      <c r="E5390" t="s">
        <v>37</v>
      </c>
      <c r="F5390" t="s">
        <v>38</v>
      </c>
      <c r="G5390" t="s">
        <v>28</v>
      </c>
      <c r="H5390">
        <v>200</v>
      </c>
      <c r="I5390" t="s">
        <v>15</v>
      </c>
      <c r="J5390" t="s">
        <v>15</v>
      </c>
      <c r="K5390">
        <v>200</v>
      </c>
      <c r="L5390" t="s">
        <v>29</v>
      </c>
      <c r="M5390" t="s">
        <v>28</v>
      </c>
    </row>
    <row r="5391" spans="1:13" x14ac:dyDescent="0.25">
      <c r="A5391">
        <v>33519</v>
      </c>
      <c r="B5391">
        <v>62</v>
      </c>
      <c r="C5391">
        <v>881</v>
      </c>
      <c r="D5391">
        <v>7081</v>
      </c>
      <c r="E5391" t="s">
        <v>299</v>
      </c>
      <c r="F5391" t="s">
        <v>152</v>
      </c>
      <c r="G5391" t="s">
        <v>26</v>
      </c>
      <c r="H5391">
        <v>215</v>
      </c>
      <c r="I5391" t="s">
        <v>15</v>
      </c>
      <c r="J5391" t="s">
        <v>15</v>
      </c>
      <c r="K5391">
        <v>215</v>
      </c>
      <c r="L5391" t="s">
        <v>148</v>
      </c>
      <c r="M5391" t="s">
        <v>28</v>
      </c>
    </row>
    <row r="5392" spans="1:13" x14ac:dyDescent="0.25">
      <c r="A5392">
        <v>33522</v>
      </c>
      <c r="B5392">
        <v>27</v>
      </c>
      <c r="C5392">
        <v>892</v>
      </c>
      <c r="D5392">
        <v>7943</v>
      </c>
      <c r="E5392" t="s">
        <v>256</v>
      </c>
      <c r="F5392" t="s">
        <v>257</v>
      </c>
      <c r="G5392" t="s">
        <v>28</v>
      </c>
      <c r="H5392">
        <v>97</v>
      </c>
      <c r="I5392" t="s">
        <v>15</v>
      </c>
      <c r="J5392" t="s">
        <v>15</v>
      </c>
      <c r="K5392">
        <v>97</v>
      </c>
      <c r="L5392" t="s">
        <v>87</v>
      </c>
      <c r="M5392" t="s">
        <v>77</v>
      </c>
    </row>
    <row r="5393" spans="1:13" x14ac:dyDescent="0.25">
      <c r="A5393">
        <v>33523</v>
      </c>
      <c r="B5393">
        <v>23776</v>
      </c>
      <c r="C5393">
        <v>652</v>
      </c>
      <c r="D5393">
        <v>9005</v>
      </c>
      <c r="E5393" t="s">
        <v>221</v>
      </c>
      <c r="F5393" t="s">
        <v>145</v>
      </c>
      <c r="G5393" t="s">
        <v>28</v>
      </c>
      <c r="H5393">
        <v>1011</v>
      </c>
      <c r="I5393" t="s">
        <v>15</v>
      </c>
      <c r="J5393" t="s">
        <v>15</v>
      </c>
      <c r="K5393">
        <v>1011</v>
      </c>
      <c r="L5393" t="s">
        <v>127</v>
      </c>
      <c r="M5393" t="s">
        <v>47</v>
      </c>
    </row>
    <row r="5394" spans="1:13" x14ac:dyDescent="0.25">
      <c r="A5394">
        <v>33525</v>
      </c>
      <c r="B5394">
        <v>2739</v>
      </c>
      <c r="C5394">
        <v>1221</v>
      </c>
      <c r="D5394">
        <v>9309</v>
      </c>
      <c r="E5394" t="s">
        <v>296</v>
      </c>
      <c r="F5394" t="s">
        <v>279</v>
      </c>
      <c r="G5394" t="s">
        <v>26</v>
      </c>
      <c r="H5394">
        <v>844</v>
      </c>
      <c r="I5394">
        <v>913</v>
      </c>
      <c r="J5394" t="s">
        <v>15</v>
      </c>
      <c r="K5394">
        <v>438</v>
      </c>
      <c r="L5394" t="s">
        <v>93</v>
      </c>
      <c r="M5394" t="s">
        <v>33</v>
      </c>
    </row>
    <row r="5395" spans="1:13" x14ac:dyDescent="0.25">
      <c r="A5395">
        <v>33527</v>
      </c>
      <c r="B5395">
        <v>29</v>
      </c>
      <c r="C5395">
        <v>881</v>
      </c>
      <c r="D5395">
        <v>7066</v>
      </c>
      <c r="E5395" t="s">
        <v>299</v>
      </c>
      <c r="F5395" t="s">
        <v>152</v>
      </c>
      <c r="G5395" t="s">
        <v>26</v>
      </c>
      <c r="H5395">
        <v>215</v>
      </c>
      <c r="I5395" t="s">
        <v>15</v>
      </c>
      <c r="J5395" t="s">
        <v>15</v>
      </c>
      <c r="K5395">
        <v>215</v>
      </c>
      <c r="L5395" t="s">
        <v>320</v>
      </c>
      <c r="M5395" t="s">
        <v>28</v>
      </c>
    </row>
    <row r="5396" spans="1:13" x14ac:dyDescent="0.25">
      <c r="A5396">
        <v>33530</v>
      </c>
      <c r="B5396">
        <v>6</v>
      </c>
      <c r="C5396">
        <v>643</v>
      </c>
      <c r="D5396">
        <v>9032</v>
      </c>
      <c r="E5396" t="s">
        <v>42</v>
      </c>
      <c r="F5396" t="s">
        <v>43</v>
      </c>
      <c r="G5396" t="s">
        <v>28</v>
      </c>
      <c r="H5396">
        <v>31</v>
      </c>
      <c r="I5396" t="s">
        <v>15</v>
      </c>
      <c r="J5396" t="s">
        <v>15</v>
      </c>
      <c r="K5396">
        <v>31</v>
      </c>
      <c r="L5396" t="s">
        <v>315</v>
      </c>
      <c r="M5396" t="s">
        <v>18</v>
      </c>
    </row>
    <row r="5397" spans="1:13" x14ac:dyDescent="0.25">
      <c r="A5397">
        <v>33531</v>
      </c>
      <c r="B5397">
        <v>43</v>
      </c>
      <c r="C5397">
        <v>883</v>
      </c>
      <c r="D5397">
        <v>7086</v>
      </c>
      <c r="E5397" t="s">
        <v>304</v>
      </c>
      <c r="F5397" t="s">
        <v>305</v>
      </c>
      <c r="G5397" t="s">
        <v>26</v>
      </c>
      <c r="H5397">
        <v>91</v>
      </c>
      <c r="I5397">
        <v>77</v>
      </c>
      <c r="J5397">
        <v>14</v>
      </c>
      <c r="K5397">
        <v>11</v>
      </c>
      <c r="L5397" t="s">
        <v>324</v>
      </c>
      <c r="M5397" t="s">
        <v>28</v>
      </c>
    </row>
    <row r="5398" spans="1:13" x14ac:dyDescent="0.25">
      <c r="A5398">
        <v>33534</v>
      </c>
      <c r="B5398">
        <v>1</v>
      </c>
      <c r="C5398">
        <v>901</v>
      </c>
      <c r="D5398">
        <v>7903</v>
      </c>
      <c r="E5398" t="s">
        <v>325</v>
      </c>
      <c r="F5398" t="s">
        <v>30</v>
      </c>
      <c r="G5398" t="s">
        <v>31</v>
      </c>
      <c r="H5398">
        <v>67</v>
      </c>
      <c r="I5398" t="s">
        <v>15</v>
      </c>
      <c r="J5398" t="s">
        <v>15</v>
      </c>
      <c r="K5398">
        <v>67</v>
      </c>
      <c r="L5398" t="s">
        <v>95</v>
      </c>
      <c r="M5398" t="s">
        <v>77</v>
      </c>
    </row>
    <row r="5399" spans="1:13" x14ac:dyDescent="0.25">
      <c r="A5399">
        <v>33543</v>
      </c>
      <c r="B5399">
        <v>8509</v>
      </c>
      <c r="C5399">
        <v>1237</v>
      </c>
      <c r="D5399">
        <v>7126</v>
      </c>
      <c r="E5399" t="s">
        <v>37</v>
      </c>
      <c r="F5399" t="s">
        <v>38</v>
      </c>
      <c r="G5399" t="s">
        <v>28</v>
      </c>
      <c r="H5399">
        <v>200</v>
      </c>
      <c r="I5399" t="s">
        <v>15</v>
      </c>
      <c r="J5399" t="s">
        <v>15</v>
      </c>
      <c r="K5399">
        <v>200</v>
      </c>
      <c r="L5399" t="s">
        <v>43</v>
      </c>
      <c r="M5399" t="s">
        <v>28</v>
      </c>
    </row>
    <row r="5400" spans="1:13" x14ac:dyDescent="0.25">
      <c r="A5400">
        <v>33551</v>
      </c>
      <c r="B5400">
        <v>108</v>
      </c>
      <c r="C5400">
        <v>810</v>
      </c>
      <c r="D5400">
        <v>7028</v>
      </c>
      <c r="E5400" t="s">
        <v>176</v>
      </c>
      <c r="F5400" t="s">
        <v>177</v>
      </c>
      <c r="G5400" t="s">
        <v>26</v>
      </c>
      <c r="H5400">
        <v>290</v>
      </c>
      <c r="I5400">
        <v>601</v>
      </c>
      <c r="J5400">
        <v>1004</v>
      </c>
      <c r="K5400">
        <v>164</v>
      </c>
      <c r="L5400" t="s">
        <v>196</v>
      </c>
      <c r="M5400" t="s">
        <v>26</v>
      </c>
    </row>
    <row r="5401" spans="1:13" x14ac:dyDescent="0.25">
      <c r="A5401">
        <v>33552</v>
      </c>
      <c r="B5401">
        <v>69</v>
      </c>
      <c r="C5401">
        <v>881</v>
      </c>
      <c r="D5401">
        <v>9519</v>
      </c>
      <c r="E5401" t="s">
        <v>299</v>
      </c>
      <c r="F5401" t="s">
        <v>152</v>
      </c>
      <c r="G5401" t="s">
        <v>26</v>
      </c>
      <c r="H5401">
        <v>215</v>
      </c>
      <c r="I5401" t="s">
        <v>15</v>
      </c>
      <c r="J5401" t="s">
        <v>15</v>
      </c>
      <c r="K5401">
        <v>215</v>
      </c>
      <c r="L5401" t="s">
        <v>253</v>
      </c>
      <c r="M5401" t="s">
        <v>47</v>
      </c>
    </row>
    <row r="5402" spans="1:13" x14ac:dyDescent="0.25">
      <c r="A5402">
        <v>33556</v>
      </c>
      <c r="B5402">
        <v>4047</v>
      </c>
      <c r="C5402">
        <v>429</v>
      </c>
      <c r="D5402">
        <v>7080</v>
      </c>
      <c r="E5402" t="s">
        <v>133</v>
      </c>
      <c r="F5402" t="s">
        <v>134</v>
      </c>
      <c r="G5402" t="s">
        <v>28</v>
      </c>
      <c r="H5402">
        <v>94</v>
      </c>
      <c r="I5402">
        <v>830</v>
      </c>
      <c r="J5402" t="s">
        <v>15</v>
      </c>
      <c r="K5402">
        <v>84</v>
      </c>
      <c r="L5402" t="s">
        <v>68</v>
      </c>
      <c r="M5402" t="s">
        <v>28</v>
      </c>
    </row>
    <row r="5403" spans="1:13" x14ac:dyDescent="0.25">
      <c r="A5403">
        <v>33572</v>
      </c>
      <c r="B5403">
        <v>85</v>
      </c>
      <c r="C5403">
        <v>891</v>
      </c>
      <c r="D5403">
        <v>7900</v>
      </c>
      <c r="E5403" t="s">
        <v>261</v>
      </c>
      <c r="F5403" t="s">
        <v>262</v>
      </c>
      <c r="G5403" t="s">
        <v>28</v>
      </c>
      <c r="H5403">
        <v>73</v>
      </c>
      <c r="I5403" t="s">
        <v>15</v>
      </c>
      <c r="J5403" t="s">
        <v>15</v>
      </c>
      <c r="K5403">
        <v>73</v>
      </c>
      <c r="L5403" t="s">
        <v>96</v>
      </c>
      <c r="M5403" t="s">
        <v>77</v>
      </c>
    </row>
    <row r="5404" spans="1:13" x14ac:dyDescent="0.25">
      <c r="A5404">
        <v>33581</v>
      </c>
      <c r="B5404">
        <v>421</v>
      </c>
      <c r="C5404">
        <v>849</v>
      </c>
      <c r="D5404">
        <v>7032</v>
      </c>
      <c r="E5404" t="s">
        <v>273</v>
      </c>
      <c r="F5404" t="s">
        <v>178</v>
      </c>
      <c r="G5404" t="s">
        <v>26</v>
      </c>
      <c r="H5404">
        <v>499</v>
      </c>
      <c r="I5404" t="s">
        <v>15</v>
      </c>
      <c r="J5404" t="s">
        <v>15</v>
      </c>
      <c r="K5404">
        <v>499</v>
      </c>
      <c r="L5404" t="s">
        <v>218</v>
      </c>
      <c r="M5404" t="s">
        <v>26</v>
      </c>
    </row>
    <row r="5405" spans="1:13" x14ac:dyDescent="0.25">
      <c r="A5405">
        <v>33586</v>
      </c>
      <c r="B5405">
        <v>107</v>
      </c>
      <c r="C5405">
        <v>891</v>
      </c>
      <c r="D5405">
        <v>7135</v>
      </c>
      <c r="E5405" t="s">
        <v>261</v>
      </c>
      <c r="F5405" t="s">
        <v>262</v>
      </c>
      <c r="G5405" t="s">
        <v>28</v>
      </c>
      <c r="H5405">
        <v>73</v>
      </c>
      <c r="I5405" t="s">
        <v>15</v>
      </c>
      <c r="J5405" t="s">
        <v>15</v>
      </c>
      <c r="K5405">
        <v>73</v>
      </c>
      <c r="L5405" t="s">
        <v>228</v>
      </c>
      <c r="M5405" t="s">
        <v>31</v>
      </c>
    </row>
    <row r="5406" spans="1:13" x14ac:dyDescent="0.25">
      <c r="A5406">
        <v>33587</v>
      </c>
      <c r="B5406">
        <v>74</v>
      </c>
      <c r="C5406">
        <v>637</v>
      </c>
      <c r="D5406">
        <v>9032</v>
      </c>
      <c r="E5406" t="s">
        <v>210</v>
      </c>
      <c r="F5406" t="s">
        <v>68</v>
      </c>
      <c r="G5406" t="s">
        <v>28</v>
      </c>
      <c r="H5406">
        <v>100</v>
      </c>
      <c r="I5406" t="s">
        <v>15</v>
      </c>
      <c r="J5406" t="s">
        <v>15</v>
      </c>
      <c r="K5406">
        <v>100</v>
      </c>
      <c r="L5406" t="s">
        <v>315</v>
      </c>
      <c r="M5406" t="s">
        <v>18</v>
      </c>
    </row>
    <row r="5407" spans="1:13" x14ac:dyDescent="0.25">
      <c r="A5407">
        <v>33588</v>
      </c>
      <c r="B5407">
        <v>33</v>
      </c>
      <c r="C5407">
        <v>800</v>
      </c>
      <c r="D5407">
        <v>7900</v>
      </c>
      <c r="E5407" t="s">
        <v>222</v>
      </c>
      <c r="F5407" t="s">
        <v>223</v>
      </c>
      <c r="G5407" t="s">
        <v>26</v>
      </c>
      <c r="H5407">
        <v>176</v>
      </c>
      <c r="I5407">
        <v>38</v>
      </c>
      <c r="J5407">
        <v>15</v>
      </c>
      <c r="K5407">
        <v>10</v>
      </c>
      <c r="L5407" t="s">
        <v>96</v>
      </c>
      <c r="M5407" t="s">
        <v>77</v>
      </c>
    </row>
    <row r="5408" spans="1:13" x14ac:dyDescent="0.25">
      <c r="A5408">
        <v>33589</v>
      </c>
      <c r="B5408">
        <v>155</v>
      </c>
      <c r="C5408">
        <v>891</v>
      </c>
      <c r="D5408">
        <v>7011</v>
      </c>
      <c r="E5408" t="s">
        <v>261</v>
      </c>
      <c r="F5408" t="s">
        <v>262</v>
      </c>
      <c r="G5408" t="s">
        <v>28</v>
      </c>
      <c r="H5408">
        <v>73</v>
      </c>
      <c r="I5408" t="s">
        <v>15</v>
      </c>
      <c r="J5408" t="s">
        <v>15</v>
      </c>
      <c r="K5408">
        <v>73</v>
      </c>
      <c r="L5408" t="s">
        <v>116</v>
      </c>
      <c r="M5408" t="s">
        <v>117</v>
      </c>
    </row>
    <row r="5409" spans="1:13" x14ac:dyDescent="0.25">
      <c r="A5409">
        <v>33592</v>
      </c>
      <c r="B5409">
        <v>1</v>
      </c>
      <c r="C5409">
        <v>819</v>
      </c>
      <c r="D5409">
        <v>7904</v>
      </c>
      <c r="E5409" t="s">
        <v>236</v>
      </c>
      <c r="F5409" t="s">
        <v>237</v>
      </c>
      <c r="G5409" t="s">
        <v>26</v>
      </c>
      <c r="H5409">
        <v>91</v>
      </c>
      <c r="I5409" t="s">
        <v>15</v>
      </c>
      <c r="J5409">
        <v>653</v>
      </c>
      <c r="K5409">
        <v>80</v>
      </c>
      <c r="L5409" t="s">
        <v>100</v>
      </c>
      <c r="M5409" t="s">
        <v>77</v>
      </c>
    </row>
    <row r="5410" spans="1:13" x14ac:dyDescent="0.25">
      <c r="A5410">
        <v>33593</v>
      </c>
      <c r="B5410">
        <v>1820</v>
      </c>
      <c r="C5410">
        <v>1244</v>
      </c>
      <c r="D5410">
        <v>7298</v>
      </c>
      <c r="E5410" t="s">
        <v>289</v>
      </c>
      <c r="F5410" t="s">
        <v>113</v>
      </c>
      <c r="G5410" t="s">
        <v>47</v>
      </c>
      <c r="H5410">
        <v>175</v>
      </c>
      <c r="I5410" t="s">
        <v>15</v>
      </c>
      <c r="J5410" t="s">
        <v>15</v>
      </c>
      <c r="K5410">
        <v>175</v>
      </c>
      <c r="L5410" t="s">
        <v>130</v>
      </c>
      <c r="M5410" t="s">
        <v>130</v>
      </c>
    </row>
    <row r="5411" spans="1:13" x14ac:dyDescent="0.25">
      <c r="A5411">
        <v>33599</v>
      </c>
      <c r="B5411">
        <v>85</v>
      </c>
      <c r="C5411">
        <v>891</v>
      </c>
      <c r="D5411">
        <v>9828</v>
      </c>
      <c r="E5411" t="s">
        <v>261</v>
      </c>
      <c r="F5411" t="s">
        <v>262</v>
      </c>
      <c r="G5411" t="s">
        <v>28</v>
      </c>
      <c r="H5411">
        <v>73</v>
      </c>
      <c r="I5411" t="s">
        <v>15</v>
      </c>
      <c r="J5411" t="s">
        <v>15</v>
      </c>
      <c r="K5411">
        <v>73</v>
      </c>
      <c r="L5411" t="s">
        <v>32</v>
      </c>
      <c r="M5411" t="s">
        <v>33</v>
      </c>
    </row>
    <row r="5412" spans="1:13" x14ac:dyDescent="0.25">
      <c r="A5412">
        <v>33608</v>
      </c>
      <c r="B5412">
        <v>24</v>
      </c>
      <c r="C5412">
        <v>799</v>
      </c>
      <c r="D5412">
        <v>7299</v>
      </c>
      <c r="E5412" t="s">
        <v>312</v>
      </c>
      <c r="F5412" t="s">
        <v>280</v>
      </c>
      <c r="G5412" t="s">
        <v>117</v>
      </c>
      <c r="H5412">
        <v>287</v>
      </c>
      <c r="I5412">
        <v>33</v>
      </c>
      <c r="J5412">
        <v>11</v>
      </c>
      <c r="K5412">
        <v>8</v>
      </c>
      <c r="L5412" t="s">
        <v>90</v>
      </c>
      <c r="M5412" t="s">
        <v>90</v>
      </c>
    </row>
    <row r="5413" spans="1:13" x14ac:dyDescent="0.25">
      <c r="A5413">
        <v>33620</v>
      </c>
      <c r="B5413">
        <v>4</v>
      </c>
      <c r="C5413">
        <v>643</v>
      </c>
      <c r="D5413">
        <v>7298</v>
      </c>
      <c r="E5413" t="s">
        <v>42</v>
      </c>
      <c r="F5413" t="s">
        <v>43</v>
      </c>
      <c r="G5413" t="s">
        <v>28</v>
      </c>
      <c r="H5413">
        <v>31</v>
      </c>
      <c r="I5413" t="s">
        <v>15</v>
      </c>
      <c r="J5413" t="s">
        <v>15</v>
      </c>
      <c r="K5413">
        <v>31</v>
      </c>
      <c r="L5413" t="s">
        <v>130</v>
      </c>
      <c r="M5413" t="s">
        <v>130</v>
      </c>
    </row>
    <row r="5414" spans="1:13" x14ac:dyDescent="0.25">
      <c r="A5414">
        <v>33624</v>
      </c>
      <c r="B5414">
        <v>291</v>
      </c>
      <c r="C5414">
        <v>792</v>
      </c>
      <c r="D5414">
        <v>7028</v>
      </c>
      <c r="E5414" t="s">
        <v>197</v>
      </c>
      <c r="F5414" t="s">
        <v>198</v>
      </c>
      <c r="G5414" t="s">
        <v>26</v>
      </c>
      <c r="H5414">
        <v>437</v>
      </c>
      <c r="I5414">
        <v>271</v>
      </c>
      <c r="J5414" t="s">
        <v>15</v>
      </c>
      <c r="K5414">
        <v>167</v>
      </c>
      <c r="L5414" t="s">
        <v>196</v>
      </c>
      <c r="M5414" t="s">
        <v>26</v>
      </c>
    </row>
    <row r="5415" spans="1:13" x14ac:dyDescent="0.25">
      <c r="A5415">
        <v>33630</v>
      </c>
      <c r="B5415">
        <v>101</v>
      </c>
      <c r="C5415">
        <v>892</v>
      </c>
      <c r="D5415">
        <v>9008</v>
      </c>
      <c r="E5415" t="s">
        <v>256</v>
      </c>
      <c r="F5415" t="s">
        <v>257</v>
      </c>
      <c r="G5415" t="s">
        <v>28</v>
      </c>
      <c r="H5415">
        <v>97</v>
      </c>
      <c r="I5415" t="s">
        <v>15</v>
      </c>
      <c r="J5415" t="s">
        <v>15</v>
      </c>
      <c r="K5415">
        <v>97</v>
      </c>
      <c r="L5415" t="s">
        <v>290</v>
      </c>
      <c r="M5415" t="s">
        <v>18</v>
      </c>
    </row>
    <row r="5416" spans="1:13" x14ac:dyDescent="0.25">
      <c r="A5416">
        <v>33636</v>
      </c>
      <c r="B5416">
        <v>12</v>
      </c>
      <c r="C5416">
        <v>821</v>
      </c>
      <c r="D5416">
        <v>7295</v>
      </c>
      <c r="E5416" t="s">
        <v>199</v>
      </c>
      <c r="F5416" t="s">
        <v>137</v>
      </c>
      <c r="G5416" t="s">
        <v>28</v>
      </c>
      <c r="H5416">
        <v>242</v>
      </c>
      <c r="I5416">
        <v>213</v>
      </c>
      <c r="J5416">
        <v>241</v>
      </c>
      <c r="K5416">
        <v>77</v>
      </c>
      <c r="L5416" t="s">
        <v>141</v>
      </c>
      <c r="M5416" t="s">
        <v>141</v>
      </c>
    </row>
    <row r="5417" spans="1:13" x14ac:dyDescent="0.25">
      <c r="A5417">
        <v>33640</v>
      </c>
      <c r="B5417">
        <v>3583</v>
      </c>
      <c r="C5417">
        <v>1228</v>
      </c>
      <c r="D5417">
        <v>7011</v>
      </c>
      <c r="E5417" t="s">
        <v>293</v>
      </c>
      <c r="F5417" t="s">
        <v>266</v>
      </c>
      <c r="G5417" t="s">
        <v>26</v>
      </c>
      <c r="H5417">
        <v>500</v>
      </c>
      <c r="I5417" t="s">
        <v>15</v>
      </c>
      <c r="J5417">
        <v>202</v>
      </c>
      <c r="K5417">
        <v>144</v>
      </c>
      <c r="L5417" t="s">
        <v>116</v>
      </c>
      <c r="M5417" t="s">
        <v>117</v>
      </c>
    </row>
    <row r="5418" spans="1:13" x14ac:dyDescent="0.25">
      <c r="A5418">
        <v>33660</v>
      </c>
      <c r="B5418">
        <v>3191</v>
      </c>
      <c r="C5418">
        <v>819</v>
      </c>
      <c r="D5418">
        <v>7028</v>
      </c>
      <c r="E5418" t="s">
        <v>236</v>
      </c>
      <c r="F5418" t="s">
        <v>237</v>
      </c>
      <c r="G5418" t="s">
        <v>26</v>
      </c>
      <c r="H5418">
        <v>91</v>
      </c>
      <c r="I5418" t="s">
        <v>15</v>
      </c>
      <c r="J5418">
        <v>653</v>
      </c>
      <c r="K5418">
        <v>80</v>
      </c>
      <c r="L5418" t="s">
        <v>196</v>
      </c>
      <c r="M5418" t="s">
        <v>26</v>
      </c>
    </row>
    <row r="5419" spans="1:13" x14ac:dyDescent="0.25">
      <c r="A5419">
        <v>33661</v>
      </c>
      <c r="B5419">
        <v>20</v>
      </c>
      <c r="C5419">
        <v>1230</v>
      </c>
      <c r="D5419">
        <v>9328</v>
      </c>
      <c r="E5419" t="s">
        <v>292</v>
      </c>
      <c r="F5419" t="s">
        <v>137</v>
      </c>
      <c r="G5419" t="s">
        <v>28</v>
      </c>
      <c r="H5419">
        <v>283</v>
      </c>
      <c r="I5419">
        <v>148</v>
      </c>
      <c r="J5419">
        <v>239</v>
      </c>
      <c r="K5419">
        <v>69</v>
      </c>
      <c r="L5419" t="s">
        <v>92</v>
      </c>
      <c r="M5419" t="s">
        <v>66</v>
      </c>
    </row>
    <row r="5420" spans="1:13" x14ac:dyDescent="0.25">
      <c r="A5420">
        <v>33670</v>
      </c>
      <c r="B5420">
        <v>346</v>
      </c>
      <c r="C5420">
        <v>654</v>
      </c>
      <c r="D5420">
        <v>9032</v>
      </c>
      <c r="E5420" t="s">
        <v>189</v>
      </c>
      <c r="F5420" t="s">
        <v>46</v>
      </c>
      <c r="G5420" t="s">
        <v>47</v>
      </c>
      <c r="H5420">
        <v>100</v>
      </c>
      <c r="I5420">
        <v>100</v>
      </c>
      <c r="J5420" t="s">
        <v>15</v>
      </c>
      <c r="K5420">
        <v>50</v>
      </c>
      <c r="L5420" t="s">
        <v>315</v>
      </c>
      <c r="M5420" t="s">
        <v>18</v>
      </c>
    </row>
    <row r="5421" spans="1:13" x14ac:dyDescent="0.25">
      <c r="A5421">
        <v>33674</v>
      </c>
      <c r="B5421">
        <v>23</v>
      </c>
      <c r="C5421">
        <v>884</v>
      </c>
      <c r="D5421">
        <v>7125</v>
      </c>
      <c r="E5421" t="s">
        <v>317</v>
      </c>
      <c r="F5421" t="s">
        <v>318</v>
      </c>
      <c r="G5421" t="s">
        <v>26</v>
      </c>
      <c r="H5421">
        <v>165</v>
      </c>
      <c r="I5421">
        <v>49</v>
      </c>
      <c r="J5421">
        <v>19</v>
      </c>
      <c r="K5421">
        <v>13</v>
      </c>
      <c r="L5421" t="s">
        <v>27</v>
      </c>
      <c r="M5421" t="s">
        <v>28</v>
      </c>
    </row>
    <row r="5422" spans="1:13" x14ac:dyDescent="0.25">
      <c r="A5422">
        <v>33686</v>
      </c>
      <c r="B5422">
        <v>1166</v>
      </c>
      <c r="C5422">
        <v>898</v>
      </c>
      <c r="D5422">
        <v>9018</v>
      </c>
      <c r="E5422" t="s">
        <v>302</v>
      </c>
      <c r="F5422" t="s">
        <v>43</v>
      </c>
      <c r="G5422" t="s">
        <v>28</v>
      </c>
      <c r="H5422">
        <v>86</v>
      </c>
      <c r="I5422" t="s">
        <v>15</v>
      </c>
      <c r="J5422" t="s">
        <v>15</v>
      </c>
      <c r="K5422">
        <v>86</v>
      </c>
      <c r="L5422" t="s">
        <v>64</v>
      </c>
      <c r="M5422" t="s">
        <v>18</v>
      </c>
    </row>
    <row r="5423" spans="1:13" x14ac:dyDescent="0.25">
      <c r="A5423">
        <v>33688</v>
      </c>
      <c r="B5423">
        <v>11</v>
      </c>
      <c r="C5423">
        <v>878</v>
      </c>
      <c r="D5423">
        <v>9018</v>
      </c>
      <c r="E5423">
        <v>10010</v>
      </c>
      <c r="F5423" t="s">
        <v>78</v>
      </c>
      <c r="G5423" t="s">
        <v>79</v>
      </c>
      <c r="H5423">
        <v>0</v>
      </c>
      <c r="I5423" t="s">
        <v>15</v>
      </c>
      <c r="J5423" t="s">
        <v>15</v>
      </c>
      <c r="K5423">
        <v>0</v>
      </c>
      <c r="L5423" t="s">
        <v>64</v>
      </c>
      <c r="M5423" t="s">
        <v>18</v>
      </c>
    </row>
    <row r="5424" spans="1:13" x14ac:dyDescent="0.25">
      <c r="A5424">
        <v>33704</v>
      </c>
      <c r="B5424">
        <v>22</v>
      </c>
      <c r="C5424">
        <v>658</v>
      </c>
      <c r="D5424">
        <v>7019</v>
      </c>
      <c r="E5424" t="s">
        <v>84</v>
      </c>
      <c r="F5424" t="s">
        <v>85</v>
      </c>
      <c r="G5424" t="s">
        <v>26</v>
      </c>
      <c r="H5424">
        <v>113</v>
      </c>
      <c r="I5424">
        <v>54</v>
      </c>
      <c r="J5424">
        <v>106</v>
      </c>
      <c r="K5424">
        <v>27</v>
      </c>
      <c r="L5424" t="s">
        <v>279</v>
      </c>
      <c r="M5424" t="s">
        <v>26</v>
      </c>
    </row>
    <row r="5425" spans="1:13" x14ac:dyDescent="0.25">
      <c r="A5425">
        <v>33705</v>
      </c>
      <c r="B5425">
        <v>42</v>
      </c>
      <c r="C5425">
        <v>629</v>
      </c>
      <c r="D5425">
        <v>7019</v>
      </c>
      <c r="E5425" t="s">
        <v>171</v>
      </c>
      <c r="F5425" t="s">
        <v>172</v>
      </c>
      <c r="G5425" t="s">
        <v>26</v>
      </c>
      <c r="H5425">
        <v>270</v>
      </c>
      <c r="I5425">
        <v>78</v>
      </c>
      <c r="J5425">
        <v>19</v>
      </c>
      <c r="K5425">
        <v>14</v>
      </c>
      <c r="L5425" t="s">
        <v>279</v>
      </c>
      <c r="M5425" t="s">
        <v>26</v>
      </c>
    </row>
    <row r="5426" spans="1:13" x14ac:dyDescent="0.25">
      <c r="A5426">
        <v>33706</v>
      </c>
      <c r="B5426">
        <v>16132</v>
      </c>
      <c r="C5426">
        <v>638</v>
      </c>
      <c r="D5426">
        <v>9307</v>
      </c>
      <c r="E5426" t="s">
        <v>235</v>
      </c>
      <c r="F5426" t="s">
        <v>148</v>
      </c>
      <c r="G5426" t="s">
        <v>28</v>
      </c>
      <c r="H5426">
        <v>692</v>
      </c>
      <c r="I5426" t="s">
        <v>15</v>
      </c>
      <c r="J5426" t="s">
        <v>15</v>
      </c>
      <c r="K5426">
        <v>692</v>
      </c>
      <c r="L5426" t="s">
        <v>129</v>
      </c>
      <c r="M5426" t="s">
        <v>33</v>
      </c>
    </row>
    <row r="5427" spans="1:13" x14ac:dyDescent="0.25">
      <c r="A5427">
        <v>33719</v>
      </c>
      <c r="B5427">
        <v>1733</v>
      </c>
      <c r="C5427">
        <v>1216</v>
      </c>
      <c r="D5427">
        <v>7965</v>
      </c>
      <c r="E5427">
        <v>10010</v>
      </c>
      <c r="F5427" t="s">
        <v>78</v>
      </c>
      <c r="G5427" t="s">
        <v>79</v>
      </c>
      <c r="H5427">
        <v>0</v>
      </c>
      <c r="I5427" t="s">
        <v>15</v>
      </c>
      <c r="J5427" t="s">
        <v>15</v>
      </c>
      <c r="K5427">
        <v>0</v>
      </c>
      <c r="L5427" t="s">
        <v>74</v>
      </c>
      <c r="M5427" t="s">
        <v>70</v>
      </c>
    </row>
    <row r="5428" spans="1:13" x14ac:dyDescent="0.25">
      <c r="A5428">
        <v>33724</v>
      </c>
      <c r="B5428">
        <v>1351</v>
      </c>
      <c r="C5428">
        <v>891</v>
      </c>
      <c r="D5428">
        <v>9011</v>
      </c>
      <c r="E5428" t="s">
        <v>261</v>
      </c>
      <c r="F5428" t="s">
        <v>262</v>
      </c>
      <c r="G5428" t="s">
        <v>28</v>
      </c>
      <c r="H5428">
        <v>73</v>
      </c>
      <c r="I5428" t="s">
        <v>15</v>
      </c>
      <c r="J5428" t="s">
        <v>15</v>
      </c>
      <c r="K5428">
        <v>73</v>
      </c>
      <c r="L5428" t="s">
        <v>58</v>
      </c>
      <c r="M5428" t="s">
        <v>47</v>
      </c>
    </row>
    <row r="5429" spans="1:13" x14ac:dyDescent="0.25">
      <c r="A5429">
        <v>33727</v>
      </c>
      <c r="B5429">
        <v>28</v>
      </c>
      <c r="C5429">
        <v>1228</v>
      </c>
      <c r="D5429">
        <v>7125</v>
      </c>
      <c r="E5429" t="s">
        <v>293</v>
      </c>
      <c r="F5429" t="s">
        <v>266</v>
      </c>
      <c r="G5429" t="s">
        <v>26</v>
      </c>
      <c r="H5429">
        <v>500</v>
      </c>
      <c r="I5429" t="s">
        <v>15</v>
      </c>
      <c r="J5429">
        <v>202</v>
      </c>
      <c r="K5429">
        <v>144</v>
      </c>
      <c r="L5429" t="s">
        <v>27</v>
      </c>
      <c r="M5429" t="s">
        <v>28</v>
      </c>
    </row>
    <row r="5430" spans="1:13" x14ac:dyDescent="0.25">
      <c r="A5430">
        <v>33728</v>
      </c>
      <c r="B5430">
        <v>174</v>
      </c>
      <c r="C5430">
        <v>891</v>
      </c>
      <c r="D5430">
        <v>9017</v>
      </c>
      <c r="E5430" t="s">
        <v>261</v>
      </c>
      <c r="F5430" t="s">
        <v>262</v>
      </c>
      <c r="G5430" t="s">
        <v>28</v>
      </c>
      <c r="H5430">
        <v>73</v>
      </c>
      <c r="I5430" t="s">
        <v>15</v>
      </c>
      <c r="J5430" t="s">
        <v>15</v>
      </c>
      <c r="K5430">
        <v>73</v>
      </c>
      <c r="L5430" t="s">
        <v>51</v>
      </c>
      <c r="M5430" t="s">
        <v>47</v>
      </c>
    </row>
    <row r="5431" spans="1:13" x14ac:dyDescent="0.25">
      <c r="A5431">
        <v>33730</v>
      </c>
      <c r="B5431">
        <v>120325</v>
      </c>
      <c r="C5431">
        <v>652</v>
      </c>
      <c r="D5431">
        <v>7081</v>
      </c>
      <c r="E5431" t="s">
        <v>221</v>
      </c>
      <c r="F5431" t="s">
        <v>145</v>
      </c>
      <c r="G5431" t="s">
        <v>28</v>
      </c>
      <c r="H5431">
        <v>1011</v>
      </c>
      <c r="I5431" t="s">
        <v>15</v>
      </c>
      <c r="J5431" t="s">
        <v>15</v>
      </c>
      <c r="K5431">
        <v>1011</v>
      </c>
      <c r="L5431" t="s">
        <v>148</v>
      </c>
      <c r="M5431" t="s">
        <v>28</v>
      </c>
    </row>
    <row r="5432" spans="1:13" x14ac:dyDescent="0.25">
      <c r="A5432">
        <v>33736</v>
      </c>
      <c r="B5432">
        <v>1088</v>
      </c>
      <c r="C5432">
        <v>1216</v>
      </c>
      <c r="D5432">
        <v>9307</v>
      </c>
      <c r="E5432">
        <v>10010</v>
      </c>
      <c r="F5432" t="s">
        <v>78</v>
      </c>
      <c r="G5432" t="s">
        <v>79</v>
      </c>
      <c r="H5432">
        <v>0</v>
      </c>
      <c r="I5432" t="s">
        <v>15</v>
      </c>
      <c r="J5432" t="s">
        <v>15</v>
      </c>
      <c r="K5432">
        <v>0</v>
      </c>
      <c r="L5432" t="s">
        <v>129</v>
      </c>
      <c r="M5432" t="s">
        <v>33</v>
      </c>
    </row>
    <row r="5433" spans="1:13" x14ac:dyDescent="0.25">
      <c r="A5433">
        <v>33737</v>
      </c>
      <c r="B5433">
        <v>793</v>
      </c>
      <c r="C5433">
        <v>1216</v>
      </c>
      <c r="D5433">
        <v>7080</v>
      </c>
      <c r="E5433">
        <v>10010</v>
      </c>
      <c r="F5433" t="s">
        <v>78</v>
      </c>
      <c r="G5433" t="s">
        <v>79</v>
      </c>
      <c r="H5433">
        <v>0</v>
      </c>
      <c r="I5433" t="s">
        <v>15</v>
      </c>
      <c r="J5433" t="s">
        <v>15</v>
      </c>
      <c r="K5433">
        <v>0</v>
      </c>
      <c r="L5433" t="s">
        <v>68</v>
      </c>
      <c r="M5433" t="s">
        <v>28</v>
      </c>
    </row>
    <row r="5434" spans="1:13" x14ac:dyDescent="0.25">
      <c r="A5434">
        <v>33742</v>
      </c>
      <c r="B5434">
        <v>1418</v>
      </c>
      <c r="C5434">
        <v>1216</v>
      </c>
      <c r="D5434">
        <v>7964</v>
      </c>
      <c r="E5434">
        <v>10010</v>
      </c>
      <c r="F5434" t="s">
        <v>78</v>
      </c>
      <c r="G5434" t="s">
        <v>79</v>
      </c>
      <c r="H5434">
        <v>0</v>
      </c>
      <c r="I5434" t="s">
        <v>15</v>
      </c>
      <c r="J5434" t="s">
        <v>15</v>
      </c>
      <c r="K5434">
        <v>0</v>
      </c>
      <c r="L5434" t="s">
        <v>83</v>
      </c>
      <c r="M5434" t="s">
        <v>70</v>
      </c>
    </row>
    <row r="5435" spans="1:13" x14ac:dyDescent="0.25">
      <c r="A5435">
        <v>33756</v>
      </c>
      <c r="B5435">
        <v>3464</v>
      </c>
      <c r="C5435">
        <v>652</v>
      </c>
      <c r="D5435">
        <v>9010</v>
      </c>
      <c r="E5435" t="s">
        <v>221</v>
      </c>
      <c r="F5435" t="s">
        <v>145</v>
      </c>
      <c r="G5435" t="s">
        <v>28</v>
      </c>
      <c r="H5435">
        <v>1011</v>
      </c>
      <c r="I5435" t="s">
        <v>15</v>
      </c>
      <c r="J5435" t="s">
        <v>15</v>
      </c>
      <c r="K5435">
        <v>1011</v>
      </c>
      <c r="L5435" t="s">
        <v>282</v>
      </c>
      <c r="M5435" t="s">
        <v>18</v>
      </c>
    </row>
    <row r="5436" spans="1:13" x14ac:dyDescent="0.25">
      <c r="A5436">
        <v>33759</v>
      </c>
      <c r="B5436">
        <v>1562</v>
      </c>
      <c r="C5436">
        <v>626</v>
      </c>
      <c r="D5436">
        <v>7019</v>
      </c>
      <c r="E5436" t="s">
        <v>188</v>
      </c>
      <c r="F5436" t="s">
        <v>40</v>
      </c>
      <c r="G5436" t="s">
        <v>26</v>
      </c>
      <c r="H5436">
        <v>184</v>
      </c>
      <c r="I5436">
        <v>107</v>
      </c>
      <c r="J5436">
        <v>32</v>
      </c>
      <c r="K5436">
        <v>22</v>
      </c>
      <c r="L5436" t="s">
        <v>279</v>
      </c>
      <c r="M5436" t="s">
        <v>26</v>
      </c>
    </row>
    <row r="5437" spans="1:13" x14ac:dyDescent="0.25">
      <c r="A5437">
        <v>33762</v>
      </c>
      <c r="B5437">
        <v>45</v>
      </c>
      <c r="C5437">
        <v>835</v>
      </c>
      <c r="D5437">
        <v>7295</v>
      </c>
      <c r="E5437" t="s">
        <v>42</v>
      </c>
      <c r="F5437" t="s">
        <v>43</v>
      </c>
      <c r="G5437" t="s">
        <v>28</v>
      </c>
      <c r="H5437">
        <v>31</v>
      </c>
      <c r="I5437" t="s">
        <v>15</v>
      </c>
      <c r="J5437" t="s">
        <v>15</v>
      </c>
      <c r="K5437">
        <v>31</v>
      </c>
      <c r="L5437" t="s">
        <v>141</v>
      </c>
      <c r="M5437" t="s">
        <v>141</v>
      </c>
    </row>
    <row r="5438" spans="1:13" x14ac:dyDescent="0.25">
      <c r="A5438">
        <v>33763</v>
      </c>
      <c r="B5438">
        <v>173</v>
      </c>
      <c r="C5438">
        <v>633</v>
      </c>
      <c r="D5438">
        <v>7019</v>
      </c>
      <c r="E5438" t="s">
        <v>204</v>
      </c>
      <c r="F5438" t="s">
        <v>205</v>
      </c>
      <c r="G5438" t="s">
        <v>206</v>
      </c>
      <c r="H5438">
        <v>68</v>
      </c>
      <c r="I5438">
        <v>44</v>
      </c>
      <c r="J5438" t="s">
        <v>15</v>
      </c>
      <c r="K5438">
        <v>27</v>
      </c>
      <c r="L5438" t="s">
        <v>279</v>
      </c>
      <c r="M5438" t="s">
        <v>26</v>
      </c>
    </row>
    <row r="5439" spans="1:13" x14ac:dyDescent="0.25">
      <c r="A5439">
        <v>33775</v>
      </c>
      <c r="B5439">
        <v>3311</v>
      </c>
      <c r="C5439">
        <v>634</v>
      </c>
      <c r="D5439">
        <v>7019</v>
      </c>
      <c r="E5439" t="s">
        <v>199</v>
      </c>
      <c r="F5439" t="s">
        <v>137</v>
      </c>
      <c r="G5439" t="s">
        <v>28</v>
      </c>
      <c r="H5439">
        <v>242</v>
      </c>
      <c r="I5439">
        <v>213</v>
      </c>
      <c r="J5439">
        <v>241</v>
      </c>
      <c r="K5439">
        <v>77</v>
      </c>
      <c r="L5439" t="s">
        <v>279</v>
      </c>
      <c r="M5439" t="s">
        <v>26</v>
      </c>
    </row>
    <row r="5440" spans="1:13" x14ac:dyDescent="0.25">
      <c r="A5440">
        <v>33786</v>
      </c>
      <c r="B5440">
        <v>448</v>
      </c>
      <c r="C5440">
        <v>800</v>
      </c>
      <c r="D5440">
        <v>7195</v>
      </c>
      <c r="E5440" t="s">
        <v>222</v>
      </c>
      <c r="F5440" t="s">
        <v>223</v>
      </c>
      <c r="G5440" t="s">
        <v>26</v>
      </c>
      <c r="H5440">
        <v>176</v>
      </c>
      <c r="I5440">
        <v>38</v>
      </c>
      <c r="J5440">
        <v>15</v>
      </c>
      <c r="K5440">
        <v>10</v>
      </c>
      <c r="L5440" t="s">
        <v>54</v>
      </c>
      <c r="M5440" t="s">
        <v>31</v>
      </c>
    </row>
    <row r="5441" spans="1:13" x14ac:dyDescent="0.25">
      <c r="A5441">
        <v>33789</v>
      </c>
      <c r="B5441">
        <v>425</v>
      </c>
      <c r="C5441">
        <v>800</v>
      </c>
      <c r="D5441">
        <v>7196</v>
      </c>
      <c r="E5441" t="s">
        <v>222</v>
      </c>
      <c r="F5441" t="s">
        <v>223</v>
      </c>
      <c r="G5441" t="s">
        <v>26</v>
      </c>
      <c r="H5441">
        <v>176</v>
      </c>
      <c r="I5441">
        <v>38</v>
      </c>
      <c r="J5441">
        <v>15</v>
      </c>
      <c r="K5441">
        <v>10</v>
      </c>
      <c r="L5441" t="s">
        <v>55</v>
      </c>
      <c r="M5441" t="s">
        <v>28</v>
      </c>
    </row>
    <row r="5442" spans="1:13" x14ac:dyDescent="0.25">
      <c r="A5442">
        <v>33793</v>
      </c>
      <c r="B5442">
        <v>273</v>
      </c>
      <c r="C5442">
        <v>630</v>
      </c>
      <c r="D5442">
        <v>7019</v>
      </c>
      <c r="E5442" t="s">
        <v>185</v>
      </c>
      <c r="F5442" t="s">
        <v>186</v>
      </c>
      <c r="G5442" t="s">
        <v>26</v>
      </c>
      <c r="H5442">
        <v>255</v>
      </c>
      <c r="I5442">
        <v>101</v>
      </c>
      <c r="J5442">
        <v>137</v>
      </c>
      <c r="K5442">
        <v>47</v>
      </c>
      <c r="L5442" t="s">
        <v>279</v>
      </c>
      <c r="M5442" t="s">
        <v>26</v>
      </c>
    </row>
    <row r="5443" spans="1:13" x14ac:dyDescent="0.25">
      <c r="A5443">
        <v>33802</v>
      </c>
      <c r="B5443">
        <v>106155</v>
      </c>
      <c r="C5443">
        <v>638</v>
      </c>
      <c r="D5443">
        <v>7081</v>
      </c>
      <c r="E5443" t="s">
        <v>235</v>
      </c>
      <c r="F5443" t="s">
        <v>148</v>
      </c>
      <c r="G5443" t="s">
        <v>28</v>
      </c>
      <c r="H5443">
        <v>692</v>
      </c>
      <c r="I5443" t="s">
        <v>15</v>
      </c>
      <c r="J5443" t="s">
        <v>15</v>
      </c>
      <c r="K5443">
        <v>692</v>
      </c>
      <c r="L5443" t="s">
        <v>148</v>
      </c>
      <c r="M5443" t="s">
        <v>28</v>
      </c>
    </row>
    <row r="5444" spans="1:13" x14ac:dyDescent="0.25">
      <c r="A5444">
        <v>33806</v>
      </c>
      <c r="B5444">
        <v>37</v>
      </c>
      <c r="C5444">
        <v>623</v>
      </c>
      <c r="D5444">
        <v>9004</v>
      </c>
      <c r="E5444" t="s">
        <v>197</v>
      </c>
      <c r="F5444" t="s">
        <v>198</v>
      </c>
      <c r="G5444" t="s">
        <v>26</v>
      </c>
      <c r="H5444">
        <v>437</v>
      </c>
      <c r="I5444">
        <v>271</v>
      </c>
      <c r="J5444" t="s">
        <v>15</v>
      </c>
      <c r="K5444">
        <v>167</v>
      </c>
      <c r="L5444" t="s">
        <v>23</v>
      </c>
      <c r="M5444" t="s">
        <v>18</v>
      </c>
    </row>
    <row r="5445" spans="1:13" x14ac:dyDescent="0.25">
      <c r="A5445">
        <v>33809</v>
      </c>
      <c r="B5445">
        <v>353</v>
      </c>
      <c r="C5445">
        <v>1218</v>
      </c>
      <c r="D5445">
        <v>7923</v>
      </c>
      <c r="E5445" t="s">
        <v>128</v>
      </c>
      <c r="F5445" t="s">
        <v>116</v>
      </c>
      <c r="G5445" t="s">
        <v>117</v>
      </c>
      <c r="H5445">
        <v>68</v>
      </c>
      <c r="I5445">
        <v>57</v>
      </c>
      <c r="J5445" t="s">
        <v>15</v>
      </c>
      <c r="K5445">
        <v>31</v>
      </c>
      <c r="L5445" t="s">
        <v>86</v>
      </c>
      <c r="M5445" t="s">
        <v>77</v>
      </c>
    </row>
    <row r="5446" spans="1:13" x14ac:dyDescent="0.25">
      <c r="A5446">
        <v>33813</v>
      </c>
      <c r="B5446">
        <v>734</v>
      </c>
      <c r="C5446">
        <v>891</v>
      </c>
      <c r="D5446">
        <v>9019</v>
      </c>
      <c r="E5446" t="s">
        <v>261</v>
      </c>
      <c r="F5446" t="s">
        <v>262</v>
      </c>
      <c r="G5446" t="s">
        <v>28</v>
      </c>
      <c r="H5446">
        <v>73</v>
      </c>
      <c r="I5446" t="s">
        <v>15</v>
      </c>
      <c r="J5446" t="s">
        <v>15</v>
      </c>
      <c r="K5446">
        <v>73</v>
      </c>
      <c r="L5446" t="s">
        <v>252</v>
      </c>
      <c r="M5446" t="s">
        <v>47</v>
      </c>
    </row>
    <row r="5447" spans="1:13" x14ac:dyDescent="0.25">
      <c r="A5447">
        <v>33818</v>
      </c>
      <c r="B5447">
        <v>1</v>
      </c>
      <c r="C5447">
        <v>641</v>
      </c>
      <c r="D5447">
        <v>9329</v>
      </c>
      <c r="E5447" t="s">
        <v>207</v>
      </c>
      <c r="F5447" t="s">
        <v>38</v>
      </c>
      <c r="G5447" t="s">
        <v>28</v>
      </c>
      <c r="H5447">
        <v>223</v>
      </c>
      <c r="I5447" t="s">
        <v>15</v>
      </c>
      <c r="J5447" t="s">
        <v>15</v>
      </c>
      <c r="K5447">
        <v>223</v>
      </c>
      <c r="L5447" t="s">
        <v>57</v>
      </c>
      <c r="M5447" t="s">
        <v>47</v>
      </c>
    </row>
    <row r="5448" spans="1:13" x14ac:dyDescent="0.25">
      <c r="A5448">
        <v>33819</v>
      </c>
      <c r="B5448">
        <v>1</v>
      </c>
      <c r="C5448">
        <v>884</v>
      </c>
      <c r="D5448">
        <v>9828</v>
      </c>
      <c r="E5448" t="s">
        <v>317</v>
      </c>
      <c r="F5448" t="s">
        <v>318</v>
      </c>
      <c r="G5448" t="s">
        <v>26</v>
      </c>
      <c r="H5448">
        <v>165</v>
      </c>
      <c r="I5448">
        <v>49</v>
      </c>
      <c r="J5448">
        <v>19</v>
      </c>
      <c r="K5448">
        <v>13</v>
      </c>
      <c r="L5448" t="s">
        <v>32</v>
      </c>
      <c r="M5448" t="s">
        <v>33</v>
      </c>
    </row>
    <row r="5449" spans="1:13" x14ac:dyDescent="0.25">
      <c r="A5449">
        <v>33821</v>
      </c>
      <c r="B5449">
        <v>530</v>
      </c>
      <c r="C5449">
        <v>643</v>
      </c>
      <c r="D5449">
        <v>9005</v>
      </c>
      <c r="E5449" t="s">
        <v>42</v>
      </c>
      <c r="F5449" t="s">
        <v>43</v>
      </c>
      <c r="G5449" t="s">
        <v>28</v>
      </c>
      <c r="H5449">
        <v>31</v>
      </c>
      <c r="I5449" t="s">
        <v>15</v>
      </c>
      <c r="J5449" t="s">
        <v>15</v>
      </c>
      <c r="K5449">
        <v>31</v>
      </c>
      <c r="L5449" t="s">
        <v>127</v>
      </c>
      <c r="M5449" t="s">
        <v>47</v>
      </c>
    </row>
    <row r="5450" spans="1:13" x14ac:dyDescent="0.25">
      <c r="A5450">
        <v>33822</v>
      </c>
      <c r="B5450">
        <v>3033</v>
      </c>
      <c r="C5450">
        <v>634</v>
      </c>
      <c r="D5450">
        <v>7146</v>
      </c>
      <c r="E5450" t="s">
        <v>199</v>
      </c>
      <c r="F5450" t="s">
        <v>137</v>
      </c>
      <c r="G5450" t="s">
        <v>28</v>
      </c>
      <c r="H5450">
        <v>242</v>
      </c>
      <c r="I5450">
        <v>213</v>
      </c>
      <c r="J5450">
        <v>241</v>
      </c>
      <c r="K5450">
        <v>77</v>
      </c>
      <c r="L5450" t="s">
        <v>327</v>
      </c>
      <c r="M5450" t="s">
        <v>31</v>
      </c>
    </row>
    <row r="5451" spans="1:13" x14ac:dyDescent="0.25">
      <c r="A5451">
        <v>33823</v>
      </c>
      <c r="B5451">
        <v>1607</v>
      </c>
      <c r="C5451">
        <v>626</v>
      </c>
      <c r="D5451">
        <v>7146</v>
      </c>
      <c r="E5451" t="s">
        <v>188</v>
      </c>
      <c r="F5451" t="s">
        <v>40</v>
      </c>
      <c r="G5451" t="s">
        <v>26</v>
      </c>
      <c r="H5451">
        <v>184</v>
      </c>
      <c r="I5451">
        <v>107</v>
      </c>
      <c r="J5451">
        <v>32</v>
      </c>
      <c r="K5451">
        <v>22</v>
      </c>
      <c r="L5451" t="s">
        <v>327</v>
      </c>
      <c r="M5451" t="s">
        <v>31</v>
      </c>
    </row>
    <row r="5452" spans="1:13" x14ac:dyDescent="0.25">
      <c r="A5452">
        <v>33825</v>
      </c>
      <c r="B5452">
        <v>6</v>
      </c>
      <c r="C5452">
        <v>884</v>
      </c>
      <c r="D5452">
        <v>9336</v>
      </c>
      <c r="E5452" t="s">
        <v>317</v>
      </c>
      <c r="F5452" t="s">
        <v>318</v>
      </c>
      <c r="G5452" t="s">
        <v>26</v>
      </c>
      <c r="H5452">
        <v>165</v>
      </c>
      <c r="I5452">
        <v>49</v>
      </c>
      <c r="J5452">
        <v>19</v>
      </c>
      <c r="K5452">
        <v>13</v>
      </c>
      <c r="L5452" t="s">
        <v>65</v>
      </c>
      <c r="M5452" t="s">
        <v>66</v>
      </c>
    </row>
    <row r="5453" spans="1:13" x14ac:dyDescent="0.25">
      <c r="A5453">
        <v>33834</v>
      </c>
      <c r="B5453">
        <v>1</v>
      </c>
      <c r="C5453">
        <v>442</v>
      </c>
      <c r="D5453">
        <v>7165</v>
      </c>
      <c r="E5453" t="s">
        <v>142</v>
      </c>
      <c r="F5453" t="s">
        <v>143</v>
      </c>
      <c r="G5453" t="s">
        <v>31</v>
      </c>
      <c r="H5453">
        <v>25</v>
      </c>
      <c r="I5453" t="s">
        <v>15</v>
      </c>
      <c r="J5453" t="s">
        <v>15</v>
      </c>
      <c r="K5453">
        <v>25</v>
      </c>
      <c r="L5453" t="s">
        <v>39</v>
      </c>
      <c r="M5453" t="s">
        <v>26</v>
      </c>
    </row>
    <row r="5454" spans="1:13" x14ac:dyDescent="0.25">
      <c r="A5454">
        <v>33837</v>
      </c>
      <c r="B5454">
        <v>410</v>
      </c>
      <c r="C5454">
        <v>1216</v>
      </c>
      <c r="D5454">
        <v>9308</v>
      </c>
      <c r="E5454">
        <v>10010</v>
      </c>
      <c r="F5454" t="s">
        <v>78</v>
      </c>
      <c r="G5454" t="s">
        <v>79</v>
      </c>
      <c r="H5454">
        <v>0</v>
      </c>
      <c r="I5454" t="s">
        <v>15</v>
      </c>
      <c r="J5454" t="s">
        <v>15</v>
      </c>
      <c r="K5454">
        <v>0</v>
      </c>
      <c r="L5454" t="s">
        <v>34</v>
      </c>
      <c r="M5454" t="s">
        <v>33</v>
      </c>
    </row>
    <row r="5455" spans="1:13" x14ac:dyDescent="0.25">
      <c r="A5455">
        <v>33845</v>
      </c>
      <c r="B5455">
        <v>338</v>
      </c>
      <c r="C5455">
        <v>1216</v>
      </c>
      <c r="D5455">
        <v>7295</v>
      </c>
      <c r="E5455">
        <v>10010</v>
      </c>
      <c r="F5455" t="s">
        <v>78</v>
      </c>
      <c r="G5455" t="s">
        <v>79</v>
      </c>
      <c r="H5455">
        <v>0</v>
      </c>
      <c r="I5455" t="s">
        <v>15</v>
      </c>
      <c r="J5455" t="s">
        <v>15</v>
      </c>
      <c r="K5455">
        <v>0</v>
      </c>
      <c r="L5455" t="s">
        <v>141</v>
      </c>
      <c r="M5455" t="s">
        <v>141</v>
      </c>
    </row>
    <row r="5456" spans="1:13" x14ac:dyDescent="0.25">
      <c r="A5456">
        <v>33852</v>
      </c>
      <c r="B5456">
        <v>24</v>
      </c>
      <c r="C5456">
        <v>1245</v>
      </c>
      <c r="D5456">
        <v>7921</v>
      </c>
      <c r="E5456" t="s">
        <v>283</v>
      </c>
      <c r="F5456" t="s">
        <v>46</v>
      </c>
      <c r="G5456" t="s">
        <v>47</v>
      </c>
      <c r="H5456">
        <v>174</v>
      </c>
      <c r="I5456" t="s">
        <v>15</v>
      </c>
      <c r="J5456" t="s">
        <v>15</v>
      </c>
      <c r="K5456">
        <v>174</v>
      </c>
      <c r="L5456" t="s">
        <v>109</v>
      </c>
      <c r="M5456" t="s">
        <v>77</v>
      </c>
    </row>
    <row r="5457" spans="1:13" x14ac:dyDescent="0.25">
      <c r="A5457">
        <v>33864</v>
      </c>
      <c r="B5457">
        <v>488</v>
      </c>
      <c r="C5457">
        <v>882</v>
      </c>
      <c r="D5457">
        <v>7011</v>
      </c>
      <c r="E5457" t="s">
        <v>322</v>
      </c>
      <c r="F5457" t="s">
        <v>67</v>
      </c>
      <c r="G5457" t="s">
        <v>26</v>
      </c>
      <c r="H5457">
        <v>168</v>
      </c>
      <c r="I5457" t="s">
        <v>15</v>
      </c>
      <c r="J5457" t="s">
        <v>15</v>
      </c>
      <c r="K5457">
        <v>168</v>
      </c>
      <c r="L5457" t="s">
        <v>116</v>
      </c>
      <c r="M5457" t="s">
        <v>117</v>
      </c>
    </row>
    <row r="5458" spans="1:13" x14ac:dyDescent="0.25">
      <c r="A5458">
        <v>33865</v>
      </c>
      <c r="B5458">
        <v>7</v>
      </c>
      <c r="C5458">
        <v>882</v>
      </c>
      <c r="D5458">
        <v>9828</v>
      </c>
      <c r="E5458" t="s">
        <v>322</v>
      </c>
      <c r="F5458" t="s">
        <v>67</v>
      </c>
      <c r="G5458" t="s">
        <v>26</v>
      </c>
      <c r="H5458">
        <v>168</v>
      </c>
      <c r="I5458" t="s">
        <v>15</v>
      </c>
      <c r="J5458" t="s">
        <v>15</v>
      </c>
      <c r="K5458">
        <v>168</v>
      </c>
      <c r="L5458" t="s">
        <v>32</v>
      </c>
      <c r="M5458" t="s">
        <v>33</v>
      </c>
    </row>
    <row r="5459" spans="1:13" x14ac:dyDescent="0.25">
      <c r="A5459">
        <v>33869</v>
      </c>
      <c r="B5459">
        <v>8</v>
      </c>
      <c r="C5459">
        <v>623</v>
      </c>
      <c r="D5459">
        <v>9505</v>
      </c>
      <c r="E5459" t="s">
        <v>197</v>
      </c>
      <c r="F5459" t="s">
        <v>198</v>
      </c>
      <c r="G5459" t="s">
        <v>26</v>
      </c>
      <c r="H5459">
        <v>437</v>
      </c>
      <c r="I5459">
        <v>271</v>
      </c>
      <c r="J5459" t="s">
        <v>15</v>
      </c>
      <c r="K5459">
        <v>167</v>
      </c>
      <c r="L5459" t="s">
        <v>278</v>
      </c>
      <c r="M5459" t="s">
        <v>47</v>
      </c>
    </row>
    <row r="5460" spans="1:13" x14ac:dyDescent="0.25">
      <c r="A5460">
        <v>33871</v>
      </c>
      <c r="B5460">
        <v>24084</v>
      </c>
      <c r="C5460">
        <v>652</v>
      </c>
      <c r="D5460">
        <v>9008</v>
      </c>
      <c r="E5460" t="s">
        <v>221</v>
      </c>
      <c r="F5460" t="s">
        <v>145</v>
      </c>
      <c r="G5460" t="s">
        <v>28</v>
      </c>
      <c r="H5460">
        <v>1011</v>
      </c>
      <c r="I5460" t="s">
        <v>15</v>
      </c>
      <c r="J5460" t="s">
        <v>15</v>
      </c>
      <c r="K5460">
        <v>1011</v>
      </c>
      <c r="L5460" t="s">
        <v>290</v>
      </c>
      <c r="M5460" t="s">
        <v>18</v>
      </c>
    </row>
    <row r="5461" spans="1:13" x14ac:dyDescent="0.25">
      <c r="A5461">
        <v>33876</v>
      </c>
      <c r="B5461">
        <v>19</v>
      </c>
      <c r="C5461">
        <v>642</v>
      </c>
      <c r="D5461">
        <v>9033</v>
      </c>
      <c r="E5461" t="s">
        <v>36</v>
      </c>
      <c r="F5461" t="s">
        <v>27</v>
      </c>
      <c r="G5461" t="s">
        <v>28</v>
      </c>
      <c r="H5461">
        <v>59</v>
      </c>
      <c r="I5461" t="s">
        <v>15</v>
      </c>
      <c r="J5461" t="s">
        <v>15</v>
      </c>
      <c r="K5461">
        <v>59</v>
      </c>
      <c r="L5461" t="s">
        <v>321</v>
      </c>
      <c r="M5461" t="s">
        <v>18</v>
      </c>
    </row>
    <row r="5462" spans="1:13" x14ac:dyDescent="0.25">
      <c r="A5462">
        <v>33877</v>
      </c>
      <c r="B5462">
        <v>1</v>
      </c>
      <c r="C5462">
        <v>882</v>
      </c>
      <c r="D5462">
        <v>7965</v>
      </c>
      <c r="E5462" t="s">
        <v>322</v>
      </c>
      <c r="F5462" t="s">
        <v>67</v>
      </c>
      <c r="G5462" t="s">
        <v>26</v>
      </c>
      <c r="H5462">
        <v>168</v>
      </c>
      <c r="I5462" t="s">
        <v>15</v>
      </c>
      <c r="J5462" t="s">
        <v>15</v>
      </c>
      <c r="K5462">
        <v>168</v>
      </c>
      <c r="L5462" t="s">
        <v>74</v>
      </c>
      <c r="M5462" t="s">
        <v>70</v>
      </c>
    </row>
    <row r="5463" spans="1:13" x14ac:dyDescent="0.25">
      <c r="A5463">
        <v>33883</v>
      </c>
      <c r="B5463">
        <v>3063</v>
      </c>
      <c r="C5463">
        <v>891</v>
      </c>
      <c r="D5463">
        <v>7299</v>
      </c>
      <c r="E5463" t="s">
        <v>261</v>
      </c>
      <c r="F5463" t="s">
        <v>262</v>
      </c>
      <c r="G5463" t="s">
        <v>28</v>
      </c>
      <c r="H5463">
        <v>73</v>
      </c>
      <c r="I5463" t="s">
        <v>15</v>
      </c>
      <c r="J5463" t="s">
        <v>15</v>
      </c>
      <c r="K5463">
        <v>73</v>
      </c>
      <c r="L5463" t="s">
        <v>90</v>
      </c>
      <c r="M5463" t="s">
        <v>90</v>
      </c>
    </row>
    <row r="5464" spans="1:13" x14ac:dyDescent="0.25">
      <c r="A5464">
        <v>33886</v>
      </c>
      <c r="B5464">
        <v>2017</v>
      </c>
      <c r="C5464">
        <v>2710</v>
      </c>
      <c r="D5464">
        <v>9032</v>
      </c>
      <c r="E5464" t="s">
        <v>329</v>
      </c>
      <c r="F5464" t="s">
        <v>330</v>
      </c>
      <c r="G5464" t="s">
        <v>28</v>
      </c>
      <c r="H5464">
        <v>151</v>
      </c>
      <c r="I5464" t="s">
        <v>15</v>
      </c>
      <c r="J5464" t="s">
        <v>15</v>
      </c>
      <c r="K5464">
        <v>151</v>
      </c>
      <c r="L5464" t="s">
        <v>315</v>
      </c>
      <c r="M5464" t="s">
        <v>18</v>
      </c>
    </row>
    <row r="5465" spans="1:13" x14ac:dyDescent="0.25">
      <c r="A5465">
        <v>33892</v>
      </c>
      <c r="B5465">
        <v>293</v>
      </c>
      <c r="C5465">
        <v>1216</v>
      </c>
      <c r="D5465">
        <v>7903</v>
      </c>
      <c r="E5465">
        <v>10010</v>
      </c>
      <c r="F5465" t="s">
        <v>78</v>
      </c>
      <c r="G5465" t="s">
        <v>79</v>
      </c>
      <c r="H5465">
        <v>0</v>
      </c>
      <c r="I5465" t="s">
        <v>15</v>
      </c>
      <c r="J5465" t="s">
        <v>15</v>
      </c>
      <c r="K5465">
        <v>0</v>
      </c>
      <c r="L5465" t="s">
        <v>95</v>
      </c>
      <c r="M5465" t="s">
        <v>77</v>
      </c>
    </row>
    <row r="5466" spans="1:13" x14ac:dyDescent="0.25">
      <c r="A5466">
        <v>33893</v>
      </c>
      <c r="B5466">
        <v>16</v>
      </c>
      <c r="C5466">
        <v>884</v>
      </c>
      <c r="D5466">
        <v>9011</v>
      </c>
      <c r="E5466" t="s">
        <v>317</v>
      </c>
      <c r="F5466" t="s">
        <v>318</v>
      </c>
      <c r="G5466" t="s">
        <v>26</v>
      </c>
      <c r="H5466">
        <v>165</v>
      </c>
      <c r="I5466">
        <v>49</v>
      </c>
      <c r="J5466">
        <v>19</v>
      </c>
      <c r="K5466">
        <v>13</v>
      </c>
      <c r="L5466" t="s">
        <v>58</v>
      </c>
      <c r="M5466" t="s">
        <v>47</v>
      </c>
    </row>
    <row r="5467" spans="1:13" x14ac:dyDescent="0.25">
      <c r="A5467">
        <v>33897</v>
      </c>
      <c r="B5467">
        <v>29060</v>
      </c>
      <c r="C5467">
        <v>891</v>
      </c>
      <c r="D5467">
        <v>7072</v>
      </c>
      <c r="E5467" t="s">
        <v>261</v>
      </c>
      <c r="F5467" t="s">
        <v>262</v>
      </c>
      <c r="G5467" t="s">
        <v>28</v>
      </c>
      <c r="H5467">
        <v>73</v>
      </c>
      <c r="I5467" t="s">
        <v>15</v>
      </c>
      <c r="J5467" t="s">
        <v>15</v>
      </c>
      <c r="K5467">
        <v>73</v>
      </c>
      <c r="L5467" t="s">
        <v>307</v>
      </c>
      <c r="M5467" t="s">
        <v>28</v>
      </c>
    </row>
    <row r="5468" spans="1:13" x14ac:dyDescent="0.25">
      <c r="A5468">
        <v>33903</v>
      </c>
      <c r="B5468">
        <v>90</v>
      </c>
      <c r="C5468">
        <v>1216</v>
      </c>
      <c r="D5468">
        <v>7298</v>
      </c>
      <c r="E5468">
        <v>10010</v>
      </c>
      <c r="F5468" t="s">
        <v>78</v>
      </c>
      <c r="G5468" t="s">
        <v>79</v>
      </c>
      <c r="H5468">
        <v>0</v>
      </c>
      <c r="I5468" t="s">
        <v>15</v>
      </c>
      <c r="J5468" t="s">
        <v>15</v>
      </c>
      <c r="K5468">
        <v>0</v>
      </c>
      <c r="L5468" t="s">
        <v>130</v>
      </c>
      <c r="M5468" t="s">
        <v>130</v>
      </c>
    </row>
    <row r="5469" spans="1:13" x14ac:dyDescent="0.25">
      <c r="A5469">
        <v>33904</v>
      </c>
      <c r="B5469">
        <v>913</v>
      </c>
      <c r="C5469">
        <v>1216</v>
      </c>
      <c r="D5469">
        <v>7299</v>
      </c>
      <c r="E5469">
        <v>10010</v>
      </c>
      <c r="F5469" t="s">
        <v>78</v>
      </c>
      <c r="G5469" t="s">
        <v>79</v>
      </c>
      <c r="H5469">
        <v>0</v>
      </c>
      <c r="I5469" t="s">
        <v>15</v>
      </c>
      <c r="J5469" t="s">
        <v>15</v>
      </c>
      <c r="K5469">
        <v>0</v>
      </c>
      <c r="L5469" t="s">
        <v>90</v>
      </c>
      <c r="M5469" t="s">
        <v>90</v>
      </c>
    </row>
    <row r="5470" spans="1:13" x14ac:dyDescent="0.25">
      <c r="A5470">
        <v>33909</v>
      </c>
      <c r="B5470">
        <v>20</v>
      </c>
      <c r="C5470">
        <v>891</v>
      </c>
      <c r="D5470">
        <v>9308</v>
      </c>
      <c r="E5470" t="s">
        <v>261</v>
      </c>
      <c r="F5470" t="s">
        <v>262</v>
      </c>
      <c r="G5470" t="s">
        <v>28</v>
      </c>
      <c r="H5470">
        <v>73</v>
      </c>
      <c r="I5470" t="s">
        <v>15</v>
      </c>
      <c r="J5470" t="s">
        <v>15</v>
      </c>
      <c r="K5470">
        <v>73</v>
      </c>
      <c r="L5470" t="s">
        <v>34</v>
      </c>
      <c r="M5470" t="s">
        <v>33</v>
      </c>
    </row>
    <row r="5471" spans="1:13" x14ac:dyDescent="0.25">
      <c r="A5471">
        <v>33910</v>
      </c>
      <c r="B5471">
        <v>3</v>
      </c>
      <c r="C5471">
        <v>884</v>
      </c>
      <c r="D5471">
        <v>9308</v>
      </c>
      <c r="E5471" t="s">
        <v>317</v>
      </c>
      <c r="F5471" t="s">
        <v>318</v>
      </c>
      <c r="G5471" t="s">
        <v>26</v>
      </c>
      <c r="H5471">
        <v>165</v>
      </c>
      <c r="I5471">
        <v>49</v>
      </c>
      <c r="J5471">
        <v>19</v>
      </c>
      <c r="K5471">
        <v>13</v>
      </c>
      <c r="L5471" t="s">
        <v>34</v>
      </c>
      <c r="M5471" t="s">
        <v>33</v>
      </c>
    </row>
    <row r="5472" spans="1:13" x14ac:dyDescent="0.25">
      <c r="A5472">
        <v>33911</v>
      </c>
      <c r="B5472">
        <v>31</v>
      </c>
      <c r="C5472">
        <v>884</v>
      </c>
      <c r="D5472">
        <v>7135</v>
      </c>
      <c r="E5472" t="s">
        <v>317</v>
      </c>
      <c r="F5472" t="s">
        <v>318</v>
      </c>
      <c r="G5472" t="s">
        <v>26</v>
      </c>
      <c r="H5472">
        <v>165</v>
      </c>
      <c r="I5472">
        <v>49</v>
      </c>
      <c r="J5472">
        <v>19</v>
      </c>
      <c r="K5472">
        <v>13</v>
      </c>
      <c r="L5472" t="s">
        <v>228</v>
      </c>
      <c r="M5472" t="s">
        <v>31</v>
      </c>
    </row>
    <row r="5473" spans="1:13" x14ac:dyDescent="0.25">
      <c r="A5473">
        <v>33912</v>
      </c>
      <c r="B5473">
        <v>112103</v>
      </c>
      <c r="C5473">
        <v>1243</v>
      </c>
      <c r="D5473">
        <v>7965</v>
      </c>
      <c r="E5473" t="s">
        <v>144</v>
      </c>
      <c r="F5473" t="s">
        <v>145</v>
      </c>
      <c r="G5473" t="s">
        <v>28</v>
      </c>
      <c r="H5473">
        <v>1037</v>
      </c>
      <c r="I5473" t="s">
        <v>15</v>
      </c>
      <c r="J5473" t="s">
        <v>15</v>
      </c>
      <c r="K5473">
        <v>1037</v>
      </c>
      <c r="L5473" t="s">
        <v>74</v>
      </c>
      <c r="M5473" t="s">
        <v>70</v>
      </c>
    </row>
    <row r="5474" spans="1:13" x14ac:dyDescent="0.25">
      <c r="A5474">
        <v>33921</v>
      </c>
      <c r="B5474">
        <v>1</v>
      </c>
      <c r="C5474">
        <v>659</v>
      </c>
      <c r="D5474">
        <v>7127</v>
      </c>
      <c r="E5474" t="s">
        <v>202</v>
      </c>
      <c r="F5474" t="s">
        <v>203</v>
      </c>
      <c r="G5474" t="s">
        <v>26</v>
      </c>
      <c r="H5474">
        <v>111</v>
      </c>
      <c r="I5474">
        <v>112</v>
      </c>
      <c r="J5474" t="s">
        <v>15</v>
      </c>
      <c r="K5474">
        <v>56</v>
      </c>
      <c r="L5474" t="s">
        <v>131</v>
      </c>
      <c r="M5474" t="s">
        <v>28</v>
      </c>
    </row>
    <row r="5475" spans="1:13" x14ac:dyDescent="0.25">
      <c r="A5475">
        <v>33927</v>
      </c>
      <c r="B5475">
        <v>116</v>
      </c>
      <c r="C5475">
        <v>1216</v>
      </c>
      <c r="D5475">
        <v>9336</v>
      </c>
      <c r="E5475">
        <v>10010</v>
      </c>
      <c r="F5475" t="s">
        <v>78</v>
      </c>
      <c r="G5475" t="s">
        <v>79</v>
      </c>
      <c r="H5475">
        <v>0</v>
      </c>
      <c r="I5475" t="s">
        <v>15</v>
      </c>
      <c r="J5475" t="s">
        <v>15</v>
      </c>
      <c r="K5475">
        <v>0</v>
      </c>
      <c r="L5475" t="s">
        <v>65</v>
      </c>
      <c r="M5475" t="s">
        <v>66</v>
      </c>
    </row>
    <row r="5476" spans="1:13" x14ac:dyDescent="0.25">
      <c r="A5476">
        <v>33928</v>
      </c>
      <c r="B5476">
        <v>175</v>
      </c>
      <c r="C5476">
        <v>1244</v>
      </c>
      <c r="D5476">
        <v>7295</v>
      </c>
      <c r="E5476" t="s">
        <v>289</v>
      </c>
      <c r="F5476" t="s">
        <v>113</v>
      </c>
      <c r="G5476" t="s">
        <v>47</v>
      </c>
      <c r="H5476">
        <v>175</v>
      </c>
      <c r="I5476" t="s">
        <v>15</v>
      </c>
      <c r="J5476" t="s">
        <v>15</v>
      </c>
      <c r="K5476">
        <v>175</v>
      </c>
      <c r="L5476" t="s">
        <v>141</v>
      </c>
      <c r="M5476" t="s">
        <v>141</v>
      </c>
    </row>
    <row r="5477" spans="1:13" x14ac:dyDescent="0.25">
      <c r="A5477">
        <v>33935</v>
      </c>
      <c r="B5477">
        <v>619</v>
      </c>
      <c r="C5477">
        <v>1218</v>
      </c>
      <c r="D5477">
        <v>7924</v>
      </c>
      <c r="E5477" t="s">
        <v>128</v>
      </c>
      <c r="F5477" t="s">
        <v>116</v>
      </c>
      <c r="G5477" t="s">
        <v>117</v>
      </c>
      <c r="H5477">
        <v>68</v>
      </c>
      <c r="I5477">
        <v>57</v>
      </c>
      <c r="J5477" t="s">
        <v>15</v>
      </c>
      <c r="K5477">
        <v>31</v>
      </c>
      <c r="L5477" t="s">
        <v>76</v>
      </c>
      <c r="M5477" t="s">
        <v>77</v>
      </c>
    </row>
    <row r="5478" spans="1:13" x14ac:dyDescent="0.25">
      <c r="A5478">
        <v>33938</v>
      </c>
      <c r="B5478">
        <v>21</v>
      </c>
      <c r="C5478">
        <v>900</v>
      </c>
      <c r="D5478">
        <v>7903</v>
      </c>
      <c r="E5478" t="s">
        <v>331</v>
      </c>
      <c r="F5478" t="s">
        <v>228</v>
      </c>
      <c r="G5478" t="s">
        <v>31</v>
      </c>
      <c r="H5478">
        <v>25</v>
      </c>
      <c r="I5478" t="s">
        <v>15</v>
      </c>
      <c r="J5478" t="s">
        <v>15</v>
      </c>
      <c r="K5478">
        <v>25</v>
      </c>
      <c r="L5478" t="s">
        <v>95</v>
      </c>
      <c r="M5478" t="s">
        <v>77</v>
      </c>
    </row>
    <row r="5479" spans="1:13" x14ac:dyDescent="0.25">
      <c r="A5479">
        <v>33942</v>
      </c>
      <c r="B5479">
        <v>41</v>
      </c>
      <c r="C5479">
        <v>891</v>
      </c>
      <c r="D5479">
        <v>9328</v>
      </c>
      <c r="E5479" t="s">
        <v>261</v>
      </c>
      <c r="F5479" t="s">
        <v>262</v>
      </c>
      <c r="G5479" t="s">
        <v>28</v>
      </c>
      <c r="H5479">
        <v>73</v>
      </c>
      <c r="I5479" t="s">
        <v>15</v>
      </c>
      <c r="J5479" t="s">
        <v>15</v>
      </c>
      <c r="K5479">
        <v>73</v>
      </c>
      <c r="L5479" t="s">
        <v>92</v>
      </c>
      <c r="M5479" t="s">
        <v>66</v>
      </c>
    </row>
    <row r="5480" spans="1:13" x14ac:dyDescent="0.25">
      <c r="A5480">
        <v>33945</v>
      </c>
      <c r="B5480">
        <v>20</v>
      </c>
      <c r="C5480">
        <v>1216</v>
      </c>
      <c r="D5480">
        <v>7123</v>
      </c>
      <c r="E5480">
        <v>10010</v>
      </c>
      <c r="F5480" t="s">
        <v>78</v>
      </c>
      <c r="G5480" t="s">
        <v>79</v>
      </c>
      <c r="H5480">
        <v>0</v>
      </c>
      <c r="I5480" t="s">
        <v>15</v>
      </c>
      <c r="J5480" t="s">
        <v>15</v>
      </c>
      <c r="K5480">
        <v>0</v>
      </c>
      <c r="L5480" t="s">
        <v>49</v>
      </c>
      <c r="M5480" t="s">
        <v>31</v>
      </c>
    </row>
    <row r="5481" spans="1:13" x14ac:dyDescent="0.25">
      <c r="A5481">
        <v>33948</v>
      </c>
      <c r="B5481">
        <v>3</v>
      </c>
      <c r="C5481">
        <v>1216</v>
      </c>
      <c r="D5481">
        <v>7135</v>
      </c>
      <c r="E5481">
        <v>10010</v>
      </c>
      <c r="F5481" t="s">
        <v>78</v>
      </c>
      <c r="G5481" t="s">
        <v>79</v>
      </c>
      <c r="H5481">
        <v>0</v>
      </c>
      <c r="I5481" t="s">
        <v>15</v>
      </c>
      <c r="J5481" t="s">
        <v>15</v>
      </c>
      <c r="K5481">
        <v>0</v>
      </c>
      <c r="L5481" t="s">
        <v>228</v>
      </c>
      <c r="M5481" t="s">
        <v>31</v>
      </c>
    </row>
    <row r="5482" spans="1:13" x14ac:dyDescent="0.25">
      <c r="A5482">
        <v>33956</v>
      </c>
      <c r="B5482">
        <v>4154</v>
      </c>
      <c r="C5482">
        <v>652</v>
      </c>
      <c r="D5482">
        <v>7124</v>
      </c>
      <c r="E5482" t="s">
        <v>221</v>
      </c>
      <c r="F5482" t="s">
        <v>145</v>
      </c>
      <c r="G5482" t="s">
        <v>28</v>
      </c>
      <c r="H5482">
        <v>1011</v>
      </c>
      <c r="I5482" t="s">
        <v>15</v>
      </c>
      <c r="J5482" t="s">
        <v>15</v>
      </c>
      <c r="K5482">
        <v>1011</v>
      </c>
      <c r="L5482" t="s">
        <v>38</v>
      </c>
      <c r="M5482" t="s">
        <v>28</v>
      </c>
    </row>
    <row r="5483" spans="1:13" x14ac:dyDescent="0.25">
      <c r="A5483">
        <v>33957</v>
      </c>
      <c r="B5483">
        <v>697</v>
      </c>
      <c r="C5483">
        <v>891</v>
      </c>
      <c r="D5483">
        <v>7081</v>
      </c>
      <c r="E5483" t="s">
        <v>261</v>
      </c>
      <c r="F5483" t="s">
        <v>262</v>
      </c>
      <c r="G5483" t="s">
        <v>28</v>
      </c>
      <c r="H5483">
        <v>73</v>
      </c>
      <c r="I5483" t="s">
        <v>15</v>
      </c>
      <c r="J5483" t="s">
        <v>15</v>
      </c>
      <c r="K5483">
        <v>73</v>
      </c>
      <c r="L5483" t="s">
        <v>148</v>
      </c>
      <c r="M5483" t="s">
        <v>28</v>
      </c>
    </row>
    <row r="5484" spans="1:13" x14ac:dyDescent="0.25">
      <c r="A5484">
        <v>33958</v>
      </c>
      <c r="B5484">
        <v>704</v>
      </c>
      <c r="C5484">
        <v>845</v>
      </c>
      <c r="D5484">
        <v>7028</v>
      </c>
      <c r="E5484" t="s">
        <v>202</v>
      </c>
      <c r="F5484" t="s">
        <v>203</v>
      </c>
      <c r="G5484" t="s">
        <v>26</v>
      </c>
      <c r="H5484">
        <v>111</v>
      </c>
      <c r="I5484">
        <v>112</v>
      </c>
      <c r="J5484" t="s">
        <v>15</v>
      </c>
      <c r="K5484">
        <v>56</v>
      </c>
      <c r="L5484" t="s">
        <v>196</v>
      </c>
      <c r="M5484" t="s">
        <v>26</v>
      </c>
    </row>
    <row r="5485" spans="1:13" x14ac:dyDescent="0.25">
      <c r="A5485">
        <v>33962</v>
      </c>
      <c r="B5485">
        <v>17</v>
      </c>
      <c r="C5485">
        <v>800</v>
      </c>
      <c r="D5485">
        <v>7197</v>
      </c>
      <c r="E5485" t="s">
        <v>222</v>
      </c>
      <c r="F5485" t="s">
        <v>223</v>
      </c>
      <c r="G5485" t="s">
        <v>26</v>
      </c>
      <c r="H5485">
        <v>176</v>
      </c>
      <c r="I5485">
        <v>38</v>
      </c>
      <c r="J5485">
        <v>15</v>
      </c>
      <c r="K5485">
        <v>10</v>
      </c>
      <c r="L5485" t="s">
        <v>125</v>
      </c>
      <c r="M5485" t="s">
        <v>26</v>
      </c>
    </row>
    <row r="5486" spans="1:13" x14ac:dyDescent="0.25">
      <c r="A5486">
        <v>33963</v>
      </c>
      <c r="B5486">
        <v>26</v>
      </c>
      <c r="C5486">
        <v>628</v>
      </c>
      <c r="D5486">
        <v>7019</v>
      </c>
      <c r="E5486" t="s">
        <v>192</v>
      </c>
      <c r="F5486" t="s">
        <v>114</v>
      </c>
      <c r="G5486" t="s">
        <v>26</v>
      </c>
      <c r="H5486">
        <v>201</v>
      </c>
      <c r="I5486">
        <v>152</v>
      </c>
      <c r="J5486">
        <v>345</v>
      </c>
      <c r="K5486">
        <v>69</v>
      </c>
      <c r="L5486" t="s">
        <v>279</v>
      </c>
      <c r="M5486" t="s">
        <v>26</v>
      </c>
    </row>
    <row r="5487" spans="1:13" x14ac:dyDescent="0.25">
      <c r="A5487">
        <v>33969</v>
      </c>
      <c r="B5487">
        <v>563</v>
      </c>
      <c r="C5487">
        <v>884</v>
      </c>
      <c r="D5487">
        <v>7126</v>
      </c>
      <c r="E5487" t="s">
        <v>317</v>
      </c>
      <c r="F5487" t="s">
        <v>318</v>
      </c>
      <c r="G5487" t="s">
        <v>26</v>
      </c>
      <c r="H5487">
        <v>165</v>
      </c>
      <c r="I5487">
        <v>49</v>
      </c>
      <c r="J5487">
        <v>19</v>
      </c>
      <c r="K5487">
        <v>13</v>
      </c>
      <c r="L5487" t="s">
        <v>43</v>
      </c>
      <c r="M5487" t="s">
        <v>28</v>
      </c>
    </row>
    <row r="5488" spans="1:13" x14ac:dyDescent="0.25">
      <c r="A5488">
        <v>33972</v>
      </c>
      <c r="B5488">
        <v>49</v>
      </c>
      <c r="C5488">
        <v>800</v>
      </c>
      <c r="D5488">
        <v>7902</v>
      </c>
      <c r="E5488" t="s">
        <v>222</v>
      </c>
      <c r="F5488" t="s">
        <v>223</v>
      </c>
      <c r="G5488" t="s">
        <v>26</v>
      </c>
      <c r="H5488">
        <v>176</v>
      </c>
      <c r="I5488">
        <v>38</v>
      </c>
      <c r="J5488">
        <v>15</v>
      </c>
      <c r="K5488">
        <v>10</v>
      </c>
      <c r="L5488" t="s">
        <v>99</v>
      </c>
      <c r="M5488" t="s">
        <v>77</v>
      </c>
    </row>
    <row r="5489" spans="1:13" x14ac:dyDescent="0.25">
      <c r="A5489">
        <v>33975</v>
      </c>
      <c r="B5489">
        <v>139</v>
      </c>
      <c r="C5489">
        <v>797</v>
      </c>
      <c r="D5489">
        <v>9160</v>
      </c>
      <c r="E5489" t="s">
        <v>180</v>
      </c>
      <c r="F5489" t="s">
        <v>181</v>
      </c>
      <c r="G5489" t="s">
        <v>26</v>
      </c>
      <c r="H5489">
        <v>332</v>
      </c>
      <c r="I5489">
        <v>32</v>
      </c>
      <c r="J5489">
        <v>12</v>
      </c>
      <c r="K5489">
        <v>8</v>
      </c>
      <c r="L5489" t="s">
        <v>146</v>
      </c>
      <c r="M5489" t="s">
        <v>18</v>
      </c>
    </row>
    <row r="5490" spans="1:13" x14ac:dyDescent="0.25">
      <c r="A5490">
        <v>33979</v>
      </c>
      <c r="B5490">
        <v>12</v>
      </c>
      <c r="C5490">
        <v>900</v>
      </c>
      <c r="D5490">
        <v>7904</v>
      </c>
      <c r="E5490" t="s">
        <v>331</v>
      </c>
      <c r="F5490" t="s">
        <v>228</v>
      </c>
      <c r="G5490" t="s">
        <v>31</v>
      </c>
      <c r="H5490">
        <v>25</v>
      </c>
      <c r="I5490" t="s">
        <v>15</v>
      </c>
      <c r="J5490" t="s">
        <v>15</v>
      </c>
      <c r="K5490">
        <v>25</v>
      </c>
      <c r="L5490" t="s">
        <v>100</v>
      </c>
      <c r="M5490" t="s">
        <v>77</v>
      </c>
    </row>
    <row r="5491" spans="1:13" x14ac:dyDescent="0.25">
      <c r="A5491">
        <v>33985</v>
      </c>
      <c r="B5491">
        <v>3226</v>
      </c>
      <c r="C5491">
        <v>891</v>
      </c>
      <c r="D5491">
        <v>7127</v>
      </c>
      <c r="E5491" t="s">
        <v>261</v>
      </c>
      <c r="F5491" t="s">
        <v>262</v>
      </c>
      <c r="G5491" t="s">
        <v>28</v>
      </c>
      <c r="H5491">
        <v>73</v>
      </c>
      <c r="I5491" t="s">
        <v>15</v>
      </c>
      <c r="J5491" t="s">
        <v>15</v>
      </c>
      <c r="K5491">
        <v>73</v>
      </c>
      <c r="L5491" t="s">
        <v>131</v>
      </c>
      <c r="M5491" t="s">
        <v>28</v>
      </c>
    </row>
    <row r="5492" spans="1:13" x14ac:dyDescent="0.25">
      <c r="A5492">
        <v>33995</v>
      </c>
      <c r="B5492">
        <v>30848</v>
      </c>
      <c r="C5492">
        <v>1231</v>
      </c>
      <c r="D5492">
        <v>7011</v>
      </c>
      <c r="E5492" t="s">
        <v>133</v>
      </c>
      <c r="F5492" t="s">
        <v>134</v>
      </c>
      <c r="G5492" t="s">
        <v>28</v>
      </c>
      <c r="H5492">
        <v>94</v>
      </c>
      <c r="I5492">
        <v>830</v>
      </c>
      <c r="J5492" t="s">
        <v>15</v>
      </c>
      <c r="K5492">
        <v>84</v>
      </c>
      <c r="L5492" t="s">
        <v>116</v>
      </c>
      <c r="M5492" t="s">
        <v>117</v>
      </c>
    </row>
    <row r="5493" spans="1:13" x14ac:dyDescent="0.25">
      <c r="A5493">
        <v>34009</v>
      </c>
      <c r="B5493">
        <v>153</v>
      </c>
      <c r="C5493">
        <v>637</v>
      </c>
      <c r="D5493">
        <v>7019</v>
      </c>
      <c r="E5493" t="s">
        <v>210</v>
      </c>
      <c r="F5493" t="s">
        <v>68</v>
      </c>
      <c r="G5493" t="s">
        <v>28</v>
      </c>
      <c r="H5493">
        <v>100</v>
      </c>
      <c r="I5493" t="s">
        <v>15</v>
      </c>
      <c r="J5493" t="s">
        <v>15</v>
      </c>
      <c r="K5493">
        <v>100</v>
      </c>
      <c r="L5493" t="s">
        <v>279</v>
      </c>
      <c r="M5493" t="s">
        <v>26</v>
      </c>
    </row>
    <row r="5494" spans="1:13" x14ac:dyDescent="0.25">
      <c r="A5494">
        <v>34012</v>
      </c>
      <c r="B5494">
        <v>23</v>
      </c>
      <c r="C5494">
        <v>1241</v>
      </c>
      <c r="D5494">
        <v>7298</v>
      </c>
      <c r="E5494" t="s">
        <v>227</v>
      </c>
      <c r="F5494" t="s">
        <v>228</v>
      </c>
      <c r="G5494" t="s">
        <v>31</v>
      </c>
      <c r="H5494">
        <v>81</v>
      </c>
      <c r="I5494" t="s">
        <v>15</v>
      </c>
      <c r="J5494" t="s">
        <v>15</v>
      </c>
      <c r="K5494">
        <v>81</v>
      </c>
      <c r="L5494" t="s">
        <v>130</v>
      </c>
      <c r="M5494" t="s">
        <v>130</v>
      </c>
    </row>
    <row r="5495" spans="1:13" x14ac:dyDescent="0.25">
      <c r="A5495">
        <v>34013</v>
      </c>
      <c r="B5495">
        <v>43</v>
      </c>
      <c r="C5495">
        <v>900</v>
      </c>
      <c r="D5495">
        <v>7296</v>
      </c>
      <c r="E5495" t="s">
        <v>331</v>
      </c>
      <c r="F5495" t="s">
        <v>228</v>
      </c>
      <c r="G5495" t="s">
        <v>31</v>
      </c>
      <c r="H5495">
        <v>25</v>
      </c>
      <c r="I5495" t="s">
        <v>15</v>
      </c>
      <c r="J5495" t="s">
        <v>15</v>
      </c>
      <c r="K5495">
        <v>25</v>
      </c>
      <c r="L5495" t="s">
        <v>91</v>
      </c>
      <c r="M5495" t="s">
        <v>91</v>
      </c>
    </row>
    <row r="5496" spans="1:13" x14ac:dyDescent="0.25">
      <c r="A5496">
        <v>34014</v>
      </c>
      <c r="B5496">
        <v>4</v>
      </c>
      <c r="C5496">
        <v>643</v>
      </c>
      <c r="D5496">
        <v>9033</v>
      </c>
      <c r="E5496" t="s">
        <v>42</v>
      </c>
      <c r="F5496" t="s">
        <v>43</v>
      </c>
      <c r="G5496" t="s">
        <v>28</v>
      </c>
      <c r="H5496">
        <v>31</v>
      </c>
      <c r="I5496" t="s">
        <v>15</v>
      </c>
      <c r="J5496" t="s">
        <v>15</v>
      </c>
      <c r="K5496">
        <v>31</v>
      </c>
      <c r="L5496" t="s">
        <v>321</v>
      </c>
      <c r="M5496" t="s">
        <v>18</v>
      </c>
    </row>
    <row r="5497" spans="1:13" x14ac:dyDescent="0.25">
      <c r="A5497">
        <v>34021</v>
      </c>
      <c r="B5497">
        <v>115</v>
      </c>
      <c r="C5497">
        <v>800</v>
      </c>
      <c r="D5497">
        <v>7137</v>
      </c>
      <c r="E5497" t="s">
        <v>222</v>
      </c>
      <c r="F5497" t="s">
        <v>223</v>
      </c>
      <c r="G5497" t="s">
        <v>26</v>
      </c>
      <c r="H5497">
        <v>176</v>
      </c>
      <c r="I5497">
        <v>38</v>
      </c>
      <c r="J5497">
        <v>15</v>
      </c>
      <c r="K5497">
        <v>10</v>
      </c>
      <c r="L5497" t="s">
        <v>270</v>
      </c>
      <c r="M5497" t="s">
        <v>31</v>
      </c>
    </row>
    <row r="5498" spans="1:13" x14ac:dyDescent="0.25">
      <c r="A5498">
        <v>34028</v>
      </c>
      <c r="B5498">
        <v>102</v>
      </c>
      <c r="C5498">
        <v>704</v>
      </c>
      <c r="D5498">
        <v>7062</v>
      </c>
      <c r="E5498" t="s">
        <v>251</v>
      </c>
      <c r="F5498" t="s">
        <v>43</v>
      </c>
      <c r="G5498" t="s">
        <v>28</v>
      </c>
      <c r="H5498">
        <v>50</v>
      </c>
      <c r="I5498" t="s">
        <v>15</v>
      </c>
      <c r="J5498" t="s">
        <v>15</v>
      </c>
      <c r="K5498">
        <v>50</v>
      </c>
      <c r="L5498" t="s">
        <v>214</v>
      </c>
      <c r="M5498" t="s">
        <v>26</v>
      </c>
    </row>
    <row r="5499" spans="1:13" x14ac:dyDescent="0.25">
      <c r="A5499">
        <v>34030</v>
      </c>
      <c r="B5499">
        <v>960</v>
      </c>
      <c r="C5499">
        <v>879</v>
      </c>
      <c r="D5499">
        <v>7062</v>
      </c>
      <c r="E5499" t="s">
        <v>298</v>
      </c>
      <c r="F5499" t="s">
        <v>116</v>
      </c>
      <c r="G5499" t="s">
        <v>117</v>
      </c>
      <c r="H5499">
        <v>162</v>
      </c>
      <c r="I5499" t="s">
        <v>15</v>
      </c>
      <c r="J5499" t="s">
        <v>15</v>
      </c>
      <c r="K5499">
        <v>162</v>
      </c>
      <c r="L5499" t="s">
        <v>214</v>
      </c>
      <c r="M5499" t="s">
        <v>26</v>
      </c>
    </row>
    <row r="5500" spans="1:13" x14ac:dyDescent="0.25">
      <c r="A5500">
        <v>34036</v>
      </c>
      <c r="B5500">
        <v>28</v>
      </c>
      <c r="C5500">
        <v>410</v>
      </c>
      <c r="D5500">
        <v>9006</v>
      </c>
      <c r="E5500">
        <v>10010</v>
      </c>
      <c r="F5500" t="s">
        <v>78</v>
      </c>
      <c r="G5500" t="s">
        <v>79</v>
      </c>
      <c r="H5500">
        <v>0</v>
      </c>
      <c r="I5500" t="s">
        <v>15</v>
      </c>
      <c r="J5500" t="s">
        <v>15</v>
      </c>
      <c r="K5500">
        <v>0</v>
      </c>
      <c r="L5500" t="s">
        <v>22</v>
      </c>
      <c r="M5500" t="s">
        <v>18</v>
      </c>
    </row>
    <row r="5501" spans="1:13" x14ac:dyDescent="0.25">
      <c r="A5501">
        <v>34044</v>
      </c>
      <c r="B5501">
        <v>5</v>
      </c>
      <c r="C5501">
        <v>715</v>
      </c>
      <c r="D5501">
        <v>9006</v>
      </c>
      <c r="E5501" t="s">
        <v>250</v>
      </c>
      <c r="F5501" t="s">
        <v>85</v>
      </c>
      <c r="G5501" t="s">
        <v>26</v>
      </c>
      <c r="H5501">
        <v>297</v>
      </c>
      <c r="I5501">
        <v>47</v>
      </c>
      <c r="J5501" t="s">
        <v>15</v>
      </c>
      <c r="K5501">
        <v>40</v>
      </c>
      <c r="L5501" t="s">
        <v>22</v>
      </c>
      <c r="M5501" t="s">
        <v>18</v>
      </c>
    </row>
    <row r="5502" spans="1:13" x14ac:dyDescent="0.25">
      <c r="A5502">
        <v>34047</v>
      </c>
      <c r="B5502">
        <v>7</v>
      </c>
      <c r="C5502">
        <v>881</v>
      </c>
      <c r="D5502">
        <v>9307</v>
      </c>
      <c r="E5502" t="s">
        <v>299</v>
      </c>
      <c r="F5502" t="s">
        <v>152</v>
      </c>
      <c r="G5502" t="s">
        <v>26</v>
      </c>
      <c r="H5502">
        <v>215</v>
      </c>
      <c r="I5502" t="s">
        <v>15</v>
      </c>
      <c r="J5502" t="s">
        <v>15</v>
      </c>
      <c r="K5502">
        <v>215</v>
      </c>
      <c r="L5502" t="s">
        <v>129</v>
      </c>
      <c r="M5502" t="s">
        <v>33</v>
      </c>
    </row>
    <row r="5503" spans="1:13" x14ac:dyDescent="0.25">
      <c r="A5503">
        <v>34049</v>
      </c>
      <c r="B5503">
        <v>1639</v>
      </c>
      <c r="C5503">
        <v>840</v>
      </c>
      <c r="D5503">
        <v>9503</v>
      </c>
      <c r="E5503" t="s">
        <v>154</v>
      </c>
      <c r="F5503" t="s">
        <v>113</v>
      </c>
      <c r="G5503" t="s">
        <v>47</v>
      </c>
      <c r="H5503">
        <v>100</v>
      </c>
      <c r="I5503" t="s">
        <v>15</v>
      </c>
      <c r="J5503" t="s">
        <v>15</v>
      </c>
      <c r="K5503">
        <v>100</v>
      </c>
      <c r="L5503" t="s">
        <v>275</v>
      </c>
      <c r="M5503" t="s">
        <v>47</v>
      </c>
    </row>
    <row r="5504" spans="1:13" x14ac:dyDescent="0.25">
      <c r="A5504">
        <v>34050</v>
      </c>
      <c r="B5504">
        <v>52</v>
      </c>
      <c r="C5504">
        <v>889</v>
      </c>
      <c r="D5504">
        <v>7296</v>
      </c>
      <c r="E5504" t="s">
        <v>319</v>
      </c>
      <c r="F5504" t="s">
        <v>320</v>
      </c>
      <c r="G5504" t="s">
        <v>28</v>
      </c>
      <c r="H5504">
        <v>0</v>
      </c>
      <c r="I5504" t="s">
        <v>15</v>
      </c>
      <c r="J5504" t="s">
        <v>15</v>
      </c>
      <c r="K5504">
        <v>0</v>
      </c>
      <c r="L5504" t="s">
        <v>91</v>
      </c>
      <c r="M5504" t="s">
        <v>91</v>
      </c>
    </row>
    <row r="5505" spans="1:13" x14ac:dyDescent="0.25">
      <c r="A5505">
        <v>34056</v>
      </c>
      <c r="B5505">
        <v>2909</v>
      </c>
      <c r="C5505">
        <v>704</v>
      </c>
      <c r="D5505">
        <v>7086</v>
      </c>
      <c r="E5505" t="s">
        <v>251</v>
      </c>
      <c r="F5505" t="s">
        <v>43</v>
      </c>
      <c r="G5505" t="s">
        <v>28</v>
      </c>
      <c r="H5505">
        <v>50</v>
      </c>
      <c r="I5505" t="s">
        <v>15</v>
      </c>
      <c r="J5505" t="s">
        <v>15</v>
      </c>
      <c r="K5505">
        <v>50</v>
      </c>
      <c r="L5505" t="s">
        <v>324</v>
      </c>
      <c r="M5505" t="s">
        <v>28</v>
      </c>
    </row>
    <row r="5506" spans="1:13" x14ac:dyDescent="0.25">
      <c r="A5506">
        <v>34058</v>
      </c>
      <c r="B5506">
        <v>1040</v>
      </c>
      <c r="C5506">
        <v>634</v>
      </c>
      <c r="D5506">
        <v>7081</v>
      </c>
      <c r="E5506" t="s">
        <v>199</v>
      </c>
      <c r="F5506" t="s">
        <v>137</v>
      </c>
      <c r="G5506" t="s">
        <v>28</v>
      </c>
      <c r="H5506">
        <v>242</v>
      </c>
      <c r="I5506">
        <v>213</v>
      </c>
      <c r="J5506">
        <v>241</v>
      </c>
      <c r="K5506">
        <v>77</v>
      </c>
      <c r="L5506" t="s">
        <v>148</v>
      </c>
      <c r="M5506" t="s">
        <v>28</v>
      </c>
    </row>
    <row r="5507" spans="1:13" x14ac:dyDescent="0.25">
      <c r="A5507">
        <v>34061</v>
      </c>
      <c r="B5507">
        <v>3</v>
      </c>
      <c r="C5507">
        <v>889</v>
      </c>
      <c r="D5507">
        <v>9336</v>
      </c>
      <c r="E5507" t="s">
        <v>319</v>
      </c>
      <c r="F5507" t="s">
        <v>320</v>
      </c>
      <c r="G5507" t="s">
        <v>28</v>
      </c>
      <c r="H5507">
        <v>0</v>
      </c>
      <c r="I5507" t="s">
        <v>15</v>
      </c>
      <c r="J5507" t="s">
        <v>15</v>
      </c>
      <c r="K5507">
        <v>0</v>
      </c>
      <c r="L5507" t="s">
        <v>65</v>
      </c>
      <c r="M5507" t="s">
        <v>66</v>
      </c>
    </row>
    <row r="5508" spans="1:13" x14ac:dyDescent="0.25">
      <c r="A5508">
        <v>34064</v>
      </c>
      <c r="B5508">
        <v>14</v>
      </c>
      <c r="C5508">
        <v>634</v>
      </c>
      <c r="D5508">
        <v>7135</v>
      </c>
      <c r="E5508" t="s">
        <v>199</v>
      </c>
      <c r="F5508" t="s">
        <v>137</v>
      </c>
      <c r="G5508" t="s">
        <v>28</v>
      </c>
      <c r="H5508">
        <v>242</v>
      </c>
      <c r="I5508">
        <v>213</v>
      </c>
      <c r="J5508">
        <v>241</v>
      </c>
      <c r="K5508">
        <v>77</v>
      </c>
      <c r="L5508" t="s">
        <v>228</v>
      </c>
      <c r="M5508" t="s">
        <v>31</v>
      </c>
    </row>
    <row r="5509" spans="1:13" x14ac:dyDescent="0.25">
      <c r="A5509">
        <v>34066</v>
      </c>
      <c r="B5509">
        <v>1</v>
      </c>
      <c r="C5509">
        <v>889</v>
      </c>
      <c r="D5509">
        <v>7153</v>
      </c>
      <c r="E5509" t="s">
        <v>319</v>
      </c>
      <c r="F5509" t="s">
        <v>320</v>
      </c>
      <c r="G5509" t="s">
        <v>28</v>
      </c>
      <c r="H5509">
        <v>0</v>
      </c>
      <c r="I5509" t="s">
        <v>15</v>
      </c>
      <c r="J5509" t="s">
        <v>15</v>
      </c>
      <c r="K5509">
        <v>0</v>
      </c>
      <c r="L5509" t="s">
        <v>145</v>
      </c>
      <c r="M5509" t="s">
        <v>28</v>
      </c>
    </row>
    <row r="5510" spans="1:13" x14ac:dyDescent="0.25">
      <c r="A5510">
        <v>34072</v>
      </c>
      <c r="B5510">
        <v>973</v>
      </c>
      <c r="C5510">
        <v>891</v>
      </c>
      <c r="D5510">
        <v>9006</v>
      </c>
      <c r="E5510" t="s">
        <v>261</v>
      </c>
      <c r="F5510" t="s">
        <v>262</v>
      </c>
      <c r="G5510" t="s">
        <v>28</v>
      </c>
      <c r="H5510">
        <v>73</v>
      </c>
      <c r="I5510" t="s">
        <v>15</v>
      </c>
      <c r="J5510" t="s">
        <v>15</v>
      </c>
      <c r="K5510">
        <v>73</v>
      </c>
      <c r="L5510" t="s">
        <v>22</v>
      </c>
      <c r="M5510" t="s">
        <v>18</v>
      </c>
    </row>
    <row r="5511" spans="1:13" x14ac:dyDescent="0.25">
      <c r="A5511">
        <v>34074</v>
      </c>
      <c r="B5511">
        <v>189</v>
      </c>
      <c r="C5511">
        <v>1236</v>
      </c>
      <c r="D5511">
        <v>7079</v>
      </c>
      <c r="E5511" t="s">
        <v>48</v>
      </c>
      <c r="F5511" t="s">
        <v>49</v>
      </c>
      <c r="G5511" t="s">
        <v>31</v>
      </c>
      <c r="H5511">
        <v>50</v>
      </c>
      <c r="I5511" t="s">
        <v>15</v>
      </c>
      <c r="J5511" t="s">
        <v>15</v>
      </c>
      <c r="K5511">
        <v>50</v>
      </c>
      <c r="L5511" t="s">
        <v>134</v>
      </c>
      <c r="M5511" t="s">
        <v>28</v>
      </c>
    </row>
    <row r="5512" spans="1:13" x14ac:dyDescent="0.25">
      <c r="A5512">
        <v>34076</v>
      </c>
      <c r="B5512">
        <v>402</v>
      </c>
      <c r="C5512">
        <v>891</v>
      </c>
      <c r="D5512">
        <v>9009</v>
      </c>
      <c r="E5512" t="s">
        <v>261</v>
      </c>
      <c r="F5512" t="s">
        <v>262</v>
      </c>
      <c r="G5512" t="s">
        <v>28</v>
      </c>
      <c r="H5512">
        <v>73</v>
      </c>
      <c r="I5512" t="s">
        <v>15</v>
      </c>
      <c r="J5512" t="s">
        <v>15</v>
      </c>
      <c r="K5512">
        <v>73</v>
      </c>
      <c r="L5512" t="s">
        <v>326</v>
      </c>
      <c r="M5512" t="s">
        <v>18</v>
      </c>
    </row>
    <row r="5513" spans="1:13" x14ac:dyDescent="0.25">
      <c r="A5513">
        <v>34077</v>
      </c>
      <c r="B5513">
        <v>225</v>
      </c>
      <c r="C5513">
        <v>891</v>
      </c>
      <c r="D5513">
        <v>9008</v>
      </c>
      <c r="E5513" t="s">
        <v>261</v>
      </c>
      <c r="F5513" t="s">
        <v>262</v>
      </c>
      <c r="G5513" t="s">
        <v>28</v>
      </c>
      <c r="H5513">
        <v>73</v>
      </c>
      <c r="I5513" t="s">
        <v>15</v>
      </c>
      <c r="J5513" t="s">
        <v>15</v>
      </c>
      <c r="K5513">
        <v>73</v>
      </c>
      <c r="L5513" t="s">
        <v>290</v>
      </c>
      <c r="M5513" t="s">
        <v>18</v>
      </c>
    </row>
    <row r="5514" spans="1:13" x14ac:dyDescent="0.25">
      <c r="A5514">
        <v>34083</v>
      </c>
      <c r="B5514">
        <v>3</v>
      </c>
      <c r="C5514">
        <v>626</v>
      </c>
      <c r="D5514">
        <v>9033</v>
      </c>
      <c r="E5514" t="s">
        <v>188</v>
      </c>
      <c r="F5514" t="s">
        <v>40</v>
      </c>
      <c r="G5514" t="s">
        <v>26</v>
      </c>
      <c r="H5514">
        <v>184</v>
      </c>
      <c r="I5514">
        <v>107</v>
      </c>
      <c r="J5514">
        <v>32</v>
      </c>
      <c r="K5514">
        <v>22</v>
      </c>
      <c r="L5514" t="s">
        <v>321</v>
      </c>
      <c r="M5514" t="s">
        <v>18</v>
      </c>
    </row>
    <row r="5515" spans="1:13" x14ac:dyDescent="0.25">
      <c r="A5515">
        <v>34085</v>
      </c>
      <c r="B5515">
        <v>2041</v>
      </c>
      <c r="C5515">
        <v>642</v>
      </c>
      <c r="D5515">
        <v>9004</v>
      </c>
      <c r="E5515" t="s">
        <v>36</v>
      </c>
      <c r="F5515" t="s">
        <v>27</v>
      </c>
      <c r="G5515" t="s">
        <v>28</v>
      </c>
      <c r="H5515">
        <v>59</v>
      </c>
      <c r="I5515" t="s">
        <v>15</v>
      </c>
      <c r="J5515" t="s">
        <v>15</v>
      </c>
      <c r="K5515">
        <v>59</v>
      </c>
      <c r="L5515" t="s">
        <v>23</v>
      </c>
      <c r="M5515" t="s">
        <v>18</v>
      </c>
    </row>
    <row r="5516" spans="1:13" x14ac:dyDescent="0.25">
      <c r="A5516">
        <v>34086</v>
      </c>
      <c r="B5516">
        <v>4</v>
      </c>
      <c r="C5516">
        <v>620</v>
      </c>
      <c r="D5516">
        <v>9327</v>
      </c>
      <c r="E5516">
        <v>10010</v>
      </c>
      <c r="F5516" t="s">
        <v>78</v>
      </c>
      <c r="G5516" t="s">
        <v>79</v>
      </c>
      <c r="H5516">
        <v>0</v>
      </c>
      <c r="I5516" t="s">
        <v>15</v>
      </c>
      <c r="J5516" t="s">
        <v>15</v>
      </c>
      <c r="K5516">
        <v>0</v>
      </c>
      <c r="L5516" t="s">
        <v>309</v>
      </c>
      <c r="M5516" t="s">
        <v>47</v>
      </c>
    </row>
    <row r="5517" spans="1:13" x14ac:dyDescent="0.25">
      <c r="A5517">
        <v>34087</v>
      </c>
      <c r="B5517">
        <v>2</v>
      </c>
      <c r="C5517">
        <v>715</v>
      </c>
      <c r="D5517">
        <v>9336</v>
      </c>
      <c r="E5517" t="s">
        <v>250</v>
      </c>
      <c r="F5517" t="s">
        <v>85</v>
      </c>
      <c r="G5517" t="s">
        <v>26</v>
      </c>
      <c r="H5517">
        <v>297</v>
      </c>
      <c r="I5517">
        <v>47</v>
      </c>
      <c r="J5517" t="s">
        <v>15</v>
      </c>
      <c r="K5517">
        <v>40</v>
      </c>
      <c r="L5517" t="s">
        <v>65</v>
      </c>
      <c r="M5517" t="s">
        <v>66</v>
      </c>
    </row>
    <row r="5518" spans="1:13" x14ac:dyDescent="0.25">
      <c r="A5518">
        <v>34089</v>
      </c>
      <c r="B5518">
        <v>65</v>
      </c>
      <c r="C5518">
        <v>620</v>
      </c>
      <c r="D5518">
        <v>7019</v>
      </c>
      <c r="E5518">
        <v>10010</v>
      </c>
      <c r="F5518" t="s">
        <v>78</v>
      </c>
      <c r="G5518" t="s">
        <v>79</v>
      </c>
      <c r="H5518">
        <v>0</v>
      </c>
      <c r="I5518" t="s">
        <v>15</v>
      </c>
      <c r="J5518" t="s">
        <v>15</v>
      </c>
      <c r="K5518">
        <v>0</v>
      </c>
      <c r="L5518" t="s">
        <v>279</v>
      </c>
      <c r="M5518" t="s">
        <v>26</v>
      </c>
    </row>
    <row r="5519" spans="1:13" x14ac:dyDescent="0.25">
      <c r="A5519">
        <v>34093</v>
      </c>
      <c r="B5519">
        <v>209</v>
      </c>
      <c r="C5519">
        <v>623</v>
      </c>
      <c r="D5519">
        <v>7135</v>
      </c>
      <c r="E5519" t="s">
        <v>197</v>
      </c>
      <c r="F5519" t="s">
        <v>198</v>
      </c>
      <c r="G5519" t="s">
        <v>26</v>
      </c>
      <c r="H5519">
        <v>437</v>
      </c>
      <c r="I5519">
        <v>271</v>
      </c>
      <c r="J5519" t="s">
        <v>15</v>
      </c>
      <c r="K5519">
        <v>167</v>
      </c>
      <c r="L5519" t="s">
        <v>228</v>
      </c>
      <c r="M5519" t="s">
        <v>31</v>
      </c>
    </row>
    <row r="5520" spans="1:13" x14ac:dyDescent="0.25">
      <c r="A5520">
        <v>34096</v>
      </c>
      <c r="B5520">
        <v>249</v>
      </c>
      <c r="C5520">
        <v>1236</v>
      </c>
      <c r="D5520">
        <v>7126</v>
      </c>
      <c r="E5520" t="s">
        <v>48</v>
      </c>
      <c r="F5520" t="s">
        <v>49</v>
      </c>
      <c r="G5520" t="s">
        <v>31</v>
      </c>
      <c r="H5520">
        <v>50</v>
      </c>
      <c r="I5520" t="s">
        <v>15</v>
      </c>
      <c r="J5520" t="s">
        <v>15</v>
      </c>
      <c r="K5520">
        <v>50</v>
      </c>
      <c r="L5520" t="s">
        <v>43</v>
      </c>
      <c r="M5520" t="s">
        <v>28</v>
      </c>
    </row>
    <row r="5521" spans="1:13" x14ac:dyDescent="0.25">
      <c r="A5521">
        <v>34097</v>
      </c>
      <c r="B5521">
        <v>25</v>
      </c>
      <c r="C5521">
        <v>1236</v>
      </c>
      <c r="D5521">
        <v>7139</v>
      </c>
      <c r="E5521" t="s">
        <v>48</v>
      </c>
      <c r="F5521" t="s">
        <v>49</v>
      </c>
      <c r="G5521" t="s">
        <v>31</v>
      </c>
      <c r="H5521">
        <v>50</v>
      </c>
      <c r="I5521" t="s">
        <v>15</v>
      </c>
      <c r="J5521" t="s">
        <v>15</v>
      </c>
      <c r="K5521">
        <v>50</v>
      </c>
      <c r="L5521" t="s">
        <v>30</v>
      </c>
      <c r="M5521" t="s">
        <v>31</v>
      </c>
    </row>
    <row r="5522" spans="1:13" x14ac:dyDescent="0.25">
      <c r="A5522">
        <v>34102</v>
      </c>
      <c r="B5522">
        <v>52</v>
      </c>
      <c r="C5522">
        <v>1236</v>
      </c>
      <c r="D5522">
        <v>9336</v>
      </c>
      <c r="E5522" t="s">
        <v>48</v>
      </c>
      <c r="F5522" t="s">
        <v>49</v>
      </c>
      <c r="G5522" t="s">
        <v>31</v>
      </c>
      <c r="H5522">
        <v>50</v>
      </c>
      <c r="I5522" t="s">
        <v>15</v>
      </c>
      <c r="J5522" t="s">
        <v>15</v>
      </c>
      <c r="K5522">
        <v>50</v>
      </c>
      <c r="L5522" t="s">
        <v>65</v>
      </c>
      <c r="M5522" t="s">
        <v>66</v>
      </c>
    </row>
    <row r="5523" spans="1:13" x14ac:dyDescent="0.25">
      <c r="A5523">
        <v>34113</v>
      </c>
      <c r="B5523">
        <v>153</v>
      </c>
      <c r="C5523">
        <v>840</v>
      </c>
      <c r="D5523">
        <v>9010</v>
      </c>
      <c r="E5523" t="s">
        <v>154</v>
      </c>
      <c r="F5523" t="s">
        <v>113</v>
      </c>
      <c r="G5523" t="s">
        <v>47</v>
      </c>
      <c r="H5523">
        <v>100</v>
      </c>
      <c r="I5523" t="s">
        <v>15</v>
      </c>
      <c r="J5523" t="s">
        <v>15</v>
      </c>
      <c r="K5523">
        <v>100</v>
      </c>
      <c r="L5523" t="s">
        <v>282</v>
      </c>
      <c r="M5523" t="s">
        <v>18</v>
      </c>
    </row>
    <row r="5524" spans="1:13" x14ac:dyDescent="0.25">
      <c r="A5524">
        <v>34116</v>
      </c>
      <c r="B5524">
        <v>6</v>
      </c>
      <c r="C5524">
        <v>715</v>
      </c>
      <c r="D5524">
        <v>7127</v>
      </c>
      <c r="E5524" t="s">
        <v>250</v>
      </c>
      <c r="F5524" t="s">
        <v>85</v>
      </c>
      <c r="G5524" t="s">
        <v>26</v>
      </c>
      <c r="H5524">
        <v>297</v>
      </c>
      <c r="I5524">
        <v>47</v>
      </c>
      <c r="J5524" t="s">
        <v>15</v>
      </c>
      <c r="K5524">
        <v>40</v>
      </c>
      <c r="L5524" t="s">
        <v>131</v>
      </c>
      <c r="M5524" t="s">
        <v>28</v>
      </c>
    </row>
    <row r="5525" spans="1:13" x14ac:dyDescent="0.25">
      <c r="A5525">
        <v>34120</v>
      </c>
      <c r="B5525">
        <v>4</v>
      </c>
      <c r="C5525">
        <v>713</v>
      </c>
      <c r="D5525">
        <v>7062</v>
      </c>
      <c r="E5525" t="s">
        <v>264</v>
      </c>
      <c r="F5525" t="s">
        <v>82</v>
      </c>
      <c r="G5525" t="s">
        <v>47</v>
      </c>
      <c r="H5525">
        <v>329</v>
      </c>
      <c r="I5525">
        <v>2813</v>
      </c>
      <c r="J5525" t="s">
        <v>15</v>
      </c>
      <c r="K5525">
        <v>295</v>
      </c>
      <c r="L5525" t="s">
        <v>214</v>
      </c>
      <c r="M5525" t="s">
        <v>26</v>
      </c>
    </row>
    <row r="5526" spans="1:13" x14ac:dyDescent="0.25">
      <c r="A5526">
        <v>34126</v>
      </c>
      <c r="B5526">
        <v>339</v>
      </c>
      <c r="C5526">
        <v>844</v>
      </c>
      <c r="D5526">
        <v>7733</v>
      </c>
      <c r="E5526" t="s">
        <v>225</v>
      </c>
      <c r="F5526" t="s">
        <v>39</v>
      </c>
      <c r="G5526" t="s">
        <v>26</v>
      </c>
      <c r="H5526">
        <v>125</v>
      </c>
      <c r="I5526">
        <v>396</v>
      </c>
      <c r="J5526">
        <v>125</v>
      </c>
      <c r="K5526">
        <v>54</v>
      </c>
      <c r="L5526" t="s">
        <v>17</v>
      </c>
      <c r="M5526" t="s">
        <v>18</v>
      </c>
    </row>
    <row r="5527" spans="1:13" x14ac:dyDescent="0.25">
      <c r="A5527">
        <v>34127</v>
      </c>
      <c r="B5527">
        <v>116</v>
      </c>
      <c r="C5527">
        <v>1224</v>
      </c>
      <c r="D5527">
        <v>9309</v>
      </c>
      <c r="E5527" t="s">
        <v>316</v>
      </c>
      <c r="F5527" t="s">
        <v>305</v>
      </c>
      <c r="G5527" t="s">
        <v>26</v>
      </c>
      <c r="H5527">
        <v>92</v>
      </c>
      <c r="I5527">
        <v>77</v>
      </c>
      <c r="J5527">
        <v>14</v>
      </c>
      <c r="K5527">
        <v>11</v>
      </c>
      <c r="L5527" t="s">
        <v>93</v>
      </c>
      <c r="M5527" t="s">
        <v>33</v>
      </c>
    </row>
    <row r="5528" spans="1:13" x14ac:dyDescent="0.25">
      <c r="A5528">
        <v>34133</v>
      </c>
      <c r="B5528">
        <v>2934</v>
      </c>
      <c r="C5528">
        <v>801</v>
      </c>
      <c r="D5528">
        <v>7028</v>
      </c>
      <c r="E5528" t="s">
        <v>167</v>
      </c>
      <c r="F5528" t="s">
        <v>168</v>
      </c>
      <c r="G5528" t="s">
        <v>26</v>
      </c>
      <c r="H5528">
        <v>202</v>
      </c>
      <c r="I5528">
        <v>118</v>
      </c>
      <c r="J5528">
        <v>26</v>
      </c>
      <c r="K5528">
        <v>19</v>
      </c>
      <c r="L5528" t="s">
        <v>196</v>
      </c>
      <c r="M5528" t="s">
        <v>26</v>
      </c>
    </row>
    <row r="5529" spans="1:13" x14ac:dyDescent="0.25">
      <c r="A5529">
        <v>34136</v>
      </c>
      <c r="B5529">
        <v>3</v>
      </c>
      <c r="C5529">
        <v>889</v>
      </c>
      <c r="D5529">
        <v>7901</v>
      </c>
      <c r="E5529" t="s">
        <v>319</v>
      </c>
      <c r="F5529" t="s">
        <v>320</v>
      </c>
      <c r="G5529" t="s">
        <v>28</v>
      </c>
      <c r="H5529">
        <v>0</v>
      </c>
      <c r="I5529" t="s">
        <v>15</v>
      </c>
      <c r="J5529" t="s">
        <v>15</v>
      </c>
      <c r="K5529">
        <v>0</v>
      </c>
      <c r="L5529" t="s">
        <v>103</v>
      </c>
      <c r="M5529" t="s">
        <v>77</v>
      </c>
    </row>
    <row r="5530" spans="1:13" x14ac:dyDescent="0.25">
      <c r="A5530">
        <v>34138</v>
      </c>
      <c r="B5530">
        <v>4908</v>
      </c>
      <c r="C5530">
        <v>792</v>
      </c>
      <c r="D5530">
        <v>7079</v>
      </c>
      <c r="E5530" t="s">
        <v>197</v>
      </c>
      <c r="F5530" t="s">
        <v>198</v>
      </c>
      <c r="G5530" t="s">
        <v>26</v>
      </c>
      <c r="H5530">
        <v>437</v>
      </c>
      <c r="I5530">
        <v>271</v>
      </c>
      <c r="J5530" t="s">
        <v>15</v>
      </c>
      <c r="K5530">
        <v>167</v>
      </c>
      <c r="L5530" t="s">
        <v>134</v>
      </c>
      <c r="M5530" t="s">
        <v>28</v>
      </c>
    </row>
    <row r="5531" spans="1:13" x14ac:dyDescent="0.25">
      <c r="A5531">
        <v>34145</v>
      </c>
      <c r="B5531">
        <v>16</v>
      </c>
      <c r="C5531">
        <v>881</v>
      </c>
      <c r="D5531">
        <v>7295</v>
      </c>
      <c r="E5531" t="s">
        <v>299</v>
      </c>
      <c r="F5531" t="s">
        <v>152</v>
      </c>
      <c r="G5531" t="s">
        <v>26</v>
      </c>
      <c r="H5531">
        <v>215</v>
      </c>
      <c r="I5531" t="s">
        <v>15</v>
      </c>
      <c r="J5531" t="s">
        <v>15</v>
      </c>
      <c r="K5531">
        <v>215</v>
      </c>
      <c r="L5531" t="s">
        <v>141</v>
      </c>
      <c r="M5531" t="s">
        <v>141</v>
      </c>
    </row>
    <row r="5532" spans="1:13" x14ac:dyDescent="0.25">
      <c r="A5532">
        <v>34148</v>
      </c>
      <c r="B5532">
        <v>403</v>
      </c>
      <c r="C5532">
        <v>637</v>
      </c>
      <c r="D5532">
        <v>9030</v>
      </c>
      <c r="E5532" t="s">
        <v>210</v>
      </c>
      <c r="F5532" t="s">
        <v>68</v>
      </c>
      <c r="G5532" t="s">
        <v>28</v>
      </c>
      <c r="H5532">
        <v>100</v>
      </c>
      <c r="I5532" t="s">
        <v>15</v>
      </c>
      <c r="J5532" t="s">
        <v>15</v>
      </c>
      <c r="K5532">
        <v>100</v>
      </c>
      <c r="L5532" t="s">
        <v>295</v>
      </c>
      <c r="M5532" t="s">
        <v>47</v>
      </c>
    </row>
    <row r="5533" spans="1:13" x14ac:dyDescent="0.25">
      <c r="A5533">
        <v>34150</v>
      </c>
      <c r="B5533">
        <v>3543</v>
      </c>
      <c r="C5533">
        <v>801</v>
      </c>
      <c r="D5533">
        <v>7191</v>
      </c>
      <c r="E5533" t="s">
        <v>167</v>
      </c>
      <c r="F5533" t="s">
        <v>168</v>
      </c>
      <c r="G5533" t="s">
        <v>26</v>
      </c>
      <c r="H5533">
        <v>202</v>
      </c>
      <c r="I5533">
        <v>118</v>
      </c>
      <c r="J5533">
        <v>26</v>
      </c>
      <c r="K5533">
        <v>19</v>
      </c>
      <c r="L5533" t="s">
        <v>115</v>
      </c>
      <c r="M5533" t="s">
        <v>31</v>
      </c>
    </row>
    <row r="5534" spans="1:13" x14ac:dyDescent="0.25">
      <c r="A5534">
        <v>34155</v>
      </c>
      <c r="B5534">
        <v>1337</v>
      </c>
      <c r="C5534">
        <v>657</v>
      </c>
      <c r="D5534">
        <v>7081</v>
      </c>
      <c r="E5534" t="s">
        <v>191</v>
      </c>
      <c r="F5534" t="s">
        <v>39</v>
      </c>
      <c r="G5534" t="s">
        <v>26</v>
      </c>
      <c r="H5534">
        <v>208</v>
      </c>
      <c r="I5534">
        <v>153</v>
      </c>
      <c r="J5534">
        <v>22</v>
      </c>
      <c r="K5534">
        <v>18</v>
      </c>
      <c r="L5534" t="s">
        <v>148</v>
      </c>
      <c r="M5534" t="s">
        <v>28</v>
      </c>
    </row>
    <row r="5535" spans="1:13" x14ac:dyDescent="0.25">
      <c r="A5535">
        <v>34159</v>
      </c>
      <c r="B5535">
        <v>2</v>
      </c>
      <c r="C5535">
        <v>622</v>
      </c>
      <c r="D5535">
        <v>9327</v>
      </c>
      <c r="E5535" t="s">
        <v>200</v>
      </c>
      <c r="F5535" t="s">
        <v>116</v>
      </c>
      <c r="G5535" t="s">
        <v>117</v>
      </c>
      <c r="H5535">
        <v>59</v>
      </c>
      <c r="I5535">
        <v>50</v>
      </c>
      <c r="J5535" t="s">
        <v>15</v>
      </c>
      <c r="K5535">
        <v>27</v>
      </c>
      <c r="L5535" t="s">
        <v>309</v>
      </c>
      <c r="M5535" t="s">
        <v>47</v>
      </c>
    </row>
    <row r="5536" spans="1:13" x14ac:dyDescent="0.25">
      <c r="A5536">
        <v>34164</v>
      </c>
      <c r="B5536">
        <v>147</v>
      </c>
      <c r="C5536">
        <v>1224</v>
      </c>
      <c r="D5536">
        <v>7125</v>
      </c>
      <c r="E5536" t="s">
        <v>316</v>
      </c>
      <c r="F5536" t="s">
        <v>305</v>
      </c>
      <c r="G5536" t="s">
        <v>26</v>
      </c>
      <c r="H5536">
        <v>92</v>
      </c>
      <c r="I5536">
        <v>77</v>
      </c>
      <c r="J5536">
        <v>14</v>
      </c>
      <c r="K5536">
        <v>11</v>
      </c>
      <c r="L5536" t="s">
        <v>27</v>
      </c>
      <c r="M5536" t="s">
        <v>28</v>
      </c>
    </row>
    <row r="5537" spans="1:13" x14ac:dyDescent="0.25">
      <c r="A5537">
        <v>34179</v>
      </c>
      <c r="B5537">
        <v>14</v>
      </c>
      <c r="C5537">
        <v>884</v>
      </c>
      <c r="D5537">
        <v>7127</v>
      </c>
      <c r="E5537" t="s">
        <v>317</v>
      </c>
      <c r="F5537" t="s">
        <v>318</v>
      </c>
      <c r="G5537" t="s">
        <v>26</v>
      </c>
      <c r="H5537">
        <v>165</v>
      </c>
      <c r="I5537">
        <v>49</v>
      </c>
      <c r="J5537">
        <v>19</v>
      </c>
      <c r="K5537">
        <v>13</v>
      </c>
      <c r="L5537" t="s">
        <v>131</v>
      </c>
      <c r="M5537" t="s">
        <v>28</v>
      </c>
    </row>
    <row r="5538" spans="1:13" x14ac:dyDescent="0.25">
      <c r="A5538">
        <v>34220</v>
      </c>
      <c r="B5538">
        <v>808</v>
      </c>
      <c r="C5538">
        <v>634</v>
      </c>
      <c r="D5538">
        <v>7061</v>
      </c>
      <c r="E5538" t="s">
        <v>199</v>
      </c>
      <c r="F5538" t="s">
        <v>137</v>
      </c>
      <c r="G5538" t="s">
        <v>28</v>
      </c>
      <c r="H5538">
        <v>242</v>
      </c>
      <c r="I5538">
        <v>213</v>
      </c>
      <c r="J5538">
        <v>241</v>
      </c>
      <c r="K5538">
        <v>77</v>
      </c>
      <c r="L5538" t="s">
        <v>205</v>
      </c>
      <c r="M5538" t="s">
        <v>269</v>
      </c>
    </row>
    <row r="5539" spans="1:13" x14ac:dyDescent="0.25">
      <c r="A5539">
        <v>34222</v>
      </c>
      <c r="B5539">
        <v>93652</v>
      </c>
      <c r="C5539">
        <v>622</v>
      </c>
      <c r="D5539">
        <v>7061</v>
      </c>
      <c r="E5539" t="s">
        <v>200</v>
      </c>
      <c r="F5539" t="s">
        <v>116</v>
      </c>
      <c r="G5539" t="s">
        <v>117</v>
      </c>
      <c r="H5539">
        <v>59</v>
      </c>
      <c r="I5539">
        <v>50</v>
      </c>
      <c r="J5539" t="s">
        <v>15</v>
      </c>
      <c r="K5539">
        <v>27</v>
      </c>
      <c r="L5539" t="s">
        <v>205</v>
      </c>
      <c r="M5539" t="s">
        <v>269</v>
      </c>
    </row>
    <row r="5540" spans="1:13" x14ac:dyDescent="0.25">
      <c r="A5540">
        <v>34223</v>
      </c>
      <c r="B5540">
        <v>1</v>
      </c>
      <c r="C5540">
        <v>881</v>
      </c>
      <c r="D5540">
        <v>9018</v>
      </c>
      <c r="E5540" t="s">
        <v>299</v>
      </c>
      <c r="F5540" t="s">
        <v>152</v>
      </c>
      <c r="G5540" t="s">
        <v>26</v>
      </c>
      <c r="H5540">
        <v>215</v>
      </c>
      <c r="I5540" t="s">
        <v>15</v>
      </c>
      <c r="J5540" t="s">
        <v>15</v>
      </c>
      <c r="K5540">
        <v>215</v>
      </c>
      <c r="L5540" t="s">
        <v>64</v>
      </c>
      <c r="M5540" t="s">
        <v>18</v>
      </c>
    </row>
    <row r="5541" spans="1:13" x14ac:dyDescent="0.25">
      <c r="A5541">
        <v>34224</v>
      </c>
      <c r="B5541">
        <v>51</v>
      </c>
      <c r="C5541">
        <v>654</v>
      </c>
      <c r="D5541">
        <v>9004</v>
      </c>
      <c r="E5541" t="s">
        <v>189</v>
      </c>
      <c r="F5541" t="s">
        <v>46</v>
      </c>
      <c r="G5541" t="s">
        <v>47</v>
      </c>
      <c r="H5541">
        <v>100</v>
      </c>
      <c r="I5541">
        <v>100</v>
      </c>
      <c r="J5541" t="s">
        <v>15</v>
      </c>
      <c r="K5541">
        <v>50</v>
      </c>
      <c r="L5541" t="s">
        <v>23</v>
      </c>
      <c r="M5541" t="s">
        <v>18</v>
      </c>
    </row>
    <row r="5542" spans="1:13" x14ac:dyDescent="0.25">
      <c r="A5542">
        <v>34225</v>
      </c>
      <c r="B5542">
        <v>353</v>
      </c>
      <c r="C5542">
        <v>816</v>
      </c>
      <c r="D5542">
        <v>7028</v>
      </c>
      <c r="E5542" t="s">
        <v>171</v>
      </c>
      <c r="F5542" t="s">
        <v>172</v>
      </c>
      <c r="G5542" t="s">
        <v>26</v>
      </c>
      <c r="H5542">
        <v>270</v>
      </c>
      <c r="I5542">
        <v>78</v>
      </c>
      <c r="J5542">
        <v>19</v>
      </c>
      <c r="K5542">
        <v>14</v>
      </c>
      <c r="L5542" t="s">
        <v>196</v>
      </c>
      <c r="M5542" t="s">
        <v>26</v>
      </c>
    </row>
    <row r="5543" spans="1:13" x14ac:dyDescent="0.25">
      <c r="A5543">
        <v>34228</v>
      </c>
      <c r="B5543">
        <v>12</v>
      </c>
      <c r="C5543">
        <v>816</v>
      </c>
      <c r="D5543">
        <v>9030</v>
      </c>
      <c r="E5543" t="s">
        <v>171</v>
      </c>
      <c r="F5543" t="s">
        <v>172</v>
      </c>
      <c r="G5543" t="s">
        <v>26</v>
      </c>
      <c r="H5543">
        <v>270</v>
      </c>
      <c r="I5543">
        <v>78</v>
      </c>
      <c r="J5543">
        <v>19</v>
      </c>
      <c r="K5543">
        <v>14</v>
      </c>
      <c r="L5543" t="s">
        <v>295</v>
      </c>
      <c r="M5543" t="s">
        <v>47</v>
      </c>
    </row>
    <row r="5544" spans="1:13" x14ac:dyDescent="0.25">
      <c r="A5544">
        <v>34231</v>
      </c>
      <c r="B5544">
        <v>68</v>
      </c>
      <c r="C5544">
        <v>798</v>
      </c>
      <c r="D5544">
        <v>9030</v>
      </c>
      <c r="E5544" t="s">
        <v>195</v>
      </c>
      <c r="F5544" t="s">
        <v>196</v>
      </c>
      <c r="G5544" t="s">
        <v>26</v>
      </c>
      <c r="H5544">
        <v>146</v>
      </c>
      <c r="I5544">
        <v>47</v>
      </c>
      <c r="J5544">
        <v>33</v>
      </c>
      <c r="K5544">
        <v>17</v>
      </c>
      <c r="L5544" t="s">
        <v>295</v>
      </c>
      <c r="M5544" t="s">
        <v>47</v>
      </c>
    </row>
    <row r="5545" spans="1:13" x14ac:dyDescent="0.25">
      <c r="A5545">
        <v>34234</v>
      </c>
      <c r="B5545">
        <v>2</v>
      </c>
      <c r="C5545">
        <v>657</v>
      </c>
      <c r="D5545">
        <v>9010</v>
      </c>
      <c r="E5545" t="s">
        <v>191</v>
      </c>
      <c r="F5545" t="s">
        <v>39</v>
      </c>
      <c r="G5545" t="s">
        <v>26</v>
      </c>
      <c r="H5545">
        <v>208</v>
      </c>
      <c r="I5545">
        <v>153</v>
      </c>
      <c r="J5545">
        <v>22</v>
      </c>
      <c r="K5545">
        <v>18</v>
      </c>
      <c r="L5545" t="s">
        <v>282</v>
      </c>
      <c r="M5545" t="s">
        <v>18</v>
      </c>
    </row>
    <row r="5546" spans="1:13" x14ac:dyDescent="0.25">
      <c r="A5546">
        <v>34242</v>
      </c>
      <c r="B5546">
        <v>6</v>
      </c>
      <c r="C5546">
        <v>791</v>
      </c>
      <c r="D5546">
        <v>7192</v>
      </c>
      <c r="E5546" t="s">
        <v>238</v>
      </c>
      <c r="F5546" t="s">
        <v>116</v>
      </c>
      <c r="G5546" t="s">
        <v>117</v>
      </c>
      <c r="H5546">
        <v>125</v>
      </c>
      <c r="I5546">
        <v>101</v>
      </c>
      <c r="J5546" t="s">
        <v>15</v>
      </c>
      <c r="K5546">
        <v>56</v>
      </c>
      <c r="L5546" t="s">
        <v>111</v>
      </c>
      <c r="M5546" t="s">
        <v>28</v>
      </c>
    </row>
    <row r="5547" spans="1:13" x14ac:dyDescent="0.25">
      <c r="A5547">
        <v>34253</v>
      </c>
      <c r="B5547">
        <v>330</v>
      </c>
      <c r="C5547">
        <v>1216</v>
      </c>
      <c r="D5547">
        <v>9328</v>
      </c>
      <c r="E5547">
        <v>10010</v>
      </c>
      <c r="F5547" t="s">
        <v>78</v>
      </c>
      <c r="G5547" t="s">
        <v>79</v>
      </c>
      <c r="H5547">
        <v>0</v>
      </c>
      <c r="I5547" t="s">
        <v>15</v>
      </c>
      <c r="J5547" t="s">
        <v>15</v>
      </c>
      <c r="K5547">
        <v>0</v>
      </c>
      <c r="L5547" t="s">
        <v>92</v>
      </c>
      <c r="M5547" t="s">
        <v>66</v>
      </c>
    </row>
    <row r="5548" spans="1:13" x14ac:dyDescent="0.25">
      <c r="A5548">
        <v>34255</v>
      </c>
      <c r="B5548">
        <v>4894</v>
      </c>
      <c r="C5548">
        <v>1221</v>
      </c>
      <c r="D5548">
        <v>7195</v>
      </c>
      <c r="E5548" t="s">
        <v>296</v>
      </c>
      <c r="F5548" t="s">
        <v>279</v>
      </c>
      <c r="G5548" t="s">
        <v>26</v>
      </c>
      <c r="H5548">
        <v>844</v>
      </c>
      <c r="I5548">
        <v>913</v>
      </c>
      <c r="J5548" t="s">
        <v>15</v>
      </c>
      <c r="K5548">
        <v>438</v>
      </c>
      <c r="L5548" t="s">
        <v>54</v>
      </c>
      <c r="M5548" t="s">
        <v>31</v>
      </c>
    </row>
    <row r="5549" spans="1:13" x14ac:dyDescent="0.25">
      <c r="A5549">
        <v>34263</v>
      </c>
      <c r="B5549">
        <v>545</v>
      </c>
      <c r="C5549">
        <v>637</v>
      </c>
      <c r="D5549">
        <v>7135</v>
      </c>
      <c r="E5549" t="s">
        <v>210</v>
      </c>
      <c r="F5549" t="s">
        <v>68</v>
      </c>
      <c r="G5549" t="s">
        <v>28</v>
      </c>
      <c r="H5549">
        <v>100</v>
      </c>
      <c r="I5549" t="s">
        <v>15</v>
      </c>
      <c r="J5549" t="s">
        <v>15</v>
      </c>
      <c r="K5549">
        <v>100</v>
      </c>
      <c r="L5549" t="s">
        <v>228</v>
      </c>
      <c r="M5549" t="s">
        <v>31</v>
      </c>
    </row>
    <row r="5550" spans="1:13" x14ac:dyDescent="0.25">
      <c r="A5550">
        <v>34272</v>
      </c>
      <c r="B5550">
        <v>1049</v>
      </c>
      <c r="C5550">
        <v>652</v>
      </c>
      <c r="D5550">
        <v>9004</v>
      </c>
      <c r="E5550" t="s">
        <v>221</v>
      </c>
      <c r="F5550" t="s">
        <v>145</v>
      </c>
      <c r="G5550" t="s">
        <v>28</v>
      </c>
      <c r="H5550">
        <v>1011</v>
      </c>
      <c r="I5550" t="s">
        <v>15</v>
      </c>
      <c r="J5550" t="s">
        <v>15</v>
      </c>
      <c r="K5550">
        <v>1011</v>
      </c>
      <c r="L5550" t="s">
        <v>23</v>
      </c>
      <c r="M5550" t="s">
        <v>18</v>
      </c>
    </row>
    <row r="5551" spans="1:13" x14ac:dyDescent="0.25">
      <c r="A5551">
        <v>34283</v>
      </c>
      <c r="B5551">
        <v>1</v>
      </c>
      <c r="C5551">
        <v>849</v>
      </c>
      <c r="D5551">
        <v>9160</v>
      </c>
      <c r="E5551" t="s">
        <v>273</v>
      </c>
      <c r="F5551" t="s">
        <v>178</v>
      </c>
      <c r="G5551" t="s">
        <v>26</v>
      </c>
      <c r="H5551">
        <v>499</v>
      </c>
      <c r="I5551" t="s">
        <v>15</v>
      </c>
      <c r="J5551" t="s">
        <v>15</v>
      </c>
      <c r="K5551">
        <v>499</v>
      </c>
      <c r="L5551" t="s">
        <v>146</v>
      </c>
      <c r="M5551" t="s">
        <v>18</v>
      </c>
    </row>
    <row r="5552" spans="1:13" x14ac:dyDescent="0.25">
      <c r="A5552">
        <v>34287</v>
      </c>
      <c r="B5552">
        <v>6864</v>
      </c>
      <c r="C5552">
        <v>1221</v>
      </c>
      <c r="D5552">
        <v>7123</v>
      </c>
      <c r="E5552" t="s">
        <v>296</v>
      </c>
      <c r="F5552" t="s">
        <v>279</v>
      </c>
      <c r="G5552" t="s">
        <v>26</v>
      </c>
      <c r="H5552">
        <v>844</v>
      </c>
      <c r="I5552">
        <v>913</v>
      </c>
      <c r="J5552" t="s">
        <v>15</v>
      </c>
      <c r="K5552">
        <v>438</v>
      </c>
      <c r="L5552" t="s">
        <v>49</v>
      </c>
      <c r="M5552" t="s">
        <v>31</v>
      </c>
    </row>
    <row r="5553" spans="1:13" x14ac:dyDescent="0.25">
      <c r="A5553">
        <v>34294</v>
      </c>
      <c r="B5553">
        <v>59</v>
      </c>
      <c r="C5553">
        <v>1229</v>
      </c>
      <c r="D5553">
        <v>7139</v>
      </c>
      <c r="E5553" t="s">
        <v>291</v>
      </c>
      <c r="F5553" t="s">
        <v>205</v>
      </c>
      <c r="G5553" t="s">
        <v>206</v>
      </c>
      <c r="H5553">
        <v>76</v>
      </c>
      <c r="I5553">
        <v>45</v>
      </c>
      <c r="J5553" t="s">
        <v>15</v>
      </c>
      <c r="K5553">
        <v>28</v>
      </c>
      <c r="L5553" t="s">
        <v>30</v>
      </c>
      <c r="M5553" t="s">
        <v>31</v>
      </c>
    </row>
    <row r="5554" spans="1:13" x14ac:dyDescent="0.25">
      <c r="A5554">
        <v>34295</v>
      </c>
      <c r="B5554">
        <v>3904</v>
      </c>
      <c r="C5554">
        <v>1240</v>
      </c>
      <c r="D5554">
        <v>7126</v>
      </c>
      <c r="E5554" t="s">
        <v>332</v>
      </c>
      <c r="F5554" t="s">
        <v>131</v>
      </c>
      <c r="G5554" t="s">
        <v>28</v>
      </c>
      <c r="H5554">
        <v>227</v>
      </c>
      <c r="I5554" t="s">
        <v>15</v>
      </c>
      <c r="J5554" t="s">
        <v>15</v>
      </c>
      <c r="K5554">
        <v>227</v>
      </c>
      <c r="L5554" t="s">
        <v>43</v>
      </c>
      <c r="M5554" t="s">
        <v>28</v>
      </c>
    </row>
    <row r="5555" spans="1:13" x14ac:dyDescent="0.25">
      <c r="A5555">
        <v>34296</v>
      </c>
      <c r="B5555">
        <v>1637</v>
      </c>
      <c r="C5555">
        <v>1228</v>
      </c>
      <c r="D5555">
        <v>7145</v>
      </c>
      <c r="E5555" t="s">
        <v>293</v>
      </c>
      <c r="F5555" t="s">
        <v>266</v>
      </c>
      <c r="G5555" t="s">
        <v>26</v>
      </c>
      <c r="H5555">
        <v>500</v>
      </c>
      <c r="I5555" t="s">
        <v>15</v>
      </c>
      <c r="J5555">
        <v>202</v>
      </c>
      <c r="K5555">
        <v>144</v>
      </c>
      <c r="L5555" t="s">
        <v>71</v>
      </c>
      <c r="M5555" t="s">
        <v>31</v>
      </c>
    </row>
    <row r="5556" spans="1:13" x14ac:dyDescent="0.25">
      <c r="A5556">
        <v>34297</v>
      </c>
      <c r="B5556">
        <v>962</v>
      </c>
      <c r="C5556">
        <v>1228</v>
      </c>
      <c r="D5556">
        <v>7106</v>
      </c>
      <c r="E5556" t="s">
        <v>293</v>
      </c>
      <c r="F5556" t="s">
        <v>266</v>
      </c>
      <c r="G5556" t="s">
        <v>26</v>
      </c>
      <c r="H5556">
        <v>500</v>
      </c>
      <c r="I5556" t="s">
        <v>15</v>
      </c>
      <c r="J5556">
        <v>202</v>
      </c>
      <c r="K5556">
        <v>144</v>
      </c>
      <c r="L5556" t="s">
        <v>29</v>
      </c>
      <c r="M5556" t="s">
        <v>28</v>
      </c>
    </row>
    <row r="5557" spans="1:13" x14ac:dyDescent="0.25">
      <c r="A5557">
        <v>34298</v>
      </c>
      <c r="B5557">
        <v>104</v>
      </c>
      <c r="C5557">
        <v>905</v>
      </c>
      <c r="D5557">
        <v>7943</v>
      </c>
      <c r="E5557" t="s">
        <v>303</v>
      </c>
      <c r="F5557" t="s">
        <v>46</v>
      </c>
      <c r="G5557" t="s">
        <v>47</v>
      </c>
      <c r="H5557">
        <v>271</v>
      </c>
      <c r="I5557" t="s">
        <v>15</v>
      </c>
      <c r="J5557">
        <v>80</v>
      </c>
      <c r="K5557">
        <v>62</v>
      </c>
      <c r="L5557" t="s">
        <v>87</v>
      </c>
      <c r="M5557" t="s">
        <v>77</v>
      </c>
    </row>
    <row r="5558" spans="1:13" x14ac:dyDescent="0.25">
      <c r="A5558">
        <v>34301</v>
      </c>
      <c r="B5558">
        <v>128</v>
      </c>
      <c r="C5558">
        <v>1240</v>
      </c>
      <c r="D5558">
        <v>7106</v>
      </c>
      <c r="E5558" t="s">
        <v>332</v>
      </c>
      <c r="F5558" t="s">
        <v>131</v>
      </c>
      <c r="G5558" t="s">
        <v>28</v>
      </c>
      <c r="H5558">
        <v>227</v>
      </c>
      <c r="I5558" t="s">
        <v>15</v>
      </c>
      <c r="J5558" t="s">
        <v>15</v>
      </c>
      <c r="K5558">
        <v>227</v>
      </c>
      <c r="L5558" t="s">
        <v>29</v>
      </c>
      <c r="M5558" t="s">
        <v>28</v>
      </c>
    </row>
    <row r="5559" spans="1:13" x14ac:dyDescent="0.25">
      <c r="A5559">
        <v>34307</v>
      </c>
      <c r="B5559">
        <v>1302</v>
      </c>
      <c r="C5559">
        <v>1221</v>
      </c>
      <c r="D5559">
        <v>9328</v>
      </c>
      <c r="E5559" t="s">
        <v>296</v>
      </c>
      <c r="F5559" t="s">
        <v>279</v>
      </c>
      <c r="G5559" t="s">
        <v>26</v>
      </c>
      <c r="H5559">
        <v>844</v>
      </c>
      <c r="I5559">
        <v>913</v>
      </c>
      <c r="J5559" t="s">
        <v>15</v>
      </c>
      <c r="K5559">
        <v>438</v>
      </c>
      <c r="L5559" t="s">
        <v>92</v>
      </c>
      <c r="M5559" t="s">
        <v>66</v>
      </c>
    </row>
    <row r="5560" spans="1:13" x14ac:dyDescent="0.25">
      <c r="A5560">
        <v>34308</v>
      </c>
      <c r="B5560">
        <v>1</v>
      </c>
      <c r="C5560">
        <v>1228</v>
      </c>
      <c r="D5560">
        <v>7134</v>
      </c>
      <c r="E5560" t="s">
        <v>293</v>
      </c>
      <c r="F5560" t="s">
        <v>266</v>
      </c>
      <c r="G5560" t="s">
        <v>26</v>
      </c>
      <c r="H5560">
        <v>500</v>
      </c>
      <c r="I5560" t="s">
        <v>15</v>
      </c>
      <c r="J5560">
        <v>202</v>
      </c>
      <c r="K5560">
        <v>144</v>
      </c>
      <c r="L5560" t="s">
        <v>44</v>
      </c>
      <c r="M5560" t="s">
        <v>31</v>
      </c>
    </row>
    <row r="5561" spans="1:13" x14ac:dyDescent="0.25">
      <c r="A5561">
        <v>34312</v>
      </c>
      <c r="B5561">
        <v>11</v>
      </c>
      <c r="C5561">
        <v>1234</v>
      </c>
      <c r="D5561">
        <v>7139</v>
      </c>
      <c r="E5561" t="s">
        <v>333</v>
      </c>
      <c r="F5561" t="s">
        <v>324</v>
      </c>
      <c r="G5561" t="s">
        <v>28</v>
      </c>
      <c r="H5561">
        <v>103</v>
      </c>
      <c r="I5561">
        <v>28</v>
      </c>
      <c r="J5561" t="s">
        <v>15</v>
      </c>
      <c r="K5561">
        <v>22</v>
      </c>
      <c r="L5561" t="s">
        <v>30</v>
      </c>
      <c r="M5561" t="s">
        <v>31</v>
      </c>
    </row>
    <row r="5562" spans="1:13" x14ac:dyDescent="0.25">
      <c r="A5562">
        <v>34316</v>
      </c>
      <c r="B5562">
        <v>84</v>
      </c>
      <c r="C5562">
        <v>905</v>
      </c>
      <c r="D5562">
        <v>7942</v>
      </c>
      <c r="E5562" t="s">
        <v>303</v>
      </c>
      <c r="F5562" t="s">
        <v>46</v>
      </c>
      <c r="G5562" t="s">
        <v>47</v>
      </c>
      <c r="H5562">
        <v>271</v>
      </c>
      <c r="I5562" t="s">
        <v>15</v>
      </c>
      <c r="J5562">
        <v>80</v>
      </c>
      <c r="K5562">
        <v>62</v>
      </c>
      <c r="L5562" t="s">
        <v>89</v>
      </c>
      <c r="M5562" t="s">
        <v>77</v>
      </c>
    </row>
    <row r="5563" spans="1:13" x14ac:dyDescent="0.25">
      <c r="A5563">
        <v>34324</v>
      </c>
      <c r="B5563">
        <v>27</v>
      </c>
      <c r="C5563">
        <v>791</v>
      </c>
      <c r="D5563">
        <v>7965</v>
      </c>
      <c r="E5563" t="s">
        <v>238</v>
      </c>
      <c r="F5563" t="s">
        <v>116</v>
      </c>
      <c r="G5563" t="s">
        <v>117</v>
      </c>
      <c r="H5563">
        <v>125</v>
      </c>
      <c r="I5563">
        <v>101</v>
      </c>
      <c r="J5563" t="s">
        <v>15</v>
      </c>
      <c r="K5563">
        <v>56</v>
      </c>
      <c r="L5563" t="s">
        <v>74</v>
      </c>
      <c r="M5563" t="s">
        <v>70</v>
      </c>
    </row>
    <row r="5564" spans="1:13" x14ac:dyDescent="0.25">
      <c r="A5564">
        <v>34325</v>
      </c>
      <c r="B5564">
        <v>54</v>
      </c>
      <c r="C5564">
        <v>1234</v>
      </c>
      <c r="D5564">
        <v>7053</v>
      </c>
      <c r="E5564" t="s">
        <v>333</v>
      </c>
      <c r="F5564" t="s">
        <v>324</v>
      </c>
      <c r="G5564" t="s">
        <v>28</v>
      </c>
      <c r="H5564">
        <v>103</v>
      </c>
      <c r="I5564">
        <v>28</v>
      </c>
      <c r="J5564" t="s">
        <v>15</v>
      </c>
      <c r="K5564">
        <v>22</v>
      </c>
      <c r="L5564" t="s">
        <v>41</v>
      </c>
      <c r="M5564" t="s">
        <v>26</v>
      </c>
    </row>
    <row r="5565" spans="1:13" x14ac:dyDescent="0.25">
      <c r="A5565">
        <v>34329</v>
      </c>
      <c r="B5565">
        <v>286</v>
      </c>
      <c r="C5565">
        <v>620</v>
      </c>
      <c r="D5565">
        <v>7081</v>
      </c>
      <c r="E5565">
        <v>10010</v>
      </c>
      <c r="F5565" t="s">
        <v>78</v>
      </c>
      <c r="G5565" t="s">
        <v>79</v>
      </c>
      <c r="H5565">
        <v>0</v>
      </c>
      <c r="I5565" t="s">
        <v>15</v>
      </c>
      <c r="J5565" t="s">
        <v>15</v>
      </c>
      <c r="K5565">
        <v>0</v>
      </c>
      <c r="L5565" t="s">
        <v>148</v>
      </c>
      <c r="M5565" t="s">
        <v>28</v>
      </c>
    </row>
    <row r="5566" spans="1:13" x14ac:dyDescent="0.25">
      <c r="A5566">
        <v>34333</v>
      </c>
      <c r="B5566">
        <v>301</v>
      </c>
      <c r="C5566">
        <v>630</v>
      </c>
      <c r="D5566">
        <v>7081</v>
      </c>
      <c r="E5566" t="s">
        <v>185</v>
      </c>
      <c r="F5566" t="s">
        <v>186</v>
      </c>
      <c r="G5566" t="s">
        <v>26</v>
      </c>
      <c r="H5566">
        <v>255</v>
      </c>
      <c r="I5566">
        <v>101</v>
      </c>
      <c r="J5566">
        <v>137</v>
      </c>
      <c r="K5566">
        <v>47</v>
      </c>
      <c r="L5566" t="s">
        <v>148</v>
      </c>
      <c r="M5566" t="s">
        <v>28</v>
      </c>
    </row>
    <row r="5567" spans="1:13" x14ac:dyDescent="0.25">
      <c r="A5567">
        <v>34334</v>
      </c>
      <c r="B5567">
        <v>44371</v>
      </c>
      <c r="C5567">
        <v>1235</v>
      </c>
      <c r="D5567">
        <v>7126</v>
      </c>
      <c r="E5567" t="s">
        <v>328</v>
      </c>
      <c r="F5567" t="s">
        <v>29</v>
      </c>
      <c r="G5567" t="s">
        <v>28</v>
      </c>
      <c r="H5567">
        <v>100</v>
      </c>
      <c r="I5567">
        <v>78</v>
      </c>
      <c r="J5567" t="s">
        <v>15</v>
      </c>
      <c r="K5567">
        <v>44</v>
      </c>
      <c r="L5567" t="s">
        <v>43</v>
      </c>
      <c r="M5567" t="s">
        <v>28</v>
      </c>
    </row>
    <row r="5568" spans="1:13" x14ac:dyDescent="0.25">
      <c r="A5568">
        <v>34336</v>
      </c>
      <c r="B5568">
        <v>31943</v>
      </c>
      <c r="C5568">
        <v>839</v>
      </c>
      <c r="D5568">
        <v>7153</v>
      </c>
      <c r="E5568" t="s">
        <v>221</v>
      </c>
      <c r="F5568" t="s">
        <v>145</v>
      </c>
      <c r="G5568" t="s">
        <v>28</v>
      </c>
      <c r="H5568">
        <v>1011</v>
      </c>
      <c r="I5568" t="s">
        <v>15</v>
      </c>
      <c r="J5568" t="s">
        <v>15</v>
      </c>
      <c r="K5568">
        <v>1011</v>
      </c>
      <c r="L5568" t="s">
        <v>145</v>
      </c>
      <c r="M5568" t="s">
        <v>28</v>
      </c>
    </row>
    <row r="5569" spans="1:13" x14ac:dyDescent="0.25">
      <c r="A5569">
        <v>34339</v>
      </c>
      <c r="B5569">
        <v>33</v>
      </c>
      <c r="C5569">
        <v>620</v>
      </c>
      <c r="D5569">
        <v>9503</v>
      </c>
      <c r="E5569">
        <v>10010</v>
      </c>
      <c r="F5569" t="s">
        <v>78</v>
      </c>
      <c r="G5569" t="s">
        <v>79</v>
      </c>
      <c r="H5569">
        <v>0</v>
      </c>
      <c r="I5569" t="s">
        <v>15</v>
      </c>
      <c r="J5569" t="s">
        <v>15</v>
      </c>
      <c r="K5569">
        <v>0</v>
      </c>
      <c r="L5569" t="s">
        <v>275</v>
      </c>
      <c r="M5569" t="s">
        <v>47</v>
      </c>
    </row>
    <row r="5570" spans="1:13" x14ac:dyDescent="0.25">
      <c r="A5570">
        <v>34340</v>
      </c>
      <c r="B5570">
        <v>336</v>
      </c>
      <c r="C5570">
        <v>1236</v>
      </c>
      <c r="D5570">
        <v>7125</v>
      </c>
      <c r="E5570" t="s">
        <v>48</v>
      </c>
      <c r="F5570" t="s">
        <v>49</v>
      </c>
      <c r="G5570" t="s">
        <v>31</v>
      </c>
      <c r="H5570">
        <v>50</v>
      </c>
      <c r="I5570" t="s">
        <v>15</v>
      </c>
      <c r="J5570" t="s">
        <v>15</v>
      </c>
      <c r="K5570">
        <v>50</v>
      </c>
      <c r="L5570" t="s">
        <v>27</v>
      </c>
      <c r="M5570" t="s">
        <v>28</v>
      </c>
    </row>
    <row r="5571" spans="1:13" x14ac:dyDescent="0.25">
      <c r="A5571">
        <v>34345</v>
      </c>
      <c r="B5571">
        <v>1</v>
      </c>
      <c r="C5571">
        <v>1220</v>
      </c>
      <c r="D5571">
        <v>7191</v>
      </c>
      <c r="E5571" t="s">
        <v>197</v>
      </c>
      <c r="F5571" t="s">
        <v>198</v>
      </c>
      <c r="G5571" t="s">
        <v>26</v>
      </c>
      <c r="H5571">
        <v>437</v>
      </c>
      <c r="I5571">
        <v>271</v>
      </c>
      <c r="J5571" t="s">
        <v>15</v>
      </c>
      <c r="K5571">
        <v>167</v>
      </c>
      <c r="L5571" t="s">
        <v>115</v>
      </c>
      <c r="M5571" t="s">
        <v>31</v>
      </c>
    </row>
    <row r="5572" spans="1:13" x14ac:dyDescent="0.25">
      <c r="A5572">
        <v>34346</v>
      </c>
      <c r="B5572">
        <v>5</v>
      </c>
      <c r="C5572">
        <v>905</v>
      </c>
      <c r="D5572">
        <v>9006</v>
      </c>
      <c r="E5572" t="s">
        <v>303</v>
      </c>
      <c r="F5572" t="s">
        <v>46</v>
      </c>
      <c r="G5572" t="s">
        <v>47</v>
      </c>
      <c r="H5572">
        <v>271</v>
      </c>
      <c r="I5572" t="s">
        <v>15</v>
      </c>
      <c r="J5572">
        <v>80</v>
      </c>
      <c r="K5572">
        <v>62</v>
      </c>
      <c r="L5572" t="s">
        <v>22</v>
      </c>
      <c r="M5572" t="s">
        <v>18</v>
      </c>
    </row>
    <row r="5573" spans="1:13" x14ac:dyDescent="0.25">
      <c r="A5573">
        <v>34347</v>
      </c>
      <c r="B5573">
        <v>268</v>
      </c>
      <c r="C5573">
        <v>798</v>
      </c>
      <c r="D5573">
        <v>9309</v>
      </c>
      <c r="E5573" t="s">
        <v>195</v>
      </c>
      <c r="F5573" t="s">
        <v>196</v>
      </c>
      <c r="G5573" t="s">
        <v>26</v>
      </c>
      <c r="H5573">
        <v>146</v>
      </c>
      <c r="I5573">
        <v>47</v>
      </c>
      <c r="J5573">
        <v>33</v>
      </c>
      <c r="K5573">
        <v>17</v>
      </c>
      <c r="L5573" t="s">
        <v>93</v>
      </c>
      <c r="M5573" t="s">
        <v>33</v>
      </c>
    </row>
    <row r="5574" spans="1:13" x14ac:dyDescent="0.25">
      <c r="A5574">
        <v>34348</v>
      </c>
      <c r="B5574">
        <v>1409</v>
      </c>
      <c r="C5574">
        <v>891</v>
      </c>
      <c r="D5574">
        <v>7295</v>
      </c>
      <c r="E5574" t="s">
        <v>261</v>
      </c>
      <c r="F5574" t="s">
        <v>262</v>
      </c>
      <c r="G5574" t="s">
        <v>28</v>
      </c>
      <c r="H5574">
        <v>73</v>
      </c>
      <c r="I5574" t="s">
        <v>15</v>
      </c>
      <c r="J5574" t="s">
        <v>15</v>
      </c>
      <c r="K5574">
        <v>73</v>
      </c>
      <c r="L5574" t="s">
        <v>141</v>
      </c>
      <c r="M5574" t="s">
        <v>141</v>
      </c>
    </row>
    <row r="5575" spans="1:13" x14ac:dyDescent="0.25">
      <c r="A5575">
        <v>34349</v>
      </c>
      <c r="B5575">
        <v>259</v>
      </c>
      <c r="C5575">
        <v>792</v>
      </c>
      <c r="D5575">
        <v>7153</v>
      </c>
      <c r="E5575" t="s">
        <v>197</v>
      </c>
      <c r="F5575" t="s">
        <v>198</v>
      </c>
      <c r="G5575" t="s">
        <v>26</v>
      </c>
      <c r="H5575">
        <v>437</v>
      </c>
      <c r="I5575">
        <v>271</v>
      </c>
      <c r="J5575" t="s">
        <v>15</v>
      </c>
      <c r="K5575">
        <v>167</v>
      </c>
      <c r="L5575" t="s">
        <v>145</v>
      </c>
      <c r="M5575" t="s">
        <v>28</v>
      </c>
    </row>
    <row r="5576" spans="1:13" x14ac:dyDescent="0.25">
      <c r="A5576">
        <v>34350</v>
      </c>
      <c r="B5576">
        <v>19466</v>
      </c>
      <c r="C5576">
        <v>839</v>
      </c>
      <c r="D5576">
        <v>9030</v>
      </c>
      <c r="E5576" t="s">
        <v>221</v>
      </c>
      <c r="F5576" t="s">
        <v>145</v>
      </c>
      <c r="G5576" t="s">
        <v>28</v>
      </c>
      <c r="H5576">
        <v>1011</v>
      </c>
      <c r="I5576" t="s">
        <v>15</v>
      </c>
      <c r="J5576" t="s">
        <v>15</v>
      </c>
      <c r="K5576">
        <v>1011</v>
      </c>
      <c r="L5576" t="s">
        <v>295</v>
      </c>
      <c r="M5576" t="s">
        <v>47</v>
      </c>
    </row>
    <row r="5577" spans="1:13" x14ac:dyDescent="0.25">
      <c r="A5577">
        <v>34351</v>
      </c>
      <c r="B5577">
        <v>124</v>
      </c>
      <c r="C5577">
        <v>1234</v>
      </c>
      <c r="D5577">
        <v>7196</v>
      </c>
      <c r="E5577" t="s">
        <v>333</v>
      </c>
      <c r="F5577" t="s">
        <v>324</v>
      </c>
      <c r="G5577" t="s">
        <v>28</v>
      </c>
      <c r="H5577">
        <v>103</v>
      </c>
      <c r="I5577">
        <v>28</v>
      </c>
      <c r="J5577" t="s">
        <v>15</v>
      </c>
      <c r="K5577">
        <v>22</v>
      </c>
      <c r="L5577" t="s">
        <v>55</v>
      </c>
      <c r="M5577" t="s">
        <v>28</v>
      </c>
    </row>
    <row r="5578" spans="1:13" x14ac:dyDescent="0.25">
      <c r="A5578">
        <v>34352</v>
      </c>
      <c r="B5578">
        <v>1392</v>
      </c>
      <c r="C5578">
        <v>1234</v>
      </c>
      <c r="D5578">
        <v>7125</v>
      </c>
      <c r="E5578" t="s">
        <v>333</v>
      </c>
      <c r="F5578" t="s">
        <v>324</v>
      </c>
      <c r="G5578" t="s">
        <v>28</v>
      </c>
      <c r="H5578">
        <v>103</v>
      </c>
      <c r="I5578">
        <v>28</v>
      </c>
      <c r="J5578" t="s">
        <v>15</v>
      </c>
      <c r="K5578">
        <v>22</v>
      </c>
      <c r="L5578" t="s">
        <v>27</v>
      </c>
      <c r="M5578" t="s">
        <v>28</v>
      </c>
    </row>
    <row r="5579" spans="1:13" x14ac:dyDescent="0.25">
      <c r="A5579">
        <v>34353</v>
      </c>
      <c r="B5579">
        <v>134</v>
      </c>
      <c r="C5579">
        <v>891</v>
      </c>
      <c r="D5579">
        <v>9018</v>
      </c>
      <c r="E5579" t="s">
        <v>261</v>
      </c>
      <c r="F5579" t="s">
        <v>262</v>
      </c>
      <c r="G5579" t="s">
        <v>28</v>
      </c>
      <c r="H5579">
        <v>73</v>
      </c>
      <c r="I5579" t="s">
        <v>15</v>
      </c>
      <c r="J5579" t="s">
        <v>15</v>
      </c>
      <c r="K5579">
        <v>73</v>
      </c>
      <c r="L5579" t="s">
        <v>64</v>
      </c>
      <c r="M5579" t="s">
        <v>18</v>
      </c>
    </row>
    <row r="5580" spans="1:13" x14ac:dyDescent="0.25">
      <c r="A5580">
        <v>34358</v>
      </c>
      <c r="B5580">
        <v>8569</v>
      </c>
      <c r="C5580">
        <v>839</v>
      </c>
      <c r="D5580">
        <v>9008</v>
      </c>
      <c r="E5580" t="s">
        <v>221</v>
      </c>
      <c r="F5580" t="s">
        <v>145</v>
      </c>
      <c r="G5580" t="s">
        <v>28</v>
      </c>
      <c r="H5580">
        <v>1011</v>
      </c>
      <c r="I5580" t="s">
        <v>15</v>
      </c>
      <c r="J5580" t="s">
        <v>15</v>
      </c>
      <c r="K5580">
        <v>1011</v>
      </c>
      <c r="L5580" t="s">
        <v>290</v>
      </c>
      <c r="M5580" t="s">
        <v>18</v>
      </c>
    </row>
    <row r="5581" spans="1:13" x14ac:dyDescent="0.25">
      <c r="A5581">
        <v>34359</v>
      </c>
      <c r="B5581">
        <v>2513</v>
      </c>
      <c r="C5581">
        <v>1220</v>
      </c>
      <c r="D5581">
        <v>7126</v>
      </c>
      <c r="E5581" t="s">
        <v>197</v>
      </c>
      <c r="F5581" t="s">
        <v>198</v>
      </c>
      <c r="G5581" t="s">
        <v>26</v>
      </c>
      <c r="H5581">
        <v>437</v>
      </c>
      <c r="I5581">
        <v>271</v>
      </c>
      <c r="J5581" t="s">
        <v>15</v>
      </c>
      <c r="K5581">
        <v>167</v>
      </c>
      <c r="L5581" t="s">
        <v>43</v>
      </c>
      <c r="M5581" t="s">
        <v>28</v>
      </c>
    </row>
    <row r="5582" spans="1:13" x14ac:dyDescent="0.25">
      <c r="A5582">
        <v>34362</v>
      </c>
      <c r="B5582">
        <v>789</v>
      </c>
      <c r="C5582">
        <v>802</v>
      </c>
      <c r="D5582">
        <v>7062</v>
      </c>
      <c r="E5582" t="s">
        <v>217</v>
      </c>
      <c r="F5582" t="s">
        <v>218</v>
      </c>
      <c r="G5582" t="s">
        <v>26</v>
      </c>
      <c r="H5582">
        <v>188</v>
      </c>
      <c r="I5582">
        <v>58</v>
      </c>
      <c r="J5582">
        <v>58</v>
      </c>
      <c r="K5582">
        <v>25</v>
      </c>
      <c r="L5582" t="s">
        <v>214</v>
      </c>
      <c r="M5582" t="s">
        <v>26</v>
      </c>
    </row>
    <row r="5583" spans="1:13" x14ac:dyDescent="0.25">
      <c r="A5583">
        <v>34370</v>
      </c>
      <c r="B5583">
        <v>602</v>
      </c>
      <c r="C5583">
        <v>905</v>
      </c>
      <c r="D5583">
        <v>7295</v>
      </c>
      <c r="E5583" t="s">
        <v>303</v>
      </c>
      <c r="F5583" t="s">
        <v>46</v>
      </c>
      <c r="G5583" t="s">
        <v>47</v>
      </c>
      <c r="H5583">
        <v>271</v>
      </c>
      <c r="I5583" t="s">
        <v>15</v>
      </c>
      <c r="J5583">
        <v>80</v>
      </c>
      <c r="K5583">
        <v>62</v>
      </c>
      <c r="L5583" t="s">
        <v>141</v>
      </c>
      <c r="M5583" t="s">
        <v>141</v>
      </c>
    </row>
    <row r="5584" spans="1:13" x14ac:dyDescent="0.25">
      <c r="A5584">
        <v>34379</v>
      </c>
      <c r="B5584">
        <v>7</v>
      </c>
      <c r="C5584">
        <v>1236</v>
      </c>
      <c r="D5584">
        <v>9308</v>
      </c>
      <c r="E5584" t="s">
        <v>48</v>
      </c>
      <c r="F5584" t="s">
        <v>49</v>
      </c>
      <c r="G5584" t="s">
        <v>31</v>
      </c>
      <c r="H5584">
        <v>50</v>
      </c>
      <c r="I5584" t="s">
        <v>15</v>
      </c>
      <c r="J5584" t="s">
        <v>15</v>
      </c>
      <c r="K5584">
        <v>50</v>
      </c>
      <c r="L5584" t="s">
        <v>34</v>
      </c>
      <c r="M5584" t="s">
        <v>33</v>
      </c>
    </row>
    <row r="5585" spans="1:13" x14ac:dyDescent="0.25">
      <c r="A5585">
        <v>34380</v>
      </c>
      <c r="B5585">
        <v>10</v>
      </c>
      <c r="C5585">
        <v>905</v>
      </c>
      <c r="D5585">
        <v>9009</v>
      </c>
      <c r="E5585" t="s">
        <v>303</v>
      </c>
      <c r="F5585" t="s">
        <v>46</v>
      </c>
      <c r="G5585" t="s">
        <v>47</v>
      </c>
      <c r="H5585">
        <v>271</v>
      </c>
      <c r="I5585" t="s">
        <v>15</v>
      </c>
      <c r="J5585">
        <v>80</v>
      </c>
      <c r="K5585">
        <v>62</v>
      </c>
      <c r="L5585" t="s">
        <v>326</v>
      </c>
      <c r="M5585" t="s">
        <v>18</v>
      </c>
    </row>
    <row r="5586" spans="1:13" x14ac:dyDescent="0.25">
      <c r="A5586">
        <v>34383</v>
      </c>
      <c r="B5586">
        <v>306</v>
      </c>
      <c r="C5586">
        <v>1229</v>
      </c>
      <c r="D5586">
        <v>7966</v>
      </c>
      <c r="E5586" t="s">
        <v>291</v>
      </c>
      <c r="F5586" t="s">
        <v>205</v>
      </c>
      <c r="G5586" t="s">
        <v>206</v>
      </c>
      <c r="H5586">
        <v>76</v>
      </c>
      <c r="I5586">
        <v>45</v>
      </c>
      <c r="J5586" t="s">
        <v>15</v>
      </c>
      <c r="K5586">
        <v>28</v>
      </c>
      <c r="L5586" t="s">
        <v>119</v>
      </c>
      <c r="M5586" t="s">
        <v>70</v>
      </c>
    </row>
    <row r="5587" spans="1:13" x14ac:dyDescent="0.25">
      <c r="A5587">
        <v>34394</v>
      </c>
      <c r="B5587">
        <v>122</v>
      </c>
      <c r="C5587">
        <v>1244</v>
      </c>
      <c r="D5587">
        <v>7961</v>
      </c>
      <c r="E5587" t="s">
        <v>289</v>
      </c>
      <c r="F5587" t="s">
        <v>113</v>
      </c>
      <c r="G5587" t="s">
        <v>47</v>
      </c>
      <c r="H5587">
        <v>175</v>
      </c>
      <c r="I5587" t="s">
        <v>15</v>
      </c>
      <c r="J5587" t="s">
        <v>15</v>
      </c>
      <c r="K5587">
        <v>175</v>
      </c>
      <c r="L5587" t="s">
        <v>229</v>
      </c>
      <c r="M5587" t="s">
        <v>70</v>
      </c>
    </row>
    <row r="5588" spans="1:13" x14ac:dyDescent="0.25">
      <c r="A5588">
        <v>34399</v>
      </c>
      <c r="B5588">
        <v>4</v>
      </c>
      <c r="C5588">
        <v>905</v>
      </c>
      <c r="D5588">
        <v>9018</v>
      </c>
      <c r="E5588" t="s">
        <v>303</v>
      </c>
      <c r="F5588" t="s">
        <v>46</v>
      </c>
      <c r="G5588" t="s">
        <v>47</v>
      </c>
      <c r="H5588">
        <v>271</v>
      </c>
      <c r="I5588" t="s">
        <v>15</v>
      </c>
      <c r="J5588">
        <v>80</v>
      </c>
      <c r="K5588">
        <v>62</v>
      </c>
      <c r="L5588" t="s">
        <v>64</v>
      </c>
      <c r="M5588" t="s">
        <v>18</v>
      </c>
    </row>
    <row r="5589" spans="1:13" x14ac:dyDescent="0.25">
      <c r="A5589">
        <v>34411</v>
      </c>
      <c r="B5589">
        <v>59</v>
      </c>
      <c r="C5589">
        <v>835</v>
      </c>
      <c r="D5589">
        <v>9829</v>
      </c>
      <c r="E5589" t="s">
        <v>42</v>
      </c>
      <c r="F5589" t="s">
        <v>43</v>
      </c>
      <c r="G5589" t="s">
        <v>28</v>
      </c>
      <c r="H5589">
        <v>31</v>
      </c>
      <c r="I5589" t="s">
        <v>15</v>
      </c>
      <c r="J5589" t="s">
        <v>15</v>
      </c>
      <c r="K5589">
        <v>31</v>
      </c>
      <c r="L5589" t="s">
        <v>63</v>
      </c>
      <c r="M5589" t="s">
        <v>47</v>
      </c>
    </row>
    <row r="5590" spans="1:13" x14ac:dyDescent="0.25">
      <c r="A5590">
        <v>34412</v>
      </c>
      <c r="B5590">
        <v>990</v>
      </c>
      <c r="C5590">
        <v>824</v>
      </c>
      <c r="D5590">
        <v>7153</v>
      </c>
      <c r="E5590" t="s">
        <v>210</v>
      </c>
      <c r="F5590" t="s">
        <v>68</v>
      </c>
      <c r="G5590" t="s">
        <v>28</v>
      </c>
      <c r="H5590">
        <v>100</v>
      </c>
      <c r="I5590" t="s">
        <v>15</v>
      </c>
      <c r="J5590" t="s">
        <v>15</v>
      </c>
      <c r="K5590">
        <v>100</v>
      </c>
      <c r="L5590" t="s">
        <v>145</v>
      </c>
      <c r="M5590" t="s">
        <v>28</v>
      </c>
    </row>
    <row r="5591" spans="1:13" x14ac:dyDescent="0.25">
      <c r="A5591">
        <v>34416</v>
      </c>
      <c r="B5591">
        <v>3526</v>
      </c>
      <c r="C5591">
        <v>636</v>
      </c>
      <c r="D5591">
        <v>9005</v>
      </c>
      <c r="E5591" t="s">
        <v>133</v>
      </c>
      <c r="F5591" t="s">
        <v>134</v>
      </c>
      <c r="G5591" t="s">
        <v>28</v>
      </c>
      <c r="H5591">
        <v>94</v>
      </c>
      <c r="I5591">
        <v>830</v>
      </c>
      <c r="J5591" t="s">
        <v>15</v>
      </c>
      <c r="K5591">
        <v>84</v>
      </c>
      <c r="L5591" t="s">
        <v>127</v>
      </c>
      <c r="M5591" t="s">
        <v>47</v>
      </c>
    </row>
    <row r="5592" spans="1:13" x14ac:dyDescent="0.25">
      <c r="A5592">
        <v>34417</v>
      </c>
      <c r="B5592">
        <v>8</v>
      </c>
      <c r="C5592">
        <v>888</v>
      </c>
      <c r="D5592">
        <v>7126</v>
      </c>
      <c r="E5592" t="s">
        <v>334</v>
      </c>
      <c r="F5592" t="s">
        <v>137</v>
      </c>
      <c r="G5592" t="s">
        <v>28</v>
      </c>
      <c r="H5592">
        <v>231</v>
      </c>
      <c r="I5592">
        <v>79</v>
      </c>
      <c r="J5592" t="s">
        <v>15</v>
      </c>
      <c r="K5592">
        <v>59</v>
      </c>
      <c r="L5592" t="s">
        <v>43</v>
      </c>
      <c r="M5592" t="s">
        <v>28</v>
      </c>
    </row>
    <row r="5593" spans="1:13" x14ac:dyDescent="0.25">
      <c r="A5593">
        <v>34421</v>
      </c>
      <c r="B5593">
        <v>4</v>
      </c>
      <c r="C5593">
        <v>636</v>
      </c>
      <c r="D5593">
        <v>9032</v>
      </c>
      <c r="E5593" t="s">
        <v>133</v>
      </c>
      <c r="F5593" t="s">
        <v>134</v>
      </c>
      <c r="G5593" t="s">
        <v>28</v>
      </c>
      <c r="H5593">
        <v>94</v>
      </c>
      <c r="I5593">
        <v>830</v>
      </c>
      <c r="J5593" t="s">
        <v>15</v>
      </c>
      <c r="K5593">
        <v>84</v>
      </c>
      <c r="L5593" t="s">
        <v>315</v>
      </c>
      <c r="M5593" t="s">
        <v>18</v>
      </c>
    </row>
    <row r="5594" spans="1:13" x14ac:dyDescent="0.25">
      <c r="A5594">
        <v>34422</v>
      </c>
      <c r="B5594">
        <v>106</v>
      </c>
      <c r="C5594">
        <v>1229</v>
      </c>
      <c r="D5594">
        <v>9328</v>
      </c>
      <c r="E5594" t="s">
        <v>291</v>
      </c>
      <c r="F5594" t="s">
        <v>205</v>
      </c>
      <c r="G5594" t="s">
        <v>206</v>
      </c>
      <c r="H5594">
        <v>76</v>
      </c>
      <c r="I5594">
        <v>45</v>
      </c>
      <c r="J5594" t="s">
        <v>15</v>
      </c>
      <c r="K5594">
        <v>28</v>
      </c>
      <c r="L5594" t="s">
        <v>92</v>
      </c>
      <c r="M5594" t="s">
        <v>66</v>
      </c>
    </row>
    <row r="5595" spans="1:13" x14ac:dyDescent="0.25">
      <c r="A5595">
        <v>34424</v>
      </c>
      <c r="B5595">
        <v>5</v>
      </c>
      <c r="C5595">
        <v>690</v>
      </c>
      <c r="D5595">
        <v>7127</v>
      </c>
      <c r="E5595" t="s">
        <v>151</v>
      </c>
      <c r="F5595" t="s">
        <v>152</v>
      </c>
      <c r="G5595" t="s">
        <v>26</v>
      </c>
      <c r="H5595">
        <v>397</v>
      </c>
      <c r="I5595" t="s">
        <v>15</v>
      </c>
      <c r="J5595" t="s">
        <v>15</v>
      </c>
      <c r="K5595">
        <v>397</v>
      </c>
      <c r="L5595" t="s">
        <v>131</v>
      </c>
      <c r="M5595" t="s">
        <v>28</v>
      </c>
    </row>
    <row r="5596" spans="1:13" x14ac:dyDescent="0.25">
      <c r="A5596">
        <v>34427</v>
      </c>
      <c r="B5596">
        <v>35</v>
      </c>
      <c r="C5596">
        <v>824</v>
      </c>
      <c r="D5596">
        <v>9008</v>
      </c>
      <c r="E5596" t="s">
        <v>210</v>
      </c>
      <c r="F5596" t="s">
        <v>68</v>
      </c>
      <c r="G5596" t="s">
        <v>28</v>
      </c>
      <c r="H5596">
        <v>100</v>
      </c>
      <c r="I5596" t="s">
        <v>15</v>
      </c>
      <c r="J5596" t="s">
        <v>15</v>
      </c>
      <c r="K5596">
        <v>100</v>
      </c>
      <c r="L5596" t="s">
        <v>290</v>
      </c>
      <c r="M5596" t="s">
        <v>18</v>
      </c>
    </row>
    <row r="5597" spans="1:13" x14ac:dyDescent="0.25">
      <c r="A5597">
        <v>34428</v>
      </c>
      <c r="B5597">
        <v>4</v>
      </c>
      <c r="C5597">
        <v>816</v>
      </c>
      <c r="D5597">
        <v>7079</v>
      </c>
      <c r="E5597" t="s">
        <v>171</v>
      </c>
      <c r="F5597" t="s">
        <v>172</v>
      </c>
      <c r="G5597" t="s">
        <v>26</v>
      </c>
      <c r="H5597">
        <v>270</v>
      </c>
      <c r="I5597">
        <v>78</v>
      </c>
      <c r="J5597">
        <v>19</v>
      </c>
      <c r="K5597">
        <v>14</v>
      </c>
      <c r="L5597" t="s">
        <v>134</v>
      </c>
      <c r="M5597" t="s">
        <v>28</v>
      </c>
    </row>
    <row r="5598" spans="1:13" x14ac:dyDescent="0.25">
      <c r="A5598">
        <v>34429</v>
      </c>
      <c r="B5598">
        <v>15</v>
      </c>
      <c r="C5598">
        <v>825</v>
      </c>
      <c r="D5598">
        <v>9008</v>
      </c>
      <c r="E5598" t="s">
        <v>235</v>
      </c>
      <c r="F5598" t="s">
        <v>148</v>
      </c>
      <c r="G5598" t="s">
        <v>28</v>
      </c>
      <c r="H5598">
        <v>692</v>
      </c>
      <c r="I5598" t="s">
        <v>15</v>
      </c>
      <c r="J5598" t="s">
        <v>15</v>
      </c>
      <c r="K5598">
        <v>692</v>
      </c>
      <c r="L5598" t="s">
        <v>290</v>
      </c>
      <c r="M5598" t="s">
        <v>18</v>
      </c>
    </row>
    <row r="5599" spans="1:13" x14ac:dyDescent="0.25">
      <c r="A5599">
        <v>34431</v>
      </c>
      <c r="B5599">
        <v>719</v>
      </c>
      <c r="C5599">
        <v>1238</v>
      </c>
      <c r="D5599">
        <v>7961</v>
      </c>
      <c r="E5599" t="s">
        <v>284</v>
      </c>
      <c r="F5599" t="s">
        <v>27</v>
      </c>
      <c r="G5599" t="s">
        <v>28</v>
      </c>
      <c r="H5599">
        <v>117</v>
      </c>
      <c r="I5599" t="s">
        <v>15</v>
      </c>
      <c r="J5599" t="s">
        <v>15</v>
      </c>
      <c r="K5599">
        <v>117</v>
      </c>
      <c r="L5599" t="s">
        <v>229</v>
      </c>
      <c r="M5599" t="s">
        <v>70</v>
      </c>
    </row>
    <row r="5600" spans="1:13" x14ac:dyDescent="0.25">
      <c r="A5600">
        <v>34432</v>
      </c>
      <c r="B5600">
        <v>21</v>
      </c>
      <c r="C5600">
        <v>1226</v>
      </c>
      <c r="D5600">
        <v>7080</v>
      </c>
      <c r="E5600" t="s">
        <v>335</v>
      </c>
      <c r="F5600" t="s">
        <v>80</v>
      </c>
      <c r="G5600" t="s">
        <v>26</v>
      </c>
      <c r="H5600">
        <v>175</v>
      </c>
      <c r="I5600">
        <v>694</v>
      </c>
      <c r="J5600" t="s">
        <v>15</v>
      </c>
      <c r="K5600">
        <v>140</v>
      </c>
      <c r="L5600" t="s">
        <v>68</v>
      </c>
      <c r="M5600" t="s">
        <v>28</v>
      </c>
    </row>
    <row r="5601" spans="1:13" x14ac:dyDescent="0.25">
      <c r="A5601">
        <v>34434</v>
      </c>
      <c r="B5601">
        <v>1691</v>
      </c>
      <c r="C5601">
        <v>825</v>
      </c>
      <c r="D5601">
        <v>9030</v>
      </c>
      <c r="E5601" t="s">
        <v>235</v>
      </c>
      <c r="F5601" t="s">
        <v>148</v>
      </c>
      <c r="G5601" t="s">
        <v>28</v>
      </c>
      <c r="H5601">
        <v>692</v>
      </c>
      <c r="I5601" t="s">
        <v>15</v>
      </c>
      <c r="J5601" t="s">
        <v>15</v>
      </c>
      <c r="K5601">
        <v>692</v>
      </c>
      <c r="L5601" t="s">
        <v>295</v>
      </c>
      <c r="M5601" t="s">
        <v>47</v>
      </c>
    </row>
    <row r="5602" spans="1:13" x14ac:dyDescent="0.25">
      <c r="A5602">
        <v>34440</v>
      </c>
      <c r="B5602">
        <v>2063</v>
      </c>
      <c r="C5602">
        <v>891</v>
      </c>
      <c r="D5602">
        <v>9309</v>
      </c>
      <c r="E5602" t="s">
        <v>261</v>
      </c>
      <c r="F5602" t="s">
        <v>262</v>
      </c>
      <c r="G5602" t="s">
        <v>28</v>
      </c>
      <c r="H5602">
        <v>73</v>
      </c>
      <c r="I5602" t="s">
        <v>15</v>
      </c>
      <c r="J5602" t="s">
        <v>15</v>
      </c>
      <c r="K5602">
        <v>73</v>
      </c>
      <c r="L5602" t="s">
        <v>93</v>
      </c>
      <c r="M5602" t="s">
        <v>33</v>
      </c>
    </row>
    <row r="5603" spans="1:13" x14ac:dyDescent="0.25">
      <c r="A5603">
        <v>34441</v>
      </c>
      <c r="B5603">
        <v>145</v>
      </c>
      <c r="C5603">
        <v>833</v>
      </c>
      <c r="D5603">
        <v>9503</v>
      </c>
      <c r="E5603" t="s">
        <v>207</v>
      </c>
      <c r="F5603" t="s">
        <v>38</v>
      </c>
      <c r="G5603" t="s">
        <v>28</v>
      </c>
      <c r="H5603">
        <v>223</v>
      </c>
      <c r="I5603" t="s">
        <v>15</v>
      </c>
      <c r="J5603" t="s">
        <v>15</v>
      </c>
      <c r="K5603">
        <v>223</v>
      </c>
      <c r="L5603" t="s">
        <v>275</v>
      </c>
      <c r="M5603" t="s">
        <v>47</v>
      </c>
    </row>
    <row r="5604" spans="1:13" x14ac:dyDescent="0.25">
      <c r="A5604">
        <v>34442</v>
      </c>
      <c r="B5604">
        <v>389</v>
      </c>
      <c r="C5604">
        <v>825</v>
      </c>
      <c r="D5604">
        <v>7153</v>
      </c>
      <c r="E5604" t="s">
        <v>235</v>
      </c>
      <c r="F5604" t="s">
        <v>148</v>
      </c>
      <c r="G5604" t="s">
        <v>28</v>
      </c>
      <c r="H5604">
        <v>692</v>
      </c>
      <c r="I5604" t="s">
        <v>15</v>
      </c>
      <c r="J5604" t="s">
        <v>15</v>
      </c>
      <c r="K5604">
        <v>692</v>
      </c>
      <c r="L5604" t="s">
        <v>145</v>
      </c>
      <c r="M5604" t="s">
        <v>28</v>
      </c>
    </row>
    <row r="5605" spans="1:13" x14ac:dyDescent="0.25">
      <c r="A5605">
        <v>34447</v>
      </c>
      <c r="B5605">
        <v>15</v>
      </c>
      <c r="C5605">
        <v>817</v>
      </c>
      <c r="D5605">
        <v>7079</v>
      </c>
      <c r="E5605" t="s">
        <v>185</v>
      </c>
      <c r="F5605" t="s">
        <v>186</v>
      </c>
      <c r="G5605" t="s">
        <v>26</v>
      </c>
      <c r="H5605">
        <v>255</v>
      </c>
      <c r="I5605">
        <v>101</v>
      </c>
      <c r="J5605">
        <v>137</v>
      </c>
      <c r="K5605">
        <v>47</v>
      </c>
      <c r="L5605" t="s">
        <v>134</v>
      </c>
      <c r="M5605" t="s">
        <v>28</v>
      </c>
    </row>
    <row r="5606" spans="1:13" x14ac:dyDescent="0.25">
      <c r="A5606">
        <v>34448</v>
      </c>
      <c r="B5606">
        <v>5270</v>
      </c>
      <c r="C5606">
        <v>839</v>
      </c>
      <c r="D5606">
        <v>9005</v>
      </c>
      <c r="E5606" t="s">
        <v>221</v>
      </c>
      <c r="F5606" t="s">
        <v>145</v>
      </c>
      <c r="G5606" t="s">
        <v>28</v>
      </c>
      <c r="H5606">
        <v>1011</v>
      </c>
      <c r="I5606" t="s">
        <v>15</v>
      </c>
      <c r="J5606" t="s">
        <v>15</v>
      </c>
      <c r="K5606">
        <v>1011</v>
      </c>
      <c r="L5606" t="s">
        <v>127</v>
      </c>
      <c r="M5606" t="s">
        <v>47</v>
      </c>
    </row>
    <row r="5607" spans="1:13" x14ac:dyDescent="0.25">
      <c r="A5607">
        <v>34450</v>
      </c>
      <c r="B5607">
        <v>6</v>
      </c>
      <c r="C5607">
        <v>879</v>
      </c>
      <c r="D5607">
        <v>9307</v>
      </c>
      <c r="E5607" t="s">
        <v>298</v>
      </c>
      <c r="F5607" t="s">
        <v>116</v>
      </c>
      <c r="G5607" t="s">
        <v>117</v>
      </c>
      <c r="H5607">
        <v>162</v>
      </c>
      <c r="I5607" t="s">
        <v>15</v>
      </c>
      <c r="J5607" t="s">
        <v>15</v>
      </c>
      <c r="K5607">
        <v>162</v>
      </c>
      <c r="L5607" t="s">
        <v>129</v>
      </c>
      <c r="M5607" t="s">
        <v>33</v>
      </c>
    </row>
    <row r="5608" spans="1:13" x14ac:dyDescent="0.25">
      <c r="A5608">
        <v>34451</v>
      </c>
      <c r="B5608">
        <v>19963</v>
      </c>
      <c r="C5608">
        <v>1218</v>
      </c>
      <c r="D5608">
        <v>7197</v>
      </c>
      <c r="E5608" t="s">
        <v>128</v>
      </c>
      <c r="F5608" t="s">
        <v>116</v>
      </c>
      <c r="G5608" t="s">
        <v>117</v>
      </c>
      <c r="H5608">
        <v>68</v>
      </c>
      <c r="I5608">
        <v>57</v>
      </c>
      <c r="J5608" t="s">
        <v>15</v>
      </c>
      <c r="K5608">
        <v>31</v>
      </c>
      <c r="L5608" t="s">
        <v>125</v>
      </c>
      <c r="M5608" t="s">
        <v>26</v>
      </c>
    </row>
    <row r="5609" spans="1:13" x14ac:dyDescent="0.25">
      <c r="A5609">
        <v>34452</v>
      </c>
      <c r="B5609">
        <v>17</v>
      </c>
      <c r="C5609">
        <v>889</v>
      </c>
      <c r="D5609">
        <v>7049</v>
      </c>
      <c r="E5609" t="s">
        <v>319</v>
      </c>
      <c r="F5609" t="s">
        <v>320</v>
      </c>
      <c r="G5609" t="s">
        <v>28</v>
      </c>
      <c r="H5609">
        <v>0</v>
      </c>
      <c r="I5609" t="s">
        <v>15</v>
      </c>
      <c r="J5609" t="s">
        <v>15</v>
      </c>
      <c r="K5609">
        <v>0</v>
      </c>
      <c r="L5609" t="s">
        <v>152</v>
      </c>
      <c r="M5609" t="s">
        <v>26</v>
      </c>
    </row>
    <row r="5610" spans="1:13" x14ac:dyDescent="0.25">
      <c r="A5610">
        <v>34454</v>
      </c>
      <c r="B5610">
        <v>27588</v>
      </c>
      <c r="C5610">
        <v>839</v>
      </c>
      <c r="D5610">
        <v>7081</v>
      </c>
      <c r="E5610" t="s">
        <v>221</v>
      </c>
      <c r="F5610" t="s">
        <v>145</v>
      </c>
      <c r="G5610" t="s">
        <v>28</v>
      </c>
      <c r="H5610">
        <v>1011</v>
      </c>
      <c r="I5610" t="s">
        <v>15</v>
      </c>
      <c r="J5610" t="s">
        <v>15</v>
      </c>
      <c r="K5610">
        <v>1011</v>
      </c>
      <c r="L5610" t="s">
        <v>148</v>
      </c>
      <c r="M5610" t="s">
        <v>28</v>
      </c>
    </row>
    <row r="5611" spans="1:13" x14ac:dyDescent="0.25">
      <c r="A5611">
        <v>34455</v>
      </c>
      <c r="B5611">
        <v>666</v>
      </c>
      <c r="C5611">
        <v>825</v>
      </c>
      <c r="D5611">
        <v>9011</v>
      </c>
      <c r="E5611" t="s">
        <v>235</v>
      </c>
      <c r="F5611" t="s">
        <v>148</v>
      </c>
      <c r="G5611" t="s">
        <v>28</v>
      </c>
      <c r="H5611">
        <v>692</v>
      </c>
      <c r="I5611" t="s">
        <v>15</v>
      </c>
      <c r="J5611" t="s">
        <v>15</v>
      </c>
      <c r="K5611">
        <v>692</v>
      </c>
      <c r="L5611" t="s">
        <v>58</v>
      </c>
      <c r="M5611" t="s">
        <v>47</v>
      </c>
    </row>
    <row r="5612" spans="1:13" x14ac:dyDescent="0.25">
      <c r="A5612">
        <v>34456</v>
      </c>
      <c r="B5612">
        <v>5801</v>
      </c>
      <c r="C5612">
        <v>1229</v>
      </c>
      <c r="D5612">
        <v>7196</v>
      </c>
      <c r="E5612" t="s">
        <v>291</v>
      </c>
      <c r="F5612" t="s">
        <v>205</v>
      </c>
      <c r="G5612" t="s">
        <v>206</v>
      </c>
      <c r="H5612">
        <v>76</v>
      </c>
      <c r="I5612">
        <v>45</v>
      </c>
      <c r="J5612" t="s">
        <v>15</v>
      </c>
      <c r="K5612">
        <v>28</v>
      </c>
      <c r="L5612" t="s">
        <v>55</v>
      </c>
      <c r="M5612" t="s">
        <v>28</v>
      </c>
    </row>
    <row r="5613" spans="1:13" x14ac:dyDescent="0.25">
      <c r="A5613">
        <v>34457</v>
      </c>
      <c r="B5613">
        <v>63</v>
      </c>
      <c r="C5613">
        <v>881</v>
      </c>
      <c r="D5613">
        <v>9009</v>
      </c>
      <c r="E5613" t="s">
        <v>299</v>
      </c>
      <c r="F5613" t="s">
        <v>152</v>
      </c>
      <c r="G5613" t="s">
        <v>26</v>
      </c>
      <c r="H5613">
        <v>215</v>
      </c>
      <c r="I5613" t="s">
        <v>15</v>
      </c>
      <c r="J5613" t="s">
        <v>15</v>
      </c>
      <c r="K5613">
        <v>215</v>
      </c>
      <c r="L5613" t="s">
        <v>326</v>
      </c>
      <c r="M5613" t="s">
        <v>18</v>
      </c>
    </row>
    <row r="5614" spans="1:13" x14ac:dyDescent="0.25">
      <c r="A5614">
        <v>34458</v>
      </c>
      <c r="B5614">
        <v>1097</v>
      </c>
      <c r="C5614">
        <v>879</v>
      </c>
      <c r="D5614">
        <v>9309</v>
      </c>
      <c r="E5614" t="s">
        <v>298</v>
      </c>
      <c r="F5614" t="s">
        <v>116</v>
      </c>
      <c r="G5614" t="s">
        <v>117</v>
      </c>
      <c r="H5614">
        <v>162</v>
      </c>
      <c r="I5614" t="s">
        <v>15</v>
      </c>
      <c r="J5614" t="s">
        <v>15</v>
      </c>
      <c r="K5614">
        <v>162</v>
      </c>
      <c r="L5614" t="s">
        <v>93</v>
      </c>
      <c r="M5614" t="s">
        <v>33</v>
      </c>
    </row>
    <row r="5615" spans="1:13" x14ac:dyDescent="0.25">
      <c r="A5615">
        <v>34459</v>
      </c>
      <c r="B5615">
        <v>188</v>
      </c>
      <c r="C5615">
        <v>825</v>
      </c>
      <c r="D5615">
        <v>9005</v>
      </c>
      <c r="E5615" t="s">
        <v>235</v>
      </c>
      <c r="F5615" t="s">
        <v>148</v>
      </c>
      <c r="G5615" t="s">
        <v>28</v>
      </c>
      <c r="H5615">
        <v>692</v>
      </c>
      <c r="I5615" t="s">
        <v>15</v>
      </c>
      <c r="J5615" t="s">
        <v>15</v>
      </c>
      <c r="K5615">
        <v>692</v>
      </c>
      <c r="L5615" t="s">
        <v>127</v>
      </c>
      <c r="M5615" t="s">
        <v>47</v>
      </c>
    </row>
    <row r="5616" spans="1:13" x14ac:dyDescent="0.25">
      <c r="A5616">
        <v>34460</v>
      </c>
      <c r="B5616">
        <v>66</v>
      </c>
      <c r="C5616">
        <v>825</v>
      </c>
      <c r="D5616">
        <v>9309</v>
      </c>
      <c r="E5616" t="s">
        <v>235</v>
      </c>
      <c r="F5616" t="s">
        <v>148</v>
      </c>
      <c r="G5616" t="s">
        <v>28</v>
      </c>
      <c r="H5616">
        <v>692</v>
      </c>
      <c r="I5616" t="s">
        <v>15</v>
      </c>
      <c r="J5616" t="s">
        <v>15</v>
      </c>
      <c r="K5616">
        <v>692</v>
      </c>
      <c r="L5616" t="s">
        <v>93</v>
      </c>
      <c r="M5616" t="s">
        <v>33</v>
      </c>
    </row>
    <row r="5617" spans="1:13" x14ac:dyDescent="0.25">
      <c r="A5617">
        <v>34461</v>
      </c>
      <c r="B5617">
        <v>452</v>
      </c>
      <c r="C5617">
        <v>825</v>
      </c>
      <c r="D5617">
        <v>7127</v>
      </c>
      <c r="E5617" t="s">
        <v>235</v>
      </c>
      <c r="F5617" t="s">
        <v>148</v>
      </c>
      <c r="G5617" t="s">
        <v>28</v>
      </c>
      <c r="H5617">
        <v>692</v>
      </c>
      <c r="I5617" t="s">
        <v>15</v>
      </c>
      <c r="J5617" t="s">
        <v>15</v>
      </c>
      <c r="K5617">
        <v>692</v>
      </c>
      <c r="L5617" t="s">
        <v>131</v>
      </c>
      <c r="M5617" t="s">
        <v>28</v>
      </c>
    </row>
    <row r="5618" spans="1:13" x14ac:dyDescent="0.25">
      <c r="A5618">
        <v>34462</v>
      </c>
      <c r="B5618">
        <v>27</v>
      </c>
      <c r="C5618">
        <v>1216</v>
      </c>
      <c r="D5618">
        <v>9011</v>
      </c>
      <c r="E5618">
        <v>10010</v>
      </c>
      <c r="F5618" t="s">
        <v>78</v>
      </c>
      <c r="G5618" t="s">
        <v>79</v>
      </c>
      <c r="H5618">
        <v>0</v>
      </c>
      <c r="I5618" t="s">
        <v>15</v>
      </c>
      <c r="J5618" t="s">
        <v>15</v>
      </c>
      <c r="K5618">
        <v>0</v>
      </c>
      <c r="L5618" t="s">
        <v>58</v>
      </c>
      <c r="M5618" t="s">
        <v>47</v>
      </c>
    </row>
    <row r="5619" spans="1:13" x14ac:dyDescent="0.25">
      <c r="A5619">
        <v>34463</v>
      </c>
      <c r="B5619">
        <v>37226</v>
      </c>
      <c r="C5619">
        <v>1245</v>
      </c>
      <c r="D5619">
        <v>9017</v>
      </c>
      <c r="E5619" t="s">
        <v>283</v>
      </c>
      <c r="F5619" t="s">
        <v>46</v>
      </c>
      <c r="G5619" t="s">
        <v>47</v>
      </c>
      <c r="H5619">
        <v>174</v>
      </c>
      <c r="I5619" t="s">
        <v>15</v>
      </c>
      <c r="J5619" t="s">
        <v>15</v>
      </c>
      <c r="K5619">
        <v>174</v>
      </c>
      <c r="L5619" t="s">
        <v>51</v>
      </c>
      <c r="M5619" t="s">
        <v>47</v>
      </c>
    </row>
    <row r="5620" spans="1:13" x14ac:dyDescent="0.25">
      <c r="A5620">
        <v>34466</v>
      </c>
      <c r="B5620">
        <v>118</v>
      </c>
      <c r="C5620">
        <v>622</v>
      </c>
      <c r="D5620">
        <v>7135</v>
      </c>
      <c r="E5620" t="s">
        <v>200</v>
      </c>
      <c r="F5620" t="s">
        <v>116</v>
      </c>
      <c r="G5620" t="s">
        <v>117</v>
      </c>
      <c r="H5620">
        <v>59</v>
      </c>
      <c r="I5620">
        <v>50</v>
      </c>
      <c r="J5620" t="s">
        <v>15</v>
      </c>
      <c r="K5620">
        <v>27</v>
      </c>
      <c r="L5620" t="s">
        <v>228</v>
      </c>
      <c r="M5620" t="s">
        <v>31</v>
      </c>
    </row>
    <row r="5621" spans="1:13" x14ac:dyDescent="0.25">
      <c r="A5621">
        <v>34467</v>
      </c>
      <c r="B5621">
        <v>1960</v>
      </c>
      <c r="C5621">
        <v>1229</v>
      </c>
      <c r="D5621">
        <v>7195</v>
      </c>
      <c r="E5621" t="s">
        <v>291</v>
      </c>
      <c r="F5621" t="s">
        <v>205</v>
      </c>
      <c r="G5621" t="s">
        <v>206</v>
      </c>
      <c r="H5621">
        <v>76</v>
      </c>
      <c r="I5621">
        <v>45</v>
      </c>
      <c r="J5621" t="s">
        <v>15</v>
      </c>
      <c r="K5621">
        <v>28</v>
      </c>
      <c r="L5621" t="s">
        <v>54</v>
      </c>
      <c r="M5621" t="s">
        <v>31</v>
      </c>
    </row>
    <row r="5622" spans="1:13" x14ac:dyDescent="0.25">
      <c r="A5622">
        <v>34470</v>
      </c>
      <c r="B5622">
        <v>1</v>
      </c>
      <c r="C5622">
        <v>844</v>
      </c>
      <c r="D5622">
        <v>9005</v>
      </c>
      <c r="E5622" t="s">
        <v>225</v>
      </c>
      <c r="F5622" t="s">
        <v>39</v>
      </c>
      <c r="G5622" t="s">
        <v>26</v>
      </c>
      <c r="H5622">
        <v>125</v>
      </c>
      <c r="I5622">
        <v>396</v>
      </c>
      <c r="J5622">
        <v>125</v>
      </c>
      <c r="K5622">
        <v>54</v>
      </c>
      <c r="L5622" t="s">
        <v>127</v>
      </c>
      <c r="M5622" t="s">
        <v>47</v>
      </c>
    </row>
    <row r="5623" spans="1:13" x14ac:dyDescent="0.25">
      <c r="A5623">
        <v>34471</v>
      </c>
      <c r="B5623">
        <v>4614</v>
      </c>
      <c r="C5623">
        <v>825</v>
      </c>
      <c r="D5623">
        <v>7081</v>
      </c>
      <c r="E5623" t="s">
        <v>235</v>
      </c>
      <c r="F5623" t="s">
        <v>148</v>
      </c>
      <c r="G5623" t="s">
        <v>28</v>
      </c>
      <c r="H5623">
        <v>692</v>
      </c>
      <c r="I5623" t="s">
        <v>15</v>
      </c>
      <c r="J5623" t="s">
        <v>15</v>
      </c>
      <c r="K5623">
        <v>692</v>
      </c>
      <c r="L5623" t="s">
        <v>148</v>
      </c>
      <c r="M5623" t="s">
        <v>28</v>
      </c>
    </row>
    <row r="5624" spans="1:13" x14ac:dyDescent="0.25">
      <c r="A5624">
        <v>34473</v>
      </c>
      <c r="B5624">
        <v>2</v>
      </c>
      <c r="C5624">
        <v>818</v>
      </c>
      <c r="D5624">
        <v>7028</v>
      </c>
      <c r="E5624" t="s">
        <v>226</v>
      </c>
      <c r="F5624" t="s">
        <v>60</v>
      </c>
      <c r="G5624" t="s">
        <v>26</v>
      </c>
      <c r="H5624">
        <v>119</v>
      </c>
      <c r="I5624">
        <v>420</v>
      </c>
      <c r="J5624" t="s">
        <v>15</v>
      </c>
      <c r="K5624">
        <v>93</v>
      </c>
      <c r="L5624" t="s">
        <v>196</v>
      </c>
      <c r="M5624" t="s">
        <v>26</v>
      </c>
    </row>
    <row r="5625" spans="1:13" x14ac:dyDescent="0.25">
      <c r="A5625">
        <v>34474</v>
      </c>
      <c r="B5625">
        <v>1376</v>
      </c>
      <c r="C5625">
        <v>1226</v>
      </c>
      <c r="D5625">
        <v>7106</v>
      </c>
      <c r="E5625" t="s">
        <v>335</v>
      </c>
      <c r="F5625" t="s">
        <v>80</v>
      </c>
      <c r="G5625" t="s">
        <v>26</v>
      </c>
      <c r="H5625">
        <v>175</v>
      </c>
      <c r="I5625">
        <v>694</v>
      </c>
      <c r="J5625" t="s">
        <v>15</v>
      </c>
      <c r="K5625">
        <v>140</v>
      </c>
      <c r="L5625" t="s">
        <v>29</v>
      </c>
      <c r="M5625" t="s">
        <v>28</v>
      </c>
    </row>
    <row r="5626" spans="1:13" x14ac:dyDescent="0.25">
      <c r="A5626">
        <v>34477</v>
      </c>
      <c r="B5626">
        <v>63</v>
      </c>
      <c r="C5626">
        <v>798</v>
      </c>
      <c r="D5626">
        <v>9003</v>
      </c>
      <c r="E5626" t="s">
        <v>195</v>
      </c>
      <c r="F5626" t="s">
        <v>196</v>
      </c>
      <c r="G5626" t="s">
        <v>26</v>
      </c>
      <c r="H5626">
        <v>146</v>
      </c>
      <c r="I5626">
        <v>47</v>
      </c>
      <c r="J5626">
        <v>33</v>
      </c>
      <c r="K5626">
        <v>17</v>
      </c>
      <c r="L5626" t="s">
        <v>294</v>
      </c>
      <c r="M5626" t="s">
        <v>47</v>
      </c>
    </row>
    <row r="5627" spans="1:13" x14ac:dyDescent="0.25">
      <c r="A5627">
        <v>34478</v>
      </c>
      <c r="B5627">
        <v>17134</v>
      </c>
      <c r="C5627">
        <v>1226</v>
      </c>
      <c r="D5627">
        <v>7126</v>
      </c>
      <c r="E5627" t="s">
        <v>335</v>
      </c>
      <c r="F5627" t="s">
        <v>80</v>
      </c>
      <c r="G5627" t="s">
        <v>26</v>
      </c>
      <c r="H5627">
        <v>175</v>
      </c>
      <c r="I5627">
        <v>694</v>
      </c>
      <c r="J5627" t="s">
        <v>15</v>
      </c>
      <c r="K5627">
        <v>140</v>
      </c>
      <c r="L5627" t="s">
        <v>43</v>
      </c>
      <c r="M5627" t="s">
        <v>28</v>
      </c>
    </row>
    <row r="5628" spans="1:13" x14ac:dyDescent="0.25">
      <c r="A5628">
        <v>34479</v>
      </c>
      <c r="B5628">
        <v>108</v>
      </c>
      <c r="C5628">
        <v>1226</v>
      </c>
      <c r="D5628">
        <v>9309</v>
      </c>
      <c r="E5628" t="s">
        <v>335</v>
      </c>
      <c r="F5628" t="s">
        <v>80</v>
      </c>
      <c r="G5628" t="s">
        <v>26</v>
      </c>
      <c r="H5628">
        <v>175</v>
      </c>
      <c r="I5628">
        <v>694</v>
      </c>
      <c r="J5628" t="s">
        <v>15</v>
      </c>
      <c r="K5628">
        <v>140</v>
      </c>
      <c r="L5628" t="s">
        <v>93</v>
      </c>
      <c r="M5628" t="s">
        <v>33</v>
      </c>
    </row>
    <row r="5629" spans="1:13" x14ac:dyDescent="0.25">
      <c r="A5629">
        <v>34480</v>
      </c>
      <c r="B5629">
        <v>18</v>
      </c>
      <c r="C5629">
        <v>881</v>
      </c>
      <c r="D5629">
        <v>9006</v>
      </c>
      <c r="E5629" t="s">
        <v>299</v>
      </c>
      <c r="F5629" t="s">
        <v>152</v>
      </c>
      <c r="G5629" t="s">
        <v>26</v>
      </c>
      <c r="H5629">
        <v>215</v>
      </c>
      <c r="I5629" t="s">
        <v>15</v>
      </c>
      <c r="J5629" t="s">
        <v>15</v>
      </c>
      <c r="K5629">
        <v>215</v>
      </c>
      <c r="L5629" t="s">
        <v>22</v>
      </c>
      <c r="M5629" t="s">
        <v>18</v>
      </c>
    </row>
    <row r="5630" spans="1:13" x14ac:dyDescent="0.25">
      <c r="A5630">
        <v>34483</v>
      </c>
      <c r="B5630">
        <v>2079</v>
      </c>
      <c r="C5630">
        <v>1235</v>
      </c>
      <c r="D5630">
        <v>9309</v>
      </c>
      <c r="E5630" t="s">
        <v>328</v>
      </c>
      <c r="F5630" t="s">
        <v>29</v>
      </c>
      <c r="G5630" t="s">
        <v>28</v>
      </c>
      <c r="H5630">
        <v>100</v>
      </c>
      <c r="I5630">
        <v>78</v>
      </c>
      <c r="J5630" t="s">
        <v>15</v>
      </c>
      <c r="K5630">
        <v>44</v>
      </c>
      <c r="L5630" t="s">
        <v>93</v>
      </c>
      <c r="M5630" t="s">
        <v>33</v>
      </c>
    </row>
    <row r="5631" spans="1:13" x14ac:dyDescent="0.25">
      <c r="A5631">
        <v>34486</v>
      </c>
      <c r="B5631">
        <v>79</v>
      </c>
      <c r="C5631">
        <v>690</v>
      </c>
      <c r="D5631">
        <v>7086</v>
      </c>
      <c r="E5631" t="s">
        <v>151</v>
      </c>
      <c r="F5631" t="s">
        <v>152</v>
      </c>
      <c r="G5631" t="s">
        <v>26</v>
      </c>
      <c r="H5631">
        <v>397</v>
      </c>
      <c r="I5631" t="s">
        <v>15</v>
      </c>
      <c r="J5631" t="s">
        <v>15</v>
      </c>
      <c r="K5631">
        <v>397</v>
      </c>
      <c r="L5631" t="s">
        <v>324</v>
      </c>
      <c r="M5631" t="s">
        <v>28</v>
      </c>
    </row>
    <row r="5632" spans="1:13" x14ac:dyDescent="0.25">
      <c r="A5632">
        <v>34489</v>
      </c>
      <c r="B5632">
        <v>5973</v>
      </c>
      <c r="C5632">
        <v>1229</v>
      </c>
      <c r="D5632">
        <v>7123</v>
      </c>
      <c r="E5632" t="s">
        <v>291</v>
      </c>
      <c r="F5632" t="s">
        <v>205</v>
      </c>
      <c r="G5632" t="s">
        <v>206</v>
      </c>
      <c r="H5632">
        <v>76</v>
      </c>
      <c r="I5632">
        <v>45</v>
      </c>
      <c r="J5632" t="s">
        <v>15</v>
      </c>
      <c r="K5632">
        <v>28</v>
      </c>
      <c r="L5632" t="s">
        <v>49</v>
      </c>
      <c r="M5632" t="s">
        <v>31</v>
      </c>
    </row>
    <row r="5633" spans="1:13" x14ac:dyDescent="0.25">
      <c r="A5633">
        <v>34490</v>
      </c>
      <c r="B5633">
        <v>436</v>
      </c>
      <c r="C5633">
        <v>1230</v>
      </c>
      <c r="D5633">
        <v>7250</v>
      </c>
      <c r="E5633" t="s">
        <v>292</v>
      </c>
      <c r="F5633" t="s">
        <v>137</v>
      </c>
      <c r="G5633" t="s">
        <v>28</v>
      </c>
      <c r="H5633">
        <v>283</v>
      </c>
      <c r="I5633">
        <v>148</v>
      </c>
      <c r="J5633">
        <v>239</v>
      </c>
      <c r="K5633">
        <v>69</v>
      </c>
      <c r="L5633" t="s">
        <v>153</v>
      </c>
      <c r="M5633" t="s">
        <v>28</v>
      </c>
    </row>
    <row r="5634" spans="1:13" x14ac:dyDescent="0.25">
      <c r="A5634">
        <v>34494</v>
      </c>
      <c r="B5634">
        <v>382</v>
      </c>
      <c r="C5634">
        <v>1228</v>
      </c>
      <c r="D5634">
        <v>7123</v>
      </c>
      <c r="E5634" t="s">
        <v>293</v>
      </c>
      <c r="F5634" t="s">
        <v>266</v>
      </c>
      <c r="G5634" t="s">
        <v>26</v>
      </c>
      <c r="H5634">
        <v>500</v>
      </c>
      <c r="I5634" t="s">
        <v>15</v>
      </c>
      <c r="J5634">
        <v>202</v>
      </c>
      <c r="K5634">
        <v>144</v>
      </c>
      <c r="L5634" t="s">
        <v>49</v>
      </c>
      <c r="M5634" t="s">
        <v>31</v>
      </c>
    </row>
    <row r="5635" spans="1:13" x14ac:dyDescent="0.25">
      <c r="A5635">
        <v>34495</v>
      </c>
      <c r="B5635">
        <v>2623</v>
      </c>
      <c r="C5635">
        <v>2711</v>
      </c>
      <c r="D5635">
        <v>9018</v>
      </c>
      <c r="E5635" t="s">
        <v>286</v>
      </c>
      <c r="F5635" t="s">
        <v>287</v>
      </c>
      <c r="G5635" t="s">
        <v>28</v>
      </c>
      <c r="H5635">
        <v>120</v>
      </c>
      <c r="I5635" t="s">
        <v>15</v>
      </c>
      <c r="J5635" t="s">
        <v>15</v>
      </c>
      <c r="K5635">
        <v>120</v>
      </c>
      <c r="L5635" t="s">
        <v>64</v>
      </c>
      <c r="M5635" t="s">
        <v>18</v>
      </c>
    </row>
    <row r="5636" spans="1:13" x14ac:dyDescent="0.25">
      <c r="A5636">
        <v>34496</v>
      </c>
      <c r="B5636">
        <v>376</v>
      </c>
      <c r="C5636">
        <v>704</v>
      </c>
      <c r="D5636">
        <v>9309</v>
      </c>
      <c r="E5636" t="s">
        <v>251</v>
      </c>
      <c r="F5636" t="s">
        <v>43</v>
      </c>
      <c r="G5636" t="s">
        <v>28</v>
      </c>
      <c r="H5636">
        <v>50</v>
      </c>
      <c r="I5636" t="s">
        <v>15</v>
      </c>
      <c r="J5636" t="s">
        <v>15</v>
      </c>
      <c r="K5636">
        <v>50</v>
      </c>
      <c r="L5636" t="s">
        <v>93</v>
      </c>
      <c r="M5636" t="s">
        <v>33</v>
      </c>
    </row>
    <row r="5637" spans="1:13" x14ac:dyDescent="0.25">
      <c r="A5637">
        <v>34497</v>
      </c>
      <c r="B5637">
        <v>13</v>
      </c>
      <c r="C5637">
        <v>712</v>
      </c>
      <c r="D5637">
        <v>9309</v>
      </c>
      <c r="E5637" t="s">
        <v>248</v>
      </c>
      <c r="F5637" t="s">
        <v>46</v>
      </c>
      <c r="G5637" t="s">
        <v>47</v>
      </c>
      <c r="H5637">
        <v>180</v>
      </c>
      <c r="I5637" t="s">
        <v>15</v>
      </c>
      <c r="J5637" t="s">
        <v>15</v>
      </c>
      <c r="K5637">
        <v>180</v>
      </c>
      <c r="L5637" t="s">
        <v>93</v>
      </c>
      <c r="M5637" t="s">
        <v>33</v>
      </c>
    </row>
    <row r="5638" spans="1:13" x14ac:dyDescent="0.25">
      <c r="A5638">
        <v>34499</v>
      </c>
      <c r="B5638">
        <v>33</v>
      </c>
      <c r="C5638">
        <v>1228</v>
      </c>
      <c r="D5638">
        <v>7139</v>
      </c>
      <c r="E5638" t="s">
        <v>293</v>
      </c>
      <c r="F5638" t="s">
        <v>266</v>
      </c>
      <c r="G5638" t="s">
        <v>26</v>
      </c>
      <c r="H5638">
        <v>500</v>
      </c>
      <c r="I5638" t="s">
        <v>15</v>
      </c>
      <c r="J5638">
        <v>202</v>
      </c>
      <c r="K5638">
        <v>144</v>
      </c>
      <c r="L5638" t="s">
        <v>30</v>
      </c>
      <c r="M5638" t="s">
        <v>31</v>
      </c>
    </row>
    <row r="5639" spans="1:13" x14ac:dyDescent="0.25">
      <c r="A5639">
        <v>34500</v>
      </c>
      <c r="B5639">
        <v>11730</v>
      </c>
      <c r="C5639">
        <v>1244</v>
      </c>
      <c r="D5639">
        <v>9017</v>
      </c>
      <c r="E5639" t="s">
        <v>289</v>
      </c>
      <c r="F5639" t="s">
        <v>113</v>
      </c>
      <c r="G5639" t="s">
        <v>47</v>
      </c>
      <c r="H5639">
        <v>175</v>
      </c>
      <c r="I5639" t="s">
        <v>15</v>
      </c>
      <c r="J5639" t="s">
        <v>15</v>
      </c>
      <c r="K5639">
        <v>175</v>
      </c>
      <c r="L5639" t="s">
        <v>51</v>
      </c>
      <c r="M5639" t="s">
        <v>47</v>
      </c>
    </row>
    <row r="5640" spans="1:13" x14ac:dyDescent="0.25">
      <c r="A5640">
        <v>34501</v>
      </c>
      <c r="B5640">
        <v>3</v>
      </c>
      <c r="C5640">
        <v>704</v>
      </c>
      <c r="D5640">
        <v>7135</v>
      </c>
      <c r="E5640" t="s">
        <v>251</v>
      </c>
      <c r="F5640" t="s">
        <v>43</v>
      </c>
      <c r="G5640" t="s">
        <v>28</v>
      </c>
      <c r="H5640">
        <v>50</v>
      </c>
      <c r="I5640" t="s">
        <v>15</v>
      </c>
      <c r="J5640" t="s">
        <v>15</v>
      </c>
      <c r="K5640">
        <v>50</v>
      </c>
      <c r="L5640" t="s">
        <v>228</v>
      </c>
      <c r="M5640" t="s">
        <v>31</v>
      </c>
    </row>
    <row r="5641" spans="1:13" x14ac:dyDescent="0.25">
      <c r="A5641">
        <v>34503</v>
      </c>
      <c r="B5641">
        <v>2</v>
      </c>
      <c r="C5641">
        <v>690</v>
      </c>
      <c r="D5641">
        <v>9336</v>
      </c>
      <c r="E5641" t="s">
        <v>151</v>
      </c>
      <c r="F5641" t="s">
        <v>152</v>
      </c>
      <c r="G5641" t="s">
        <v>26</v>
      </c>
      <c r="H5641">
        <v>397</v>
      </c>
      <c r="I5641" t="s">
        <v>15</v>
      </c>
      <c r="J5641" t="s">
        <v>15</v>
      </c>
      <c r="K5641">
        <v>397</v>
      </c>
      <c r="L5641" t="s">
        <v>65</v>
      </c>
      <c r="M5641" t="s">
        <v>66</v>
      </c>
    </row>
    <row r="5642" spans="1:13" x14ac:dyDescent="0.25">
      <c r="A5642">
        <v>34506</v>
      </c>
      <c r="B5642">
        <v>3460</v>
      </c>
      <c r="C5642">
        <v>834</v>
      </c>
      <c r="D5642">
        <v>9010</v>
      </c>
      <c r="E5642" t="s">
        <v>36</v>
      </c>
      <c r="F5642" t="s">
        <v>27</v>
      </c>
      <c r="G5642" t="s">
        <v>28</v>
      </c>
      <c r="H5642">
        <v>59</v>
      </c>
      <c r="I5642" t="s">
        <v>15</v>
      </c>
      <c r="J5642" t="s">
        <v>15</v>
      </c>
      <c r="K5642">
        <v>59</v>
      </c>
      <c r="L5642" t="s">
        <v>282</v>
      </c>
      <c r="M5642" t="s">
        <v>18</v>
      </c>
    </row>
    <row r="5643" spans="1:13" x14ac:dyDescent="0.25">
      <c r="A5643">
        <v>34507</v>
      </c>
      <c r="B5643">
        <v>3</v>
      </c>
      <c r="C5643">
        <v>1234</v>
      </c>
      <c r="D5643">
        <v>7045</v>
      </c>
      <c r="E5643" t="s">
        <v>333</v>
      </c>
      <c r="F5643" t="s">
        <v>324</v>
      </c>
      <c r="G5643" t="s">
        <v>28</v>
      </c>
      <c r="H5643">
        <v>103</v>
      </c>
      <c r="I5643">
        <v>28</v>
      </c>
      <c r="J5643" t="s">
        <v>15</v>
      </c>
      <c r="K5643">
        <v>22</v>
      </c>
      <c r="L5643" t="s">
        <v>40</v>
      </c>
      <c r="M5643" t="s">
        <v>26</v>
      </c>
    </row>
    <row r="5644" spans="1:13" x14ac:dyDescent="0.25">
      <c r="A5644">
        <v>34508</v>
      </c>
      <c r="B5644">
        <v>10239</v>
      </c>
      <c r="C5644">
        <v>839</v>
      </c>
      <c r="D5644">
        <v>9010</v>
      </c>
      <c r="E5644" t="s">
        <v>221</v>
      </c>
      <c r="F5644" t="s">
        <v>145</v>
      </c>
      <c r="G5644" t="s">
        <v>28</v>
      </c>
      <c r="H5644">
        <v>1011</v>
      </c>
      <c r="I5644" t="s">
        <v>15</v>
      </c>
      <c r="J5644" t="s">
        <v>15</v>
      </c>
      <c r="K5644">
        <v>1011</v>
      </c>
      <c r="L5644" t="s">
        <v>282</v>
      </c>
      <c r="M5644" t="s">
        <v>18</v>
      </c>
    </row>
    <row r="5645" spans="1:13" x14ac:dyDescent="0.25">
      <c r="A5645">
        <v>34509</v>
      </c>
      <c r="B5645">
        <v>75</v>
      </c>
      <c r="C5645">
        <v>1229</v>
      </c>
      <c r="D5645">
        <v>7191</v>
      </c>
      <c r="E5645" t="s">
        <v>291</v>
      </c>
      <c r="F5645" t="s">
        <v>205</v>
      </c>
      <c r="G5645" t="s">
        <v>206</v>
      </c>
      <c r="H5645">
        <v>76</v>
      </c>
      <c r="I5645">
        <v>45</v>
      </c>
      <c r="J5645" t="s">
        <v>15</v>
      </c>
      <c r="K5645">
        <v>28</v>
      </c>
      <c r="L5645" t="s">
        <v>115</v>
      </c>
      <c r="M5645" t="s">
        <v>31</v>
      </c>
    </row>
    <row r="5646" spans="1:13" x14ac:dyDescent="0.25">
      <c r="A5646">
        <v>34510</v>
      </c>
      <c r="B5646">
        <v>44</v>
      </c>
      <c r="C5646">
        <v>1238</v>
      </c>
      <c r="D5646">
        <v>7191</v>
      </c>
      <c r="E5646" t="s">
        <v>284</v>
      </c>
      <c r="F5646" t="s">
        <v>27</v>
      </c>
      <c r="G5646" t="s">
        <v>28</v>
      </c>
      <c r="H5646">
        <v>117</v>
      </c>
      <c r="I5646" t="s">
        <v>15</v>
      </c>
      <c r="J5646" t="s">
        <v>15</v>
      </c>
      <c r="K5646">
        <v>117</v>
      </c>
      <c r="L5646" t="s">
        <v>115</v>
      </c>
      <c r="M5646" t="s">
        <v>31</v>
      </c>
    </row>
    <row r="5647" spans="1:13" x14ac:dyDescent="0.25">
      <c r="A5647">
        <v>34511</v>
      </c>
      <c r="B5647">
        <v>921</v>
      </c>
      <c r="C5647">
        <v>2711</v>
      </c>
      <c r="D5647">
        <v>7106</v>
      </c>
      <c r="E5647" t="s">
        <v>286</v>
      </c>
      <c r="F5647" t="s">
        <v>287</v>
      </c>
      <c r="G5647" t="s">
        <v>28</v>
      </c>
      <c r="H5647">
        <v>120</v>
      </c>
      <c r="I5647" t="s">
        <v>15</v>
      </c>
      <c r="J5647" t="s">
        <v>15</v>
      </c>
      <c r="K5647">
        <v>120</v>
      </c>
      <c r="L5647" t="s">
        <v>29</v>
      </c>
      <c r="M5647" t="s">
        <v>28</v>
      </c>
    </row>
    <row r="5648" spans="1:13" x14ac:dyDescent="0.25">
      <c r="A5648">
        <v>34515</v>
      </c>
      <c r="B5648">
        <v>3819</v>
      </c>
      <c r="C5648">
        <v>1226</v>
      </c>
      <c r="D5648">
        <v>7145</v>
      </c>
      <c r="E5648" t="s">
        <v>335</v>
      </c>
      <c r="F5648" t="s">
        <v>80</v>
      </c>
      <c r="G5648" t="s">
        <v>26</v>
      </c>
      <c r="H5648">
        <v>175</v>
      </c>
      <c r="I5648">
        <v>694</v>
      </c>
      <c r="J5648" t="s">
        <v>15</v>
      </c>
      <c r="K5648">
        <v>140</v>
      </c>
      <c r="L5648" t="s">
        <v>71</v>
      </c>
      <c r="M5648" t="s">
        <v>31</v>
      </c>
    </row>
    <row r="5649" spans="1:13" x14ac:dyDescent="0.25">
      <c r="A5649">
        <v>34516</v>
      </c>
      <c r="B5649">
        <v>6</v>
      </c>
      <c r="C5649">
        <v>1233</v>
      </c>
      <c r="D5649">
        <v>7106</v>
      </c>
      <c r="E5649" t="s">
        <v>147</v>
      </c>
      <c r="F5649" t="s">
        <v>148</v>
      </c>
      <c r="G5649" t="s">
        <v>28</v>
      </c>
      <c r="H5649">
        <v>1157</v>
      </c>
      <c r="I5649" t="s">
        <v>15</v>
      </c>
      <c r="J5649" t="s">
        <v>15</v>
      </c>
      <c r="K5649">
        <v>1157</v>
      </c>
      <c r="L5649" t="s">
        <v>29</v>
      </c>
      <c r="M5649" t="s">
        <v>28</v>
      </c>
    </row>
    <row r="5650" spans="1:13" x14ac:dyDescent="0.25">
      <c r="A5650">
        <v>34517</v>
      </c>
      <c r="B5650">
        <v>7</v>
      </c>
      <c r="C5650">
        <v>1233</v>
      </c>
      <c r="D5650">
        <v>7145</v>
      </c>
      <c r="E5650" t="s">
        <v>147</v>
      </c>
      <c r="F5650" t="s">
        <v>148</v>
      </c>
      <c r="G5650" t="s">
        <v>28</v>
      </c>
      <c r="H5650">
        <v>1157</v>
      </c>
      <c r="I5650" t="s">
        <v>15</v>
      </c>
      <c r="J5650" t="s">
        <v>15</v>
      </c>
      <c r="K5650">
        <v>1157</v>
      </c>
      <c r="L5650" t="s">
        <v>71</v>
      </c>
      <c r="M5650" t="s">
        <v>31</v>
      </c>
    </row>
    <row r="5651" spans="1:13" x14ac:dyDescent="0.25">
      <c r="A5651">
        <v>34519</v>
      </c>
      <c r="B5651">
        <v>7842</v>
      </c>
      <c r="C5651">
        <v>1230</v>
      </c>
      <c r="D5651">
        <v>7196</v>
      </c>
      <c r="E5651" t="s">
        <v>292</v>
      </c>
      <c r="F5651" t="s">
        <v>137</v>
      </c>
      <c r="G5651" t="s">
        <v>28</v>
      </c>
      <c r="H5651">
        <v>283</v>
      </c>
      <c r="I5651">
        <v>148</v>
      </c>
      <c r="J5651">
        <v>239</v>
      </c>
      <c r="K5651">
        <v>69</v>
      </c>
      <c r="L5651" t="s">
        <v>55</v>
      </c>
      <c r="M5651" t="s">
        <v>28</v>
      </c>
    </row>
    <row r="5652" spans="1:13" x14ac:dyDescent="0.25">
      <c r="A5652">
        <v>34521</v>
      </c>
      <c r="B5652">
        <v>302</v>
      </c>
      <c r="C5652">
        <v>1218</v>
      </c>
      <c r="D5652">
        <v>7191</v>
      </c>
      <c r="E5652" t="s">
        <v>128</v>
      </c>
      <c r="F5652" t="s">
        <v>116</v>
      </c>
      <c r="G5652" t="s">
        <v>117</v>
      </c>
      <c r="H5652">
        <v>68</v>
      </c>
      <c r="I5652">
        <v>57</v>
      </c>
      <c r="J5652" t="s">
        <v>15</v>
      </c>
      <c r="K5652">
        <v>31</v>
      </c>
      <c r="L5652" t="s">
        <v>115</v>
      </c>
      <c r="M5652" t="s">
        <v>31</v>
      </c>
    </row>
    <row r="5653" spans="1:13" x14ac:dyDescent="0.25">
      <c r="A5653">
        <v>34523</v>
      </c>
      <c r="B5653">
        <v>38</v>
      </c>
      <c r="C5653">
        <v>712</v>
      </c>
      <c r="D5653">
        <v>7086</v>
      </c>
      <c r="E5653" t="s">
        <v>248</v>
      </c>
      <c r="F5653" t="s">
        <v>46</v>
      </c>
      <c r="G5653" t="s">
        <v>47</v>
      </c>
      <c r="H5653">
        <v>180</v>
      </c>
      <c r="I5653" t="s">
        <v>15</v>
      </c>
      <c r="J5653" t="s">
        <v>15</v>
      </c>
      <c r="K5653">
        <v>180</v>
      </c>
      <c r="L5653" t="s">
        <v>324</v>
      </c>
      <c r="M5653" t="s">
        <v>28</v>
      </c>
    </row>
    <row r="5654" spans="1:13" x14ac:dyDescent="0.25">
      <c r="A5654">
        <v>34526</v>
      </c>
      <c r="B5654">
        <v>56</v>
      </c>
      <c r="C5654">
        <v>825</v>
      </c>
      <c r="D5654">
        <v>9336</v>
      </c>
      <c r="E5654" t="s">
        <v>235</v>
      </c>
      <c r="F5654" t="s">
        <v>148</v>
      </c>
      <c r="G5654" t="s">
        <v>28</v>
      </c>
      <c r="H5654">
        <v>692</v>
      </c>
      <c r="I5654" t="s">
        <v>15</v>
      </c>
      <c r="J5654" t="s">
        <v>15</v>
      </c>
      <c r="K5654">
        <v>692</v>
      </c>
      <c r="L5654" t="s">
        <v>65</v>
      </c>
      <c r="M5654" t="s">
        <v>66</v>
      </c>
    </row>
    <row r="5655" spans="1:13" x14ac:dyDescent="0.25">
      <c r="A5655">
        <v>34527</v>
      </c>
      <c r="B5655">
        <v>2486</v>
      </c>
      <c r="C5655">
        <v>1230</v>
      </c>
      <c r="D5655">
        <v>7080</v>
      </c>
      <c r="E5655" t="s">
        <v>292</v>
      </c>
      <c r="F5655" t="s">
        <v>137</v>
      </c>
      <c r="G5655" t="s">
        <v>28</v>
      </c>
      <c r="H5655">
        <v>283</v>
      </c>
      <c r="I5655">
        <v>148</v>
      </c>
      <c r="J5655">
        <v>239</v>
      </c>
      <c r="K5655">
        <v>69</v>
      </c>
      <c r="L5655" t="s">
        <v>68</v>
      </c>
      <c r="M5655" t="s">
        <v>28</v>
      </c>
    </row>
    <row r="5656" spans="1:13" x14ac:dyDescent="0.25">
      <c r="A5656">
        <v>34529</v>
      </c>
      <c r="B5656">
        <v>216</v>
      </c>
      <c r="C5656">
        <v>2711</v>
      </c>
      <c r="D5656">
        <v>7145</v>
      </c>
      <c r="E5656" t="s">
        <v>286</v>
      </c>
      <c r="F5656" t="s">
        <v>287</v>
      </c>
      <c r="G5656" t="s">
        <v>28</v>
      </c>
      <c r="H5656">
        <v>120</v>
      </c>
      <c r="I5656" t="s">
        <v>15</v>
      </c>
      <c r="J5656" t="s">
        <v>15</v>
      </c>
      <c r="K5656">
        <v>120</v>
      </c>
      <c r="L5656" t="s">
        <v>71</v>
      </c>
      <c r="M5656" t="s">
        <v>31</v>
      </c>
    </row>
    <row r="5657" spans="1:13" x14ac:dyDescent="0.25">
      <c r="A5657">
        <v>34530</v>
      </c>
      <c r="B5657">
        <v>13</v>
      </c>
      <c r="C5657">
        <v>889</v>
      </c>
      <c r="D5657">
        <v>9519</v>
      </c>
      <c r="E5657" t="s">
        <v>319</v>
      </c>
      <c r="F5657" t="s">
        <v>320</v>
      </c>
      <c r="G5657" t="s">
        <v>28</v>
      </c>
      <c r="H5657">
        <v>0</v>
      </c>
      <c r="I5657" t="s">
        <v>15</v>
      </c>
      <c r="J5657" t="s">
        <v>15</v>
      </c>
      <c r="K5657">
        <v>0</v>
      </c>
      <c r="L5657" t="s">
        <v>253</v>
      </c>
      <c r="M5657" t="s">
        <v>47</v>
      </c>
    </row>
    <row r="5658" spans="1:13" x14ac:dyDescent="0.25">
      <c r="A5658">
        <v>34532</v>
      </c>
      <c r="B5658">
        <v>167</v>
      </c>
      <c r="C5658">
        <v>1239</v>
      </c>
      <c r="D5658">
        <v>7191</v>
      </c>
      <c r="E5658" t="s">
        <v>285</v>
      </c>
      <c r="F5658" t="s">
        <v>43</v>
      </c>
      <c r="G5658" t="s">
        <v>28</v>
      </c>
      <c r="H5658">
        <v>49</v>
      </c>
      <c r="I5658" t="s">
        <v>15</v>
      </c>
      <c r="J5658" t="s">
        <v>15</v>
      </c>
      <c r="K5658">
        <v>49</v>
      </c>
      <c r="L5658" t="s">
        <v>115</v>
      </c>
      <c r="M5658" t="s">
        <v>31</v>
      </c>
    </row>
    <row r="5659" spans="1:13" x14ac:dyDescent="0.25">
      <c r="A5659">
        <v>34534</v>
      </c>
      <c r="B5659">
        <v>18</v>
      </c>
      <c r="C5659">
        <v>1229</v>
      </c>
      <c r="D5659">
        <v>7165</v>
      </c>
      <c r="E5659" t="s">
        <v>291</v>
      </c>
      <c r="F5659" t="s">
        <v>205</v>
      </c>
      <c r="G5659" t="s">
        <v>206</v>
      </c>
      <c r="H5659">
        <v>76</v>
      </c>
      <c r="I5659">
        <v>45</v>
      </c>
      <c r="J5659" t="s">
        <v>15</v>
      </c>
      <c r="K5659">
        <v>28</v>
      </c>
      <c r="L5659" t="s">
        <v>39</v>
      </c>
      <c r="M5659" t="s">
        <v>26</v>
      </c>
    </row>
    <row r="5660" spans="1:13" x14ac:dyDescent="0.25">
      <c r="A5660">
        <v>34535</v>
      </c>
      <c r="B5660">
        <v>498</v>
      </c>
      <c r="C5660">
        <v>1237</v>
      </c>
      <c r="D5660">
        <v>7125</v>
      </c>
      <c r="E5660" t="s">
        <v>37</v>
      </c>
      <c r="F5660" t="s">
        <v>38</v>
      </c>
      <c r="G5660" t="s">
        <v>28</v>
      </c>
      <c r="H5660">
        <v>200</v>
      </c>
      <c r="I5660" t="s">
        <v>15</v>
      </c>
      <c r="J5660" t="s">
        <v>15</v>
      </c>
      <c r="K5660">
        <v>200</v>
      </c>
      <c r="L5660" t="s">
        <v>27</v>
      </c>
      <c r="M5660" t="s">
        <v>28</v>
      </c>
    </row>
    <row r="5661" spans="1:13" x14ac:dyDescent="0.25">
      <c r="A5661">
        <v>34538</v>
      </c>
      <c r="B5661">
        <v>7</v>
      </c>
      <c r="C5661">
        <v>1234</v>
      </c>
      <c r="D5661">
        <v>7165</v>
      </c>
      <c r="E5661" t="s">
        <v>333</v>
      </c>
      <c r="F5661" t="s">
        <v>324</v>
      </c>
      <c r="G5661" t="s">
        <v>28</v>
      </c>
      <c r="H5661">
        <v>103</v>
      </c>
      <c r="I5661">
        <v>28</v>
      </c>
      <c r="J5661" t="s">
        <v>15</v>
      </c>
      <c r="K5661">
        <v>22</v>
      </c>
      <c r="L5661" t="s">
        <v>39</v>
      </c>
      <c r="M5661" t="s">
        <v>26</v>
      </c>
    </row>
    <row r="5662" spans="1:13" x14ac:dyDescent="0.25">
      <c r="A5662">
        <v>34545</v>
      </c>
      <c r="B5662">
        <v>3</v>
      </c>
      <c r="C5662">
        <v>1233</v>
      </c>
      <c r="D5662">
        <v>7139</v>
      </c>
      <c r="E5662" t="s">
        <v>147</v>
      </c>
      <c r="F5662" t="s">
        <v>148</v>
      </c>
      <c r="G5662" t="s">
        <v>28</v>
      </c>
      <c r="H5662">
        <v>1157</v>
      </c>
      <c r="I5662" t="s">
        <v>15</v>
      </c>
      <c r="J5662" t="s">
        <v>15</v>
      </c>
      <c r="K5662">
        <v>1157</v>
      </c>
      <c r="L5662" t="s">
        <v>30</v>
      </c>
      <c r="M5662" t="s">
        <v>31</v>
      </c>
    </row>
    <row r="5663" spans="1:13" x14ac:dyDescent="0.25">
      <c r="A5663">
        <v>34550</v>
      </c>
      <c r="B5663">
        <v>24</v>
      </c>
      <c r="C5663">
        <v>1218</v>
      </c>
      <c r="D5663">
        <v>9329</v>
      </c>
      <c r="E5663" t="s">
        <v>128</v>
      </c>
      <c r="F5663" t="s">
        <v>116</v>
      </c>
      <c r="G5663" t="s">
        <v>117</v>
      </c>
      <c r="H5663">
        <v>68</v>
      </c>
      <c r="I5663">
        <v>57</v>
      </c>
      <c r="J5663" t="s">
        <v>15</v>
      </c>
      <c r="K5663">
        <v>31</v>
      </c>
      <c r="L5663" t="s">
        <v>57</v>
      </c>
      <c r="M5663" t="s">
        <v>47</v>
      </c>
    </row>
    <row r="5664" spans="1:13" x14ac:dyDescent="0.25">
      <c r="A5664">
        <v>34552</v>
      </c>
      <c r="B5664">
        <v>514</v>
      </c>
      <c r="C5664">
        <v>1235</v>
      </c>
      <c r="D5664">
        <v>7195</v>
      </c>
      <c r="E5664" t="s">
        <v>328</v>
      </c>
      <c r="F5664" t="s">
        <v>29</v>
      </c>
      <c r="G5664" t="s">
        <v>28</v>
      </c>
      <c r="H5664">
        <v>100</v>
      </c>
      <c r="I5664">
        <v>78</v>
      </c>
      <c r="J5664" t="s">
        <v>15</v>
      </c>
      <c r="K5664">
        <v>44</v>
      </c>
      <c r="L5664" t="s">
        <v>54</v>
      </c>
      <c r="M5664" t="s">
        <v>31</v>
      </c>
    </row>
    <row r="5665" spans="1:13" x14ac:dyDescent="0.25">
      <c r="A5665">
        <v>34553</v>
      </c>
      <c r="B5665">
        <v>366</v>
      </c>
      <c r="C5665">
        <v>1233</v>
      </c>
      <c r="D5665">
        <v>7195</v>
      </c>
      <c r="E5665" t="s">
        <v>147</v>
      </c>
      <c r="F5665" t="s">
        <v>148</v>
      </c>
      <c r="G5665" t="s">
        <v>28</v>
      </c>
      <c r="H5665">
        <v>1157</v>
      </c>
      <c r="I5665" t="s">
        <v>15</v>
      </c>
      <c r="J5665" t="s">
        <v>15</v>
      </c>
      <c r="K5665">
        <v>1157</v>
      </c>
      <c r="L5665" t="s">
        <v>54</v>
      </c>
      <c r="M5665" t="s">
        <v>31</v>
      </c>
    </row>
    <row r="5666" spans="1:13" x14ac:dyDescent="0.25">
      <c r="A5666">
        <v>34554</v>
      </c>
      <c r="B5666">
        <v>255</v>
      </c>
      <c r="C5666">
        <v>1235</v>
      </c>
      <c r="D5666">
        <v>7139</v>
      </c>
      <c r="E5666" t="s">
        <v>328</v>
      </c>
      <c r="F5666" t="s">
        <v>29</v>
      </c>
      <c r="G5666" t="s">
        <v>28</v>
      </c>
      <c r="H5666">
        <v>100</v>
      </c>
      <c r="I5666">
        <v>78</v>
      </c>
      <c r="J5666" t="s">
        <v>15</v>
      </c>
      <c r="K5666">
        <v>44</v>
      </c>
      <c r="L5666" t="s">
        <v>30</v>
      </c>
      <c r="M5666" t="s">
        <v>31</v>
      </c>
    </row>
    <row r="5667" spans="1:13" x14ac:dyDescent="0.25">
      <c r="A5667">
        <v>34558</v>
      </c>
      <c r="B5667">
        <v>3</v>
      </c>
      <c r="C5667">
        <v>845</v>
      </c>
      <c r="D5667">
        <v>9503</v>
      </c>
      <c r="E5667" t="s">
        <v>202</v>
      </c>
      <c r="F5667" t="s">
        <v>203</v>
      </c>
      <c r="G5667" t="s">
        <v>26</v>
      </c>
      <c r="H5667">
        <v>111</v>
      </c>
      <c r="I5667">
        <v>112</v>
      </c>
      <c r="J5667" t="s">
        <v>15</v>
      </c>
      <c r="K5667">
        <v>56</v>
      </c>
      <c r="L5667" t="s">
        <v>275</v>
      </c>
      <c r="M5667" t="s">
        <v>47</v>
      </c>
    </row>
    <row r="5668" spans="1:13" x14ac:dyDescent="0.25">
      <c r="A5668">
        <v>34559</v>
      </c>
      <c r="B5668">
        <v>143</v>
      </c>
      <c r="C5668">
        <v>2711</v>
      </c>
      <c r="D5668">
        <v>7196</v>
      </c>
      <c r="E5668" t="s">
        <v>286</v>
      </c>
      <c r="F5668" t="s">
        <v>287</v>
      </c>
      <c r="G5668" t="s">
        <v>28</v>
      </c>
      <c r="H5668">
        <v>120</v>
      </c>
      <c r="I5668" t="s">
        <v>15</v>
      </c>
      <c r="J5668" t="s">
        <v>15</v>
      </c>
      <c r="K5668">
        <v>120</v>
      </c>
      <c r="L5668" t="s">
        <v>55</v>
      </c>
      <c r="M5668" t="s">
        <v>28</v>
      </c>
    </row>
    <row r="5669" spans="1:13" x14ac:dyDescent="0.25">
      <c r="A5669">
        <v>34560</v>
      </c>
      <c r="B5669">
        <v>102767</v>
      </c>
      <c r="C5669">
        <v>1233</v>
      </c>
      <c r="D5669">
        <v>7125</v>
      </c>
      <c r="E5669" t="s">
        <v>147</v>
      </c>
      <c r="F5669" t="s">
        <v>148</v>
      </c>
      <c r="G5669" t="s">
        <v>28</v>
      </c>
      <c r="H5669">
        <v>1157</v>
      </c>
      <c r="I5669" t="s">
        <v>15</v>
      </c>
      <c r="J5669" t="s">
        <v>15</v>
      </c>
      <c r="K5669">
        <v>1157</v>
      </c>
      <c r="L5669" t="s">
        <v>27</v>
      </c>
      <c r="M5669" t="s">
        <v>28</v>
      </c>
    </row>
    <row r="5670" spans="1:13" x14ac:dyDescent="0.25">
      <c r="A5670">
        <v>34563</v>
      </c>
      <c r="B5670">
        <v>217</v>
      </c>
      <c r="C5670">
        <v>798</v>
      </c>
      <c r="D5670">
        <v>9503</v>
      </c>
      <c r="E5670" t="s">
        <v>195</v>
      </c>
      <c r="F5670" t="s">
        <v>196</v>
      </c>
      <c r="G5670" t="s">
        <v>26</v>
      </c>
      <c r="H5670">
        <v>146</v>
      </c>
      <c r="I5670">
        <v>47</v>
      </c>
      <c r="J5670">
        <v>33</v>
      </c>
      <c r="K5670">
        <v>17</v>
      </c>
      <c r="L5670" t="s">
        <v>275</v>
      </c>
      <c r="M5670" t="s">
        <v>47</v>
      </c>
    </row>
    <row r="5671" spans="1:13" x14ac:dyDescent="0.25">
      <c r="A5671">
        <v>34566</v>
      </c>
      <c r="B5671">
        <v>122</v>
      </c>
      <c r="C5671">
        <v>653</v>
      </c>
      <c r="D5671">
        <v>9010</v>
      </c>
      <c r="E5671" t="s">
        <v>154</v>
      </c>
      <c r="F5671" t="s">
        <v>113</v>
      </c>
      <c r="G5671" t="s">
        <v>47</v>
      </c>
      <c r="H5671">
        <v>100</v>
      </c>
      <c r="I5671" t="s">
        <v>15</v>
      </c>
      <c r="J5671" t="s">
        <v>15</v>
      </c>
      <c r="K5671">
        <v>100</v>
      </c>
      <c r="L5671" t="s">
        <v>282</v>
      </c>
      <c r="M5671" t="s">
        <v>18</v>
      </c>
    </row>
    <row r="5672" spans="1:13" x14ac:dyDescent="0.25">
      <c r="A5672">
        <v>34567</v>
      </c>
      <c r="B5672">
        <v>3</v>
      </c>
      <c r="C5672">
        <v>898</v>
      </c>
      <c r="D5672">
        <v>9327</v>
      </c>
      <c r="E5672" t="s">
        <v>302</v>
      </c>
      <c r="F5672" t="s">
        <v>43</v>
      </c>
      <c r="G5672" t="s">
        <v>28</v>
      </c>
      <c r="H5672">
        <v>86</v>
      </c>
      <c r="I5672" t="s">
        <v>15</v>
      </c>
      <c r="J5672" t="s">
        <v>15</v>
      </c>
      <c r="K5672">
        <v>86</v>
      </c>
      <c r="L5672" t="s">
        <v>309</v>
      </c>
      <c r="M5672" t="s">
        <v>47</v>
      </c>
    </row>
    <row r="5673" spans="1:13" x14ac:dyDescent="0.25">
      <c r="A5673">
        <v>34570</v>
      </c>
      <c r="B5673">
        <v>316</v>
      </c>
      <c r="C5673">
        <v>620</v>
      </c>
      <c r="D5673">
        <v>9030</v>
      </c>
      <c r="E5673">
        <v>10010</v>
      </c>
      <c r="F5673" t="s">
        <v>78</v>
      </c>
      <c r="G5673" t="s">
        <v>79</v>
      </c>
      <c r="H5673">
        <v>0</v>
      </c>
      <c r="I5673" t="s">
        <v>15</v>
      </c>
      <c r="J5673" t="s">
        <v>15</v>
      </c>
      <c r="K5673">
        <v>0</v>
      </c>
      <c r="L5673" t="s">
        <v>295</v>
      </c>
      <c r="M5673" t="s">
        <v>47</v>
      </c>
    </row>
    <row r="5674" spans="1:13" x14ac:dyDescent="0.25">
      <c r="A5674">
        <v>34574</v>
      </c>
      <c r="B5674">
        <v>7</v>
      </c>
      <c r="C5674">
        <v>1218</v>
      </c>
      <c r="D5674">
        <v>7960</v>
      </c>
      <c r="E5674" t="s">
        <v>128</v>
      </c>
      <c r="F5674" t="s">
        <v>116</v>
      </c>
      <c r="G5674" t="s">
        <v>117</v>
      </c>
      <c r="H5674">
        <v>68</v>
      </c>
      <c r="I5674">
        <v>57</v>
      </c>
      <c r="J5674" t="s">
        <v>15</v>
      </c>
      <c r="K5674">
        <v>31</v>
      </c>
      <c r="L5674" t="s">
        <v>118</v>
      </c>
      <c r="M5674" t="s">
        <v>70</v>
      </c>
    </row>
    <row r="5675" spans="1:13" x14ac:dyDescent="0.25">
      <c r="A5675">
        <v>34576</v>
      </c>
      <c r="B5675">
        <v>1</v>
      </c>
      <c r="C5675">
        <v>1245</v>
      </c>
      <c r="D5675">
        <v>7047</v>
      </c>
      <c r="E5675" t="s">
        <v>283</v>
      </c>
      <c r="F5675" t="s">
        <v>46</v>
      </c>
      <c r="G5675" t="s">
        <v>47</v>
      </c>
      <c r="H5675">
        <v>174</v>
      </c>
      <c r="I5675" t="s">
        <v>15</v>
      </c>
      <c r="J5675" t="s">
        <v>15</v>
      </c>
      <c r="K5675">
        <v>174</v>
      </c>
      <c r="L5675" t="s">
        <v>114</v>
      </c>
      <c r="M5675" t="s">
        <v>26</v>
      </c>
    </row>
    <row r="5676" spans="1:13" x14ac:dyDescent="0.25">
      <c r="A5676">
        <v>34578</v>
      </c>
      <c r="B5676">
        <v>6</v>
      </c>
      <c r="C5676">
        <v>1245</v>
      </c>
      <c r="D5676">
        <v>7166</v>
      </c>
      <c r="E5676" t="s">
        <v>283</v>
      </c>
      <c r="F5676" t="s">
        <v>46</v>
      </c>
      <c r="G5676" t="s">
        <v>47</v>
      </c>
      <c r="H5676">
        <v>174</v>
      </c>
      <c r="I5676" t="s">
        <v>15</v>
      </c>
      <c r="J5676" t="s">
        <v>15</v>
      </c>
      <c r="K5676">
        <v>174</v>
      </c>
      <c r="L5676" t="s">
        <v>85</v>
      </c>
      <c r="M5676" t="s">
        <v>26</v>
      </c>
    </row>
    <row r="5677" spans="1:13" x14ac:dyDescent="0.25">
      <c r="A5677">
        <v>34579</v>
      </c>
      <c r="B5677">
        <v>8</v>
      </c>
      <c r="C5677">
        <v>1238</v>
      </c>
      <c r="D5677">
        <v>7166</v>
      </c>
      <c r="E5677" t="s">
        <v>284</v>
      </c>
      <c r="F5677" t="s">
        <v>27</v>
      </c>
      <c r="G5677" t="s">
        <v>28</v>
      </c>
      <c r="H5677">
        <v>117</v>
      </c>
      <c r="I5677" t="s">
        <v>15</v>
      </c>
      <c r="J5677" t="s">
        <v>15</v>
      </c>
      <c r="K5677">
        <v>117</v>
      </c>
      <c r="L5677" t="s">
        <v>85</v>
      </c>
      <c r="M5677" t="s">
        <v>26</v>
      </c>
    </row>
    <row r="5678" spans="1:13" x14ac:dyDescent="0.25">
      <c r="A5678">
        <v>34581</v>
      </c>
      <c r="B5678">
        <v>838</v>
      </c>
      <c r="C5678">
        <v>1228</v>
      </c>
      <c r="D5678">
        <v>7019</v>
      </c>
      <c r="E5678" t="s">
        <v>293</v>
      </c>
      <c r="F5678" t="s">
        <v>266</v>
      </c>
      <c r="G5678" t="s">
        <v>26</v>
      </c>
      <c r="H5678">
        <v>500</v>
      </c>
      <c r="I5678" t="s">
        <v>15</v>
      </c>
      <c r="J5678">
        <v>202</v>
      </c>
      <c r="K5678">
        <v>144</v>
      </c>
      <c r="L5678" t="s">
        <v>279</v>
      </c>
      <c r="M5678" t="s">
        <v>26</v>
      </c>
    </row>
    <row r="5679" spans="1:13" x14ac:dyDescent="0.25">
      <c r="A5679">
        <v>34582</v>
      </c>
      <c r="B5679">
        <v>17</v>
      </c>
      <c r="C5679">
        <v>1246</v>
      </c>
      <c r="D5679">
        <v>7191</v>
      </c>
      <c r="E5679" t="s">
        <v>288</v>
      </c>
      <c r="F5679" t="s">
        <v>82</v>
      </c>
      <c r="G5679" t="s">
        <v>47</v>
      </c>
      <c r="H5679">
        <v>68</v>
      </c>
      <c r="I5679" t="s">
        <v>15</v>
      </c>
      <c r="J5679">
        <v>114</v>
      </c>
      <c r="K5679">
        <v>42</v>
      </c>
      <c r="L5679" t="s">
        <v>115</v>
      </c>
      <c r="M5679" t="s">
        <v>31</v>
      </c>
    </row>
    <row r="5680" spans="1:13" x14ac:dyDescent="0.25">
      <c r="A5680">
        <v>34583</v>
      </c>
      <c r="B5680">
        <v>56</v>
      </c>
      <c r="C5680">
        <v>1238</v>
      </c>
      <c r="D5680">
        <v>7192</v>
      </c>
      <c r="E5680" t="s">
        <v>284</v>
      </c>
      <c r="F5680" t="s">
        <v>27</v>
      </c>
      <c r="G5680" t="s">
        <v>28</v>
      </c>
      <c r="H5680">
        <v>117</v>
      </c>
      <c r="I5680" t="s">
        <v>15</v>
      </c>
      <c r="J5680" t="s">
        <v>15</v>
      </c>
      <c r="K5680">
        <v>117</v>
      </c>
      <c r="L5680" t="s">
        <v>111</v>
      </c>
      <c r="M5680" t="s">
        <v>28</v>
      </c>
    </row>
    <row r="5681" spans="1:13" x14ac:dyDescent="0.25">
      <c r="A5681">
        <v>34584</v>
      </c>
      <c r="B5681">
        <v>58</v>
      </c>
      <c r="C5681">
        <v>1229</v>
      </c>
      <c r="D5681">
        <v>7192</v>
      </c>
      <c r="E5681" t="s">
        <v>291</v>
      </c>
      <c r="F5681" t="s">
        <v>205</v>
      </c>
      <c r="G5681" t="s">
        <v>206</v>
      </c>
      <c r="H5681">
        <v>76</v>
      </c>
      <c r="I5681">
        <v>45</v>
      </c>
      <c r="J5681" t="s">
        <v>15</v>
      </c>
      <c r="K5681">
        <v>28</v>
      </c>
      <c r="L5681" t="s">
        <v>111</v>
      </c>
      <c r="M5681" t="s">
        <v>28</v>
      </c>
    </row>
    <row r="5682" spans="1:13" x14ac:dyDescent="0.25">
      <c r="A5682">
        <v>34586</v>
      </c>
      <c r="B5682">
        <v>6380</v>
      </c>
      <c r="C5682">
        <v>1229</v>
      </c>
      <c r="D5682">
        <v>7197</v>
      </c>
      <c r="E5682" t="s">
        <v>291</v>
      </c>
      <c r="F5682" t="s">
        <v>205</v>
      </c>
      <c r="G5682" t="s">
        <v>206</v>
      </c>
      <c r="H5682">
        <v>76</v>
      </c>
      <c r="I5682">
        <v>45</v>
      </c>
      <c r="J5682" t="s">
        <v>15</v>
      </c>
      <c r="K5682">
        <v>28</v>
      </c>
      <c r="L5682" t="s">
        <v>125</v>
      </c>
      <c r="M5682" t="s">
        <v>26</v>
      </c>
    </row>
    <row r="5683" spans="1:13" x14ac:dyDescent="0.25">
      <c r="A5683">
        <v>34588</v>
      </c>
      <c r="B5683">
        <v>35891</v>
      </c>
      <c r="C5683">
        <v>638</v>
      </c>
      <c r="D5683">
        <v>7153</v>
      </c>
      <c r="E5683" t="s">
        <v>235</v>
      </c>
      <c r="F5683" t="s">
        <v>148</v>
      </c>
      <c r="G5683" t="s">
        <v>28</v>
      </c>
      <c r="H5683">
        <v>692</v>
      </c>
      <c r="I5683" t="s">
        <v>15</v>
      </c>
      <c r="J5683" t="s">
        <v>15</v>
      </c>
      <c r="K5683">
        <v>692</v>
      </c>
      <c r="L5683" t="s">
        <v>145</v>
      </c>
      <c r="M5683" t="s">
        <v>28</v>
      </c>
    </row>
    <row r="5684" spans="1:13" x14ac:dyDescent="0.25">
      <c r="A5684">
        <v>34589</v>
      </c>
      <c r="B5684">
        <v>525</v>
      </c>
      <c r="C5684">
        <v>1234</v>
      </c>
      <c r="D5684">
        <v>7145</v>
      </c>
      <c r="E5684" t="s">
        <v>333</v>
      </c>
      <c r="F5684" t="s">
        <v>324</v>
      </c>
      <c r="G5684" t="s">
        <v>28</v>
      </c>
      <c r="H5684">
        <v>103</v>
      </c>
      <c r="I5684">
        <v>28</v>
      </c>
      <c r="J5684" t="s">
        <v>15</v>
      </c>
      <c r="K5684">
        <v>22</v>
      </c>
      <c r="L5684" t="s">
        <v>71</v>
      </c>
      <c r="M5684" t="s">
        <v>31</v>
      </c>
    </row>
    <row r="5685" spans="1:13" x14ac:dyDescent="0.25">
      <c r="A5685">
        <v>34590</v>
      </c>
      <c r="B5685">
        <v>119</v>
      </c>
      <c r="C5685">
        <v>1239</v>
      </c>
      <c r="D5685">
        <v>7192</v>
      </c>
      <c r="E5685" t="s">
        <v>285</v>
      </c>
      <c r="F5685" t="s">
        <v>43</v>
      </c>
      <c r="G5685" t="s">
        <v>28</v>
      </c>
      <c r="H5685">
        <v>49</v>
      </c>
      <c r="I5685" t="s">
        <v>15</v>
      </c>
      <c r="J5685" t="s">
        <v>15</v>
      </c>
      <c r="K5685">
        <v>49</v>
      </c>
      <c r="L5685" t="s">
        <v>111</v>
      </c>
      <c r="M5685" t="s">
        <v>28</v>
      </c>
    </row>
    <row r="5686" spans="1:13" x14ac:dyDescent="0.25">
      <c r="A5686">
        <v>34594</v>
      </c>
      <c r="B5686">
        <v>11</v>
      </c>
      <c r="C5686">
        <v>1229</v>
      </c>
      <c r="D5686">
        <v>7047</v>
      </c>
      <c r="E5686" t="s">
        <v>291</v>
      </c>
      <c r="F5686" t="s">
        <v>205</v>
      </c>
      <c r="G5686" t="s">
        <v>206</v>
      </c>
      <c r="H5686">
        <v>76</v>
      </c>
      <c r="I5686">
        <v>45</v>
      </c>
      <c r="J5686" t="s">
        <v>15</v>
      </c>
      <c r="K5686">
        <v>28</v>
      </c>
      <c r="L5686" t="s">
        <v>114</v>
      </c>
      <c r="M5686" t="s">
        <v>26</v>
      </c>
    </row>
    <row r="5687" spans="1:13" x14ac:dyDescent="0.25">
      <c r="A5687">
        <v>34595</v>
      </c>
      <c r="B5687">
        <v>51</v>
      </c>
      <c r="C5687">
        <v>1218</v>
      </c>
      <c r="D5687">
        <v>7192</v>
      </c>
      <c r="E5687" t="s">
        <v>128</v>
      </c>
      <c r="F5687" t="s">
        <v>116</v>
      </c>
      <c r="G5687" t="s">
        <v>117</v>
      </c>
      <c r="H5687">
        <v>68</v>
      </c>
      <c r="I5687">
        <v>57</v>
      </c>
      <c r="J5687" t="s">
        <v>15</v>
      </c>
      <c r="K5687">
        <v>31</v>
      </c>
      <c r="L5687" t="s">
        <v>111</v>
      </c>
      <c r="M5687" t="s">
        <v>28</v>
      </c>
    </row>
    <row r="5688" spans="1:13" x14ac:dyDescent="0.25">
      <c r="A5688">
        <v>34597</v>
      </c>
      <c r="B5688">
        <v>14</v>
      </c>
      <c r="C5688">
        <v>657</v>
      </c>
      <c r="D5688">
        <v>7079</v>
      </c>
      <c r="E5688" t="s">
        <v>191</v>
      </c>
      <c r="F5688" t="s">
        <v>39</v>
      </c>
      <c r="G5688" t="s">
        <v>26</v>
      </c>
      <c r="H5688">
        <v>208</v>
      </c>
      <c r="I5688">
        <v>153</v>
      </c>
      <c r="J5688">
        <v>22</v>
      </c>
      <c r="K5688">
        <v>18</v>
      </c>
      <c r="L5688" t="s">
        <v>134</v>
      </c>
      <c r="M5688" t="s">
        <v>28</v>
      </c>
    </row>
    <row r="5689" spans="1:13" x14ac:dyDescent="0.25">
      <c r="A5689">
        <v>34600</v>
      </c>
      <c r="B5689">
        <v>1</v>
      </c>
      <c r="C5689">
        <v>819</v>
      </c>
      <c r="D5689">
        <v>9006</v>
      </c>
      <c r="E5689" t="s">
        <v>236</v>
      </c>
      <c r="F5689" t="s">
        <v>237</v>
      </c>
      <c r="G5689" t="s">
        <v>26</v>
      </c>
      <c r="H5689">
        <v>91</v>
      </c>
      <c r="I5689" t="s">
        <v>15</v>
      </c>
      <c r="J5689">
        <v>653</v>
      </c>
      <c r="K5689">
        <v>80</v>
      </c>
      <c r="L5689" t="s">
        <v>22</v>
      </c>
      <c r="M5689" t="s">
        <v>18</v>
      </c>
    </row>
    <row r="5690" spans="1:13" x14ac:dyDescent="0.25">
      <c r="A5690">
        <v>34601</v>
      </c>
      <c r="B5690">
        <v>19</v>
      </c>
      <c r="C5690">
        <v>1236</v>
      </c>
      <c r="D5690">
        <v>7106</v>
      </c>
      <c r="E5690" t="s">
        <v>48</v>
      </c>
      <c r="F5690" t="s">
        <v>49</v>
      </c>
      <c r="G5690" t="s">
        <v>31</v>
      </c>
      <c r="H5690">
        <v>50</v>
      </c>
      <c r="I5690" t="s">
        <v>15</v>
      </c>
      <c r="J5690" t="s">
        <v>15</v>
      </c>
      <c r="K5690">
        <v>50</v>
      </c>
      <c r="L5690" t="s">
        <v>29</v>
      </c>
      <c r="M5690" t="s">
        <v>28</v>
      </c>
    </row>
    <row r="5691" spans="1:13" x14ac:dyDescent="0.25">
      <c r="A5691">
        <v>34602</v>
      </c>
      <c r="B5691">
        <v>22</v>
      </c>
      <c r="C5691">
        <v>1229</v>
      </c>
      <c r="D5691">
        <v>7166</v>
      </c>
      <c r="E5691" t="s">
        <v>291</v>
      </c>
      <c r="F5691" t="s">
        <v>205</v>
      </c>
      <c r="G5691" t="s">
        <v>206</v>
      </c>
      <c r="H5691">
        <v>76</v>
      </c>
      <c r="I5691">
        <v>45</v>
      </c>
      <c r="J5691" t="s">
        <v>15</v>
      </c>
      <c r="K5691">
        <v>28</v>
      </c>
      <c r="L5691" t="s">
        <v>85</v>
      </c>
      <c r="M5691" t="s">
        <v>26</v>
      </c>
    </row>
    <row r="5692" spans="1:13" x14ac:dyDescent="0.25">
      <c r="A5692">
        <v>34603</v>
      </c>
      <c r="B5692">
        <v>359</v>
      </c>
      <c r="C5692">
        <v>1239</v>
      </c>
      <c r="D5692">
        <v>7166</v>
      </c>
      <c r="E5692" t="s">
        <v>285</v>
      </c>
      <c r="F5692" t="s">
        <v>43</v>
      </c>
      <c r="G5692" t="s">
        <v>28</v>
      </c>
      <c r="H5692">
        <v>49</v>
      </c>
      <c r="I5692" t="s">
        <v>15</v>
      </c>
      <c r="J5692" t="s">
        <v>15</v>
      </c>
      <c r="K5692">
        <v>49</v>
      </c>
      <c r="L5692" t="s">
        <v>85</v>
      </c>
      <c r="M5692" t="s">
        <v>26</v>
      </c>
    </row>
    <row r="5693" spans="1:13" x14ac:dyDescent="0.25">
      <c r="A5693">
        <v>34605</v>
      </c>
      <c r="B5693">
        <v>262</v>
      </c>
      <c r="C5693">
        <v>1246</v>
      </c>
      <c r="D5693">
        <v>7079</v>
      </c>
      <c r="E5693" t="s">
        <v>288</v>
      </c>
      <c r="F5693" t="s">
        <v>82</v>
      </c>
      <c r="G5693" t="s">
        <v>47</v>
      </c>
      <c r="H5693">
        <v>68</v>
      </c>
      <c r="I5693" t="s">
        <v>15</v>
      </c>
      <c r="J5693">
        <v>114</v>
      </c>
      <c r="K5693">
        <v>42</v>
      </c>
      <c r="L5693" t="s">
        <v>134</v>
      </c>
      <c r="M5693" t="s">
        <v>28</v>
      </c>
    </row>
    <row r="5694" spans="1:13" x14ac:dyDescent="0.25">
      <c r="A5694">
        <v>34606</v>
      </c>
      <c r="B5694">
        <v>1</v>
      </c>
      <c r="C5694">
        <v>1234</v>
      </c>
      <c r="D5694">
        <v>7166</v>
      </c>
      <c r="E5694" t="s">
        <v>333</v>
      </c>
      <c r="F5694" t="s">
        <v>324</v>
      </c>
      <c r="G5694" t="s">
        <v>28</v>
      </c>
      <c r="H5694">
        <v>103</v>
      </c>
      <c r="I5694">
        <v>28</v>
      </c>
      <c r="J5694" t="s">
        <v>15</v>
      </c>
      <c r="K5694">
        <v>22</v>
      </c>
      <c r="L5694" t="s">
        <v>85</v>
      </c>
      <c r="M5694" t="s">
        <v>26</v>
      </c>
    </row>
    <row r="5695" spans="1:13" x14ac:dyDescent="0.25">
      <c r="A5695">
        <v>34607</v>
      </c>
      <c r="B5695">
        <v>19</v>
      </c>
      <c r="C5695">
        <v>891</v>
      </c>
      <c r="D5695">
        <v>9329</v>
      </c>
      <c r="E5695" t="s">
        <v>261</v>
      </c>
      <c r="F5695" t="s">
        <v>262</v>
      </c>
      <c r="G5695" t="s">
        <v>28</v>
      </c>
      <c r="H5695">
        <v>73</v>
      </c>
      <c r="I5695" t="s">
        <v>15</v>
      </c>
      <c r="J5695" t="s">
        <v>15</v>
      </c>
      <c r="K5695">
        <v>73</v>
      </c>
      <c r="L5695" t="s">
        <v>57</v>
      </c>
      <c r="M5695" t="s">
        <v>47</v>
      </c>
    </row>
    <row r="5696" spans="1:13" x14ac:dyDescent="0.25">
      <c r="A5696">
        <v>34612</v>
      </c>
      <c r="B5696">
        <v>8</v>
      </c>
      <c r="C5696">
        <v>1246</v>
      </c>
      <c r="D5696">
        <v>7192</v>
      </c>
      <c r="E5696" t="s">
        <v>288</v>
      </c>
      <c r="F5696" t="s">
        <v>82</v>
      </c>
      <c r="G5696" t="s">
        <v>47</v>
      </c>
      <c r="H5696">
        <v>68</v>
      </c>
      <c r="I5696" t="s">
        <v>15</v>
      </c>
      <c r="J5696">
        <v>114</v>
      </c>
      <c r="K5696">
        <v>42</v>
      </c>
      <c r="L5696" t="s">
        <v>111</v>
      </c>
      <c r="M5696" t="s">
        <v>28</v>
      </c>
    </row>
    <row r="5697" spans="1:13" x14ac:dyDescent="0.25">
      <c r="A5697">
        <v>34614</v>
      </c>
      <c r="B5697">
        <v>6</v>
      </c>
      <c r="C5697">
        <v>636</v>
      </c>
      <c r="D5697">
        <v>7921</v>
      </c>
      <c r="E5697" t="s">
        <v>133</v>
      </c>
      <c r="F5697" t="s">
        <v>134</v>
      </c>
      <c r="G5697" t="s">
        <v>28</v>
      </c>
      <c r="H5697">
        <v>94</v>
      </c>
      <c r="I5697">
        <v>830</v>
      </c>
      <c r="J5697" t="s">
        <v>15</v>
      </c>
      <c r="K5697">
        <v>84</v>
      </c>
      <c r="L5697" t="s">
        <v>109</v>
      </c>
      <c r="M5697" t="s">
        <v>77</v>
      </c>
    </row>
    <row r="5698" spans="1:13" x14ac:dyDescent="0.25">
      <c r="A5698">
        <v>34620</v>
      </c>
      <c r="B5698">
        <v>3</v>
      </c>
      <c r="C5698">
        <v>1235</v>
      </c>
      <c r="D5698">
        <v>7053</v>
      </c>
      <c r="E5698" t="s">
        <v>328</v>
      </c>
      <c r="F5698" t="s">
        <v>29</v>
      </c>
      <c r="G5698" t="s">
        <v>28</v>
      </c>
      <c r="H5698">
        <v>100</v>
      </c>
      <c r="I5698">
        <v>78</v>
      </c>
      <c r="J5698" t="s">
        <v>15</v>
      </c>
      <c r="K5698">
        <v>44</v>
      </c>
      <c r="L5698" t="s">
        <v>41</v>
      </c>
      <c r="M5698" t="s">
        <v>26</v>
      </c>
    </row>
    <row r="5699" spans="1:13" x14ac:dyDescent="0.25">
      <c r="A5699">
        <v>34621</v>
      </c>
      <c r="B5699">
        <v>2</v>
      </c>
      <c r="C5699">
        <v>1234</v>
      </c>
      <c r="D5699">
        <v>9328</v>
      </c>
      <c r="E5699" t="s">
        <v>333</v>
      </c>
      <c r="F5699" t="s">
        <v>324</v>
      </c>
      <c r="G5699" t="s">
        <v>28</v>
      </c>
      <c r="H5699">
        <v>103</v>
      </c>
      <c r="I5699">
        <v>28</v>
      </c>
      <c r="J5699" t="s">
        <v>15</v>
      </c>
      <c r="K5699">
        <v>22</v>
      </c>
      <c r="L5699" t="s">
        <v>92</v>
      </c>
      <c r="M5699" t="s">
        <v>66</v>
      </c>
    </row>
    <row r="5700" spans="1:13" x14ac:dyDescent="0.25">
      <c r="A5700">
        <v>34624</v>
      </c>
      <c r="B5700">
        <v>1</v>
      </c>
      <c r="C5700">
        <v>1234</v>
      </c>
      <c r="D5700">
        <v>7047</v>
      </c>
      <c r="E5700" t="s">
        <v>333</v>
      </c>
      <c r="F5700" t="s">
        <v>324</v>
      </c>
      <c r="G5700" t="s">
        <v>28</v>
      </c>
      <c r="H5700">
        <v>103</v>
      </c>
      <c r="I5700">
        <v>28</v>
      </c>
      <c r="J5700" t="s">
        <v>15</v>
      </c>
      <c r="K5700">
        <v>22</v>
      </c>
      <c r="L5700" t="s">
        <v>114</v>
      </c>
      <c r="M5700" t="s">
        <v>26</v>
      </c>
    </row>
    <row r="5701" spans="1:13" x14ac:dyDescent="0.25">
      <c r="A5701">
        <v>34627</v>
      </c>
      <c r="B5701">
        <v>197</v>
      </c>
      <c r="C5701">
        <v>1234</v>
      </c>
      <c r="D5701">
        <v>7195</v>
      </c>
      <c r="E5701" t="s">
        <v>333</v>
      </c>
      <c r="F5701" t="s">
        <v>324</v>
      </c>
      <c r="G5701" t="s">
        <v>28</v>
      </c>
      <c r="H5701">
        <v>103</v>
      </c>
      <c r="I5701">
        <v>28</v>
      </c>
      <c r="J5701" t="s">
        <v>15</v>
      </c>
      <c r="K5701">
        <v>22</v>
      </c>
      <c r="L5701" t="s">
        <v>54</v>
      </c>
      <c r="M5701" t="s">
        <v>31</v>
      </c>
    </row>
    <row r="5702" spans="1:13" x14ac:dyDescent="0.25">
      <c r="A5702">
        <v>34632</v>
      </c>
      <c r="B5702">
        <v>14</v>
      </c>
      <c r="C5702">
        <v>686</v>
      </c>
      <c r="D5702">
        <v>9006</v>
      </c>
      <c r="E5702" t="s">
        <v>249</v>
      </c>
      <c r="F5702" t="s">
        <v>116</v>
      </c>
      <c r="G5702" t="s">
        <v>117</v>
      </c>
      <c r="H5702">
        <v>110</v>
      </c>
      <c r="I5702" t="s">
        <v>15</v>
      </c>
      <c r="J5702" t="s">
        <v>15</v>
      </c>
      <c r="K5702">
        <v>110</v>
      </c>
      <c r="L5702" t="s">
        <v>22</v>
      </c>
      <c r="M5702" t="s">
        <v>18</v>
      </c>
    </row>
    <row r="5703" spans="1:13" x14ac:dyDescent="0.25">
      <c r="A5703">
        <v>34634</v>
      </c>
      <c r="B5703">
        <v>508</v>
      </c>
      <c r="C5703">
        <v>1228</v>
      </c>
      <c r="D5703">
        <v>7079</v>
      </c>
      <c r="E5703" t="s">
        <v>293</v>
      </c>
      <c r="F5703" t="s">
        <v>266</v>
      </c>
      <c r="G5703" t="s">
        <v>26</v>
      </c>
      <c r="H5703">
        <v>500</v>
      </c>
      <c r="I5703" t="s">
        <v>15</v>
      </c>
      <c r="J5703">
        <v>202</v>
      </c>
      <c r="K5703">
        <v>144</v>
      </c>
      <c r="L5703" t="s">
        <v>134</v>
      </c>
      <c r="M5703" t="s">
        <v>28</v>
      </c>
    </row>
    <row r="5704" spans="1:13" x14ac:dyDescent="0.25">
      <c r="A5704">
        <v>34636</v>
      </c>
      <c r="B5704">
        <v>51</v>
      </c>
      <c r="C5704">
        <v>817</v>
      </c>
      <c r="D5704">
        <v>9503</v>
      </c>
      <c r="E5704" t="s">
        <v>185</v>
      </c>
      <c r="F5704" t="s">
        <v>186</v>
      </c>
      <c r="G5704" t="s">
        <v>26</v>
      </c>
      <c r="H5704">
        <v>255</v>
      </c>
      <c r="I5704">
        <v>101</v>
      </c>
      <c r="J5704">
        <v>137</v>
      </c>
      <c r="K5704">
        <v>47</v>
      </c>
      <c r="L5704" t="s">
        <v>275</v>
      </c>
      <c r="M5704" t="s">
        <v>47</v>
      </c>
    </row>
    <row r="5705" spans="1:13" x14ac:dyDescent="0.25">
      <c r="A5705">
        <v>34641</v>
      </c>
      <c r="B5705">
        <v>2</v>
      </c>
      <c r="C5705">
        <v>1237</v>
      </c>
      <c r="D5705">
        <v>7053</v>
      </c>
      <c r="E5705" t="s">
        <v>37</v>
      </c>
      <c r="F5705" t="s">
        <v>38</v>
      </c>
      <c r="G5705" t="s">
        <v>28</v>
      </c>
      <c r="H5705">
        <v>200</v>
      </c>
      <c r="I5705" t="s">
        <v>15</v>
      </c>
      <c r="J5705" t="s">
        <v>15</v>
      </c>
      <c r="K5705">
        <v>200</v>
      </c>
      <c r="L5705" t="s">
        <v>41</v>
      </c>
      <c r="M5705" t="s">
        <v>26</v>
      </c>
    </row>
    <row r="5706" spans="1:13" x14ac:dyDescent="0.25">
      <c r="A5706">
        <v>34642</v>
      </c>
      <c r="B5706">
        <v>28</v>
      </c>
      <c r="C5706">
        <v>1237</v>
      </c>
      <c r="D5706">
        <v>7139</v>
      </c>
      <c r="E5706" t="s">
        <v>37</v>
      </c>
      <c r="F5706" t="s">
        <v>38</v>
      </c>
      <c r="G5706" t="s">
        <v>28</v>
      </c>
      <c r="H5706">
        <v>200</v>
      </c>
      <c r="I5706" t="s">
        <v>15</v>
      </c>
      <c r="J5706" t="s">
        <v>15</v>
      </c>
      <c r="K5706">
        <v>200</v>
      </c>
      <c r="L5706" t="s">
        <v>30</v>
      </c>
      <c r="M5706" t="s">
        <v>31</v>
      </c>
    </row>
    <row r="5707" spans="1:13" x14ac:dyDescent="0.25">
      <c r="A5707">
        <v>34648</v>
      </c>
      <c r="B5707">
        <v>30238</v>
      </c>
      <c r="C5707">
        <v>1221</v>
      </c>
      <c r="D5707">
        <v>7196</v>
      </c>
      <c r="E5707" t="s">
        <v>296</v>
      </c>
      <c r="F5707" t="s">
        <v>279</v>
      </c>
      <c r="G5707" t="s">
        <v>26</v>
      </c>
      <c r="H5707">
        <v>844</v>
      </c>
      <c r="I5707">
        <v>913</v>
      </c>
      <c r="J5707" t="s">
        <v>15</v>
      </c>
      <c r="K5707">
        <v>438</v>
      </c>
      <c r="L5707" t="s">
        <v>55</v>
      </c>
      <c r="M5707" t="s">
        <v>28</v>
      </c>
    </row>
    <row r="5708" spans="1:13" x14ac:dyDescent="0.25">
      <c r="A5708">
        <v>34649</v>
      </c>
      <c r="B5708">
        <v>225</v>
      </c>
      <c r="C5708">
        <v>1218</v>
      </c>
      <c r="D5708">
        <v>7166</v>
      </c>
      <c r="E5708" t="s">
        <v>128</v>
      </c>
      <c r="F5708" t="s">
        <v>116</v>
      </c>
      <c r="G5708" t="s">
        <v>117</v>
      </c>
      <c r="H5708">
        <v>68</v>
      </c>
      <c r="I5708">
        <v>57</v>
      </c>
      <c r="J5708" t="s">
        <v>15</v>
      </c>
      <c r="K5708">
        <v>31</v>
      </c>
      <c r="L5708" t="s">
        <v>85</v>
      </c>
      <c r="M5708" t="s">
        <v>26</v>
      </c>
    </row>
    <row r="5709" spans="1:13" x14ac:dyDescent="0.25">
      <c r="A5709">
        <v>34652</v>
      </c>
      <c r="B5709">
        <v>8</v>
      </c>
      <c r="C5709">
        <v>1237</v>
      </c>
      <c r="D5709">
        <v>7195</v>
      </c>
      <c r="E5709" t="s">
        <v>37</v>
      </c>
      <c r="F5709" t="s">
        <v>38</v>
      </c>
      <c r="G5709" t="s">
        <v>28</v>
      </c>
      <c r="H5709">
        <v>200</v>
      </c>
      <c r="I5709" t="s">
        <v>15</v>
      </c>
      <c r="J5709" t="s">
        <v>15</v>
      </c>
      <c r="K5709">
        <v>200</v>
      </c>
      <c r="L5709" t="s">
        <v>54</v>
      </c>
      <c r="M5709" t="s">
        <v>31</v>
      </c>
    </row>
    <row r="5710" spans="1:13" x14ac:dyDescent="0.25">
      <c r="A5710">
        <v>34653</v>
      </c>
      <c r="B5710">
        <v>15</v>
      </c>
      <c r="C5710">
        <v>715</v>
      </c>
      <c r="D5710">
        <v>9309</v>
      </c>
      <c r="E5710" t="s">
        <v>250</v>
      </c>
      <c r="F5710" t="s">
        <v>85</v>
      </c>
      <c r="G5710" t="s">
        <v>26</v>
      </c>
      <c r="H5710">
        <v>297</v>
      </c>
      <c r="I5710">
        <v>47</v>
      </c>
      <c r="J5710" t="s">
        <v>15</v>
      </c>
      <c r="K5710">
        <v>40</v>
      </c>
      <c r="L5710" t="s">
        <v>93</v>
      </c>
      <c r="M5710" t="s">
        <v>33</v>
      </c>
    </row>
    <row r="5711" spans="1:13" x14ac:dyDescent="0.25">
      <c r="A5711">
        <v>34655</v>
      </c>
      <c r="B5711">
        <v>889</v>
      </c>
      <c r="C5711">
        <v>652</v>
      </c>
      <c r="D5711">
        <v>7135</v>
      </c>
      <c r="E5711" t="s">
        <v>221</v>
      </c>
      <c r="F5711" t="s">
        <v>145</v>
      </c>
      <c r="G5711" t="s">
        <v>28</v>
      </c>
      <c r="H5711">
        <v>1011</v>
      </c>
      <c r="I5711" t="s">
        <v>15</v>
      </c>
      <c r="J5711" t="s">
        <v>15</v>
      </c>
      <c r="K5711">
        <v>1011</v>
      </c>
      <c r="L5711" t="s">
        <v>228</v>
      </c>
      <c r="M5711" t="s">
        <v>31</v>
      </c>
    </row>
    <row r="5712" spans="1:13" x14ac:dyDescent="0.25">
      <c r="A5712">
        <v>34656</v>
      </c>
      <c r="B5712">
        <v>4</v>
      </c>
      <c r="C5712">
        <v>1236</v>
      </c>
      <c r="D5712">
        <v>7145</v>
      </c>
      <c r="E5712" t="s">
        <v>48</v>
      </c>
      <c r="F5712" t="s">
        <v>49</v>
      </c>
      <c r="G5712" t="s">
        <v>31</v>
      </c>
      <c r="H5712">
        <v>50</v>
      </c>
      <c r="I5712" t="s">
        <v>15</v>
      </c>
      <c r="J5712" t="s">
        <v>15</v>
      </c>
      <c r="K5712">
        <v>50</v>
      </c>
      <c r="L5712" t="s">
        <v>71</v>
      </c>
      <c r="M5712" t="s">
        <v>31</v>
      </c>
    </row>
    <row r="5713" spans="1:13" x14ac:dyDescent="0.25">
      <c r="A5713">
        <v>34659</v>
      </c>
      <c r="B5713">
        <v>14</v>
      </c>
      <c r="C5713">
        <v>1236</v>
      </c>
      <c r="D5713">
        <v>7965</v>
      </c>
      <c r="E5713" t="s">
        <v>48</v>
      </c>
      <c r="F5713" t="s">
        <v>49</v>
      </c>
      <c r="G5713" t="s">
        <v>31</v>
      </c>
      <c r="H5713">
        <v>50</v>
      </c>
      <c r="I5713" t="s">
        <v>15</v>
      </c>
      <c r="J5713" t="s">
        <v>15</v>
      </c>
      <c r="K5713">
        <v>50</v>
      </c>
      <c r="L5713" t="s">
        <v>74</v>
      </c>
      <c r="M5713" t="s">
        <v>70</v>
      </c>
    </row>
    <row r="5714" spans="1:13" x14ac:dyDescent="0.25">
      <c r="A5714">
        <v>34663</v>
      </c>
      <c r="B5714">
        <v>90</v>
      </c>
      <c r="C5714">
        <v>1216</v>
      </c>
      <c r="D5714">
        <v>7923</v>
      </c>
      <c r="E5714">
        <v>10010</v>
      </c>
      <c r="F5714" t="s">
        <v>78</v>
      </c>
      <c r="G5714" t="s">
        <v>79</v>
      </c>
      <c r="H5714">
        <v>0</v>
      </c>
      <c r="I5714" t="s">
        <v>15</v>
      </c>
      <c r="J5714" t="s">
        <v>15</v>
      </c>
      <c r="K5714">
        <v>0</v>
      </c>
      <c r="L5714" t="s">
        <v>86</v>
      </c>
      <c r="M5714" t="s">
        <v>77</v>
      </c>
    </row>
    <row r="5715" spans="1:13" x14ac:dyDescent="0.25">
      <c r="A5715">
        <v>34666</v>
      </c>
      <c r="B5715">
        <v>38</v>
      </c>
      <c r="C5715">
        <v>1216</v>
      </c>
      <c r="D5715">
        <v>7924</v>
      </c>
      <c r="E5715">
        <v>10010</v>
      </c>
      <c r="F5715" t="s">
        <v>78</v>
      </c>
      <c r="G5715" t="s">
        <v>79</v>
      </c>
      <c r="H5715">
        <v>0</v>
      </c>
      <c r="I5715" t="s">
        <v>15</v>
      </c>
      <c r="J5715" t="s">
        <v>15</v>
      </c>
      <c r="K5715">
        <v>0</v>
      </c>
      <c r="L5715" t="s">
        <v>76</v>
      </c>
      <c r="M5715" t="s">
        <v>77</v>
      </c>
    </row>
    <row r="5716" spans="1:13" x14ac:dyDescent="0.25">
      <c r="A5716">
        <v>34670</v>
      </c>
      <c r="B5716">
        <v>5</v>
      </c>
      <c r="C5716">
        <v>1226</v>
      </c>
      <c r="D5716">
        <v>7053</v>
      </c>
      <c r="E5716" t="s">
        <v>335</v>
      </c>
      <c r="F5716" t="s">
        <v>80</v>
      </c>
      <c r="G5716" t="s">
        <v>26</v>
      </c>
      <c r="H5716">
        <v>175</v>
      </c>
      <c r="I5716">
        <v>694</v>
      </c>
      <c r="J5716" t="s">
        <v>15</v>
      </c>
      <c r="K5716">
        <v>140</v>
      </c>
      <c r="L5716" t="s">
        <v>41</v>
      </c>
      <c r="M5716" t="s">
        <v>26</v>
      </c>
    </row>
    <row r="5717" spans="1:13" x14ac:dyDescent="0.25">
      <c r="A5717">
        <v>34673</v>
      </c>
      <c r="B5717">
        <v>433</v>
      </c>
      <c r="C5717">
        <v>1226</v>
      </c>
      <c r="D5717">
        <v>7019</v>
      </c>
      <c r="E5717" t="s">
        <v>335</v>
      </c>
      <c r="F5717" t="s">
        <v>80</v>
      </c>
      <c r="G5717" t="s">
        <v>26</v>
      </c>
      <c r="H5717">
        <v>175</v>
      </c>
      <c r="I5717">
        <v>694</v>
      </c>
      <c r="J5717" t="s">
        <v>15</v>
      </c>
      <c r="K5717">
        <v>140</v>
      </c>
      <c r="L5717" t="s">
        <v>279</v>
      </c>
      <c r="M5717" t="s">
        <v>26</v>
      </c>
    </row>
    <row r="5718" spans="1:13" x14ac:dyDescent="0.25">
      <c r="A5718">
        <v>34676</v>
      </c>
      <c r="B5718">
        <v>3</v>
      </c>
      <c r="C5718">
        <v>626</v>
      </c>
      <c r="D5718">
        <v>7153</v>
      </c>
      <c r="E5718" t="s">
        <v>188</v>
      </c>
      <c r="F5718" t="s">
        <v>40</v>
      </c>
      <c r="G5718" t="s">
        <v>26</v>
      </c>
      <c r="H5718">
        <v>184</v>
      </c>
      <c r="I5718">
        <v>107</v>
      </c>
      <c r="J5718">
        <v>32</v>
      </c>
      <c r="K5718">
        <v>22</v>
      </c>
      <c r="L5718" t="s">
        <v>145</v>
      </c>
      <c r="M5718" t="s">
        <v>28</v>
      </c>
    </row>
    <row r="5719" spans="1:13" x14ac:dyDescent="0.25">
      <c r="A5719">
        <v>34678</v>
      </c>
      <c r="B5719">
        <v>1</v>
      </c>
      <c r="C5719">
        <v>1226</v>
      </c>
      <c r="D5719">
        <v>7045</v>
      </c>
      <c r="E5719" t="s">
        <v>335</v>
      </c>
      <c r="F5719" t="s">
        <v>80</v>
      </c>
      <c r="G5719" t="s">
        <v>26</v>
      </c>
      <c r="H5719">
        <v>175</v>
      </c>
      <c r="I5719">
        <v>694</v>
      </c>
      <c r="J5719" t="s">
        <v>15</v>
      </c>
      <c r="K5719">
        <v>140</v>
      </c>
      <c r="L5719" t="s">
        <v>40</v>
      </c>
      <c r="M5719" t="s">
        <v>26</v>
      </c>
    </row>
    <row r="5720" spans="1:13" x14ac:dyDescent="0.25">
      <c r="A5720">
        <v>34680</v>
      </c>
      <c r="B5720">
        <v>94</v>
      </c>
      <c r="C5720">
        <v>1238</v>
      </c>
      <c r="D5720">
        <v>7140</v>
      </c>
      <c r="E5720" t="s">
        <v>284</v>
      </c>
      <c r="F5720" t="s">
        <v>27</v>
      </c>
      <c r="G5720" t="s">
        <v>28</v>
      </c>
      <c r="H5720">
        <v>117</v>
      </c>
      <c r="I5720" t="s">
        <v>15</v>
      </c>
      <c r="J5720" t="s">
        <v>15</v>
      </c>
      <c r="K5720">
        <v>117</v>
      </c>
      <c r="L5720" t="s">
        <v>72</v>
      </c>
      <c r="M5720" t="s">
        <v>31</v>
      </c>
    </row>
    <row r="5721" spans="1:13" x14ac:dyDescent="0.25">
      <c r="A5721">
        <v>34682</v>
      </c>
      <c r="B5721">
        <v>190</v>
      </c>
      <c r="C5721">
        <v>843</v>
      </c>
      <c r="D5721">
        <v>9030</v>
      </c>
      <c r="E5721" t="s">
        <v>173</v>
      </c>
      <c r="F5721" t="s">
        <v>174</v>
      </c>
      <c r="G5721" t="s">
        <v>47</v>
      </c>
      <c r="H5721">
        <v>463</v>
      </c>
      <c r="I5721">
        <v>234</v>
      </c>
      <c r="J5721" t="s">
        <v>15</v>
      </c>
      <c r="K5721">
        <v>155</v>
      </c>
      <c r="L5721" t="s">
        <v>295</v>
      </c>
      <c r="M5721" t="s">
        <v>47</v>
      </c>
    </row>
    <row r="5722" spans="1:13" x14ac:dyDescent="0.25">
      <c r="A5722">
        <v>34683</v>
      </c>
      <c r="B5722">
        <v>255</v>
      </c>
      <c r="C5722">
        <v>840</v>
      </c>
      <c r="D5722">
        <v>9008</v>
      </c>
      <c r="E5722" t="s">
        <v>154</v>
      </c>
      <c r="F5722" t="s">
        <v>113</v>
      </c>
      <c r="G5722" t="s">
        <v>47</v>
      </c>
      <c r="H5722">
        <v>100</v>
      </c>
      <c r="I5722" t="s">
        <v>15</v>
      </c>
      <c r="J5722" t="s">
        <v>15</v>
      </c>
      <c r="K5722">
        <v>100</v>
      </c>
      <c r="L5722" t="s">
        <v>290</v>
      </c>
      <c r="M5722" t="s">
        <v>18</v>
      </c>
    </row>
    <row r="5723" spans="1:13" x14ac:dyDescent="0.25">
      <c r="A5723">
        <v>34684</v>
      </c>
      <c r="B5723">
        <v>1</v>
      </c>
      <c r="C5723">
        <v>1221</v>
      </c>
      <c r="D5723">
        <v>7134</v>
      </c>
      <c r="E5723" t="s">
        <v>296</v>
      </c>
      <c r="F5723" t="s">
        <v>279</v>
      </c>
      <c r="G5723" t="s">
        <v>26</v>
      </c>
      <c r="H5723">
        <v>844</v>
      </c>
      <c r="I5723">
        <v>913</v>
      </c>
      <c r="J5723" t="s">
        <v>15</v>
      </c>
      <c r="K5723">
        <v>438</v>
      </c>
      <c r="L5723" t="s">
        <v>44</v>
      </c>
      <c r="M5723" t="s">
        <v>31</v>
      </c>
    </row>
    <row r="5724" spans="1:13" x14ac:dyDescent="0.25">
      <c r="A5724">
        <v>34688</v>
      </c>
      <c r="B5724">
        <v>978</v>
      </c>
      <c r="C5724">
        <v>1238</v>
      </c>
      <c r="D5724">
        <v>9017</v>
      </c>
      <c r="E5724" t="s">
        <v>284</v>
      </c>
      <c r="F5724" t="s">
        <v>27</v>
      </c>
      <c r="G5724" t="s">
        <v>28</v>
      </c>
      <c r="H5724">
        <v>117</v>
      </c>
      <c r="I5724" t="s">
        <v>15</v>
      </c>
      <c r="J5724" t="s">
        <v>15</v>
      </c>
      <c r="K5724">
        <v>117</v>
      </c>
      <c r="L5724" t="s">
        <v>51</v>
      </c>
      <c r="M5724" t="s">
        <v>47</v>
      </c>
    </row>
    <row r="5725" spans="1:13" x14ac:dyDescent="0.25">
      <c r="A5725">
        <v>34690</v>
      </c>
      <c r="B5725">
        <v>2455</v>
      </c>
      <c r="C5725">
        <v>637</v>
      </c>
      <c r="D5725">
        <v>7079</v>
      </c>
      <c r="E5725" t="s">
        <v>210</v>
      </c>
      <c r="F5725" t="s">
        <v>68</v>
      </c>
      <c r="G5725" t="s">
        <v>28</v>
      </c>
      <c r="H5725">
        <v>100</v>
      </c>
      <c r="I5725" t="s">
        <v>15</v>
      </c>
      <c r="J5725" t="s">
        <v>15</v>
      </c>
      <c r="K5725">
        <v>100</v>
      </c>
      <c r="L5725" t="s">
        <v>134</v>
      </c>
      <c r="M5725" t="s">
        <v>28</v>
      </c>
    </row>
    <row r="5726" spans="1:13" x14ac:dyDescent="0.25">
      <c r="A5726">
        <v>34691</v>
      </c>
      <c r="B5726">
        <v>4167</v>
      </c>
      <c r="C5726">
        <v>1230</v>
      </c>
      <c r="D5726">
        <v>7195</v>
      </c>
      <c r="E5726" t="s">
        <v>292</v>
      </c>
      <c r="F5726" t="s">
        <v>137</v>
      </c>
      <c r="G5726" t="s">
        <v>28</v>
      </c>
      <c r="H5726">
        <v>283</v>
      </c>
      <c r="I5726">
        <v>148</v>
      </c>
      <c r="J5726">
        <v>239</v>
      </c>
      <c r="K5726">
        <v>69</v>
      </c>
      <c r="L5726" t="s">
        <v>54</v>
      </c>
      <c r="M5726" t="s">
        <v>31</v>
      </c>
    </row>
    <row r="5727" spans="1:13" x14ac:dyDescent="0.25">
      <c r="A5727">
        <v>34696</v>
      </c>
      <c r="B5727">
        <v>69</v>
      </c>
      <c r="C5727">
        <v>1220</v>
      </c>
      <c r="D5727">
        <v>7195</v>
      </c>
      <c r="E5727" t="s">
        <v>197</v>
      </c>
      <c r="F5727" t="s">
        <v>198</v>
      </c>
      <c r="G5727" t="s">
        <v>26</v>
      </c>
      <c r="H5727">
        <v>437</v>
      </c>
      <c r="I5727">
        <v>271</v>
      </c>
      <c r="J5727" t="s">
        <v>15</v>
      </c>
      <c r="K5727">
        <v>167</v>
      </c>
      <c r="L5727" t="s">
        <v>54</v>
      </c>
      <c r="M5727" t="s">
        <v>31</v>
      </c>
    </row>
    <row r="5728" spans="1:13" x14ac:dyDescent="0.25">
      <c r="A5728">
        <v>34697</v>
      </c>
      <c r="B5728">
        <v>565</v>
      </c>
      <c r="C5728">
        <v>1220</v>
      </c>
      <c r="D5728">
        <v>7196</v>
      </c>
      <c r="E5728" t="s">
        <v>197</v>
      </c>
      <c r="F5728" t="s">
        <v>198</v>
      </c>
      <c r="G5728" t="s">
        <v>26</v>
      </c>
      <c r="H5728">
        <v>437</v>
      </c>
      <c r="I5728">
        <v>271</v>
      </c>
      <c r="J5728" t="s">
        <v>15</v>
      </c>
      <c r="K5728">
        <v>167</v>
      </c>
      <c r="L5728" t="s">
        <v>55</v>
      </c>
      <c r="M5728" t="s">
        <v>28</v>
      </c>
    </row>
    <row r="5729" spans="1:13" x14ac:dyDescent="0.25">
      <c r="A5729">
        <v>34700</v>
      </c>
      <c r="B5729">
        <v>6</v>
      </c>
      <c r="C5729">
        <v>889</v>
      </c>
      <c r="D5729">
        <v>7066</v>
      </c>
      <c r="E5729" t="s">
        <v>319</v>
      </c>
      <c r="F5729" t="s">
        <v>320</v>
      </c>
      <c r="G5729" t="s">
        <v>28</v>
      </c>
      <c r="H5729">
        <v>0</v>
      </c>
      <c r="I5729" t="s">
        <v>15</v>
      </c>
      <c r="J5729" t="s">
        <v>15</v>
      </c>
      <c r="K5729">
        <v>0</v>
      </c>
      <c r="L5729" t="s">
        <v>320</v>
      </c>
      <c r="M5729" t="s">
        <v>28</v>
      </c>
    </row>
    <row r="5730" spans="1:13" x14ac:dyDescent="0.25">
      <c r="A5730">
        <v>34704</v>
      </c>
      <c r="B5730">
        <v>81</v>
      </c>
      <c r="C5730">
        <v>798</v>
      </c>
      <c r="D5730">
        <v>7127</v>
      </c>
      <c r="E5730" t="s">
        <v>195</v>
      </c>
      <c r="F5730" t="s">
        <v>196</v>
      </c>
      <c r="G5730" t="s">
        <v>26</v>
      </c>
      <c r="H5730">
        <v>146</v>
      </c>
      <c r="I5730">
        <v>47</v>
      </c>
      <c r="J5730">
        <v>33</v>
      </c>
      <c r="K5730">
        <v>17</v>
      </c>
      <c r="L5730" t="s">
        <v>131</v>
      </c>
      <c r="M5730" t="s">
        <v>28</v>
      </c>
    </row>
    <row r="5731" spans="1:13" x14ac:dyDescent="0.25">
      <c r="A5731">
        <v>34712</v>
      </c>
      <c r="B5731">
        <v>222</v>
      </c>
      <c r="C5731">
        <v>840</v>
      </c>
      <c r="D5731">
        <v>7153</v>
      </c>
      <c r="E5731" t="s">
        <v>154</v>
      </c>
      <c r="F5731" t="s">
        <v>113</v>
      </c>
      <c r="G5731" t="s">
        <v>47</v>
      </c>
      <c r="H5731">
        <v>100</v>
      </c>
      <c r="I5731" t="s">
        <v>15</v>
      </c>
      <c r="J5731" t="s">
        <v>15</v>
      </c>
      <c r="K5731">
        <v>100</v>
      </c>
      <c r="L5731" t="s">
        <v>145</v>
      </c>
      <c r="M5731" t="s">
        <v>28</v>
      </c>
    </row>
    <row r="5732" spans="1:13" x14ac:dyDescent="0.25">
      <c r="A5732">
        <v>34715</v>
      </c>
      <c r="B5732">
        <v>2</v>
      </c>
      <c r="C5732">
        <v>620</v>
      </c>
      <c r="D5732">
        <v>7923</v>
      </c>
      <c r="E5732">
        <v>10010</v>
      </c>
      <c r="F5732" t="s">
        <v>78</v>
      </c>
      <c r="G5732" t="s">
        <v>79</v>
      </c>
      <c r="H5732">
        <v>0</v>
      </c>
      <c r="I5732" t="s">
        <v>15</v>
      </c>
      <c r="J5732" t="s">
        <v>15</v>
      </c>
      <c r="K5732">
        <v>0</v>
      </c>
      <c r="L5732" t="s">
        <v>86</v>
      </c>
      <c r="M5732" t="s">
        <v>77</v>
      </c>
    </row>
    <row r="5733" spans="1:13" x14ac:dyDescent="0.25">
      <c r="A5733">
        <v>34718</v>
      </c>
      <c r="B5733">
        <v>6</v>
      </c>
      <c r="C5733">
        <v>791</v>
      </c>
      <c r="D5733">
        <v>7127</v>
      </c>
      <c r="E5733" t="s">
        <v>238</v>
      </c>
      <c r="F5733" t="s">
        <v>116</v>
      </c>
      <c r="G5733" t="s">
        <v>117</v>
      </c>
      <c r="H5733">
        <v>125</v>
      </c>
      <c r="I5733">
        <v>101</v>
      </c>
      <c r="J5733" t="s">
        <v>15</v>
      </c>
      <c r="K5733">
        <v>56</v>
      </c>
      <c r="L5733" t="s">
        <v>131</v>
      </c>
      <c r="M5733" t="s">
        <v>28</v>
      </c>
    </row>
    <row r="5734" spans="1:13" x14ac:dyDescent="0.25">
      <c r="A5734">
        <v>34723</v>
      </c>
      <c r="B5734">
        <v>1</v>
      </c>
      <c r="C5734">
        <v>791</v>
      </c>
      <c r="D5734">
        <v>7966</v>
      </c>
      <c r="E5734" t="s">
        <v>238</v>
      </c>
      <c r="F5734" t="s">
        <v>116</v>
      </c>
      <c r="G5734" t="s">
        <v>117</v>
      </c>
      <c r="H5734">
        <v>125</v>
      </c>
      <c r="I5734">
        <v>101</v>
      </c>
      <c r="J5734" t="s">
        <v>15</v>
      </c>
      <c r="K5734">
        <v>56</v>
      </c>
      <c r="L5734" t="s">
        <v>119</v>
      </c>
      <c r="M5734" t="s">
        <v>70</v>
      </c>
    </row>
    <row r="5735" spans="1:13" x14ac:dyDescent="0.25">
      <c r="A5735">
        <v>34724</v>
      </c>
      <c r="B5735">
        <v>34589</v>
      </c>
      <c r="C5735">
        <v>1246</v>
      </c>
      <c r="D5735">
        <v>9017</v>
      </c>
      <c r="E5735" t="s">
        <v>288</v>
      </c>
      <c r="F5735" t="s">
        <v>82</v>
      </c>
      <c r="G5735" t="s">
        <v>47</v>
      </c>
      <c r="H5735">
        <v>68</v>
      </c>
      <c r="I5735" t="s">
        <v>15</v>
      </c>
      <c r="J5735">
        <v>114</v>
      </c>
      <c r="K5735">
        <v>42</v>
      </c>
      <c r="L5735" t="s">
        <v>51</v>
      </c>
      <c r="M5735" t="s">
        <v>47</v>
      </c>
    </row>
    <row r="5736" spans="1:13" x14ac:dyDescent="0.25">
      <c r="A5736">
        <v>34732</v>
      </c>
      <c r="B5736">
        <v>1</v>
      </c>
      <c r="C5736">
        <v>640</v>
      </c>
      <c r="D5736">
        <v>9327</v>
      </c>
      <c r="E5736" t="s">
        <v>187</v>
      </c>
      <c r="F5736" t="s">
        <v>49</v>
      </c>
      <c r="G5736" t="s">
        <v>31</v>
      </c>
      <c r="H5736">
        <v>39</v>
      </c>
      <c r="I5736" t="s">
        <v>15</v>
      </c>
      <c r="J5736" t="s">
        <v>15</v>
      </c>
      <c r="K5736">
        <v>39</v>
      </c>
      <c r="L5736" t="s">
        <v>309</v>
      </c>
      <c r="M5736" t="s">
        <v>47</v>
      </c>
    </row>
    <row r="5737" spans="1:13" x14ac:dyDescent="0.25">
      <c r="A5737">
        <v>34745</v>
      </c>
      <c r="B5737">
        <v>1030</v>
      </c>
      <c r="C5737">
        <v>1234</v>
      </c>
      <c r="D5737">
        <v>7106</v>
      </c>
      <c r="E5737" t="s">
        <v>333</v>
      </c>
      <c r="F5737" t="s">
        <v>324</v>
      </c>
      <c r="G5737" t="s">
        <v>28</v>
      </c>
      <c r="H5737">
        <v>103</v>
      </c>
      <c r="I5737">
        <v>28</v>
      </c>
      <c r="J5737" t="s">
        <v>15</v>
      </c>
      <c r="K5737">
        <v>22</v>
      </c>
      <c r="L5737" t="s">
        <v>29</v>
      </c>
      <c r="M5737" t="s">
        <v>28</v>
      </c>
    </row>
    <row r="5738" spans="1:13" x14ac:dyDescent="0.25">
      <c r="A5738">
        <v>34748</v>
      </c>
      <c r="B5738">
        <v>7</v>
      </c>
      <c r="C5738">
        <v>840</v>
      </c>
      <c r="D5738">
        <v>7044</v>
      </c>
      <c r="E5738" t="s">
        <v>154</v>
      </c>
      <c r="F5738" t="s">
        <v>113</v>
      </c>
      <c r="G5738" t="s">
        <v>47</v>
      </c>
      <c r="H5738">
        <v>100</v>
      </c>
      <c r="I5738" t="s">
        <v>15</v>
      </c>
      <c r="J5738" t="s">
        <v>15</v>
      </c>
      <c r="K5738">
        <v>100</v>
      </c>
      <c r="L5738" t="s">
        <v>240</v>
      </c>
      <c r="M5738" t="s">
        <v>26</v>
      </c>
    </row>
    <row r="5739" spans="1:13" x14ac:dyDescent="0.25">
      <c r="A5739">
        <v>34760</v>
      </c>
      <c r="B5739">
        <v>1092</v>
      </c>
      <c r="C5739">
        <v>800</v>
      </c>
      <c r="D5739">
        <v>7084</v>
      </c>
      <c r="E5739" t="s">
        <v>222</v>
      </c>
      <c r="F5739" t="s">
        <v>223</v>
      </c>
      <c r="G5739" t="s">
        <v>26</v>
      </c>
      <c r="H5739">
        <v>176</v>
      </c>
      <c r="I5739">
        <v>38</v>
      </c>
      <c r="J5739">
        <v>15</v>
      </c>
      <c r="K5739">
        <v>10</v>
      </c>
      <c r="L5739" t="s">
        <v>179</v>
      </c>
      <c r="M5739" t="s">
        <v>28</v>
      </c>
    </row>
    <row r="5740" spans="1:13" x14ac:dyDescent="0.25">
      <c r="A5740">
        <v>34761</v>
      </c>
      <c r="B5740">
        <v>1</v>
      </c>
      <c r="C5740">
        <v>878</v>
      </c>
      <c r="D5740">
        <v>9336</v>
      </c>
      <c r="E5740">
        <v>10010</v>
      </c>
      <c r="F5740" t="s">
        <v>78</v>
      </c>
      <c r="G5740" t="s">
        <v>79</v>
      </c>
      <c r="H5740">
        <v>0</v>
      </c>
      <c r="I5740" t="s">
        <v>15</v>
      </c>
      <c r="J5740" t="s">
        <v>15</v>
      </c>
      <c r="K5740">
        <v>0</v>
      </c>
      <c r="L5740" t="s">
        <v>65</v>
      </c>
      <c r="M5740" t="s">
        <v>66</v>
      </c>
    </row>
    <row r="5741" spans="1:13" x14ac:dyDescent="0.25">
      <c r="A5741">
        <v>34765</v>
      </c>
      <c r="B5741">
        <v>17</v>
      </c>
      <c r="C5741">
        <v>891</v>
      </c>
      <c r="D5741">
        <v>7943</v>
      </c>
      <c r="E5741" t="s">
        <v>261</v>
      </c>
      <c r="F5741" t="s">
        <v>262</v>
      </c>
      <c r="G5741" t="s">
        <v>28</v>
      </c>
      <c r="H5741">
        <v>73</v>
      </c>
      <c r="I5741" t="s">
        <v>15</v>
      </c>
      <c r="J5741" t="s">
        <v>15</v>
      </c>
      <c r="K5741">
        <v>73</v>
      </c>
      <c r="L5741" t="s">
        <v>87</v>
      </c>
      <c r="M5741" t="s">
        <v>77</v>
      </c>
    </row>
    <row r="5742" spans="1:13" x14ac:dyDescent="0.25">
      <c r="A5742">
        <v>34769</v>
      </c>
      <c r="B5742">
        <v>1</v>
      </c>
      <c r="C5742">
        <v>889</v>
      </c>
      <c r="D5742">
        <v>7081</v>
      </c>
      <c r="E5742" t="s">
        <v>319</v>
      </c>
      <c r="F5742" t="s">
        <v>320</v>
      </c>
      <c r="G5742" t="s">
        <v>28</v>
      </c>
      <c r="H5742">
        <v>0</v>
      </c>
      <c r="I5742" t="s">
        <v>15</v>
      </c>
      <c r="J5742" t="s">
        <v>15</v>
      </c>
      <c r="K5742">
        <v>0</v>
      </c>
      <c r="L5742" t="s">
        <v>148</v>
      </c>
      <c r="M5742" t="s">
        <v>28</v>
      </c>
    </row>
    <row r="5743" spans="1:13" x14ac:dyDescent="0.25">
      <c r="A5743">
        <v>34775</v>
      </c>
      <c r="B5743">
        <v>23</v>
      </c>
      <c r="C5743">
        <v>1229</v>
      </c>
      <c r="D5743">
        <v>7967</v>
      </c>
      <c r="E5743" t="s">
        <v>291</v>
      </c>
      <c r="F5743" t="s">
        <v>205</v>
      </c>
      <c r="G5743" t="s">
        <v>206</v>
      </c>
      <c r="H5743">
        <v>76</v>
      </c>
      <c r="I5743">
        <v>45</v>
      </c>
      <c r="J5743" t="s">
        <v>15</v>
      </c>
      <c r="K5743">
        <v>28</v>
      </c>
      <c r="L5743" t="s">
        <v>69</v>
      </c>
      <c r="M5743" t="s">
        <v>70</v>
      </c>
    </row>
    <row r="5744" spans="1:13" x14ac:dyDescent="0.25">
      <c r="A5744">
        <v>34776</v>
      </c>
      <c r="B5744">
        <v>4</v>
      </c>
      <c r="C5744">
        <v>1240</v>
      </c>
      <c r="D5744">
        <v>7139</v>
      </c>
      <c r="E5744" t="s">
        <v>332</v>
      </c>
      <c r="F5744" t="s">
        <v>131</v>
      </c>
      <c r="G5744" t="s">
        <v>28</v>
      </c>
      <c r="H5744">
        <v>227</v>
      </c>
      <c r="I5744" t="s">
        <v>15</v>
      </c>
      <c r="J5744" t="s">
        <v>15</v>
      </c>
      <c r="K5744">
        <v>227</v>
      </c>
      <c r="L5744" t="s">
        <v>30</v>
      </c>
      <c r="M5744" t="s">
        <v>31</v>
      </c>
    </row>
    <row r="5745" spans="1:13" x14ac:dyDescent="0.25">
      <c r="A5745">
        <v>34784</v>
      </c>
      <c r="B5745">
        <v>13</v>
      </c>
      <c r="C5745">
        <v>798</v>
      </c>
      <c r="D5745">
        <v>9005</v>
      </c>
      <c r="E5745" t="s">
        <v>195</v>
      </c>
      <c r="F5745" t="s">
        <v>196</v>
      </c>
      <c r="G5745" t="s">
        <v>26</v>
      </c>
      <c r="H5745">
        <v>146</v>
      </c>
      <c r="I5745">
        <v>47</v>
      </c>
      <c r="J5745">
        <v>33</v>
      </c>
      <c r="K5745">
        <v>17</v>
      </c>
      <c r="L5745" t="s">
        <v>127</v>
      </c>
      <c r="M5745" t="s">
        <v>47</v>
      </c>
    </row>
    <row r="5746" spans="1:13" x14ac:dyDescent="0.25">
      <c r="A5746">
        <v>34785</v>
      </c>
      <c r="B5746">
        <v>359</v>
      </c>
      <c r="C5746">
        <v>652</v>
      </c>
      <c r="D5746">
        <v>7019</v>
      </c>
      <c r="E5746" t="s">
        <v>221</v>
      </c>
      <c r="F5746" t="s">
        <v>145</v>
      </c>
      <c r="G5746" t="s">
        <v>28</v>
      </c>
      <c r="H5746">
        <v>1011</v>
      </c>
      <c r="I5746" t="s">
        <v>15</v>
      </c>
      <c r="J5746" t="s">
        <v>15</v>
      </c>
      <c r="K5746">
        <v>1011</v>
      </c>
      <c r="L5746" t="s">
        <v>279</v>
      </c>
      <c r="M5746" t="s">
        <v>26</v>
      </c>
    </row>
    <row r="5747" spans="1:13" x14ac:dyDescent="0.25">
      <c r="A5747">
        <v>34793</v>
      </c>
      <c r="B5747">
        <v>17</v>
      </c>
      <c r="C5747">
        <v>814</v>
      </c>
      <c r="D5747">
        <v>9005</v>
      </c>
      <c r="E5747" t="s">
        <v>188</v>
      </c>
      <c r="F5747" t="s">
        <v>40</v>
      </c>
      <c r="G5747" t="s">
        <v>26</v>
      </c>
      <c r="H5747">
        <v>184</v>
      </c>
      <c r="I5747">
        <v>107</v>
      </c>
      <c r="J5747">
        <v>32</v>
      </c>
      <c r="K5747">
        <v>22</v>
      </c>
      <c r="L5747" t="s">
        <v>127</v>
      </c>
      <c r="M5747" t="s">
        <v>47</v>
      </c>
    </row>
    <row r="5748" spans="1:13" x14ac:dyDescent="0.25">
      <c r="A5748">
        <v>34804</v>
      </c>
      <c r="B5748">
        <v>334</v>
      </c>
      <c r="C5748">
        <v>834</v>
      </c>
      <c r="D5748">
        <v>9503</v>
      </c>
      <c r="E5748" t="s">
        <v>36</v>
      </c>
      <c r="F5748" t="s">
        <v>27</v>
      </c>
      <c r="G5748" t="s">
        <v>28</v>
      </c>
      <c r="H5748">
        <v>59</v>
      </c>
      <c r="I5748" t="s">
        <v>15</v>
      </c>
      <c r="J5748" t="s">
        <v>15</v>
      </c>
      <c r="K5748">
        <v>59</v>
      </c>
      <c r="L5748" t="s">
        <v>275</v>
      </c>
      <c r="M5748" t="s">
        <v>47</v>
      </c>
    </row>
    <row r="5749" spans="1:13" x14ac:dyDescent="0.25">
      <c r="A5749">
        <v>34809</v>
      </c>
      <c r="B5749">
        <v>2</v>
      </c>
      <c r="C5749">
        <v>812</v>
      </c>
      <c r="D5749">
        <v>9503</v>
      </c>
      <c r="E5749" t="s">
        <v>182</v>
      </c>
      <c r="F5749" t="s">
        <v>183</v>
      </c>
      <c r="G5749" t="s">
        <v>26</v>
      </c>
      <c r="H5749">
        <v>167</v>
      </c>
      <c r="I5749">
        <v>46</v>
      </c>
      <c r="J5749">
        <v>23</v>
      </c>
      <c r="K5749">
        <v>14</v>
      </c>
      <c r="L5749" t="s">
        <v>275</v>
      </c>
      <c r="M5749" t="s">
        <v>47</v>
      </c>
    </row>
    <row r="5750" spans="1:13" x14ac:dyDescent="0.25">
      <c r="A5750">
        <v>34810</v>
      </c>
      <c r="B5750">
        <v>35</v>
      </c>
      <c r="C5750">
        <v>1244</v>
      </c>
      <c r="D5750">
        <v>9018</v>
      </c>
      <c r="E5750" t="s">
        <v>289</v>
      </c>
      <c r="F5750" t="s">
        <v>113</v>
      </c>
      <c r="G5750" t="s">
        <v>47</v>
      </c>
      <c r="H5750">
        <v>175</v>
      </c>
      <c r="I5750" t="s">
        <v>15</v>
      </c>
      <c r="J5750" t="s">
        <v>15</v>
      </c>
      <c r="K5750">
        <v>175</v>
      </c>
      <c r="L5750" t="s">
        <v>64</v>
      </c>
      <c r="M5750" t="s">
        <v>18</v>
      </c>
    </row>
    <row r="5751" spans="1:13" x14ac:dyDescent="0.25">
      <c r="A5751">
        <v>34812</v>
      </c>
      <c r="B5751">
        <v>8001</v>
      </c>
      <c r="C5751">
        <v>1244</v>
      </c>
      <c r="D5751">
        <v>7081</v>
      </c>
      <c r="E5751" t="s">
        <v>289</v>
      </c>
      <c r="F5751" t="s">
        <v>113</v>
      </c>
      <c r="G5751" t="s">
        <v>47</v>
      </c>
      <c r="H5751">
        <v>175</v>
      </c>
      <c r="I5751" t="s">
        <v>15</v>
      </c>
      <c r="J5751" t="s">
        <v>15</v>
      </c>
      <c r="K5751">
        <v>175</v>
      </c>
      <c r="L5751" t="s">
        <v>148</v>
      </c>
      <c r="M5751" t="s">
        <v>28</v>
      </c>
    </row>
    <row r="5752" spans="1:13" x14ac:dyDescent="0.25">
      <c r="A5752">
        <v>34816</v>
      </c>
      <c r="B5752">
        <v>23</v>
      </c>
      <c r="C5752">
        <v>695</v>
      </c>
      <c r="D5752">
        <v>7139</v>
      </c>
      <c r="E5752" t="s">
        <v>136</v>
      </c>
      <c r="F5752" t="s">
        <v>137</v>
      </c>
      <c r="G5752" t="s">
        <v>28</v>
      </c>
      <c r="H5752">
        <v>290</v>
      </c>
      <c r="I5752">
        <v>151</v>
      </c>
      <c r="J5752">
        <v>239</v>
      </c>
      <c r="K5752">
        <v>70</v>
      </c>
      <c r="L5752" t="s">
        <v>30</v>
      </c>
      <c r="M5752" t="s">
        <v>31</v>
      </c>
    </row>
    <row r="5753" spans="1:13" x14ac:dyDescent="0.25">
      <c r="A5753">
        <v>34822</v>
      </c>
      <c r="B5753">
        <v>2</v>
      </c>
      <c r="C5753">
        <v>796</v>
      </c>
      <c r="D5753">
        <v>7137</v>
      </c>
      <c r="E5753" t="s">
        <v>310</v>
      </c>
      <c r="F5753" t="s">
        <v>311</v>
      </c>
      <c r="G5753" t="s">
        <v>26</v>
      </c>
      <c r="H5753">
        <v>228</v>
      </c>
      <c r="I5753">
        <v>70</v>
      </c>
      <c r="J5753">
        <v>11</v>
      </c>
      <c r="K5753">
        <v>9</v>
      </c>
      <c r="L5753" t="s">
        <v>270</v>
      </c>
      <c r="M5753" t="s">
        <v>31</v>
      </c>
    </row>
    <row r="5754" spans="1:13" x14ac:dyDescent="0.25">
      <c r="A5754">
        <v>34823</v>
      </c>
      <c r="B5754">
        <v>6</v>
      </c>
      <c r="C5754">
        <v>1237</v>
      </c>
      <c r="D5754">
        <v>9328</v>
      </c>
      <c r="E5754" t="s">
        <v>37</v>
      </c>
      <c r="F5754" t="s">
        <v>38</v>
      </c>
      <c r="G5754" t="s">
        <v>28</v>
      </c>
      <c r="H5754">
        <v>200</v>
      </c>
      <c r="I5754" t="s">
        <v>15</v>
      </c>
      <c r="J5754" t="s">
        <v>15</v>
      </c>
      <c r="K5754">
        <v>200</v>
      </c>
      <c r="L5754" t="s">
        <v>92</v>
      </c>
      <c r="M5754" t="s">
        <v>66</v>
      </c>
    </row>
    <row r="5755" spans="1:13" x14ac:dyDescent="0.25">
      <c r="A5755">
        <v>34824</v>
      </c>
      <c r="B5755">
        <v>120</v>
      </c>
      <c r="C5755">
        <v>695</v>
      </c>
      <c r="D5755">
        <v>7126</v>
      </c>
      <c r="E5755" t="s">
        <v>136</v>
      </c>
      <c r="F5755" t="s">
        <v>137</v>
      </c>
      <c r="G5755" t="s">
        <v>28</v>
      </c>
      <c r="H5755">
        <v>290</v>
      </c>
      <c r="I5755">
        <v>151</v>
      </c>
      <c r="J5755">
        <v>239</v>
      </c>
      <c r="K5755">
        <v>70</v>
      </c>
      <c r="L5755" t="s">
        <v>43</v>
      </c>
      <c r="M5755" t="s">
        <v>28</v>
      </c>
    </row>
    <row r="5756" spans="1:13" x14ac:dyDescent="0.25">
      <c r="A5756">
        <v>34825</v>
      </c>
      <c r="B5756">
        <v>14</v>
      </c>
      <c r="C5756">
        <v>695</v>
      </c>
      <c r="D5756">
        <v>7125</v>
      </c>
      <c r="E5756" t="s">
        <v>136</v>
      </c>
      <c r="F5756" t="s">
        <v>137</v>
      </c>
      <c r="G5756" t="s">
        <v>28</v>
      </c>
      <c r="H5756">
        <v>290</v>
      </c>
      <c r="I5756">
        <v>151</v>
      </c>
      <c r="J5756">
        <v>239</v>
      </c>
      <c r="K5756">
        <v>70</v>
      </c>
      <c r="L5756" t="s">
        <v>27</v>
      </c>
      <c r="M5756" t="s">
        <v>28</v>
      </c>
    </row>
    <row r="5757" spans="1:13" x14ac:dyDescent="0.25">
      <c r="A5757">
        <v>34829</v>
      </c>
      <c r="B5757">
        <v>23</v>
      </c>
      <c r="C5757">
        <v>620</v>
      </c>
      <c r="D5757">
        <v>9003</v>
      </c>
      <c r="E5757">
        <v>10010</v>
      </c>
      <c r="F5757" t="s">
        <v>78</v>
      </c>
      <c r="G5757" t="s">
        <v>79</v>
      </c>
      <c r="H5757">
        <v>0</v>
      </c>
      <c r="I5757" t="s">
        <v>15</v>
      </c>
      <c r="J5757" t="s">
        <v>15</v>
      </c>
      <c r="K5757">
        <v>0</v>
      </c>
      <c r="L5757" t="s">
        <v>294</v>
      </c>
      <c r="M5757" t="s">
        <v>47</v>
      </c>
    </row>
    <row r="5758" spans="1:13" x14ac:dyDescent="0.25">
      <c r="A5758">
        <v>34831</v>
      </c>
      <c r="B5758">
        <v>2</v>
      </c>
      <c r="C5758">
        <v>1240</v>
      </c>
      <c r="D5758">
        <v>7195</v>
      </c>
      <c r="E5758" t="s">
        <v>332</v>
      </c>
      <c r="F5758" t="s">
        <v>131</v>
      </c>
      <c r="G5758" t="s">
        <v>28</v>
      </c>
      <c r="H5758">
        <v>227</v>
      </c>
      <c r="I5758" t="s">
        <v>15</v>
      </c>
      <c r="J5758" t="s">
        <v>15</v>
      </c>
      <c r="K5758">
        <v>227</v>
      </c>
      <c r="L5758" t="s">
        <v>54</v>
      </c>
      <c r="M5758" t="s">
        <v>31</v>
      </c>
    </row>
    <row r="5759" spans="1:13" x14ac:dyDescent="0.25">
      <c r="A5759">
        <v>34832</v>
      </c>
      <c r="B5759">
        <v>285</v>
      </c>
      <c r="C5759">
        <v>1228</v>
      </c>
      <c r="D5759">
        <v>7195</v>
      </c>
      <c r="E5759" t="s">
        <v>293</v>
      </c>
      <c r="F5759" t="s">
        <v>266</v>
      </c>
      <c r="G5759" t="s">
        <v>26</v>
      </c>
      <c r="H5759">
        <v>500</v>
      </c>
      <c r="I5759" t="s">
        <v>15</v>
      </c>
      <c r="J5759">
        <v>202</v>
      </c>
      <c r="K5759">
        <v>144</v>
      </c>
      <c r="L5759" t="s">
        <v>54</v>
      </c>
      <c r="M5759" t="s">
        <v>31</v>
      </c>
    </row>
    <row r="5760" spans="1:13" x14ac:dyDescent="0.25">
      <c r="A5760">
        <v>34835</v>
      </c>
      <c r="B5760">
        <v>1</v>
      </c>
      <c r="C5760">
        <v>2711</v>
      </c>
      <c r="D5760">
        <v>7134</v>
      </c>
      <c r="E5760" t="s">
        <v>286</v>
      </c>
      <c r="F5760" t="s">
        <v>287</v>
      </c>
      <c r="G5760" t="s">
        <v>28</v>
      </c>
      <c r="H5760">
        <v>120</v>
      </c>
      <c r="I5760" t="s">
        <v>15</v>
      </c>
      <c r="J5760" t="s">
        <v>15</v>
      </c>
      <c r="K5760">
        <v>120</v>
      </c>
      <c r="L5760" t="s">
        <v>44</v>
      </c>
      <c r="M5760" t="s">
        <v>31</v>
      </c>
    </row>
    <row r="5761" spans="1:13" x14ac:dyDescent="0.25">
      <c r="A5761">
        <v>34837</v>
      </c>
      <c r="B5761">
        <v>2</v>
      </c>
      <c r="C5761">
        <v>878</v>
      </c>
      <c r="D5761">
        <v>7297</v>
      </c>
      <c r="E5761">
        <v>10010</v>
      </c>
      <c r="F5761" t="s">
        <v>78</v>
      </c>
      <c r="G5761" t="s">
        <v>79</v>
      </c>
      <c r="H5761">
        <v>0</v>
      </c>
      <c r="I5761" t="s">
        <v>15</v>
      </c>
      <c r="J5761" t="s">
        <v>15</v>
      </c>
      <c r="K5761">
        <v>0</v>
      </c>
      <c r="L5761" t="s">
        <v>105</v>
      </c>
      <c r="M5761" t="s">
        <v>105</v>
      </c>
    </row>
    <row r="5762" spans="1:13" x14ac:dyDescent="0.25">
      <c r="A5762">
        <v>34839</v>
      </c>
      <c r="B5762">
        <v>62</v>
      </c>
      <c r="C5762">
        <v>620</v>
      </c>
      <c r="D5762">
        <v>7135</v>
      </c>
      <c r="E5762">
        <v>10010</v>
      </c>
      <c r="F5762" t="s">
        <v>78</v>
      </c>
      <c r="G5762" t="s">
        <v>79</v>
      </c>
      <c r="H5762">
        <v>0</v>
      </c>
      <c r="I5762" t="s">
        <v>15</v>
      </c>
      <c r="J5762" t="s">
        <v>15</v>
      </c>
      <c r="K5762">
        <v>0</v>
      </c>
      <c r="L5762" t="s">
        <v>228</v>
      </c>
      <c r="M5762" t="s">
        <v>31</v>
      </c>
    </row>
    <row r="5763" spans="1:13" x14ac:dyDescent="0.25">
      <c r="A5763">
        <v>34842</v>
      </c>
      <c r="B5763">
        <v>9</v>
      </c>
      <c r="C5763">
        <v>626</v>
      </c>
      <c r="D5763">
        <v>7135</v>
      </c>
      <c r="E5763" t="s">
        <v>188</v>
      </c>
      <c r="F5763" t="s">
        <v>40</v>
      </c>
      <c r="G5763" t="s">
        <v>26</v>
      </c>
      <c r="H5763">
        <v>184</v>
      </c>
      <c r="I5763">
        <v>107</v>
      </c>
      <c r="J5763">
        <v>32</v>
      </c>
      <c r="K5763">
        <v>22</v>
      </c>
      <c r="L5763" t="s">
        <v>228</v>
      </c>
      <c r="M5763" t="s">
        <v>31</v>
      </c>
    </row>
    <row r="5764" spans="1:13" x14ac:dyDescent="0.25">
      <c r="A5764">
        <v>34844</v>
      </c>
      <c r="B5764">
        <v>4</v>
      </c>
      <c r="C5764">
        <v>843</v>
      </c>
      <c r="D5764">
        <v>7124</v>
      </c>
      <c r="E5764" t="s">
        <v>173</v>
      </c>
      <c r="F5764" t="s">
        <v>174</v>
      </c>
      <c r="G5764" t="s">
        <v>47</v>
      </c>
      <c r="H5764">
        <v>463</v>
      </c>
      <c r="I5764">
        <v>234</v>
      </c>
      <c r="J5764" t="s">
        <v>15</v>
      </c>
      <c r="K5764">
        <v>155</v>
      </c>
      <c r="L5764" t="s">
        <v>38</v>
      </c>
      <c r="M5764" t="s">
        <v>28</v>
      </c>
    </row>
    <row r="5765" spans="1:13" x14ac:dyDescent="0.25">
      <c r="A5765">
        <v>34847</v>
      </c>
      <c r="B5765">
        <v>13</v>
      </c>
      <c r="C5765">
        <v>647</v>
      </c>
      <c r="D5765">
        <v>7081</v>
      </c>
      <c r="E5765" t="s">
        <v>201</v>
      </c>
      <c r="F5765" t="s">
        <v>30</v>
      </c>
      <c r="G5765" t="s">
        <v>31</v>
      </c>
      <c r="H5765">
        <v>43</v>
      </c>
      <c r="I5765">
        <v>185</v>
      </c>
      <c r="J5765" t="s">
        <v>15</v>
      </c>
      <c r="K5765">
        <v>35</v>
      </c>
      <c r="L5765" t="s">
        <v>148</v>
      </c>
      <c r="M5765" t="s">
        <v>28</v>
      </c>
    </row>
    <row r="5766" spans="1:13" x14ac:dyDescent="0.25">
      <c r="A5766">
        <v>34850</v>
      </c>
      <c r="B5766">
        <v>125</v>
      </c>
      <c r="C5766">
        <v>1244</v>
      </c>
      <c r="D5766">
        <v>7963</v>
      </c>
      <c r="E5766" t="s">
        <v>289</v>
      </c>
      <c r="F5766" t="s">
        <v>113</v>
      </c>
      <c r="G5766" t="s">
        <v>47</v>
      </c>
      <c r="H5766">
        <v>175</v>
      </c>
      <c r="I5766" t="s">
        <v>15</v>
      </c>
      <c r="J5766" t="s">
        <v>15</v>
      </c>
      <c r="K5766">
        <v>175</v>
      </c>
      <c r="L5766" t="s">
        <v>336</v>
      </c>
      <c r="M5766" t="s">
        <v>70</v>
      </c>
    </row>
    <row r="5767" spans="1:13" x14ac:dyDescent="0.25">
      <c r="A5767">
        <v>34863</v>
      </c>
      <c r="B5767">
        <v>11</v>
      </c>
      <c r="C5767">
        <v>796</v>
      </c>
      <c r="D5767">
        <v>7098</v>
      </c>
      <c r="E5767" t="s">
        <v>310</v>
      </c>
      <c r="F5767" t="s">
        <v>311</v>
      </c>
      <c r="G5767" t="s">
        <v>26</v>
      </c>
      <c r="H5767">
        <v>228</v>
      </c>
      <c r="I5767">
        <v>70</v>
      </c>
      <c r="J5767">
        <v>11</v>
      </c>
      <c r="K5767">
        <v>9</v>
      </c>
      <c r="L5767" t="s">
        <v>212</v>
      </c>
      <c r="M5767" t="s">
        <v>28</v>
      </c>
    </row>
    <row r="5768" spans="1:13" x14ac:dyDescent="0.25">
      <c r="A5768">
        <v>34866</v>
      </c>
      <c r="B5768">
        <v>256</v>
      </c>
      <c r="C5768">
        <v>796</v>
      </c>
      <c r="D5768">
        <v>7031</v>
      </c>
      <c r="E5768" t="s">
        <v>310</v>
      </c>
      <c r="F5768" t="s">
        <v>311</v>
      </c>
      <c r="G5768" t="s">
        <v>26</v>
      </c>
      <c r="H5768">
        <v>228</v>
      </c>
      <c r="I5768">
        <v>70</v>
      </c>
      <c r="J5768">
        <v>11</v>
      </c>
      <c r="K5768">
        <v>9</v>
      </c>
      <c r="L5768" t="s">
        <v>281</v>
      </c>
      <c r="M5768" t="s">
        <v>26</v>
      </c>
    </row>
    <row r="5769" spans="1:13" x14ac:dyDescent="0.25">
      <c r="A5769">
        <v>34879</v>
      </c>
      <c r="B5769">
        <v>1764</v>
      </c>
      <c r="C5769">
        <v>834</v>
      </c>
      <c r="D5769">
        <v>9008</v>
      </c>
      <c r="E5769" t="s">
        <v>36</v>
      </c>
      <c r="F5769" t="s">
        <v>27</v>
      </c>
      <c r="G5769" t="s">
        <v>28</v>
      </c>
      <c r="H5769">
        <v>59</v>
      </c>
      <c r="I5769" t="s">
        <v>15</v>
      </c>
      <c r="J5769" t="s">
        <v>15</v>
      </c>
      <c r="K5769">
        <v>59</v>
      </c>
      <c r="L5769" t="s">
        <v>290</v>
      </c>
      <c r="M5769" t="s">
        <v>18</v>
      </c>
    </row>
    <row r="5770" spans="1:13" x14ac:dyDescent="0.25">
      <c r="A5770">
        <v>34880</v>
      </c>
      <c r="B5770">
        <v>138</v>
      </c>
      <c r="C5770">
        <v>840</v>
      </c>
      <c r="D5770">
        <v>7081</v>
      </c>
      <c r="E5770" t="s">
        <v>154</v>
      </c>
      <c r="F5770" t="s">
        <v>113</v>
      </c>
      <c r="G5770" t="s">
        <v>47</v>
      </c>
      <c r="H5770">
        <v>100</v>
      </c>
      <c r="I5770" t="s">
        <v>15</v>
      </c>
      <c r="J5770" t="s">
        <v>15</v>
      </c>
      <c r="K5770">
        <v>100</v>
      </c>
      <c r="L5770" t="s">
        <v>148</v>
      </c>
      <c r="M5770" t="s">
        <v>28</v>
      </c>
    </row>
    <row r="5771" spans="1:13" x14ac:dyDescent="0.25">
      <c r="A5771">
        <v>34884</v>
      </c>
      <c r="B5771">
        <v>36</v>
      </c>
      <c r="C5771">
        <v>798</v>
      </c>
      <c r="D5771">
        <v>9829</v>
      </c>
      <c r="E5771" t="s">
        <v>195</v>
      </c>
      <c r="F5771" t="s">
        <v>196</v>
      </c>
      <c r="G5771" t="s">
        <v>26</v>
      </c>
      <c r="H5771">
        <v>146</v>
      </c>
      <c r="I5771">
        <v>47</v>
      </c>
      <c r="J5771">
        <v>33</v>
      </c>
      <c r="K5771">
        <v>17</v>
      </c>
      <c r="L5771" t="s">
        <v>63</v>
      </c>
      <c r="M5771" t="s">
        <v>47</v>
      </c>
    </row>
    <row r="5772" spans="1:13" x14ac:dyDescent="0.25">
      <c r="A5772">
        <v>34886</v>
      </c>
      <c r="B5772">
        <v>29</v>
      </c>
      <c r="C5772">
        <v>824</v>
      </c>
      <c r="D5772">
        <v>9503</v>
      </c>
      <c r="E5772" t="s">
        <v>210</v>
      </c>
      <c r="F5772" t="s">
        <v>68</v>
      </c>
      <c r="G5772" t="s">
        <v>28</v>
      </c>
      <c r="H5772">
        <v>100</v>
      </c>
      <c r="I5772" t="s">
        <v>15</v>
      </c>
      <c r="J5772" t="s">
        <v>15</v>
      </c>
      <c r="K5772">
        <v>100</v>
      </c>
      <c r="L5772" t="s">
        <v>275</v>
      </c>
      <c r="M5772" t="s">
        <v>47</v>
      </c>
    </row>
    <row r="5773" spans="1:13" x14ac:dyDescent="0.25">
      <c r="A5773">
        <v>34889</v>
      </c>
      <c r="B5773">
        <v>14414</v>
      </c>
      <c r="C5773">
        <v>798</v>
      </c>
      <c r="D5773">
        <v>7098</v>
      </c>
      <c r="E5773" t="s">
        <v>195</v>
      </c>
      <c r="F5773" t="s">
        <v>196</v>
      </c>
      <c r="G5773" t="s">
        <v>26</v>
      </c>
      <c r="H5773">
        <v>146</v>
      </c>
      <c r="I5773">
        <v>47</v>
      </c>
      <c r="J5773">
        <v>33</v>
      </c>
      <c r="K5773">
        <v>17</v>
      </c>
      <c r="L5773" t="s">
        <v>212</v>
      </c>
      <c r="M5773" t="s">
        <v>28</v>
      </c>
    </row>
    <row r="5774" spans="1:13" x14ac:dyDescent="0.25">
      <c r="A5774">
        <v>34892</v>
      </c>
      <c r="B5774">
        <v>37</v>
      </c>
      <c r="C5774">
        <v>1222</v>
      </c>
      <c r="D5774">
        <v>9828</v>
      </c>
      <c r="E5774" t="s">
        <v>337</v>
      </c>
      <c r="F5774" t="s">
        <v>126</v>
      </c>
      <c r="G5774" t="s">
        <v>26</v>
      </c>
      <c r="H5774">
        <v>224</v>
      </c>
      <c r="I5774">
        <v>377</v>
      </c>
      <c r="J5774">
        <v>57</v>
      </c>
      <c r="K5774">
        <v>40</v>
      </c>
      <c r="L5774" t="s">
        <v>32</v>
      </c>
      <c r="M5774" t="s">
        <v>33</v>
      </c>
    </row>
    <row r="5775" spans="1:13" x14ac:dyDescent="0.25">
      <c r="A5775">
        <v>34893</v>
      </c>
      <c r="B5775">
        <v>6919</v>
      </c>
      <c r="C5775">
        <v>1222</v>
      </c>
      <c r="D5775">
        <v>7145</v>
      </c>
      <c r="E5775" t="s">
        <v>337</v>
      </c>
      <c r="F5775" t="s">
        <v>126</v>
      </c>
      <c r="G5775" t="s">
        <v>26</v>
      </c>
      <c r="H5775">
        <v>224</v>
      </c>
      <c r="I5775">
        <v>377</v>
      </c>
      <c r="J5775">
        <v>57</v>
      </c>
      <c r="K5775">
        <v>40</v>
      </c>
      <c r="L5775" t="s">
        <v>71</v>
      </c>
      <c r="M5775" t="s">
        <v>31</v>
      </c>
    </row>
    <row r="5776" spans="1:13" x14ac:dyDescent="0.25">
      <c r="A5776">
        <v>34894</v>
      </c>
      <c r="B5776">
        <v>2</v>
      </c>
      <c r="C5776">
        <v>801</v>
      </c>
      <c r="D5776">
        <v>9010</v>
      </c>
      <c r="E5776" t="s">
        <v>167</v>
      </c>
      <c r="F5776" t="s">
        <v>168</v>
      </c>
      <c r="G5776" t="s">
        <v>26</v>
      </c>
      <c r="H5776">
        <v>202</v>
      </c>
      <c r="I5776">
        <v>118</v>
      </c>
      <c r="J5776">
        <v>26</v>
      </c>
      <c r="K5776">
        <v>19</v>
      </c>
      <c r="L5776" t="s">
        <v>282</v>
      </c>
      <c r="M5776" t="s">
        <v>18</v>
      </c>
    </row>
    <row r="5777" spans="1:13" x14ac:dyDescent="0.25">
      <c r="A5777">
        <v>34895</v>
      </c>
      <c r="B5777">
        <v>324420</v>
      </c>
      <c r="C5777">
        <v>1231</v>
      </c>
      <c r="D5777">
        <v>7079</v>
      </c>
      <c r="E5777" t="s">
        <v>133</v>
      </c>
      <c r="F5777" t="s">
        <v>134</v>
      </c>
      <c r="G5777" t="s">
        <v>28</v>
      </c>
      <c r="H5777">
        <v>94</v>
      </c>
      <c r="I5777">
        <v>830</v>
      </c>
      <c r="J5777" t="s">
        <v>15</v>
      </c>
      <c r="K5777">
        <v>84</v>
      </c>
      <c r="L5777" t="s">
        <v>134</v>
      </c>
      <c r="M5777" t="s">
        <v>28</v>
      </c>
    </row>
    <row r="5778" spans="1:13" x14ac:dyDescent="0.25">
      <c r="A5778">
        <v>34896</v>
      </c>
      <c r="B5778">
        <v>99478</v>
      </c>
      <c r="C5778">
        <v>792</v>
      </c>
      <c r="D5778">
        <v>7098</v>
      </c>
      <c r="E5778" t="s">
        <v>197</v>
      </c>
      <c r="F5778" t="s">
        <v>198</v>
      </c>
      <c r="G5778" t="s">
        <v>26</v>
      </c>
      <c r="H5778">
        <v>437</v>
      </c>
      <c r="I5778">
        <v>271</v>
      </c>
      <c r="J5778" t="s">
        <v>15</v>
      </c>
      <c r="K5778">
        <v>167</v>
      </c>
      <c r="L5778" t="s">
        <v>212</v>
      </c>
      <c r="M5778" t="s">
        <v>28</v>
      </c>
    </row>
    <row r="5779" spans="1:13" x14ac:dyDescent="0.25">
      <c r="A5779">
        <v>34905</v>
      </c>
      <c r="B5779">
        <v>13</v>
      </c>
      <c r="C5779">
        <v>838</v>
      </c>
      <c r="D5779">
        <v>9030</v>
      </c>
      <c r="E5779" t="s">
        <v>158</v>
      </c>
      <c r="F5779" t="s">
        <v>159</v>
      </c>
      <c r="G5779" t="s">
        <v>47</v>
      </c>
      <c r="H5779">
        <v>63</v>
      </c>
      <c r="I5779">
        <v>79</v>
      </c>
      <c r="J5779" t="s">
        <v>15</v>
      </c>
      <c r="K5779">
        <v>35</v>
      </c>
      <c r="L5779" t="s">
        <v>295</v>
      </c>
      <c r="M5779" t="s">
        <v>47</v>
      </c>
    </row>
    <row r="5780" spans="1:13" x14ac:dyDescent="0.25">
      <c r="A5780">
        <v>34907</v>
      </c>
      <c r="B5780">
        <v>19</v>
      </c>
      <c r="C5780">
        <v>812</v>
      </c>
      <c r="D5780">
        <v>9829</v>
      </c>
      <c r="E5780" t="s">
        <v>182</v>
      </c>
      <c r="F5780" t="s">
        <v>183</v>
      </c>
      <c r="G5780" t="s">
        <v>26</v>
      </c>
      <c r="H5780">
        <v>167</v>
      </c>
      <c r="I5780">
        <v>46</v>
      </c>
      <c r="J5780">
        <v>23</v>
      </c>
      <c r="K5780">
        <v>14</v>
      </c>
      <c r="L5780" t="s">
        <v>63</v>
      </c>
      <c r="M5780" t="s">
        <v>47</v>
      </c>
    </row>
    <row r="5781" spans="1:13" x14ac:dyDescent="0.25">
      <c r="A5781">
        <v>34913</v>
      </c>
      <c r="B5781">
        <v>12622</v>
      </c>
      <c r="C5781">
        <v>797</v>
      </c>
      <c r="D5781">
        <v>7098</v>
      </c>
      <c r="E5781" t="s">
        <v>180</v>
      </c>
      <c r="F5781" t="s">
        <v>181</v>
      </c>
      <c r="G5781" t="s">
        <v>26</v>
      </c>
      <c r="H5781">
        <v>332</v>
      </c>
      <c r="I5781">
        <v>32</v>
      </c>
      <c r="J5781">
        <v>12</v>
      </c>
      <c r="K5781">
        <v>8</v>
      </c>
      <c r="L5781" t="s">
        <v>212</v>
      </c>
      <c r="M5781" t="s">
        <v>28</v>
      </c>
    </row>
    <row r="5782" spans="1:13" x14ac:dyDescent="0.25">
      <c r="A5782">
        <v>34915</v>
      </c>
      <c r="B5782">
        <v>23</v>
      </c>
      <c r="C5782">
        <v>1236</v>
      </c>
      <c r="D5782">
        <v>9309</v>
      </c>
      <c r="E5782" t="s">
        <v>48</v>
      </c>
      <c r="F5782" t="s">
        <v>49</v>
      </c>
      <c r="G5782" t="s">
        <v>31</v>
      </c>
      <c r="H5782">
        <v>50</v>
      </c>
      <c r="I5782" t="s">
        <v>15</v>
      </c>
      <c r="J5782" t="s">
        <v>15</v>
      </c>
      <c r="K5782">
        <v>50</v>
      </c>
      <c r="L5782" t="s">
        <v>93</v>
      </c>
      <c r="M5782" t="s">
        <v>33</v>
      </c>
    </row>
    <row r="5783" spans="1:13" x14ac:dyDescent="0.25">
      <c r="A5783">
        <v>34918</v>
      </c>
      <c r="B5783">
        <v>96</v>
      </c>
      <c r="C5783">
        <v>843</v>
      </c>
      <c r="D5783">
        <v>9503</v>
      </c>
      <c r="E5783" t="s">
        <v>173</v>
      </c>
      <c r="F5783" t="s">
        <v>174</v>
      </c>
      <c r="G5783" t="s">
        <v>47</v>
      </c>
      <c r="H5783">
        <v>463</v>
      </c>
      <c r="I5783">
        <v>234</v>
      </c>
      <c r="J5783" t="s">
        <v>15</v>
      </c>
      <c r="K5783">
        <v>155</v>
      </c>
      <c r="L5783" t="s">
        <v>275</v>
      </c>
      <c r="M5783" t="s">
        <v>47</v>
      </c>
    </row>
    <row r="5784" spans="1:13" x14ac:dyDescent="0.25">
      <c r="A5784">
        <v>34922</v>
      </c>
      <c r="B5784">
        <v>14851</v>
      </c>
      <c r="C5784">
        <v>626</v>
      </c>
      <c r="D5784">
        <v>7061</v>
      </c>
      <c r="E5784" t="s">
        <v>188</v>
      </c>
      <c r="F5784" t="s">
        <v>40</v>
      </c>
      <c r="G5784" t="s">
        <v>26</v>
      </c>
      <c r="H5784">
        <v>184</v>
      </c>
      <c r="I5784">
        <v>107</v>
      </c>
      <c r="J5784">
        <v>32</v>
      </c>
      <c r="K5784">
        <v>22</v>
      </c>
      <c r="L5784" t="s">
        <v>205</v>
      </c>
      <c r="M5784" t="s">
        <v>269</v>
      </c>
    </row>
    <row r="5785" spans="1:13" x14ac:dyDescent="0.25">
      <c r="A5785">
        <v>34923</v>
      </c>
      <c r="B5785">
        <v>88</v>
      </c>
      <c r="C5785">
        <v>800</v>
      </c>
      <c r="D5785">
        <v>7032</v>
      </c>
      <c r="E5785" t="s">
        <v>222</v>
      </c>
      <c r="F5785" t="s">
        <v>223</v>
      </c>
      <c r="G5785" t="s">
        <v>26</v>
      </c>
      <c r="H5785">
        <v>176</v>
      </c>
      <c r="I5785">
        <v>38</v>
      </c>
      <c r="J5785">
        <v>15</v>
      </c>
      <c r="K5785">
        <v>10</v>
      </c>
      <c r="L5785" t="s">
        <v>218</v>
      </c>
      <c r="M5785" t="s">
        <v>26</v>
      </c>
    </row>
    <row r="5786" spans="1:13" x14ac:dyDescent="0.25">
      <c r="A5786">
        <v>34926</v>
      </c>
      <c r="B5786">
        <v>10</v>
      </c>
      <c r="C5786">
        <v>812</v>
      </c>
      <c r="D5786">
        <v>9030</v>
      </c>
      <c r="E5786" t="s">
        <v>182</v>
      </c>
      <c r="F5786" t="s">
        <v>183</v>
      </c>
      <c r="G5786" t="s">
        <v>26</v>
      </c>
      <c r="H5786">
        <v>167</v>
      </c>
      <c r="I5786">
        <v>46</v>
      </c>
      <c r="J5786">
        <v>23</v>
      </c>
      <c r="K5786">
        <v>14</v>
      </c>
      <c r="L5786" t="s">
        <v>295</v>
      </c>
      <c r="M5786" t="s">
        <v>47</v>
      </c>
    </row>
    <row r="5787" spans="1:13" x14ac:dyDescent="0.25">
      <c r="A5787">
        <v>34927</v>
      </c>
      <c r="B5787">
        <v>7</v>
      </c>
      <c r="C5787">
        <v>626</v>
      </c>
      <c r="D5787">
        <v>9010</v>
      </c>
      <c r="E5787" t="s">
        <v>188</v>
      </c>
      <c r="F5787" t="s">
        <v>40</v>
      </c>
      <c r="G5787" t="s">
        <v>26</v>
      </c>
      <c r="H5787">
        <v>184</v>
      </c>
      <c r="I5787">
        <v>107</v>
      </c>
      <c r="J5787">
        <v>32</v>
      </c>
      <c r="K5787">
        <v>22</v>
      </c>
      <c r="L5787" t="s">
        <v>282</v>
      </c>
      <c r="M5787" t="s">
        <v>18</v>
      </c>
    </row>
    <row r="5788" spans="1:13" x14ac:dyDescent="0.25">
      <c r="A5788">
        <v>34933</v>
      </c>
      <c r="B5788">
        <v>1</v>
      </c>
      <c r="C5788">
        <v>798</v>
      </c>
      <c r="D5788">
        <v>7153</v>
      </c>
      <c r="E5788" t="s">
        <v>195</v>
      </c>
      <c r="F5788" t="s">
        <v>196</v>
      </c>
      <c r="G5788" t="s">
        <v>26</v>
      </c>
      <c r="H5788">
        <v>146</v>
      </c>
      <c r="I5788">
        <v>47</v>
      </c>
      <c r="J5788">
        <v>33</v>
      </c>
      <c r="K5788">
        <v>17</v>
      </c>
      <c r="L5788" t="s">
        <v>145</v>
      </c>
      <c r="M5788" t="s">
        <v>28</v>
      </c>
    </row>
    <row r="5789" spans="1:13" x14ac:dyDescent="0.25">
      <c r="A5789">
        <v>34935</v>
      </c>
      <c r="B5789">
        <v>22266</v>
      </c>
      <c r="C5789">
        <v>801</v>
      </c>
      <c r="D5789">
        <v>7098</v>
      </c>
      <c r="E5789" t="s">
        <v>167</v>
      </c>
      <c r="F5789" t="s">
        <v>168</v>
      </c>
      <c r="G5789" t="s">
        <v>26</v>
      </c>
      <c r="H5789">
        <v>202</v>
      </c>
      <c r="I5789">
        <v>118</v>
      </c>
      <c r="J5789">
        <v>26</v>
      </c>
      <c r="K5789">
        <v>19</v>
      </c>
      <c r="L5789" t="s">
        <v>212</v>
      </c>
      <c r="M5789" t="s">
        <v>28</v>
      </c>
    </row>
    <row r="5790" spans="1:13" x14ac:dyDescent="0.25">
      <c r="A5790">
        <v>34937</v>
      </c>
      <c r="B5790">
        <v>396411</v>
      </c>
      <c r="C5790">
        <v>801</v>
      </c>
      <c r="D5790">
        <v>7031</v>
      </c>
      <c r="E5790" t="s">
        <v>167</v>
      </c>
      <c r="F5790" t="s">
        <v>168</v>
      </c>
      <c r="G5790" t="s">
        <v>26</v>
      </c>
      <c r="H5790">
        <v>202</v>
      </c>
      <c r="I5790">
        <v>118</v>
      </c>
      <c r="J5790">
        <v>26</v>
      </c>
      <c r="K5790">
        <v>19</v>
      </c>
      <c r="L5790" t="s">
        <v>281</v>
      </c>
      <c r="M5790" t="s">
        <v>26</v>
      </c>
    </row>
    <row r="5791" spans="1:13" x14ac:dyDescent="0.25">
      <c r="A5791">
        <v>34939</v>
      </c>
      <c r="B5791">
        <v>592</v>
      </c>
      <c r="C5791">
        <v>655</v>
      </c>
      <c r="D5791">
        <v>7019</v>
      </c>
      <c r="E5791" t="s">
        <v>215</v>
      </c>
      <c r="F5791" t="s">
        <v>82</v>
      </c>
      <c r="G5791" t="s">
        <v>47</v>
      </c>
      <c r="H5791">
        <v>202</v>
      </c>
      <c r="I5791">
        <v>134</v>
      </c>
      <c r="J5791" t="s">
        <v>15</v>
      </c>
      <c r="K5791">
        <v>80</v>
      </c>
      <c r="L5791" t="s">
        <v>279</v>
      </c>
      <c r="M5791" t="s">
        <v>26</v>
      </c>
    </row>
    <row r="5792" spans="1:13" x14ac:dyDescent="0.25">
      <c r="A5792">
        <v>34952</v>
      </c>
      <c r="B5792">
        <v>1110</v>
      </c>
      <c r="C5792">
        <v>848</v>
      </c>
      <c r="D5792">
        <v>7028</v>
      </c>
      <c r="E5792" t="s">
        <v>241</v>
      </c>
      <c r="F5792" t="s">
        <v>242</v>
      </c>
      <c r="G5792" t="s">
        <v>26</v>
      </c>
      <c r="H5792">
        <v>202</v>
      </c>
      <c r="I5792">
        <v>65</v>
      </c>
      <c r="J5792">
        <v>45</v>
      </c>
      <c r="K5792">
        <v>24</v>
      </c>
      <c r="L5792" t="s">
        <v>196</v>
      </c>
      <c r="M5792" t="s">
        <v>26</v>
      </c>
    </row>
    <row r="5793" spans="1:13" x14ac:dyDescent="0.25">
      <c r="A5793">
        <v>34964</v>
      </c>
      <c r="B5793">
        <v>323</v>
      </c>
      <c r="C5793">
        <v>797</v>
      </c>
      <c r="D5793">
        <v>9301</v>
      </c>
      <c r="E5793" t="s">
        <v>180</v>
      </c>
      <c r="F5793" t="s">
        <v>181</v>
      </c>
      <c r="G5793" t="s">
        <v>26</v>
      </c>
      <c r="H5793">
        <v>332</v>
      </c>
      <c r="I5793">
        <v>32</v>
      </c>
      <c r="J5793">
        <v>12</v>
      </c>
      <c r="K5793">
        <v>8</v>
      </c>
      <c r="L5793" t="s">
        <v>338</v>
      </c>
      <c r="M5793" t="s">
        <v>33</v>
      </c>
    </row>
    <row r="5794" spans="1:13" x14ac:dyDescent="0.25">
      <c r="A5794">
        <v>34974</v>
      </c>
      <c r="B5794">
        <v>16</v>
      </c>
      <c r="C5794">
        <v>817</v>
      </c>
      <c r="D5794">
        <v>9307</v>
      </c>
      <c r="E5794" t="s">
        <v>185</v>
      </c>
      <c r="F5794" t="s">
        <v>186</v>
      </c>
      <c r="G5794" t="s">
        <v>26</v>
      </c>
      <c r="H5794">
        <v>255</v>
      </c>
      <c r="I5794">
        <v>101</v>
      </c>
      <c r="J5794">
        <v>137</v>
      </c>
      <c r="K5794">
        <v>47</v>
      </c>
      <c r="L5794" t="s">
        <v>129</v>
      </c>
      <c r="M5794" t="s">
        <v>33</v>
      </c>
    </row>
    <row r="5795" spans="1:13" x14ac:dyDescent="0.25">
      <c r="A5795">
        <v>34992</v>
      </c>
      <c r="B5795">
        <v>223</v>
      </c>
      <c r="C5795">
        <v>792</v>
      </c>
      <c r="D5795">
        <v>9503</v>
      </c>
      <c r="E5795" t="s">
        <v>197</v>
      </c>
      <c r="F5795" t="s">
        <v>198</v>
      </c>
      <c r="G5795" t="s">
        <v>26</v>
      </c>
      <c r="H5795">
        <v>437</v>
      </c>
      <c r="I5795">
        <v>271</v>
      </c>
      <c r="J5795" t="s">
        <v>15</v>
      </c>
      <c r="K5795">
        <v>167</v>
      </c>
      <c r="L5795" t="s">
        <v>275</v>
      </c>
      <c r="M5795" t="s">
        <v>47</v>
      </c>
    </row>
    <row r="5796" spans="1:13" x14ac:dyDescent="0.25">
      <c r="A5796">
        <v>34995</v>
      </c>
      <c r="B5796">
        <v>361</v>
      </c>
      <c r="C5796">
        <v>800</v>
      </c>
      <c r="D5796">
        <v>7733</v>
      </c>
      <c r="E5796" t="s">
        <v>222</v>
      </c>
      <c r="F5796" t="s">
        <v>223</v>
      </c>
      <c r="G5796" t="s">
        <v>26</v>
      </c>
      <c r="H5796">
        <v>176</v>
      </c>
      <c r="I5796">
        <v>38</v>
      </c>
      <c r="J5796">
        <v>15</v>
      </c>
      <c r="K5796">
        <v>10</v>
      </c>
      <c r="L5796" t="s">
        <v>17</v>
      </c>
      <c r="M5796" t="s">
        <v>18</v>
      </c>
    </row>
    <row r="5797" spans="1:13" x14ac:dyDescent="0.25">
      <c r="A5797">
        <v>35007</v>
      </c>
      <c r="B5797">
        <v>82434</v>
      </c>
      <c r="C5797">
        <v>792</v>
      </c>
      <c r="D5797">
        <v>7031</v>
      </c>
      <c r="E5797" t="s">
        <v>197</v>
      </c>
      <c r="F5797" t="s">
        <v>198</v>
      </c>
      <c r="G5797" t="s">
        <v>26</v>
      </c>
      <c r="H5797">
        <v>437</v>
      </c>
      <c r="I5797">
        <v>271</v>
      </c>
      <c r="J5797" t="s">
        <v>15</v>
      </c>
      <c r="K5797">
        <v>167</v>
      </c>
      <c r="L5797" t="s">
        <v>281</v>
      </c>
      <c r="M5797" t="s">
        <v>26</v>
      </c>
    </row>
    <row r="5798" spans="1:13" x14ac:dyDescent="0.25">
      <c r="A5798">
        <v>35010</v>
      </c>
      <c r="B5798">
        <v>4</v>
      </c>
      <c r="C5798">
        <v>799</v>
      </c>
      <c r="D5798">
        <v>7098</v>
      </c>
      <c r="E5798" t="s">
        <v>312</v>
      </c>
      <c r="F5798" t="s">
        <v>280</v>
      </c>
      <c r="G5798" t="s">
        <v>117</v>
      </c>
      <c r="H5798">
        <v>287</v>
      </c>
      <c r="I5798">
        <v>33</v>
      </c>
      <c r="J5798">
        <v>11</v>
      </c>
      <c r="K5798">
        <v>8</v>
      </c>
      <c r="L5798" t="s">
        <v>212</v>
      </c>
      <c r="M5798" t="s">
        <v>28</v>
      </c>
    </row>
    <row r="5799" spans="1:13" x14ac:dyDescent="0.25">
      <c r="A5799">
        <v>35015</v>
      </c>
      <c r="B5799">
        <v>619</v>
      </c>
      <c r="C5799">
        <v>834</v>
      </c>
      <c r="D5799">
        <v>7019</v>
      </c>
      <c r="E5799" t="s">
        <v>36</v>
      </c>
      <c r="F5799" t="s">
        <v>27</v>
      </c>
      <c r="G5799" t="s">
        <v>28</v>
      </c>
      <c r="H5799">
        <v>59</v>
      </c>
      <c r="I5799" t="s">
        <v>15</v>
      </c>
      <c r="J5799" t="s">
        <v>15</v>
      </c>
      <c r="K5799">
        <v>59</v>
      </c>
      <c r="L5799" t="s">
        <v>279</v>
      </c>
      <c r="M5799" t="s">
        <v>26</v>
      </c>
    </row>
    <row r="5800" spans="1:13" x14ac:dyDescent="0.25">
      <c r="A5800">
        <v>35018</v>
      </c>
      <c r="B5800">
        <v>11</v>
      </c>
      <c r="C5800">
        <v>643</v>
      </c>
      <c r="D5800">
        <v>9004</v>
      </c>
      <c r="E5800" t="s">
        <v>42</v>
      </c>
      <c r="F5800" t="s">
        <v>43</v>
      </c>
      <c r="G5800" t="s">
        <v>28</v>
      </c>
      <c r="H5800">
        <v>31</v>
      </c>
      <c r="I5800" t="s">
        <v>15</v>
      </c>
      <c r="J5800" t="s">
        <v>15</v>
      </c>
      <c r="K5800">
        <v>31</v>
      </c>
      <c r="L5800" t="s">
        <v>23</v>
      </c>
      <c r="M5800" t="s">
        <v>18</v>
      </c>
    </row>
    <row r="5801" spans="1:13" x14ac:dyDescent="0.25">
      <c r="A5801">
        <v>35019</v>
      </c>
      <c r="B5801">
        <v>53</v>
      </c>
      <c r="C5801">
        <v>636</v>
      </c>
      <c r="D5801">
        <v>9004</v>
      </c>
      <c r="E5801" t="s">
        <v>133</v>
      </c>
      <c r="F5801" t="s">
        <v>134</v>
      </c>
      <c r="G5801" t="s">
        <v>28</v>
      </c>
      <c r="H5801">
        <v>94</v>
      </c>
      <c r="I5801">
        <v>830</v>
      </c>
      <c r="J5801" t="s">
        <v>15</v>
      </c>
      <c r="K5801">
        <v>84</v>
      </c>
      <c r="L5801" t="s">
        <v>23</v>
      </c>
      <c r="M5801" t="s">
        <v>18</v>
      </c>
    </row>
    <row r="5802" spans="1:13" x14ac:dyDescent="0.25">
      <c r="A5802">
        <v>35021</v>
      </c>
      <c r="B5802">
        <v>17</v>
      </c>
      <c r="C5802">
        <v>838</v>
      </c>
      <c r="D5802">
        <v>9503</v>
      </c>
      <c r="E5802" t="s">
        <v>158</v>
      </c>
      <c r="F5802" t="s">
        <v>159</v>
      </c>
      <c r="G5802" t="s">
        <v>47</v>
      </c>
      <c r="H5802">
        <v>63</v>
      </c>
      <c r="I5802">
        <v>79</v>
      </c>
      <c r="J5802" t="s">
        <v>15</v>
      </c>
      <c r="K5802">
        <v>35</v>
      </c>
      <c r="L5802" t="s">
        <v>275</v>
      </c>
      <c r="M5802" t="s">
        <v>47</v>
      </c>
    </row>
    <row r="5803" spans="1:13" x14ac:dyDescent="0.25">
      <c r="A5803">
        <v>35023</v>
      </c>
      <c r="B5803">
        <v>299</v>
      </c>
      <c r="C5803">
        <v>827</v>
      </c>
      <c r="D5803">
        <v>7137</v>
      </c>
      <c r="E5803" t="s">
        <v>211</v>
      </c>
      <c r="F5803" t="s">
        <v>212</v>
      </c>
      <c r="G5803" t="s">
        <v>28</v>
      </c>
      <c r="H5803">
        <v>49</v>
      </c>
      <c r="I5803">
        <v>199</v>
      </c>
      <c r="J5803">
        <v>233</v>
      </c>
      <c r="K5803">
        <v>34</v>
      </c>
      <c r="L5803" t="s">
        <v>270</v>
      </c>
      <c r="M5803" t="s">
        <v>31</v>
      </c>
    </row>
    <row r="5804" spans="1:13" x14ac:dyDescent="0.25">
      <c r="A5804">
        <v>35026</v>
      </c>
      <c r="B5804">
        <v>2</v>
      </c>
      <c r="C5804">
        <v>881</v>
      </c>
      <c r="D5804">
        <v>9829</v>
      </c>
      <c r="E5804" t="s">
        <v>299</v>
      </c>
      <c r="F5804" t="s">
        <v>152</v>
      </c>
      <c r="G5804" t="s">
        <v>26</v>
      </c>
      <c r="H5804">
        <v>215</v>
      </c>
      <c r="I5804" t="s">
        <v>15</v>
      </c>
      <c r="J5804" t="s">
        <v>15</v>
      </c>
      <c r="K5804">
        <v>215</v>
      </c>
      <c r="L5804" t="s">
        <v>63</v>
      </c>
      <c r="M5804" t="s">
        <v>47</v>
      </c>
    </row>
    <row r="5805" spans="1:13" x14ac:dyDescent="0.25">
      <c r="A5805">
        <v>35056</v>
      </c>
      <c r="B5805">
        <v>16</v>
      </c>
      <c r="C5805">
        <v>835</v>
      </c>
      <c r="D5805">
        <v>7032</v>
      </c>
      <c r="E5805" t="s">
        <v>42</v>
      </c>
      <c r="F5805" t="s">
        <v>43</v>
      </c>
      <c r="G5805" t="s">
        <v>28</v>
      </c>
      <c r="H5805">
        <v>31</v>
      </c>
      <c r="I5805" t="s">
        <v>15</v>
      </c>
      <c r="J5805" t="s">
        <v>15</v>
      </c>
      <c r="K5805">
        <v>31</v>
      </c>
      <c r="L5805" t="s">
        <v>218</v>
      </c>
      <c r="M5805" t="s">
        <v>26</v>
      </c>
    </row>
    <row r="5806" spans="1:13" x14ac:dyDescent="0.25">
      <c r="A5806">
        <v>35067</v>
      </c>
      <c r="B5806">
        <v>12</v>
      </c>
      <c r="C5806">
        <v>791</v>
      </c>
      <c r="D5806">
        <v>9503</v>
      </c>
      <c r="E5806" t="s">
        <v>238</v>
      </c>
      <c r="F5806" t="s">
        <v>116</v>
      </c>
      <c r="G5806" t="s">
        <v>117</v>
      </c>
      <c r="H5806">
        <v>125</v>
      </c>
      <c r="I5806">
        <v>101</v>
      </c>
      <c r="J5806" t="s">
        <v>15</v>
      </c>
      <c r="K5806">
        <v>56</v>
      </c>
      <c r="L5806" t="s">
        <v>275</v>
      </c>
      <c r="M5806" t="s">
        <v>47</v>
      </c>
    </row>
    <row r="5807" spans="1:13" x14ac:dyDescent="0.25">
      <c r="A5807">
        <v>35074</v>
      </c>
      <c r="B5807">
        <v>7</v>
      </c>
      <c r="C5807">
        <v>792</v>
      </c>
      <c r="D5807">
        <v>9008</v>
      </c>
      <c r="E5807" t="s">
        <v>197</v>
      </c>
      <c r="F5807" t="s">
        <v>198</v>
      </c>
      <c r="G5807" t="s">
        <v>26</v>
      </c>
      <c r="H5807">
        <v>437</v>
      </c>
      <c r="I5807">
        <v>271</v>
      </c>
      <c r="J5807" t="s">
        <v>15</v>
      </c>
      <c r="K5807">
        <v>167</v>
      </c>
      <c r="L5807" t="s">
        <v>290</v>
      </c>
      <c r="M5807" t="s">
        <v>18</v>
      </c>
    </row>
    <row r="5808" spans="1:13" x14ac:dyDescent="0.25">
      <c r="A5808">
        <v>35075</v>
      </c>
      <c r="B5808">
        <v>1</v>
      </c>
      <c r="C5808">
        <v>635</v>
      </c>
      <c r="D5808">
        <v>7135</v>
      </c>
      <c r="E5808" t="s">
        <v>52</v>
      </c>
      <c r="F5808" t="s">
        <v>53</v>
      </c>
      <c r="G5808" t="s">
        <v>28</v>
      </c>
      <c r="H5808">
        <v>249</v>
      </c>
      <c r="I5808" t="s">
        <v>15</v>
      </c>
      <c r="J5808" t="s">
        <v>15</v>
      </c>
      <c r="K5808">
        <v>249</v>
      </c>
      <c r="L5808" t="s">
        <v>228</v>
      </c>
      <c r="M5808" t="s">
        <v>31</v>
      </c>
    </row>
    <row r="5809" spans="1:13" x14ac:dyDescent="0.25">
      <c r="A5809">
        <v>35078</v>
      </c>
      <c r="B5809">
        <v>5</v>
      </c>
      <c r="C5809">
        <v>791</v>
      </c>
      <c r="D5809">
        <v>9011</v>
      </c>
      <c r="E5809" t="s">
        <v>238</v>
      </c>
      <c r="F5809" t="s">
        <v>116</v>
      </c>
      <c r="G5809" t="s">
        <v>117</v>
      </c>
      <c r="H5809">
        <v>125</v>
      </c>
      <c r="I5809">
        <v>101</v>
      </c>
      <c r="J5809" t="s">
        <v>15</v>
      </c>
      <c r="K5809">
        <v>56</v>
      </c>
      <c r="L5809" t="s">
        <v>58</v>
      </c>
      <c r="M5809" t="s">
        <v>47</v>
      </c>
    </row>
    <row r="5810" spans="1:13" x14ac:dyDescent="0.25">
      <c r="A5810">
        <v>35084</v>
      </c>
      <c r="B5810">
        <v>695</v>
      </c>
      <c r="C5810">
        <v>655</v>
      </c>
      <c r="D5810">
        <v>9005</v>
      </c>
      <c r="E5810" t="s">
        <v>215</v>
      </c>
      <c r="F5810" t="s">
        <v>82</v>
      </c>
      <c r="G5810" t="s">
        <v>47</v>
      </c>
      <c r="H5810">
        <v>202</v>
      </c>
      <c r="I5810">
        <v>134</v>
      </c>
      <c r="J5810" t="s">
        <v>15</v>
      </c>
      <c r="K5810">
        <v>80</v>
      </c>
      <c r="L5810" t="s">
        <v>127</v>
      </c>
      <c r="M5810" t="s">
        <v>47</v>
      </c>
    </row>
    <row r="5811" spans="1:13" x14ac:dyDescent="0.25">
      <c r="A5811">
        <v>35089</v>
      </c>
      <c r="B5811">
        <v>32</v>
      </c>
      <c r="C5811">
        <v>838</v>
      </c>
      <c r="D5811">
        <v>9829</v>
      </c>
      <c r="E5811" t="s">
        <v>158</v>
      </c>
      <c r="F5811" t="s">
        <v>159</v>
      </c>
      <c r="G5811" t="s">
        <v>47</v>
      </c>
      <c r="H5811">
        <v>63</v>
      </c>
      <c r="I5811">
        <v>79</v>
      </c>
      <c r="J5811" t="s">
        <v>15</v>
      </c>
      <c r="K5811">
        <v>35</v>
      </c>
      <c r="L5811" t="s">
        <v>63</v>
      </c>
      <c r="M5811" t="s">
        <v>47</v>
      </c>
    </row>
    <row r="5812" spans="1:13" x14ac:dyDescent="0.25">
      <c r="A5812">
        <v>35090</v>
      </c>
      <c r="B5812">
        <v>1</v>
      </c>
      <c r="C5812">
        <v>630</v>
      </c>
      <c r="D5812">
        <v>9010</v>
      </c>
      <c r="E5812" t="s">
        <v>185</v>
      </c>
      <c r="F5812" t="s">
        <v>186</v>
      </c>
      <c r="G5812" t="s">
        <v>26</v>
      </c>
      <c r="H5812">
        <v>255</v>
      </c>
      <c r="I5812">
        <v>101</v>
      </c>
      <c r="J5812">
        <v>137</v>
      </c>
      <c r="K5812">
        <v>47</v>
      </c>
      <c r="L5812" t="s">
        <v>282</v>
      </c>
      <c r="M5812" t="s">
        <v>18</v>
      </c>
    </row>
    <row r="5813" spans="1:13" x14ac:dyDescent="0.25">
      <c r="A5813">
        <v>35096</v>
      </c>
      <c r="B5813">
        <v>29</v>
      </c>
      <c r="C5813">
        <v>821</v>
      </c>
      <c r="D5813">
        <v>9003</v>
      </c>
      <c r="E5813" t="s">
        <v>199</v>
      </c>
      <c r="F5813" t="s">
        <v>137</v>
      </c>
      <c r="G5813" t="s">
        <v>28</v>
      </c>
      <c r="H5813">
        <v>242</v>
      </c>
      <c r="I5813">
        <v>213</v>
      </c>
      <c r="J5813">
        <v>241</v>
      </c>
      <c r="K5813">
        <v>77</v>
      </c>
      <c r="L5813" t="s">
        <v>294</v>
      </c>
      <c r="M5813" t="s">
        <v>47</v>
      </c>
    </row>
    <row r="5814" spans="1:13" x14ac:dyDescent="0.25">
      <c r="A5814">
        <v>35097</v>
      </c>
      <c r="B5814">
        <v>5</v>
      </c>
      <c r="C5814">
        <v>800</v>
      </c>
      <c r="D5814">
        <v>7200</v>
      </c>
      <c r="E5814" t="s">
        <v>222</v>
      </c>
      <c r="F5814" t="s">
        <v>223</v>
      </c>
      <c r="G5814" t="s">
        <v>26</v>
      </c>
      <c r="H5814">
        <v>176</v>
      </c>
      <c r="I5814">
        <v>38</v>
      </c>
      <c r="J5814">
        <v>15</v>
      </c>
      <c r="K5814">
        <v>10</v>
      </c>
      <c r="L5814" t="s">
        <v>224</v>
      </c>
      <c r="M5814" t="s">
        <v>26</v>
      </c>
    </row>
    <row r="5815" spans="1:13" x14ac:dyDescent="0.25">
      <c r="A5815">
        <v>35116</v>
      </c>
      <c r="B5815">
        <v>5</v>
      </c>
      <c r="C5815">
        <v>900</v>
      </c>
      <c r="D5815">
        <v>7967</v>
      </c>
      <c r="E5815" t="s">
        <v>331</v>
      </c>
      <c r="F5815" t="s">
        <v>228</v>
      </c>
      <c r="G5815" t="s">
        <v>31</v>
      </c>
      <c r="H5815">
        <v>25</v>
      </c>
      <c r="I5815" t="s">
        <v>15</v>
      </c>
      <c r="J5815" t="s">
        <v>15</v>
      </c>
      <c r="K5815">
        <v>25</v>
      </c>
      <c r="L5815" t="s">
        <v>69</v>
      </c>
      <c r="M5815" t="s">
        <v>70</v>
      </c>
    </row>
    <row r="5816" spans="1:13" x14ac:dyDescent="0.25">
      <c r="A5816">
        <v>35121</v>
      </c>
      <c r="B5816">
        <v>680</v>
      </c>
      <c r="C5816">
        <v>441</v>
      </c>
      <c r="D5816">
        <v>7296</v>
      </c>
      <c r="E5816" t="s">
        <v>110</v>
      </c>
      <c r="F5816" t="s">
        <v>72</v>
      </c>
      <c r="G5816" t="s">
        <v>31</v>
      </c>
      <c r="H5816">
        <v>147</v>
      </c>
      <c r="I5816" t="s">
        <v>15</v>
      </c>
      <c r="J5816" t="s">
        <v>15</v>
      </c>
      <c r="K5816">
        <v>147</v>
      </c>
      <c r="L5816" t="s">
        <v>91</v>
      </c>
      <c r="M5816" t="s">
        <v>91</v>
      </c>
    </row>
    <row r="5817" spans="1:13" x14ac:dyDescent="0.25">
      <c r="A5817">
        <v>35127</v>
      </c>
      <c r="B5817">
        <v>1</v>
      </c>
      <c r="C5817">
        <v>900</v>
      </c>
      <c r="D5817">
        <v>7080</v>
      </c>
      <c r="E5817" t="s">
        <v>331</v>
      </c>
      <c r="F5817" t="s">
        <v>228</v>
      </c>
      <c r="G5817" t="s">
        <v>31</v>
      </c>
      <c r="H5817">
        <v>25</v>
      </c>
      <c r="I5817" t="s">
        <v>15</v>
      </c>
      <c r="J5817" t="s">
        <v>15</v>
      </c>
      <c r="K5817">
        <v>25</v>
      </c>
      <c r="L5817" t="s">
        <v>68</v>
      </c>
      <c r="M5817" t="s">
        <v>28</v>
      </c>
    </row>
    <row r="5818" spans="1:13" x14ac:dyDescent="0.25">
      <c r="A5818">
        <v>35132</v>
      </c>
      <c r="B5818">
        <v>66</v>
      </c>
      <c r="C5818">
        <v>843</v>
      </c>
      <c r="D5818">
        <v>9003</v>
      </c>
      <c r="E5818" t="s">
        <v>173</v>
      </c>
      <c r="F5818" t="s">
        <v>174</v>
      </c>
      <c r="G5818" t="s">
        <v>47</v>
      </c>
      <c r="H5818">
        <v>463</v>
      </c>
      <c r="I5818">
        <v>234</v>
      </c>
      <c r="J5818" t="s">
        <v>15</v>
      </c>
      <c r="K5818">
        <v>155</v>
      </c>
      <c r="L5818" t="s">
        <v>294</v>
      </c>
      <c r="M5818" t="s">
        <v>47</v>
      </c>
    </row>
    <row r="5819" spans="1:13" x14ac:dyDescent="0.25">
      <c r="A5819">
        <v>35141</v>
      </c>
      <c r="B5819">
        <v>5</v>
      </c>
      <c r="C5819">
        <v>840</v>
      </c>
      <c r="D5819">
        <v>7061</v>
      </c>
      <c r="E5819" t="s">
        <v>154</v>
      </c>
      <c r="F5819" t="s">
        <v>113</v>
      </c>
      <c r="G5819" t="s">
        <v>47</v>
      </c>
      <c r="H5819">
        <v>100</v>
      </c>
      <c r="I5819" t="s">
        <v>15</v>
      </c>
      <c r="J5819" t="s">
        <v>15</v>
      </c>
      <c r="K5819">
        <v>100</v>
      </c>
      <c r="L5819" t="s">
        <v>205</v>
      </c>
      <c r="M5819" t="s">
        <v>269</v>
      </c>
    </row>
    <row r="5820" spans="1:13" x14ac:dyDescent="0.25">
      <c r="A5820">
        <v>35142</v>
      </c>
      <c r="B5820">
        <v>84</v>
      </c>
      <c r="C5820">
        <v>798</v>
      </c>
      <c r="D5820">
        <v>7061</v>
      </c>
      <c r="E5820" t="s">
        <v>195</v>
      </c>
      <c r="F5820" t="s">
        <v>196</v>
      </c>
      <c r="G5820" t="s">
        <v>26</v>
      </c>
      <c r="H5820">
        <v>146</v>
      </c>
      <c r="I5820">
        <v>47</v>
      </c>
      <c r="J5820">
        <v>33</v>
      </c>
      <c r="K5820">
        <v>17</v>
      </c>
      <c r="L5820" t="s">
        <v>205</v>
      </c>
      <c r="M5820" t="s">
        <v>269</v>
      </c>
    </row>
    <row r="5821" spans="1:13" x14ac:dyDescent="0.25">
      <c r="A5821">
        <v>35145</v>
      </c>
      <c r="B5821">
        <v>8</v>
      </c>
      <c r="C5821">
        <v>814</v>
      </c>
      <c r="D5821">
        <v>7061</v>
      </c>
      <c r="E5821" t="s">
        <v>188</v>
      </c>
      <c r="F5821" t="s">
        <v>40</v>
      </c>
      <c r="G5821" t="s">
        <v>26</v>
      </c>
      <c r="H5821">
        <v>184</v>
      </c>
      <c r="I5821">
        <v>107</v>
      </c>
      <c r="J5821">
        <v>32</v>
      </c>
      <c r="K5821">
        <v>22</v>
      </c>
      <c r="L5821" t="s">
        <v>205</v>
      </c>
      <c r="M5821" t="s">
        <v>269</v>
      </c>
    </row>
    <row r="5822" spans="1:13" x14ac:dyDescent="0.25">
      <c r="A5822">
        <v>35156</v>
      </c>
      <c r="B5822">
        <v>1538</v>
      </c>
      <c r="C5822">
        <v>638</v>
      </c>
      <c r="D5822">
        <v>7135</v>
      </c>
      <c r="E5822" t="s">
        <v>235</v>
      </c>
      <c r="F5822" t="s">
        <v>148</v>
      </c>
      <c r="G5822" t="s">
        <v>28</v>
      </c>
      <c r="H5822">
        <v>692</v>
      </c>
      <c r="I5822" t="s">
        <v>15</v>
      </c>
      <c r="J5822" t="s">
        <v>15</v>
      </c>
      <c r="K5822">
        <v>692</v>
      </c>
      <c r="L5822" t="s">
        <v>228</v>
      </c>
      <c r="M5822" t="s">
        <v>31</v>
      </c>
    </row>
    <row r="5823" spans="1:13" x14ac:dyDescent="0.25">
      <c r="A5823">
        <v>35167</v>
      </c>
      <c r="B5823">
        <v>1386</v>
      </c>
      <c r="C5823">
        <v>1238</v>
      </c>
      <c r="D5823">
        <v>7963</v>
      </c>
      <c r="E5823" t="s">
        <v>284</v>
      </c>
      <c r="F5823" t="s">
        <v>27</v>
      </c>
      <c r="G5823" t="s">
        <v>28</v>
      </c>
      <c r="H5823">
        <v>117</v>
      </c>
      <c r="I5823" t="s">
        <v>15</v>
      </c>
      <c r="J5823" t="s">
        <v>15</v>
      </c>
      <c r="K5823">
        <v>117</v>
      </c>
      <c r="L5823" t="s">
        <v>336</v>
      </c>
      <c r="M5823" t="s">
        <v>70</v>
      </c>
    </row>
    <row r="5824" spans="1:13" x14ac:dyDescent="0.25">
      <c r="A5824">
        <v>35174</v>
      </c>
      <c r="B5824">
        <v>90</v>
      </c>
      <c r="C5824">
        <v>798</v>
      </c>
      <c r="D5824">
        <v>7019</v>
      </c>
      <c r="E5824" t="s">
        <v>195</v>
      </c>
      <c r="F5824" t="s">
        <v>196</v>
      </c>
      <c r="G5824" t="s">
        <v>26</v>
      </c>
      <c r="H5824">
        <v>146</v>
      </c>
      <c r="I5824">
        <v>47</v>
      </c>
      <c r="J5824">
        <v>33</v>
      </c>
      <c r="K5824">
        <v>17</v>
      </c>
      <c r="L5824" t="s">
        <v>279</v>
      </c>
      <c r="M5824" t="s">
        <v>26</v>
      </c>
    </row>
    <row r="5825" spans="1:13" x14ac:dyDescent="0.25">
      <c r="A5825">
        <v>35210</v>
      </c>
      <c r="B5825">
        <v>17</v>
      </c>
      <c r="C5825">
        <v>848</v>
      </c>
      <c r="D5825">
        <v>7299</v>
      </c>
      <c r="E5825" t="s">
        <v>241</v>
      </c>
      <c r="F5825" t="s">
        <v>242</v>
      </c>
      <c r="G5825" t="s">
        <v>26</v>
      </c>
      <c r="H5825">
        <v>202</v>
      </c>
      <c r="I5825">
        <v>65</v>
      </c>
      <c r="J5825">
        <v>45</v>
      </c>
      <c r="K5825">
        <v>24</v>
      </c>
      <c r="L5825" t="s">
        <v>90</v>
      </c>
      <c r="M5825" t="s">
        <v>90</v>
      </c>
    </row>
    <row r="5826" spans="1:13" x14ac:dyDescent="0.25">
      <c r="A5826">
        <v>35220</v>
      </c>
      <c r="B5826">
        <v>482</v>
      </c>
      <c r="C5826">
        <v>798</v>
      </c>
      <c r="D5826">
        <v>9301</v>
      </c>
      <c r="E5826" t="s">
        <v>195</v>
      </c>
      <c r="F5826" t="s">
        <v>196</v>
      </c>
      <c r="G5826" t="s">
        <v>26</v>
      </c>
      <c r="H5826">
        <v>146</v>
      </c>
      <c r="I5826">
        <v>47</v>
      </c>
      <c r="J5826">
        <v>33</v>
      </c>
      <c r="K5826">
        <v>17</v>
      </c>
      <c r="L5826" t="s">
        <v>338</v>
      </c>
      <c r="M5826" t="s">
        <v>33</v>
      </c>
    </row>
    <row r="5827" spans="1:13" x14ac:dyDescent="0.25">
      <c r="A5827">
        <v>35234</v>
      </c>
      <c r="B5827">
        <v>405</v>
      </c>
      <c r="C5827">
        <v>839</v>
      </c>
      <c r="D5827">
        <v>9003</v>
      </c>
      <c r="E5827" t="s">
        <v>221</v>
      </c>
      <c r="F5827" t="s">
        <v>145</v>
      </c>
      <c r="G5827" t="s">
        <v>28</v>
      </c>
      <c r="H5827">
        <v>1011</v>
      </c>
      <c r="I5827" t="s">
        <v>15</v>
      </c>
      <c r="J5827" t="s">
        <v>15</v>
      </c>
      <c r="K5827">
        <v>1011</v>
      </c>
      <c r="L5827" t="s">
        <v>294</v>
      </c>
      <c r="M5827" t="s">
        <v>47</v>
      </c>
    </row>
    <row r="5828" spans="1:13" x14ac:dyDescent="0.25">
      <c r="A5828">
        <v>35240</v>
      </c>
      <c r="B5828">
        <v>188</v>
      </c>
      <c r="C5828">
        <v>787</v>
      </c>
      <c r="D5828">
        <v>7965</v>
      </c>
      <c r="E5828">
        <v>10010</v>
      </c>
      <c r="F5828" t="s">
        <v>78</v>
      </c>
      <c r="G5828" t="s">
        <v>79</v>
      </c>
      <c r="H5828">
        <v>0</v>
      </c>
      <c r="I5828" t="s">
        <v>15</v>
      </c>
      <c r="J5828" t="s">
        <v>15</v>
      </c>
      <c r="K5828">
        <v>0</v>
      </c>
      <c r="L5828" t="s">
        <v>74</v>
      </c>
      <c r="M5828" t="s">
        <v>70</v>
      </c>
    </row>
    <row r="5829" spans="1:13" x14ac:dyDescent="0.25">
      <c r="A5829">
        <v>35244</v>
      </c>
      <c r="B5829">
        <v>5</v>
      </c>
      <c r="C5829">
        <v>825</v>
      </c>
      <c r="D5829">
        <v>9307</v>
      </c>
      <c r="E5829" t="s">
        <v>235</v>
      </c>
      <c r="F5829" t="s">
        <v>148</v>
      </c>
      <c r="G5829" t="s">
        <v>28</v>
      </c>
      <c r="H5829">
        <v>692</v>
      </c>
      <c r="I5829" t="s">
        <v>15</v>
      </c>
      <c r="J5829" t="s">
        <v>15</v>
      </c>
      <c r="K5829">
        <v>692</v>
      </c>
      <c r="L5829" t="s">
        <v>129</v>
      </c>
      <c r="M5829" t="s">
        <v>33</v>
      </c>
    </row>
    <row r="5830" spans="1:13" x14ac:dyDescent="0.25">
      <c r="A5830">
        <v>35245</v>
      </c>
      <c r="B5830">
        <v>13015</v>
      </c>
      <c r="C5830">
        <v>622</v>
      </c>
      <c r="D5830">
        <v>7146</v>
      </c>
      <c r="E5830" t="s">
        <v>200</v>
      </c>
      <c r="F5830" t="s">
        <v>116</v>
      </c>
      <c r="G5830" t="s">
        <v>117</v>
      </c>
      <c r="H5830">
        <v>59</v>
      </c>
      <c r="I5830">
        <v>50</v>
      </c>
      <c r="J5830" t="s">
        <v>15</v>
      </c>
      <c r="K5830">
        <v>27</v>
      </c>
      <c r="L5830" t="s">
        <v>327</v>
      </c>
      <c r="M5830" t="s">
        <v>31</v>
      </c>
    </row>
    <row r="5831" spans="1:13" x14ac:dyDescent="0.25">
      <c r="A5831">
        <v>35246</v>
      </c>
      <c r="B5831">
        <v>13</v>
      </c>
      <c r="C5831">
        <v>712</v>
      </c>
      <c r="D5831">
        <v>9336</v>
      </c>
      <c r="E5831" t="s">
        <v>248</v>
      </c>
      <c r="F5831" t="s">
        <v>46</v>
      </c>
      <c r="G5831" t="s">
        <v>47</v>
      </c>
      <c r="H5831">
        <v>180</v>
      </c>
      <c r="I5831" t="s">
        <v>15</v>
      </c>
      <c r="J5831" t="s">
        <v>15</v>
      </c>
      <c r="K5831">
        <v>180</v>
      </c>
      <c r="L5831" t="s">
        <v>65</v>
      </c>
      <c r="M5831" t="s">
        <v>66</v>
      </c>
    </row>
    <row r="5832" spans="1:13" x14ac:dyDescent="0.25">
      <c r="A5832">
        <v>35248</v>
      </c>
      <c r="B5832">
        <v>15</v>
      </c>
      <c r="C5832">
        <v>712</v>
      </c>
      <c r="D5832">
        <v>7127</v>
      </c>
      <c r="E5832" t="s">
        <v>248</v>
      </c>
      <c r="F5832" t="s">
        <v>46</v>
      </c>
      <c r="G5832" t="s">
        <v>47</v>
      </c>
      <c r="H5832">
        <v>180</v>
      </c>
      <c r="I5832" t="s">
        <v>15</v>
      </c>
      <c r="J5832" t="s">
        <v>15</v>
      </c>
      <c r="K5832">
        <v>180</v>
      </c>
      <c r="L5832" t="s">
        <v>131</v>
      </c>
      <c r="M5832" t="s">
        <v>28</v>
      </c>
    </row>
    <row r="5833" spans="1:13" x14ac:dyDescent="0.25">
      <c r="A5833">
        <v>35249</v>
      </c>
      <c r="B5833">
        <v>33</v>
      </c>
      <c r="C5833">
        <v>704</v>
      </c>
      <c r="D5833">
        <v>9308</v>
      </c>
      <c r="E5833" t="s">
        <v>251</v>
      </c>
      <c r="F5833" t="s">
        <v>43</v>
      </c>
      <c r="G5833" t="s">
        <v>28</v>
      </c>
      <c r="H5833">
        <v>50</v>
      </c>
      <c r="I5833" t="s">
        <v>15</v>
      </c>
      <c r="J5833" t="s">
        <v>15</v>
      </c>
      <c r="K5833">
        <v>50</v>
      </c>
      <c r="L5833" t="s">
        <v>34</v>
      </c>
      <c r="M5833" t="s">
        <v>33</v>
      </c>
    </row>
    <row r="5834" spans="1:13" x14ac:dyDescent="0.25">
      <c r="A5834">
        <v>35255</v>
      </c>
      <c r="B5834">
        <v>181</v>
      </c>
      <c r="C5834">
        <v>637</v>
      </c>
      <c r="D5834">
        <v>9503</v>
      </c>
      <c r="E5834" t="s">
        <v>210</v>
      </c>
      <c r="F5834" t="s">
        <v>68</v>
      </c>
      <c r="G5834" t="s">
        <v>28</v>
      </c>
      <c r="H5834">
        <v>100</v>
      </c>
      <c r="I5834" t="s">
        <v>15</v>
      </c>
      <c r="J5834" t="s">
        <v>15</v>
      </c>
      <c r="K5834">
        <v>100</v>
      </c>
      <c r="L5834" t="s">
        <v>275</v>
      </c>
      <c r="M5834" t="s">
        <v>47</v>
      </c>
    </row>
    <row r="5835" spans="1:13" x14ac:dyDescent="0.25">
      <c r="A5835">
        <v>35266</v>
      </c>
      <c r="B5835">
        <v>626</v>
      </c>
      <c r="C5835">
        <v>827</v>
      </c>
      <c r="D5835">
        <v>7098</v>
      </c>
      <c r="E5835" t="s">
        <v>211</v>
      </c>
      <c r="F5835" t="s">
        <v>212</v>
      </c>
      <c r="G5835" t="s">
        <v>28</v>
      </c>
      <c r="H5835">
        <v>49</v>
      </c>
      <c r="I5835">
        <v>199</v>
      </c>
      <c r="J5835">
        <v>233</v>
      </c>
      <c r="K5835">
        <v>34</v>
      </c>
      <c r="L5835" t="s">
        <v>212</v>
      </c>
      <c r="M5835" t="s">
        <v>28</v>
      </c>
    </row>
    <row r="5836" spans="1:13" x14ac:dyDescent="0.25">
      <c r="A5836">
        <v>35270</v>
      </c>
      <c r="B5836">
        <v>530</v>
      </c>
      <c r="C5836">
        <v>640</v>
      </c>
      <c r="D5836">
        <v>9010</v>
      </c>
      <c r="E5836" t="s">
        <v>187</v>
      </c>
      <c r="F5836" t="s">
        <v>49</v>
      </c>
      <c r="G5836" t="s">
        <v>31</v>
      </c>
      <c r="H5836">
        <v>39</v>
      </c>
      <c r="I5836" t="s">
        <v>15</v>
      </c>
      <c r="J5836" t="s">
        <v>15</v>
      </c>
      <c r="K5836">
        <v>39</v>
      </c>
      <c r="L5836" t="s">
        <v>282</v>
      </c>
      <c r="M5836" t="s">
        <v>18</v>
      </c>
    </row>
    <row r="5837" spans="1:13" x14ac:dyDescent="0.25">
      <c r="A5837">
        <v>35276</v>
      </c>
      <c r="B5837">
        <v>10049</v>
      </c>
      <c r="C5837">
        <v>2711</v>
      </c>
      <c r="D5837">
        <v>7019</v>
      </c>
      <c r="E5837" t="s">
        <v>286</v>
      </c>
      <c r="F5837" t="s">
        <v>287</v>
      </c>
      <c r="G5837" t="s">
        <v>28</v>
      </c>
      <c r="H5837">
        <v>120</v>
      </c>
      <c r="I5837" t="s">
        <v>15</v>
      </c>
      <c r="J5837" t="s">
        <v>15</v>
      </c>
      <c r="K5837">
        <v>120</v>
      </c>
      <c r="L5837" t="s">
        <v>279</v>
      </c>
      <c r="M5837" t="s">
        <v>26</v>
      </c>
    </row>
    <row r="5838" spans="1:13" x14ac:dyDescent="0.25">
      <c r="A5838">
        <v>35277</v>
      </c>
      <c r="B5838">
        <v>1228</v>
      </c>
      <c r="C5838">
        <v>2711</v>
      </c>
      <c r="D5838">
        <v>9503</v>
      </c>
      <c r="E5838" t="s">
        <v>286</v>
      </c>
      <c r="F5838" t="s">
        <v>287</v>
      </c>
      <c r="G5838" t="s">
        <v>28</v>
      </c>
      <c r="H5838">
        <v>120</v>
      </c>
      <c r="I5838" t="s">
        <v>15</v>
      </c>
      <c r="J5838" t="s">
        <v>15</v>
      </c>
      <c r="K5838">
        <v>120</v>
      </c>
      <c r="L5838" t="s">
        <v>275</v>
      </c>
      <c r="M5838" t="s">
        <v>47</v>
      </c>
    </row>
    <row r="5839" spans="1:13" x14ac:dyDescent="0.25">
      <c r="A5839">
        <v>35282</v>
      </c>
      <c r="B5839">
        <v>50</v>
      </c>
      <c r="C5839">
        <v>787</v>
      </c>
      <c r="D5839">
        <v>7295</v>
      </c>
      <c r="E5839">
        <v>10010</v>
      </c>
      <c r="F5839" t="s">
        <v>78</v>
      </c>
      <c r="G5839" t="s">
        <v>79</v>
      </c>
      <c r="H5839">
        <v>0</v>
      </c>
      <c r="I5839" t="s">
        <v>15</v>
      </c>
      <c r="J5839" t="s">
        <v>15</v>
      </c>
      <c r="K5839">
        <v>0</v>
      </c>
      <c r="L5839" t="s">
        <v>141</v>
      </c>
      <c r="M5839" t="s">
        <v>141</v>
      </c>
    </row>
    <row r="5840" spans="1:13" x14ac:dyDescent="0.25">
      <c r="A5840">
        <v>35290</v>
      </c>
      <c r="B5840">
        <v>609</v>
      </c>
      <c r="C5840">
        <v>839</v>
      </c>
      <c r="D5840">
        <v>7295</v>
      </c>
      <c r="E5840" t="s">
        <v>221</v>
      </c>
      <c r="F5840" t="s">
        <v>145</v>
      </c>
      <c r="G5840" t="s">
        <v>28</v>
      </c>
      <c r="H5840">
        <v>1011</v>
      </c>
      <c r="I5840" t="s">
        <v>15</v>
      </c>
      <c r="J5840" t="s">
        <v>15</v>
      </c>
      <c r="K5840">
        <v>1011</v>
      </c>
      <c r="L5840" t="s">
        <v>141</v>
      </c>
      <c r="M5840" t="s">
        <v>141</v>
      </c>
    </row>
    <row r="5841" spans="1:13" x14ac:dyDescent="0.25">
      <c r="A5841">
        <v>35340</v>
      </c>
      <c r="B5841">
        <v>13397</v>
      </c>
      <c r="C5841">
        <v>797</v>
      </c>
      <c r="D5841">
        <v>7105</v>
      </c>
      <c r="E5841" t="s">
        <v>180</v>
      </c>
      <c r="F5841" t="s">
        <v>181</v>
      </c>
      <c r="G5841" t="s">
        <v>26</v>
      </c>
      <c r="H5841">
        <v>332</v>
      </c>
      <c r="I5841">
        <v>32</v>
      </c>
      <c r="J5841">
        <v>12</v>
      </c>
      <c r="K5841">
        <v>8</v>
      </c>
      <c r="L5841" t="s">
        <v>339</v>
      </c>
      <c r="M5841" t="s">
        <v>28</v>
      </c>
    </row>
    <row r="5842" spans="1:13" x14ac:dyDescent="0.25">
      <c r="A5842">
        <v>35349</v>
      </c>
      <c r="B5842">
        <v>341</v>
      </c>
      <c r="C5842">
        <v>821</v>
      </c>
      <c r="D5842">
        <v>7011</v>
      </c>
      <c r="E5842" t="s">
        <v>199</v>
      </c>
      <c r="F5842" t="s">
        <v>137</v>
      </c>
      <c r="G5842" t="s">
        <v>28</v>
      </c>
      <c r="H5842">
        <v>242</v>
      </c>
      <c r="I5842">
        <v>213</v>
      </c>
      <c r="J5842">
        <v>241</v>
      </c>
      <c r="K5842">
        <v>77</v>
      </c>
      <c r="L5842" t="s">
        <v>116</v>
      </c>
      <c r="M5842" t="s">
        <v>117</v>
      </c>
    </row>
    <row r="5843" spans="1:13" x14ac:dyDescent="0.25">
      <c r="A5843">
        <v>35376</v>
      </c>
      <c r="B5843">
        <v>123</v>
      </c>
      <c r="C5843">
        <v>1244</v>
      </c>
      <c r="D5843">
        <v>7199</v>
      </c>
      <c r="E5843" t="s">
        <v>289</v>
      </c>
      <c r="F5843" t="s">
        <v>113</v>
      </c>
      <c r="G5843" t="s">
        <v>47</v>
      </c>
      <c r="H5843">
        <v>175</v>
      </c>
      <c r="I5843" t="s">
        <v>15</v>
      </c>
      <c r="J5843" t="s">
        <v>15</v>
      </c>
      <c r="K5843">
        <v>175</v>
      </c>
      <c r="L5843" t="s">
        <v>124</v>
      </c>
      <c r="M5843" t="s">
        <v>28</v>
      </c>
    </row>
    <row r="5844" spans="1:13" x14ac:dyDescent="0.25">
      <c r="A5844">
        <v>35377</v>
      </c>
      <c r="B5844">
        <v>20</v>
      </c>
      <c r="C5844">
        <v>891</v>
      </c>
      <c r="D5844">
        <v>7086</v>
      </c>
      <c r="E5844" t="s">
        <v>261</v>
      </c>
      <c r="F5844" t="s">
        <v>262</v>
      </c>
      <c r="G5844" t="s">
        <v>28</v>
      </c>
      <c r="H5844">
        <v>73</v>
      </c>
      <c r="I5844" t="s">
        <v>15</v>
      </c>
      <c r="J5844" t="s">
        <v>15</v>
      </c>
      <c r="K5844">
        <v>73</v>
      </c>
      <c r="L5844" t="s">
        <v>324</v>
      </c>
      <c r="M5844" t="s">
        <v>28</v>
      </c>
    </row>
    <row r="5845" spans="1:13" x14ac:dyDescent="0.25">
      <c r="A5845">
        <v>35399</v>
      </c>
      <c r="B5845">
        <v>3</v>
      </c>
      <c r="C5845">
        <v>849</v>
      </c>
      <c r="D5845">
        <v>7084</v>
      </c>
      <c r="E5845" t="s">
        <v>273</v>
      </c>
      <c r="F5845" t="s">
        <v>178</v>
      </c>
      <c r="G5845" t="s">
        <v>26</v>
      </c>
      <c r="H5845">
        <v>499</v>
      </c>
      <c r="I5845" t="s">
        <v>15</v>
      </c>
      <c r="J5845" t="s">
        <v>15</v>
      </c>
      <c r="K5845">
        <v>499</v>
      </c>
      <c r="L5845" t="s">
        <v>179</v>
      </c>
      <c r="M5845" t="s">
        <v>28</v>
      </c>
    </row>
    <row r="5846" spans="1:13" x14ac:dyDescent="0.25">
      <c r="A5846">
        <v>35400</v>
      </c>
      <c r="B5846">
        <v>6</v>
      </c>
      <c r="C5846">
        <v>798</v>
      </c>
      <c r="D5846">
        <v>9307</v>
      </c>
      <c r="E5846" t="s">
        <v>195</v>
      </c>
      <c r="F5846" t="s">
        <v>196</v>
      </c>
      <c r="G5846" t="s">
        <v>26</v>
      </c>
      <c r="H5846">
        <v>146</v>
      </c>
      <c r="I5846">
        <v>47</v>
      </c>
      <c r="J5846">
        <v>33</v>
      </c>
      <c r="K5846">
        <v>17</v>
      </c>
      <c r="L5846" t="s">
        <v>129</v>
      </c>
      <c r="M5846" t="s">
        <v>33</v>
      </c>
    </row>
    <row r="5847" spans="1:13" x14ac:dyDescent="0.25">
      <c r="A5847">
        <v>35401</v>
      </c>
      <c r="B5847">
        <v>1</v>
      </c>
      <c r="C5847">
        <v>690</v>
      </c>
      <c r="D5847">
        <v>9308</v>
      </c>
      <c r="E5847" t="s">
        <v>151</v>
      </c>
      <c r="F5847" t="s">
        <v>152</v>
      </c>
      <c r="G5847" t="s">
        <v>26</v>
      </c>
      <c r="H5847">
        <v>397</v>
      </c>
      <c r="I5847" t="s">
        <v>15</v>
      </c>
      <c r="J5847" t="s">
        <v>15</v>
      </c>
      <c r="K5847">
        <v>397</v>
      </c>
      <c r="L5847" t="s">
        <v>34</v>
      </c>
      <c r="M5847" t="s">
        <v>33</v>
      </c>
    </row>
    <row r="5848" spans="1:13" x14ac:dyDescent="0.25">
      <c r="A5848">
        <v>35403</v>
      </c>
      <c r="B5848">
        <v>2</v>
      </c>
      <c r="C5848">
        <v>884</v>
      </c>
      <c r="D5848">
        <v>9307</v>
      </c>
      <c r="E5848" t="s">
        <v>317</v>
      </c>
      <c r="F5848" t="s">
        <v>318</v>
      </c>
      <c r="G5848" t="s">
        <v>26</v>
      </c>
      <c r="H5848">
        <v>165</v>
      </c>
      <c r="I5848">
        <v>49</v>
      </c>
      <c r="J5848">
        <v>19</v>
      </c>
      <c r="K5848">
        <v>13</v>
      </c>
      <c r="L5848" t="s">
        <v>129</v>
      </c>
      <c r="M5848" t="s">
        <v>33</v>
      </c>
    </row>
    <row r="5849" spans="1:13" x14ac:dyDescent="0.25">
      <c r="A5849">
        <v>35412</v>
      </c>
      <c r="B5849">
        <v>34</v>
      </c>
      <c r="C5849">
        <v>825</v>
      </c>
      <c r="D5849">
        <v>7299</v>
      </c>
      <c r="E5849" t="s">
        <v>235</v>
      </c>
      <c r="F5849" t="s">
        <v>148</v>
      </c>
      <c r="G5849" t="s">
        <v>28</v>
      </c>
      <c r="H5849">
        <v>692</v>
      </c>
      <c r="I5849" t="s">
        <v>15</v>
      </c>
      <c r="J5849" t="s">
        <v>15</v>
      </c>
      <c r="K5849">
        <v>692</v>
      </c>
      <c r="L5849" t="s">
        <v>90</v>
      </c>
      <c r="M5849" t="s">
        <v>90</v>
      </c>
    </row>
    <row r="5850" spans="1:13" x14ac:dyDescent="0.25">
      <c r="A5850">
        <v>35413</v>
      </c>
      <c r="B5850">
        <v>7</v>
      </c>
      <c r="C5850">
        <v>825</v>
      </c>
      <c r="D5850">
        <v>7904</v>
      </c>
      <c r="E5850" t="s">
        <v>235</v>
      </c>
      <c r="F5850" t="s">
        <v>148</v>
      </c>
      <c r="G5850" t="s">
        <v>28</v>
      </c>
      <c r="H5850">
        <v>692</v>
      </c>
      <c r="I5850" t="s">
        <v>15</v>
      </c>
      <c r="J5850" t="s">
        <v>15</v>
      </c>
      <c r="K5850">
        <v>692</v>
      </c>
      <c r="L5850" t="s">
        <v>100</v>
      </c>
      <c r="M5850" t="s">
        <v>77</v>
      </c>
    </row>
    <row r="5851" spans="1:13" x14ac:dyDescent="0.25">
      <c r="A5851">
        <v>35417</v>
      </c>
      <c r="B5851">
        <v>7</v>
      </c>
      <c r="C5851">
        <v>825</v>
      </c>
      <c r="D5851">
        <v>7296</v>
      </c>
      <c r="E5851" t="s">
        <v>235</v>
      </c>
      <c r="F5851" t="s">
        <v>148</v>
      </c>
      <c r="G5851" t="s">
        <v>28</v>
      </c>
      <c r="H5851">
        <v>692</v>
      </c>
      <c r="I5851" t="s">
        <v>15</v>
      </c>
      <c r="J5851" t="s">
        <v>15</v>
      </c>
      <c r="K5851">
        <v>692</v>
      </c>
      <c r="L5851" t="s">
        <v>91</v>
      </c>
      <c r="M5851" t="s">
        <v>91</v>
      </c>
    </row>
    <row r="5852" spans="1:13" x14ac:dyDescent="0.25">
      <c r="A5852">
        <v>35418</v>
      </c>
      <c r="B5852">
        <v>2</v>
      </c>
      <c r="C5852">
        <v>825</v>
      </c>
      <c r="D5852">
        <v>7903</v>
      </c>
      <c r="E5852" t="s">
        <v>235</v>
      </c>
      <c r="F5852" t="s">
        <v>148</v>
      </c>
      <c r="G5852" t="s">
        <v>28</v>
      </c>
      <c r="H5852">
        <v>692</v>
      </c>
      <c r="I5852" t="s">
        <v>15</v>
      </c>
      <c r="J5852" t="s">
        <v>15</v>
      </c>
      <c r="K5852">
        <v>692</v>
      </c>
      <c r="L5852" t="s">
        <v>95</v>
      </c>
      <c r="M5852" t="s">
        <v>77</v>
      </c>
    </row>
    <row r="5853" spans="1:13" x14ac:dyDescent="0.25">
      <c r="A5853">
        <v>35425</v>
      </c>
      <c r="B5853">
        <v>1</v>
      </c>
      <c r="C5853">
        <v>893</v>
      </c>
      <c r="D5853">
        <v>7049</v>
      </c>
      <c r="E5853" t="s">
        <v>340</v>
      </c>
      <c r="F5853" t="s">
        <v>148</v>
      </c>
      <c r="G5853" t="s">
        <v>28</v>
      </c>
      <c r="H5853">
        <v>442</v>
      </c>
      <c r="I5853" t="s">
        <v>15</v>
      </c>
      <c r="J5853" t="s">
        <v>15</v>
      </c>
      <c r="K5853">
        <v>442</v>
      </c>
      <c r="L5853" t="s">
        <v>152</v>
      </c>
      <c r="M5853" t="s">
        <v>26</v>
      </c>
    </row>
    <row r="5854" spans="1:13" x14ac:dyDescent="0.25">
      <c r="A5854">
        <v>35432</v>
      </c>
      <c r="B5854">
        <v>11</v>
      </c>
      <c r="C5854">
        <v>905</v>
      </c>
      <c r="D5854">
        <v>7195</v>
      </c>
      <c r="E5854" t="s">
        <v>303</v>
      </c>
      <c r="F5854" t="s">
        <v>46</v>
      </c>
      <c r="G5854" t="s">
        <v>47</v>
      </c>
      <c r="H5854">
        <v>271</v>
      </c>
      <c r="I5854" t="s">
        <v>15</v>
      </c>
      <c r="J5854">
        <v>80</v>
      </c>
      <c r="K5854">
        <v>62</v>
      </c>
      <c r="L5854" t="s">
        <v>54</v>
      </c>
      <c r="M5854" t="s">
        <v>31</v>
      </c>
    </row>
    <row r="5855" spans="1:13" x14ac:dyDescent="0.25">
      <c r="A5855">
        <v>35436</v>
      </c>
      <c r="B5855">
        <v>5</v>
      </c>
      <c r="C5855">
        <v>798</v>
      </c>
      <c r="D5855">
        <v>7134</v>
      </c>
      <c r="E5855" t="s">
        <v>195</v>
      </c>
      <c r="F5855" t="s">
        <v>196</v>
      </c>
      <c r="G5855" t="s">
        <v>26</v>
      </c>
      <c r="H5855">
        <v>146</v>
      </c>
      <c r="I5855">
        <v>47</v>
      </c>
      <c r="J5855">
        <v>33</v>
      </c>
      <c r="K5855">
        <v>17</v>
      </c>
      <c r="L5855" t="s">
        <v>44</v>
      </c>
      <c r="M5855" t="s">
        <v>31</v>
      </c>
    </row>
    <row r="5856" spans="1:13" x14ac:dyDescent="0.25">
      <c r="A5856">
        <v>35441</v>
      </c>
      <c r="B5856">
        <v>13</v>
      </c>
      <c r="C5856">
        <v>791</v>
      </c>
      <c r="D5856">
        <v>9828</v>
      </c>
      <c r="E5856" t="s">
        <v>238</v>
      </c>
      <c r="F5856" t="s">
        <v>116</v>
      </c>
      <c r="G5856" t="s">
        <v>117</v>
      </c>
      <c r="H5856">
        <v>125</v>
      </c>
      <c r="I5856">
        <v>101</v>
      </c>
      <c r="J5856" t="s">
        <v>15</v>
      </c>
      <c r="K5856">
        <v>56</v>
      </c>
      <c r="L5856" t="s">
        <v>32</v>
      </c>
      <c r="M5856" t="s">
        <v>33</v>
      </c>
    </row>
    <row r="5857" spans="1:13" x14ac:dyDescent="0.25">
      <c r="A5857">
        <v>35464</v>
      </c>
      <c r="B5857">
        <v>31</v>
      </c>
      <c r="C5857">
        <v>2711</v>
      </c>
      <c r="D5857">
        <v>9327</v>
      </c>
      <c r="E5857" t="s">
        <v>286</v>
      </c>
      <c r="F5857" t="s">
        <v>287</v>
      </c>
      <c r="G5857" t="s">
        <v>28</v>
      </c>
      <c r="H5857">
        <v>120</v>
      </c>
      <c r="I5857" t="s">
        <v>15</v>
      </c>
      <c r="J5857" t="s">
        <v>15</v>
      </c>
      <c r="K5857">
        <v>120</v>
      </c>
      <c r="L5857" t="s">
        <v>309</v>
      </c>
      <c r="M5857" t="s">
        <v>47</v>
      </c>
    </row>
    <row r="5858" spans="1:13" x14ac:dyDescent="0.25">
      <c r="A5858">
        <v>35472</v>
      </c>
      <c r="B5858">
        <v>2223</v>
      </c>
      <c r="C5858">
        <v>2711</v>
      </c>
      <c r="D5858">
        <v>7127</v>
      </c>
      <c r="E5858" t="s">
        <v>286</v>
      </c>
      <c r="F5858" t="s">
        <v>287</v>
      </c>
      <c r="G5858" t="s">
        <v>28</v>
      </c>
      <c r="H5858">
        <v>120</v>
      </c>
      <c r="I5858" t="s">
        <v>15</v>
      </c>
      <c r="J5858" t="s">
        <v>15</v>
      </c>
      <c r="K5858">
        <v>120</v>
      </c>
      <c r="L5858" t="s">
        <v>131</v>
      </c>
      <c r="M5858" t="s">
        <v>28</v>
      </c>
    </row>
    <row r="5859" spans="1:13" x14ac:dyDescent="0.25">
      <c r="A5859">
        <v>35522</v>
      </c>
      <c r="B5859">
        <v>24671</v>
      </c>
      <c r="C5859">
        <v>636</v>
      </c>
      <c r="D5859">
        <v>7146</v>
      </c>
      <c r="E5859" t="s">
        <v>133</v>
      </c>
      <c r="F5859" t="s">
        <v>134</v>
      </c>
      <c r="G5859" t="s">
        <v>28</v>
      </c>
      <c r="H5859">
        <v>94</v>
      </c>
      <c r="I5859">
        <v>830</v>
      </c>
      <c r="J5859" t="s">
        <v>15</v>
      </c>
      <c r="K5859">
        <v>84</v>
      </c>
      <c r="L5859" t="s">
        <v>327</v>
      </c>
      <c r="M5859" t="s">
        <v>31</v>
      </c>
    </row>
    <row r="5860" spans="1:13" x14ac:dyDescent="0.25">
      <c r="A5860">
        <v>35551</v>
      </c>
      <c r="B5860">
        <v>16</v>
      </c>
      <c r="C5860">
        <v>889</v>
      </c>
      <c r="D5860">
        <v>7072</v>
      </c>
      <c r="E5860" t="s">
        <v>319</v>
      </c>
      <c r="F5860" t="s">
        <v>320</v>
      </c>
      <c r="G5860" t="s">
        <v>28</v>
      </c>
      <c r="H5860">
        <v>0</v>
      </c>
      <c r="I5860" t="s">
        <v>15</v>
      </c>
      <c r="J5860" t="s">
        <v>15</v>
      </c>
      <c r="K5860">
        <v>0</v>
      </c>
      <c r="L5860" t="s">
        <v>307</v>
      </c>
      <c r="M5860" t="s">
        <v>28</v>
      </c>
    </row>
    <row r="5861" spans="1:13" x14ac:dyDescent="0.25">
      <c r="A5861">
        <v>35603</v>
      </c>
      <c r="B5861">
        <v>14</v>
      </c>
      <c r="C5861">
        <v>891</v>
      </c>
      <c r="D5861">
        <v>7942</v>
      </c>
      <c r="E5861" t="s">
        <v>261</v>
      </c>
      <c r="F5861" t="s">
        <v>262</v>
      </c>
      <c r="G5861" t="s">
        <v>28</v>
      </c>
      <c r="H5861">
        <v>73</v>
      </c>
      <c r="I5861" t="s">
        <v>15</v>
      </c>
      <c r="J5861" t="s">
        <v>15</v>
      </c>
      <c r="K5861">
        <v>73</v>
      </c>
      <c r="L5861" t="s">
        <v>89</v>
      </c>
      <c r="M5861" t="s">
        <v>77</v>
      </c>
    </row>
    <row r="5862" spans="1:13" x14ac:dyDescent="0.25">
      <c r="A5862">
        <v>35614</v>
      </c>
      <c r="B5862">
        <v>1261</v>
      </c>
      <c r="C5862">
        <v>798</v>
      </c>
      <c r="D5862">
        <v>7964</v>
      </c>
      <c r="E5862" t="s">
        <v>195</v>
      </c>
      <c r="F5862" t="s">
        <v>196</v>
      </c>
      <c r="G5862" t="s">
        <v>26</v>
      </c>
      <c r="H5862">
        <v>146</v>
      </c>
      <c r="I5862">
        <v>47</v>
      </c>
      <c r="J5862">
        <v>33</v>
      </c>
      <c r="K5862">
        <v>17</v>
      </c>
      <c r="L5862" t="s">
        <v>83</v>
      </c>
      <c r="M5862" t="s">
        <v>70</v>
      </c>
    </row>
    <row r="5863" spans="1:13" x14ac:dyDescent="0.25">
      <c r="A5863">
        <v>35628</v>
      </c>
      <c r="B5863">
        <v>3</v>
      </c>
      <c r="C5863">
        <v>690</v>
      </c>
      <c r="D5863">
        <v>9307</v>
      </c>
      <c r="E5863" t="s">
        <v>151</v>
      </c>
      <c r="F5863" t="s">
        <v>152</v>
      </c>
      <c r="G5863" t="s">
        <v>26</v>
      </c>
      <c r="H5863">
        <v>397</v>
      </c>
      <c r="I5863" t="s">
        <v>15</v>
      </c>
      <c r="J5863" t="s">
        <v>15</v>
      </c>
      <c r="K5863">
        <v>397</v>
      </c>
      <c r="L5863" t="s">
        <v>129</v>
      </c>
      <c r="M5863" t="s">
        <v>33</v>
      </c>
    </row>
    <row r="5864" spans="1:13" x14ac:dyDescent="0.25">
      <c r="A5864">
        <v>35629</v>
      </c>
      <c r="B5864">
        <v>1</v>
      </c>
      <c r="C5864">
        <v>881</v>
      </c>
      <c r="D5864">
        <v>7197</v>
      </c>
      <c r="E5864" t="s">
        <v>299</v>
      </c>
      <c r="F5864" t="s">
        <v>152</v>
      </c>
      <c r="G5864" t="s">
        <v>26</v>
      </c>
      <c r="H5864">
        <v>215</v>
      </c>
      <c r="I5864" t="s">
        <v>15</v>
      </c>
      <c r="J5864" t="s">
        <v>15</v>
      </c>
      <c r="K5864">
        <v>215</v>
      </c>
      <c r="L5864" t="s">
        <v>125</v>
      </c>
      <c r="M5864" t="s">
        <v>26</v>
      </c>
    </row>
    <row r="5865" spans="1:13" x14ac:dyDescent="0.25">
      <c r="A5865">
        <v>35637</v>
      </c>
      <c r="B5865">
        <v>118</v>
      </c>
      <c r="C5865">
        <v>630</v>
      </c>
      <c r="D5865">
        <v>7061</v>
      </c>
      <c r="E5865" t="s">
        <v>185</v>
      </c>
      <c r="F5865" t="s">
        <v>186</v>
      </c>
      <c r="G5865" t="s">
        <v>26</v>
      </c>
      <c r="H5865">
        <v>255</v>
      </c>
      <c r="I5865">
        <v>101</v>
      </c>
      <c r="J5865">
        <v>137</v>
      </c>
      <c r="K5865">
        <v>47</v>
      </c>
      <c r="L5865" t="s">
        <v>205</v>
      </c>
      <c r="M5865" t="s">
        <v>269</v>
      </c>
    </row>
    <row r="5866" spans="1:13" x14ac:dyDescent="0.25">
      <c r="A5866">
        <v>35640</v>
      </c>
      <c r="B5866">
        <v>26</v>
      </c>
      <c r="C5866">
        <v>820</v>
      </c>
      <c r="D5866">
        <v>7105</v>
      </c>
      <c r="E5866" t="s">
        <v>169</v>
      </c>
      <c r="F5866" t="s">
        <v>170</v>
      </c>
      <c r="G5866" t="s">
        <v>26</v>
      </c>
      <c r="H5866">
        <v>384</v>
      </c>
      <c r="I5866">
        <v>634</v>
      </c>
      <c r="J5866">
        <v>31</v>
      </c>
      <c r="K5866">
        <v>28</v>
      </c>
      <c r="L5866" t="s">
        <v>339</v>
      </c>
      <c r="M5866" t="s">
        <v>28</v>
      </c>
    </row>
    <row r="5867" spans="1:13" x14ac:dyDescent="0.25">
      <c r="A5867">
        <v>35641</v>
      </c>
      <c r="B5867">
        <v>215</v>
      </c>
      <c r="C5867">
        <v>623</v>
      </c>
      <c r="D5867">
        <v>7061</v>
      </c>
      <c r="E5867" t="s">
        <v>197</v>
      </c>
      <c r="F5867" t="s">
        <v>198</v>
      </c>
      <c r="G5867" t="s">
        <v>26</v>
      </c>
      <c r="H5867">
        <v>437</v>
      </c>
      <c r="I5867">
        <v>271</v>
      </c>
      <c r="J5867" t="s">
        <v>15</v>
      </c>
      <c r="K5867">
        <v>167</v>
      </c>
      <c r="L5867" t="s">
        <v>205</v>
      </c>
      <c r="M5867" t="s">
        <v>269</v>
      </c>
    </row>
    <row r="5868" spans="1:13" x14ac:dyDescent="0.25">
      <c r="A5868">
        <v>35645</v>
      </c>
      <c r="B5868">
        <v>1327</v>
      </c>
      <c r="C5868">
        <v>800</v>
      </c>
      <c r="D5868">
        <v>7105</v>
      </c>
      <c r="E5868" t="s">
        <v>222</v>
      </c>
      <c r="F5868" t="s">
        <v>223</v>
      </c>
      <c r="G5868" t="s">
        <v>26</v>
      </c>
      <c r="H5868">
        <v>176</v>
      </c>
      <c r="I5868">
        <v>38</v>
      </c>
      <c r="J5868">
        <v>15</v>
      </c>
      <c r="K5868">
        <v>10</v>
      </c>
      <c r="L5868" t="s">
        <v>339</v>
      </c>
      <c r="M5868" t="s">
        <v>28</v>
      </c>
    </row>
    <row r="5869" spans="1:13" x14ac:dyDescent="0.25">
      <c r="A5869">
        <v>35647</v>
      </c>
      <c r="B5869">
        <v>1284</v>
      </c>
      <c r="C5869">
        <v>654</v>
      </c>
      <c r="D5869">
        <v>7061</v>
      </c>
      <c r="E5869" t="s">
        <v>189</v>
      </c>
      <c r="F5869" t="s">
        <v>46</v>
      </c>
      <c r="G5869" t="s">
        <v>47</v>
      </c>
      <c r="H5869">
        <v>100</v>
      </c>
      <c r="I5869">
        <v>100</v>
      </c>
      <c r="J5869" t="s">
        <v>15</v>
      </c>
      <c r="K5869">
        <v>50</v>
      </c>
      <c r="L5869" t="s">
        <v>205</v>
      </c>
      <c r="M5869" t="s">
        <v>269</v>
      </c>
    </row>
    <row r="5870" spans="1:13" x14ac:dyDescent="0.25">
      <c r="A5870">
        <v>35650</v>
      </c>
      <c r="B5870">
        <v>1235</v>
      </c>
      <c r="C5870">
        <v>800</v>
      </c>
      <c r="D5870">
        <v>9301</v>
      </c>
      <c r="E5870" t="s">
        <v>222</v>
      </c>
      <c r="F5870" t="s">
        <v>223</v>
      </c>
      <c r="G5870" t="s">
        <v>26</v>
      </c>
      <c r="H5870">
        <v>176</v>
      </c>
      <c r="I5870">
        <v>38</v>
      </c>
      <c r="J5870">
        <v>15</v>
      </c>
      <c r="K5870">
        <v>10</v>
      </c>
      <c r="L5870" t="s">
        <v>338</v>
      </c>
      <c r="M5870" t="s">
        <v>33</v>
      </c>
    </row>
    <row r="5871" spans="1:13" x14ac:dyDescent="0.25">
      <c r="A5871">
        <v>35654</v>
      </c>
      <c r="B5871">
        <v>18</v>
      </c>
      <c r="C5871">
        <v>820</v>
      </c>
      <c r="D5871">
        <v>9301</v>
      </c>
      <c r="E5871" t="s">
        <v>169</v>
      </c>
      <c r="F5871" t="s">
        <v>170</v>
      </c>
      <c r="G5871" t="s">
        <v>26</v>
      </c>
      <c r="H5871">
        <v>384</v>
      </c>
      <c r="I5871">
        <v>634</v>
      </c>
      <c r="J5871">
        <v>31</v>
      </c>
      <c r="K5871">
        <v>28</v>
      </c>
      <c r="L5871" t="s">
        <v>338</v>
      </c>
      <c r="M5871" t="s">
        <v>33</v>
      </c>
    </row>
    <row r="5872" spans="1:13" x14ac:dyDescent="0.25">
      <c r="A5872">
        <v>35655</v>
      </c>
      <c r="B5872">
        <v>3</v>
      </c>
      <c r="C5872">
        <v>843</v>
      </c>
      <c r="D5872">
        <v>7105</v>
      </c>
      <c r="E5872" t="s">
        <v>173</v>
      </c>
      <c r="F5872" t="s">
        <v>174</v>
      </c>
      <c r="G5872" t="s">
        <v>47</v>
      </c>
      <c r="H5872">
        <v>463</v>
      </c>
      <c r="I5872">
        <v>234</v>
      </c>
      <c r="J5872" t="s">
        <v>15</v>
      </c>
      <c r="K5872">
        <v>155</v>
      </c>
      <c r="L5872" t="s">
        <v>339</v>
      </c>
      <c r="M5872" t="s">
        <v>28</v>
      </c>
    </row>
    <row r="5873" spans="1:13" x14ac:dyDescent="0.25">
      <c r="A5873">
        <v>35661</v>
      </c>
      <c r="B5873">
        <v>24</v>
      </c>
      <c r="C5873">
        <v>800</v>
      </c>
      <c r="D5873">
        <v>7662</v>
      </c>
      <c r="E5873" t="s">
        <v>222</v>
      </c>
      <c r="F5873" t="s">
        <v>223</v>
      </c>
      <c r="G5873" t="s">
        <v>26</v>
      </c>
      <c r="H5873">
        <v>176</v>
      </c>
      <c r="I5873">
        <v>38</v>
      </c>
      <c r="J5873">
        <v>15</v>
      </c>
      <c r="K5873">
        <v>10</v>
      </c>
      <c r="L5873" t="s">
        <v>161</v>
      </c>
      <c r="M5873" t="s">
        <v>47</v>
      </c>
    </row>
    <row r="5874" spans="1:13" x14ac:dyDescent="0.25">
      <c r="A5874">
        <v>35663</v>
      </c>
      <c r="B5874">
        <v>3</v>
      </c>
      <c r="C5874">
        <v>905</v>
      </c>
      <c r="D5874">
        <v>7196</v>
      </c>
      <c r="E5874" t="s">
        <v>303</v>
      </c>
      <c r="F5874" t="s">
        <v>46</v>
      </c>
      <c r="G5874" t="s">
        <v>47</v>
      </c>
      <c r="H5874">
        <v>271</v>
      </c>
      <c r="I5874" t="s">
        <v>15</v>
      </c>
      <c r="J5874">
        <v>80</v>
      </c>
      <c r="K5874">
        <v>62</v>
      </c>
      <c r="L5874" t="s">
        <v>55</v>
      </c>
      <c r="M5874" t="s">
        <v>28</v>
      </c>
    </row>
    <row r="5875" spans="1:13" x14ac:dyDescent="0.25">
      <c r="A5875">
        <v>35667</v>
      </c>
      <c r="B5875">
        <v>1</v>
      </c>
      <c r="C5875">
        <v>844</v>
      </c>
      <c r="D5875">
        <v>7964</v>
      </c>
      <c r="E5875" t="s">
        <v>225</v>
      </c>
      <c r="F5875" t="s">
        <v>39</v>
      </c>
      <c r="G5875" t="s">
        <v>26</v>
      </c>
      <c r="H5875">
        <v>125</v>
      </c>
      <c r="I5875">
        <v>396</v>
      </c>
      <c r="J5875">
        <v>125</v>
      </c>
      <c r="K5875">
        <v>54</v>
      </c>
      <c r="L5875" t="s">
        <v>83</v>
      </c>
      <c r="M5875" t="s">
        <v>70</v>
      </c>
    </row>
    <row r="5876" spans="1:13" x14ac:dyDescent="0.25">
      <c r="A5876">
        <v>35668</v>
      </c>
      <c r="B5876">
        <v>9</v>
      </c>
      <c r="C5876">
        <v>821</v>
      </c>
      <c r="D5876">
        <v>9005</v>
      </c>
      <c r="E5876" t="s">
        <v>199</v>
      </c>
      <c r="F5876" t="s">
        <v>137</v>
      </c>
      <c r="G5876" t="s">
        <v>28</v>
      </c>
      <c r="H5876">
        <v>242</v>
      </c>
      <c r="I5876">
        <v>213</v>
      </c>
      <c r="J5876">
        <v>241</v>
      </c>
      <c r="K5876">
        <v>77</v>
      </c>
      <c r="L5876" t="s">
        <v>127</v>
      </c>
      <c r="M5876" t="s">
        <v>47</v>
      </c>
    </row>
    <row r="5877" spans="1:13" x14ac:dyDescent="0.25">
      <c r="A5877">
        <v>35669</v>
      </c>
      <c r="B5877">
        <v>15</v>
      </c>
      <c r="C5877">
        <v>821</v>
      </c>
      <c r="D5877">
        <v>9309</v>
      </c>
      <c r="E5877" t="s">
        <v>199</v>
      </c>
      <c r="F5877" t="s">
        <v>137</v>
      </c>
      <c r="G5877" t="s">
        <v>28</v>
      </c>
      <c r="H5877">
        <v>242</v>
      </c>
      <c r="I5877">
        <v>213</v>
      </c>
      <c r="J5877">
        <v>241</v>
      </c>
      <c r="K5877">
        <v>77</v>
      </c>
      <c r="L5877" t="s">
        <v>93</v>
      </c>
      <c r="M5877" t="s">
        <v>33</v>
      </c>
    </row>
    <row r="5878" spans="1:13" x14ac:dyDescent="0.25">
      <c r="A5878">
        <v>35672</v>
      </c>
      <c r="B5878">
        <v>2</v>
      </c>
      <c r="C5878">
        <v>889</v>
      </c>
      <c r="D5878">
        <v>9309</v>
      </c>
      <c r="E5878" t="s">
        <v>319</v>
      </c>
      <c r="F5878" t="s">
        <v>320</v>
      </c>
      <c r="G5878" t="s">
        <v>28</v>
      </c>
      <c r="H5878">
        <v>0</v>
      </c>
      <c r="I5878" t="s">
        <v>15</v>
      </c>
      <c r="J5878" t="s">
        <v>15</v>
      </c>
      <c r="K5878">
        <v>0</v>
      </c>
      <c r="L5878" t="s">
        <v>93</v>
      </c>
      <c r="M5878" t="s">
        <v>33</v>
      </c>
    </row>
    <row r="5879" spans="1:13" x14ac:dyDescent="0.25">
      <c r="A5879">
        <v>35678</v>
      </c>
      <c r="B5879">
        <v>692</v>
      </c>
      <c r="C5879">
        <v>655</v>
      </c>
      <c r="D5879">
        <v>7061</v>
      </c>
      <c r="E5879" t="s">
        <v>215</v>
      </c>
      <c r="F5879" t="s">
        <v>82</v>
      </c>
      <c r="G5879" t="s">
        <v>47</v>
      </c>
      <c r="H5879">
        <v>202</v>
      </c>
      <c r="I5879">
        <v>134</v>
      </c>
      <c r="J5879" t="s">
        <v>15</v>
      </c>
      <c r="K5879">
        <v>80</v>
      </c>
      <c r="L5879" t="s">
        <v>205</v>
      </c>
      <c r="M5879" t="s">
        <v>269</v>
      </c>
    </row>
    <row r="5880" spans="1:13" x14ac:dyDescent="0.25">
      <c r="A5880">
        <v>35705</v>
      </c>
      <c r="B5880">
        <v>316</v>
      </c>
      <c r="C5880">
        <v>840</v>
      </c>
      <c r="D5880">
        <v>7105</v>
      </c>
      <c r="E5880" t="s">
        <v>154</v>
      </c>
      <c r="F5880" t="s">
        <v>113</v>
      </c>
      <c r="G5880" t="s">
        <v>47</v>
      </c>
      <c r="H5880">
        <v>100</v>
      </c>
      <c r="I5880" t="s">
        <v>15</v>
      </c>
      <c r="J5880" t="s">
        <v>15</v>
      </c>
      <c r="K5880">
        <v>100</v>
      </c>
      <c r="L5880" t="s">
        <v>339</v>
      </c>
      <c r="M5880" t="s">
        <v>28</v>
      </c>
    </row>
    <row r="5881" spans="1:13" x14ac:dyDescent="0.25">
      <c r="A5881">
        <v>35712</v>
      </c>
      <c r="B5881">
        <v>255</v>
      </c>
      <c r="C5881">
        <v>658</v>
      </c>
      <c r="D5881">
        <v>7061</v>
      </c>
      <c r="E5881" t="s">
        <v>84</v>
      </c>
      <c r="F5881" t="s">
        <v>85</v>
      </c>
      <c r="G5881" t="s">
        <v>26</v>
      </c>
      <c r="H5881">
        <v>113</v>
      </c>
      <c r="I5881">
        <v>54</v>
      </c>
      <c r="J5881">
        <v>106</v>
      </c>
      <c r="K5881">
        <v>27</v>
      </c>
      <c r="L5881" t="s">
        <v>205</v>
      </c>
      <c r="M5881" t="s">
        <v>269</v>
      </c>
    </row>
    <row r="5882" spans="1:13" x14ac:dyDescent="0.25">
      <c r="A5882">
        <v>35714</v>
      </c>
      <c r="B5882">
        <v>475</v>
      </c>
      <c r="C5882">
        <v>622</v>
      </c>
      <c r="D5882">
        <v>9030</v>
      </c>
      <c r="E5882" t="s">
        <v>200</v>
      </c>
      <c r="F5882" t="s">
        <v>116</v>
      </c>
      <c r="G5882" t="s">
        <v>117</v>
      </c>
      <c r="H5882">
        <v>59</v>
      </c>
      <c r="I5882">
        <v>50</v>
      </c>
      <c r="J5882" t="s">
        <v>15</v>
      </c>
      <c r="K5882">
        <v>27</v>
      </c>
      <c r="L5882" t="s">
        <v>295</v>
      </c>
      <c r="M5882" t="s">
        <v>47</v>
      </c>
    </row>
    <row r="5883" spans="1:13" x14ac:dyDescent="0.25">
      <c r="A5883">
        <v>35723</v>
      </c>
      <c r="B5883">
        <v>1</v>
      </c>
      <c r="C5883">
        <v>900</v>
      </c>
      <c r="D5883">
        <v>7153</v>
      </c>
      <c r="E5883" t="s">
        <v>331</v>
      </c>
      <c r="F5883" t="s">
        <v>228</v>
      </c>
      <c r="G5883" t="s">
        <v>31</v>
      </c>
      <c r="H5883">
        <v>25</v>
      </c>
      <c r="I5883" t="s">
        <v>15</v>
      </c>
      <c r="J5883" t="s">
        <v>15</v>
      </c>
      <c r="K5883">
        <v>25</v>
      </c>
      <c r="L5883" t="s">
        <v>145</v>
      </c>
      <c r="M5883" t="s">
        <v>28</v>
      </c>
    </row>
    <row r="5884" spans="1:13" x14ac:dyDescent="0.25">
      <c r="A5884">
        <v>35727</v>
      </c>
      <c r="B5884">
        <v>3</v>
      </c>
      <c r="C5884">
        <v>416</v>
      </c>
      <c r="D5884">
        <v>7923</v>
      </c>
      <c r="E5884" t="s">
        <v>128</v>
      </c>
      <c r="F5884" t="s">
        <v>116</v>
      </c>
      <c r="G5884" t="s">
        <v>117</v>
      </c>
      <c r="H5884">
        <v>68</v>
      </c>
      <c r="I5884">
        <v>57</v>
      </c>
      <c r="J5884" t="s">
        <v>15</v>
      </c>
      <c r="K5884">
        <v>31</v>
      </c>
      <c r="L5884" t="s">
        <v>86</v>
      </c>
      <c r="M5884" t="s">
        <v>77</v>
      </c>
    </row>
    <row r="5885" spans="1:13" x14ac:dyDescent="0.25">
      <c r="A5885">
        <v>35731</v>
      </c>
      <c r="B5885">
        <v>3</v>
      </c>
      <c r="C5885">
        <v>900</v>
      </c>
      <c r="D5885">
        <v>7049</v>
      </c>
      <c r="E5885" t="s">
        <v>331</v>
      </c>
      <c r="F5885" t="s">
        <v>228</v>
      </c>
      <c r="G5885" t="s">
        <v>31</v>
      </c>
      <c r="H5885">
        <v>25</v>
      </c>
      <c r="I5885" t="s">
        <v>15</v>
      </c>
      <c r="J5885" t="s">
        <v>15</v>
      </c>
      <c r="K5885">
        <v>25</v>
      </c>
      <c r="L5885" t="s">
        <v>152</v>
      </c>
      <c r="M5885" t="s">
        <v>26</v>
      </c>
    </row>
    <row r="5886" spans="1:13" x14ac:dyDescent="0.25">
      <c r="A5886">
        <v>35737</v>
      </c>
      <c r="B5886">
        <v>1</v>
      </c>
      <c r="C5886">
        <v>900</v>
      </c>
      <c r="D5886">
        <v>9019</v>
      </c>
      <c r="E5886" t="s">
        <v>331</v>
      </c>
      <c r="F5886" t="s">
        <v>228</v>
      </c>
      <c r="G5886" t="s">
        <v>31</v>
      </c>
      <c r="H5886">
        <v>25</v>
      </c>
      <c r="I5886" t="s">
        <v>15</v>
      </c>
      <c r="J5886" t="s">
        <v>15</v>
      </c>
      <c r="K5886">
        <v>25</v>
      </c>
      <c r="L5886" t="s">
        <v>252</v>
      </c>
      <c r="M5886" t="s">
        <v>47</v>
      </c>
    </row>
    <row r="5887" spans="1:13" x14ac:dyDescent="0.25">
      <c r="A5887">
        <v>35743</v>
      </c>
      <c r="B5887">
        <v>17</v>
      </c>
      <c r="C5887">
        <v>690</v>
      </c>
      <c r="D5887">
        <v>9309</v>
      </c>
      <c r="E5887" t="s">
        <v>151</v>
      </c>
      <c r="F5887" t="s">
        <v>152</v>
      </c>
      <c r="G5887" t="s">
        <v>26</v>
      </c>
      <c r="H5887">
        <v>397</v>
      </c>
      <c r="I5887" t="s">
        <v>15</v>
      </c>
      <c r="J5887" t="s">
        <v>15</v>
      </c>
      <c r="K5887">
        <v>397</v>
      </c>
      <c r="L5887" t="s">
        <v>93</v>
      </c>
      <c r="M5887" t="s">
        <v>33</v>
      </c>
    </row>
    <row r="5888" spans="1:13" x14ac:dyDescent="0.25">
      <c r="A5888">
        <v>35746</v>
      </c>
      <c r="B5888">
        <v>10</v>
      </c>
      <c r="C5888">
        <v>800</v>
      </c>
      <c r="D5888">
        <v>7156</v>
      </c>
      <c r="E5888" t="s">
        <v>222</v>
      </c>
      <c r="F5888" t="s">
        <v>223</v>
      </c>
      <c r="G5888" t="s">
        <v>26</v>
      </c>
      <c r="H5888">
        <v>176</v>
      </c>
      <c r="I5888">
        <v>38</v>
      </c>
      <c r="J5888">
        <v>15</v>
      </c>
      <c r="K5888">
        <v>10</v>
      </c>
      <c r="L5888" t="s">
        <v>155</v>
      </c>
      <c r="M5888" t="s">
        <v>47</v>
      </c>
    </row>
    <row r="5889" spans="1:13" x14ac:dyDescent="0.25">
      <c r="A5889">
        <v>35754</v>
      </c>
      <c r="B5889">
        <v>124</v>
      </c>
      <c r="C5889">
        <v>821</v>
      </c>
      <c r="D5889">
        <v>9011</v>
      </c>
      <c r="E5889" t="s">
        <v>199</v>
      </c>
      <c r="F5889" t="s">
        <v>137</v>
      </c>
      <c r="G5889" t="s">
        <v>28</v>
      </c>
      <c r="H5889">
        <v>242</v>
      </c>
      <c r="I5889">
        <v>213</v>
      </c>
      <c r="J5889">
        <v>241</v>
      </c>
      <c r="K5889">
        <v>77</v>
      </c>
      <c r="L5889" t="s">
        <v>58</v>
      </c>
      <c r="M5889" t="s">
        <v>47</v>
      </c>
    </row>
    <row r="5890" spans="1:13" x14ac:dyDescent="0.25">
      <c r="A5890">
        <v>35764</v>
      </c>
      <c r="B5890">
        <v>4</v>
      </c>
      <c r="C5890">
        <v>1244</v>
      </c>
      <c r="D5890">
        <v>7140</v>
      </c>
      <c r="E5890" t="s">
        <v>289</v>
      </c>
      <c r="F5890" t="s">
        <v>113</v>
      </c>
      <c r="G5890" t="s">
        <v>47</v>
      </c>
      <c r="H5890">
        <v>175</v>
      </c>
      <c r="I5890" t="s">
        <v>15</v>
      </c>
      <c r="J5890" t="s">
        <v>15</v>
      </c>
      <c r="K5890">
        <v>175</v>
      </c>
      <c r="L5890" t="s">
        <v>72</v>
      </c>
      <c r="M5890" t="s">
        <v>31</v>
      </c>
    </row>
    <row r="5891" spans="1:13" x14ac:dyDescent="0.25">
      <c r="A5891">
        <v>35768</v>
      </c>
      <c r="B5891">
        <v>43</v>
      </c>
      <c r="C5891">
        <v>843</v>
      </c>
      <c r="D5891">
        <v>9301</v>
      </c>
      <c r="E5891" t="s">
        <v>173</v>
      </c>
      <c r="F5891" t="s">
        <v>174</v>
      </c>
      <c r="G5891" t="s">
        <v>47</v>
      </c>
      <c r="H5891">
        <v>463</v>
      </c>
      <c r="I5891">
        <v>234</v>
      </c>
      <c r="J5891" t="s">
        <v>15</v>
      </c>
      <c r="K5891">
        <v>155</v>
      </c>
      <c r="L5891" t="s">
        <v>338</v>
      </c>
      <c r="M5891" t="s">
        <v>33</v>
      </c>
    </row>
    <row r="5892" spans="1:13" x14ac:dyDescent="0.25">
      <c r="A5892">
        <v>35769</v>
      </c>
      <c r="B5892">
        <v>43759</v>
      </c>
      <c r="C5892">
        <v>1243</v>
      </c>
      <c r="D5892">
        <v>7968</v>
      </c>
      <c r="E5892" t="s">
        <v>144</v>
      </c>
      <c r="F5892" t="s">
        <v>145</v>
      </c>
      <c r="G5892" t="s">
        <v>28</v>
      </c>
      <c r="H5892">
        <v>1037</v>
      </c>
      <c r="I5892" t="s">
        <v>15</v>
      </c>
      <c r="J5892" t="s">
        <v>15</v>
      </c>
      <c r="K5892">
        <v>1037</v>
      </c>
      <c r="L5892" t="s">
        <v>73</v>
      </c>
      <c r="M5892" t="s">
        <v>70</v>
      </c>
    </row>
    <row r="5893" spans="1:13" x14ac:dyDescent="0.25">
      <c r="A5893">
        <v>35770</v>
      </c>
      <c r="B5893">
        <v>48</v>
      </c>
      <c r="C5893">
        <v>844</v>
      </c>
      <c r="D5893">
        <v>7965</v>
      </c>
      <c r="E5893" t="s">
        <v>225</v>
      </c>
      <c r="F5893" t="s">
        <v>39</v>
      </c>
      <c r="G5893" t="s">
        <v>26</v>
      </c>
      <c r="H5893">
        <v>125</v>
      </c>
      <c r="I5893">
        <v>396</v>
      </c>
      <c r="J5893">
        <v>125</v>
      </c>
      <c r="K5893">
        <v>54</v>
      </c>
      <c r="L5893" t="s">
        <v>74</v>
      </c>
      <c r="M5893" t="s">
        <v>70</v>
      </c>
    </row>
    <row r="5894" spans="1:13" x14ac:dyDescent="0.25">
      <c r="A5894">
        <v>35775</v>
      </c>
      <c r="B5894">
        <v>12</v>
      </c>
      <c r="C5894">
        <v>704</v>
      </c>
      <c r="D5894">
        <v>9307</v>
      </c>
      <c r="E5894" t="s">
        <v>251</v>
      </c>
      <c r="F5894" t="s">
        <v>43</v>
      </c>
      <c r="G5894" t="s">
        <v>28</v>
      </c>
      <c r="H5894">
        <v>50</v>
      </c>
      <c r="I5894" t="s">
        <v>15</v>
      </c>
      <c r="J5894" t="s">
        <v>15</v>
      </c>
      <c r="K5894">
        <v>50</v>
      </c>
      <c r="L5894" t="s">
        <v>129</v>
      </c>
      <c r="M5894" t="s">
        <v>33</v>
      </c>
    </row>
    <row r="5895" spans="1:13" x14ac:dyDescent="0.25">
      <c r="A5895">
        <v>35789</v>
      </c>
      <c r="B5895">
        <v>560</v>
      </c>
      <c r="C5895">
        <v>2710</v>
      </c>
      <c r="D5895">
        <v>9006</v>
      </c>
      <c r="E5895" t="s">
        <v>329</v>
      </c>
      <c r="F5895" t="s">
        <v>330</v>
      </c>
      <c r="G5895" t="s">
        <v>28</v>
      </c>
      <c r="H5895">
        <v>151</v>
      </c>
      <c r="I5895" t="s">
        <v>15</v>
      </c>
      <c r="J5895" t="s">
        <v>15</v>
      </c>
      <c r="K5895">
        <v>151</v>
      </c>
      <c r="L5895" t="s">
        <v>22</v>
      </c>
      <c r="M5895" t="s">
        <v>18</v>
      </c>
    </row>
    <row r="5896" spans="1:13" x14ac:dyDescent="0.25">
      <c r="A5896">
        <v>35792</v>
      </c>
      <c r="B5896">
        <v>2</v>
      </c>
      <c r="C5896">
        <v>800</v>
      </c>
      <c r="D5896">
        <v>7199</v>
      </c>
      <c r="E5896" t="s">
        <v>222</v>
      </c>
      <c r="F5896" t="s">
        <v>223</v>
      </c>
      <c r="G5896" t="s">
        <v>26</v>
      </c>
      <c r="H5896">
        <v>176</v>
      </c>
      <c r="I5896">
        <v>38</v>
      </c>
      <c r="J5896">
        <v>15</v>
      </c>
      <c r="K5896">
        <v>10</v>
      </c>
      <c r="L5896" t="s">
        <v>124</v>
      </c>
      <c r="M5896" t="s">
        <v>28</v>
      </c>
    </row>
    <row r="5897" spans="1:13" x14ac:dyDescent="0.25">
      <c r="A5897">
        <v>35800</v>
      </c>
      <c r="B5897">
        <v>48</v>
      </c>
      <c r="C5897">
        <v>821</v>
      </c>
      <c r="D5897">
        <v>9308</v>
      </c>
      <c r="E5897" t="s">
        <v>199</v>
      </c>
      <c r="F5897" t="s">
        <v>137</v>
      </c>
      <c r="G5897" t="s">
        <v>28</v>
      </c>
      <c r="H5897">
        <v>242</v>
      </c>
      <c r="I5897">
        <v>213</v>
      </c>
      <c r="J5897">
        <v>241</v>
      </c>
      <c r="K5897">
        <v>77</v>
      </c>
      <c r="L5897" t="s">
        <v>34</v>
      </c>
      <c r="M5897" t="s">
        <v>33</v>
      </c>
    </row>
    <row r="5898" spans="1:13" x14ac:dyDescent="0.25">
      <c r="A5898">
        <v>35805</v>
      </c>
      <c r="B5898">
        <v>1</v>
      </c>
      <c r="C5898">
        <v>900</v>
      </c>
      <c r="D5898">
        <v>7297</v>
      </c>
      <c r="E5898" t="s">
        <v>331</v>
      </c>
      <c r="F5898" t="s">
        <v>228</v>
      </c>
      <c r="G5898" t="s">
        <v>31</v>
      </c>
      <c r="H5898">
        <v>25</v>
      </c>
      <c r="I5898" t="s">
        <v>15</v>
      </c>
      <c r="J5898" t="s">
        <v>15</v>
      </c>
      <c r="K5898">
        <v>25</v>
      </c>
      <c r="L5898" t="s">
        <v>105</v>
      </c>
      <c r="M5898" t="s">
        <v>105</v>
      </c>
    </row>
    <row r="5899" spans="1:13" x14ac:dyDescent="0.25">
      <c r="A5899">
        <v>35813</v>
      </c>
      <c r="B5899">
        <v>72</v>
      </c>
      <c r="C5899">
        <v>840</v>
      </c>
      <c r="D5899">
        <v>9301</v>
      </c>
      <c r="E5899" t="s">
        <v>154</v>
      </c>
      <c r="F5899" t="s">
        <v>113</v>
      </c>
      <c r="G5899" t="s">
        <v>47</v>
      </c>
      <c r="H5899">
        <v>100</v>
      </c>
      <c r="I5899" t="s">
        <v>15</v>
      </c>
      <c r="J5899" t="s">
        <v>15</v>
      </c>
      <c r="K5899">
        <v>100</v>
      </c>
      <c r="L5899" t="s">
        <v>338</v>
      </c>
      <c r="M5899" t="s">
        <v>33</v>
      </c>
    </row>
    <row r="5900" spans="1:13" x14ac:dyDescent="0.25">
      <c r="A5900">
        <v>35814</v>
      </c>
      <c r="B5900">
        <v>43975</v>
      </c>
      <c r="C5900">
        <v>638</v>
      </c>
      <c r="D5900">
        <v>9011</v>
      </c>
      <c r="E5900" t="s">
        <v>235</v>
      </c>
      <c r="F5900" t="s">
        <v>148</v>
      </c>
      <c r="G5900" t="s">
        <v>28</v>
      </c>
      <c r="H5900">
        <v>692</v>
      </c>
      <c r="I5900" t="s">
        <v>15</v>
      </c>
      <c r="J5900" t="s">
        <v>15</v>
      </c>
      <c r="K5900">
        <v>692</v>
      </c>
      <c r="L5900" t="s">
        <v>58</v>
      </c>
      <c r="M5900" t="s">
        <v>47</v>
      </c>
    </row>
    <row r="5901" spans="1:13" x14ac:dyDescent="0.25">
      <c r="A5901">
        <v>35815</v>
      </c>
      <c r="B5901">
        <v>11</v>
      </c>
      <c r="C5901">
        <v>900</v>
      </c>
      <c r="D5901">
        <v>7126</v>
      </c>
      <c r="E5901" t="s">
        <v>331</v>
      </c>
      <c r="F5901" t="s">
        <v>228</v>
      </c>
      <c r="G5901" t="s">
        <v>31</v>
      </c>
      <c r="H5901">
        <v>25</v>
      </c>
      <c r="I5901" t="s">
        <v>15</v>
      </c>
      <c r="J5901" t="s">
        <v>15</v>
      </c>
      <c r="K5901">
        <v>25</v>
      </c>
      <c r="L5901" t="s">
        <v>43</v>
      </c>
      <c r="M5901" t="s">
        <v>28</v>
      </c>
    </row>
    <row r="5902" spans="1:13" x14ac:dyDescent="0.25">
      <c r="A5902">
        <v>35822</v>
      </c>
      <c r="B5902">
        <v>2</v>
      </c>
      <c r="C5902">
        <v>415</v>
      </c>
      <c r="D5902">
        <v>7125</v>
      </c>
      <c r="E5902">
        <v>10060</v>
      </c>
      <c r="F5902" t="s">
        <v>104</v>
      </c>
      <c r="G5902" t="s">
        <v>79</v>
      </c>
      <c r="H5902">
        <v>0</v>
      </c>
      <c r="I5902" t="s">
        <v>15</v>
      </c>
      <c r="J5902" t="s">
        <v>15</v>
      </c>
      <c r="K5902">
        <v>0</v>
      </c>
      <c r="L5902" t="s">
        <v>27</v>
      </c>
      <c r="M5902" t="s">
        <v>28</v>
      </c>
    </row>
    <row r="5903" spans="1:13" x14ac:dyDescent="0.25">
      <c r="A5903">
        <v>35828</v>
      </c>
      <c r="B5903">
        <v>24</v>
      </c>
      <c r="C5903">
        <v>881</v>
      </c>
      <c r="D5903">
        <v>7297</v>
      </c>
      <c r="E5903" t="s">
        <v>299</v>
      </c>
      <c r="F5903" t="s">
        <v>152</v>
      </c>
      <c r="G5903" t="s">
        <v>26</v>
      </c>
      <c r="H5903">
        <v>215</v>
      </c>
      <c r="I5903" t="s">
        <v>15</v>
      </c>
      <c r="J5903" t="s">
        <v>15</v>
      </c>
      <c r="K5903">
        <v>215</v>
      </c>
      <c r="L5903" t="s">
        <v>105</v>
      </c>
      <c r="M5903" t="s">
        <v>105</v>
      </c>
    </row>
    <row r="5904" spans="1:13" x14ac:dyDescent="0.25">
      <c r="A5904">
        <v>35836</v>
      </c>
      <c r="B5904">
        <v>1</v>
      </c>
      <c r="C5904">
        <v>712</v>
      </c>
      <c r="D5904">
        <v>9329</v>
      </c>
      <c r="E5904" t="s">
        <v>248</v>
      </c>
      <c r="F5904" t="s">
        <v>46</v>
      </c>
      <c r="G5904" t="s">
        <v>47</v>
      </c>
      <c r="H5904">
        <v>180</v>
      </c>
      <c r="I5904" t="s">
        <v>15</v>
      </c>
      <c r="J5904" t="s">
        <v>15</v>
      </c>
      <c r="K5904">
        <v>180</v>
      </c>
      <c r="L5904" t="s">
        <v>57</v>
      </c>
      <c r="M5904" t="s">
        <v>47</v>
      </c>
    </row>
    <row r="5905" spans="1:13" x14ac:dyDescent="0.25">
      <c r="A5905">
        <v>35839</v>
      </c>
      <c r="B5905">
        <v>6841</v>
      </c>
      <c r="C5905">
        <v>638</v>
      </c>
      <c r="D5905">
        <v>9030</v>
      </c>
      <c r="E5905" t="s">
        <v>235</v>
      </c>
      <c r="F5905" t="s">
        <v>148</v>
      </c>
      <c r="G5905" t="s">
        <v>28</v>
      </c>
      <c r="H5905">
        <v>692</v>
      </c>
      <c r="I5905" t="s">
        <v>15</v>
      </c>
      <c r="J5905" t="s">
        <v>15</v>
      </c>
      <c r="K5905">
        <v>692</v>
      </c>
      <c r="L5905" t="s">
        <v>295</v>
      </c>
      <c r="M5905" t="s">
        <v>47</v>
      </c>
    </row>
    <row r="5906" spans="1:13" x14ac:dyDescent="0.25">
      <c r="A5906">
        <v>35848</v>
      </c>
      <c r="B5906">
        <v>10</v>
      </c>
      <c r="C5906">
        <v>820</v>
      </c>
      <c r="D5906">
        <v>7098</v>
      </c>
      <c r="E5906" t="s">
        <v>169</v>
      </c>
      <c r="F5906" t="s">
        <v>170</v>
      </c>
      <c r="G5906" t="s">
        <v>26</v>
      </c>
      <c r="H5906">
        <v>384</v>
      </c>
      <c r="I5906">
        <v>634</v>
      </c>
      <c r="J5906">
        <v>31</v>
      </c>
      <c r="K5906">
        <v>28</v>
      </c>
      <c r="L5906" t="s">
        <v>212</v>
      </c>
      <c r="M5906" t="s">
        <v>28</v>
      </c>
    </row>
    <row r="5907" spans="1:13" x14ac:dyDescent="0.25">
      <c r="A5907">
        <v>35866</v>
      </c>
      <c r="B5907">
        <v>2</v>
      </c>
      <c r="C5907">
        <v>416</v>
      </c>
      <c r="D5907">
        <v>7297</v>
      </c>
      <c r="E5907" t="s">
        <v>128</v>
      </c>
      <c r="F5907" t="s">
        <v>116</v>
      </c>
      <c r="G5907" t="s">
        <v>117</v>
      </c>
      <c r="H5907">
        <v>68</v>
      </c>
      <c r="I5907">
        <v>57</v>
      </c>
      <c r="J5907" t="s">
        <v>15</v>
      </c>
      <c r="K5907">
        <v>31</v>
      </c>
      <c r="L5907" t="s">
        <v>105</v>
      </c>
      <c r="M5907" t="s">
        <v>105</v>
      </c>
    </row>
    <row r="5908" spans="1:13" x14ac:dyDescent="0.25">
      <c r="A5908">
        <v>35872</v>
      </c>
      <c r="B5908">
        <v>2429</v>
      </c>
      <c r="C5908">
        <v>638</v>
      </c>
      <c r="D5908">
        <v>9010</v>
      </c>
      <c r="E5908" t="s">
        <v>235</v>
      </c>
      <c r="F5908" t="s">
        <v>148</v>
      </c>
      <c r="G5908" t="s">
        <v>28</v>
      </c>
      <c r="H5908">
        <v>692</v>
      </c>
      <c r="I5908" t="s">
        <v>15</v>
      </c>
      <c r="J5908" t="s">
        <v>15</v>
      </c>
      <c r="K5908">
        <v>692</v>
      </c>
      <c r="L5908" t="s">
        <v>282</v>
      </c>
      <c r="M5908" t="s">
        <v>18</v>
      </c>
    </row>
    <row r="5909" spans="1:13" x14ac:dyDescent="0.25">
      <c r="A5909">
        <v>35875</v>
      </c>
      <c r="B5909">
        <v>74</v>
      </c>
      <c r="C5909">
        <v>824</v>
      </c>
      <c r="D5909">
        <v>7011</v>
      </c>
      <c r="E5909" t="s">
        <v>210</v>
      </c>
      <c r="F5909" t="s">
        <v>68</v>
      </c>
      <c r="G5909" t="s">
        <v>28</v>
      </c>
      <c r="H5909">
        <v>100</v>
      </c>
      <c r="I5909" t="s">
        <v>15</v>
      </c>
      <c r="J5909" t="s">
        <v>15</v>
      </c>
      <c r="K5909">
        <v>100</v>
      </c>
      <c r="L5909" t="s">
        <v>116</v>
      </c>
      <c r="M5909" t="s">
        <v>117</v>
      </c>
    </row>
    <row r="5910" spans="1:13" x14ac:dyDescent="0.25">
      <c r="A5910">
        <v>35880</v>
      </c>
      <c r="B5910">
        <v>3</v>
      </c>
      <c r="C5910">
        <v>800</v>
      </c>
      <c r="D5910">
        <v>9272</v>
      </c>
      <c r="E5910" t="s">
        <v>222</v>
      </c>
      <c r="F5910" t="s">
        <v>223</v>
      </c>
      <c r="G5910" t="s">
        <v>26</v>
      </c>
      <c r="H5910">
        <v>176</v>
      </c>
      <c r="I5910">
        <v>38</v>
      </c>
      <c r="J5910">
        <v>15</v>
      </c>
      <c r="K5910">
        <v>10</v>
      </c>
      <c r="L5910" t="s">
        <v>184</v>
      </c>
      <c r="M5910" t="s">
        <v>47</v>
      </c>
    </row>
    <row r="5911" spans="1:13" x14ac:dyDescent="0.25">
      <c r="A5911">
        <v>35883</v>
      </c>
      <c r="B5911">
        <v>6982</v>
      </c>
      <c r="C5911">
        <v>801</v>
      </c>
      <c r="D5911">
        <v>7196</v>
      </c>
      <c r="E5911" t="s">
        <v>167</v>
      </c>
      <c r="F5911" t="s">
        <v>168</v>
      </c>
      <c r="G5911" t="s">
        <v>26</v>
      </c>
      <c r="H5911">
        <v>202</v>
      </c>
      <c r="I5911">
        <v>118</v>
      </c>
      <c r="J5911">
        <v>26</v>
      </c>
      <c r="K5911">
        <v>19</v>
      </c>
      <c r="L5911" t="s">
        <v>55</v>
      </c>
      <c r="M5911" t="s">
        <v>28</v>
      </c>
    </row>
    <row r="5912" spans="1:13" x14ac:dyDescent="0.25">
      <c r="A5912">
        <v>35887</v>
      </c>
      <c r="B5912">
        <v>163</v>
      </c>
      <c r="C5912">
        <v>715</v>
      </c>
      <c r="D5912">
        <v>7086</v>
      </c>
      <c r="E5912" t="s">
        <v>250</v>
      </c>
      <c r="F5912" t="s">
        <v>85</v>
      </c>
      <c r="G5912" t="s">
        <v>26</v>
      </c>
      <c r="H5912">
        <v>297</v>
      </c>
      <c r="I5912">
        <v>47</v>
      </c>
      <c r="J5912" t="s">
        <v>15</v>
      </c>
      <c r="K5912">
        <v>40</v>
      </c>
      <c r="L5912" t="s">
        <v>324</v>
      </c>
      <c r="M5912" t="s">
        <v>28</v>
      </c>
    </row>
    <row r="5913" spans="1:13" x14ac:dyDescent="0.25">
      <c r="A5913">
        <v>35890</v>
      </c>
      <c r="B5913">
        <v>1080</v>
      </c>
      <c r="C5913">
        <v>1238</v>
      </c>
      <c r="D5913">
        <v>9003</v>
      </c>
      <c r="E5913" t="s">
        <v>284</v>
      </c>
      <c r="F5913" t="s">
        <v>27</v>
      </c>
      <c r="G5913" t="s">
        <v>28</v>
      </c>
      <c r="H5913">
        <v>117</v>
      </c>
      <c r="I5913" t="s">
        <v>15</v>
      </c>
      <c r="J5913" t="s">
        <v>15</v>
      </c>
      <c r="K5913">
        <v>117</v>
      </c>
      <c r="L5913" t="s">
        <v>294</v>
      </c>
      <c r="M5913" t="s">
        <v>47</v>
      </c>
    </row>
    <row r="5914" spans="1:13" x14ac:dyDescent="0.25">
      <c r="A5914">
        <v>35894</v>
      </c>
      <c r="B5914">
        <v>1</v>
      </c>
      <c r="C5914">
        <v>426</v>
      </c>
      <c r="D5914">
        <v>7943</v>
      </c>
      <c r="E5914" t="s">
        <v>136</v>
      </c>
      <c r="F5914" t="s">
        <v>137</v>
      </c>
      <c r="G5914" t="s">
        <v>28</v>
      </c>
      <c r="H5914">
        <v>290</v>
      </c>
      <c r="I5914">
        <v>151</v>
      </c>
      <c r="J5914">
        <v>239</v>
      </c>
      <c r="K5914">
        <v>70</v>
      </c>
      <c r="L5914" t="s">
        <v>87</v>
      </c>
      <c r="M5914" t="s">
        <v>77</v>
      </c>
    </row>
    <row r="5915" spans="1:13" x14ac:dyDescent="0.25">
      <c r="A5915">
        <v>35914</v>
      </c>
      <c r="B5915">
        <v>1</v>
      </c>
      <c r="C5915">
        <v>827</v>
      </c>
      <c r="D5915">
        <v>7195</v>
      </c>
      <c r="E5915" t="s">
        <v>211</v>
      </c>
      <c r="F5915" t="s">
        <v>212</v>
      </c>
      <c r="G5915" t="s">
        <v>28</v>
      </c>
      <c r="H5915">
        <v>49</v>
      </c>
      <c r="I5915">
        <v>199</v>
      </c>
      <c r="J5915">
        <v>233</v>
      </c>
      <c r="K5915">
        <v>34</v>
      </c>
      <c r="L5915" t="s">
        <v>54</v>
      </c>
      <c r="M5915" t="s">
        <v>31</v>
      </c>
    </row>
    <row r="5916" spans="1:13" x14ac:dyDescent="0.25">
      <c r="A5916">
        <v>35918</v>
      </c>
      <c r="B5916">
        <v>61</v>
      </c>
      <c r="C5916">
        <v>640</v>
      </c>
      <c r="D5916">
        <v>7061</v>
      </c>
      <c r="E5916" t="s">
        <v>187</v>
      </c>
      <c r="F5916" t="s">
        <v>49</v>
      </c>
      <c r="G5916" t="s">
        <v>31</v>
      </c>
      <c r="H5916">
        <v>39</v>
      </c>
      <c r="I5916" t="s">
        <v>15</v>
      </c>
      <c r="J5916" t="s">
        <v>15</v>
      </c>
      <c r="K5916">
        <v>39</v>
      </c>
      <c r="L5916" t="s">
        <v>205</v>
      </c>
      <c r="M5916" t="s">
        <v>269</v>
      </c>
    </row>
    <row r="5917" spans="1:13" x14ac:dyDescent="0.25">
      <c r="A5917">
        <v>35926</v>
      </c>
      <c r="B5917">
        <v>724</v>
      </c>
      <c r="C5917">
        <v>620</v>
      </c>
      <c r="D5917">
        <v>9005</v>
      </c>
      <c r="E5917">
        <v>10010</v>
      </c>
      <c r="F5917" t="s">
        <v>78</v>
      </c>
      <c r="G5917" t="s">
        <v>79</v>
      </c>
      <c r="H5917">
        <v>0</v>
      </c>
      <c r="I5917" t="s">
        <v>15</v>
      </c>
      <c r="J5917" t="s">
        <v>15</v>
      </c>
      <c r="K5917">
        <v>0</v>
      </c>
      <c r="L5917" t="s">
        <v>127</v>
      </c>
      <c r="M5917" t="s">
        <v>47</v>
      </c>
    </row>
    <row r="5918" spans="1:13" x14ac:dyDescent="0.25">
      <c r="A5918">
        <v>35938</v>
      </c>
      <c r="B5918">
        <v>262</v>
      </c>
      <c r="C5918">
        <v>1238</v>
      </c>
      <c r="D5918">
        <v>9010</v>
      </c>
      <c r="E5918" t="s">
        <v>284</v>
      </c>
      <c r="F5918" t="s">
        <v>27</v>
      </c>
      <c r="G5918" t="s">
        <v>28</v>
      </c>
      <c r="H5918">
        <v>117</v>
      </c>
      <c r="I5918" t="s">
        <v>15</v>
      </c>
      <c r="J5918" t="s">
        <v>15</v>
      </c>
      <c r="K5918">
        <v>117</v>
      </c>
      <c r="L5918" t="s">
        <v>282</v>
      </c>
      <c r="M5918" t="s">
        <v>18</v>
      </c>
    </row>
    <row r="5919" spans="1:13" x14ac:dyDescent="0.25">
      <c r="A5919">
        <v>35943</v>
      </c>
      <c r="B5919">
        <v>1</v>
      </c>
      <c r="C5919">
        <v>1245</v>
      </c>
      <c r="D5919">
        <v>9010</v>
      </c>
      <c r="E5919" t="s">
        <v>283</v>
      </c>
      <c r="F5919" t="s">
        <v>46</v>
      </c>
      <c r="G5919" t="s">
        <v>47</v>
      </c>
      <c r="H5919">
        <v>174</v>
      </c>
      <c r="I5919" t="s">
        <v>15</v>
      </c>
      <c r="J5919" t="s">
        <v>15</v>
      </c>
      <c r="K5919">
        <v>174</v>
      </c>
      <c r="L5919" t="s">
        <v>282</v>
      </c>
      <c r="M5919" t="s">
        <v>18</v>
      </c>
    </row>
    <row r="5920" spans="1:13" x14ac:dyDescent="0.25">
      <c r="A5920">
        <v>35944</v>
      </c>
      <c r="B5920">
        <v>19</v>
      </c>
      <c r="C5920">
        <v>1239</v>
      </c>
      <c r="D5920">
        <v>7140</v>
      </c>
      <c r="E5920" t="s">
        <v>285</v>
      </c>
      <c r="F5920" t="s">
        <v>43</v>
      </c>
      <c r="G5920" t="s">
        <v>28</v>
      </c>
      <c r="H5920">
        <v>49</v>
      </c>
      <c r="I5920" t="s">
        <v>15</v>
      </c>
      <c r="J5920" t="s">
        <v>15</v>
      </c>
      <c r="K5920">
        <v>49</v>
      </c>
      <c r="L5920" t="s">
        <v>72</v>
      </c>
      <c r="M5920" t="s">
        <v>31</v>
      </c>
    </row>
    <row r="5921" spans="1:13" x14ac:dyDescent="0.25">
      <c r="A5921">
        <v>35954</v>
      </c>
      <c r="B5921">
        <v>10</v>
      </c>
      <c r="C5921">
        <v>878</v>
      </c>
      <c r="D5921">
        <v>7904</v>
      </c>
      <c r="E5921">
        <v>10010</v>
      </c>
      <c r="F5921" t="s">
        <v>78</v>
      </c>
      <c r="G5921" t="s">
        <v>79</v>
      </c>
      <c r="H5921">
        <v>0</v>
      </c>
      <c r="I5921" t="s">
        <v>15</v>
      </c>
      <c r="J5921" t="s">
        <v>15</v>
      </c>
      <c r="K5921">
        <v>0</v>
      </c>
      <c r="L5921" t="s">
        <v>100</v>
      </c>
      <c r="M5921" t="s">
        <v>77</v>
      </c>
    </row>
    <row r="5922" spans="1:13" x14ac:dyDescent="0.25">
      <c r="A5922">
        <v>35958</v>
      </c>
      <c r="B5922">
        <v>446</v>
      </c>
      <c r="C5922">
        <v>638</v>
      </c>
      <c r="D5922">
        <v>9008</v>
      </c>
      <c r="E5922" t="s">
        <v>235</v>
      </c>
      <c r="F5922" t="s">
        <v>148</v>
      </c>
      <c r="G5922" t="s">
        <v>28</v>
      </c>
      <c r="H5922">
        <v>692</v>
      </c>
      <c r="I5922" t="s">
        <v>15</v>
      </c>
      <c r="J5922" t="s">
        <v>15</v>
      </c>
      <c r="K5922">
        <v>692</v>
      </c>
      <c r="L5922" t="s">
        <v>290</v>
      </c>
      <c r="M5922" t="s">
        <v>18</v>
      </c>
    </row>
    <row r="5923" spans="1:13" x14ac:dyDescent="0.25">
      <c r="A5923">
        <v>35964</v>
      </c>
      <c r="B5923">
        <v>2</v>
      </c>
      <c r="C5923">
        <v>791</v>
      </c>
      <c r="D5923">
        <v>7967</v>
      </c>
      <c r="E5923" t="s">
        <v>238</v>
      </c>
      <c r="F5923" t="s">
        <v>116</v>
      </c>
      <c r="G5923" t="s">
        <v>117</v>
      </c>
      <c r="H5923">
        <v>125</v>
      </c>
      <c r="I5923">
        <v>101</v>
      </c>
      <c r="J5923" t="s">
        <v>15</v>
      </c>
      <c r="K5923">
        <v>56</v>
      </c>
      <c r="L5923" t="s">
        <v>69</v>
      </c>
      <c r="M5923" t="s">
        <v>70</v>
      </c>
    </row>
    <row r="5924" spans="1:13" x14ac:dyDescent="0.25">
      <c r="A5924">
        <v>35975</v>
      </c>
      <c r="B5924">
        <v>3652</v>
      </c>
      <c r="C5924">
        <v>800</v>
      </c>
      <c r="D5924">
        <v>7098</v>
      </c>
      <c r="E5924" t="s">
        <v>222</v>
      </c>
      <c r="F5924" t="s">
        <v>223</v>
      </c>
      <c r="G5924" t="s">
        <v>26</v>
      </c>
      <c r="H5924">
        <v>176</v>
      </c>
      <c r="I5924">
        <v>38</v>
      </c>
      <c r="J5924">
        <v>15</v>
      </c>
      <c r="K5924">
        <v>10</v>
      </c>
      <c r="L5924" t="s">
        <v>212</v>
      </c>
      <c r="M5924" t="s">
        <v>28</v>
      </c>
    </row>
    <row r="5925" spans="1:13" x14ac:dyDescent="0.25">
      <c r="A5925">
        <v>35976</v>
      </c>
      <c r="B5925">
        <v>22</v>
      </c>
      <c r="C5925">
        <v>799</v>
      </c>
      <c r="D5925">
        <v>7105</v>
      </c>
      <c r="E5925" t="s">
        <v>312</v>
      </c>
      <c r="F5925" t="s">
        <v>280</v>
      </c>
      <c r="G5925" t="s">
        <v>117</v>
      </c>
      <c r="H5925">
        <v>287</v>
      </c>
      <c r="I5925">
        <v>33</v>
      </c>
      <c r="J5925">
        <v>11</v>
      </c>
      <c r="K5925">
        <v>8</v>
      </c>
      <c r="L5925" t="s">
        <v>339</v>
      </c>
      <c r="M5925" t="s">
        <v>28</v>
      </c>
    </row>
    <row r="5926" spans="1:13" x14ac:dyDescent="0.25">
      <c r="A5926">
        <v>35978</v>
      </c>
      <c r="B5926">
        <v>28</v>
      </c>
      <c r="C5926">
        <v>849</v>
      </c>
      <c r="D5926">
        <v>7017</v>
      </c>
      <c r="E5926" t="s">
        <v>273</v>
      </c>
      <c r="F5926" t="s">
        <v>178</v>
      </c>
      <c r="G5926" t="s">
        <v>26</v>
      </c>
      <c r="H5926">
        <v>499</v>
      </c>
      <c r="I5926" t="s">
        <v>15</v>
      </c>
      <c r="J5926" t="s">
        <v>15</v>
      </c>
      <c r="K5926">
        <v>499</v>
      </c>
      <c r="L5926" t="s">
        <v>198</v>
      </c>
      <c r="M5926" t="s">
        <v>26</v>
      </c>
    </row>
    <row r="5927" spans="1:13" x14ac:dyDescent="0.25">
      <c r="A5927">
        <v>35992</v>
      </c>
      <c r="B5927">
        <v>581</v>
      </c>
      <c r="C5927">
        <v>827</v>
      </c>
      <c r="D5927">
        <v>7105</v>
      </c>
      <c r="E5927" t="s">
        <v>211</v>
      </c>
      <c r="F5927" t="s">
        <v>212</v>
      </c>
      <c r="G5927" t="s">
        <v>28</v>
      </c>
      <c r="H5927">
        <v>49</v>
      </c>
      <c r="I5927">
        <v>199</v>
      </c>
      <c r="J5927">
        <v>233</v>
      </c>
      <c r="K5927">
        <v>34</v>
      </c>
      <c r="L5927" t="s">
        <v>339</v>
      </c>
      <c r="M5927" t="s">
        <v>28</v>
      </c>
    </row>
    <row r="5928" spans="1:13" x14ac:dyDescent="0.25">
      <c r="A5928">
        <v>36006</v>
      </c>
      <c r="B5928">
        <v>382</v>
      </c>
      <c r="C5928">
        <v>827</v>
      </c>
      <c r="D5928">
        <v>9301</v>
      </c>
      <c r="E5928" t="s">
        <v>211</v>
      </c>
      <c r="F5928" t="s">
        <v>212</v>
      </c>
      <c r="G5928" t="s">
        <v>28</v>
      </c>
      <c r="H5928">
        <v>49</v>
      </c>
      <c r="I5928">
        <v>199</v>
      </c>
      <c r="J5928">
        <v>233</v>
      </c>
      <c r="K5928">
        <v>34</v>
      </c>
      <c r="L5928" t="s">
        <v>338</v>
      </c>
      <c r="M5928" t="s">
        <v>33</v>
      </c>
    </row>
    <row r="5929" spans="1:13" x14ac:dyDescent="0.25">
      <c r="A5929">
        <v>36007</v>
      </c>
      <c r="B5929">
        <v>20</v>
      </c>
      <c r="C5929">
        <v>849</v>
      </c>
      <c r="D5929">
        <v>7126</v>
      </c>
      <c r="E5929" t="s">
        <v>273</v>
      </c>
      <c r="F5929" t="s">
        <v>178</v>
      </c>
      <c r="G5929" t="s">
        <v>26</v>
      </c>
      <c r="H5929">
        <v>499</v>
      </c>
      <c r="I5929" t="s">
        <v>15</v>
      </c>
      <c r="J5929" t="s">
        <v>15</v>
      </c>
      <c r="K5929">
        <v>499</v>
      </c>
      <c r="L5929" t="s">
        <v>43</v>
      </c>
      <c r="M5929" t="s">
        <v>28</v>
      </c>
    </row>
    <row r="5930" spans="1:13" x14ac:dyDescent="0.25">
      <c r="A5930">
        <v>36010</v>
      </c>
      <c r="B5930">
        <v>450</v>
      </c>
      <c r="C5930">
        <v>821</v>
      </c>
      <c r="D5930">
        <v>9328</v>
      </c>
      <c r="E5930" t="s">
        <v>199</v>
      </c>
      <c r="F5930" t="s">
        <v>137</v>
      </c>
      <c r="G5930" t="s">
        <v>28</v>
      </c>
      <c r="H5930">
        <v>242</v>
      </c>
      <c r="I5930">
        <v>213</v>
      </c>
      <c r="J5930">
        <v>241</v>
      </c>
      <c r="K5930">
        <v>77</v>
      </c>
      <c r="L5930" t="s">
        <v>92</v>
      </c>
      <c r="M5930" t="s">
        <v>66</v>
      </c>
    </row>
    <row r="5931" spans="1:13" x14ac:dyDescent="0.25">
      <c r="A5931">
        <v>36013</v>
      </c>
      <c r="B5931">
        <v>1316</v>
      </c>
      <c r="C5931">
        <v>840</v>
      </c>
      <c r="D5931">
        <v>7098</v>
      </c>
      <c r="E5931" t="s">
        <v>154</v>
      </c>
      <c r="F5931" t="s">
        <v>113</v>
      </c>
      <c r="G5931" t="s">
        <v>47</v>
      </c>
      <c r="H5931">
        <v>100</v>
      </c>
      <c r="I5931" t="s">
        <v>15</v>
      </c>
      <c r="J5931" t="s">
        <v>15</v>
      </c>
      <c r="K5931">
        <v>100</v>
      </c>
      <c r="L5931" t="s">
        <v>212</v>
      </c>
      <c r="M5931" t="s">
        <v>28</v>
      </c>
    </row>
    <row r="5932" spans="1:13" x14ac:dyDescent="0.25">
      <c r="A5932">
        <v>36021</v>
      </c>
      <c r="B5932">
        <v>80</v>
      </c>
      <c r="C5932">
        <v>638</v>
      </c>
      <c r="D5932">
        <v>7019</v>
      </c>
      <c r="E5932" t="s">
        <v>235</v>
      </c>
      <c r="F5932" t="s">
        <v>148</v>
      </c>
      <c r="G5932" t="s">
        <v>28</v>
      </c>
      <c r="H5932">
        <v>692</v>
      </c>
      <c r="I5932" t="s">
        <v>15</v>
      </c>
      <c r="J5932" t="s">
        <v>15</v>
      </c>
      <c r="K5932">
        <v>692</v>
      </c>
      <c r="L5932" t="s">
        <v>279</v>
      </c>
      <c r="M5932" t="s">
        <v>26</v>
      </c>
    </row>
    <row r="5933" spans="1:13" x14ac:dyDescent="0.25">
      <c r="A5933">
        <v>36026</v>
      </c>
      <c r="B5933">
        <v>81825</v>
      </c>
      <c r="C5933">
        <v>1238</v>
      </c>
      <c r="D5933">
        <v>9030</v>
      </c>
      <c r="E5933" t="s">
        <v>284</v>
      </c>
      <c r="F5933" t="s">
        <v>27</v>
      </c>
      <c r="G5933" t="s">
        <v>28</v>
      </c>
      <c r="H5933">
        <v>117</v>
      </c>
      <c r="I5933" t="s">
        <v>15</v>
      </c>
      <c r="J5933" t="s">
        <v>15</v>
      </c>
      <c r="K5933">
        <v>117</v>
      </c>
      <c r="L5933" t="s">
        <v>295</v>
      </c>
      <c r="M5933" t="s">
        <v>47</v>
      </c>
    </row>
    <row r="5934" spans="1:13" x14ac:dyDescent="0.25">
      <c r="A5934">
        <v>36027</v>
      </c>
      <c r="B5934">
        <v>198</v>
      </c>
      <c r="C5934">
        <v>1222</v>
      </c>
      <c r="D5934">
        <v>7125</v>
      </c>
      <c r="E5934" t="s">
        <v>337</v>
      </c>
      <c r="F5934" t="s">
        <v>126</v>
      </c>
      <c r="G5934" t="s">
        <v>26</v>
      </c>
      <c r="H5934">
        <v>224</v>
      </c>
      <c r="I5934">
        <v>377</v>
      </c>
      <c r="J5934">
        <v>57</v>
      </c>
      <c r="K5934">
        <v>40</v>
      </c>
      <c r="L5934" t="s">
        <v>27</v>
      </c>
      <c r="M5934" t="s">
        <v>28</v>
      </c>
    </row>
    <row r="5935" spans="1:13" x14ac:dyDescent="0.25">
      <c r="A5935">
        <v>36034</v>
      </c>
      <c r="B5935">
        <v>50</v>
      </c>
      <c r="C5935">
        <v>825</v>
      </c>
      <c r="D5935">
        <v>9308</v>
      </c>
      <c r="E5935" t="s">
        <v>235</v>
      </c>
      <c r="F5935" t="s">
        <v>148</v>
      </c>
      <c r="G5935" t="s">
        <v>28</v>
      </c>
      <c r="H5935">
        <v>692</v>
      </c>
      <c r="I5935" t="s">
        <v>15</v>
      </c>
      <c r="J5935" t="s">
        <v>15</v>
      </c>
      <c r="K5935">
        <v>692</v>
      </c>
      <c r="L5935" t="s">
        <v>34</v>
      </c>
      <c r="M5935" t="s">
        <v>33</v>
      </c>
    </row>
    <row r="5936" spans="1:13" x14ac:dyDescent="0.25">
      <c r="A5936">
        <v>36035</v>
      </c>
      <c r="B5936">
        <v>18427</v>
      </c>
      <c r="C5936">
        <v>1244</v>
      </c>
      <c r="D5936">
        <v>9030</v>
      </c>
      <c r="E5936" t="s">
        <v>289</v>
      </c>
      <c r="F5936" t="s">
        <v>113</v>
      </c>
      <c r="G5936" t="s">
        <v>47</v>
      </c>
      <c r="H5936">
        <v>175</v>
      </c>
      <c r="I5936" t="s">
        <v>15</v>
      </c>
      <c r="J5936" t="s">
        <v>15</v>
      </c>
      <c r="K5936">
        <v>175</v>
      </c>
      <c r="L5936" t="s">
        <v>295</v>
      </c>
      <c r="M5936" t="s">
        <v>47</v>
      </c>
    </row>
    <row r="5937" spans="1:13" x14ac:dyDescent="0.25">
      <c r="A5937">
        <v>36037</v>
      </c>
      <c r="B5937">
        <v>10</v>
      </c>
      <c r="C5937">
        <v>838</v>
      </c>
      <c r="D5937">
        <v>7098</v>
      </c>
      <c r="E5937" t="s">
        <v>158</v>
      </c>
      <c r="F5937" t="s">
        <v>159</v>
      </c>
      <c r="G5937" t="s">
        <v>47</v>
      </c>
      <c r="H5937">
        <v>63</v>
      </c>
      <c r="I5937">
        <v>79</v>
      </c>
      <c r="J5937" t="s">
        <v>15</v>
      </c>
      <c r="K5937">
        <v>35</v>
      </c>
      <c r="L5937" t="s">
        <v>212</v>
      </c>
      <c r="M5937" t="s">
        <v>28</v>
      </c>
    </row>
    <row r="5938" spans="1:13" x14ac:dyDescent="0.25">
      <c r="A5938">
        <v>36039</v>
      </c>
      <c r="B5938">
        <v>2</v>
      </c>
      <c r="C5938">
        <v>1226</v>
      </c>
      <c r="D5938">
        <v>7165</v>
      </c>
      <c r="E5938" t="s">
        <v>335</v>
      </c>
      <c r="F5938" t="s">
        <v>80</v>
      </c>
      <c r="G5938" t="s">
        <v>26</v>
      </c>
      <c r="H5938">
        <v>175</v>
      </c>
      <c r="I5938">
        <v>694</v>
      </c>
      <c r="J5938" t="s">
        <v>15</v>
      </c>
      <c r="K5938">
        <v>140</v>
      </c>
      <c r="L5938" t="s">
        <v>39</v>
      </c>
      <c r="M5938" t="s">
        <v>26</v>
      </c>
    </row>
    <row r="5939" spans="1:13" x14ac:dyDescent="0.25">
      <c r="A5939">
        <v>36046</v>
      </c>
      <c r="B5939">
        <v>7</v>
      </c>
      <c r="C5939">
        <v>810</v>
      </c>
      <c r="D5939">
        <v>7124</v>
      </c>
      <c r="E5939" t="s">
        <v>176</v>
      </c>
      <c r="F5939" t="s">
        <v>177</v>
      </c>
      <c r="G5939" t="s">
        <v>26</v>
      </c>
      <c r="H5939">
        <v>290</v>
      </c>
      <c r="I5939">
        <v>601</v>
      </c>
      <c r="J5939">
        <v>1004</v>
      </c>
      <c r="K5939">
        <v>164</v>
      </c>
      <c r="L5939" t="s">
        <v>38</v>
      </c>
      <c r="M5939" t="s">
        <v>28</v>
      </c>
    </row>
    <row r="5940" spans="1:13" x14ac:dyDescent="0.25">
      <c r="A5940">
        <v>36047</v>
      </c>
      <c r="B5940">
        <v>947</v>
      </c>
      <c r="C5940">
        <v>713</v>
      </c>
      <c r="D5940">
        <v>9329</v>
      </c>
      <c r="E5940" t="s">
        <v>264</v>
      </c>
      <c r="F5940" t="s">
        <v>82</v>
      </c>
      <c r="G5940" t="s">
        <v>47</v>
      </c>
      <c r="H5940">
        <v>329</v>
      </c>
      <c r="I5940">
        <v>2813</v>
      </c>
      <c r="J5940" t="s">
        <v>15</v>
      </c>
      <c r="K5940">
        <v>295</v>
      </c>
      <c r="L5940" t="s">
        <v>57</v>
      </c>
      <c r="M5940" t="s">
        <v>47</v>
      </c>
    </row>
    <row r="5941" spans="1:13" x14ac:dyDescent="0.25">
      <c r="A5941">
        <v>36050</v>
      </c>
      <c r="B5941">
        <v>1455</v>
      </c>
      <c r="C5941">
        <v>638</v>
      </c>
      <c r="D5941">
        <v>9329</v>
      </c>
      <c r="E5941" t="s">
        <v>235</v>
      </c>
      <c r="F5941" t="s">
        <v>148</v>
      </c>
      <c r="G5941" t="s">
        <v>28</v>
      </c>
      <c r="H5941">
        <v>692</v>
      </c>
      <c r="I5941" t="s">
        <v>15</v>
      </c>
      <c r="J5941" t="s">
        <v>15</v>
      </c>
      <c r="K5941">
        <v>692</v>
      </c>
      <c r="L5941" t="s">
        <v>57</v>
      </c>
      <c r="M5941" t="s">
        <v>47</v>
      </c>
    </row>
    <row r="5942" spans="1:13" x14ac:dyDescent="0.25">
      <c r="A5942">
        <v>36054</v>
      </c>
      <c r="B5942">
        <v>3784</v>
      </c>
      <c r="C5942">
        <v>1222</v>
      </c>
      <c r="D5942">
        <v>7106</v>
      </c>
      <c r="E5942" t="s">
        <v>337</v>
      </c>
      <c r="F5942" t="s">
        <v>126</v>
      </c>
      <c r="G5942" t="s">
        <v>26</v>
      </c>
      <c r="H5942">
        <v>224</v>
      </c>
      <c r="I5942">
        <v>377</v>
      </c>
      <c r="J5942">
        <v>57</v>
      </c>
      <c r="K5942">
        <v>40</v>
      </c>
      <c r="L5942" t="s">
        <v>29</v>
      </c>
      <c r="M5942" t="s">
        <v>28</v>
      </c>
    </row>
    <row r="5943" spans="1:13" x14ac:dyDescent="0.25">
      <c r="A5943">
        <v>36055</v>
      </c>
      <c r="B5943">
        <v>95</v>
      </c>
      <c r="C5943">
        <v>1222</v>
      </c>
      <c r="D5943">
        <v>7139</v>
      </c>
      <c r="E5943" t="s">
        <v>337</v>
      </c>
      <c r="F5943" t="s">
        <v>126</v>
      </c>
      <c r="G5943" t="s">
        <v>26</v>
      </c>
      <c r="H5943">
        <v>224</v>
      </c>
      <c r="I5943">
        <v>377</v>
      </c>
      <c r="J5943">
        <v>57</v>
      </c>
      <c r="K5943">
        <v>40</v>
      </c>
      <c r="L5943" t="s">
        <v>30</v>
      </c>
      <c r="M5943" t="s">
        <v>31</v>
      </c>
    </row>
    <row r="5944" spans="1:13" x14ac:dyDescent="0.25">
      <c r="A5944">
        <v>36064</v>
      </c>
      <c r="B5944">
        <v>26</v>
      </c>
      <c r="C5944">
        <v>1245</v>
      </c>
      <c r="D5944">
        <v>7081</v>
      </c>
      <c r="E5944" t="s">
        <v>283</v>
      </c>
      <c r="F5944" t="s">
        <v>46</v>
      </c>
      <c r="G5944" t="s">
        <v>47</v>
      </c>
      <c r="H5944">
        <v>174</v>
      </c>
      <c r="I5944" t="s">
        <v>15</v>
      </c>
      <c r="J5944" t="s">
        <v>15</v>
      </c>
      <c r="K5944">
        <v>174</v>
      </c>
      <c r="L5944" t="s">
        <v>148</v>
      </c>
      <c r="M5944" t="s">
        <v>28</v>
      </c>
    </row>
    <row r="5945" spans="1:13" x14ac:dyDescent="0.25">
      <c r="A5945">
        <v>36065</v>
      </c>
      <c r="B5945">
        <v>29</v>
      </c>
      <c r="C5945">
        <v>1222</v>
      </c>
      <c r="D5945">
        <v>9328</v>
      </c>
      <c r="E5945" t="s">
        <v>337</v>
      </c>
      <c r="F5945" t="s">
        <v>126</v>
      </c>
      <c r="G5945" t="s">
        <v>26</v>
      </c>
      <c r="H5945">
        <v>224</v>
      </c>
      <c r="I5945">
        <v>377</v>
      </c>
      <c r="J5945">
        <v>57</v>
      </c>
      <c r="K5945">
        <v>40</v>
      </c>
      <c r="L5945" t="s">
        <v>92</v>
      </c>
      <c r="M5945" t="s">
        <v>66</v>
      </c>
    </row>
    <row r="5946" spans="1:13" x14ac:dyDescent="0.25">
      <c r="A5946">
        <v>36075</v>
      </c>
      <c r="B5946">
        <v>27</v>
      </c>
      <c r="C5946">
        <v>653</v>
      </c>
      <c r="D5946">
        <v>9032</v>
      </c>
      <c r="E5946" t="s">
        <v>154</v>
      </c>
      <c r="F5946" t="s">
        <v>113</v>
      </c>
      <c r="G5946" t="s">
        <v>47</v>
      </c>
      <c r="H5946">
        <v>100</v>
      </c>
      <c r="I5946" t="s">
        <v>15</v>
      </c>
      <c r="J5946" t="s">
        <v>15</v>
      </c>
      <c r="K5946">
        <v>100</v>
      </c>
      <c r="L5946" t="s">
        <v>315</v>
      </c>
      <c r="M5946" t="s">
        <v>18</v>
      </c>
    </row>
    <row r="5947" spans="1:13" x14ac:dyDescent="0.25">
      <c r="A5947">
        <v>36076</v>
      </c>
      <c r="B5947">
        <v>347</v>
      </c>
      <c r="C5947">
        <v>1239</v>
      </c>
      <c r="D5947">
        <v>9018</v>
      </c>
      <c r="E5947" t="s">
        <v>285</v>
      </c>
      <c r="F5947" t="s">
        <v>43</v>
      </c>
      <c r="G5947" t="s">
        <v>28</v>
      </c>
      <c r="H5947">
        <v>49</v>
      </c>
      <c r="I5947" t="s">
        <v>15</v>
      </c>
      <c r="J5947" t="s">
        <v>15</v>
      </c>
      <c r="K5947">
        <v>49</v>
      </c>
      <c r="L5947" t="s">
        <v>64</v>
      </c>
      <c r="M5947" t="s">
        <v>18</v>
      </c>
    </row>
    <row r="5948" spans="1:13" x14ac:dyDescent="0.25">
      <c r="A5948">
        <v>36081</v>
      </c>
      <c r="B5948">
        <v>3286</v>
      </c>
      <c r="C5948">
        <v>1238</v>
      </c>
      <c r="D5948">
        <v>9018</v>
      </c>
      <c r="E5948" t="s">
        <v>284</v>
      </c>
      <c r="F5948" t="s">
        <v>27</v>
      </c>
      <c r="G5948" t="s">
        <v>28</v>
      </c>
      <c r="H5948">
        <v>117</v>
      </c>
      <c r="I5948" t="s">
        <v>15</v>
      </c>
      <c r="J5948" t="s">
        <v>15</v>
      </c>
      <c r="K5948">
        <v>117</v>
      </c>
      <c r="L5948" t="s">
        <v>64</v>
      </c>
      <c r="M5948" t="s">
        <v>18</v>
      </c>
    </row>
    <row r="5949" spans="1:13" x14ac:dyDescent="0.25">
      <c r="A5949">
        <v>36082</v>
      </c>
      <c r="B5949">
        <v>3</v>
      </c>
      <c r="C5949">
        <v>713</v>
      </c>
      <c r="D5949">
        <v>9309</v>
      </c>
      <c r="E5949" t="s">
        <v>264</v>
      </c>
      <c r="F5949" t="s">
        <v>82</v>
      </c>
      <c r="G5949" t="s">
        <v>47</v>
      </c>
      <c r="H5949">
        <v>329</v>
      </c>
      <c r="I5949">
        <v>2813</v>
      </c>
      <c r="J5949" t="s">
        <v>15</v>
      </c>
      <c r="K5949">
        <v>295</v>
      </c>
      <c r="L5949" t="s">
        <v>93</v>
      </c>
      <c r="M5949" t="s">
        <v>33</v>
      </c>
    </row>
    <row r="5950" spans="1:13" x14ac:dyDescent="0.25">
      <c r="A5950">
        <v>36090</v>
      </c>
      <c r="B5950">
        <v>1</v>
      </c>
      <c r="C5950">
        <v>905</v>
      </c>
      <c r="D5950">
        <v>9008</v>
      </c>
      <c r="E5950" t="s">
        <v>303</v>
      </c>
      <c r="F5950" t="s">
        <v>46</v>
      </c>
      <c r="G5950" t="s">
        <v>47</v>
      </c>
      <c r="H5950">
        <v>271</v>
      </c>
      <c r="I5950" t="s">
        <v>15</v>
      </c>
      <c r="J5950">
        <v>80</v>
      </c>
      <c r="K5950">
        <v>62</v>
      </c>
      <c r="L5950" t="s">
        <v>290</v>
      </c>
      <c r="M5950" t="s">
        <v>18</v>
      </c>
    </row>
    <row r="5951" spans="1:13" x14ac:dyDescent="0.25">
      <c r="A5951">
        <v>36092</v>
      </c>
      <c r="B5951">
        <v>3</v>
      </c>
      <c r="C5951">
        <v>821</v>
      </c>
      <c r="D5951">
        <v>7081</v>
      </c>
      <c r="E5951" t="s">
        <v>199</v>
      </c>
      <c r="F5951" t="s">
        <v>137</v>
      </c>
      <c r="G5951" t="s">
        <v>28</v>
      </c>
      <c r="H5951">
        <v>242</v>
      </c>
      <c r="I5951">
        <v>213</v>
      </c>
      <c r="J5951">
        <v>241</v>
      </c>
      <c r="K5951">
        <v>77</v>
      </c>
      <c r="L5951" t="s">
        <v>148</v>
      </c>
      <c r="M5951" t="s">
        <v>28</v>
      </c>
    </row>
    <row r="5952" spans="1:13" x14ac:dyDescent="0.25">
      <c r="A5952">
        <v>36093</v>
      </c>
      <c r="B5952">
        <v>34</v>
      </c>
      <c r="C5952">
        <v>704</v>
      </c>
      <c r="D5952">
        <v>9329</v>
      </c>
      <c r="E5952" t="s">
        <v>251</v>
      </c>
      <c r="F5952" t="s">
        <v>43</v>
      </c>
      <c r="G5952" t="s">
        <v>28</v>
      </c>
      <c r="H5952">
        <v>50</v>
      </c>
      <c r="I5952" t="s">
        <v>15</v>
      </c>
      <c r="J5952" t="s">
        <v>15</v>
      </c>
      <c r="K5952">
        <v>50</v>
      </c>
      <c r="L5952" t="s">
        <v>57</v>
      </c>
      <c r="M5952" t="s">
        <v>47</v>
      </c>
    </row>
    <row r="5953" spans="1:13" x14ac:dyDescent="0.25">
      <c r="A5953">
        <v>36094</v>
      </c>
      <c r="B5953">
        <v>1</v>
      </c>
      <c r="C5953">
        <v>713</v>
      </c>
      <c r="D5953">
        <v>9505</v>
      </c>
      <c r="E5953" t="s">
        <v>264</v>
      </c>
      <c r="F5953" t="s">
        <v>82</v>
      </c>
      <c r="G5953" t="s">
        <v>47</v>
      </c>
      <c r="H5953">
        <v>329</v>
      </c>
      <c r="I5953">
        <v>2813</v>
      </c>
      <c r="J5953" t="s">
        <v>15</v>
      </c>
      <c r="K5953">
        <v>295</v>
      </c>
      <c r="L5953" t="s">
        <v>278</v>
      </c>
      <c r="M5953" t="s">
        <v>47</v>
      </c>
    </row>
    <row r="5954" spans="1:13" x14ac:dyDescent="0.25">
      <c r="A5954">
        <v>36109</v>
      </c>
      <c r="B5954">
        <v>651</v>
      </c>
      <c r="C5954">
        <v>1235</v>
      </c>
      <c r="D5954">
        <v>7145</v>
      </c>
      <c r="E5954" t="s">
        <v>328</v>
      </c>
      <c r="F5954" t="s">
        <v>29</v>
      </c>
      <c r="G5954" t="s">
        <v>28</v>
      </c>
      <c r="H5954">
        <v>100</v>
      </c>
      <c r="I5954">
        <v>78</v>
      </c>
      <c r="J5954" t="s">
        <v>15</v>
      </c>
      <c r="K5954">
        <v>44</v>
      </c>
      <c r="L5954" t="s">
        <v>71</v>
      </c>
      <c r="M5954" t="s">
        <v>31</v>
      </c>
    </row>
    <row r="5955" spans="1:13" x14ac:dyDescent="0.25">
      <c r="A5955">
        <v>36110</v>
      </c>
      <c r="B5955">
        <v>8290</v>
      </c>
      <c r="C5955">
        <v>1235</v>
      </c>
      <c r="D5955">
        <v>7125</v>
      </c>
      <c r="E5955" t="s">
        <v>328</v>
      </c>
      <c r="F5955" t="s">
        <v>29</v>
      </c>
      <c r="G5955" t="s">
        <v>28</v>
      </c>
      <c r="H5955">
        <v>100</v>
      </c>
      <c r="I5955">
        <v>78</v>
      </c>
      <c r="J5955" t="s">
        <v>15</v>
      </c>
      <c r="K5955">
        <v>44</v>
      </c>
      <c r="L5955" t="s">
        <v>27</v>
      </c>
      <c r="M5955" t="s">
        <v>28</v>
      </c>
    </row>
    <row r="5956" spans="1:13" x14ac:dyDescent="0.25">
      <c r="A5956">
        <v>36112</v>
      </c>
      <c r="B5956">
        <v>42016</v>
      </c>
      <c r="C5956">
        <v>839</v>
      </c>
      <c r="D5956">
        <v>7124</v>
      </c>
      <c r="E5956" t="s">
        <v>221</v>
      </c>
      <c r="F5956" t="s">
        <v>145</v>
      </c>
      <c r="G5956" t="s">
        <v>28</v>
      </c>
      <c r="H5956">
        <v>1011</v>
      </c>
      <c r="I5956" t="s">
        <v>15</v>
      </c>
      <c r="J5956" t="s">
        <v>15</v>
      </c>
      <c r="K5956">
        <v>1011</v>
      </c>
      <c r="L5956" t="s">
        <v>38</v>
      </c>
      <c r="M5956" t="s">
        <v>28</v>
      </c>
    </row>
    <row r="5957" spans="1:13" x14ac:dyDescent="0.25">
      <c r="A5957">
        <v>36113</v>
      </c>
      <c r="B5957">
        <v>1</v>
      </c>
      <c r="C5957">
        <v>1241</v>
      </c>
      <c r="D5957">
        <v>9308</v>
      </c>
      <c r="E5957" t="s">
        <v>227</v>
      </c>
      <c r="F5957" t="s">
        <v>228</v>
      </c>
      <c r="G5957" t="s">
        <v>31</v>
      </c>
      <c r="H5957">
        <v>81</v>
      </c>
      <c r="I5957" t="s">
        <v>15</v>
      </c>
      <c r="J5957" t="s">
        <v>15</v>
      </c>
      <c r="K5957">
        <v>81</v>
      </c>
      <c r="L5957" t="s">
        <v>34</v>
      </c>
      <c r="M5957" t="s">
        <v>33</v>
      </c>
    </row>
    <row r="5958" spans="1:13" x14ac:dyDescent="0.25">
      <c r="A5958">
        <v>36114</v>
      </c>
      <c r="B5958">
        <v>344</v>
      </c>
      <c r="C5958">
        <v>1239</v>
      </c>
      <c r="D5958">
        <v>9017</v>
      </c>
      <c r="E5958" t="s">
        <v>285</v>
      </c>
      <c r="F5958" t="s">
        <v>43</v>
      </c>
      <c r="G5958" t="s">
        <v>28</v>
      </c>
      <c r="H5958">
        <v>49</v>
      </c>
      <c r="I5958" t="s">
        <v>15</v>
      </c>
      <c r="J5958" t="s">
        <v>15</v>
      </c>
      <c r="K5958">
        <v>49</v>
      </c>
      <c r="L5958" t="s">
        <v>51</v>
      </c>
      <c r="M5958" t="s">
        <v>47</v>
      </c>
    </row>
    <row r="5959" spans="1:13" x14ac:dyDescent="0.25">
      <c r="A5959">
        <v>36116</v>
      </c>
      <c r="B5959">
        <v>51</v>
      </c>
      <c r="C5959">
        <v>1241</v>
      </c>
      <c r="D5959">
        <v>7125</v>
      </c>
      <c r="E5959" t="s">
        <v>227</v>
      </c>
      <c r="F5959" t="s">
        <v>228</v>
      </c>
      <c r="G5959" t="s">
        <v>31</v>
      </c>
      <c r="H5959">
        <v>81</v>
      </c>
      <c r="I5959" t="s">
        <v>15</v>
      </c>
      <c r="J5959" t="s">
        <v>15</v>
      </c>
      <c r="K5959">
        <v>81</v>
      </c>
      <c r="L5959" t="s">
        <v>27</v>
      </c>
      <c r="M5959" t="s">
        <v>28</v>
      </c>
    </row>
    <row r="5960" spans="1:13" x14ac:dyDescent="0.25">
      <c r="A5960">
        <v>36121</v>
      </c>
      <c r="B5960">
        <v>29984</v>
      </c>
      <c r="C5960">
        <v>839</v>
      </c>
      <c r="D5960">
        <v>7126</v>
      </c>
      <c r="E5960" t="s">
        <v>221</v>
      </c>
      <c r="F5960" t="s">
        <v>145</v>
      </c>
      <c r="G5960" t="s">
        <v>28</v>
      </c>
      <c r="H5960">
        <v>1011</v>
      </c>
      <c r="I5960" t="s">
        <v>15</v>
      </c>
      <c r="J5960" t="s">
        <v>15</v>
      </c>
      <c r="K5960">
        <v>1011</v>
      </c>
      <c r="L5960" t="s">
        <v>43</v>
      </c>
      <c r="M5960" t="s">
        <v>28</v>
      </c>
    </row>
    <row r="5961" spans="1:13" x14ac:dyDescent="0.25">
      <c r="A5961">
        <v>36126</v>
      </c>
      <c r="B5961">
        <v>6</v>
      </c>
      <c r="C5961">
        <v>1224</v>
      </c>
      <c r="D5961">
        <v>9328</v>
      </c>
      <c r="E5961" t="s">
        <v>316</v>
      </c>
      <c r="F5961" t="s">
        <v>305</v>
      </c>
      <c r="G5961" t="s">
        <v>26</v>
      </c>
      <c r="H5961">
        <v>92</v>
      </c>
      <c r="I5961">
        <v>77</v>
      </c>
      <c r="J5961">
        <v>14</v>
      </c>
      <c r="K5961">
        <v>11</v>
      </c>
      <c r="L5961" t="s">
        <v>92</v>
      </c>
      <c r="M5961" t="s">
        <v>66</v>
      </c>
    </row>
    <row r="5962" spans="1:13" x14ac:dyDescent="0.25">
      <c r="A5962">
        <v>36136</v>
      </c>
      <c r="B5962">
        <v>7617</v>
      </c>
      <c r="C5962">
        <v>2711</v>
      </c>
      <c r="D5962">
        <v>7968</v>
      </c>
      <c r="E5962" t="s">
        <v>286</v>
      </c>
      <c r="F5962" t="s">
        <v>287</v>
      </c>
      <c r="G5962" t="s">
        <v>28</v>
      </c>
      <c r="H5962">
        <v>120</v>
      </c>
      <c r="I5962" t="s">
        <v>15</v>
      </c>
      <c r="J5962" t="s">
        <v>15</v>
      </c>
      <c r="K5962">
        <v>120</v>
      </c>
      <c r="L5962" t="s">
        <v>73</v>
      </c>
      <c r="M5962" t="s">
        <v>70</v>
      </c>
    </row>
    <row r="5963" spans="1:13" x14ac:dyDescent="0.25">
      <c r="A5963">
        <v>36145</v>
      </c>
      <c r="B5963">
        <v>14</v>
      </c>
      <c r="C5963">
        <v>799</v>
      </c>
      <c r="D5963">
        <v>9301</v>
      </c>
      <c r="E5963" t="s">
        <v>312</v>
      </c>
      <c r="F5963" t="s">
        <v>280</v>
      </c>
      <c r="G5963" t="s">
        <v>117</v>
      </c>
      <c r="H5963">
        <v>287</v>
      </c>
      <c r="I5963">
        <v>33</v>
      </c>
      <c r="J5963">
        <v>11</v>
      </c>
      <c r="K5963">
        <v>8</v>
      </c>
      <c r="L5963" t="s">
        <v>338</v>
      </c>
      <c r="M5963" t="s">
        <v>33</v>
      </c>
    </row>
    <row r="5964" spans="1:13" x14ac:dyDescent="0.25">
      <c r="A5964">
        <v>36147</v>
      </c>
      <c r="B5964">
        <v>1828</v>
      </c>
      <c r="C5964">
        <v>1235</v>
      </c>
      <c r="D5964">
        <v>7080</v>
      </c>
      <c r="E5964" t="s">
        <v>328</v>
      </c>
      <c r="F5964" t="s">
        <v>29</v>
      </c>
      <c r="G5964" t="s">
        <v>28</v>
      </c>
      <c r="H5964">
        <v>100</v>
      </c>
      <c r="I5964">
        <v>78</v>
      </c>
      <c r="J5964" t="s">
        <v>15</v>
      </c>
      <c r="K5964">
        <v>44</v>
      </c>
      <c r="L5964" t="s">
        <v>68</v>
      </c>
      <c r="M5964" t="s">
        <v>28</v>
      </c>
    </row>
    <row r="5965" spans="1:13" x14ac:dyDescent="0.25">
      <c r="A5965">
        <v>36154</v>
      </c>
      <c r="B5965">
        <v>8</v>
      </c>
      <c r="C5965">
        <v>2711</v>
      </c>
      <c r="D5965">
        <v>7053</v>
      </c>
      <c r="E5965" t="s">
        <v>286</v>
      </c>
      <c r="F5965" t="s">
        <v>287</v>
      </c>
      <c r="G5965" t="s">
        <v>28</v>
      </c>
      <c r="H5965">
        <v>120</v>
      </c>
      <c r="I5965" t="s">
        <v>15</v>
      </c>
      <c r="J5965" t="s">
        <v>15</v>
      </c>
      <c r="K5965">
        <v>120</v>
      </c>
      <c r="L5965" t="s">
        <v>41</v>
      </c>
      <c r="M5965" t="s">
        <v>26</v>
      </c>
    </row>
    <row r="5966" spans="1:13" x14ac:dyDescent="0.25">
      <c r="A5966">
        <v>36155</v>
      </c>
      <c r="B5966">
        <v>3</v>
      </c>
      <c r="C5966">
        <v>2711</v>
      </c>
      <c r="D5966">
        <v>7165</v>
      </c>
      <c r="E5966" t="s">
        <v>286</v>
      </c>
      <c r="F5966" t="s">
        <v>287</v>
      </c>
      <c r="G5966" t="s">
        <v>28</v>
      </c>
      <c r="H5966">
        <v>120</v>
      </c>
      <c r="I5966" t="s">
        <v>15</v>
      </c>
      <c r="J5966" t="s">
        <v>15</v>
      </c>
      <c r="K5966">
        <v>120</v>
      </c>
      <c r="L5966" t="s">
        <v>39</v>
      </c>
      <c r="M5966" t="s">
        <v>26</v>
      </c>
    </row>
    <row r="5967" spans="1:13" x14ac:dyDescent="0.25">
      <c r="A5967">
        <v>36156</v>
      </c>
      <c r="B5967">
        <v>2</v>
      </c>
      <c r="C5967">
        <v>893</v>
      </c>
      <c r="D5967">
        <v>7904</v>
      </c>
      <c r="E5967" t="s">
        <v>340</v>
      </c>
      <c r="F5967" t="s">
        <v>148</v>
      </c>
      <c r="G5967" t="s">
        <v>28</v>
      </c>
      <c r="H5967">
        <v>442</v>
      </c>
      <c r="I5967" t="s">
        <v>15</v>
      </c>
      <c r="J5967" t="s">
        <v>15</v>
      </c>
      <c r="K5967">
        <v>442</v>
      </c>
      <c r="L5967" t="s">
        <v>100</v>
      </c>
      <c r="M5967" t="s">
        <v>77</v>
      </c>
    </row>
    <row r="5968" spans="1:13" x14ac:dyDescent="0.25">
      <c r="A5968">
        <v>36162</v>
      </c>
      <c r="B5968">
        <v>64</v>
      </c>
      <c r="C5968">
        <v>833</v>
      </c>
      <c r="D5968">
        <v>9272</v>
      </c>
      <c r="E5968" t="s">
        <v>207</v>
      </c>
      <c r="F5968" t="s">
        <v>38</v>
      </c>
      <c r="G5968" t="s">
        <v>28</v>
      </c>
      <c r="H5968">
        <v>223</v>
      </c>
      <c r="I5968" t="s">
        <v>15</v>
      </c>
      <c r="J5968" t="s">
        <v>15</v>
      </c>
      <c r="K5968">
        <v>223</v>
      </c>
      <c r="L5968" t="s">
        <v>184</v>
      </c>
      <c r="M5968" t="s">
        <v>47</v>
      </c>
    </row>
    <row r="5969" spans="1:13" x14ac:dyDescent="0.25">
      <c r="A5969">
        <v>36163</v>
      </c>
      <c r="B5969">
        <v>754</v>
      </c>
      <c r="C5969">
        <v>686</v>
      </c>
      <c r="D5969">
        <v>7086</v>
      </c>
      <c r="E5969" t="s">
        <v>249</v>
      </c>
      <c r="F5969" t="s">
        <v>116</v>
      </c>
      <c r="G5969" t="s">
        <v>117</v>
      </c>
      <c r="H5969">
        <v>110</v>
      </c>
      <c r="I5969" t="s">
        <v>15</v>
      </c>
      <c r="J5969" t="s">
        <v>15</v>
      </c>
      <c r="K5969">
        <v>110</v>
      </c>
      <c r="L5969" t="s">
        <v>324</v>
      </c>
      <c r="M5969" t="s">
        <v>28</v>
      </c>
    </row>
    <row r="5970" spans="1:13" x14ac:dyDescent="0.25">
      <c r="A5970">
        <v>36166</v>
      </c>
      <c r="B5970">
        <v>1115</v>
      </c>
      <c r="C5970">
        <v>704</v>
      </c>
      <c r="D5970">
        <v>7123</v>
      </c>
      <c r="E5970" t="s">
        <v>251</v>
      </c>
      <c r="F5970" t="s">
        <v>43</v>
      </c>
      <c r="G5970" t="s">
        <v>28</v>
      </c>
      <c r="H5970">
        <v>50</v>
      </c>
      <c r="I5970" t="s">
        <v>15</v>
      </c>
      <c r="J5970" t="s">
        <v>15</v>
      </c>
      <c r="K5970">
        <v>50</v>
      </c>
      <c r="L5970" t="s">
        <v>49</v>
      </c>
      <c r="M5970" t="s">
        <v>31</v>
      </c>
    </row>
    <row r="5971" spans="1:13" x14ac:dyDescent="0.25">
      <c r="A5971">
        <v>36172</v>
      </c>
      <c r="B5971">
        <v>49</v>
      </c>
      <c r="C5971">
        <v>1226</v>
      </c>
      <c r="D5971">
        <v>7125</v>
      </c>
      <c r="E5971" t="s">
        <v>335</v>
      </c>
      <c r="F5971" t="s">
        <v>80</v>
      </c>
      <c r="G5971" t="s">
        <v>26</v>
      </c>
      <c r="H5971">
        <v>175</v>
      </c>
      <c r="I5971">
        <v>694</v>
      </c>
      <c r="J5971" t="s">
        <v>15</v>
      </c>
      <c r="K5971">
        <v>140</v>
      </c>
      <c r="L5971" t="s">
        <v>27</v>
      </c>
      <c r="M5971" t="s">
        <v>28</v>
      </c>
    </row>
    <row r="5972" spans="1:13" x14ac:dyDescent="0.25">
      <c r="A5972">
        <v>36178</v>
      </c>
      <c r="B5972">
        <v>1185</v>
      </c>
      <c r="C5972">
        <v>1246</v>
      </c>
      <c r="D5972">
        <v>7903</v>
      </c>
      <c r="E5972" t="s">
        <v>288</v>
      </c>
      <c r="F5972" t="s">
        <v>82</v>
      </c>
      <c r="G5972" t="s">
        <v>47</v>
      </c>
      <c r="H5972">
        <v>68</v>
      </c>
      <c r="I5972" t="s">
        <v>15</v>
      </c>
      <c r="J5972">
        <v>114</v>
      </c>
      <c r="K5972">
        <v>42</v>
      </c>
      <c r="L5972" t="s">
        <v>95</v>
      </c>
      <c r="M5972" t="s">
        <v>77</v>
      </c>
    </row>
    <row r="5973" spans="1:13" x14ac:dyDescent="0.25">
      <c r="A5973">
        <v>36179</v>
      </c>
      <c r="B5973">
        <v>3</v>
      </c>
      <c r="C5973">
        <v>893</v>
      </c>
      <c r="D5973">
        <v>7903</v>
      </c>
      <c r="E5973" t="s">
        <v>340</v>
      </c>
      <c r="F5973" t="s">
        <v>148</v>
      </c>
      <c r="G5973" t="s">
        <v>28</v>
      </c>
      <c r="H5973">
        <v>442</v>
      </c>
      <c r="I5973" t="s">
        <v>15</v>
      </c>
      <c r="J5973" t="s">
        <v>15</v>
      </c>
      <c r="K5973">
        <v>442</v>
      </c>
      <c r="L5973" t="s">
        <v>95</v>
      </c>
      <c r="M5973" t="s">
        <v>77</v>
      </c>
    </row>
    <row r="5974" spans="1:13" x14ac:dyDescent="0.25">
      <c r="A5974">
        <v>36191</v>
      </c>
      <c r="B5974">
        <v>44</v>
      </c>
      <c r="C5974">
        <v>638</v>
      </c>
      <c r="D5974">
        <v>7968</v>
      </c>
      <c r="E5974" t="s">
        <v>235</v>
      </c>
      <c r="F5974" t="s">
        <v>148</v>
      </c>
      <c r="G5974" t="s">
        <v>28</v>
      </c>
      <c r="H5974">
        <v>692</v>
      </c>
      <c r="I5974" t="s">
        <v>15</v>
      </c>
      <c r="J5974" t="s">
        <v>15</v>
      </c>
      <c r="K5974">
        <v>692</v>
      </c>
      <c r="L5974" t="s">
        <v>73</v>
      </c>
      <c r="M5974" t="s">
        <v>70</v>
      </c>
    </row>
    <row r="5975" spans="1:13" x14ac:dyDescent="0.25">
      <c r="A5975">
        <v>36192</v>
      </c>
      <c r="B5975">
        <v>1544</v>
      </c>
      <c r="C5975">
        <v>1235</v>
      </c>
      <c r="D5975">
        <v>9328</v>
      </c>
      <c r="E5975" t="s">
        <v>328</v>
      </c>
      <c r="F5975" t="s">
        <v>29</v>
      </c>
      <c r="G5975" t="s">
        <v>28</v>
      </c>
      <c r="H5975">
        <v>100</v>
      </c>
      <c r="I5975">
        <v>78</v>
      </c>
      <c r="J5975" t="s">
        <v>15</v>
      </c>
      <c r="K5975">
        <v>44</v>
      </c>
      <c r="L5975" t="s">
        <v>92</v>
      </c>
      <c r="M5975" t="s">
        <v>66</v>
      </c>
    </row>
    <row r="5976" spans="1:13" x14ac:dyDescent="0.25">
      <c r="A5976">
        <v>36195</v>
      </c>
      <c r="B5976">
        <v>45</v>
      </c>
      <c r="C5976">
        <v>1237</v>
      </c>
      <c r="D5976">
        <v>7145</v>
      </c>
      <c r="E5976" t="s">
        <v>37</v>
      </c>
      <c r="F5976" t="s">
        <v>38</v>
      </c>
      <c r="G5976" t="s">
        <v>28</v>
      </c>
      <c r="H5976">
        <v>200</v>
      </c>
      <c r="I5976" t="s">
        <v>15</v>
      </c>
      <c r="J5976" t="s">
        <v>15</v>
      </c>
      <c r="K5976">
        <v>200</v>
      </c>
      <c r="L5976" t="s">
        <v>71</v>
      </c>
      <c r="M5976" t="s">
        <v>31</v>
      </c>
    </row>
    <row r="5977" spans="1:13" x14ac:dyDescent="0.25">
      <c r="A5977">
        <v>36199</v>
      </c>
      <c r="B5977">
        <v>541</v>
      </c>
      <c r="C5977">
        <v>1235</v>
      </c>
      <c r="D5977">
        <v>9828</v>
      </c>
      <c r="E5977" t="s">
        <v>328</v>
      </c>
      <c r="F5977" t="s">
        <v>29</v>
      </c>
      <c r="G5977" t="s">
        <v>28</v>
      </c>
      <c r="H5977">
        <v>100</v>
      </c>
      <c r="I5977">
        <v>78</v>
      </c>
      <c r="J5977" t="s">
        <v>15</v>
      </c>
      <c r="K5977">
        <v>44</v>
      </c>
      <c r="L5977" t="s">
        <v>32</v>
      </c>
      <c r="M5977" t="s">
        <v>33</v>
      </c>
    </row>
    <row r="5978" spans="1:13" x14ac:dyDescent="0.25">
      <c r="A5978">
        <v>36201</v>
      </c>
      <c r="B5978">
        <v>4</v>
      </c>
      <c r="C5978">
        <v>1226</v>
      </c>
      <c r="D5978">
        <v>7139</v>
      </c>
      <c r="E5978" t="s">
        <v>335</v>
      </c>
      <c r="F5978" t="s">
        <v>80</v>
      </c>
      <c r="G5978" t="s">
        <v>26</v>
      </c>
      <c r="H5978">
        <v>175</v>
      </c>
      <c r="I5978">
        <v>694</v>
      </c>
      <c r="J5978" t="s">
        <v>15</v>
      </c>
      <c r="K5978">
        <v>140</v>
      </c>
      <c r="L5978" t="s">
        <v>30</v>
      </c>
      <c r="M5978" t="s">
        <v>31</v>
      </c>
    </row>
    <row r="5979" spans="1:13" x14ac:dyDescent="0.25">
      <c r="A5979">
        <v>36205</v>
      </c>
      <c r="B5979">
        <v>296</v>
      </c>
      <c r="C5979">
        <v>825</v>
      </c>
      <c r="D5979">
        <v>7017</v>
      </c>
      <c r="E5979" t="s">
        <v>235</v>
      </c>
      <c r="F5979" t="s">
        <v>148</v>
      </c>
      <c r="G5979" t="s">
        <v>28</v>
      </c>
      <c r="H5979">
        <v>692</v>
      </c>
      <c r="I5979" t="s">
        <v>15</v>
      </c>
      <c r="J5979" t="s">
        <v>15</v>
      </c>
      <c r="K5979">
        <v>692</v>
      </c>
      <c r="L5979" t="s">
        <v>198</v>
      </c>
      <c r="M5979" t="s">
        <v>26</v>
      </c>
    </row>
    <row r="5980" spans="1:13" x14ac:dyDescent="0.25">
      <c r="A5980">
        <v>36206</v>
      </c>
      <c r="B5980">
        <v>62</v>
      </c>
      <c r="C5980">
        <v>825</v>
      </c>
      <c r="D5980">
        <v>7124</v>
      </c>
      <c r="E5980" t="s">
        <v>235</v>
      </c>
      <c r="F5980" t="s">
        <v>148</v>
      </c>
      <c r="G5980" t="s">
        <v>28</v>
      </c>
      <c r="H5980">
        <v>692</v>
      </c>
      <c r="I5980" t="s">
        <v>15</v>
      </c>
      <c r="J5980" t="s">
        <v>15</v>
      </c>
      <c r="K5980">
        <v>692</v>
      </c>
      <c r="L5980" t="s">
        <v>38</v>
      </c>
      <c r="M5980" t="s">
        <v>28</v>
      </c>
    </row>
    <row r="5981" spans="1:13" x14ac:dyDescent="0.25">
      <c r="A5981">
        <v>36212</v>
      </c>
      <c r="B5981">
        <v>20</v>
      </c>
      <c r="C5981">
        <v>1236</v>
      </c>
      <c r="D5981">
        <v>9328</v>
      </c>
      <c r="E5981" t="s">
        <v>48</v>
      </c>
      <c r="F5981" t="s">
        <v>49</v>
      </c>
      <c r="G5981" t="s">
        <v>31</v>
      </c>
      <c r="H5981">
        <v>50</v>
      </c>
      <c r="I5981" t="s">
        <v>15</v>
      </c>
      <c r="J5981" t="s">
        <v>15</v>
      </c>
      <c r="K5981">
        <v>50</v>
      </c>
      <c r="L5981" t="s">
        <v>92</v>
      </c>
      <c r="M5981" t="s">
        <v>66</v>
      </c>
    </row>
    <row r="5982" spans="1:13" x14ac:dyDescent="0.25">
      <c r="A5982">
        <v>36213</v>
      </c>
      <c r="B5982">
        <v>6</v>
      </c>
      <c r="C5982">
        <v>713</v>
      </c>
      <c r="D5982">
        <v>7123</v>
      </c>
      <c r="E5982" t="s">
        <v>264</v>
      </c>
      <c r="F5982" t="s">
        <v>82</v>
      </c>
      <c r="G5982" t="s">
        <v>47</v>
      </c>
      <c r="H5982">
        <v>329</v>
      </c>
      <c r="I5982">
        <v>2813</v>
      </c>
      <c r="J5982" t="s">
        <v>15</v>
      </c>
      <c r="K5982">
        <v>295</v>
      </c>
      <c r="L5982" t="s">
        <v>49</v>
      </c>
      <c r="M5982" t="s">
        <v>31</v>
      </c>
    </row>
    <row r="5983" spans="1:13" x14ac:dyDescent="0.25">
      <c r="A5983">
        <v>36214</v>
      </c>
      <c r="B5983">
        <v>3</v>
      </c>
      <c r="C5983">
        <v>893</v>
      </c>
      <c r="D5983">
        <v>7296</v>
      </c>
      <c r="E5983" t="s">
        <v>340</v>
      </c>
      <c r="F5983" t="s">
        <v>148</v>
      </c>
      <c r="G5983" t="s">
        <v>28</v>
      </c>
      <c r="H5983">
        <v>442</v>
      </c>
      <c r="I5983" t="s">
        <v>15</v>
      </c>
      <c r="J5983" t="s">
        <v>15</v>
      </c>
      <c r="K5983">
        <v>442</v>
      </c>
      <c r="L5983" t="s">
        <v>91</v>
      </c>
      <c r="M5983" t="s">
        <v>91</v>
      </c>
    </row>
    <row r="5984" spans="1:13" x14ac:dyDescent="0.25">
      <c r="A5984">
        <v>36218</v>
      </c>
      <c r="B5984">
        <v>438</v>
      </c>
      <c r="C5984">
        <v>825</v>
      </c>
      <c r="D5984">
        <v>7126</v>
      </c>
      <c r="E5984" t="s">
        <v>235</v>
      </c>
      <c r="F5984" t="s">
        <v>148</v>
      </c>
      <c r="G5984" t="s">
        <v>28</v>
      </c>
      <c r="H5984">
        <v>692</v>
      </c>
      <c r="I5984" t="s">
        <v>15</v>
      </c>
      <c r="J5984" t="s">
        <v>15</v>
      </c>
      <c r="K5984">
        <v>692</v>
      </c>
      <c r="L5984" t="s">
        <v>43</v>
      </c>
      <c r="M5984" t="s">
        <v>28</v>
      </c>
    </row>
    <row r="5985" spans="1:13" x14ac:dyDescent="0.25">
      <c r="A5985">
        <v>36223</v>
      </c>
      <c r="B5985">
        <v>44</v>
      </c>
      <c r="C5985">
        <v>1237</v>
      </c>
      <c r="D5985">
        <v>9828</v>
      </c>
      <c r="E5985" t="s">
        <v>37</v>
      </c>
      <c r="F5985" t="s">
        <v>38</v>
      </c>
      <c r="G5985" t="s">
        <v>28</v>
      </c>
      <c r="H5985">
        <v>200</v>
      </c>
      <c r="I5985" t="s">
        <v>15</v>
      </c>
      <c r="J5985" t="s">
        <v>15</v>
      </c>
      <c r="K5985">
        <v>200</v>
      </c>
      <c r="L5985" t="s">
        <v>32</v>
      </c>
      <c r="M5985" t="s">
        <v>33</v>
      </c>
    </row>
    <row r="5986" spans="1:13" x14ac:dyDescent="0.25">
      <c r="A5986">
        <v>36227</v>
      </c>
      <c r="B5986">
        <v>6885</v>
      </c>
      <c r="C5986">
        <v>646</v>
      </c>
      <c r="D5986">
        <v>7153</v>
      </c>
      <c r="E5986" t="s">
        <v>227</v>
      </c>
      <c r="F5986" t="s">
        <v>228</v>
      </c>
      <c r="G5986" t="s">
        <v>31</v>
      </c>
      <c r="H5986">
        <v>81</v>
      </c>
      <c r="I5986" t="s">
        <v>15</v>
      </c>
      <c r="J5986" t="s">
        <v>15</v>
      </c>
      <c r="K5986">
        <v>81</v>
      </c>
      <c r="L5986" t="s">
        <v>145</v>
      </c>
      <c r="M5986" t="s">
        <v>28</v>
      </c>
    </row>
    <row r="5987" spans="1:13" x14ac:dyDescent="0.25">
      <c r="A5987">
        <v>36234</v>
      </c>
      <c r="B5987">
        <v>1</v>
      </c>
      <c r="C5987">
        <v>704</v>
      </c>
      <c r="D5987">
        <v>9505</v>
      </c>
      <c r="E5987" t="s">
        <v>251</v>
      </c>
      <c r="F5987" t="s">
        <v>43</v>
      </c>
      <c r="G5987" t="s">
        <v>28</v>
      </c>
      <c r="H5987">
        <v>50</v>
      </c>
      <c r="I5987" t="s">
        <v>15</v>
      </c>
      <c r="J5987" t="s">
        <v>15</v>
      </c>
      <c r="K5987">
        <v>50</v>
      </c>
      <c r="L5987" t="s">
        <v>278</v>
      </c>
      <c r="M5987" t="s">
        <v>47</v>
      </c>
    </row>
    <row r="5988" spans="1:13" x14ac:dyDescent="0.25">
      <c r="A5988">
        <v>36238</v>
      </c>
      <c r="B5988">
        <v>10</v>
      </c>
      <c r="C5988">
        <v>812</v>
      </c>
      <c r="D5988">
        <v>7098</v>
      </c>
      <c r="E5988" t="s">
        <v>182</v>
      </c>
      <c r="F5988" t="s">
        <v>183</v>
      </c>
      <c r="G5988" t="s">
        <v>26</v>
      </c>
      <c r="H5988">
        <v>167</v>
      </c>
      <c r="I5988">
        <v>46</v>
      </c>
      <c r="J5988">
        <v>23</v>
      </c>
      <c r="K5988">
        <v>14</v>
      </c>
      <c r="L5988" t="s">
        <v>212</v>
      </c>
      <c r="M5988" t="s">
        <v>28</v>
      </c>
    </row>
    <row r="5989" spans="1:13" x14ac:dyDescent="0.25">
      <c r="A5989">
        <v>36239</v>
      </c>
      <c r="B5989">
        <v>17</v>
      </c>
      <c r="C5989">
        <v>800</v>
      </c>
      <c r="D5989">
        <v>7965</v>
      </c>
      <c r="E5989" t="s">
        <v>222</v>
      </c>
      <c r="F5989" t="s">
        <v>223</v>
      </c>
      <c r="G5989" t="s">
        <v>26</v>
      </c>
      <c r="H5989">
        <v>176</v>
      </c>
      <c r="I5989">
        <v>38</v>
      </c>
      <c r="J5989">
        <v>15</v>
      </c>
      <c r="K5989">
        <v>10</v>
      </c>
      <c r="L5989" t="s">
        <v>74</v>
      </c>
      <c r="M5989" t="s">
        <v>70</v>
      </c>
    </row>
    <row r="5990" spans="1:13" x14ac:dyDescent="0.25">
      <c r="A5990">
        <v>36240</v>
      </c>
      <c r="B5990">
        <v>1759</v>
      </c>
      <c r="C5990">
        <v>646</v>
      </c>
      <c r="D5990">
        <v>7081</v>
      </c>
      <c r="E5990" t="s">
        <v>227</v>
      </c>
      <c r="F5990" t="s">
        <v>228</v>
      </c>
      <c r="G5990" t="s">
        <v>31</v>
      </c>
      <c r="H5990">
        <v>81</v>
      </c>
      <c r="I5990" t="s">
        <v>15</v>
      </c>
      <c r="J5990" t="s">
        <v>15</v>
      </c>
      <c r="K5990">
        <v>81</v>
      </c>
      <c r="L5990" t="s">
        <v>148</v>
      </c>
      <c r="M5990" t="s">
        <v>28</v>
      </c>
    </row>
    <row r="5991" spans="1:13" x14ac:dyDescent="0.25">
      <c r="A5991">
        <v>36241</v>
      </c>
      <c r="B5991">
        <v>281</v>
      </c>
      <c r="C5991">
        <v>713</v>
      </c>
      <c r="D5991">
        <v>9003</v>
      </c>
      <c r="E5991" t="s">
        <v>264</v>
      </c>
      <c r="F5991" t="s">
        <v>82</v>
      </c>
      <c r="G5991" t="s">
        <v>47</v>
      </c>
      <c r="H5991">
        <v>329</v>
      </c>
      <c r="I5991">
        <v>2813</v>
      </c>
      <c r="J5991" t="s">
        <v>15</v>
      </c>
      <c r="K5991">
        <v>295</v>
      </c>
      <c r="L5991" t="s">
        <v>294</v>
      </c>
      <c r="M5991" t="s">
        <v>47</v>
      </c>
    </row>
    <row r="5992" spans="1:13" x14ac:dyDescent="0.25">
      <c r="A5992">
        <v>36244</v>
      </c>
      <c r="B5992">
        <v>1</v>
      </c>
      <c r="C5992">
        <v>900</v>
      </c>
      <c r="D5992">
        <v>7086</v>
      </c>
      <c r="E5992" t="s">
        <v>331</v>
      </c>
      <c r="F5992" t="s">
        <v>228</v>
      </c>
      <c r="G5992" t="s">
        <v>31</v>
      </c>
      <c r="H5992">
        <v>25</v>
      </c>
      <c r="I5992" t="s">
        <v>15</v>
      </c>
      <c r="J5992" t="s">
        <v>15</v>
      </c>
      <c r="K5992">
        <v>25</v>
      </c>
      <c r="L5992" t="s">
        <v>324</v>
      </c>
      <c r="M5992" t="s">
        <v>28</v>
      </c>
    </row>
    <row r="5993" spans="1:13" x14ac:dyDescent="0.25">
      <c r="A5993">
        <v>36263</v>
      </c>
      <c r="B5993">
        <v>12</v>
      </c>
      <c r="C5993">
        <v>646</v>
      </c>
      <c r="D5993">
        <v>7019</v>
      </c>
      <c r="E5993" t="s">
        <v>227</v>
      </c>
      <c r="F5993" t="s">
        <v>228</v>
      </c>
      <c r="G5993" t="s">
        <v>31</v>
      </c>
      <c r="H5993">
        <v>81</v>
      </c>
      <c r="I5993" t="s">
        <v>15</v>
      </c>
      <c r="J5993" t="s">
        <v>15</v>
      </c>
      <c r="K5993">
        <v>81</v>
      </c>
      <c r="L5993" t="s">
        <v>279</v>
      </c>
      <c r="M5993" t="s">
        <v>26</v>
      </c>
    </row>
    <row r="5994" spans="1:13" x14ac:dyDescent="0.25">
      <c r="A5994">
        <v>36264</v>
      </c>
      <c r="B5994">
        <v>133</v>
      </c>
      <c r="C5994">
        <v>891</v>
      </c>
      <c r="D5994">
        <v>7298</v>
      </c>
      <c r="E5994" t="s">
        <v>261</v>
      </c>
      <c r="F5994" t="s">
        <v>262</v>
      </c>
      <c r="G5994" t="s">
        <v>28</v>
      </c>
      <c r="H5994">
        <v>73</v>
      </c>
      <c r="I5994" t="s">
        <v>15</v>
      </c>
      <c r="J5994" t="s">
        <v>15</v>
      </c>
      <c r="K5994">
        <v>73</v>
      </c>
      <c r="L5994" t="s">
        <v>130</v>
      </c>
      <c r="M5994" t="s">
        <v>130</v>
      </c>
    </row>
    <row r="5995" spans="1:13" x14ac:dyDescent="0.25">
      <c r="A5995">
        <v>36274</v>
      </c>
      <c r="B5995">
        <v>71</v>
      </c>
      <c r="C5995">
        <v>638</v>
      </c>
      <c r="D5995">
        <v>7964</v>
      </c>
      <c r="E5995" t="s">
        <v>235</v>
      </c>
      <c r="F5995" t="s">
        <v>148</v>
      </c>
      <c r="G5995" t="s">
        <v>28</v>
      </c>
      <c r="H5995">
        <v>692</v>
      </c>
      <c r="I5995" t="s">
        <v>15</v>
      </c>
      <c r="J5995" t="s">
        <v>15</v>
      </c>
      <c r="K5995">
        <v>692</v>
      </c>
      <c r="L5995" t="s">
        <v>83</v>
      </c>
      <c r="M5995" t="s">
        <v>70</v>
      </c>
    </row>
    <row r="5996" spans="1:13" x14ac:dyDescent="0.25">
      <c r="A5996">
        <v>36282</v>
      </c>
      <c r="B5996">
        <v>131</v>
      </c>
      <c r="C5996">
        <v>891</v>
      </c>
      <c r="D5996">
        <v>7923</v>
      </c>
      <c r="E5996" t="s">
        <v>261</v>
      </c>
      <c r="F5996" t="s">
        <v>262</v>
      </c>
      <c r="G5996" t="s">
        <v>28</v>
      </c>
      <c r="H5996">
        <v>73</v>
      </c>
      <c r="I5996" t="s">
        <v>15</v>
      </c>
      <c r="J5996" t="s">
        <v>15</v>
      </c>
      <c r="K5996">
        <v>73</v>
      </c>
      <c r="L5996" t="s">
        <v>86</v>
      </c>
      <c r="M5996" t="s">
        <v>77</v>
      </c>
    </row>
    <row r="5997" spans="1:13" x14ac:dyDescent="0.25">
      <c r="A5997">
        <v>36283</v>
      </c>
      <c r="B5997">
        <v>426</v>
      </c>
      <c r="C5997">
        <v>1216</v>
      </c>
      <c r="D5997">
        <v>9828</v>
      </c>
      <c r="E5997">
        <v>10010</v>
      </c>
      <c r="F5997" t="s">
        <v>78</v>
      </c>
      <c r="G5997" t="s">
        <v>79</v>
      </c>
      <c r="H5997">
        <v>0</v>
      </c>
      <c r="I5997" t="s">
        <v>15</v>
      </c>
      <c r="J5997" t="s">
        <v>15</v>
      </c>
      <c r="K5997">
        <v>0</v>
      </c>
      <c r="L5997" t="s">
        <v>32</v>
      </c>
      <c r="M5997" t="s">
        <v>33</v>
      </c>
    </row>
    <row r="5998" spans="1:13" x14ac:dyDescent="0.25">
      <c r="A5998">
        <v>36288</v>
      </c>
      <c r="B5998">
        <v>3</v>
      </c>
      <c r="C5998">
        <v>893</v>
      </c>
      <c r="D5998">
        <v>7901</v>
      </c>
      <c r="E5998" t="s">
        <v>340</v>
      </c>
      <c r="F5998" t="s">
        <v>148</v>
      </c>
      <c r="G5998" t="s">
        <v>28</v>
      </c>
      <c r="H5998">
        <v>442</v>
      </c>
      <c r="I5998" t="s">
        <v>15</v>
      </c>
      <c r="J5998" t="s">
        <v>15</v>
      </c>
      <c r="K5998">
        <v>442</v>
      </c>
      <c r="L5998" t="s">
        <v>103</v>
      </c>
      <c r="M5998" t="s">
        <v>77</v>
      </c>
    </row>
    <row r="5999" spans="1:13" x14ac:dyDescent="0.25">
      <c r="A5999">
        <v>36290</v>
      </c>
      <c r="B5999">
        <v>15</v>
      </c>
      <c r="C5999">
        <v>714</v>
      </c>
      <c r="D5999">
        <v>9003</v>
      </c>
      <c r="E5999" t="s">
        <v>265</v>
      </c>
      <c r="F5999" t="s">
        <v>98</v>
      </c>
      <c r="G5999" t="s">
        <v>26</v>
      </c>
      <c r="H5999">
        <v>400</v>
      </c>
      <c r="I5999" t="s">
        <v>15</v>
      </c>
      <c r="J5999" t="s">
        <v>15</v>
      </c>
      <c r="K5999">
        <v>400</v>
      </c>
      <c r="L5999" t="s">
        <v>294</v>
      </c>
      <c r="M5999" t="s">
        <v>47</v>
      </c>
    </row>
    <row r="6000" spans="1:13" x14ac:dyDescent="0.25">
      <c r="A6000">
        <v>36291</v>
      </c>
      <c r="B6000">
        <v>19</v>
      </c>
      <c r="C6000">
        <v>715</v>
      </c>
      <c r="D6000">
        <v>9003</v>
      </c>
      <c r="E6000" t="s">
        <v>250</v>
      </c>
      <c r="F6000" t="s">
        <v>85</v>
      </c>
      <c r="G6000" t="s">
        <v>26</v>
      </c>
      <c r="H6000">
        <v>297</v>
      </c>
      <c r="I6000">
        <v>47</v>
      </c>
      <c r="J6000" t="s">
        <v>15</v>
      </c>
      <c r="K6000">
        <v>40</v>
      </c>
      <c r="L6000" t="s">
        <v>294</v>
      </c>
      <c r="M6000" t="s">
        <v>47</v>
      </c>
    </row>
    <row r="6001" spans="1:13" x14ac:dyDescent="0.25">
      <c r="A6001">
        <v>36292</v>
      </c>
      <c r="B6001">
        <v>1</v>
      </c>
      <c r="C6001">
        <v>694</v>
      </c>
      <c r="D6001">
        <v>9003</v>
      </c>
      <c r="E6001" t="s">
        <v>263</v>
      </c>
      <c r="F6001" t="s">
        <v>60</v>
      </c>
      <c r="G6001" t="s">
        <v>26</v>
      </c>
      <c r="H6001">
        <v>428</v>
      </c>
      <c r="I6001">
        <v>891</v>
      </c>
      <c r="J6001" t="s">
        <v>15</v>
      </c>
      <c r="K6001">
        <v>289</v>
      </c>
      <c r="L6001" t="s">
        <v>294</v>
      </c>
      <c r="M6001" t="s">
        <v>47</v>
      </c>
    </row>
    <row r="6002" spans="1:13" x14ac:dyDescent="0.25">
      <c r="A6002">
        <v>36295</v>
      </c>
      <c r="B6002">
        <v>27</v>
      </c>
      <c r="C6002">
        <v>704</v>
      </c>
      <c r="D6002">
        <v>9003</v>
      </c>
      <c r="E6002" t="s">
        <v>251</v>
      </c>
      <c r="F6002" t="s">
        <v>43</v>
      </c>
      <c r="G6002" t="s">
        <v>28</v>
      </c>
      <c r="H6002">
        <v>50</v>
      </c>
      <c r="I6002" t="s">
        <v>15</v>
      </c>
      <c r="J6002" t="s">
        <v>15</v>
      </c>
      <c r="K6002">
        <v>50</v>
      </c>
      <c r="L6002" t="s">
        <v>294</v>
      </c>
      <c r="M6002" t="s">
        <v>47</v>
      </c>
    </row>
    <row r="6003" spans="1:13" x14ac:dyDescent="0.25">
      <c r="A6003">
        <v>36303</v>
      </c>
      <c r="B6003">
        <v>84</v>
      </c>
      <c r="C6003">
        <v>686</v>
      </c>
      <c r="D6003">
        <v>9003</v>
      </c>
      <c r="E6003" t="s">
        <v>249</v>
      </c>
      <c r="F6003" t="s">
        <v>116</v>
      </c>
      <c r="G6003" t="s">
        <v>117</v>
      </c>
      <c r="H6003">
        <v>110</v>
      </c>
      <c r="I6003" t="s">
        <v>15</v>
      </c>
      <c r="J6003" t="s">
        <v>15</v>
      </c>
      <c r="K6003">
        <v>110</v>
      </c>
      <c r="L6003" t="s">
        <v>294</v>
      </c>
      <c r="M6003" t="s">
        <v>47</v>
      </c>
    </row>
    <row r="6004" spans="1:13" x14ac:dyDescent="0.25">
      <c r="A6004">
        <v>36304</v>
      </c>
      <c r="B6004">
        <v>1</v>
      </c>
      <c r="C6004">
        <v>715</v>
      </c>
      <c r="D6004">
        <v>9307</v>
      </c>
      <c r="E6004" t="s">
        <v>250</v>
      </c>
      <c r="F6004" t="s">
        <v>85</v>
      </c>
      <c r="G6004" t="s">
        <v>26</v>
      </c>
      <c r="H6004">
        <v>297</v>
      </c>
      <c r="I6004">
        <v>47</v>
      </c>
      <c r="J6004" t="s">
        <v>15</v>
      </c>
      <c r="K6004">
        <v>40</v>
      </c>
      <c r="L6004" t="s">
        <v>129</v>
      </c>
      <c r="M6004" t="s">
        <v>33</v>
      </c>
    </row>
    <row r="6005" spans="1:13" x14ac:dyDescent="0.25">
      <c r="A6005">
        <v>36311</v>
      </c>
      <c r="B6005">
        <v>2</v>
      </c>
      <c r="C6005">
        <v>825</v>
      </c>
      <c r="D6005">
        <v>7900</v>
      </c>
      <c r="E6005" t="s">
        <v>235</v>
      </c>
      <c r="F6005" t="s">
        <v>148</v>
      </c>
      <c r="G6005" t="s">
        <v>28</v>
      </c>
      <c r="H6005">
        <v>692</v>
      </c>
      <c r="I6005" t="s">
        <v>15</v>
      </c>
      <c r="J6005" t="s">
        <v>15</v>
      </c>
      <c r="K6005">
        <v>692</v>
      </c>
      <c r="L6005" t="s">
        <v>96</v>
      </c>
      <c r="M6005" t="s">
        <v>77</v>
      </c>
    </row>
    <row r="6006" spans="1:13" x14ac:dyDescent="0.25">
      <c r="A6006">
        <v>36331</v>
      </c>
      <c r="B6006">
        <v>16596</v>
      </c>
      <c r="C6006">
        <v>792</v>
      </c>
      <c r="D6006">
        <v>7105</v>
      </c>
      <c r="E6006" t="s">
        <v>197</v>
      </c>
      <c r="F6006" t="s">
        <v>198</v>
      </c>
      <c r="G6006" t="s">
        <v>26</v>
      </c>
      <c r="H6006">
        <v>437</v>
      </c>
      <c r="I6006">
        <v>271</v>
      </c>
      <c r="J6006" t="s">
        <v>15</v>
      </c>
      <c r="K6006">
        <v>167</v>
      </c>
      <c r="L6006" t="s">
        <v>339</v>
      </c>
      <c r="M6006" t="s">
        <v>28</v>
      </c>
    </row>
    <row r="6007" spans="1:13" x14ac:dyDescent="0.25">
      <c r="A6007">
        <v>36333</v>
      </c>
      <c r="B6007">
        <v>112</v>
      </c>
      <c r="C6007">
        <v>646</v>
      </c>
      <c r="D6007">
        <v>9307</v>
      </c>
      <c r="E6007" t="s">
        <v>227</v>
      </c>
      <c r="F6007" t="s">
        <v>228</v>
      </c>
      <c r="G6007" t="s">
        <v>31</v>
      </c>
      <c r="H6007">
        <v>81</v>
      </c>
      <c r="I6007" t="s">
        <v>15</v>
      </c>
      <c r="J6007" t="s">
        <v>15</v>
      </c>
      <c r="K6007">
        <v>81</v>
      </c>
      <c r="L6007" t="s">
        <v>129</v>
      </c>
      <c r="M6007" t="s">
        <v>33</v>
      </c>
    </row>
    <row r="6008" spans="1:13" x14ac:dyDescent="0.25">
      <c r="A6008">
        <v>36337</v>
      </c>
      <c r="B6008">
        <v>151</v>
      </c>
      <c r="C6008">
        <v>839</v>
      </c>
      <c r="D6008">
        <v>7011</v>
      </c>
      <c r="E6008" t="s">
        <v>221</v>
      </c>
      <c r="F6008" t="s">
        <v>145</v>
      </c>
      <c r="G6008" t="s">
        <v>28</v>
      </c>
      <c r="H6008">
        <v>1011</v>
      </c>
      <c r="I6008" t="s">
        <v>15</v>
      </c>
      <c r="J6008" t="s">
        <v>15</v>
      </c>
      <c r="K6008">
        <v>1011</v>
      </c>
      <c r="L6008" t="s">
        <v>116</v>
      </c>
      <c r="M6008" t="s">
        <v>117</v>
      </c>
    </row>
    <row r="6009" spans="1:13" x14ac:dyDescent="0.25">
      <c r="A6009">
        <v>36339</v>
      </c>
      <c r="B6009">
        <v>63</v>
      </c>
      <c r="C6009">
        <v>713</v>
      </c>
      <c r="D6009">
        <v>7086</v>
      </c>
      <c r="E6009" t="s">
        <v>264</v>
      </c>
      <c r="F6009" t="s">
        <v>82</v>
      </c>
      <c r="G6009" t="s">
        <v>47</v>
      </c>
      <c r="H6009">
        <v>329</v>
      </c>
      <c r="I6009">
        <v>2813</v>
      </c>
      <c r="J6009" t="s">
        <v>15</v>
      </c>
      <c r="K6009">
        <v>295</v>
      </c>
      <c r="L6009" t="s">
        <v>324</v>
      </c>
      <c r="M6009" t="s">
        <v>28</v>
      </c>
    </row>
    <row r="6010" spans="1:13" x14ac:dyDescent="0.25">
      <c r="A6010">
        <v>36343</v>
      </c>
      <c r="B6010">
        <v>3</v>
      </c>
      <c r="C6010">
        <v>797</v>
      </c>
      <c r="D6010">
        <v>7127</v>
      </c>
      <c r="E6010" t="s">
        <v>180</v>
      </c>
      <c r="F6010" t="s">
        <v>181</v>
      </c>
      <c r="G6010" t="s">
        <v>26</v>
      </c>
      <c r="H6010">
        <v>332</v>
      </c>
      <c r="I6010">
        <v>32</v>
      </c>
      <c r="J6010">
        <v>12</v>
      </c>
      <c r="K6010">
        <v>8</v>
      </c>
      <c r="L6010" t="s">
        <v>131</v>
      </c>
      <c r="M6010" t="s">
        <v>28</v>
      </c>
    </row>
    <row r="6011" spans="1:13" x14ac:dyDescent="0.25">
      <c r="A6011">
        <v>36354</v>
      </c>
      <c r="B6011">
        <v>26</v>
      </c>
      <c r="C6011">
        <v>1241</v>
      </c>
      <c r="D6011">
        <v>9828</v>
      </c>
      <c r="E6011" t="s">
        <v>227</v>
      </c>
      <c r="F6011" t="s">
        <v>228</v>
      </c>
      <c r="G6011" t="s">
        <v>31</v>
      </c>
      <c r="H6011">
        <v>81</v>
      </c>
      <c r="I6011" t="s">
        <v>15</v>
      </c>
      <c r="J6011" t="s">
        <v>15</v>
      </c>
      <c r="K6011">
        <v>81</v>
      </c>
      <c r="L6011" t="s">
        <v>32</v>
      </c>
      <c r="M6011" t="s">
        <v>33</v>
      </c>
    </row>
    <row r="6012" spans="1:13" x14ac:dyDescent="0.25">
      <c r="A6012">
        <v>36362</v>
      </c>
      <c r="B6012">
        <v>1</v>
      </c>
      <c r="C6012">
        <v>1241</v>
      </c>
      <c r="D6012">
        <v>9017</v>
      </c>
      <c r="E6012" t="s">
        <v>227</v>
      </c>
      <c r="F6012" t="s">
        <v>228</v>
      </c>
      <c r="G6012" t="s">
        <v>31</v>
      </c>
      <c r="H6012">
        <v>81</v>
      </c>
      <c r="I6012" t="s">
        <v>15</v>
      </c>
      <c r="J6012" t="s">
        <v>15</v>
      </c>
      <c r="K6012">
        <v>81</v>
      </c>
      <c r="L6012" t="s">
        <v>51</v>
      </c>
      <c r="M6012" t="s">
        <v>47</v>
      </c>
    </row>
    <row r="6013" spans="1:13" x14ac:dyDescent="0.25">
      <c r="A6013">
        <v>36363</v>
      </c>
      <c r="B6013">
        <v>35</v>
      </c>
      <c r="C6013">
        <v>686</v>
      </c>
      <c r="D6013">
        <v>9309</v>
      </c>
      <c r="E6013" t="s">
        <v>249</v>
      </c>
      <c r="F6013" t="s">
        <v>116</v>
      </c>
      <c r="G6013" t="s">
        <v>117</v>
      </c>
      <c r="H6013">
        <v>110</v>
      </c>
      <c r="I6013" t="s">
        <v>15</v>
      </c>
      <c r="J6013" t="s">
        <v>15</v>
      </c>
      <c r="K6013">
        <v>110</v>
      </c>
      <c r="L6013" t="s">
        <v>93</v>
      </c>
      <c r="M6013" t="s">
        <v>33</v>
      </c>
    </row>
    <row r="6014" spans="1:13" x14ac:dyDescent="0.25">
      <c r="A6014">
        <v>36370</v>
      </c>
      <c r="B6014">
        <v>3</v>
      </c>
      <c r="C6014">
        <v>1241</v>
      </c>
      <c r="D6014">
        <v>7139</v>
      </c>
      <c r="E6014" t="s">
        <v>227</v>
      </c>
      <c r="F6014" t="s">
        <v>228</v>
      </c>
      <c r="G6014" t="s">
        <v>31</v>
      </c>
      <c r="H6014">
        <v>81</v>
      </c>
      <c r="I6014" t="s">
        <v>15</v>
      </c>
      <c r="J6014" t="s">
        <v>15</v>
      </c>
      <c r="K6014">
        <v>81</v>
      </c>
      <c r="L6014" t="s">
        <v>30</v>
      </c>
      <c r="M6014" t="s">
        <v>31</v>
      </c>
    </row>
    <row r="6015" spans="1:13" x14ac:dyDescent="0.25">
      <c r="A6015">
        <v>36371</v>
      </c>
      <c r="B6015">
        <v>29</v>
      </c>
      <c r="C6015">
        <v>686</v>
      </c>
      <c r="D6015">
        <v>7123</v>
      </c>
      <c r="E6015" t="s">
        <v>249</v>
      </c>
      <c r="F6015" t="s">
        <v>116</v>
      </c>
      <c r="G6015" t="s">
        <v>117</v>
      </c>
      <c r="H6015">
        <v>110</v>
      </c>
      <c r="I6015" t="s">
        <v>15</v>
      </c>
      <c r="J6015" t="s">
        <v>15</v>
      </c>
      <c r="K6015">
        <v>110</v>
      </c>
      <c r="L6015" t="s">
        <v>49</v>
      </c>
      <c r="M6015" t="s">
        <v>31</v>
      </c>
    </row>
    <row r="6016" spans="1:13" x14ac:dyDescent="0.25">
      <c r="A6016">
        <v>36378</v>
      </c>
      <c r="B6016">
        <v>4</v>
      </c>
      <c r="C6016">
        <v>884</v>
      </c>
      <c r="D6016">
        <v>7965</v>
      </c>
      <c r="E6016" t="s">
        <v>317</v>
      </c>
      <c r="F6016" t="s">
        <v>318</v>
      </c>
      <c r="G6016" t="s">
        <v>26</v>
      </c>
      <c r="H6016">
        <v>165</v>
      </c>
      <c r="I6016">
        <v>49</v>
      </c>
      <c r="J6016">
        <v>19</v>
      </c>
      <c r="K6016">
        <v>13</v>
      </c>
      <c r="L6016" t="s">
        <v>74</v>
      </c>
      <c r="M6016" t="s">
        <v>70</v>
      </c>
    </row>
    <row r="6017" spans="1:13" x14ac:dyDescent="0.25">
      <c r="A6017">
        <v>36387</v>
      </c>
      <c r="B6017">
        <v>5</v>
      </c>
      <c r="C6017">
        <v>1216</v>
      </c>
      <c r="D6017">
        <v>9309</v>
      </c>
      <c r="E6017">
        <v>10010</v>
      </c>
      <c r="F6017" t="s">
        <v>78</v>
      </c>
      <c r="G6017" t="s">
        <v>79</v>
      </c>
      <c r="H6017">
        <v>0</v>
      </c>
      <c r="I6017" t="s">
        <v>15</v>
      </c>
      <c r="J6017" t="s">
        <v>15</v>
      </c>
      <c r="K6017">
        <v>0</v>
      </c>
      <c r="L6017" t="s">
        <v>93</v>
      </c>
      <c r="M6017" t="s">
        <v>33</v>
      </c>
    </row>
    <row r="6018" spans="1:13" x14ac:dyDescent="0.25">
      <c r="A6018">
        <v>36394</v>
      </c>
      <c r="B6018">
        <v>16</v>
      </c>
      <c r="C6018">
        <v>1241</v>
      </c>
      <c r="D6018">
        <v>9328</v>
      </c>
      <c r="E6018" t="s">
        <v>227</v>
      </c>
      <c r="F6018" t="s">
        <v>228</v>
      </c>
      <c r="G6018" t="s">
        <v>31</v>
      </c>
      <c r="H6018">
        <v>81</v>
      </c>
      <c r="I6018" t="s">
        <v>15</v>
      </c>
      <c r="J6018" t="s">
        <v>15</v>
      </c>
      <c r="K6018">
        <v>81</v>
      </c>
      <c r="L6018" t="s">
        <v>92</v>
      </c>
      <c r="M6018" t="s">
        <v>66</v>
      </c>
    </row>
    <row r="6019" spans="1:13" x14ac:dyDescent="0.25">
      <c r="A6019">
        <v>36406</v>
      </c>
      <c r="B6019">
        <v>1901</v>
      </c>
      <c r="C6019">
        <v>1246</v>
      </c>
      <c r="D6019">
        <v>9519</v>
      </c>
      <c r="E6019" t="s">
        <v>288</v>
      </c>
      <c r="F6019" t="s">
        <v>82</v>
      </c>
      <c r="G6019" t="s">
        <v>47</v>
      </c>
      <c r="H6019">
        <v>68</v>
      </c>
      <c r="I6019" t="s">
        <v>15</v>
      </c>
      <c r="J6019">
        <v>114</v>
      </c>
      <c r="K6019">
        <v>42</v>
      </c>
      <c r="L6019" t="s">
        <v>253</v>
      </c>
      <c r="M6019" t="s">
        <v>47</v>
      </c>
    </row>
    <row r="6020" spans="1:13" x14ac:dyDescent="0.25">
      <c r="A6020">
        <v>36409</v>
      </c>
      <c r="B6020">
        <v>1683</v>
      </c>
      <c r="C6020">
        <v>1246</v>
      </c>
      <c r="D6020">
        <v>9019</v>
      </c>
      <c r="E6020" t="s">
        <v>288</v>
      </c>
      <c r="F6020" t="s">
        <v>82</v>
      </c>
      <c r="G6020" t="s">
        <v>47</v>
      </c>
      <c r="H6020">
        <v>68</v>
      </c>
      <c r="I6020" t="s">
        <v>15</v>
      </c>
      <c r="J6020">
        <v>114</v>
      </c>
      <c r="K6020">
        <v>42</v>
      </c>
      <c r="L6020" t="s">
        <v>252</v>
      </c>
      <c r="M6020" t="s">
        <v>47</v>
      </c>
    </row>
    <row r="6021" spans="1:13" x14ac:dyDescent="0.25">
      <c r="A6021">
        <v>36410</v>
      </c>
      <c r="B6021">
        <v>9883</v>
      </c>
      <c r="C6021">
        <v>1246</v>
      </c>
      <c r="D6021">
        <v>9003</v>
      </c>
      <c r="E6021" t="s">
        <v>288</v>
      </c>
      <c r="F6021" t="s">
        <v>82</v>
      </c>
      <c r="G6021" t="s">
        <v>47</v>
      </c>
      <c r="H6021">
        <v>68</v>
      </c>
      <c r="I6021" t="s">
        <v>15</v>
      </c>
      <c r="J6021">
        <v>114</v>
      </c>
      <c r="K6021">
        <v>42</v>
      </c>
      <c r="L6021" t="s">
        <v>294</v>
      </c>
      <c r="M6021" t="s">
        <v>47</v>
      </c>
    </row>
    <row r="6022" spans="1:13" x14ac:dyDescent="0.25">
      <c r="A6022">
        <v>36415</v>
      </c>
      <c r="B6022">
        <v>272</v>
      </c>
      <c r="C6022">
        <v>889</v>
      </c>
      <c r="D6022">
        <v>7295</v>
      </c>
      <c r="E6022" t="s">
        <v>319</v>
      </c>
      <c r="F6022" t="s">
        <v>320</v>
      </c>
      <c r="G6022" t="s">
        <v>28</v>
      </c>
      <c r="H6022">
        <v>0</v>
      </c>
      <c r="I6022" t="s">
        <v>15</v>
      </c>
      <c r="J6022" t="s">
        <v>15</v>
      </c>
      <c r="K6022">
        <v>0</v>
      </c>
      <c r="L6022" t="s">
        <v>141</v>
      </c>
      <c r="M6022" t="s">
        <v>141</v>
      </c>
    </row>
    <row r="6023" spans="1:13" x14ac:dyDescent="0.25">
      <c r="A6023">
        <v>36423</v>
      </c>
      <c r="B6023">
        <v>4</v>
      </c>
      <c r="C6023">
        <v>694</v>
      </c>
      <c r="D6023">
        <v>9329</v>
      </c>
      <c r="E6023" t="s">
        <v>263</v>
      </c>
      <c r="F6023" t="s">
        <v>60</v>
      </c>
      <c r="G6023" t="s">
        <v>26</v>
      </c>
      <c r="H6023">
        <v>428</v>
      </c>
      <c r="I6023">
        <v>891</v>
      </c>
      <c r="J6023" t="s">
        <v>15</v>
      </c>
      <c r="K6023">
        <v>289</v>
      </c>
      <c r="L6023" t="s">
        <v>57</v>
      </c>
      <c r="M6023" t="s">
        <v>47</v>
      </c>
    </row>
    <row r="6024" spans="1:13" x14ac:dyDescent="0.25">
      <c r="A6024">
        <v>36426</v>
      </c>
      <c r="B6024">
        <v>62850</v>
      </c>
      <c r="C6024">
        <v>1239</v>
      </c>
      <c r="D6024">
        <v>7086</v>
      </c>
      <c r="E6024" t="s">
        <v>285</v>
      </c>
      <c r="F6024" t="s">
        <v>43</v>
      </c>
      <c r="G6024" t="s">
        <v>28</v>
      </c>
      <c r="H6024">
        <v>49</v>
      </c>
      <c r="I6024" t="s">
        <v>15</v>
      </c>
      <c r="J6024" t="s">
        <v>15</v>
      </c>
      <c r="K6024">
        <v>49</v>
      </c>
      <c r="L6024" t="s">
        <v>324</v>
      </c>
      <c r="M6024" t="s">
        <v>28</v>
      </c>
    </row>
    <row r="6025" spans="1:13" x14ac:dyDescent="0.25">
      <c r="A6025">
        <v>36428</v>
      </c>
      <c r="B6025">
        <v>74206</v>
      </c>
      <c r="C6025">
        <v>1229</v>
      </c>
      <c r="D6025">
        <v>7011</v>
      </c>
      <c r="E6025" t="s">
        <v>291</v>
      </c>
      <c r="F6025" t="s">
        <v>205</v>
      </c>
      <c r="G6025" t="s">
        <v>206</v>
      </c>
      <c r="H6025">
        <v>76</v>
      </c>
      <c r="I6025">
        <v>45</v>
      </c>
      <c r="J6025" t="s">
        <v>15</v>
      </c>
      <c r="K6025">
        <v>28</v>
      </c>
      <c r="L6025" t="s">
        <v>116</v>
      </c>
      <c r="M6025" t="s">
        <v>117</v>
      </c>
    </row>
    <row r="6026" spans="1:13" x14ac:dyDescent="0.25">
      <c r="A6026">
        <v>36430</v>
      </c>
      <c r="B6026">
        <v>13</v>
      </c>
      <c r="C6026">
        <v>693</v>
      </c>
      <c r="D6026">
        <v>9003</v>
      </c>
      <c r="E6026" t="s">
        <v>247</v>
      </c>
      <c r="F6026" t="s">
        <v>80</v>
      </c>
      <c r="G6026" t="s">
        <v>26</v>
      </c>
      <c r="H6026">
        <v>337</v>
      </c>
      <c r="I6026" t="s">
        <v>15</v>
      </c>
      <c r="J6026" t="s">
        <v>15</v>
      </c>
      <c r="K6026">
        <v>337</v>
      </c>
      <c r="L6026" t="s">
        <v>294</v>
      </c>
      <c r="M6026" t="s">
        <v>47</v>
      </c>
    </row>
    <row r="6027" spans="1:13" x14ac:dyDescent="0.25">
      <c r="A6027">
        <v>36433</v>
      </c>
      <c r="B6027">
        <v>26</v>
      </c>
      <c r="C6027">
        <v>1219</v>
      </c>
      <c r="D6027">
        <v>7166</v>
      </c>
      <c r="E6027" t="s">
        <v>276</v>
      </c>
      <c r="F6027" t="s">
        <v>277</v>
      </c>
      <c r="G6027" t="s">
        <v>117</v>
      </c>
      <c r="H6027">
        <v>136</v>
      </c>
      <c r="I6027">
        <v>81</v>
      </c>
      <c r="J6027" t="s">
        <v>15</v>
      </c>
      <c r="K6027">
        <v>51</v>
      </c>
      <c r="L6027" t="s">
        <v>85</v>
      </c>
      <c r="M6027" t="s">
        <v>26</v>
      </c>
    </row>
    <row r="6028" spans="1:13" x14ac:dyDescent="0.25">
      <c r="A6028">
        <v>36434</v>
      </c>
      <c r="B6028">
        <v>6654</v>
      </c>
      <c r="C6028">
        <v>1219</v>
      </c>
      <c r="D6028">
        <v>7011</v>
      </c>
      <c r="E6028" t="s">
        <v>276</v>
      </c>
      <c r="F6028" t="s">
        <v>277</v>
      </c>
      <c r="G6028" t="s">
        <v>117</v>
      </c>
      <c r="H6028">
        <v>136</v>
      </c>
      <c r="I6028">
        <v>81</v>
      </c>
      <c r="J6028" t="s">
        <v>15</v>
      </c>
      <c r="K6028">
        <v>51</v>
      </c>
      <c r="L6028" t="s">
        <v>116</v>
      </c>
      <c r="M6028" t="s">
        <v>117</v>
      </c>
    </row>
    <row r="6029" spans="1:13" x14ac:dyDescent="0.25">
      <c r="A6029">
        <v>36441</v>
      </c>
      <c r="B6029">
        <v>1</v>
      </c>
      <c r="C6029">
        <v>1223</v>
      </c>
      <c r="D6029">
        <v>7050</v>
      </c>
      <c r="E6029" t="s">
        <v>341</v>
      </c>
      <c r="F6029" t="s">
        <v>67</v>
      </c>
      <c r="G6029" t="s">
        <v>26</v>
      </c>
      <c r="H6029">
        <v>152</v>
      </c>
      <c r="I6029" t="s">
        <v>15</v>
      </c>
      <c r="J6029">
        <v>652</v>
      </c>
      <c r="K6029">
        <v>123</v>
      </c>
      <c r="L6029" t="s">
        <v>67</v>
      </c>
      <c r="M6029" t="s">
        <v>26</v>
      </c>
    </row>
    <row r="6030" spans="1:13" x14ac:dyDescent="0.25">
      <c r="A6030">
        <v>36453</v>
      </c>
      <c r="B6030">
        <v>1</v>
      </c>
      <c r="C6030">
        <v>1218</v>
      </c>
      <c r="D6030">
        <v>7050</v>
      </c>
      <c r="E6030" t="s">
        <v>128</v>
      </c>
      <c r="F6030" t="s">
        <v>116</v>
      </c>
      <c r="G6030" t="s">
        <v>117</v>
      </c>
      <c r="H6030">
        <v>68</v>
      </c>
      <c r="I6030">
        <v>57</v>
      </c>
      <c r="J6030" t="s">
        <v>15</v>
      </c>
      <c r="K6030">
        <v>31</v>
      </c>
      <c r="L6030" t="s">
        <v>67</v>
      </c>
      <c r="M6030" t="s">
        <v>26</v>
      </c>
    </row>
    <row r="6031" spans="1:13" x14ac:dyDescent="0.25">
      <c r="A6031">
        <v>36463</v>
      </c>
      <c r="B6031">
        <v>13</v>
      </c>
      <c r="C6031">
        <v>1218</v>
      </c>
      <c r="D6031">
        <v>9829</v>
      </c>
      <c r="E6031" t="s">
        <v>128</v>
      </c>
      <c r="F6031" t="s">
        <v>116</v>
      </c>
      <c r="G6031" t="s">
        <v>117</v>
      </c>
      <c r="H6031">
        <v>68</v>
      </c>
      <c r="I6031">
        <v>57</v>
      </c>
      <c r="J6031" t="s">
        <v>15</v>
      </c>
      <c r="K6031">
        <v>31</v>
      </c>
      <c r="L6031" t="s">
        <v>63</v>
      </c>
      <c r="M6031" t="s">
        <v>47</v>
      </c>
    </row>
    <row r="6032" spans="1:13" x14ac:dyDescent="0.25">
      <c r="A6032">
        <v>36469</v>
      </c>
      <c r="B6032">
        <v>1808</v>
      </c>
      <c r="C6032">
        <v>1239</v>
      </c>
      <c r="D6032">
        <v>9519</v>
      </c>
      <c r="E6032" t="s">
        <v>285</v>
      </c>
      <c r="F6032" t="s">
        <v>43</v>
      </c>
      <c r="G6032" t="s">
        <v>28</v>
      </c>
      <c r="H6032">
        <v>49</v>
      </c>
      <c r="I6032" t="s">
        <v>15</v>
      </c>
      <c r="J6032" t="s">
        <v>15</v>
      </c>
      <c r="K6032">
        <v>49</v>
      </c>
      <c r="L6032" t="s">
        <v>253</v>
      </c>
      <c r="M6032" t="s">
        <v>47</v>
      </c>
    </row>
    <row r="6033" spans="1:13" x14ac:dyDescent="0.25">
      <c r="A6033">
        <v>36474</v>
      </c>
      <c r="B6033">
        <v>19</v>
      </c>
      <c r="C6033">
        <v>1225</v>
      </c>
      <c r="D6033">
        <v>7166</v>
      </c>
      <c r="E6033" t="s">
        <v>342</v>
      </c>
      <c r="F6033" t="s">
        <v>343</v>
      </c>
      <c r="G6033" t="s">
        <v>26</v>
      </c>
      <c r="H6033">
        <v>184</v>
      </c>
      <c r="I6033">
        <v>90</v>
      </c>
      <c r="J6033">
        <v>73</v>
      </c>
      <c r="K6033">
        <v>33</v>
      </c>
      <c r="L6033" t="s">
        <v>85</v>
      </c>
      <c r="M6033" t="s">
        <v>26</v>
      </c>
    </row>
    <row r="6034" spans="1:13" x14ac:dyDescent="0.25">
      <c r="A6034">
        <v>36476</v>
      </c>
      <c r="B6034">
        <v>62</v>
      </c>
      <c r="C6034">
        <v>1239</v>
      </c>
      <c r="D6034">
        <v>9019</v>
      </c>
      <c r="E6034" t="s">
        <v>285</v>
      </c>
      <c r="F6034" t="s">
        <v>43</v>
      </c>
      <c r="G6034" t="s">
        <v>28</v>
      </c>
      <c r="H6034">
        <v>49</v>
      </c>
      <c r="I6034" t="s">
        <v>15</v>
      </c>
      <c r="J6034" t="s">
        <v>15</v>
      </c>
      <c r="K6034">
        <v>49</v>
      </c>
      <c r="L6034" t="s">
        <v>252</v>
      </c>
      <c r="M6034" t="s">
        <v>47</v>
      </c>
    </row>
    <row r="6035" spans="1:13" x14ac:dyDescent="0.25">
      <c r="A6035">
        <v>36477</v>
      </c>
      <c r="B6035">
        <v>814</v>
      </c>
      <c r="C6035">
        <v>1246</v>
      </c>
      <c r="D6035">
        <v>7086</v>
      </c>
      <c r="E6035" t="s">
        <v>288</v>
      </c>
      <c r="F6035" t="s">
        <v>82</v>
      </c>
      <c r="G6035" t="s">
        <v>47</v>
      </c>
      <c r="H6035">
        <v>68</v>
      </c>
      <c r="I6035" t="s">
        <v>15</v>
      </c>
      <c r="J6035">
        <v>114</v>
      </c>
      <c r="K6035">
        <v>42</v>
      </c>
      <c r="L6035" t="s">
        <v>324</v>
      </c>
      <c r="M6035" t="s">
        <v>28</v>
      </c>
    </row>
    <row r="6036" spans="1:13" x14ac:dyDescent="0.25">
      <c r="A6036">
        <v>36487</v>
      </c>
      <c r="B6036">
        <v>839</v>
      </c>
      <c r="C6036">
        <v>802</v>
      </c>
      <c r="D6036">
        <v>7098</v>
      </c>
      <c r="E6036" t="s">
        <v>217</v>
      </c>
      <c r="F6036" t="s">
        <v>218</v>
      </c>
      <c r="G6036" t="s">
        <v>26</v>
      </c>
      <c r="H6036">
        <v>188</v>
      </c>
      <c r="I6036">
        <v>58</v>
      </c>
      <c r="J6036">
        <v>58</v>
      </c>
      <c r="K6036">
        <v>25</v>
      </c>
      <c r="L6036" t="s">
        <v>212</v>
      </c>
      <c r="M6036" t="s">
        <v>28</v>
      </c>
    </row>
    <row r="6037" spans="1:13" x14ac:dyDescent="0.25">
      <c r="A6037">
        <v>36491</v>
      </c>
      <c r="B6037">
        <v>263</v>
      </c>
      <c r="C6037">
        <v>1239</v>
      </c>
      <c r="D6037">
        <v>9003</v>
      </c>
      <c r="E6037" t="s">
        <v>285</v>
      </c>
      <c r="F6037" t="s">
        <v>43</v>
      </c>
      <c r="G6037" t="s">
        <v>28</v>
      </c>
      <c r="H6037">
        <v>49</v>
      </c>
      <c r="I6037" t="s">
        <v>15</v>
      </c>
      <c r="J6037" t="s">
        <v>15</v>
      </c>
      <c r="K6037">
        <v>49</v>
      </c>
      <c r="L6037" t="s">
        <v>294</v>
      </c>
      <c r="M6037" t="s">
        <v>47</v>
      </c>
    </row>
    <row r="6038" spans="1:13" x14ac:dyDescent="0.25">
      <c r="A6038">
        <v>36492</v>
      </c>
      <c r="B6038">
        <v>127</v>
      </c>
      <c r="C6038">
        <v>884</v>
      </c>
      <c r="D6038">
        <v>7062</v>
      </c>
      <c r="E6038" t="s">
        <v>317</v>
      </c>
      <c r="F6038" t="s">
        <v>318</v>
      </c>
      <c r="G6038" t="s">
        <v>26</v>
      </c>
      <c r="H6038">
        <v>165</v>
      </c>
      <c r="I6038">
        <v>49</v>
      </c>
      <c r="J6038">
        <v>19</v>
      </c>
      <c r="K6038">
        <v>13</v>
      </c>
      <c r="L6038" t="s">
        <v>214</v>
      </c>
      <c r="M6038" t="s">
        <v>26</v>
      </c>
    </row>
    <row r="6039" spans="1:13" x14ac:dyDescent="0.25">
      <c r="A6039">
        <v>36504</v>
      </c>
      <c r="B6039">
        <v>71</v>
      </c>
      <c r="C6039">
        <v>833</v>
      </c>
      <c r="D6039">
        <v>7137</v>
      </c>
      <c r="E6039" t="s">
        <v>207</v>
      </c>
      <c r="F6039" t="s">
        <v>38</v>
      </c>
      <c r="G6039" t="s">
        <v>28</v>
      </c>
      <c r="H6039">
        <v>223</v>
      </c>
      <c r="I6039" t="s">
        <v>15</v>
      </c>
      <c r="J6039" t="s">
        <v>15</v>
      </c>
      <c r="K6039">
        <v>223</v>
      </c>
      <c r="L6039" t="s">
        <v>270</v>
      </c>
      <c r="M6039" t="s">
        <v>31</v>
      </c>
    </row>
    <row r="6040" spans="1:13" x14ac:dyDescent="0.25">
      <c r="A6040">
        <v>36505</v>
      </c>
      <c r="B6040">
        <v>2</v>
      </c>
      <c r="C6040">
        <v>704</v>
      </c>
      <c r="D6040">
        <v>9005</v>
      </c>
      <c r="E6040" t="s">
        <v>251</v>
      </c>
      <c r="F6040" t="s">
        <v>43</v>
      </c>
      <c r="G6040" t="s">
        <v>28</v>
      </c>
      <c r="H6040">
        <v>50</v>
      </c>
      <c r="I6040" t="s">
        <v>15</v>
      </c>
      <c r="J6040" t="s">
        <v>15</v>
      </c>
      <c r="K6040">
        <v>50</v>
      </c>
      <c r="L6040" t="s">
        <v>127</v>
      </c>
      <c r="M6040" t="s">
        <v>47</v>
      </c>
    </row>
    <row r="6041" spans="1:13" x14ac:dyDescent="0.25">
      <c r="A6041">
        <v>36535</v>
      </c>
      <c r="B6041">
        <v>40</v>
      </c>
      <c r="C6041">
        <v>715</v>
      </c>
      <c r="D6041">
        <v>7123</v>
      </c>
      <c r="E6041" t="s">
        <v>250</v>
      </c>
      <c r="F6041" t="s">
        <v>85</v>
      </c>
      <c r="G6041" t="s">
        <v>26</v>
      </c>
      <c r="H6041">
        <v>297</v>
      </c>
      <c r="I6041">
        <v>47</v>
      </c>
      <c r="J6041" t="s">
        <v>15</v>
      </c>
      <c r="K6041">
        <v>40</v>
      </c>
      <c r="L6041" t="s">
        <v>49</v>
      </c>
      <c r="M6041" t="s">
        <v>31</v>
      </c>
    </row>
    <row r="6042" spans="1:13" x14ac:dyDescent="0.25">
      <c r="A6042">
        <v>36544</v>
      </c>
      <c r="B6042">
        <v>110</v>
      </c>
      <c r="C6042">
        <v>622</v>
      </c>
      <c r="D6042">
        <v>9032</v>
      </c>
      <c r="E6042" t="s">
        <v>200</v>
      </c>
      <c r="F6042" t="s">
        <v>116</v>
      </c>
      <c r="G6042" t="s">
        <v>117</v>
      </c>
      <c r="H6042">
        <v>59</v>
      </c>
      <c r="I6042">
        <v>50</v>
      </c>
      <c r="J6042" t="s">
        <v>15</v>
      </c>
      <c r="K6042">
        <v>27</v>
      </c>
      <c r="L6042" t="s">
        <v>315</v>
      </c>
      <c r="M6042" t="s">
        <v>18</v>
      </c>
    </row>
    <row r="6043" spans="1:13" x14ac:dyDescent="0.25">
      <c r="A6043">
        <v>36545</v>
      </c>
      <c r="B6043">
        <v>261</v>
      </c>
      <c r="C6043">
        <v>1219</v>
      </c>
      <c r="D6043">
        <v>7145</v>
      </c>
      <c r="E6043" t="s">
        <v>276</v>
      </c>
      <c r="F6043" t="s">
        <v>277</v>
      </c>
      <c r="G6043" t="s">
        <v>117</v>
      </c>
      <c r="H6043">
        <v>136</v>
      </c>
      <c r="I6043">
        <v>81</v>
      </c>
      <c r="J6043" t="s">
        <v>15</v>
      </c>
      <c r="K6043">
        <v>51</v>
      </c>
      <c r="L6043" t="s">
        <v>71</v>
      </c>
      <c r="M6043" t="s">
        <v>31</v>
      </c>
    </row>
    <row r="6044" spans="1:13" x14ac:dyDescent="0.25">
      <c r="A6044">
        <v>36561</v>
      </c>
      <c r="B6044">
        <v>1607</v>
      </c>
      <c r="C6044">
        <v>792</v>
      </c>
      <c r="D6044">
        <v>9301</v>
      </c>
      <c r="E6044" t="s">
        <v>197</v>
      </c>
      <c r="F6044" t="s">
        <v>198</v>
      </c>
      <c r="G6044" t="s">
        <v>26</v>
      </c>
      <c r="H6044">
        <v>437</v>
      </c>
      <c r="I6044">
        <v>271</v>
      </c>
      <c r="J6044" t="s">
        <v>15</v>
      </c>
      <c r="K6044">
        <v>167</v>
      </c>
      <c r="L6044" t="s">
        <v>338</v>
      </c>
      <c r="M6044" t="s">
        <v>33</v>
      </c>
    </row>
    <row r="6045" spans="1:13" x14ac:dyDescent="0.25">
      <c r="A6045">
        <v>36584</v>
      </c>
      <c r="B6045">
        <v>9096</v>
      </c>
      <c r="C6045">
        <v>638</v>
      </c>
      <c r="D6045">
        <v>9005</v>
      </c>
      <c r="E6045" t="s">
        <v>235</v>
      </c>
      <c r="F6045" t="s">
        <v>148</v>
      </c>
      <c r="G6045" t="s">
        <v>28</v>
      </c>
      <c r="H6045">
        <v>692</v>
      </c>
      <c r="I6045" t="s">
        <v>15</v>
      </c>
      <c r="J6045" t="s">
        <v>15</v>
      </c>
      <c r="K6045">
        <v>692</v>
      </c>
      <c r="L6045" t="s">
        <v>127</v>
      </c>
      <c r="M6045" t="s">
        <v>47</v>
      </c>
    </row>
    <row r="6046" spans="1:13" x14ac:dyDescent="0.25">
      <c r="A6046">
        <v>36634</v>
      </c>
      <c r="B6046">
        <v>159</v>
      </c>
      <c r="C6046">
        <v>819</v>
      </c>
      <c r="D6046">
        <v>7017</v>
      </c>
      <c r="E6046" t="s">
        <v>236</v>
      </c>
      <c r="F6046" t="s">
        <v>237</v>
      </c>
      <c r="G6046" t="s">
        <v>26</v>
      </c>
      <c r="H6046">
        <v>91</v>
      </c>
      <c r="I6046" t="s">
        <v>15</v>
      </c>
      <c r="J6046">
        <v>653</v>
      </c>
      <c r="K6046">
        <v>80</v>
      </c>
      <c r="L6046" t="s">
        <v>198</v>
      </c>
      <c r="M6046" t="s">
        <v>26</v>
      </c>
    </row>
    <row r="6047" spans="1:13" x14ac:dyDescent="0.25">
      <c r="A6047">
        <v>36653</v>
      </c>
      <c r="B6047">
        <v>15</v>
      </c>
      <c r="C6047">
        <v>844</v>
      </c>
      <c r="D6047">
        <v>7171</v>
      </c>
      <c r="E6047" t="s">
        <v>225</v>
      </c>
      <c r="F6047" t="s">
        <v>39</v>
      </c>
      <c r="G6047" t="s">
        <v>26</v>
      </c>
      <c r="H6047">
        <v>125</v>
      </c>
      <c r="I6047">
        <v>396</v>
      </c>
      <c r="J6047">
        <v>125</v>
      </c>
      <c r="K6047">
        <v>54</v>
      </c>
      <c r="L6047" t="s">
        <v>230</v>
      </c>
      <c r="M6047" t="s">
        <v>31</v>
      </c>
    </row>
    <row r="6048" spans="1:13" x14ac:dyDescent="0.25">
      <c r="A6048">
        <v>36656</v>
      </c>
      <c r="B6048">
        <v>127</v>
      </c>
      <c r="C6048">
        <v>2710</v>
      </c>
      <c r="D6048">
        <v>9336</v>
      </c>
      <c r="E6048" t="s">
        <v>329</v>
      </c>
      <c r="F6048" t="s">
        <v>330</v>
      </c>
      <c r="G6048" t="s">
        <v>28</v>
      </c>
      <c r="H6048">
        <v>151</v>
      </c>
      <c r="I6048" t="s">
        <v>15</v>
      </c>
      <c r="J6048" t="s">
        <v>15</v>
      </c>
      <c r="K6048">
        <v>151</v>
      </c>
      <c r="L6048" t="s">
        <v>65</v>
      </c>
      <c r="M6048" t="s">
        <v>66</v>
      </c>
    </row>
    <row r="6049" spans="1:13" x14ac:dyDescent="0.25">
      <c r="A6049">
        <v>36666</v>
      </c>
      <c r="B6049">
        <v>90</v>
      </c>
      <c r="C6049">
        <v>1221</v>
      </c>
      <c r="D6049">
        <v>7166</v>
      </c>
      <c r="E6049" t="s">
        <v>296</v>
      </c>
      <c r="F6049" t="s">
        <v>279</v>
      </c>
      <c r="G6049" t="s">
        <v>26</v>
      </c>
      <c r="H6049">
        <v>844</v>
      </c>
      <c r="I6049">
        <v>913</v>
      </c>
      <c r="J6049" t="s">
        <v>15</v>
      </c>
      <c r="K6049">
        <v>438</v>
      </c>
      <c r="L6049" t="s">
        <v>85</v>
      </c>
      <c r="M6049" t="s">
        <v>26</v>
      </c>
    </row>
    <row r="6050" spans="1:13" x14ac:dyDescent="0.25">
      <c r="A6050">
        <v>36667</v>
      </c>
      <c r="B6050">
        <v>45858</v>
      </c>
      <c r="C6050">
        <v>1222</v>
      </c>
      <c r="D6050">
        <v>7126</v>
      </c>
      <c r="E6050" t="s">
        <v>337</v>
      </c>
      <c r="F6050" t="s">
        <v>126</v>
      </c>
      <c r="G6050" t="s">
        <v>26</v>
      </c>
      <c r="H6050">
        <v>224</v>
      </c>
      <c r="I6050">
        <v>377</v>
      </c>
      <c r="J6050">
        <v>57</v>
      </c>
      <c r="K6050">
        <v>40</v>
      </c>
      <c r="L6050" t="s">
        <v>43</v>
      </c>
      <c r="M6050" t="s">
        <v>28</v>
      </c>
    </row>
    <row r="6051" spans="1:13" x14ac:dyDescent="0.25">
      <c r="A6051">
        <v>36671</v>
      </c>
      <c r="B6051">
        <v>3215</v>
      </c>
      <c r="C6051">
        <v>1245</v>
      </c>
      <c r="D6051">
        <v>9519</v>
      </c>
      <c r="E6051" t="s">
        <v>283</v>
      </c>
      <c r="F6051" t="s">
        <v>46</v>
      </c>
      <c r="G6051" t="s">
        <v>47</v>
      </c>
      <c r="H6051">
        <v>174</v>
      </c>
      <c r="I6051" t="s">
        <v>15</v>
      </c>
      <c r="J6051" t="s">
        <v>15</v>
      </c>
      <c r="K6051">
        <v>174</v>
      </c>
      <c r="L6051" t="s">
        <v>253</v>
      </c>
      <c r="M6051" t="s">
        <v>47</v>
      </c>
    </row>
    <row r="6052" spans="1:13" x14ac:dyDescent="0.25">
      <c r="A6052">
        <v>36672</v>
      </c>
      <c r="B6052">
        <v>1751</v>
      </c>
      <c r="C6052">
        <v>1244</v>
      </c>
      <c r="D6052">
        <v>9519</v>
      </c>
      <c r="E6052" t="s">
        <v>289</v>
      </c>
      <c r="F6052" t="s">
        <v>113</v>
      </c>
      <c r="G6052" t="s">
        <v>47</v>
      </c>
      <c r="H6052">
        <v>175</v>
      </c>
      <c r="I6052" t="s">
        <v>15</v>
      </c>
      <c r="J6052" t="s">
        <v>15</v>
      </c>
      <c r="K6052">
        <v>175</v>
      </c>
      <c r="L6052" t="s">
        <v>253</v>
      </c>
      <c r="M6052" t="s">
        <v>47</v>
      </c>
    </row>
    <row r="6053" spans="1:13" x14ac:dyDescent="0.25">
      <c r="A6053">
        <v>36673</v>
      </c>
      <c r="B6053">
        <v>16</v>
      </c>
      <c r="C6053">
        <v>1223</v>
      </c>
      <c r="D6053">
        <v>7166</v>
      </c>
      <c r="E6053" t="s">
        <v>341</v>
      </c>
      <c r="F6053" t="s">
        <v>67</v>
      </c>
      <c r="G6053" t="s">
        <v>26</v>
      </c>
      <c r="H6053">
        <v>152</v>
      </c>
      <c r="I6053" t="s">
        <v>15</v>
      </c>
      <c r="J6053">
        <v>652</v>
      </c>
      <c r="K6053">
        <v>123</v>
      </c>
      <c r="L6053" t="s">
        <v>85</v>
      </c>
      <c r="M6053" t="s">
        <v>26</v>
      </c>
    </row>
    <row r="6054" spans="1:13" x14ac:dyDescent="0.25">
      <c r="A6054">
        <v>36675</v>
      </c>
      <c r="B6054">
        <v>2107</v>
      </c>
      <c r="C6054">
        <v>1225</v>
      </c>
      <c r="D6054">
        <v>7126</v>
      </c>
      <c r="E6054" t="s">
        <v>342</v>
      </c>
      <c r="F6054" t="s">
        <v>343</v>
      </c>
      <c r="G6054" t="s">
        <v>26</v>
      </c>
      <c r="H6054">
        <v>184</v>
      </c>
      <c r="I6054">
        <v>90</v>
      </c>
      <c r="J6054">
        <v>73</v>
      </c>
      <c r="K6054">
        <v>33</v>
      </c>
      <c r="L6054" t="s">
        <v>43</v>
      </c>
      <c r="M6054" t="s">
        <v>28</v>
      </c>
    </row>
    <row r="6055" spans="1:13" x14ac:dyDescent="0.25">
      <c r="A6055">
        <v>36676</v>
      </c>
      <c r="B6055">
        <v>148</v>
      </c>
      <c r="C6055">
        <v>1225</v>
      </c>
      <c r="D6055">
        <v>7125</v>
      </c>
      <c r="E6055" t="s">
        <v>342</v>
      </c>
      <c r="F6055" t="s">
        <v>343</v>
      </c>
      <c r="G6055" t="s">
        <v>26</v>
      </c>
      <c r="H6055">
        <v>184</v>
      </c>
      <c r="I6055">
        <v>90</v>
      </c>
      <c r="J6055">
        <v>73</v>
      </c>
      <c r="K6055">
        <v>33</v>
      </c>
      <c r="L6055" t="s">
        <v>27</v>
      </c>
      <c r="M6055" t="s">
        <v>28</v>
      </c>
    </row>
    <row r="6056" spans="1:13" x14ac:dyDescent="0.25">
      <c r="A6056">
        <v>36677</v>
      </c>
      <c r="B6056">
        <v>762</v>
      </c>
      <c r="C6056">
        <v>636</v>
      </c>
      <c r="D6056">
        <v>9505</v>
      </c>
      <c r="E6056" t="s">
        <v>133</v>
      </c>
      <c r="F6056" t="s">
        <v>134</v>
      </c>
      <c r="G6056" t="s">
        <v>28</v>
      </c>
      <c r="H6056">
        <v>94</v>
      </c>
      <c r="I6056">
        <v>830</v>
      </c>
      <c r="J6056" t="s">
        <v>15</v>
      </c>
      <c r="K6056">
        <v>84</v>
      </c>
      <c r="L6056" t="s">
        <v>278</v>
      </c>
      <c r="M6056" t="s">
        <v>47</v>
      </c>
    </row>
    <row r="6057" spans="1:13" x14ac:dyDescent="0.25">
      <c r="A6057">
        <v>36678</v>
      </c>
      <c r="B6057">
        <v>1386</v>
      </c>
      <c r="C6057">
        <v>1244</v>
      </c>
      <c r="D6057">
        <v>9019</v>
      </c>
      <c r="E6057" t="s">
        <v>289</v>
      </c>
      <c r="F6057" t="s">
        <v>113</v>
      </c>
      <c r="G6057" t="s">
        <v>47</v>
      </c>
      <c r="H6057">
        <v>175</v>
      </c>
      <c r="I6057" t="s">
        <v>15</v>
      </c>
      <c r="J6057" t="s">
        <v>15</v>
      </c>
      <c r="K6057">
        <v>175</v>
      </c>
      <c r="L6057" t="s">
        <v>252</v>
      </c>
      <c r="M6057" t="s">
        <v>47</v>
      </c>
    </row>
    <row r="6058" spans="1:13" x14ac:dyDescent="0.25">
      <c r="A6058">
        <v>36682</v>
      </c>
      <c r="B6058">
        <v>18</v>
      </c>
      <c r="C6058">
        <v>621</v>
      </c>
      <c r="D6058">
        <v>9032</v>
      </c>
      <c r="E6058">
        <v>10060</v>
      </c>
      <c r="F6058" t="s">
        <v>104</v>
      </c>
      <c r="G6058" t="s">
        <v>79</v>
      </c>
      <c r="H6058">
        <v>0</v>
      </c>
      <c r="I6058" t="s">
        <v>15</v>
      </c>
      <c r="J6058" t="s">
        <v>15</v>
      </c>
      <c r="K6058">
        <v>0</v>
      </c>
      <c r="L6058" t="s">
        <v>315</v>
      </c>
      <c r="M6058" t="s">
        <v>18</v>
      </c>
    </row>
    <row r="6059" spans="1:13" x14ac:dyDescent="0.25">
      <c r="A6059">
        <v>36683</v>
      </c>
      <c r="B6059">
        <v>15783</v>
      </c>
      <c r="C6059">
        <v>1239</v>
      </c>
      <c r="D6059">
        <v>7055</v>
      </c>
      <c r="E6059" t="s">
        <v>285</v>
      </c>
      <c r="F6059" t="s">
        <v>43</v>
      </c>
      <c r="G6059" t="s">
        <v>28</v>
      </c>
      <c r="H6059">
        <v>49</v>
      </c>
      <c r="I6059" t="s">
        <v>15</v>
      </c>
      <c r="J6059" t="s">
        <v>15</v>
      </c>
      <c r="K6059">
        <v>49</v>
      </c>
      <c r="L6059" t="s">
        <v>80</v>
      </c>
      <c r="M6059" t="s">
        <v>26</v>
      </c>
    </row>
    <row r="6060" spans="1:13" x14ac:dyDescent="0.25">
      <c r="A6060">
        <v>36707</v>
      </c>
      <c r="B6060">
        <v>92</v>
      </c>
      <c r="C6060">
        <v>2710</v>
      </c>
      <c r="D6060">
        <v>9307</v>
      </c>
      <c r="E6060" t="s">
        <v>329</v>
      </c>
      <c r="F6060" t="s">
        <v>330</v>
      </c>
      <c r="G6060" t="s">
        <v>28</v>
      </c>
      <c r="H6060">
        <v>151</v>
      </c>
      <c r="I6060" t="s">
        <v>15</v>
      </c>
      <c r="J6060" t="s">
        <v>15</v>
      </c>
      <c r="K6060">
        <v>151</v>
      </c>
      <c r="L6060" t="s">
        <v>129</v>
      </c>
      <c r="M6060" t="s">
        <v>33</v>
      </c>
    </row>
    <row r="6061" spans="1:13" x14ac:dyDescent="0.25">
      <c r="A6061">
        <v>36709</v>
      </c>
      <c r="B6061">
        <v>104</v>
      </c>
      <c r="C6061">
        <v>712</v>
      </c>
      <c r="D6061">
        <v>9003</v>
      </c>
      <c r="E6061" t="s">
        <v>248</v>
      </c>
      <c r="F6061" t="s">
        <v>46</v>
      </c>
      <c r="G6061" t="s">
        <v>47</v>
      </c>
      <c r="H6061">
        <v>180</v>
      </c>
      <c r="I6061" t="s">
        <v>15</v>
      </c>
      <c r="J6061" t="s">
        <v>15</v>
      </c>
      <c r="K6061">
        <v>180</v>
      </c>
      <c r="L6061" t="s">
        <v>294</v>
      </c>
      <c r="M6061" t="s">
        <v>47</v>
      </c>
    </row>
    <row r="6062" spans="1:13" x14ac:dyDescent="0.25">
      <c r="A6062">
        <v>36712</v>
      </c>
      <c r="B6062">
        <v>3726</v>
      </c>
      <c r="C6062">
        <v>1245</v>
      </c>
      <c r="D6062">
        <v>9019</v>
      </c>
      <c r="E6062" t="s">
        <v>283</v>
      </c>
      <c r="F6062" t="s">
        <v>46</v>
      </c>
      <c r="G6062" t="s">
        <v>47</v>
      </c>
      <c r="H6062">
        <v>174</v>
      </c>
      <c r="I6062" t="s">
        <v>15</v>
      </c>
      <c r="J6062" t="s">
        <v>15</v>
      </c>
      <c r="K6062">
        <v>174</v>
      </c>
      <c r="L6062" t="s">
        <v>252</v>
      </c>
      <c r="M6062" t="s">
        <v>47</v>
      </c>
    </row>
    <row r="6063" spans="1:13" x14ac:dyDescent="0.25">
      <c r="A6063">
        <v>36720</v>
      </c>
      <c r="B6063">
        <v>208</v>
      </c>
      <c r="C6063">
        <v>839</v>
      </c>
      <c r="D6063">
        <v>7079</v>
      </c>
      <c r="E6063" t="s">
        <v>221</v>
      </c>
      <c r="F6063" t="s">
        <v>145</v>
      </c>
      <c r="G6063" t="s">
        <v>28</v>
      </c>
      <c r="H6063">
        <v>1011</v>
      </c>
      <c r="I6063" t="s">
        <v>15</v>
      </c>
      <c r="J6063" t="s">
        <v>15</v>
      </c>
      <c r="K6063">
        <v>1011</v>
      </c>
      <c r="L6063" t="s">
        <v>134</v>
      </c>
      <c r="M6063" t="s">
        <v>28</v>
      </c>
    </row>
    <row r="6064" spans="1:13" x14ac:dyDescent="0.25">
      <c r="A6064">
        <v>36724</v>
      </c>
      <c r="B6064">
        <v>3</v>
      </c>
      <c r="C6064">
        <v>1244</v>
      </c>
      <c r="D6064">
        <v>7166</v>
      </c>
      <c r="E6064" t="s">
        <v>289</v>
      </c>
      <c r="F6064" t="s">
        <v>113</v>
      </c>
      <c r="G6064" t="s">
        <v>47</v>
      </c>
      <c r="H6064">
        <v>175</v>
      </c>
      <c r="I6064" t="s">
        <v>15</v>
      </c>
      <c r="J6064" t="s">
        <v>15</v>
      </c>
      <c r="K6064">
        <v>175</v>
      </c>
      <c r="L6064" t="s">
        <v>85</v>
      </c>
      <c r="M6064" t="s">
        <v>26</v>
      </c>
    </row>
    <row r="6065" spans="1:13" x14ac:dyDescent="0.25">
      <c r="A6065">
        <v>36740</v>
      </c>
      <c r="B6065">
        <v>13</v>
      </c>
      <c r="C6065">
        <v>1246</v>
      </c>
      <c r="D6065">
        <v>7166</v>
      </c>
      <c r="E6065" t="s">
        <v>288</v>
      </c>
      <c r="F6065" t="s">
        <v>82</v>
      </c>
      <c r="G6065" t="s">
        <v>47</v>
      </c>
      <c r="H6065">
        <v>68</v>
      </c>
      <c r="I6065" t="s">
        <v>15</v>
      </c>
      <c r="J6065">
        <v>114</v>
      </c>
      <c r="K6065">
        <v>42</v>
      </c>
      <c r="L6065" t="s">
        <v>85</v>
      </c>
      <c r="M6065" t="s">
        <v>26</v>
      </c>
    </row>
    <row r="6066" spans="1:13" x14ac:dyDescent="0.25">
      <c r="A6066">
        <v>36751</v>
      </c>
      <c r="B6066">
        <v>7</v>
      </c>
      <c r="C6066">
        <v>712</v>
      </c>
      <c r="D6066">
        <v>7123</v>
      </c>
      <c r="E6066" t="s">
        <v>248</v>
      </c>
      <c r="F6066" t="s">
        <v>46</v>
      </c>
      <c r="G6066" t="s">
        <v>47</v>
      </c>
      <c r="H6066">
        <v>180</v>
      </c>
      <c r="I6066" t="s">
        <v>15</v>
      </c>
      <c r="J6066" t="s">
        <v>15</v>
      </c>
      <c r="K6066">
        <v>180</v>
      </c>
      <c r="L6066" t="s">
        <v>49</v>
      </c>
      <c r="M6066" t="s">
        <v>31</v>
      </c>
    </row>
    <row r="6067" spans="1:13" x14ac:dyDescent="0.25">
      <c r="A6067">
        <v>36755</v>
      </c>
      <c r="B6067">
        <v>16335</v>
      </c>
      <c r="C6067">
        <v>1219</v>
      </c>
      <c r="D6067">
        <v>7126</v>
      </c>
      <c r="E6067" t="s">
        <v>276</v>
      </c>
      <c r="F6067" t="s">
        <v>277</v>
      </c>
      <c r="G6067" t="s">
        <v>117</v>
      </c>
      <c r="H6067">
        <v>136</v>
      </c>
      <c r="I6067">
        <v>81</v>
      </c>
      <c r="J6067" t="s">
        <v>15</v>
      </c>
      <c r="K6067">
        <v>51</v>
      </c>
      <c r="L6067" t="s">
        <v>43</v>
      </c>
      <c r="M6067" t="s">
        <v>28</v>
      </c>
    </row>
    <row r="6068" spans="1:13" x14ac:dyDescent="0.25">
      <c r="A6068">
        <v>36758</v>
      </c>
      <c r="B6068">
        <v>33</v>
      </c>
      <c r="C6068">
        <v>825</v>
      </c>
      <c r="D6068">
        <v>7065</v>
      </c>
      <c r="E6068" t="s">
        <v>235</v>
      </c>
      <c r="F6068" t="s">
        <v>148</v>
      </c>
      <c r="G6068" t="s">
        <v>28</v>
      </c>
      <c r="H6068">
        <v>692</v>
      </c>
      <c r="I6068" t="s">
        <v>15</v>
      </c>
      <c r="J6068" t="s">
        <v>15</v>
      </c>
      <c r="K6068">
        <v>692</v>
      </c>
      <c r="L6068" t="s">
        <v>53</v>
      </c>
      <c r="M6068" t="s">
        <v>28</v>
      </c>
    </row>
    <row r="6069" spans="1:13" x14ac:dyDescent="0.25">
      <c r="A6069">
        <v>36759</v>
      </c>
      <c r="B6069">
        <v>13</v>
      </c>
      <c r="C6069">
        <v>1235</v>
      </c>
      <c r="D6069">
        <v>7166</v>
      </c>
      <c r="E6069" t="s">
        <v>328</v>
      </c>
      <c r="F6069" t="s">
        <v>29</v>
      </c>
      <c r="G6069" t="s">
        <v>28</v>
      </c>
      <c r="H6069">
        <v>100</v>
      </c>
      <c r="I6069">
        <v>78</v>
      </c>
      <c r="J6069" t="s">
        <v>15</v>
      </c>
      <c r="K6069">
        <v>44</v>
      </c>
      <c r="L6069" t="s">
        <v>85</v>
      </c>
      <c r="M6069" t="s">
        <v>26</v>
      </c>
    </row>
    <row r="6070" spans="1:13" x14ac:dyDescent="0.25">
      <c r="A6070">
        <v>36760</v>
      </c>
      <c r="B6070">
        <v>8525</v>
      </c>
      <c r="C6070">
        <v>1217</v>
      </c>
      <c r="D6070">
        <v>9018</v>
      </c>
      <c r="E6070">
        <v>10060</v>
      </c>
      <c r="F6070" t="s">
        <v>104</v>
      </c>
      <c r="G6070" t="s">
        <v>79</v>
      </c>
      <c r="H6070">
        <v>0</v>
      </c>
      <c r="I6070" t="s">
        <v>15</v>
      </c>
      <c r="J6070" t="s">
        <v>15</v>
      </c>
      <c r="K6070">
        <v>0</v>
      </c>
      <c r="L6070" t="s">
        <v>64</v>
      </c>
      <c r="M6070" t="s">
        <v>18</v>
      </c>
    </row>
    <row r="6071" spans="1:13" x14ac:dyDescent="0.25">
      <c r="A6071">
        <v>36770</v>
      </c>
      <c r="B6071">
        <v>78</v>
      </c>
      <c r="C6071">
        <v>1246</v>
      </c>
      <c r="D6071">
        <v>7297</v>
      </c>
      <c r="E6071" t="s">
        <v>288</v>
      </c>
      <c r="F6071" t="s">
        <v>82</v>
      </c>
      <c r="G6071" t="s">
        <v>47</v>
      </c>
      <c r="H6071">
        <v>68</v>
      </c>
      <c r="I6071" t="s">
        <v>15</v>
      </c>
      <c r="J6071">
        <v>114</v>
      </c>
      <c r="K6071">
        <v>42</v>
      </c>
      <c r="L6071" t="s">
        <v>105</v>
      </c>
      <c r="M6071" t="s">
        <v>105</v>
      </c>
    </row>
    <row r="6072" spans="1:13" x14ac:dyDescent="0.25">
      <c r="A6072">
        <v>36773</v>
      </c>
      <c r="B6072">
        <v>25646</v>
      </c>
      <c r="C6072">
        <v>1233</v>
      </c>
      <c r="D6072">
        <v>7966</v>
      </c>
      <c r="E6072" t="s">
        <v>147</v>
      </c>
      <c r="F6072" t="s">
        <v>148</v>
      </c>
      <c r="G6072" t="s">
        <v>28</v>
      </c>
      <c r="H6072">
        <v>1157</v>
      </c>
      <c r="I6072" t="s">
        <v>15</v>
      </c>
      <c r="J6072" t="s">
        <v>15</v>
      </c>
      <c r="K6072">
        <v>1157</v>
      </c>
      <c r="L6072" t="s">
        <v>119</v>
      </c>
      <c r="M6072" t="s">
        <v>70</v>
      </c>
    </row>
    <row r="6073" spans="1:13" x14ac:dyDescent="0.25">
      <c r="A6073">
        <v>36774</v>
      </c>
      <c r="B6073">
        <v>356</v>
      </c>
      <c r="C6073">
        <v>1246</v>
      </c>
      <c r="D6073">
        <v>7296</v>
      </c>
      <c r="E6073" t="s">
        <v>288</v>
      </c>
      <c r="F6073" t="s">
        <v>82</v>
      </c>
      <c r="G6073" t="s">
        <v>47</v>
      </c>
      <c r="H6073">
        <v>68</v>
      </c>
      <c r="I6073" t="s">
        <v>15</v>
      </c>
      <c r="J6073">
        <v>114</v>
      </c>
      <c r="K6073">
        <v>42</v>
      </c>
      <c r="L6073" t="s">
        <v>91</v>
      </c>
      <c r="M6073" t="s">
        <v>91</v>
      </c>
    </row>
    <row r="6074" spans="1:13" x14ac:dyDescent="0.25">
      <c r="A6074">
        <v>36776</v>
      </c>
      <c r="B6074">
        <v>16</v>
      </c>
      <c r="C6074">
        <v>825</v>
      </c>
      <c r="D6074">
        <v>7079</v>
      </c>
      <c r="E6074" t="s">
        <v>235</v>
      </c>
      <c r="F6074" t="s">
        <v>148</v>
      </c>
      <c r="G6074" t="s">
        <v>28</v>
      </c>
      <c r="H6074">
        <v>692</v>
      </c>
      <c r="I6074" t="s">
        <v>15</v>
      </c>
      <c r="J6074" t="s">
        <v>15</v>
      </c>
      <c r="K6074">
        <v>692</v>
      </c>
      <c r="L6074" t="s">
        <v>134</v>
      </c>
      <c r="M6074" t="s">
        <v>28</v>
      </c>
    </row>
    <row r="6075" spans="1:13" x14ac:dyDescent="0.25">
      <c r="A6075">
        <v>36777</v>
      </c>
      <c r="B6075">
        <v>120728</v>
      </c>
      <c r="C6075">
        <v>1233</v>
      </c>
      <c r="D6075">
        <v>7965</v>
      </c>
      <c r="E6075" t="s">
        <v>147</v>
      </c>
      <c r="F6075" t="s">
        <v>148</v>
      </c>
      <c r="G6075" t="s">
        <v>28</v>
      </c>
      <c r="H6075">
        <v>1157</v>
      </c>
      <c r="I6075" t="s">
        <v>15</v>
      </c>
      <c r="J6075" t="s">
        <v>15</v>
      </c>
      <c r="K6075">
        <v>1157</v>
      </c>
      <c r="L6075" t="s">
        <v>74</v>
      </c>
      <c r="M6075" t="s">
        <v>70</v>
      </c>
    </row>
    <row r="6076" spans="1:13" x14ac:dyDescent="0.25">
      <c r="A6076">
        <v>36783</v>
      </c>
      <c r="B6076">
        <v>84</v>
      </c>
      <c r="C6076">
        <v>821</v>
      </c>
      <c r="D6076">
        <v>7028</v>
      </c>
      <c r="E6076" t="s">
        <v>199</v>
      </c>
      <c r="F6076" t="s">
        <v>137</v>
      </c>
      <c r="G6076" t="s">
        <v>28</v>
      </c>
      <c r="H6076">
        <v>242</v>
      </c>
      <c r="I6076">
        <v>213</v>
      </c>
      <c r="J6076">
        <v>241</v>
      </c>
      <c r="K6076">
        <v>77</v>
      </c>
      <c r="L6076" t="s">
        <v>196</v>
      </c>
      <c r="M6076" t="s">
        <v>26</v>
      </c>
    </row>
    <row r="6077" spans="1:13" x14ac:dyDescent="0.25">
      <c r="A6077">
        <v>36791</v>
      </c>
      <c r="B6077">
        <v>2</v>
      </c>
      <c r="C6077">
        <v>1223</v>
      </c>
      <c r="D6077">
        <v>7125</v>
      </c>
      <c r="E6077" t="s">
        <v>341</v>
      </c>
      <c r="F6077" t="s">
        <v>67</v>
      </c>
      <c r="G6077" t="s">
        <v>26</v>
      </c>
      <c r="H6077">
        <v>152</v>
      </c>
      <c r="I6077" t="s">
        <v>15</v>
      </c>
      <c r="J6077">
        <v>652</v>
      </c>
      <c r="K6077">
        <v>123</v>
      </c>
      <c r="L6077" t="s">
        <v>27</v>
      </c>
      <c r="M6077" t="s">
        <v>28</v>
      </c>
    </row>
    <row r="6078" spans="1:13" x14ac:dyDescent="0.25">
      <c r="A6078">
        <v>36798</v>
      </c>
      <c r="B6078">
        <v>2</v>
      </c>
      <c r="C6078">
        <v>1223</v>
      </c>
      <c r="D6078">
        <v>7139</v>
      </c>
      <c r="E6078" t="s">
        <v>341</v>
      </c>
      <c r="F6078" t="s">
        <v>67</v>
      </c>
      <c r="G6078" t="s">
        <v>26</v>
      </c>
      <c r="H6078">
        <v>152</v>
      </c>
      <c r="I6078" t="s">
        <v>15</v>
      </c>
      <c r="J6078">
        <v>652</v>
      </c>
      <c r="K6078">
        <v>123</v>
      </c>
      <c r="L6078" t="s">
        <v>30</v>
      </c>
      <c r="M6078" t="s">
        <v>31</v>
      </c>
    </row>
    <row r="6079" spans="1:13" x14ac:dyDescent="0.25">
      <c r="A6079">
        <v>36799</v>
      </c>
      <c r="B6079">
        <v>307</v>
      </c>
      <c r="C6079">
        <v>1223</v>
      </c>
      <c r="D6079">
        <v>7126</v>
      </c>
      <c r="E6079" t="s">
        <v>341</v>
      </c>
      <c r="F6079" t="s">
        <v>67</v>
      </c>
      <c r="G6079" t="s">
        <v>26</v>
      </c>
      <c r="H6079">
        <v>152</v>
      </c>
      <c r="I6079" t="s">
        <v>15</v>
      </c>
      <c r="J6079">
        <v>652</v>
      </c>
      <c r="K6079">
        <v>123</v>
      </c>
      <c r="L6079" t="s">
        <v>43</v>
      </c>
      <c r="M6079" t="s">
        <v>28</v>
      </c>
    </row>
    <row r="6080" spans="1:13" x14ac:dyDescent="0.25">
      <c r="A6080">
        <v>36822</v>
      </c>
      <c r="B6080">
        <v>156</v>
      </c>
      <c r="C6080">
        <v>827</v>
      </c>
      <c r="D6080">
        <v>7011</v>
      </c>
      <c r="E6080" t="s">
        <v>211</v>
      </c>
      <c r="F6080" t="s">
        <v>212</v>
      </c>
      <c r="G6080" t="s">
        <v>28</v>
      </c>
      <c r="H6080">
        <v>49</v>
      </c>
      <c r="I6080">
        <v>199</v>
      </c>
      <c r="J6080">
        <v>233</v>
      </c>
      <c r="K6080">
        <v>34</v>
      </c>
      <c r="L6080" t="s">
        <v>116</v>
      </c>
      <c r="M6080" t="s">
        <v>117</v>
      </c>
    </row>
    <row r="6081" spans="1:13" x14ac:dyDescent="0.25">
      <c r="A6081">
        <v>36826</v>
      </c>
      <c r="B6081">
        <v>8</v>
      </c>
      <c r="C6081">
        <v>635</v>
      </c>
      <c r="D6081">
        <v>9505</v>
      </c>
      <c r="E6081" t="s">
        <v>52</v>
      </c>
      <c r="F6081" t="s">
        <v>53</v>
      </c>
      <c r="G6081" t="s">
        <v>28</v>
      </c>
      <c r="H6081">
        <v>249</v>
      </c>
      <c r="I6081" t="s">
        <v>15</v>
      </c>
      <c r="J6081" t="s">
        <v>15</v>
      </c>
      <c r="K6081">
        <v>249</v>
      </c>
      <c r="L6081" t="s">
        <v>278</v>
      </c>
      <c r="M6081" t="s">
        <v>47</v>
      </c>
    </row>
    <row r="6082" spans="1:13" x14ac:dyDescent="0.25">
      <c r="A6082">
        <v>36827</v>
      </c>
      <c r="B6082">
        <v>18</v>
      </c>
      <c r="C6082">
        <v>1216</v>
      </c>
      <c r="D6082">
        <v>7019</v>
      </c>
      <c r="E6082">
        <v>10010</v>
      </c>
      <c r="F6082" t="s">
        <v>78</v>
      </c>
      <c r="G6082" t="s">
        <v>79</v>
      </c>
      <c r="H6082">
        <v>0</v>
      </c>
      <c r="I6082" t="s">
        <v>15</v>
      </c>
      <c r="J6082" t="s">
        <v>15</v>
      </c>
      <c r="K6082">
        <v>0</v>
      </c>
      <c r="L6082" t="s">
        <v>279</v>
      </c>
      <c r="M6082" t="s">
        <v>26</v>
      </c>
    </row>
    <row r="6083" spans="1:13" x14ac:dyDescent="0.25">
      <c r="A6083">
        <v>36828</v>
      </c>
      <c r="B6083">
        <v>74</v>
      </c>
      <c r="C6083">
        <v>1230</v>
      </c>
      <c r="D6083">
        <v>7299</v>
      </c>
      <c r="E6083" t="s">
        <v>292</v>
      </c>
      <c r="F6083" t="s">
        <v>137</v>
      </c>
      <c r="G6083" t="s">
        <v>28</v>
      </c>
      <c r="H6083">
        <v>283</v>
      </c>
      <c r="I6083">
        <v>148</v>
      </c>
      <c r="J6083">
        <v>239</v>
      </c>
      <c r="K6083">
        <v>69</v>
      </c>
      <c r="L6083" t="s">
        <v>90</v>
      </c>
      <c r="M6083" t="s">
        <v>90</v>
      </c>
    </row>
    <row r="6084" spans="1:13" x14ac:dyDescent="0.25">
      <c r="A6084">
        <v>36848</v>
      </c>
      <c r="B6084">
        <v>12207</v>
      </c>
      <c r="C6084">
        <v>791</v>
      </c>
      <c r="D6084">
        <v>7137</v>
      </c>
      <c r="E6084" t="s">
        <v>238</v>
      </c>
      <c r="F6084" t="s">
        <v>116</v>
      </c>
      <c r="G6084" t="s">
        <v>117</v>
      </c>
      <c r="H6084">
        <v>125</v>
      </c>
      <c r="I6084">
        <v>101</v>
      </c>
      <c r="J6084" t="s">
        <v>15</v>
      </c>
      <c r="K6084">
        <v>56</v>
      </c>
      <c r="L6084" t="s">
        <v>270</v>
      </c>
      <c r="M6084" t="s">
        <v>31</v>
      </c>
    </row>
    <row r="6085" spans="1:13" x14ac:dyDescent="0.25">
      <c r="A6085">
        <v>36854</v>
      </c>
      <c r="B6085">
        <v>8</v>
      </c>
      <c r="C6085">
        <v>1230</v>
      </c>
      <c r="D6085">
        <v>7296</v>
      </c>
      <c r="E6085" t="s">
        <v>292</v>
      </c>
      <c r="F6085" t="s">
        <v>137</v>
      </c>
      <c r="G6085" t="s">
        <v>28</v>
      </c>
      <c r="H6085">
        <v>283</v>
      </c>
      <c r="I6085">
        <v>148</v>
      </c>
      <c r="J6085">
        <v>239</v>
      </c>
      <c r="K6085">
        <v>69</v>
      </c>
      <c r="L6085" t="s">
        <v>91</v>
      </c>
      <c r="M6085" t="s">
        <v>91</v>
      </c>
    </row>
    <row r="6086" spans="1:13" x14ac:dyDescent="0.25">
      <c r="A6086">
        <v>36870</v>
      </c>
      <c r="B6086">
        <v>164</v>
      </c>
      <c r="C6086">
        <v>881</v>
      </c>
      <c r="D6086">
        <v>9309</v>
      </c>
      <c r="E6086" t="s">
        <v>299</v>
      </c>
      <c r="F6086" t="s">
        <v>152</v>
      </c>
      <c r="G6086" t="s">
        <v>26</v>
      </c>
      <c r="H6086">
        <v>215</v>
      </c>
      <c r="I6086" t="s">
        <v>15</v>
      </c>
      <c r="J6086" t="s">
        <v>15</v>
      </c>
      <c r="K6086">
        <v>215</v>
      </c>
      <c r="L6086" t="s">
        <v>93</v>
      </c>
      <c r="M6086" t="s">
        <v>33</v>
      </c>
    </row>
    <row r="6087" spans="1:13" x14ac:dyDescent="0.25">
      <c r="A6087">
        <v>36873</v>
      </c>
      <c r="B6087">
        <v>3553</v>
      </c>
      <c r="C6087">
        <v>1224</v>
      </c>
      <c r="D6087">
        <v>7126</v>
      </c>
      <c r="E6087" t="s">
        <v>316</v>
      </c>
      <c r="F6087" t="s">
        <v>305</v>
      </c>
      <c r="G6087" t="s">
        <v>26</v>
      </c>
      <c r="H6087">
        <v>92</v>
      </c>
      <c r="I6087">
        <v>77</v>
      </c>
      <c r="J6087">
        <v>14</v>
      </c>
      <c r="K6087">
        <v>11</v>
      </c>
      <c r="L6087" t="s">
        <v>43</v>
      </c>
      <c r="M6087" t="s">
        <v>28</v>
      </c>
    </row>
    <row r="6088" spans="1:13" x14ac:dyDescent="0.25">
      <c r="A6088">
        <v>36877</v>
      </c>
      <c r="B6088">
        <v>4</v>
      </c>
      <c r="C6088">
        <v>1230</v>
      </c>
      <c r="D6088">
        <v>7904</v>
      </c>
      <c r="E6088" t="s">
        <v>292</v>
      </c>
      <c r="F6088" t="s">
        <v>137</v>
      </c>
      <c r="G6088" t="s">
        <v>28</v>
      </c>
      <c r="H6088">
        <v>283</v>
      </c>
      <c r="I6088">
        <v>148</v>
      </c>
      <c r="J6088">
        <v>239</v>
      </c>
      <c r="K6088">
        <v>69</v>
      </c>
      <c r="L6088" t="s">
        <v>100</v>
      </c>
      <c r="M6088" t="s">
        <v>77</v>
      </c>
    </row>
    <row r="6089" spans="1:13" x14ac:dyDescent="0.25">
      <c r="A6089">
        <v>36886</v>
      </c>
      <c r="B6089">
        <v>19856</v>
      </c>
      <c r="C6089">
        <v>1245</v>
      </c>
      <c r="D6089">
        <v>9003</v>
      </c>
      <c r="E6089" t="s">
        <v>283</v>
      </c>
      <c r="F6089" t="s">
        <v>46</v>
      </c>
      <c r="G6089" t="s">
        <v>47</v>
      </c>
      <c r="H6089">
        <v>174</v>
      </c>
      <c r="I6089" t="s">
        <v>15</v>
      </c>
      <c r="J6089" t="s">
        <v>15</v>
      </c>
      <c r="K6089">
        <v>174</v>
      </c>
      <c r="L6089" t="s">
        <v>294</v>
      </c>
      <c r="M6089" t="s">
        <v>47</v>
      </c>
    </row>
    <row r="6090" spans="1:13" x14ac:dyDescent="0.25">
      <c r="A6090">
        <v>36916</v>
      </c>
      <c r="B6090">
        <v>264</v>
      </c>
      <c r="C6090">
        <v>1246</v>
      </c>
      <c r="D6090">
        <v>7943</v>
      </c>
      <c r="E6090" t="s">
        <v>288</v>
      </c>
      <c r="F6090" t="s">
        <v>82</v>
      </c>
      <c r="G6090" t="s">
        <v>47</v>
      </c>
      <c r="H6090">
        <v>68</v>
      </c>
      <c r="I6090" t="s">
        <v>15</v>
      </c>
      <c r="J6090">
        <v>114</v>
      </c>
      <c r="K6090">
        <v>42</v>
      </c>
      <c r="L6090" t="s">
        <v>87</v>
      </c>
      <c r="M6090" t="s">
        <v>77</v>
      </c>
    </row>
    <row r="6091" spans="1:13" x14ac:dyDescent="0.25">
      <c r="A6091">
        <v>36937</v>
      </c>
      <c r="B6091">
        <v>8615</v>
      </c>
      <c r="C6091">
        <v>1218</v>
      </c>
      <c r="D6091">
        <v>7086</v>
      </c>
      <c r="E6091" t="s">
        <v>128</v>
      </c>
      <c r="F6091" t="s">
        <v>116</v>
      </c>
      <c r="G6091" t="s">
        <v>117</v>
      </c>
      <c r="H6091">
        <v>68</v>
      </c>
      <c r="I6091">
        <v>57</v>
      </c>
      <c r="J6091" t="s">
        <v>15</v>
      </c>
      <c r="K6091">
        <v>31</v>
      </c>
      <c r="L6091" t="s">
        <v>324</v>
      </c>
      <c r="M6091" t="s">
        <v>28</v>
      </c>
    </row>
    <row r="6092" spans="1:13" x14ac:dyDescent="0.25">
      <c r="A6092">
        <v>36938</v>
      </c>
      <c r="B6092">
        <v>69</v>
      </c>
      <c r="C6092">
        <v>1239</v>
      </c>
      <c r="D6092">
        <v>7942</v>
      </c>
      <c r="E6092" t="s">
        <v>285</v>
      </c>
      <c r="F6092" t="s">
        <v>43</v>
      </c>
      <c r="G6092" t="s">
        <v>28</v>
      </c>
      <c r="H6092">
        <v>49</v>
      </c>
      <c r="I6092" t="s">
        <v>15</v>
      </c>
      <c r="J6092" t="s">
        <v>15</v>
      </c>
      <c r="K6092">
        <v>49</v>
      </c>
      <c r="L6092" t="s">
        <v>89</v>
      </c>
      <c r="M6092" t="s">
        <v>77</v>
      </c>
    </row>
    <row r="6093" spans="1:13" x14ac:dyDescent="0.25">
      <c r="A6093">
        <v>36943</v>
      </c>
      <c r="B6093">
        <v>16</v>
      </c>
      <c r="C6093">
        <v>1218</v>
      </c>
      <c r="D6093">
        <v>7943</v>
      </c>
      <c r="E6093" t="s">
        <v>128</v>
      </c>
      <c r="F6093" t="s">
        <v>116</v>
      </c>
      <c r="G6093" t="s">
        <v>117</v>
      </c>
      <c r="H6093">
        <v>68</v>
      </c>
      <c r="I6093">
        <v>57</v>
      </c>
      <c r="J6093" t="s">
        <v>15</v>
      </c>
      <c r="K6093">
        <v>31</v>
      </c>
      <c r="L6093" t="s">
        <v>87</v>
      </c>
      <c r="M6093" t="s">
        <v>77</v>
      </c>
    </row>
    <row r="6094" spans="1:13" x14ac:dyDescent="0.25">
      <c r="A6094">
        <v>36949</v>
      </c>
      <c r="B6094">
        <v>16</v>
      </c>
      <c r="C6094">
        <v>800</v>
      </c>
      <c r="D6094">
        <v>7964</v>
      </c>
      <c r="E6094" t="s">
        <v>222</v>
      </c>
      <c r="F6094" t="s">
        <v>223</v>
      </c>
      <c r="G6094" t="s">
        <v>26</v>
      </c>
      <c r="H6094">
        <v>176</v>
      </c>
      <c r="I6094">
        <v>38</v>
      </c>
      <c r="J6094">
        <v>15</v>
      </c>
      <c r="K6094">
        <v>10</v>
      </c>
      <c r="L6094" t="s">
        <v>83</v>
      </c>
      <c r="M6094" t="s">
        <v>70</v>
      </c>
    </row>
    <row r="6095" spans="1:13" x14ac:dyDescent="0.25">
      <c r="A6095">
        <v>36950</v>
      </c>
      <c r="B6095">
        <v>239</v>
      </c>
      <c r="C6095">
        <v>1239</v>
      </c>
      <c r="D6095">
        <v>7199</v>
      </c>
      <c r="E6095" t="s">
        <v>285</v>
      </c>
      <c r="F6095" t="s">
        <v>43</v>
      </c>
      <c r="G6095" t="s">
        <v>28</v>
      </c>
      <c r="H6095">
        <v>49</v>
      </c>
      <c r="I6095" t="s">
        <v>15</v>
      </c>
      <c r="J6095" t="s">
        <v>15</v>
      </c>
      <c r="K6095">
        <v>49</v>
      </c>
      <c r="L6095" t="s">
        <v>124</v>
      </c>
      <c r="M6095" t="s">
        <v>28</v>
      </c>
    </row>
    <row r="6096" spans="1:13" x14ac:dyDescent="0.25">
      <c r="A6096">
        <v>36951</v>
      </c>
      <c r="B6096">
        <v>34</v>
      </c>
      <c r="C6096">
        <v>1239</v>
      </c>
      <c r="D6096">
        <v>7200</v>
      </c>
      <c r="E6096" t="s">
        <v>285</v>
      </c>
      <c r="F6096" t="s">
        <v>43</v>
      </c>
      <c r="G6096" t="s">
        <v>28</v>
      </c>
      <c r="H6096">
        <v>49</v>
      </c>
      <c r="I6096" t="s">
        <v>15</v>
      </c>
      <c r="J6096" t="s">
        <v>15</v>
      </c>
      <c r="K6096">
        <v>49</v>
      </c>
      <c r="L6096" t="s">
        <v>224</v>
      </c>
      <c r="M6096" t="s">
        <v>26</v>
      </c>
    </row>
    <row r="6097" spans="1:13" x14ac:dyDescent="0.25">
      <c r="A6097">
        <v>36952</v>
      </c>
      <c r="B6097">
        <v>2</v>
      </c>
      <c r="C6097">
        <v>1218</v>
      </c>
      <c r="D6097">
        <v>9519</v>
      </c>
      <c r="E6097" t="s">
        <v>128</v>
      </c>
      <c r="F6097" t="s">
        <v>116</v>
      </c>
      <c r="G6097" t="s">
        <v>117</v>
      </c>
      <c r="H6097">
        <v>68</v>
      </c>
      <c r="I6097">
        <v>57</v>
      </c>
      <c r="J6097" t="s">
        <v>15</v>
      </c>
      <c r="K6097">
        <v>31</v>
      </c>
      <c r="L6097" t="s">
        <v>253</v>
      </c>
      <c r="M6097" t="s">
        <v>47</v>
      </c>
    </row>
    <row r="6098" spans="1:13" x14ac:dyDescent="0.25">
      <c r="A6098">
        <v>36960</v>
      </c>
      <c r="B6098">
        <v>1792</v>
      </c>
      <c r="C6098">
        <v>1219</v>
      </c>
      <c r="D6098">
        <v>7125</v>
      </c>
      <c r="E6098" t="s">
        <v>276</v>
      </c>
      <c r="F6098" t="s">
        <v>277</v>
      </c>
      <c r="G6098" t="s">
        <v>117</v>
      </c>
      <c r="H6098">
        <v>136</v>
      </c>
      <c r="I6098">
        <v>81</v>
      </c>
      <c r="J6098" t="s">
        <v>15</v>
      </c>
      <c r="K6098">
        <v>51</v>
      </c>
      <c r="L6098" t="s">
        <v>27</v>
      </c>
      <c r="M6098" t="s">
        <v>28</v>
      </c>
    </row>
    <row r="6099" spans="1:13" x14ac:dyDescent="0.25">
      <c r="A6099">
        <v>36961</v>
      </c>
      <c r="B6099">
        <v>14</v>
      </c>
      <c r="C6099">
        <v>1245</v>
      </c>
      <c r="D6099">
        <v>7199</v>
      </c>
      <c r="E6099" t="s">
        <v>283</v>
      </c>
      <c r="F6099" t="s">
        <v>46</v>
      </c>
      <c r="G6099" t="s">
        <v>47</v>
      </c>
      <c r="H6099">
        <v>174</v>
      </c>
      <c r="I6099" t="s">
        <v>15</v>
      </c>
      <c r="J6099" t="s">
        <v>15</v>
      </c>
      <c r="K6099">
        <v>174</v>
      </c>
      <c r="L6099" t="s">
        <v>124</v>
      </c>
      <c r="M6099" t="s">
        <v>28</v>
      </c>
    </row>
    <row r="6100" spans="1:13" x14ac:dyDescent="0.25">
      <c r="A6100">
        <v>36966</v>
      </c>
      <c r="B6100">
        <v>4188</v>
      </c>
      <c r="C6100">
        <v>638</v>
      </c>
      <c r="D6100">
        <v>9503</v>
      </c>
      <c r="E6100" t="s">
        <v>235</v>
      </c>
      <c r="F6100" t="s">
        <v>148</v>
      </c>
      <c r="G6100" t="s">
        <v>28</v>
      </c>
      <c r="H6100">
        <v>692</v>
      </c>
      <c r="I6100" t="s">
        <v>15</v>
      </c>
      <c r="J6100" t="s">
        <v>15</v>
      </c>
      <c r="K6100">
        <v>692</v>
      </c>
      <c r="L6100" t="s">
        <v>275</v>
      </c>
      <c r="M6100" t="s">
        <v>47</v>
      </c>
    </row>
    <row r="6101" spans="1:13" x14ac:dyDescent="0.25">
      <c r="A6101">
        <v>36967</v>
      </c>
      <c r="B6101">
        <v>35</v>
      </c>
      <c r="C6101">
        <v>1218</v>
      </c>
      <c r="D6101">
        <v>9017</v>
      </c>
      <c r="E6101" t="s">
        <v>128</v>
      </c>
      <c r="F6101" t="s">
        <v>116</v>
      </c>
      <c r="G6101" t="s">
        <v>117</v>
      </c>
      <c r="H6101">
        <v>68</v>
      </c>
      <c r="I6101">
        <v>57</v>
      </c>
      <c r="J6101" t="s">
        <v>15</v>
      </c>
      <c r="K6101">
        <v>31</v>
      </c>
      <c r="L6101" t="s">
        <v>51</v>
      </c>
      <c r="M6101" t="s">
        <v>47</v>
      </c>
    </row>
    <row r="6102" spans="1:13" x14ac:dyDescent="0.25">
      <c r="A6102">
        <v>36968</v>
      </c>
      <c r="B6102">
        <v>1</v>
      </c>
      <c r="C6102">
        <v>1230</v>
      </c>
      <c r="D6102">
        <v>9019</v>
      </c>
      <c r="E6102" t="s">
        <v>292</v>
      </c>
      <c r="F6102" t="s">
        <v>137</v>
      </c>
      <c r="G6102" t="s">
        <v>28</v>
      </c>
      <c r="H6102">
        <v>283</v>
      </c>
      <c r="I6102">
        <v>148</v>
      </c>
      <c r="J6102">
        <v>239</v>
      </c>
      <c r="K6102">
        <v>69</v>
      </c>
      <c r="L6102" t="s">
        <v>252</v>
      </c>
      <c r="M6102" t="s">
        <v>47</v>
      </c>
    </row>
    <row r="6103" spans="1:13" x14ac:dyDescent="0.25">
      <c r="A6103">
        <v>36973</v>
      </c>
      <c r="B6103">
        <v>31</v>
      </c>
      <c r="C6103">
        <v>1245</v>
      </c>
      <c r="D6103">
        <v>7200</v>
      </c>
      <c r="E6103" t="s">
        <v>283</v>
      </c>
      <c r="F6103" t="s">
        <v>46</v>
      </c>
      <c r="G6103" t="s">
        <v>47</v>
      </c>
      <c r="H6103">
        <v>174</v>
      </c>
      <c r="I6103" t="s">
        <v>15</v>
      </c>
      <c r="J6103" t="s">
        <v>15</v>
      </c>
      <c r="K6103">
        <v>174</v>
      </c>
      <c r="L6103" t="s">
        <v>224</v>
      </c>
      <c r="M6103" t="s">
        <v>26</v>
      </c>
    </row>
    <row r="6104" spans="1:13" x14ac:dyDescent="0.25">
      <c r="A6104">
        <v>36979</v>
      </c>
      <c r="B6104">
        <v>136</v>
      </c>
      <c r="C6104">
        <v>1223</v>
      </c>
      <c r="D6104">
        <v>7011</v>
      </c>
      <c r="E6104" t="s">
        <v>341</v>
      </c>
      <c r="F6104" t="s">
        <v>67</v>
      </c>
      <c r="G6104" t="s">
        <v>26</v>
      </c>
      <c r="H6104">
        <v>152</v>
      </c>
      <c r="I6104" t="s">
        <v>15</v>
      </c>
      <c r="J6104">
        <v>652</v>
      </c>
      <c r="K6104">
        <v>123</v>
      </c>
      <c r="L6104" t="s">
        <v>116</v>
      </c>
      <c r="M6104" t="s">
        <v>117</v>
      </c>
    </row>
    <row r="6105" spans="1:13" x14ac:dyDescent="0.25">
      <c r="A6105">
        <v>36986</v>
      </c>
      <c r="B6105">
        <v>25</v>
      </c>
      <c r="C6105">
        <v>838</v>
      </c>
      <c r="D6105">
        <v>9003</v>
      </c>
      <c r="E6105" t="s">
        <v>158</v>
      </c>
      <c r="F6105" t="s">
        <v>159</v>
      </c>
      <c r="G6105" t="s">
        <v>47</v>
      </c>
      <c r="H6105">
        <v>63</v>
      </c>
      <c r="I6105">
        <v>79</v>
      </c>
      <c r="J6105" t="s">
        <v>15</v>
      </c>
      <c r="K6105">
        <v>35</v>
      </c>
      <c r="L6105" t="s">
        <v>294</v>
      </c>
      <c r="M6105" t="s">
        <v>47</v>
      </c>
    </row>
    <row r="6106" spans="1:13" x14ac:dyDescent="0.25">
      <c r="A6106">
        <v>36987</v>
      </c>
      <c r="B6106">
        <v>2343</v>
      </c>
      <c r="C6106">
        <v>1245</v>
      </c>
      <c r="D6106">
        <v>7086</v>
      </c>
      <c r="E6106" t="s">
        <v>283</v>
      </c>
      <c r="F6106" t="s">
        <v>46</v>
      </c>
      <c r="G6106" t="s">
        <v>47</v>
      </c>
      <c r="H6106">
        <v>174</v>
      </c>
      <c r="I6106" t="s">
        <v>15</v>
      </c>
      <c r="J6106" t="s">
        <v>15</v>
      </c>
      <c r="K6106">
        <v>174</v>
      </c>
      <c r="L6106" t="s">
        <v>324</v>
      </c>
      <c r="M6106" t="s">
        <v>28</v>
      </c>
    </row>
    <row r="6107" spans="1:13" x14ac:dyDescent="0.25">
      <c r="A6107">
        <v>36991</v>
      </c>
      <c r="B6107">
        <v>3</v>
      </c>
      <c r="C6107">
        <v>1230</v>
      </c>
      <c r="D6107">
        <v>9017</v>
      </c>
      <c r="E6107" t="s">
        <v>292</v>
      </c>
      <c r="F6107" t="s">
        <v>137</v>
      </c>
      <c r="G6107" t="s">
        <v>28</v>
      </c>
      <c r="H6107">
        <v>283</v>
      </c>
      <c r="I6107">
        <v>148</v>
      </c>
      <c r="J6107">
        <v>239</v>
      </c>
      <c r="K6107">
        <v>69</v>
      </c>
      <c r="L6107" t="s">
        <v>51</v>
      </c>
      <c r="M6107" t="s">
        <v>47</v>
      </c>
    </row>
    <row r="6108" spans="1:13" x14ac:dyDescent="0.25">
      <c r="A6108">
        <v>36996</v>
      </c>
      <c r="B6108">
        <v>1</v>
      </c>
      <c r="C6108">
        <v>1223</v>
      </c>
      <c r="D6108">
        <v>7200</v>
      </c>
      <c r="E6108" t="s">
        <v>341</v>
      </c>
      <c r="F6108" t="s">
        <v>67</v>
      </c>
      <c r="G6108" t="s">
        <v>26</v>
      </c>
      <c r="H6108">
        <v>152</v>
      </c>
      <c r="I6108" t="s">
        <v>15</v>
      </c>
      <c r="J6108">
        <v>652</v>
      </c>
      <c r="K6108">
        <v>123</v>
      </c>
      <c r="L6108" t="s">
        <v>224</v>
      </c>
      <c r="M6108" t="s">
        <v>26</v>
      </c>
    </row>
    <row r="6109" spans="1:13" x14ac:dyDescent="0.25">
      <c r="A6109">
        <v>37003</v>
      </c>
      <c r="B6109">
        <v>18</v>
      </c>
      <c r="C6109">
        <v>848</v>
      </c>
      <c r="D6109">
        <v>7965</v>
      </c>
      <c r="E6109" t="s">
        <v>241</v>
      </c>
      <c r="F6109" t="s">
        <v>242</v>
      </c>
      <c r="G6109" t="s">
        <v>26</v>
      </c>
      <c r="H6109">
        <v>202</v>
      </c>
      <c r="I6109">
        <v>65</v>
      </c>
      <c r="J6109">
        <v>45</v>
      </c>
      <c r="K6109">
        <v>24</v>
      </c>
      <c r="L6109" t="s">
        <v>74</v>
      </c>
      <c r="M6109" t="s">
        <v>70</v>
      </c>
    </row>
    <row r="6110" spans="1:13" x14ac:dyDescent="0.25">
      <c r="A6110">
        <v>37008</v>
      </c>
      <c r="B6110">
        <v>38</v>
      </c>
      <c r="C6110">
        <v>1239</v>
      </c>
      <c r="D6110">
        <v>7198</v>
      </c>
      <c r="E6110" t="s">
        <v>285</v>
      </c>
      <c r="F6110" t="s">
        <v>43</v>
      </c>
      <c r="G6110" t="s">
        <v>28</v>
      </c>
      <c r="H6110">
        <v>49</v>
      </c>
      <c r="I6110" t="s">
        <v>15</v>
      </c>
      <c r="J6110" t="s">
        <v>15</v>
      </c>
      <c r="K6110">
        <v>49</v>
      </c>
      <c r="L6110" t="s">
        <v>123</v>
      </c>
      <c r="M6110" t="s">
        <v>31</v>
      </c>
    </row>
    <row r="6111" spans="1:13" x14ac:dyDescent="0.25">
      <c r="A6111">
        <v>37012</v>
      </c>
      <c r="B6111">
        <v>27</v>
      </c>
      <c r="C6111">
        <v>834</v>
      </c>
      <c r="D6111">
        <v>7032</v>
      </c>
      <c r="E6111" t="s">
        <v>36</v>
      </c>
      <c r="F6111" t="s">
        <v>27</v>
      </c>
      <c r="G6111" t="s">
        <v>28</v>
      </c>
      <c r="H6111">
        <v>59</v>
      </c>
      <c r="I6111" t="s">
        <v>15</v>
      </c>
      <c r="J6111" t="s">
        <v>15</v>
      </c>
      <c r="K6111">
        <v>59</v>
      </c>
      <c r="L6111" t="s">
        <v>218</v>
      </c>
      <c r="M6111" t="s">
        <v>26</v>
      </c>
    </row>
    <row r="6112" spans="1:13" x14ac:dyDescent="0.25">
      <c r="A6112">
        <v>37021</v>
      </c>
      <c r="B6112">
        <v>17286</v>
      </c>
      <c r="C6112">
        <v>794</v>
      </c>
      <c r="D6112">
        <v>7017</v>
      </c>
      <c r="E6112" t="s">
        <v>296</v>
      </c>
      <c r="F6112" t="s">
        <v>279</v>
      </c>
      <c r="G6112" t="s">
        <v>26</v>
      </c>
      <c r="H6112">
        <v>844</v>
      </c>
      <c r="I6112">
        <v>913</v>
      </c>
      <c r="J6112" t="s">
        <v>15</v>
      </c>
      <c r="K6112">
        <v>438</v>
      </c>
      <c r="L6112" t="s">
        <v>198</v>
      </c>
      <c r="M6112" t="s">
        <v>26</v>
      </c>
    </row>
    <row r="6113" spans="1:13" x14ac:dyDescent="0.25">
      <c r="A6113">
        <v>37023</v>
      </c>
      <c r="B6113">
        <v>87</v>
      </c>
      <c r="C6113">
        <v>839</v>
      </c>
      <c r="D6113">
        <v>7019</v>
      </c>
      <c r="E6113" t="s">
        <v>221</v>
      </c>
      <c r="F6113" t="s">
        <v>145</v>
      </c>
      <c r="G6113" t="s">
        <v>28</v>
      </c>
      <c r="H6113">
        <v>1011</v>
      </c>
      <c r="I6113" t="s">
        <v>15</v>
      </c>
      <c r="J6113" t="s">
        <v>15</v>
      </c>
      <c r="K6113">
        <v>1011</v>
      </c>
      <c r="L6113" t="s">
        <v>279</v>
      </c>
      <c r="M6113" t="s">
        <v>26</v>
      </c>
    </row>
    <row r="6114" spans="1:13" x14ac:dyDescent="0.25">
      <c r="A6114">
        <v>37026</v>
      </c>
      <c r="B6114">
        <v>9647</v>
      </c>
      <c r="C6114">
        <v>794</v>
      </c>
      <c r="D6114">
        <v>7126</v>
      </c>
      <c r="E6114" t="s">
        <v>296</v>
      </c>
      <c r="F6114" t="s">
        <v>279</v>
      </c>
      <c r="G6114" t="s">
        <v>26</v>
      </c>
      <c r="H6114">
        <v>844</v>
      </c>
      <c r="I6114">
        <v>913</v>
      </c>
      <c r="J6114" t="s">
        <v>15</v>
      </c>
      <c r="K6114">
        <v>438</v>
      </c>
      <c r="L6114" t="s">
        <v>43</v>
      </c>
      <c r="M6114" t="s">
        <v>28</v>
      </c>
    </row>
    <row r="6115" spans="1:13" x14ac:dyDescent="0.25">
      <c r="A6115">
        <v>37036</v>
      </c>
      <c r="B6115">
        <v>11</v>
      </c>
      <c r="C6115">
        <v>825</v>
      </c>
      <c r="D6115">
        <v>9003</v>
      </c>
      <c r="E6115" t="s">
        <v>235</v>
      </c>
      <c r="F6115" t="s">
        <v>148</v>
      </c>
      <c r="G6115" t="s">
        <v>28</v>
      </c>
      <c r="H6115">
        <v>692</v>
      </c>
      <c r="I6115" t="s">
        <v>15</v>
      </c>
      <c r="J6115" t="s">
        <v>15</v>
      </c>
      <c r="K6115">
        <v>692</v>
      </c>
      <c r="L6115" t="s">
        <v>294</v>
      </c>
      <c r="M6115" t="s">
        <v>47</v>
      </c>
    </row>
    <row r="6116" spans="1:13" x14ac:dyDescent="0.25">
      <c r="A6116">
        <v>37060</v>
      </c>
      <c r="B6116">
        <v>1</v>
      </c>
      <c r="C6116">
        <v>1228</v>
      </c>
      <c r="D6116">
        <v>9017</v>
      </c>
      <c r="E6116" t="s">
        <v>293</v>
      </c>
      <c r="F6116" t="s">
        <v>266</v>
      </c>
      <c r="G6116" t="s">
        <v>26</v>
      </c>
      <c r="H6116">
        <v>500</v>
      </c>
      <c r="I6116" t="s">
        <v>15</v>
      </c>
      <c r="J6116">
        <v>202</v>
      </c>
      <c r="K6116">
        <v>144</v>
      </c>
      <c r="L6116" t="s">
        <v>51</v>
      </c>
      <c r="M6116" t="s">
        <v>47</v>
      </c>
    </row>
    <row r="6117" spans="1:13" x14ac:dyDescent="0.25">
      <c r="A6117">
        <v>37066</v>
      </c>
      <c r="B6117">
        <v>480</v>
      </c>
      <c r="C6117">
        <v>884</v>
      </c>
      <c r="D6117">
        <v>7072</v>
      </c>
      <c r="E6117" t="s">
        <v>317</v>
      </c>
      <c r="F6117" t="s">
        <v>318</v>
      </c>
      <c r="G6117" t="s">
        <v>26</v>
      </c>
      <c r="H6117">
        <v>165</v>
      </c>
      <c r="I6117">
        <v>49</v>
      </c>
      <c r="J6117">
        <v>19</v>
      </c>
      <c r="K6117">
        <v>13</v>
      </c>
      <c r="L6117" t="s">
        <v>307</v>
      </c>
      <c r="M6117" t="s">
        <v>28</v>
      </c>
    </row>
    <row r="6118" spans="1:13" x14ac:dyDescent="0.25">
      <c r="A6118">
        <v>37068</v>
      </c>
      <c r="B6118">
        <v>92</v>
      </c>
      <c r="C6118">
        <v>1218</v>
      </c>
      <c r="D6118">
        <v>7942</v>
      </c>
      <c r="E6118" t="s">
        <v>128</v>
      </c>
      <c r="F6118" t="s">
        <v>116</v>
      </c>
      <c r="G6118" t="s">
        <v>117</v>
      </c>
      <c r="H6118">
        <v>68</v>
      </c>
      <c r="I6118">
        <v>57</v>
      </c>
      <c r="J6118" t="s">
        <v>15</v>
      </c>
      <c r="K6118">
        <v>31</v>
      </c>
      <c r="L6118" t="s">
        <v>89</v>
      </c>
      <c r="M6118" t="s">
        <v>77</v>
      </c>
    </row>
    <row r="6119" spans="1:13" x14ac:dyDescent="0.25">
      <c r="A6119">
        <v>37069</v>
      </c>
      <c r="B6119">
        <v>2</v>
      </c>
      <c r="C6119">
        <v>884</v>
      </c>
      <c r="D6119">
        <v>7066</v>
      </c>
      <c r="E6119" t="s">
        <v>317</v>
      </c>
      <c r="F6119" t="s">
        <v>318</v>
      </c>
      <c r="G6119" t="s">
        <v>26</v>
      </c>
      <c r="H6119">
        <v>165</v>
      </c>
      <c r="I6119">
        <v>49</v>
      </c>
      <c r="J6119">
        <v>19</v>
      </c>
      <c r="K6119">
        <v>13</v>
      </c>
      <c r="L6119" t="s">
        <v>320</v>
      </c>
      <c r="M6119" t="s">
        <v>28</v>
      </c>
    </row>
    <row r="6120" spans="1:13" x14ac:dyDescent="0.25">
      <c r="A6120">
        <v>37079</v>
      </c>
      <c r="B6120">
        <v>15</v>
      </c>
      <c r="C6120">
        <v>646</v>
      </c>
      <c r="D6120">
        <v>9010</v>
      </c>
      <c r="E6120" t="s">
        <v>227</v>
      </c>
      <c r="F6120" t="s">
        <v>228</v>
      </c>
      <c r="G6120" t="s">
        <v>31</v>
      </c>
      <c r="H6120">
        <v>81</v>
      </c>
      <c r="I6120" t="s">
        <v>15</v>
      </c>
      <c r="J6120" t="s">
        <v>15</v>
      </c>
      <c r="K6120">
        <v>81</v>
      </c>
      <c r="L6120" t="s">
        <v>282</v>
      </c>
      <c r="M6120" t="s">
        <v>18</v>
      </c>
    </row>
    <row r="6121" spans="1:13" x14ac:dyDescent="0.25">
      <c r="A6121">
        <v>37080</v>
      </c>
      <c r="B6121">
        <v>20</v>
      </c>
      <c r="C6121">
        <v>1230</v>
      </c>
      <c r="D6121">
        <v>7923</v>
      </c>
      <c r="E6121" t="s">
        <v>292</v>
      </c>
      <c r="F6121" t="s">
        <v>137</v>
      </c>
      <c r="G6121" t="s">
        <v>28</v>
      </c>
      <c r="H6121">
        <v>283</v>
      </c>
      <c r="I6121">
        <v>148</v>
      </c>
      <c r="J6121">
        <v>239</v>
      </c>
      <c r="K6121">
        <v>69</v>
      </c>
      <c r="L6121" t="s">
        <v>86</v>
      </c>
      <c r="M6121" t="s">
        <v>77</v>
      </c>
    </row>
    <row r="6122" spans="1:13" x14ac:dyDescent="0.25">
      <c r="A6122">
        <v>37093</v>
      </c>
      <c r="B6122">
        <v>6</v>
      </c>
      <c r="C6122">
        <v>787</v>
      </c>
      <c r="D6122">
        <v>9011</v>
      </c>
      <c r="E6122">
        <v>10010</v>
      </c>
      <c r="F6122" t="s">
        <v>78</v>
      </c>
      <c r="G6122" t="s">
        <v>79</v>
      </c>
      <c r="H6122">
        <v>0</v>
      </c>
      <c r="I6122" t="s">
        <v>15</v>
      </c>
      <c r="J6122" t="s">
        <v>15</v>
      </c>
      <c r="K6122">
        <v>0</v>
      </c>
      <c r="L6122" t="s">
        <v>58</v>
      </c>
      <c r="M6122" t="s">
        <v>47</v>
      </c>
    </row>
    <row r="6123" spans="1:13" x14ac:dyDescent="0.25">
      <c r="A6123">
        <v>37094</v>
      </c>
      <c r="B6123">
        <v>18</v>
      </c>
      <c r="C6123">
        <v>1239</v>
      </c>
      <c r="D6123">
        <v>7920</v>
      </c>
      <c r="E6123" t="s">
        <v>285</v>
      </c>
      <c r="F6123" t="s">
        <v>43</v>
      </c>
      <c r="G6123" t="s">
        <v>28</v>
      </c>
      <c r="H6123">
        <v>49</v>
      </c>
      <c r="I6123" t="s">
        <v>15</v>
      </c>
      <c r="J6123" t="s">
        <v>15</v>
      </c>
      <c r="K6123">
        <v>49</v>
      </c>
      <c r="L6123" t="s">
        <v>135</v>
      </c>
      <c r="M6123" t="s">
        <v>77</v>
      </c>
    </row>
    <row r="6124" spans="1:13" x14ac:dyDescent="0.25">
      <c r="A6124">
        <v>37098</v>
      </c>
      <c r="B6124">
        <v>10197</v>
      </c>
      <c r="C6124">
        <v>839</v>
      </c>
      <c r="D6124">
        <v>7964</v>
      </c>
      <c r="E6124" t="s">
        <v>221</v>
      </c>
      <c r="F6124" t="s">
        <v>145</v>
      </c>
      <c r="G6124" t="s">
        <v>28</v>
      </c>
      <c r="H6124">
        <v>1011</v>
      </c>
      <c r="I6124" t="s">
        <v>15</v>
      </c>
      <c r="J6124" t="s">
        <v>15</v>
      </c>
      <c r="K6124">
        <v>1011</v>
      </c>
      <c r="L6124" t="s">
        <v>83</v>
      </c>
      <c r="M6124" t="s">
        <v>70</v>
      </c>
    </row>
    <row r="6125" spans="1:13" x14ac:dyDescent="0.25">
      <c r="A6125">
        <v>37106</v>
      </c>
      <c r="B6125">
        <v>267</v>
      </c>
      <c r="C6125">
        <v>638</v>
      </c>
      <c r="D6125">
        <v>9505</v>
      </c>
      <c r="E6125" t="s">
        <v>235</v>
      </c>
      <c r="F6125" t="s">
        <v>148</v>
      </c>
      <c r="G6125" t="s">
        <v>28</v>
      </c>
      <c r="H6125">
        <v>692</v>
      </c>
      <c r="I6125" t="s">
        <v>15</v>
      </c>
      <c r="J6125" t="s">
        <v>15</v>
      </c>
      <c r="K6125">
        <v>692</v>
      </c>
      <c r="L6125" t="s">
        <v>278</v>
      </c>
      <c r="M6125" t="s">
        <v>47</v>
      </c>
    </row>
    <row r="6126" spans="1:13" x14ac:dyDescent="0.25">
      <c r="A6126">
        <v>37113</v>
      </c>
      <c r="B6126">
        <v>1</v>
      </c>
      <c r="C6126">
        <v>787</v>
      </c>
      <c r="D6126">
        <v>9030</v>
      </c>
      <c r="E6126">
        <v>10010</v>
      </c>
      <c r="F6126" t="s">
        <v>78</v>
      </c>
      <c r="G6126" t="s">
        <v>79</v>
      </c>
      <c r="H6126">
        <v>0</v>
      </c>
      <c r="I6126" t="s">
        <v>15</v>
      </c>
      <c r="J6126" t="s">
        <v>15</v>
      </c>
      <c r="K6126">
        <v>0</v>
      </c>
      <c r="L6126" t="s">
        <v>295</v>
      </c>
      <c r="M6126" t="s">
        <v>47</v>
      </c>
    </row>
    <row r="6127" spans="1:13" x14ac:dyDescent="0.25">
      <c r="A6127">
        <v>37118</v>
      </c>
      <c r="B6127">
        <v>1722</v>
      </c>
      <c r="C6127">
        <v>1230</v>
      </c>
      <c r="D6127">
        <v>7086</v>
      </c>
      <c r="E6127" t="s">
        <v>292</v>
      </c>
      <c r="F6127" t="s">
        <v>137</v>
      </c>
      <c r="G6127" t="s">
        <v>28</v>
      </c>
      <c r="H6127">
        <v>283</v>
      </c>
      <c r="I6127">
        <v>148</v>
      </c>
      <c r="J6127">
        <v>239</v>
      </c>
      <c r="K6127">
        <v>69</v>
      </c>
      <c r="L6127" t="s">
        <v>324</v>
      </c>
      <c r="M6127" t="s">
        <v>28</v>
      </c>
    </row>
    <row r="6128" spans="1:13" x14ac:dyDescent="0.25">
      <c r="A6128">
        <v>37123</v>
      </c>
      <c r="B6128">
        <v>2600</v>
      </c>
      <c r="C6128">
        <v>1238</v>
      </c>
      <c r="D6128">
        <v>7920</v>
      </c>
      <c r="E6128" t="s">
        <v>284</v>
      </c>
      <c r="F6128" t="s">
        <v>27</v>
      </c>
      <c r="G6128" t="s">
        <v>28</v>
      </c>
      <c r="H6128">
        <v>117</v>
      </c>
      <c r="I6128" t="s">
        <v>15</v>
      </c>
      <c r="J6128" t="s">
        <v>15</v>
      </c>
      <c r="K6128">
        <v>117</v>
      </c>
      <c r="L6128" t="s">
        <v>135</v>
      </c>
      <c r="M6128" t="s">
        <v>77</v>
      </c>
    </row>
    <row r="6129" spans="1:13" x14ac:dyDescent="0.25">
      <c r="A6129">
        <v>37124</v>
      </c>
      <c r="B6129">
        <v>48</v>
      </c>
      <c r="C6129">
        <v>1246</v>
      </c>
      <c r="D6129">
        <v>7921</v>
      </c>
      <c r="E6129" t="s">
        <v>288</v>
      </c>
      <c r="F6129" t="s">
        <v>82</v>
      </c>
      <c r="G6129" t="s">
        <v>47</v>
      </c>
      <c r="H6129">
        <v>68</v>
      </c>
      <c r="I6129" t="s">
        <v>15</v>
      </c>
      <c r="J6129">
        <v>114</v>
      </c>
      <c r="K6129">
        <v>42</v>
      </c>
      <c r="L6129" t="s">
        <v>109</v>
      </c>
      <c r="M6129" t="s">
        <v>77</v>
      </c>
    </row>
    <row r="6130" spans="1:13" x14ac:dyDescent="0.25">
      <c r="A6130">
        <v>37125</v>
      </c>
      <c r="B6130">
        <v>29</v>
      </c>
      <c r="C6130">
        <v>1229</v>
      </c>
      <c r="D6130">
        <v>7921</v>
      </c>
      <c r="E6130" t="s">
        <v>291</v>
      </c>
      <c r="F6130" t="s">
        <v>205</v>
      </c>
      <c r="G6130" t="s">
        <v>206</v>
      </c>
      <c r="H6130">
        <v>76</v>
      </c>
      <c r="I6130">
        <v>45</v>
      </c>
      <c r="J6130" t="s">
        <v>15</v>
      </c>
      <c r="K6130">
        <v>28</v>
      </c>
      <c r="L6130" t="s">
        <v>109</v>
      </c>
      <c r="M6130" t="s">
        <v>77</v>
      </c>
    </row>
    <row r="6131" spans="1:13" x14ac:dyDescent="0.25">
      <c r="A6131">
        <v>37134</v>
      </c>
      <c r="B6131">
        <v>33</v>
      </c>
      <c r="C6131">
        <v>1230</v>
      </c>
      <c r="D6131">
        <v>7921</v>
      </c>
      <c r="E6131" t="s">
        <v>292</v>
      </c>
      <c r="F6131" t="s">
        <v>137</v>
      </c>
      <c r="G6131" t="s">
        <v>28</v>
      </c>
      <c r="H6131">
        <v>283</v>
      </c>
      <c r="I6131">
        <v>148</v>
      </c>
      <c r="J6131">
        <v>239</v>
      </c>
      <c r="K6131">
        <v>69</v>
      </c>
      <c r="L6131" t="s">
        <v>109</v>
      </c>
      <c r="M6131" t="s">
        <v>77</v>
      </c>
    </row>
    <row r="6132" spans="1:13" x14ac:dyDescent="0.25">
      <c r="A6132">
        <v>37136</v>
      </c>
      <c r="B6132">
        <v>647</v>
      </c>
      <c r="C6132">
        <v>817</v>
      </c>
      <c r="D6132">
        <v>7028</v>
      </c>
      <c r="E6132" t="s">
        <v>185</v>
      </c>
      <c r="F6132" t="s">
        <v>186</v>
      </c>
      <c r="G6132" t="s">
        <v>26</v>
      </c>
      <c r="H6132">
        <v>255</v>
      </c>
      <c r="I6132">
        <v>101</v>
      </c>
      <c r="J6132">
        <v>137</v>
      </c>
      <c r="K6132">
        <v>47</v>
      </c>
      <c r="L6132" t="s">
        <v>196</v>
      </c>
      <c r="M6132" t="s">
        <v>26</v>
      </c>
    </row>
    <row r="6133" spans="1:13" x14ac:dyDescent="0.25">
      <c r="A6133">
        <v>37142</v>
      </c>
      <c r="B6133">
        <v>1</v>
      </c>
      <c r="C6133">
        <v>1223</v>
      </c>
      <c r="D6133">
        <v>7299</v>
      </c>
      <c r="E6133" t="s">
        <v>341</v>
      </c>
      <c r="F6133" t="s">
        <v>67</v>
      </c>
      <c r="G6133" t="s">
        <v>26</v>
      </c>
      <c r="H6133">
        <v>152</v>
      </c>
      <c r="I6133" t="s">
        <v>15</v>
      </c>
      <c r="J6133">
        <v>652</v>
      </c>
      <c r="K6133">
        <v>123</v>
      </c>
      <c r="L6133" t="s">
        <v>90</v>
      </c>
      <c r="M6133" t="s">
        <v>90</v>
      </c>
    </row>
    <row r="6134" spans="1:13" x14ac:dyDescent="0.25">
      <c r="A6134">
        <v>37146</v>
      </c>
      <c r="B6134">
        <v>11395</v>
      </c>
      <c r="C6134">
        <v>1230</v>
      </c>
      <c r="D6134">
        <v>7019</v>
      </c>
      <c r="E6134" t="s">
        <v>292</v>
      </c>
      <c r="F6134" t="s">
        <v>137</v>
      </c>
      <c r="G6134" t="s">
        <v>28</v>
      </c>
      <c r="H6134">
        <v>283</v>
      </c>
      <c r="I6134">
        <v>148</v>
      </c>
      <c r="J6134">
        <v>239</v>
      </c>
      <c r="K6134">
        <v>69</v>
      </c>
      <c r="L6134" t="s">
        <v>279</v>
      </c>
      <c r="M6134" t="s">
        <v>26</v>
      </c>
    </row>
    <row r="6135" spans="1:13" x14ac:dyDescent="0.25">
      <c r="A6135">
        <v>37148</v>
      </c>
      <c r="B6135">
        <v>199</v>
      </c>
      <c r="C6135">
        <v>1229</v>
      </c>
      <c r="D6135">
        <v>7901</v>
      </c>
      <c r="E6135" t="s">
        <v>291</v>
      </c>
      <c r="F6135" t="s">
        <v>205</v>
      </c>
      <c r="G6135" t="s">
        <v>206</v>
      </c>
      <c r="H6135">
        <v>76</v>
      </c>
      <c r="I6135">
        <v>45</v>
      </c>
      <c r="J6135" t="s">
        <v>15</v>
      </c>
      <c r="K6135">
        <v>28</v>
      </c>
      <c r="L6135" t="s">
        <v>103</v>
      </c>
      <c r="M6135" t="s">
        <v>77</v>
      </c>
    </row>
    <row r="6136" spans="1:13" x14ac:dyDescent="0.25">
      <c r="A6136">
        <v>37156</v>
      </c>
      <c r="B6136">
        <v>12990</v>
      </c>
      <c r="C6136">
        <v>1230</v>
      </c>
      <c r="D6136">
        <v>7011</v>
      </c>
      <c r="E6136" t="s">
        <v>292</v>
      </c>
      <c r="F6136" t="s">
        <v>137</v>
      </c>
      <c r="G6136" t="s">
        <v>28</v>
      </c>
      <c r="H6136">
        <v>283</v>
      </c>
      <c r="I6136">
        <v>148</v>
      </c>
      <c r="J6136">
        <v>239</v>
      </c>
      <c r="K6136">
        <v>69</v>
      </c>
      <c r="L6136" t="s">
        <v>116</v>
      </c>
      <c r="M6136" t="s">
        <v>117</v>
      </c>
    </row>
    <row r="6137" spans="1:13" x14ac:dyDescent="0.25">
      <c r="A6137">
        <v>37168</v>
      </c>
      <c r="B6137">
        <v>4</v>
      </c>
      <c r="C6137">
        <v>1230</v>
      </c>
      <c r="D6137">
        <v>7901</v>
      </c>
      <c r="E6137" t="s">
        <v>292</v>
      </c>
      <c r="F6137" t="s">
        <v>137</v>
      </c>
      <c r="G6137" t="s">
        <v>28</v>
      </c>
      <c r="H6137">
        <v>283</v>
      </c>
      <c r="I6137">
        <v>148</v>
      </c>
      <c r="J6137">
        <v>239</v>
      </c>
      <c r="K6137">
        <v>69</v>
      </c>
      <c r="L6137" t="s">
        <v>103</v>
      </c>
      <c r="M6137" t="s">
        <v>77</v>
      </c>
    </row>
    <row r="6138" spans="1:13" x14ac:dyDescent="0.25">
      <c r="A6138">
        <v>37170</v>
      </c>
      <c r="B6138">
        <v>934</v>
      </c>
      <c r="C6138">
        <v>1233</v>
      </c>
      <c r="D6138">
        <v>7924</v>
      </c>
      <c r="E6138" t="s">
        <v>147</v>
      </c>
      <c r="F6138" t="s">
        <v>148</v>
      </c>
      <c r="G6138" t="s">
        <v>28</v>
      </c>
      <c r="H6138">
        <v>1157</v>
      </c>
      <c r="I6138" t="s">
        <v>15</v>
      </c>
      <c r="J6138" t="s">
        <v>15</v>
      </c>
      <c r="K6138">
        <v>1157</v>
      </c>
      <c r="L6138" t="s">
        <v>76</v>
      </c>
      <c r="M6138" t="s">
        <v>77</v>
      </c>
    </row>
    <row r="6139" spans="1:13" x14ac:dyDescent="0.25">
      <c r="A6139">
        <v>37171</v>
      </c>
      <c r="B6139">
        <v>3130</v>
      </c>
      <c r="C6139">
        <v>1233</v>
      </c>
      <c r="D6139">
        <v>7019</v>
      </c>
      <c r="E6139" t="s">
        <v>147</v>
      </c>
      <c r="F6139" t="s">
        <v>148</v>
      </c>
      <c r="G6139" t="s">
        <v>28</v>
      </c>
      <c r="H6139">
        <v>1157</v>
      </c>
      <c r="I6139" t="s">
        <v>15</v>
      </c>
      <c r="J6139" t="s">
        <v>15</v>
      </c>
      <c r="K6139">
        <v>1157</v>
      </c>
      <c r="L6139" t="s">
        <v>279</v>
      </c>
      <c r="M6139" t="s">
        <v>26</v>
      </c>
    </row>
    <row r="6140" spans="1:13" x14ac:dyDescent="0.25">
      <c r="A6140">
        <v>37173</v>
      </c>
      <c r="B6140">
        <v>20486</v>
      </c>
      <c r="C6140">
        <v>1233</v>
      </c>
      <c r="D6140">
        <v>7299</v>
      </c>
      <c r="E6140" t="s">
        <v>147</v>
      </c>
      <c r="F6140" t="s">
        <v>148</v>
      </c>
      <c r="G6140" t="s">
        <v>28</v>
      </c>
      <c r="H6140">
        <v>1157</v>
      </c>
      <c r="I6140" t="s">
        <v>15</v>
      </c>
      <c r="J6140" t="s">
        <v>15</v>
      </c>
      <c r="K6140">
        <v>1157</v>
      </c>
      <c r="L6140" t="s">
        <v>90</v>
      </c>
      <c r="M6140" t="s">
        <v>90</v>
      </c>
    </row>
    <row r="6141" spans="1:13" x14ac:dyDescent="0.25">
      <c r="A6141">
        <v>37174</v>
      </c>
      <c r="B6141">
        <v>6714</v>
      </c>
      <c r="C6141">
        <v>1238</v>
      </c>
      <c r="D6141">
        <v>7086</v>
      </c>
      <c r="E6141" t="s">
        <v>284</v>
      </c>
      <c r="F6141" t="s">
        <v>27</v>
      </c>
      <c r="G6141" t="s">
        <v>28</v>
      </c>
      <c r="H6141">
        <v>117</v>
      </c>
      <c r="I6141" t="s">
        <v>15</v>
      </c>
      <c r="J6141" t="s">
        <v>15</v>
      </c>
      <c r="K6141">
        <v>117</v>
      </c>
      <c r="L6141" t="s">
        <v>324</v>
      </c>
      <c r="M6141" t="s">
        <v>28</v>
      </c>
    </row>
    <row r="6142" spans="1:13" x14ac:dyDescent="0.25">
      <c r="A6142">
        <v>37185</v>
      </c>
      <c r="B6142">
        <v>16</v>
      </c>
      <c r="C6142">
        <v>832</v>
      </c>
      <c r="D6142">
        <v>7153</v>
      </c>
      <c r="E6142" t="s">
        <v>187</v>
      </c>
      <c r="F6142" t="s">
        <v>49</v>
      </c>
      <c r="G6142" t="s">
        <v>31</v>
      </c>
      <c r="H6142">
        <v>39</v>
      </c>
      <c r="I6142" t="s">
        <v>15</v>
      </c>
      <c r="J6142" t="s">
        <v>15</v>
      </c>
      <c r="K6142">
        <v>39</v>
      </c>
      <c r="L6142" t="s">
        <v>145</v>
      </c>
      <c r="M6142" t="s">
        <v>28</v>
      </c>
    </row>
    <row r="6143" spans="1:13" x14ac:dyDescent="0.25">
      <c r="A6143">
        <v>37186</v>
      </c>
      <c r="B6143">
        <v>323</v>
      </c>
      <c r="C6143">
        <v>839</v>
      </c>
      <c r="D6143">
        <v>7924</v>
      </c>
      <c r="E6143" t="s">
        <v>221</v>
      </c>
      <c r="F6143" t="s">
        <v>145</v>
      </c>
      <c r="G6143" t="s">
        <v>28</v>
      </c>
      <c r="H6143">
        <v>1011</v>
      </c>
      <c r="I6143" t="s">
        <v>15</v>
      </c>
      <c r="J6143" t="s">
        <v>15</v>
      </c>
      <c r="K6143">
        <v>1011</v>
      </c>
      <c r="L6143" t="s">
        <v>76</v>
      </c>
      <c r="M6143" t="s">
        <v>77</v>
      </c>
    </row>
    <row r="6144" spans="1:13" x14ac:dyDescent="0.25">
      <c r="A6144">
        <v>37187</v>
      </c>
      <c r="B6144">
        <v>543</v>
      </c>
      <c r="C6144">
        <v>1233</v>
      </c>
      <c r="D6144">
        <v>7923</v>
      </c>
      <c r="E6144" t="s">
        <v>147</v>
      </c>
      <c r="F6144" t="s">
        <v>148</v>
      </c>
      <c r="G6144" t="s">
        <v>28</v>
      </c>
      <c r="H6144">
        <v>1157</v>
      </c>
      <c r="I6144" t="s">
        <v>15</v>
      </c>
      <c r="J6144" t="s">
        <v>15</v>
      </c>
      <c r="K6144">
        <v>1157</v>
      </c>
      <c r="L6144" t="s">
        <v>86</v>
      </c>
      <c r="M6144" t="s">
        <v>77</v>
      </c>
    </row>
    <row r="6145" spans="1:13" x14ac:dyDescent="0.25">
      <c r="A6145">
        <v>37191</v>
      </c>
      <c r="B6145">
        <v>327</v>
      </c>
      <c r="C6145">
        <v>1229</v>
      </c>
      <c r="D6145">
        <v>7299</v>
      </c>
      <c r="E6145" t="s">
        <v>291</v>
      </c>
      <c r="F6145" t="s">
        <v>205</v>
      </c>
      <c r="G6145" t="s">
        <v>206</v>
      </c>
      <c r="H6145">
        <v>76</v>
      </c>
      <c r="I6145">
        <v>45</v>
      </c>
      <c r="J6145" t="s">
        <v>15</v>
      </c>
      <c r="K6145">
        <v>28</v>
      </c>
      <c r="L6145" t="s">
        <v>90</v>
      </c>
      <c r="M6145" t="s">
        <v>90</v>
      </c>
    </row>
    <row r="6146" spans="1:13" x14ac:dyDescent="0.25">
      <c r="A6146">
        <v>37192</v>
      </c>
      <c r="B6146">
        <v>37</v>
      </c>
      <c r="C6146">
        <v>1229</v>
      </c>
      <c r="D6146">
        <v>7296</v>
      </c>
      <c r="E6146" t="s">
        <v>291</v>
      </c>
      <c r="F6146" t="s">
        <v>205</v>
      </c>
      <c r="G6146" t="s">
        <v>206</v>
      </c>
      <c r="H6146">
        <v>76</v>
      </c>
      <c r="I6146">
        <v>45</v>
      </c>
      <c r="J6146" t="s">
        <v>15</v>
      </c>
      <c r="K6146">
        <v>28</v>
      </c>
      <c r="L6146" t="s">
        <v>91</v>
      </c>
      <c r="M6146" t="s">
        <v>91</v>
      </c>
    </row>
    <row r="6147" spans="1:13" x14ac:dyDescent="0.25">
      <c r="A6147">
        <v>37196</v>
      </c>
      <c r="B6147">
        <v>27</v>
      </c>
      <c r="C6147">
        <v>473</v>
      </c>
      <c r="D6147">
        <v>7019</v>
      </c>
      <c r="E6147" t="s">
        <v>36</v>
      </c>
      <c r="F6147" t="s">
        <v>27</v>
      </c>
      <c r="G6147" t="s">
        <v>28</v>
      </c>
      <c r="H6147">
        <v>59</v>
      </c>
      <c r="I6147" t="s">
        <v>15</v>
      </c>
      <c r="J6147" t="s">
        <v>15</v>
      </c>
      <c r="K6147">
        <v>59</v>
      </c>
      <c r="L6147" t="s">
        <v>279</v>
      </c>
      <c r="M6147" t="s">
        <v>26</v>
      </c>
    </row>
    <row r="6148" spans="1:13" x14ac:dyDescent="0.25">
      <c r="A6148">
        <v>37198</v>
      </c>
      <c r="B6148">
        <v>16310</v>
      </c>
      <c r="C6148">
        <v>1233</v>
      </c>
      <c r="D6148">
        <v>7967</v>
      </c>
      <c r="E6148" t="s">
        <v>147</v>
      </c>
      <c r="F6148" t="s">
        <v>148</v>
      </c>
      <c r="G6148" t="s">
        <v>28</v>
      </c>
      <c r="H6148">
        <v>1157</v>
      </c>
      <c r="I6148" t="s">
        <v>15</v>
      </c>
      <c r="J6148" t="s">
        <v>15</v>
      </c>
      <c r="K6148">
        <v>1157</v>
      </c>
      <c r="L6148" t="s">
        <v>69</v>
      </c>
      <c r="M6148" t="s">
        <v>70</v>
      </c>
    </row>
    <row r="6149" spans="1:13" x14ac:dyDescent="0.25">
      <c r="A6149">
        <v>37199</v>
      </c>
      <c r="B6149">
        <v>130</v>
      </c>
      <c r="C6149">
        <v>900</v>
      </c>
      <c r="D6149">
        <v>7295</v>
      </c>
      <c r="E6149" t="s">
        <v>331</v>
      </c>
      <c r="F6149" t="s">
        <v>228</v>
      </c>
      <c r="G6149" t="s">
        <v>31</v>
      </c>
      <c r="H6149">
        <v>25</v>
      </c>
      <c r="I6149" t="s">
        <v>15</v>
      </c>
      <c r="J6149" t="s">
        <v>15</v>
      </c>
      <c r="K6149">
        <v>25</v>
      </c>
      <c r="L6149" t="s">
        <v>141</v>
      </c>
      <c r="M6149" t="s">
        <v>141</v>
      </c>
    </row>
    <row r="6150" spans="1:13" x14ac:dyDescent="0.25">
      <c r="A6150">
        <v>37202</v>
      </c>
      <c r="B6150">
        <v>4</v>
      </c>
      <c r="C6150">
        <v>636</v>
      </c>
      <c r="D6150">
        <v>7924</v>
      </c>
      <c r="E6150" t="s">
        <v>133</v>
      </c>
      <c r="F6150" t="s">
        <v>134</v>
      </c>
      <c r="G6150" t="s">
        <v>28</v>
      </c>
      <c r="H6150">
        <v>94</v>
      </c>
      <c r="I6150">
        <v>830</v>
      </c>
      <c r="J6150" t="s">
        <v>15</v>
      </c>
      <c r="K6150">
        <v>84</v>
      </c>
      <c r="L6150" t="s">
        <v>76</v>
      </c>
      <c r="M6150" t="s">
        <v>77</v>
      </c>
    </row>
    <row r="6151" spans="1:13" x14ac:dyDescent="0.25">
      <c r="A6151">
        <v>37203</v>
      </c>
      <c r="B6151">
        <v>7</v>
      </c>
      <c r="C6151">
        <v>893</v>
      </c>
      <c r="D6151">
        <v>7295</v>
      </c>
      <c r="E6151" t="s">
        <v>340</v>
      </c>
      <c r="F6151" t="s">
        <v>148</v>
      </c>
      <c r="G6151" t="s">
        <v>28</v>
      </c>
      <c r="H6151">
        <v>442</v>
      </c>
      <c r="I6151" t="s">
        <v>15</v>
      </c>
      <c r="J6151" t="s">
        <v>15</v>
      </c>
      <c r="K6151">
        <v>442</v>
      </c>
      <c r="L6151" t="s">
        <v>141</v>
      </c>
      <c r="M6151" t="s">
        <v>141</v>
      </c>
    </row>
    <row r="6152" spans="1:13" x14ac:dyDescent="0.25">
      <c r="A6152">
        <v>37206</v>
      </c>
      <c r="B6152">
        <v>240</v>
      </c>
      <c r="C6152">
        <v>473</v>
      </c>
      <c r="D6152">
        <v>7086</v>
      </c>
      <c r="E6152" t="s">
        <v>36</v>
      </c>
      <c r="F6152" t="s">
        <v>27</v>
      </c>
      <c r="G6152" t="s">
        <v>28</v>
      </c>
      <c r="H6152">
        <v>59</v>
      </c>
      <c r="I6152" t="s">
        <v>15</v>
      </c>
      <c r="J6152" t="s">
        <v>15</v>
      </c>
      <c r="K6152">
        <v>59</v>
      </c>
      <c r="L6152" t="s">
        <v>324</v>
      </c>
      <c r="M6152" t="s">
        <v>28</v>
      </c>
    </row>
    <row r="6153" spans="1:13" x14ac:dyDescent="0.25">
      <c r="A6153">
        <v>37220</v>
      </c>
      <c r="B6153">
        <v>1</v>
      </c>
      <c r="C6153">
        <v>1223</v>
      </c>
      <c r="D6153">
        <v>7902</v>
      </c>
      <c r="E6153" t="s">
        <v>341</v>
      </c>
      <c r="F6153" t="s">
        <v>67</v>
      </c>
      <c r="G6153" t="s">
        <v>26</v>
      </c>
      <c r="H6153">
        <v>152</v>
      </c>
      <c r="I6153" t="s">
        <v>15</v>
      </c>
      <c r="J6153">
        <v>652</v>
      </c>
      <c r="K6153">
        <v>123</v>
      </c>
      <c r="L6153" t="s">
        <v>99</v>
      </c>
      <c r="M6153" t="s">
        <v>77</v>
      </c>
    </row>
    <row r="6154" spans="1:13" x14ac:dyDescent="0.25">
      <c r="A6154">
        <v>37221</v>
      </c>
      <c r="B6154">
        <v>4</v>
      </c>
      <c r="C6154">
        <v>1223</v>
      </c>
      <c r="D6154">
        <v>7296</v>
      </c>
      <c r="E6154" t="s">
        <v>341</v>
      </c>
      <c r="F6154" t="s">
        <v>67</v>
      </c>
      <c r="G6154" t="s">
        <v>26</v>
      </c>
      <c r="H6154">
        <v>152</v>
      </c>
      <c r="I6154" t="s">
        <v>15</v>
      </c>
      <c r="J6154">
        <v>652</v>
      </c>
      <c r="K6154">
        <v>123</v>
      </c>
      <c r="L6154" t="s">
        <v>91</v>
      </c>
      <c r="M6154" t="s">
        <v>91</v>
      </c>
    </row>
    <row r="6155" spans="1:13" x14ac:dyDescent="0.25">
      <c r="A6155">
        <v>37223</v>
      </c>
      <c r="B6155">
        <v>68</v>
      </c>
      <c r="C6155">
        <v>1218</v>
      </c>
      <c r="D6155">
        <v>9327</v>
      </c>
      <c r="E6155" t="s">
        <v>128</v>
      </c>
      <c r="F6155" t="s">
        <v>116</v>
      </c>
      <c r="G6155" t="s">
        <v>117</v>
      </c>
      <c r="H6155">
        <v>68</v>
      </c>
      <c r="I6155">
        <v>57</v>
      </c>
      <c r="J6155" t="s">
        <v>15</v>
      </c>
      <c r="K6155">
        <v>31</v>
      </c>
      <c r="L6155" t="s">
        <v>309</v>
      </c>
      <c r="M6155" t="s">
        <v>47</v>
      </c>
    </row>
    <row r="6156" spans="1:13" x14ac:dyDescent="0.25">
      <c r="A6156">
        <v>37239</v>
      </c>
      <c r="B6156">
        <v>6</v>
      </c>
      <c r="C6156">
        <v>787</v>
      </c>
      <c r="D6156">
        <v>9003</v>
      </c>
      <c r="E6156">
        <v>10010</v>
      </c>
      <c r="F6156" t="s">
        <v>78</v>
      </c>
      <c r="G6156" t="s">
        <v>79</v>
      </c>
      <c r="H6156">
        <v>0</v>
      </c>
      <c r="I6156" t="s">
        <v>15</v>
      </c>
      <c r="J6156" t="s">
        <v>15</v>
      </c>
      <c r="K6156">
        <v>0</v>
      </c>
      <c r="L6156" t="s">
        <v>294</v>
      </c>
      <c r="M6156" t="s">
        <v>47</v>
      </c>
    </row>
    <row r="6157" spans="1:13" x14ac:dyDescent="0.25">
      <c r="A6157">
        <v>37244</v>
      </c>
      <c r="B6157">
        <v>69</v>
      </c>
      <c r="C6157">
        <v>483</v>
      </c>
      <c r="D6157">
        <v>7086</v>
      </c>
      <c r="E6157" t="s">
        <v>81</v>
      </c>
      <c r="F6157" t="s">
        <v>82</v>
      </c>
      <c r="G6157" t="s">
        <v>47</v>
      </c>
      <c r="H6157">
        <v>202</v>
      </c>
      <c r="I6157">
        <v>132</v>
      </c>
      <c r="J6157" t="s">
        <v>15</v>
      </c>
      <c r="K6157">
        <v>80</v>
      </c>
      <c r="L6157" t="s">
        <v>324</v>
      </c>
      <c r="M6157" t="s">
        <v>28</v>
      </c>
    </row>
    <row r="6158" spans="1:13" x14ac:dyDescent="0.25">
      <c r="A6158">
        <v>37252</v>
      </c>
      <c r="B6158">
        <v>1</v>
      </c>
      <c r="C6158">
        <v>787</v>
      </c>
      <c r="D6158">
        <v>9503</v>
      </c>
      <c r="E6158">
        <v>10010</v>
      </c>
      <c r="F6158" t="s">
        <v>78</v>
      </c>
      <c r="G6158" t="s">
        <v>79</v>
      </c>
      <c r="H6158">
        <v>0</v>
      </c>
      <c r="I6158" t="s">
        <v>15</v>
      </c>
      <c r="J6158" t="s">
        <v>15</v>
      </c>
      <c r="K6158">
        <v>0</v>
      </c>
      <c r="L6158" t="s">
        <v>275</v>
      </c>
      <c r="M6158" t="s">
        <v>47</v>
      </c>
    </row>
    <row r="6159" spans="1:13" x14ac:dyDescent="0.25">
      <c r="A6159">
        <v>37259</v>
      </c>
      <c r="B6159">
        <v>255</v>
      </c>
      <c r="C6159">
        <v>827</v>
      </c>
      <c r="D6159">
        <v>7062</v>
      </c>
      <c r="E6159" t="s">
        <v>211</v>
      </c>
      <c r="F6159" t="s">
        <v>212</v>
      </c>
      <c r="G6159" t="s">
        <v>28</v>
      </c>
      <c r="H6159">
        <v>49</v>
      </c>
      <c r="I6159">
        <v>199</v>
      </c>
      <c r="J6159">
        <v>233</v>
      </c>
      <c r="K6159">
        <v>34</v>
      </c>
      <c r="L6159" t="s">
        <v>214</v>
      </c>
      <c r="M6159" t="s">
        <v>26</v>
      </c>
    </row>
    <row r="6160" spans="1:13" x14ac:dyDescent="0.25">
      <c r="A6160">
        <v>37277</v>
      </c>
      <c r="B6160">
        <v>3578</v>
      </c>
      <c r="C6160">
        <v>1219</v>
      </c>
      <c r="D6160">
        <v>7019</v>
      </c>
      <c r="E6160" t="s">
        <v>276</v>
      </c>
      <c r="F6160" t="s">
        <v>277</v>
      </c>
      <c r="G6160" t="s">
        <v>117</v>
      </c>
      <c r="H6160">
        <v>136</v>
      </c>
      <c r="I6160">
        <v>81</v>
      </c>
      <c r="J6160" t="s">
        <v>15</v>
      </c>
      <c r="K6160">
        <v>51</v>
      </c>
      <c r="L6160" t="s">
        <v>279</v>
      </c>
      <c r="M6160" t="s">
        <v>26</v>
      </c>
    </row>
    <row r="6161" spans="1:13" x14ac:dyDescent="0.25">
      <c r="A6161">
        <v>37310</v>
      </c>
      <c r="B6161">
        <v>373</v>
      </c>
      <c r="C6161">
        <v>2710</v>
      </c>
      <c r="D6161">
        <v>9308</v>
      </c>
      <c r="E6161" t="s">
        <v>329</v>
      </c>
      <c r="F6161" t="s">
        <v>330</v>
      </c>
      <c r="G6161" t="s">
        <v>28</v>
      </c>
      <c r="H6161">
        <v>151</v>
      </c>
      <c r="I6161" t="s">
        <v>15</v>
      </c>
      <c r="J6161" t="s">
        <v>15</v>
      </c>
      <c r="K6161">
        <v>151</v>
      </c>
      <c r="L6161" t="s">
        <v>34</v>
      </c>
      <c r="M6161" t="s">
        <v>33</v>
      </c>
    </row>
    <row r="6162" spans="1:13" x14ac:dyDescent="0.25">
      <c r="A6162">
        <v>37315</v>
      </c>
      <c r="B6162">
        <v>2038</v>
      </c>
      <c r="C6162">
        <v>2710</v>
      </c>
      <c r="D6162">
        <v>7966</v>
      </c>
      <c r="E6162" t="s">
        <v>329</v>
      </c>
      <c r="F6162" t="s">
        <v>330</v>
      </c>
      <c r="G6162" t="s">
        <v>28</v>
      </c>
      <c r="H6162">
        <v>151</v>
      </c>
      <c r="I6162" t="s">
        <v>15</v>
      </c>
      <c r="J6162" t="s">
        <v>15</v>
      </c>
      <c r="K6162">
        <v>151</v>
      </c>
      <c r="L6162" t="s">
        <v>119</v>
      </c>
      <c r="M6162" t="s">
        <v>70</v>
      </c>
    </row>
    <row r="6163" spans="1:13" x14ac:dyDescent="0.25">
      <c r="A6163">
        <v>37316</v>
      </c>
      <c r="B6163">
        <v>945</v>
      </c>
      <c r="C6163">
        <v>1223</v>
      </c>
      <c r="D6163">
        <v>7019</v>
      </c>
      <c r="E6163" t="s">
        <v>341</v>
      </c>
      <c r="F6163" t="s">
        <v>67</v>
      </c>
      <c r="G6163" t="s">
        <v>26</v>
      </c>
      <c r="H6163">
        <v>152</v>
      </c>
      <c r="I6163" t="s">
        <v>15</v>
      </c>
      <c r="J6163">
        <v>652</v>
      </c>
      <c r="K6163">
        <v>123</v>
      </c>
      <c r="L6163" t="s">
        <v>279</v>
      </c>
      <c r="M6163" t="s">
        <v>26</v>
      </c>
    </row>
    <row r="6164" spans="1:13" x14ac:dyDescent="0.25">
      <c r="A6164">
        <v>37320</v>
      </c>
      <c r="B6164">
        <v>36</v>
      </c>
      <c r="C6164">
        <v>638</v>
      </c>
      <c r="D6164">
        <v>9032</v>
      </c>
      <c r="E6164" t="s">
        <v>235</v>
      </c>
      <c r="F6164" t="s">
        <v>148</v>
      </c>
      <c r="G6164" t="s">
        <v>28</v>
      </c>
      <c r="H6164">
        <v>692</v>
      </c>
      <c r="I6164" t="s">
        <v>15</v>
      </c>
      <c r="J6164" t="s">
        <v>15</v>
      </c>
      <c r="K6164">
        <v>692</v>
      </c>
      <c r="L6164" t="s">
        <v>315</v>
      </c>
      <c r="M6164" t="s">
        <v>18</v>
      </c>
    </row>
    <row r="6165" spans="1:13" x14ac:dyDescent="0.25">
      <c r="A6165">
        <v>37321</v>
      </c>
      <c r="B6165">
        <v>809</v>
      </c>
      <c r="C6165">
        <v>1239</v>
      </c>
      <c r="D6165">
        <v>7153</v>
      </c>
      <c r="E6165" t="s">
        <v>285</v>
      </c>
      <c r="F6165" t="s">
        <v>43</v>
      </c>
      <c r="G6165" t="s">
        <v>28</v>
      </c>
      <c r="H6165">
        <v>49</v>
      </c>
      <c r="I6165" t="s">
        <v>15</v>
      </c>
      <c r="J6165" t="s">
        <v>15</v>
      </c>
      <c r="K6165">
        <v>49</v>
      </c>
      <c r="L6165" t="s">
        <v>145</v>
      </c>
      <c r="M6165" t="s">
        <v>28</v>
      </c>
    </row>
    <row r="6166" spans="1:13" x14ac:dyDescent="0.25">
      <c r="A6166">
        <v>37324</v>
      </c>
      <c r="B6166">
        <v>22</v>
      </c>
      <c r="C6166">
        <v>895</v>
      </c>
      <c r="D6166">
        <v>7049</v>
      </c>
      <c r="E6166" t="s">
        <v>344</v>
      </c>
      <c r="F6166" t="s">
        <v>345</v>
      </c>
      <c r="G6166" t="s">
        <v>28</v>
      </c>
      <c r="H6166">
        <v>106</v>
      </c>
      <c r="I6166" t="s">
        <v>15</v>
      </c>
      <c r="J6166" t="s">
        <v>15</v>
      </c>
      <c r="K6166">
        <v>106</v>
      </c>
      <c r="L6166" t="s">
        <v>152</v>
      </c>
      <c r="M6166" t="s">
        <v>26</v>
      </c>
    </row>
    <row r="6167" spans="1:13" x14ac:dyDescent="0.25">
      <c r="A6167">
        <v>37329</v>
      </c>
      <c r="B6167">
        <v>119</v>
      </c>
      <c r="C6167">
        <v>2710</v>
      </c>
      <c r="D6167">
        <v>7081</v>
      </c>
      <c r="E6167" t="s">
        <v>329</v>
      </c>
      <c r="F6167" t="s">
        <v>330</v>
      </c>
      <c r="G6167" t="s">
        <v>28</v>
      </c>
      <c r="H6167">
        <v>151</v>
      </c>
      <c r="I6167" t="s">
        <v>15</v>
      </c>
      <c r="J6167" t="s">
        <v>15</v>
      </c>
      <c r="K6167">
        <v>151</v>
      </c>
      <c r="L6167" t="s">
        <v>148</v>
      </c>
      <c r="M6167" t="s">
        <v>28</v>
      </c>
    </row>
    <row r="6168" spans="1:13" x14ac:dyDescent="0.25">
      <c r="A6168">
        <v>37330</v>
      </c>
      <c r="B6168">
        <v>222</v>
      </c>
      <c r="C6168">
        <v>483</v>
      </c>
      <c r="D6168">
        <v>9329</v>
      </c>
      <c r="E6168" t="s">
        <v>81</v>
      </c>
      <c r="F6168" t="s">
        <v>82</v>
      </c>
      <c r="G6168" t="s">
        <v>47</v>
      </c>
      <c r="H6168">
        <v>202</v>
      </c>
      <c r="I6168">
        <v>132</v>
      </c>
      <c r="J6168" t="s">
        <v>15</v>
      </c>
      <c r="K6168">
        <v>80</v>
      </c>
      <c r="L6168" t="s">
        <v>57</v>
      </c>
      <c r="M6168" t="s">
        <v>47</v>
      </c>
    </row>
    <row r="6169" spans="1:13" x14ac:dyDescent="0.25">
      <c r="A6169">
        <v>37338</v>
      </c>
      <c r="B6169">
        <v>26</v>
      </c>
      <c r="C6169">
        <v>801</v>
      </c>
      <c r="D6169">
        <v>7127</v>
      </c>
      <c r="E6169" t="s">
        <v>167</v>
      </c>
      <c r="F6169" t="s">
        <v>168</v>
      </c>
      <c r="G6169" t="s">
        <v>26</v>
      </c>
      <c r="H6169">
        <v>202</v>
      </c>
      <c r="I6169">
        <v>118</v>
      </c>
      <c r="J6169">
        <v>26</v>
      </c>
      <c r="K6169">
        <v>19</v>
      </c>
      <c r="L6169" t="s">
        <v>131</v>
      </c>
      <c r="M6169" t="s">
        <v>28</v>
      </c>
    </row>
    <row r="6170" spans="1:13" x14ac:dyDescent="0.25">
      <c r="A6170">
        <v>37339</v>
      </c>
      <c r="B6170">
        <v>120046</v>
      </c>
      <c r="C6170">
        <v>1233</v>
      </c>
      <c r="D6170">
        <v>9308</v>
      </c>
      <c r="E6170" t="s">
        <v>147</v>
      </c>
      <c r="F6170" t="s">
        <v>148</v>
      </c>
      <c r="G6170" t="s">
        <v>28</v>
      </c>
      <c r="H6170">
        <v>1157</v>
      </c>
      <c r="I6170" t="s">
        <v>15</v>
      </c>
      <c r="J6170" t="s">
        <v>15</v>
      </c>
      <c r="K6170">
        <v>1157</v>
      </c>
      <c r="L6170" t="s">
        <v>34</v>
      </c>
      <c r="M6170" t="s">
        <v>33</v>
      </c>
    </row>
    <row r="6171" spans="1:13" x14ac:dyDescent="0.25">
      <c r="A6171">
        <v>37340</v>
      </c>
      <c r="B6171">
        <v>1019</v>
      </c>
      <c r="C6171">
        <v>473</v>
      </c>
      <c r="D6171">
        <v>7123</v>
      </c>
      <c r="E6171" t="s">
        <v>36</v>
      </c>
      <c r="F6171" t="s">
        <v>27</v>
      </c>
      <c r="G6171" t="s">
        <v>28</v>
      </c>
      <c r="H6171">
        <v>59</v>
      </c>
      <c r="I6171" t="s">
        <v>15</v>
      </c>
      <c r="J6171" t="s">
        <v>15</v>
      </c>
      <c r="K6171">
        <v>59</v>
      </c>
      <c r="L6171" t="s">
        <v>49</v>
      </c>
      <c r="M6171" t="s">
        <v>31</v>
      </c>
    </row>
    <row r="6172" spans="1:13" x14ac:dyDescent="0.25">
      <c r="A6172">
        <v>37343</v>
      </c>
      <c r="B6172">
        <v>877</v>
      </c>
      <c r="C6172">
        <v>1216</v>
      </c>
      <c r="D6172">
        <v>7968</v>
      </c>
      <c r="E6172">
        <v>10010</v>
      </c>
      <c r="F6172" t="s">
        <v>78</v>
      </c>
      <c r="G6172" t="s">
        <v>79</v>
      </c>
      <c r="H6172">
        <v>0</v>
      </c>
      <c r="I6172" t="s">
        <v>15</v>
      </c>
      <c r="J6172" t="s">
        <v>15</v>
      </c>
      <c r="K6172">
        <v>0</v>
      </c>
      <c r="L6172" t="s">
        <v>73</v>
      </c>
      <c r="M6172" t="s">
        <v>70</v>
      </c>
    </row>
    <row r="6173" spans="1:13" x14ac:dyDescent="0.25">
      <c r="A6173">
        <v>37350</v>
      </c>
      <c r="B6173">
        <v>284</v>
      </c>
      <c r="C6173">
        <v>622</v>
      </c>
      <c r="D6173">
        <v>9005</v>
      </c>
      <c r="E6173" t="s">
        <v>200</v>
      </c>
      <c r="F6173" t="s">
        <v>116</v>
      </c>
      <c r="G6173" t="s">
        <v>117</v>
      </c>
      <c r="H6173">
        <v>59</v>
      </c>
      <c r="I6173">
        <v>50</v>
      </c>
      <c r="J6173" t="s">
        <v>15</v>
      </c>
      <c r="K6173">
        <v>27</v>
      </c>
      <c r="L6173" t="s">
        <v>127</v>
      </c>
      <c r="M6173" t="s">
        <v>47</v>
      </c>
    </row>
    <row r="6174" spans="1:13" x14ac:dyDescent="0.25">
      <c r="A6174">
        <v>37361</v>
      </c>
      <c r="B6174">
        <v>191</v>
      </c>
      <c r="C6174">
        <v>833</v>
      </c>
      <c r="D6174">
        <v>7733</v>
      </c>
      <c r="E6174" t="s">
        <v>207</v>
      </c>
      <c r="F6174" t="s">
        <v>38</v>
      </c>
      <c r="G6174" t="s">
        <v>28</v>
      </c>
      <c r="H6174">
        <v>223</v>
      </c>
      <c r="I6174" t="s">
        <v>15</v>
      </c>
      <c r="J6174" t="s">
        <v>15</v>
      </c>
      <c r="K6174">
        <v>223</v>
      </c>
      <c r="L6174" t="s">
        <v>17</v>
      </c>
      <c r="M6174" t="s">
        <v>18</v>
      </c>
    </row>
    <row r="6175" spans="1:13" x14ac:dyDescent="0.25">
      <c r="A6175">
        <v>37362</v>
      </c>
      <c r="B6175">
        <v>5</v>
      </c>
      <c r="C6175">
        <v>1216</v>
      </c>
      <c r="D6175">
        <v>7942</v>
      </c>
      <c r="E6175">
        <v>10010</v>
      </c>
      <c r="F6175" t="s">
        <v>78</v>
      </c>
      <c r="G6175" t="s">
        <v>79</v>
      </c>
      <c r="H6175">
        <v>0</v>
      </c>
      <c r="I6175" t="s">
        <v>15</v>
      </c>
      <c r="J6175" t="s">
        <v>15</v>
      </c>
      <c r="K6175">
        <v>0</v>
      </c>
      <c r="L6175" t="s">
        <v>89</v>
      </c>
      <c r="M6175" t="s">
        <v>77</v>
      </c>
    </row>
    <row r="6176" spans="1:13" x14ac:dyDescent="0.25">
      <c r="A6176">
        <v>37371</v>
      </c>
      <c r="B6176">
        <v>1</v>
      </c>
      <c r="C6176">
        <v>801</v>
      </c>
      <c r="D6176">
        <v>7134</v>
      </c>
      <c r="E6176" t="s">
        <v>167</v>
      </c>
      <c r="F6176" t="s">
        <v>168</v>
      </c>
      <c r="G6176" t="s">
        <v>26</v>
      </c>
      <c r="H6176">
        <v>202</v>
      </c>
      <c r="I6176">
        <v>118</v>
      </c>
      <c r="J6176">
        <v>26</v>
      </c>
      <c r="K6176">
        <v>19</v>
      </c>
      <c r="L6176" t="s">
        <v>44</v>
      </c>
      <c r="M6176" t="s">
        <v>31</v>
      </c>
    </row>
    <row r="6177" spans="1:13" x14ac:dyDescent="0.25">
      <c r="A6177">
        <v>37373</v>
      </c>
      <c r="B6177">
        <v>3</v>
      </c>
      <c r="C6177">
        <v>1228</v>
      </c>
      <c r="D6177">
        <v>7921</v>
      </c>
      <c r="E6177" t="s">
        <v>293</v>
      </c>
      <c r="F6177" t="s">
        <v>266</v>
      </c>
      <c r="G6177" t="s">
        <v>26</v>
      </c>
      <c r="H6177">
        <v>500</v>
      </c>
      <c r="I6177" t="s">
        <v>15</v>
      </c>
      <c r="J6177">
        <v>202</v>
      </c>
      <c r="K6177">
        <v>144</v>
      </c>
      <c r="L6177" t="s">
        <v>109</v>
      </c>
      <c r="M6177" t="s">
        <v>77</v>
      </c>
    </row>
    <row r="6178" spans="1:13" x14ac:dyDescent="0.25">
      <c r="A6178">
        <v>37374</v>
      </c>
      <c r="B6178">
        <v>1</v>
      </c>
      <c r="C6178">
        <v>1230</v>
      </c>
      <c r="D6178">
        <v>7050</v>
      </c>
      <c r="E6178" t="s">
        <v>292</v>
      </c>
      <c r="F6178" t="s">
        <v>137</v>
      </c>
      <c r="G6178" t="s">
        <v>28</v>
      </c>
      <c r="H6178">
        <v>283</v>
      </c>
      <c r="I6178">
        <v>148</v>
      </c>
      <c r="J6178">
        <v>239</v>
      </c>
      <c r="K6178">
        <v>69</v>
      </c>
      <c r="L6178" t="s">
        <v>67</v>
      </c>
      <c r="M6178" t="s">
        <v>26</v>
      </c>
    </row>
    <row r="6179" spans="1:13" x14ac:dyDescent="0.25">
      <c r="A6179">
        <v>37378</v>
      </c>
      <c r="B6179">
        <v>34</v>
      </c>
      <c r="C6179">
        <v>801</v>
      </c>
      <c r="D6179">
        <v>9005</v>
      </c>
      <c r="E6179" t="s">
        <v>167</v>
      </c>
      <c r="F6179" t="s">
        <v>168</v>
      </c>
      <c r="G6179" t="s">
        <v>26</v>
      </c>
      <c r="H6179">
        <v>202</v>
      </c>
      <c r="I6179">
        <v>118</v>
      </c>
      <c r="J6179">
        <v>26</v>
      </c>
      <c r="K6179">
        <v>19</v>
      </c>
      <c r="L6179" t="s">
        <v>127</v>
      </c>
      <c r="M6179" t="s">
        <v>47</v>
      </c>
    </row>
    <row r="6180" spans="1:13" x14ac:dyDescent="0.25">
      <c r="A6180">
        <v>37383</v>
      </c>
      <c r="B6180">
        <v>4503</v>
      </c>
      <c r="C6180">
        <v>1221</v>
      </c>
      <c r="D6180">
        <v>7011</v>
      </c>
      <c r="E6180" t="s">
        <v>296</v>
      </c>
      <c r="F6180" t="s">
        <v>279</v>
      </c>
      <c r="G6180" t="s">
        <v>26</v>
      </c>
      <c r="H6180">
        <v>844</v>
      </c>
      <c r="I6180">
        <v>913</v>
      </c>
      <c r="J6180" t="s">
        <v>15</v>
      </c>
      <c r="K6180">
        <v>438</v>
      </c>
      <c r="L6180" t="s">
        <v>116</v>
      </c>
      <c r="M6180" t="s">
        <v>117</v>
      </c>
    </row>
    <row r="6181" spans="1:13" x14ac:dyDescent="0.25">
      <c r="A6181">
        <v>37387</v>
      </c>
      <c r="B6181">
        <v>13</v>
      </c>
      <c r="C6181">
        <v>801</v>
      </c>
      <c r="D6181">
        <v>7081</v>
      </c>
      <c r="E6181" t="s">
        <v>167</v>
      </c>
      <c r="F6181" t="s">
        <v>168</v>
      </c>
      <c r="G6181" t="s">
        <v>26</v>
      </c>
      <c r="H6181">
        <v>202</v>
      </c>
      <c r="I6181">
        <v>118</v>
      </c>
      <c r="J6181">
        <v>26</v>
      </c>
      <c r="K6181">
        <v>19</v>
      </c>
      <c r="L6181" t="s">
        <v>148</v>
      </c>
      <c r="M6181" t="s">
        <v>28</v>
      </c>
    </row>
    <row r="6182" spans="1:13" x14ac:dyDescent="0.25">
      <c r="A6182">
        <v>37389</v>
      </c>
      <c r="B6182">
        <v>982</v>
      </c>
      <c r="C6182">
        <v>801</v>
      </c>
      <c r="D6182">
        <v>9828</v>
      </c>
      <c r="E6182" t="s">
        <v>167</v>
      </c>
      <c r="F6182" t="s">
        <v>168</v>
      </c>
      <c r="G6182" t="s">
        <v>26</v>
      </c>
      <c r="H6182">
        <v>202</v>
      </c>
      <c r="I6182">
        <v>118</v>
      </c>
      <c r="J6182">
        <v>26</v>
      </c>
      <c r="K6182">
        <v>19</v>
      </c>
      <c r="L6182" t="s">
        <v>32</v>
      </c>
      <c r="M6182" t="s">
        <v>33</v>
      </c>
    </row>
    <row r="6183" spans="1:13" x14ac:dyDescent="0.25">
      <c r="A6183">
        <v>37392</v>
      </c>
      <c r="B6183">
        <v>1</v>
      </c>
      <c r="C6183">
        <v>438</v>
      </c>
      <c r="D6183">
        <v>9022</v>
      </c>
      <c r="E6183" t="s">
        <v>132</v>
      </c>
      <c r="F6183" t="s">
        <v>44</v>
      </c>
      <c r="G6183" t="s">
        <v>31</v>
      </c>
      <c r="H6183">
        <v>14</v>
      </c>
      <c r="I6183" t="s">
        <v>15</v>
      </c>
      <c r="J6183" t="s">
        <v>15</v>
      </c>
      <c r="K6183">
        <v>14</v>
      </c>
      <c r="L6183" t="s">
        <v>107</v>
      </c>
      <c r="M6183" t="s">
        <v>47</v>
      </c>
    </row>
    <row r="6184" spans="1:13" x14ac:dyDescent="0.25">
      <c r="A6184">
        <v>37396</v>
      </c>
      <c r="B6184">
        <v>2682</v>
      </c>
      <c r="C6184">
        <v>704</v>
      </c>
      <c r="D6184">
        <v>7019</v>
      </c>
      <c r="E6184" t="s">
        <v>251</v>
      </c>
      <c r="F6184" t="s">
        <v>43</v>
      </c>
      <c r="G6184" t="s">
        <v>28</v>
      </c>
      <c r="H6184">
        <v>50</v>
      </c>
      <c r="I6184" t="s">
        <v>15</v>
      </c>
      <c r="J6184" t="s">
        <v>15</v>
      </c>
      <c r="K6184">
        <v>50</v>
      </c>
      <c r="L6184" t="s">
        <v>279</v>
      </c>
      <c r="M6184" t="s">
        <v>26</v>
      </c>
    </row>
    <row r="6185" spans="1:13" x14ac:dyDescent="0.25">
      <c r="A6185">
        <v>37403</v>
      </c>
      <c r="B6185">
        <v>3</v>
      </c>
      <c r="C6185">
        <v>1216</v>
      </c>
      <c r="D6185">
        <v>9503</v>
      </c>
      <c r="E6185">
        <v>10010</v>
      </c>
      <c r="F6185" t="s">
        <v>78</v>
      </c>
      <c r="G6185" t="s">
        <v>79</v>
      </c>
      <c r="H6185">
        <v>0</v>
      </c>
      <c r="I6185" t="s">
        <v>15</v>
      </c>
      <c r="J6185" t="s">
        <v>15</v>
      </c>
      <c r="K6185">
        <v>0</v>
      </c>
      <c r="L6185" t="s">
        <v>275</v>
      </c>
      <c r="M6185" t="s">
        <v>47</v>
      </c>
    </row>
    <row r="6186" spans="1:13" x14ac:dyDescent="0.25">
      <c r="A6186">
        <v>37407</v>
      </c>
      <c r="B6186">
        <v>5136</v>
      </c>
      <c r="C6186">
        <v>801</v>
      </c>
      <c r="D6186">
        <v>7125</v>
      </c>
      <c r="E6186" t="s">
        <v>167</v>
      </c>
      <c r="F6186" t="s">
        <v>168</v>
      </c>
      <c r="G6186" t="s">
        <v>26</v>
      </c>
      <c r="H6186">
        <v>202</v>
      </c>
      <c r="I6186">
        <v>118</v>
      </c>
      <c r="J6186">
        <v>26</v>
      </c>
      <c r="K6186">
        <v>19</v>
      </c>
      <c r="L6186" t="s">
        <v>27</v>
      </c>
      <c r="M6186" t="s">
        <v>28</v>
      </c>
    </row>
    <row r="6187" spans="1:13" x14ac:dyDescent="0.25">
      <c r="A6187">
        <v>37408</v>
      </c>
      <c r="B6187">
        <v>46</v>
      </c>
      <c r="C6187">
        <v>1216</v>
      </c>
      <c r="D6187">
        <v>7901</v>
      </c>
      <c r="E6187">
        <v>10010</v>
      </c>
      <c r="F6187" t="s">
        <v>78</v>
      </c>
      <c r="G6187" t="s">
        <v>79</v>
      </c>
      <c r="H6187">
        <v>0</v>
      </c>
      <c r="I6187" t="s">
        <v>15</v>
      </c>
      <c r="J6187" t="s">
        <v>15</v>
      </c>
      <c r="K6187">
        <v>0</v>
      </c>
      <c r="L6187" t="s">
        <v>103</v>
      </c>
      <c r="M6187" t="s">
        <v>77</v>
      </c>
    </row>
    <row r="6188" spans="1:13" x14ac:dyDescent="0.25">
      <c r="A6188">
        <v>37418</v>
      </c>
      <c r="B6188">
        <v>221</v>
      </c>
      <c r="C6188">
        <v>839</v>
      </c>
      <c r="D6188">
        <v>9503</v>
      </c>
      <c r="E6188" t="s">
        <v>221</v>
      </c>
      <c r="F6188" t="s">
        <v>145</v>
      </c>
      <c r="G6188" t="s">
        <v>28</v>
      </c>
      <c r="H6188">
        <v>1011</v>
      </c>
      <c r="I6188" t="s">
        <v>15</v>
      </c>
      <c r="J6188" t="s">
        <v>15</v>
      </c>
      <c r="K6188">
        <v>1011</v>
      </c>
      <c r="L6188" t="s">
        <v>275</v>
      </c>
      <c r="M6188" t="s">
        <v>47</v>
      </c>
    </row>
    <row r="6189" spans="1:13" x14ac:dyDescent="0.25">
      <c r="A6189">
        <v>37423</v>
      </c>
      <c r="B6189">
        <v>10</v>
      </c>
      <c r="C6189">
        <v>629</v>
      </c>
      <c r="D6189">
        <v>9032</v>
      </c>
      <c r="E6189" t="s">
        <v>171</v>
      </c>
      <c r="F6189" t="s">
        <v>172</v>
      </c>
      <c r="G6189" t="s">
        <v>26</v>
      </c>
      <c r="H6189">
        <v>270</v>
      </c>
      <c r="I6189">
        <v>78</v>
      </c>
      <c r="J6189">
        <v>19</v>
      </c>
      <c r="K6189">
        <v>14</v>
      </c>
      <c r="L6189" t="s">
        <v>315</v>
      </c>
      <c r="M6189" t="s">
        <v>18</v>
      </c>
    </row>
    <row r="6190" spans="1:13" x14ac:dyDescent="0.25">
      <c r="A6190">
        <v>37426</v>
      </c>
      <c r="B6190">
        <v>2</v>
      </c>
      <c r="C6190">
        <v>894</v>
      </c>
      <c r="D6190">
        <v>7086</v>
      </c>
      <c r="E6190" t="s">
        <v>313</v>
      </c>
      <c r="F6190" t="s">
        <v>314</v>
      </c>
      <c r="G6190" t="s">
        <v>28</v>
      </c>
      <c r="H6190">
        <v>90</v>
      </c>
      <c r="I6190" t="s">
        <v>15</v>
      </c>
      <c r="J6190" t="s">
        <v>15</v>
      </c>
      <c r="K6190">
        <v>90</v>
      </c>
      <c r="L6190" t="s">
        <v>324</v>
      </c>
      <c r="M6190" t="s">
        <v>28</v>
      </c>
    </row>
    <row r="6191" spans="1:13" x14ac:dyDescent="0.25">
      <c r="A6191">
        <v>37435</v>
      </c>
      <c r="B6191">
        <v>140</v>
      </c>
      <c r="C6191">
        <v>816</v>
      </c>
      <c r="D6191">
        <v>7098</v>
      </c>
      <c r="E6191" t="s">
        <v>171</v>
      </c>
      <c r="F6191" t="s">
        <v>172</v>
      </c>
      <c r="G6191" t="s">
        <v>26</v>
      </c>
      <c r="H6191">
        <v>270</v>
      </c>
      <c r="I6191">
        <v>78</v>
      </c>
      <c r="J6191">
        <v>19</v>
      </c>
      <c r="K6191">
        <v>14</v>
      </c>
      <c r="L6191" t="s">
        <v>212</v>
      </c>
      <c r="M6191" t="s">
        <v>28</v>
      </c>
    </row>
    <row r="6192" spans="1:13" x14ac:dyDescent="0.25">
      <c r="A6192">
        <v>37436</v>
      </c>
      <c r="B6192">
        <v>36539</v>
      </c>
      <c r="C6192">
        <v>1243</v>
      </c>
      <c r="D6192">
        <v>7966</v>
      </c>
      <c r="E6192" t="s">
        <v>144</v>
      </c>
      <c r="F6192" t="s">
        <v>145</v>
      </c>
      <c r="G6192" t="s">
        <v>28</v>
      </c>
      <c r="H6192">
        <v>1037</v>
      </c>
      <c r="I6192" t="s">
        <v>15</v>
      </c>
      <c r="J6192" t="s">
        <v>15</v>
      </c>
      <c r="K6192">
        <v>1037</v>
      </c>
      <c r="L6192" t="s">
        <v>119</v>
      </c>
      <c r="M6192" t="s">
        <v>70</v>
      </c>
    </row>
    <row r="6193" spans="1:13" x14ac:dyDescent="0.25">
      <c r="A6193">
        <v>37437</v>
      </c>
      <c r="B6193">
        <v>1935</v>
      </c>
      <c r="C6193">
        <v>1216</v>
      </c>
      <c r="D6193">
        <v>7081</v>
      </c>
      <c r="E6193">
        <v>10010</v>
      </c>
      <c r="F6193" t="s">
        <v>78</v>
      </c>
      <c r="G6193" t="s">
        <v>79</v>
      </c>
      <c r="H6193">
        <v>0</v>
      </c>
      <c r="I6193" t="s">
        <v>15</v>
      </c>
      <c r="J6193" t="s">
        <v>15</v>
      </c>
      <c r="K6193">
        <v>0</v>
      </c>
      <c r="L6193" t="s">
        <v>148</v>
      </c>
      <c r="M6193" t="s">
        <v>28</v>
      </c>
    </row>
    <row r="6194" spans="1:13" x14ac:dyDescent="0.25">
      <c r="A6194">
        <v>37438</v>
      </c>
      <c r="B6194">
        <v>41</v>
      </c>
      <c r="C6194">
        <v>890</v>
      </c>
      <c r="D6194">
        <v>7062</v>
      </c>
      <c r="E6194" t="s">
        <v>306</v>
      </c>
      <c r="F6194" t="s">
        <v>307</v>
      </c>
      <c r="G6194" t="s">
        <v>28</v>
      </c>
      <c r="H6194">
        <v>338</v>
      </c>
      <c r="I6194" t="s">
        <v>15</v>
      </c>
      <c r="J6194" t="s">
        <v>15</v>
      </c>
      <c r="K6194">
        <v>338</v>
      </c>
      <c r="L6194" t="s">
        <v>214</v>
      </c>
      <c r="M6194" t="s">
        <v>26</v>
      </c>
    </row>
    <row r="6195" spans="1:13" x14ac:dyDescent="0.25">
      <c r="A6195">
        <v>37443</v>
      </c>
      <c r="B6195">
        <v>3079</v>
      </c>
      <c r="C6195">
        <v>2710</v>
      </c>
      <c r="D6195">
        <v>7080</v>
      </c>
      <c r="E6195" t="s">
        <v>329</v>
      </c>
      <c r="F6195" t="s">
        <v>330</v>
      </c>
      <c r="G6195" t="s">
        <v>28</v>
      </c>
      <c r="H6195">
        <v>151</v>
      </c>
      <c r="I6195" t="s">
        <v>15</v>
      </c>
      <c r="J6195" t="s">
        <v>15</v>
      </c>
      <c r="K6195">
        <v>151</v>
      </c>
      <c r="L6195" t="s">
        <v>68</v>
      </c>
      <c r="M6195" t="s">
        <v>28</v>
      </c>
    </row>
    <row r="6196" spans="1:13" x14ac:dyDescent="0.25">
      <c r="A6196">
        <v>37445</v>
      </c>
      <c r="B6196">
        <v>3</v>
      </c>
      <c r="C6196">
        <v>801</v>
      </c>
      <c r="D6196">
        <v>9829</v>
      </c>
      <c r="E6196" t="s">
        <v>167</v>
      </c>
      <c r="F6196" t="s">
        <v>168</v>
      </c>
      <c r="G6196" t="s">
        <v>26</v>
      </c>
      <c r="H6196">
        <v>202</v>
      </c>
      <c r="I6196">
        <v>118</v>
      </c>
      <c r="J6196">
        <v>26</v>
      </c>
      <c r="K6196">
        <v>19</v>
      </c>
      <c r="L6196" t="s">
        <v>63</v>
      </c>
      <c r="M6196" t="s">
        <v>47</v>
      </c>
    </row>
    <row r="6197" spans="1:13" x14ac:dyDescent="0.25">
      <c r="A6197">
        <v>37447</v>
      </c>
      <c r="B6197">
        <v>1</v>
      </c>
      <c r="C6197">
        <v>894</v>
      </c>
      <c r="D6197">
        <v>7127</v>
      </c>
      <c r="E6197" t="s">
        <v>313</v>
      </c>
      <c r="F6197" t="s">
        <v>314</v>
      </c>
      <c r="G6197" t="s">
        <v>28</v>
      </c>
      <c r="H6197">
        <v>90</v>
      </c>
      <c r="I6197" t="s">
        <v>15</v>
      </c>
      <c r="J6197" t="s">
        <v>15</v>
      </c>
      <c r="K6197">
        <v>90</v>
      </c>
      <c r="L6197" t="s">
        <v>131</v>
      </c>
      <c r="M6197" t="s">
        <v>28</v>
      </c>
    </row>
    <row r="6198" spans="1:13" x14ac:dyDescent="0.25">
      <c r="A6198">
        <v>37450</v>
      </c>
      <c r="B6198">
        <v>26</v>
      </c>
      <c r="C6198">
        <v>1225</v>
      </c>
      <c r="D6198">
        <v>7145</v>
      </c>
      <c r="E6198" t="s">
        <v>342</v>
      </c>
      <c r="F6198" t="s">
        <v>343</v>
      </c>
      <c r="G6198" t="s">
        <v>26</v>
      </c>
      <c r="H6198">
        <v>184</v>
      </c>
      <c r="I6198">
        <v>90</v>
      </c>
      <c r="J6198">
        <v>73</v>
      </c>
      <c r="K6198">
        <v>33</v>
      </c>
      <c r="L6198" t="s">
        <v>71</v>
      </c>
      <c r="M6198" t="s">
        <v>31</v>
      </c>
    </row>
    <row r="6199" spans="1:13" x14ac:dyDescent="0.25">
      <c r="A6199">
        <v>37452</v>
      </c>
      <c r="B6199">
        <v>489</v>
      </c>
      <c r="C6199">
        <v>839</v>
      </c>
      <c r="D6199">
        <v>9829</v>
      </c>
      <c r="E6199" t="s">
        <v>221</v>
      </c>
      <c r="F6199" t="s">
        <v>145</v>
      </c>
      <c r="G6199" t="s">
        <v>28</v>
      </c>
      <c r="H6199">
        <v>1011</v>
      </c>
      <c r="I6199" t="s">
        <v>15</v>
      </c>
      <c r="J6199" t="s">
        <v>15</v>
      </c>
      <c r="K6199">
        <v>1011</v>
      </c>
      <c r="L6199" t="s">
        <v>63</v>
      </c>
      <c r="M6199" t="s">
        <v>47</v>
      </c>
    </row>
    <row r="6200" spans="1:13" x14ac:dyDescent="0.25">
      <c r="A6200">
        <v>37456</v>
      </c>
      <c r="B6200">
        <v>244</v>
      </c>
      <c r="C6200">
        <v>1216</v>
      </c>
      <c r="D6200">
        <v>7904</v>
      </c>
      <c r="E6200">
        <v>10010</v>
      </c>
      <c r="F6200" t="s">
        <v>78</v>
      </c>
      <c r="G6200" t="s">
        <v>79</v>
      </c>
      <c r="H6200">
        <v>0</v>
      </c>
      <c r="I6200" t="s">
        <v>15</v>
      </c>
      <c r="J6200" t="s">
        <v>15</v>
      </c>
      <c r="K6200">
        <v>0</v>
      </c>
      <c r="L6200" t="s">
        <v>100</v>
      </c>
      <c r="M6200" t="s">
        <v>77</v>
      </c>
    </row>
    <row r="6201" spans="1:13" x14ac:dyDescent="0.25">
      <c r="A6201">
        <v>37462</v>
      </c>
      <c r="B6201">
        <v>46</v>
      </c>
      <c r="C6201">
        <v>801</v>
      </c>
      <c r="D6201">
        <v>9503</v>
      </c>
      <c r="E6201" t="s">
        <v>167</v>
      </c>
      <c r="F6201" t="s">
        <v>168</v>
      </c>
      <c r="G6201" t="s">
        <v>26</v>
      </c>
      <c r="H6201">
        <v>202</v>
      </c>
      <c r="I6201">
        <v>118</v>
      </c>
      <c r="J6201">
        <v>26</v>
      </c>
      <c r="K6201">
        <v>19</v>
      </c>
      <c r="L6201" t="s">
        <v>275</v>
      </c>
      <c r="M6201" t="s">
        <v>47</v>
      </c>
    </row>
    <row r="6202" spans="1:13" x14ac:dyDescent="0.25">
      <c r="A6202">
        <v>37463</v>
      </c>
      <c r="B6202">
        <v>1</v>
      </c>
      <c r="C6202">
        <v>469</v>
      </c>
      <c r="D6202">
        <v>7079</v>
      </c>
      <c r="E6202" t="s">
        <v>147</v>
      </c>
      <c r="F6202" t="s">
        <v>148</v>
      </c>
      <c r="G6202" t="s">
        <v>28</v>
      </c>
      <c r="H6202">
        <v>1157</v>
      </c>
      <c r="I6202" t="s">
        <v>15</v>
      </c>
      <c r="J6202" t="s">
        <v>15</v>
      </c>
      <c r="K6202">
        <v>1157</v>
      </c>
      <c r="L6202" t="s">
        <v>134</v>
      </c>
      <c r="M6202" t="s">
        <v>28</v>
      </c>
    </row>
    <row r="6203" spans="1:13" x14ac:dyDescent="0.25">
      <c r="A6203">
        <v>37464</v>
      </c>
      <c r="B6203">
        <v>10</v>
      </c>
      <c r="C6203">
        <v>469</v>
      </c>
      <c r="D6203">
        <v>7086</v>
      </c>
      <c r="E6203" t="s">
        <v>147</v>
      </c>
      <c r="F6203" t="s">
        <v>148</v>
      </c>
      <c r="G6203" t="s">
        <v>28</v>
      </c>
      <c r="H6203">
        <v>1157</v>
      </c>
      <c r="I6203" t="s">
        <v>15</v>
      </c>
      <c r="J6203" t="s">
        <v>15</v>
      </c>
      <c r="K6203">
        <v>1157</v>
      </c>
      <c r="L6203" t="s">
        <v>324</v>
      </c>
      <c r="M6203" t="s">
        <v>28</v>
      </c>
    </row>
    <row r="6204" spans="1:13" x14ac:dyDescent="0.25">
      <c r="A6204">
        <v>37465</v>
      </c>
      <c r="B6204">
        <v>88</v>
      </c>
      <c r="C6204">
        <v>483</v>
      </c>
      <c r="D6204">
        <v>9503</v>
      </c>
      <c r="E6204" t="s">
        <v>81</v>
      </c>
      <c r="F6204" t="s">
        <v>82</v>
      </c>
      <c r="G6204" t="s">
        <v>47</v>
      </c>
      <c r="H6204">
        <v>202</v>
      </c>
      <c r="I6204">
        <v>132</v>
      </c>
      <c r="J6204" t="s">
        <v>15</v>
      </c>
      <c r="K6204">
        <v>80</v>
      </c>
      <c r="L6204" t="s">
        <v>275</v>
      </c>
      <c r="M6204" t="s">
        <v>47</v>
      </c>
    </row>
    <row r="6205" spans="1:13" x14ac:dyDescent="0.25">
      <c r="A6205">
        <v>37466</v>
      </c>
      <c r="B6205">
        <v>26681</v>
      </c>
      <c r="C6205">
        <v>1231</v>
      </c>
      <c r="D6205">
        <v>7086</v>
      </c>
      <c r="E6205" t="s">
        <v>133</v>
      </c>
      <c r="F6205" t="s">
        <v>134</v>
      </c>
      <c r="G6205" t="s">
        <v>28</v>
      </c>
      <c r="H6205">
        <v>94</v>
      </c>
      <c r="I6205">
        <v>830</v>
      </c>
      <c r="J6205" t="s">
        <v>15</v>
      </c>
      <c r="K6205">
        <v>84</v>
      </c>
      <c r="L6205" t="s">
        <v>324</v>
      </c>
      <c r="M6205" t="s">
        <v>28</v>
      </c>
    </row>
    <row r="6206" spans="1:13" x14ac:dyDescent="0.25">
      <c r="A6206">
        <v>37471</v>
      </c>
      <c r="B6206">
        <v>1</v>
      </c>
      <c r="C6206">
        <v>1223</v>
      </c>
      <c r="D6206">
        <v>9828</v>
      </c>
      <c r="E6206" t="s">
        <v>341</v>
      </c>
      <c r="F6206" t="s">
        <v>67</v>
      </c>
      <c r="G6206" t="s">
        <v>26</v>
      </c>
      <c r="H6206">
        <v>152</v>
      </c>
      <c r="I6206" t="s">
        <v>15</v>
      </c>
      <c r="J6206">
        <v>652</v>
      </c>
      <c r="K6206">
        <v>123</v>
      </c>
      <c r="L6206" t="s">
        <v>32</v>
      </c>
      <c r="M6206" t="s">
        <v>33</v>
      </c>
    </row>
    <row r="6207" spans="1:13" x14ac:dyDescent="0.25">
      <c r="A6207">
        <v>37476</v>
      </c>
      <c r="B6207">
        <v>110</v>
      </c>
      <c r="C6207">
        <v>881</v>
      </c>
      <c r="D6207">
        <v>7055</v>
      </c>
      <c r="E6207" t="s">
        <v>299</v>
      </c>
      <c r="F6207" t="s">
        <v>152</v>
      </c>
      <c r="G6207" t="s">
        <v>26</v>
      </c>
      <c r="H6207">
        <v>215</v>
      </c>
      <c r="I6207" t="s">
        <v>15</v>
      </c>
      <c r="J6207" t="s">
        <v>15</v>
      </c>
      <c r="K6207">
        <v>215</v>
      </c>
      <c r="L6207" t="s">
        <v>80</v>
      </c>
      <c r="M6207" t="s">
        <v>26</v>
      </c>
    </row>
    <row r="6208" spans="1:13" x14ac:dyDescent="0.25">
      <c r="A6208">
        <v>37480</v>
      </c>
      <c r="B6208">
        <v>386</v>
      </c>
      <c r="C6208">
        <v>879</v>
      </c>
      <c r="D6208">
        <v>7055</v>
      </c>
      <c r="E6208" t="s">
        <v>298</v>
      </c>
      <c r="F6208" t="s">
        <v>116</v>
      </c>
      <c r="G6208" t="s">
        <v>117</v>
      </c>
      <c r="H6208">
        <v>162</v>
      </c>
      <c r="I6208" t="s">
        <v>15</v>
      </c>
      <c r="J6208" t="s">
        <v>15</v>
      </c>
      <c r="K6208">
        <v>162</v>
      </c>
      <c r="L6208" t="s">
        <v>80</v>
      </c>
      <c r="M6208" t="s">
        <v>26</v>
      </c>
    </row>
    <row r="6209" spans="1:13" x14ac:dyDescent="0.25">
      <c r="A6209">
        <v>37482</v>
      </c>
      <c r="B6209">
        <v>627</v>
      </c>
      <c r="C6209">
        <v>898</v>
      </c>
      <c r="D6209">
        <v>7055</v>
      </c>
      <c r="E6209" t="s">
        <v>302</v>
      </c>
      <c r="F6209" t="s">
        <v>43</v>
      </c>
      <c r="G6209" t="s">
        <v>28</v>
      </c>
      <c r="H6209">
        <v>86</v>
      </c>
      <c r="I6209" t="s">
        <v>15</v>
      </c>
      <c r="J6209" t="s">
        <v>15</v>
      </c>
      <c r="K6209">
        <v>86</v>
      </c>
      <c r="L6209" t="s">
        <v>80</v>
      </c>
      <c r="M6209" t="s">
        <v>26</v>
      </c>
    </row>
    <row r="6210" spans="1:13" x14ac:dyDescent="0.25">
      <c r="A6210">
        <v>37497</v>
      </c>
      <c r="B6210">
        <v>518</v>
      </c>
      <c r="C6210">
        <v>1224</v>
      </c>
      <c r="D6210">
        <v>7011</v>
      </c>
      <c r="E6210" t="s">
        <v>316</v>
      </c>
      <c r="F6210" t="s">
        <v>305</v>
      </c>
      <c r="G6210" t="s">
        <v>26</v>
      </c>
      <c r="H6210">
        <v>92</v>
      </c>
      <c r="I6210">
        <v>77</v>
      </c>
      <c r="J6210">
        <v>14</v>
      </c>
      <c r="K6210">
        <v>11</v>
      </c>
      <c r="L6210" t="s">
        <v>116</v>
      </c>
      <c r="M6210" t="s">
        <v>117</v>
      </c>
    </row>
    <row r="6211" spans="1:13" x14ac:dyDescent="0.25">
      <c r="A6211">
        <v>37498</v>
      </c>
      <c r="B6211">
        <v>2</v>
      </c>
      <c r="C6211">
        <v>1216</v>
      </c>
      <c r="D6211">
        <v>7921</v>
      </c>
      <c r="E6211">
        <v>10010</v>
      </c>
      <c r="F6211" t="s">
        <v>78</v>
      </c>
      <c r="G6211" t="s">
        <v>79</v>
      </c>
      <c r="H6211">
        <v>0</v>
      </c>
      <c r="I6211" t="s">
        <v>15</v>
      </c>
      <c r="J6211" t="s">
        <v>15</v>
      </c>
      <c r="K6211">
        <v>0</v>
      </c>
      <c r="L6211" t="s">
        <v>109</v>
      </c>
      <c r="M6211" t="s">
        <v>77</v>
      </c>
    </row>
    <row r="6212" spans="1:13" x14ac:dyDescent="0.25">
      <c r="A6212">
        <v>37500</v>
      </c>
      <c r="B6212">
        <v>1806</v>
      </c>
      <c r="C6212">
        <v>1244</v>
      </c>
      <c r="D6212">
        <v>7086</v>
      </c>
      <c r="E6212" t="s">
        <v>289</v>
      </c>
      <c r="F6212" t="s">
        <v>113</v>
      </c>
      <c r="G6212" t="s">
        <v>47</v>
      </c>
      <c r="H6212">
        <v>175</v>
      </c>
      <c r="I6212" t="s">
        <v>15</v>
      </c>
      <c r="J6212" t="s">
        <v>15</v>
      </c>
      <c r="K6212">
        <v>175</v>
      </c>
      <c r="L6212" t="s">
        <v>324</v>
      </c>
      <c r="M6212" t="s">
        <v>28</v>
      </c>
    </row>
    <row r="6213" spans="1:13" x14ac:dyDescent="0.25">
      <c r="A6213">
        <v>37504</v>
      </c>
      <c r="B6213">
        <v>27</v>
      </c>
      <c r="C6213">
        <v>1224</v>
      </c>
      <c r="D6213">
        <v>7145</v>
      </c>
      <c r="E6213" t="s">
        <v>316</v>
      </c>
      <c r="F6213" t="s">
        <v>305</v>
      </c>
      <c r="G6213" t="s">
        <v>26</v>
      </c>
      <c r="H6213">
        <v>92</v>
      </c>
      <c r="I6213">
        <v>77</v>
      </c>
      <c r="J6213">
        <v>14</v>
      </c>
      <c r="K6213">
        <v>11</v>
      </c>
      <c r="L6213" t="s">
        <v>71</v>
      </c>
      <c r="M6213" t="s">
        <v>31</v>
      </c>
    </row>
    <row r="6214" spans="1:13" x14ac:dyDescent="0.25">
      <c r="A6214">
        <v>37514</v>
      </c>
      <c r="B6214">
        <v>369</v>
      </c>
      <c r="C6214">
        <v>483</v>
      </c>
      <c r="D6214">
        <v>7123</v>
      </c>
      <c r="E6214" t="s">
        <v>81</v>
      </c>
      <c r="F6214" t="s">
        <v>82</v>
      </c>
      <c r="G6214" t="s">
        <v>47</v>
      </c>
      <c r="H6214">
        <v>202</v>
      </c>
      <c r="I6214">
        <v>132</v>
      </c>
      <c r="J6214" t="s">
        <v>15</v>
      </c>
      <c r="K6214">
        <v>80</v>
      </c>
      <c r="L6214" t="s">
        <v>49</v>
      </c>
      <c r="M6214" t="s">
        <v>31</v>
      </c>
    </row>
    <row r="6215" spans="1:13" x14ac:dyDescent="0.25">
      <c r="A6215">
        <v>37521</v>
      </c>
      <c r="B6215">
        <v>49</v>
      </c>
      <c r="C6215">
        <v>801</v>
      </c>
      <c r="D6215">
        <v>9030</v>
      </c>
      <c r="E6215" t="s">
        <v>167</v>
      </c>
      <c r="F6215" t="s">
        <v>168</v>
      </c>
      <c r="G6215" t="s">
        <v>26</v>
      </c>
      <c r="H6215">
        <v>202</v>
      </c>
      <c r="I6215">
        <v>118</v>
      </c>
      <c r="J6215">
        <v>26</v>
      </c>
      <c r="K6215">
        <v>19</v>
      </c>
      <c r="L6215" t="s">
        <v>295</v>
      </c>
      <c r="M6215" t="s">
        <v>47</v>
      </c>
    </row>
    <row r="6216" spans="1:13" x14ac:dyDescent="0.25">
      <c r="A6216">
        <v>37522</v>
      </c>
      <c r="B6216">
        <v>52</v>
      </c>
      <c r="C6216">
        <v>473</v>
      </c>
      <c r="D6216">
        <v>9503</v>
      </c>
      <c r="E6216" t="s">
        <v>36</v>
      </c>
      <c r="F6216" t="s">
        <v>27</v>
      </c>
      <c r="G6216" t="s">
        <v>28</v>
      </c>
      <c r="H6216">
        <v>59</v>
      </c>
      <c r="I6216" t="s">
        <v>15</v>
      </c>
      <c r="J6216" t="s">
        <v>15</v>
      </c>
      <c r="K6216">
        <v>59</v>
      </c>
      <c r="L6216" t="s">
        <v>275</v>
      </c>
      <c r="M6216" t="s">
        <v>47</v>
      </c>
    </row>
    <row r="6217" spans="1:13" x14ac:dyDescent="0.25">
      <c r="A6217">
        <v>37525</v>
      </c>
      <c r="B6217">
        <v>5</v>
      </c>
      <c r="C6217">
        <v>469</v>
      </c>
      <c r="D6217">
        <v>9503</v>
      </c>
      <c r="E6217" t="s">
        <v>147</v>
      </c>
      <c r="F6217" t="s">
        <v>148</v>
      </c>
      <c r="G6217" t="s">
        <v>28</v>
      </c>
      <c r="H6217">
        <v>1157</v>
      </c>
      <c r="I6217" t="s">
        <v>15</v>
      </c>
      <c r="J6217" t="s">
        <v>15</v>
      </c>
      <c r="K6217">
        <v>1157</v>
      </c>
      <c r="L6217" t="s">
        <v>275</v>
      </c>
      <c r="M6217" t="s">
        <v>47</v>
      </c>
    </row>
    <row r="6218" spans="1:13" x14ac:dyDescent="0.25">
      <c r="A6218">
        <v>37526</v>
      </c>
      <c r="B6218">
        <v>4585</v>
      </c>
      <c r="C6218">
        <v>1217</v>
      </c>
      <c r="D6218">
        <v>9006</v>
      </c>
      <c r="E6218">
        <v>10060</v>
      </c>
      <c r="F6218" t="s">
        <v>104</v>
      </c>
      <c r="G6218" t="s">
        <v>79</v>
      </c>
      <c r="H6218">
        <v>0</v>
      </c>
      <c r="I6218" t="s">
        <v>15</v>
      </c>
      <c r="J6218" t="s">
        <v>15</v>
      </c>
      <c r="K6218">
        <v>0</v>
      </c>
      <c r="L6218" t="s">
        <v>22</v>
      </c>
      <c r="M6218" t="s">
        <v>18</v>
      </c>
    </row>
    <row r="6219" spans="1:13" x14ac:dyDescent="0.25">
      <c r="A6219">
        <v>37534</v>
      </c>
      <c r="B6219">
        <v>11</v>
      </c>
      <c r="C6219">
        <v>843</v>
      </c>
      <c r="D6219">
        <v>7153</v>
      </c>
      <c r="E6219" t="s">
        <v>173</v>
      </c>
      <c r="F6219" t="s">
        <v>174</v>
      </c>
      <c r="G6219" t="s">
        <v>47</v>
      </c>
      <c r="H6219">
        <v>463</v>
      </c>
      <c r="I6219">
        <v>234</v>
      </c>
      <c r="J6219" t="s">
        <v>15</v>
      </c>
      <c r="K6219">
        <v>155</v>
      </c>
      <c r="L6219" t="s">
        <v>145</v>
      </c>
      <c r="M6219" t="s">
        <v>28</v>
      </c>
    </row>
    <row r="6220" spans="1:13" x14ac:dyDescent="0.25">
      <c r="A6220">
        <v>37535</v>
      </c>
      <c r="B6220">
        <v>65</v>
      </c>
      <c r="C6220">
        <v>646</v>
      </c>
      <c r="D6220">
        <v>9008</v>
      </c>
      <c r="E6220" t="s">
        <v>227</v>
      </c>
      <c r="F6220" t="s">
        <v>228</v>
      </c>
      <c r="G6220" t="s">
        <v>31</v>
      </c>
      <c r="H6220">
        <v>81</v>
      </c>
      <c r="I6220" t="s">
        <v>15</v>
      </c>
      <c r="J6220" t="s">
        <v>15</v>
      </c>
      <c r="K6220">
        <v>81</v>
      </c>
      <c r="L6220" t="s">
        <v>290</v>
      </c>
      <c r="M6220" t="s">
        <v>18</v>
      </c>
    </row>
    <row r="6221" spans="1:13" x14ac:dyDescent="0.25">
      <c r="A6221">
        <v>37555</v>
      </c>
      <c r="B6221">
        <v>140</v>
      </c>
      <c r="C6221">
        <v>469</v>
      </c>
      <c r="D6221">
        <v>7123</v>
      </c>
      <c r="E6221" t="s">
        <v>147</v>
      </c>
      <c r="F6221" t="s">
        <v>148</v>
      </c>
      <c r="G6221" t="s">
        <v>28</v>
      </c>
      <c r="H6221">
        <v>1157</v>
      </c>
      <c r="I6221" t="s">
        <v>15</v>
      </c>
      <c r="J6221" t="s">
        <v>15</v>
      </c>
      <c r="K6221">
        <v>1157</v>
      </c>
      <c r="L6221" t="s">
        <v>49</v>
      </c>
      <c r="M6221" t="s">
        <v>31</v>
      </c>
    </row>
    <row r="6222" spans="1:13" x14ac:dyDescent="0.25">
      <c r="A6222">
        <v>37560</v>
      </c>
      <c r="B6222">
        <v>1</v>
      </c>
      <c r="C6222">
        <v>1245</v>
      </c>
      <c r="D6222">
        <v>7961</v>
      </c>
      <c r="E6222" t="s">
        <v>283</v>
      </c>
      <c r="F6222" t="s">
        <v>46</v>
      </c>
      <c r="G6222" t="s">
        <v>47</v>
      </c>
      <c r="H6222">
        <v>174</v>
      </c>
      <c r="I6222" t="s">
        <v>15</v>
      </c>
      <c r="J6222" t="s">
        <v>15</v>
      </c>
      <c r="K6222">
        <v>174</v>
      </c>
      <c r="L6222" t="s">
        <v>229</v>
      </c>
      <c r="M6222" t="s">
        <v>70</v>
      </c>
    </row>
    <row r="6223" spans="1:13" x14ac:dyDescent="0.25">
      <c r="A6223">
        <v>37570</v>
      </c>
      <c r="B6223">
        <v>15</v>
      </c>
      <c r="C6223">
        <v>652</v>
      </c>
      <c r="D6223">
        <v>7145</v>
      </c>
      <c r="E6223" t="s">
        <v>221</v>
      </c>
      <c r="F6223" t="s">
        <v>145</v>
      </c>
      <c r="G6223" t="s">
        <v>28</v>
      </c>
      <c r="H6223">
        <v>1011</v>
      </c>
      <c r="I6223" t="s">
        <v>15</v>
      </c>
      <c r="J6223" t="s">
        <v>15</v>
      </c>
      <c r="K6223">
        <v>1011</v>
      </c>
      <c r="L6223" t="s">
        <v>71</v>
      </c>
      <c r="M6223" t="s">
        <v>31</v>
      </c>
    </row>
    <row r="6224" spans="1:13" x14ac:dyDescent="0.25">
      <c r="A6224">
        <v>37572</v>
      </c>
      <c r="B6224">
        <v>3</v>
      </c>
      <c r="C6224">
        <v>1223</v>
      </c>
      <c r="D6224">
        <v>7145</v>
      </c>
      <c r="E6224" t="s">
        <v>341</v>
      </c>
      <c r="F6224" t="s">
        <v>67</v>
      </c>
      <c r="G6224" t="s">
        <v>26</v>
      </c>
      <c r="H6224">
        <v>152</v>
      </c>
      <c r="I6224" t="s">
        <v>15</v>
      </c>
      <c r="J6224">
        <v>652</v>
      </c>
      <c r="K6224">
        <v>123</v>
      </c>
      <c r="L6224" t="s">
        <v>71</v>
      </c>
      <c r="M6224" t="s">
        <v>31</v>
      </c>
    </row>
    <row r="6225" spans="1:13" x14ac:dyDescent="0.25">
      <c r="A6225">
        <v>37577</v>
      </c>
      <c r="B6225">
        <v>13</v>
      </c>
      <c r="C6225">
        <v>832</v>
      </c>
      <c r="D6225">
        <v>9503</v>
      </c>
      <c r="E6225" t="s">
        <v>187</v>
      </c>
      <c r="F6225" t="s">
        <v>49</v>
      </c>
      <c r="G6225" t="s">
        <v>31</v>
      </c>
      <c r="H6225">
        <v>39</v>
      </c>
      <c r="I6225" t="s">
        <v>15</v>
      </c>
      <c r="J6225" t="s">
        <v>15</v>
      </c>
      <c r="K6225">
        <v>39</v>
      </c>
      <c r="L6225" t="s">
        <v>275</v>
      </c>
      <c r="M6225" t="s">
        <v>47</v>
      </c>
    </row>
    <row r="6226" spans="1:13" x14ac:dyDescent="0.25">
      <c r="A6226">
        <v>37579</v>
      </c>
      <c r="B6226">
        <v>1611</v>
      </c>
      <c r="C6226">
        <v>1233</v>
      </c>
      <c r="D6226">
        <v>7903</v>
      </c>
      <c r="E6226" t="s">
        <v>147</v>
      </c>
      <c r="F6226" t="s">
        <v>148</v>
      </c>
      <c r="G6226" t="s">
        <v>28</v>
      </c>
      <c r="H6226">
        <v>1157</v>
      </c>
      <c r="I6226" t="s">
        <v>15</v>
      </c>
      <c r="J6226" t="s">
        <v>15</v>
      </c>
      <c r="K6226">
        <v>1157</v>
      </c>
      <c r="L6226" t="s">
        <v>95</v>
      </c>
      <c r="M6226" t="s">
        <v>77</v>
      </c>
    </row>
    <row r="6227" spans="1:13" x14ac:dyDescent="0.25">
      <c r="A6227">
        <v>37584</v>
      </c>
      <c r="B6227">
        <v>13781</v>
      </c>
      <c r="C6227">
        <v>638</v>
      </c>
      <c r="D6227">
        <v>7079</v>
      </c>
      <c r="E6227" t="s">
        <v>235</v>
      </c>
      <c r="F6227" t="s">
        <v>148</v>
      </c>
      <c r="G6227" t="s">
        <v>28</v>
      </c>
      <c r="H6227">
        <v>692</v>
      </c>
      <c r="I6227" t="s">
        <v>15</v>
      </c>
      <c r="J6227" t="s">
        <v>15</v>
      </c>
      <c r="K6227">
        <v>692</v>
      </c>
      <c r="L6227" t="s">
        <v>134</v>
      </c>
      <c r="M6227" t="s">
        <v>28</v>
      </c>
    </row>
    <row r="6228" spans="1:13" x14ac:dyDescent="0.25">
      <c r="A6228">
        <v>37593</v>
      </c>
      <c r="B6228">
        <v>8</v>
      </c>
      <c r="C6228">
        <v>881</v>
      </c>
      <c r="D6228">
        <v>7901</v>
      </c>
      <c r="E6228" t="s">
        <v>299</v>
      </c>
      <c r="F6228" t="s">
        <v>152</v>
      </c>
      <c r="G6228" t="s">
        <v>26</v>
      </c>
      <c r="H6228">
        <v>215</v>
      </c>
      <c r="I6228" t="s">
        <v>15</v>
      </c>
      <c r="J6228" t="s">
        <v>15</v>
      </c>
      <c r="K6228">
        <v>215</v>
      </c>
      <c r="L6228" t="s">
        <v>103</v>
      </c>
      <c r="M6228" t="s">
        <v>77</v>
      </c>
    </row>
    <row r="6229" spans="1:13" x14ac:dyDescent="0.25">
      <c r="A6229">
        <v>37598</v>
      </c>
      <c r="B6229">
        <v>3925</v>
      </c>
      <c r="C6229">
        <v>1226</v>
      </c>
      <c r="D6229">
        <v>7011</v>
      </c>
      <c r="E6229" t="s">
        <v>335</v>
      </c>
      <c r="F6229" t="s">
        <v>80</v>
      </c>
      <c r="G6229" t="s">
        <v>26</v>
      </c>
      <c r="H6229">
        <v>175</v>
      </c>
      <c r="I6229">
        <v>694</v>
      </c>
      <c r="J6229" t="s">
        <v>15</v>
      </c>
      <c r="K6229">
        <v>140</v>
      </c>
      <c r="L6229" t="s">
        <v>116</v>
      </c>
      <c r="M6229" t="s">
        <v>117</v>
      </c>
    </row>
    <row r="6230" spans="1:13" x14ac:dyDescent="0.25">
      <c r="A6230">
        <v>37600</v>
      </c>
      <c r="B6230">
        <v>36</v>
      </c>
      <c r="C6230">
        <v>483</v>
      </c>
      <c r="D6230">
        <v>9005</v>
      </c>
      <c r="E6230" t="s">
        <v>81</v>
      </c>
      <c r="F6230" t="s">
        <v>82</v>
      </c>
      <c r="G6230" t="s">
        <v>47</v>
      </c>
      <c r="H6230">
        <v>202</v>
      </c>
      <c r="I6230">
        <v>132</v>
      </c>
      <c r="J6230" t="s">
        <v>15</v>
      </c>
      <c r="K6230">
        <v>80</v>
      </c>
      <c r="L6230" t="s">
        <v>127</v>
      </c>
      <c r="M6230" t="s">
        <v>47</v>
      </c>
    </row>
    <row r="6231" spans="1:13" x14ac:dyDescent="0.25">
      <c r="A6231">
        <v>37601</v>
      </c>
      <c r="B6231">
        <v>55</v>
      </c>
      <c r="C6231">
        <v>1246</v>
      </c>
      <c r="D6231">
        <v>9006</v>
      </c>
      <c r="E6231" t="s">
        <v>288</v>
      </c>
      <c r="F6231" t="s">
        <v>82</v>
      </c>
      <c r="G6231" t="s">
        <v>47</v>
      </c>
      <c r="H6231">
        <v>68</v>
      </c>
      <c r="I6231" t="s">
        <v>15</v>
      </c>
      <c r="J6231">
        <v>114</v>
      </c>
      <c r="K6231">
        <v>42</v>
      </c>
      <c r="L6231" t="s">
        <v>22</v>
      </c>
      <c r="M6231" t="s">
        <v>18</v>
      </c>
    </row>
    <row r="6232" spans="1:13" x14ac:dyDescent="0.25">
      <c r="A6232">
        <v>37604</v>
      </c>
      <c r="B6232">
        <v>39</v>
      </c>
      <c r="C6232">
        <v>1222</v>
      </c>
      <c r="D6232">
        <v>9018</v>
      </c>
      <c r="E6232" t="s">
        <v>337</v>
      </c>
      <c r="F6232" t="s">
        <v>126</v>
      </c>
      <c r="G6232" t="s">
        <v>26</v>
      </c>
      <c r="H6232">
        <v>224</v>
      </c>
      <c r="I6232">
        <v>377</v>
      </c>
      <c r="J6232">
        <v>57</v>
      </c>
      <c r="K6232">
        <v>40</v>
      </c>
      <c r="L6232" t="s">
        <v>64</v>
      </c>
      <c r="M6232" t="s">
        <v>18</v>
      </c>
    </row>
    <row r="6233" spans="1:13" x14ac:dyDescent="0.25">
      <c r="A6233">
        <v>37609</v>
      </c>
      <c r="B6233">
        <v>6</v>
      </c>
      <c r="C6233">
        <v>1216</v>
      </c>
      <c r="D6233">
        <v>9327</v>
      </c>
      <c r="E6233">
        <v>10010</v>
      </c>
      <c r="F6233" t="s">
        <v>78</v>
      </c>
      <c r="G6233" t="s">
        <v>79</v>
      </c>
      <c r="H6233">
        <v>0</v>
      </c>
      <c r="I6233" t="s">
        <v>15</v>
      </c>
      <c r="J6233" t="s">
        <v>15</v>
      </c>
      <c r="K6233">
        <v>0</v>
      </c>
      <c r="L6233" t="s">
        <v>309</v>
      </c>
      <c r="M6233" t="s">
        <v>47</v>
      </c>
    </row>
    <row r="6234" spans="1:13" x14ac:dyDescent="0.25">
      <c r="A6234">
        <v>37626</v>
      </c>
      <c r="B6234">
        <v>2</v>
      </c>
      <c r="C6234">
        <v>713</v>
      </c>
      <c r="D6234">
        <v>7127</v>
      </c>
      <c r="E6234" t="s">
        <v>264</v>
      </c>
      <c r="F6234" t="s">
        <v>82</v>
      </c>
      <c r="G6234" t="s">
        <v>47</v>
      </c>
      <c r="H6234">
        <v>329</v>
      </c>
      <c r="I6234">
        <v>2813</v>
      </c>
      <c r="J6234" t="s">
        <v>15</v>
      </c>
      <c r="K6234">
        <v>295</v>
      </c>
      <c r="L6234" t="s">
        <v>131</v>
      </c>
      <c r="M6234" t="s">
        <v>28</v>
      </c>
    </row>
    <row r="6235" spans="1:13" x14ac:dyDescent="0.25">
      <c r="A6235">
        <v>37630</v>
      </c>
      <c r="B6235">
        <v>411</v>
      </c>
      <c r="C6235">
        <v>2711</v>
      </c>
      <c r="D6235">
        <v>7903</v>
      </c>
      <c r="E6235" t="s">
        <v>286</v>
      </c>
      <c r="F6235" t="s">
        <v>287</v>
      </c>
      <c r="G6235" t="s">
        <v>28</v>
      </c>
      <c r="H6235">
        <v>120</v>
      </c>
      <c r="I6235" t="s">
        <v>15</v>
      </c>
      <c r="J6235" t="s">
        <v>15</v>
      </c>
      <c r="K6235">
        <v>120</v>
      </c>
      <c r="L6235" t="s">
        <v>95</v>
      </c>
      <c r="M6235" t="s">
        <v>77</v>
      </c>
    </row>
    <row r="6236" spans="1:13" x14ac:dyDescent="0.25">
      <c r="A6236">
        <v>37631</v>
      </c>
      <c r="B6236">
        <v>113</v>
      </c>
      <c r="C6236">
        <v>653</v>
      </c>
      <c r="D6236">
        <v>9008</v>
      </c>
      <c r="E6236" t="s">
        <v>154</v>
      </c>
      <c r="F6236" t="s">
        <v>113</v>
      </c>
      <c r="G6236" t="s">
        <v>47</v>
      </c>
      <c r="H6236">
        <v>100</v>
      </c>
      <c r="I6236" t="s">
        <v>15</v>
      </c>
      <c r="J6236" t="s">
        <v>15</v>
      </c>
      <c r="K6236">
        <v>100</v>
      </c>
      <c r="L6236" t="s">
        <v>290</v>
      </c>
      <c r="M6236" t="s">
        <v>18</v>
      </c>
    </row>
    <row r="6237" spans="1:13" x14ac:dyDescent="0.25">
      <c r="A6237">
        <v>37634</v>
      </c>
      <c r="B6237">
        <v>2</v>
      </c>
      <c r="C6237">
        <v>821</v>
      </c>
      <c r="D6237">
        <v>7903</v>
      </c>
      <c r="E6237" t="s">
        <v>199</v>
      </c>
      <c r="F6237" t="s">
        <v>137</v>
      </c>
      <c r="G6237" t="s">
        <v>28</v>
      </c>
      <c r="H6237">
        <v>242</v>
      </c>
      <c r="I6237">
        <v>213</v>
      </c>
      <c r="J6237">
        <v>241</v>
      </c>
      <c r="K6237">
        <v>77</v>
      </c>
      <c r="L6237" t="s">
        <v>95</v>
      </c>
      <c r="M6237" t="s">
        <v>77</v>
      </c>
    </row>
    <row r="6238" spans="1:13" x14ac:dyDescent="0.25">
      <c r="A6238">
        <v>37637</v>
      </c>
      <c r="B6238">
        <v>6</v>
      </c>
      <c r="C6238">
        <v>469</v>
      </c>
      <c r="D6238">
        <v>9329</v>
      </c>
      <c r="E6238" t="s">
        <v>147</v>
      </c>
      <c r="F6238" t="s">
        <v>148</v>
      </c>
      <c r="G6238" t="s">
        <v>28</v>
      </c>
      <c r="H6238">
        <v>1157</v>
      </c>
      <c r="I6238" t="s">
        <v>15</v>
      </c>
      <c r="J6238" t="s">
        <v>15</v>
      </c>
      <c r="K6238">
        <v>1157</v>
      </c>
      <c r="L6238" t="s">
        <v>57</v>
      </c>
      <c r="M6238" t="s">
        <v>47</v>
      </c>
    </row>
    <row r="6239" spans="1:13" x14ac:dyDescent="0.25">
      <c r="A6239">
        <v>37640</v>
      </c>
      <c r="B6239">
        <v>50025</v>
      </c>
      <c r="C6239">
        <v>1239</v>
      </c>
      <c r="D6239">
        <v>7061</v>
      </c>
      <c r="E6239" t="s">
        <v>285</v>
      </c>
      <c r="F6239" t="s">
        <v>43</v>
      </c>
      <c r="G6239" t="s">
        <v>28</v>
      </c>
      <c r="H6239">
        <v>49</v>
      </c>
      <c r="I6239" t="s">
        <v>15</v>
      </c>
      <c r="J6239" t="s">
        <v>15</v>
      </c>
      <c r="K6239">
        <v>49</v>
      </c>
      <c r="L6239" t="s">
        <v>205</v>
      </c>
      <c r="M6239" t="s">
        <v>269</v>
      </c>
    </row>
    <row r="6240" spans="1:13" x14ac:dyDescent="0.25">
      <c r="A6240">
        <v>37641</v>
      </c>
      <c r="B6240">
        <v>259562</v>
      </c>
      <c r="C6240">
        <v>1218</v>
      </c>
      <c r="D6240">
        <v>7061</v>
      </c>
      <c r="E6240" t="s">
        <v>128</v>
      </c>
      <c r="F6240" t="s">
        <v>116</v>
      </c>
      <c r="G6240" t="s">
        <v>117</v>
      </c>
      <c r="H6240">
        <v>68</v>
      </c>
      <c r="I6240">
        <v>57</v>
      </c>
      <c r="J6240" t="s">
        <v>15</v>
      </c>
      <c r="K6240">
        <v>31</v>
      </c>
      <c r="L6240" t="s">
        <v>205</v>
      </c>
      <c r="M6240" t="s">
        <v>269</v>
      </c>
    </row>
    <row r="6241" spans="1:13" x14ac:dyDescent="0.25">
      <c r="A6241">
        <v>37648</v>
      </c>
      <c r="B6241">
        <v>2219</v>
      </c>
      <c r="C6241">
        <v>1238</v>
      </c>
      <c r="D6241">
        <v>9519</v>
      </c>
      <c r="E6241" t="s">
        <v>284</v>
      </c>
      <c r="F6241" t="s">
        <v>27</v>
      </c>
      <c r="G6241" t="s">
        <v>28</v>
      </c>
      <c r="H6241">
        <v>117</v>
      </c>
      <c r="I6241" t="s">
        <v>15</v>
      </c>
      <c r="J6241" t="s">
        <v>15</v>
      </c>
      <c r="K6241">
        <v>117</v>
      </c>
      <c r="L6241" t="s">
        <v>253</v>
      </c>
      <c r="M6241" t="s">
        <v>47</v>
      </c>
    </row>
    <row r="6242" spans="1:13" x14ac:dyDescent="0.25">
      <c r="A6242">
        <v>37650</v>
      </c>
      <c r="B6242">
        <v>139252</v>
      </c>
      <c r="C6242">
        <v>1229</v>
      </c>
      <c r="D6242">
        <v>7061</v>
      </c>
      <c r="E6242" t="s">
        <v>291</v>
      </c>
      <c r="F6242" t="s">
        <v>205</v>
      </c>
      <c r="G6242" t="s">
        <v>206</v>
      </c>
      <c r="H6242">
        <v>76</v>
      </c>
      <c r="I6242">
        <v>45</v>
      </c>
      <c r="J6242" t="s">
        <v>15</v>
      </c>
      <c r="K6242">
        <v>28</v>
      </c>
      <c r="L6242" t="s">
        <v>205</v>
      </c>
      <c r="M6242" t="s">
        <v>269</v>
      </c>
    </row>
    <row r="6243" spans="1:13" x14ac:dyDescent="0.25">
      <c r="A6243">
        <v>37653</v>
      </c>
      <c r="B6243">
        <v>15</v>
      </c>
      <c r="C6243">
        <v>483</v>
      </c>
      <c r="D6243">
        <v>9505</v>
      </c>
      <c r="E6243" t="s">
        <v>81</v>
      </c>
      <c r="F6243" t="s">
        <v>82</v>
      </c>
      <c r="G6243" t="s">
        <v>47</v>
      </c>
      <c r="H6243">
        <v>202</v>
      </c>
      <c r="I6243">
        <v>132</v>
      </c>
      <c r="J6243" t="s">
        <v>15</v>
      </c>
      <c r="K6243">
        <v>80</v>
      </c>
      <c r="L6243" t="s">
        <v>278</v>
      </c>
      <c r="M6243" t="s">
        <v>47</v>
      </c>
    </row>
    <row r="6244" spans="1:13" x14ac:dyDescent="0.25">
      <c r="A6244">
        <v>37655</v>
      </c>
      <c r="B6244">
        <v>684</v>
      </c>
      <c r="C6244">
        <v>817</v>
      </c>
      <c r="D6244">
        <v>7032</v>
      </c>
      <c r="E6244" t="s">
        <v>185</v>
      </c>
      <c r="F6244" t="s">
        <v>186</v>
      </c>
      <c r="G6244" t="s">
        <v>26</v>
      </c>
      <c r="H6244">
        <v>255</v>
      </c>
      <c r="I6244">
        <v>101</v>
      </c>
      <c r="J6244">
        <v>137</v>
      </c>
      <c r="K6244">
        <v>47</v>
      </c>
      <c r="L6244" t="s">
        <v>218</v>
      </c>
      <c r="M6244" t="s">
        <v>26</v>
      </c>
    </row>
    <row r="6245" spans="1:13" x14ac:dyDescent="0.25">
      <c r="A6245">
        <v>37657</v>
      </c>
      <c r="B6245">
        <v>20</v>
      </c>
      <c r="C6245">
        <v>821</v>
      </c>
      <c r="D6245">
        <v>7967</v>
      </c>
      <c r="E6245" t="s">
        <v>199</v>
      </c>
      <c r="F6245" t="s">
        <v>137</v>
      </c>
      <c r="G6245" t="s">
        <v>28</v>
      </c>
      <c r="H6245">
        <v>242</v>
      </c>
      <c r="I6245">
        <v>213</v>
      </c>
      <c r="J6245">
        <v>241</v>
      </c>
      <c r="K6245">
        <v>77</v>
      </c>
      <c r="L6245" t="s">
        <v>69</v>
      </c>
      <c r="M6245" t="s">
        <v>70</v>
      </c>
    </row>
    <row r="6246" spans="1:13" x14ac:dyDescent="0.25">
      <c r="A6246">
        <v>37660</v>
      </c>
      <c r="B6246">
        <v>4</v>
      </c>
      <c r="C6246">
        <v>473</v>
      </c>
      <c r="D6246">
        <v>9005</v>
      </c>
      <c r="E6246" t="s">
        <v>36</v>
      </c>
      <c r="F6246" t="s">
        <v>27</v>
      </c>
      <c r="G6246" t="s">
        <v>28</v>
      </c>
      <c r="H6246">
        <v>59</v>
      </c>
      <c r="I6246" t="s">
        <v>15</v>
      </c>
      <c r="J6246" t="s">
        <v>15</v>
      </c>
      <c r="K6246">
        <v>59</v>
      </c>
      <c r="L6246" t="s">
        <v>127</v>
      </c>
      <c r="M6246" t="s">
        <v>47</v>
      </c>
    </row>
    <row r="6247" spans="1:13" x14ac:dyDescent="0.25">
      <c r="A6247">
        <v>37663</v>
      </c>
      <c r="B6247">
        <v>12468</v>
      </c>
      <c r="C6247">
        <v>1233</v>
      </c>
      <c r="D6247">
        <v>9828</v>
      </c>
      <c r="E6247" t="s">
        <v>147</v>
      </c>
      <c r="F6247" t="s">
        <v>148</v>
      </c>
      <c r="G6247" t="s">
        <v>28</v>
      </c>
      <c r="H6247">
        <v>1157</v>
      </c>
      <c r="I6247" t="s">
        <v>15</v>
      </c>
      <c r="J6247" t="s">
        <v>15</v>
      </c>
      <c r="K6247">
        <v>1157</v>
      </c>
      <c r="L6247" t="s">
        <v>32</v>
      </c>
      <c r="M6247" t="s">
        <v>33</v>
      </c>
    </row>
    <row r="6248" spans="1:13" x14ac:dyDescent="0.25">
      <c r="A6248">
        <v>37668</v>
      </c>
      <c r="B6248">
        <v>37534</v>
      </c>
      <c r="C6248">
        <v>1233</v>
      </c>
      <c r="D6248">
        <v>9328</v>
      </c>
      <c r="E6248" t="s">
        <v>147</v>
      </c>
      <c r="F6248" t="s">
        <v>148</v>
      </c>
      <c r="G6248" t="s">
        <v>28</v>
      </c>
      <c r="H6248">
        <v>1157</v>
      </c>
      <c r="I6248" t="s">
        <v>15</v>
      </c>
      <c r="J6248" t="s">
        <v>15</v>
      </c>
      <c r="K6248">
        <v>1157</v>
      </c>
      <c r="L6248" t="s">
        <v>92</v>
      </c>
      <c r="M6248" t="s">
        <v>66</v>
      </c>
    </row>
    <row r="6249" spans="1:13" x14ac:dyDescent="0.25">
      <c r="A6249">
        <v>37671</v>
      </c>
      <c r="B6249">
        <v>3</v>
      </c>
      <c r="C6249">
        <v>821</v>
      </c>
      <c r="D6249">
        <v>9828</v>
      </c>
      <c r="E6249" t="s">
        <v>199</v>
      </c>
      <c r="F6249" t="s">
        <v>137</v>
      </c>
      <c r="G6249" t="s">
        <v>28</v>
      </c>
      <c r="H6249">
        <v>242</v>
      </c>
      <c r="I6249">
        <v>213</v>
      </c>
      <c r="J6249">
        <v>241</v>
      </c>
      <c r="K6249">
        <v>77</v>
      </c>
      <c r="L6249" t="s">
        <v>32</v>
      </c>
      <c r="M6249" t="s">
        <v>33</v>
      </c>
    </row>
    <row r="6250" spans="1:13" x14ac:dyDescent="0.25">
      <c r="A6250">
        <v>37672</v>
      </c>
      <c r="B6250">
        <v>7</v>
      </c>
      <c r="C6250">
        <v>473</v>
      </c>
      <c r="D6250">
        <v>7135</v>
      </c>
      <c r="E6250" t="s">
        <v>36</v>
      </c>
      <c r="F6250" t="s">
        <v>27</v>
      </c>
      <c r="G6250" t="s">
        <v>28</v>
      </c>
      <c r="H6250">
        <v>59</v>
      </c>
      <c r="I6250" t="s">
        <v>15</v>
      </c>
      <c r="J6250" t="s">
        <v>15</v>
      </c>
      <c r="K6250">
        <v>59</v>
      </c>
      <c r="L6250" t="s">
        <v>228</v>
      </c>
      <c r="M6250" t="s">
        <v>31</v>
      </c>
    </row>
    <row r="6251" spans="1:13" x14ac:dyDescent="0.25">
      <c r="A6251">
        <v>37678</v>
      </c>
      <c r="B6251">
        <v>66</v>
      </c>
      <c r="C6251">
        <v>473</v>
      </c>
      <c r="D6251">
        <v>7079</v>
      </c>
      <c r="E6251" t="s">
        <v>36</v>
      </c>
      <c r="F6251" t="s">
        <v>27</v>
      </c>
      <c r="G6251" t="s">
        <v>28</v>
      </c>
      <c r="H6251">
        <v>59</v>
      </c>
      <c r="I6251" t="s">
        <v>15</v>
      </c>
      <c r="J6251" t="s">
        <v>15</v>
      </c>
      <c r="K6251">
        <v>59</v>
      </c>
      <c r="L6251" t="s">
        <v>134</v>
      </c>
      <c r="M6251" t="s">
        <v>28</v>
      </c>
    </row>
    <row r="6252" spans="1:13" x14ac:dyDescent="0.25">
      <c r="A6252">
        <v>37680</v>
      </c>
      <c r="B6252">
        <v>30</v>
      </c>
      <c r="C6252">
        <v>1216</v>
      </c>
      <c r="D6252">
        <v>7900</v>
      </c>
      <c r="E6252">
        <v>10010</v>
      </c>
      <c r="F6252" t="s">
        <v>78</v>
      </c>
      <c r="G6252" t="s">
        <v>79</v>
      </c>
      <c r="H6252">
        <v>0</v>
      </c>
      <c r="I6252" t="s">
        <v>15</v>
      </c>
      <c r="J6252" t="s">
        <v>15</v>
      </c>
      <c r="K6252">
        <v>0</v>
      </c>
      <c r="L6252" t="s">
        <v>96</v>
      </c>
      <c r="M6252" t="s">
        <v>77</v>
      </c>
    </row>
    <row r="6253" spans="1:13" x14ac:dyDescent="0.25">
      <c r="A6253">
        <v>37686</v>
      </c>
      <c r="B6253">
        <v>66</v>
      </c>
      <c r="C6253">
        <v>1245</v>
      </c>
      <c r="D6253">
        <v>7153</v>
      </c>
      <c r="E6253" t="s">
        <v>283</v>
      </c>
      <c r="F6253" t="s">
        <v>46</v>
      </c>
      <c r="G6253" t="s">
        <v>47</v>
      </c>
      <c r="H6253">
        <v>174</v>
      </c>
      <c r="I6253" t="s">
        <v>15</v>
      </c>
      <c r="J6253" t="s">
        <v>15</v>
      </c>
      <c r="K6253">
        <v>174</v>
      </c>
      <c r="L6253" t="s">
        <v>145</v>
      </c>
      <c r="M6253" t="s">
        <v>28</v>
      </c>
    </row>
    <row r="6254" spans="1:13" x14ac:dyDescent="0.25">
      <c r="A6254">
        <v>37692</v>
      </c>
      <c r="B6254">
        <v>4</v>
      </c>
      <c r="C6254">
        <v>819</v>
      </c>
      <c r="D6254">
        <v>7011</v>
      </c>
      <c r="E6254" t="s">
        <v>236</v>
      </c>
      <c r="F6254" t="s">
        <v>237</v>
      </c>
      <c r="G6254" t="s">
        <v>26</v>
      </c>
      <c r="H6254">
        <v>91</v>
      </c>
      <c r="I6254" t="s">
        <v>15</v>
      </c>
      <c r="J6254">
        <v>653</v>
      </c>
      <c r="K6254">
        <v>80</v>
      </c>
      <c r="L6254" t="s">
        <v>116</v>
      </c>
      <c r="M6254" t="s">
        <v>117</v>
      </c>
    </row>
    <row r="6255" spans="1:13" x14ac:dyDescent="0.25">
      <c r="A6255">
        <v>37693</v>
      </c>
      <c r="B6255">
        <v>43</v>
      </c>
      <c r="C6255">
        <v>1246</v>
      </c>
      <c r="D6255">
        <v>7153</v>
      </c>
      <c r="E6255" t="s">
        <v>288</v>
      </c>
      <c r="F6255" t="s">
        <v>82</v>
      </c>
      <c r="G6255" t="s">
        <v>47</v>
      </c>
      <c r="H6255">
        <v>68</v>
      </c>
      <c r="I6255" t="s">
        <v>15</v>
      </c>
      <c r="J6255">
        <v>114</v>
      </c>
      <c r="K6255">
        <v>42</v>
      </c>
      <c r="L6255" t="s">
        <v>145</v>
      </c>
      <c r="M6255" t="s">
        <v>28</v>
      </c>
    </row>
    <row r="6256" spans="1:13" x14ac:dyDescent="0.25">
      <c r="A6256">
        <v>37701</v>
      </c>
      <c r="B6256">
        <v>58222</v>
      </c>
      <c r="C6256">
        <v>1233</v>
      </c>
      <c r="D6256">
        <v>7964</v>
      </c>
      <c r="E6256" t="s">
        <v>147</v>
      </c>
      <c r="F6256" t="s">
        <v>148</v>
      </c>
      <c r="G6256" t="s">
        <v>28</v>
      </c>
      <c r="H6256">
        <v>1157</v>
      </c>
      <c r="I6256" t="s">
        <v>15</v>
      </c>
      <c r="J6256" t="s">
        <v>15</v>
      </c>
      <c r="K6256">
        <v>1157</v>
      </c>
      <c r="L6256" t="s">
        <v>83</v>
      </c>
      <c r="M6256" t="s">
        <v>70</v>
      </c>
    </row>
    <row r="6257" spans="1:13" x14ac:dyDescent="0.25">
      <c r="A6257">
        <v>37702</v>
      </c>
      <c r="B6257">
        <v>8</v>
      </c>
      <c r="C6257">
        <v>1218</v>
      </c>
      <c r="D6257">
        <v>7153</v>
      </c>
      <c r="E6257" t="s">
        <v>128</v>
      </c>
      <c r="F6257" t="s">
        <v>116</v>
      </c>
      <c r="G6257" t="s">
        <v>117</v>
      </c>
      <c r="H6257">
        <v>68</v>
      </c>
      <c r="I6257">
        <v>57</v>
      </c>
      <c r="J6257" t="s">
        <v>15</v>
      </c>
      <c r="K6257">
        <v>31</v>
      </c>
      <c r="L6257" t="s">
        <v>145</v>
      </c>
      <c r="M6257" t="s">
        <v>28</v>
      </c>
    </row>
    <row r="6258" spans="1:13" x14ac:dyDescent="0.25">
      <c r="A6258">
        <v>37703</v>
      </c>
      <c r="B6258">
        <v>27002</v>
      </c>
      <c r="C6258">
        <v>1218</v>
      </c>
      <c r="D6258">
        <v>7055</v>
      </c>
      <c r="E6258" t="s">
        <v>128</v>
      </c>
      <c r="F6258" t="s">
        <v>116</v>
      </c>
      <c r="G6258" t="s">
        <v>117</v>
      </c>
      <c r="H6258">
        <v>68</v>
      </c>
      <c r="I6258">
        <v>57</v>
      </c>
      <c r="J6258" t="s">
        <v>15</v>
      </c>
      <c r="K6258">
        <v>31</v>
      </c>
      <c r="L6258" t="s">
        <v>80</v>
      </c>
      <c r="M6258" t="s">
        <v>26</v>
      </c>
    </row>
    <row r="6259" spans="1:13" x14ac:dyDescent="0.25">
      <c r="A6259">
        <v>37707</v>
      </c>
      <c r="B6259">
        <v>1164</v>
      </c>
      <c r="C6259">
        <v>1218</v>
      </c>
      <c r="D6259">
        <v>7056</v>
      </c>
      <c r="E6259" t="s">
        <v>128</v>
      </c>
      <c r="F6259" t="s">
        <v>116</v>
      </c>
      <c r="G6259" t="s">
        <v>117</v>
      </c>
      <c r="H6259">
        <v>68</v>
      </c>
      <c r="I6259">
        <v>57</v>
      </c>
      <c r="J6259" t="s">
        <v>15</v>
      </c>
      <c r="K6259">
        <v>31</v>
      </c>
      <c r="L6259" t="s">
        <v>60</v>
      </c>
      <c r="M6259" t="s">
        <v>26</v>
      </c>
    </row>
    <row r="6260" spans="1:13" x14ac:dyDescent="0.25">
      <c r="A6260">
        <v>37710</v>
      </c>
      <c r="B6260">
        <v>1</v>
      </c>
      <c r="C6260">
        <v>483</v>
      </c>
      <c r="D6260">
        <v>9003</v>
      </c>
      <c r="E6260" t="s">
        <v>81</v>
      </c>
      <c r="F6260" t="s">
        <v>82</v>
      </c>
      <c r="G6260" t="s">
        <v>47</v>
      </c>
      <c r="H6260">
        <v>202</v>
      </c>
      <c r="I6260">
        <v>132</v>
      </c>
      <c r="J6260" t="s">
        <v>15</v>
      </c>
      <c r="K6260">
        <v>80</v>
      </c>
      <c r="L6260" t="s">
        <v>294</v>
      </c>
      <c r="M6260" t="s">
        <v>47</v>
      </c>
    </row>
    <row r="6261" spans="1:13" x14ac:dyDescent="0.25">
      <c r="A6261">
        <v>37711</v>
      </c>
      <c r="B6261">
        <v>2</v>
      </c>
      <c r="C6261">
        <v>483</v>
      </c>
      <c r="D6261">
        <v>7019</v>
      </c>
      <c r="E6261" t="s">
        <v>81</v>
      </c>
      <c r="F6261" t="s">
        <v>82</v>
      </c>
      <c r="G6261" t="s">
        <v>47</v>
      </c>
      <c r="H6261">
        <v>202</v>
      </c>
      <c r="I6261">
        <v>132</v>
      </c>
      <c r="J6261" t="s">
        <v>15</v>
      </c>
      <c r="K6261">
        <v>80</v>
      </c>
      <c r="L6261" t="s">
        <v>279</v>
      </c>
      <c r="M6261" t="s">
        <v>26</v>
      </c>
    </row>
    <row r="6262" spans="1:13" x14ac:dyDescent="0.25">
      <c r="A6262">
        <v>37715</v>
      </c>
      <c r="B6262">
        <v>205</v>
      </c>
      <c r="C6262">
        <v>1233</v>
      </c>
      <c r="D6262">
        <v>7921</v>
      </c>
      <c r="E6262" t="s">
        <v>147</v>
      </c>
      <c r="F6262" t="s">
        <v>148</v>
      </c>
      <c r="G6262" t="s">
        <v>28</v>
      </c>
      <c r="H6262">
        <v>1157</v>
      </c>
      <c r="I6262" t="s">
        <v>15</v>
      </c>
      <c r="J6262" t="s">
        <v>15</v>
      </c>
      <c r="K6262">
        <v>1157</v>
      </c>
      <c r="L6262" t="s">
        <v>109</v>
      </c>
      <c r="M6262" t="s">
        <v>77</v>
      </c>
    </row>
    <row r="6263" spans="1:13" x14ac:dyDescent="0.25">
      <c r="A6263">
        <v>37716</v>
      </c>
      <c r="B6263">
        <v>3</v>
      </c>
      <c r="C6263">
        <v>469</v>
      </c>
      <c r="D6263">
        <v>7019</v>
      </c>
      <c r="E6263" t="s">
        <v>147</v>
      </c>
      <c r="F6263" t="s">
        <v>148</v>
      </c>
      <c r="G6263" t="s">
        <v>28</v>
      </c>
      <c r="H6263">
        <v>1157</v>
      </c>
      <c r="I6263" t="s">
        <v>15</v>
      </c>
      <c r="J6263" t="s">
        <v>15</v>
      </c>
      <c r="K6263">
        <v>1157</v>
      </c>
      <c r="L6263" t="s">
        <v>279</v>
      </c>
      <c r="M6263" t="s">
        <v>26</v>
      </c>
    </row>
    <row r="6264" spans="1:13" x14ac:dyDescent="0.25">
      <c r="A6264">
        <v>37717</v>
      </c>
      <c r="B6264">
        <v>5</v>
      </c>
      <c r="C6264">
        <v>456</v>
      </c>
      <c r="D6264">
        <v>7019</v>
      </c>
      <c r="E6264" t="s">
        <v>24</v>
      </c>
      <c r="F6264" t="s">
        <v>25</v>
      </c>
      <c r="G6264" t="s">
        <v>26</v>
      </c>
      <c r="H6264">
        <v>147</v>
      </c>
      <c r="I6264">
        <v>52</v>
      </c>
      <c r="J6264">
        <v>39</v>
      </c>
      <c r="K6264">
        <v>19</v>
      </c>
      <c r="L6264" t="s">
        <v>279</v>
      </c>
      <c r="M6264" t="s">
        <v>26</v>
      </c>
    </row>
    <row r="6265" spans="1:13" x14ac:dyDescent="0.25">
      <c r="A6265">
        <v>37718</v>
      </c>
      <c r="B6265">
        <v>1</v>
      </c>
      <c r="C6265">
        <v>486</v>
      </c>
      <c r="D6265">
        <v>7019</v>
      </c>
      <c r="E6265" t="s">
        <v>139</v>
      </c>
      <c r="F6265" t="s">
        <v>140</v>
      </c>
      <c r="G6265" t="s">
        <v>26</v>
      </c>
      <c r="H6265">
        <v>202</v>
      </c>
      <c r="I6265">
        <v>152</v>
      </c>
      <c r="J6265">
        <v>23</v>
      </c>
      <c r="K6265">
        <v>18</v>
      </c>
      <c r="L6265" t="s">
        <v>279</v>
      </c>
      <c r="M6265" t="s">
        <v>26</v>
      </c>
    </row>
    <row r="6266" spans="1:13" x14ac:dyDescent="0.25">
      <c r="A6266">
        <v>37721</v>
      </c>
      <c r="B6266">
        <v>148</v>
      </c>
      <c r="C6266">
        <v>1239</v>
      </c>
      <c r="D6266">
        <v>7056</v>
      </c>
      <c r="E6266" t="s">
        <v>285</v>
      </c>
      <c r="F6266" t="s">
        <v>43</v>
      </c>
      <c r="G6266" t="s">
        <v>28</v>
      </c>
      <c r="H6266">
        <v>49</v>
      </c>
      <c r="I6266" t="s">
        <v>15</v>
      </c>
      <c r="J6266" t="s">
        <v>15</v>
      </c>
      <c r="K6266">
        <v>49</v>
      </c>
      <c r="L6266" t="s">
        <v>60</v>
      </c>
      <c r="M6266" t="s">
        <v>26</v>
      </c>
    </row>
    <row r="6267" spans="1:13" x14ac:dyDescent="0.25">
      <c r="A6267">
        <v>37732</v>
      </c>
      <c r="B6267">
        <v>9</v>
      </c>
      <c r="C6267">
        <v>630</v>
      </c>
      <c r="D6267">
        <v>9032</v>
      </c>
      <c r="E6267" t="s">
        <v>185</v>
      </c>
      <c r="F6267" t="s">
        <v>186</v>
      </c>
      <c r="G6267" t="s">
        <v>26</v>
      </c>
      <c r="H6267">
        <v>255</v>
      </c>
      <c r="I6267">
        <v>101</v>
      </c>
      <c r="J6267">
        <v>137</v>
      </c>
      <c r="K6267">
        <v>47</v>
      </c>
      <c r="L6267" t="s">
        <v>315</v>
      </c>
      <c r="M6267" t="s">
        <v>18</v>
      </c>
    </row>
    <row r="6268" spans="1:13" x14ac:dyDescent="0.25">
      <c r="A6268">
        <v>37741</v>
      </c>
      <c r="B6268">
        <v>11</v>
      </c>
      <c r="C6268">
        <v>839</v>
      </c>
      <c r="D6268">
        <v>7135</v>
      </c>
      <c r="E6268" t="s">
        <v>221</v>
      </c>
      <c r="F6268" t="s">
        <v>145</v>
      </c>
      <c r="G6268" t="s">
        <v>28</v>
      </c>
      <c r="H6268">
        <v>1011</v>
      </c>
      <c r="I6268" t="s">
        <v>15</v>
      </c>
      <c r="J6268" t="s">
        <v>15</v>
      </c>
      <c r="K6268">
        <v>1011</v>
      </c>
      <c r="L6268" t="s">
        <v>228</v>
      </c>
      <c r="M6268" t="s">
        <v>31</v>
      </c>
    </row>
    <row r="6269" spans="1:13" x14ac:dyDescent="0.25">
      <c r="A6269">
        <v>37747</v>
      </c>
      <c r="B6269">
        <v>1589</v>
      </c>
      <c r="C6269">
        <v>1229</v>
      </c>
      <c r="D6269">
        <v>7056</v>
      </c>
      <c r="E6269" t="s">
        <v>291</v>
      </c>
      <c r="F6269" t="s">
        <v>205</v>
      </c>
      <c r="G6269" t="s">
        <v>206</v>
      </c>
      <c r="H6269">
        <v>76</v>
      </c>
      <c r="I6269">
        <v>45</v>
      </c>
      <c r="J6269" t="s">
        <v>15</v>
      </c>
      <c r="K6269">
        <v>28</v>
      </c>
      <c r="L6269" t="s">
        <v>60</v>
      </c>
      <c r="M6269" t="s">
        <v>26</v>
      </c>
    </row>
    <row r="6270" spans="1:13" x14ac:dyDescent="0.25">
      <c r="A6270">
        <v>37752</v>
      </c>
      <c r="B6270">
        <v>2</v>
      </c>
      <c r="C6270">
        <v>844</v>
      </c>
      <c r="D6270">
        <v>9829</v>
      </c>
      <c r="E6270" t="s">
        <v>225</v>
      </c>
      <c r="F6270" t="s">
        <v>39</v>
      </c>
      <c r="G6270" t="s">
        <v>26</v>
      </c>
      <c r="H6270">
        <v>125</v>
      </c>
      <c r="I6270">
        <v>396</v>
      </c>
      <c r="J6270">
        <v>125</v>
      </c>
      <c r="K6270">
        <v>54</v>
      </c>
      <c r="L6270" t="s">
        <v>63</v>
      </c>
      <c r="M6270" t="s">
        <v>47</v>
      </c>
    </row>
    <row r="6271" spans="1:13" x14ac:dyDescent="0.25">
      <c r="A6271">
        <v>37754</v>
      </c>
      <c r="B6271">
        <v>3085</v>
      </c>
      <c r="C6271">
        <v>1222</v>
      </c>
      <c r="D6271">
        <v>7011</v>
      </c>
      <c r="E6271" t="s">
        <v>337</v>
      </c>
      <c r="F6271" t="s">
        <v>126</v>
      </c>
      <c r="G6271" t="s">
        <v>26</v>
      </c>
      <c r="H6271">
        <v>224</v>
      </c>
      <c r="I6271">
        <v>377</v>
      </c>
      <c r="J6271">
        <v>57</v>
      </c>
      <c r="K6271">
        <v>40</v>
      </c>
      <c r="L6271" t="s">
        <v>116</v>
      </c>
      <c r="M6271" t="s">
        <v>117</v>
      </c>
    </row>
    <row r="6272" spans="1:13" x14ac:dyDescent="0.25">
      <c r="A6272">
        <v>37771</v>
      </c>
      <c r="B6272">
        <v>11</v>
      </c>
      <c r="C6272">
        <v>483</v>
      </c>
      <c r="D6272">
        <v>7135</v>
      </c>
      <c r="E6272" t="s">
        <v>81</v>
      </c>
      <c r="F6272" t="s">
        <v>82</v>
      </c>
      <c r="G6272" t="s">
        <v>47</v>
      </c>
      <c r="H6272">
        <v>202</v>
      </c>
      <c r="I6272">
        <v>132</v>
      </c>
      <c r="J6272" t="s">
        <v>15</v>
      </c>
      <c r="K6272">
        <v>80</v>
      </c>
      <c r="L6272" t="s">
        <v>228</v>
      </c>
      <c r="M6272" t="s">
        <v>31</v>
      </c>
    </row>
    <row r="6273" spans="1:13" x14ac:dyDescent="0.25">
      <c r="A6273">
        <v>37773</v>
      </c>
      <c r="B6273">
        <v>1502</v>
      </c>
      <c r="C6273">
        <v>1225</v>
      </c>
      <c r="D6273">
        <v>7011</v>
      </c>
      <c r="E6273" t="s">
        <v>342</v>
      </c>
      <c r="F6273" t="s">
        <v>343</v>
      </c>
      <c r="G6273" t="s">
        <v>26</v>
      </c>
      <c r="H6273">
        <v>184</v>
      </c>
      <c r="I6273">
        <v>90</v>
      </c>
      <c r="J6273">
        <v>73</v>
      </c>
      <c r="K6273">
        <v>33</v>
      </c>
      <c r="L6273" t="s">
        <v>116</v>
      </c>
      <c r="M6273" t="s">
        <v>117</v>
      </c>
    </row>
    <row r="6274" spans="1:13" x14ac:dyDescent="0.25">
      <c r="A6274">
        <v>37805</v>
      </c>
      <c r="B6274">
        <v>6</v>
      </c>
      <c r="C6274">
        <v>1238</v>
      </c>
      <c r="D6274">
        <v>7200</v>
      </c>
      <c r="E6274" t="s">
        <v>284</v>
      </c>
      <c r="F6274" t="s">
        <v>27</v>
      </c>
      <c r="G6274" t="s">
        <v>28</v>
      </c>
      <c r="H6274">
        <v>117</v>
      </c>
      <c r="I6274" t="s">
        <v>15</v>
      </c>
      <c r="J6274" t="s">
        <v>15</v>
      </c>
      <c r="K6274">
        <v>117</v>
      </c>
      <c r="L6274" t="s">
        <v>224</v>
      </c>
      <c r="M6274" t="s">
        <v>26</v>
      </c>
    </row>
    <row r="6275" spans="1:13" x14ac:dyDescent="0.25">
      <c r="A6275">
        <v>37809</v>
      </c>
      <c r="B6275">
        <v>47</v>
      </c>
      <c r="C6275">
        <v>884</v>
      </c>
      <c r="D6275">
        <v>9519</v>
      </c>
      <c r="E6275" t="s">
        <v>317</v>
      </c>
      <c r="F6275" t="s">
        <v>318</v>
      </c>
      <c r="G6275" t="s">
        <v>26</v>
      </c>
      <c r="H6275">
        <v>165</v>
      </c>
      <c r="I6275">
        <v>49</v>
      </c>
      <c r="J6275">
        <v>19</v>
      </c>
      <c r="K6275">
        <v>13</v>
      </c>
      <c r="L6275" t="s">
        <v>253</v>
      </c>
      <c r="M6275" t="s">
        <v>47</v>
      </c>
    </row>
    <row r="6276" spans="1:13" x14ac:dyDescent="0.25">
      <c r="A6276">
        <v>37810</v>
      </c>
      <c r="B6276">
        <v>11</v>
      </c>
      <c r="C6276">
        <v>882</v>
      </c>
      <c r="D6276">
        <v>7145</v>
      </c>
      <c r="E6276" t="s">
        <v>322</v>
      </c>
      <c r="F6276" t="s">
        <v>67</v>
      </c>
      <c r="G6276" t="s">
        <v>26</v>
      </c>
      <c r="H6276">
        <v>168</v>
      </c>
      <c r="I6276" t="s">
        <v>15</v>
      </c>
      <c r="J6276" t="s">
        <v>15</v>
      </c>
      <c r="K6276">
        <v>168</v>
      </c>
      <c r="L6276" t="s">
        <v>71</v>
      </c>
      <c r="M6276" t="s">
        <v>31</v>
      </c>
    </row>
    <row r="6277" spans="1:13" x14ac:dyDescent="0.25">
      <c r="A6277">
        <v>37815</v>
      </c>
      <c r="B6277">
        <v>81</v>
      </c>
      <c r="C6277">
        <v>825</v>
      </c>
      <c r="D6277">
        <v>7965</v>
      </c>
      <c r="E6277" t="s">
        <v>235</v>
      </c>
      <c r="F6277" t="s">
        <v>148</v>
      </c>
      <c r="G6277" t="s">
        <v>28</v>
      </c>
      <c r="H6277">
        <v>692</v>
      </c>
      <c r="I6277" t="s">
        <v>15</v>
      </c>
      <c r="J6277" t="s">
        <v>15</v>
      </c>
      <c r="K6277">
        <v>692</v>
      </c>
      <c r="L6277" t="s">
        <v>74</v>
      </c>
      <c r="M6277" t="s">
        <v>70</v>
      </c>
    </row>
    <row r="6278" spans="1:13" x14ac:dyDescent="0.25">
      <c r="A6278">
        <v>37817</v>
      </c>
      <c r="B6278">
        <v>7</v>
      </c>
      <c r="C6278">
        <v>787</v>
      </c>
      <c r="D6278">
        <v>9308</v>
      </c>
      <c r="E6278">
        <v>10010</v>
      </c>
      <c r="F6278" t="s">
        <v>78</v>
      </c>
      <c r="G6278" t="s">
        <v>79</v>
      </c>
      <c r="H6278">
        <v>0</v>
      </c>
      <c r="I6278" t="s">
        <v>15</v>
      </c>
      <c r="J6278" t="s">
        <v>15</v>
      </c>
      <c r="K6278">
        <v>0</v>
      </c>
      <c r="L6278" t="s">
        <v>34</v>
      </c>
      <c r="M6278" t="s">
        <v>33</v>
      </c>
    </row>
    <row r="6279" spans="1:13" x14ac:dyDescent="0.25">
      <c r="A6279">
        <v>37829</v>
      </c>
      <c r="B6279">
        <v>5</v>
      </c>
      <c r="C6279">
        <v>833</v>
      </c>
      <c r="D6279">
        <v>7172</v>
      </c>
      <c r="E6279" t="s">
        <v>207</v>
      </c>
      <c r="F6279" t="s">
        <v>38</v>
      </c>
      <c r="G6279" t="s">
        <v>28</v>
      </c>
      <c r="H6279">
        <v>223</v>
      </c>
      <c r="I6279" t="s">
        <v>15</v>
      </c>
      <c r="J6279" t="s">
        <v>15</v>
      </c>
      <c r="K6279">
        <v>223</v>
      </c>
      <c r="L6279" t="s">
        <v>242</v>
      </c>
      <c r="M6279" t="s">
        <v>26</v>
      </c>
    </row>
    <row r="6280" spans="1:13" x14ac:dyDescent="0.25">
      <c r="A6280">
        <v>37830</v>
      </c>
      <c r="B6280">
        <v>8</v>
      </c>
      <c r="C6280">
        <v>686</v>
      </c>
      <c r="D6280">
        <v>7062</v>
      </c>
      <c r="E6280" t="s">
        <v>249</v>
      </c>
      <c r="F6280" t="s">
        <v>116</v>
      </c>
      <c r="G6280" t="s">
        <v>117</v>
      </c>
      <c r="H6280">
        <v>110</v>
      </c>
      <c r="I6280" t="s">
        <v>15</v>
      </c>
      <c r="J6280" t="s">
        <v>15</v>
      </c>
      <c r="K6280">
        <v>110</v>
      </c>
      <c r="L6280" t="s">
        <v>214</v>
      </c>
      <c r="M6280" t="s">
        <v>26</v>
      </c>
    </row>
    <row r="6281" spans="1:13" x14ac:dyDescent="0.25">
      <c r="A6281">
        <v>37832</v>
      </c>
      <c r="B6281">
        <v>13</v>
      </c>
      <c r="C6281">
        <v>2710</v>
      </c>
      <c r="D6281">
        <v>9010</v>
      </c>
      <c r="E6281" t="s">
        <v>329</v>
      </c>
      <c r="F6281" t="s">
        <v>330</v>
      </c>
      <c r="G6281" t="s">
        <v>28</v>
      </c>
      <c r="H6281">
        <v>151</v>
      </c>
      <c r="I6281" t="s">
        <v>15</v>
      </c>
      <c r="J6281" t="s">
        <v>15</v>
      </c>
      <c r="K6281">
        <v>151</v>
      </c>
      <c r="L6281" t="s">
        <v>282</v>
      </c>
      <c r="M6281" t="s">
        <v>18</v>
      </c>
    </row>
    <row r="6282" spans="1:13" x14ac:dyDescent="0.25">
      <c r="A6282">
        <v>37834</v>
      </c>
      <c r="B6282">
        <v>15207</v>
      </c>
      <c r="C6282">
        <v>1243</v>
      </c>
      <c r="D6282">
        <v>9828</v>
      </c>
      <c r="E6282" t="s">
        <v>144</v>
      </c>
      <c r="F6282" t="s">
        <v>145</v>
      </c>
      <c r="G6282" t="s">
        <v>28</v>
      </c>
      <c r="H6282">
        <v>1037</v>
      </c>
      <c r="I6282" t="s">
        <v>15</v>
      </c>
      <c r="J6282" t="s">
        <v>15</v>
      </c>
      <c r="K6282">
        <v>1037</v>
      </c>
      <c r="L6282" t="s">
        <v>32</v>
      </c>
      <c r="M6282" t="s">
        <v>33</v>
      </c>
    </row>
    <row r="6283" spans="1:13" x14ac:dyDescent="0.25">
      <c r="A6283">
        <v>37836</v>
      </c>
      <c r="B6283">
        <v>1</v>
      </c>
      <c r="C6283">
        <v>905</v>
      </c>
      <c r="D6283">
        <v>7054</v>
      </c>
      <c r="E6283" t="s">
        <v>303</v>
      </c>
      <c r="F6283" t="s">
        <v>46</v>
      </c>
      <c r="G6283" t="s">
        <v>47</v>
      </c>
      <c r="H6283">
        <v>271</v>
      </c>
      <c r="I6283" t="s">
        <v>15</v>
      </c>
      <c r="J6283">
        <v>80</v>
      </c>
      <c r="K6283">
        <v>62</v>
      </c>
      <c r="L6283" t="s">
        <v>318</v>
      </c>
      <c r="M6283" t="s">
        <v>26</v>
      </c>
    </row>
    <row r="6284" spans="1:13" x14ac:dyDescent="0.25">
      <c r="A6284">
        <v>37839</v>
      </c>
      <c r="B6284">
        <v>18217</v>
      </c>
      <c r="C6284">
        <v>1243</v>
      </c>
      <c r="D6284">
        <v>9328</v>
      </c>
      <c r="E6284" t="s">
        <v>144</v>
      </c>
      <c r="F6284" t="s">
        <v>145</v>
      </c>
      <c r="G6284" t="s">
        <v>28</v>
      </c>
      <c r="H6284">
        <v>1037</v>
      </c>
      <c r="I6284" t="s">
        <v>15</v>
      </c>
      <c r="J6284" t="s">
        <v>15</v>
      </c>
      <c r="K6284">
        <v>1037</v>
      </c>
      <c r="L6284" t="s">
        <v>92</v>
      </c>
      <c r="M6284" t="s">
        <v>66</v>
      </c>
    </row>
    <row r="6285" spans="1:13" x14ac:dyDescent="0.25">
      <c r="A6285">
        <v>37840</v>
      </c>
      <c r="B6285">
        <v>1</v>
      </c>
      <c r="C6285">
        <v>1237</v>
      </c>
      <c r="D6285">
        <v>7166</v>
      </c>
      <c r="E6285" t="s">
        <v>37</v>
      </c>
      <c r="F6285" t="s">
        <v>38</v>
      </c>
      <c r="G6285" t="s">
        <v>28</v>
      </c>
      <c r="H6285">
        <v>200</v>
      </c>
      <c r="I6285" t="s">
        <v>15</v>
      </c>
      <c r="J6285" t="s">
        <v>15</v>
      </c>
      <c r="K6285">
        <v>200</v>
      </c>
      <c r="L6285" t="s">
        <v>85</v>
      </c>
      <c r="M6285" t="s">
        <v>26</v>
      </c>
    </row>
    <row r="6286" spans="1:13" x14ac:dyDescent="0.25">
      <c r="A6286">
        <v>37841</v>
      </c>
      <c r="B6286">
        <v>45</v>
      </c>
      <c r="C6286">
        <v>825</v>
      </c>
      <c r="D6286">
        <v>9010</v>
      </c>
      <c r="E6286" t="s">
        <v>235</v>
      </c>
      <c r="F6286" t="s">
        <v>148</v>
      </c>
      <c r="G6286" t="s">
        <v>28</v>
      </c>
      <c r="H6286">
        <v>692</v>
      </c>
      <c r="I6286" t="s">
        <v>15</v>
      </c>
      <c r="J6286" t="s">
        <v>15</v>
      </c>
      <c r="K6286">
        <v>692</v>
      </c>
      <c r="L6286" t="s">
        <v>282</v>
      </c>
      <c r="M6286" t="s">
        <v>18</v>
      </c>
    </row>
    <row r="6287" spans="1:13" x14ac:dyDescent="0.25">
      <c r="A6287">
        <v>37842</v>
      </c>
      <c r="B6287">
        <v>9</v>
      </c>
      <c r="C6287">
        <v>1245</v>
      </c>
      <c r="D6287">
        <v>9032</v>
      </c>
      <c r="E6287" t="s">
        <v>283</v>
      </c>
      <c r="F6287" t="s">
        <v>46</v>
      </c>
      <c r="G6287" t="s">
        <v>47</v>
      </c>
      <c r="H6287">
        <v>174</v>
      </c>
      <c r="I6287" t="s">
        <v>15</v>
      </c>
      <c r="J6287" t="s">
        <v>15</v>
      </c>
      <c r="K6287">
        <v>174</v>
      </c>
      <c r="L6287" t="s">
        <v>315</v>
      </c>
      <c r="M6287" t="s">
        <v>18</v>
      </c>
    </row>
    <row r="6288" spans="1:13" x14ac:dyDescent="0.25">
      <c r="A6288">
        <v>37849</v>
      </c>
      <c r="B6288">
        <v>24794</v>
      </c>
      <c r="C6288">
        <v>2711</v>
      </c>
      <c r="D6288">
        <v>7126</v>
      </c>
      <c r="E6288" t="s">
        <v>286</v>
      </c>
      <c r="F6288" t="s">
        <v>287</v>
      </c>
      <c r="G6288" t="s">
        <v>28</v>
      </c>
      <c r="H6288">
        <v>120</v>
      </c>
      <c r="I6288" t="s">
        <v>15</v>
      </c>
      <c r="J6288" t="s">
        <v>15</v>
      </c>
      <c r="K6288">
        <v>120</v>
      </c>
      <c r="L6288" t="s">
        <v>43</v>
      </c>
      <c r="M6288" t="s">
        <v>28</v>
      </c>
    </row>
    <row r="6289" spans="1:13" x14ac:dyDescent="0.25">
      <c r="A6289">
        <v>37854</v>
      </c>
      <c r="B6289">
        <v>10</v>
      </c>
      <c r="C6289">
        <v>840</v>
      </c>
      <c r="D6289">
        <v>7079</v>
      </c>
      <c r="E6289" t="s">
        <v>154</v>
      </c>
      <c r="F6289" t="s">
        <v>113</v>
      </c>
      <c r="G6289" t="s">
        <v>47</v>
      </c>
      <c r="H6289">
        <v>100</v>
      </c>
      <c r="I6289" t="s">
        <v>15</v>
      </c>
      <c r="J6289" t="s">
        <v>15</v>
      </c>
      <c r="K6289">
        <v>100</v>
      </c>
      <c r="L6289" t="s">
        <v>134</v>
      </c>
      <c r="M6289" t="s">
        <v>28</v>
      </c>
    </row>
    <row r="6290" spans="1:13" x14ac:dyDescent="0.25">
      <c r="A6290">
        <v>37855</v>
      </c>
      <c r="B6290">
        <v>4</v>
      </c>
      <c r="C6290">
        <v>1216</v>
      </c>
      <c r="D6290">
        <v>7127</v>
      </c>
      <c r="E6290">
        <v>10010</v>
      </c>
      <c r="F6290" t="s">
        <v>78</v>
      </c>
      <c r="G6290" t="s">
        <v>79</v>
      </c>
      <c r="H6290">
        <v>0</v>
      </c>
      <c r="I6290" t="s">
        <v>15</v>
      </c>
      <c r="J6290" t="s">
        <v>15</v>
      </c>
      <c r="K6290">
        <v>0</v>
      </c>
      <c r="L6290" t="s">
        <v>131</v>
      </c>
      <c r="M6290" t="s">
        <v>28</v>
      </c>
    </row>
    <row r="6291" spans="1:13" x14ac:dyDescent="0.25">
      <c r="A6291">
        <v>37863</v>
      </c>
      <c r="B6291">
        <v>1</v>
      </c>
      <c r="C6291">
        <v>883</v>
      </c>
      <c r="D6291">
        <v>7072</v>
      </c>
      <c r="E6291" t="s">
        <v>304</v>
      </c>
      <c r="F6291" t="s">
        <v>305</v>
      </c>
      <c r="G6291" t="s">
        <v>26</v>
      </c>
      <c r="H6291">
        <v>91</v>
      </c>
      <c r="I6291">
        <v>77</v>
      </c>
      <c r="J6291">
        <v>14</v>
      </c>
      <c r="K6291">
        <v>11</v>
      </c>
      <c r="L6291" t="s">
        <v>307</v>
      </c>
      <c r="M6291" t="s">
        <v>28</v>
      </c>
    </row>
    <row r="6292" spans="1:13" x14ac:dyDescent="0.25">
      <c r="A6292">
        <v>37864</v>
      </c>
      <c r="B6292">
        <v>32</v>
      </c>
      <c r="C6292">
        <v>884</v>
      </c>
      <c r="D6292">
        <v>9309</v>
      </c>
      <c r="E6292" t="s">
        <v>317</v>
      </c>
      <c r="F6292" t="s">
        <v>318</v>
      </c>
      <c r="G6292" t="s">
        <v>26</v>
      </c>
      <c r="H6292">
        <v>165</v>
      </c>
      <c r="I6292">
        <v>49</v>
      </c>
      <c r="J6292">
        <v>19</v>
      </c>
      <c r="K6292">
        <v>13</v>
      </c>
      <c r="L6292" t="s">
        <v>93</v>
      </c>
      <c r="M6292" t="s">
        <v>33</v>
      </c>
    </row>
    <row r="6293" spans="1:13" x14ac:dyDescent="0.25">
      <c r="A6293">
        <v>37880</v>
      </c>
      <c r="B6293">
        <v>20717</v>
      </c>
      <c r="C6293">
        <v>1233</v>
      </c>
      <c r="D6293">
        <v>7968</v>
      </c>
      <c r="E6293" t="s">
        <v>147</v>
      </c>
      <c r="F6293" t="s">
        <v>148</v>
      </c>
      <c r="G6293" t="s">
        <v>28</v>
      </c>
      <c r="H6293">
        <v>1157</v>
      </c>
      <c r="I6293" t="s">
        <v>15</v>
      </c>
      <c r="J6293" t="s">
        <v>15</v>
      </c>
      <c r="K6293">
        <v>1157</v>
      </c>
      <c r="L6293" t="s">
        <v>73</v>
      </c>
      <c r="M6293" t="s">
        <v>70</v>
      </c>
    </row>
    <row r="6294" spans="1:13" x14ac:dyDescent="0.25">
      <c r="A6294">
        <v>37882</v>
      </c>
      <c r="B6294">
        <v>1844</v>
      </c>
      <c r="C6294">
        <v>1223</v>
      </c>
      <c r="D6294">
        <v>7055</v>
      </c>
      <c r="E6294" t="s">
        <v>341</v>
      </c>
      <c r="F6294" t="s">
        <v>67</v>
      </c>
      <c r="G6294" t="s">
        <v>26</v>
      </c>
      <c r="H6294">
        <v>152</v>
      </c>
      <c r="I6294" t="s">
        <v>15</v>
      </c>
      <c r="J6294">
        <v>652</v>
      </c>
      <c r="K6294">
        <v>123</v>
      </c>
      <c r="L6294" t="s">
        <v>80</v>
      </c>
      <c r="M6294" t="s">
        <v>26</v>
      </c>
    </row>
    <row r="6295" spans="1:13" x14ac:dyDescent="0.25">
      <c r="A6295">
        <v>37887</v>
      </c>
      <c r="B6295">
        <v>371</v>
      </c>
      <c r="C6295">
        <v>1223</v>
      </c>
      <c r="D6295">
        <v>7056</v>
      </c>
      <c r="E6295" t="s">
        <v>341</v>
      </c>
      <c r="F6295" t="s">
        <v>67</v>
      </c>
      <c r="G6295" t="s">
        <v>26</v>
      </c>
      <c r="H6295">
        <v>152</v>
      </c>
      <c r="I6295" t="s">
        <v>15</v>
      </c>
      <c r="J6295">
        <v>652</v>
      </c>
      <c r="K6295">
        <v>123</v>
      </c>
      <c r="L6295" t="s">
        <v>60</v>
      </c>
      <c r="M6295" t="s">
        <v>26</v>
      </c>
    </row>
    <row r="6296" spans="1:13" x14ac:dyDescent="0.25">
      <c r="A6296">
        <v>37891</v>
      </c>
      <c r="B6296">
        <v>15</v>
      </c>
      <c r="C6296">
        <v>1216</v>
      </c>
      <c r="D6296">
        <v>7125</v>
      </c>
      <c r="E6296">
        <v>10010</v>
      </c>
      <c r="F6296" t="s">
        <v>78</v>
      </c>
      <c r="G6296" t="s">
        <v>79</v>
      </c>
      <c r="H6296">
        <v>0</v>
      </c>
      <c r="I6296" t="s">
        <v>15</v>
      </c>
      <c r="J6296" t="s">
        <v>15</v>
      </c>
      <c r="K6296">
        <v>0</v>
      </c>
      <c r="L6296" t="s">
        <v>27</v>
      </c>
      <c r="M6296" t="s">
        <v>28</v>
      </c>
    </row>
    <row r="6297" spans="1:13" x14ac:dyDescent="0.25">
      <c r="A6297">
        <v>37893</v>
      </c>
      <c r="B6297">
        <v>2247</v>
      </c>
      <c r="C6297">
        <v>1233</v>
      </c>
      <c r="D6297">
        <v>7904</v>
      </c>
      <c r="E6297" t="s">
        <v>147</v>
      </c>
      <c r="F6297" t="s">
        <v>148</v>
      </c>
      <c r="G6297" t="s">
        <v>28</v>
      </c>
      <c r="H6297">
        <v>1157</v>
      </c>
      <c r="I6297" t="s">
        <v>15</v>
      </c>
      <c r="J6297" t="s">
        <v>15</v>
      </c>
      <c r="K6297">
        <v>1157</v>
      </c>
      <c r="L6297" t="s">
        <v>100</v>
      </c>
      <c r="M6297" t="s">
        <v>77</v>
      </c>
    </row>
    <row r="6298" spans="1:13" x14ac:dyDescent="0.25">
      <c r="A6298">
        <v>37909</v>
      </c>
      <c r="B6298">
        <v>26</v>
      </c>
      <c r="C6298">
        <v>884</v>
      </c>
      <c r="D6298">
        <v>7086</v>
      </c>
      <c r="E6298" t="s">
        <v>317</v>
      </c>
      <c r="F6298" t="s">
        <v>318</v>
      </c>
      <c r="G6298" t="s">
        <v>26</v>
      </c>
      <c r="H6298">
        <v>165</v>
      </c>
      <c r="I6298">
        <v>49</v>
      </c>
      <c r="J6298">
        <v>19</v>
      </c>
      <c r="K6298">
        <v>13</v>
      </c>
      <c r="L6298" t="s">
        <v>324</v>
      </c>
      <c r="M6298" t="s">
        <v>28</v>
      </c>
    </row>
    <row r="6299" spans="1:13" x14ac:dyDescent="0.25">
      <c r="A6299">
        <v>37933</v>
      </c>
      <c r="B6299">
        <v>4643</v>
      </c>
      <c r="C6299">
        <v>1233</v>
      </c>
      <c r="D6299">
        <v>9309</v>
      </c>
      <c r="E6299" t="s">
        <v>147</v>
      </c>
      <c r="F6299" t="s">
        <v>148</v>
      </c>
      <c r="G6299" t="s">
        <v>28</v>
      </c>
      <c r="H6299">
        <v>1157</v>
      </c>
      <c r="I6299" t="s">
        <v>15</v>
      </c>
      <c r="J6299" t="s">
        <v>15</v>
      </c>
      <c r="K6299">
        <v>1157</v>
      </c>
      <c r="L6299" t="s">
        <v>93</v>
      </c>
      <c r="M6299" t="s">
        <v>33</v>
      </c>
    </row>
    <row r="6300" spans="1:13" x14ac:dyDescent="0.25">
      <c r="A6300">
        <v>37943</v>
      </c>
      <c r="B6300">
        <v>1</v>
      </c>
      <c r="C6300">
        <v>644</v>
      </c>
      <c r="D6300">
        <v>9005</v>
      </c>
      <c r="E6300" t="s">
        <v>219</v>
      </c>
      <c r="F6300" t="s">
        <v>131</v>
      </c>
      <c r="G6300" t="s">
        <v>28</v>
      </c>
      <c r="H6300">
        <v>215</v>
      </c>
      <c r="I6300" t="s">
        <v>15</v>
      </c>
      <c r="J6300" t="s">
        <v>15</v>
      </c>
      <c r="K6300">
        <v>215</v>
      </c>
      <c r="L6300" t="s">
        <v>127</v>
      </c>
      <c r="M6300" t="s">
        <v>47</v>
      </c>
    </row>
    <row r="6301" spans="1:13" x14ac:dyDescent="0.25">
      <c r="A6301">
        <v>37948</v>
      </c>
      <c r="B6301">
        <v>365021</v>
      </c>
      <c r="C6301">
        <v>1233</v>
      </c>
      <c r="D6301">
        <v>7080</v>
      </c>
      <c r="E6301" t="s">
        <v>147</v>
      </c>
      <c r="F6301" t="s">
        <v>148</v>
      </c>
      <c r="G6301" t="s">
        <v>28</v>
      </c>
      <c r="H6301">
        <v>1157</v>
      </c>
      <c r="I6301" t="s">
        <v>15</v>
      </c>
      <c r="J6301" t="s">
        <v>15</v>
      </c>
      <c r="K6301">
        <v>1157</v>
      </c>
      <c r="L6301" t="s">
        <v>68</v>
      </c>
      <c r="M6301" t="s">
        <v>28</v>
      </c>
    </row>
    <row r="6302" spans="1:13" x14ac:dyDescent="0.25">
      <c r="A6302">
        <v>37951</v>
      </c>
      <c r="B6302">
        <v>179928</v>
      </c>
      <c r="C6302">
        <v>1233</v>
      </c>
      <c r="D6302">
        <v>9336</v>
      </c>
      <c r="E6302" t="s">
        <v>147</v>
      </c>
      <c r="F6302" t="s">
        <v>148</v>
      </c>
      <c r="G6302" t="s">
        <v>28</v>
      </c>
      <c r="H6302">
        <v>1157</v>
      </c>
      <c r="I6302" t="s">
        <v>15</v>
      </c>
      <c r="J6302" t="s">
        <v>15</v>
      </c>
      <c r="K6302">
        <v>1157</v>
      </c>
      <c r="L6302" t="s">
        <v>65</v>
      </c>
      <c r="M6302" t="s">
        <v>66</v>
      </c>
    </row>
    <row r="6303" spans="1:13" x14ac:dyDescent="0.25">
      <c r="A6303">
        <v>37952</v>
      </c>
      <c r="B6303">
        <v>9534</v>
      </c>
      <c r="C6303">
        <v>1233</v>
      </c>
      <c r="D6303">
        <v>7123</v>
      </c>
      <c r="E6303" t="s">
        <v>147</v>
      </c>
      <c r="F6303" t="s">
        <v>148</v>
      </c>
      <c r="G6303" t="s">
        <v>28</v>
      </c>
      <c r="H6303">
        <v>1157</v>
      </c>
      <c r="I6303" t="s">
        <v>15</v>
      </c>
      <c r="J6303" t="s">
        <v>15</v>
      </c>
      <c r="K6303">
        <v>1157</v>
      </c>
      <c r="L6303" t="s">
        <v>49</v>
      </c>
      <c r="M6303" t="s">
        <v>31</v>
      </c>
    </row>
    <row r="6304" spans="1:13" x14ac:dyDescent="0.25">
      <c r="A6304">
        <v>37957</v>
      </c>
      <c r="B6304">
        <v>281217</v>
      </c>
      <c r="C6304">
        <v>1233</v>
      </c>
      <c r="D6304">
        <v>7081</v>
      </c>
      <c r="E6304" t="s">
        <v>147</v>
      </c>
      <c r="F6304" t="s">
        <v>148</v>
      </c>
      <c r="G6304" t="s">
        <v>28</v>
      </c>
      <c r="H6304">
        <v>1157</v>
      </c>
      <c r="I6304" t="s">
        <v>15</v>
      </c>
      <c r="J6304" t="s">
        <v>15</v>
      </c>
      <c r="K6304">
        <v>1157</v>
      </c>
      <c r="L6304" t="s">
        <v>148</v>
      </c>
      <c r="M6304" t="s">
        <v>28</v>
      </c>
    </row>
    <row r="6305" spans="1:13" x14ac:dyDescent="0.25">
      <c r="A6305">
        <v>37958</v>
      </c>
      <c r="B6305">
        <v>157667</v>
      </c>
      <c r="C6305">
        <v>1233</v>
      </c>
      <c r="D6305">
        <v>9307</v>
      </c>
      <c r="E6305" t="s">
        <v>147</v>
      </c>
      <c r="F6305" t="s">
        <v>148</v>
      </c>
      <c r="G6305" t="s">
        <v>28</v>
      </c>
      <c r="H6305">
        <v>1157</v>
      </c>
      <c r="I6305" t="s">
        <v>15</v>
      </c>
      <c r="J6305" t="s">
        <v>15</v>
      </c>
      <c r="K6305">
        <v>1157</v>
      </c>
      <c r="L6305" t="s">
        <v>129</v>
      </c>
      <c r="M6305" t="s">
        <v>33</v>
      </c>
    </row>
    <row r="6306" spans="1:13" x14ac:dyDescent="0.25">
      <c r="A6306">
        <v>37959</v>
      </c>
      <c r="B6306">
        <v>8282</v>
      </c>
      <c r="C6306">
        <v>1233</v>
      </c>
      <c r="D6306">
        <v>7127</v>
      </c>
      <c r="E6306" t="s">
        <v>147</v>
      </c>
      <c r="F6306" t="s">
        <v>148</v>
      </c>
      <c r="G6306" t="s">
        <v>28</v>
      </c>
      <c r="H6306">
        <v>1157</v>
      </c>
      <c r="I6306" t="s">
        <v>15</v>
      </c>
      <c r="J6306" t="s">
        <v>15</v>
      </c>
      <c r="K6306">
        <v>1157</v>
      </c>
      <c r="L6306" t="s">
        <v>131</v>
      </c>
      <c r="M6306" t="s">
        <v>28</v>
      </c>
    </row>
    <row r="6307" spans="1:13" x14ac:dyDescent="0.25">
      <c r="A6307">
        <v>37960</v>
      </c>
      <c r="B6307">
        <v>1078</v>
      </c>
      <c r="C6307">
        <v>1233</v>
      </c>
      <c r="D6307">
        <v>7960</v>
      </c>
      <c r="E6307" t="s">
        <v>147</v>
      </c>
      <c r="F6307" t="s">
        <v>148</v>
      </c>
      <c r="G6307" t="s">
        <v>28</v>
      </c>
      <c r="H6307">
        <v>1157</v>
      </c>
      <c r="I6307" t="s">
        <v>15</v>
      </c>
      <c r="J6307" t="s">
        <v>15</v>
      </c>
      <c r="K6307">
        <v>1157</v>
      </c>
      <c r="L6307" t="s">
        <v>118</v>
      </c>
      <c r="M6307" t="s">
        <v>70</v>
      </c>
    </row>
    <row r="6308" spans="1:13" x14ac:dyDescent="0.25">
      <c r="A6308">
        <v>37968</v>
      </c>
      <c r="B6308">
        <v>2</v>
      </c>
      <c r="C6308">
        <v>1233</v>
      </c>
      <c r="D6308">
        <v>7017</v>
      </c>
      <c r="E6308" t="s">
        <v>147</v>
      </c>
      <c r="F6308" t="s">
        <v>148</v>
      </c>
      <c r="G6308" t="s">
        <v>28</v>
      </c>
      <c r="H6308">
        <v>1157</v>
      </c>
      <c r="I6308" t="s">
        <v>15</v>
      </c>
      <c r="J6308" t="s">
        <v>15</v>
      </c>
      <c r="K6308">
        <v>1157</v>
      </c>
      <c r="L6308" t="s">
        <v>198</v>
      </c>
      <c r="M6308" t="s">
        <v>26</v>
      </c>
    </row>
    <row r="6309" spans="1:13" x14ac:dyDescent="0.25">
      <c r="A6309">
        <v>37972</v>
      </c>
      <c r="B6309">
        <v>199</v>
      </c>
      <c r="C6309">
        <v>2710</v>
      </c>
      <c r="D6309">
        <v>9329</v>
      </c>
      <c r="E6309" t="s">
        <v>329</v>
      </c>
      <c r="F6309" t="s">
        <v>330</v>
      </c>
      <c r="G6309" t="s">
        <v>28</v>
      </c>
      <c r="H6309">
        <v>151</v>
      </c>
      <c r="I6309" t="s">
        <v>15</v>
      </c>
      <c r="J6309" t="s">
        <v>15</v>
      </c>
      <c r="K6309">
        <v>151</v>
      </c>
      <c r="L6309" t="s">
        <v>57</v>
      </c>
      <c r="M6309" t="s">
        <v>47</v>
      </c>
    </row>
    <row r="6310" spans="1:13" x14ac:dyDescent="0.25">
      <c r="A6310">
        <v>37973</v>
      </c>
      <c r="B6310">
        <v>428</v>
      </c>
      <c r="C6310">
        <v>2710</v>
      </c>
      <c r="D6310">
        <v>9309</v>
      </c>
      <c r="E6310" t="s">
        <v>329</v>
      </c>
      <c r="F6310" t="s">
        <v>330</v>
      </c>
      <c r="G6310" t="s">
        <v>28</v>
      </c>
      <c r="H6310">
        <v>151</v>
      </c>
      <c r="I6310" t="s">
        <v>15</v>
      </c>
      <c r="J6310" t="s">
        <v>15</v>
      </c>
      <c r="K6310">
        <v>151</v>
      </c>
      <c r="L6310" t="s">
        <v>93</v>
      </c>
      <c r="M6310" t="s">
        <v>33</v>
      </c>
    </row>
    <row r="6311" spans="1:13" x14ac:dyDescent="0.25">
      <c r="A6311">
        <v>37980</v>
      </c>
      <c r="B6311">
        <v>10501</v>
      </c>
      <c r="C6311">
        <v>2710</v>
      </c>
      <c r="D6311">
        <v>7965</v>
      </c>
      <c r="E6311" t="s">
        <v>329</v>
      </c>
      <c r="F6311" t="s">
        <v>330</v>
      </c>
      <c r="G6311" t="s">
        <v>28</v>
      </c>
      <c r="H6311">
        <v>151</v>
      </c>
      <c r="I6311" t="s">
        <v>15</v>
      </c>
      <c r="J6311" t="s">
        <v>15</v>
      </c>
      <c r="K6311">
        <v>151</v>
      </c>
      <c r="L6311" t="s">
        <v>74</v>
      </c>
      <c r="M6311" t="s">
        <v>70</v>
      </c>
    </row>
    <row r="6312" spans="1:13" x14ac:dyDescent="0.25">
      <c r="A6312">
        <v>37990</v>
      </c>
      <c r="B6312">
        <v>20</v>
      </c>
      <c r="C6312">
        <v>1230</v>
      </c>
      <c r="D6312">
        <v>7153</v>
      </c>
      <c r="E6312" t="s">
        <v>292</v>
      </c>
      <c r="F6312" t="s">
        <v>137</v>
      </c>
      <c r="G6312" t="s">
        <v>28</v>
      </c>
      <c r="H6312">
        <v>283</v>
      </c>
      <c r="I6312">
        <v>148</v>
      </c>
      <c r="J6312">
        <v>239</v>
      </c>
      <c r="K6312">
        <v>69</v>
      </c>
      <c r="L6312" t="s">
        <v>145</v>
      </c>
      <c r="M6312" t="s">
        <v>28</v>
      </c>
    </row>
    <row r="6313" spans="1:13" x14ac:dyDescent="0.25">
      <c r="A6313">
        <v>37995</v>
      </c>
      <c r="B6313">
        <v>7834</v>
      </c>
      <c r="C6313">
        <v>1230</v>
      </c>
      <c r="D6313">
        <v>7124</v>
      </c>
      <c r="E6313" t="s">
        <v>292</v>
      </c>
      <c r="F6313" t="s">
        <v>137</v>
      </c>
      <c r="G6313" t="s">
        <v>28</v>
      </c>
      <c r="H6313">
        <v>283</v>
      </c>
      <c r="I6313">
        <v>148</v>
      </c>
      <c r="J6313">
        <v>239</v>
      </c>
      <c r="K6313">
        <v>69</v>
      </c>
      <c r="L6313" t="s">
        <v>38</v>
      </c>
      <c r="M6313" t="s">
        <v>28</v>
      </c>
    </row>
    <row r="6314" spans="1:13" x14ac:dyDescent="0.25">
      <c r="A6314">
        <v>38007</v>
      </c>
      <c r="B6314">
        <v>40</v>
      </c>
      <c r="C6314">
        <v>2711</v>
      </c>
      <c r="D6314">
        <v>7297</v>
      </c>
      <c r="E6314" t="s">
        <v>286</v>
      </c>
      <c r="F6314" t="s">
        <v>287</v>
      </c>
      <c r="G6314" t="s">
        <v>28</v>
      </c>
      <c r="H6314">
        <v>120</v>
      </c>
      <c r="I6314" t="s">
        <v>15</v>
      </c>
      <c r="J6314" t="s">
        <v>15</v>
      </c>
      <c r="K6314">
        <v>120</v>
      </c>
      <c r="L6314" t="s">
        <v>105</v>
      </c>
      <c r="M6314" t="s">
        <v>105</v>
      </c>
    </row>
    <row r="6315" spans="1:13" x14ac:dyDescent="0.25">
      <c r="A6315">
        <v>38008</v>
      </c>
      <c r="B6315">
        <v>71</v>
      </c>
      <c r="C6315">
        <v>1230</v>
      </c>
      <c r="D6315">
        <v>7966</v>
      </c>
      <c r="E6315" t="s">
        <v>292</v>
      </c>
      <c r="F6315" t="s">
        <v>137</v>
      </c>
      <c r="G6315" t="s">
        <v>28</v>
      </c>
      <c r="H6315">
        <v>283</v>
      </c>
      <c r="I6315">
        <v>148</v>
      </c>
      <c r="J6315">
        <v>239</v>
      </c>
      <c r="K6315">
        <v>69</v>
      </c>
      <c r="L6315" t="s">
        <v>119</v>
      </c>
      <c r="M6315" t="s">
        <v>70</v>
      </c>
    </row>
    <row r="6316" spans="1:13" x14ac:dyDescent="0.25">
      <c r="A6316">
        <v>38011</v>
      </c>
      <c r="B6316">
        <v>208</v>
      </c>
      <c r="C6316">
        <v>2711</v>
      </c>
      <c r="D6316">
        <v>7296</v>
      </c>
      <c r="E6316" t="s">
        <v>286</v>
      </c>
      <c r="F6316" t="s">
        <v>287</v>
      </c>
      <c r="G6316" t="s">
        <v>28</v>
      </c>
      <c r="H6316">
        <v>120</v>
      </c>
      <c r="I6316" t="s">
        <v>15</v>
      </c>
      <c r="J6316" t="s">
        <v>15</v>
      </c>
      <c r="K6316">
        <v>120</v>
      </c>
      <c r="L6316" t="s">
        <v>91</v>
      </c>
      <c r="M6316" t="s">
        <v>91</v>
      </c>
    </row>
    <row r="6317" spans="1:13" x14ac:dyDescent="0.25">
      <c r="A6317">
        <v>38013</v>
      </c>
      <c r="B6317">
        <v>118</v>
      </c>
      <c r="C6317">
        <v>882</v>
      </c>
      <c r="D6317">
        <v>7126</v>
      </c>
      <c r="E6317" t="s">
        <v>322</v>
      </c>
      <c r="F6317" t="s">
        <v>67</v>
      </c>
      <c r="G6317" t="s">
        <v>26</v>
      </c>
      <c r="H6317">
        <v>168</v>
      </c>
      <c r="I6317" t="s">
        <v>15</v>
      </c>
      <c r="J6317" t="s">
        <v>15</v>
      </c>
      <c r="K6317">
        <v>168</v>
      </c>
      <c r="L6317" t="s">
        <v>43</v>
      </c>
      <c r="M6317" t="s">
        <v>28</v>
      </c>
    </row>
    <row r="6318" spans="1:13" x14ac:dyDescent="0.25">
      <c r="A6318">
        <v>38020</v>
      </c>
      <c r="B6318">
        <v>3778</v>
      </c>
      <c r="C6318">
        <v>1231</v>
      </c>
      <c r="D6318">
        <v>7153</v>
      </c>
      <c r="E6318" t="s">
        <v>133</v>
      </c>
      <c r="F6318" t="s">
        <v>134</v>
      </c>
      <c r="G6318" t="s">
        <v>28</v>
      </c>
      <c r="H6318">
        <v>94</v>
      </c>
      <c r="I6318">
        <v>830</v>
      </c>
      <c r="J6318" t="s">
        <v>15</v>
      </c>
      <c r="K6318">
        <v>84</v>
      </c>
      <c r="L6318" t="s">
        <v>145</v>
      </c>
      <c r="M6318" t="s">
        <v>28</v>
      </c>
    </row>
    <row r="6319" spans="1:13" x14ac:dyDescent="0.25">
      <c r="A6319">
        <v>38021</v>
      </c>
      <c r="B6319">
        <v>2720</v>
      </c>
      <c r="C6319">
        <v>839</v>
      </c>
      <c r="D6319">
        <v>9272</v>
      </c>
      <c r="E6319" t="s">
        <v>221</v>
      </c>
      <c r="F6319" t="s">
        <v>145</v>
      </c>
      <c r="G6319" t="s">
        <v>28</v>
      </c>
      <c r="H6319">
        <v>1011</v>
      </c>
      <c r="I6319" t="s">
        <v>15</v>
      </c>
      <c r="J6319" t="s">
        <v>15</v>
      </c>
      <c r="K6319">
        <v>1011</v>
      </c>
      <c r="L6319" t="s">
        <v>184</v>
      </c>
      <c r="M6319" t="s">
        <v>47</v>
      </c>
    </row>
    <row r="6320" spans="1:13" x14ac:dyDescent="0.25">
      <c r="A6320">
        <v>38024</v>
      </c>
      <c r="B6320">
        <v>3</v>
      </c>
      <c r="C6320">
        <v>839</v>
      </c>
      <c r="D6320">
        <v>7159</v>
      </c>
      <c r="E6320" t="s">
        <v>221</v>
      </c>
      <c r="F6320" t="s">
        <v>145</v>
      </c>
      <c r="G6320" t="s">
        <v>28</v>
      </c>
      <c r="H6320">
        <v>1011</v>
      </c>
      <c r="I6320" t="s">
        <v>15</v>
      </c>
      <c r="J6320" t="s">
        <v>15</v>
      </c>
      <c r="K6320">
        <v>1011</v>
      </c>
      <c r="L6320" t="s">
        <v>164</v>
      </c>
      <c r="M6320" t="s">
        <v>47</v>
      </c>
    </row>
    <row r="6321" spans="1:13" x14ac:dyDescent="0.25">
      <c r="A6321">
        <v>38026</v>
      </c>
      <c r="B6321">
        <v>297</v>
      </c>
      <c r="C6321">
        <v>1233</v>
      </c>
      <c r="D6321">
        <v>9005</v>
      </c>
      <c r="E6321" t="s">
        <v>147</v>
      </c>
      <c r="F6321" t="s">
        <v>148</v>
      </c>
      <c r="G6321" t="s">
        <v>28</v>
      </c>
      <c r="H6321">
        <v>1157</v>
      </c>
      <c r="I6321" t="s">
        <v>15</v>
      </c>
      <c r="J6321" t="s">
        <v>15</v>
      </c>
      <c r="K6321">
        <v>1157</v>
      </c>
      <c r="L6321" t="s">
        <v>127</v>
      </c>
      <c r="M6321" t="s">
        <v>47</v>
      </c>
    </row>
    <row r="6322" spans="1:13" x14ac:dyDescent="0.25">
      <c r="A6322">
        <v>38028</v>
      </c>
      <c r="B6322">
        <v>1196</v>
      </c>
      <c r="C6322">
        <v>1233</v>
      </c>
      <c r="D6322">
        <v>9011</v>
      </c>
      <c r="E6322" t="s">
        <v>147</v>
      </c>
      <c r="F6322" t="s">
        <v>148</v>
      </c>
      <c r="G6322" t="s">
        <v>28</v>
      </c>
      <c r="H6322">
        <v>1157</v>
      </c>
      <c r="I6322" t="s">
        <v>15</v>
      </c>
      <c r="J6322" t="s">
        <v>15</v>
      </c>
      <c r="K6322">
        <v>1157</v>
      </c>
      <c r="L6322" t="s">
        <v>58</v>
      </c>
      <c r="M6322" t="s">
        <v>47</v>
      </c>
    </row>
    <row r="6323" spans="1:13" x14ac:dyDescent="0.25">
      <c r="A6323">
        <v>38029</v>
      </c>
      <c r="B6323">
        <v>10589</v>
      </c>
      <c r="C6323">
        <v>1233</v>
      </c>
      <c r="D6323">
        <v>7153</v>
      </c>
      <c r="E6323" t="s">
        <v>147</v>
      </c>
      <c r="F6323" t="s">
        <v>148</v>
      </c>
      <c r="G6323" t="s">
        <v>28</v>
      </c>
      <c r="H6323">
        <v>1157</v>
      </c>
      <c r="I6323" t="s">
        <v>15</v>
      </c>
      <c r="J6323" t="s">
        <v>15</v>
      </c>
      <c r="K6323">
        <v>1157</v>
      </c>
      <c r="L6323" t="s">
        <v>145</v>
      </c>
      <c r="M6323" t="s">
        <v>28</v>
      </c>
    </row>
    <row r="6324" spans="1:13" x14ac:dyDescent="0.25">
      <c r="A6324">
        <v>38031</v>
      </c>
      <c r="B6324">
        <v>24</v>
      </c>
      <c r="C6324">
        <v>813</v>
      </c>
      <c r="D6324">
        <v>7011</v>
      </c>
      <c r="E6324" t="s">
        <v>239</v>
      </c>
      <c r="F6324" t="s">
        <v>240</v>
      </c>
      <c r="G6324" t="s">
        <v>26</v>
      </c>
      <c r="H6324">
        <v>499</v>
      </c>
      <c r="I6324">
        <v>911</v>
      </c>
      <c r="J6324" t="s">
        <v>15</v>
      </c>
      <c r="K6324">
        <v>322</v>
      </c>
      <c r="L6324" t="s">
        <v>116</v>
      </c>
      <c r="M6324" t="s">
        <v>117</v>
      </c>
    </row>
    <row r="6325" spans="1:13" x14ac:dyDescent="0.25">
      <c r="A6325">
        <v>38032</v>
      </c>
      <c r="B6325">
        <v>27</v>
      </c>
      <c r="C6325">
        <v>1233</v>
      </c>
      <c r="D6325">
        <v>7963</v>
      </c>
      <c r="E6325" t="s">
        <v>147</v>
      </c>
      <c r="F6325" t="s">
        <v>148</v>
      </c>
      <c r="G6325" t="s">
        <v>28</v>
      </c>
      <c r="H6325">
        <v>1157</v>
      </c>
      <c r="I6325" t="s">
        <v>15</v>
      </c>
      <c r="J6325" t="s">
        <v>15</v>
      </c>
      <c r="K6325">
        <v>1157</v>
      </c>
      <c r="L6325" t="s">
        <v>336</v>
      </c>
      <c r="M6325" t="s">
        <v>70</v>
      </c>
    </row>
    <row r="6326" spans="1:13" x14ac:dyDescent="0.25">
      <c r="A6326">
        <v>38033</v>
      </c>
      <c r="B6326">
        <v>60</v>
      </c>
      <c r="C6326">
        <v>1221</v>
      </c>
      <c r="D6326">
        <v>7900</v>
      </c>
      <c r="E6326" t="s">
        <v>296</v>
      </c>
      <c r="F6326" t="s">
        <v>279</v>
      </c>
      <c r="G6326" t="s">
        <v>26</v>
      </c>
      <c r="H6326">
        <v>844</v>
      </c>
      <c r="I6326">
        <v>913</v>
      </c>
      <c r="J6326" t="s">
        <v>15</v>
      </c>
      <c r="K6326">
        <v>438</v>
      </c>
      <c r="L6326" t="s">
        <v>96</v>
      </c>
      <c r="M6326" t="s">
        <v>77</v>
      </c>
    </row>
    <row r="6327" spans="1:13" x14ac:dyDescent="0.25">
      <c r="A6327">
        <v>38036</v>
      </c>
      <c r="B6327">
        <v>1</v>
      </c>
      <c r="C6327">
        <v>2710</v>
      </c>
      <c r="D6327">
        <v>9003</v>
      </c>
      <c r="E6327" t="s">
        <v>329</v>
      </c>
      <c r="F6327" t="s">
        <v>330</v>
      </c>
      <c r="G6327" t="s">
        <v>28</v>
      </c>
      <c r="H6327">
        <v>151</v>
      </c>
      <c r="I6327" t="s">
        <v>15</v>
      </c>
      <c r="J6327" t="s">
        <v>15</v>
      </c>
      <c r="K6327">
        <v>151</v>
      </c>
      <c r="L6327" t="s">
        <v>294</v>
      </c>
      <c r="M6327" t="s">
        <v>47</v>
      </c>
    </row>
    <row r="6328" spans="1:13" x14ac:dyDescent="0.25">
      <c r="A6328">
        <v>38037</v>
      </c>
      <c r="B6328">
        <v>522</v>
      </c>
      <c r="C6328">
        <v>1233</v>
      </c>
      <c r="D6328">
        <v>9329</v>
      </c>
      <c r="E6328" t="s">
        <v>147</v>
      </c>
      <c r="F6328" t="s">
        <v>148</v>
      </c>
      <c r="G6328" t="s">
        <v>28</v>
      </c>
      <c r="H6328">
        <v>1157</v>
      </c>
      <c r="I6328" t="s">
        <v>15</v>
      </c>
      <c r="J6328" t="s">
        <v>15</v>
      </c>
      <c r="K6328">
        <v>1157</v>
      </c>
      <c r="L6328" t="s">
        <v>57</v>
      </c>
      <c r="M6328" t="s">
        <v>47</v>
      </c>
    </row>
    <row r="6329" spans="1:13" x14ac:dyDescent="0.25">
      <c r="A6329">
        <v>38040</v>
      </c>
      <c r="B6329">
        <v>63244</v>
      </c>
      <c r="C6329">
        <v>1226</v>
      </c>
      <c r="D6329">
        <v>7055</v>
      </c>
      <c r="E6329" t="s">
        <v>335</v>
      </c>
      <c r="F6329" t="s">
        <v>80</v>
      </c>
      <c r="G6329" t="s">
        <v>26</v>
      </c>
      <c r="H6329">
        <v>175</v>
      </c>
      <c r="I6329">
        <v>694</v>
      </c>
      <c r="J6329" t="s">
        <v>15</v>
      </c>
      <c r="K6329">
        <v>140</v>
      </c>
      <c r="L6329" t="s">
        <v>80</v>
      </c>
      <c r="M6329" t="s">
        <v>26</v>
      </c>
    </row>
    <row r="6330" spans="1:13" x14ac:dyDescent="0.25">
      <c r="A6330">
        <v>38043</v>
      </c>
      <c r="B6330">
        <v>51274</v>
      </c>
      <c r="C6330">
        <v>839</v>
      </c>
      <c r="D6330">
        <v>7157</v>
      </c>
      <c r="E6330" t="s">
        <v>221</v>
      </c>
      <c r="F6330" t="s">
        <v>145</v>
      </c>
      <c r="G6330" t="s">
        <v>28</v>
      </c>
      <c r="H6330">
        <v>1011</v>
      </c>
      <c r="I6330" t="s">
        <v>15</v>
      </c>
      <c r="J6330" t="s">
        <v>15</v>
      </c>
      <c r="K6330">
        <v>1011</v>
      </c>
      <c r="L6330" t="s">
        <v>175</v>
      </c>
      <c r="M6330" t="s">
        <v>47</v>
      </c>
    </row>
    <row r="6331" spans="1:13" x14ac:dyDescent="0.25">
      <c r="A6331">
        <v>38044</v>
      </c>
      <c r="B6331">
        <v>26</v>
      </c>
      <c r="C6331">
        <v>1233</v>
      </c>
      <c r="D6331">
        <v>9829</v>
      </c>
      <c r="E6331" t="s">
        <v>147</v>
      </c>
      <c r="F6331" t="s">
        <v>148</v>
      </c>
      <c r="G6331" t="s">
        <v>28</v>
      </c>
      <c r="H6331">
        <v>1157</v>
      </c>
      <c r="I6331" t="s">
        <v>15</v>
      </c>
      <c r="J6331" t="s">
        <v>15</v>
      </c>
      <c r="K6331">
        <v>1157</v>
      </c>
      <c r="L6331" t="s">
        <v>63</v>
      </c>
      <c r="M6331" t="s">
        <v>47</v>
      </c>
    </row>
    <row r="6332" spans="1:13" x14ac:dyDescent="0.25">
      <c r="A6332">
        <v>38045</v>
      </c>
      <c r="B6332">
        <v>6</v>
      </c>
      <c r="C6332">
        <v>1233</v>
      </c>
      <c r="D6332">
        <v>9030</v>
      </c>
      <c r="E6332" t="s">
        <v>147</v>
      </c>
      <c r="F6332" t="s">
        <v>148</v>
      </c>
      <c r="G6332" t="s">
        <v>28</v>
      </c>
      <c r="H6332">
        <v>1157</v>
      </c>
      <c r="I6332" t="s">
        <v>15</v>
      </c>
      <c r="J6332" t="s">
        <v>15</v>
      </c>
      <c r="K6332">
        <v>1157</v>
      </c>
      <c r="L6332" t="s">
        <v>295</v>
      </c>
      <c r="M6332" t="s">
        <v>47</v>
      </c>
    </row>
    <row r="6333" spans="1:13" x14ac:dyDescent="0.25">
      <c r="A6333">
        <v>38049</v>
      </c>
      <c r="B6333">
        <v>39</v>
      </c>
      <c r="C6333">
        <v>839</v>
      </c>
      <c r="D6333">
        <v>7084</v>
      </c>
      <c r="E6333" t="s">
        <v>221</v>
      </c>
      <c r="F6333" t="s">
        <v>145</v>
      </c>
      <c r="G6333" t="s">
        <v>28</v>
      </c>
      <c r="H6333">
        <v>1011</v>
      </c>
      <c r="I6333" t="s">
        <v>15</v>
      </c>
      <c r="J6333" t="s">
        <v>15</v>
      </c>
      <c r="K6333">
        <v>1011</v>
      </c>
      <c r="L6333" t="s">
        <v>179</v>
      </c>
      <c r="M6333" t="s">
        <v>28</v>
      </c>
    </row>
    <row r="6334" spans="1:13" x14ac:dyDescent="0.25">
      <c r="A6334">
        <v>38052</v>
      </c>
      <c r="B6334">
        <v>14</v>
      </c>
      <c r="C6334">
        <v>1233</v>
      </c>
      <c r="D6334">
        <v>9003</v>
      </c>
      <c r="E6334" t="s">
        <v>147</v>
      </c>
      <c r="F6334" t="s">
        <v>148</v>
      </c>
      <c r="G6334" t="s">
        <v>28</v>
      </c>
      <c r="H6334">
        <v>1157</v>
      </c>
      <c r="I6334" t="s">
        <v>15</v>
      </c>
      <c r="J6334" t="s">
        <v>15</v>
      </c>
      <c r="K6334">
        <v>1157</v>
      </c>
      <c r="L6334" t="s">
        <v>294</v>
      </c>
      <c r="M6334" t="s">
        <v>47</v>
      </c>
    </row>
    <row r="6335" spans="1:13" x14ac:dyDescent="0.25">
      <c r="A6335">
        <v>38057</v>
      </c>
      <c r="B6335">
        <v>8</v>
      </c>
      <c r="C6335">
        <v>843</v>
      </c>
      <c r="D6335">
        <v>9008</v>
      </c>
      <c r="E6335" t="s">
        <v>173</v>
      </c>
      <c r="F6335" t="s">
        <v>174</v>
      </c>
      <c r="G6335" t="s">
        <v>47</v>
      </c>
      <c r="H6335">
        <v>463</v>
      </c>
      <c r="I6335">
        <v>234</v>
      </c>
      <c r="J6335" t="s">
        <v>15</v>
      </c>
      <c r="K6335">
        <v>155</v>
      </c>
      <c r="L6335" t="s">
        <v>290</v>
      </c>
      <c r="M6335" t="s">
        <v>18</v>
      </c>
    </row>
    <row r="6336" spans="1:13" x14ac:dyDescent="0.25">
      <c r="A6336">
        <v>38058</v>
      </c>
      <c r="B6336">
        <v>28</v>
      </c>
      <c r="C6336">
        <v>1233</v>
      </c>
      <c r="D6336">
        <v>7134</v>
      </c>
      <c r="E6336" t="s">
        <v>147</v>
      </c>
      <c r="F6336" t="s">
        <v>148</v>
      </c>
      <c r="G6336" t="s">
        <v>28</v>
      </c>
      <c r="H6336">
        <v>1157</v>
      </c>
      <c r="I6336" t="s">
        <v>15</v>
      </c>
      <c r="J6336" t="s">
        <v>15</v>
      </c>
      <c r="K6336">
        <v>1157</v>
      </c>
      <c r="L6336" t="s">
        <v>44</v>
      </c>
      <c r="M6336" t="s">
        <v>31</v>
      </c>
    </row>
    <row r="6337" spans="1:13" x14ac:dyDescent="0.25">
      <c r="A6337">
        <v>38066</v>
      </c>
      <c r="B6337">
        <v>1</v>
      </c>
      <c r="C6337">
        <v>833</v>
      </c>
      <c r="D6337">
        <v>7171</v>
      </c>
      <c r="E6337" t="s">
        <v>207</v>
      </c>
      <c r="F6337" t="s">
        <v>38</v>
      </c>
      <c r="G6337" t="s">
        <v>28</v>
      </c>
      <c r="H6337">
        <v>223</v>
      </c>
      <c r="I6337" t="s">
        <v>15</v>
      </c>
      <c r="J6337" t="s">
        <v>15</v>
      </c>
      <c r="K6337">
        <v>223</v>
      </c>
      <c r="L6337" t="s">
        <v>230</v>
      </c>
      <c r="M6337" t="s">
        <v>31</v>
      </c>
    </row>
    <row r="6338" spans="1:13" x14ac:dyDescent="0.25">
      <c r="A6338">
        <v>38077</v>
      </c>
      <c r="B6338">
        <v>877</v>
      </c>
      <c r="C6338">
        <v>1225</v>
      </c>
      <c r="D6338">
        <v>7056</v>
      </c>
      <c r="E6338" t="s">
        <v>342</v>
      </c>
      <c r="F6338" t="s">
        <v>343</v>
      </c>
      <c r="G6338" t="s">
        <v>26</v>
      </c>
      <c r="H6338">
        <v>184</v>
      </c>
      <c r="I6338">
        <v>90</v>
      </c>
      <c r="J6338">
        <v>73</v>
      </c>
      <c r="K6338">
        <v>33</v>
      </c>
      <c r="L6338" t="s">
        <v>60</v>
      </c>
      <c r="M6338" t="s">
        <v>26</v>
      </c>
    </row>
    <row r="6339" spans="1:13" x14ac:dyDescent="0.25">
      <c r="A6339">
        <v>38078</v>
      </c>
      <c r="B6339">
        <v>1873</v>
      </c>
      <c r="C6339">
        <v>1225</v>
      </c>
      <c r="D6339">
        <v>7055</v>
      </c>
      <c r="E6339" t="s">
        <v>342</v>
      </c>
      <c r="F6339" t="s">
        <v>343</v>
      </c>
      <c r="G6339" t="s">
        <v>26</v>
      </c>
      <c r="H6339">
        <v>184</v>
      </c>
      <c r="I6339">
        <v>90</v>
      </c>
      <c r="J6339">
        <v>73</v>
      </c>
      <c r="K6339">
        <v>33</v>
      </c>
      <c r="L6339" t="s">
        <v>80</v>
      </c>
      <c r="M6339" t="s">
        <v>26</v>
      </c>
    </row>
    <row r="6340" spans="1:13" x14ac:dyDescent="0.25">
      <c r="A6340">
        <v>38083</v>
      </c>
      <c r="B6340">
        <v>1</v>
      </c>
      <c r="C6340">
        <v>814</v>
      </c>
      <c r="D6340">
        <v>7098</v>
      </c>
      <c r="E6340" t="s">
        <v>188</v>
      </c>
      <c r="F6340" t="s">
        <v>40</v>
      </c>
      <c r="G6340" t="s">
        <v>26</v>
      </c>
      <c r="H6340">
        <v>184</v>
      </c>
      <c r="I6340">
        <v>107</v>
      </c>
      <c r="J6340">
        <v>32</v>
      </c>
      <c r="K6340">
        <v>22</v>
      </c>
      <c r="L6340" t="s">
        <v>212</v>
      </c>
      <c r="M6340" t="s">
        <v>28</v>
      </c>
    </row>
    <row r="6341" spans="1:13" x14ac:dyDescent="0.25">
      <c r="A6341">
        <v>38084</v>
      </c>
      <c r="B6341">
        <v>2843</v>
      </c>
      <c r="C6341">
        <v>1226</v>
      </c>
      <c r="D6341">
        <v>7056</v>
      </c>
      <c r="E6341" t="s">
        <v>335</v>
      </c>
      <c r="F6341" t="s">
        <v>80</v>
      </c>
      <c r="G6341" t="s">
        <v>26</v>
      </c>
      <c r="H6341">
        <v>175</v>
      </c>
      <c r="I6341">
        <v>694</v>
      </c>
      <c r="J6341" t="s">
        <v>15</v>
      </c>
      <c r="K6341">
        <v>140</v>
      </c>
      <c r="L6341" t="s">
        <v>60</v>
      </c>
      <c r="M6341" t="s">
        <v>26</v>
      </c>
    </row>
    <row r="6342" spans="1:13" x14ac:dyDescent="0.25">
      <c r="A6342">
        <v>38091</v>
      </c>
      <c r="B6342">
        <v>27</v>
      </c>
      <c r="C6342">
        <v>2710</v>
      </c>
      <c r="D6342">
        <v>7295</v>
      </c>
      <c r="E6342" t="s">
        <v>329</v>
      </c>
      <c r="F6342" t="s">
        <v>330</v>
      </c>
      <c r="G6342" t="s">
        <v>28</v>
      </c>
      <c r="H6342">
        <v>151</v>
      </c>
      <c r="I6342" t="s">
        <v>15</v>
      </c>
      <c r="J6342" t="s">
        <v>15</v>
      </c>
      <c r="K6342">
        <v>151</v>
      </c>
      <c r="L6342" t="s">
        <v>141</v>
      </c>
      <c r="M6342" t="s">
        <v>141</v>
      </c>
    </row>
    <row r="6343" spans="1:13" x14ac:dyDescent="0.25">
      <c r="A6343">
        <v>38098</v>
      </c>
      <c r="B6343">
        <v>651</v>
      </c>
      <c r="C6343">
        <v>798</v>
      </c>
      <c r="D6343">
        <v>9336</v>
      </c>
      <c r="E6343" t="s">
        <v>195</v>
      </c>
      <c r="F6343" t="s">
        <v>196</v>
      </c>
      <c r="G6343" t="s">
        <v>26</v>
      </c>
      <c r="H6343">
        <v>146</v>
      </c>
      <c r="I6343">
        <v>47</v>
      </c>
      <c r="J6343">
        <v>33</v>
      </c>
      <c r="K6343">
        <v>17</v>
      </c>
      <c r="L6343" t="s">
        <v>65</v>
      </c>
      <c r="M6343" t="s">
        <v>66</v>
      </c>
    </row>
    <row r="6344" spans="1:13" x14ac:dyDescent="0.25">
      <c r="A6344">
        <v>38101</v>
      </c>
      <c r="B6344">
        <v>6</v>
      </c>
      <c r="C6344">
        <v>630</v>
      </c>
      <c r="D6344">
        <v>7079</v>
      </c>
      <c r="E6344" t="s">
        <v>185</v>
      </c>
      <c r="F6344" t="s">
        <v>186</v>
      </c>
      <c r="G6344" t="s">
        <v>26</v>
      </c>
      <c r="H6344">
        <v>255</v>
      </c>
      <c r="I6344">
        <v>101</v>
      </c>
      <c r="J6344">
        <v>137</v>
      </c>
      <c r="K6344">
        <v>47</v>
      </c>
      <c r="L6344" t="s">
        <v>134</v>
      </c>
      <c r="M6344" t="s">
        <v>28</v>
      </c>
    </row>
    <row r="6345" spans="1:13" x14ac:dyDescent="0.25">
      <c r="A6345">
        <v>38102</v>
      </c>
      <c r="B6345">
        <v>89</v>
      </c>
      <c r="C6345">
        <v>1233</v>
      </c>
      <c r="D6345">
        <v>7942</v>
      </c>
      <c r="E6345" t="s">
        <v>147</v>
      </c>
      <c r="F6345" t="s">
        <v>148</v>
      </c>
      <c r="G6345" t="s">
        <v>28</v>
      </c>
      <c r="H6345">
        <v>1157</v>
      </c>
      <c r="I6345" t="s">
        <v>15</v>
      </c>
      <c r="J6345" t="s">
        <v>15</v>
      </c>
      <c r="K6345">
        <v>1157</v>
      </c>
      <c r="L6345" t="s">
        <v>89</v>
      </c>
      <c r="M6345" t="s">
        <v>77</v>
      </c>
    </row>
    <row r="6346" spans="1:13" x14ac:dyDescent="0.25">
      <c r="A6346">
        <v>38105</v>
      </c>
      <c r="B6346">
        <v>522</v>
      </c>
      <c r="C6346">
        <v>1233</v>
      </c>
      <c r="D6346">
        <v>9327</v>
      </c>
      <c r="E6346" t="s">
        <v>147</v>
      </c>
      <c r="F6346" t="s">
        <v>148</v>
      </c>
      <c r="G6346" t="s">
        <v>28</v>
      </c>
      <c r="H6346">
        <v>1157</v>
      </c>
      <c r="I6346" t="s">
        <v>15</v>
      </c>
      <c r="J6346" t="s">
        <v>15</v>
      </c>
      <c r="K6346">
        <v>1157</v>
      </c>
      <c r="L6346" t="s">
        <v>309</v>
      </c>
      <c r="M6346" t="s">
        <v>47</v>
      </c>
    </row>
    <row r="6347" spans="1:13" x14ac:dyDescent="0.25">
      <c r="A6347">
        <v>38106</v>
      </c>
      <c r="B6347">
        <v>54658</v>
      </c>
      <c r="C6347">
        <v>1229</v>
      </c>
      <c r="D6347">
        <v>7055</v>
      </c>
      <c r="E6347" t="s">
        <v>291</v>
      </c>
      <c r="F6347" t="s">
        <v>205</v>
      </c>
      <c r="G6347" t="s">
        <v>206</v>
      </c>
      <c r="H6347">
        <v>76</v>
      </c>
      <c r="I6347">
        <v>45</v>
      </c>
      <c r="J6347" t="s">
        <v>15</v>
      </c>
      <c r="K6347">
        <v>28</v>
      </c>
      <c r="L6347" t="s">
        <v>80</v>
      </c>
      <c r="M6347" t="s">
        <v>26</v>
      </c>
    </row>
    <row r="6348" spans="1:13" x14ac:dyDescent="0.25">
      <c r="A6348">
        <v>38113</v>
      </c>
      <c r="B6348">
        <v>17</v>
      </c>
      <c r="C6348">
        <v>1230</v>
      </c>
      <c r="D6348">
        <v>7903</v>
      </c>
      <c r="E6348" t="s">
        <v>292</v>
      </c>
      <c r="F6348" t="s">
        <v>137</v>
      </c>
      <c r="G6348" t="s">
        <v>28</v>
      </c>
      <c r="H6348">
        <v>283</v>
      </c>
      <c r="I6348">
        <v>148</v>
      </c>
      <c r="J6348">
        <v>239</v>
      </c>
      <c r="K6348">
        <v>69</v>
      </c>
      <c r="L6348" t="s">
        <v>95</v>
      </c>
      <c r="M6348" t="s">
        <v>77</v>
      </c>
    </row>
    <row r="6349" spans="1:13" x14ac:dyDescent="0.25">
      <c r="A6349">
        <v>38114</v>
      </c>
      <c r="B6349">
        <v>210</v>
      </c>
      <c r="C6349">
        <v>1237</v>
      </c>
      <c r="D6349">
        <v>7080</v>
      </c>
      <c r="E6349" t="s">
        <v>37</v>
      </c>
      <c r="F6349" t="s">
        <v>38</v>
      </c>
      <c r="G6349" t="s">
        <v>28</v>
      </c>
      <c r="H6349">
        <v>200</v>
      </c>
      <c r="I6349" t="s">
        <v>15</v>
      </c>
      <c r="J6349" t="s">
        <v>15</v>
      </c>
      <c r="K6349">
        <v>200</v>
      </c>
      <c r="L6349" t="s">
        <v>68</v>
      </c>
      <c r="M6349" t="s">
        <v>28</v>
      </c>
    </row>
    <row r="6350" spans="1:13" x14ac:dyDescent="0.25">
      <c r="A6350">
        <v>38120</v>
      </c>
      <c r="B6350">
        <v>6855</v>
      </c>
      <c r="C6350">
        <v>1233</v>
      </c>
      <c r="D6350">
        <v>7079</v>
      </c>
      <c r="E6350" t="s">
        <v>147</v>
      </c>
      <c r="F6350" t="s">
        <v>148</v>
      </c>
      <c r="G6350" t="s">
        <v>28</v>
      </c>
      <c r="H6350">
        <v>1157</v>
      </c>
      <c r="I6350" t="s">
        <v>15</v>
      </c>
      <c r="J6350" t="s">
        <v>15</v>
      </c>
      <c r="K6350">
        <v>1157</v>
      </c>
      <c r="L6350" t="s">
        <v>134</v>
      </c>
      <c r="M6350" t="s">
        <v>28</v>
      </c>
    </row>
    <row r="6351" spans="1:13" x14ac:dyDescent="0.25">
      <c r="A6351">
        <v>38124</v>
      </c>
      <c r="B6351">
        <v>1457</v>
      </c>
      <c r="C6351">
        <v>1233</v>
      </c>
      <c r="D6351">
        <v>7296</v>
      </c>
      <c r="E6351" t="s">
        <v>147</v>
      </c>
      <c r="F6351" t="s">
        <v>148</v>
      </c>
      <c r="G6351" t="s">
        <v>28</v>
      </c>
      <c r="H6351">
        <v>1157</v>
      </c>
      <c r="I6351" t="s">
        <v>15</v>
      </c>
      <c r="J6351" t="s">
        <v>15</v>
      </c>
      <c r="K6351">
        <v>1157</v>
      </c>
      <c r="L6351" t="s">
        <v>91</v>
      </c>
      <c r="M6351" t="s">
        <v>91</v>
      </c>
    </row>
    <row r="6352" spans="1:13" x14ac:dyDescent="0.25">
      <c r="A6352">
        <v>38126</v>
      </c>
      <c r="B6352">
        <v>418</v>
      </c>
      <c r="C6352">
        <v>824</v>
      </c>
      <c r="D6352">
        <v>7105</v>
      </c>
      <c r="E6352" t="s">
        <v>210</v>
      </c>
      <c r="F6352" t="s">
        <v>68</v>
      </c>
      <c r="G6352" t="s">
        <v>28</v>
      </c>
      <c r="H6352">
        <v>100</v>
      </c>
      <c r="I6352" t="s">
        <v>15</v>
      </c>
      <c r="J6352" t="s">
        <v>15</v>
      </c>
      <c r="K6352">
        <v>100</v>
      </c>
      <c r="L6352" t="s">
        <v>339</v>
      </c>
      <c r="M6352" t="s">
        <v>28</v>
      </c>
    </row>
    <row r="6353" spans="1:13" x14ac:dyDescent="0.25">
      <c r="A6353">
        <v>38127</v>
      </c>
      <c r="B6353">
        <v>307</v>
      </c>
      <c r="C6353">
        <v>1233</v>
      </c>
      <c r="D6353">
        <v>7901</v>
      </c>
      <c r="E6353" t="s">
        <v>147</v>
      </c>
      <c r="F6353" t="s">
        <v>148</v>
      </c>
      <c r="G6353" t="s">
        <v>28</v>
      </c>
      <c r="H6353">
        <v>1157</v>
      </c>
      <c r="I6353" t="s">
        <v>15</v>
      </c>
      <c r="J6353" t="s">
        <v>15</v>
      </c>
      <c r="K6353">
        <v>1157</v>
      </c>
      <c r="L6353" t="s">
        <v>103</v>
      </c>
      <c r="M6353" t="s">
        <v>77</v>
      </c>
    </row>
    <row r="6354" spans="1:13" x14ac:dyDescent="0.25">
      <c r="A6354">
        <v>38130</v>
      </c>
      <c r="B6354">
        <v>5</v>
      </c>
      <c r="C6354">
        <v>839</v>
      </c>
      <c r="D6354">
        <v>7045</v>
      </c>
      <c r="E6354" t="s">
        <v>221</v>
      </c>
      <c r="F6354" t="s">
        <v>145</v>
      </c>
      <c r="G6354" t="s">
        <v>28</v>
      </c>
      <c r="H6354">
        <v>1011</v>
      </c>
      <c r="I6354" t="s">
        <v>15</v>
      </c>
      <c r="J6354" t="s">
        <v>15</v>
      </c>
      <c r="K6354">
        <v>1011</v>
      </c>
      <c r="L6354" t="s">
        <v>40</v>
      </c>
      <c r="M6354" t="s">
        <v>26</v>
      </c>
    </row>
    <row r="6355" spans="1:13" x14ac:dyDescent="0.25">
      <c r="A6355">
        <v>38132</v>
      </c>
      <c r="B6355">
        <v>9</v>
      </c>
      <c r="C6355">
        <v>1216</v>
      </c>
      <c r="D6355">
        <v>9329</v>
      </c>
      <c r="E6355">
        <v>10010</v>
      </c>
      <c r="F6355" t="s">
        <v>78</v>
      </c>
      <c r="G6355" t="s">
        <v>79</v>
      </c>
      <c r="H6355">
        <v>0</v>
      </c>
      <c r="I6355" t="s">
        <v>15</v>
      </c>
      <c r="J6355" t="s">
        <v>15</v>
      </c>
      <c r="K6355">
        <v>0</v>
      </c>
      <c r="L6355" t="s">
        <v>57</v>
      </c>
      <c r="M6355" t="s">
        <v>47</v>
      </c>
    </row>
    <row r="6356" spans="1:13" x14ac:dyDescent="0.25">
      <c r="A6356">
        <v>38134</v>
      </c>
      <c r="B6356">
        <v>13</v>
      </c>
      <c r="C6356">
        <v>832</v>
      </c>
      <c r="D6356">
        <v>7105</v>
      </c>
      <c r="E6356" t="s">
        <v>187</v>
      </c>
      <c r="F6356" t="s">
        <v>49</v>
      </c>
      <c r="G6356" t="s">
        <v>31</v>
      </c>
      <c r="H6356">
        <v>39</v>
      </c>
      <c r="I6356" t="s">
        <v>15</v>
      </c>
      <c r="J6356" t="s">
        <v>15</v>
      </c>
      <c r="K6356">
        <v>39</v>
      </c>
      <c r="L6356" t="s">
        <v>339</v>
      </c>
      <c r="M6356" t="s">
        <v>28</v>
      </c>
    </row>
    <row r="6357" spans="1:13" x14ac:dyDescent="0.25">
      <c r="A6357">
        <v>38137</v>
      </c>
      <c r="B6357">
        <v>14</v>
      </c>
      <c r="C6357">
        <v>833</v>
      </c>
      <c r="D6357">
        <v>7011</v>
      </c>
      <c r="E6357" t="s">
        <v>207</v>
      </c>
      <c r="F6357" t="s">
        <v>38</v>
      </c>
      <c r="G6357" t="s">
        <v>28</v>
      </c>
      <c r="H6357">
        <v>223</v>
      </c>
      <c r="I6357" t="s">
        <v>15</v>
      </c>
      <c r="J6357" t="s">
        <v>15</v>
      </c>
      <c r="K6357">
        <v>223</v>
      </c>
      <c r="L6357" t="s">
        <v>116</v>
      </c>
      <c r="M6357" t="s">
        <v>117</v>
      </c>
    </row>
    <row r="6358" spans="1:13" x14ac:dyDescent="0.25">
      <c r="A6358">
        <v>38140</v>
      </c>
      <c r="B6358">
        <v>4746</v>
      </c>
      <c r="C6358">
        <v>1231</v>
      </c>
      <c r="D6358">
        <v>7904</v>
      </c>
      <c r="E6358" t="s">
        <v>133</v>
      </c>
      <c r="F6358" t="s">
        <v>134</v>
      </c>
      <c r="G6358" t="s">
        <v>28</v>
      </c>
      <c r="H6358">
        <v>94</v>
      </c>
      <c r="I6358">
        <v>830</v>
      </c>
      <c r="J6358" t="s">
        <v>15</v>
      </c>
      <c r="K6358">
        <v>84</v>
      </c>
      <c r="L6358" t="s">
        <v>100</v>
      </c>
      <c r="M6358" t="s">
        <v>77</v>
      </c>
    </row>
    <row r="6359" spans="1:13" x14ac:dyDescent="0.25">
      <c r="A6359">
        <v>38153</v>
      </c>
      <c r="B6359">
        <v>1908</v>
      </c>
      <c r="C6359">
        <v>1233</v>
      </c>
      <c r="D6359">
        <v>9503</v>
      </c>
      <c r="E6359" t="s">
        <v>147</v>
      </c>
      <c r="F6359" t="s">
        <v>148</v>
      </c>
      <c r="G6359" t="s">
        <v>28</v>
      </c>
      <c r="H6359">
        <v>1157</v>
      </c>
      <c r="I6359" t="s">
        <v>15</v>
      </c>
      <c r="J6359" t="s">
        <v>15</v>
      </c>
      <c r="K6359">
        <v>1157</v>
      </c>
      <c r="L6359" t="s">
        <v>275</v>
      </c>
      <c r="M6359" t="s">
        <v>47</v>
      </c>
    </row>
    <row r="6360" spans="1:13" x14ac:dyDescent="0.25">
      <c r="A6360">
        <v>38154</v>
      </c>
      <c r="B6360">
        <v>57</v>
      </c>
      <c r="C6360">
        <v>2711</v>
      </c>
      <c r="D6360">
        <v>7153</v>
      </c>
      <c r="E6360" t="s">
        <v>286</v>
      </c>
      <c r="F6360" t="s">
        <v>287</v>
      </c>
      <c r="G6360" t="s">
        <v>28</v>
      </c>
      <c r="H6360">
        <v>120</v>
      </c>
      <c r="I6360" t="s">
        <v>15</v>
      </c>
      <c r="J6360" t="s">
        <v>15</v>
      </c>
      <c r="K6360">
        <v>120</v>
      </c>
      <c r="L6360" t="s">
        <v>145</v>
      </c>
      <c r="M6360" t="s">
        <v>28</v>
      </c>
    </row>
    <row r="6361" spans="1:13" x14ac:dyDescent="0.25">
      <c r="A6361">
        <v>38163</v>
      </c>
      <c r="B6361">
        <v>656</v>
      </c>
      <c r="C6361">
        <v>845</v>
      </c>
      <c r="D6361">
        <v>7098</v>
      </c>
      <c r="E6361" t="s">
        <v>202</v>
      </c>
      <c r="F6361" t="s">
        <v>203</v>
      </c>
      <c r="G6361" t="s">
        <v>26</v>
      </c>
      <c r="H6361">
        <v>111</v>
      </c>
      <c r="I6361">
        <v>112</v>
      </c>
      <c r="J6361" t="s">
        <v>15</v>
      </c>
      <c r="K6361">
        <v>56</v>
      </c>
      <c r="L6361" t="s">
        <v>212</v>
      </c>
      <c r="M6361" t="s">
        <v>28</v>
      </c>
    </row>
    <row r="6362" spans="1:13" x14ac:dyDescent="0.25">
      <c r="A6362">
        <v>38165</v>
      </c>
      <c r="B6362">
        <v>2</v>
      </c>
      <c r="C6362">
        <v>883</v>
      </c>
      <c r="D6362">
        <v>7127</v>
      </c>
      <c r="E6362" t="s">
        <v>304</v>
      </c>
      <c r="F6362" t="s">
        <v>305</v>
      </c>
      <c r="G6362" t="s">
        <v>26</v>
      </c>
      <c r="H6362">
        <v>91</v>
      </c>
      <c r="I6362">
        <v>77</v>
      </c>
      <c r="J6362">
        <v>14</v>
      </c>
      <c r="K6362">
        <v>11</v>
      </c>
      <c r="L6362" t="s">
        <v>131</v>
      </c>
      <c r="M6362" t="s">
        <v>28</v>
      </c>
    </row>
    <row r="6363" spans="1:13" x14ac:dyDescent="0.25">
      <c r="A6363">
        <v>38169</v>
      </c>
      <c r="B6363">
        <v>233</v>
      </c>
      <c r="C6363">
        <v>622</v>
      </c>
      <c r="D6363">
        <v>9004</v>
      </c>
      <c r="E6363" t="s">
        <v>200</v>
      </c>
      <c r="F6363" t="s">
        <v>116</v>
      </c>
      <c r="G6363" t="s">
        <v>117</v>
      </c>
      <c r="H6363">
        <v>59</v>
      </c>
      <c r="I6363">
        <v>50</v>
      </c>
      <c r="J6363" t="s">
        <v>15</v>
      </c>
      <c r="K6363">
        <v>27</v>
      </c>
      <c r="L6363" t="s">
        <v>23</v>
      </c>
      <c r="M6363" t="s">
        <v>18</v>
      </c>
    </row>
    <row r="6364" spans="1:13" x14ac:dyDescent="0.25">
      <c r="A6364">
        <v>38171</v>
      </c>
      <c r="B6364">
        <v>655</v>
      </c>
      <c r="C6364">
        <v>835</v>
      </c>
      <c r="D6364">
        <v>7105</v>
      </c>
      <c r="E6364" t="s">
        <v>42</v>
      </c>
      <c r="F6364" t="s">
        <v>43</v>
      </c>
      <c r="G6364" t="s">
        <v>28</v>
      </c>
      <c r="H6364">
        <v>31</v>
      </c>
      <c r="I6364" t="s">
        <v>15</v>
      </c>
      <c r="J6364" t="s">
        <v>15</v>
      </c>
      <c r="K6364">
        <v>31</v>
      </c>
      <c r="L6364" t="s">
        <v>339</v>
      </c>
      <c r="M6364" t="s">
        <v>28</v>
      </c>
    </row>
    <row r="6365" spans="1:13" x14ac:dyDescent="0.25">
      <c r="A6365">
        <v>38180</v>
      </c>
      <c r="B6365">
        <v>473</v>
      </c>
      <c r="C6365">
        <v>817</v>
      </c>
      <c r="D6365">
        <v>7098</v>
      </c>
      <c r="E6365" t="s">
        <v>185</v>
      </c>
      <c r="F6365" t="s">
        <v>186</v>
      </c>
      <c r="G6365" t="s">
        <v>26</v>
      </c>
      <c r="H6365">
        <v>255</v>
      </c>
      <c r="I6365">
        <v>101</v>
      </c>
      <c r="J6365">
        <v>137</v>
      </c>
      <c r="K6365">
        <v>47</v>
      </c>
      <c r="L6365" t="s">
        <v>212</v>
      </c>
      <c r="M6365" t="s">
        <v>28</v>
      </c>
    </row>
    <row r="6366" spans="1:13" x14ac:dyDescent="0.25">
      <c r="A6366">
        <v>38182</v>
      </c>
      <c r="B6366">
        <v>109</v>
      </c>
      <c r="C6366">
        <v>833</v>
      </c>
      <c r="D6366">
        <v>7027</v>
      </c>
      <c r="E6366" t="s">
        <v>207</v>
      </c>
      <c r="F6366" t="s">
        <v>38</v>
      </c>
      <c r="G6366" t="s">
        <v>28</v>
      </c>
      <c r="H6366">
        <v>223</v>
      </c>
      <c r="I6366" t="s">
        <v>15</v>
      </c>
      <c r="J6366" t="s">
        <v>15</v>
      </c>
      <c r="K6366">
        <v>223</v>
      </c>
      <c r="L6366" t="s">
        <v>181</v>
      </c>
      <c r="M6366" t="s">
        <v>26</v>
      </c>
    </row>
    <row r="6367" spans="1:13" x14ac:dyDescent="0.25">
      <c r="A6367">
        <v>38183</v>
      </c>
      <c r="B6367">
        <v>86</v>
      </c>
      <c r="C6367">
        <v>2711</v>
      </c>
      <c r="D6367">
        <v>9010</v>
      </c>
      <c r="E6367" t="s">
        <v>286</v>
      </c>
      <c r="F6367" t="s">
        <v>287</v>
      </c>
      <c r="G6367" t="s">
        <v>28</v>
      </c>
      <c r="H6367">
        <v>120</v>
      </c>
      <c r="I6367" t="s">
        <v>15</v>
      </c>
      <c r="J6367" t="s">
        <v>15</v>
      </c>
      <c r="K6367">
        <v>120</v>
      </c>
      <c r="L6367" t="s">
        <v>282</v>
      </c>
      <c r="M6367" t="s">
        <v>18</v>
      </c>
    </row>
    <row r="6368" spans="1:13" x14ac:dyDescent="0.25">
      <c r="A6368">
        <v>38187</v>
      </c>
      <c r="B6368">
        <v>197</v>
      </c>
      <c r="C6368">
        <v>1233</v>
      </c>
      <c r="D6368">
        <v>9006</v>
      </c>
      <c r="E6368" t="s">
        <v>147</v>
      </c>
      <c r="F6368" t="s">
        <v>148</v>
      </c>
      <c r="G6368" t="s">
        <v>28</v>
      </c>
      <c r="H6368">
        <v>1157</v>
      </c>
      <c r="I6368" t="s">
        <v>15</v>
      </c>
      <c r="J6368" t="s">
        <v>15</v>
      </c>
      <c r="K6368">
        <v>1157</v>
      </c>
      <c r="L6368" t="s">
        <v>22</v>
      </c>
      <c r="M6368" t="s">
        <v>18</v>
      </c>
    </row>
    <row r="6369" spans="1:13" x14ac:dyDescent="0.25">
      <c r="A6369">
        <v>38193</v>
      </c>
      <c r="B6369">
        <v>282</v>
      </c>
      <c r="C6369">
        <v>1233</v>
      </c>
      <c r="D6369">
        <v>7196</v>
      </c>
      <c r="E6369" t="s">
        <v>147</v>
      </c>
      <c r="F6369" t="s">
        <v>148</v>
      </c>
      <c r="G6369" t="s">
        <v>28</v>
      </c>
      <c r="H6369">
        <v>1157</v>
      </c>
      <c r="I6369" t="s">
        <v>15</v>
      </c>
      <c r="J6369" t="s">
        <v>15</v>
      </c>
      <c r="K6369">
        <v>1157</v>
      </c>
      <c r="L6369" t="s">
        <v>55</v>
      </c>
      <c r="M6369" t="s">
        <v>28</v>
      </c>
    </row>
    <row r="6370" spans="1:13" x14ac:dyDescent="0.25">
      <c r="A6370">
        <v>38201</v>
      </c>
      <c r="B6370">
        <v>20</v>
      </c>
      <c r="C6370">
        <v>1216</v>
      </c>
      <c r="D6370">
        <v>7153</v>
      </c>
      <c r="E6370">
        <v>10010</v>
      </c>
      <c r="F6370" t="s">
        <v>78</v>
      </c>
      <c r="G6370" t="s">
        <v>79</v>
      </c>
      <c r="H6370">
        <v>0</v>
      </c>
      <c r="I6370" t="s">
        <v>15</v>
      </c>
      <c r="J6370" t="s">
        <v>15</v>
      </c>
      <c r="K6370">
        <v>0</v>
      </c>
      <c r="L6370" t="s">
        <v>145</v>
      </c>
      <c r="M6370" t="s">
        <v>28</v>
      </c>
    </row>
    <row r="6371" spans="1:13" x14ac:dyDescent="0.25">
      <c r="A6371">
        <v>38209</v>
      </c>
      <c r="B6371">
        <v>1</v>
      </c>
      <c r="C6371">
        <v>904</v>
      </c>
      <c r="D6371">
        <v>7942</v>
      </c>
      <c r="E6371" t="s">
        <v>297</v>
      </c>
      <c r="F6371" t="s">
        <v>145</v>
      </c>
      <c r="G6371" t="s">
        <v>28</v>
      </c>
      <c r="H6371">
        <v>208</v>
      </c>
      <c r="I6371" t="s">
        <v>15</v>
      </c>
      <c r="J6371" t="s">
        <v>15</v>
      </c>
      <c r="K6371">
        <v>208</v>
      </c>
      <c r="L6371" t="s">
        <v>89</v>
      </c>
      <c r="M6371" t="s">
        <v>77</v>
      </c>
    </row>
    <row r="6372" spans="1:13" x14ac:dyDescent="0.25">
      <c r="A6372">
        <v>38213</v>
      </c>
      <c r="B6372">
        <v>717</v>
      </c>
      <c r="C6372">
        <v>1233</v>
      </c>
      <c r="D6372">
        <v>7135</v>
      </c>
      <c r="E6372" t="s">
        <v>147</v>
      </c>
      <c r="F6372" t="s">
        <v>148</v>
      </c>
      <c r="G6372" t="s">
        <v>28</v>
      </c>
      <c r="H6372">
        <v>1157</v>
      </c>
      <c r="I6372" t="s">
        <v>15</v>
      </c>
      <c r="J6372" t="s">
        <v>15</v>
      </c>
      <c r="K6372">
        <v>1157</v>
      </c>
      <c r="L6372" t="s">
        <v>228</v>
      </c>
      <c r="M6372" t="s">
        <v>31</v>
      </c>
    </row>
    <row r="6373" spans="1:13" x14ac:dyDescent="0.25">
      <c r="A6373">
        <v>38216</v>
      </c>
      <c r="B6373">
        <v>10906</v>
      </c>
      <c r="C6373">
        <v>2710</v>
      </c>
      <c r="D6373">
        <v>7964</v>
      </c>
      <c r="E6373" t="s">
        <v>329</v>
      </c>
      <c r="F6373" t="s">
        <v>330</v>
      </c>
      <c r="G6373" t="s">
        <v>28</v>
      </c>
      <c r="H6373">
        <v>151</v>
      </c>
      <c r="I6373" t="s">
        <v>15</v>
      </c>
      <c r="J6373" t="s">
        <v>15</v>
      </c>
      <c r="K6373">
        <v>151</v>
      </c>
      <c r="L6373" t="s">
        <v>83</v>
      </c>
      <c r="M6373" t="s">
        <v>70</v>
      </c>
    </row>
    <row r="6374" spans="1:13" x14ac:dyDescent="0.25">
      <c r="A6374">
        <v>38217</v>
      </c>
      <c r="B6374">
        <v>50906</v>
      </c>
      <c r="C6374">
        <v>1243</v>
      </c>
      <c r="D6374">
        <v>7964</v>
      </c>
      <c r="E6374" t="s">
        <v>144</v>
      </c>
      <c r="F6374" t="s">
        <v>145</v>
      </c>
      <c r="G6374" t="s">
        <v>28</v>
      </c>
      <c r="H6374">
        <v>1037</v>
      </c>
      <c r="I6374" t="s">
        <v>15</v>
      </c>
      <c r="J6374" t="s">
        <v>15</v>
      </c>
      <c r="K6374">
        <v>1037</v>
      </c>
      <c r="L6374" t="s">
        <v>83</v>
      </c>
      <c r="M6374" t="s">
        <v>70</v>
      </c>
    </row>
    <row r="6375" spans="1:13" x14ac:dyDescent="0.25">
      <c r="A6375">
        <v>38221</v>
      </c>
      <c r="B6375">
        <v>1438</v>
      </c>
      <c r="C6375">
        <v>801</v>
      </c>
      <c r="D6375">
        <v>7011</v>
      </c>
      <c r="E6375" t="s">
        <v>167</v>
      </c>
      <c r="F6375" t="s">
        <v>168</v>
      </c>
      <c r="G6375" t="s">
        <v>26</v>
      </c>
      <c r="H6375">
        <v>202</v>
      </c>
      <c r="I6375">
        <v>118</v>
      </c>
      <c r="J6375">
        <v>26</v>
      </c>
      <c r="K6375">
        <v>19</v>
      </c>
      <c r="L6375" t="s">
        <v>116</v>
      </c>
      <c r="M6375" t="s">
        <v>117</v>
      </c>
    </row>
    <row r="6376" spans="1:13" x14ac:dyDescent="0.25">
      <c r="A6376">
        <v>38228</v>
      </c>
      <c r="B6376">
        <v>24</v>
      </c>
      <c r="C6376">
        <v>1233</v>
      </c>
      <c r="D6376">
        <v>7902</v>
      </c>
      <c r="E6376" t="s">
        <v>147</v>
      </c>
      <c r="F6376" t="s">
        <v>148</v>
      </c>
      <c r="G6376" t="s">
        <v>28</v>
      </c>
      <c r="H6376">
        <v>1157</v>
      </c>
      <c r="I6376" t="s">
        <v>15</v>
      </c>
      <c r="J6376" t="s">
        <v>15</v>
      </c>
      <c r="K6376">
        <v>1157</v>
      </c>
      <c r="L6376" t="s">
        <v>99</v>
      </c>
      <c r="M6376" t="s">
        <v>77</v>
      </c>
    </row>
    <row r="6377" spans="1:13" x14ac:dyDescent="0.25">
      <c r="A6377">
        <v>38238</v>
      </c>
      <c r="B6377">
        <v>527</v>
      </c>
      <c r="C6377">
        <v>1233</v>
      </c>
      <c r="D6377">
        <v>7900</v>
      </c>
      <c r="E6377" t="s">
        <v>147</v>
      </c>
      <c r="F6377" t="s">
        <v>148</v>
      </c>
      <c r="G6377" t="s">
        <v>28</v>
      </c>
      <c r="H6377">
        <v>1157</v>
      </c>
      <c r="I6377" t="s">
        <v>15</v>
      </c>
      <c r="J6377" t="s">
        <v>15</v>
      </c>
      <c r="K6377">
        <v>1157</v>
      </c>
      <c r="L6377" t="s">
        <v>96</v>
      </c>
      <c r="M6377" t="s">
        <v>77</v>
      </c>
    </row>
    <row r="6378" spans="1:13" x14ac:dyDescent="0.25">
      <c r="A6378">
        <v>38240</v>
      </c>
      <c r="B6378">
        <v>2491</v>
      </c>
      <c r="C6378">
        <v>638</v>
      </c>
      <c r="D6378">
        <v>9006</v>
      </c>
      <c r="E6378" t="s">
        <v>235</v>
      </c>
      <c r="F6378" t="s">
        <v>148</v>
      </c>
      <c r="G6378" t="s">
        <v>28</v>
      </c>
      <c r="H6378">
        <v>692</v>
      </c>
      <c r="I6378" t="s">
        <v>15</v>
      </c>
      <c r="J6378" t="s">
        <v>15</v>
      </c>
      <c r="K6378">
        <v>692</v>
      </c>
      <c r="L6378" t="s">
        <v>22</v>
      </c>
      <c r="M6378" t="s">
        <v>18</v>
      </c>
    </row>
    <row r="6379" spans="1:13" x14ac:dyDescent="0.25">
      <c r="A6379">
        <v>38250</v>
      </c>
      <c r="B6379">
        <v>1899</v>
      </c>
      <c r="C6379">
        <v>1219</v>
      </c>
      <c r="D6379">
        <v>7965</v>
      </c>
      <c r="E6379" t="s">
        <v>276</v>
      </c>
      <c r="F6379" t="s">
        <v>277</v>
      </c>
      <c r="G6379" t="s">
        <v>117</v>
      </c>
      <c r="H6379">
        <v>136</v>
      </c>
      <c r="I6379">
        <v>81</v>
      </c>
      <c r="J6379" t="s">
        <v>15</v>
      </c>
      <c r="K6379">
        <v>51</v>
      </c>
      <c r="L6379" t="s">
        <v>74</v>
      </c>
      <c r="M6379" t="s">
        <v>70</v>
      </c>
    </row>
    <row r="6380" spans="1:13" x14ac:dyDescent="0.25">
      <c r="A6380">
        <v>38254</v>
      </c>
      <c r="B6380">
        <v>22587</v>
      </c>
      <c r="C6380">
        <v>1225</v>
      </c>
      <c r="D6380">
        <v>7061</v>
      </c>
      <c r="E6380" t="s">
        <v>342</v>
      </c>
      <c r="F6380" t="s">
        <v>343</v>
      </c>
      <c r="G6380" t="s">
        <v>26</v>
      </c>
      <c r="H6380">
        <v>184</v>
      </c>
      <c r="I6380">
        <v>90</v>
      </c>
      <c r="J6380">
        <v>73</v>
      </c>
      <c r="K6380">
        <v>33</v>
      </c>
      <c r="L6380" t="s">
        <v>205</v>
      </c>
      <c r="M6380" t="s">
        <v>269</v>
      </c>
    </row>
    <row r="6381" spans="1:13" x14ac:dyDescent="0.25">
      <c r="A6381">
        <v>38262</v>
      </c>
      <c r="B6381">
        <v>46</v>
      </c>
      <c r="C6381">
        <v>791</v>
      </c>
      <c r="D6381">
        <v>7028</v>
      </c>
      <c r="E6381" t="s">
        <v>238</v>
      </c>
      <c r="F6381" t="s">
        <v>116</v>
      </c>
      <c r="G6381" t="s">
        <v>117</v>
      </c>
      <c r="H6381">
        <v>125</v>
      </c>
      <c r="I6381">
        <v>101</v>
      </c>
      <c r="J6381" t="s">
        <v>15</v>
      </c>
      <c r="K6381">
        <v>56</v>
      </c>
      <c r="L6381" t="s">
        <v>196</v>
      </c>
      <c r="M6381" t="s">
        <v>26</v>
      </c>
    </row>
    <row r="6382" spans="1:13" x14ac:dyDescent="0.25">
      <c r="A6382">
        <v>38263</v>
      </c>
      <c r="B6382">
        <v>898</v>
      </c>
      <c r="C6382">
        <v>1225</v>
      </c>
      <c r="D6382">
        <v>7106</v>
      </c>
      <c r="E6382" t="s">
        <v>342</v>
      </c>
      <c r="F6382" t="s">
        <v>343</v>
      </c>
      <c r="G6382" t="s">
        <v>26</v>
      </c>
      <c r="H6382">
        <v>184</v>
      </c>
      <c r="I6382">
        <v>90</v>
      </c>
      <c r="J6382">
        <v>73</v>
      </c>
      <c r="K6382">
        <v>33</v>
      </c>
      <c r="L6382" t="s">
        <v>29</v>
      </c>
      <c r="M6382" t="s">
        <v>28</v>
      </c>
    </row>
    <row r="6383" spans="1:13" x14ac:dyDescent="0.25">
      <c r="A6383">
        <v>38274</v>
      </c>
      <c r="B6383">
        <v>31</v>
      </c>
      <c r="C6383">
        <v>1233</v>
      </c>
      <c r="D6383">
        <v>7961</v>
      </c>
      <c r="E6383" t="s">
        <v>147</v>
      </c>
      <c r="F6383" t="s">
        <v>148</v>
      </c>
      <c r="G6383" t="s">
        <v>28</v>
      </c>
      <c r="H6383">
        <v>1157</v>
      </c>
      <c r="I6383" t="s">
        <v>15</v>
      </c>
      <c r="J6383" t="s">
        <v>15</v>
      </c>
      <c r="K6383">
        <v>1157</v>
      </c>
      <c r="L6383" t="s">
        <v>229</v>
      </c>
      <c r="M6383" t="s">
        <v>70</v>
      </c>
    </row>
    <row r="6384" spans="1:13" x14ac:dyDescent="0.25">
      <c r="A6384">
        <v>38277</v>
      </c>
      <c r="B6384">
        <v>181</v>
      </c>
      <c r="C6384">
        <v>791</v>
      </c>
      <c r="D6384">
        <v>9272</v>
      </c>
      <c r="E6384" t="s">
        <v>238</v>
      </c>
      <c r="F6384" t="s">
        <v>116</v>
      </c>
      <c r="G6384" t="s">
        <v>117</v>
      </c>
      <c r="H6384">
        <v>125</v>
      </c>
      <c r="I6384">
        <v>101</v>
      </c>
      <c r="J6384" t="s">
        <v>15</v>
      </c>
      <c r="K6384">
        <v>56</v>
      </c>
      <c r="L6384" t="s">
        <v>184</v>
      </c>
      <c r="M6384" t="s">
        <v>47</v>
      </c>
    </row>
    <row r="6385" spans="1:13" x14ac:dyDescent="0.25">
      <c r="A6385">
        <v>38281</v>
      </c>
      <c r="B6385">
        <v>49</v>
      </c>
      <c r="C6385">
        <v>1218</v>
      </c>
      <c r="D6385">
        <v>9003</v>
      </c>
      <c r="E6385" t="s">
        <v>128</v>
      </c>
      <c r="F6385" t="s">
        <v>116</v>
      </c>
      <c r="G6385" t="s">
        <v>117</v>
      </c>
      <c r="H6385">
        <v>68</v>
      </c>
      <c r="I6385">
        <v>57</v>
      </c>
      <c r="J6385" t="s">
        <v>15</v>
      </c>
      <c r="K6385">
        <v>31</v>
      </c>
      <c r="L6385" t="s">
        <v>294</v>
      </c>
      <c r="M6385" t="s">
        <v>47</v>
      </c>
    </row>
    <row r="6386" spans="1:13" x14ac:dyDescent="0.25">
      <c r="A6386">
        <v>38299</v>
      </c>
      <c r="B6386">
        <v>189</v>
      </c>
      <c r="C6386">
        <v>1218</v>
      </c>
      <c r="D6386">
        <v>7200</v>
      </c>
      <c r="E6386" t="s">
        <v>128</v>
      </c>
      <c r="F6386" t="s">
        <v>116</v>
      </c>
      <c r="G6386" t="s">
        <v>117</v>
      </c>
      <c r="H6386">
        <v>68</v>
      </c>
      <c r="I6386">
        <v>57</v>
      </c>
      <c r="J6386" t="s">
        <v>15</v>
      </c>
      <c r="K6386">
        <v>31</v>
      </c>
      <c r="L6386" t="s">
        <v>224</v>
      </c>
      <c r="M6386" t="s">
        <v>26</v>
      </c>
    </row>
    <row r="6387" spans="1:13" x14ac:dyDescent="0.25">
      <c r="A6387">
        <v>38302</v>
      </c>
      <c r="B6387">
        <v>18</v>
      </c>
      <c r="C6387">
        <v>821</v>
      </c>
      <c r="D6387">
        <v>7900</v>
      </c>
      <c r="E6387" t="s">
        <v>199</v>
      </c>
      <c r="F6387" t="s">
        <v>137</v>
      </c>
      <c r="G6387" t="s">
        <v>28</v>
      </c>
      <c r="H6387">
        <v>242</v>
      </c>
      <c r="I6387">
        <v>213</v>
      </c>
      <c r="J6387">
        <v>241</v>
      </c>
      <c r="K6387">
        <v>77</v>
      </c>
      <c r="L6387" t="s">
        <v>96</v>
      </c>
      <c r="M6387" t="s">
        <v>77</v>
      </c>
    </row>
    <row r="6388" spans="1:13" x14ac:dyDescent="0.25">
      <c r="A6388">
        <v>38303</v>
      </c>
      <c r="B6388">
        <v>4</v>
      </c>
      <c r="C6388">
        <v>1237</v>
      </c>
      <c r="D6388">
        <v>9519</v>
      </c>
      <c r="E6388" t="s">
        <v>37</v>
      </c>
      <c r="F6388" t="s">
        <v>38</v>
      </c>
      <c r="G6388" t="s">
        <v>28</v>
      </c>
      <c r="H6388">
        <v>200</v>
      </c>
      <c r="I6388" t="s">
        <v>15</v>
      </c>
      <c r="J6388" t="s">
        <v>15</v>
      </c>
      <c r="K6388">
        <v>200</v>
      </c>
      <c r="L6388" t="s">
        <v>253</v>
      </c>
      <c r="M6388" t="s">
        <v>47</v>
      </c>
    </row>
    <row r="6389" spans="1:13" x14ac:dyDescent="0.25">
      <c r="A6389">
        <v>38307</v>
      </c>
      <c r="B6389">
        <v>23</v>
      </c>
      <c r="C6389">
        <v>833</v>
      </c>
      <c r="D6389">
        <v>7158</v>
      </c>
      <c r="E6389" t="s">
        <v>207</v>
      </c>
      <c r="F6389" t="s">
        <v>38</v>
      </c>
      <c r="G6389" t="s">
        <v>28</v>
      </c>
      <c r="H6389">
        <v>223</v>
      </c>
      <c r="I6389" t="s">
        <v>15</v>
      </c>
      <c r="J6389" t="s">
        <v>15</v>
      </c>
      <c r="K6389">
        <v>223</v>
      </c>
      <c r="L6389" t="s">
        <v>160</v>
      </c>
      <c r="M6389" t="s">
        <v>47</v>
      </c>
    </row>
    <row r="6390" spans="1:13" x14ac:dyDescent="0.25">
      <c r="A6390">
        <v>38324</v>
      </c>
      <c r="B6390">
        <v>4514</v>
      </c>
      <c r="C6390">
        <v>835</v>
      </c>
      <c r="D6390">
        <v>7098</v>
      </c>
      <c r="E6390" t="s">
        <v>42</v>
      </c>
      <c r="F6390" t="s">
        <v>43</v>
      </c>
      <c r="G6390" t="s">
        <v>28</v>
      </c>
      <c r="H6390">
        <v>31</v>
      </c>
      <c r="I6390" t="s">
        <v>15</v>
      </c>
      <c r="J6390" t="s">
        <v>15</v>
      </c>
      <c r="K6390">
        <v>31</v>
      </c>
      <c r="L6390" t="s">
        <v>212</v>
      </c>
      <c r="M6390" t="s">
        <v>28</v>
      </c>
    </row>
    <row r="6391" spans="1:13" x14ac:dyDescent="0.25">
      <c r="A6391">
        <v>38333</v>
      </c>
      <c r="B6391">
        <v>5446</v>
      </c>
      <c r="C6391">
        <v>2711</v>
      </c>
      <c r="D6391">
        <v>7124</v>
      </c>
      <c r="E6391" t="s">
        <v>286</v>
      </c>
      <c r="F6391" t="s">
        <v>287</v>
      </c>
      <c r="G6391" t="s">
        <v>28</v>
      </c>
      <c r="H6391">
        <v>120</v>
      </c>
      <c r="I6391" t="s">
        <v>15</v>
      </c>
      <c r="J6391" t="s">
        <v>15</v>
      </c>
      <c r="K6391">
        <v>120</v>
      </c>
      <c r="L6391" t="s">
        <v>38</v>
      </c>
      <c r="M6391" t="s">
        <v>28</v>
      </c>
    </row>
    <row r="6392" spans="1:13" x14ac:dyDescent="0.25">
      <c r="A6392">
        <v>38336</v>
      </c>
      <c r="B6392">
        <v>4</v>
      </c>
      <c r="C6392">
        <v>898</v>
      </c>
      <c r="D6392">
        <v>7942</v>
      </c>
      <c r="E6392" t="s">
        <v>302</v>
      </c>
      <c r="F6392" t="s">
        <v>43</v>
      </c>
      <c r="G6392" t="s">
        <v>28</v>
      </c>
      <c r="H6392">
        <v>86</v>
      </c>
      <c r="I6392" t="s">
        <v>15</v>
      </c>
      <c r="J6392" t="s">
        <v>15</v>
      </c>
      <c r="K6392">
        <v>86</v>
      </c>
      <c r="L6392" t="s">
        <v>89</v>
      </c>
      <c r="M6392" t="s">
        <v>77</v>
      </c>
    </row>
    <row r="6393" spans="1:13" x14ac:dyDescent="0.25">
      <c r="A6393">
        <v>38340</v>
      </c>
      <c r="B6393">
        <v>3378</v>
      </c>
      <c r="C6393">
        <v>1237</v>
      </c>
      <c r="D6393">
        <v>7124</v>
      </c>
      <c r="E6393" t="s">
        <v>37</v>
      </c>
      <c r="F6393" t="s">
        <v>38</v>
      </c>
      <c r="G6393" t="s">
        <v>28</v>
      </c>
      <c r="H6393">
        <v>200</v>
      </c>
      <c r="I6393" t="s">
        <v>15</v>
      </c>
      <c r="J6393" t="s">
        <v>15</v>
      </c>
      <c r="K6393">
        <v>200</v>
      </c>
      <c r="L6393" t="s">
        <v>38</v>
      </c>
      <c r="M6393" t="s">
        <v>28</v>
      </c>
    </row>
    <row r="6394" spans="1:13" x14ac:dyDescent="0.25">
      <c r="A6394">
        <v>38345</v>
      </c>
      <c r="B6394">
        <v>7</v>
      </c>
      <c r="C6394">
        <v>1233</v>
      </c>
      <c r="D6394">
        <v>9512</v>
      </c>
      <c r="E6394" t="s">
        <v>147</v>
      </c>
      <c r="F6394" t="s">
        <v>148</v>
      </c>
      <c r="G6394" t="s">
        <v>28</v>
      </c>
      <c r="H6394">
        <v>1157</v>
      </c>
      <c r="I6394" t="s">
        <v>15</v>
      </c>
      <c r="J6394" t="s">
        <v>15</v>
      </c>
      <c r="K6394">
        <v>1157</v>
      </c>
      <c r="L6394" t="s">
        <v>56</v>
      </c>
      <c r="M6394" t="s">
        <v>47</v>
      </c>
    </row>
    <row r="6395" spans="1:13" x14ac:dyDescent="0.25">
      <c r="A6395">
        <v>38346</v>
      </c>
      <c r="B6395">
        <v>7520</v>
      </c>
      <c r="C6395">
        <v>1221</v>
      </c>
      <c r="D6395">
        <v>7124</v>
      </c>
      <c r="E6395" t="s">
        <v>296</v>
      </c>
      <c r="F6395" t="s">
        <v>279</v>
      </c>
      <c r="G6395" t="s">
        <v>26</v>
      </c>
      <c r="H6395">
        <v>844</v>
      </c>
      <c r="I6395">
        <v>913</v>
      </c>
      <c r="J6395" t="s">
        <v>15</v>
      </c>
      <c r="K6395">
        <v>438</v>
      </c>
      <c r="L6395" t="s">
        <v>38</v>
      </c>
      <c r="M6395" t="s">
        <v>28</v>
      </c>
    </row>
    <row r="6396" spans="1:13" x14ac:dyDescent="0.25">
      <c r="A6396">
        <v>38354</v>
      </c>
      <c r="B6396">
        <v>1996</v>
      </c>
      <c r="C6396">
        <v>1229</v>
      </c>
      <c r="D6396">
        <v>7086</v>
      </c>
      <c r="E6396" t="s">
        <v>291</v>
      </c>
      <c r="F6396" t="s">
        <v>205</v>
      </c>
      <c r="G6396" t="s">
        <v>206</v>
      </c>
      <c r="H6396">
        <v>76</v>
      </c>
      <c r="I6396">
        <v>45</v>
      </c>
      <c r="J6396" t="s">
        <v>15</v>
      </c>
      <c r="K6396">
        <v>28</v>
      </c>
      <c r="L6396" t="s">
        <v>324</v>
      </c>
      <c r="M6396" t="s">
        <v>28</v>
      </c>
    </row>
    <row r="6397" spans="1:13" x14ac:dyDescent="0.25">
      <c r="A6397">
        <v>38357</v>
      </c>
      <c r="B6397">
        <v>1813</v>
      </c>
      <c r="C6397">
        <v>1233</v>
      </c>
      <c r="D6397">
        <v>7124</v>
      </c>
      <c r="E6397" t="s">
        <v>147</v>
      </c>
      <c r="F6397" t="s">
        <v>148</v>
      </c>
      <c r="G6397" t="s">
        <v>28</v>
      </c>
      <c r="H6397">
        <v>1157</v>
      </c>
      <c r="I6397" t="s">
        <v>15</v>
      </c>
      <c r="J6397" t="s">
        <v>15</v>
      </c>
      <c r="K6397">
        <v>1157</v>
      </c>
      <c r="L6397" t="s">
        <v>38</v>
      </c>
      <c r="M6397" t="s">
        <v>28</v>
      </c>
    </row>
    <row r="6398" spans="1:13" x14ac:dyDescent="0.25">
      <c r="A6398">
        <v>38362</v>
      </c>
      <c r="B6398">
        <v>7</v>
      </c>
      <c r="C6398">
        <v>843</v>
      </c>
      <c r="D6398">
        <v>7098</v>
      </c>
      <c r="E6398" t="s">
        <v>173</v>
      </c>
      <c r="F6398" t="s">
        <v>174</v>
      </c>
      <c r="G6398" t="s">
        <v>47</v>
      </c>
      <c r="H6398">
        <v>463</v>
      </c>
      <c r="I6398">
        <v>234</v>
      </c>
      <c r="J6398" t="s">
        <v>15</v>
      </c>
      <c r="K6398">
        <v>155</v>
      </c>
      <c r="L6398" t="s">
        <v>212</v>
      </c>
      <c r="M6398" t="s">
        <v>28</v>
      </c>
    </row>
    <row r="6399" spans="1:13" x14ac:dyDescent="0.25">
      <c r="A6399">
        <v>38367</v>
      </c>
      <c r="B6399">
        <v>841</v>
      </c>
      <c r="C6399">
        <v>797</v>
      </c>
      <c r="D6399">
        <v>7011</v>
      </c>
      <c r="E6399" t="s">
        <v>180</v>
      </c>
      <c r="F6399" t="s">
        <v>181</v>
      </c>
      <c r="G6399" t="s">
        <v>26</v>
      </c>
      <c r="H6399">
        <v>332</v>
      </c>
      <c r="I6399">
        <v>32</v>
      </c>
      <c r="J6399">
        <v>12</v>
      </c>
      <c r="K6399">
        <v>8</v>
      </c>
      <c r="L6399" t="s">
        <v>116</v>
      </c>
      <c r="M6399" t="s">
        <v>117</v>
      </c>
    </row>
    <row r="6400" spans="1:13" x14ac:dyDescent="0.25">
      <c r="A6400">
        <v>38372</v>
      </c>
      <c r="B6400">
        <v>1840</v>
      </c>
      <c r="C6400">
        <v>1235</v>
      </c>
      <c r="D6400">
        <v>7086</v>
      </c>
      <c r="E6400" t="s">
        <v>328</v>
      </c>
      <c r="F6400" t="s">
        <v>29</v>
      </c>
      <c r="G6400" t="s">
        <v>28</v>
      </c>
      <c r="H6400">
        <v>100</v>
      </c>
      <c r="I6400">
        <v>78</v>
      </c>
      <c r="J6400" t="s">
        <v>15</v>
      </c>
      <c r="K6400">
        <v>44</v>
      </c>
      <c r="L6400" t="s">
        <v>324</v>
      </c>
      <c r="M6400" t="s">
        <v>28</v>
      </c>
    </row>
    <row r="6401" spans="1:13" x14ac:dyDescent="0.25">
      <c r="A6401">
        <v>38376</v>
      </c>
      <c r="B6401">
        <v>2085</v>
      </c>
      <c r="C6401">
        <v>2711</v>
      </c>
      <c r="D6401">
        <v>7299</v>
      </c>
      <c r="E6401" t="s">
        <v>286</v>
      </c>
      <c r="F6401" t="s">
        <v>287</v>
      </c>
      <c r="G6401" t="s">
        <v>28</v>
      </c>
      <c r="H6401">
        <v>120</v>
      </c>
      <c r="I6401" t="s">
        <v>15</v>
      </c>
      <c r="J6401" t="s">
        <v>15</v>
      </c>
      <c r="K6401">
        <v>120</v>
      </c>
      <c r="L6401" t="s">
        <v>90</v>
      </c>
      <c r="M6401" t="s">
        <v>90</v>
      </c>
    </row>
    <row r="6402" spans="1:13" x14ac:dyDescent="0.25">
      <c r="A6402">
        <v>38378</v>
      </c>
      <c r="B6402">
        <v>90</v>
      </c>
      <c r="C6402">
        <v>827</v>
      </c>
      <c r="D6402">
        <v>7158</v>
      </c>
      <c r="E6402" t="s">
        <v>211</v>
      </c>
      <c r="F6402" t="s">
        <v>212</v>
      </c>
      <c r="G6402" t="s">
        <v>28</v>
      </c>
      <c r="H6402">
        <v>49</v>
      </c>
      <c r="I6402">
        <v>199</v>
      </c>
      <c r="J6402">
        <v>233</v>
      </c>
      <c r="K6402">
        <v>34</v>
      </c>
      <c r="L6402" t="s">
        <v>160</v>
      </c>
      <c r="M6402" t="s">
        <v>47</v>
      </c>
    </row>
    <row r="6403" spans="1:13" x14ac:dyDescent="0.25">
      <c r="A6403">
        <v>38379</v>
      </c>
      <c r="B6403">
        <v>1252</v>
      </c>
      <c r="C6403">
        <v>1221</v>
      </c>
      <c r="D6403">
        <v>7965</v>
      </c>
      <c r="E6403" t="s">
        <v>296</v>
      </c>
      <c r="F6403" t="s">
        <v>279</v>
      </c>
      <c r="G6403" t="s">
        <v>26</v>
      </c>
      <c r="H6403">
        <v>844</v>
      </c>
      <c r="I6403">
        <v>913</v>
      </c>
      <c r="J6403" t="s">
        <v>15</v>
      </c>
      <c r="K6403">
        <v>438</v>
      </c>
      <c r="L6403" t="s">
        <v>74</v>
      </c>
      <c r="M6403" t="s">
        <v>70</v>
      </c>
    </row>
    <row r="6404" spans="1:13" x14ac:dyDescent="0.25">
      <c r="A6404">
        <v>38380</v>
      </c>
      <c r="B6404">
        <v>23625</v>
      </c>
      <c r="C6404">
        <v>1243</v>
      </c>
      <c r="D6404">
        <v>7299</v>
      </c>
      <c r="E6404" t="s">
        <v>144</v>
      </c>
      <c r="F6404" t="s">
        <v>145</v>
      </c>
      <c r="G6404" t="s">
        <v>28</v>
      </c>
      <c r="H6404">
        <v>1037</v>
      </c>
      <c r="I6404" t="s">
        <v>15</v>
      </c>
      <c r="J6404" t="s">
        <v>15</v>
      </c>
      <c r="K6404">
        <v>1037</v>
      </c>
      <c r="L6404" t="s">
        <v>90</v>
      </c>
      <c r="M6404" t="s">
        <v>90</v>
      </c>
    </row>
    <row r="6405" spans="1:13" x14ac:dyDescent="0.25">
      <c r="A6405">
        <v>38386</v>
      </c>
      <c r="B6405">
        <v>2113</v>
      </c>
      <c r="C6405">
        <v>1231</v>
      </c>
      <c r="D6405">
        <v>9006</v>
      </c>
      <c r="E6405" t="s">
        <v>133</v>
      </c>
      <c r="F6405" t="s">
        <v>134</v>
      </c>
      <c r="G6405" t="s">
        <v>28</v>
      </c>
      <c r="H6405">
        <v>94</v>
      </c>
      <c r="I6405">
        <v>830</v>
      </c>
      <c r="J6405" t="s">
        <v>15</v>
      </c>
      <c r="K6405">
        <v>84</v>
      </c>
      <c r="L6405" t="s">
        <v>22</v>
      </c>
      <c r="M6405" t="s">
        <v>18</v>
      </c>
    </row>
    <row r="6406" spans="1:13" x14ac:dyDescent="0.25">
      <c r="A6406">
        <v>38391</v>
      </c>
      <c r="B6406">
        <v>34981</v>
      </c>
      <c r="C6406">
        <v>1243</v>
      </c>
      <c r="D6406">
        <v>7125</v>
      </c>
      <c r="E6406" t="s">
        <v>144</v>
      </c>
      <c r="F6406" t="s">
        <v>145</v>
      </c>
      <c r="G6406" t="s">
        <v>28</v>
      </c>
      <c r="H6406">
        <v>1037</v>
      </c>
      <c r="I6406" t="s">
        <v>15</v>
      </c>
      <c r="J6406" t="s">
        <v>15</v>
      </c>
      <c r="K6406">
        <v>1037</v>
      </c>
      <c r="L6406" t="s">
        <v>27</v>
      </c>
      <c r="M6406" t="s">
        <v>28</v>
      </c>
    </row>
    <row r="6407" spans="1:13" x14ac:dyDescent="0.25">
      <c r="A6407">
        <v>38392</v>
      </c>
      <c r="B6407">
        <v>764</v>
      </c>
      <c r="C6407">
        <v>1243</v>
      </c>
      <c r="D6407">
        <v>7124</v>
      </c>
      <c r="E6407" t="s">
        <v>144</v>
      </c>
      <c r="F6407" t="s">
        <v>145</v>
      </c>
      <c r="G6407" t="s">
        <v>28</v>
      </c>
      <c r="H6407">
        <v>1037</v>
      </c>
      <c r="I6407" t="s">
        <v>15</v>
      </c>
      <c r="J6407" t="s">
        <v>15</v>
      </c>
      <c r="K6407">
        <v>1037</v>
      </c>
      <c r="L6407" t="s">
        <v>38</v>
      </c>
      <c r="M6407" t="s">
        <v>28</v>
      </c>
    </row>
    <row r="6408" spans="1:13" x14ac:dyDescent="0.25">
      <c r="A6408">
        <v>38395</v>
      </c>
      <c r="B6408">
        <v>4</v>
      </c>
      <c r="C6408">
        <v>2710</v>
      </c>
      <c r="D6408">
        <v>7153</v>
      </c>
      <c r="E6408" t="s">
        <v>329</v>
      </c>
      <c r="F6408" t="s">
        <v>330</v>
      </c>
      <c r="G6408" t="s">
        <v>28</v>
      </c>
      <c r="H6408">
        <v>151</v>
      </c>
      <c r="I6408" t="s">
        <v>15</v>
      </c>
      <c r="J6408" t="s">
        <v>15</v>
      </c>
      <c r="K6408">
        <v>151</v>
      </c>
      <c r="L6408" t="s">
        <v>145</v>
      </c>
      <c r="M6408" t="s">
        <v>28</v>
      </c>
    </row>
    <row r="6409" spans="1:13" x14ac:dyDescent="0.25">
      <c r="A6409">
        <v>38396</v>
      </c>
      <c r="B6409">
        <v>5576</v>
      </c>
      <c r="C6409">
        <v>2711</v>
      </c>
      <c r="D6409">
        <v>9309</v>
      </c>
      <c r="E6409" t="s">
        <v>286</v>
      </c>
      <c r="F6409" t="s">
        <v>287</v>
      </c>
      <c r="G6409" t="s">
        <v>28</v>
      </c>
      <c r="H6409">
        <v>120</v>
      </c>
      <c r="I6409" t="s">
        <v>15</v>
      </c>
      <c r="J6409" t="s">
        <v>15</v>
      </c>
      <c r="K6409">
        <v>120</v>
      </c>
      <c r="L6409" t="s">
        <v>93</v>
      </c>
      <c r="M6409" t="s">
        <v>33</v>
      </c>
    </row>
    <row r="6410" spans="1:13" x14ac:dyDescent="0.25">
      <c r="A6410">
        <v>38397</v>
      </c>
      <c r="B6410">
        <v>182551</v>
      </c>
      <c r="C6410">
        <v>1243</v>
      </c>
      <c r="D6410">
        <v>7080</v>
      </c>
      <c r="E6410" t="s">
        <v>144</v>
      </c>
      <c r="F6410" t="s">
        <v>145</v>
      </c>
      <c r="G6410" t="s">
        <v>28</v>
      </c>
      <c r="H6410">
        <v>1037</v>
      </c>
      <c r="I6410" t="s">
        <v>15</v>
      </c>
      <c r="J6410" t="s">
        <v>15</v>
      </c>
      <c r="K6410">
        <v>1037</v>
      </c>
      <c r="L6410" t="s">
        <v>68</v>
      </c>
      <c r="M6410" t="s">
        <v>28</v>
      </c>
    </row>
    <row r="6411" spans="1:13" x14ac:dyDescent="0.25">
      <c r="A6411">
        <v>38400</v>
      </c>
      <c r="B6411">
        <v>2128</v>
      </c>
      <c r="C6411">
        <v>1243</v>
      </c>
      <c r="D6411">
        <v>7904</v>
      </c>
      <c r="E6411" t="s">
        <v>144</v>
      </c>
      <c r="F6411" t="s">
        <v>145</v>
      </c>
      <c r="G6411" t="s">
        <v>28</v>
      </c>
      <c r="H6411">
        <v>1037</v>
      </c>
      <c r="I6411" t="s">
        <v>15</v>
      </c>
      <c r="J6411" t="s">
        <v>15</v>
      </c>
      <c r="K6411">
        <v>1037</v>
      </c>
      <c r="L6411" t="s">
        <v>100</v>
      </c>
      <c r="M6411" t="s">
        <v>77</v>
      </c>
    </row>
    <row r="6412" spans="1:13" x14ac:dyDescent="0.25">
      <c r="A6412">
        <v>38404</v>
      </c>
      <c r="B6412">
        <v>104684</v>
      </c>
      <c r="C6412">
        <v>1243</v>
      </c>
      <c r="D6412">
        <v>9336</v>
      </c>
      <c r="E6412" t="s">
        <v>144</v>
      </c>
      <c r="F6412" t="s">
        <v>145</v>
      </c>
      <c r="G6412" t="s">
        <v>28</v>
      </c>
      <c r="H6412">
        <v>1037</v>
      </c>
      <c r="I6412" t="s">
        <v>15</v>
      </c>
      <c r="J6412" t="s">
        <v>15</v>
      </c>
      <c r="K6412">
        <v>1037</v>
      </c>
      <c r="L6412" t="s">
        <v>65</v>
      </c>
      <c r="M6412" t="s">
        <v>66</v>
      </c>
    </row>
    <row r="6413" spans="1:13" x14ac:dyDescent="0.25">
      <c r="A6413">
        <v>38409</v>
      </c>
      <c r="B6413">
        <v>1</v>
      </c>
      <c r="C6413">
        <v>891</v>
      </c>
      <c r="D6413">
        <v>7902</v>
      </c>
      <c r="E6413" t="s">
        <v>261</v>
      </c>
      <c r="F6413" t="s">
        <v>262</v>
      </c>
      <c r="G6413" t="s">
        <v>28</v>
      </c>
      <c r="H6413">
        <v>73</v>
      </c>
      <c r="I6413" t="s">
        <v>15</v>
      </c>
      <c r="J6413" t="s">
        <v>15</v>
      </c>
      <c r="K6413">
        <v>73</v>
      </c>
      <c r="L6413" t="s">
        <v>99</v>
      </c>
      <c r="M6413" t="s">
        <v>77</v>
      </c>
    </row>
    <row r="6414" spans="1:13" x14ac:dyDescent="0.25">
      <c r="A6414">
        <v>38412</v>
      </c>
      <c r="B6414">
        <v>91</v>
      </c>
      <c r="C6414">
        <v>2711</v>
      </c>
      <c r="D6414">
        <v>7923</v>
      </c>
      <c r="E6414" t="s">
        <v>286</v>
      </c>
      <c r="F6414" t="s">
        <v>287</v>
      </c>
      <c r="G6414" t="s">
        <v>28</v>
      </c>
      <c r="H6414">
        <v>120</v>
      </c>
      <c r="I6414" t="s">
        <v>15</v>
      </c>
      <c r="J6414" t="s">
        <v>15</v>
      </c>
      <c r="K6414">
        <v>120</v>
      </c>
      <c r="L6414" t="s">
        <v>86</v>
      </c>
      <c r="M6414" t="s">
        <v>77</v>
      </c>
    </row>
    <row r="6415" spans="1:13" x14ac:dyDescent="0.25">
      <c r="A6415">
        <v>38413</v>
      </c>
      <c r="B6415">
        <v>746</v>
      </c>
      <c r="C6415">
        <v>1243</v>
      </c>
      <c r="D6415">
        <v>7900</v>
      </c>
      <c r="E6415" t="s">
        <v>144</v>
      </c>
      <c r="F6415" t="s">
        <v>145</v>
      </c>
      <c r="G6415" t="s">
        <v>28</v>
      </c>
      <c r="H6415">
        <v>1037</v>
      </c>
      <c r="I6415" t="s">
        <v>15</v>
      </c>
      <c r="J6415" t="s">
        <v>15</v>
      </c>
      <c r="K6415">
        <v>1037</v>
      </c>
      <c r="L6415" t="s">
        <v>96</v>
      </c>
      <c r="M6415" t="s">
        <v>77</v>
      </c>
    </row>
    <row r="6416" spans="1:13" x14ac:dyDescent="0.25">
      <c r="A6416">
        <v>38415</v>
      </c>
      <c r="B6416">
        <v>4274</v>
      </c>
      <c r="C6416">
        <v>1243</v>
      </c>
      <c r="D6416">
        <v>7903</v>
      </c>
      <c r="E6416" t="s">
        <v>144</v>
      </c>
      <c r="F6416" t="s">
        <v>145</v>
      </c>
      <c r="G6416" t="s">
        <v>28</v>
      </c>
      <c r="H6416">
        <v>1037</v>
      </c>
      <c r="I6416" t="s">
        <v>15</v>
      </c>
      <c r="J6416" t="s">
        <v>15</v>
      </c>
      <c r="K6416">
        <v>1037</v>
      </c>
      <c r="L6416" t="s">
        <v>95</v>
      </c>
      <c r="M6416" t="s">
        <v>77</v>
      </c>
    </row>
    <row r="6417" spans="1:13" x14ac:dyDescent="0.25">
      <c r="A6417">
        <v>38416</v>
      </c>
      <c r="B6417">
        <v>262</v>
      </c>
      <c r="C6417">
        <v>828</v>
      </c>
      <c r="D6417">
        <v>7126</v>
      </c>
      <c r="E6417" t="s">
        <v>267</v>
      </c>
      <c r="F6417" t="s">
        <v>268</v>
      </c>
      <c r="G6417" t="s">
        <v>28</v>
      </c>
      <c r="H6417">
        <v>50</v>
      </c>
      <c r="I6417" t="s">
        <v>15</v>
      </c>
      <c r="J6417" t="s">
        <v>15</v>
      </c>
      <c r="K6417">
        <v>50</v>
      </c>
      <c r="L6417" t="s">
        <v>43</v>
      </c>
      <c r="M6417" t="s">
        <v>28</v>
      </c>
    </row>
    <row r="6418" spans="1:13" x14ac:dyDescent="0.25">
      <c r="A6418">
        <v>38418</v>
      </c>
      <c r="B6418">
        <v>52</v>
      </c>
      <c r="C6418">
        <v>2711</v>
      </c>
      <c r="D6418">
        <v>7924</v>
      </c>
      <c r="E6418" t="s">
        <v>286</v>
      </c>
      <c r="F6418" t="s">
        <v>287</v>
      </c>
      <c r="G6418" t="s">
        <v>28</v>
      </c>
      <c r="H6418">
        <v>120</v>
      </c>
      <c r="I6418" t="s">
        <v>15</v>
      </c>
      <c r="J6418" t="s">
        <v>15</v>
      </c>
      <c r="K6418">
        <v>120</v>
      </c>
      <c r="L6418" t="s">
        <v>76</v>
      </c>
      <c r="M6418" t="s">
        <v>77</v>
      </c>
    </row>
    <row r="6419" spans="1:13" x14ac:dyDescent="0.25">
      <c r="A6419">
        <v>38419</v>
      </c>
      <c r="B6419">
        <v>1700</v>
      </c>
      <c r="C6419">
        <v>1231</v>
      </c>
      <c r="D6419">
        <v>7296</v>
      </c>
      <c r="E6419" t="s">
        <v>133</v>
      </c>
      <c r="F6419" t="s">
        <v>134</v>
      </c>
      <c r="G6419" t="s">
        <v>28</v>
      </c>
      <c r="H6419">
        <v>94</v>
      </c>
      <c r="I6419">
        <v>830</v>
      </c>
      <c r="J6419" t="s">
        <v>15</v>
      </c>
      <c r="K6419">
        <v>84</v>
      </c>
      <c r="L6419" t="s">
        <v>91</v>
      </c>
      <c r="M6419" t="s">
        <v>91</v>
      </c>
    </row>
    <row r="6420" spans="1:13" x14ac:dyDescent="0.25">
      <c r="A6420">
        <v>38421</v>
      </c>
      <c r="B6420">
        <v>185</v>
      </c>
      <c r="C6420">
        <v>1231</v>
      </c>
      <c r="D6420">
        <v>7297</v>
      </c>
      <c r="E6420" t="s">
        <v>133</v>
      </c>
      <c r="F6420" t="s">
        <v>134</v>
      </c>
      <c r="G6420" t="s">
        <v>28</v>
      </c>
      <c r="H6420">
        <v>94</v>
      </c>
      <c r="I6420">
        <v>830</v>
      </c>
      <c r="J6420" t="s">
        <v>15</v>
      </c>
      <c r="K6420">
        <v>84</v>
      </c>
      <c r="L6420" t="s">
        <v>105</v>
      </c>
      <c r="M6420" t="s">
        <v>105</v>
      </c>
    </row>
    <row r="6421" spans="1:13" x14ac:dyDescent="0.25">
      <c r="A6421">
        <v>38422</v>
      </c>
      <c r="B6421">
        <v>19</v>
      </c>
      <c r="C6421">
        <v>640</v>
      </c>
      <c r="D6421">
        <v>9004</v>
      </c>
      <c r="E6421" t="s">
        <v>187</v>
      </c>
      <c r="F6421" t="s">
        <v>49</v>
      </c>
      <c r="G6421" t="s">
        <v>31</v>
      </c>
      <c r="H6421">
        <v>39</v>
      </c>
      <c r="I6421" t="s">
        <v>15</v>
      </c>
      <c r="J6421" t="s">
        <v>15</v>
      </c>
      <c r="K6421">
        <v>39</v>
      </c>
      <c r="L6421" t="s">
        <v>23</v>
      </c>
      <c r="M6421" t="s">
        <v>18</v>
      </c>
    </row>
    <row r="6422" spans="1:13" x14ac:dyDescent="0.25">
      <c r="A6422">
        <v>38423</v>
      </c>
      <c r="B6422">
        <v>482</v>
      </c>
      <c r="C6422">
        <v>2710</v>
      </c>
      <c r="D6422">
        <v>7903</v>
      </c>
      <c r="E6422" t="s">
        <v>329</v>
      </c>
      <c r="F6422" t="s">
        <v>330</v>
      </c>
      <c r="G6422" t="s">
        <v>28</v>
      </c>
      <c r="H6422">
        <v>151</v>
      </c>
      <c r="I6422" t="s">
        <v>15</v>
      </c>
      <c r="J6422" t="s">
        <v>15</v>
      </c>
      <c r="K6422">
        <v>151</v>
      </c>
      <c r="L6422" t="s">
        <v>95</v>
      </c>
      <c r="M6422" t="s">
        <v>77</v>
      </c>
    </row>
    <row r="6423" spans="1:13" x14ac:dyDescent="0.25">
      <c r="A6423">
        <v>38424</v>
      </c>
      <c r="B6423">
        <v>1608</v>
      </c>
      <c r="C6423">
        <v>1243</v>
      </c>
      <c r="D6423">
        <v>7296</v>
      </c>
      <c r="E6423" t="s">
        <v>144</v>
      </c>
      <c r="F6423" t="s">
        <v>145</v>
      </c>
      <c r="G6423" t="s">
        <v>28</v>
      </c>
      <c r="H6423">
        <v>1037</v>
      </c>
      <c r="I6423" t="s">
        <v>15</v>
      </c>
      <c r="J6423" t="s">
        <v>15</v>
      </c>
      <c r="K6423">
        <v>1037</v>
      </c>
      <c r="L6423" t="s">
        <v>91</v>
      </c>
      <c r="M6423" t="s">
        <v>91</v>
      </c>
    </row>
    <row r="6424" spans="1:13" x14ac:dyDescent="0.25">
      <c r="A6424">
        <v>38427</v>
      </c>
      <c r="B6424">
        <v>5874</v>
      </c>
      <c r="C6424">
        <v>816</v>
      </c>
      <c r="D6424">
        <v>7031</v>
      </c>
      <c r="E6424" t="s">
        <v>171</v>
      </c>
      <c r="F6424" t="s">
        <v>172</v>
      </c>
      <c r="G6424" t="s">
        <v>26</v>
      </c>
      <c r="H6424">
        <v>270</v>
      </c>
      <c r="I6424">
        <v>78</v>
      </c>
      <c r="J6424">
        <v>19</v>
      </c>
      <c r="K6424">
        <v>14</v>
      </c>
      <c r="L6424" t="s">
        <v>281</v>
      </c>
      <c r="M6424" t="s">
        <v>26</v>
      </c>
    </row>
    <row r="6425" spans="1:13" x14ac:dyDescent="0.25">
      <c r="A6425">
        <v>38430</v>
      </c>
      <c r="B6425">
        <v>23</v>
      </c>
      <c r="C6425">
        <v>827</v>
      </c>
      <c r="D6425">
        <v>7159</v>
      </c>
      <c r="E6425" t="s">
        <v>211</v>
      </c>
      <c r="F6425" t="s">
        <v>212</v>
      </c>
      <c r="G6425" t="s">
        <v>28</v>
      </c>
      <c r="H6425">
        <v>49</v>
      </c>
      <c r="I6425">
        <v>199</v>
      </c>
      <c r="J6425">
        <v>233</v>
      </c>
      <c r="K6425">
        <v>34</v>
      </c>
      <c r="L6425" t="s">
        <v>164</v>
      </c>
      <c r="M6425" t="s">
        <v>47</v>
      </c>
    </row>
    <row r="6426" spans="1:13" x14ac:dyDescent="0.25">
      <c r="A6426">
        <v>38431</v>
      </c>
      <c r="B6426">
        <v>5</v>
      </c>
      <c r="C6426">
        <v>1245</v>
      </c>
      <c r="D6426">
        <v>7295</v>
      </c>
      <c r="E6426" t="s">
        <v>283</v>
      </c>
      <c r="F6426" t="s">
        <v>46</v>
      </c>
      <c r="G6426" t="s">
        <v>47</v>
      </c>
      <c r="H6426">
        <v>174</v>
      </c>
      <c r="I6426" t="s">
        <v>15</v>
      </c>
      <c r="J6426" t="s">
        <v>15</v>
      </c>
      <c r="K6426">
        <v>174</v>
      </c>
      <c r="L6426" t="s">
        <v>141</v>
      </c>
      <c r="M6426" t="s">
        <v>141</v>
      </c>
    </row>
    <row r="6427" spans="1:13" x14ac:dyDescent="0.25">
      <c r="A6427">
        <v>38432</v>
      </c>
      <c r="B6427">
        <v>199</v>
      </c>
      <c r="C6427">
        <v>1233</v>
      </c>
      <c r="D6427">
        <v>7295</v>
      </c>
      <c r="E6427" t="s">
        <v>147</v>
      </c>
      <c r="F6427" t="s">
        <v>148</v>
      </c>
      <c r="G6427" t="s">
        <v>28</v>
      </c>
      <c r="H6427">
        <v>1157</v>
      </c>
      <c r="I6427" t="s">
        <v>15</v>
      </c>
      <c r="J6427" t="s">
        <v>15</v>
      </c>
      <c r="K6427">
        <v>1157</v>
      </c>
      <c r="L6427" t="s">
        <v>141</v>
      </c>
      <c r="M6427" t="s">
        <v>141</v>
      </c>
    </row>
    <row r="6428" spans="1:13" x14ac:dyDescent="0.25">
      <c r="A6428">
        <v>38447</v>
      </c>
      <c r="B6428">
        <v>3</v>
      </c>
      <c r="C6428">
        <v>881</v>
      </c>
      <c r="D6428">
        <v>9329</v>
      </c>
      <c r="E6428" t="s">
        <v>299</v>
      </c>
      <c r="F6428" t="s">
        <v>152</v>
      </c>
      <c r="G6428" t="s">
        <v>26</v>
      </c>
      <c r="H6428">
        <v>215</v>
      </c>
      <c r="I6428" t="s">
        <v>15</v>
      </c>
      <c r="J6428" t="s">
        <v>15</v>
      </c>
      <c r="K6428">
        <v>215</v>
      </c>
      <c r="L6428" t="s">
        <v>57</v>
      </c>
      <c r="M6428" t="s">
        <v>47</v>
      </c>
    </row>
    <row r="6429" spans="1:13" x14ac:dyDescent="0.25">
      <c r="A6429">
        <v>38451</v>
      </c>
      <c r="B6429">
        <v>16664</v>
      </c>
      <c r="C6429">
        <v>845</v>
      </c>
      <c r="D6429">
        <v>7031</v>
      </c>
      <c r="E6429" t="s">
        <v>202</v>
      </c>
      <c r="F6429" t="s">
        <v>203</v>
      </c>
      <c r="G6429" t="s">
        <v>26</v>
      </c>
      <c r="H6429">
        <v>111</v>
      </c>
      <c r="I6429">
        <v>112</v>
      </c>
      <c r="J6429" t="s">
        <v>15</v>
      </c>
      <c r="K6429">
        <v>56</v>
      </c>
      <c r="L6429" t="s">
        <v>281</v>
      </c>
      <c r="M6429" t="s">
        <v>26</v>
      </c>
    </row>
    <row r="6430" spans="1:13" x14ac:dyDescent="0.25">
      <c r="A6430">
        <v>38459</v>
      </c>
      <c r="B6430">
        <v>562</v>
      </c>
      <c r="C6430">
        <v>1243</v>
      </c>
      <c r="D6430">
        <v>7901</v>
      </c>
      <c r="E6430" t="s">
        <v>144</v>
      </c>
      <c r="F6430" t="s">
        <v>145</v>
      </c>
      <c r="G6430" t="s">
        <v>28</v>
      </c>
      <c r="H6430">
        <v>1037</v>
      </c>
      <c r="I6430" t="s">
        <v>15</v>
      </c>
      <c r="J6430" t="s">
        <v>15</v>
      </c>
      <c r="K6430">
        <v>1037</v>
      </c>
      <c r="L6430" t="s">
        <v>103</v>
      </c>
      <c r="M6430" t="s">
        <v>77</v>
      </c>
    </row>
    <row r="6431" spans="1:13" x14ac:dyDescent="0.25">
      <c r="A6431">
        <v>38471</v>
      </c>
      <c r="B6431">
        <v>115</v>
      </c>
      <c r="C6431">
        <v>417</v>
      </c>
      <c r="D6431">
        <v>7019</v>
      </c>
      <c r="E6431" t="s">
        <v>24</v>
      </c>
      <c r="F6431" t="s">
        <v>25</v>
      </c>
      <c r="G6431" t="s">
        <v>26</v>
      </c>
      <c r="H6431">
        <v>147</v>
      </c>
      <c r="I6431">
        <v>52</v>
      </c>
      <c r="J6431">
        <v>39</v>
      </c>
      <c r="K6431">
        <v>19</v>
      </c>
      <c r="L6431" t="s">
        <v>279</v>
      </c>
      <c r="M6431" t="s">
        <v>26</v>
      </c>
    </row>
    <row r="6432" spans="1:13" x14ac:dyDescent="0.25">
      <c r="A6432">
        <v>38472</v>
      </c>
      <c r="B6432">
        <v>15</v>
      </c>
      <c r="C6432">
        <v>416</v>
      </c>
      <c r="D6432">
        <v>7019</v>
      </c>
      <c r="E6432" t="s">
        <v>128</v>
      </c>
      <c r="F6432" t="s">
        <v>116</v>
      </c>
      <c r="G6432" t="s">
        <v>117</v>
      </c>
      <c r="H6432">
        <v>68</v>
      </c>
      <c r="I6432">
        <v>57</v>
      </c>
      <c r="J6432" t="s">
        <v>15</v>
      </c>
      <c r="K6432">
        <v>31</v>
      </c>
      <c r="L6432" t="s">
        <v>279</v>
      </c>
      <c r="M6432" t="s">
        <v>26</v>
      </c>
    </row>
    <row r="6433" spans="1:13" x14ac:dyDescent="0.25">
      <c r="A6433">
        <v>38481</v>
      </c>
      <c r="B6433">
        <v>9</v>
      </c>
      <c r="C6433">
        <v>445</v>
      </c>
      <c r="D6433">
        <v>7019</v>
      </c>
      <c r="E6433" t="s">
        <v>112</v>
      </c>
      <c r="F6433" t="s">
        <v>113</v>
      </c>
      <c r="G6433" t="s">
        <v>47</v>
      </c>
      <c r="H6433">
        <v>173</v>
      </c>
      <c r="I6433" t="s">
        <v>15</v>
      </c>
      <c r="J6433" t="s">
        <v>15</v>
      </c>
      <c r="K6433">
        <v>173</v>
      </c>
      <c r="L6433" t="s">
        <v>279</v>
      </c>
      <c r="M6433" t="s">
        <v>26</v>
      </c>
    </row>
    <row r="6434" spans="1:13" x14ac:dyDescent="0.25">
      <c r="A6434">
        <v>38490</v>
      </c>
      <c r="B6434">
        <v>828</v>
      </c>
      <c r="C6434">
        <v>824</v>
      </c>
      <c r="D6434">
        <v>7098</v>
      </c>
      <c r="E6434" t="s">
        <v>210</v>
      </c>
      <c r="F6434" t="s">
        <v>68</v>
      </c>
      <c r="G6434" t="s">
        <v>28</v>
      </c>
      <c r="H6434">
        <v>100</v>
      </c>
      <c r="I6434" t="s">
        <v>15</v>
      </c>
      <c r="J6434" t="s">
        <v>15</v>
      </c>
      <c r="K6434">
        <v>100</v>
      </c>
      <c r="L6434" t="s">
        <v>212</v>
      </c>
      <c r="M6434" t="s">
        <v>28</v>
      </c>
    </row>
    <row r="6435" spans="1:13" x14ac:dyDescent="0.25">
      <c r="A6435">
        <v>38499</v>
      </c>
      <c r="B6435">
        <v>147</v>
      </c>
      <c r="C6435">
        <v>2711</v>
      </c>
      <c r="D6435">
        <v>7904</v>
      </c>
      <c r="E6435" t="s">
        <v>286</v>
      </c>
      <c r="F6435" t="s">
        <v>287</v>
      </c>
      <c r="G6435" t="s">
        <v>28</v>
      </c>
      <c r="H6435">
        <v>120</v>
      </c>
      <c r="I6435" t="s">
        <v>15</v>
      </c>
      <c r="J6435" t="s">
        <v>15</v>
      </c>
      <c r="K6435">
        <v>120</v>
      </c>
      <c r="L6435" t="s">
        <v>100</v>
      </c>
      <c r="M6435" t="s">
        <v>77</v>
      </c>
    </row>
    <row r="6436" spans="1:13" x14ac:dyDescent="0.25">
      <c r="A6436">
        <v>38500</v>
      </c>
      <c r="B6436">
        <v>813</v>
      </c>
      <c r="C6436">
        <v>1235</v>
      </c>
      <c r="D6436">
        <v>7011</v>
      </c>
      <c r="E6436" t="s">
        <v>328</v>
      </c>
      <c r="F6436" t="s">
        <v>29</v>
      </c>
      <c r="G6436" t="s">
        <v>28</v>
      </c>
      <c r="H6436">
        <v>100</v>
      </c>
      <c r="I6436">
        <v>78</v>
      </c>
      <c r="J6436" t="s">
        <v>15</v>
      </c>
      <c r="K6436">
        <v>44</v>
      </c>
      <c r="L6436" t="s">
        <v>116</v>
      </c>
      <c r="M6436" t="s">
        <v>117</v>
      </c>
    </row>
    <row r="6437" spans="1:13" x14ac:dyDescent="0.25">
      <c r="A6437">
        <v>38501</v>
      </c>
      <c r="B6437">
        <v>27634</v>
      </c>
      <c r="C6437">
        <v>817</v>
      </c>
      <c r="D6437">
        <v>7031</v>
      </c>
      <c r="E6437" t="s">
        <v>185</v>
      </c>
      <c r="F6437" t="s">
        <v>186</v>
      </c>
      <c r="G6437" t="s">
        <v>26</v>
      </c>
      <c r="H6437">
        <v>255</v>
      </c>
      <c r="I6437">
        <v>101</v>
      </c>
      <c r="J6437">
        <v>137</v>
      </c>
      <c r="K6437">
        <v>47</v>
      </c>
      <c r="L6437" t="s">
        <v>281</v>
      </c>
      <c r="M6437" t="s">
        <v>26</v>
      </c>
    </row>
    <row r="6438" spans="1:13" x14ac:dyDescent="0.25">
      <c r="A6438">
        <v>38502</v>
      </c>
      <c r="B6438">
        <v>46</v>
      </c>
      <c r="C6438">
        <v>639</v>
      </c>
      <c r="D6438">
        <v>7081</v>
      </c>
      <c r="E6438" t="s">
        <v>190</v>
      </c>
      <c r="F6438" t="s">
        <v>29</v>
      </c>
      <c r="G6438" t="s">
        <v>28</v>
      </c>
      <c r="H6438">
        <v>41</v>
      </c>
      <c r="I6438" t="s">
        <v>15</v>
      </c>
      <c r="J6438" t="s">
        <v>15</v>
      </c>
      <c r="K6438">
        <v>41</v>
      </c>
      <c r="L6438" t="s">
        <v>148</v>
      </c>
      <c r="M6438" t="s">
        <v>28</v>
      </c>
    </row>
    <row r="6439" spans="1:13" x14ac:dyDescent="0.25">
      <c r="A6439">
        <v>38503</v>
      </c>
      <c r="B6439">
        <v>18</v>
      </c>
      <c r="C6439">
        <v>642</v>
      </c>
      <c r="D6439">
        <v>7061</v>
      </c>
      <c r="E6439" t="s">
        <v>36</v>
      </c>
      <c r="F6439" t="s">
        <v>27</v>
      </c>
      <c r="G6439" t="s">
        <v>28</v>
      </c>
      <c r="H6439">
        <v>59</v>
      </c>
      <c r="I6439" t="s">
        <v>15</v>
      </c>
      <c r="J6439" t="s">
        <v>15</v>
      </c>
      <c r="K6439">
        <v>59</v>
      </c>
      <c r="L6439" t="s">
        <v>205</v>
      </c>
      <c r="M6439" t="s">
        <v>269</v>
      </c>
    </row>
    <row r="6440" spans="1:13" x14ac:dyDescent="0.25">
      <c r="A6440">
        <v>38513</v>
      </c>
      <c r="B6440">
        <v>246</v>
      </c>
      <c r="C6440">
        <v>638</v>
      </c>
      <c r="D6440">
        <v>7295</v>
      </c>
      <c r="E6440" t="s">
        <v>235</v>
      </c>
      <c r="F6440" t="s">
        <v>148</v>
      </c>
      <c r="G6440" t="s">
        <v>28</v>
      </c>
      <c r="H6440">
        <v>692</v>
      </c>
      <c r="I6440" t="s">
        <v>15</v>
      </c>
      <c r="J6440" t="s">
        <v>15</v>
      </c>
      <c r="K6440">
        <v>692</v>
      </c>
      <c r="L6440" t="s">
        <v>141</v>
      </c>
      <c r="M6440" t="s">
        <v>141</v>
      </c>
    </row>
    <row r="6441" spans="1:13" x14ac:dyDescent="0.25">
      <c r="A6441">
        <v>38515</v>
      </c>
      <c r="B6441">
        <v>1</v>
      </c>
      <c r="C6441">
        <v>1216</v>
      </c>
      <c r="D6441">
        <v>7902</v>
      </c>
      <c r="E6441">
        <v>10010</v>
      </c>
      <c r="F6441" t="s">
        <v>78</v>
      </c>
      <c r="G6441" t="s">
        <v>79</v>
      </c>
      <c r="H6441">
        <v>0</v>
      </c>
      <c r="I6441" t="s">
        <v>15</v>
      </c>
      <c r="J6441" t="s">
        <v>15</v>
      </c>
      <c r="K6441">
        <v>0</v>
      </c>
      <c r="L6441" t="s">
        <v>99</v>
      </c>
      <c r="M6441" t="s">
        <v>77</v>
      </c>
    </row>
    <row r="6442" spans="1:13" x14ac:dyDescent="0.25">
      <c r="A6442">
        <v>38517</v>
      </c>
      <c r="B6442">
        <v>25478</v>
      </c>
      <c r="C6442">
        <v>1243</v>
      </c>
      <c r="D6442">
        <v>9308</v>
      </c>
      <c r="E6442" t="s">
        <v>144</v>
      </c>
      <c r="F6442" t="s">
        <v>145</v>
      </c>
      <c r="G6442" t="s">
        <v>28</v>
      </c>
      <c r="H6442">
        <v>1037</v>
      </c>
      <c r="I6442" t="s">
        <v>15</v>
      </c>
      <c r="J6442" t="s">
        <v>15</v>
      </c>
      <c r="K6442">
        <v>1037</v>
      </c>
      <c r="L6442" t="s">
        <v>34</v>
      </c>
      <c r="M6442" t="s">
        <v>33</v>
      </c>
    </row>
    <row r="6443" spans="1:13" x14ac:dyDescent="0.25">
      <c r="A6443">
        <v>38518</v>
      </c>
      <c r="B6443">
        <v>7709</v>
      </c>
      <c r="C6443">
        <v>1243</v>
      </c>
      <c r="D6443">
        <v>7127</v>
      </c>
      <c r="E6443" t="s">
        <v>144</v>
      </c>
      <c r="F6443" t="s">
        <v>145</v>
      </c>
      <c r="G6443" t="s">
        <v>28</v>
      </c>
      <c r="H6443">
        <v>1037</v>
      </c>
      <c r="I6443" t="s">
        <v>15</v>
      </c>
      <c r="J6443" t="s">
        <v>15</v>
      </c>
      <c r="K6443">
        <v>1037</v>
      </c>
      <c r="L6443" t="s">
        <v>131</v>
      </c>
      <c r="M6443" t="s">
        <v>28</v>
      </c>
    </row>
    <row r="6444" spans="1:13" x14ac:dyDescent="0.25">
      <c r="A6444">
        <v>38529</v>
      </c>
      <c r="B6444">
        <v>35330</v>
      </c>
      <c r="C6444">
        <v>1243</v>
      </c>
      <c r="D6444">
        <v>9307</v>
      </c>
      <c r="E6444" t="s">
        <v>144</v>
      </c>
      <c r="F6444" t="s">
        <v>145</v>
      </c>
      <c r="G6444" t="s">
        <v>28</v>
      </c>
      <c r="H6444">
        <v>1037</v>
      </c>
      <c r="I6444" t="s">
        <v>15</v>
      </c>
      <c r="J6444" t="s">
        <v>15</v>
      </c>
      <c r="K6444">
        <v>1037</v>
      </c>
      <c r="L6444" t="s">
        <v>129</v>
      </c>
      <c r="M6444" t="s">
        <v>33</v>
      </c>
    </row>
    <row r="6445" spans="1:13" x14ac:dyDescent="0.25">
      <c r="A6445">
        <v>38534</v>
      </c>
      <c r="B6445">
        <v>25564</v>
      </c>
      <c r="C6445">
        <v>834</v>
      </c>
      <c r="D6445">
        <v>7031</v>
      </c>
      <c r="E6445" t="s">
        <v>36</v>
      </c>
      <c r="F6445" t="s">
        <v>27</v>
      </c>
      <c r="G6445" t="s">
        <v>28</v>
      </c>
      <c r="H6445">
        <v>59</v>
      </c>
      <c r="I6445" t="s">
        <v>15</v>
      </c>
      <c r="J6445" t="s">
        <v>15</v>
      </c>
      <c r="K6445">
        <v>59</v>
      </c>
      <c r="L6445" t="s">
        <v>281</v>
      </c>
      <c r="M6445" t="s">
        <v>26</v>
      </c>
    </row>
    <row r="6446" spans="1:13" x14ac:dyDescent="0.25">
      <c r="A6446">
        <v>38536</v>
      </c>
      <c r="B6446">
        <v>1544</v>
      </c>
      <c r="C6446">
        <v>791</v>
      </c>
      <c r="D6446">
        <v>7031</v>
      </c>
      <c r="E6446" t="s">
        <v>238</v>
      </c>
      <c r="F6446" t="s">
        <v>116</v>
      </c>
      <c r="G6446" t="s">
        <v>117</v>
      </c>
      <c r="H6446">
        <v>125</v>
      </c>
      <c r="I6446">
        <v>101</v>
      </c>
      <c r="J6446" t="s">
        <v>15</v>
      </c>
      <c r="K6446">
        <v>56</v>
      </c>
      <c r="L6446" t="s">
        <v>281</v>
      </c>
      <c r="M6446" t="s">
        <v>26</v>
      </c>
    </row>
    <row r="6447" spans="1:13" x14ac:dyDescent="0.25">
      <c r="A6447">
        <v>38540</v>
      </c>
      <c r="B6447">
        <v>539</v>
      </c>
      <c r="C6447">
        <v>791</v>
      </c>
      <c r="D6447">
        <v>7098</v>
      </c>
      <c r="E6447" t="s">
        <v>238</v>
      </c>
      <c r="F6447" t="s">
        <v>116</v>
      </c>
      <c r="G6447" t="s">
        <v>117</v>
      </c>
      <c r="H6447">
        <v>125</v>
      </c>
      <c r="I6447">
        <v>101</v>
      </c>
      <c r="J6447" t="s">
        <v>15</v>
      </c>
      <c r="K6447">
        <v>56</v>
      </c>
      <c r="L6447" t="s">
        <v>212</v>
      </c>
      <c r="M6447" t="s">
        <v>28</v>
      </c>
    </row>
    <row r="6448" spans="1:13" x14ac:dyDescent="0.25">
      <c r="A6448">
        <v>38542</v>
      </c>
      <c r="B6448">
        <v>553</v>
      </c>
      <c r="C6448">
        <v>848</v>
      </c>
      <c r="D6448">
        <v>7098</v>
      </c>
      <c r="E6448" t="s">
        <v>241</v>
      </c>
      <c r="F6448" t="s">
        <v>242</v>
      </c>
      <c r="G6448" t="s">
        <v>26</v>
      </c>
      <c r="H6448">
        <v>202</v>
      </c>
      <c r="I6448">
        <v>65</v>
      </c>
      <c r="J6448">
        <v>45</v>
      </c>
      <c r="K6448">
        <v>24</v>
      </c>
      <c r="L6448" t="s">
        <v>212</v>
      </c>
      <c r="M6448" t="s">
        <v>28</v>
      </c>
    </row>
    <row r="6449" spans="1:13" x14ac:dyDescent="0.25">
      <c r="A6449">
        <v>38543</v>
      </c>
      <c r="B6449">
        <v>1</v>
      </c>
      <c r="C6449">
        <v>695</v>
      </c>
      <c r="D6449">
        <v>7106</v>
      </c>
      <c r="E6449" t="s">
        <v>136</v>
      </c>
      <c r="F6449" t="s">
        <v>137</v>
      </c>
      <c r="G6449" t="s">
        <v>28</v>
      </c>
      <c r="H6449">
        <v>290</v>
      </c>
      <c r="I6449">
        <v>151</v>
      </c>
      <c r="J6449">
        <v>239</v>
      </c>
      <c r="K6449">
        <v>70</v>
      </c>
      <c r="L6449" t="s">
        <v>29</v>
      </c>
      <c r="M6449" t="s">
        <v>28</v>
      </c>
    </row>
    <row r="6450" spans="1:13" x14ac:dyDescent="0.25">
      <c r="A6450">
        <v>38548</v>
      </c>
      <c r="B6450">
        <v>3027</v>
      </c>
      <c r="C6450">
        <v>824</v>
      </c>
      <c r="D6450">
        <v>7031</v>
      </c>
      <c r="E6450" t="s">
        <v>210</v>
      </c>
      <c r="F6450" t="s">
        <v>68</v>
      </c>
      <c r="G6450" t="s">
        <v>28</v>
      </c>
      <c r="H6450">
        <v>100</v>
      </c>
      <c r="I6450" t="s">
        <v>15</v>
      </c>
      <c r="J6450" t="s">
        <v>15</v>
      </c>
      <c r="K6450">
        <v>100</v>
      </c>
      <c r="L6450" t="s">
        <v>281</v>
      </c>
      <c r="M6450" t="s">
        <v>26</v>
      </c>
    </row>
    <row r="6451" spans="1:13" x14ac:dyDescent="0.25">
      <c r="A6451">
        <v>38552</v>
      </c>
      <c r="B6451">
        <v>193</v>
      </c>
      <c r="C6451">
        <v>1243</v>
      </c>
      <c r="D6451">
        <v>9006</v>
      </c>
      <c r="E6451" t="s">
        <v>144</v>
      </c>
      <c r="F6451" t="s">
        <v>145</v>
      </c>
      <c r="G6451" t="s">
        <v>28</v>
      </c>
      <c r="H6451">
        <v>1037</v>
      </c>
      <c r="I6451" t="s">
        <v>15</v>
      </c>
      <c r="J6451" t="s">
        <v>15</v>
      </c>
      <c r="K6451">
        <v>1037</v>
      </c>
      <c r="L6451" t="s">
        <v>22</v>
      </c>
      <c r="M6451" t="s">
        <v>18</v>
      </c>
    </row>
    <row r="6452" spans="1:13" x14ac:dyDescent="0.25">
      <c r="A6452">
        <v>38559</v>
      </c>
      <c r="B6452">
        <v>114</v>
      </c>
      <c r="C6452">
        <v>792</v>
      </c>
      <c r="D6452">
        <v>7944</v>
      </c>
      <c r="E6452" t="s">
        <v>197</v>
      </c>
      <c r="F6452" t="s">
        <v>198</v>
      </c>
      <c r="G6452" t="s">
        <v>26</v>
      </c>
      <c r="H6452">
        <v>437</v>
      </c>
      <c r="I6452">
        <v>271</v>
      </c>
      <c r="J6452" t="s">
        <v>15</v>
      </c>
      <c r="K6452">
        <v>167</v>
      </c>
      <c r="L6452" t="s">
        <v>88</v>
      </c>
      <c r="M6452" t="s">
        <v>77</v>
      </c>
    </row>
    <row r="6453" spans="1:13" x14ac:dyDescent="0.25">
      <c r="A6453">
        <v>38561</v>
      </c>
      <c r="B6453">
        <v>35</v>
      </c>
      <c r="C6453">
        <v>686</v>
      </c>
      <c r="D6453">
        <v>9336</v>
      </c>
      <c r="E6453" t="s">
        <v>249</v>
      </c>
      <c r="F6453" t="s">
        <v>116</v>
      </c>
      <c r="G6453" t="s">
        <v>117</v>
      </c>
      <c r="H6453">
        <v>110</v>
      </c>
      <c r="I6453" t="s">
        <v>15</v>
      </c>
      <c r="J6453" t="s">
        <v>15</v>
      </c>
      <c r="K6453">
        <v>110</v>
      </c>
      <c r="L6453" t="s">
        <v>65</v>
      </c>
      <c r="M6453" t="s">
        <v>66</v>
      </c>
    </row>
    <row r="6454" spans="1:13" x14ac:dyDescent="0.25">
      <c r="A6454">
        <v>38569</v>
      </c>
      <c r="B6454">
        <v>20</v>
      </c>
      <c r="C6454">
        <v>695</v>
      </c>
      <c r="D6454">
        <v>7011</v>
      </c>
      <c r="E6454" t="s">
        <v>136</v>
      </c>
      <c r="F6454" t="s">
        <v>137</v>
      </c>
      <c r="G6454" t="s">
        <v>28</v>
      </c>
      <c r="H6454">
        <v>290</v>
      </c>
      <c r="I6454">
        <v>151</v>
      </c>
      <c r="J6454">
        <v>239</v>
      </c>
      <c r="K6454">
        <v>70</v>
      </c>
      <c r="L6454" t="s">
        <v>116</v>
      </c>
      <c r="M6454" t="s">
        <v>117</v>
      </c>
    </row>
    <row r="6455" spans="1:13" x14ac:dyDescent="0.25">
      <c r="A6455">
        <v>38573</v>
      </c>
      <c r="B6455">
        <v>194</v>
      </c>
      <c r="C6455">
        <v>712</v>
      </c>
      <c r="D6455">
        <v>9503</v>
      </c>
      <c r="E6455" t="s">
        <v>248</v>
      </c>
      <c r="F6455" t="s">
        <v>46</v>
      </c>
      <c r="G6455" t="s">
        <v>47</v>
      </c>
      <c r="H6455">
        <v>180</v>
      </c>
      <c r="I6455" t="s">
        <v>15</v>
      </c>
      <c r="J6455" t="s">
        <v>15</v>
      </c>
      <c r="K6455">
        <v>180</v>
      </c>
      <c r="L6455" t="s">
        <v>275</v>
      </c>
      <c r="M6455" t="s">
        <v>47</v>
      </c>
    </row>
    <row r="6456" spans="1:13" x14ac:dyDescent="0.25">
      <c r="A6456">
        <v>38574</v>
      </c>
      <c r="B6456">
        <v>60</v>
      </c>
      <c r="C6456">
        <v>713</v>
      </c>
      <c r="D6456">
        <v>9503</v>
      </c>
      <c r="E6456" t="s">
        <v>264</v>
      </c>
      <c r="F6456" t="s">
        <v>82</v>
      </c>
      <c r="G6456" t="s">
        <v>47</v>
      </c>
      <c r="H6456">
        <v>329</v>
      </c>
      <c r="I6456">
        <v>2813</v>
      </c>
      <c r="J6456" t="s">
        <v>15</v>
      </c>
      <c r="K6456">
        <v>295</v>
      </c>
      <c r="L6456" t="s">
        <v>275</v>
      </c>
      <c r="M6456" t="s">
        <v>47</v>
      </c>
    </row>
    <row r="6457" spans="1:13" x14ac:dyDescent="0.25">
      <c r="A6457">
        <v>38577</v>
      </c>
      <c r="B6457">
        <v>18</v>
      </c>
      <c r="C6457">
        <v>638</v>
      </c>
      <c r="D6457">
        <v>7011</v>
      </c>
      <c r="E6457" t="s">
        <v>235</v>
      </c>
      <c r="F6457" t="s">
        <v>148</v>
      </c>
      <c r="G6457" t="s">
        <v>28</v>
      </c>
      <c r="H6457">
        <v>692</v>
      </c>
      <c r="I6457" t="s">
        <v>15</v>
      </c>
      <c r="J6457" t="s">
        <v>15</v>
      </c>
      <c r="K6457">
        <v>692</v>
      </c>
      <c r="L6457" t="s">
        <v>116</v>
      </c>
      <c r="M6457" t="s">
        <v>117</v>
      </c>
    </row>
    <row r="6458" spans="1:13" x14ac:dyDescent="0.25">
      <c r="A6458">
        <v>38582</v>
      </c>
      <c r="B6458">
        <v>129</v>
      </c>
      <c r="C6458">
        <v>835</v>
      </c>
      <c r="D6458">
        <v>9160</v>
      </c>
      <c r="E6458" t="s">
        <v>42</v>
      </c>
      <c r="F6458" t="s">
        <v>43</v>
      </c>
      <c r="G6458" t="s">
        <v>28</v>
      </c>
      <c r="H6458">
        <v>31</v>
      </c>
      <c r="I6458" t="s">
        <v>15</v>
      </c>
      <c r="J6458" t="s">
        <v>15</v>
      </c>
      <c r="K6458">
        <v>31</v>
      </c>
      <c r="L6458" t="s">
        <v>146</v>
      </c>
      <c r="M6458" t="s">
        <v>18</v>
      </c>
    </row>
    <row r="6459" spans="1:13" x14ac:dyDescent="0.25">
      <c r="A6459">
        <v>38583</v>
      </c>
      <c r="B6459">
        <v>26</v>
      </c>
      <c r="C6459">
        <v>695</v>
      </c>
      <c r="D6459">
        <v>7166</v>
      </c>
      <c r="E6459" t="s">
        <v>136</v>
      </c>
      <c r="F6459" t="s">
        <v>137</v>
      </c>
      <c r="G6459" t="s">
        <v>28</v>
      </c>
      <c r="H6459">
        <v>290</v>
      </c>
      <c r="I6459">
        <v>151</v>
      </c>
      <c r="J6459">
        <v>239</v>
      </c>
      <c r="K6459">
        <v>70</v>
      </c>
      <c r="L6459" t="s">
        <v>85</v>
      </c>
      <c r="M6459" t="s">
        <v>26</v>
      </c>
    </row>
    <row r="6460" spans="1:13" x14ac:dyDescent="0.25">
      <c r="A6460">
        <v>38591</v>
      </c>
      <c r="B6460">
        <v>13</v>
      </c>
      <c r="C6460">
        <v>835</v>
      </c>
      <c r="D6460">
        <v>7944</v>
      </c>
      <c r="E6460" t="s">
        <v>42</v>
      </c>
      <c r="F6460" t="s">
        <v>43</v>
      </c>
      <c r="G6460" t="s">
        <v>28</v>
      </c>
      <c r="H6460">
        <v>31</v>
      </c>
      <c r="I6460" t="s">
        <v>15</v>
      </c>
      <c r="J6460" t="s">
        <v>15</v>
      </c>
      <c r="K6460">
        <v>31</v>
      </c>
      <c r="L6460" t="s">
        <v>88</v>
      </c>
      <c r="M6460" t="s">
        <v>77</v>
      </c>
    </row>
    <row r="6461" spans="1:13" x14ac:dyDescent="0.25">
      <c r="A6461">
        <v>38599</v>
      </c>
      <c r="B6461">
        <v>23</v>
      </c>
      <c r="C6461">
        <v>1233</v>
      </c>
      <c r="D6461">
        <v>9505</v>
      </c>
      <c r="E6461" t="s">
        <v>147</v>
      </c>
      <c r="F6461" t="s">
        <v>148</v>
      </c>
      <c r="G6461" t="s">
        <v>28</v>
      </c>
      <c r="H6461">
        <v>1157</v>
      </c>
      <c r="I6461" t="s">
        <v>15</v>
      </c>
      <c r="J6461" t="s">
        <v>15</v>
      </c>
      <c r="K6461">
        <v>1157</v>
      </c>
      <c r="L6461" t="s">
        <v>278</v>
      </c>
      <c r="M6461" t="s">
        <v>47</v>
      </c>
    </row>
    <row r="6462" spans="1:13" x14ac:dyDescent="0.25">
      <c r="A6462">
        <v>38600</v>
      </c>
      <c r="B6462">
        <v>100</v>
      </c>
      <c r="C6462">
        <v>1219</v>
      </c>
      <c r="D6462">
        <v>7299</v>
      </c>
      <c r="E6462" t="s">
        <v>276</v>
      </c>
      <c r="F6462" t="s">
        <v>277</v>
      </c>
      <c r="G6462" t="s">
        <v>117</v>
      </c>
      <c r="H6462">
        <v>136</v>
      </c>
      <c r="I6462">
        <v>81</v>
      </c>
      <c r="J6462" t="s">
        <v>15</v>
      </c>
      <c r="K6462">
        <v>51</v>
      </c>
      <c r="L6462" t="s">
        <v>90</v>
      </c>
      <c r="M6462" t="s">
        <v>90</v>
      </c>
    </row>
    <row r="6463" spans="1:13" x14ac:dyDescent="0.25">
      <c r="A6463">
        <v>38607</v>
      </c>
      <c r="B6463">
        <v>9</v>
      </c>
      <c r="C6463">
        <v>832</v>
      </c>
      <c r="D6463">
        <v>9003</v>
      </c>
      <c r="E6463" t="s">
        <v>187</v>
      </c>
      <c r="F6463" t="s">
        <v>49</v>
      </c>
      <c r="G6463" t="s">
        <v>31</v>
      </c>
      <c r="H6463">
        <v>39</v>
      </c>
      <c r="I6463" t="s">
        <v>15</v>
      </c>
      <c r="J6463" t="s">
        <v>15</v>
      </c>
      <c r="K6463">
        <v>39</v>
      </c>
      <c r="L6463" t="s">
        <v>294</v>
      </c>
      <c r="M6463" t="s">
        <v>47</v>
      </c>
    </row>
    <row r="6464" spans="1:13" x14ac:dyDescent="0.25">
      <c r="A6464">
        <v>38608</v>
      </c>
      <c r="B6464">
        <v>918</v>
      </c>
      <c r="C6464">
        <v>686</v>
      </c>
      <c r="D6464">
        <v>7019</v>
      </c>
      <c r="E6464" t="s">
        <v>249</v>
      </c>
      <c r="F6464" t="s">
        <v>116</v>
      </c>
      <c r="G6464" t="s">
        <v>117</v>
      </c>
      <c r="H6464">
        <v>110</v>
      </c>
      <c r="I6464" t="s">
        <v>15</v>
      </c>
      <c r="J6464" t="s">
        <v>15</v>
      </c>
      <c r="K6464">
        <v>110</v>
      </c>
      <c r="L6464" t="s">
        <v>279</v>
      </c>
      <c r="M6464" t="s">
        <v>26</v>
      </c>
    </row>
    <row r="6465" spans="1:13" x14ac:dyDescent="0.25">
      <c r="A6465">
        <v>38611</v>
      </c>
      <c r="B6465">
        <v>64759</v>
      </c>
      <c r="C6465">
        <v>834</v>
      </c>
      <c r="D6465">
        <v>7098</v>
      </c>
      <c r="E6465" t="s">
        <v>36</v>
      </c>
      <c r="F6465" t="s">
        <v>27</v>
      </c>
      <c r="G6465" t="s">
        <v>28</v>
      </c>
      <c r="H6465">
        <v>59</v>
      </c>
      <c r="I6465" t="s">
        <v>15</v>
      </c>
      <c r="J6465" t="s">
        <v>15</v>
      </c>
      <c r="K6465">
        <v>59</v>
      </c>
      <c r="L6465" t="s">
        <v>212</v>
      </c>
      <c r="M6465" t="s">
        <v>28</v>
      </c>
    </row>
    <row r="6466" spans="1:13" x14ac:dyDescent="0.25">
      <c r="A6466">
        <v>38614</v>
      </c>
      <c r="B6466">
        <v>80</v>
      </c>
      <c r="C6466">
        <v>693</v>
      </c>
      <c r="D6466">
        <v>7086</v>
      </c>
      <c r="E6466" t="s">
        <v>247</v>
      </c>
      <c r="F6466" t="s">
        <v>80</v>
      </c>
      <c r="G6466" t="s">
        <v>26</v>
      </c>
      <c r="H6466">
        <v>337</v>
      </c>
      <c r="I6466" t="s">
        <v>15</v>
      </c>
      <c r="J6466" t="s">
        <v>15</v>
      </c>
      <c r="K6466">
        <v>337</v>
      </c>
      <c r="L6466" t="s">
        <v>324</v>
      </c>
      <c r="M6466" t="s">
        <v>28</v>
      </c>
    </row>
    <row r="6467" spans="1:13" x14ac:dyDescent="0.25">
      <c r="A6467">
        <v>38615</v>
      </c>
      <c r="B6467">
        <v>4080</v>
      </c>
      <c r="C6467">
        <v>821</v>
      </c>
      <c r="D6467">
        <v>7098</v>
      </c>
      <c r="E6467" t="s">
        <v>199</v>
      </c>
      <c r="F6467" t="s">
        <v>137</v>
      </c>
      <c r="G6467" t="s">
        <v>28</v>
      </c>
      <c r="H6467">
        <v>242</v>
      </c>
      <c r="I6467">
        <v>213</v>
      </c>
      <c r="J6467">
        <v>241</v>
      </c>
      <c r="K6467">
        <v>77</v>
      </c>
      <c r="L6467" t="s">
        <v>212</v>
      </c>
      <c r="M6467" t="s">
        <v>28</v>
      </c>
    </row>
    <row r="6468" spans="1:13" x14ac:dyDescent="0.25">
      <c r="A6468">
        <v>38628</v>
      </c>
      <c r="B6468">
        <v>112</v>
      </c>
      <c r="C6468">
        <v>704</v>
      </c>
      <c r="D6468">
        <v>9503</v>
      </c>
      <c r="E6468" t="s">
        <v>251</v>
      </c>
      <c r="F6468" t="s">
        <v>43</v>
      </c>
      <c r="G6468" t="s">
        <v>28</v>
      </c>
      <c r="H6468">
        <v>50</v>
      </c>
      <c r="I6468" t="s">
        <v>15</v>
      </c>
      <c r="J6468" t="s">
        <v>15</v>
      </c>
      <c r="K6468">
        <v>50</v>
      </c>
      <c r="L6468" t="s">
        <v>275</v>
      </c>
      <c r="M6468" t="s">
        <v>47</v>
      </c>
    </row>
    <row r="6469" spans="1:13" x14ac:dyDescent="0.25">
      <c r="A6469">
        <v>38630</v>
      </c>
      <c r="B6469">
        <v>674</v>
      </c>
      <c r="C6469">
        <v>798</v>
      </c>
      <c r="D6469">
        <v>9328</v>
      </c>
      <c r="E6469" t="s">
        <v>195</v>
      </c>
      <c r="F6469" t="s">
        <v>196</v>
      </c>
      <c r="G6469" t="s">
        <v>26</v>
      </c>
      <c r="H6469">
        <v>146</v>
      </c>
      <c r="I6469">
        <v>47</v>
      </c>
      <c r="J6469">
        <v>33</v>
      </c>
      <c r="K6469">
        <v>17</v>
      </c>
      <c r="L6469" t="s">
        <v>92</v>
      </c>
      <c r="M6469" t="s">
        <v>66</v>
      </c>
    </row>
    <row r="6470" spans="1:13" x14ac:dyDescent="0.25">
      <c r="A6470">
        <v>38631</v>
      </c>
      <c r="B6470">
        <v>3416</v>
      </c>
      <c r="C6470">
        <v>848</v>
      </c>
      <c r="D6470">
        <v>7031</v>
      </c>
      <c r="E6470" t="s">
        <v>241</v>
      </c>
      <c r="F6470" t="s">
        <v>242</v>
      </c>
      <c r="G6470" t="s">
        <v>26</v>
      </c>
      <c r="H6470">
        <v>202</v>
      </c>
      <c r="I6470">
        <v>65</v>
      </c>
      <c r="J6470">
        <v>45</v>
      </c>
      <c r="K6470">
        <v>24</v>
      </c>
      <c r="L6470" t="s">
        <v>281</v>
      </c>
      <c r="M6470" t="s">
        <v>26</v>
      </c>
    </row>
    <row r="6471" spans="1:13" x14ac:dyDescent="0.25">
      <c r="A6471">
        <v>38632</v>
      </c>
      <c r="B6471">
        <v>6816</v>
      </c>
      <c r="C6471">
        <v>1219</v>
      </c>
      <c r="D6471">
        <v>7106</v>
      </c>
      <c r="E6471" t="s">
        <v>276</v>
      </c>
      <c r="F6471" t="s">
        <v>277</v>
      </c>
      <c r="G6471" t="s">
        <v>117</v>
      </c>
      <c r="H6471">
        <v>136</v>
      </c>
      <c r="I6471">
        <v>81</v>
      </c>
      <c r="J6471" t="s">
        <v>15</v>
      </c>
      <c r="K6471">
        <v>51</v>
      </c>
      <c r="L6471" t="s">
        <v>29</v>
      </c>
      <c r="M6471" t="s">
        <v>28</v>
      </c>
    </row>
    <row r="6472" spans="1:13" x14ac:dyDescent="0.25">
      <c r="A6472">
        <v>38636</v>
      </c>
      <c r="B6472">
        <v>168</v>
      </c>
      <c r="C6472">
        <v>801</v>
      </c>
      <c r="D6472">
        <v>9003</v>
      </c>
      <c r="E6472" t="s">
        <v>167</v>
      </c>
      <c r="F6472" t="s">
        <v>168</v>
      </c>
      <c r="G6472" t="s">
        <v>26</v>
      </c>
      <c r="H6472">
        <v>202</v>
      </c>
      <c r="I6472">
        <v>118</v>
      </c>
      <c r="J6472">
        <v>26</v>
      </c>
      <c r="K6472">
        <v>19</v>
      </c>
      <c r="L6472" t="s">
        <v>294</v>
      </c>
      <c r="M6472" t="s">
        <v>47</v>
      </c>
    </row>
    <row r="6473" spans="1:13" x14ac:dyDescent="0.25">
      <c r="A6473">
        <v>38637</v>
      </c>
      <c r="B6473">
        <v>4678</v>
      </c>
      <c r="C6473">
        <v>2710</v>
      </c>
      <c r="D6473">
        <v>7968</v>
      </c>
      <c r="E6473" t="s">
        <v>329</v>
      </c>
      <c r="F6473" t="s">
        <v>330</v>
      </c>
      <c r="G6473" t="s">
        <v>28</v>
      </c>
      <c r="H6473">
        <v>151</v>
      </c>
      <c r="I6473" t="s">
        <v>15</v>
      </c>
      <c r="J6473" t="s">
        <v>15</v>
      </c>
      <c r="K6473">
        <v>151</v>
      </c>
      <c r="L6473" t="s">
        <v>73</v>
      </c>
      <c r="M6473" t="s">
        <v>70</v>
      </c>
    </row>
    <row r="6474" spans="1:13" x14ac:dyDescent="0.25">
      <c r="A6474">
        <v>38642</v>
      </c>
      <c r="B6474">
        <v>12</v>
      </c>
      <c r="C6474">
        <v>890</v>
      </c>
      <c r="D6474">
        <v>7066</v>
      </c>
      <c r="E6474" t="s">
        <v>306</v>
      </c>
      <c r="F6474" t="s">
        <v>307</v>
      </c>
      <c r="G6474" t="s">
        <v>28</v>
      </c>
      <c r="H6474">
        <v>338</v>
      </c>
      <c r="I6474" t="s">
        <v>15</v>
      </c>
      <c r="J6474" t="s">
        <v>15</v>
      </c>
      <c r="K6474">
        <v>338</v>
      </c>
      <c r="L6474" t="s">
        <v>320</v>
      </c>
      <c r="M6474" t="s">
        <v>28</v>
      </c>
    </row>
    <row r="6475" spans="1:13" x14ac:dyDescent="0.25">
      <c r="A6475">
        <v>38646</v>
      </c>
      <c r="B6475">
        <v>46</v>
      </c>
      <c r="C6475">
        <v>1238</v>
      </c>
      <c r="D6475">
        <v>7061</v>
      </c>
      <c r="E6475" t="s">
        <v>284</v>
      </c>
      <c r="F6475" t="s">
        <v>27</v>
      </c>
      <c r="G6475" t="s">
        <v>28</v>
      </c>
      <c r="H6475">
        <v>117</v>
      </c>
      <c r="I6475" t="s">
        <v>15</v>
      </c>
      <c r="J6475" t="s">
        <v>15</v>
      </c>
      <c r="K6475">
        <v>117</v>
      </c>
      <c r="L6475" t="s">
        <v>205</v>
      </c>
      <c r="M6475" t="s">
        <v>269</v>
      </c>
    </row>
    <row r="6476" spans="1:13" x14ac:dyDescent="0.25">
      <c r="A6476">
        <v>38650</v>
      </c>
      <c r="B6476">
        <v>427</v>
      </c>
      <c r="C6476">
        <v>839</v>
      </c>
      <c r="D6476">
        <v>7027</v>
      </c>
      <c r="E6476" t="s">
        <v>221</v>
      </c>
      <c r="F6476" t="s">
        <v>145</v>
      </c>
      <c r="G6476" t="s">
        <v>28</v>
      </c>
      <c r="H6476">
        <v>1011</v>
      </c>
      <c r="I6476" t="s">
        <v>15</v>
      </c>
      <c r="J6476" t="s">
        <v>15</v>
      </c>
      <c r="K6476">
        <v>1011</v>
      </c>
      <c r="L6476" t="s">
        <v>181</v>
      </c>
      <c r="M6476" t="s">
        <v>26</v>
      </c>
    </row>
    <row r="6477" spans="1:13" x14ac:dyDescent="0.25">
      <c r="A6477">
        <v>38651</v>
      </c>
      <c r="B6477">
        <v>9294</v>
      </c>
      <c r="C6477">
        <v>1243</v>
      </c>
      <c r="D6477">
        <v>9329</v>
      </c>
      <c r="E6477" t="s">
        <v>144</v>
      </c>
      <c r="F6477" t="s">
        <v>145</v>
      </c>
      <c r="G6477" t="s">
        <v>28</v>
      </c>
      <c r="H6477">
        <v>1037</v>
      </c>
      <c r="I6477" t="s">
        <v>15</v>
      </c>
      <c r="J6477" t="s">
        <v>15</v>
      </c>
      <c r="K6477">
        <v>1037</v>
      </c>
      <c r="L6477" t="s">
        <v>57</v>
      </c>
      <c r="M6477" t="s">
        <v>47</v>
      </c>
    </row>
    <row r="6478" spans="1:13" x14ac:dyDescent="0.25">
      <c r="A6478">
        <v>38654</v>
      </c>
      <c r="B6478">
        <v>2</v>
      </c>
      <c r="C6478">
        <v>715</v>
      </c>
      <c r="D6478">
        <v>9503</v>
      </c>
      <c r="E6478" t="s">
        <v>250</v>
      </c>
      <c r="F6478" t="s">
        <v>85</v>
      </c>
      <c r="G6478" t="s">
        <v>26</v>
      </c>
      <c r="H6478">
        <v>297</v>
      </c>
      <c r="I6478">
        <v>47</v>
      </c>
      <c r="J6478" t="s">
        <v>15</v>
      </c>
      <c r="K6478">
        <v>40</v>
      </c>
      <c r="L6478" t="s">
        <v>275</v>
      </c>
      <c r="M6478" t="s">
        <v>47</v>
      </c>
    </row>
    <row r="6479" spans="1:13" x14ac:dyDescent="0.25">
      <c r="A6479">
        <v>38656</v>
      </c>
      <c r="B6479">
        <v>84</v>
      </c>
      <c r="C6479">
        <v>828</v>
      </c>
      <c r="D6479">
        <v>7124</v>
      </c>
      <c r="E6479" t="s">
        <v>267</v>
      </c>
      <c r="F6479" t="s">
        <v>268</v>
      </c>
      <c r="G6479" t="s">
        <v>28</v>
      </c>
      <c r="H6479">
        <v>50</v>
      </c>
      <c r="I6479" t="s">
        <v>15</v>
      </c>
      <c r="J6479" t="s">
        <v>15</v>
      </c>
      <c r="K6479">
        <v>50</v>
      </c>
      <c r="L6479" t="s">
        <v>38</v>
      </c>
      <c r="M6479" t="s">
        <v>28</v>
      </c>
    </row>
    <row r="6480" spans="1:13" x14ac:dyDescent="0.25">
      <c r="A6480">
        <v>38660</v>
      </c>
      <c r="B6480">
        <v>10864</v>
      </c>
      <c r="C6480">
        <v>801</v>
      </c>
      <c r="D6480">
        <v>7062</v>
      </c>
      <c r="E6480" t="s">
        <v>167</v>
      </c>
      <c r="F6480" t="s">
        <v>168</v>
      </c>
      <c r="G6480" t="s">
        <v>26</v>
      </c>
      <c r="H6480">
        <v>202</v>
      </c>
      <c r="I6480">
        <v>118</v>
      </c>
      <c r="J6480">
        <v>26</v>
      </c>
      <c r="K6480">
        <v>19</v>
      </c>
      <c r="L6480" t="s">
        <v>214</v>
      </c>
      <c r="M6480" t="s">
        <v>26</v>
      </c>
    </row>
    <row r="6481" spans="1:13" x14ac:dyDescent="0.25">
      <c r="A6481">
        <v>38674</v>
      </c>
      <c r="B6481">
        <v>1</v>
      </c>
      <c r="C6481">
        <v>638</v>
      </c>
      <c r="D6481">
        <v>7045</v>
      </c>
      <c r="E6481" t="s">
        <v>235</v>
      </c>
      <c r="F6481" t="s">
        <v>148</v>
      </c>
      <c r="G6481" t="s">
        <v>28</v>
      </c>
      <c r="H6481">
        <v>692</v>
      </c>
      <c r="I6481" t="s">
        <v>15</v>
      </c>
      <c r="J6481" t="s">
        <v>15</v>
      </c>
      <c r="K6481">
        <v>692</v>
      </c>
      <c r="L6481" t="s">
        <v>40</v>
      </c>
      <c r="M6481" t="s">
        <v>26</v>
      </c>
    </row>
    <row r="6482" spans="1:13" x14ac:dyDescent="0.25">
      <c r="A6482">
        <v>38675</v>
      </c>
      <c r="B6482">
        <v>200</v>
      </c>
      <c r="C6482">
        <v>1245</v>
      </c>
      <c r="D6482">
        <v>9006</v>
      </c>
      <c r="E6482" t="s">
        <v>283</v>
      </c>
      <c r="F6482" t="s">
        <v>46</v>
      </c>
      <c r="G6482" t="s">
        <v>47</v>
      </c>
      <c r="H6482">
        <v>174</v>
      </c>
      <c r="I6482" t="s">
        <v>15</v>
      </c>
      <c r="J6482" t="s">
        <v>15</v>
      </c>
      <c r="K6482">
        <v>174</v>
      </c>
      <c r="L6482" t="s">
        <v>22</v>
      </c>
      <c r="M6482" t="s">
        <v>18</v>
      </c>
    </row>
    <row r="6483" spans="1:13" x14ac:dyDescent="0.25">
      <c r="A6483">
        <v>38676</v>
      </c>
      <c r="B6483">
        <v>5</v>
      </c>
      <c r="C6483">
        <v>623</v>
      </c>
      <c r="D6483">
        <v>9005</v>
      </c>
      <c r="E6483" t="s">
        <v>197</v>
      </c>
      <c r="F6483" t="s">
        <v>198</v>
      </c>
      <c r="G6483" t="s">
        <v>26</v>
      </c>
      <c r="H6483">
        <v>437</v>
      </c>
      <c r="I6483">
        <v>271</v>
      </c>
      <c r="J6483" t="s">
        <v>15</v>
      </c>
      <c r="K6483">
        <v>167</v>
      </c>
      <c r="L6483" t="s">
        <v>127</v>
      </c>
      <c r="M6483" t="s">
        <v>47</v>
      </c>
    </row>
    <row r="6484" spans="1:13" x14ac:dyDescent="0.25">
      <c r="A6484">
        <v>38677</v>
      </c>
      <c r="B6484">
        <v>20</v>
      </c>
      <c r="C6484">
        <v>623</v>
      </c>
      <c r="D6484">
        <v>9503</v>
      </c>
      <c r="E6484" t="s">
        <v>197</v>
      </c>
      <c r="F6484" t="s">
        <v>198</v>
      </c>
      <c r="G6484" t="s">
        <v>26</v>
      </c>
      <c r="H6484">
        <v>437</v>
      </c>
      <c r="I6484">
        <v>271</v>
      </c>
      <c r="J6484" t="s">
        <v>15</v>
      </c>
      <c r="K6484">
        <v>167</v>
      </c>
      <c r="L6484" t="s">
        <v>275</v>
      </c>
      <c r="M6484" t="s">
        <v>47</v>
      </c>
    </row>
    <row r="6485" spans="1:13" x14ac:dyDescent="0.25">
      <c r="A6485">
        <v>38684</v>
      </c>
      <c r="B6485">
        <v>4</v>
      </c>
      <c r="C6485">
        <v>837</v>
      </c>
      <c r="D6485">
        <v>9011</v>
      </c>
      <c r="E6485" t="s">
        <v>227</v>
      </c>
      <c r="F6485" t="s">
        <v>228</v>
      </c>
      <c r="G6485" t="s">
        <v>31</v>
      </c>
      <c r="H6485">
        <v>81</v>
      </c>
      <c r="I6485" t="s">
        <v>15</v>
      </c>
      <c r="J6485" t="s">
        <v>15</v>
      </c>
      <c r="K6485">
        <v>81</v>
      </c>
      <c r="L6485" t="s">
        <v>58</v>
      </c>
      <c r="M6485" t="s">
        <v>47</v>
      </c>
    </row>
    <row r="6486" spans="1:13" x14ac:dyDescent="0.25">
      <c r="A6486">
        <v>38701</v>
      </c>
      <c r="B6486">
        <v>8</v>
      </c>
      <c r="C6486">
        <v>801</v>
      </c>
      <c r="D6486">
        <v>9329</v>
      </c>
      <c r="E6486" t="s">
        <v>167</v>
      </c>
      <c r="F6486" t="s">
        <v>168</v>
      </c>
      <c r="G6486" t="s">
        <v>26</v>
      </c>
      <c r="H6486">
        <v>202</v>
      </c>
      <c r="I6486">
        <v>118</v>
      </c>
      <c r="J6486">
        <v>26</v>
      </c>
      <c r="K6486">
        <v>19</v>
      </c>
      <c r="L6486" t="s">
        <v>57</v>
      </c>
      <c r="M6486" t="s">
        <v>47</v>
      </c>
    </row>
    <row r="6487" spans="1:13" x14ac:dyDescent="0.25">
      <c r="A6487">
        <v>38718</v>
      </c>
      <c r="B6487">
        <v>167</v>
      </c>
      <c r="C6487">
        <v>1219</v>
      </c>
      <c r="D6487">
        <v>7967</v>
      </c>
      <c r="E6487" t="s">
        <v>276</v>
      </c>
      <c r="F6487" t="s">
        <v>277</v>
      </c>
      <c r="G6487" t="s">
        <v>117</v>
      </c>
      <c r="H6487">
        <v>136</v>
      </c>
      <c r="I6487">
        <v>81</v>
      </c>
      <c r="J6487" t="s">
        <v>15</v>
      </c>
      <c r="K6487">
        <v>51</v>
      </c>
      <c r="L6487" t="s">
        <v>69</v>
      </c>
      <c r="M6487" t="s">
        <v>70</v>
      </c>
    </row>
    <row r="6488" spans="1:13" x14ac:dyDescent="0.25">
      <c r="A6488">
        <v>38719</v>
      </c>
      <c r="B6488">
        <v>692</v>
      </c>
      <c r="C6488">
        <v>715</v>
      </c>
      <c r="D6488">
        <v>7019</v>
      </c>
      <c r="E6488" t="s">
        <v>250</v>
      </c>
      <c r="F6488" t="s">
        <v>85</v>
      </c>
      <c r="G6488" t="s">
        <v>26</v>
      </c>
      <c r="H6488">
        <v>297</v>
      </c>
      <c r="I6488">
        <v>47</v>
      </c>
      <c r="J6488" t="s">
        <v>15</v>
      </c>
      <c r="K6488">
        <v>40</v>
      </c>
      <c r="L6488" t="s">
        <v>279</v>
      </c>
      <c r="M6488" t="s">
        <v>26</v>
      </c>
    </row>
    <row r="6489" spans="1:13" x14ac:dyDescent="0.25">
      <c r="A6489">
        <v>38720</v>
      </c>
      <c r="B6489">
        <v>18</v>
      </c>
      <c r="C6489">
        <v>693</v>
      </c>
      <c r="D6489">
        <v>7019</v>
      </c>
      <c r="E6489" t="s">
        <v>247</v>
      </c>
      <c r="F6489" t="s">
        <v>80</v>
      </c>
      <c r="G6489" t="s">
        <v>26</v>
      </c>
      <c r="H6489">
        <v>337</v>
      </c>
      <c r="I6489" t="s">
        <v>15</v>
      </c>
      <c r="J6489" t="s">
        <v>15</v>
      </c>
      <c r="K6489">
        <v>337</v>
      </c>
      <c r="L6489" t="s">
        <v>279</v>
      </c>
      <c r="M6489" t="s">
        <v>26</v>
      </c>
    </row>
    <row r="6490" spans="1:13" x14ac:dyDescent="0.25">
      <c r="A6490">
        <v>38725</v>
      </c>
      <c r="B6490">
        <v>2</v>
      </c>
      <c r="C6490">
        <v>905</v>
      </c>
      <c r="D6490">
        <v>9005</v>
      </c>
      <c r="E6490" t="s">
        <v>303</v>
      </c>
      <c r="F6490" t="s">
        <v>46</v>
      </c>
      <c r="G6490" t="s">
        <v>47</v>
      </c>
      <c r="H6490">
        <v>271</v>
      </c>
      <c r="I6490" t="s">
        <v>15</v>
      </c>
      <c r="J6490">
        <v>80</v>
      </c>
      <c r="K6490">
        <v>62</v>
      </c>
      <c r="L6490" t="s">
        <v>127</v>
      </c>
      <c r="M6490" t="s">
        <v>47</v>
      </c>
    </row>
    <row r="6491" spans="1:13" x14ac:dyDescent="0.25">
      <c r="A6491">
        <v>38727</v>
      </c>
      <c r="B6491">
        <v>5</v>
      </c>
      <c r="C6491">
        <v>1220</v>
      </c>
      <c r="D6491">
        <v>7081</v>
      </c>
      <c r="E6491" t="s">
        <v>197</v>
      </c>
      <c r="F6491" t="s">
        <v>198</v>
      </c>
      <c r="G6491" t="s">
        <v>26</v>
      </c>
      <c r="H6491">
        <v>437</v>
      </c>
      <c r="I6491">
        <v>271</v>
      </c>
      <c r="J6491" t="s">
        <v>15</v>
      </c>
      <c r="K6491">
        <v>167</v>
      </c>
      <c r="L6491" t="s">
        <v>148</v>
      </c>
      <c r="M6491" t="s">
        <v>28</v>
      </c>
    </row>
    <row r="6492" spans="1:13" x14ac:dyDescent="0.25">
      <c r="A6492">
        <v>38751</v>
      </c>
      <c r="B6492">
        <v>6</v>
      </c>
      <c r="C6492">
        <v>686</v>
      </c>
      <c r="D6492">
        <v>9503</v>
      </c>
      <c r="E6492" t="s">
        <v>249</v>
      </c>
      <c r="F6492" t="s">
        <v>116</v>
      </c>
      <c r="G6492" t="s">
        <v>117</v>
      </c>
      <c r="H6492">
        <v>110</v>
      </c>
      <c r="I6492" t="s">
        <v>15</v>
      </c>
      <c r="J6492" t="s">
        <v>15</v>
      </c>
      <c r="K6492">
        <v>110</v>
      </c>
      <c r="L6492" t="s">
        <v>275</v>
      </c>
      <c r="M6492" t="s">
        <v>47</v>
      </c>
    </row>
    <row r="6493" spans="1:13" x14ac:dyDescent="0.25">
      <c r="A6493">
        <v>38757</v>
      </c>
      <c r="B6493">
        <v>2</v>
      </c>
      <c r="C6493">
        <v>825</v>
      </c>
      <c r="D6493">
        <v>9004</v>
      </c>
      <c r="E6493" t="s">
        <v>235</v>
      </c>
      <c r="F6493" t="s">
        <v>148</v>
      </c>
      <c r="G6493" t="s">
        <v>28</v>
      </c>
      <c r="H6493">
        <v>692</v>
      </c>
      <c r="I6493" t="s">
        <v>15</v>
      </c>
      <c r="J6493" t="s">
        <v>15</v>
      </c>
      <c r="K6493">
        <v>692</v>
      </c>
      <c r="L6493" t="s">
        <v>23</v>
      </c>
      <c r="M6493" t="s">
        <v>18</v>
      </c>
    </row>
    <row r="6494" spans="1:13" x14ac:dyDescent="0.25">
      <c r="A6494">
        <v>38760</v>
      </c>
      <c r="B6494">
        <v>1</v>
      </c>
      <c r="C6494">
        <v>695</v>
      </c>
      <c r="D6494">
        <v>9519</v>
      </c>
      <c r="E6494" t="s">
        <v>136</v>
      </c>
      <c r="F6494" t="s">
        <v>137</v>
      </c>
      <c r="G6494" t="s">
        <v>28</v>
      </c>
      <c r="H6494">
        <v>290</v>
      </c>
      <c r="I6494">
        <v>151</v>
      </c>
      <c r="J6494">
        <v>239</v>
      </c>
      <c r="K6494">
        <v>70</v>
      </c>
      <c r="L6494" t="s">
        <v>253</v>
      </c>
      <c r="M6494" t="s">
        <v>47</v>
      </c>
    </row>
    <row r="6495" spans="1:13" x14ac:dyDescent="0.25">
      <c r="A6495">
        <v>38772</v>
      </c>
      <c r="B6495">
        <v>5</v>
      </c>
      <c r="C6495">
        <v>839</v>
      </c>
      <c r="D6495">
        <v>7137</v>
      </c>
      <c r="E6495" t="s">
        <v>221</v>
      </c>
      <c r="F6495" t="s">
        <v>145</v>
      </c>
      <c r="G6495" t="s">
        <v>28</v>
      </c>
      <c r="H6495">
        <v>1011</v>
      </c>
      <c r="I6495" t="s">
        <v>15</v>
      </c>
      <c r="J6495" t="s">
        <v>15</v>
      </c>
      <c r="K6495">
        <v>1011</v>
      </c>
      <c r="L6495" t="s">
        <v>270</v>
      </c>
      <c r="M6495" t="s">
        <v>31</v>
      </c>
    </row>
    <row r="6496" spans="1:13" x14ac:dyDescent="0.25">
      <c r="A6496">
        <v>38776</v>
      </c>
      <c r="B6496">
        <v>443</v>
      </c>
      <c r="C6496">
        <v>1233</v>
      </c>
      <c r="D6496">
        <v>7297</v>
      </c>
      <c r="E6496" t="s">
        <v>147</v>
      </c>
      <c r="F6496" t="s">
        <v>148</v>
      </c>
      <c r="G6496" t="s">
        <v>28</v>
      </c>
      <c r="H6496">
        <v>1157</v>
      </c>
      <c r="I6496" t="s">
        <v>15</v>
      </c>
      <c r="J6496" t="s">
        <v>15</v>
      </c>
      <c r="K6496">
        <v>1157</v>
      </c>
      <c r="L6496" t="s">
        <v>105</v>
      </c>
      <c r="M6496" t="s">
        <v>105</v>
      </c>
    </row>
    <row r="6497" spans="1:13" x14ac:dyDescent="0.25">
      <c r="A6497">
        <v>38777</v>
      </c>
      <c r="B6497">
        <v>5498</v>
      </c>
      <c r="C6497">
        <v>835</v>
      </c>
      <c r="D6497">
        <v>7031</v>
      </c>
      <c r="E6497" t="s">
        <v>42</v>
      </c>
      <c r="F6497" t="s">
        <v>43</v>
      </c>
      <c r="G6497" t="s">
        <v>28</v>
      </c>
      <c r="H6497">
        <v>31</v>
      </c>
      <c r="I6497" t="s">
        <v>15</v>
      </c>
      <c r="J6497" t="s">
        <v>15</v>
      </c>
      <c r="K6497">
        <v>31</v>
      </c>
      <c r="L6497" t="s">
        <v>281</v>
      </c>
      <c r="M6497" t="s">
        <v>26</v>
      </c>
    </row>
    <row r="6498" spans="1:13" x14ac:dyDescent="0.25">
      <c r="A6498">
        <v>38778</v>
      </c>
      <c r="B6498">
        <v>3</v>
      </c>
      <c r="C6498">
        <v>819</v>
      </c>
      <c r="D6498">
        <v>7062</v>
      </c>
      <c r="E6498" t="s">
        <v>236</v>
      </c>
      <c r="F6498" t="s">
        <v>237</v>
      </c>
      <c r="G6498" t="s">
        <v>26</v>
      </c>
      <c r="H6498">
        <v>91</v>
      </c>
      <c r="I6498" t="s">
        <v>15</v>
      </c>
      <c r="J6498">
        <v>653</v>
      </c>
      <c r="K6498">
        <v>80</v>
      </c>
      <c r="L6498" t="s">
        <v>214</v>
      </c>
      <c r="M6498" t="s">
        <v>26</v>
      </c>
    </row>
    <row r="6499" spans="1:13" x14ac:dyDescent="0.25">
      <c r="A6499">
        <v>38779</v>
      </c>
      <c r="B6499">
        <v>145</v>
      </c>
      <c r="C6499">
        <v>1233</v>
      </c>
      <c r="D6499">
        <v>7298</v>
      </c>
      <c r="E6499" t="s">
        <v>147</v>
      </c>
      <c r="F6499" t="s">
        <v>148</v>
      </c>
      <c r="G6499" t="s">
        <v>28</v>
      </c>
      <c r="H6499">
        <v>1157</v>
      </c>
      <c r="I6499" t="s">
        <v>15</v>
      </c>
      <c r="J6499" t="s">
        <v>15</v>
      </c>
      <c r="K6499">
        <v>1157</v>
      </c>
      <c r="L6499" t="s">
        <v>130</v>
      </c>
      <c r="M6499" t="s">
        <v>130</v>
      </c>
    </row>
    <row r="6500" spans="1:13" x14ac:dyDescent="0.25">
      <c r="A6500">
        <v>38787</v>
      </c>
      <c r="B6500">
        <v>63</v>
      </c>
      <c r="C6500">
        <v>891</v>
      </c>
      <c r="D6500">
        <v>7062</v>
      </c>
      <c r="E6500" t="s">
        <v>261</v>
      </c>
      <c r="F6500" t="s">
        <v>262</v>
      </c>
      <c r="G6500" t="s">
        <v>28</v>
      </c>
      <c r="H6500">
        <v>73</v>
      </c>
      <c r="I6500" t="s">
        <v>15</v>
      </c>
      <c r="J6500" t="s">
        <v>15</v>
      </c>
      <c r="K6500">
        <v>73</v>
      </c>
      <c r="L6500" t="s">
        <v>214</v>
      </c>
      <c r="M6500" t="s">
        <v>26</v>
      </c>
    </row>
    <row r="6501" spans="1:13" x14ac:dyDescent="0.25">
      <c r="A6501">
        <v>38788</v>
      </c>
      <c r="B6501">
        <v>1</v>
      </c>
      <c r="C6501">
        <v>895</v>
      </c>
      <c r="D6501">
        <v>7062</v>
      </c>
      <c r="E6501" t="s">
        <v>344</v>
      </c>
      <c r="F6501" t="s">
        <v>345</v>
      </c>
      <c r="G6501" t="s">
        <v>28</v>
      </c>
      <c r="H6501">
        <v>106</v>
      </c>
      <c r="I6501" t="s">
        <v>15</v>
      </c>
      <c r="J6501" t="s">
        <v>15</v>
      </c>
      <c r="K6501">
        <v>106</v>
      </c>
      <c r="L6501" t="s">
        <v>214</v>
      </c>
      <c r="M6501" t="s">
        <v>26</v>
      </c>
    </row>
    <row r="6502" spans="1:13" x14ac:dyDescent="0.25">
      <c r="A6502">
        <v>38803</v>
      </c>
      <c r="B6502">
        <v>1514</v>
      </c>
      <c r="C6502">
        <v>844</v>
      </c>
      <c r="D6502">
        <v>7031</v>
      </c>
      <c r="E6502" t="s">
        <v>225</v>
      </c>
      <c r="F6502" t="s">
        <v>39</v>
      </c>
      <c r="G6502" t="s">
        <v>26</v>
      </c>
      <c r="H6502">
        <v>125</v>
      </c>
      <c r="I6502">
        <v>396</v>
      </c>
      <c r="J6502">
        <v>125</v>
      </c>
      <c r="K6502">
        <v>54</v>
      </c>
      <c r="L6502" t="s">
        <v>281</v>
      </c>
      <c r="M6502" t="s">
        <v>26</v>
      </c>
    </row>
    <row r="6503" spans="1:13" x14ac:dyDescent="0.25">
      <c r="A6503">
        <v>38816</v>
      </c>
      <c r="B6503">
        <v>30</v>
      </c>
      <c r="C6503">
        <v>828</v>
      </c>
      <c r="D6503">
        <v>7123</v>
      </c>
      <c r="E6503" t="s">
        <v>267</v>
      </c>
      <c r="F6503" t="s">
        <v>268</v>
      </c>
      <c r="G6503" t="s">
        <v>28</v>
      </c>
      <c r="H6503">
        <v>50</v>
      </c>
      <c r="I6503" t="s">
        <v>15</v>
      </c>
      <c r="J6503" t="s">
        <v>15</v>
      </c>
      <c r="K6503">
        <v>50</v>
      </c>
      <c r="L6503" t="s">
        <v>49</v>
      </c>
      <c r="M6503" t="s">
        <v>31</v>
      </c>
    </row>
    <row r="6504" spans="1:13" x14ac:dyDescent="0.25">
      <c r="A6504">
        <v>38818</v>
      </c>
      <c r="B6504">
        <v>18113</v>
      </c>
      <c r="C6504">
        <v>1243</v>
      </c>
      <c r="D6504">
        <v>9309</v>
      </c>
      <c r="E6504" t="s">
        <v>144</v>
      </c>
      <c r="F6504" t="s">
        <v>145</v>
      </c>
      <c r="G6504" t="s">
        <v>28</v>
      </c>
      <c r="H6504">
        <v>1037</v>
      </c>
      <c r="I6504" t="s">
        <v>15</v>
      </c>
      <c r="J6504" t="s">
        <v>15</v>
      </c>
      <c r="K6504">
        <v>1037</v>
      </c>
      <c r="L6504" t="s">
        <v>93</v>
      </c>
      <c r="M6504" t="s">
        <v>33</v>
      </c>
    </row>
    <row r="6505" spans="1:13" x14ac:dyDescent="0.25">
      <c r="A6505">
        <v>38821</v>
      </c>
      <c r="B6505">
        <v>640</v>
      </c>
      <c r="C6505">
        <v>839</v>
      </c>
      <c r="D6505">
        <v>7158</v>
      </c>
      <c r="E6505" t="s">
        <v>221</v>
      </c>
      <c r="F6505" t="s">
        <v>145</v>
      </c>
      <c r="G6505" t="s">
        <v>28</v>
      </c>
      <c r="H6505">
        <v>1011</v>
      </c>
      <c r="I6505" t="s">
        <v>15</v>
      </c>
      <c r="J6505" t="s">
        <v>15</v>
      </c>
      <c r="K6505">
        <v>1011</v>
      </c>
      <c r="L6505" t="s">
        <v>160</v>
      </c>
      <c r="M6505" t="s">
        <v>47</v>
      </c>
    </row>
    <row r="6506" spans="1:13" x14ac:dyDescent="0.25">
      <c r="A6506">
        <v>38833</v>
      </c>
      <c r="B6506">
        <v>21</v>
      </c>
      <c r="C6506">
        <v>890</v>
      </c>
      <c r="D6506">
        <v>7135</v>
      </c>
      <c r="E6506" t="s">
        <v>306</v>
      </c>
      <c r="F6506" t="s">
        <v>307</v>
      </c>
      <c r="G6506" t="s">
        <v>28</v>
      </c>
      <c r="H6506">
        <v>338</v>
      </c>
      <c r="I6506" t="s">
        <v>15</v>
      </c>
      <c r="J6506" t="s">
        <v>15</v>
      </c>
      <c r="K6506">
        <v>338</v>
      </c>
      <c r="L6506" t="s">
        <v>228</v>
      </c>
      <c r="M6506" t="s">
        <v>31</v>
      </c>
    </row>
    <row r="6507" spans="1:13" x14ac:dyDescent="0.25">
      <c r="A6507">
        <v>38843</v>
      </c>
      <c r="B6507">
        <v>2475</v>
      </c>
      <c r="C6507">
        <v>794</v>
      </c>
      <c r="D6507">
        <v>7124</v>
      </c>
      <c r="E6507" t="s">
        <v>296</v>
      </c>
      <c r="F6507" t="s">
        <v>279</v>
      </c>
      <c r="G6507" t="s">
        <v>26</v>
      </c>
      <c r="H6507">
        <v>844</v>
      </c>
      <c r="I6507">
        <v>913</v>
      </c>
      <c r="J6507" t="s">
        <v>15</v>
      </c>
      <c r="K6507">
        <v>438</v>
      </c>
      <c r="L6507" t="s">
        <v>38</v>
      </c>
      <c r="M6507" t="s">
        <v>28</v>
      </c>
    </row>
    <row r="6508" spans="1:13" x14ac:dyDescent="0.25">
      <c r="A6508">
        <v>38847</v>
      </c>
      <c r="B6508">
        <v>5</v>
      </c>
      <c r="C6508">
        <v>644</v>
      </c>
      <c r="D6508">
        <v>7019</v>
      </c>
      <c r="E6508" t="s">
        <v>219</v>
      </c>
      <c r="F6508" t="s">
        <v>131</v>
      </c>
      <c r="G6508" t="s">
        <v>28</v>
      </c>
      <c r="H6508">
        <v>215</v>
      </c>
      <c r="I6508" t="s">
        <v>15</v>
      </c>
      <c r="J6508" t="s">
        <v>15</v>
      </c>
      <c r="K6508">
        <v>215</v>
      </c>
      <c r="L6508" t="s">
        <v>279</v>
      </c>
      <c r="M6508" t="s">
        <v>26</v>
      </c>
    </row>
    <row r="6509" spans="1:13" x14ac:dyDescent="0.25">
      <c r="A6509">
        <v>38853</v>
      </c>
      <c r="B6509">
        <v>50</v>
      </c>
      <c r="C6509">
        <v>828</v>
      </c>
      <c r="D6509">
        <v>7080</v>
      </c>
      <c r="E6509" t="s">
        <v>267</v>
      </c>
      <c r="F6509" t="s">
        <v>268</v>
      </c>
      <c r="G6509" t="s">
        <v>28</v>
      </c>
      <c r="H6509">
        <v>50</v>
      </c>
      <c r="I6509" t="s">
        <v>15</v>
      </c>
      <c r="J6509" t="s">
        <v>15</v>
      </c>
      <c r="K6509">
        <v>50</v>
      </c>
      <c r="L6509" t="s">
        <v>68</v>
      </c>
      <c r="M6509" t="s">
        <v>28</v>
      </c>
    </row>
    <row r="6510" spans="1:13" x14ac:dyDescent="0.25">
      <c r="A6510">
        <v>38856</v>
      </c>
      <c r="B6510">
        <v>29</v>
      </c>
      <c r="C6510">
        <v>828</v>
      </c>
      <c r="D6510">
        <v>7137</v>
      </c>
      <c r="E6510" t="s">
        <v>267</v>
      </c>
      <c r="F6510" t="s">
        <v>268</v>
      </c>
      <c r="G6510" t="s">
        <v>28</v>
      </c>
      <c r="H6510">
        <v>50</v>
      </c>
      <c r="I6510" t="s">
        <v>15</v>
      </c>
      <c r="J6510" t="s">
        <v>15</v>
      </c>
      <c r="K6510">
        <v>50</v>
      </c>
      <c r="L6510" t="s">
        <v>270</v>
      </c>
      <c r="M6510" t="s">
        <v>31</v>
      </c>
    </row>
    <row r="6511" spans="1:13" x14ac:dyDescent="0.25">
      <c r="A6511">
        <v>38868</v>
      </c>
      <c r="B6511">
        <v>4</v>
      </c>
      <c r="C6511">
        <v>895</v>
      </c>
      <c r="D6511">
        <v>7126</v>
      </c>
      <c r="E6511" t="s">
        <v>344</v>
      </c>
      <c r="F6511" t="s">
        <v>345</v>
      </c>
      <c r="G6511" t="s">
        <v>28</v>
      </c>
      <c r="H6511">
        <v>106</v>
      </c>
      <c r="I6511" t="s">
        <v>15</v>
      </c>
      <c r="J6511" t="s">
        <v>15</v>
      </c>
      <c r="K6511">
        <v>106</v>
      </c>
      <c r="L6511" t="s">
        <v>43</v>
      </c>
      <c r="M6511" t="s">
        <v>28</v>
      </c>
    </row>
    <row r="6512" spans="1:13" x14ac:dyDescent="0.25">
      <c r="A6512">
        <v>38880</v>
      </c>
      <c r="B6512">
        <v>26</v>
      </c>
      <c r="C6512">
        <v>828</v>
      </c>
      <c r="D6512">
        <v>9011</v>
      </c>
      <c r="E6512" t="s">
        <v>267</v>
      </c>
      <c r="F6512" t="s">
        <v>268</v>
      </c>
      <c r="G6512" t="s">
        <v>28</v>
      </c>
      <c r="H6512">
        <v>50</v>
      </c>
      <c r="I6512" t="s">
        <v>15</v>
      </c>
      <c r="J6512" t="s">
        <v>15</v>
      </c>
      <c r="K6512">
        <v>50</v>
      </c>
      <c r="L6512" t="s">
        <v>58</v>
      </c>
      <c r="M6512" t="s">
        <v>47</v>
      </c>
    </row>
    <row r="6513" spans="1:13" x14ac:dyDescent="0.25">
      <c r="A6513">
        <v>38881</v>
      </c>
      <c r="B6513">
        <v>8</v>
      </c>
      <c r="C6513">
        <v>828</v>
      </c>
      <c r="D6513">
        <v>9272</v>
      </c>
      <c r="E6513" t="s">
        <v>267</v>
      </c>
      <c r="F6513" t="s">
        <v>268</v>
      </c>
      <c r="G6513" t="s">
        <v>28</v>
      </c>
      <c r="H6513">
        <v>50</v>
      </c>
      <c r="I6513" t="s">
        <v>15</v>
      </c>
      <c r="J6513" t="s">
        <v>15</v>
      </c>
      <c r="K6513">
        <v>50</v>
      </c>
      <c r="L6513" t="s">
        <v>184</v>
      </c>
      <c r="M6513" t="s">
        <v>47</v>
      </c>
    </row>
    <row r="6514" spans="1:13" x14ac:dyDescent="0.25">
      <c r="A6514">
        <v>38886</v>
      </c>
      <c r="B6514">
        <v>640</v>
      </c>
      <c r="C6514">
        <v>1219</v>
      </c>
      <c r="D6514">
        <v>7968</v>
      </c>
      <c r="E6514" t="s">
        <v>276</v>
      </c>
      <c r="F6514" t="s">
        <v>277</v>
      </c>
      <c r="G6514" t="s">
        <v>117</v>
      </c>
      <c r="H6514">
        <v>136</v>
      </c>
      <c r="I6514">
        <v>81</v>
      </c>
      <c r="J6514" t="s">
        <v>15</v>
      </c>
      <c r="K6514">
        <v>51</v>
      </c>
      <c r="L6514" t="s">
        <v>73</v>
      </c>
      <c r="M6514" t="s">
        <v>70</v>
      </c>
    </row>
    <row r="6515" spans="1:13" x14ac:dyDescent="0.25">
      <c r="A6515">
        <v>38888</v>
      </c>
      <c r="B6515">
        <v>1172</v>
      </c>
      <c r="C6515">
        <v>827</v>
      </c>
      <c r="D6515">
        <v>7031</v>
      </c>
      <c r="E6515" t="s">
        <v>211</v>
      </c>
      <c r="F6515" t="s">
        <v>212</v>
      </c>
      <c r="G6515" t="s">
        <v>28</v>
      </c>
      <c r="H6515">
        <v>49</v>
      </c>
      <c r="I6515">
        <v>199</v>
      </c>
      <c r="J6515">
        <v>233</v>
      </c>
      <c r="K6515">
        <v>34</v>
      </c>
      <c r="L6515" t="s">
        <v>281</v>
      </c>
      <c r="M6515" t="s">
        <v>26</v>
      </c>
    </row>
    <row r="6516" spans="1:13" x14ac:dyDescent="0.25">
      <c r="A6516">
        <v>38891</v>
      </c>
      <c r="B6516">
        <v>62</v>
      </c>
      <c r="C6516">
        <v>1243</v>
      </c>
      <c r="D6516">
        <v>7902</v>
      </c>
      <c r="E6516" t="s">
        <v>144</v>
      </c>
      <c r="F6516" t="s">
        <v>145</v>
      </c>
      <c r="G6516" t="s">
        <v>28</v>
      </c>
      <c r="H6516">
        <v>1037</v>
      </c>
      <c r="I6516" t="s">
        <v>15</v>
      </c>
      <c r="J6516" t="s">
        <v>15</v>
      </c>
      <c r="K6516">
        <v>1037</v>
      </c>
      <c r="L6516" t="s">
        <v>99</v>
      </c>
      <c r="M6516" t="s">
        <v>77</v>
      </c>
    </row>
    <row r="6517" spans="1:13" x14ac:dyDescent="0.25">
      <c r="A6517">
        <v>38916</v>
      </c>
      <c r="B6517">
        <v>147</v>
      </c>
      <c r="C6517">
        <v>787</v>
      </c>
      <c r="D6517">
        <v>7967</v>
      </c>
      <c r="E6517">
        <v>10010</v>
      </c>
      <c r="F6517" t="s">
        <v>78</v>
      </c>
      <c r="G6517" t="s">
        <v>79</v>
      </c>
      <c r="H6517">
        <v>0</v>
      </c>
      <c r="I6517" t="s">
        <v>15</v>
      </c>
      <c r="J6517" t="s">
        <v>15</v>
      </c>
      <c r="K6517">
        <v>0</v>
      </c>
      <c r="L6517" t="s">
        <v>69</v>
      </c>
      <c r="M6517" t="s">
        <v>70</v>
      </c>
    </row>
    <row r="6518" spans="1:13" x14ac:dyDescent="0.25">
      <c r="A6518">
        <v>38918</v>
      </c>
      <c r="B6518">
        <v>125</v>
      </c>
      <c r="C6518">
        <v>712</v>
      </c>
      <c r="D6518">
        <v>7019</v>
      </c>
      <c r="E6518" t="s">
        <v>248</v>
      </c>
      <c r="F6518" t="s">
        <v>46</v>
      </c>
      <c r="G6518" t="s">
        <v>47</v>
      </c>
      <c r="H6518">
        <v>180</v>
      </c>
      <c r="I6518" t="s">
        <v>15</v>
      </c>
      <c r="J6518" t="s">
        <v>15</v>
      </c>
      <c r="K6518">
        <v>180</v>
      </c>
      <c r="L6518" t="s">
        <v>279</v>
      </c>
      <c r="M6518" t="s">
        <v>26</v>
      </c>
    </row>
    <row r="6519" spans="1:13" x14ac:dyDescent="0.25">
      <c r="A6519">
        <v>38920</v>
      </c>
      <c r="B6519">
        <v>13</v>
      </c>
      <c r="C6519">
        <v>657</v>
      </c>
      <c r="D6519">
        <v>9032</v>
      </c>
      <c r="E6519" t="s">
        <v>191</v>
      </c>
      <c r="F6519" t="s">
        <v>39</v>
      </c>
      <c r="G6519" t="s">
        <v>26</v>
      </c>
      <c r="H6519">
        <v>208</v>
      </c>
      <c r="I6519">
        <v>153</v>
      </c>
      <c r="J6519">
        <v>22</v>
      </c>
      <c r="K6519">
        <v>18</v>
      </c>
      <c r="L6519" t="s">
        <v>315</v>
      </c>
      <c r="M6519" t="s">
        <v>18</v>
      </c>
    </row>
    <row r="6520" spans="1:13" x14ac:dyDescent="0.25">
      <c r="A6520">
        <v>38923</v>
      </c>
      <c r="B6520">
        <v>4</v>
      </c>
      <c r="C6520">
        <v>713</v>
      </c>
      <c r="D6520">
        <v>7019</v>
      </c>
      <c r="E6520" t="s">
        <v>264</v>
      </c>
      <c r="F6520" t="s">
        <v>82</v>
      </c>
      <c r="G6520" t="s">
        <v>47</v>
      </c>
      <c r="H6520">
        <v>329</v>
      </c>
      <c r="I6520">
        <v>2813</v>
      </c>
      <c r="J6520" t="s">
        <v>15</v>
      </c>
      <c r="K6520">
        <v>295</v>
      </c>
      <c r="L6520" t="s">
        <v>279</v>
      </c>
      <c r="M6520" t="s">
        <v>26</v>
      </c>
    </row>
    <row r="6521" spans="1:13" x14ac:dyDescent="0.25">
      <c r="A6521">
        <v>38926</v>
      </c>
      <c r="B6521">
        <v>30862</v>
      </c>
      <c r="C6521">
        <v>2711</v>
      </c>
      <c r="D6521">
        <v>9004</v>
      </c>
      <c r="E6521" t="s">
        <v>286</v>
      </c>
      <c r="F6521" t="s">
        <v>287</v>
      </c>
      <c r="G6521" t="s">
        <v>28</v>
      </c>
      <c r="H6521">
        <v>120</v>
      </c>
      <c r="I6521" t="s">
        <v>15</v>
      </c>
      <c r="J6521" t="s">
        <v>15</v>
      </c>
      <c r="K6521">
        <v>120</v>
      </c>
      <c r="L6521" t="s">
        <v>23</v>
      </c>
      <c r="M6521" t="s">
        <v>18</v>
      </c>
    </row>
    <row r="6522" spans="1:13" x14ac:dyDescent="0.25">
      <c r="A6522">
        <v>38929</v>
      </c>
      <c r="B6522">
        <v>1</v>
      </c>
      <c r="C6522">
        <v>899</v>
      </c>
      <c r="D6522">
        <v>7295</v>
      </c>
      <c r="E6522" t="s">
        <v>346</v>
      </c>
      <c r="F6522" t="s">
        <v>131</v>
      </c>
      <c r="G6522" t="s">
        <v>28</v>
      </c>
      <c r="H6522">
        <v>448</v>
      </c>
      <c r="I6522" t="s">
        <v>15</v>
      </c>
      <c r="J6522" t="s">
        <v>15</v>
      </c>
      <c r="K6522">
        <v>448</v>
      </c>
      <c r="L6522" t="s">
        <v>141</v>
      </c>
      <c r="M6522" t="s">
        <v>141</v>
      </c>
    </row>
    <row r="6523" spans="1:13" x14ac:dyDescent="0.25">
      <c r="A6523">
        <v>38946</v>
      </c>
      <c r="B6523">
        <v>4651</v>
      </c>
      <c r="C6523">
        <v>1243</v>
      </c>
      <c r="D6523">
        <v>9011</v>
      </c>
      <c r="E6523" t="s">
        <v>144</v>
      </c>
      <c r="F6523" t="s">
        <v>145</v>
      </c>
      <c r="G6523" t="s">
        <v>28</v>
      </c>
      <c r="H6523">
        <v>1037</v>
      </c>
      <c r="I6523" t="s">
        <v>15</v>
      </c>
      <c r="J6523" t="s">
        <v>15</v>
      </c>
      <c r="K6523">
        <v>1037</v>
      </c>
      <c r="L6523" t="s">
        <v>58</v>
      </c>
      <c r="M6523" t="s">
        <v>47</v>
      </c>
    </row>
    <row r="6524" spans="1:13" x14ac:dyDescent="0.25">
      <c r="A6524">
        <v>38952</v>
      </c>
      <c r="B6524">
        <v>1</v>
      </c>
      <c r="C6524">
        <v>694</v>
      </c>
      <c r="D6524">
        <v>7019</v>
      </c>
      <c r="E6524" t="s">
        <v>263</v>
      </c>
      <c r="F6524" t="s">
        <v>60</v>
      </c>
      <c r="G6524" t="s">
        <v>26</v>
      </c>
      <c r="H6524">
        <v>428</v>
      </c>
      <c r="I6524">
        <v>891</v>
      </c>
      <c r="J6524" t="s">
        <v>15</v>
      </c>
      <c r="K6524">
        <v>289</v>
      </c>
      <c r="L6524" t="s">
        <v>279</v>
      </c>
      <c r="M6524" t="s">
        <v>26</v>
      </c>
    </row>
    <row r="6525" spans="1:13" x14ac:dyDescent="0.25">
      <c r="A6525">
        <v>38982</v>
      </c>
      <c r="B6525">
        <v>226</v>
      </c>
      <c r="C6525">
        <v>798</v>
      </c>
      <c r="D6525">
        <v>7105</v>
      </c>
      <c r="E6525" t="s">
        <v>195</v>
      </c>
      <c r="F6525" t="s">
        <v>196</v>
      </c>
      <c r="G6525" t="s">
        <v>26</v>
      </c>
      <c r="H6525">
        <v>146</v>
      </c>
      <c r="I6525">
        <v>47</v>
      </c>
      <c r="J6525">
        <v>33</v>
      </c>
      <c r="K6525">
        <v>17</v>
      </c>
      <c r="L6525" t="s">
        <v>339</v>
      </c>
      <c r="M6525" t="s">
        <v>28</v>
      </c>
    </row>
    <row r="6526" spans="1:13" x14ac:dyDescent="0.25">
      <c r="A6526">
        <v>38983</v>
      </c>
      <c r="B6526">
        <v>115</v>
      </c>
      <c r="C6526">
        <v>844</v>
      </c>
      <c r="D6526">
        <v>7662</v>
      </c>
      <c r="E6526" t="s">
        <v>225</v>
      </c>
      <c r="F6526" t="s">
        <v>39</v>
      </c>
      <c r="G6526" t="s">
        <v>26</v>
      </c>
      <c r="H6526">
        <v>125</v>
      </c>
      <c r="I6526">
        <v>396</v>
      </c>
      <c r="J6526">
        <v>125</v>
      </c>
      <c r="K6526">
        <v>54</v>
      </c>
      <c r="L6526" t="s">
        <v>161</v>
      </c>
      <c r="M6526" t="s">
        <v>47</v>
      </c>
    </row>
    <row r="6527" spans="1:13" x14ac:dyDescent="0.25">
      <c r="A6527">
        <v>38989</v>
      </c>
      <c r="B6527">
        <v>429</v>
      </c>
      <c r="C6527">
        <v>813</v>
      </c>
      <c r="D6527">
        <v>7172</v>
      </c>
      <c r="E6527" t="s">
        <v>239</v>
      </c>
      <c r="F6527" t="s">
        <v>240</v>
      </c>
      <c r="G6527" t="s">
        <v>26</v>
      </c>
      <c r="H6527">
        <v>499</v>
      </c>
      <c r="I6527">
        <v>911</v>
      </c>
      <c r="J6527" t="s">
        <v>15</v>
      </c>
      <c r="K6527">
        <v>322</v>
      </c>
      <c r="L6527" t="s">
        <v>242</v>
      </c>
      <c r="M6527" t="s">
        <v>26</v>
      </c>
    </row>
    <row r="6528" spans="1:13" x14ac:dyDescent="0.25">
      <c r="A6528">
        <v>38991</v>
      </c>
      <c r="B6528">
        <v>8</v>
      </c>
      <c r="C6528">
        <v>821</v>
      </c>
      <c r="D6528">
        <v>7662</v>
      </c>
      <c r="E6528" t="s">
        <v>199</v>
      </c>
      <c r="F6528" t="s">
        <v>137</v>
      </c>
      <c r="G6528" t="s">
        <v>28</v>
      </c>
      <c r="H6528">
        <v>242</v>
      </c>
      <c r="I6528">
        <v>213</v>
      </c>
      <c r="J6528">
        <v>241</v>
      </c>
      <c r="K6528">
        <v>77</v>
      </c>
      <c r="L6528" t="s">
        <v>161</v>
      </c>
      <c r="M6528" t="s">
        <v>47</v>
      </c>
    </row>
    <row r="6529" spans="1:13" x14ac:dyDescent="0.25">
      <c r="A6529">
        <v>39001</v>
      </c>
      <c r="B6529">
        <v>1200</v>
      </c>
      <c r="C6529">
        <v>803</v>
      </c>
      <c r="D6529">
        <v>7011</v>
      </c>
      <c r="E6529" t="s">
        <v>232</v>
      </c>
      <c r="F6529" t="s">
        <v>233</v>
      </c>
      <c r="G6529" t="s">
        <v>26</v>
      </c>
      <c r="H6529">
        <v>477</v>
      </c>
      <c r="I6529">
        <v>568</v>
      </c>
      <c r="J6529" t="s">
        <v>15</v>
      </c>
      <c r="K6529">
        <v>259</v>
      </c>
      <c r="L6529" t="s">
        <v>116</v>
      </c>
      <c r="M6529" t="s">
        <v>117</v>
      </c>
    </row>
    <row r="6530" spans="1:13" x14ac:dyDescent="0.25">
      <c r="A6530">
        <v>39004</v>
      </c>
      <c r="B6530">
        <v>4</v>
      </c>
      <c r="C6530">
        <v>416</v>
      </c>
      <c r="D6530">
        <v>7903</v>
      </c>
      <c r="E6530" t="s">
        <v>128</v>
      </c>
      <c r="F6530" t="s">
        <v>116</v>
      </c>
      <c r="G6530" t="s">
        <v>117</v>
      </c>
      <c r="H6530">
        <v>68</v>
      </c>
      <c r="I6530">
        <v>57</v>
      </c>
      <c r="J6530" t="s">
        <v>15</v>
      </c>
      <c r="K6530">
        <v>31</v>
      </c>
      <c r="L6530" t="s">
        <v>95</v>
      </c>
      <c r="M6530" t="s">
        <v>77</v>
      </c>
    </row>
    <row r="6531" spans="1:13" x14ac:dyDescent="0.25">
      <c r="A6531">
        <v>39005</v>
      </c>
      <c r="B6531">
        <v>21</v>
      </c>
      <c r="C6531">
        <v>693</v>
      </c>
      <c r="D6531">
        <v>7123</v>
      </c>
      <c r="E6531" t="s">
        <v>247</v>
      </c>
      <c r="F6531" t="s">
        <v>80</v>
      </c>
      <c r="G6531" t="s">
        <v>26</v>
      </c>
      <c r="H6531">
        <v>337</v>
      </c>
      <c r="I6531" t="s">
        <v>15</v>
      </c>
      <c r="J6531" t="s">
        <v>15</v>
      </c>
      <c r="K6531">
        <v>337</v>
      </c>
      <c r="L6531" t="s">
        <v>49</v>
      </c>
      <c r="M6531" t="s">
        <v>31</v>
      </c>
    </row>
    <row r="6532" spans="1:13" x14ac:dyDescent="0.25">
      <c r="A6532">
        <v>39013</v>
      </c>
      <c r="B6532">
        <v>4</v>
      </c>
      <c r="C6532">
        <v>827</v>
      </c>
      <c r="D6532">
        <v>7193</v>
      </c>
      <c r="E6532" t="s">
        <v>211</v>
      </c>
      <c r="F6532" t="s">
        <v>212</v>
      </c>
      <c r="G6532" t="s">
        <v>28</v>
      </c>
      <c r="H6532">
        <v>49</v>
      </c>
      <c r="I6532">
        <v>199</v>
      </c>
      <c r="J6532">
        <v>233</v>
      </c>
      <c r="K6532">
        <v>34</v>
      </c>
      <c r="L6532" t="s">
        <v>102</v>
      </c>
      <c r="M6532" t="s">
        <v>26</v>
      </c>
    </row>
    <row r="6533" spans="1:13" x14ac:dyDescent="0.25">
      <c r="A6533">
        <v>39014</v>
      </c>
      <c r="B6533">
        <v>2116</v>
      </c>
      <c r="C6533">
        <v>1243</v>
      </c>
      <c r="D6533">
        <v>7019</v>
      </c>
      <c r="E6533" t="s">
        <v>144</v>
      </c>
      <c r="F6533" t="s">
        <v>145</v>
      </c>
      <c r="G6533" t="s">
        <v>28</v>
      </c>
      <c r="H6533">
        <v>1037</v>
      </c>
      <c r="I6533" t="s">
        <v>15</v>
      </c>
      <c r="J6533" t="s">
        <v>15</v>
      </c>
      <c r="K6533">
        <v>1037</v>
      </c>
      <c r="L6533" t="s">
        <v>279</v>
      </c>
      <c r="M6533" t="s">
        <v>26</v>
      </c>
    </row>
    <row r="6534" spans="1:13" x14ac:dyDescent="0.25">
      <c r="A6534">
        <v>39023</v>
      </c>
      <c r="B6534">
        <v>11328</v>
      </c>
      <c r="C6534">
        <v>802</v>
      </c>
      <c r="D6534">
        <v>7031</v>
      </c>
      <c r="E6534" t="s">
        <v>217</v>
      </c>
      <c r="F6534" t="s">
        <v>218</v>
      </c>
      <c r="G6534" t="s">
        <v>26</v>
      </c>
      <c r="H6534">
        <v>188</v>
      </c>
      <c r="I6534">
        <v>58</v>
      </c>
      <c r="J6534">
        <v>58</v>
      </c>
      <c r="K6534">
        <v>25</v>
      </c>
      <c r="L6534" t="s">
        <v>281</v>
      </c>
      <c r="M6534" t="s">
        <v>26</v>
      </c>
    </row>
    <row r="6535" spans="1:13" x14ac:dyDescent="0.25">
      <c r="A6535">
        <v>39030</v>
      </c>
      <c r="B6535">
        <v>16642</v>
      </c>
      <c r="C6535">
        <v>1243</v>
      </c>
      <c r="D6535">
        <v>9503</v>
      </c>
      <c r="E6535" t="s">
        <v>144</v>
      </c>
      <c r="F6535" t="s">
        <v>145</v>
      </c>
      <c r="G6535" t="s">
        <v>28</v>
      </c>
      <c r="H6535">
        <v>1037</v>
      </c>
      <c r="I6535" t="s">
        <v>15</v>
      </c>
      <c r="J6535" t="s">
        <v>15</v>
      </c>
      <c r="K6535">
        <v>1037</v>
      </c>
      <c r="L6535" t="s">
        <v>275</v>
      </c>
      <c r="M6535" t="s">
        <v>47</v>
      </c>
    </row>
    <row r="6536" spans="1:13" x14ac:dyDescent="0.25">
      <c r="A6536">
        <v>39031</v>
      </c>
      <c r="B6536">
        <v>20</v>
      </c>
      <c r="C6536">
        <v>1239</v>
      </c>
      <c r="D6536">
        <v>9004</v>
      </c>
      <c r="E6536" t="s">
        <v>285</v>
      </c>
      <c r="F6536" t="s">
        <v>43</v>
      </c>
      <c r="G6536" t="s">
        <v>28</v>
      </c>
      <c r="H6536">
        <v>49</v>
      </c>
      <c r="I6536" t="s">
        <v>15</v>
      </c>
      <c r="J6536" t="s">
        <v>15</v>
      </c>
      <c r="K6536">
        <v>49</v>
      </c>
      <c r="L6536" t="s">
        <v>23</v>
      </c>
      <c r="M6536" t="s">
        <v>18</v>
      </c>
    </row>
    <row r="6537" spans="1:13" x14ac:dyDescent="0.25">
      <c r="A6537">
        <v>39034</v>
      </c>
      <c r="B6537">
        <v>1</v>
      </c>
      <c r="C6537">
        <v>1216</v>
      </c>
      <c r="D6537">
        <v>9005</v>
      </c>
      <c r="E6537">
        <v>10010</v>
      </c>
      <c r="F6537" t="s">
        <v>78</v>
      </c>
      <c r="G6537" t="s">
        <v>79</v>
      </c>
      <c r="H6537">
        <v>0</v>
      </c>
      <c r="I6537" t="s">
        <v>15</v>
      </c>
      <c r="J6537" t="s">
        <v>15</v>
      </c>
      <c r="K6537">
        <v>0</v>
      </c>
      <c r="L6537" t="s">
        <v>127</v>
      </c>
      <c r="M6537" t="s">
        <v>47</v>
      </c>
    </row>
    <row r="6538" spans="1:13" x14ac:dyDescent="0.25">
      <c r="A6538">
        <v>39037</v>
      </c>
      <c r="B6538">
        <v>26</v>
      </c>
      <c r="C6538">
        <v>801</v>
      </c>
      <c r="D6538">
        <v>9307</v>
      </c>
      <c r="E6538" t="s">
        <v>167</v>
      </c>
      <c r="F6538" t="s">
        <v>168</v>
      </c>
      <c r="G6538" t="s">
        <v>26</v>
      </c>
      <c r="H6538">
        <v>202</v>
      </c>
      <c r="I6538">
        <v>118</v>
      </c>
      <c r="J6538">
        <v>26</v>
      </c>
      <c r="K6538">
        <v>19</v>
      </c>
      <c r="L6538" t="s">
        <v>129</v>
      </c>
      <c r="M6538" t="s">
        <v>33</v>
      </c>
    </row>
    <row r="6539" spans="1:13" x14ac:dyDescent="0.25">
      <c r="A6539">
        <v>39047</v>
      </c>
      <c r="B6539">
        <v>7</v>
      </c>
      <c r="C6539">
        <v>790</v>
      </c>
      <c r="D6539">
        <v>7098</v>
      </c>
      <c r="E6539" t="s">
        <v>156</v>
      </c>
      <c r="F6539" t="s">
        <v>157</v>
      </c>
      <c r="G6539" t="s">
        <v>117</v>
      </c>
      <c r="H6539">
        <v>288</v>
      </c>
      <c r="I6539">
        <v>37</v>
      </c>
      <c r="J6539">
        <v>14</v>
      </c>
      <c r="K6539">
        <v>10</v>
      </c>
      <c r="L6539" t="s">
        <v>212</v>
      </c>
      <c r="M6539" t="s">
        <v>28</v>
      </c>
    </row>
    <row r="6540" spans="1:13" x14ac:dyDescent="0.25">
      <c r="A6540">
        <v>39088</v>
      </c>
      <c r="B6540">
        <v>3</v>
      </c>
      <c r="C6540">
        <v>900</v>
      </c>
      <c r="D6540">
        <v>9519</v>
      </c>
      <c r="E6540" t="s">
        <v>331</v>
      </c>
      <c r="F6540" t="s">
        <v>228</v>
      </c>
      <c r="G6540" t="s">
        <v>31</v>
      </c>
      <c r="H6540">
        <v>25</v>
      </c>
      <c r="I6540" t="s">
        <v>15</v>
      </c>
      <c r="J6540" t="s">
        <v>15</v>
      </c>
      <c r="K6540">
        <v>25</v>
      </c>
      <c r="L6540" t="s">
        <v>253</v>
      </c>
      <c r="M6540" t="s">
        <v>47</v>
      </c>
    </row>
    <row r="6541" spans="1:13" x14ac:dyDescent="0.25">
      <c r="A6541">
        <v>39107</v>
      </c>
      <c r="B6541">
        <v>1</v>
      </c>
      <c r="C6541">
        <v>900</v>
      </c>
      <c r="D6541">
        <v>7011</v>
      </c>
      <c r="E6541" t="s">
        <v>331</v>
      </c>
      <c r="F6541" t="s">
        <v>228</v>
      </c>
      <c r="G6541" t="s">
        <v>31</v>
      </c>
      <c r="H6541">
        <v>25</v>
      </c>
      <c r="I6541" t="s">
        <v>15</v>
      </c>
      <c r="J6541" t="s">
        <v>15</v>
      </c>
      <c r="K6541">
        <v>25</v>
      </c>
      <c r="L6541" t="s">
        <v>116</v>
      </c>
      <c r="M6541" t="s">
        <v>117</v>
      </c>
    </row>
    <row r="6542" spans="1:13" x14ac:dyDescent="0.25">
      <c r="A6542">
        <v>39109</v>
      </c>
      <c r="B6542">
        <v>6250</v>
      </c>
      <c r="C6542">
        <v>821</v>
      </c>
      <c r="D6542">
        <v>7031</v>
      </c>
      <c r="E6542" t="s">
        <v>199</v>
      </c>
      <c r="F6542" t="s">
        <v>137</v>
      </c>
      <c r="G6542" t="s">
        <v>28</v>
      </c>
      <c r="H6542">
        <v>242</v>
      </c>
      <c r="I6542">
        <v>213</v>
      </c>
      <c r="J6542">
        <v>241</v>
      </c>
      <c r="K6542">
        <v>77</v>
      </c>
      <c r="L6542" t="s">
        <v>281</v>
      </c>
      <c r="M6542" t="s">
        <v>26</v>
      </c>
    </row>
    <row r="6543" spans="1:13" x14ac:dyDescent="0.25">
      <c r="A6543">
        <v>39110</v>
      </c>
      <c r="B6543">
        <v>49</v>
      </c>
      <c r="C6543">
        <v>435</v>
      </c>
      <c r="D6543">
        <v>9327</v>
      </c>
      <c r="E6543" t="s">
        <v>36</v>
      </c>
      <c r="F6543" t="s">
        <v>27</v>
      </c>
      <c r="G6543" t="s">
        <v>28</v>
      </c>
      <c r="H6543">
        <v>59</v>
      </c>
      <c r="I6543" t="s">
        <v>15</v>
      </c>
      <c r="J6543" t="s">
        <v>15</v>
      </c>
      <c r="K6543">
        <v>59</v>
      </c>
      <c r="L6543" t="s">
        <v>309</v>
      </c>
      <c r="M6543" t="s">
        <v>47</v>
      </c>
    </row>
    <row r="6544" spans="1:13" x14ac:dyDescent="0.25">
      <c r="A6544">
        <v>39115</v>
      </c>
      <c r="B6544">
        <v>11</v>
      </c>
      <c r="C6544">
        <v>445</v>
      </c>
      <c r="D6544">
        <v>9327</v>
      </c>
      <c r="E6544" t="s">
        <v>112</v>
      </c>
      <c r="F6544" t="s">
        <v>113</v>
      </c>
      <c r="G6544" t="s">
        <v>47</v>
      </c>
      <c r="H6544">
        <v>173</v>
      </c>
      <c r="I6544" t="s">
        <v>15</v>
      </c>
      <c r="J6544" t="s">
        <v>15</v>
      </c>
      <c r="K6544">
        <v>173</v>
      </c>
      <c r="L6544" t="s">
        <v>309</v>
      </c>
      <c r="M6544" t="s">
        <v>47</v>
      </c>
    </row>
    <row r="6545" spans="1:13" x14ac:dyDescent="0.25">
      <c r="A6545">
        <v>39121</v>
      </c>
      <c r="B6545">
        <v>39</v>
      </c>
      <c r="C6545">
        <v>907</v>
      </c>
      <c r="D6545">
        <v>7086</v>
      </c>
      <c r="E6545" t="s">
        <v>308</v>
      </c>
      <c r="F6545" t="s">
        <v>85</v>
      </c>
      <c r="G6545" t="s">
        <v>26</v>
      </c>
      <c r="H6545">
        <v>208</v>
      </c>
      <c r="I6545">
        <v>53</v>
      </c>
      <c r="J6545">
        <v>138</v>
      </c>
      <c r="K6545">
        <v>33</v>
      </c>
      <c r="L6545" t="s">
        <v>324</v>
      </c>
      <c r="M6545" t="s">
        <v>28</v>
      </c>
    </row>
    <row r="6546" spans="1:13" x14ac:dyDescent="0.25">
      <c r="A6546">
        <v>39145</v>
      </c>
      <c r="B6546">
        <v>1</v>
      </c>
      <c r="C6546">
        <v>695</v>
      </c>
      <c r="D6546">
        <v>7050</v>
      </c>
      <c r="E6546" t="s">
        <v>136</v>
      </c>
      <c r="F6546" t="s">
        <v>137</v>
      </c>
      <c r="G6546" t="s">
        <v>28</v>
      </c>
      <c r="H6546">
        <v>290</v>
      </c>
      <c r="I6546">
        <v>151</v>
      </c>
      <c r="J6546">
        <v>239</v>
      </c>
      <c r="K6546">
        <v>70</v>
      </c>
      <c r="L6546" t="s">
        <v>67</v>
      </c>
      <c r="M6546" t="s">
        <v>26</v>
      </c>
    </row>
    <row r="6547" spans="1:13" x14ac:dyDescent="0.25">
      <c r="A6547">
        <v>39147</v>
      </c>
      <c r="B6547">
        <v>2</v>
      </c>
      <c r="C6547">
        <v>695</v>
      </c>
      <c r="D6547">
        <v>9019</v>
      </c>
      <c r="E6547" t="s">
        <v>136</v>
      </c>
      <c r="F6547" t="s">
        <v>137</v>
      </c>
      <c r="G6547" t="s">
        <v>28</v>
      </c>
      <c r="H6547">
        <v>290</v>
      </c>
      <c r="I6547">
        <v>151</v>
      </c>
      <c r="J6547">
        <v>239</v>
      </c>
      <c r="K6547">
        <v>70</v>
      </c>
      <c r="L6547" t="s">
        <v>252</v>
      </c>
      <c r="M6547" t="s">
        <v>47</v>
      </c>
    </row>
    <row r="6548" spans="1:13" x14ac:dyDescent="0.25">
      <c r="A6548">
        <v>39161</v>
      </c>
      <c r="B6548">
        <v>5</v>
      </c>
      <c r="C6548">
        <v>812</v>
      </c>
      <c r="D6548">
        <v>9003</v>
      </c>
      <c r="E6548" t="s">
        <v>182</v>
      </c>
      <c r="F6548" t="s">
        <v>183</v>
      </c>
      <c r="G6548" t="s">
        <v>26</v>
      </c>
      <c r="H6548">
        <v>167</v>
      </c>
      <c r="I6548">
        <v>46</v>
      </c>
      <c r="J6548">
        <v>23</v>
      </c>
      <c r="K6548">
        <v>14</v>
      </c>
      <c r="L6548" t="s">
        <v>294</v>
      </c>
      <c r="M6548" t="s">
        <v>47</v>
      </c>
    </row>
    <row r="6549" spans="1:13" x14ac:dyDescent="0.25">
      <c r="A6549">
        <v>39162</v>
      </c>
      <c r="B6549">
        <v>1</v>
      </c>
      <c r="C6549">
        <v>879</v>
      </c>
      <c r="D6549">
        <v>9009</v>
      </c>
      <c r="E6549" t="s">
        <v>298</v>
      </c>
      <c r="F6549" t="s">
        <v>116</v>
      </c>
      <c r="G6549" t="s">
        <v>117</v>
      </c>
      <c r="H6549">
        <v>162</v>
      </c>
      <c r="I6549" t="s">
        <v>15</v>
      </c>
      <c r="J6549" t="s">
        <v>15</v>
      </c>
      <c r="K6549">
        <v>162</v>
      </c>
      <c r="L6549" t="s">
        <v>326</v>
      </c>
      <c r="M6549" t="s">
        <v>18</v>
      </c>
    </row>
    <row r="6550" spans="1:13" x14ac:dyDescent="0.25">
      <c r="A6550">
        <v>39174</v>
      </c>
      <c r="B6550">
        <v>7835</v>
      </c>
      <c r="C6550">
        <v>1230</v>
      </c>
      <c r="D6550">
        <v>7123</v>
      </c>
      <c r="E6550" t="s">
        <v>292</v>
      </c>
      <c r="F6550" t="s">
        <v>137</v>
      </c>
      <c r="G6550" t="s">
        <v>28</v>
      </c>
      <c r="H6550">
        <v>283</v>
      </c>
      <c r="I6550">
        <v>148</v>
      </c>
      <c r="J6550">
        <v>239</v>
      </c>
      <c r="K6550">
        <v>69</v>
      </c>
      <c r="L6550" t="s">
        <v>49</v>
      </c>
      <c r="M6550" t="s">
        <v>31</v>
      </c>
    </row>
    <row r="6551" spans="1:13" x14ac:dyDescent="0.25">
      <c r="A6551">
        <v>39178</v>
      </c>
      <c r="B6551">
        <v>94</v>
      </c>
      <c r="C6551">
        <v>828</v>
      </c>
      <c r="D6551">
        <v>7027</v>
      </c>
      <c r="E6551" t="s">
        <v>267</v>
      </c>
      <c r="F6551" t="s">
        <v>268</v>
      </c>
      <c r="G6551" t="s">
        <v>28</v>
      </c>
      <c r="H6551">
        <v>50</v>
      </c>
      <c r="I6551" t="s">
        <v>15</v>
      </c>
      <c r="J6551" t="s">
        <v>15</v>
      </c>
      <c r="K6551">
        <v>50</v>
      </c>
      <c r="L6551" t="s">
        <v>181</v>
      </c>
      <c r="M6551" t="s">
        <v>26</v>
      </c>
    </row>
    <row r="6552" spans="1:13" x14ac:dyDescent="0.25">
      <c r="A6552">
        <v>39190</v>
      </c>
      <c r="B6552">
        <v>19</v>
      </c>
      <c r="C6552">
        <v>882</v>
      </c>
      <c r="D6552">
        <v>7062</v>
      </c>
      <c r="E6552" t="s">
        <v>322</v>
      </c>
      <c r="F6552" t="s">
        <v>67</v>
      </c>
      <c r="G6552" t="s">
        <v>26</v>
      </c>
      <c r="H6552">
        <v>168</v>
      </c>
      <c r="I6552" t="s">
        <v>15</v>
      </c>
      <c r="J6552" t="s">
        <v>15</v>
      </c>
      <c r="K6552">
        <v>168</v>
      </c>
      <c r="L6552" t="s">
        <v>214</v>
      </c>
      <c r="M6552" t="s">
        <v>26</v>
      </c>
    </row>
    <row r="6553" spans="1:13" x14ac:dyDescent="0.25">
      <c r="A6553">
        <v>39192</v>
      </c>
      <c r="B6553">
        <v>564</v>
      </c>
      <c r="C6553">
        <v>835</v>
      </c>
      <c r="D6553">
        <v>7662</v>
      </c>
      <c r="E6553" t="s">
        <v>42</v>
      </c>
      <c r="F6553" t="s">
        <v>43</v>
      </c>
      <c r="G6553" t="s">
        <v>28</v>
      </c>
      <c r="H6553">
        <v>31</v>
      </c>
      <c r="I6553" t="s">
        <v>15</v>
      </c>
      <c r="J6553" t="s">
        <v>15</v>
      </c>
      <c r="K6553">
        <v>31</v>
      </c>
      <c r="L6553" t="s">
        <v>161</v>
      </c>
      <c r="M6553" t="s">
        <v>47</v>
      </c>
    </row>
    <row r="6554" spans="1:13" x14ac:dyDescent="0.25">
      <c r="A6554">
        <v>39198</v>
      </c>
      <c r="B6554">
        <v>60</v>
      </c>
      <c r="C6554">
        <v>882</v>
      </c>
      <c r="D6554">
        <v>7050</v>
      </c>
      <c r="E6554" t="s">
        <v>322</v>
      </c>
      <c r="F6554" t="s">
        <v>67</v>
      </c>
      <c r="G6554" t="s">
        <v>26</v>
      </c>
      <c r="H6554">
        <v>168</v>
      </c>
      <c r="I6554" t="s">
        <v>15</v>
      </c>
      <c r="J6554" t="s">
        <v>15</v>
      </c>
      <c r="K6554">
        <v>168</v>
      </c>
      <c r="L6554" t="s">
        <v>67</v>
      </c>
      <c r="M6554" t="s">
        <v>26</v>
      </c>
    </row>
    <row r="6555" spans="1:13" x14ac:dyDescent="0.25">
      <c r="A6555">
        <v>39205</v>
      </c>
      <c r="B6555">
        <v>39</v>
      </c>
      <c r="C6555">
        <v>812</v>
      </c>
      <c r="D6555">
        <v>7172</v>
      </c>
      <c r="E6555" t="s">
        <v>182</v>
      </c>
      <c r="F6555" t="s">
        <v>183</v>
      </c>
      <c r="G6555" t="s">
        <v>26</v>
      </c>
      <c r="H6555">
        <v>167</v>
      </c>
      <c r="I6555">
        <v>46</v>
      </c>
      <c r="J6555">
        <v>23</v>
      </c>
      <c r="K6555">
        <v>14</v>
      </c>
      <c r="L6555" t="s">
        <v>242</v>
      </c>
      <c r="M6555" t="s">
        <v>26</v>
      </c>
    </row>
    <row r="6556" spans="1:13" x14ac:dyDescent="0.25">
      <c r="A6556">
        <v>39208</v>
      </c>
      <c r="B6556">
        <v>128</v>
      </c>
      <c r="C6556">
        <v>1243</v>
      </c>
      <c r="D6556">
        <v>7943</v>
      </c>
      <c r="E6556" t="s">
        <v>144</v>
      </c>
      <c r="F6556" t="s">
        <v>145</v>
      </c>
      <c r="G6556" t="s">
        <v>28</v>
      </c>
      <c r="H6556">
        <v>1037</v>
      </c>
      <c r="I6556" t="s">
        <v>15</v>
      </c>
      <c r="J6556" t="s">
        <v>15</v>
      </c>
      <c r="K6556">
        <v>1037</v>
      </c>
      <c r="L6556" t="s">
        <v>87</v>
      </c>
      <c r="M6556" t="s">
        <v>77</v>
      </c>
    </row>
    <row r="6557" spans="1:13" x14ac:dyDescent="0.25">
      <c r="A6557">
        <v>39215</v>
      </c>
      <c r="B6557">
        <v>157</v>
      </c>
      <c r="C6557">
        <v>1243</v>
      </c>
      <c r="D6557">
        <v>9005</v>
      </c>
      <c r="E6557" t="s">
        <v>144</v>
      </c>
      <c r="F6557" t="s">
        <v>145</v>
      </c>
      <c r="G6557" t="s">
        <v>28</v>
      </c>
      <c r="H6557">
        <v>1037</v>
      </c>
      <c r="I6557" t="s">
        <v>15</v>
      </c>
      <c r="J6557" t="s">
        <v>15</v>
      </c>
      <c r="K6557">
        <v>1037</v>
      </c>
      <c r="L6557" t="s">
        <v>127</v>
      </c>
      <c r="M6557" t="s">
        <v>47</v>
      </c>
    </row>
    <row r="6558" spans="1:13" x14ac:dyDescent="0.25">
      <c r="A6558">
        <v>39216</v>
      </c>
      <c r="B6558">
        <v>4</v>
      </c>
      <c r="C6558">
        <v>1243</v>
      </c>
      <c r="D6558">
        <v>7145</v>
      </c>
      <c r="E6558" t="s">
        <v>144</v>
      </c>
      <c r="F6558" t="s">
        <v>145</v>
      </c>
      <c r="G6558" t="s">
        <v>28</v>
      </c>
      <c r="H6558">
        <v>1037</v>
      </c>
      <c r="I6558" t="s">
        <v>15</v>
      </c>
      <c r="J6558" t="s">
        <v>15</v>
      </c>
      <c r="K6558">
        <v>1037</v>
      </c>
      <c r="L6558" t="s">
        <v>71</v>
      </c>
      <c r="M6558" t="s">
        <v>31</v>
      </c>
    </row>
    <row r="6559" spans="1:13" x14ac:dyDescent="0.25">
      <c r="A6559">
        <v>39217</v>
      </c>
      <c r="B6559">
        <v>12935</v>
      </c>
      <c r="C6559">
        <v>1243</v>
      </c>
      <c r="D6559">
        <v>7123</v>
      </c>
      <c r="E6559" t="s">
        <v>144</v>
      </c>
      <c r="F6559" t="s">
        <v>145</v>
      </c>
      <c r="G6559" t="s">
        <v>28</v>
      </c>
      <c r="H6559">
        <v>1037</v>
      </c>
      <c r="I6559" t="s">
        <v>15</v>
      </c>
      <c r="J6559" t="s">
        <v>15</v>
      </c>
      <c r="K6559">
        <v>1037</v>
      </c>
      <c r="L6559" t="s">
        <v>49</v>
      </c>
      <c r="M6559" t="s">
        <v>31</v>
      </c>
    </row>
    <row r="6560" spans="1:13" x14ac:dyDescent="0.25">
      <c r="A6560">
        <v>39221</v>
      </c>
      <c r="B6560">
        <v>21</v>
      </c>
      <c r="C6560">
        <v>827</v>
      </c>
      <c r="D6560">
        <v>7191</v>
      </c>
      <c r="E6560" t="s">
        <v>211</v>
      </c>
      <c r="F6560" t="s">
        <v>212</v>
      </c>
      <c r="G6560" t="s">
        <v>28</v>
      </c>
      <c r="H6560">
        <v>49</v>
      </c>
      <c r="I6560">
        <v>199</v>
      </c>
      <c r="J6560">
        <v>233</v>
      </c>
      <c r="K6560">
        <v>34</v>
      </c>
      <c r="L6560" t="s">
        <v>115</v>
      </c>
      <c r="M6560" t="s">
        <v>31</v>
      </c>
    </row>
    <row r="6561" spans="1:13" x14ac:dyDescent="0.25">
      <c r="A6561">
        <v>39223</v>
      </c>
      <c r="B6561">
        <v>38</v>
      </c>
      <c r="C6561">
        <v>827</v>
      </c>
      <c r="D6561">
        <v>7192</v>
      </c>
      <c r="E6561" t="s">
        <v>211</v>
      </c>
      <c r="F6561" t="s">
        <v>212</v>
      </c>
      <c r="G6561" t="s">
        <v>28</v>
      </c>
      <c r="H6561">
        <v>49</v>
      </c>
      <c r="I6561">
        <v>199</v>
      </c>
      <c r="J6561">
        <v>233</v>
      </c>
      <c r="K6561">
        <v>34</v>
      </c>
      <c r="L6561" t="s">
        <v>111</v>
      </c>
      <c r="M6561" t="s">
        <v>28</v>
      </c>
    </row>
    <row r="6562" spans="1:13" x14ac:dyDescent="0.25">
      <c r="A6562">
        <v>39224</v>
      </c>
      <c r="B6562">
        <v>192</v>
      </c>
      <c r="C6562">
        <v>844</v>
      </c>
      <c r="D6562">
        <v>7098</v>
      </c>
      <c r="E6562" t="s">
        <v>225</v>
      </c>
      <c r="F6562" t="s">
        <v>39</v>
      </c>
      <c r="G6562" t="s">
        <v>26</v>
      </c>
      <c r="H6562">
        <v>125</v>
      </c>
      <c r="I6562">
        <v>396</v>
      </c>
      <c r="J6562">
        <v>125</v>
      </c>
      <c r="K6562">
        <v>54</v>
      </c>
      <c r="L6562" t="s">
        <v>212</v>
      </c>
      <c r="M6562" t="s">
        <v>28</v>
      </c>
    </row>
    <row r="6563" spans="1:13" x14ac:dyDescent="0.25">
      <c r="A6563">
        <v>39227</v>
      </c>
      <c r="B6563">
        <v>104</v>
      </c>
      <c r="C6563">
        <v>690</v>
      </c>
      <c r="D6563">
        <v>7019</v>
      </c>
      <c r="E6563" t="s">
        <v>151</v>
      </c>
      <c r="F6563" t="s">
        <v>152</v>
      </c>
      <c r="G6563" t="s">
        <v>26</v>
      </c>
      <c r="H6563">
        <v>397</v>
      </c>
      <c r="I6563" t="s">
        <v>15</v>
      </c>
      <c r="J6563" t="s">
        <v>15</v>
      </c>
      <c r="K6563">
        <v>397</v>
      </c>
      <c r="L6563" t="s">
        <v>279</v>
      </c>
      <c r="M6563" t="s">
        <v>26</v>
      </c>
    </row>
    <row r="6564" spans="1:13" x14ac:dyDescent="0.25">
      <c r="A6564">
        <v>39234</v>
      </c>
      <c r="B6564">
        <v>2013</v>
      </c>
      <c r="C6564">
        <v>1221</v>
      </c>
      <c r="D6564">
        <v>7086</v>
      </c>
      <c r="E6564" t="s">
        <v>296</v>
      </c>
      <c r="F6564" t="s">
        <v>279</v>
      </c>
      <c r="G6564" t="s">
        <v>26</v>
      </c>
      <c r="H6564">
        <v>844</v>
      </c>
      <c r="I6564">
        <v>913</v>
      </c>
      <c r="J6564" t="s">
        <v>15</v>
      </c>
      <c r="K6564">
        <v>438</v>
      </c>
      <c r="L6564" t="s">
        <v>324</v>
      </c>
      <c r="M6564" t="s">
        <v>28</v>
      </c>
    </row>
    <row r="6565" spans="1:13" x14ac:dyDescent="0.25">
      <c r="A6565">
        <v>39254</v>
      </c>
      <c r="B6565">
        <v>2196</v>
      </c>
      <c r="C6565">
        <v>833</v>
      </c>
      <c r="D6565">
        <v>7098</v>
      </c>
      <c r="E6565" t="s">
        <v>207</v>
      </c>
      <c r="F6565" t="s">
        <v>38</v>
      </c>
      <c r="G6565" t="s">
        <v>28</v>
      </c>
      <c r="H6565">
        <v>223</v>
      </c>
      <c r="I6565" t="s">
        <v>15</v>
      </c>
      <c r="J6565" t="s">
        <v>15</v>
      </c>
      <c r="K6565">
        <v>223</v>
      </c>
      <c r="L6565" t="s">
        <v>212</v>
      </c>
      <c r="M6565" t="s">
        <v>28</v>
      </c>
    </row>
    <row r="6566" spans="1:13" x14ac:dyDescent="0.25">
      <c r="A6566">
        <v>39255</v>
      </c>
      <c r="B6566">
        <v>1301</v>
      </c>
      <c r="C6566">
        <v>801</v>
      </c>
      <c r="D6566">
        <v>7032</v>
      </c>
      <c r="E6566" t="s">
        <v>167</v>
      </c>
      <c r="F6566" t="s">
        <v>168</v>
      </c>
      <c r="G6566" t="s">
        <v>26</v>
      </c>
      <c r="H6566">
        <v>202</v>
      </c>
      <c r="I6566">
        <v>118</v>
      </c>
      <c r="J6566">
        <v>26</v>
      </c>
      <c r="K6566">
        <v>19</v>
      </c>
      <c r="L6566" t="s">
        <v>218</v>
      </c>
      <c r="M6566" t="s">
        <v>26</v>
      </c>
    </row>
    <row r="6567" spans="1:13" x14ac:dyDescent="0.25">
      <c r="A6567">
        <v>39261</v>
      </c>
      <c r="B6567">
        <v>280</v>
      </c>
      <c r="C6567">
        <v>810</v>
      </c>
      <c r="D6567">
        <v>7062</v>
      </c>
      <c r="E6567" t="s">
        <v>176</v>
      </c>
      <c r="F6567" t="s">
        <v>177</v>
      </c>
      <c r="G6567" t="s">
        <v>26</v>
      </c>
      <c r="H6567">
        <v>290</v>
      </c>
      <c r="I6567">
        <v>601</v>
      </c>
      <c r="J6567">
        <v>1004</v>
      </c>
      <c r="K6567">
        <v>164</v>
      </c>
      <c r="L6567" t="s">
        <v>214</v>
      </c>
      <c r="M6567" t="s">
        <v>26</v>
      </c>
    </row>
    <row r="6568" spans="1:13" x14ac:dyDescent="0.25">
      <c r="A6568">
        <v>39263</v>
      </c>
      <c r="B6568">
        <v>276</v>
      </c>
      <c r="C6568">
        <v>819</v>
      </c>
      <c r="D6568">
        <v>7031</v>
      </c>
      <c r="E6568" t="s">
        <v>236</v>
      </c>
      <c r="F6568" t="s">
        <v>237</v>
      </c>
      <c r="G6568" t="s">
        <v>26</v>
      </c>
      <c r="H6568">
        <v>91</v>
      </c>
      <c r="I6568" t="s">
        <v>15</v>
      </c>
      <c r="J6568">
        <v>653</v>
      </c>
      <c r="K6568">
        <v>80</v>
      </c>
      <c r="L6568" t="s">
        <v>281</v>
      </c>
      <c r="M6568" t="s">
        <v>26</v>
      </c>
    </row>
    <row r="6569" spans="1:13" x14ac:dyDescent="0.25">
      <c r="A6569">
        <v>39264</v>
      </c>
      <c r="B6569">
        <v>2</v>
      </c>
      <c r="C6569">
        <v>827</v>
      </c>
      <c r="D6569">
        <v>7733</v>
      </c>
      <c r="E6569" t="s">
        <v>211</v>
      </c>
      <c r="F6569" t="s">
        <v>212</v>
      </c>
      <c r="G6569" t="s">
        <v>28</v>
      </c>
      <c r="H6569">
        <v>49</v>
      </c>
      <c r="I6569">
        <v>199</v>
      </c>
      <c r="J6569">
        <v>233</v>
      </c>
      <c r="K6569">
        <v>34</v>
      </c>
      <c r="L6569" t="s">
        <v>17</v>
      </c>
      <c r="M6569" t="s">
        <v>18</v>
      </c>
    </row>
    <row r="6570" spans="1:13" x14ac:dyDescent="0.25">
      <c r="A6570">
        <v>39265</v>
      </c>
      <c r="B6570">
        <v>1074</v>
      </c>
      <c r="C6570">
        <v>810</v>
      </c>
      <c r="D6570">
        <v>7031</v>
      </c>
      <c r="E6570" t="s">
        <v>176</v>
      </c>
      <c r="F6570" t="s">
        <v>177</v>
      </c>
      <c r="G6570" t="s">
        <v>26</v>
      </c>
      <c r="H6570">
        <v>290</v>
      </c>
      <c r="I6570">
        <v>601</v>
      </c>
      <c r="J6570">
        <v>1004</v>
      </c>
      <c r="K6570">
        <v>164</v>
      </c>
      <c r="L6570" t="s">
        <v>281</v>
      </c>
      <c r="M6570" t="s">
        <v>26</v>
      </c>
    </row>
    <row r="6571" spans="1:13" x14ac:dyDescent="0.25">
      <c r="A6571">
        <v>39267</v>
      </c>
      <c r="B6571">
        <v>21</v>
      </c>
      <c r="C6571">
        <v>801</v>
      </c>
      <c r="D6571">
        <v>7061</v>
      </c>
      <c r="E6571" t="s">
        <v>167</v>
      </c>
      <c r="F6571" t="s">
        <v>168</v>
      </c>
      <c r="G6571" t="s">
        <v>26</v>
      </c>
      <c r="H6571">
        <v>202</v>
      </c>
      <c r="I6571">
        <v>118</v>
      </c>
      <c r="J6571">
        <v>26</v>
      </c>
      <c r="K6571">
        <v>19</v>
      </c>
      <c r="L6571" t="s">
        <v>205</v>
      </c>
      <c r="M6571" t="s">
        <v>269</v>
      </c>
    </row>
    <row r="6572" spans="1:13" x14ac:dyDescent="0.25">
      <c r="A6572">
        <v>39280</v>
      </c>
      <c r="B6572">
        <v>83</v>
      </c>
      <c r="C6572">
        <v>819</v>
      </c>
      <c r="D6572">
        <v>7098</v>
      </c>
      <c r="E6572" t="s">
        <v>236</v>
      </c>
      <c r="F6572" t="s">
        <v>237</v>
      </c>
      <c r="G6572" t="s">
        <v>26</v>
      </c>
      <c r="H6572">
        <v>91</v>
      </c>
      <c r="I6572" t="s">
        <v>15</v>
      </c>
      <c r="J6572">
        <v>653</v>
      </c>
      <c r="K6572">
        <v>80</v>
      </c>
      <c r="L6572" t="s">
        <v>212</v>
      </c>
      <c r="M6572" t="s">
        <v>28</v>
      </c>
    </row>
    <row r="6573" spans="1:13" x14ac:dyDescent="0.25">
      <c r="A6573">
        <v>39291</v>
      </c>
      <c r="B6573">
        <v>13</v>
      </c>
      <c r="C6573">
        <v>827</v>
      </c>
      <c r="D6573">
        <v>9160</v>
      </c>
      <c r="E6573" t="s">
        <v>211</v>
      </c>
      <c r="F6573" t="s">
        <v>212</v>
      </c>
      <c r="G6573" t="s">
        <v>28</v>
      </c>
      <c r="H6573">
        <v>49</v>
      </c>
      <c r="I6573">
        <v>199</v>
      </c>
      <c r="J6573">
        <v>233</v>
      </c>
      <c r="K6573">
        <v>34</v>
      </c>
      <c r="L6573" t="s">
        <v>146</v>
      </c>
      <c r="M6573" t="s">
        <v>18</v>
      </c>
    </row>
    <row r="6574" spans="1:13" x14ac:dyDescent="0.25">
      <c r="A6574">
        <v>39293</v>
      </c>
      <c r="B6574">
        <v>103</v>
      </c>
      <c r="C6574">
        <v>626</v>
      </c>
      <c r="D6574">
        <v>9004</v>
      </c>
      <c r="E6574" t="s">
        <v>188</v>
      </c>
      <c r="F6574" t="s">
        <v>40</v>
      </c>
      <c r="G6574" t="s">
        <v>26</v>
      </c>
      <c r="H6574">
        <v>184</v>
      </c>
      <c r="I6574">
        <v>107</v>
      </c>
      <c r="J6574">
        <v>32</v>
      </c>
      <c r="K6574">
        <v>22</v>
      </c>
      <c r="L6574" t="s">
        <v>23</v>
      </c>
      <c r="M6574" t="s">
        <v>18</v>
      </c>
    </row>
    <row r="6575" spans="1:13" x14ac:dyDescent="0.25">
      <c r="A6575">
        <v>39299</v>
      </c>
      <c r="B6575">
        <v>7</v>
      </c>
      <c r="C6575">
        <v>827</v>
      </c>
      <c r="D6575">
        <v>7197</v>
      </c>
      <c r="E6575" t="s">
        <v>211</v>
      </c>
      <c r="F6575" t="s">
        <v>212</v>
      </c>
      <c r="G6575" t="s">
        <v>28</v>
      </c>
      <c r="H6575">
        <v>49</v>
      </c>
      <c r="I6575">
        <v>199</v>
      </c>
      <c r="J6575">
        <v>233</v>
      </c>
      <c r="K6575">
        <v>34</v>
      </c>
      <c r="L6575" t="s">
        <v>125</v>
      </c>
      <c r="M6575" t="s">
        <v>26</v>
      </c>
    </row>
    <row r="6576" spans="1:13" x14ac:dyDescent="0.25">
      <c r="A6576">
        <v>39308</v>
      </c>
      <c r="B6576">
        <v>8</v>
      </c>
      <c r="C6576">
        <v>891</v>
      </c>
      <c r="D6576">
        <v>7921</v>
      </c>
      <c r="E6576" t="s">
        <v>261</v>
      </c>
      <c r="F6576" t="s">
        <v>262</v>
      </c>
      <c r="G6576" t="s">
        <v>28</v>
      </c>
      <c r="H6576">
        <v>73</v>
      </c>
      <c r="I6576" t="s">
        <v>15</v>
      </c>
      <c r="J6576" t="s">
        <v>15</v>
      </c>
      <c r="K6576">
        <v>73</v>
      </c>
      <c r="L6576" t="s">
        <v>109</v>
      </c>
      <c r="M6576" t="s">
        <v>77</v>
      </c>
    </row>
    <row r="6577" spans="1:13" x14ac:dyDescent="0.25">
      <c r="A6577">
        <v>39309</v>
      </c>
      <c r="B6577">
        <v>43</v>
      </c>
      <c r="C6577">
        <v>890</v>
      </c>
      <c r="D6577">
        <v>7127</v>
      </c>
      <c r="E6577" t="s">
        <v>306</v>
      </c>
      <c r="F6577" t="s">
        <v>307</v>
      </c>
      <c r="G6577" t="s">
        <v>28</v>
      </c>
      <c r="H6577">
        <v>338</v>
      </c>
      <c r="I6577" t="s">
        <v>15</v>
      </c>
      <c r="J6577" t="s">
        <v>15</v>
      </c>
      <c r="K6577">
        <v>338</v>
      </c>
      <c r="L6577" t="s">
        <v>131</v>
      </c>
      <c r="M6577" t="s">
        <v>28</v>
      </c>
    </row>
    <row r="6578" spans="1:13" x14ac:dyDescent="0.25">
      <c r="A6578">
        <v>39318</v>
      </c>
      <c r="B6578">
        <v>3</v>
      </c>
      <c r="C6578">
        <v>706</v>
      </c>
      <c r="D6578">
        <v>7019</v>
      </c>
      <c r="E6578" t="s">
        <v>259</v>
      </c>
      <c r="F6578" t="s">
        <v>30</v>
      </c>
      <c r="G6578" t="s">
        <v>31</v>
      </c>
      <c r="H6578">
        <v>32</v>
      </c>
      <c r="I6578" t="s">
        <v>15</v>
      </c>
      <c r="J6578" t="s">
        <v>15</v>
      </c>
      <c r="K6578">
        <v>32</v>
      </c>
      <c r="L6578" t="s">
        <v>279</v>
      </c>
      <c r="M6578" t="s">
        <v>26</v>
      </c>
    </row>
    <row r="6579" spans="1:13" x14ac:dyDescent="0.25">
      <c r="A6579">
        <v>39321</v>
      </c>
      <c r="B6579">
        <v>739</v>
      </c>
      <c r="C6579">
        <v>1219</v>
      </c>
      <c r="D6579">
        <v>7964</v>
      </c>
      <c r="E6579" t="s">
        <v>276</v>
      </c>
      <c r="F6579" t="s">
        <v>277</v>
      </c>
      <c r="G6579" t="s">
        <v>117</v>
      </c>
      <c r="H6579">
        <v>136</v>
      </c>
      <c r="I6579">
        <v>81</v>
      </c>
      <c r="J6579" t="s">
        <v>15</v>
      </c>
      <c r="K6579">
        <v>51</v>
      </c>
      <c r="L6579" t="s">
        <v>83</v>
      </c>
      <c r="M6579" t="s">
        <v>70</v>
      </c>
    </row>
    <row r="6580" spans="1:13" x14ac:dyDescent="0.25">
      <c r="A6580">
        <v>39351</v>
      </c>
      <c r="B6580">
        <v>1766</v>
      </c>
      <c r="C6580">
        <v>1225</v>
      </c>
      <c r="D6580">
        <v>7019</v>
      </c>
      <c r="E6580" t="s">
        <v>342</v>
      </c>
      <c r="F6580" t="s">
        <v>343</v>
      </c>
      <c r="G6580" t="s">
        <v>26</v>
      </c>
      <c r="H6580">
        <v>184</v>
      </c>
      <c r="I6580">
        <v>90</v>
      </c>
      <c r="J6580">
        <v>73</v>
      </c>
      <c r="K6580">
        <v>33</v>
      </c>
      <c r="L6580" t="s">
        <v>279</v>
      </c>
      <c r="M6580" t="s">
        <v>26</v>
      </c>
    </row>
    <row r="6581" spans="1:13" x14ac:dyDescent="0.25">
      <c r="A6581">
        <v>39359</v>
      </c>
      <c r="B6581">
        <v>993</v>
      </c>
      <c r="C6581">
        <v>813</v>
      </c>
      <c r="D6581">
        <v>7033</v>
      </c>
      <c r="E6581" t="s">
        <v>239</v>
      </c>
      <c r="F6581" t="s">
        <v>240</v>
      </c>
      <c r="G6581" t="s">
        <v>26</v>
      </c>
      <c r="H6581">
        <v>499</v>
      </c>
      <c r="I6581">
        <v>911</v>
      </c>
      <c r="J6581" t="s">
        <v>15</v>
      </c>
      <c r="K6581">
        <v>322</v>
      </c>
      <c r="L6581" t="s">
        <v>233</v>
      </c>
      <c r="M6581" t="s">
        <v>26</v>
      </c>
    </row>
    <row r="6582" spans="1:13" x14ac:dyDescent="0.25">
      <c r="A6582">
        <v>39360</v>
      </c>
      <c r="B6582">
        <v>4</v>
      </c>
      <c r="C6582">
        <v>890</v>
      </c>
      <c r="D6582">
        <v>7086</v>
      </c>
      <c r="E6582" t="s">
        <v>306</v>
      </c>
      <c r="F6582" t="s">
        <v>307</v>
      </c>
      <c r="G6582" t="s">
        <v>28</v>
      </c>
      <c r="H6582">
        <v>338</v>
      </c>
      <c r="I6582" t="s">
        <v>15</v>
      </c>
      <c r="J6582" t="s">
        <v>15</v>
      </c>
      <c r="K6582">
        <v>338</v>
      </c>
      <c r="L6582" t="s">
        <v>324</v>
      </c>
      <c r="M6582" t="s">
        <v>28</v>
      </c>
    </row>
    <row r="6583" spans="1:13" x14ac:dyDescent="0.25">
      <c r="A6583">
        <v>39365</v>
      </c>
      <c r="B6583">
        <v>142</v>
      </c>
      <c r="C6583">
        <v>2711</v>
      </c>
      <c r="D6583">
        <v>7086</v>
      </c>
      <c r="E6583" t="s">
        <v>286</v>
      </c>
      <c r="F6583" t="s">
        <v>287</v>
      </c>
      <c r="G6583" t="s">
        <v>28</v>
      </c>
      <c r="H6583">
        <v>120</v>
      </c>
      <c r="I6583" t="s">
        <v>15</v>
      </c>
      <c r="J6583" t="s">
        <v>15</v>
      </c>
      <c r="K6583">
        <v>120</v>
      </c>
      <c r="L6583" t="s">
        <v>324</v>
      </c>
      <c r="M6583" t="s">
        <v>28</v>
      </c>
    </row>
    <row r="6584" spans="1:13" x14ac:dyDescent="0.25">
      <c r="A6584">
        <v>39366</v>
      </c>
      <c r="B6584">
        <v>10</v>
      </c>
      <c r="C6584">
        <v>890</v>
      </c>
      <c r="D6584">
        <v>9006</v>
      </c>
      <c r="E6584" t="s">
        <v>306</v>
      </c>
      <c r="F6584" t="s">
        <v>307</v>
      </c>
      <c r="G6584" t="s">
        <v>28</v>
      </c>
      <c r="H6584">
        <v>338</v>
      </c>
      <c r="I6584" t="s">
        <v>15</v>
      </c>
      <c r="J6584" t="s">
        <v>15</v>
      </c>
      <c r="K6584">
        <v>338</v>
      </c>
      <c r="L6584" t="s">
        <v>22</v>
      </c>
      <c r="M6584" t="s">
        <v>18</v>
      </c>
    </row>
    <row r="6585" spans="1:13" x14ac:dyDescent="0.25">
      <c r="A6585">
        <v>39375</v>
      </c>
      <c r="B6585">
        <v>327</v>
      </c>
      <c r="C6585">
        <v>803</v>
      </c>
      <c r="D6585">
        <v>7123</v>
      </c>
      <c r="E6585" t="s">
        <v>232</v>
      </c>
      <c r="F6585" t="s">
        <v>233</v>
      </c>
      <c r="G6585" t="s">
        <v>26</v>
      </c>
      <c r="H6585">
        <v>477</v>
      </c>
      <c r="I6585">
        <v>568</v>
      </c>
      <c r="J6585" t="s">
        <v>15</v>
      </c>
      <c r="K6585">
        <v>259</v>
      </c>
      <c r="L6585" t="s">
        <v>49</v>
      </c>
      <c r="M6585" t="s">
        <v>31</v>
      </c>
    </row>
    <row r="6586" spans="1:13" x14ac:dyDescent="0.25">
      <c r="A6586">
        <v>39376</v>
      </c>
      <c r="B6586">
        <v>77</v>
      </c>
      <c r="C6586">
        <v>813</v>
      </c>
      <c r="D6586">
        <v>7126</v>
      </c>
      <c r="E6586" t="s">
        <v>239</v>
      </c>
      <c r="F6586" t="s">
        <v>240</v>
      </c>
      <c r="G6586" t="s">
        <v>26</v>
      </c>
      <c r="H6586">
        <v>499</v>
      </c>
      <c r="I6586">
        <v>911</v>
      </c>
      <c r="J6586" t="s">
        <v>15</v>
      </c>
      <c r="K6586">
        <v>322</v>
      </c>
      <c r="L6586" t="s">
        <v>43</v>
      </c>
      <c r="M6586" t="s">
        <v>28</v>
      </c>
    </row>
    <row r="6587" spans="1:13" x14ac:dyDescent="0.25">
      <c r="A6587">
        <v>39392</v>
      </c>
      <c r="B6587">
        <v>9749</v>
      </c>
      <c r="C6587">
        <v>803</v>
      </c>
      <c r="D6587">
        <v>7137</v>
      </c>
      <c r="E6587" t="s">
        <v>232</v>
      </c>
      <c r="F6587" t="s">
        <v>233</v>
      </c>
      <c r="G6587" t="s">
        <v>26</v>
      </c>
      <c r="H6587">
        <v>477</v>
      </c>
      <c r="I6587">
        <v>568</v>
      </c>
      <c r="J6587" t="s">
        <v>15</v>
      </c>
      <c r="K6587">
        <v>259</v>
      </c>
      <c r="L6587" t="s">
        <v>270</v>
      </c>
      <c r="M6587" t="s">
        <v>31</v>
      </c>
    </row>
    <row r="6588" spans="1:13" x14ac:dyDescent="0.25">
      <c r="A6588">
        <v>39393</v>
      </c>
      <c r="B6588">
        <v>2665</v>
      </c>
      <c r="C6588">
        <v>1231</v>
      </c>
      <c r="D6588">
        <v>7903</v>
      </c>
      <c r="E6588" t="s">
        <v>133</v>
      </c>
      <c r="F6588" t="s">
        <v>134</v>
      </c>
      <c r="G6588" t="s">
        <v>28</v>
      </c>
      <c r="H6588">
        <v>94</v>
      </c>
      <c r="I6588">
        <v>830</v>
      </c>
      <c r="J6588" t="s">
        <v>15</v>
      </c>
      <c r="K6588">
        <v>84</v>
      </c>
      <c r="L6588" t="s">
        <v>95</v>
      </c>
      <c r="M6588" t="s">
        <v>77</v>
      </c>
    </row>
    <row r="6589" spans="1:13" x14ac:dyDescent="0.25">
      <c r="A6589">
        <v>39407</v>
      </c>
      <c r="B6589">
        <v>746</v>
      </c>
      <c r="C6589">
        <v>1237</v>
      </c>
      <c r="D6589">
        <v>7019</v>
      </c>
      <c r="E6589" t="s">
        <v>37</v>
      </c>
      <c r="F6589" t="s">
        <v>38</v>
      </c>
      <c r="G6589" t="s">
        <v>28</v>
      </c>
      <c r="H6589">
        <v>200</v>
      </c>
      <c r="I6589" t="s">
        <v>15</v>
      </c>
      <c r="J6589" t="s">
        <v>15</v>
      </c>
      <c r="K6589">
        <v>200</v>
      </c>
      <c r="L6589" t="s">
        <v>279</v>
      </c>
      <c r="M6589" t="s">
        <v>26</v>
      </c>
    </row>
    <row r="6590" spans="1:13" x14ac:dyDescent="0.25">
      <c r="A6590">
        <v>39421</v>
      </c>
      <c r="B6590">
        <v>86</v>
      </c>
      <c r="C6590">
        <v>1245</v>
      </c>
      <c r="D6590">
        <v>9004</v>
      </c>
      <c r="E6590" t="s">
        <v>283</v>
      </c>
      <c r="F6590" t="s">
        <v>46</v>
      </c>
      <c r="G6590" t="s">
        <v>47</v>
      </c>
      <c r="H6590">
        <v>174</v>
      </c>
      <c r="I6590" t="s">
        <v>15</v>
      </c>
      <c r="J6590" t="s">
        <v>15</v>
      </c>
      <c r="K6590">
        <v>174</v>
      </c>
      <c r="L6590" t="s">
        <v>23</v>
      </c>
      <c r="M6590" t="s">
        <v>18</v>
      </c>
    </row>
    <row r="6591" spans="1:13" x14ac:dyDescent="0.25">
      <c r="A6591">
        <v>39422</v>
      </c>
      <c r="B6591">
        <v>97</v>
      </c>
      <c r="C6591">
        <v>1219</v>
      </c>
      <c r="D6591">
        <v>9328</v>
      </c>
      <c r="E6591" t="s">
        <v>276</v>
      </c>
      <c r="F6591" t="s">
        <v>277</v>
      </c>
      <c r="G6591" t="s">
        <v>117</v>
      </c>
      <c r="H6591">
        <v>136</v>
      </c>
      <c r="I6591">
        <v>81</v>
      </c>
      <c r="J6591" t="s">
        <v>15</v>
      </c>
      <c r="K6591">
        <v>51</v>
      </c>
      <c r="L6591" t="s">
        <v>92</v>
      </c>
      <c r="M6591" t="s">
        <v>66</v>
      </c>
    </row>
    <row r="6592" spans="1:13" x14ac:dyDescent="0.25">
      <c r="A6592">
        <v>39425</v>
      </c>
      <c r="B6592">
        <v>400</v>
      </c>
      <c r="C6592">
        <v>1244</v>
      </c>
      <c r="D6592">
        <v>9004</v>
      </c>
      <c r="E6592" t="s">
        <v>289</v>
      </c>
      <c r="F6592" t="s">
        <v>113</v>
      </c>
      <c r="G6592" t="s">
        <v>47</v>
      </c>
      <c r="H6592">
        <v>175</v>
      </c>
      <c r="I6592" t="s">
        <v>15</v>
      </c>
      <c r="J6592" t="s">
        <v>15</v>
      </c>
      <c r="K6592">
        <v>175</v>
      </c>
      <c r="L6592" t="s">
        <v>23</v>
      </c>
      <c r="M6592" t="s">
        <v>18</v>
      </c>
    </row>
    <row r="6593" spans="1:13" x14ac:dyDescent="0.25">
      <c r="A6593">
        <v>39429</v>
      </c>
      <c r="B6593">
        <v>37</v>
      </c>
      <c r="C6593">
        <v>1237</v>
      </c>
      <c r="D6593">
        <v>7011</v>
      </c>
      <c r="E6593" t="s">
        <v>37</v>
      </c>
      <c r="F6593" t="s">
        <v>38</v>
      </c>
      <c r="G6593" t="s">
        <v>28</v>
      </c>
      <c r="H6593">
        <v>200</v>
      </c>
      <c r="I6593" t="s">
        <v>15</v>
      </c>
      <c r="J6593" t="s">
        <v>15</v>
      </c>
      <c r="K6593">
        <v>200</v>
      </c>
      <c r="L6593" t="s">
        <v>116</v>
      </c>
      <c r="M6593" t="s">
        <v>117</v>
      </c>
    </row>
    <row r="6594" spans="1:13" x14ac:dyDescent="0.25">
      <c r="A6594">
        <v>39444</v>
      </c>
      <c r="B6594">
        <v>57</v>
      </c>
      <c r="C6594">
        <v>1237</v>
      </c>
      <c r="D6594">
        <v>7299</v>
      </c>
      <c r="E6594" t="s">
        <v>37</v>
      </c>
      <c r="F6594" t="s">
        <v>38</v>
      </c>
      <c r="G6594" t="s">
        <v>28</v>
      </c>
      <c r="H6594">
        <v>200</v>
      </c>
      <c r="I6594" t="s">
        <v>15</v>
      </c>
      <c r="J6594" t="s">
        <v>15</v>
      </c>
      <c r="K6594">
        <v>200</v>
      </c>
      <c r="L6594" t="s">
        <v>90</v>
      </c>
      <c r="M6594" t="s">
        <v>90</v>
      </c>
    </row>
    <row r="6595" spans="1:13" x14ac:dyDescent="0.25">
      <c r="A6595">
        <v>39446</v>
      </c>
      <c r="B6595">
        <v>32</v>
      </c>
      <c r="C6595">
        <v>1237</v>
      </c>
      <c r="D6595">
        <v>7086</v>
      </c>
      <c r="E6595" t="s">
        <v>37</v>
      </c>
      <c r="F6595" t="s">
        <v>38</v>
      </c>
      <c r="G6595" t="s">
        <v>28</v>
      </c>
      <c r="H6595">
        <v>200</v>
      </c>
      <c r="I6595" t="s">
        <v>15</v>
      </c>
      <c r="J6595" t="s">
        <v>15</v>
      </c>
      <c r="K6595">
        <v>200</v>
      </c>
      <c r="L6595" t="s">
        <v>324</v>
      </c>
      <c r="M6595" t="s">
        <v>28</v>
      </c>
    </row>
    <row r="6596" spans="1:13" x14ac:dyDescent="0.25">
      <c r="A6596">
        <v>39458</v>
      </c>
      <c r="B6596">
        <v>535</v>
      </c>
      <c r="C6596">
        <v>1233</v>
      </c>
      <c r="D6596">
        <v>7126</v>
      </c>
      <c r="E6596" t="s">
        <v>147</v>
      </c>
      <c r="F6596" t="s">
        <v>148</v>
      </c>
      <c r="G6596" t="s">
        <v>28</v>
      </c>
      <c r="H6596">
        <v>1157</v>
      </c>
      <c r="I6596" t="s">
        <v>15</v>
      </c>
      <c r="J6596" t="s">
        <v>15</v>
      </c>
      <c r="K6596">
        <v>1157</v>
      </c>
      <c r="L6596" t="s">
        <v>43</v>
      </c>
      <c r="M6596" t="s">
        <v>28</v>
      </c>
    </row>
    <row r="6597" spans="1:13" x14ac:dyDescent="0.25">
      <c r="A6597">
        <v>39469</v>
      </c>
      <c r="B6597">
        <v>2</v>
      </c>
      <c r="C6597">
        <v>1233</v>
      </c>
      <c r="D6597">
        <v>7086</v>
      </c>
      <c r="E6597" t="s">
        <v>147</v>
      </c>
      <c r="F6597" t="s">
        <v>148</v>
      </c>
      <c r="G6597" t="s">
        <v>28</v>
      </c>
      <c r="H6597">
        <v>1157</v>
      </c>
      <c r="I6597" t="s">
        <v>15</v>
      </c>
      <c r="J6597" t="s">
        <v>15</v>
      </c>
      <c r="K6597">
        <v>1157</v>
      </c>
      <c r="L6597" t="s">
        <v>324</v>
      </c>
      <c r="M6597" t="s">
        <v>28</v>
      </c>
    </row>
    <row r="6598" spans="1:13" x14ac:dyDescent="0.25">
      <c r="A6598">
        <v>39475</v>
      </c>
      <c r="B6598">
        <v>20</v>
      </c>
      <c r="C6598">
        <v>1237</v>
      </c>
      <c r="D6598">
        <v>7903</v>
      </c>
      <c r="E6598" t="s">
        <v>37</v>
      </c>
      <c r="F6598" t="s">
        <v>38</v>
      </c>
      <c r="G6598" t="s">
        <v>28</v>
      </c>
      <c r="H6598">
        <v>200</v>
      </c>
      <c r="I6598" t="s">
        <v>15</v>
      </c>
      <c r="J6598" t="s">
        <v>15</v>
      </c>
      <c r="K6598">
        <v>200</v>
      </c>
      <c r="L6598" t="s">
        <v>95</v>
      </c>
      <c r="M6598" t="s">
        <v>77</v>
      </c>
    </row>
    <row r="6599" spans="1:13" x14ac:dyDescent="0.25">
      <c r="A6599">
        <v>39498</v>
      </c>
      <c r="B6599">
        <v>2575</v>
      </c>
      <c r="C6599">
        <v>1235</v>
      </c>
      <c r="D6599">
        <v>7965</v>
      </c>
      <c r="E6599" t="s">
        <v>328</v>
      </c>
      <c r="F6599" t="s">
        <v>29</v>
      </c>
      <c r="G6599" t="s">
        <v>28</v>
      </c>
      <c r="H6599">
        <v>100</v>
      </c>
      <c r="I6599">
        <v>78</v>
      </c>
      <c r="J6599" t="s">
        <v>15</v>
      </c>
      <c r="K6599">
        <v>44</v>
      </c>
      <c r="L6599" t="s">
        <v>74</v>
      </c>
      <c r="M6599" t="s">
        <v>70</v>
      </c>
    </row>
    <row r="6600" spans="1:13" x14ac:dyDescent="0.25">
      <c r="A6600">
        <v>39510</v>
      </c>
      <c r="B6600">
        <v>12</v>
      </c>
      <c r="C6600">
        <v>838</v>
      </c>
      <c r="D6600">
        <v>7062</v>
      </c>
      <c r="E6600" t="s">
        <v>158</v>
      </c>
      <c r="F6600" t="s">
        <v>159</v>
      </c>
      <c r="G6600" t="s">
        <v>47</v>
      </c>
      <c r="H6600">
        <v>63</v>
      </c>
      <c r="I6600">
        <v>79</v>
      </c>
      <c r="J6600" t="s">
        <v>15</v>
      </c>
      <c r="K6600">
        <v>35</v>
      </c>
      <c r="L6600" t="s">
        <v>214</v>
      </c>
      <c r="M6600" t="s">
        <v>26</v>
      </c>
    </row>
    <row r="6601" spans="1:13" x14ac:dyDescent="0.25">
      <c r="A6601">
        <v>39511</v>
      </c>
      <c r="B6601">
        <v>8</v>
      </c>
      <c r="C6601">
        <v>835</v>
      </c>
      <c r="D6601">
        <v>7198</v>
      </c>
      <c r="E6601" t="s">
        <v>42</v>
      </c>
      <c r="F6601" t="s">
        <v>43</v>
      </c>
      <c r="G6601" t="s">
        <v>28</v>
      </c>
      <c r="H6601">
        <v>31</v>
      </c>
      <c r="I6601" t="s">
        <v>15</v>
      </c>
      <c r="J6601" t="s">
        <v>15</v>
      </c>
      <c r="K6601">
        <v>31</v>
      </c>
      <c r="L6601" t="s">
        <v>123</v>
      </c>
      <c r="M6601" t="s">
        <v>31</v>
      </c>
    </row>
    <row r="6602" spans="1:13" x14ac:dyDescent="0.25">
      <c r="A6602">
        <v>39513</v>
      </c>
      <c r="B6602">
        <v>52</v>
      </c>
      <c r="C6602">
        <v>1216</v>
      </c>
      <c r="D6602">
        <v>9004</v>
      </c>
      <c r="E6602">
        <v>10010</v>
      </c>
      <c r="F6602" t="s">
        <v>78</v>
      </c>
      <c r="G6602" t="s">
        <v>79</v>
      </c>
      <c r="H6602">
        <v>0</v>
      </c>
      <c r="I6602" t="s">
        <v>15</v>
      </c>
      <c r="J6602" t="s">
        <v>15</v>
      </c>
      <c r="K6602">
        <v>0</v>
      </c>
      <c r="L6602" t="s">
        <v>23</v>
      </c>
      <c r="M6602" t="s">
        <v>18</v>
      </c>
    </row>
    <row r="6603" spans="1:13" x14ac:dyDescent="0.25">
      <c r="A6603">
        <v>39514</v>
      </c>
      <c r="B6603">
        <v>7115</v>
      </c>
      <c r="C6603">
        <v>1229</v>
      </c>
      <c r="D6603">
        <v>7019</v>
      </c>
      <c r="E6603" t="s">
        <v>291</v>
      </c>
      <c r="F6603" t="s">
        <v>205</v>
      </c>
      <c r="G6603" t="s">
        <v>206</v>
      </c>
      <c r="H6603">
        <v>76</v>
      </c>
      <c r="I6603">
        <v>45</v>
      </c>
      <c r="J6603" t="s">
        <v>15</v>
      </c>
      <c r="K6603">
        <v>28</v>
      </c>
      <c r="L6603" t="s">
        <v>279</v>
      </c>
      <c r="M6603" t="s">
        <v>26</v>
      </c>
    </row>
    <row r="6604" spans="1:13" x14ac:dyDescent="0.25">
      <c r="A6604">
        <v>39526</v>
      </c>
      <c r="B6604">
        <v>21056</v>
      </c>
      <c r="C6604">
        <v>800</v>
      </c>
      <c r="D6604">
        <v>7017</v>
      </c>
      <c r="E6604" t="s">
        <v>222</v>
      </c>
      <c r="F6604" t="s">
        <v>223</v>
      </c>
      <c r="G6604" t="s">
        <v>26</v>
      </c>
      <c r="H6604">
        <v>176</v>
      </c>
      <c r="I6604">
        <v>38</v>
      </c>
      <c r="J6604">
        <v>15</v>
      </c>
      <c r="K6604">
        <v>10</v>
      </c>
      <c r="L6604" t="s">
        <v>198</v>
      </c>
      <c r="M6604" t="s">
        <v>26</v>
      </c>
    </row>
    <row r="6605" spans="1:13" x14ac:dyDescent="0.25">
      <c r="A6605">
        <v>39528</v>
      </c>
      <c r="B6605">
        <v>4</v>
      </c>
      <c r="C6605">
        <v>1225</v>
      </c>
      <c r="D6605">
        <v>7964</v>
      </c>
      <c r="E6605" t="s">
        <v>342</v>
      </c>
      <c r="F6605" t="s">
        <v>343</v>
      </c>
      <c r="G6605" t="s">
        <v>26</v>
      </c>
      <c r="H6605">
        <v>184</v>
      </c>
      <c r="I6605">
        <v>90</v>
      </c>
      <c r="J6605">
        <v>73</v>
      </c>
      <c r="K6605">
        <v>33</v>
      </c>
      <c r="L6605" t="s">
        <v>83</v>
      </c>
      <c r="M6605" t="s">
        <v>70</v>
      </c>
    </row>
    <row r="6606" spans="1:13" x14ac:dyDescent="0.25">
      <c r="A6606">
        <v>39546</v>
      </c>
      <c r="B6606">
        <v>3</v>
      </c>
      <c r="C6606">
        <v>799</v>
      </c>
      <c r="D6606">
        <v>9006</v>
      </c>
      <c r="E6606" t="s">
        <v>312</v>
      </c>
      <c r="F6606" t="s">
        <v>280</v>
      </c>
      <c r="G6606" t="s">
        <v>117</v>
      </c>
      <c r="H6606">
        <v>287</v>
      </c>
      <c r="I6606">
        <v>33</v>
      </c>
      <c r="J6606">
        <v>11</v>
      </c>
      <c r="K6606">
        <v>8</v>
      </c>
      <c r="L6606" t="s">
        <v>22</v>
      </c>
      <c r="M6606" t="s">
        <v>18</v>
      </c>
    </row>
    <row r="6607" spans="1:13" x14ac:dyDescent="0.25">
      <c r="A6607">
        <v>39549</v>
      </c>
      <c r="B6607">
        <v>621</v>
      </c>
      <c r="C6607">
        <v>813</v>
      </c>
      <c r="D6607">
        <v>7080</v>
      </c>
      <c r="E6607" t="s">
        <v>239</v>
      </c>
      <c r="F6607" t="s">
        <v>240</v>
      </c>
      <c r="G6607" t="s">
        <v>26</v>
      </c>
      <c r="H6607">
        <v>499</v>
      </c>
      <c r="I6607">
        <v>911</v>
      </c>
      <c r="J6607" t="s">
        <v>15</v>
      </c>
      <c r="K6607">
        <v>322</v>
      </c>
      <c r="L6607" t="s">
        <v>68</v>
      </c>
      <c r="M6607" t="s">
        <v>28</v>
      </c>
    </row>
    <row r="6608" spans="1:13" x14ac:dyDescent="0.25">
      <c r="A6608">
        <v>39552</v>
      </c>
      <c r="B6608">
        <v>82</v>
      </c>
      <c r="C6608">
        <v>1244</v>
      </c>
      <c r="D6608">
        <v>7920</v>
      </c>
      <c r="E6608" t="s">
        <v>289</v>
      </c>
      <c r="F6608" t="s">
        <v>113</v>
      </c>
      <c r="G6608" t="s">
        <v>47</v>
      </c>
      <c r="H6608">
        <v>175</v>
      </c>
      <c r="I6608" t="s">
        <v>15</v>
      </c>
      <c r="J6608" t="s">
        <v>15</v>
      </c>
      <c r="K6608">
        <v>175</v>
      </c>
      <c r="L6608" t="s">
        <v>135</v>
      </c>
      <c r="M6608" t="s">
        <v>77</v>
      </c>
    </row>
    <row r="6609" spans="1:13" x14ac:dyDescent="0.25">
      <c r="A6609">
        <v>39560</v>
      </c>
      <c r="B6609">
        <v>455</v>
      </c>
      <c r="C6609">
        <v>833</v>
      </c>
      <c r="D6609">
        <v>7031</v>
      </c>
      <c r="E6609" t="s">
        <v>207</v>
      </c>
      <c r="F6609" t="s">
        <v>38</v>
      </c>
      <c r="G6609" t="s">
        <v>28</v>
      </c>
      <c r="H6609">
        <v>223</v>
      </c>
      <c r="I6609" t="s">
        <v>15</v>
      </c>
      <c r="J6609" t="s">
        <v>15</v>
      </c>
      <c r="K6609">
        <v>223</v>
      </c>
      <c r="L6609" t="s">
        <v>281</v>
      </c>
      <c r="M6609" t="s">
        <v>26</v>
      </c>
    </row>
    <row r="6610" spans="1:13" x14ac:dyDescent="0.25">
      <c r="A6610">
        <v>39575</v>
      </c>
      <c r="B6610">
        <v>2</v>
      </c>
      <c r="C6610">
        <v>1221</v>
      </c>
      <c r="D6610">
        <v>9004</v>
      </c>
      <c r="E6610" t="s">
        <v>296</v>
      </c>
      <c r="F6610" t="s">
        <v>279</v>
      </c>
      <c r="G6610" t="s">
        <v>26</v>
      </c>
      <c r="H6610">
        <v>844</v>
      </c>
      <c r="I6610">
        <v>913</v>
      </c>
      <c r="J6610" t="s">
        <v>15</v>
      </c>
      <c r="K6610">
        <v>438</v>
      </c>
      <c r="L6610" t="s">
        <v>23</v>
      </c>
      <c r="M6610" t="s">
        <v>18</v>
      </c>
    </row>
    <row r="6611" spans="1:13" x14ac:dyDescent="0.25">
      <c r="A6611">
        <v>39598</v>
      </c>
      <c r="B6611">
        <v>4</v>
      </c>
      <c r="C6611">
        <v>803</v>
      </c>
      <c r="D6611">
        <v>7017</v>
      </c>
      <c r="E6611" t="s">
        <v>232</v>
      </c>
      <c r="F6611" t="s">
        <v>233</v>
      </c>
      <c r="G6611" t="s">
        <v>26</v>
      </c>
      <c r="H6611">
        <v>477</v>
      </c>
      <c r="I6611">
        <v>568</v>
      </c>
      <c r="J6611" t="s">
        <v>15</v>
      </c>
      <c r="K6611">
        <v>259</v>
      </c>
      <c r="L6611" t="s">
        <v>198</v>
      </c>
      <c r="M6611" t="s">
        <v>26</v>
      </c>
    </row>
    <row r="6612" spans="1:13" x14ac:dyDescent="0.25">
      <c r="A6612">
        <v>39607</v>
      </c>
      <c r="B6612">
        <v>100</v>
      </c>
      <c r="C6612">
        <v>1221</v>
      </c>
      <c r="D6612">
        <v>7153</v>
      </c>
      <c r="E6612" t="s">
        <v>296</v>
      </c>
      <c r="F6612" t="s">
        <v>279</v>
      </c>
      <c r="G6612" t="s">
        <v>26</v>
      </c>
      <c r="H6612">
        <v>844</v>
      </c>
      <c r="I6612">
        <v>913</v>
      </c>
      <c r="J6612" t="s">
        <v>15</v>
      </c>
      <c r="K6612">
        <v>438</v>
      </c>
      <c r="L6612" t="s">
        <v>145</v>
      </c>
      <c r="M6612" t="s">
        <v>28</v>
      </c>
    </row>
    <row r="6613" spans="1:13" x14ac:dyDescent="0.25">
      <c r="A6613">
        <v>39610</v>
      </c>
      <c r="B6613">
        <v>1536</v>
      </c>
      <c r="C6613">
        <v>799</v>
      </c>
      <c r="D6613">
        <v>7080</v>
      </c>
      <c r="E6613" t="s">
        <v>312</v>
      </c>
      <c r="F6613" t="s">
        <v>280</v>
      </c>
      <c r="G6613" t="s">
        <v>117</v>
      </c>
      <c r="H6613">
        <v>287</v>
      </c>
      <c r="I6613">
        <v>33</v>
      </c>
      <c r="J6613">
        <v>11</v>
      </c>
      <c r="K6613">
        <v>8</v>
      </c>
      <c r="L6613" t="s">
        <v>68</v>
      </c>
      <c r="M6613" t="s">
        <v>28</v>
      </c>
    </row>
    <row r="6614" spans="1:13" x14ac:dyDescent="0.25">
      <c r="A6614">
        <v>39612</v>
      </c>
      <c r="B6614">
        <v>27</v>
      </c>
      <c r="C6614">
        <v>799</v>
      </c>
      <c r="D6614">
        <v>7126</v>
      </c>
      <c r="E6614" t="s">
        <v>312</v>
      </c>
      <c r="F6614" t="s">
        <v>280</v>
      </c>
      <c r="G6614" t="s">
        <v>117</v>
      </c>
      <c r="H6614">
        <v>287</v>
      </c>
      <c r="I6614">
        <v>33</v>
      </c>
      <c r="J6614">
        <v>11</v>
      </c>
      <c r="K6614">
        <v>8</v>
      </c>
      <c r="L6614" t="s">
        <v>43</v>
      </c>
      <c r="M6614" t="s">
        <v>28</v>
      </c>
    </row>
    <row r="6615" spans="1:13" x14ac:dyDescent="0.25">
      <c r="A6615">
        <v>39623</v>
      </c>
      <c r="B6615">
        <v>34</v>
      </c>
      <c r="C6615">
        <v>799</v>
      </c>
      <c r="D6615">
        <v>7123</v>
      </c>
      <c r="E6615" t="s">
        <v>312</v>
      </c>
      <c r="F6615" t="s">
        <v>280</v>
      </c>
      <c r="G6615" t="s">
        <v>117</v>
      </c>
      <c r="H6615">
        <v>287</v>
      </c>
      <c r="I6615">
        <v>33</v>
      </c>
      <c r="J6615">
        <v>11</v>
      </c>
      <c r="K6615">
        <v>8</v>
      </c>
      <c r="L6615" t="s">
        <v>49</v>
      </c>
      <c r="M6615" t="s">
        <v>31</v>
      </c>
    </row>
    <row r="6616" spans="1:13" x14ac:dyDescent="0.25">
      <c r="A6616">
        <v>39624</v>
      </c>
      <c r="B6616">
        <v>99</v>
      </c>
      <c r="C6616">
        <v>799</v>
      </c>
      <c r="D6616">
        <v>7017</v>
      </c>
      <c r="E6616" t="s">
        <v>312</v>
      </c>
      <c r="F6616" t="s">
        <v>280</v>
      </c>
      <c r="G6616" t="s">
        <v>117</v>
      </c>
      <c r="H6616">
        <v>287</v>
      </c>
      <c r="I6616">
        <v>33</v>
      </c>
      <c r="J6616">
        <v>11</v>
      </c>
      <c r="K6616">
        <v>8</v>
      </c>
      <c r="L6616" t="s">
        <v>198</v>
      </c>
      <c r="M6616" t="s">
        <v>26</v>
      </c>
    </row>
    <row r="6617" spans="1:13" x14ac:dyDescent="0.25">
      <c r="A6617">
        <v>39633</v>
      </c>
      <c r="B6617">
        <v>721</v>
      </c>
      <c r="C6617">
        <v>2710</v>
      </c>
      <c r="D6617">
        <v>7127</v>
      </c>
      <c r="E6617" t="s">
        <v>329</v>
      </c>
      <c r="F6617" t="s">
        <v>330</v>
      </c>
      <c r="G6617" t="s">
        <v>28</v>
      </c>
      <c r="H6617">
        <v>151</v>
      </c>
      <c r="I6617" t="s">
        <v>15</v>
      </c>
      <c r="J6617" t="s">
        <v>15</v>
      </c>
      <c r="K6617">
        <v>151</v>
      </c>
      <c r="L6617" t="s">
        <v>131</v>
      </c>
      <c r="M6617" t="s">
        <v>28</v>
      </c>
    </row>
    <row r="6618" spans="1:13" x14ac:dyDescent="0.25">
      <c r="A6618">
        <v>39642</v>
      </c>
      <c r="B6618">
        <v>12</v>
      </c>
      <c r="C6618">
        <v>803</v>
      </c>
      <c r="D6618">
        <v>7125</v>
      </c>
      <c r="E6618" t="s">
        <v>232</v>
      </c>
      <c r="F6618" t="s">
        <v>233</v>
      </c>
      <c r="G6618" t="s">
        <v>26</v>
      </c>
      <c r="H6618">
        <v>477</v>
      </c>
      <c r="I6618">
        <v>568</v>
      </c>
      <c r="J6618" t="s">
        <v>15</v>
      </c>
      <c r="K6618">
        <v>259</v>
      </c>
      <c r="L6618" t="s">
        <v>27</v>
      </c>
      <c r="M6618" t="s">
        <v>28</v>
      </c>
    </row>
    <row r="6619" spans="1:13" x14ac:dyDescent="0.25">
      <c r="A6619">
        <v>39650</v>
      </c>
      <c r="B6619">
        <v>588</v>
      </c>
      <c r="C6619">
        <v>836</v>
      </c>
      <c r="D6619">
        <v>7733</v>
      </c>
      <c r="E6619" t="s">
        <v>219</v>
      </c>
      <c r="F6619" t="s">
        <v>131</v>
      </c>
      <c r="G6619" t="s">
        <v>28</v>
      </c>
      <c r="H6619">
        <v>215</v>
      </c>
      <c r="I6619" t="s">
        <v>15</v>
      </c>
      <c r="J6619" t="s">
        <v>15</v>
      </c>
      <c r="K6619">
        <v>215</v>
      </c>
      <c r="L6619" t="s">
        <v>17</v>
      </c>
      <c r="M6619" t="s">
        <v>18</v>
      </c>
    </row>
    <row r="6620" spans="1:13" x14ac:dyDescent="0.25">
      <c r="A6620">
        <v>39658</v>
      </c>
      <c r="B6620">
        <v>322</v>
      </c>
      <c r="C6620">
        <v>1243</v>
      </c>
      <c r="D6620">
        <v>9505</v>
      </c>
      <c r="E6620" t="s">
        <v>144</v>
      </c>
      <c r="F6620" t="s">
        <v>145</v>
      </c>
      <c r="G6620" t="s">
        <v>28</v>
      </c>
      <c r="H6620">
        <v>1037</v>
      </c>
      <c r="I6620" t="s">
        <v>15</v>
      </c>
      <c r="J6620" t="s">
        <v>15</v>
      </c>
      <c r="K6620">
        <v>1037</v>
      </c>
      <c r="L6620" t="s">
        <v>278</v>
      </c>
      <c r="M6620" t="s">
        <v>47</v>
      </c>
    </row>
    <row r="6621" spans="1:13" x14ac:dyDescent="0.25">
      <c r="A6621">
        <v>39666</v>
      </c>
      <c r="B6621">
        <v>1</v>
      </c>
      <c r="C6621">
        <v>646</v>
      </c>
      <c r="D6621">
        <v>7195</v>
      </c>
      <c r="E6621" t="s">
        <v>227</v>
      </c>
      <c r="F6621" t="s">
        <v>228</v>
      </c>
      <c r="G6621" t="s">
        <v>31</v>
      </c>
      <c r="H6621">
        <v>81</v>
      </c>
      <c r="I6621" t="s">
        <v>15</v>
      </c>
      <c r="J6621" t="s">
        <v>15</v>
      </c>
      <c r="K6621">
        <v>81</v>
      </c>
      <c r="L6621" t="s">
        <v>54</v>
      </c>
      <c r="M6621" t="s">
        <v>31</v>
      </c>
    </row>
    <row r="6622" spans="1:13" x14ac:dyDescent="0.25">
      <c r="A6622">
        <v>39667</v>
      </c>
      <c r="B6622">
        <v>3</v>
      </c>
      <c r="C6622">
        <v>642</v>
      </c>
      <c r="D6622">
        <v>9272</v>
      </c>
      <c r="E6622" t="s">
        <v>36</v>
      </c>
      <c r="F6622" t="s">
        <v>27</v>
      </c>
      <c r="G6622" t="s">
        <v>28</v>
      </c>
      <c r="H6622">
        <v>59</v>
      </c>
      <c r="I6622" t="s">
        <v>15</v>
      </c>
      <c r="J6622" t="s">
        <v>15</v>
      </c>
      <c r="K6622">
        <v>59</v>
      </c>
      <c r="L6622" t="s">
        <v>184</v>
      </c>
      <c r="M6622" t="s">
        <v>47</v>
      </c>
    </row>
    <row r="6623" spans="1:13" x14ac:dyDescent="0.25">
      <c r="A6623">
        <v>39668</v>
      </c>
      <c r="B6623">
        <v>3</v>
      </c>
      <c r="C6623">
        <v>646</v>
      </c>
      <c r="D6623">
        <v>7944</v>
      </c>
      <c r="E6623" t="s">
        <v>227</v>
      </c>
      <c r="F6623" t="s">
        <v>228</v>
      </c>
      <c r="G6623" t="s">
        <v>31</v>
      </c>
      <c r="H6623">
        <v>81</v>
      </c>
      <c r="I6623" t="s">
        <v>15</v>
      </c>
      <c r="J6623" t="s">
        <v>15</v>
      </c>
      <c r="K6623">
        <v>81</v>
      </c>
      <c r="L6623" t="s">
        <v>88</v>
      </c>
      <c r="M6623" t="s">
        <v>77</v>
      </c>
    </row>
    <row r="6624" spans="1:13" x14ac:dyDescent="0.25">
      <c r="A6624">
        <v>39671</v>
      </c>
      <c r="B6624">
        <v>1</v>
      </c>
      <c r="C6624">
        <v>646</v>
      </c>
      <c r="D6624">
        <v>9272</v>
      </c>
      <c r="E6624" t="s">
        <v>227</v>
      </c>
      <c r="F6624" t="s">
        <v>228</v>
      </c>
      <c r="G6624" t="s">
        <v>31</v>
      </c>
      <c r="H6624">
        <v>81</v>
      </c>
      <c r="I6624" t="s">
        <v>15</v>
      </c>
      <c r="J6624" t="s">
        <v>15</v>
      </c>
      <c r="K6624">
        <v>81</v>
      </c>
      <c r="L6624" t="s">
        <v>184</v>
      </c>
      <c r="M6624" t="s">
        <v>47</v>
      </c>
    </row>
    <row r="6625" spans="1:13" x14ac:dyDescent="0.25">
      <c r="A6625">
        <v>39677</v>
      </c>
      <c r="B6625">
        <v>4</v>
      </c>
      <c r="C6625">
        <v>646</v>
      </c>
      <c r="D6625">
        <v>9011</v>
      </c>
      <c r="E6625" t="s">
        <v>227</v>
      </c>
      <c r="F6625" t="s">
        <v>228</v>
      </c>
      <c r="G6625" t="s">
        <v>31</v>
      </c>
      <c r="H6625">
        <v>81</v>
      </c>
      <c r="I6625" t="s">
        <v>15</v>
      </c>
      <c r="J6625" t="s">
        <v>15</v>
      </c>
      <c r="K6625">
        <v>81</v>
      </c>
      <c r="L6625" t="s">
        <v>58</v>
      </c>
      <c r="M6625" t="s">
        <v>47</v>
      </c>
    </row>
    <row r="6626" spans="1:13" x14ac:dyDescent="0.25">
      <c r="A6626">
        <v>39679</v>
      </c>
      <c r="B6626">
        <v>1</v>
      </c>
      <c r="C6626">
        <v>623</v>
      </c>
      <c r="D6626">
        <v>7098</v>
      </c>
      <c r="E6626" t="s">
        <v>197</v>
      </c>
      <c r="F6626" t="s">
        <v>198</v>
      </c>
      <c r="G6626" t="s">
        <v>26</v>
      </c>
      <c r="H6626">
        <v>437</v>
      </c>
      <c r="I6626">
        <v>271</v>
      </c>
      <c r="J6626" t="s">
        <v>15</v>
      </c>
      <c r="K6626">
        <v>167</v>
      </c>
      <c r="L6626" t="s">
        <v>212</v>
      </c>
      <c r="M6626" t="s">
        <v>28</v>
      </c>
    </row>
    <row r="6627" spans="1:13" x14ac:dyDescent="0.25">
      <c r="A6627">
        <v>39680</v>
      </c>
      <c r="B6627">
        <v>1</v>
      </c>
      <c r="C6627">
        <v>642</v>
      </c>
      <c r="D6627">
        <v>7098</v>
      </c>
      <c r="E6627" t="s">
        <v>36</v>
      </c>
      <c r="F6627" t="s">
        <v>27</v>
      </c>
      <c r="G6627" t="s">
        <v>28</v>
      </c>
      <c r="H6627">
        <v>59</v>
      </c>
      <c r="I6627" t="s">
        <v>15</v>
      </c>
      <c r="J6627" t="s">
        <v>15</v>
      </c>
      <c r="K6627">
        <v>59</v>
      </c>
      <c r="L6627" t="s">
        <v>212</v>
      </c>
      <c r="M6627" t="s">
        <v>28</v>
      </c>
    </row>
    <row r="6628" spans="1:13" x14ac:dyDescent="0.25">
      <c r="A6628">
        <v>39681</v>
      </c>
      <c r="B6628">
        <v>1</v>
      </c>
      <c r="C6628">
        <v>620</v>
      </c>
      <c r="D6628">
        <v>7944</v>
      </c>
      <c r="E6628">
        <v>10010</v>
      </c>
      <c r="F6628" t="s">
        <v>78</v>
      </c>
      <c r="G6628" t="s">
        <v>79</v>
      </c>
      <c r="H6628">
        <v>0</v>
      </c>
      <c r="I6628" t="s">
        <v>15</v>
      </c>
      <c r="J6628" t="s">
        <v>15</v>
      </c>
      <c r="K6628">
        <v>0</v>
      </c>
      <c r="L6628" t="s">
        <v>88</v>
      </c>
      <c r="M6628" t="s">
        <v>77</v>
      </c>
    </row>
    <row r="6629" spans="1:13" x14ac:dyDescent="0.25">
      <c r="A6629">
        <v>39684</v>
      </c>
      <c r="B6629">
        <v>4544</v>
      </c>
      <c r="C6629">
        <v>801</v>
      </c>
      <c r="D6629">
        <v>7192</v>
      </c>
      <c r="E6629" t="s">
        <v>167</v>
      </c>
      <c r="F6629" t="s">
        <v>168</v>
      </c>
      <c r="G6629" t="s">
        <v>26</v>
      </c>
      <c r="H6629">
        <v>202</v>
      </c>
      <c r="I6629">
        <v>118</v>
      </c>
      <c r="J6629">
        <v>26</v>
      </c>
      <c r="K6629">
        <v>19</v>
      </c>
      <c r="L6629" t="s">
        <v>111</v>
      </c>
      <c r="M6629" t="s">
        <v>28</v>
      </c>
    </row>
    <row r="6630" spans="1:13" x14ac:dyDescent="0.25">
      <c r="A6630">
        <v>39702</v>
      </c>
      <c r="B6630">
        <v>9</v>
      </c>
      <c r="C6630">
        <v>706</v>
      </c>
      <c r="D6630">
        <v>7086</v>
      </c>
      <c r="E6630" t="s">
        <v>259</v>
      </c>
      <c r="F6630" t="s">
        <v>30</v>
      </c>
      <c r="G6630" t="s">
        <v>31</v>
      </c>
      <c r="H6630">
        <v>32</v>
      </c>
      <c r="I6630" t="s">
        <v>15</v>
      </c>
      <c r="J6630" t="s">
        <v>15</v>
      </c>
      <c r="K6630">
        <v>32</v>
      </c>
      <c r="L6630" t="s">
        <v>324</v>
      </c>
      <c r="M6630" t="s">
        <v>28</v>
      </c>
    </row>
    <row r="6631" spans="1:13" x14ac:dyDescent="0.25">
      <c r="A6631">
        <v>39703</v>
      </c>
      <c r="B6631">
        <v>148</v>
      </c>
      <c r="C6631">
        <v>882</v>
      </c>
      <c r="D6631">
        <v>7055</v>
      </c>
      <c r="E6631" t="s">
        <v>322</v>
      </c>
      <c r="F6631" t="s">
        <v>67</v>
      </c>
      <c r="G6631" t="s">
        <v>26</v>
      </c>
      <c r="H6631">
        <v>168</v>
      </c>
      <c r="I6631" t="s">
        <v>15</v>
      </c>
      <c r="J6631" t="s">
        <v>15</v>
      </c>
      <c r="K6631">
        <v>168</v>
      </c>
      <c r="L6631" t="s">
        <v>80</v>
      </c>
      <c r="M6631" t="s">
        <v>26</v>
      </c>
    </row>
    <row r="6632" spans="1:13" x14ac:dyDescent="0.25">
      <c r="A6632">
        <v>39707</v>
      </c>
      <c r="B6632">
        <v>162</v>
      </c>
      <c r="C6632">
        <v>907</v>
      </c>
      <c r="D6632">
        <v>7055</v>
      </c>
      <c r="E6632" t="s">
        <v>308</v>
      </c>
      <c r="F6632" t="s">
        <v>85</v>
      </c>
      <c r="G6632" t="s">
        <v>26</v>
      </c>
      <c r="H6632">
        <v>208</v>
      </c>
      <c r="I6632">
        <v>53</v>
      </c>
      <c r="J6632">
        <v>138</v>
      </c>
      <c r="K6632">
        <v>33</v>
      </c>
      <c r="L6632" t="s">
        <v>80</v>
      </c>
      <c r="M6632" t="s">
        <v>26</v>
      </c>
    </row>
    <row r="6633" spans="1:13" x14ac:dyDescent="0.25">
      <c r="A6633">
        <v>39709</v>
      </c>
      <c r="B6633">
        <v>11</v>
      </c>
      <c r="C6633">
        <v>884</v>
      </c>
      <c r="D6633">
        <v>9017</v>
      </c>
      <c r="E6633" t="s">
        <v>317</v>
      </c>
      <c r="F6633" t="s">
        <v>318</v>
      </c>
      <c r="G6633" t="s">
        <v>26</v>
      </c>
      <c r="H6633">
        <v>165</v>
      </c>
      <c r="I6633">
        <v>49</v>
      </c>
      <c r="J6633">
        <v>19</v>
      </c>
      <c r="K6633">
        <v>13</v>
      </c>
      <c r="L6633" t="s">
        <v>51</v>
      </c>
      <c r="M6633" t="s">
        <v>47</v>
      </c>
    </row>
    <row r="6634" spans="1:13" x14ac:dyDescent="0.25">
      <c r="A6634">
        <v>39718</v>
      </c>
      <c r="B6634">
        <v>7</v>
      </c>
      <c r="C6634">
        <v>812</v>
      </c>
      <c r="D6634">
        <v>7126</v>
      </c>
      <c r="E6634" t="s">
        <v>182</v>
      </c>
      <c r="F6634" t="s">
        <v>183</v>
      </c>
      <c r="G6634" t="s">
        <v>26</v>
      </c>
      <c r="H6634">
        <v>167</v>
      </c>
      <c r="I6634">
        <v>46</v>
      </c>
      <c r="J6634">
        <v>23</v>
      </c>
      <c r="K6634">
        <v>14</v>
      </c>
      <c r="L6634" t="s">
        <v>43</v>
      </c>
      <c r="M6634" t="s">
        <v>28</v>
      </c>
    </row>
    <row r="6635" spans="1:13" x14ac:dyDescent="0.25">
      <c r="A6635">
        <v>39719</v>
      </c>
      <c r="B6635">
        <v>144</v>
      </c>
      <c r="C6635">
        <v>1218</v>
      </c>
      <c r="D6635">
        <v>9503</v>
      </c>
      <c r="E6635" t="s">
        <v>128</v>
      </c>
      <c r="F6635" t="s">
        <v>116</v>
      </c>
      <c r="G6635" t="s">
        <v>117</v>
      </c>
      <c r="H6635">
        <v>68</v>
      </c>
      <c r="I6635">
        <v>57</v>
      </c>
      <c r="J6635" t="s">
        <v>15</v>
      </c>
      <c r="K6635">
        <v>31</v>
      </c>
      <c r="L6635" t="s">
        <v>275</v>
      </c>
      <c r="M6635" t="s">
        <v>47</v>
      </c>
    </row>
    <row r="6636" spans="1:13" x14ac:dyDescent="0.25">
      <c r="A6636">
        <v>39731</v>
      </c>
      <c r="B6636">
        <v>1006</v>
      </c>
      <c r="C6636">
        <v>1219</v>
      </c>
      <c r="D6636">
        <v>7086</v>
      </c>
      <c r="E6636" t="s">
        <v>276</v>
      </c>
      <c r="F6636" t="s">
        <v>277</v>
      </c>
      <c r="G6636" t="s">
        <v>117</v>
      </c>
      <c r="H6636">
        <v>136</v>
      </c>
      <c r="I6636">
        <v>81</v>
      </c>
      <c r="J6636" t="s">
        <v>15</v>
      </c>
      <c r="K6636">
        <v>51</v>
      </c>
      <c r="L6636" t="s">
        <v>324</v>
      </c>
      <c r="M6636" t="s">
        <v>28</v>
      </c>
    </row>
    <row r="6637" spans="1:13" x14ac:dyDescent="0.25">
      <c r="A6637">
        <v>39736</v>
      </c>
      <c r="B6637">
        <v>1721</v>
      </c>
      <c r="C6637">
        <v>1219</v>
      </c>
      <c r="D6637">
        <v>9309</v>
      </c>
      <c r="E6637" t="s">
        <v>276</v>
      </c>
      <c r="F6637" t="s">
        <v>277</v>
      </c>
      <c r="G6637" t="s">
        <v>117</v>
      </c>
      <c r="H6637">
        <v>136</v>
      </c>
      <c r="I6637">
        <v>81</v>
      </c>
      <c r="J6637" t="s">
        <v>15</v>
      </c>
      <c r="K6637">
        <v>51</v>
      </c>
      <c r="L6637" t="s">
        <v>93</v>
      </c>
      <c r="M6637" t="s">
        <v>33</v>
      </c>
    </row>
    <row r="6638" spans="1:13" x14ac:dyDescent="0.25">
      <c r="A6638">
        <v>39743</v>
      </c>
      <c r="B6638">
        <v>1</v>
      </c>
      <c r="C6638">
        <v>652</v>
      </c>
      <c r="D6638">
        <v>7098</v>
      </c>
      <c r="E6638" t="s">
        <v>221</v>
      </c>
      <c r="F6638" t="s">
        <v>145</v>
      </c>
      <c r="G6638" t="s">
        <v>28</v>
      </c>
      <c r="H6638">
        <v>1011</v>
      </c>
      <c r="I6638" t="s">
        <v>15</v>
      </c>
      <c r="J6638" t="s">
        <v>15</v>
      </c>
      <c r="K6638">
        <v>1011</v>
      </c>
      <c r="L6638" t="s">
        <v>212</v>
      </c>
      <c r="M6638" t="s">
        <v>28</v>
      </c>
    </row>
    <row r="6639" spans="1:13" x14ac:dyDescent="0.25">
      <c r="A6639">
        <v>39744</v>
      </c>
      <c r="B6639">
        <v>4622</v>
      </c>
      <c r="C6639">
        <v>643</v>
      </c>
      <c r="D6639">
        <v>7061</v>
      </c>
      <c r="E6639" t="s">
        <v>42</v>
      </c>
      <c r="F6639" t="s">
        <v>43</v>
      </c>
      <c r="G6639" t="s">
        <v>28</v>
      </c>
      <c r="H6639">
        <v>31</v>
      </c>
      <c r="I6639" t="s">
        <v>15</v>
      </c>
      <c r="J6639" t="s">
        <v>15</v>
      </c>
      <c r="K6639">
        <v>31</v>
      </c>
      <c r="L6639" t="s">
        <v>205</v>
      </c>
      <c r="M6639" t="s">
        <v>269</v>
      </c>
    </row>
    <row r="6640" spans="1:13" x14ac:dyDescent="0.25">
      <c r="A6640">
        <v>39745</v>
      </c>
      <c r="B6640">
        <v>7</v>
      </c>
      <c r="C6640">
        <v>843</v>
      </c>
      <c r="D6640">
        <v>7062</v>
      </c>
      <c r="E6640" t="s">
        <v>173</v>
      </c>
      <c r="F6640" t="s">
        <v>174</v>
      </c>
      <c r="G6640" t="s">
        <v>47</v>
      </c>
      <c r="H6640">
        <v>463</v>
      </c>
      <c r="I6640">
        <v>234</v>
      </c>
      <c r="J6640" t="s">
        <v>15</v>
      </c>
      <c r="K6640">
        <v>155</v>
      </c>
      <c r="L6640" t="s">
        <v>214</v>
      </c>
      <c r="M6640" t="s">
        <v>26</v>
      </c>
    </row>
    <row r="6641" spans="1:13" x14ac:dyDescent="0.25">
      <c r="A6641">
        <v>39749</v>
      </c>
      <c r="B6641">
        <v>3712</v>
      </c>
      <c r="C6641">
        <v>1221</v>
      </c>
      <c r="D6641">
        <v>7966</v>
      </c>
      <c r="E6641" t="s">
        <v>296</v>
      </c>
      <c r="F6641" t="s">
        <v>279</v>
      </c>
      <c r="G6641" t="s">
        <v>26</v>
      </c>
      <c r="H6641">
        <v>844</v>
      </c>
      <c r="I6641">
        <v>913</v>
      </c>
      <c r="J6641" t="s">
        <v>15</v>
      </c>
      <c r="K6641">
        <v>438</v>
      </c>
      <c r="L6641" t="s">
        <v>119</v>
      </c>
      <c r="M6641" t="s">
        <v>70</v>
      </c>
    </row>
    <row r="6642" spans="1:13" x14ac:dyDescent="0.25">
      <c r="A6642">
        <v>39754</v>
      </c>
      <c r="B6642">
        <v>408</v>
      </c>
      <c r="C6642">
        <v>1219</v>
      </c>
      <c r="D6642">
        <v>7966</v>
      </c>
      <c r="E6642" t="s">
        <v>276</v>
      </c>
      <c r="F6642" t="s">
        <v>277</v>
      </c>
      <c r="G6642" t="s">
        <v>117</v>
      </c>
      <c r="H6642">
        <v>136</v>
      </c>
      <c r="I6642">
        <v>81</v>
      </c>
      <c r="J6642" t="s">
        <v>15</v>
      </c>
      <c r="K6642">
        <v>51</v>
      </c>
      <c r="L6642" t="s">
        <v>119</v>
      </c>
      <c r="M6642" t="s">
        <v>70</v>
      </c>
    </row>
    <row r="6643" spans="1:13" x14ac:dyDescent="0.25">
      <c r="A6643">
        <v>39758</v>
      </c>
      <c r="B6643">
        <v>2</v>
      </c>
      <c r="C6643">
        <v>1228</v>
      </c>
      <c r="D6643">
        <v>7965</v>
      </c>
      <c r="E6643" t="s">
        <v>293</v>
      </c>
      <c r="F6643" t="s">
        <v>266</v>
      </c>
      <c r="G6643" t="s">
        <v>26</v>
      </c>
      <c r="H6643">
        <v>500</v>
      </c>
      <c r="I6643" t="s">
        <v>15</v>
      </c>
      <c r="J6643">
        <v>202</v>
      </c>
      <c r="K6643">
        <v>144</v>
      </c>
      <c r="L6643" t="s">
        <v>74</v>
      </c>
      <c r="M6643" t="s">
        <v>70</v>
      </c>
    </row>
    <row r="6644" spans="1:13" x14ac:dyDescent="0.25">
      <c r="A6644">
        <v>39759</v>
      </c>
      <c r="B6644">
        <v>6</v>
      </c>
      <c r="C6644">
        <v>1221</v>
      </c>
      <c r="D6644">
        <v>9019</v>
      </c>
      <c r="E6644" t="s">
        <v>296</v>
      </c>
      <c r="F6644" t="s">
        <v>279</v>
      </c>
      <c r="G6644" t="s">
        <v>26</v>
      </c>
      <c r="H6644">
        <v>844</v>
      </c>
      <c r="I6644">
        <v>913</v>
      </c>
      <c r="J6644" t="s">
        <v>15</v>
      </c>
      <c r="K6644">
        <v>438</v>
      </c>
      <c r="L6644" t="s">
        <v>252</v>
      </c>
      <c r="M6644" t="s">
        <v>47</v>
      </c>
    </row>
    <row r="6645" spans="1:13" x14ac:dyDescent="0.25">
      <c r="A6645">
        <v>39763</v>
      </c>
      <c r="B6645">
        <v>2</v>
      </c>
      <c r="C6645">
        <v>1221</v>
      </c>
      <c r="D6645">
        <v>9519</v>
      </c>
      <c r="E6645" t="s">
        <v>296</v>
      </c>
      <c r="F6645" t="s">
        <v>279</v>
      </c>
      <c r="G6645" t="s">
        <v>26</v>
      </c>
      <c r="H6645">
        <v>844</v>
      </c>
      <c r="I6645">
        <v>913</v>
      </c>
      <c r="J6645" t="s">
        <v>15</v>
      </c>
      <c r="K6645">
        <v>438</v>
      </c>
      <c r="L6645" t="s">
        <v>253</v>
      </c>
      <c r="M6645" t="s">
        <v>47</v>
      </c>
    </row>
    <row r="6646" spans="1:13" x14ac:dyDescent="0.25">
      <c r="A6646">
        <v>39764</v>
      </c>
      <c r="B6646">
        <v>22</v>
      </c>
      <c r="C6646">
        <v>1225</v>
      </c>
      <c r="D6646">
        <v>7965</v>
      </c>
      <c r="E6646" t="s">
        <v>342</v>
      </c>
      <c r="F6646" t="s">
        <v>343</v>
      </c>
      <c r="G6646" t="s">
        <v>26</v>
      </c>
      <c r="H6646">
        <v>184</v>
      </c>
      <c r="I6646">
        <v>90</v>
      </c>
      <c r="J6646">
        <v>73</v>
      </c>
      <c r="K6646">
        <v>33</v>
      </c>
      <c r="L6646" t="s">
        <v>74</v>
      </c>
      <c r="M6646" t="s">
        <v>70</v>
      </c>
    </row>
    <row r="6647" spans="1:13" x14ac:dyDescent="0.25">
      <c r="A6647">
        <v>39783</v>
      </c>
      <c r="B6647">
        <v>3059</v>
      </c>
      <c r="C6647">
        <v>1221</v>
      </c>
      <c r="D6647">
        <v>7968</v>
      </c>
      <c r="E6647" t="s">
        <v>296</v>
      </c>
      <c r="F6647" t="s">
        <v>279</v>
      </c>
      <c r="G6647" t="s">
        <v>26</v>
      </c>
      <c r="H6647">
        <v>844</v>
      </c>
      <c r="I6647">
        <v>913</v>
      </c>
      <c r="J6647" t="s">
        <v>15</v>
      </c>
      <c r="K6647">
        <v>438</v>
      </c>
      <c r="L6647" t="s">
        <v>73</v>
      </c>
      <c r="M6647" t="s">
        <v>70</v>
      </c>
    </row>
    <row r="6648" spans="1:13" x14ac:dyDescent="0.25">
      <c r="A6648">
        <v>39787</v>
      </c>
      <c r="B6648">
        <v>10</v>
      </c>
      <c r="C6648">
        <v>836</v>
      </c>
      <c r="D6648">
        <v>7027</v>
      </c>
      <c r="E6648" t="s">
        <v>219</v>
      </c>
      <c r="F6648" t="s">
        <v>131</v>
      </c>
      <c r="G6648" t="s">
        <v>28</v>
      </c>
      <c r="H6648">
        <v>215</v>
      </c>
      <c r="I6648" t="s">
        <v>15</v>
      </c>
      <c r="J6648" t="s">
        <v>15</v>
      </c>
      <c r="K6648">
        <v>215</v>
      </c>
      <c r="L6648" t="s">
        <v>181</v>
      </c>
      <c r="M6648" t="s">
        <v>26</v>
      </c>
    </row>
    <row r="6649" spans="1:13" x14ac:dyDescent="0.25">
      <c r="A6649">
        <v>39790</v>
      </c>
      <c r="B6649">
        <v>195</v>
      </c>
      <c r="C6649">
        <v>638</v>
      </c>
      <c r="D6649">
        <v>7196</v>
      </c>
      <c r="E6649" t="s">
        <v>235</v>
      </c>
      <c r="F6649" t="s">
        <v>148</v>
      </c>
      <c r="G6649" t="s">
        <v>28</v>
      </c>
      <c r="H6649">
        <v>692</v>
      </c>
      <c r="I6649" t="s">
        <v>15</v>
      </c>
      <c r="J6649" t="s">
        <v>15</v>
      </c>
      <c r="K6649">
        <v>692</v>
      </c>
      <c r="L6649" t="s">
        <v>55</v>
      </c>
      <c r="M6649" t="s">
        <v>28</v>
      </c>
    </row>
    <row r="6650" spans="1:13" x14ac:dyDescent="0.25">
      <c r="A6650">
        <v>39800</v>
      </c>
      <c r="B6650">
        <v>5824</v>
      </c>
      <c r="C6650">
        <v>839</v>
      </c>
      <c r="D6650">
        <v>7098</v>
      </c>
      <c r="E6650" t="s">
        <v>221</v>
      </c>
      <c r="F6650" t="s">
        <v>145</v>
      </c>
      <c r="G6650" t="s">
        <v>28</v>
      </c>
      <c r="H6650">
        <v>1011</v>
      </c>
      <c r="I6650" t="s">
        <v>15</v>
      </c>
      <c r="J6650" t="s">
        <v>15</v>
      </c>
      <c r="K6650">
        <v>1011</v>
      </c>
      <c r="L6650" t="s">
        <v>212</v>
      </c>
      <c r="M6650" t="s">
        <v>28</v>
      </c>
    </row>
    <row r="6651" spans="1:13" x14ac:dyDescent="0.25">
      <c r="A6651">
        <v>39803</v>
      </c>
      <c r="B6651">
        <v>60</v>
      </c>
      <c r="C6651">
        <v>1221</v>
      </c>
      <c r="D6651">
        <v>7964</v>
      </c>
      <c r="E6651" t="s">
        <v>296</v>
      </c>
      <c r="F6651" t="s">
        <v>279</v>
      </c>
      <c r="G6651" t="s">
        <v>26</v>
      </c>
      <c r="H6651">
        <v>844</v>
      </c>
      <c r="I6651">
        <v>913</v>
      </c>
      <c r="J6651" t="s">
        <v>15</v>
      </c>
      <c r="K6651">
        <v>438</v>
      </c>
      <c r="L6651" t="s">
        <v>83</v>
      </c>
      <c r="M6651" t="s">
        <v>70</v>
      </c>
    </row>
    <row r="6652" spans="1:13" x14ac:dyDescent="0.25">
      <c r="A6652">
        <v>39811</v>
      </c>
      <c r="B6652">
        <v>889</v>
      </c>
      <c r="C6652">
        <v>1245</v>
      </c>
      <c r="D6652">
        <v>7297</v>
      </c>
      <c r="E6652" t="s">
        <v>283</v>
      </c>
      <c r="F6652" t="s">
        <v>46</v>
      </c>
      <c r="G6652" t="s">
        <v>47</v>
      </c>
      <c r="H6652">
        <v>174</v>
      </c>
      <c r="I6652" t="s">
        <v>15</v>
      </c>
      <c r="J6652" t="s">
        <v>15</v>
      </c>
      <c r="K6652">
        <v>174</v>
      </c>
      <c r="L6652" t="s">
        <v>105</v>
      </c>
      <c r="M6652" t="s">
        <v>105</v>
      </c>
    </row>
    <row r="6653" spans="1:13" x14ac:dyDescent="0.25">
      <c r="A6653">
        <v>39819</v>
      </c>
      <c r="B6653">
        <v>6</v>
      </c>
      <c r="C6653">
        <v>1235</v>
      </c>
      <c r="D6653">
        <v>7967</v>
      </c>
      <c r="E6653" t="s">
        <v>328</v>
      </c>
      <c r="F6653" t="s">
        <v>29</v>
      </c>
      <c r="G6653" t="s">
        <v>28</v>
      </c>
      <c r="H6653">
        <v>100</v>
      </c>
      <c r="I6653">
        <v>78</v>
      </c>
      <c r="J6653" t="s">
        <v>15</v>
      </c>
      <c r="K6653">
        <v>44</v>
      </c>
      <c r="L6653" t="s">
        <v>69</v>
      </c>
      <c r="M6653" t="s">
        <v>70</v>
      </c>
    </row>
    <row r="6654" spans="1:13" x14ac:dyDescent="0.25">
      <c r="A6654">
        <v>39826</v>
      </c>
      <c r="B6654">
        <v>1733149</v>
      </c>
      <c r="C6654">
        <v>31</v>
      </c>
      <c r="D6654">
        <v>9125</v>
      </c>
      <c r="E6654" t="s">
        <v>13</v>
      </c>
      <c r="F6654" t="s">
        <v>16</v>
      </c>
      <c r="G6654" t="s">
        <v>16</v>
      </c>
      <c r="H6654">
        <v>0</v>
      </c>
      <c r="I6654" t="s">
        <v>15</v>
      </c>
      <c r="J6654" t="s">
        <v>15</v>
      </c>
      <c r="K6654">
        <v>0</v>
      </c>
      <c r="L6654" t="s">
        <v>347</v>
      </c>
      <c r="M6654" t="s">
        <v>18</v>
      </c>
    </row>
    <row r="6655" spans="1:13" x14ac:dyDescent="0.25">
      <c r="A6655">
        <v>39831</v>
      </c>
      <c r="B6655">
        <v>18</v>
      </c>
      <c r="C6655">
        <v>1225</v>
      </c>
      <c r="D6655">
        <v>7968</v>
      </c>
      <c r="E6655" t="s">
        <v>342</v>
      </c>
      <c r="F6655" t="s">
        <v>343</v>
      </c>
      <c r="G6655" t="s">
        <v>26</v>
      </c>
      <c r="H6655">
        <v>184</v>
      </c>
      <c r="I6655">
        <v>90</v>
      </c>
      <c r="J6655">
        <v>73</v>
      </c>
      <c r="K6655">
        <v>33</v>
      </c>
      <c r="L6655" t="s">
        <v>73</v>
      </c>
      <c r="M6655" t="s">
        <v>70</v>
      </c>
    </row>
    <row r="6656" spans="1:13" x14ac:dyDescent="0.25">
      <c r="A6656">
        <v>39833</v>
      </c>
      <c r="B6656">
        <v>1</v>
      </c>
      <c r="C6656">
        <v>842</v>
      </c>
      <c r="D6656">
        <v>7126</v>
      </c>
      <c r="E6656" t="s">
        <v>162</v>
      </c>
      <c r="F6656" t="s">
        <v>163</v>
      </c>
      <c r="G6656" t="s">
        <v>47</v>
      </c>
      <c r="H6656">
        <v>1831</v>
      </c>
      <c r="I6656">
        <v>1615</v>
      </c>
      <c r="J6656" t="s">
        <v>15</v>
      </c>
      <c r="K6656">
        <v>858</v>
      </c>
      <c r="L6656" t="s">
        <v>43</v>
      </c>
      <c r="M6656" t="s">
        <v>28</v>
      </c>
    </row>
    <row r="6657" spans="1:13" x14ac:dyDescent="0.25">
      <c r="A6657">
        <v>39835</v>
      </c>
      <c r="B6657">
        <v>70</v>
      </c>
      <c r="C6657">
        <v>1235</v>
      </c>
      <c r="D6657">
        <v>7964</v>
      </c>
      <c r="E6657" t="s">
        <v>328</v>
      </c>
      <c r="F6657" t="s">
        <v>29</v>
      </c>
      <c r="G6657" t="s">
        <v>28</v>
      </c>
      <c r="H6657">
        <v>100</v>
      </c>
      <c r="I6657">
        <v>78</v>
      </c>
      <c r="J6657" t="s">
        <v>15</v>
      </c>
      <c r="K6657">
        <v>44</v>
      </c>
      <c r="L6657" t="s">
        <v>83</v>
      </c>
      <c r="M6657" t="s">
        <v>70</v>
      </c>
    </row>
    <row r="6658" spans="1:13" x14ac:dyDescent="0.25">
      <c r="A6658">
        <v>39836</v>
      </c>
      <c r="B6658">
        <v>95</v>
      </c>
      <c r="C6658">
        <v>1230</v>
      </c>
      <c r="D6658">
        <v>7968</v>
      </c>
      <c r="E6658" t="s">
        <v>292</v>
      </c>
      <c r="F6658" t="s">
        <v>137</v>
      </c>
      <c r="G6658" t="s">
        <v>28</v>
      </c>
      <c r="H6658">
        <v>283</v>
      </c>
      <c r="I6658">
        <v>148</v>
      </c>
      <c r="J6658">
        <v>239</v>
      </c>
      <c r="K6658">
        <v>69</v>
      </c>
      <c r="L6658" t="s">
        <v>73</v>
      </c>
      <c r="M6658" t="s">
        <v>70</v>
      </c>
    </row>
    <row r="6659" spans="1:13" x14ac:dyDescent="0.25">
      <c r="A6659">
        <v>39839</v>
      </c>
      <c r="B6659">
        <v>2</v>
      </c>
      <c r="C6659">
        <v>652</v>
      </c>
      <c r="D6659">
        <v>9272</v>
      </c>
      <c r="E6659" t="s">
        <v>221</v>
      </c>
      <c r="F6659" t="s">
        <v>145</v>
      </c>
      <c r="G6659" t="s">
        <v>28</v>
      </c>
      <c r="H6659">
        <v>1011</v>
      </c>
      <c r="I6659" t="s">
        <v>15</v>
      </c>
      <c r="J6659" t="s">
        <v>15</v>
      </c>
      <c r="K6659">
        <v>1011</v>
      </c>
      <c r="L6659" t="s">
        <v>184</v>
      </c>
      <c r="M6659" t="s">
        <v>47</v>
      </c>
    </row>
    <row r="6660" spans="1:13" x14ac:dyDescent="0.25">
      <c r="A6660">
        <v>39844</v>
      </c>
      <c r="B6660">
        <v>1171</v>
      </c>
      <c r="C6660">
        <v>1235</v>
      </c>
      <c r="D6660">
        <v>7968</v>
      </c>
      <c r="E6660" t="s">
        <v>328</v>
      </c>
      <c r="F6660" t="s">
        <v>29</v>
      </c>
      <c r="G6660" t="s">
        <v>28</v>
      </c>
      <c r="H6660">
        <v>100</v>
      </c>
      <c r="I6660">
        <v>78</v>
      </c>
      <c r="J6660" t="s">
        <v>15</v>
      </c>
      <c r="K6660">
        <v>44</v>
      </c>
      <c r="L6660" t="s">
        <v>73</v>
      </c>
      <c r="M6660" t="s">
        <v>70</v>
      </c>
    </row>
    <row r="6661" spans="1:13" x14ac:dyDescent="0.25">
      <c r="A6661">
        <v>39845</v>
      </c>
      <c r="B6661">
        <v>22</v>
      </c>
      <c r="C6661">
        <v>1228</v>
      </c>
      <c r="D6661">
        <v>7968</v>
      </c>
      <c r="E6661" t="s">
        <v>293</v>
      </c>
      <c r="F6661" t="s">
        <v>266</v>
      </c>
      <c r="G6661" t="s">
        <v>26</v>
      </c>
      <c r="H6661">
        <v>500</v>
      </c>
      <c r="I6661" t="s">
        <v>15</v>
      </c>
      <c r="J6661">
        <v>202</v>
      </c>
      <c r="K6661">
        <v>144</v>
      </c>
      <c r="L6661" t="s">
        <v>73</v>
      </c>
      <c r="M6661" t="s">
        <v>70</v>
      </c>
    </row>
    <row r="6662" spans="1:13" x14ac:dyDescent="0.25">
      <c r="A6662">
        <v>39849</v>
      </c>
      <c r="B6662">
        <v>50</v>
      </c>
      <c r="C6662">
        <v>816</v>
      </c>
      <c r="D6662">
        <v>7662</v>
      </c>
      <c r="E6662" t="s">
        <v>171</v>
      </c>
      <c r="F6662" t="s">
        <v>172</v>
      </c>
      <c r="G6662" t="s">
        <v>26</v>
      </c>
      <c r="H6662">
        <v>270</v>
      </c>
      <c r="I6662">
        <v>78</v>
      </c>
      <c r="J6662">
        <v>19</v>
      </c>
      <c r="K6662">
        <v>14</v>
      </c>
      <c r="L6662" t="s">
        <v>161</v>
      </c>
      <c r="M6662" t="s">
        <v>47</v>
      </c>
    </row>
    <row r="6663" spans="1:13" x14ac:dyDescent="0.25">
      <c r="A6663">
        <v>39860</v>
      </c>
      <c r="B6663">
        <v>3326</v>
      </c>
      <c r="C6663">
        <v>1235</v>
      </c>
      <c r="D6663">
        <v>7966</v>
      </c>
      <c r="E6663" t="s">
        <v>328</v>
      </c>
      <c r="F6663" t="s">
        <v>29</v>
      </c>
      <c r="G6663" t="s">
        <v>28</v>
      </c>
      <c r="H6663">
        <v>100</v>
      </c>
      <c r="I6663">
        <v>78</v>
      </c>
      <c r="J6663" t="s">
        <v>15</v>
      </c>
      <c r="K6663">
        <v>44</v>
      </c>
      <c r="L6663" t="s">
        <v>119</v>
      </c>
      <c r="M6663" t="s">
        <v>70</v>
      </c>
    </row>
    <row r="6664" spans="1:13" x14ac:dyDescent="0.25">
      <c r="A6664">
        <v>39869</v>
      </c>
      <c r="B6664">
        <v>144</v>
      </c>
      <c r="C6664">
        <v>1218</v>
      </c>
      <c r="D6664">
        <v>7902</v>
      </c>
      <c r="E6664" t="s">
        <v>128</v>
      </c>
      <c r="F6664" t="s">
        <v>116</v>
      </c>
      <c r="G6664" t="s">
        <v>117</v>
      </c>
      <c r="H6664">
        <v>68</v>
      </c>
      <c r="I6664">
        <v>57</v>
      </c>
      <c r="J6664" t="s">
        <v>15</v>
      </c>
      <c r="K6664">
        <v>31</v>
      </c>
      <c r="L6664" t="s">
        <v>99</v>
      </c>
      <c r="M6664" t="s">
        <v>77</v>
      </c>
    </row>
    <row r="6665" spans="1:13" x14ac:dyDescent="0.25">
      <c r="A6665">
        <v>39875</v>
      </c>
      <c r="B6665">
        <v>47</v>
      </c>
      <c r="C6665">
        <v>812</v>
      </c>
      <c r="D6665">
        <v>9301</v>
      </c>
      <c r="E6665" t="s">
        <v>182</v>
      </c>
      <c r="F6665" t="s">
        <v>183</v>
      </c>
      <c r="G6665" t="s">
        <v>26</v>
      </c>
      <c r="H6665">
        <v>167</v>
      </c>
      <c r="I6665">
        <v>46</v>
      </c>
      <c r="J6665">
        <v>23</v>
      </c>
      <c r="K6665">
        <v>14</v>
      </c>
      <c r="L6665" t="s">
        <v>338</v>
      </c>
      <c r="M6665" t="s">
        <v>33</v>
      </c>
    </row>
    <row r="6666" spans="1:13" x14ac:dyDescent="0.25">
      <c r="A6666">
        <v>39887</v>
      </c>
      <c r="B6666">
        <v>181</v>
      </c>
      <c r="C6666">
        <v>1235</v>
      </c>
      <c r="D6666">
        <v>7299</v>
      </c>
      <c r="E6666" t="s">
        <v>328</v>
      </c>
      <c r="F6666" t="s">
        <v>29</v>
      </c>
      <c r="G6666" t="s">
        <v>28</v>
      </c>
      <c r="H6666">
        <v>100</v>
      </c>
      <c r="I6666">
        <v>78</v>
      </c>
      <c r="J6666" t="s">
        <v>15</v>
      </c>
      <c r="K6666">
        <v>44</v>
      </c>
      <c r="L6666" t="s">
        <v>90</v>
      </c>
      <c r="M6666" t="s">
        <v>90</v>
      </c>
    </row>
    <row r="6667" spans="1:13" x14ac:dyDescent="0.25">
      <c r="A6667">
        <v>39908</v>
      </c>
      <c r="B6667">
        <v>14313</v>
      </c>
      <c r="C6667">
        <v>633</v>
      </c>
      <c r="D6667">
        <v>7061</v>
      </c>
      <c r="E6667" t="s">
        <v>204</v>
      </c>
      <c r="F6667" t="s">
        <v>205</v>
      </c>
      <c r="G6667" t="s">
        <v>206</v>
      </c>
      <c r="H6667">
        <v>68</v>
      </c>
      <c r="I6667">
        <v>44</v>
      </c>
      <c r="J6667" t="s">
        <v>15</v>
      </c>
      <c r="K6667">
        <v>27</v>
      </c>
      <c r="L6667" t="s">
        <v>205</v>
      </c>
      <c r="M6667" t="s">
        <v>269</v>
      </c>
    </row>
    <row r="6668" spans="1:13" x14ac:dyDescent="0.25">
      <c r="A6668">
        <v>39912</v>
      </c>
      <c r="B6668">
        <v>19</v>
      </c>
      <c r="C6668">
        <v>818</v>
      </c>
      <c r="D6668">
        <v>7031</v>
      </c>
      <c r="E6668" t="s">
        <v>226</v>
      </c>
      <c r="F6668" t="s">
        <v>60</v>
      </c>
      <c r="G6668" t="s">
        <v>26</v>
      </c>
      <c r="H6668">
        <v>119</v>
      </c>
      <c r="I6668">
        <v>420</v>
      </c>
      <c r="J6668" t="s">
        <v>15</v>
      </c>
      <c r="K6668">
        <v>93</v>
      </c>
      <c r="L6668" t="s">
        <v>281</v>
      </c>
      <c r="M6668" t="s">
        <v>26</v>
      </c>
    </row>
    <row r="6669" spans="1:13" x14ac:dyDescent="0.25">
      <c r="A6669">
        <v>39926</v>
      </c>
      <c r="B6669">
        <v>1039</v>
      </c>
      <c r="C6669">
        <v>1221</v>
      </c>
      <c r="D6669">
        <v>7299</v>
      </c>
      <c r="E6669" t="s">
        <v>296</v>
      </c>
      <c r="F6669" t="s">
        <v>279</v>
      </c>
      <c r="G6669" t="s">
        <v>26</v>
      </c>
      <c r="H6669">
        <v>844</v>
      </c>
      <c r="I6669">
        <v>913</v>
      </c>
      <c r="J6669" t="s">
        <v>15</v>
      </c>
      <c r="K6669">
        <v>438</v>
      </c>
      <c r="L6669" t="s">
        <v>90</v>
      </c>
      <c r="M6669" t="s">
        <v>90</v>
      </c>
    </row>
    <row r="6670" spans="1:13" x14ac:dyDescent="0.25">
      <c r="A6670">
        <v>39927</v>
      </c>
      <c r="B6670">
        <v>31</v>
      </c>
      <c r="C6670">
        <v>1235</v>
      </c>
      <c r="D6670">
        <v>7903</v>
      </c>
      <c r="E6670" t="s">
        <v>328</v>
      </c>
      <c r="F6670" t="s">
        <v>29</v>
      </c>
      <c r="G6670" t="s">
        <v>28</v>
      </c>
      <c r="H6670">
        <v>100</v>
      </c>
      <c r="I6670">
        <v>78</v>
      </c>
      <c r="J6670" t="s">
        <v>15</v>
      </c>
      <c r="K6670">
        <v>44</v>
      </c>
      <c r="L6670" t="s">
        <v>95</v>
      </c>
      <c r="M6670" t="s">
        <v>77</v>
      </c>
    </row>
    <row r="6671" spans="1:13" x14ac:dyDescent="0.25">
      <c r="A6671">
        <v>39935</v>
      </c>
      <c r="B6671">
        <v>60</v>
      </c>
      <c r="C6671">
        <v>892</v>
      </c>
      <c r="D6671">
        <v>9004</v>
      </c>
      <c r="E6671" t="s">
        <v>256</v>
      </c>
      <c r="F6671" t="s">
        <v>257</v>
      </c>
      <c r="G6671" t="s">
        <v>28</v>
      </c>
      <c r="H6671">
        <v>97</v>
      </c>
      <c r="I6671" t="s">
        <v>15</v>
      </c>
      <c r="J6671" t="s">
        <v>15</v>
      </c>
      <c r="K6671">
        <v>97</v>
      </c>
      <c r="L6671" t="s">
        <v>23</v>
      </c>
      <c r="M6671" t="s">
        <v>18</v>
      </c>
    </row>
    <row r="6672" spans="1:13" x14ac:dyDescent="0.25">
      <c r="A6672">
        <v>39939</v>
      </c>
      <c r="B6672">
        <v>21</v>
      </c>
      <c r="C6672">
        <v>833</v>
      </c>
      <c r="D6672">
        <v>9301</v>
      </c>
      <c r="E6672" t="s">
        <v>207</v>
      </c>
      <c r="F6672" t="s">
        <v>38</v>
      </c>
      <c r="G6672" t="s">
        <v>28</v>
      </c>
      <c r="H6672">
        <v>223</v>
      </c>
      <c r="I6672" t="s">
        <v>15</v>
      </c>
      <c r="J6672" t="s">
        <v>15</v>
      </c>
      <c r="K6672">
        <v>223</v>
      </c>
      <c r="L6672" t="s">
        <v>338</v>
      </c>
      <c r="M6672" t="s">
        <v>33</v>
      </c>
    </row>
    <row r="6673" spans="1:13" x14ac:dyDescent="0.25">
      <c r="A6673">
        <v>39940</v>
      </c>
      <c r="B6673">
        <v>37</v>
      </c>
      <c r="C6673">
        <v>657</v>
      </c>
      <c r="D6673">
        <v>7135</v>
      </c>
      <c r="E6673" t="s">
        <v>191</v>
      </c>
      <c r="F6673" t="s">
        <v>39</v>
      </c>
      <c r="G6673" t="s">
        <v>26</v>
      </c>
      <c r="H6673">
        <v>208</v>
      </c>
      <c r="I6673">
        <v>153</v>
      </c>
      <c r="J6673">
        <v>22</v>
      </c>
      <c r="K6673">
        <v>18</v>
      </c>
      <c r="L6673" t="s">
        <v>228</v>
      </c>
      <c r="M6673" t="s">
        <v>31</v>
      </c>
    </row>
    <row r="6674" spans="1:13" x14ac:dyDescent="0.25">
      <c r="A6674">
        <v>39947</v>
      </c>
      <c r="B6674">
        <v>2</v>
      </c>
      <c r="C6674">
        <v>695</v>
      </c>
      <c r="D6674">
        <v>9017</v>
      </c>
      <c r="E6674" t="s">
        <v>136</v>
      </c>
      <c r="F6674" t="s">
        <v>137</v>
      </c>
      <c r="G6674" t="s">
        <v>28</v>
      </c>
      <c r="H6674">
        <v>290</v>
      </c>
      <c r="I6674">
        <v>151</v>
      </c>
      <c r="J6674">
        <v>239</v>
      </c>
      <c r="K6674">
        <v>70</v>
      </c>
      <c r="L6674" t="s">
        <v>51</v>
      </c>
      <c r="M6674" t="s">
        <v>47</v>
      </c>
    </row>
    <row r="6675" spans="1:13" x14ac:dyDescent="0.25">
      <c r="A6675">
        <v>39958</v>
      </c>
      <c r="B6675">
        <v>8</v>
      </c>
      <c r="C6675">
        <v>1235</v>
      </c>
      <c r="D6675">
        <v>7904</v>
      </c>
      <c r="E6675" t="s">
        <v>328</v>
      </c>
      <c r="F6675" t="s">
        <v>29</v>
      </c>
      <c r="G6675" t="s">
        <v>28</v>
      </c>
      <c r="H6675">
        <v>100</v>
      </c>
      <c r="I6675">
        <v>78</v>
      </c>
      <c r="J6675" t="s">
        <v>15</v>
      </c>
      <c r="K6675">
        <v>44</v>
      </c>
      <c r="L6675" t="s">
        <v>100</v>
      </c>
      <c r="M6675" t="s">
        <v>77</v>
      </c>
    </row>
    <row r="6676" spans="1:13" x14ac:dyDescent="0.25">
      <c r="A6676">
        <v>39959</v>
      </c>
      <c r="B6676">
        <v>34</v>
      </c>
      <c r="C6676">
        <v>812</v>
      </c>
      <c r="D6676">
        <v>9272</v>
      </c>
      <c r="E6676" t="s">
        <v>182</v>
      </c>
      <c r="F6676" t="s">
        <v>183</v>
      </c>
      <c r="G6676" t="s">
        <v>26</v>
      </c>
      <c r="H6676">
        <v>167</v>
      </c>
      <c r="I6676">
        <v>46</v>
      </c>
      <c r="J6676">
        <v>23</v>
      </c>
      <c r="K6676">
        <v>14</v>
      </c>
      <c r="L6676" t="s">
        <v>184</v>
      </c>
      <c r="M6676" t="s">
        <v>47</v>
      </c>
    </row>
    <row r="6677" spans="1:13" x14ac:dyDescent="0.25">
      <c r="A6677">
        <v>39975</v>
      </c>
      <c r="B6677">
        <v>62</v>
      </c>
      <c r="C6677">
        <v>1221</v>
      </c>
      <c r="D6677">
        <v>7904</v>
      </c>
      <c r="E6677" t="s">
        <v>296</v>
      </c>
      <c r="F6677" t="s">
        <v>279</v>
      </c>
      <c r="G6677" t="s">
        <v>26</v>
      </c>
      <c r="H6677">
        <v>844</v>
      </c>
      <c r="I6677">
        <v>913</v>
      </c>
      <c r="J6677" t="s">
        <v>15</v>
      </c>
      <c r="K6677">
        <v>438</v>
      </c>
      <c r="L6677" t="s">
        <v>100</v>
      </c>
      <c r="M6677" t="s">
        <v>77</v>
      </c>
    </row>
    <row r="6678" spans="1:13" x14ac:dyDescent="0.25">
      <c r="A6678">
        <v>39987</v>
      </c>
      <c r="B6678">
        <v>380</v>
      </c>
      <c r="C6678">
        <v>1238</v>
      </c>
      <c r="D6678">
        <v>9004</v>
      </c>
      <c r="E6678" t="s">
        <v>284</v>
      </c>
      <c r="F6678" t="s">
        <v>27</v>
      </c>
      <c r="G6678" t="s">
        <v>28</v>
      </c>
      <c r="H6678">
        <v>117</v>
      </c>
      <c r="I6678" t="s">
        <v>15</v>
      </c>
      <c r="J6678" t="s">
        <v>15</v>
      </c>
      <c r="K6678">
        <v>117</v>
      </c>
      <c r="L6678" t="s">
        <v>23</v>
      </c>
      <c r="M6678" t="s">
        <v>18</v>
      </c>
    </row>
    <row r="6679" spans="1:13" x14ac:dyDescent="0.25">
      <c r="A6679">
        <v>39988</v>
      </c>
      <c r="B6679">
        <v>368</v>
      </c>
      <c r="C6679">
        <v>1219</v>
      </c>
      <c r="D6679">
        <v>7080</v>
      </c>
      <c r="E6679" t="s">
        <v>276</v>
      </c>
      <c r="F6679" t="s">
        <v>277</v>
      </c>
      <c r="G6679" t="s">
        <v>117</v>
      </c>
      <c r="H6679">
        <v>136</v>
      </c>
      <c r="I6679">
        <v>81</v>
      </c>
      <c r="J6679" t="s">
        <v>15</v>
      </c>
      <c r="K6679">
        <v>51</v>
      </c>
      <c r="L6679" t="s">
        <v>68</v>
      </c>
      <c r="M6679" t="s">
        <v>28</v>
      </c>
    </row>
    <row r="6680" spans="1:13" x14ac:dyDescent="0.25">
      <c r="A6680">
        <v>39995</v>
      </c>
      <c r="B6680">
        <v>584</v>
      </c>
      <c r="C6680">
        <v>1231</v>
      </c>
      <c r="D6680">
        <v>9003</v>
      </c>
      <c r="E6680" t="s">
        <v>133</v>
      </c>
      <c r="F6680" t="s">
        <v>134</v>
      </c>
      <c r="G6680" t="s">
        <v>28</v>
      </c>
      <c r="H6680">
        <v>94</v>
      </c>
      <c r="I6680">
        <v>830</v>
      </c>
      <c r="J6680" t="s">
        <v>15</v>
      </c>
      <c r="K6680">
        <v>84</v>
      </c>
      <c r="L6680" t="s">
        <v>294</v>
      </c>
      <c r="M6680" t="s">
        <v>47</v>
      </c>
    </row>
    <row r="6681" spans="1:13" x14ac:dyDescent="0.25">
      <c r="A6681">
        <v>39998</v>
      </c>
      <c r="B6681">
        <v>2</v>
      </c>
      <c r="C6681">
        <v>1235</v>
      </c>
      <c r="D6681">
        <v>9329</v>
      </c>
      <c r="E6681" t="s">
        <v>328</v>
      </c>
      <c r="F6681" t="s">
        <v>29</v>
      </c>
      <c r="G6681" t="s">
        <v>28</v>
      </c>
      <c r="H6681">
        <v>100</v>
      </c>
      <c r="I6681">
        <v>78</v>
      </c>
      <c r="J6681" t="s">
        <v>15</v>
      </c>
      <c r="K6681">
        <v>44</v>
      </c>
      <c r="L6681" t="s">
        <v>57</v>
      </c>
      <c r="M6681" t="s">
        <v>47</v>
      </c>
    </row>
    <row r="6682" spans="1:13" x14ac:dyDescent="0.25">
      <c r="A6682">
        <v>39999</v>
      </c>
      <c r="B6682">
        <v>2</v>
      </c>
      <c r="C6682">
        <v>432</v>
      </c>
      <c r="D6682">
        <v>7080</v>
      </c>
      <c r="E6682" t="s">
        <v>274</v>
      </c>
      <c r="F6682" t="s">
        <v>255</v>
      </c>
      <c r="G6682" t="s">
        <v>26</v>
      </c>
      <c r="H6682">
        <v>839</v>
      </c>
      <c r="I6682">
        <v>434</v>
      </c>
      <c r="J6682">
        <v>553</v>
      </c>
      <c r="K6682">
        <v>188</v>
      </c>
      <c r="L6682" t="s">
        <v>68</v>
      </c>
      <c r="M6682" t="s">
        <v>28</v>
      </c>
    </row>
    <row r="6683" spans="1:13" x14ac:dyDescent="0.25">
      <c r="A6683">
        <v>40001</v>
      </c>
      <c r="B6683">
        <v>59</v>
      </c>
      <c r="C6683">
        <v>824</v>
      </c>
      <c r="D6683">
        <v>7028</v>
      </c>
      <c r="E6683" t="s">
        <v>210</v>
      </c>
      <c r="F6683" t="s">
        <v>68</v>
      </c>
      <c r="G6683" t="s">
        <v>28</v>
      </c>
      <c r="H6683">
        <v>100</v>
      </c>
      <c r="I6683" t="s">
        <v>15</v>
      </c>
      <c r="J6683" t="s">
        <v>15</v>
      </c>
      <c r="K6683">
        <v>100</v>
      </c>
      <c r="L6683" t="s">
        <v>196</v>
      </c>
      <c r="M6683" t="s">
        <v>26</v>
      </c>
    </row>
    <row r="6684" spans="1:13" x14ac:dyDescent="0.25">
      <c r="A6684">
        <v>40002</v>
      </c>
      <c r="B6684">
        <v>33</v>
      </c>
      <c r="C6684">
        <v>813</v>
      </c>
      <c r="D6684">
        <v>7031</v>
      </c>
      <c r="E6684" t="s">
        <v>239</v>
      </c>
      <c r="F6684" t="s">
        <v>240</v>
      </c>
      <c r="G6684" t="s">
        <v>26</v>
      </c>
      <c r="H6684">
        <v>499</v>
      </c>
      <c r="I6684">
        <v>911</v>
      </c>
      <c r="J6684" t="s">
        <v>15</v>
      </c>
      <c r="K6684">
        <v>322</v>
      </c>
      <c r="L6684" t="s">
        <v>281</v>
      </c>
      <c r="M6684" t="s">
        <v>26</v>
      </c>
    </row>
    <row r="6685" spans="1:13" x14ac:dyDescent="0.25">
      <c r="A6685">
        <v>40003</v>
      </c>
      <c r="B6685">
        <v>248</v>
      </c>
      <c r="C6685">
        <v>1231</v>
      </c>
      <c r="D6685">
        <v>7901</v>
      </c>
      <c r="E6685" t="s">
        <v>133</v>
      </c>
      <c r="F6685" t="s">
        <v>134</v>
      </c>
      <c r="G6685" t="s">
        <v>28</v>
      </c>
      <c r="H6685">
        <v>94</v>
      </c>
      <c r="I6685">
        <v>830</v>
      </c>
      <c r="J6685" t="s">
        <v>15</v>
      </c>
      <c r="K6685">
        <v>84</v>
      </c>
      <c r="L6685" t="s">
        <v>103</v>
      </c>
      <c r="M6685" t="s">
        <v>77</v>
      </c>
    </row>
    <row r="6686" spans="1:13" x14ac:dyDescent="0.25">
      <c r="A6686">
        <v>40007</v>
      </c>
      <c r="B6686">
        <v>16</v>
      </c>
      <c r="C6686">
        <v>839</v>
      </c>
      <c r="D6686">
        <v>7902</v>
      </c>
      <c r="E6686" t="s">
        <v>221</v>
      </c>
      <c r="F6686" t="s">
        <v>145</v>
      </c>
      <c r="G6686" t="s">
        <v>28</v>
      </c>
      <c r="H6686">
        <v>1011</v>
      </c>
      <c r="I6686" t="s">
        <v>15</v>
      </c>
      <c r="J6686" t="s">
        <v>15</v>
      </c>
      <c r="K6686">
        <v>1011</v>
      </c>
      <c r="L6686" t="s">
        <v>99</v>
      </c>
      <c r="M6686" t="s">
        <v>77</v>
      </c>
    </row>
    <row r="6687" spans="1:13" x14ac:dyDescent="0.25">
      <c r="A6687">
        <v>40013</v>
      </c>
      <c r="B6687">
        <v>21</v>
      </c>
      <c r="C6687">
        <v>1231</v>
      </c>
      <c r="D6687">
        <v>7902</v>
      </c>
      <c r="E6687" t="s">
        <v>133</v>
      </c>
      <c r="F6687" t="s">
        <v>134</v>
      </c>
      <c r="G6687" t="s">
        <v>28</v>
      </c>
      <c r="H6687">
        <v>94</v>
      </c>
      <c r="I6687">
        <v>830</v>
      </c>
      <c r="J6687" t="s">
        <v>15</v>
      </c>
      <c r="K6687">
        <v>84</v>
      </c>
      <c r="L6687" t="s">
        <v>99</v>
      </c>
      <c r="M6687" t="s">
        <v>77</v>
      </c>
    </row>
    <row r="6688" spans="1:13" x14ac:dyDescent="0.25">
      <c r="A6688">
        <v>40015</v>
      </c>
      <c r="B6688">
        <v>4</v>
      </c>
      <c r="C6688">
        <v>1231</v>
      </c>
      <c r="D6688">
        <v>9019</v>
      </c>
      <c r="E6688" t="s">
        <v>133</v>
      </c>
      <c r="F6688" t="s">
        <v>134</v>
      </c>
      <c r="G6688" t="s">
        <v>28</v>
      </c>
      <c r="H6688">
        <v>94</v>
      </c>
      <c r="I6688">
        <v>830</v>
      </c>
      <c r="J6688" t="s">
        <v>15</v>
      </c>
      <c r="K6688">
        <v>84</v>
      </c>
      <c r="L6688" t="s">
        <v>252</v>
      </c>
      <c r="M6688" t="s">
        <v>47</v>
      </c>
    </row>
    <row r="6689" spans="1:13" x14ac:dyDescent="0.25">
      <c r="A6689">
        <v>40020</v>
      </c>
      <c r="B6689">
        <v>11</v>
      </c>
      <c r="C6689">
        <v>1231</v>
      </c>
      <c r="D6689">
        <v>9519</v>
      </c>
      <c r="E6689" t="s">
        <v>133</v>
      </c>
      <c r="F6689" t="s">
        <v>134</v>
      </c>
      <c r="G6689" t="s">
        <v>28</v>
      </c>
      <c r="H6689">
        <v>94</v>
      </c>
      <c r="I6689">
        <v>830</v>
      </c>
      <c r="J6689" t="s">
        <v>15</v>
      </c>
      <c r="K6689">
        <v>84</v>
      </c>
      <c r="L6689" t="s">
        <v>253</v>
      </c>
      <c r="M6689" t="s">
        <v>47</v>
      </c>
    </row>
    <row r="6690" spans="1:13" x14ac:dyDescent="0.25">
      <c r="A6690">
        <v>40026</v>
      </c>
      <c r="B6690">
        <v>277</v>
      </c>
      <c r="C6690">
        <v>1225</v>
      </c>
      <c r="D6690">
        <v>7086</v>
      </c>
      <c r="E6690" t="s">
        <v>342</v>
      </c>
      <c r="F6690" t="s">
        <v>343</v>
      </c>
      <c r="G6690" t="s">
        <v>26</v>
      </c>
      <c r="H6690">
        <v>184</v>
      </c>
      <c r="I6690">
        <v>90</v>
      </c>
      <c r="J6690">
        <v>73</v>
      </c>
      <c r="K6690">
        <v>33</v>
      </c>
      <c r="L6690" t="s">
        <v>324</v>
      </c>
      <c r="M6690" t="s">
        <v>28</v>
      </c>
    </row>
    <row r="6691" spans="1:13" x14ac:dyDescent="0.25">
      <c r="A6691">
        <v>40041</v>
      </c>
      <c r="B6691">
        <v>4042</v>
      </c>
      <c r="C6691">
        <v>1235</v>
      </c>
      <c r="D6691">
        <v>7123</v>
      </c>
      <c r="E6691" t="s">
        <v>328</v>
      </c>
      <c r="F6691" t="s">
        <v>29</v>
      </c>
      <c r="G6691" t="s">
        <v>28</v>
      </c>
      <c r="H6691">
        <v>100</v>
      </c>
      <c r="I6691">
        <v>78</v>
      </c>
      <c r="J6691" t="s">
        <v>15</v>
      </c>
      <c r="K6691">
        <v>44</v>
      </c>
      <c r="L6691" t="s">
        <v>49</v>
      </c>
      <c r="M6691" t="s">
        <v>31</v>
      </c>
    </row>
    <row r="6692" spans="1:13" x14ac:dyDescent="0.25">
      <c r="A6692">
        <v>40042</v>
      </c>
      <c r="B6692">
        <v>2</v>
      </c>
      <c r="C6692">
        <v>447</v>
      </c>
      <c r="D6692">
        <v>7298</v>
      </c>
      <c r="E6692" t="s">
        <v>81</v>
      </c>
      <c r="F6692" t="s">
        <v>82</v>
      </c>
      <c r="G6692" t="s">
        <v>47</v>
      </c>
      <c r="H6692">
        <v>202</v>
      </c>
      <c r="I6692">
        <v>132</v>
      </c>
      <c r="J6692" t="s">
        <v>15</v>
      </c>
      <c r="K6692">
        <v>80</v>
      </c>
      <c r="L6692" t="s">
        <v>130</v>
      </c>
      <c r="M6692" t="s">
        <v>130</v>
      </c>
    </row>
    <row r="6693" spans="1:13" x14ac:dyDescent="0.25">
      <c r="A6693">
        <v>40045</v>
      </c>
      <c r="B6693">
        <v>573</v>
      </c>
      <c r="C6693">
        <v>1231</v>
      </c>
      <c r="D6693">
        <v>7900</v>
      </c>
      <c r="E6693" t="s">
        <v>133</v>
      </c>
      <c r="F6693" t="s">
        <v>134</v>
      </c>
      <c r="G6693" t="s">
        <v>28</v>
      </c>
      <c r="H6693">
        <v>94</v>
      </c>
      <c r="I6693">
        <v>830</v>
      </c>
      <c r="J6693" t="s">
        <v>15</v>
      </c>
      <c r="K6693">
        <v>84</v>
      </c>
      <c r="L6693" t="s">
        <v>96</v>
      </c>
      <c r="M6693" t="s">
        <v>77</v>
      </c>
    </row>
    <row r="6694" spans="1:13" x14ac:dyDescent="0.25">
      <c r="A6694">
        <v>40050</v>
      </c>
      <c r="B6694">
        <v>1</v>
      </c>
      <c r="C6694">
        <v>1235</v>
      </c>
      <c r="D6694">
        <v>9019</v>
      </c>
      <c r="E6694" t="s">
        <v>328</v>
      </c>
      <c r="F6694" t="s">
        <v>29</v>
      </c>
      <c r="G6694" t="s">
        <v>28</v>
      </c>
      <c r="H6694">
        <v>100</v>
      </c>
      <c r="I6694">
        <v>78</v>
      </c>
      <c r="J6694" t="s">
        <v>15</v>
      </c>
      <c r="K6694">
        <v>44</v>
      </c>
      <c r="L6694" t="s">
        <v>252</v>
      </c>
      <c r="M6694" t="s">
        <v>47</v>
      </c>
    </row>
    <row r="6695" spans="1:13" x14ac:dyDescent="0.25">
      <c r="A6695">
        <v>40051</v>
      </c>
      <c r="B6695">
        <v>1</v>
      </c>
      <c r="C6695">
        <v>1219</v>
      </c>
      <c r="D6695">
        <v>9003</v>
      </c>
      <c r="E6695" t="s">
        <v>276</v>
      </c>
      <c r="F6695" t="s">
        <v>277</v>
      </c>
      <c r="G6695" t="s">
        <v>117</v>
      </c>
      <c r="H6695">
        <v>136</v>
      </c>
      <c r="I6695">
        <v>81</v>
      </c>
      <c r="J6695" t="s">
        <v>15</v>
      </c>
      <c r="K6695">
        <v>51</v>
      </c>
      <c r="L6695" t="s">
        <v>294</v>
      </c>
      <c r="M6695" t="s">
        <v>47</v>
      </c>
    </row>
    <row r="6696" spans="1:13" x14ac:dyDescent="0.25">
      <c r="A6696">
        <v>40053</v>
      </c>
      <c r="B6696">
        <v>7</v>
      </c>
      <c r="C6696">
        <v>1223</v>
      </c>
      <c r="D6696">
        <v>7086</v>
      </c>
      <c r="E6696" t="s">
        <v>341</v>
      </c>
      <c r="F6696" t="s">
        <v>67</v>
      </c>
      <c r="G6696" t="s">
        <v>26</v>
      </c>
      <c r="H6696">
        <v>152</v>
      </c>
      <c r="I6696" t="s">
        <v>15</v>
      </c>
      <c r="J6696">
        <v>652</v>
      </c>
      <c r="K6696">
        <v>123</v>
      </c>
      <c r="L6696" t="s">
        <v>324</v>
      </c>
      <c r="M6696" t="s">
        <v>28</v>
      </c>
    </row>
    <row r="6697" spans="1:13" x14ac:dyDescent="0.25">
      <c r="A6697">
        <v>40054</v>
      </c>
      <c r="B6697">
        <v>2</v>
      </c>
      <c r="C6697">
        <v>1217</v>
      </c>
      <c r="D6697">
        <v>9004</v>
      </c>
      <c r="E6697">
        <v>10060</v>
      </c>
      <c r="F6697" t="s">
        <v>104</v>
      </c>
      <c r="G6697" t="s">
        <v>79</v>
      </c>
      <c r="H6697">
        <v>0</v>
      </c>
      <c r="I6697" t="s">
        <v>15</v>
      </c>
      <c r="J6697" t="s">
        <v>15</v>
      </c>
      <c r="K6697">
        <v>0</v>
      </c>
      <c r="L6697" t="s">
        <v>23</v>
      </c>
      <c r="M6697" t="s">
        <v>18</v>
      </c>
    </row>
    <row r="6698" spans="1:13" x14ac:dyDescent="0.25">
      <c r="A6698">
        <v>40055</v>
      </c>
      <c r="B6698">
        <v>1939</v>
      </c>
      <c r="C6698">
        <v>1235</v>
      </c>
      <c r="D6698">
        <v>7019</v>
      </c>
      <c r="E6698" t="s">
        <v>328</v>
      </c>
      <c r="F6698" t="s">
        <v>29</v>
      </c>
      <c r="G6698" t="s">
        <v>28</v>
      </c>
      <c r="H6698">
        <v>100</v>
      </c>
      <c r="I6698">
        <v>78</v>
      </c>
      <c r="J6698" t="s">
        <v>15</v>
      </c>
      <c r="K6698">
        <v>44</v>
      </c>
      <c r="L6698" t="s">
        <v>279</v>
      </c>
      <c r="M6698" t="s">
        <v>26</v>
      </c>
    </row>
    <row r="6699" spans="1:13" x14ac:dyDescent="0.25">
      <c r="A6699">
        <v>40056</v>
      </c>
      <c r="B6699">
        <v>11</v>
      </c>
      <c r="C6699">
        <v>1235</v>
      </c>
      <c r="D6699">
        <v>7900</v>
      </c>
      <c r="E6699" t="s">
        <v>328</v>
      </c>
      <c r="F6699" t="s">
        <v>29</v>
      </c>
      <c r="G6699" t="s">
        <v>28</v>
      </c>
      <c r="H6699">
        <v>100</v>
      </c>
      <c r="I6699">
        <v>78</v>
      </c>
      <c r="J6699" t="s">
        <v>15</v>
      </c>
      <c r="K6699">
        <v>44</v>
      </c>
      <c r="L6699" t="s">
        <v>96</v>
      </c>
      <c r="M6699" t="s">
        <v>77</v>
      </c>
    </row>
    <row r="6700" spans="1:13" x14ac:dyDescent="0.25">
      <c r="A6700">
        <v>40057</v>
      </c>
      <c r="B6700">
        <v>158</v>
      </c>
      <c r="C6700">
        <v>1234</v>
      </c>
      <c r="D6700">
        <v>7011</v>
      </c>
      <c r="E6700" t="s">
        <v>333</v>
      </c>
      <c r="F6700" t="s">
        <v>324</v>
      </c>
      <c r="G6700" t="s">
        <v>28</v>
      </c>
      <c r="H6700">
        <v>103</v>
      </c>
      <c r="I6700">
        <v>28</v>
      </c>
      <c r="J6700" t="s">
        <v>15</v>
      </c>
      <c r="K6700">
        <v>22</v>
      </c>
      <c r="L6700" t="s">
        <v>116</v>
      </c>
      <c r="M6700" t="s">
        <v>117</v>
      </c>
    </row>
    <row r="6701" spans="1:13" x14ac:dyDescent="0.25">
      <c r="A6701">
        <v>40058</v>
      </c>
      <c r="B6701">
        <v>4</v>
      </c>
      <c r="C6701">
        <v>1219</v>
      </c>
      <c r="D6701">
        <v>9019</v>
      </c>
      <c r="E6701" t="s">
        <v>276</v>
      </c>
      <c r="F6701" t="s">
        <v>277</v>
      </c>
      <c r="G6701" t="s">
        <v>117</v>
      </c>
      <c r="H6701">
        <v>136</v>
      </c>
      <c r="I6701">
        <v>81</v>
      </c>
      <c r="J6701" t="s">
        <v>15</v>
      </c>
      <c r="K6701">
        <v>51</v>
      </c>
      <c r="L6701" t="s">
        <v>252</v>
      </c>
      <c r="M6701" t="s">
        <v>47</v>
      </c>
    </row>
    <row r="6702" spans="1:13" x14ac:dyDescent="0.25">
      <c r="A6702">
        <v>40060</v>
      </c>
      <c r="B6702">
        <v>629</v>
      </c>
      <c r="C6702">
        <v>794</v>
      </c>
      <c r="D6702">
        <v>9006</v>
      </c>
      <c r="E6702" t="s">
        <v>296</v>
      </c>
      <c r="F6702" t="s">
        <v>279</v>
      </c>
      <c r="G6702" t="s">
        <v>26</v>
      </c>
      <c r="H6702">
        <v>844</v>
      </c>
      <c r="I6702">
        <v>913</v>
      </c>
      <c r="J6702" t="s">
        <v>15</v>
      </c>
      <c r="K6702">
        <v>438</v>
      </c>
      <c r="L6702" t="s">
        <v>22</v>
      </c>
      <c r="M6702" t="s">
        <v>18</v>
      </c>
    </row>
    <row r="6703" spans="1:13" x14ac:dyDescent="0.25">
      <c r="A6703">
        <v>40062</v>
      </c>
      <c r="B6703">
        <v>9</v>
      </c>
      <c r="C6703">
        <v>1219</v>
      </c>
      <c r="D6703">
        <v>7902</v>
      </c>
      <c r="E6703" t="s">
        <v>276</v>
      </c>
      <c r="F6703" t="s">
        <v>277</v>
      </c>
      <c r="G6703" t="s">
        <v>117</v>
      </c>
      <c r="H6703">
        <v>136</v>
      </c>
      <c r="I6703">
        <v>81</v>
      </c>
      <c r="J6703" t="s">
        <v>15</v>
      </c>
      <c r="K6703">
        <v>51</v>
      </c>
      <c r="L6703" t="s">
        <v>99</v>
      </c>
      <c r="M6703" t="s">
        <v>77</v>
      </c>
    </row>
    <row r="6704" spans="1:13" x14ac:dyDescent="0.25">
      <c r="A6704">
        <v>40066</v>
      </c>
      <c r="B6704">
        <v>569</v>
      </c>
      <c r="C6704">
        <v>655</v>
      </c>
      <c r="D6704">
        <v>7146</v>
      </c>
      <c r="E6704" t="s">
        <v>215</v>
      </c>
      <c r="F6704" t="s">
        <v>82</v>
      </c>
      <c r="G6704" t="s">
        <v>47</v>
      </c>
      <c r="H6704">
        <v>202</v>
      </c>
      <c r="I6704">
        <v>134</v>
      </c>
      <c r="J6704" t="s">
        <v>15</v>
      </c>
      <c r="K6704">
        <v>80</v>
      </c>
      <c r="L6704" t="s">
        <v>327</v>
      </c>
      <c r="M6704" t="s">
        <v>31</v>
      </c>
    </row>
    <row r="6705" spans="1:13" x14ac:dyDescent="0.25">
      <c r="A6705">
        <v>40072</v>
      </c>
      <c r="B6705">
        <v>3</v>
      </c>
      <c r="C6705">
        <v>653</v>
      </c>
      <c r="D6705">
        <v>9004</v>
      </c>
      <c r="E6705" t="s">
        <v>154</v>
      </c>
      <c r="F6705" t="s">
        <v>113</v>
      </c>
      <c r="G6705" t="s">
        <v>47</v>
      </c>
      <c r="H6705">
        <v>100</v>
      </c>
      <c r="I6705" t="s">
        <v>15</v>
      </c>
      <c r="J6705" t="s">
        <v>15</v>
      </c>
      <c r="K6705">
        <v>100</v>
      </c>
      <c r="L6705" t="s">
        <v>23</v>
      </c>
      <c r="M6705" t="s">
        <v>18</v>
      </c>
    </row>
    <row r="6706" spans="1:13" x14ac:dyDescent="0.25">
      <c r="A6706">
        <v>40073</v>
      </c>
      <c r="B6706">
        <v>4163</v>
      </c>
      <c r="C6706">
        <v>1219</v>
      </c>
      <c r="D6706">
        <v>9828</v>
      </c>
      <c r="E6706" t="s">
        <v>276</v>
      </c>
      <c r="F6706" t="s">
        <v>277</v>
      </c>
      <c r="G6706" t="s">
        <v>117</v>
      </c>
      <c r="H6706">
        <v>136</v>
      </c>
      <c r="I6706">
        <v>81</v>
      </c>
      <c r="J6706" t="s">
        <v>15</v>
      </c>
      <c r="K6706">
        <v>51</v>
      </c>
      <c r="L6706" t="s">
        <v>32</v>
      </c>
      <c r="M6706" t="s">
        <v>33</v>
      </c>
    </row>
    <row r="6707" spans="1:13" x14ac:dyDescent="0.25">
      <c r="A6707">
        <v>40103</v>
      </c>
      <c r="B6707">
        <v>1264</v>
      </c>
      <c r="C6707">
        <v>839</v>
      </c>
      <c r="D6707">
        <v>7031</v>
      </c>
      <c r="E6707" t="s">
        <v>221</v>
      </c>
      <c r="F6707" t="s">
        <v>145</v>
      </c>
      <c r="G6707" t="s">
        <v>28</v>
      </c>
      <c r="H6707">
        <v>1011</v>
      </c>
      <c r="I6707" t="s">
        <v>15</v>
      </c>
      <c r="J6707" t="s">
        <v>15</v>
      </c>
      <c r="K6707">
        <v>1011</v>
      </c>
      <c r="L6707" t="s">
        <v>281</v>
      </c>
      <c r="M6707" t="s">
        <v>26</v>
      </c>
    </row>
    <row r="6708" spans="1:13" x14ac:dyDescent="0.25">
      <c r="A6708">
        <v>40136</v>
      </c>
      <c r="B6708">
        <v>838</v>
      </c>
      <c r="C6708">
        <v>633</v>
      </c>
      <c r="D6708">
        <v>7146</v>
      </c>
      <c r="E6708" t="s">
        <v>204</v>
      </c>
      <c r="F6708" t="s">
        <v>205</v>
      </c>
      <c r="G6708" t="s">
        <v>206</v>
      </c>
      <c r="H6708">
        <v>68</v>
      </c>
      <c r="I6708">
        <v>44</v>
      </c>
      <c r="J6708" t="s">
        <v>15</v>
      </c>
      <c r="K6708">
        <v>27</v>
      </c>
      <c r="L6708" t="s">
        <v>327</v>
      </c>
      <c r="M6708" t="s">
        <v>31</v>
      </c>
    </row>
    <row r="6709" spans="1:13" x14ac:dyDescent="0.25">
      <c r="A6709">
        <v>40148</v>
      </c>
      <c r="B6709">
        <v>380</v>
      </c>
      <c r="C6709">
        <v>624</v>
      </c>
      <c r="D6709">
        <v>9006</v>
      </c>
      <c r="E6709" t="s">
        <v>296</v>
      </c>
      <c r="F6709" t="s">
        <v>279</v>
      </c>
      <c r="G6709" t="s">
        <v>26</v>
      </c>
      <c r="H6709">
        <v>844</v>
      </c>
      <c r="I6709">
        <v>913</v>
      </c>
      <c r="J6709" t="s">
        <v>15</v>
      </c>
      <c r="K6709">
        <v>438</v>
      </c>
      <c r="L6709" t="s">
        <v>22</v>
      </c>
      <c r="M6709" t="s">
        <v>18</v>
      </c>
    </row>
    <row r="6710" spans="1:13" x14ac:dyDescent="0.25">
      <c r="A6710">
        <v>40149</v>
      </c>
      <c r="B6710">
        <v>488</v>
      </c>
      <c r="C6710">
        <v>801</v>
      </c>
      <c r="D6710">
        <v>7966</v>
      </c>
      <c r="E6710" t="s">
        <v>167</v>
      </c>
      <c r="F6710" t="s">
        <v>168</v>
      </c>
      <c r="G6710" t="s">
        <v>26</v>
      </c>
      <c r="H6710">
        <v>202</v>
      </c>
      <c r="I6710">
        <v>118</v>
      </c>
      <c r="J6710">
        <v>26</v>
      </c>
      <c r="K6710">
        <v>19</v>
      </c>
      <c r="L6710" t="s">
        <v>119</v>
      </c>
      <c r="M6710" t="s">
        <v>70</v>
      </c>
    </row>
    <row r="6711" spans="1:13" x14ac:dyDescent="0.25">
      <c r="A6711">
        <v>40150</v>
      </c>
      <c r="B6711">
        <v>91</v>
      </c>
      <c r="C6711">
        <v>1219</v>
      </c>
      <c r="D6711">
        <v>9308</v>
      </c>
      <c r="E6711" t="s">
        <v>276</v>
      </c>
      <c r="F6711" t="s">
        <v>277</v>
      </c>
      <c r="G6711" t="s">
        <v>117</v>
      </c>
      <c r="H6711">
        <v>136</v>
      </c>
      <c r="I6711">
        <v>81</v>
      </c>
      <c r="J6711" t="s">
        <v>15</v>
      </c>
      <c r="K6711">
        <v>51</v>
      </c>
      <c r="L6711" t="s">
        <v>34</v>
      </c>
      <c r="M6711" t="s">
        <v>33</v>
      </c>
    </row>
    <row r="6712" spans="1:13" x14ac:dyDescent="0.25">
      <c r="A6712">
        <v>40154</v>
      </c>
      <c r="B6712">
        <v>215</v>
      </c>
      <c r="C6712">
        <v>1219</v>
      </c>
      <c r="D6712">
        <v>7123</v>
      </c>
      <c r="E6712" t="s">
        <v>276</v>
      </c>
      <c r="F6712" t="s">
        <v>277</v>
      </c>
      <c r="G6712" t="s">
        <v>117</v>
      </c>
      <c r="H6712">
        <v>136</v>
      </c>
      <c r="I6712">
        <v>81</v>
      </c>
      <c r="J6712" t="s">
        <v>15</v>
      </c>
      <c r="K6712">
        <v>51</v>
      </c>
      <c r="L6712" t="s">
        <v>49</v>
      </c>
      <c r="M6712" t="s">
        <v>31</v>
      </c>
    </row>
    <row r="6713" spans="1:13" x14ac:dyDescent="0.25">
      <c r="A6713">
        <v>40155</v>
      </c>
      <c r="B6713">
        <v>7</v>
      </c>
      <c r="C6713">
        <v>890</v>
      </c>
      <c r="D6713">
        <v>9011</v>
      </c>
      <c r="E6713" t="s">
        <v>306</v>
      </c>
      <c r="F6713" t="s">
        <v>307</v>
      </c>
      <c r="G6713" t="s">
        <v>28</v>
      </c>
      <c r="H6713">
        <v>338</v>
      </c>
      <c r="I6713" t="s">
        <v>15</v>
      </c>
      <c r="J6713" t="s">
        <v>15</v>
      </c>
      <c r="K6713">
        <v>338</v>
      </c>
      <c r="L6713" t="s">
        <v>58</v>
      </c>
      <c r="M6713" t="s">
        <v>47</v>
      </c>
    </row>
    <row r="6714" spans="1:13" x14ac:dyDescent="0.25">
      <c r="A6714">
        <v>40167</v>
      </c>
      <c r="B6714">
        <v>869</v>
      </c>
      <c r="C6714">
        <v>1216</v>
      </c>
      <c r="D6714">
        <v>9018</v>
      </c>
      <c r="E6714">
        <v>10010</v>
      </c>
      <c r="F6714" t="s">
        <v>78</v>
      </c>
      <c r="G6714" t="s">
        <v>79</v>
      </c>
      <c r="H6714">
        <v>0</v>
      </c>
      <c r="I6714" t="s">
        <v>15</v>
      </c>
      <c r="J6714" t="s">
        <v>15</v>
      </c>
      <c r="K6714">
        <v>0</v>
      </c>
      <c r="L6714" t="s">
        <v>64</v>
      </c>
      <c r="M6714" t="s">
        <v>18</v>
      </c>
    </row>
    <row r="6715" spans="1:13" x14ac:dyDescent="0.25">
      <c r="A6715">
        <v>40168</v>
      </c>
      <c r="B6715">
        <v>1</v>
      </c>
      <c r="C6715">
        <v>907</v>
      </c>
      <c r="D6715">
        <v>9309</v>
      </c>
      <c r="E6715" t="s">
        <v>308</v>
      </c>
      <c r="F6715" t="s">
        <v>85</v>
      </c>
      <c r="G6715" t="s">
        <v>26</v>
      </c>
      <c r="H6715">
        <v>208</v>
      </c>
      <c r="I6715">
        <v>53</v>
      </c>
      <c r="J6715">
        <v>138</v>
      </c>
      <c r="K6715">
        <v>33</v>
      </c>
      <c r="L6715" t="s">
        <v>93</v>
      </c>
      <c r="M6715" t="s">
        <v>33</v>
      </c>
    </row>
    <row r="6716" spans="1:13" x14ac:dyDescent="0.25">
      <c r="A6716">
        <v>40171</v>
      </c>
      <c r="B6716">
        <v>1</v>
      </c>
      <c r="C6716">
        <v>842</v>
      </c>
      <c r="D6716">
        <v>7017</v>
      </c>
      <c r="E6716" t="s">
        <v>162</v>
      </c>
      <c r="F6716" t="s">
        <v>163</v>
      </c>
      <c r="G6716" t="s">
        <v>47</v>
      </c>
      <c r="H6716">
        <v>1831</v>
      </c>
      <c r="I6716">
        <v>1615</v>
      </c>
      <c r="J6716" t="s">
        <v>15</v>
      </c>
      <c r="K6716">
        <v>858</v>
      </c>
      <c r="L6716" t="s">
        <v>198</v>
      </c>
      <c r="M6716" t="s">
        <v>26</v>
      </c>
    </row>
    <row r="6717" spans="1:13" x14ac:dyDescent="0.25">
      <c r="A6717">
        <v>40179</v>
      </c>
      <c r="B6717">
        <v>422</v>
      </c>
      <c r="C6717">
        <v>2711</v>
      </c>
      <c r="D6717">
        <v>9329</v>
      </c>
      <c r="E6717" t="s">
        <v>286</v>
      </c>
      <c r="F6717" t="s">
        <v>287</v>
      </c>
      <c r="G6717" t="s">
        <v>28</v>
      </c>
      <c r="H6717">
        <v>120</v>
      </c>
      <c r="I6717" t="s">
        <v>15</v>
      </c>
      <c r="J6717" t="s">
        <v>15</v>
      </c>
      <c r="K6717">
        <v>120</v>
      </c>
      <c r="L6717" t="s">
        <v>57</v>
      </c>
      <c r="M6717" t="s">
        <v>47</v>
      </c>
    </row>
    <row r="6718" spans="1:13" x14ac:dyDescent="0.25">
      <c r="A6718">
        <v>40183</v>
      </c>
      <c r="B6718">
        <v>16</v>
      </c>
      <c r="C6718">
        <v>890</v>
      </c>
      <c r="D6718">
        <v>9309</v>
      </c>
      <c r="E6718" t="s">
        <v>306</v>
      </c>
      <c r="F6718" t="s">
        <v>307</v>
      </c>
      <c r="G6718" t="s">
        <v>28</v>
      </c>
      <c r="H6718">
        <v>338</v>
      </c>
      <c r="I6718" t="s">
        <v>15</v>
      </c>
      <c r="J6718" t="s">
        <v>15</v>
      </c>
      <c r="K6718">
        <v>338</v>
      </c>
      <c r="L6718" t="s">
        <v>93</v>
      </c>
      <c r="M6718" t="s">
        <v>33</v>
      </c>
    </row>
    <row r="6719" spans="1:13" x14ac:dyDescent="0.25">
      <c r="A6719">
        <v>40197</v>
      </c>
      <c r="B6719">
        <v>1</v>
      </c>
      <c r="C6719">
        <v>1241</v>
      </c>
      <c r="D6719">
        <v>9004</v>
      </c>
      <c r="E6719" t="s">
        <v>227</v>
      </c>
      <c r="F6719" t="s">
        <v>228</v>
      </c>
      <c r="G6719" t="s">
        <v>31</v>
      </c>
      <c r="H6719">
        <v>81</v>
      </c>
      <c r="I6719" t="s">
        <v>15</v>
      </c>
      <c r="J6719" t="s">
        <v>15</v>
      </c>
      <c r="K6719">
        <v>81</v>
      </c>
      <c r="L6719" t="s">
        <v>23</v>
      </c>
      <c r="M6719" t="s">
        <v>18</v>
      </c>
    </row>
    <row r="6720" spans="1:13" x14ac:dyDescent="0.25">
      <c r="A6720">
        <v>40203</v>
      </c>
      <c r="B6720">
        <v>11</v>
      </c>
      <c r="C6720">
        <v>633</v>
      </c>
      <c r="D6720">
        <v>7081</v>
      </c>
      <c r="E6720" t="s">
        <v>204</v>
      </c>
      <c r="F6720" t="s">
        <v>205</v>
      </c>
      <c r="G6720" t="s">
        <v>206</v>
      </c>
      <c r="H6720">
        <v>68</v>
      </c>
      <c r="I6720">
        <v>44</v>
      </c>
      <c r="J6720" t="s">
        <v>15</v>
      </c>
      <c r="K6720">
        <v>27</v>
      </c>
      <c r="L6720" t="s">
        <v>148</v>
      </c>
      <c r="M6720" t="s">
        <v>28</v>
      </c>
    </row>
    <row r="6721" spans="1:13" x14ac:dyDescent="0.25">
      <c r="A6721">
        <v>40208</v>
      </c>
      <c r="B6721">
        <v>2</v>
      </c>
      <c r="C6721">
        <v>652</v>
      </c>
      <c r="D6721">
        <v>9032</v>
      </c>
      <c r="E6721" t="s">
        <v>221</v>
      </c>
      <c r="F6721" t="s">
        <v>145</v>
      </c>
      <c r="G6721" t="s">
        <v>28</v>
      </c>
      <c r="H6721">
        <v>1011</v>
      </c>
      <c r="I6721" t="s">
        <v>15</v>
      </c>
      <c r="J6721" t="s">
        <v>15</v>
      </c>
      <c r="K6721">
        <v>1011</v>
      </c>
      <c r="L6721" t="s">
        <v>315</v>
      </c>
      <c r="M6721" t="s">
        <v>18</v>
      </c>
    </row>
    <row r="6722" spans="1:13" x14ac:dyDescent="0.25">
      <c r="A6722">
        <v>40213</v>
      </c>
      <c r="B6722">
        <v>135</v>
      </c>
      <c r="C6722">
        <v>620</v>
      </c>
      <c r="D6722">
        <v>7061</v>
      </c>
      <c r="E6722">
        <v>10010</v>
      </c>
      <c r="F6722" t="s">
        <v>78</v>
      </c>
      <c r="G6722" t="s">
        <v>79</v>
      </c>
      <c r="H6722">
        <v>0</v>
      </c>
      <c r="I6722" t="s">
        <v>15</v>
      </c>
      <c r="J6722" t="s">
        <v>15</v>
      </c>
      <c r="K6722">
        <v>0</v>
      </c>
      <c r="L6722" t="s">
        <v>205</v>
      </c>
      <c r="M6722" t="s">
        <v>269</v>
      </c>
    </row>
    <row r="6723" spans="1:13" x14ac:dyDescent="0.25">
      <c r="A6723">
        <v>40224</v>
      </c>
      <c r="B6723">
        <v>1</v>
      </c>
      <c r="C6723">
        <v>839</v>
      </c>
      <c r="D6723">
        <v>7191</v>
      </c>
      <c r="E6723" t="s">
        <v>221</v>
      </c>
      <c r="F6723" t="s">
        <v>145</v>
      </c>
      <c r="G6723" t="s">
        <v>28</v>
      </c>
      <c r="H6723">
        <v>1011</v>
      </c>
      <c r="I6723" t="s">
        <v>15</v>
      </c>
      <c r="J6723" t="s">
        <v>15</v>
      </c>
      <c r="K6723">
        <v>1011</v>
      </c>
      <c r="L6723" t="s">
        <v>115</v>
      </c>
      <c r="M6723" t="s">
        <v>31</v>
      </c>
    </row>
    <row r="6724" spans="1:13" x14ac:dyDescent="0.25">
      <c r="A6724">
        <v>40227</v>
      </c>
      <c r="B6724">
        <v>94</v>
      </c>
      <c r="C6724">
        <v>839</v>
      </c>
      <c r="D6724">
        <v>7944</v>
      </c>
      <c r="E6724" t="s">
        <v>221</v>
      </c>
      <c r="F6724" t="s">
        <v>145</v>
      </c>
      <c r="G6724" t="s">
        <v>28</v>
      </c>
      <c r="H6724">
        <v>1011</v>
      </c>
      <c r="I6724" t="s">
        <v>15</v>
      </c>
      <c r="J6724" t="s">
        <v>15</v>
      </c>
      <c r="K6724">
        <v>1011</v>
      </c>
      <c r="L6724" t="s">
        <v>88</v>
      </c>
      <c r="M6724" t="s">
        <v>77</v>
      </c>
    </row>
    <row r="6725" spans="1:13" x14ac:dyDescent="0.25">
      <c r="A6725">
        <v>40228</v>
      </c>
      <c r="B6725">
        <v>44855</v>
      </c>
      <c r="C6725">
        <v>1233</v>
      </c>
      <c r="D6725">
        <v>9032</v>
      </c>
      <c r="E6725" t="s">
        <v>147</v>
      </c>
      <c r="F6725" t="s">
        <v>148</v>
      </c>
      <c r="G6725" t="s">
        <v>28</v>
      </c>
      <c r="H6725">
        <v>1157</v>
      </c>
      <c r="I6725" t="s">
        <v>15</v>
      </c>
      <c r="J6725" t="s">
        <v>15</v>
      </c>
      <c r="K6725">
        <v>1157</v>
      </c>
      <c r="L6725" t="s">
        <v>315</v>
      </c>
      <c r="M6725" t="s">
        <v>18</v>
      </c>
    </row>
    <row r="6726" spans="1:13" x14ac:dyDescent="0.25">
      <c r="A6726">
        <v>40235</v>
      </c>
      <c r="B6726">
        <v>19</v>
      </c>
      <c r="C6726">
        <v>1219</v>
      </c>
      <c r="D6726">
        <v>7924</v>
      </c>
      <c r="E6726" t="s">
        <v>276</v>
      </c>
      <c r="F6726" t="s">
        <v>277</v>
      </c>
      <c r="G6726" t="s">
        <v>117</v>
      </c>
      <c r="H6726">
        <v>136</v>
      </c>
      <c r="I6726">
        <v>81</v>
      </c>
      <c r="J6726" t="s">
        <v>15</v>
      </c>
      <c r="K6726">
        <v>51</v>
      </c>
      <c r="L6726" t="s">
        <v>76</v>
      </c>
      <c r="M6726" t="s">
        <v>77</v>
      </c>
    </row>
    <row r="6727" spans="1:13" x14ac:dyDescent="0.25">
      <c r="A6727">
        <v>40237</v>
      </c>
      <c r="B6727">
        <v>491</v>
      </c>
      <c r="C6727">
        <v>1225</v>
      </c>
      <c r="D6727">
        <v>9828</v>
      </c>
      <c r="E6727" t="s">
        <v>342</v>
      </c>
      <c r="F6727" t="s">
        <v>343</v>
      </c>
      <c r="G6727" t="s">
        <v>26</v>
      </c>
      <c r="H6727">
        <v>184</v>
      </c>
      <c r="I6727">
        <v>90</v>
      </c>
      <c r="J6727">
        <v>73</v>
      </c>
      <c r="K6727">
        <v>33</v>
      </c>
      <c r="L6727" t="s">
        <v>32</v>
      </c>
      <c r="M6727" t="s">
        <v>33</v>
      </c>
    </row>
    <row r="6728" spans="1:13" x14ac:dyDescent="0.25">
      <c r="A6728">
        <v>40243</v>
      </c>
      <c r="B6728">
        <v>3907</v>
      </c>
      <c r="C6728">
        <v>2711</v>
      </c>
      <c r="D6728">
        <v>7967</v>
      </c>
      <c r="E6728" t="s">
        <v>286</v>
      </c>
      <c r="F6728" t="s">
        <v>287</v>
      </c>
      <c r="G6728" t="s">
        <v>28</v>
      </c>
      <c r="H6728">
        <v>120</v>
      </c>
      <c r="I6728" t="s">
        <v>15</v>
      </c>
      <c r="J6728" t="s">
        <v>15</v>
      </c>
      <c r="K6728">
        <v>120</v>
      </c>
      <c r="L6728" t="s">
        <v>69</v>
      </c>
      <c r="M6728" t="s">
        <v>70</v>
      </c>
    </row>
    <row r="6729" spans="1:13" x14ac:dyDescent="0.25">
      <c r="A6729">
        <v>40247</v>
      </c>
      <c r="B6729">
        <v>1252</v>
      </c>
      <c r="C6729">
        <v>794</v>
      </c>
      <c r="D6729">
        <v>7027</v>
      </c>
      <c r="E6729" t="s">
        <v>296</v>
      </c>
      <c r="F6729" t="s">
        <v>279</v>
      </c>
      <c r="G6729" t="s">
        <v>26</v>
      </c>
      <c r="H6729">
        <v>844</v>
      </c>
      <c r="I6729">
        <v>913</v>
      </c>
      <c r="J6729" t="s">
        <v>15</v>
      </c>
      <c r="K6729">
        <v>438</v>
      </c>
      <c r="L6729" t="s">
        <v>181</v>
      </c>
      <c r="M6729" t="s">
        <v>26</v>
      </c>
    </row>
    <row r="6730" spans="1:13" x14ac:dyDescent="0.25">
      <c r="A6730">
        <v>40249</v>
      </c>
      <c r="B6730">
        <v>1294</v>
      </c>
      <c r="C6730">
        <v>794</v>
      </c>
      <c r="D6730">
        <v>7031</v>
      </c>
      <c r="E6730" t="s">
        <v>296</v>
      </c>
      <c r="F6730" t="s">
        <v>279</v>
      </c>
      <c r="G6730" t="s">
        <v>26</v>
      </c>
      <c r="H6730">
        <v>844</v>
      </c>
      <c r="I6730">
        <v>913</v>
      </c>
      <c r="J6730" t="s">
        <v>15</v>
      </c>
      <c r="K6730">
        <v>438</v>
      </c>
      <c r="L6730" t="s">
        <v>281</v>
      </c>
      <c r="M6730" t="s">
        <v>26</v>
      </c>
    </row>
    <row r="6731" spans="1:13" x14ac:dyDescent="0.25">
      <c r="A6731">
        <v>40253</v>
      </c>
      <c r="B6731">
        <v>60</v>
      </c>
      <c r="C6731">
        <v>432</v>
      </c>
      <c r="D6731">
        <v>7125</v>
      </c>
      <c r="E6731" t="s">
        <v>274</v>
      </c>
      <c r="F6731" t="s">
        <v>255</v>
      </c>
      <c r="G6731" t="s">
        <v>26</v>
      </c>
      <c r="H6731">
        <v>839</v>
      </c>
      <c r="I6731">
        <v>434</v>
      </c>
      <c r="J6731">
        <v>553</v>
      </c>
      <c r="K6731">
        <v>188</v>
      </c>
      <c r="L6731" t="s">
        <v>27</v>
      </c>
      <c r="M6731" t="s">
        <v>28</v>
      </c>
    </row>
    <row r="6732" spans="1:13" x14ac:dyDescent="0.25">
      <c r="A6732">
        <v>40254</v>
      </c>
      <c r="B6732">
        <v>292611</v>
      </c>
      <c r="C6732">
        <v>1231</v>
      </c>
      <c r="D6732">
        <v>7127</v>
      </c>
      <c r="E6732" t="s">
        <v>133</v>
      </c>
      <c r="F6732" t="s">
        <v>134</v>
      </c>
      <c r="G6732" t="s">
        <v>28</v>
      </c>
      <c r="H6732">
        <v>94</v>
      </c>
      <c r="I6732">
        <v>830</v>
      </c>
      <c r="J6732" t="s">
        <v>15</v>
      </c>
      <c r="K6732">
        <v>84</v>
      </c>
      <c r="L6732" t="s">
        <v>131</v>
      </c>
      <c r="M6732" t="s">
        <v>28</v>
      </c>
    </row>
    <row r="6733" spans="1:13" x14ac:dyDescent="0.25">
      <c r="A6733">
        <v>40255</v>
      </c>
      <c r="B6733">
        <v>76644</v>
      </c>
      <c r="C6733">
        <v>1231</v>
      </c>
      <c r="D6733">
        <v>9307</v>
      </c>
      <c r="E6733" t="s">
        <v>133</v>
      </c>
      <c r="F6733" t="s">
        <v>134</v>
      </c>
      <c r="G6733" t="s">
        <v>28</v>
      </c>
      <c r="H6733">
        <v>94</v>
      </c>
      <c r="I6733">
        <v>830</v>
      </c>
      <c r="J6733" t="s">
        <v>15</v>
      </c>
      <c r="K6733">
        <v>84</v>
      </c>
      <c r="L6733" t="s">
        <v>129</v>
      </c>
      <c r="M6733" t="s">
        <v>33</v>
      </c>
    </row>
    <row r="6734" spans="1:13" x14ac:dyDescent="0.25">
      <c r="A6734">
        <v>40256</v>
      </c>
      <c r="B6734">
        <v>19</v>
      </c>
      <c r="C6734">
        <v>1246</v>
      </c>
      <c r="D6734">
        <v>7920</v>
      </c>
      <c r="E6734" t="s">
        <v>288</v>
      </c>
      <c r="F6734" t="s">
        <v>82</v>
      </c>
      <c r="G6734" t="s">
        <v>47</v>
      </c>
      <c r="H6734">
        <v>68</v>
      </c>
      <c r="I6734" t="s">
        <v>15</v>
      </c>
      <c r="J6734">
        <v>114</v>
      </c>
      <c r="K6734">
        <v>42</v>
      </c>
      <c r="L6734" t="s">
        <v>135</v>
      </c>
      <c r="M6734" t="s">
        <v>77</v>
      </c>
    </row>
    <row r="6735" spans="1:13" x14ac:dyDescent="0.25">
      <c r="A6735">
        <v>40268</v>
      </c>
      <c r="B6735">
        <v>22</v>
      </c>
      <c r="C6735">
        <v>832</v>
      </c>
      <c r="D6735">
        <v>7098</v>
      </c>
      <c r="E6735" t="s">
        <v>187</v>
      </c>
      <c r="F6735" t="s">
        <v>49</v>
      </c>
      <c r="G6735" t="s">
        <v>31</v>
      </c>
      <c r="H6735">
        <v>39</v>
      </c>
      <c r="I6735" t="s">
        <v>15</v>
      </c>
      <c r="J6735" t="s">
        <v>15</v>
      </c>
      <c r="K6735">
        <v>39</v>
      </c>
      <c r="L6735" t="s">
        <v>212</v>
      </c>
      <c r="M6735" t="s">
        <v>28</v>
      </c>
    </row>
    <row r="6736" spans="1:13" x14ac:dyDescent="0.25">
      <c r="A6736">
        <v>40270</v>
      </c>
      <c r="B6736">
        <v>113</v>
      </c>
      <c r="C6736">
        <v>1218</v>
      </c>
      <c r="D6736">
        <v>7920</v>
      </c>
      <c r="E6736" t="s">
        <v>128</v>
      </c>
      <c r="F6736" t="s">
        <v>116</v>
      </c>
      <c r="G6736" t="s">
        <v>117</v>
      </c>
      <c r="H6736">
        <v>68</v>
      </c>
      <c r="I6736">
        <v>57</v>
      </c>
      <c r="J6736" t="s">
        <v>15</v>
      </c>
      <c r="K6736">
        <v>31</v>
      </c>
      <c r="L6736" t="s">
        <v>135</v>
      </c>
      <c r="M6736" t="s">
        <v>77</v>
      </c>
    </row>
    <row r="6737" spans="1:13" x14ac:dyDescent="0.25">
      <c r="A6737">
        <v>40286</v>
      </c>
      <c r="B6737">
        <v>1220</v>
      </c>
      <c r="C6737">
        <v>1231</v>
      </c>
      <c r="D6737">
        <v>9018</v>
      </c>
      <c r="E6737" t="s">
        <v>133</v>
      </c>
      <c r="F6737" t="s">
        <v>134</v>
      </c>
      <c r="G6737" t="s">
        <v>28</v>
      </c>
      <c r="H6737">
        <v>94</v>
      </c>
      <c r="I6737">
        <v>830</v>
      </c>
      <c r="J6737" t="s">
        <v>15</v>
      </c>
      <c r="K6737">
        <v>84</v>
      </c>
      <c r="L6737" t="s">
        <v>64</v>
      </c>
      <c r="M6737" t="s">
        <v>18</v>
      </c>
    </row>
    <row r="6738" spans="1:13" x14ac:dyDescent="0.25">
      <c r="A6738">
        <v>40287</v>
      </c>
      <c r="B6738">
        <v>108</v>
      </c>
      <c r="C6738">
        <v>1231</v>
      </c>
      <c r="D6738">
        <v>7250</v>
      </c>
      <c r="E6738" t="s">
        <v>133</v>
      </c>
      <c r="F6738" t="s">
        <v>134</v>
      </c>
      <c r="G6738" t="s">
        <v>28</v>
      </c>
      <c r="H6738">
        <v>94</v>
      </c>
      <c r="I6738">
        <v>830</v>
      </c>
      <c r="J6738" t="s">
        <v>15</v>
      </c>
      <c r="K6738">
        <v>84</v>
      </c>
      <c r="L6738" t="s">
        <v>153</v>
      </c>
      <c r="M6738" t="s">
        <v>28</v>
      </c>
    </row>
    <row r="6739" spans="1:13" x14ac:dyDescent="0.25">
      <c r="A6739">
        <v>40290</v>
      </c>
      <c r="B6739">
        <v>28005</v>
      </c>
      <c r="C6739">
        <v>1231</v>
      </c>
      <c r="D6739">
        <v>7196</v>
      </c>
      <c r="E6739" t="s">
        <v>133</v>
      </c>
      <c r="F6739" t="s">
        <v>134</v>
      </c>
      <c r="G6739" t="s">
        <v>28</v>
      </c>
      <c r="H6739">
        <v>94</v>
      </c>
      <c r="I6739">
        <v>830</v>
      </c>
      <c r="J6739" t="s">
        <v>15</v>
      </c>
      <c r="K6739">
        <v>84</v>
      </c>
      <c r="L6739" t="s">
        <v>55</v>
      </c>
      <c r="M6739" t="s">
        <v>28</v>
      </c>
    </row>
    <row r="6740" spans="1:13" x14ac:dyDescent="0.25">
      <c r="A6740">
        <v>40291</v>
      </c>
      <c r="B6740">
        <v>686</v>
      </c>
      <c r="C6740">
        <v>1221</v>
      </c>
      <c r="D6740">
        <v>7967</v>
      </c>
      <c r="E6740" t="s">
        <v>296</v>
      </c>
      <c r="F6740" t="s">
        <v>279</v>
      </c>
      <c r="G6740" t="s">
        <v>26</v>
      </c>
      <c r="H6740">
        <v>844</v>
      </c>
      <c r="I6740">
        <v>913</v>
      </c>
      <c r="J6740" t="s">
        <v>15</v>
      </c>
      <c r="K6740">
        <v>438</v>
      </c>
      <c r="L6740" t="s">
        <v>69</v>
      </c>
      <c r="M6740" t="s">
        <v>70</v>
      </c>
    </row>
    <row r="6741" spans="1:13" x14ac:dyDescent="0.25">
      <c r="A6741">
        <v>40308</v>
      </c>
      <c r="B6741">
        <v>26</v>
      </c>
      <c r="C6741">
        <v>834</v>
      </c>
      <c r="D6741">
        <v>9160</v>
      </c>
      <c r="E6741" t="s">
        <v>36</v>
      </c>
      <c r="F6741" t="s">
        <v>27</v>
      </c>
      <c r="G6741" t="s">
        <v>28</v>
      </c>
      <c r="H6741">
        <v>59</v>
      </c>
      <c r="I6741" t="s">
        <v>15</v>
      </c>
      <c r="J6741" t="s">
        <v>15</v>
      </c>
      <c r="K6741">
        <v>59</v>
      </c>
      <c r="L6741" t="s">
        <v>146</v>
      </c>
      <c r="M6741" t="s">
        <v>18</v>
      </c>
    </row>
    <row r="6742" spans="1:13" x14ac:dyDescent="0.25">
      <c r="A6742">
        <v>40322</v>
      </c>
      <c r="B6742">
        <v>7</v>
      </c>
      <c r="C6742">
        <v>813</v>
      </c>
      <c r="D6742">
        <v>7062</v>
      </c>
      <c r="E6742" t="s">
        <v>239</v>
      </c>
      <c r="F6742" t="s">
        <v>240</v>
      </c>
      <c r="G6742" t="s">
        <v>26</v>
      </c>
      <c r="H6742">
        <v>499</v>
      </c>
      <c r="I6742">
        <v>911</v>
      </c>
      <c r="J6742" t="s">
        <v>15</v>
      </c>
      <c r="K6742">
        <v>322</v>
      </c>
      <c r="L6742" t="s">
        <v>214</v>
      </c>
      <c r="M6742" t="s">
        <v>26</v>
      </c>
    </row>
    <row r="6743" spans="1:13" x14ac:dyDescent="0.25">
      <c r="A6743">
        <v>40323</v>
      </c>
      <c r="B6743">
        <v>1376</v>
      </c>
      <c r="C6743">
        <v>794</v>
      </c>
      <c r="D6743">
        <v>7172</v>
      </c>
      <c r="E6743" t="s">
        <v>296</v>
      </c>
      <c r="F6743" t="s">
        <v>279</v>
      </c>
      <c r="G6743" t="s">
        <v>26</v>
      </c>
      <c r="H6743">
        <v>844</v>
      </c>
      <c r="I6743">
        <v>913</v>
      </c>
      <c r="J6743" t="s">
        <v>15</v>
      </c>
      <c r="K6743">
        <v>438</v>
      </c>
      <c r="L6743" t="s">
        <v>242</v>
      </c>
      <c r="M6743" t="s">
        <v>26</v>
      </c>
    </row>
    <row r="6744" spans="1:13" x14ac:dyDescent="0.25">
      <c r="A6744">
        <v>40324</v>
      </c>
      <c r="B6744">
        <v>49</v>
      </c>
      <c r="C6744">
        <v>1221</v>
      </c>
      <c r="D6744">
        <v>7901</v>
      </c>
      <c r="E6744" t="s">
        <v>296</v>
      </c>
      <c r="F6744" t="s">
        <v>279</v>
      </c>
      <c r="G6744" t="s">
        <v>26</v>
      </c>
      <c r="H6744">
        <v>844</v>
      </c>
      <c r="I6744">
        <v>913</v>
      </c>
      <c r="J6744" t="s">
        <v>15</v>
      </c>
      <c r="K6744">
        <v>438</v>
      </c>
      <c r="L6744" t="s">
        <v>103</v>
      </c>
      <c r="M6744" t="s">
        <v>77</v>
      </c>
    </row>
    <row r="6745" spans="1:13" x14ac:dyDescent="0.25">
      <c r="A6745">
        <v>40325</v>
      </c>
      <c r="B6745">
        <v>25</v>
      </c>
      <c r="C6745">
        <v>1221</v>
      </c>
      <c r="D6745">
        <v>7902</v>
      </c>
      <c r="E6745" t="s">
        <v>296</v>
      </c>
      <c r="F6745" t="s">
        <v>279</v>
      </c>
      <c r="G6745" t="s">
        <v>26</v>
      </c>
      <c r="H6745">
        <v>844</v>
      </c>
      <c r="I6745">
        <v>913</v>
      </c>
      <c r="J6745" t="s">
        <v>15</v>
      </c>
      <c r="K6745">
        <v>438</v>
      </c>
      <c r="L6745" t="s">
        <v>99</v>
      </c>
      <c r="M6745" t="s">
        <v>77</v>
      </c>
    </row>
    <row r="6746" spans="1:13" x14ac:dyDescent="0.25">
      <c r="A6746">
        <v>40327</v>
      </c>
      <c r="B6746">
        <v>2</v>
      </c>
      <c r="C6746">
        <v>1216</v>
      </c>
      <c r="D6746">
        <v>7961</v>
      </c>
      <c r="E6746">
        <v>10010</v>
      </c>
      <c r="F6746" t="s">
        <v>78</v>
      </c>
      <c r="G6746" t="s">
        <v>79</v>
      </c>
      <c r="H6746">
        <v>0</v>
      </c>
      <c r="I6746" t="s">
        <v>15</v>
      </c>
      <c r="J6746" t="s">
        <v>15</v>
      </c>
      <c r="K6746">
        <v>0</v>
      </c>
      <c r="L6746" t="s">
        <v>229</v>
      </c>
      <c r="M6746" t="s">
        <v>70</v>
      </c>
    </row>
    <row r="6747" spans="1:13" x14ac:dyDescent="0.25">
      <c r="A6747">
        <v>40331</v>
      </c>
      <c r="B6747">
        <v>113</v>
      </c>
      <c r="C6747">
        <v>1231</v>
      </c>
      <c r="D6747">
        <v>9512</v>
      </c>
      <c r="E6747" t="s">
        <v>133</v>
      </c>
      <c r="F6747" t="s">
        <v>134</v>
      </c>
      <c r="G6747" t="s">
        <v>28</v>
      </c>
      <c r="H6747">
        <v>94</v>
      </c>
      <c r="I6747">
        <v>830</v>
      </c>
      <c r="J6747" t="s">
        <v>15</v>
      </c>
      <c r="K6747">
        <v>84</v>
      </c>
      <c r="L6747" t="s">
        <v>56</v>
      </c>
      <c r="M6747" t="s">
        <v>47</v>
      </c>
    </row>
    <row r="6748" spans="1:13" x14ac:dyDescent="0.25">
      <c r="A6748">
        <v>40335</v>
      </c>
      <c r="B6748">
        <v>3</v>
      </c>
      <c r="C6748">
        <v>1219</v>
      </c>
      <c r="D6748">
        <v>7901</v>
      </c>
      <c r="E6748" t="s">
        <v>276</v>
      </c>
      <c r="F6748" t="s">
        <v>277</v>
      </c>
      <c r="G6748" t="s">
        <v>117</v>
      </c>
      <c r="H6748">
        <v>136</v>
      </c>
      <c r="I6748">
        <v>81</v>
      </c>
      <c r="J6748" t="s">
        <v>15</v>
      </c>
      <c r="K6748">
        <v>51</v>
      </c>
      <c r="L6748" t="s">
        <v>103</v>
      </c>
      <c r="M6748" t="s">
        <v>77</v>
      </c>
    </row>
    <row r="6749" spans="1:13" x14ac:dyDescent="0.25">
      <c r="A6749">
        <v>40336</v>
      </c>
      <c r="B6749">
        <v>27</v>
      </c>
      <c r="C6749">
        <v>882</v>
      </c>
      <c r="D6749">
        <v>9309</v>
      </c>
      <c r="E6749" t="s">
        <v>322</v>
      </c>
      <c r="F6749" t="s">
        <v>67</v>
      </c>
      <c r="G6749" t="s">
        <v>26</v>
      </c>
      <c r="H6749">
        <v>168</v>
      </c>
      <c r="I6749" t="s">
        <v>15</v>
      </c>
      <c r="J6749" t="s">
        <v>15</v>
      </c>
      <c r="K6749">
        <v>168</v>
      </c>
      <c r="L6749" t="s">
        <v>93</v>
      </c>
      <c r="M6749" t="s">
        <v>33</v>
      </c>
    </row>
    <row r="6750" spans="1:13" x14ac:dyDescent="0.25">
      <c r="A6750">
        <v>40340</v>
      </c>
      <c r="B6750">
        <v>110</v>
      </c>
      <c r="C6750">
        <v>652</v>
      </c>
      <c r="D6750">
        <v>7198</v>
      </c>
      <c r="E6750" t="s">
        <v>221</v>
      </c>
      <c r="F6750" t="s">
        <v>145</v>
      </c>
      <c r="G6750" t="s">
        <v>28</v>
      </c>
      <c r="H6750">
        <v>1011</v>
      </c>
      <c r="I6750" t="s">
        <v>15</v>
      </c>
      <c r="J6750" t="s">
        <v>15</v>
      </c>
      <c r="K6750">
        <v>1011</v>
      </c>
      <c r="L6750" t="s">
        <v>123</v>
      </c>
      <c r="M6750" t="s">
        <v>31</v>
      </c>
    </row>
    <row r="6751" spans="1:13" x14ac:dyDescent="0.25">
      <c r="A6751">
        <v>40343</v>
      </c>
      <c r="B6751">
        <v>4</v>
      </c>
      <c r="C6751">
        <v>1219</v>
      </c>
      <c r="D6751">
        <v>7923</v>
      </c>
      <c r="E6751" t="s">
        <v>276</v>
      </c>
      <c r="F6751" t="s">
        <v>277</v>
      </c>
      <c r="G6751" t="s">
        <v>117</v>
      </c>
      <c r="H6751">
        <v>136</v>
      </c>
      <c r="I6751">
        <v>81</v>
      </c>
      <c r="J6751" t="s">
        <v>15</v>
      </c>
      <c r="K6751">
        <v>51</v>
      </c>
      <c r="L6751" t="s">
        <v>86</v>
      </c>
      <c r="M6751" t="s">
        <v>77</v>
      </c>
    </row>
    <row r="6752" spans="1:13" x14ac:dyDescent="0.25">
      <c r="A6752">
        <v>40353</v>
      </c>
      <c r="B6752">
        <v>430</v>
      </c>
      <c r="C6752">
        <v>905</v>
      </c>
      <c r="D6752">
        <v>9022</v>
      </c>
      <c r="E6752" t="s">
        <v>303</v>
      </c>
      <c r="F6752" t="s">
        <v>46</v>
      </c>
      <c r="G6752" t="s">
        <v>47</v>
      </c>
      <c r="H6752">
        <v>271</v>
      </c>
      <c r="I6752" t="s">
        <v>15</v>
      </c>
      <c r="J6752">
        <v>80</v>
      </c>
      <c r="K6752">
        <v>62</v>
      </c>
      <c r="L6752" t="s">
        <v>107</v>
      </c>
      <c r="M6752" t="s">
        <v>47</v>
      </c>
    </row>
    <row r="6753" spans="1:13" x14ac:dyDescent="0.25">
      <c r="A6753">
        <v>40356</v>
      </c>
      <c r="B6753">
        <v>7</v>
      </c>
      <c r="C6753">
        <v>695</v>
      </c>
      <c r="D6753">
        <v>9828</v>
      </c>
      <c r="E6753" t="s">
        <v>136</v>
      </c>
      <c r="F6753" t="s">
        <v>137</v>
      </c>
      <c r="G6753" t="s">
        <v>28</v>
      </c>
      <c r="H6753">
        <v>290</v>
      </c>
      <c r="I6753">
        <v>151</v>
      </c>
      <c r="J6753">
        <v>239</v>
      </c>
      <c r="K6753">
        <v>70</v>
      </c>
      <c r="L6753" t="s">
        <v>32</v>
      </c>
      <c r="M6753" t="s">
        <v>33</v>
      </c>
    </row>
    <row r="6754" spans="1:13" x14ac:dyDescent="0.25">
      <c r="A6754">
        <v>40363</v>
      </c>
      <c r="B6754">
        <v>1</v>
      </c>
      <c r="C6754">
        <v>695</v>
      </c>
      <c r="D6754">
        <v>7140</v>
      </c>
      <c r="E6754" t="s">
        <v>136</v>
      </c>
      <c r="F6754" t="s">
        <v>137</v>
      </c>
      <c r="G6754" t="s">
        <v>28</v>
      </c>
      <c r="H6754">
        <v>290</v>
      </c>
      <c r="I6754">
        <v>151</v>
      </c>
      <c r="J6754">
        <v>239</v>
      </c>
      <c r="K6754">
        <v>70</v>
      </c>
      <c r="L6754" t="s">
        <v>72</v>
      </c>
      <c r="M6754" t="s">
        <v>31</v>
      </c>
    </row>
    <row r="6755" spans="1:13" x14ac:dyDescent="0.25">
      <c r="A6755">
        <v>40364</v>
      </c>
      <c r="B6755">
        <v>16</v>
      </c>
      <c r="C6755">
        <v>898</v>
      </c>
      <c r="D6755">
        <v>9022</v>
      </c>
      <c r="E6755" t="s">
        <v>302</v>
      </c>
      <c r="F6755" t="s">
        <v>43</v>
      </c>
      <c r="G6755" t="s">
        <v>28</v>
      </c>
      <c r="H6755">
        <v>86</v>
      </c>
      <c r="I6755" t="s">
        <v>15</v>
      </c>
      <c r="J6755" t="s">
        <v>15</v>
      </c>
      <c r="K6755">
        <v>86</v>
      </c>
      <c r="L6755" t="s">
        <v>107</v>
      </c>
      <c r="M6755" t="s">
        <v>47</v>
      </c>
    </row>
    <row r="6756" spans="1:13" x14ac:dyDescent="0.25">
      <c r="A6756">
        <v>40368</v>
      </c>
      <c r="B6756">
        <v>2</v>
      </c>
      <c r="C6756">
        <v>810</v>
      </c>
      <c r="D6756">
        <v>9328</v>
      </c>
      <c r="E6756" t="s">
        <v>176</v>
      </c>
      <c r="F6756" t="s">
        <v>177</v>
      </c>
      <c r="G6756" t="s">
        <v>26</v>
      </c>
      <c r="H6756">
        <v>290</v>
      </c>
      <c r="I6756">
        <v>601</v>
      </c>
      <c r="J6756">
        <v>1004</v>
      </c>
      <c r="K6756">
        <v>164</v>
      </c>
      <c r="L6756" t="s">
        <v>92</v>
      </c>
      <c r="M6756" t="s">
        <v>66</v>
      </c>
    </row>
    <row r="6757" spans="1:13" x14ac:dyDescent="0.25">
      <c r="A6757">
        <v>40371</v>
      </c>
      <c r="B6757">
        <v>3</v>
      </c>
      <c r="C6757">
        <v>839</v>
      </c>
      <c r="D6757">
        <v>7193</v>
      </c>
      <c r="E6757" t="s">
        <v>221</v>
      </c>
      <c r="F6757" t="s">
        <v>145</v>
      </c>
      <c r="G6757" t="s">
        <v>28</v>
      </c>
      <c r="H6757">
        <v>1011</v>
      </c>
      <c r="I6757" t="s">
        <v>15</v>
      </c>
      <c r="J6757" t="s">
        <v>15</v>
      </c>
      <c r="K6757">
        <v>1011</v>
      </c>
      <c r="L6757" t="s">
        <v>102</v>
      </c>
      <c r="M6757" t="s">
        <v>26</v>
      </c>
    </row>
    <row r="6758" spans="1:13" x14ac:dyDescent="0.25">
      <c r="A6758">
        <v>40372</v>
      </c>
      <c r="B6758">
        <v>710</v>
      </c>
      <c r="C6758">
        <v>794</v>
      </c>
      <c r="D6758">
        <v>7733</v>
      </c>
      <c r="E6758" t="s">
        <v>296</v>
      </c>
      <c r="F6758" t="s">
        <v>279</v>
      </c>
      <c r="G6758" t="s">
        <v>26</v>
      </c>
      <c r="H6758">
        <v>844</v>
      </c>
      <c r="I6758">
        <v>913</v>
      </c>
      <c r="J6758" t="s">
        <v>15</v>
      </c>
      <c r="K6758">
        <v>438</v>
      </c>
      <c r="L6758" t="s">
        <v>17</v>
      </c>
      <c r="M6758" t="s">
        <v>18</v>
      </c>
    </row>
    <row r="6759" spans="1:13" x14ac:dyDescent="0.25">
      <c r="A6759">
        <v>40373</v>
      </c>
      <c r="B6759">
        <v>2</v>
      </c>
      <c r="C6759">
        <v>634</v>
      </c>
      <c r="D6759">
        <v>9503</v>
      </c>
      <c r="E6759" t="s">
        <v>199</v>
      </c>
      <c r="F6759" t="s">
        <v>137</v>
      </c>
      <c r="G6759" t="s">
        <v>28</v>
      </c>
      <c r="H6759">
        <v>242</v>
      </c>
      <c r="I6759">
        <v>213</v>
      </c>
      <c r="J6759">
        <v>241</v>
      </c>
      <c r="K6759">
        <v>77</v>
      </c>
      <c r="L6759" t="s">
        <v>275</v>
      </c>
      <c r="M6759" t="s">
        <v>47</v>
      </c>
    </row>
    <row r="6760" spans="1:13" x14ac:dyDescent="0.25">
      <c r="A6760">
        <v>40375</v>
      </c>
      <c r="B6760">
        <v>40</v>
      </c>
      <c r="C6760">
        <v>655</v>
      </c>
      <c r="D6760">
        <v>7135</v>
      </c>
      <c r="E6760" t="s">
        <v>215</v>
      </c>
      <c r="F6760" t="s">
        <v>82</v>
      </c>
      <c r="G6760" t="s">
        <v>47</v>
      </c>
      <c r="H6760">
        <v>202</v>
      </c>
      <c r="I6760">
        <v>134</v>
      </c>
      <c r="J6760" t="s">
        <v>15</v>
      </c>
      <c r="K6760">
        <v>80</v>
      </c>
      <c r="L6760" t="s">
        <v>228</v>
      </c>
      <c r="M6760" t="s">
        <v>31</v>
      </c>
    </row>
    <row r="6761" spans="1:13" x14ac:dyDescent="0.25">
      <c r="A6761">
        <v>40385</v>
      </c>
      <c r="B6761">
        <v>41962</v>
      </c>
      <c r="C6761">
        <v>1243</v>
      </c>
      <c r="D6761">
        <v>7081</v>
      </c>
      <c r="E6761" t="s">
        <v>144</v>
      </c>
      <c r="F6761" t="s">
        <v>145</v>
      </c>
      <c r="G6761" t="s">
        <v>28</v>
      </c>
      <c r="H6761">
        <v>1037</v>
      </c>
      <c r="I6761" t="s">
        <v>15</v>
      </c>
      <c r="J6761" t="s">
        <v>15</v>
      </c>
      <c r="K6761">
        <v>1037</v>
      </c>
      <c r="L6761" t="s">
        <v>148</v>
      </c>
      <c r="M6761" t="s">
        <v>28</v>
      </c>
    </row>
    <row r="6762" spans="1:13" x14ac:dyDescent="0.25">
      <c r="A6762">
        <v>40387</v>
      </c>
      <c r="B6762">
        <v>1729</v>
      </c>
      <c r="C6762">
        <v>813</v>
      </c>
      <c r="D6762">
        <v>7137</v>
      </c>
      <c r="E6762" t="s">
        <v>239</v>
      </c>
      <c r="F6762" t="s">
        <v>240</v>
      </c>
      <c r="G6762" t="s">
        <v>26</v>
      </c>
      <c r="H6762">
        <v>499</v>
      </c>
      <c r="I6762">
        <v>911</v>
      </c>
      <c r="J6762" t="s">
        <v>15</v>
      </c>
      <c r="K6762">
        <v>322</v>
      </c>
      <c r="L6762" t="s">
        <v>270</v>
      </c>
      <c r="M6762" t="s">
        <v>31</v>
      </c>
    </row>
    <row r="6763" spans="1:13" x14ac:dyDescent="0.25">
      <c r="A6763">
        <v>40388</v>
      </c>
      <c r="B6763">
        <v>4</v>
      </c>
      <c r="C6763">
        <v>787</v>
      </c>
      <c r="D6763">
        <v>7903</v>
      </c>
      <c r="E6763">
        <v>10010</v>
      </c>
      <c r="F6763" t="s">
        <v>78</v>
      </c>
      <c r="G6763" t="s">
        <v>79</v>
      </c>
      <c r="H6763">
        <v>0</v>
      </c>
      <c r="I6763" t="s">
        <v>15</v>
      </c>
      <c r="J6763" t="s">
        <v>15</v>
      </c>
      <c r="K6763">
        <v>0</v>
      </c>
      <c r="L6763" t="s">
        <v>95</v>
      </c>
      <c r="M6763" t="s">
        <v>77</v>
      </c>
    </row>
    <row r="6764" spans="1:13" x14ac:dyDescent="0.25">
      <c r="A6764">
        <v>40392</v>
      </c>
      <c r="B6764">
        <v>4</v>
      </c>
      <c r="C6764">
        <v>882</v>
      </c>
      <c r="D6764">
        <v>9017</v>
      </c>
      <c r="E6764" t="s">
        <v>322</v>
      </c>
      <c r="F6764" t="s">
        <v>67</v>
      </c>
      <c r="G6764" t="s">
        <v>26</v>
      </c>
      <c r="H6764">
        <v>168</v>
      </c>
      <c r="I6764" t="s">
        <v>15</v>
      </c>
      <c r="J6764" t="s">
        <v>15</v>
      </c>
      <c r="K6764">
        <v>168</v>
      </c>
      <c r="L6764" t="s">
        <v>51</v>
      </c>
      <c r="M6764" t="s">
        <v>47</v>
      </c>
    </row>
    <row r="6765" spans="1:13" x14ac:dyDescent="0.25">
      <c r="A6765">
        <v>40395</v>
      </c>
      <c r="B6765">
        <v>542</v>
      </c>
      <c r="C6765">
        <v>905</v>
      </c>
      <c r="D6765">
        <v>9021</v>
      </c>
      <c r="E6765" t="s">
        <v>303</v>
      </c>
      <c r="F6765" t="s">
        <v>46</v>
      </c>
      <c r="G6765" t="s">
        <v>47</v>
      </c>
      <c r="H6765">
        <v>271</v>
      </c>
      <c r="I6765" t="s">
        <v>15</v>
      </c>
      <c r="J6765">
        <v>80</v>
      </c>
      <c r="K6765">
        <v>62</v>
      </c>
      <c r="L6765" t="s">
        <v>108</v>
      </c>
      <c r="M6765" t="s">
        <v>47</v>
      </c>
    </row>
    <row r="6766" spans="1:13" x14ac:dyDescent="0.25">
      <c r="A6766">
        <v>40399</v>
      </c>
      <c r="B6766">
        <v>1121</v>
      </c>
      <c r="C6766">
        <v>655</v>
      </c>
      <c r="D6766">
        <v>9307</v>
      </c>
      <c r="E6766" t="s">
        <v>215</v>
      </c>
      <c r="F6766" t="s">
        <v>82</v>
      </c>
      <c r="G6766" t="s">
        <v>47</v>
      </c>
      <c r="H6766">
        <v>202</v>
      </c>
      <c r="I6766">
        <v>134</v>
      </c>
      <c r="J6766" t="s">
        <v>15</v>
      </c>
      <c r="K6766">
        <v>80</v>
      </c>
      <c r="L6766" t="s">
        <v>129</v>
      </c>
      <c r="M6766" t="s">
        <v>33</v>
      </c>
    </row>
    <row r="6767" spans="1:13" x14ac:dyDescent="0.25">
      <c r="A6767">
        <v>40402</v>
      </c>
      <c r="B6767">
        <v>1</v>
      </c>
      <c r="C6767">
        <v>882</v>
      </c>
      <c r="D6767">
        <v>7072</v>
      </c>
      <c r="E6767" t="s">
        <v>322</v>
      </c>
      <c r="F6767" t="s">
        <v>67</v>
      </c>
      <c r="G6767" t="s">
        <v>26</v>
      </c>
      <c r="H6767">
        <v>168</v>
      </c>
      <c r="I6767" t="s">
        <v>15</v>
      </c>
      <c r="J6767" t="s">
        <v>15</v>
      </c>
      <c r="K6767">
        <v>168</v>
      </c>
      <c r="L6767" t="s">
        <v>307</v>
      </c>
      <c r="M6767" t="s">
        <v>28</v>
      </c>
    </row>
    <row r="6768" spans="1:13" x14ac:dyDescent="0.25">
      <c r="A6768">
        <v>40408</v>
      </c>
      <c r="B6768">
        <v>1</v>
      </c>
      <c r="C6768">
        <v>636</v>
      </c>
      <c r="D6768">
        <v>9033</v>
      </c>
      <c r="E6768" t="s">
        <v>133</v>
      </c>
      <c r="F6768" t="s">
        <v>134</v>
      </c>
      <c r="G6768" t="s">
        <v>28</v>
      </c>
      <c r="H6768">
        <v>94</v>
      </c>
      <c r="I6768">
        <v>830</v>
      </c>
      <c r="J6768" t="s">
        <v>15</v>
      </c>
      <c r="K6768">
        <v>84</v>
      </c>
      <c r="L6768" t="s">
        <v>321</v>
      </c>
      <c r="M6768" t="s">
        <v>18</v>
      </c>
    </row>
    <row r="6769" spans="1:13" x14ac:dyDescent="0.25">
      <c r="A6769">
        <v>40409</v>
      </c>
      <c r="B6769">
        <v>1</v>
      </c>
      <c r="C6769">
        <v>1219</v>
      </c>
      <c r="D6769">
        <v>7904</v>
      </c>
      <c r="E6769" t="s">
        <v>276</v>
      </c>
      <c r="F6769" t="s">
        <v>277</v>
      </c>
      <c r="G6769" t="s">
        <v>117</v>
      </c>
      <c r="H6769">
        <v>136</v>
      </c>
      <c r="I6769">
        <v>81</v>
      </c>
      <c r="J6769" t="s">
        <v>15</v>
      </c>
      <c r="K6769">
        <v>51</v>
      </c>
      <c r="L6769" t="s">
        <v>100</v>
      </c>
      <c r="M6769" t="s">
        <v>77</v>
      </c>
    </row>
    <row r="6770" spans="1:13" x14ac:dyDescent="0.25">
      <c r="A6770">
        <v>40410</v>
      </c>
      <c r="B6770">
        <v>17</v>
      </c>
      <c r="C6770">
        <v>1219</v>
      </c>
      <c r="D6770">
        <v>7900</v>
      </c>
      <c r="E6770" t="s">
        <v>276</v>
      </c>
      <c r="F6770" t="s">
        <v>277</v>
      </c>
      <c r="G6770" t="s">
        <v>117</v>
      </c>
      <c r="H6770">
        <v>136</v>
      </c>
      <c r="I6770">
        <v>81</v>
      </c>
      <c r="J6770" t="s">
        <v>15</v>
      </c>
      <c r="K6770">
        <v>51</v>
      </c>
      <c r="L6770" t="s">
        <v>96</v>
      </c>
      <c r="M6770" t="s">
        <v>77</v>
      </c>
    </row>
    <row r="6771" spans="1:13" x14ac:dyDescent="0.25">
      <c r="A6771">
        <v>40419</v>
      </c>
      <c r="B6771">
        <v>4573</v>
      </c>
      <c r="C6771">
        <v>801</v>
      </c>
      <c r="D6771">
        <v>7105</v>
      </c>
      <c r="E6771" t="s">
        <v>167</v>
      </c>
      <c r="F6771" t="s">
        <v>168</v>
      </c>
      <c r="G6771" t="s">
        <v>26</v>
      </c>
      <c r="H6771">
        <v>202</v>
      </c>
      <c r="I6771">
        <v>118</v>
      </c>
      <c r="J6771">
        <v>26</v>
      </c>
      <c r="K6771">
        <v>19</v>
      </c>
      <c r="L6771" t="s">
        <v>339</v>
      </c>
      <c r="M6771" t="s">
        <v>28</v>
      </c>
    </row>
    <row r="6772" spans="1:13" x14ac:dyDescent="0.25">
      <c r="A6772">
        <v>40422</v>
      </c>
      <c r="B6772">
        <v>16</v>
      </c>
      <c r="C6772">
        <v>787</v>
      </c>
      <c r="D6772">
        <v>7904</v>
      </c>
      <c r="E6772">
        <v>10010</v>
      </c>
      <c r="F6772" t="s">
        <v>78</v>
      </c>
      <c r="G6772" t="s">
        <v>79</v>
      </c>
      <c r="H6772">
        <v>0</v>
      </c>
      <c r="I6772" t="s">
        <v>15</v>
      </c>
      <c r="J6772" t="s">
        <v>15</v>
      </c>
      <c r="K6772">
        <v>0</v>
      </c>
      <c r="L6772" t="s">
        <v>100</v>
      </c>
      <c r="M6772" t="s">
        <v>77</v>
      </c>
    </row>
    <row r="6773" spans="1:13" x14ac:dyDescent="0.25">
      <c r="A6773">
        <v>40425</v>
      </c>
      <c r="B6773">
        <v>7</v>
      </c>
      <c r="C6773">
        <v>879</v>
      </c>
      <c r="D6773">
        <v>9022</v>
      </c>
      <c r="E6773" t="s">
        <v>298</v>
      </c>
      <c r="F6773" t="s">
        <v>116</v>
      </c>
      <c r="G6773" t="s">
        <v>117</v>
      </c>
      <c r="H6773">
        <v>162</v>
      </c>
      <c r="I6773" t="s">
        <v>15</v>
      </c>
      <c r="J6773" t="s">
        <v>15</v>
      </c>
      <c r="K6773">
        <v>162</v>
      </c>
      <c r="L6773" t="s">
        <v>107</v>
      </c>
      <c r="M6773" t="s">
        <v>47</v>
      </c>
    </row>
    <row r="6774" spans="1:13" x14ac:dyDescent="0.25">
      <c r="A6774">
        <v>40444</v>
      </c>
      <c r="B6774">
        <v>32</v>
      </c>
      <c r="C6774">
        <v>1243</v>
      </c>
      <c r="D6774">
        <v>7195</v>
      </c>
      <c r="E6774" t="s">
        <v>144</v>
      </c>
      <c r="F6774" t="s">
        <v>145</v>
      </c>
      <c r="G6774" t="s">
        <v>28</v>
      </c>
      <c r="H6774">
        <v>1037</v>
      </c>
      <c r="I6774" t="s">
        <v>15</v>
      </c>
      <c r="J6774" t="s">
        <v>15</v>
      </c>
      <c r="K6774">
        <v>1037</v>
      </c>
      <c r="L6774" t="s">
        <v>54</v>
      </c>
      <c r="M6774" t="s">
        <v>31</v>
      </c>
    </row>
    <row r="6775" spans="1:13" x14ac:dyDescent="0.25">
      <c r="A6775">
        <v>40447</v>
      </c>
      <c r="B6775">
        <v>110</v>
      </c>
      <c r="C6775">
        <v>1245</v>
      </c>
      <c r="D6775">
        <v>7298</v>
      </c>
      <c r="E6775" t="s">
        <v>283</v>
      </c>
      <c r="F6775" t="s">
        <v>46</v>
      </c>
      <c r="G6775" t="s">
        <v>47</v>
      </c>
      <c r="H6775">
        <v>174</v>
      </c>
      <c r="I6775" t="s">
        <v>15</v>
      </c>
      <c r="J6775" t="s">
        <v>15</v>
      </c>
      <c r="K6775">
        <v>174</v>
      </c>
      <c r="L6775" t="s">
        <v>130</v>
      </c>
      <c r="M6775" t="s">
        <v>130</v>
      </c>
    </row>
    <row r="6776" spans="1:13" x14ac:dyDescent="0.25">
      <c r="A6776">
        <v>40452</v>
      </c>
      <c r="B6776">
        <v>6</v>
      </c>
      <c r="C6776">
        <v>882</v>
      </c>
      <c r="D6776">
        <v>9011</v>
      </c>
      <c r="E6776" t="s">
        <v>322</v>
      </c>
      <c r="F6776" t="s">
        <v>67</v>
      </c>
      <c r="G6776" t="s">
        <v>26</v>
      </c>
      <c r="H6776">
        <v>168</v>
      </c>
      <c r="I6776" t="s">
        <v>15</v>
      </c>
      <c r="J6776" t="s">
        <v>15</v>
      </c>
      <c r="K6776">
        <v>168</v>
      </c>
      <c r="L6776" t="s">
        <v>58</v>
      </c>
      <c r="M6776" t="s">
        <v>47</v>
      </c>
    </row>
    <row r="6777" spans="1:13" x14ac:dyDescent="0.25">
      <c r="A6777">
        <v>40459</v>
      </c>
      <c r="B6777">
        <v>151</v>
      </c>
      <c r="C6777">
        <v>1243</v>
      </c>
      <c r="D6777">
        <v>7135</v>
      </c>
      <c r="E6777" t="s">
        <v>144</v>
      </c>
      <c r="F6777" t="s">
        <v>145</v>
      </c>
      <c r="G6777" t="s">
        <v>28</v>
      </c>
      <c r="H6777">
        <v>1037</v>
      </c>
      <c r="I6777" t="s">
        <v>15</v>
      </c>
      <c r="J6777" t="s">
        <v>15</v>
      </c>
      <c r="K6777">
        <v>1037</v>
      </c>
      <c r="L6777" t="s">
        <v>228</v>
      </c>
      <c r="M6777" t="s">
        <v>31</v>
      </c>
    </row>
    <row r="6778" spans="1:13" x14ac:dyDescent="0.25">
      <c r="A6778">
        <v>40463</v>
      </c>
      <c r="B6778">
        <v>16</v>
      </c>
      <c r="C6778">
        <v>1245</v>
      </c>
      <c r="D6778">
        <v>7920</v>
      </c>
      <c r="E6778" t="s">
        <v>283</v>
      </c>
      <c r="F6778" t="s">
        <v>46</v>
      </c>
      <c r="G6778" t="s">
        <v>47</v>
      </c>
      <c r="H6778">
        <v>174</v>
      </c>
      <c r="I6778" t="s">
        <v>15</v>
      </c>
      <c r="J6778" t="s">
        <v>15</v>
      </c>
      <c r="K6778">
        <v>174</v>
      </c>
      <c r="L6778" t="s">
        <v>135</v>
      </c>
      <c r="M6778" t="s">
        <v>77</v>
      </c>
    </row>
    <row r="6779" spans="1:13" x14ac:dyDescent="0.25">
      <c r="A6779">
        <v>40470</v>
      </c>
      <c r="B6779">
        <v>10</v>
      </c>
      <c r="C6779">
        <v>1240</v>
      </c>
      <c r="D6779">
        <v>7965</v>
      </c>
      <c r="E6779" t="s">
        <v>332</v>
      </c>
      <c r="F6779" t="s">
        <v>131</v>
      </c>
      <c r="G6779" t="s">
        <v>28</v>
      </c>
      <c r="H6779">
        <v>227</v>
      </c>
      <c r="I6779" t="s">
        <v>15</v>
      </c>
      <c r="J6779" t="s">
        <v>15</v>
      </c>
      <c r="K6779">
        <v>227</v>
      </c>
      <c r="L6779" t="s">
        <v>74</v>
      </c>
      <c r="M6779" t="s">
        <v>70</v>
      </c>
    </row>
    <row r="6780" spans="1:13" x14ac:dyDescent="0.25">
      <c r="A6780">
        <v>40472</v>
      </c>
      <c r="B6780">
        <v>178</v>
      </c>
      <c r="C6780">
        <v>624</v>
      </c>
      <c r="D6780">
        <v>7195</v>
      </c>
      <c r="E6780" t="s">
        <v>296</v>
      </c>
      <c r="F6780" t="s">
        <v>279</v>
      </c>
      <c r="G6780" t="s">
        <v>26</v>
      </c>
      <c r="H6780">
        <v>844</v>
      </c>
      <c r="I6780">
        <v>913</v>
      </c>
      <c r="J6780" t="s">
        <v>15</v>
      </c>
      <c r="K6780">
        <v>438</v>
      </c>
      <c r="L6780" t="s">
        <v>54</v>
      </c>
      <c r="M6780" t="s">
        <v>31</v>
      </c>
    </row>
    <row r="6781" spans="1:13" x14ac:dyDescent="0.25">
      <c r="A6781">
        <v>40473</v>
      </c>
      <c r="B6781">
        <v>942</v>
      </c>
      <c r="C6781">
        <v>624</v>
      </c>
      <c r="D6781">
        <v>7123</v>
      </c>
      <c r="E6781" t="s">
        <v>296</v>
      </c>
      <c r="F6781" t="s">
        <v>279</v>
      </c>
      <c r="G6781" t="s">
        <v>26</v>
      </c>
      <c r="H6781">
        <v>844</v>
      </c>
      <c r="I6781">
        <v>913</v>
      </c>
      <c r="J6781" t="s">
        <v>15</v>
      </c>
      <c r="K6781">
        <v>438</v>
      </c>
      <c r="L6781" t="s">
        <v>49</v>
      </c>
      <c r="M6781" t="s">
        <v>31</v>
      </c>
    </row>
    <row r="6782" spans="1:13" x14ac:dyDescent="0.25">
      <c r="A6782">
        <v>40474</v>
      </c>
      <c r="B6782">
        <v>4310</v>
      </c>
      <c r="C6782">
        <v>2710</v>
      </c>
      <c r="D6782">
        <v>7125</v>
      </c>
      <c r="E6782" t="s">
        <v>329</v>
      </c>
      <c r="F6782" t="s">
        <v>330</v>
      </c>
      <c r="G6782" t="s">
        <v>28</v>
      </c>
      <c r="H6782">
        <v>151</v>
      </c>
      <c r="I6782" t="s">
        <v>15</v>
      </c>
      <c r="J6782" t="s">
        <v>15</v>
      </c>
      <c r="K6782">
        <v>151</v>
      </c>
      <c r="L6782" t="s">
        <v>27</v>
      </c>
      <c r="M6782" t="s">
        <v>28</v>
      </c>
    </row>
    <row r="6783" spans="1:13" x14ac:dyDescent="0.25">
      <c r="A6783">
        <v>40476</v>
      </c>
      <c r="B6783">
        <v>6</v>
      </c>
      <c r="C6783">
        <v>446</v>
      </c>
      <c r="D6783">
        <v>9003</v>
      </c>
      <c r="E6783" t="s">
        <v>45</v>
      </c>
      <c r="F6783" t="s">
        <v>46</v>
      </c>
      <c r="G6783" t="s">
        <v>47</v>
      </c>
      <c r="H6783">
        <v>100</v>
      </c>
      <c r="I6783">
        <v>100</v>
      </c>
      <c r="J6783" t="s">
        <v>15</v>
      </c>
      <c r="K6783">
        <v>50</v>
      </c>
      <c r="L6783" t="s">
        <v>294</v>
      </c>
      <c r="M6783" t="s">
        <v>47</v>
      </c>
    </row>
    <row r="6784" spans="1:13" x14ac:dyDescent="0.25">
      <c r="A6784">
        <v>40477</v>
      </c>
      <c r="B6784">
        <v>553</v>
      </c>
      <c r="C6784">
        <v>624</v>
      </c>
      <c r="D6784">
        <v>7196</v>
      </c>
      <c r="E6784" t="s">
        <v>296</v>
      </c>
      <c r="F6784" t="s">
        <v>279</v>
      </c>
      <c r="G6784" t="s">
        <v>26</v>
      </c>
      <c r="H6784">
        <v>844</v>
      </c>
      <c r="I6784">
        <v>913</v>
      </c>
      <c r="J6784" t="s">
        <v>15</v>
      </c>
      <c r="K6784">
        <v>438</v>
      </c>
      <c r="L6784" t="s">
        <v>55</v>
      </c>
      <c r="M6784" t="s">
        <v>28</v>
      </c>
    </row>
    <row r="6785" spans="1:13" x14ac:dyDescent="0.25">
      <c r="A6785">
        <v>40479</v>
      </c>
      <c r="B6785">
        <v>1</v>
      </c>
      <c r="C6785">
        <v>894</v>
      </c>
      <c r="D6785">
        <v>9519</v>
      </c>
      <c r="E6785" t="s">
        <v>313</v>
      </c>
      <c r="F6785" t="s">
        <v>314</v>
      </c>
      <c r="G6785" t="s">
        <v>28</v>
      </c>
      <c r="H6785">
        <v>90</v>
      </c>
      <c r="I6785" t="s">
        <v>15</v>
      </c>
      <c r="J6785" t="s">
        <v>15</v>
      </c>
      <c r="K6785">
        <v>90</v>
      </c>
      <c r="L6785" t="s">
        <v>253</v>
      </c>
      <c r="M6785" t="s">
        <v>47</v>
      </c>
    </row>
    <row r="6786" spans="1:13" x14ac:dyDescent="0.25">
      <c r="A6786">
        <v>40486</v>
      </c>
      <c r="B6786">
        <v>6</v>
      </c>
      <c r="C6786">
        <v>1240</v>
      </c>
      <c r="D6786">
        <v>7127</v>
      </c>
      <c r="E6786" t="s">
        <v>332</v>
      </c>
      <c r="F6786" t="s">
        <v>131</v>
      </c>
      <c r="G6786" t="s">
        <v>28</v>
      </c>
      <c r="H6786">
        <v>227</v>
      </c>
      <c r="I6786" t="s">
        <v>15</v>
      </c>
      <c r="J6786" t="s">
        <v>15</v>
      </c>
      <c r="K6786">
        <v>227</v>
      </c>
      <c r="L6786" t="s">
        <v>131</v>
      </c>
      <c r="M6786" t="s">
        <v>28</v>
      </c>
    </row>
    <row r="6787" spans="1:13" x14ac:dyDescent="0.25">
      <c r="A6787">
        <v>40491</v>
      </c>
      <c r="B6787">
        <v>207</v>
      </c>
      <c r="C6787">
        <v>620</v>
      </c>
      <c r="D6787">
        <v>9505</v>
      </c>
      <c r="E6787">
        <v>10010</v>
      </c>
      <c r="F6787" t="s">
        <v>78</v>
      </c>
      <c r="G6787" t="s">
        <v>79</v>
      </c>
      <c r="H6787">
        <v>0</v>
      </c>
      <c r="I6787" t="s">
        <v>15</v>
      </c>
      <c r="J6787" t="s">
        <v>15</v>
      </c>
      <c r="K6787">
        <v>0</v>
      </c>
      <c r="L6787" t="s">
        <v>278</v>
      </c>
      <c r="M6787" t="s">
        <v>47</v>
      </c>
    </row>
    <row r="6788" spans="1:13" x14ac:dyDescent="0.25">
      <c r="A6788">
        <v>40495</v>
      </c>
      <c r="B6788">
        <v>1</v>
      </c>
      <c r="C6788">
        <v>1225</v>
      </c>
      <c r="D6788">
        <v>7901</v>
      </c>
      <c r="E6788" t="s">
        <v>342</v>
      </c>
      <c r="F6788" t="s">
        <v>343</v>
      </c>
      <c r="G6788" t="s">
        <v>26</v>
      </c>
      <c r="H6788">
        <v>184</v>
      </c>
      <c r="I6788">
        <v>90</v>
      </c>
      <c r="J6788">
        <v>73</v>
      </c>
      <c r="K6788">
        <v>33</v>
      </c>
      <c r="L6788" t="s">
        <v>103</v>
      </c>
      <c r="M6788" t="s">
        <v>77</v>
      </c>
    </row>
    <row r="6789" spans="1:13" x14ac:dyDescent="0.25">
      <c r="A6789">
        <v>40497</v>
      </c>
      <c r="B6789">
        <v>82</v>
      </c>
      <c r="C6789">
        <v>1240</v>
      </c>
      <c r="D6789">
        <v>7080</v>
      </c>
      <c r="E6789" t="s">
        <v>332</v>
      </c>
      <c r="F6789" t="s">
        <v>131</v>
      </c>
      <c r="G6789" t="s">
        <v>28</v>
      </c>
      <c r="H6789">
        <v>227</v>
      </c>
      <c r="I6789" t="s">
        <v>15</v>
      </c>
      <c r="J6789" t="s">
        <v>15</v>
      </c>
      <c r="K6789">
        <v>227</v>
      </c>
      <c r="L6789" t="s">
        <v>68</v>
      </c>
      <c r="M6789" t="s">
        <v>28</v>
      </c>
    </row>
    <row r="6790" spans="1:13" x14ac:dyDescent="0.25">
      <c r="A6790">
        <v>40499</v>
      </c>
      <c r="B6790">
        <v>847</v>
      </c>
      <c r="C6790">
        <v>800</v>
      </c>
      <c r="D6790">
        <v>7126</v>
      </c>
      <c r="E6790" t="s">
        <v>222</v>
      </c>
      <c r="F6790" t="s">
        <v>223</v>
      </c>
      <c r="G6790" t="s">
        <v>26</v>
      </c>
      <c r="H6790">
        <v>176</v>
      </c>
      <c r="I6790">
        <v>38</v>
      </c>
      <c r="J6790">
        <v>15</v>
      </c>
      <c r="K6790">
        <v>10</v>
      </c>
      <c r="L6790" t="s">
        <v>43</v>
      </c>
      <c r="M6790" t="s">
        <v>28</v>
      </c>
    </row>
    <row r="6791" spans="1:13" x14ac:dyDescent="0.25">
      <c r="A6791">
        <v>40506</v>
      </c>
      <c r="B6791">
        <v>141</v>
      </c>
      <c r="C6791">
        <v>898</v>
      </c>
      <c r="D6791">
        <v>9021</v>
      </c>
      <c r="E6791" t="s">
        <v>302</v>
      </c>
      <c r="F6791" t="s">
        <v>43</v>
      </c>
      <c r="G6791" t="s">
        <v>28</v>
      </c>
      <c r="H6791">
        <v>86</v>
      </c>
      <c r="I6791" t="s">
        <v>15</v>
      </c>
      <c r="J6791" t="s">
        <v>15</v>
      </c>
      <c r="K6791">
        <v>86</v>
      </c>
      <c r="L6791" t="s">
        <v>108</v>
      </c>
      <c r="M6791" t="s">
        <v>47</v>
      </c>
    </row>
    <row r="6792" spans="1:13" x14ac:dyDescent="0.25">
      <c r="A6792">
        <v>40508</v>
      </c>
      <c r="B6792">
        <v>170</v>
      </c>
      <c r="C6792">
        <v>828</v>
      </c>
      <c r="D6792">
        <v>7031</v>
      </c>
      <c r="E6792" t="s">
        <v>267</v>
      </c>
      <c r="F6792" t="s">
        <v>268</v>
      </c>
      <c r="G6792" t="s">
        <v>28</v>
      </c>
      <c r="H6792">
        <v>50</v>
      </c>
      <c r="I6792" t="s">
        <v>15</v>
      </c>
      <c r="J6792" t="s">
        <v>15</v>
      </c>
      <c r="K6792">
        <v>50</v>
      </c>
      <c r="L6792" t="s">
        <v>281</v>
      </c>
      <c r="M6792" t="s">
        <v>26</v>
      </c>
    </row>
    <row r="6793" spans="1:13" x14ac:dyDescent="0.25">
      <c r="A6793">
        <v>40509</v>
      </c>
      <c r="B6793">
        <v>2554</v>
      </c>
      <c r="C6793">
        <v>624</v>
      </c>
      <c r="D6793">
        <v>7124</v>
      </c>
      <c r="E6793" t="s">
        <v>296</v>
      </c>
      <c r="F6793" t="s">
        <v>279</v>
      </c>
      <c r="G6793" t="s">
        <v>26</v>
      </c>
      <c r="H6793">
        <v>844</v>
      </c>
      <c r="I6793">
        <v>913</v>
      </c>
      <c r="J6793" t="s">
        <v>15</v>
      </c>
      <c r="K6793">
        <v>438</v>
      </c>
      <c r="L6793" t="s">
        <v>38</v>
      </c>
      <c r="M6793" t="s">
        <v>28</v>
      </c>
    </row>
    <row r="6794" spans="1:13" x14ac:dyDescent="0.25">
      <c r="A6794">
        <v>40515</v>
      </c>
      <c r="B6794">
        <v>47</v>
      </c>
      <c r="C6794">
        <v>882</v>
      </c>
      <c r="D6794">
        <v>9519</v>
      </c>
      <c r="E6794" t="s">
        <v>322</v>
      </c>
      <c r="F6794" t="s">
        <v>67</v>
      </c>
      <c r="G6794" t="s">
        <v>26</v>
      </c>
      <c r="H6794">
        <v>168</v>
      </c>
      <c r="I6794" t="s">
        <v>15</v>
      </c>
      <c r="J6794" t="s">
        <v>15</v>
      </c>
      <c r="K6794">
        <v>168</v>
      </c>
      <c r="L6794" t="s">
        <v>253</v>
      </c>
      <c r="M6794" t="s">
        <v>47</v>
      </c>
    </row>
    <row r="6795" spans="1:13" x14ac:dyDescent="0.25">
      <c r="A6795">
        <v>40517</v>
      </c>
      <c r="B6795">
        <v>29</v>
      </c>
      <c r="C6795">
        <v>1240</v>
      </c>
      <c r="D6795">
        <v>7299</v>
      </c>
      <c r="E6795" t="s">
        <v>332</v>
      </c>
      <c r="F6795" t="s">
        <v>131</v>
      </c>
      <c r="G6795" t="s">
        <v>28</v>
      </c>
      <c r="H6795">
        <v>227</v>
      </c>
      <c r="I6795" t="s">
        <v>15</v>
      </c>
      <c r="J6795" t="s">
        <v>15</v>
      </c>
      <c r="K6795">
        <v>227</v>
      </c>
      <c r="L6795" t="s">
        <v>90</v>
      </c>
      <c r="M6795" t="s">
        <v>90</v>
      </c>
    </row>
    <row r="6796" spans="1:13" x14ac:dyDescent="0.25">
      <c r="A6796">
        <v>40520</v>
      </c>
      <c r="B6796">
        <v>1</v>
      </c>
      <c r="C6796">
        <v>436</v>
      </c>
      <c r="D6796">
        <v>9003</v>
      </c>
      <c r="E6796" t="s">
        <v>42</v>
      </c>
      <c r="F6796" t="s">
        <v>43</v>
      </c>
      <c r="G6796" t="s">
        <v>28</v>
      </c>
      <c r="H6796">
        <v>31</v>
      </c>
      <c r="I6796" t="s">
        <v>15</v>
      </c>
      <c r="J6796" t="s">
        <v>15</v>
      </c>
      <c r="K6796">
        <v>31</v>
      </c>
      <c r="L6796" t="s">
        <v>294</v>
      </c>
      <c r="M6796" t="s">
        <v>47</v>
      </c>
    </row>
    <row r="6797" spans="1:13" x14ac:dyDescent="0.25">
      <c r="A6797">
        <v>40521</v>
      </c>
      <c r="B6797">
        <v>11</v>
      </c>
      <c r="C6797">
        <v>2710</v>
      </c>
      <c r="D6797">
        <v>7019</v>
      </c>
      <c r="E6797" t="s">
        <v>329</v>
      </c>
      <c r="F6797" t="s">
        <v>330</v>
      </c>
      <c r="G6797" t="s">
        <v>28</v>
      </c>
      <c r="H6797">
        <v>151</v>
      </c>
      <c r="I6797" t="s">
        <v>15</v>
      </c>
      <c r="J6797" t="s">
        <v>15</v>
      </c>
      <c r="K6797">
        <v>151</v>
      </c>
      <c r="L6797" t="s">
        <v>279</v>
      </c>
      <c r="M6797" t="s">
        <v>26</v>
      </c>
    </row>
    <row r="6798" spans="1:13" x14ac:dyDescent="0.25">
      <c r="A6798">
        <v>40525</v>
      </c>
      <c r="B6798">
        <v>1134</v>
      </c>
      <c r="C6798">
        <v>1221</v>
      </c>
      <c r="D6798">
        <v>7127</v>
      </c>
      <c r="E6798" t="s">
        <v>296</v>
      </c>
      <c r="F6798" t="s">
        <v>279</v>
      </c>
      <c r="G6798" t="s">
        <v>26</v>
      </c>
      <c r="H6798">
        <v>844</v>
      </c>
      <c r="I6798">
        <v>913</v>
      </c>
      <c r="J6798" t="s">
        <v>15</v>
      </c>
      <c r="K6798">
        <v>438</v>
      </c>
      <c r="L6798" t="s">
        <v>131</v>
      </c>
      <c r="M6798" t="s">
        <v>28</v>
      </c>
    </row>
    <row r="6799" spans="1:13" x14ac:dyDescent="0.25">
      <c r="A6799">
        <v>40527</v>
      </c>
      <c r="B6799">
        <v>252</v>
      </c>
      <c r="C6799">
        <v>446</v>
      </c>
      <c r="D6799">
        <v>7019</v>
      </c>
      <c r="E6799" t="s">
        <v>45</v>
      </c>
      <c r="F6799" t="s">
        <v>46</v>
      </c>
      <c r="G6799" t="s">
        <v>47</v>
      </c>
      <c r="H6799">
        <v>100</v>
      </c>
      <c r="I6799">
        <v>100</v>
      </c>
      <c r="J6799" t="s">
        <v>15</v>
      </c>
      <c r="K6799">
        <v>50</v>
      </c>
      <c r="L6799" t="s">
        <v>279</v>
      </c>
      <c r="M6799" t="s">
        <v>26</v>
      </c>
    </row>
    <row r="6800" spans="1:13" x14ac:dyDescent="0.25">
      <c r="A6800">
        <v>40528</v>
      </c>
      <c r="B6800">
        <v>27</v>
      </c>
      <c r="C6800">
        <v>1225</v>
      </c>
      <c r="D6800">
        <v>9328</v>
      </c>
      <c r="E6800" t="s">
        <v>342</v>
      </c>
      <c r="F6800" t="s">
        <v>343</v>
      </c>
      <c r="G6800" t="s">
        <v>26</v>
      </c>
      <c r="H6800">
        <v>184</v>
      </c>
      <c r="I6800">
        <v>90</v>
      </c>
      <c r="J6800">
        <v>73</v>
      </c>
      <c r="K6800">
        <v>33</v>
      </c>
      <c r="L6800" t="s">
        <v>92</v>
      </c>
      <c r="M6800" t="s">
        <v>66</v>
      </c>
    </row>
    <row r="6801" spans="1:13" x14ac:dyDescent="0.25">
      <c r="A6801">
        <v>40529</v>
      </c>
      <c r="B6801">
        <v>2485</v>
      </c>
      <c r="C6801">
        <v>655</v>
      </c>
      <c r="D6801">
        <v>9505</v>
      </c>
      <c r="E6801" t="s">
        <v>215</v>
      </c>
      <c r="F6801" t="s">
        <v>82</v>
      </c>
      <c r="G6801" t="s">
        <v>47</v>
      </c>
      <c r="H6801">
        <v>202</v>
      </c>
      <c r="I6801">
        <v>134</v>
      </c>
      <c r="J6801" t="s">
        <v>15</v>
      </c>
      <c r="K6801">
        <v>80</v>
      </c>
      <c r="L6801" t="s">
        <v>278</v>
      </c>
      <c r="M6801" t="s">
        <v>47</v>
      </c>
    </row>
    <row r="6802" spans="1:13" x14ac:dyDescent="0.25">
      <c r="A6802">
        <v>40538</v>
      </c>
      <c r="B6802">
        <v>327</v>
      </c>
      <c r="C6802">
        <v>626</v>
      </c>
      <c r="D6802">
        <v>7079</v>
      </c>
      <c r="E6802" t="s">
        <v>188</v>
      </c>
      <c r="F6802" t="s">
        <v>40</v>
      </c>
      <c r="G6802" t="s">
        <v>26</v>
      </c>
      <c r="H6802">
        <v>184</v>
      </c>
      <c r="I6802">
        <v>107</v>
      </c>
      <c r="J6802">
        <v>32</v>
      </c>
      <c r="K6802">
        <v>22</v>
      </c>
      <c r="L6802" t="s">
        <v>134</v>
      </c>
      <c r="M6802" t="s">
        <v>28</v>
      </c>
    </row>
    <row r="6803" spans="1:13" x14ac:dyDescent="0.25">
      <c r="A6803">
        <v>40542</v>
      </c>
      <c r="B6803">
        <v>35</v>
      </c>
      <c r="C6803">
        <v>812</v>
      </c>
      <c r="D6803">
        <v>7137</v>
      </c>
      <c r="E6803" t="s">
        <v>182</v>
      </c>
      <c r="F6803" t="s">
        <v>183</v>
      </c>
      <c r="G6803" t="s">
        <v>26</v>
      </c>
      <c r="H6803">
        <v>167</v>
      </c>
      <c r="I6803">
        <v>46</v>
      </c>
      <c r="J6803">
        <v>23</v>
      </c>
      <c r="K6803">
        <v>14</v>
      </c>
      <c r="L6803" t="s">
        <v>270</v>
      </c>
      <c r="M6803" t="s">
        <v>31</v>
      </c>
    </row>
    <row r="6804" spans="1:13" x14ac:dyDescent="0.25">
      <c r="A6804">
        <v>40546</v>
      </c>
      <c r="B6804">
        <v>5</v>
      </c>
      <c r="C6804">
        <v>794</v>
      </c>
      <c r="D6804">
        <v>7157</v>
      </c>
      <c r="E6804" t="s">
        <v>296</v>
      </c>
      <c r="F6804" t="s">
        <v>279</v>
      </c>
      <c r="G6804" t="s">
        <v>26</v>
      </c>
      <c r="H6804">
        <v>844</v>
      </c>
      <c r="I6804">
        <v>913</v>
      </c>
      <c r="J6804" t="s">
        <v>15</v>
      </c>
      <c r="K6804">
        <v>438</v>
      </c>
      <c r="L6804" t="s">
        <v>175</v>
      </c>
      <c r="M6804" t="s">
        <v>47</v>
      </c>
    </row>
    <row r="6805" spans="1:13" x14ac:dyDescent="0.25">
      <c r="A6805">
        <v>40552</v>
      </c>
      <c r="B6805">
        <v>3971</v>
      </c>
      <c r="C6805">
        <v>794</v>
      </c>
      <c r="D6805">
        <v>7080</v>
      </c>
      <c r="E6805" t="s">
        <v>296</v>
      </c>
      <c r="F6805" t="s">
        <v>279</v>
      </c>
      <c r="G6805" t="s">
        <v>26</v>
      </c>
      <c r="H6805">
        <v>844</v>
      </c>
      <c r="I6805">
        <v>913</v>
      </c>
      <c r="J6805" t="s">
        <v>15</v>
      </c>
      <c r="K6805">
        <v>438</v>
      </c>
      <c r="L6805" t="s">
        <v>68</v>
      </c>
      <c r="M6805" t="s">
        <v>28</v>
      </c>
    </row>
    <row r="6806" spans="1:13" x14ac:dyDescent="0.25">
      <c r="A6806">
        <v>40555</v>
      </c>
      <c r="B6806">
        <v>2</v>
      </c>
      <c r="C6806">
        <v>828</v>
      </c>
      <c r="D6806">
        <v>7299</v>
      </c>
      <c r="E6806" t="s">
        <v>267</v>
      </c>
      <c r="F6806" t="s">
        <v>268</v>
      </c>
      <c r="G6806" t="s">
        <v>28</v>
      </c>
      <c r="H6806">
        <v>50</v>
      </c>
      <c r="I6806" t="s">
        <v>15</v>
      </c>
      <c r="J6806" t="s">
        <v>15</v>
      </c>
      <c r="K6806">
        <v>50</v>
      </c>
      <c r="L6806" t="s">
        <v>90</v>
      </c>
      <c r="M6806" t="s">
        <v>90</v>
      </c>
    </row>
    <row r="6807" spans="1:13" x14ac:dyDescent="0.25">
      <c r="A6807">
        <v>40560</v>
      </c>
      <c r="B6807">
        <v>2136</v>
      </c>
      <c r="C6807">
        <v>2710</v>
      </c>
      <c r="D6807">
        <v>7299</v>
      </c>
      <c r="E6807" t="s">
        <v>329</v>
      </c>
      <c r="F6807" t="s">
        <v>330</v>
      </c>
      <c r="G6807" t="s">
        <v>28</v>
      </c>
      <c r="H6807">
        <v>151</v>
      </c>
      <c r="I6807" t="s">
        <v>15</v>
      </c>
      <c r="J6807" t="s">
        <v>15</v>
      </c>
      <c r="K6807">
        <v>151</v>
      </c>
      <c r="L6807" t="s">
        <v>90</v>
      </c>
      <c r="M6807" t="s">
        <v>90</v>
      </c>
    </row>
    <row r="6808" spans="1:13" x14ac:dyDescent="0.25">
      <c r="A6808">
        <v>40562</v>
      </c>
      <c r="B6808">
        <v>226</v>
      </c>
      <c r="C6808">
        <v>2710</v>
      </c>
      <c r="D6808">
        <v>7296</v>
      </c>
      <c r="E6808" t="s">
        <v>329</v>
      </c>
      <c r="F6808" t="s">
        <v>330</v>
      </c>
      <c r="G6808" t="s">
        <v>28</v>
      </c>
      <c r="H6808">
        <v>151</v>
      </c>
      <c r="I6808" t="s">
        <v>15</v>
      </c>
      <c r="J6808" t="s">
        <v>15</v>
      </c>
      <c r="K6808">
        <v>151</v>
      </c>
      <c r="L6808" t="s">
        <v>91</v>
      </c>
      <c r="M6808" t="s">
        <v>91</v>
      </c>
    </row>
    <row r="6809" spans="1:13" x14ac:dyDescent="0.25">
      <c r="A6809">
        <v>40566</v>
      </c>
      <c r="B6809">
        <v>18</v>
      </c>
      <c r="C6809">
        <v>449</v>
      </c>
      <c r="D6809">
        <v>7019</v>
      </c>
      <c r="E6809" t="s">
        <v>84</v>
      </c>
      <c r="F6809" t="s">
        <v>85</v>
      </c>
      <c r="G6809" t="s">
        <v>26</v>
      </c>
      <c r="H6809">
        <v>113</v>
      </c>
      <c r="I6809">
        <v>54</v>
      </c>
      <c r="J6809">
        <v>106</v>
      </c>
      <c r="K6809">
        <v>27</v>
      </c>
      <c r="L6809" t="s">
        <v>279</v>
      </c>
      <c r="M6809" t="s">
        <v>26</v>
      </c>
    </row>
    <row r="6810" spans="1:13" x14ac:dyDescent="0.25">
      <c r="A6810">
        <v>40567</v>
      </c>
      <c r="B6810">
        <v>2</v>
      </c>
      <c r="C6810">
        <v>794</v>
      </c>
      <c r="D6810">
        <v>7967</v>
      </c>
      <c r="E6810" t="s">
        <v>296</v>
      </c>
      <c r="F6810" t="s">
        <v>279</v>
      </c>
      <c r="G6810" t="s">
        <v>26</v>
      </c>
      <c r="H6810">
        <v>844</v>
      </c>
      <c r="I6810">
        <v>913</v>
      </c>
      <c r="J6810" t="s">
        <v>15</v>
      </c>
      <c r="K6810">
        <v>438</v>
      </c>
      <c r="L6810" t="s">
        <v>69</v>
      </c>
      <c r="M6810" t="s">
        <v>70</v>
      </c>
    </row>
    <row r="6811" spans="1:13" x14ac:dyDescent="0.25">
      <c r="A6811">
        <v>40576</v>
      </c>
      <c r="B6811">
        <v>43</v>
      </c>
      <c r="C6811">
        <v>832</v>
      </c>
      <c r="D6811">
        <v>7027</v>
      </c>
      <c r="E6811" t="s">
        <v>187</v>
      </c>
      <c r="F6811" t="s">
        <v>49</v>
      </c>
      <c r="G6811" t="s">
        <v>31</v>
      </c>
      <c r="H6811">
        <v>39</v>
      </c>
      <c r="I6811" t="s">
        <v>15</v>
      </c>
      <c r="J6811" t="s">
        <v>15</v>
      </c>
      <c r="K6811">
        <v>39</v>
      </c>
      <c r="L6811" t="s">
        <v>181</v>
      </c>
      <c r="M6811" t="s">
        <v>26</v>
      </c>
    </row>
    <row r="6812" spans="1:13" x14ac:dyDescent="0.25">
      <c r="A6812">
        <v>40577</v>
      </c>
      <c r="B6812">
        <v>1</v>
      </c>
      <c r="C6812">
        <v>794</v>
      </c>
      <c r="D6812">
        <v>9272</v>
      </c>
      <c r="E6812" t="s">
        <v>296</v>
      </c>
      <c r="F6812" t="s">
        <v>279</v>
      </c>
      <c r="G6812" t="s">
        <v>26</v>
      </c>
      <c r="H6812">
        <v>844</v>
      </c>
      <c r="I6812">
        <v>913</v>
      </c>
      <c r="J6812" t="s">
        <v>15</v>
      </c>
      <c r="K6812">
        <v>438</v>
      </c>
      <c r="L6812" t="s">
        <v>184</v>
      </c>
      <c r="M6812" t="s">
        <v>47</v>
      </c>
    </row>
    <row r="6813" spans="1:13" x14ac:dyDescent="0.25">
      <c r="A6813">
        <v>40579</v>
      </c>
      <c r="B6813">
        <v>25</v>
      </c>
      <c r="C6813">
        <v>1231</v>
      </c>
      <c r="D6813">
        <v>9327</v>
      </c>
      <c r="E6813" t="s">
        <v>133</v>
      </c>
      <c r="F6813" t="s">
        <v>134</v>
      </c>
      <c r="G6813" t="s">
        <v>28</v>
      </c>
      <c r="H6813">
        <v>94</v>
      </c>
      <c r="I6813">
        <v>830</v>
      </c>
      <c r="J6813" t="s">
        <v>15</v>
      </c>
      <c r="K6813">
        <v>84</v>
      </c>
      <c r="L6813" t="s">
        <v>309</v>
      </c>
      <c r="M6813" t="s">
        <v>47</v>
      </c>
    </row>
    <row r="6814" spans="1:13" x14ac:dyDescent="0.25">
      <c r="A6814">
        <v>40585</v>
      </c>
      <c r="B6814">
        <v>156</v>
      </c>
      <c r="C6814">
        <v>447</v>
      </c>
      <c r="D6814">
        <v>7019</v>
      </c>
      <c r="E6814" t="s">
        <v>81</v>
      </c>
      <c r="F6814" t="s">
        <v>82</v>
      </c>
      <c r="G6814" t="s">
        <v>47</v>
      </c>
      <c r="H6814">
        <v>202</v>
      </c>
      <c r="I6814">
        <v>132</v>
      </c>
      <c r="J6814" t="s">
        <v>15</v>
      </c>
      <c r="K6814">
        <v>80</v>
      </c>
      <c r="L6814" t="s">
        <v>279</v>
      </c>
      <c r="M6814" t="s">
        <v>26</v>
      </c>
    </row>
    <row r="6815" spans="1:13" x14ac:dyDescent="0.25">
      <c r="A6815">
        <v>40603</v>
      </c>
      <c r="B6815">
        <v>205</v>
      </c>
      <c r="C6815">
        <v>2710</v>
      </c>
      <c r="D6815">
        <v>9328</v>
      </c>
      <c r="E6815" t="s">
        <v>329</v>
      </c>
      <c r="F6815" t="s">
        <v>330</v>
      </c>
      <c r="G6815" t="s">
        <v>28</v>
      </c>
      <c r="H6815">
        <v>151</v>
      </c>
      <c r="I6815" t="s">
        <v>15</v>
      </c>
      <c r="J6815" t="s">
        <v>15</v>
      </c>
      <c r="K6815">
        <v>151</v>
      </c>
      <c r="L6815" t="s">
        <v>92</v>
      </c>
      <c r="M6815" t="s">
        <v>66</v>
      </c>
    </row>
    <row r="6816" spans="1:13" x14ac:dyDescent="0.25">
      <c r="A6816">
        <v>40605</v>
      </c>
      <c r="B6816">
        <v>2763</v>
      </c>
      <c r="C6816">
        <v>473</v>
      </c>
      <c r="D6816">
        <v>7127</v>
      </c>
      <c r="E6816" t="s">
        <v>36</v>
      </c>
      <c r="F6816" t="s">
        <v>27</v>
      </c>
      <c r="G6816" t="s">
        <v>28</v>
      </c>
      <c r="H6816">
        <v>59</v>
      </c>
      <c r="I6816" t="s">
        <v>15</v>
      </c>
      <c r="J6816" t="s">
        <v>15</v>
      </c>
      <c r="K6816">
        <v>59</v>
      </c>
      <c r="L6816" t="s">
        <v>131</v>
      </c>
      <c r="M6816" t="s">
        <v>28</v>
      </c>
    </row>
    <row r="6817" spans="1:13" x14ac:dyDescent="0.25">
      <c r="A6817">
        <v>40608</v>
      </c>
      <c r="B6817">
        <v>7</v>
      </c>
      <c r="C6817">
        <v>1225</v>
      </c>
      <c r="D6817">
        <v>7902</v>
      </c>
      <c r="E6817" t="s">
        <v>342</v>
      </c>
      <c r="F6817" t="s">
        <v>343</v>
      </c>
      <c r="G6817" t="s">
        <v>26</v>
      </c>
      <c r="H6817">
        <v>184</v>
      </c>
      <c r="I6817">
        <v>90</v>
      </c>
      <c r="J6817">
        <v>73</v>
      </c>
      <c r="K6817">
        <v>33</v>
      </c>
      <c r="L6817" t="s">
        <v>99</v>
      </c>
      <c r="M6817" t="s">
        <v>77</v>
      </c>
    </row>
    <row r="6818" spans="1:13" x14ac:dyDescent="0.25">
      <c r="A6818">
        <v>40612</v>
      </c>
      <c r="B6818">
        <v>2</v>
      </c>
      <c r="C6818">
        <v>1240</v>
      </c>
      <c r="D6818">
        <v>7904</v>
      </c>
      <c r="E6818" t="s">
        <v>332</v>
      </c>
      <c r="F6818" t="s">
        <v>131</v>
      </c>
      <c r="G6818" t="s">
        <v>28</v>
      </c>
      <c r="H6818">
        <v>227</v>
      </c>
      <c r="I6818" t="s">
        <v>15</v>
      </c>
      <c r="J6818" t="s">
        <v>15</v>
      </c>
      <c r="K6818">
        <v>227</v>
      </c>
      <c r="L6818" t="s">
        <v>100</v>
      </c>
      <c r="M6818" t="s">
        <v>77</v>
      </c>
    </row>
    <row r="6819" spans="1:13" x14ac:dyDescent="0.25">
      <c r="A6819">
        <v>40614</v>
      </c>
      <c r="B6819">
        <v>22</v>
      </c>
      <c r="C6819">
        <v>2710</v>
      </c>
      <c r="D6819">
        <v>7967</v>
      </c>
      <c r="E6819" t="s">
        <v>329</v>
      </c>
      <c r="F6819" t="s">
        <v>330</v>
      </c>
      <c r="G6819" t="s">
        <v>28</v>
      </c>
      <c r="H6819">
        <v>151</v>
      </c>
      <c r="I6819" t="s">
        <v>15</v>
      </c>
      <c r="J6819" t="s">
        <v>15</v>
      </c>
      <c r="K6819">
        <v>151</v>
      </c>
      <c r="L6819" t="s">
        <v>69</v>
      </c>
      <c r="M6819" t="s">
        <v>70</v>
      </c>
    </row>
    <row r="6820" spans="1:13" x14ac:dyDescent="0.25">
      <c r="A6820">
        <v>40644</v>
      </c>
      <c r="B6820">
        <v>49</v>
      </c>
      <c r="C6820">
        <v>654</v>
      </c>
      <c r="D6820">
        <v>9033</v>
      </c>
      <c r="E6820" t="s">
        <v>189</v>
      </c>
      <c r="F6820" t="s">
        <v>46</v>
      </c>
      <c r="G6820" t="s">
        <v>47</v>
      </c>
      <c r="H6820">
        <v>100</v>
      </c>
      <c r="I6820">
        <v>100</v>
      </c>
      <c r="J6820" t="s">
        <v>15</v>
      </c>
      <c r="K6820">
        <v>50</v>
      </c>
      <c r="L6820" t="s">
        <v>321</v>
      </c>
      <c r="M6820" t="s">
        <v>18</v>
      </c>
    </row>
    <row r="6821" spans="1:13" x14ac:dyDescent="0.25">
      <c r="A6821">
        <v>40648</v>
      </c>
      <c r="B6821">
        <v>2</v>
      </c>
      <c r="C6821">
        <v>894</v>
      </c>
      <c r="D6821">
        <v>7072</v>
      </c>
      <c r="E6821" t="s">
        <v>313</v>
      </c>
      <c r="F6821" t="s">
        <v>314</v>
      </c>
      <c r="G6821" t="s">
        <v>28</v>
      </c>
      <c r="H6821">
        <v>90</v>
      </c>
      <c r="I6821" t="s">
        <v>15</v>
      </c>
      <c r="J6821" t="s">
        <v>15</v>
      </c>
      <c r="K6821">
        <v>90</v>
      </c>
      <c r="L6821" t="s">
        <v>307</v>
      </c>
      <c r="M6821" t="s">
        <v>28</v>
      </c>
    </row>
    <row r="6822" spans="1:13" x14ac:dyDescent="0.25">
      <c r="A6822">
        <v>40650</v>
      </c>
      <c r="B6822">
        <v>1367</v>
      </c>
      <c r="C6822">
        <v>1222</v>
      </c>
      <c r="D6822">
        <v>7124</v>
      </c>
      <c r="E6822" t="s">
        <v>337</v>
      </c>
      <c r="F6822" t="s">
        <v>126</v>
      </c>
      <c r="G6822" t="s">
        <v>26</v>
      </c>
      <c r="H6822">
        <v>224</v>
      </c>
      <c r="I6822">
        <v>377</v>
      </c>
      <c r="J6822">
        <v>57</v>
      </c>
      <c r="K6822">
        <v>40</v>
      </c>
      <c r="L6822" t="s">
        <v>38</v>
      </c>
      <c r="M6822" t="s">
        <v>28</v>
      </c>
    </row>
    <row r="6823" spans="1:13" x14ac:dyDescent="0.25">
      <c r="A6823">
        <v>40651</v>
      </c>
      <c r="B6823">
        <v>551</v>
      </c>
      <c r="C6823">
        <v>1226</v>
      </c>
      <c r="D6823">
        <v>7124</v>
      </c>
      <c r="E6823" t="s">
        <v>335</v>
      </c>
      <c r="F6823" t="s">
        <v>80</v>
      </c>
      <c r="G6823" t="s">
        <v>26</v>
      </c>
      <c r="H6823">
        <v>175</v>
      </c>
      <c r="I6823">
        <v>694</v>
      </c>
      <c r="J6823" t="s">
        <v>15</v>
      </c>
      <c r="K6823">
        <v>140</v>
      </c>
      <c r="L6823" t="s">
        <v>38</v>
      </c>
      <c r="M6823" t="s">
        <v>28</v>
      </c>
    </row>
    <row r="6824" spans="1:13" x14ac:dyDescent="0.25">
      <c r="A6824">
        <v>40658</v>
      </c>
      <c r="B6824">
        <v>3</v>
      </c>
      <c r="C6824">
        <v>473</v>
      </c>
      <c r="D6824">
        <v>9308</v>
      </c>
      <c r="E6824" t="s">
        <v>36</v>
      </c>
      <c r="F6824" t="s">
        <v>27</v>
      </c>
      <c r="G6824" t="s">
        <v>28</v>
      </c>
      <c r="H6824">
        <v>59</v>
      </c>
      <c r="I6824" t="s">
        <v>15</v>
      </c>
      <c r="J6824" t="s">
        <v>15</v>
      </c>
      <c r="K6824">
        <v>59</v>
      </c>
      <c r="L6824" t="s">
        <v>34</v>
      </c>
      <c r="M6824" t="s">
        <v>33</v>
      </c>
    </row>
    <row r="6825" spans="1:13" x14ac:dyDescent="0.25">
      <c r="A6825">
        <v>40664</v>
      </c>
      <c r="B6825">
        <v>115</v>
      </c>
      <c r="C6825">
        <v>425</v>
      </c>
      <c r="D6825">
        <v>9503</v>
      </c>
      <c r="E6825" t="s">
        <v>59</v>
      </c>
      <c r="F6825" t="s">
        <v>60</v>
      </c>
      <c r="G6825" t="s">
        <v>26</v>
      </c>
      <c r="H6825">
        <v>180</v>
      </c>
      <c r="I6825" t="s">
        <v>15</v>
      </c>
      <c r="J6825" t="s">
        <v>15</v>
      </c>
      <c r="K6825">
        <v>180</v>
      </c>
      <c r="L6825" t="s">
        <v>275</v>
      </c>
      <c r="M6825" t="s">
        <v>47</v>
      </c>
    </row>
    <row r="6826" spans="1:13" x14ac:dyDescent="0.25">
      <c r="A6826">
        <v>40665</v>
      </c>
      <c r="B6826">
        <v>438</v>
      </c>
      <c r="C6826">
        <v>1220</v>
      </c>
      <c r="D6826">
        <v>7124</v>
      </c>
      <c r="E6826" t="s">
        <v>197</v>
      </c>
      <c r="F6826" t="s">
        <v>198</v>
      </c>
      <c r="G6826" t="s">
        <v>26</v>
      </c>
      <c r="H6826">
        <v>437</v>
      </c>
      <c r="I6826">
        <v>271</v>
      </c>
      <c r="J6826" t="s">
        <v>15</v>
      </c>
      <c r="K6826">
        <v>167</v>
      </c>
      <c r="L6826" t="s">
        <v>38</v>
      </c>
      <c r="M6826" t="s">
        <v>28</v>
      </c>
    </row>
    <row r="6827" spans="1:13" x14ac:dyDescent="0.25">
      <c r="A6827">
        <v>40666</v>
      </c>
      <c r="B6827">
        <v>563</v>
      </c>
      <c r="C6827">
        <v>1243</v>
      </c>
      <c r="D6827">
        <v>7126</v>
      </c>
      <c r="E6827" t="s">
        <v>144</v>
      </c>
      <c r="F6827" t="s">
        <v>145</v>
      </c>
      <c r="G6827" t="s">
        <v>28</v>
      </c>
      <c r="H6827">
        <v>1037</v>
      </c>
      <c r="I6827" t="s">
        <v>15</v>
      </c>
      <c r="J6827" t="s">
        <v>15</v>
      </c>
      <c r="K6827">
        <v>1037</v>
      </c>
      <c r="L6827" t="s">
        <v>43</v>
      </c>
      <c r="M6827" t="s">
        <v>28</v>
      </c>
    </row>
    <row r="6828" spans="1:13" x14ac:dyDescent="0.25">
      <c r="A6828">
        <v>40680</v>
      </c>
      <c r="B6828">
        <v>1239</v>
      </c>
      <c r="C6828">
        <v>1229</v>
      </c>
      <c r="D6828">
        <v>7124</v>
      </c>
      <c r="E6828" t="s">
        <v>291</v>
      </c>
      <c r="F6828" t="s">
        <v>205</v>
      </c>
      <c r="G6828" t="s">
        <v>206</v>
      </c>
      <c r="H6828">
        <v>76</v>
      </c>
      <c r="I6828">
        <v>45</v>
      </c>
      <c r="J6828" t="s">
        <v>15</v>
      </c>
      <c r="K6828">
        <v>28</v>
      </c>
      <c r="L6828" t="s">
        <v>38</v>
      </c>
      <c r="M6828" t="s">
        <v>28</v>
      </c>
    </row>
    <row r="6829" spans="1:13" x14ac:dyDescent="0.25">
      <c r="A6829">
        <v>40684</v>
      </c>
      <c r="B6829">
        <v>3</v>
      </c>
      <c r="C6829">
        <v>1243</v>
      </c>
      <c r="D6829">
        <v>7086</v>
      </c>
      <c r="E6829" t="s">
        <v>144</v>
      </c>
      <c r="F6829" t="s">
        <v>145</v>
      </c>
      <c r="G6829" t="s">
        <v>28</v>
      </c>
      <c r="H6829">
        <v>1037</v>
      </c>
      <c r="I6829" t="s">
        <v>15</v>
      </c>
      <c r="J6829" t="s">
        <v>15</v>
      </c>
      <c r="K6829">
        <v>1037</v>
      </c>
      <c r="L6829" t="s">
        <v>324</v>
      </c>
      <c r="M6829" t="s">
        <v>28</v>
      </c>
    </row>
    <row r="6830" spans="1:13" x14ac:dyDescent="0.25">
      <c r="A6830">
        <v>40714</v>
      </c>
      <c r="B6830">
        <v>4</v>
      </c>
      <c r="C6830">
        <v>630</v>
      </c>
      <c r="D6830">
        <v>9030</v>
      </c>
      <c r="E6830" t="s">
        <v>185</v>
      </c>
      <c r="F6830" t="s">
        <v>186</v>
      </c>
      <c r="G6830" t="s">
        <v>26</v>
      </c>
      <c r="H6830">
        <v>255</v>
      </c>
      <c r="I6830">
        <v>101</v>
      </c>
      <c r="J6830">
        <v>137</v>
      </c>
      <c r="K6830">
        <v>47</v>
      </c>
      <c r="L6830" t="s">
        <v>295</v>
      </c>
      <c r="M6830" t="s">
        <v>47</v>
      </c>
    </row>
    <row r="6831" spans="1:13" x14ac:dyDescent="0.25">
      <c r="A6831">
        <v>40715</v>
      </c>
      <c r="B6831">
        <v>474</v>
      </c>
      <c r="C6831">
        <v>1240</v>
      </c>
      <c r="D6831">
        <v>7125</v>
      </c>
      <c r="E6831" t="s">
        <v>332</v>
      </c>
      <c r="F6831" t="s">
        <v>131</v>
      </c>
      <c r="G6831" t="s">
        <v>28</v>
      </c>
      <c r="H6831">
        <v>227</v>
      </c>
      <c r="I6831" t="s">
        <v>15</v>
      </c>
      <c r="J6831" t="s">
        <v>15</v>
      </c>
      <c r="K6831">
        <v>227</v>
      </c>
      <c r="L6831" t="s">
        <v>27</v>
      </c>
      <c r="M6831" t="s">
        <v>28</v>
      </c>
    </row>
    <row r="6832" spans="1:13" x14ac:dyDescent="0.25">
      <c r="A6832">
        <v>40716</v>
      </c>
      <c r="B6832">
        <v>2395</v>
      </c>
      <c r="C6832">
        <v>1218</v>
      </c>
      <c r="D6832">
        <v>7124</v>
      </c>
      <c r="E6832" t="s">
        <v>128</v>
      </c>
      <c r="F6832" t="s">
        <v>116</v>
      </c>
      <c r="G6832" t="s">
        <v>117</v>
      </c>
      <c r="H6832">
        <v>68</v>
      </c>
      <c r="I6832">
        <v>57</v>
      </c>
      <c r="J6832" t="s">
        <v>15</v>
      </c>
      <c r="K6832">
        <v>31</v>
      </c>
      <c r="L6832" t="s">
        <v>38</v>
      </c>
      <c r="M6832" t="s">
        <v>28</v>
      </c>
    </row>
    <row r="6833" spans="1:13" x14ac:dyDescent="0.25">
      <c r="A6833">
        <v>40748</v>
      </c>
      <c r="B6833">
        <v>93</v>
      </c>
      <c r="C6833">
        <v>813</v>
      </c>
      <c r="D6833">
        <v>7123</v>
      </c>
      <c r="E6833" t="s">
        <v>239</v>
      </c>
      <c r="F6833" t="s">
        <v>240</v>
      </c>
      <c r="G6833" t="s">
        <v>26</v>
      </c>
      <c r="H6833">
        <v>499</v>
      </c>
      <c r="I6833">
        <v>911</v>
      </c>
      <c r="J6833" t="s">
        <v>15</v>
      </c>
      <c r="K6833">
        <v>322</v>
      </c>
      <c r="L6833" t="s">
        <v>49</v>
      </c>
      <c r="M6833" t="s">
        <v>31</v>
      </c>
    </row>
    <row r="6834" spans="1:13" x14ac:dyDescent="0.25">
      <c r="A6834">
        <v>40749</v>
      </c>
      <c r="B6834">
        <v>104</v>
      </c>
      <c r="C6834">
        <v>1218</v>
      </c>
      <c r="D6834">
        <v>7193</v>
      </c>
      <c r="E6834" t="s">
        <v>128</v>
      </c>
      <c r="F6834" t="s">
        <v>116</v>
      </c>
      <c r="G6834" t="s">
        <v>117</v>
      </c>
      <c r="H6834">
        <v>68</v>
      </c>
      <c r="I6834">
        <v>57</v>
      </c>
      <c r="J6834" t="s">
        <v>15</v>
      </c>
      <c r="K6834">
        <v>31</v>
      </c>
      <c r="L6834" t="s">
        <v>102</v>
      </c>
      <c r="M6834" t="s">
        <v>26</v>
      </c>
    </row>
    <row r="6835" spans="1:13" x14ac:dyDescent="0.25">
      <c r="A6835">
        <v>40759</v>
      </c>
      <c r="B6835">
        <v>2</v>
      </c>
      <c r="C6835">
        <v>816</v>
      </c>
      <c r="D6835">
        <v>7105</v>
      </c>
      <c r="E6835" t="s">
        <v>171</v>
      </c>
      <c r="F6835" t="s">
        <v>172</v>
      </c>
      <c r="G6835" t="s">
        <v>26</v>
      </c>
      <c r="H6835">
        <v>270</v>
      </c>
      <c r="I6835">
        <v>78</v>
      </c>
      <c r="J6835">
        <v>19</v>
      </c>
      <c r="K6835">
        <v>14</v>
      </c>
      <c r="L6835" t="s">
        <v>339</v>
      </c>
      <c r="M6835" t="s">
        <v>28</v>
      </c>
    </row>
    <row r="6836" spans="1:13" x14ac:dyDescent="0.25">
      <c r="A6836">
        <v>40763</v>
      </c>
      <c r="B6836">
        <v>3</v>
      </c>
      <c r="C6836">
        <v>812</v>
      </c>
      <c r="D6836">
        <v>7124</v>
      </c>
      <c r="E6836" t="s">
        <v>182</v>
      </c>
      <c r="F6836" t="s">
        <v>183</v>
      </c>
      <c r="G6836" t="s">
        <v>26</v>
      </c>
      <c r="H6836">
        <v>167</v>
      </c>
      <c r="I6836">
        <v>46</v>
      </c>
      <c r="J6836">
        <v>23</v>
      </c>
      <c r="K6836">
        <v>14</v>
      </c>
      <c r="L6836" t="s">
        <v>38</v>
      </c>
      <c r="M6836" t="s">
        <v>28</v>
      </c>
    </row>
    <row r="6837" spans="1:13" x14ac:dyDescent="0.25">
      <c r="A6837">
        <v>40766</v>
      </c>
      <c r="B6837">
        <v>1390</v>
      </c>
      <c r="C6837">
        <v>794</v>
      </c>
      <c r="D6837">
        <v>7098</v>
      </c>
      <c r="E6837" t="s">
        <v>296</v>
      </c>
      <c r="F6837" t="s">
        <v>279</v>
      </c>
      <c r="G6837" t="s">
        <v>26</v>
      </c>
      <c r="H6837">
        <v>844</v>
      </c>
      <c r="I6837">
        <v>913</v>
      </c>
      <c r="J6837" t="s">
        <v>15</v>
      </c>
      <c r="K6837">
        <v>438</v>
      </c>
      <c r="L6837" t="s">
        <v>212</v>
      </c>
      <c r="M6837" t="s">
        <v>28</v>
      </c>
    </row>
    <row r="6838" spans="1:13" x14ac:dyDescent="0.25">
      <c r="A6838">
        <v>40783</v>
      </c>
      <c r="B6838">
        <v>107</v>
      </c>
      <c r="C6838">
        <v>810</v>
      </c>
      <c r="D6838">
        <v>7098</v>
      </c>
      <c r="E6838" t="s">
        <v>176</v>
      </c>
      <c r="F6838" t="s">
        <v>177</v>
      </c>
      <c r="G6838" t="s">
        <v>26</v>
      </c>
      <c r="H6838">
        <v>290</v>
      </c>
      <c r="I6838">
        <v>601</v>
      </c>
      <c r="J6838">
        <v>1004</v>
      </c>
      <c r="K6838">
        <v>164</v>
      </c>
      <c r="L6838" t="s">
        <v>212</v>
      </c>
      <c r="M6838" t="s">
        <v>28</v>
      </c>
    </row>
    <row r="6839" spans="1:13" x14ac:dyDescent="0.25">
      <c r="A6839">
        <v>40784</v>
      </c>
      <c r="B6839">
        <v>40</v>
      </c>
      <c r="C6839">
        <v>828</v>
      </c>
      <c r="D6839">
        <v>7098</v>
      </c>
      <c r="E6839" t="s">
        <v>267</v>
      </c>
      <c r="F6839" t="s">
        <v>268</v>
      </c>
      <c r="G6839" t="s">
        <v>28</v>
      </c>
      <c r="H6839">
        <v>50</v>
      </c>
      <c r="I6839" t="s">
        <v>15</v>
      </c>
      <c r="J6839" t="s">
        <v>15</v>
      </c>
      <c r="K6839">
        <v>50</v>
      </c>
      <c r="L6839" t="s">
        <v>212</v>
      </c>
      <c r="M6839" t="s">
        <v>28</v>
      </c>
    </row>
    <row r="6840" spans="1:13" x14ac:dyDescent="0.25">
      <c r="A6840">
        <v>40785</v>
      </c>
      <c r="B6840">
        <v>50</v>
      </c>
      <c r="C6840">
        <v>794</v>
      </c>
      <c r="D6840">
        <v>7193</v>
      </c>
      <c r="E6840" t="s">
        <v>296</v>
      </c>
      <c r="F6840" t="s">
        <v>279</v>
      </c>
      <c r="G6840" t="s">
        <v>26</v>
      </c>
      <c r="H6840">
        <v>844</v>
      </c>
      <c r="I6840">
        <v>913</v>
      </c>
      <c r="J6840" t="s">
        <v>15</v>
      </c>
      <c r="K6840">
        <v>438</v>
      </c>
      <c r="L6840" t="s">
        <v>102</v>
      </c>
      <c r="M6840" t="s">
        <v>26</v>
      </c>
    </row>
    <row r="6841" spans="1:13" x14ac:dyDescent="0.25">
      <c r="A6841">
        <v>40786</v>
      </c>
      <c r="B6841">
        <v>7</v>
      </c>
      <c r="C6841">
        <v>637</v>
      </c>
      <c r="D6841">
        <v>7199</v>
      </c>
      <c r="E6841" t="s">
        <v>210</v>
      </c>
      <c r="F6841" t="s">
        <v>68</v>
      </c>
      <c r="G6841" t="s">
        <v>28</v>
      </c>
      <c r="H6841">
        <v>100</v>
      </c>
      <c r="I6841" t="s">
        <v>15</v>
      </c>
      <c r="J6841" t="s">
        <v>15</v>
      </c>
      <c r="K6841">
        <v>100</v>
      </c>
      <c r="L6841" t="s">
        <v>124</v>
      </c>
      <c r="M6841" t="s">
        <v>28</v>
      </c>
    </row>
    <row r="6842" spans="1:13" x14ac:dyDescent="0.25">
      <c r="A6842">
        <v>40790</v>
      </c>
      <c r="B6842">
        <v>75</v>
      </c>
      <c r="C6842">
        <v>1245</v>
      </c>
      <c r="D6842">
        <v>9018</v>
      </c>
      <c r="E6842" t="s">
        <v>283</v>
      </c>
      <c r="F6842" t="s">
        <v>46</v>
      </c>
      <c r="G6842" t="s">
        <v>47</v>
      </c>
      <c r="H6842">
        <v>174</v>
      </c>
      <c r="I6842" t="s">
        <v>15</v>
      </c>
      <c r="J6842" t="s">
        <v>15</v>
      </c>
      <c r="K6842">
        <v>174</v>
      </c>
      <c r="L6842" t="s">
        <v>64</v>
      </c>
      <c r="M6842" t="s">
        <v>18</v>
      </c>
    </row>
    <row r="6843" spans="1:13" x14ac:dyDescent="0.25">
      <c r="A6843">
        <v>40806</v>
      </c>
      <c r="B6843">
        <v>66</v>
      </c>
      <c r="C6843">
        <v>813</v>
      </c>
      <c r="D6843">
        <v>7017</v>
      </c>
      <c r="E6843" t="s">
        <v>239</v>
      </c>
      <c r="F6843" t="s">
        <v>240</v>
      </c>
      <c r="G6843" t="s">
        <v>26</v>
      </c>
      <c r="H6843">
        <v>499</v>
      </c>
      <c r="I6843">
        <v>911</v>
      </c>
      <c r="J6843" t="s">
        <v>15</v>
      </c>
      <c r="K6843">
        <v>322</v>
      </c>
      <c r="L6843" t="s">
        <v>198</v>
      </c>
      <c r="M6843" t="s">
        <v>26</v>
      </c>
    </row>
    <row r="6844" spans="1:13" x14ac:dyDescent="0.25">
      <c r="A6844">
        <v>40807</v>
      </c>
      <c r="B6844">
        <v>50</v>
      </c>
      <c r="C6844">
        <v>1236</v>
      </c>
      <c r="D6844">
        <v>7123</v>
      </c>
      <c r="E6844" t="s">
        <v>48</v>
      </c>
      <c r="F6844" t="s">
        <v>49</v>
      </c>
      <c r="G6844" t="s">
        <v>31</v>
      </c>
      <c r="H6844">
        <v>50</v>
      </c>
      <c r="I6844" t="s">
        <v>15</v>
      </c>
      <c r="J6844" t="s">
        <v>15</v>
      </c>
      <c r="K6844">
        <v>50</v>
      </c>
      <c r="L6844" t="s">
        <v>49</v>
      </c>
      <c r="M6844" t="s">
        <v>31</v>
      </c>
    </row>
    <row r="6845" spans="1:13" x14ac:dyDescent="0.25">
      <c r="A6845">
        <v>40808</v>
      </c>
      <c r="B6845">
        <v>11</v>
      </c>
      <c r="C6845">
        <v>1236</v>
      </c>
      <c r="D6845">
        <v>9828</v>
      </c>
      <c r="E6845" t="s">
        <v>48</v>
      </c>
      <c r="F6845" t="s">
        <v>49</v>
      </c>
      <c r="G6845" t="s">
        <v>31</v>
      </c>
      <c r="H6845">
        <v>50</v>
      </c>
      <c r="I6845" t="s">
        <v>15</v>
      </c>
      <c r="J6845" t="s">
        <v>15</v>
      </c>
      <c r="K6845">
        <v>50</v>
      </c>
      <c r="L6845" t="s">
        <v>32</v>
      </c>
      <c r="M6845" t="s">
        <v>33</v>
      </c>
    </row>
    <row r="6846" spans="1:13" x14ac:dyDescent="0.25">
      <c r="A6846">
        <v>40809</v>
      </c>
      <c r="B6846">
        <v>14</v>
      </c>
      <c r="C6846">
        <v>1236</v>
      </c>
      <c r="D6846">
        <v>7299</v>
      </c>
      <c r="E6846" t="s">
        <v>48</v>
      </c>
      <c r="F6846" t="s">
        <v>49</v>
      </c>
      <c r="G6846" t="s">
        <v>31</v>
      </c>
      <c r="H6846">
        <v>50</v>
      </c>
      <c r="I6846" t="s">
        <v>15</v>
      </c>
      <c r="J6846" t="s">
        <v>15</v>
      </c>
      <c r="K6846">
        <v>50</v>
      </c>
      <c r="L6846" t="s">
        <v>90</v>
      </c>
      <c r="M6846" t="s">
        <v>90</v>
      </c>
    </row>
    <row r="6847" spans="1:13" x14ac:dyDescent="0.25">
      <c r="A6847">
        <v>40819</v>
      </c>
      <c r="B6847">
        <v>1</v>
      </c>
      <c r="C6847">
        <v>425</v>
      </c>
      <c r="D6847">
        <v>7019</v>
      </c>
      <c r="E6847" t="s">
        <v>59</v>
      </c>
      <c r="F6847" t="s">
        <v>60</v>
      </c>
      <c r="G6847" t="s">
        <v>26</v>
      </c>
      <c r="H6847">
        <v>180</v>
      </c>
      <c r="I6847" t="s">
        <v>15</v>
      </c>
      <c r="J6847" t="s">
        <v>15</v>
      </c>
      <c r="K6847">
        <v>180</v>
      </c>
      <c r="L6847" t="s">
        <v>279</v>
      </c>
      <c r="M6847" t="s">
        <v>26</v>
      </c>
    </row>
    <row r="6848" spans="1:13" x14ac:dyDescent="0.25">
      <c r="A6848">
        <v>40826</v>
      </c>
      <c r="B6848">
        <v>1442</v>
      </c>
      <c r="C6848">
        <v>800</v>
      </c>
      <c r="D6848">
        <v>9308</v>
      </c>
      <c r="E6848" t="s">
        <v>222</v>
      </c>
      <c r="F6848" t="s">
        <v>223</v>
      </c>
      <c r="G6848" t="s">
        <v>26</v>
      </c>
      <c r="H6848">
        <v>176</v>
      </c>
      <c r="I6848">
        <v>38</v>
      </c>
      <c r="J6848">
        <v>15</v>
      </c>
      <c r="K6848">
        <v>10</v>
      </c>
      <c r="L6848" t="s">
        <v>34</v>
      </c>
      <c r="M6848" t="s">
        <v>33</v>
      </c>
    </row>
    <row r="6849" spans="1:13" x14ac:dyDescent="0.25">
      <c r="A6849">
        <v>40850</v>
      </c>
      <c r="B6849">
        <v>1</v>
      </c>
      <c r="C6849">
        <v>828</v>
      </c>
      <c r="D6849">
        <v>7904</v>
      </c>
      <c r="E6849" t="s">
        <v>267</v>
      </c>
      <c r="F6849" t="s">
        <v>268</v>
      </c>
      <c r="G6849" t="s">
        <v>28</v>
      </c>
      <c r="H6849">
        <v>50</v>
      </c>
      <c r="I6849" t="s">
        <v>15</v>
      </c>
      <c r="J6849" t="s">
        <v>15</v>
      </c>
      <c r="K6849">
        <v>50</v>
      </c>
      <c r="L6849" t="s">
        <v>100</v>
      </c>
      <c r="M6849" t="s">
        <v>77</v>
      </c>
    </row>
    <row r="6850" spans="1:13" x14ac:dyDescent="0.25">
      <c r="A6850">
        <v>40851</v>
      </c>
      <c r="B6850">
        <v>83</v>
      </c>
      <c r="C6850">
        <v>794</v>
      </c>
      <c r="D6850">
        <v>7191</v>
      </c>
      <c r="E6850" t="s">
        <v>296</v>
      </c>
      <c r="F6850" t="s">
        <v>279</v>
      </c>
      <c r="G6850" t="s">
        <v>26</v>
      </c>
      <c r="H6850">
        <v>844</v>
      </c>
      <c r="I6850">
        <v>913</v>
      </c>
      <c r="J6850" t="s">
        <v>15</v>
      </c>
      <c r="K6850">
        <v>438</v>
      </c>
      <c r="L6850" t="s">
        <v>115</v>
      </c>
      <c r="M6850" t="s">
        <v>31</v>
      </c>
    </row>
    <row r="6851" spans="1:13" x14ac:dyDescent="0.25">
      <c r="A6851">
        <v>40858</v>
      </c>
      <c r="B6851">
        <v>14</v>
      </c>
      <c r="C6851">
        <v>835</v>
      </c>
      <c r="D6851">
        <v>7191</v>
      </c>
      <c r="E6851" t="s">
        <v>42</v>
      </c>
      <c r="F6851" t="s">
        <v>43</v>
      </c>
      <c r="G6851" t="s">
        <v>28</v>
      </c>
      <c r="H6851">
        <v>31</v>
      </c>
      <c r="I6851" t="s">
        <v>15</v>
      </c>
      <c r="J6851" t="s">
        <v>15</v>
      </c>
      <c r="K6851">
        <v>31</v>
      </c>
      <c r="L6851" t="s">
        <v>115</v>
      </c>
      <c r="M6851" t="s">
        <v>31</v>
      </c>
    </row>
    <row r="6852" spans="1:13" x14ac:dyDescent="0.25">
      <c r="A6852">
        <v>40865</v>
      </c>
      <c r="B6852">
        <v>3</v>
      </c>
      <c r="C6852">
        <v>1236</v>
      </c>
      <c r="D6852">
        <v>7968</v>
      </c>
      <c r="E6852" t="s">
        <v>48</v>
      </c>
      <c r="F6852" t="s">
        <v>49</v>
      </c>
      <c r="G6852" t="s">
        <v>31</v>
      </c>
      <c r="H6852">
        <v>50</v>
      </c>
      <c r="I6852" t="s">
        <v>15</v>
      </c>
      <c r="J6852" t="s">
        <v>15</v>
      </c>
      <c r="K6852">
        <v>50</v>
      </c>
      <c r="L6852" t="s">
        <v>73</v>
      </c>
      <c r="M6852" t="s">
        <v>70</v>
      </c>
    </row>
    <row r="6853" spans="1:13" x14ac:dyDescent="0.25">
      <c r="A6853">
        <v>40869</v>
      </c>
      <c r="B6853">
        <v>109116</v>
      </c>
      <c r="C6853">
        <v>1239</v>
      </c>
      <c r="D6853">
        <v>7062</v>
      </c>
      <c r="E6853" t="s">
        <v>285</v>
      </c>
      <c r="F6853" t="s">
        <v>43</v>
      </c>
      <c r="G6853" t="s">
        <v>28</v>
      </c>
      <c r="H6853">
        <v>49</v>
      </c>
      <c r="I6853" t="s">
        <v>15</v>
      </c>
      <c r="J6853" t="s">
        <v>15</v>
      </c>
      <c r="K6853">
        <v>49</v>
      </c>
      <c r="L6853" t="s">
        <v>214</v>
      </c>
      <c r="M6853" t="s">
        <v>26</v>
      </c>
    </row>
    <row r="6854" spans="1:13" x14ac:dyDescent="0.25">
      <c r="A6854">
        <v>40886</v>
      </c>
      <c r="B6854">
        <v>6</v>
      </c>
      <c r="C6854">
        <v>1235</v>
      </c>
      <c r="D6854">
        <v>7296</v>
      </c>
      <c r="E6854" t="s">
        <v>328</v>
      </c>
      <c r="F6854" t="s">
        <v>29</v>
      </c>
      <c r="G6854" t="s">
        <v>28</v>
      </c>
      <c r="H6854">
        <v>100</v>
      </c>
      <c r="I6854">
        <v>78</v>
      </c>
      <c r="J6854" t="s">
        <v>15</v>
      </c>
      <c r="K6854">
        <v>44</v>
      </c>
      <c r="L6854" t="s">
        <v>91</v>
      </c>
      <c r="M6854" t="s">
        <v>91</v>
      </c>
    </row>
    <row r="6855" spans="1:13" x14ac:dyDescent="0.25">
      <c r="A6855">
        <v>40887</v>
      </c>
      <c r="B6855">
        <v>1</v>
      </c>
      <c r="C6855">
        <v>483</v>
      </c>
      <c r="D6855">
        <v>7127</v>
      </c>
      <c r="E6855" t="s">
        <v>81</v>
      </c>
      <c r="F6855" t="s">
        <v>82</v>
      </c>
      <c r="G6855" t="s">
        <v>47</v>
      </c>
      <c r="H6855">
        <v>202</v>
      </c>
      <c r="I6855">
        <v>132</v>
      </c>
      <c r="J6855" t="s">
        <v>15</v>
      </c>
      <c r="K6855">
        <v>80</v>
      </c>
      <c r="L6855" t="s">
        <v>131</v>
      </c>
      <c r="M6855" t="s">
        <v>28</v>
      </c>
    </row>
    <row r="6856" spans="1:13" x14ac:dyDescent="0.25">
      <c r="A6856">
        <v>40892</v>
      </c>
      <c r="B6856">
        <v>2</v>
      </c>
      <c r="C6856">
        <v>695</v>
      </c>
      <c r="D6856">
        <v>7965</v>
      </c>
      <c r="E6856" t="s">
        <v>136</v>
      </c>
      <c r="F6856" t="s">
        <v>137</v>
      </c>
      <c r="G6856" t="s">
        <v>28</v>
      </c>
      <c r="H6856">
        <v>290</v>
      </c>
      <c r="I6856">
        <v>151</v>
      </c>
      <c r="J6856">
        <v>239</v>
      </c>
      <c r="K6856">
        <v>70</v>
      </c>
      <c r="L6856" t="s">
        <v>74</v>
      </c>
      <c r="M6856" t="s">
        <v>70</v>
      </c>
    </row>
    <row r="6857" spans="1:13" x14ac:dyDescent="0.25">
      <c r="A6857">
        <v>40897</v>
      </c>
      <c r="B6857">
        <v>13</v>
      </c>
      <c r="C6857">
        <v>630</v>
      </c>
      <c r="D6857">
        <v>9503</v>
      </c>
      <c r="E6857" t="s">
        <v>185</v>
      </c>
      <c r="F6857" t="s">
        <v>186</v>
      </c>
      <c r="G6857" t="s">
        <v>26</v>
      </c>
      <c r="H6857">
        <v>255</v>
      </c>
      <c r="I6857">
        <v>101</v>
      </c>
      <c r="J6857">
        <v>137</v>
      </c>
      <c r="K6857">
        <v>47</v>
      </c>
      <c r="L6857" t="s">
        <v>275</v>
      </c>
      <c r="M6857" t="s">
        <v>47</v>
      </c>
    </row>
    <row r="6858" spans="1:13" x14ac:dyDescent="0.25">
      <c r="A6858">
        <v>40913</v>
      </c>
      <c r="B6858">
        <v>1</v>
      </c>
      <c r="C6858">
        <v>842</v>
      </c>
      <c r="D6858">
        <v>7011</v>
      </c>
      <c r="E6858" t="s">
        <v>162</v>
      </c>
      <c r="F6858" t="s">
        <v>163</v>
      </c>
      <c r="G6858" t="s">
        <v>47</v>
      </c>
      <c r="H6858">
        <v>1831</v>
      </c>
      <c r="I6858">
        <v>1615</v>
      </c>
      <c r="J6858" t="s">
        <v>15</v>
      </c>
      <c r="K6858">
        <v>858</v>
      </c>
      <c r="L6858" t="s">
        <v>116</v>
      </c>
      <c r="M6858" t="s">
        <v>117</v>
      </c>
    </row>
    <row r="6859" spans="1:13" x14ac:dyDescent="0.25">
      <c r="A6859">
        <v>40924</v>
      </c>
      <c r="B6859">
        <v>65</v>
      </c>
      <c r="C6859">
        <v>638</v>
      </c>
      <c r="D6859">
        <v>7198</v>
      </c>
      <c r="E6859" t="s">
        <v>235</v>
      </c>
      <c r="F6859" t="s">
        <v>148</v>
      </c>
      <c r="G6859" t="s">
        <v>28</v>
      </c>
      <c r="H6859">
        <v>692</v>
      </c>
      <c r="I6859" t="s">
        <v>15</v>
      </c>
      <c r="J6859" t="s">
        <v>15</v>
      </c>
      <c r="K6859">
        <v>692</v>
      </c>
      <c r="L6859" t="s">
        <v>123</v>
      </c>
      <c r="M6859" t="s">
        <v>31</v>
      </c>
    </row>
    <row r="6860" spans="1:13" x14ac:dyDescent="0.25">
      <c r="A6860">
        <v>40929</v>
      </c>
      <c r="B6860">
        <v>85</v>
      </c>
      <c r="C6860">
        <v>638</v>
      </c>
      <c r="D6860">
        <v>7199</v>
      </c>
      <c r="E6860" t="s">
        <v>235</v>
      </c>
      <c r="F6860" t="s">
        <v>148</v>
      </c>
      <c r="G6860" t="s">
        <v>28</v>
      </c>
      <c r="H6860">
        <v>692</v>
      </c>
      <c r="I6860" t="s">
        <v>15</v>
      </c>
      <c r="J6860" t="s">
        <v>15</v>
      </c>
      <c r="K6860">
        <v>692</v>
      </c>
      <c r="L6860" t="s">
        <v>124</v>
      </c>
      <c r="M6860" t="s">
        <v>28</v>
      </c>
    </row>
    <row r="6861" spans="1:13" x14ac:dyDescent="0.25">
      <c r="A6861">
        <v>40930</v>
      </c>
      <c r="B6861">
        <v>90</v>
      </c>
      <c r="C6861">
        <v>833</v>
      </c>
      <c r="D6861">
        <v>7105</v>
      </c>
      <c r="E6861" t="s">
        <v>207</v>
      </c>
      <c r="F6861" t="s">
        <v>38</v>
      </c>
      <c r="G6861" t="s">
        <v>28</v>
      </c>
      <c r="H6861">
        <v>223</v>
      </c>
      <c r="I6861" t="s">
        <v>15</v>
      </c>
      <c r="J6861" t="s">
        <v>15</v>
      </c>
      <c r="K6861">
        <v>223</v>
      </c>
      <c r="L6861" t="s">
        <v>339</v>
      </c>
      <c r="M6861" t="s">
        <v>28</v>
      </c>
    </row>
    <row r="6862" spans="1:13" x14ac:dyDescent="0.25">
      <c r="A6862">
        <v>40931</v>
      </c>
      <c r="B6862">
        <v>32</v>
      </c>
      <c r="C6862">
        <v>827</v>
      </c>
      <c r="D6862">
        <v>7295</v>
      </c>
      <c r="E6862" t="s">
        <v>211</v>
      </c>
      <c r="F6862" t="s">
        <v>212</v>
      </c>
      <c r="G6862" t="s">
        <v>28</v>
      </c>
      <c r="H6862">
        <v>49</v>
      </c>
      <c r="I6862">
        <v>199</v>
      </c>
      <c r="J6862">
        <v>233</v>
      </c>
      <c r="K6862">
        <v>34</v>
      </c>
      <c r="L6862" t="s">
        <v>141</v>
      </c>
      <c r="M6862" t="s">
        <v>141</v>
      </c>
    </row>
    <row r="6863" spans="1:13" x14ac:dyDescent="0.25">
      <c r="A6863">
        <v>40936</v>
      </c>
      <c r="B6863">
        <v>11</v>
      </c>
      <c r="C6863">
        <v>794</v>
      </c>
      <c r="D6863">
        <v>7901</v>
      </c>
      <c r="E6863" t="s">
        <v>296</v>
      </c>
      <c r="F6863" t="s">
        <v>279</v>
      </c>
      <c r="G6863" t="s">
        <v>26</v>
      </c>
      <c r="H6863">
        <v>844</v>
      </c>
      <c r="I6863">
        <v>913</v>
      </c>
      <c r="J6863" t="s">
        <v>15</v>
      </c>
      <c r="K6863">
        <v>438</v>
      </c>
      <c r="L6863" t="s">
        <v>103</v>
      </c>
      <c r="M6863" t="s">
        <v>77</v>
      </c>
    </row>
    <row r="6864" spans="1:13" x14ac:dyDescent="0.25">
      <c r="A6864">
        <v>40938</v>
      </c>
      <c r="B6864">
        <v>123</v>
      </c>
      <c r="C6864">
        <v>839</v>
      </c>
      <c r="D6864">
        <v>7195</v>
      </c>
      <c r="E6864" t="s">
        <v>221</v>
      </c>
      <c r="F6864" t="s">
        <v>145</v>
      </c>
      <c r="G6864" t="s">
        <v>28</v>
      </c>
      <c r="H6864">
        <v>1011</v>
      </c>
      <c r="I6864" t="s">
        <v>15</v>
      </c>
      <c r="J6864" t="s">
        <v>15</v>
      </c>
      <c r="K6864">
        <v>1011</v>
      </c>
      <c r="L6864" t="s">
        <v>54</v>
      </c>
      <c r="M6864" t="s">
        <v>31</v>
      </c>
    </row>
    <row r="6865" spans="1:13" x14ac:dyDescent="0.25">
      <c r="A6865">
        <v>40940</v>
      </c>
      <c r="B6865">
        <v>77</v>
      </c>
      <c r="C6865">
        <v>1222</v>
      </c>
      <c r="D6865">
        <v>7080</v>
      </c>
      <c r="E6865" t="s">
        <v>337</v>
      </c>
      <c r="F6865" t="s">
        <v>126</v>
      </c>
      <c r="G6865" t="s">
        <v>26</v>
      </c>
      <c r="H6865">
        <v>224</v>
      </c>
      <c r="I6865">
        <v>377</v>
      </c>
      <c r="J6865">
        <v>57</v>
      </c>
      <c r="K6865">
        <v>40</v>
      </c>
      <c r="L6865" t="s">
        <v>68</v>
      </c>
      <c r="M6865" t="s">
        <v>28</v>
      </c>
    </row>
    <row r="6866" spans="1:13" x14ac:dyDescent="0.25">
      <c r="A6866">
        <v>40941</v>
      </c>
      <c r="B6866">
        <v>519</v>
      </c>
      <c r="C6866">
        <v>1224</v>
      </c>
      <c r="D6866">
        <v>7106</v>
      </c>
      <c r="E6866" t="s">
        <v>316</v>
      </c>
      <c r="F6866" t="s">
        <v>305</v>
      </c>
      <c r="G6866" t="s">
        <v>26</v>
      </c>
      <c r="H6866">
        <v>92</v>
      </c>
      <c r="I6866">
        <v>77</v>
      </c>
      <c r="J6866">
        <v>14</v>
      </c>
      <c r="K6866">
        <v>11</v>
      </c>
      <c r="L6866" t="s">
        <v>29</v>
      </c>
      <c r="M6866" t="s">
        <v>28</v>
      </c>
    </row>
    <row r="6867" spans="1:13" x14ac:dyDescent="0.25">
      <c r="A6867">
        <v>40958</v>
      </c>
      <c r="B6867">
        <v>2687</v>
      </c>
      <c r="C6867">
        <v>1224</v>
      </c>
      <c r="D6867">
        <v>7019</v>
      </c>
      <c r="E6867" t="s">
        <v>316</v>
      </c>
      <c r="F6867" t="s">
        <v>305</v>
      </c>
      <c r="G6867" t="s">
        <v>26</v>
      </c>
      <c r="H6867">
        <v>92</v>
      </c>
      <c r="I6867">
        <v>77</v>
      </c>
      <c r="J6867">
        <v>14</v>
      </c>
      <c r="K6867">
        <v>11</v>
      </c>
      <c r="L6867" t="s">
        <v>279</v>
      </c>
      <c r="M6867" t="s">
        <v>26</v>
      </c>
    </row>
    <row r="6868" spans="1:13" x14ac:dyDescent="0.25">
      <c r="A6868">
        <v>40961</v>
      </c>
      <c r="B6868">
        <v>1</v>
      </c>
      <c r="C6868">
        <v>425</v>
      </c>
      <c r="D6868">
        <v>9003</v>
      </c>
      <c r="E6868" t="s">
        <v>59</v>
      </c>
      <c r="F6868" t="s">
        <v>60</v>
      </c>
      <c r="G6868" t="s">
        <v>26</v>
      </c>
      <c r="H6868">
        <v>180</v>
      </c>
      <c r="I6868" t="s">
        <v>15</v>
      </c>
      <c r="J6868" t="s">
        <v>15</v>
      </c>
      <c r="K6868">
        <v>180</v>
      </c>
      <c r="L6868" t="s">
        <v>294</v>
      </c>
      <c r="M6868" t="s">
        <v>47</v>
      </c>
    </row>
    <row r="6869" spans="1:13" x14ac:dyDescent="0.25">
      <c r="A6869">
        <v>40970</v>
      </c>
      <c r="B6869">
        <v>328</v>
      </c>
      <c r="C6869">
        <v>1221</v>
      </c>
      <c r="D6869">
        <v>7250</v>
      </c>
      <c r="E6869" t="s">
        <v>296</v>
      </c>
      <c r="F6869" t="s">
        <v>279</v>
      </c>
      <c r="G6869" t="s">
        <v>26</v>
      </c>
      <c r="H6869">
        <v>844</v>
      </c>
      <c r="I6869">
        <v>913</v>
      </c>
      <c r="J6869" t="s">
        <v>15</v>
      </c>
      <c r="K6869">
        <v>438</v>
      </c>
      <c r="L6869" t="s">
        <v>153</v>
      </c>
      <c r="M6869" t="s">
        <v>28</v>
      </c>
    </row>
    <row r="6870" spans="1:13" x14ac:dyDescent="0.25">
      <c r="A6870">
        <v>40971</v>
      </c>
      <c r="B6870">
        <v>87</v>
      </c>
      <c r="C6870">
        <v>1221</v>
      </c>
      <c r="D6870">
        <v>7903</v>
      </c>
      <c r="E6870" t="s">
        <v>296</v>
      </c>
      <c r="F6870" t="s">
        <v>279</v>
      </c>
      <c r="G6870" t="s">
        <v>26</v>
      </c>
      <c r="H6870">
        <v>844</v>
      </c>
      <c r="I6870">
        <v>913</v>
      </c>
      <c r="J6870" t="s">
        <v>15</v>
      </c>
      <c r="K6870">
        <v>438</v>
      </c>
      <c r="L6870" t="s">
        <v>95</v>
      </c>
      <c r="M6870" t="s">
        <v>77</v>
      </c>
    </row>
    <row r="6871" spans="1:13" x14ac:dyDescent="0.25">
      <c r="A6871">
        <v>40977</v>
      </c>
      <c r="B6871">
        <v>1</v>
      </c>
      <c r="C6871">
        <v>1237</v>
      </c>
      <c r="D6871">
        <v>7900</v>
      </c>
      <c r="E6871" t="s">
        <v>37</v>
      </c>
      <c r="F6871" t="s">
        <v>38</v>
      </c>
      <c r="G6871" t="s">
        <v>28</v>
      </c>
      <c r="H6871">
        <v>200</v>
      </c>
      <c r="I6871" t="s">
        <v>15</v>
      </c>
      <c r="J6871" t="s">
        <v>15</v>
      </c>
      <c r="K6871">
        <v>200</v>
      </c>
      <c r="L6871" t="s">
        <v>96</v>
      </c>
      <c r="M6871" t="s">
        <v>77</v>
      </c>
    </row>
    <row r="6872" spans="1:13" x14ac:dyDescent="0.25">
      <c r="A6872">
        <v>40980</v>
      </c>
      <c r="B6872">
        <v>2</v>
      </c>
      <c r="C6872">
        <v>832</v>
      </c>
      <c r="D6872">
        <v>7158</v>
      </c>
      <c r="E6872" t="s">
        <v>187</v>
      </c>
      <c r="F6872" t="s">
        <v>49</v>
      </c>
      <c r="G6872" t="s">
        <v>31</v>
      </c>
      <c r="H6872">
        <v>39</v>
      </c>
      <c r="I6872" t="s">
        <v>15</v>
      </c>
      <c r="J6872" t="s">
        <v>15</v>
      </c>
      <c r="K6872">
        <v>39</v>
      </c>
      <c r="L6872" t="s">
        <v>160</v>
      </c>
      <c r="M6872" t="s">
        <v>47</v>
      </c>
    </row>
    <row r="6873" spans="1:13" x14ac:dyDescent="0.25">
      <c r="A6873">
        <v>40986</v>
      </c>
      <c r="B6873">
        <v>1</v>
      </c>
      <c r="C6873">
        <v>628</v>
      </c>
      <c r="D6873">
        <v>7081</v>
      </c>
      <c r="E6873" t="s">
        <v>192</v>
      </c>
      <c r="F6873" t="s">
        <v>114</v>
      </c>
      <c r="G6873" t="s">
        <v>26</v>
      </c>
      <c r="H6873">
        <v>201</v>
      </c>
      <c r="I6873">
        <v>152</v>
      </c>
      <c r="J6873">
        <v>345</v>
      </c>
      <c r="K6873">
        <v>69</v>
      </c>
      <c r="L6873" t="s">
        <v>148</v>
      </c>
      <c r="M6873" t="s">
        <v>28</v>
      </c>
    </row>
    <row r="6874" spans="1:13" x14ac:dyDescent="0.25">
      <c r="A6874">
        <v>41007</v>
      </c>
      <c r="B6874">
        <v>4086</v>
      </c>
      <c r="C6874">
        <v>1235</v>
      </c>
      <c r="D6874">
        <v>7079</v>
      </c>
      <c r="E6874" t="s">
        <v>328</v>
      </c>
      <c r="F6874" t="s">
        <v>29</v>
      </c>
      <c r="G6874" t="s">
        <v>28</v>
      </c>
      <c r="H6874">
        <v>100</v>
      </c>
      <c r="I6874">
        <v>78</v>
      </c>
      <c r="J6874" t="s">
        <v>15</v>
      </c>
      <c r="K6874">
        <v>44</v>
      </c>
      <c r="L6874" t="s">
        <v>134</v>
      </c>
      <c r="M6874" t="s">
        <v>28</v>
      </c>
    </row>
    <row r="6875" spans="1:13" x14ac:dyDescent="0.25">
      <c r="A6875">
        <v>41011</v>
      </c>
      <c r="B6875">
        <v>8</v>
      </c>
      <c r="C6875">
        <v>839</v>
      </c>
      <c r="D6875">
        <v>9160</v>
      </c>
      <c r="E6875" t="s">
        <v>221</v>
      </c>
      <c r="F6875" t="s">
        <v>145</v>
      </c>
      <c r="G6875" t="s">
        <v>28</v>
      </c>
      <c r="H6875">
        <v>1011</v>
      </c>
      <c r="I6875" t="s">
        <v>15</v>
      </c>
      <c r="J6875" t="s">
        <v>15</v>
      </c>
      <c r="K6875">
        <v>1011</v>
      </c>
      <c r="L6875" t="s">
        <v>146</v>
      </c>
      <c r="M6875" t="s">
        <v>18</v>
      </c>
    </row>
    <row r="6876" spans="1:13" x14ac:dyDescent="0.25">
      <c r="A6876">
        <v>41016</v>
      </c>
      <c r="B6876">
        <v>201</v>
      </c>
      <c r="C6876">
        <v>832</v>
      </c>
      <c r="D6876">
        <v>7031</v>
      </c>
      <c r="E6876" t="s">
        <v>187</v>
      </c>
      <c r="F6876" t="s">
        <v>49</v>
      </c>
      <c r="G6876" t="s">
        <v>31</v>
      </c>
      <c r="H6876">
        <v>39</v>
      </c>
      <c r="I6876" t="s">
        <v>15</v>
      </c>
      <c r="J6876" t="s">
        <v>15</v>
      </c>
      <c r="K6876">
        <v>39</v>
      </c>
      <c r="L6876" t="s">
        <v>281</v>
      </c>
      <c r="M6876" t="s">
        <v>26</v>
      </c>
    </row>
    <row r="6877" spans="1:13" x14ac:dyDescent="0.25">
      <c r="A6877">
        <v>41022</v>
      </c>
      <c r="B6877">
        <v>72</v>
      </c>
      <c r="C6877">
        <v>647</v>
      </c>
      <c r="D6877">
        <v>7061</v>
      </c>
      <c r="E6877" t="s">
        <v>201</v>
      </c>
      <c r="F6877" t="s">
        <v>30</v>
      </c>
      <c r="G6877" t="s">
        <v>31</v>
      </c>
      <c r="H6877">
        <v>43</v>
      </c>
      <c r="I6877">
        <v>185</v>
      </c>
      <c r="J6877" t="s">
        <v>15</v>
      </c>
      <c r="K6877">
        <v>35</v>
      </c>
      <c r="L6877" t="s">
        <v>205</v>
      </c>
      <c r="M6877" t="s">
        <v>269</v>
      </c>
    </row>
    <row r="6878" spans="1:13" x14ac:dyDescent="0.25">
      <c r="A6878">
        <v>41025</v>
      </c>
      <c r="B6878">
        <v>378</v>
      </c>
      <c r="C6878">
        <v>794</v>
      </c>
      <c r="D6878">
        <v>7062</v>
      </c>
      <c r="E6878" t="s">
        <v>296</v>
      </c>
      <c r="F6878" t="s">
        <v>279</v>
      </c>
      <c r="G6878" t="s">
        <v>26</v>
      </c>
      <c r="H6878">
        <v>844</v>
      </c>
      <c r="I6878">
        <v>913</v>
      </c>
      <c r="J6878" t="s">
        <v>15</v>
      </c>
      <c r="K6878">
        <v>438</v>
      </c>
      <c r="L6878" t="s">
        <v>214</v>
      </c>
      <c r="M6878" t="s">
        <v>26</v>
      </c>
    </row>
    <row r="6879" spans="1:13" x14ac:dyDescent="0.25">
      <c r="A6879">
        <v>41031</v>
      </c>
      <c r="B6879">
        <v>4</v>
      </c>
      <c r="C6879">
        <v>1237</v>
      </c>
      <c r="D6879">
        <v>7966</v>
      </c>
      <c r="E6879" t="s">
        <v>37</v>
      </c>
      <c r="F6879" t="s">
        <v>38</v>
      </c>
      <c r="G6879" t="s">
        <v>28</v>
      </c>
      <c r="H6879">
        <v>200</v>
      </c>
      <c r="I6879" t="s">
        <v>15</v>
      </c>
      <c r="J6879" t="s">
        <v>15</v>
      </c>
      <c r="K6879">
        <v>200</v>
      </c>
      <c r="L6879" t="s">
        <v>119</v>
      </c>
      <c r="M6879" t="s">
        <v>70</v>
      </c>
    </row>
    <row r="6880" spans="1:13" x14ac:dyDescent="0.25">
      <c r="A6880">
        <v>41034</v>
      </c>
      <c r="B6880">
        <v>4</v>
      </c>
      <c r="C6880">
        <v>794</v>
      </c>
      <c r="D6880">
        <v>7011</v>
      </c>
      <c r="E6880" t="s">
        <v>296</v>
      </c>
      <c r="F6880" t="s">
        <v>279</v>
      </c>
      <c r="G6880" t="s">
        <v>26</v>
      </c>
      <c r="H6880">
        <v>844</v>
      </c>
      <c r="I6880">
        <v>913</v>
      </c>
      <c r="J6880" t="s">
        <v>15</v>
      </c>
      <c r="K6880">
        <v>438</v>
      </c>
      <c r="L6880" t="s">
        <v>116</v>
      </c>
      <c r="M6880" t="s">
        <v>117</v>
      </c>
    </row>
    <row r="6881" spans="1:13" x14ac:dyDescent="0.25">
      <c r="A6881">
        <v>41038</v>
      </c>
      <c r="B6881">
        <v>101</v>
      </c>
      <c r="C6881">
        <v>1221</v>
      </c>
      <c r="D6881">
        <v>7296</v>
      </c>
      <c r="E6881" t="s">
        <v>296</v>
      </c>
      <c r="F6881" t="s">
        <v>279</v>
      </c>
      <c r="G6881" t="s">
        <v>26</v>
      </c>
      <c r="H6881">
        <v>844</v>
      </c>
      <c r="I6881">
        <v>913</v>
      </c>
      <c r="J6881" t="s">
        <v>15</v>
      </c>
      <c r="K6881">
        <v>438</v>
      </c>
      <c r="L6881" t="s">
        <v>91</v>
      </c>
      <c r="M6881" t="s">
        <v>91</v>
      </c>
    </row>
    <row r="6882" spans="1:13" x14ac:dyDescent="0.25">
      <c r="A6882">
        <v>41040</v>
      </c>
      <c r="B6882">
        <v>17</v>
      </c>
      <c r="C6882">
        <v>1221</v>
      </c>
      <c r="D6882">
        <v>9829</v>
      </c>
      <c r="E6882" t="s">
        <v>296</v>
      </c>
      <c r="F6882" t="s">
        <v>279</v>
      </c>
      <c r="G6882" t="s">
        <v>26</v>
      </c>
      <c r="H6882">
        <v>844</v>
      </c>
      <c r="I6882">
        <v>913</v>
      </c>
      <c r="J6882" t="s">
        <v>15</v>
      </c>
      <c r="K6882">
        <v>438</v>
      </c>
      <c r="L6882" t="s">
        <v>63</v>
      </c>
      <c r="M6882" t="s">
        <v>47</v>
      </c>
    </row>
    <row r="6883" spans="1:13" x14ac:dyDescent="0.25">
      <c r="A6883">
        <v>41041</v>
      </c>
      <c r="B6883">
        <v>1284</v>
      </c>
      <c r="C6883">
        <v>1235</v>
      </c>
      <c r="D6883">
        <v>7124</v>
      </c>
      <c r="E6883" t="s">
        <v>328</v>
      </c>
      <c r="F6883" t="s">
        <v>29</v>
      </c>
      <c r="G6883" t="s">
        <v>28</v>
      </c>
      <c r="H6883">
        <v>100</v>
      </c>
      <c r="I6883">
        <v>78</v>
      </c>
      <c r="J6883" t="s">
        <v>15</v>
      </c>
      <c r="K6883">
        <v>44</v>
      </c>
      <c r="L6883" t="s">
        <v>38</v>
      </c>
      <c r="M6883" t="s">
        <v>28</v>
      </c>
    </row>
    <row r="6884" spans="1:13" x14ac:dyDescent="0.25">
      <c r="A6884">
        <v>41043</v>
      </c>
      <c r="B6884">
        <v>1649</v>
      </c>
      <c r="C6884">
        <v>1234</v>
      </c>
      <c r="D6884">
        <v>7019</v>
      </c>
      <c r="E6884" t="s">
        <v>333</v>
      </c>
      <c r="F6884" t="s">
        <v>324</v>
      </c>
      <c r="G6884" t="s">
        <v>28</v>
      </c>
      <c r="H6884">
        <v>103</v>
      </c>
      <c r="I6884">
        <v>28</v>
      </c>
      <c r="J6884" t="s">
        <v>15</v>
      </c>
      <c r="K6884">
        <v>22</v>
      </c>
      <c r="L6884" t="s">
        <v>279</v>
      </c>
      <c r="M6884" t="s">
        <v>26</v>
      </c>
    </row>
    <row r="6885" spans="1:13" x14ac:dyDescent="0.25">
      <c r="A6885">
        <v>41044</v>
      </c>
      <c r="B6885">
        <v>194</v>
      </c>
      <c r="C6885">
        <v>799</v>
      </c>
      <c r="D6885">
        <v>9308</v>
      </c>
      <c r="E6885" t="s">
        <v>312</v>
      </c>
      <c r="F6885" t="s">
        <v>280</v>
      </c>
      <c r="G6885" t="s">
        <v>117</v>
      </c>
      <c r="H6885">
        <v>287</v>
      </c>
      <c r="I6885">
        <v>33</v>
      </c>
      <c r="J6885">
        <v>11</v>
      </c>
      <c r="K6885">
        <v>8</v>
      </c>
      <c r="L6885" t="s">
        <v>34</v>
      </c>
      <c r="M6885" t="s">
        <v>33</v>
      </c>
    </row>
    <row r="6886" spans="1:13" x14ac:dyDescent="0.25">
      <c r="A6886">
        <v>41045</v>
      </c>
      <c r="B6886">
        <v>9</v>
      </c>
      <c r="C6886">
        <v>641</v>
      </c>
      <c r="D6886">
        <v>9005</v>
      </c>
      <c r="E6886" t="s">
        <v>207</v>
      </c>
      <c r="F6886" t="s">
        <v>38</v>
      </c>
      <c r="G6886" t="s">
        <v>28</v>
      </c>
      <c r="H6886">
        <v>223</v>
      </c>
      <c r="I6886" t="s">
        <v>15</v>
      </c>
      <c r="J6886" t="s">
        <v>15</v>
      </c>
      <c r="K6886">
        <v>223</v>
      </c>
      <c r="L6886" t="s">
        <v>127</v>
      </c>
      <c r="M6886" t="s">
        <v>47</v>
      </c>
    </row>
    <row r="6887" spans="1:13" x14ac:dyDescent="0.25">
      <c r="A6887">
        <v>41053</v>
      </c>
      <c r="B6887">
        <v>1</v>
      </c>
      <c r="C6887">
        <v>1235</v>
      </c>
      <c r="D6887">
        <v>9011</v>
      </c>
      <c r="E6887" t="s">
        <v>328</v>
      </c>
      <c r="F6887" t="s">
        <v>29</v>
      </c>
      <c r="G6887" t="s">
        <v>28</v>
      </c>
      <c r="H6887">
        <v>100</v>
      </c>
      <c r="I6887">
        <v>78</v>
      </c>
      <c r="J6887" t="s">
        <v>15</v>
      </c>
      <c r="K6887">
        <v>44</v>
      </c>
      <c r="L6887" t="s">
        <v>58</v>
      </c>
      <c r="M6887" t="s">
        <v>47</v>
      </c>
    </row>
    <row r="6888" spans="1:13" x14ac:dyDescent="0.25">
      <c r="A6888">
        <v>41074</v>
      </c>
      <c r="B6888">
        <v>2</v>
      </c>
      <c r="C6888">
        <v>847</v>
      </c>
      <c r="D6888">
        <v>7017</v>
      </c>
      <c r="E6888" t="s">
        <v>348</v>
      </c>
      <c r="F6888" t="s">
        <v>230</v>
      </c>
      <c r="G6888" t="s">
        <v>31</v>
      </c>
      <c r="H6888">
        <v>204</v>
      </c>
      <c r="I6888" t="s">
        <v>15</v>
      </c>
      <c r="J6888" t="s">
        <v>15</v>
      </c>
      <c r="K6888">
        <v>204</v>
      </c>
      <c r="L6888" t="s">
        <v>198</v>
      </c>
      <c r="M6888" t="s">
        <v>26</v>
      </c>
    </row>
    <row r="6889" spans="1:13" x14ac:dyDescent="0.25">
      <c r="A6889">
        <v>41082</v>
      </c>
      <c r="B6889">
        <v>992</v>
      </c>
      <c r="C6889">
        <v>1238</v>
      </c>
      <c r="D6889">
        <v>7199</v>
      </c>
      <c r="E6889" t="s">
        <v>284</v>
      </c>
      <c r="F6889" t="s">
        <v>27</v>
      </c>
      <c r="G6889" t="s">
        <v>28</v>
      </c>
      <c r="H6889">
        <v>117</v>
      </c>
      <c r="I6889" t="s">
        <v>15</v>
      </c>
      <c r="J6889" t="s">
        <v>15</v>
      </c>
      <c r="K6889">
        <v>117</v>
      </c>
      <c r="L6889" t="s">
        <v>124</v>
      </c>
      <c r="M6889" t="s">
        <v>28</v>
      </c>
    </row>
    <row r="6890" spans="1:13" x14ac:dyDescent="0.25">
      <c r="A6890">
        <v>41084</v>
      </c>
      <c r="B6890">
        <v>6</v>
      </c>
      <c r="C6890">
        <v>835</v>
      </c>
      <c r="D6890">
        <v>7298</v>
      </c>
      <c r="E6890" t="s">
        <v>42</v>
      </c>
      <c r="F6890" t="s">
        <v>43</v>
      </c>
      <c r="G6890" t="s">
        <v>28</v>
      </c>
      <c r="H6890">
        <v>31</v>
      </c>
      <c r="I6890" t="s">
        <v>15</v>
      </c>
      <c r="J6890" t="s">
        <v>15</v>
      </c>
      <c r="K6890">
        <v>31</v>
      </c>
      <c r="L6890" t="s">
        <v>130</v>
      </c>
      <c r="M6890" t="s">
        <v>130</v>
      </c>
    </row>
    <row r="6891" spans="1:13" x14ac:dyDescent="0.25">
      <c r="A6891">
        <v>41085</v>
      </c>
      <c r="B6891">
        <v>59</v>
      </c>
      <c r="C6891">
        <v>2711</v>
      </c>
      <c r="D6891">
        <v>7011</v>
      </c>
      <c r="E6891" t="s">
        <v>286</v>
      </c>
      <c r="F6891" t="s">
        <v>287</v>
      </c>
      <c r="G6891" t="s">
        <v>28</v>
      </c>
      <c r="H6891">
        <v>120</v>
      </c>
      <c r="I6891" t="s">
        <v>15</v>
      </c>
      <c r="J6891" t="s">
        <v>15</v>
      </c>
      <c r="K6891">
        <v>120</v>
      </c>
      <c r="L6891" t="s">
        <v>116</v>
      </c>
      <c r="M6891" t="s">
        <v>117</v>
      </c>
    </row>
    <row r="6892" spans="1:13" x14ac:dyDescent="0.25">
      <c r="A6892">
        <v>41090</v>
      </c>
      <c r="B6892">
        <v>197</v>
      </c>
      <c r="C6892">
        <v>1240</v>
      </c>
      <c r="D6892">
        <v>7124</v>
      </c>
      <c r="E6892" t="s">
        <v>332</v>
      </c>
      <c r="F6892" t="s">
        <v>131</v>
      </c>
      <c r="G6892" t="s">
        <v>28</v>
      </c>
      <c r="H6892">
        <v>227</v>
      </c>
      <c r="I6892" t="s">
        <v>15</v>
      </c>
      <c r="J6892" t="s">
        <v>15</v>
      </c>
      <c r="K6892">
        <v>227</v>
      </c>
      <c r="L6892" t="s">
        <v>38</v>
      </c>
      <c r="M6892" t="s">
        <v>28</v>
      </c>
    </row>
    <row r="6893" spans="1:13" x14ac:dyDescent="0.25">
      <c r="A6893">
        <v>41098</v>
      </c>
      <c r="B6893">
        <v>9</v>
      </c>
      <c r="C6893">
        <v>1221</v>
      </c>
      <c r="D6893">
        <v>9011</v>
      </c>
      <c r="E6893" t="s">
        <v>296</v>
      </c>
      <c r="F6893" t="s">
        <v>279</v>
      </c>
      <c r="G6893" t="s">
        <v>26</v>
      </c>
      <c r="H6893">
        <v>844</v>
      </c>
      <c r="I6893">
        <v>913</v>
      </c>
      <c r="J6893" t="s">
        <v>15</v>
      </c>
      <c r="K6893">
        <v>438</v>
      </c>
      <c r="L6893" t="s">
        <v>58</v>
      </c>
      <c r="M6893" t="s">
        <v>47</v>
      </c>
    </row>
    <row r="6894" spans="1:13" x14ac:dyDescent="0.25">
      <c r="A6894">
        <v>41100</v>
      </c>
      <c r="B6894">
        <v>244</v>
      </c>
      <c r="C6894">
        <v>839</v>
      </c>
      <c r="D6894">
        <v>7105</v>
      </c>
      <c r="E6894" t="s">
        <v>221</v>
      </c>
      <c r="F6894" t="s">
        <v>145</v>
      </c>
      <c r="G6894" t="s">
        <v>28</v>
      </c>
      <c r="H6894">
        <v>1011</v>
      </c>
      <c r="I6894" t="s">
        <v>15</v>
      </c>
      <c r="J6894" t="s">
        <v>15</v>
      </c>
      <c r="K6894">
        <v>1011</v>
      </c>
      <c r="L6894" t="s">
        <v>339</v>
      </c>
      <c r="M6894" t="s">
        <v>28</v>
      </c>
    </row>
    <row r="6895" spans="1:13" x14ac:dyDescent="0.25">
      <c r="A6895">
        <v>41101</v>
      </c>
      <c r="B6895">
        <v>7</v>
      </c>
      <c r="C6895">
        <v>879</v>
      </c>
      <c r="D6895">
        <v>9021</v>
      </c>
      <c r="E6895" t="s">
        <v>298</v>
      </c>
      <c r="F6895" t="s">
        <v>116</v>
      </c>
      <c r="G6895" t="s">
        <v>117</v>
      </c>
      <c r="H6895">
        <v>162</v>
      </c>
      <c r="I6895" t="s">
        <v>15</v>
      </c>
      <c r="J6895" t="s">
        <v>15</v>
      </c>
      <c r="K6895">
        <v>162</v>
      </c>
      <c r="L6895" t="s">
        <v>108</v>
      </c>
      <c r="M6895" t="s">
        <v>47</v>
      </c>
    </row>
    <row r="6896" spans="1:13" x14ac:dyDescent="0.25">
      <c r="A6896">
        <v>41107</v>
      </c>
      <c r="B6896">
        <v>850</v>
      </c>
      <c r="C6896">
        <v>794</v>
      </c>
      <c r="D6896">
        <v>7137</v>
      </c>
      <c r="E6896" t="s">
        <v>296</v>
      </c>
      <c r="F6896" t="s">
        <v>279</v>
      </c>
      <c r="G6896" t="s">
        <v>26</v>
      </c>
      <c r="H6896">
        <v>844</v>
      </c>
      <c r="I6896">
        <v>913</v>
      </c>
      <c r="J6896" t="s">
        <v>15</v>
      </c>
      <c r="K6896">
        <v>438</v>
      </c>
      <c r="L6896" t="s">
        <v>270</v>
      </c>
      <c r="M6896" t="s">
        <v>31</v>
      </c>
    </row>
    <row r="6897" spans="1:13" x14ac:dyDescent="0.25">
      <c r="A6897">
        <v>41113</v>
      </c>
      <c r="B6897">
        <v>20</v>
      </c>
      <c r="C6897">
        <v>1246</v>
      </c>
      <c r="D6897">
        <v>7298</v>
      </c>
      <c r="E6897" t="s">
        <v>288</v>
      </c>
      <c r="F6897" t="s">
        <v>82</v>
      </c>
      <c r="G6897" t="s">
        <v>47</v>
      </c>
      <c r="H6897">
        <v>68</v>
      </c>
      <c r="I6897" t="s">
        <v>15</v>
      </c>
      <c r="J6897">
        <v>114</v>
      </c>
      <c r="K6897">
        <v>42</v>
      </c>
      <c r="L6897" t="s">
        <v>130</v>
      </c>
      <c r="M6897" t="s">
        <v>130</v>
      </c>
    </row>
    <row r="6898" spans="1:13" x14ac:dyDescent="0.25">
      <c r="A6898">
        <v>41114</v>
      </c>
      <c r="B6898">
        <v>477</v>
      </c>
      <c r="C6898">
        <v>1220</v>
      </c>
      <c r="D6898">
        <v>7080</v>
      </c>
      <c r="E6898" t="s">
        <v>197</v>
      </c>
      <c r="F6898" t="s">
        <v>198</v>
      </c>
      <c r="G6898" t="s">
        <v>26</v>
      </c>
      <c r="H6898">
        <v>437</v>
      </c>
      <c r="I6898">
        <v>271</v>
      </c>
      <c r="J6898" t="s">
        <v>15</v>
      </c>
      <c r="K6898">
        <v>167</v>
      </c>
      <c r="L6898" t="s">
        <v>68</v>
      </c>
      <c r="M6898" t="s">
        <v>28</v>
      </c>
    </row>
    <row r="6899" spans="1:13" x14ac:dyDescent="0.25">
      <c r="A6899">
        <v>41117</v>
      </c>
      <c r="B6899">
        <v>243</v>
      </c>
      <c r="C6899">
        <v>654</v>
      </c>
      <c r="D6899">
        <v>7146</v>
      </c>
      <c r="E6899" t="s">
        <v>189</v>
      </c>
      <c r="F6899" t="s">
        <v>46</v>
      </c>
      <c r="G6899" t="s">
        <v>47</v>
      </c>
      <c r="H6899">
        <v>100</v>
      </c>
      <c r="I6899">
        <v>100</v>
      </c>
      <c r="J6899" t="s">
        <v>15</v>
      </c>
      <c r="K6899">
        <v>50</v>
      </c>
      <c r="L6899" t="s">
        <v>327</v>
      </c>
      <c r="M6899" t="s">
        <v>31</v>
      </c>
    </row>
    <row r="6900" spans="1:13" x14ac:dyDescent="0.25">
      <c r="A6900">
        <v>41119</v>
      </c>
      <c r="B6900">
        <v>13</v>
      </c>
      <c r="C6900">
        <v>1225</v>
      </c>
      <c r="D6900">
        <v>7080</v>
      </c>
      <c r="E6900" t="s">
        <v>342</v>
      </c>
      <c r="F6900" t="s">
        <v>343</v>
      </c>
      <c r="G6900" t="s">
        <v>26</v>
      </c>
      <c r="H6900">
        <v>184</v>
      </c>
      <c r="I6900">
        <v>90</v>
      </c>
      <c r="J6900">
        <v>73</v>
      </c>
      <c r="K6900">
        <v>33</v>
      </c>
      <c r="L6900" t="s">
        <v>68</v>
      </c>
      <c r="M6900" t="s">
        <v>28</v>
      </c>
    </row>
    <row r="6901" spans="1:13" x14ac:dyDescent="0.25">
      <c r="A6901">
        <v>41131</v>
      </c>
      <c r="B6901">
        <v>52</v>
      </c>
      <c r="C6901">
        <v>828</v>
      </c>
      <c r="D6901">
        <v>7157</v>
      </c>
      <c r="E6901" t="s">
        <v>267</v>
      </c>
      <c r="F6901" t="s">
        <v>268</v>
      </c>
      <c r="G6901" t="s">
        <v>28</v>
      </c>
      <c r="H6901">
        <v>50</v>
      </c>
      <c r="I6901" t="s">
        <v>15</v>
      </c>
      <c r="J6901" t="s">
        <v>15</v>
      </c>
      <c r="K6901">
        <v>50</v>
      </c>
      <c r="L6901" t="s">
        <v>175</v>
      </c>
      <c r="M6901" t="s">
        <v>47</v>
      </c>
    </row>
    <row r="6902" spans="1:13" x14ac:dyDescent="0.25">
      <c r="A6902">
        <v>41132</v>
      </c>
      <c r="B6902">
        <v>370</v>
      </c>
      <c r="C6902">
        <v>1237</v>
      </c>
      <c r="D6902">
        <v>7123</v>
      </c>
      <c r="E6902" t="s">
        <v>37</v>
      </c>
      <c r="F6902" t="s">
        <v>38</v>
      </c>
      <c r="G6902" t="s">
        <v>28</v>
      </c>
      <c r="H6902">
        <v>200</v>
      </c>
      <c r="I6902" t="s">
        <v>15</v>
      </c>
      <c r="J6902" t="s">
        <v>15</v>
      </c>
      <c r="K6902">
        <v>200</v>
      </c>
      <c r="L6902" t="s">
        <v>49</v>
      </c>
      <c r="M6902" t="s">
        <v>31</v>
      </c>
    </row>
    <row r="6903" spans="1:13" x14ac:dyDescent="0.25">
      <c r="A6903">
        <v>41146</v>
      </c>
      <c r="B6903">
        <v>1</v>
      </c>
      <c r="C6903">
        <v>658</v>
      </c>
      <c r="D6903">
        <v>9307</v>
      </c>
      <c r="E6903" t="s">
        <v>84</v>
      </c>
      <c r="F6903" t="s">
        <v>85</v>
      </c>
      <c r="G6903" t="s">
        <v>26</v>
      </c>
      <c r="H6903">
        <v>113</v>
      </c>
      <c r="I6903">
        <v>54</v>
      </c>
      <c r="J6903">
        <v>106</v>
      </c>
      <c r="K6903">
        <v>27</v>
      </c>
      <c r="L6903" t="s">
        <v>129</v>
      </c>
      <c r="M6903" t="s">
        <v>33</v>
      </c>
    </row>
    <row r="6904" spans="1:13" x14ac:dyDescent="0.25">
      <c r="A6904">
        <v>41158</v>
      </c>
      <c r="B6904">
        <v>28608</v>
      </c>
      <c r="C6904">
        <v>624</v>
      </c>
      <c r="D6904">
        <v>7017</v>
      </c>
      <c r="E6904" t="s">
        <v>296</v>
      </c>
      <c r="F6904" t="s">
        <v>279</v>
      </c>
      <c r="G6904" t="s">
        <v>26</v>
      </c>
      <c r="H6904">
        <v>844</v>
      </c>
      <c r="I6904">
        <v>913</v>
      </c>
      <c r="J6904" t="s">
        <v>15</v>
      </c>
      <c r="K6904">
        <v>438</v>
      </c>
      <c r="L6904" t="s">
        <v>198</v>
      </c>
      <c r="M6904" t="s">
        <v>26</v>
      </c>
    </row>
    <row r="6905" spans="1:13" x14ac:dyDescent="0.25">
      <c r="A6905">
        <v>41159</v>
      </c>
      <c r="B6905">
        <v>12</v>
      </c>
      <c r="C6905">
        <v>884</v>
      </c>
      <c r="D6905">
        <v>9829</v>
      </c>
      <c r="E6905" t="s">
        <v>317</v>
      </c>
      <c r="F6905" t="s">
        <v>318</v>
      </c>
      <c r="G6905" t="s">
        <v>26</v>
      </c>
      <c r="H6905">
        <v>165</v>
      </c>
      <c r="I6905">
        <v>49</v>
      </c>
      <c r="J6905">
        <v>19</v>
      </c>
      <c r="K6905">
        <v>13</v>
      </c>
      <c r="L6905" t="s">
        <v>63</v>
      </c>
      <c r="M6905" t="s">
        <v>47</v>
      </c>
    </row>
    <row r="6906" spans="1:13" x14ac:dyDescent="0.25">
      <c r="A6906">
        <v>41160</v>
      </c>
      <c r="B6906">
        <v>9</v>
      </c>
      <c r="C6906">
        <v>792</v>
      </c>
      <c r="D6906">
        <v>7061</v>
      </c>
      <c r="E6906" t="s">
        <v>197</v>
      </c>
      <c r="F6906" t="s">
        <v>198</v>
      </c>
      <c r="G6906" t="s">
        <v>26</v>
      </c>
      <c r="H6906">
        <v>437</v>
      </c>
      <c r="I6906">
        <v>271</v>
      </c>
      <c r="J6906" t="s">
        <v>15</v>
      </c>
      <c r="K6906">
        <v>167</v>
      </c>
      <c r="L6906" t="s">
        <v>205</v>
      </c>
      <c r="M6906" t="s">
        <v>269</v>
      </c>
    </row>
    <row r="6907" spans="1:13" x14ac:dyDescent="0.25">
      <c r="A6907">
        <v>41161</v>
      </c>
      <c r="B6907">
        <v>23</v>
      </c>
      <c r="C6907">
        <v>637</v>
      </c>
      <c r="D6907">
        <v>7061</v>
      </c>
      <c r="E6907" t="s">
        <v>210</v>
      </c>
      <c r="F6907" t="s">
        <v>68</v>
      </c>
      <c r="G6907" t="s">
        <v>28</v>
      </c>
      <c r="H6907">
        <v>100</v>
      </c>
      <c r="I6907" t="s">
        <v>15</v>
      </c>
      <c r="J6907" t="s">
        <v>15</v>
      </c>
      <c r="K6907">
        <v>100</v>
      </c>
      <c r="L6907" t="s">
        <v>205</v>
      </c>
      <c r="M6907" t="s">
        <v>269</v>
      </c>
    </row>
    <row r="6908" spans="1:13" x14ac:dyDescent="0.25">
      <c r="A6908">
        <v>41164</v>
      </c>
      <c r="B6908">
        <v>3984</v>
      </c>
      <c r="C6908">
        <v>1231</v>
      </c>
      <c r="D6908">
        <v>9005</v>
      </c>
      <c r="E6908" t="s">
        <v>133</v>
      </c>
      <c r="F6908" t="s">
        <v>134</v>
      </c>
      <c r="G6908" t="s">
        <v>28</v>
      </c>
      <c r="H6908">
        <v>94</v>
      </c>
      <c r="I6908">
        <v>830</v>
      </c>
      <c r="J6908" t="s">
        <v>15</v>
      </c>
      <c r="K6908">
        <v>84</v>
      </c>
      <c r="L6908" t="s">
        <v>127</v>
      </c>
      <c r="M6908" t="s">
        <v>47</v>
      </c>
    </row>
    <row r="6909" spans="1:13" x14ac:dyDescent="0.25">
      <c r="A6909">
        <v>41166</v>
      </c>
      <c r="B6909">
        <v>294</v>
      </c>
      <c r="C6909">
        <v>655</v>
      </c>
      <c r="D6909">
        <v>7081</v>
      </c>
      <c r="E6909" t="s">
        <v>215</v>
      </c>
      <c r="F6909" t="s">
        <v>82</v>
      </c>
      <c r="G6909" t="s">
        <v>47</v>
      </c>
      <c r="H6909">
        <v>202</v>
      </c>
      <c r="I6909">
        <v>134</v>
      </c>
      <c r="J6909" t="s">
        <v>15</v>
      </c>
      <c r="K6909">
        <v>80</v>
      </c>
      <c r="L6909" t="s">
        <v>148</v>
      </c>
      <c r="M6909" t="s">
        <v>28</v>
      </c>
    </row>
    <row r="6910" spans="1:13" x14ac:dyDescent="0.25">
      <c r="A6910">
        <v>41167</v>
      </c>
      <c r="B6910">
        <v>598</v>
      </c>
      <c r="C6910">
        <v>641</v>
      </c>
      <c r="D6910">
        <v>7146</v>
      </c>
      <c r="E6910" t="s">
        <v>207</v>
      </c>
      <c r="F6910" t="s">
        <v>38</v>
      </c>
      <c r="G6910" t="s">
        <v>28</v>
      </c>
      <c r="H6910">
        <v>223</v>
      </c>
      <c r="I6910" t="s">
        <v>15</v>
      </c>
      <c r="J6910" t="s">
        <v>15</v>
      </c>
      <c r="K6910">
        <v>223</v>
      </c>
      <c r="L6910" t="s">
        <v>327</v>
      </c>
      <c r="M6910" t="s">
        <v>31</v>
      </c>
    </row>
    <row r="6911" spans="1:13" x14ac:dyDescent="0.25">
      <c r="A6911">
        <v>41170</v>
      </c>
      <c r="B6911">
        <v>120</v>
      </c>
      <c r="C6911">
        <v>832</v>
      </c>
      <c r="D6911">
        <v>7062</v>
      </c>
      <c r="E6911" t="s">
        <v>187</v>
      </c>
      <c r="F6911" t="s">
        <v>49</v>
      </c>
      <c r="G6911" t="s">
        <v>31</v>
      </c>
      <c r="H6911">
        <v>39</v>
      </c>
      <c r="I6911" t="s">
        <v>15</v>
      </c>
      <c r="J6911" t="s">
        <v>15</v>
      </c>
      <c r="K6911">
        <v>39</v>
      </c>
      <c r="L6911" t="s">
        <v>214</v>
      </c>
      <c r="M6911" t="s">
        <v>26</v>
      </c>
    </row>
    <row r="6912" spans="1:13" x14ac:dyDescent="0.25">
      <c r="A6912">
        <v>41172</v>
      </c>
      <c r="B6912">
        <v>11696</v>
      </c>
      <c r="C6912">
        <v>624</v>
      </c>
      <c r="D6912">
        <v>7126</v>
      </c>
      <c r="E6912" t="s">
        <v>296</v>
      </c>
      <c r="F6912" t="s">
        <v>279</v>
      </c>
      <c r="G6912" t="s">
        <v>26</v>
      </c>
      <c r="H6912">
        <v>844</v>
      </c>
      <c r="I6912">
        <v>913</v>
      </c>
      <c r="J6912" t="s">
        <v>15</v>
      </c>
      <c r="K6912">
        <v>438</v>
      </c>
      <c r="L6912" t="s">
        <v>43</v>
      </c>
      <c r="M6912" t="s">
        <v>28</v>
      </c>
    </row>
    <row r="6913" spans="1:13" x14ac:dyDescent="0.25">
      <c r="A6913">
        <v>41174</v>
      </c>
      <c r="B6913">
        <v>83</v>
      </c>
      <c r="C6913">
        <v>639</v>
      </c>
      <c r="D6913">
        <v>7019</v>
      </c>
      <c r="E6913" t="s">
        <v>190</v>
      </c>
      <c r="F6913" t="s">
        <v>29</v>
      </c>
      <c r="G6913" t="s">
        <v>28</v>
      </c>
      <c r="H6913">
        <v>41</v>
      </c>
      <c r="I6913" t="s">
        <v>15</v>
      </c>
      <c r="J6913" t="s">
        <v>15</v>
      </c>
      <c r="K6913">
        <v>41</v>
      </c>
      <c r="L6913" t="s">
        <v>279</v>
      </c>
      <c r="M6913" t="s">
        <v>26</v>
      </c>
    </row>
    <row r="6914" spans="1:13" x14ac:dyDescent="0.25">
      <c r="A6914">
        <v>41175</v>
      </c>
      <c r="B6914">
        <v>41</v>
      </c>
      <c r="C6914">
        <v>624</v>
      </c>
      <c r="D6914">
        <v>7145</v>
      </c>
      <c r="E6914" t="s">
        <v>296</v>
      </c>
      <c r="F6914" t="s">
        <v>279</v>
      </c>
      <c r="G6914" t="s">
        <v>26</v>
      </c>
      <c r="H6914">
        <v>844</v>
      </c>
      <c r="I6914">
        <v>913</v>
      </c>
      <c r="J6914" t="s">
        <v>15</v>
      </c>
      <c r="K6914">
        <v>438</v>
      </c>
      <c r="L6914" t="s">
        <v>71</v>
      </c>
      <c r="M6914" t="s">
        <v>31</v>
      </c>
    </row>
    <row r="6915" spans="1:13" x14ac:dyDescent="0.25">
      <c r="A6915">
        <v>41184</v>
      </c>
      <c r="B6915">
        <v>117</v>
      </c>
      <c r="C6915">
        <v>1225</v>
      </c>
      <c r="D6915">
        <v>7123</v>
      </c>
      <c r="E6915" t="s">
        <v>342</v>
      </c>
      <c r="F6915" t="s">
        <v>343</v>
      </c>
      <c r="G6915" t="s">
        <v>26</v>
      </c>
      <c r="H6915">
        <v>184</v>
      </c>
      <c r="I6915">
        <v>90</v>
      </c>
      <c r="J6915">
        <v>73</v>
      </c>
      <c r="K6915">
        <v>33</v>
      </c>
      <c r="L6915" t="s">
        <v>49</v>
      </c>
      <c r="M6915" t="s">
        <v>31</v>
      </c>
    </row>
    <row r="6916" spans="1:13" x14ac:dyDescent="0.25">
      <c r="A6916">
        <v>41186</v>
      </c>
      <c r="B6916">
        <v>28</v>
      </c>
      <c r="C6916">
        <v>1225</v>
      </c>
      <c r="D6916">
        <v>7299</v>
      </c>
      <c r="E6916" t="s">
        <v>342</v>
      </c>
      <c r="F6916" t="s">
        <v>343</v>
      </c>
      <c r="G6916" t="s">
        <v>26</v>
      </c>
      <c r="H6916">
        <v>184</v>
      </c>
      <c r="I6916">
        <v>90</v>
      </c>
      <c r="J6916">
        <v>73</v>
      </c>
      <c r="K6916">
        <v>33</v>
      </c>
      <c r="L6916" t="s">
        <v>90</v>
      </c>
      <c r="M6916" t="s">
        <v>90</v>
      </c>
    </row>
    <row r="6917" spans="1:13" x14ac:dyDescent="0.25">
      <c r="A6917">
        <v>41191</v>
      </c>
      <c r="B6917">
        <v>16</v>
      </c>
      <c r="C6917">
        <v>646</v>
      </c>
      <c r="D6917">
        <v>7079</v>
      </c>
      <c r="E6917" t="s">
        <v>227</v>
      </c>
      <c r="F6917" t="s">
        <v>228</v>
      </c>
      <c r="G6917" t="s">
        <v>31</v>
      </c>
      <c r="H6917">
        <v>81</v>
      </c>
      <c r="I6917" t="s">
        <v>15</v>
      </c>
      <c r="J6917" t="s">
        <v>15</v>
      </c>
      <c r="K6917">
        <v>81</v>
      </c>
      <c r="L6917" t="s">
        <v>134</v>
      </c>
      <c r="M6917" t="s">
        <v>28</v>
      </c>
    </row>
    <row r="6918" spans="1:13" x14ac:dyDescent="0.25">
      <c r="A6918">
        <v>41208</v>
      </c>
      <c r="B6918">
        <v>1</v>
      </c>
      <c r="C6918">
        <v>1235</v>
      </c>
      <c r="D6918">
        <v>9519</v>
      </c>
      <c r="E6918" t="s">
        <v>328</v>
      </c>
      <c r="F6918" t="s">
        <v>29</v>
      </c>
      <c r="G6918" t="s">
        <v>28</v>
      </c>
      <c r="H6918">
        <v>100</v>
      </c>
      <c r="I6918">
        <v>78</v>
      </c>
      <c r="J6918" t="s">
        <v>15</v>
      </c>
      <c r="K6918">
        <v>44</v>
      </c>
      <c r="L6918" t="s">
        <v>253</v>
      </c>
      <c r="M6918" t="s">
        <v>47</v>
      </c>
    </row>
    <row r="6919" spans="1:13" x14ac:dyDescent="0.25">
      <c r="A6919">
        <v>41218</v>
      </c>
      <c r="B6919">
        <v>82</v>
      </c>
      <c r="C6919">
        <v>637</v>
      </c>
      <c r="D6919">
        <v>7146</v>
      </c>
      <c r="E6919" t="s">
        <v>210</v>
      </c>
      <c r="F6919" t="s">
        <v>68</v>
      </c>
      <c r="G6919" t="s">
        <v>28</v>
      </c>
      <c r="H6919">
        <v>100</v>
      </c>
      <c r="I6919" t="s">
        <v>15</v>
      </c>
      <c r="J6919" t="s">
        <v>15</v>
      </c>
      <c r="K6919">
        <v>100</v>
      </c>
      <c r="L6919" t="s">
        <v>327</v>
      </c>
      <c r="M6919" t="s">
        <v>31</v>
      </c>
    </row>
    <row r="6920" spans="1:13" x14ac:dyDescent="0.25">
      <c r="A6920">
        <v>41227</v>
      </c>
      <c r="B6920">
        <v>166</v>
      </c>
      <c r="C6920">
        <v>640</v>
      </c>
      <c r="D6920">
        <v>7146</v>
      </c>
      <c r="E6920" t="s">
        <v>187</v>
      </c>
      <c r="F6920" t="s">
        <v>49</v>
      </c>
      <c r="G6920" t="s">
        <v>31</v>
      </c>
      <c r="H6920">
        <v>39</v>
      </c>
      <c r="I6920" t="s">
        <v>15</v>
      </c>
      <c r="J6920" t="s">
        <v>15</v>
      </c>
      <c r="K6920">
        <v>39</v>
      </c>
      <c r="L6920" t="s">
        <v>327</v>
      </c>
      <c r="M6920" t="s">
        <v>31</v>
      </c>
    </row>
    <row r="6921" spans="1:13" x14ac:dyDescent="0.25">
      <c r="A6921">
        <v>41236</v>
      </c>
      <c r="B6921">
        <v>14</v>
      </c>
      <c r="C6921">
        <v>621</v>
      </c>
      <c r="D6921">
        <v>9010</v>
      </c>
      <c r="E6921">
        <v>10060</v>
      </c>
      <c r="F6921" t="s">
        <v>104</v>
      </c>
      <c r="G6921" t="s">
        <v>79</v>
      </c>
      <c r="H6921">
        <v>0</v>
      </c>
      <c r="I6921" t="s">
        <v>15</v>
      </c>
      <c r="J6921" t="s">
        <v>15</v>
      </c>
      <c r="K6921">
        <v>0</v>
      </c>
      <c r="L6921" t="s">
        <v>282</v>
      </c>
      <c r="M6921" t="s">
        <v>18</v>
      </c>
    </row>
    <row r="6922" spans="1:13" x14ac:dyDescent="0.25">
      <c r="A6922">
        <v>41237</v>
      </c>
      <c r="B6922">
        <v>27</v>
      </c>
      <c r="C6922">
        <v>624</v>
      </c>
      <c r="D6922">
        <v>7061</v>
      </c>
      <c r="E6922" t="s">
        <v>296</v>
      </c>
      <c r="F6922" t="s">
        <v>279</v>
      </c>
      <c r="G6922" t="s">
        <v>26</v>
      </c>
      <c r="H6922">
        <v>844</v>
      </c>
      <c r="I6922">
        <v>913</v>
      </c>
      <c r="J6922" t="s">
        <v>15</v>
      </c>
      <c r="K6922">
        <v>438</v>
      </c>
      <c r="L6922" t="s">
        <v>205</v>
      </c>
      <c r="M6922" t="s">
        <v>269</v>
      </c>
    </row>
    <row r="6923" spans="1:13" x14ac:dyDescent="0.25">
      <c r="A6923">
        <v>41243</v>
      </c>
      <c r="B6923">
        <v>172</v>
      </c>
      <c r="C6923">
        <v>787</v>
      </c>
      <c r="D6923">
        <v>7966</v>
      </c>
      <c r="E6923">
        <v>10010</v>
      </c>
      <c r="F6923" t="s">
        <v>78</v>
      </c>
      <c r="G6923" t="s">
        <v>79</v>
      </c>
      <c r="H6923">
        <v>0</v>
      </c>
      <c r="I6923" t="s">
        <v>15</v>
      </c>
      <c r="J6923" t="s">
        <v>15</v>
      </c>
      <c r="K6923">
        <v>0</v>
      </c>
      <c r="L6923" t="s">
        <v>119</v>
      </c>
      <c r="M6923" t="s">
        <v>70</v>
      </c>
    </row>
    <row r="6924" spans="1:13" x14ac:dyDescent="0.25">
      <c r="A6924">
        <v>41247</v>
      </c>
      <c r="B6924">
        <v>4699</v>
      </c>
      <c r="C6924">
        <v>631</v>
      </c>
      <c r="D6924">
        <v>7061</v>
      </c>
      <c r="E6924" t="s">
        <v>220</v>
      </c>
      <c r="F6924" t="s">
        <v>80</v>
      </c>
      <c r="G6924" t="s">
        <v>26</v>
      </c>
      <c r="H6924">
        <v>232</v>
      </c>
      <c r="I6924">
        <v>247</v>
      </c>
      <c r="J6924" t="s">
        <v>15</v>
      </c>
      <c r="K6924">
        <v>119</v>
      </c>
      <c r="L6924" t="s">
        <v>205</v>
      </c>
      <c r="M6924" t="s">
        <v>269</v>
      </c>
    </row>
    <row r="6925" spans="1:13" x14ac:dyDescent="0.25">
      <c r="A6925">
        <v>41256</v>
      </c>
      <c r="B6925">
        <v>6</v>
      </c>
      <c r="C6925">
        <v>1235</v>
      </c>
      <c r="D6925">
        <v>7923</v>
      </c>
      <c r="E6925" t="s">
        <v>328</v>
      </c>
      <c r="F6925" t="s">
        <v>29</v>
      </c>
      <c r="G6925" t="s">
        <v>28</v>
      </c>
      <c r="H6925">
        <v>100</v>
      </c>
      <c r="I6925">
        <v>78</v>
      </c>
      <c r="J6925" t="s">
        <v>15</v>
      </c>
      <c r="K6925">
        <v>44</v>
      </c>
      <c r="L6925" t="s">
        <v>86</v>
      </c>
      <c r="M6925" t="s">
        <v>77</v>
      </c>
    </row>
    <row r="6926" spans="1:13" x14ac:dyDescent="0.25">
      <c r="A6926">
        <v>41260</v>
      </c>
      <c r="B6926">
        <v>1</v>
      </c>
      <c r="C6926">
        <v>821</v>
      </c>
      <c r="D6926">
        <v>9301</v>
      </c>
      <c r="E6926" t="s">
        <v>199</v>
      </c>
      <c r="F6926" t="s">
        <v>137</v>
      </c>
      <c r="G6926" t="s">
        <v>28</v>
      </c>
      <c r="H6926">
        <v>242</v>
      </c>
      <c r="I6926">
        <v>213</v>
      </c>
      <c r="J6926">
        <v>241</v>
      </c>
      <c r="K6926">
        <v>77</v>
      </c>
      <c r="L6926" t="s">
        <v>338</v>
      </c>
      <c r="M6926" t="s">
        <v>33</v>
      </c>
    </row>
    <row r="6927" spans="1:13" x14ac:dyDescent="0.25">
      <c r="A6927">
        <v>41261</v>
      </c>
      <c r="B6927">
        <v>220</v>
      </c>
      <c r="C6927">
        <v>624</v>
      </c>
      <c r="D6927">
        <v>7011</v>
      </c>
      <c r="E6927" t="s">
        <v>296</v>
      </c>
      <c r="F6927" t="s">
        <v>279</v>
      </c>
      <c r="G6927" t="s">
        <v>26</v>
      </c>
      <c r="H6927">
        <v>844</v>
      </c>
      <c r="I6927">
        <v>913</v>
      </c>
      <c r="J6927" t="s">
        <v>15</v>
      </c>
      <c r="K6927">
        <v>438</v>
      </c>
      <c r="L6927" t="s">
        <v>116</v>
      </c>
      <c r="M6927" t="s">
        <v>117</v>
      </c>
    </row>
    <row r="6928" spans="1:13" x14ac:dyDescent="0.25">
      <c r="A6928">
        <v>41263</v>
      </c>
      <c r="B6928">
        <v>9</v>
      </c>
      <c r="C6928">
        <v>840</v>
      </c>
      <c r="D6928">
        <v>7019</v>
      </c>
      <c r="E6928" t="s">
        <v>154</v>
      </c>
      <c r="F6928" t="s">
        <v>113</v>
      </c>
      <c r="G6928" t="s">
        <v>47</v>
      </c>
      <c r="H6928">
        <v>100</v>
      </c>
      <c r="I6928" t="s">
        <v>15</v>
      </c>
      <c r="J6928" t="s">
        <v>15</v>
      </c>
      <c r="K6928">
        <v>100</v>
      </c>
      <c r="L6928" t="s">
        <v>279</v>
      </c>
      <c r="M6928" t="s">
        <v>26</v>
      </c>
    </row>
    <row r="6929" spans="1:13" x14ac:dyDescent="0.25">
      <c r="A6929">
        <v>41271</v>
      </c>
      <c r="B6929">
        <v>62</v>
      </c>
      <c r="C6929">
        <v>827</v>
      </c>
      <c r="D6929">
        <v>9336</v>
      </c>
      <c r="E6929" t="s">
        <v>211</v>
      </c>
      <c r="F6929" t="s">
        <v>212</v>
      </c>
      <c r="G6929" t="s">
        <v>28</v>
      </c>
      <c r="H6929">
        <v>49</v>
      </c>
      <c r="I6929">
        <v>199</v>
      </c>
      <c r="J6929">
        <v>233</v>
      </c>
      <c r="K6929">
        <v>34</v>
      </c>
      <c r="L6929" t="s">
        <v>65</v>
      </c>
      <c r="M6929" t="s">
        <v>66</v>
      </c>
    </row>
    <row r="6930" spans="1:13" x14ac:dyDescent="0.25">
      <c r="A6930">
        <v>41275</v>
      </c>
      <c r="B6930">
        <v>65</v>
      </c>
      <c r="C6930">
        <v>638</v>
      </c>
      <c r="D6930">
        <v>7062</v>
      </c>
      <c r="E6930" t="s">
        <v>235</v>
      </c>
      <c r="F6930" t="s">
        <v>148</v>
      </c>
      <c r="G6930" t="s">
        <v>28</v>
      </c>
      <c r="H6930">
        <v>692</v>
      </c>
      <c r="I6930" t="s">
        <v>15</v>
      </c>
      <c r="J6930" t="s">
        <v>15</v>
      </c>
      <c r="K6930">
        <v>692</v>
      </c>
      <c r="L6930" t="s">
        <v>214</v>
      </c>
      <c r="M6930" t="s">
        <v>26</v>
      </c>
    </row>
    <row r="6931" spans="1:13" x14ac:dyDescent="0.25">
      <c r="A6931">
        <v>41277</v>
      </c>
      <c r="B6931">
        <v>430</v>
      </c>
      <c r="C6931">
        <v>821</v>
      </c>
      <c r="D6931">
        <v>7029</v>
      </c>
      <c r="E6931" t="s">
        <v>199</v>
      </c>
      <c r="F6931" t="s">
        <v>137</v>
      </c>
      <c r="G6931" t="s">
        <v>28</v>
      </c>
      <c r="H6931">
        <v>242</v>
      </c>
      <c r="I6931">
        <v>213</v>
      </c>
      <c r="J6931">
        <v>241</v>
      </c>
      <c r="K6931">
        <v>77</v>
      </c>
      <c r="L6931" t="s">
        <v>280</v>
      </c>
      <c r="M6931" t="s">
        <v>117</v>
      </c>
    </row>
    <row r="6932" spans="1:13" x14ac:dyDescent="0.25">
      <c r="A6932">
        <v>41278</v>
      </c>
      <c r="B6932">
        <v>1454</v>
      </c>
      <c r="C6932">
        <v>631</v>
      </c>
      <c r="D6932">
        <v>7146</v>
      </c>
      <c r="E6932" t="s">
        <v>220</v>
      </c>
      <c r="F6932" t="s">
        <v>80</v>
      </c>
      <c r="G6932" t="s">
        <v>26</v>
      </c>
      <c r="H6932">
        <v>232</v>
      </c>
      <c r="I6932">
        <v>247</v>
      </c>
      <c r="J6932" t="s">
        <v>15</v>
      </c>
      <c r="K6932">
        <v>119</v>
      </c>
      <c r="L6932" t="s">
        <v>327</v>
      </c>
      <c r="M6932" t="s">
        <v>31</v>
      </c>
    </row>
    <row r="6933" spans="1:13" x14ac:dyDescent="0.25">
      <c r="A6933">
        <v>41279</v>
      </c>
      <c r="B6933">
        <v>84</v>
      </c>
      <c r="C6933">
        <v>844</v>
      </c>
      <c r="D6933">
        <v>7105</v>
      </c>
      <c r="E6933" t="s">
        <v>225</v>
      </c>
      <c r="F6933" t="s">
        <v>39</v>
      </c>
      <c r="G6933" t="s">
        <v>26</v>
      </c>
      <c r="H6933">
        <v>125</v>
      </c>
      <c r="I6933">
        <v>396</v>
      </c>
      <c r="J6933">
        <v>125</v>
      </c>
      <c r="K6933">
        <v>54</v>
      </c>
      <c r="L6933" t="s">
        <v>339</v>
      </c>
      <c r="M6933" t="s">
        <v>28</v>
      </c>
    </row>
    <row r="6934" spans="1:13" x14ac:dyDescent="0.25">
      <c r="A6934">
        <v>41280</v>
      </c>
      <c r="B6934">
        <v>4</v>
      </c>
      <c r="C6934">
        <v>791</v>
      </c>
      <c r="D6934">
        <v>7061</v>
      </c>
      <c r="E6934" t="s">
        <v>238</v>
      </c>
      <c r="F6934" t="s">
        <v>116</v>
      </c>
      <c r="G6934" t="s">
        <v>117</v>
      </c>
      <c r="H6934">
        <v>125</v>
      </c>
      <c r="I6934">
        <v>101</v>
      </c>
      <c r="J6934" t="s">
        <v>15</v>
      </c>
      <c r="K6934">
        <v>56</v>
      </c>
      <c r="L6934" t="s">
        <v>205</v>
      </c>
      <c r="M6934" t="s">
        <v>269</v>
      </c>
    </row>
    <row r="6935" spans="1:13" x14ac:dyDescent="0.25">
      <c r="A6935">
        <v>41294</v>
      </c>
      <c r="B6935">
        <v>81</v>
      </c>
      <c r="C6935">
        <v>828</v>
      </c>
      <c r="D6935">
        <v>7156</v>
      </c>
      <c r="E6935" t="s">
        <v>267</v>
      </c>
      <c r="F6935" t="s">
        <v>268</v>
      </c>
      <c r="G6935" t="s">
        <v>28</v>
      </c>
      <c r="H6935">
        <v>50</v>
      </c>
      <c r="I6935" t="s">
        <v>15</v>
      </c>
      <c r="J6935" t="s">
        <v>15</v>
      </c>
      <c r="K6935">
        <v>50</v>
      </c>
      <c r="L6935" t="s">
        <v>155</v>
      </c>
      <c r="M6935" t="s">
        <v>47</v>
      </c>
    </row>
    <row r="6936" spans="1:13" x14ac:dyDescent="0.25">
      <c r="A6936">
        <v>41298</v>
      </c>
      <c r="B6936">
        <v>3</v>
      </c>
      <c r="C6936">
        <v>474</v>
      </c>
      <c r="D6936">
        <v>7123</v>
      </c>
      <c r="E6936" t="s">
        <v>42</v>
      </c>
      <c r="F6936" t="s">
        <v>43</v>
      </c>
      <c r="G6936" t="s">
        <v>28</v>
      </c>
      <c r="H6936">
        <v>31</v>
      </c>
      <c r="I6936" t="s">
        <v>15</v>
      </c>
      <c r="J6936" t="s">
        <v>15</v>
      </c>
      <c r="K6936">
        <v>31</v>
      </c>
      <c r="L6936" t="s">
        <v>49</v>
      </c>
      <c r="M6936" t="s">
        <v>31</v>
      </c>
    </row>
    <row r="6937" spans="1:13" x14ac:dyDescent="0.25">
      <c r="A6937">
        <v>41300</v>
      </c>
      <c r="B6937">
        <v>582</v>
      </c>
      <c r="C6937">
        <v>636</v>
      </c>
      <c r="D6937">
        <v>7061</v>
      </c>
      <c r="E6937" t="s">
        <v>133</v>
      </c>
      <c r="F6937" t="s">
        <v>134</v>
      </c>
      <c r="G6937" t="s">
        <v>28</v>
      </c>
      <c r="H6937">
        <v>94</v>
      </c>
      <c r="I6937">
        <v>830</v>
      </c>
      <c r="J6937" t="s">
        <v>15</v>
      </c>
      <c r="K6937">
        <v>84</v>
      </c>
      <c r="L6937" t="s">
        <v>205</v>
      </c>
      <c r="M6937" t="s">
        <v>269</v>
      </c>
    </row>
    <row r="6938" spans="1:13" x14ac:dyDescent="0.25">
      <c r="A6938">
        <v>41303</v>
      </c>
      <c r="B6938">
        <v>84</v>
      </c>
      <c r="C6938">
        <v>1223</v>
      </c>
      <c r="D6938">
        <v>7106</v>
      </c>
      <c r="E6938" t="s">
        <v>341</v>
      </c>
      <c r="F6938" t="s">
        <v>67</v>
      </c>
      <c r="G6938" t="s">
        <v>26</v>
      </c>
      <c r="H6938">
        <v>152</v>
      </c>
      <c r="I6938" t="s">
        <v>15</v>
      </c>
      <c r="J6938">
        <v>652</v>
      </c>
      <c r="K6938">
        <v>123</v>
      </c>
      <c r="L6938" t="s">
        <v>29</v>
      </c>
      <c r="M6938" t="s">
        <v>28</v>
      </c>
    </row>
    <row r="6939" spans="1:13" x14ac:dyDescent="0.25">
      <c r="A6939">
        <v>41305</v>
      </c>
      <c r="B6939">
        <v>2</v>
      </c>
      <c r="C6939">
        <v>828</v>
      </c>
      <c r="D6939">
        <v>9308</v>
      </c>
      <c r="E6939" t="s">
        <v>267</v>
      </c>
      <c r="F6939" t="s">
        <v>268</v>
      </c>
      <c r="G6939" t="s">
        <v>28</v>
      </c>
      <c r="H6939">
        <v>50</v>
      </c>
      <c r="I6939" t="s">
        <v>15</v>
      </c>
      <c r="J6939" t="s">
        <v>15</v>
      </c>
      <c r="K6939">
        <v>50</v>
      </c>
      <c r="L6939" t="s">
        <v>34</v>
      </c>
      <c r="M6939" t="s">
        <v>33</v>
      </c>
    </row>
    <row r="6940" spans="1:13" x14ac:dyDescent="0.25">
      <c r="A6940">
        <v>41308</v>
      </c>
      <c r="B6940">
        <v>8</v>
      </c>
      <c r="C6940">
        <v>1236</v>
      </c>
      <c r="D6940">
        <v>7086</v>
      </c>
      <c r="E6940" t="s">
        <v>48</v>
      </c>
      <c r="F6940" t="s">
        <v>49</v>
      </c>
      <c r="G6940" t="s">
        <v>31</v>
      </c>
      <c r="H6940">
        <v>50</v>
      </c>
      <c r="I6940" t="s">
        <v>15</v>
      </c>
      <c r="J6940" t="s">
        <v>15</v>
      </c>
      <c r="K6940">
        <v>50</v>
      </c>
      <c r="L6940" t="s">
        <v>324</v>
      </c>
      <c r="M6940" t="s">
        <v>28</v>
      </c>
    </row>
    <row r="6941" spans="1:13" x14ac:dyDescent="0.25">
      <c r="A6941">
        <v>41312</v>
      </c>
      <c r="B6941">
        <v>17601</v>
      </c>
      <c r="C6941">
        <v>1221</v>
      </c>
      <c r="D6941">
        <v>7062</v>
      </c>
      <c r="E6941" t="s">
        <v>296</v>
      </c>
      <c r="F6941" t="s">
        <v>279</v>
      </c>
      <c r="G6941" t="s">
        <v>26</v>
      </c>
      <c r="H6941">
        <v>844</v>
      </c>
      <c r="I6941">
        <v>913</v>
      </c>
      <c r="J6941" t="s">
        <v>15</v>
      </c>
      <c r="K6941">
        <v>438</v>
      </c>
      <c r="L6941" t="s">
        <v>214</v>
      </c>
      <c r="M6941" t="s">
        <v>26</v>
      </c>
    </row>
    <row r="6942" spans="1:13" x14ac:dyDescent="0.25">
      <c r="A6942">
        <v>41315</v>
      </c>
      <c r="B6942">
        <v>747</v>
      </c>
      <c r="C6942">
        <v>1229</v>
      </c>
      <c r="D6942">
        <v>7250</v>
      </c>
      <c r="E6942" t="s">
        <v>291</v>
      </c>
      <c r="F6942" t="s">
        <v>205</v>
      </c>
      <c r="G6942" t="s">
        <v>206</v>
      </c>
      <c r="H6942">
        <v>76</v>
      </c>
      <c r="I6942">
        <v>45</v>
      </c>
      <c r="J6942" t="s">
        <v>15</v>
      </c>
      <c r="K6942">
        <v>28</v>
      </c>
      <c r="L6942" t="s">
        <v>153</v>
      </c>
      <c r="M6942" t="s">
        <v>28</v>
      </c>
    </row>
    <row r="6943" spans="1:13" x14ac:dyDescent="0.25">
      <c r="A6943">
        <v>41327</v>
      </c>
      <c r="B6943">
        <v>60</v>
      </c>
      <c r="C6943">
        <v>801</v>
      </c>
      <c r="D6943">
        <v>7964</v>
      </c>
      <c r="E6943" t="s">
        <v>167</v>
      </c>
      <c r="F6943" t="s">
        <v>168</v>
      </c>
      <c r="G6943" t="s">
        <v>26</v>
      </c>
      <c r="H6943">
        <v>202</v>
      </c>
      <c r="I6943">
        <v>118</v>
      </c>
      <c r="J6943">
        <v>26</v>
      </c>
      <c r="K6943">
        <v>19</v>
      </c>
      <c r="L6943" t="s">
        <v>83</v>
      </c>
      <c r="M6943" t="s">
        <v>70</v>
      </c>
    </row>
    <row r="6944" spans="1:13" x14ac:dyDescent="0.25">
      <c r="A6944">
        <v>41328</v>
      </c>
      <c r="B6944">
        <v>61</v>
      </c>
      <c r="C6944">
        <v>794</v>
      </c>
      <c r="D6944">
        <v>7192</v>
      </c>
      <c r="E6944" t="s">
        <v>296</v>
      </c>
      <c r="F6944" t="s">
        <v>279</v>
      </c>
      <c r="G6944" t="s">
        <v>26</v>
      </c>
      <c r="H6944">
        <v>844</v>
      </c>
      <c r="I6944">
        <v>913</v>
      </c>
      <c r="J6944" t="s">
        <v>15</v>
      </c>
      <c r="K6944">
        <v>438</v>
      </c>
      <c r="L6944" t="s">
        <v>111</v>
      </c>
      <c r="M6944" t="s">
        <v>28</v>
      </c>
    </row>
    <row r="6945" spans="1:13" x14ac:dyDescent="0.25">
      <c r="A6945">
        <v>41329</v>
      </c>
      <c r="B6945">
        <v>39</v>
      </c>
      <c r="C6945">
        <v>882</v>
      </c>
      <c r="D6945">
        <v>9019</v>
      </c>
      <c r="E6945" t="s">
        <v>322</v>
      </c>
      <c r="F6945" t="s">
        <v>67</v>
      </c>
      <c r="G6945" t="s">
        <v>26</v>
      </c>
      <c r="H6945">
        <v>168</v>
      </c>
      <c r="I6945" t="s">
        <v>15</v>
      </c>
      <c r="J6945" t="s">
        <v>15</v>
      </c>
      <c r="K6945">
        <v>168</v>
      </c>
      <c r="L6945" t="s">
        <v>252</v>
      </c>
      <c r="M6945" t="s">
        <v>47</v>
      </c>
    </row>
    <row r="6946" spans="1:13" x14ac:dyDescent="0.25">
      <c r="A6946">
        <v>41336</v>
      </c>
      <c r="B6946">
        <v>578</v>
      </c>
      <c r="C6946">
        <v>800</v>
      </c>
      <c r="D6946">
        <v>7124</v>
      </c>
      <c r="E6946" t="s">
        <v>222</v>
      </c>
      <c r="F6946" t="s">
        <v>223</v>
      </c>
      <c r="G6946" t="s">
        <v>26</v>
      </c>
      <c r="H6946">
        <v>176</v>
      </c>
      <c r="I6946">
        <v>38</v>
      </c>
      <c r="J6946">
        <v>15</v>
      </c>
      <c r="K6946">
        <v>10</v>
      </c>
      <c r="L6946" t="s">
        <v>38</v>
      </c>
      <c r="M6946" t="s">
        <v>28</v>
      </c>
    </row>
    <row r="6947" spans="1:13" x14ac:dyDescent="0.25">
      <c r="A6947">
        <v>41337</v>
      </c>
      <c r="B6947">
        <v>11</v>
      </c>
      <c r="C6947">
        <v>1227</v>
      </c>
      <c r="D6947">
        <v>7126</v>
      </c>
      <c r="E6947" t="s">
        <v>349</v>
      </c>
      <c r="F6947" t="s">
        <v>60</v>
      </c>
      <c r="G6947" t="s">
        <v>26</v>
      </c>
      <c r="H6947">
        <v>177</v>
      </c>
      <c r="I6947">
        <v>698</v>
      </c>
      <c r="J6947" t="s">
        <v>15</v>
      </c>
      <c r="K6947">
        <v>141</v>
      </c>
      <c r="L6947" t="s">
        <v>43</v>
      </c>
      <c r="M6947" t="s">
        <v>28</v>
      </c>
    </row>
    <row r="6948" spans="1:13" x14ac:dyDescent="0.25">
      <c r="A6948">
        <v>41342</v>
      </c>
      <c r="B6948">
        <v>105</v>
      </c>
      <c r="C6948">
        <v>1225</v>
      </c>
      <c r="D6948">
        <v>7250</v>
      </c>
      <c r="E6948" t="s">
        <v>342</v>
      </c>
      <c r="F6948" t="s">
        <v>343</v>
      </c>
      <c r="G6948" t="s">
        <v>26</v>
      </c>
      <c r="H6948">
        <v>184</v>
      </c>
      <c r="I6948">
        <v>90</v>
      </c>
      <c r="J6948">
        <v>73</v>
      </c>
      <c r="K6948">
        <v>33</v>
      </c>
      <c r="L6948" t="s">
        <v>153</v>
      </c>
      <c r="M6948" t="s">
        <v>28</v>
      </c>
    </row>
    <row r="6949" spans="1:13" x14ac:dyDescent="0.25">
      <c r="A6949">
        <v>41348</v>
      </c>
      <c r="B6949">
        <v>183</v>
      </c>
      <c r="C6949">
        <v>1236</v>
      </c>
      <c r="D6949">
        <v>7080</v>
      </c>
      <c r="E6949" t="s">
        <v>48</v>
      </c>
      <c r="F6949" t="s">
        <v>49</v>
      </c>
      <c r="G6949" t="s">
        <v>31</v>
      </c>
      <c r="H6949">
        <v>50</v>
      </c>
      <c r="I6949" t="s">
        <v>15</v>
      </c>
      <c r="J6949" t="s">
        <v>15</v>
      </c>
      <c r="K6949">
        <v>50</v>
      </c>
      <c r="L6949" t="s">
        <v>68</v>
      </c>
      <c r="M6949" t="s">
        <v>28</v>
      </c>
    </row>
    <row r="6950" spans="1:13" x14ac:dyDescent="0.25">
      <c r="A6950">
        <v>41353</v>
      </c>
      <c r="B6950">
        <v>3</v>
      </c>
      <c r="C6950">
        <v>621</v>
      </c>
      <c r="D6950">
        <v>9008</v>
      </c>
      <c r="E6950">
        <v>10060</v>
      </c>
      <c r="F6950" t="s">
        <v>104</v>
      </c>
      <c r="G6950" t="s">
        <v>79</v>
      </c>
      <c r="H6950">
        <v>0</v>
      </c>
      <c r="I6950" t="s">
        <v>15</v>
      </c>
      <c r="J6950" t="s">
        <v>15</v>
      </c>
      <c r="K6950">
        <v>0</v>
      </c>
      <c r="L6950" t="s">
        <v>290</v>
      </c>
      <c r="M6950" t="s">
        <v>18</v>
      </c>
    </row>
    <row r="6951" spans="1:13" x14ac:dyDescent="0.25">
      <c r="A6951">
        <v>41354</v>
      </c>
      <c r="B6951">
        <v>58265</v>
      </c>
      <c r="C6951">
        <v>1234</v>
      </c>
      <c r="D6951">
        <v>7126</v>
      </c>
      <c r="E6951" t="s">
        <v>333</v>
      </c>
      <c r="F6951" t="s">
        <v>324</v>
      </c>
      <c r="G6951" t="s">
        <v>28</v>
      </c>
      <c r="H6951">
        <v>103</v>
      </c>
      <c r="I6951">
        <v>28</v>
      </c>
      <c r="J6951" t="s">
        <v>15</v>
      </c>
      <c r="K6951">
        <v>22</v>
      </c>
      <c r="L6951" t="s">
        <v>43</v>
      </c>
      <c r="M6951" t="s">
        <v>28</v>
      </c>
    </row>
    <row r="6952" spans="1:13" x14ac:dyDescent="0.25">
      <c r="A6952">
        <v>41407</v>
      </c>
      <c r="B6952">
        <v>57</v>
      </c>
      <c r="C6952">
        <v>1226</v>
      </c>
      <c r="D6952">
        <v>7250</v>
      </c>
      <c r="E6952" t="s">
        <v>335</v>
      </c>
      <c r="F6952" t="s">
        <v>80</v>
      </c>
      <c r="G6952" t="s">
        <v>26</v>
      </c>
      <c r="H6952">
        <v>175</v>
      </c>
      <c r="I6952">
        <v>694</v>
      </c>
      <c r="J6952" t="s">
        <v>15</v>
      </c>
      <c r="K6952">
        <v>140</v>
      </c>
      <c r="L6952" t="s">
        <v>153</v>
      </c>
      <c r="M6952" t="s">
        <v>28</v>
      </c>
    </row>
    <row r="6953" spans="1:13" x14ac:dyDescent="0.25">
      <c r="A6953">
        <v>41408</v>
      </c>
      <c r="B6953">
        <v>7</v>
      </c>
      <c r="C6953">
        <v>1228</v>
      </c>
      <c r="D6953">
        <v>7250</v>
      </c>
      <c r="E6953" t="s">
        <v>293</v>
      </c>
      <c r="F6953" t="s">
        <v>266</v>
      </c>
      <c r="G6953" t="s">
        <v>26</v>
      </c>
      <c r="H6953">
        <v>500</v>
      </c>
      <c r="I6953" t="s">
        <v>15</v>
      </c>
      <c r="J6953">
        <v>202</v>
      </c>
      <c r="K6953">
        <v>144</v>
      </c>
      <c r="L6953" t="s">
        <v>153</v>
      </c>
      <c r="M6953" t="s">
        <v>28</v>
      </c>
    </row>
    <row r="6954" spans="1:13" x14ac:dyDescent="0.25">
      <c r="A6954">
        <v>41415</v>
      </c>
      <c r="B6954">
        <v>65</v>
      </c>
      <c r="C6954">
        <v>839</v>
      </c>
      <c r="D6954">
        <v>7298</v>
      </c>
      <c r="E6954" t="s">
        <v>221</v>
      </c>
      <c r="F6954" t="s">
        <v>145</v>
      </c>
      <c r="G6954" t="s">
        <v>28</v>
      </c>
      <c r="H6954">
        <v>1011</v>
      </c>
      <c r="I6954" t="s">
        <v>15</v>
      </c>
      <c r="J6954" t="s">
        <v>15</v>
      </c>
      <c r="K6954">
        <v>1011</v>
      </c>
      <c r="L6954" t="s">
        <v>130</v>
      </c>
      <c r="M6954" t="s">
        <v>130</v>
      </c>
    </row>
    <row r="6955" spans="1:13" x14ac:dyDescent="0.25">
      <c r="A6955">
        <v>41422</v>
      </c>
      <c r="B6955">
        <v>1130</v>
      </c>
      <c r="C6955">
        <v>1226</v>
      </c>
      <c r="D6955">
        <v>7195</v>
      </c>
      <c r="E6955" t="s">
        <v>335</v>
      </c>
      <c r="F6955" t="s">
        <v>80</v>
      </c>
      <c r="G6955" t="s">
        <v>26</v>
      </c>
      <c r="H6955">
        <v>175</v>
      </c>
      <c r="I6955">
        <v>694</v>
      </c>
      <c r="J6955" t="s">
        <v>15</v>
      </c>
      <c r="K6955">
        <v>140</v>
      </c>
      <c r="L6955" t="s">
        <v>54</v>
      </c>
      <c r="M6955" t="s">
        <v>31</v>
      </c>
    </row>
    <row r="6956" spans="1:13" x14ac:dyDescent="0.25">
      <c r="A6956">
        <v>41439</v>
      </c>
      <c r="B6956">
        <v>1330</v>
      </c>
      <c r="C6956">
        <v>834</v>
      </c>
      <c r="D6956">
        <v>7105</v>
      </c>
      <c r="E6956" t="s">
        <v>36</v>
      </c>
      <c r="F6956" t="s">
        <v>27</v>
      </c>
      <c r="G6956" t="s">
        <v>28</v>
      </c>
      <c r="H6956">
        <v>59</v>
      </c>
      <c r="I6956" t="s">
        <v>15</v>
      </c>
      <c r="J6956" t="s">
        <v>15</v>
      </c>
      <c r="K6956">
        <v>59</v>
      </c>
      <c r="L6956" t="s">
        <v>339</v>
      </c>
      <c r="M6956" t="s">
        <v>28</v>
      </c>
    </row>
    <row r="6957" spans="1:13" x14ac:dyDescent="0.25">
      <c r="A6957">
        <v>41447</v>
      </c>
      <c r="B6957">
        <v>1</v>
      </c>
      <c r="C6957">
        <v>891</v>
      </c>
      <c r="D6957">
        <v>7920</v>
      </c>
      <c r="E6957" t="s">
        <v>261</v>
      </c>
      <c r="F6957" t="s">
        <v>262</v>
      </c>
      <c r="G6957" t="s">
        <v>28</v>
      </c>
      <c r="H6957">
        <v>73</v>
      </c>
      <c r="I6957" t="s">
        <v>15</v>
      </c>
      <c r="J6957" t="s">
        <v>15</v>
      </c>
      <c r="K6957">
        <v>73</v>
      </c>
      <c r="L6957" t="s">
        <v>135</v>
      </c>
      <c r="M6957" t="s">
        <v>77</v>
      </c>
    </row>
    <row r="6958" spans="1:13" x14ac:dyDescent="0.25">
      <c r="A6958">
        <v>41454</v>
      </c>
      <c r="B6958">
        <v>181</v>
      </c>
      <c r="C6958">
        <v>835</v>
      </c>
      <c r="D6958">
        <v>7145</v>
      </c>
      <c r="E6958" t="s">
        <v>42</v>
      </c>
      <c r="F6958" t="s">
        <v>43</v>
      </c>
      <c r="G6958" t="s">
        <v>28</v>
      </c>
      <c r="H6958">
        <v>31</v>
      </c>
      <c r="I6958" t="s">
        <v>15</v>
      </c>
      <c r="J6958" t="s">
        <v>15</v>
      </c>
      <c r="K6958">
        <v>31</v>
      </c>
      <c r="L6958" t="s">
        <v>71</v>
      </c>
      <c r="M6958" t="s">
        <v>31</v>
      </c>
    </row>
    <row r="6959" spans="1:13" x14ac:dyDescent="0.25">
      <c r="A6959">
        <v>41460</v>
      </c>
      <c r="B6959">
        <v>243</v>
      </c>
      <c r="C6959">
        <v>1240</v>
      </c>
      <c r="D6959">
        <v>7123</v>
      </c>
      <c r="E6959" t="s">
        <v>332</v>
      </c>
      <c r="F6959" t="s">
        <v>131</v>
      </c>
      <c r="G6959" t="s">
        <v>28</v>
      </c>
      <c r="H6959">
        <v>227</v>
      </c>
      <c r="I6959" t="s">
        <v>15</v>
      </c>
      <c r="J6959" t="s">
        <v>15</v>
      </c>
      <c r="K6959">
        <v>227</v>
      </c>
      <c r="L6959" t="s">
        <v>49</v>
      </c>
      <c r="M6959" t="s">
        <v>31</v>
      </c>
    </row>
    <row r="6960" spans="1:13" x14ac:dyDescent="0.25">
      <c r="A6960">
        <v>41505</v>
      </c>
      <c r="B6960">
        <v>110</v>
      </c>
      <c r="C6960">
        <v>1246</v>
      </c>
      <c r="D6960">
        <v>9018</v>
      </c>
      <c r="E6960" t="s">
        <v>288</v>
      </c>
      <c r="F6960" t="s">
        <v>82</v>
      </c>
      <c r="G6960" t="s">
        <v>47</v>
      </c>
      <c r="H6960">
        <v>68</v>
      </c>
      <c r="I6960" t="s">
        <v>15</v>
      </c>
      <c r="J6960">
        <v>114</v>
      </c>
      <c r="K6960">
        <v>42</v>
      </c>
      <c r="L6960" t="s">
        <v>64</v>
      </c>
      <c r="M6960" t="s">
        <v>18</v>
      </c>
    </row>
    <row r="6961" spans="1:13" x14ac:dyDescent="0.25">
      <c r="A6961">
        <v>41537</v>
      </c>
      <c r="B6961">
        <v>1378</v>
      </c>
      <c r="C6961">
        <v>634</v>
      </c>
      <c r="D6961">
        <v>7079</v>
      </c>
      <c r="E6961" t="s">
        <v>199</v>
      </c>
      <c r="F6961" t="s">
        <v>137</v>
      </c>
      <c r="G6961" t="s">
        <v>28</v>
      </c>
      <c r="H6961">
        <v>242</v>
      </c>
      <c r="I6961">
        <v>213</v>
      </c>
      <c r="J6961">
        <v>241</v>
      </c>
      <c r="K6961">
        <v>77</v>
      </c>
      <c r="L6961" t="s">
        <v>134</v>
      </c>
      <c r="M6961" t="s">
        <v>28</v>
      </c>
    </row>
    <row r="6962" spans="1:13" x14ac:dyDescent="0.25">
      <c r="A6962">
        <v>41544</v>
      </c>
      <c r="B6962">
        <v>236</v>
      </c>
      <c r="C6962">
        <v>825</v>
      </c>
      <c r="D6962">
        <v>7733</v>
      </c>
      <c r="E6962" t="s">
        <v>235</v>
      </c>
      <c r="F6962" t="s">
        <v>148</v>
      </c>
      <c r="G6962" t="s">
        <v>28</v>
      </c>
      <c r="H6962">
        <v>692</v>
      </c>
      <c r="I6962" t="s">
        <v>15</v>
      </c>
      <c r="J6962" t="s">
        <v>15</v>
      </c>
      <c r="K6962">
        <v>692</v>
      </c>
      <c r="L6962" t="s">
        <v>17</v>
      </c>
      <c r="M6962" t="s">
        <v>18</v>
      </c>
    </row>
    <row r="6963" spans="1:13" x14ac:dyDescent="0.25">
      <c r="A6963">
        <v>41551</v>
      </c>
      <c r="B6963">
        <v>28</v>
      </c>
      <c r="C6963">
        <v>423</v>
      </c>
      <c r="D6963">
        <v>9505</v>
      </c>
      <c r="E6963" t="s">
        <v>62</v>
      </c>
      <c r="F6963" t="s">
        <v>41</v>
      </c>
      <c r="G6963" t="s">
        <v>26</v>
      </c>
      <c r="H6963">
        <v>352</v>
      </c>
      <c r="I6963">
        <v>56</v>
      </c>
      <c r="J6963">
        <v>17</v>
      </c>
      <c r="K6963">
        <v>13</v>
      </c>
      <c r="L6963" t="s">
        <v>278</v>
      </c>
      <c r="M6963" t="s">
        <v>47</v>
      </c>
    </row>
    <row r="6964" spans="1:13" x14ac:dyDescent="0.25">
      <c r="A6964">
        <v>41574</v>
      </c>
      <c r="B6964">
        <v>21</v>
      </c>
      <c r="C6964">
        <v>646</v>
      </c>
      <c r="D6964">
        <v>9030</v>
      </c>
      <c r="E6964" t="s">
        <v>227</v>
      </c>
      <c r="F6964" t="s">
        <v>228</v>
      </c>
      <c r="G6964" t="s">
        <v>31</v>
      </c>
      <c r="H6964">
        <v>81</v>
      </c>
      <c r="I6964" t="s">
        <v>15</v>
      </c>
      <c r="J6964" t="s">
        <v>15</v>
      </c>
      <c r="K6964">
        <v>81</v>
      </c>
      <c r="L6964" t="s">
        <v>295</v>
      </c>
      <c r="M6964" t="s">
        <v>47</v>
      </c>
    </row>
    <row r="6965" spans="1:13" x14ac:dyDescent="0.25">
      <c r="A6965">
        <v>41575</v>
      </c>
      <c r="B6965">
        <v>100</v>
      </c>
      <c r="C6965">
        <v>1228</v>
      </c>
      <c r="D6965">
        <v>9828</v>
      </c>
      <c r="E6965" t="s">
        <v>293</v>
      </c>
      <c r="F6965" t="s">
        <v>266</v>
      </c>
      <c r="G6965" t="s">
        <v>26</v>
      </c>
      <c r="H6965">
        <v>500</v>
      </c>
      <c r="I6965" t="s">
        <v>15</v>
      </c>
      <c r="J6965">
        <v>202</v>
      </c>
      <c r="K6965">
        <v>144</v>
      </c>
      <c r="L6965" t="s">
        <v>32</v>
      </c>
      <c r="M6965" t="s">
        <v>33</v>
      </c>
    </row>
    <row r="6966" spans="1:13" x14ac:dyDescent="0.25">
      <c r="A6966">
        <v>41577</v>
      </c>
      <c r="B6966">
        <v>11</v>
      </c>
      <c r="C6966">
        <v>646</v>
      </c>
      <c r="D6966">
        <v>9503</v>
      </c>
      <c r="E6966" t="s">
        <v>227</v>
      </c>
      <c r="F6966" t="s">
        <v>228</v>
      </c>
      <c r="G6966" t="s">
        <v>31</v>
      </c>
      <c r="H6966">
        <v>81</v>
      </c>
      <c r="I6966" t="s">
        <v>15</v>
      </c>
      <c r="J6966" t="s">
        <v>15</v>
      </c>
      <c r="K6966">
        <v>81</v>
      </c>
      <c r="L6966" t="s">
        <v>275</v>
      </c>
      <c r="M6966" t="s">
        <v>47</v>
      </c>
    </row>
    <row r="6967" spans="1:13" x14ac:dyDescent="0.25">
      <c r="A6967">
        <v>41581</v>
      </c>
      <c r="B6967">
        <v>15</v>
      </c>
      <c r="C6967">
        <v>1217</v>
      </c>
      <c r="D6967">
        <v>7965</v>
      </c>
      <c r="E6967">
        <v>10060</v>
      </c>
      <c r="F6967" t="s">
        <v>104</v>
      </c>
      <c r="G6967" t="s">
        <v>79</v>
      </c>
      <c r="H6967">
        <v>0</v>
      </c>
      <c r="I6967" t="s">
        <v>15</v>
      </c>
      <c r="J6967" t="s">
        <v>15</v>
      </c>
      <c r="K6967">
        <v>0</v>
      </c>
      <c r="L6967" t="s">
        <v>74</v>
      </c>
      <c r="M6967" t="s">
        <v>70</v>
      </c>
    </row>
    <row r="6968" spans="1:13" x14ac:dyDescent="0.25">
      <c r="A6968">
        <v>41592</v>
      </c>
      <c r="B6968">
        <v>36</v>
      </c>
      <c r="C6968">
        <v>849</v>
      </c>
      <c r="D6968">
        <v>7028</v>
      </c>
      <c r="E6968" t="s">
        <v>273</v>
      </c>
      <c r="F6968" t="s">
        <v>178</v>
      </c>
      <c r="G6968" t="s">
        <v>26</v>
      </c>
      <c r="H6968">
        <v>499</v>
      </c>
      <c r="I6968" t="s">
        <v>15</v>
      </c>
      <c r="J6968" t="s">
        <v>15</v>
      </c>
      <c r="K6968">
        <v>499</v>
      </c>
      <c r="L6968" t="s">
        <v>196</v>
      </c>
      <c r="M6968" t="s">
        <v>26</v>
      </c>
    </row>
    <row r="6969" spans="1:13" x14ac:dyDescent="0.25">
      <c r="A6969">
        <v>41603</v>
      </c>
      <c r="B6969">
        <v>2</v>
      </c>
      <c r="C6969">
        <v>816</v>
      </c>
      <c r="D6969">
        <v>9301</v>
      </c>
      <c r="E6969" t="s">
        <v>171</v>
      </c>
      <c r="F6969" t="s">
        <v>172</v>
      </c>
      <c r="G6969" t="s">
        <v>26</v>
      </c>
      <c r="H6969">
        <v>270</v>
      </c>
      <c r="I6969">
        <v>78</v>
      </c>
      <c r="J6969">
        <v>19</v>
      </c>
      <c r="K6969">
        <v>14</v>
      </c>
      <c r="L6969" t="s">
        <v>338</v>
      </c>
      <c r="M6969" t="s">
        <v>33</v>
      </c>
    </row>
    <row r="6970" spans="1:13" x14ac:dyDescent="0.25">
      <c r="A6970">
        <v>41608</v>
      </c>
      <c r="B6970">
        <v>112</v>
      </c>
      <c r="C6970">
        <v>1240</v>
      </c>
      <c r="D6970">
        <v>7145</v>
      </c>
      <c r="E6970" t="s">
        <v>332</v>
      </c>
      <c r="F6970" t="s">
        <v>131</v>
      </c>
      <c r="G6970" t="s">
        <v>28</v>
      </c>
      <c r="H6970">
        <v>227</v>
      </c>
      <c r="I6970" t="s">
        <v>15</v>
      </c>
      <c r="J6970" t="s">
        <v>15</v>
      </c>
      <c r="K6970">
        <v>227</v>
      </c>
      <c r="L6970" t="s">
        <v>71</v>
      </c>
      <c r="M6970" t="s">
        <v>31</v>
      </c>
    </row>
    <row r="6971" spans="1:13" x14ac:dyDescent="0.25">
      <c r="A6971">
        <v>41610</v>
      </c>
      <c r="B6971">
        <v>3979</v>
      </c>
      <c r="C6971">
        <v>1234</v>
      </c>
      <c r="D6971">
        <v>7124</v>
      </c>
      <c r="E6971" t="s">
        <v>333</v>
      </c>
      <c r="F6971" t="s">
        <v>324</v>
      </c>
      <c r="G6971" t="s">
        <v>28</v>
      </c>
      <c r="H6971">
        <v>103</v>
      </c>
      <c r="I6971">
        <v>28</v>
      </c>
      <c r="J6971" t="s">
        <v>15</v>
      </c>
      <c r="K6971">
        <v>22</v>
      </c>
      <c r="L6971" t="s">
        <v>38</v>
      </c>
      <c r="M6971" t="s">
        <v>28</v>
      </c>
    </row>
    <row r="6972" spans="1:13" x14ac:dyDescent="0.25">
      <c r="A6972">
        <v>41618</v>
      </c>
      <c r="B6972">
        <v>3715</v>
      </c>
      <c r="C6972">
        <v>441</v>
      </c>
      <c r="D6972">
        <v>7967</v>
      </c>
      <c r="E6972" t="s">
        <v>110</v>
      </c>
      <c r="F6972" t="s">
        <v>72</v>
      </c>
      <c r="G6972" t="s">
        <v>31</v>
      </c>
      <c r="H6972">
        <v>147</v>
      </c>
      <c r="I6972" t="s">
        <v>15</v>
      </c>
      <c r="J6972" t="s">
        <v>15</v>
      </c>
      <c r="K6972">
        <v>147</v>
      </c>
      <c r="L6972" t="s">
        <v>69</v>
      </c>
      <c r="M6972" t="s">
        <v>70</v>
      </c>
    </row>
    <row r="6973" spans="1:13" x14ac:dyDescent="0.25">
      <c r="A6973">
        <v>41628</v>
      </c>
      <c r="B6973">
        <v>106</v>
      </c>
      <c r="C6973">
        <v>800</v>
      </c>
      <c r="D6973">
        <v>9011</v>
      </c>
      <c r="E6973" t="s">
        <v>222</v>
      </c>
      <c r="F6973" t="s">
        <v>223</v>
      </c>
      <c r="G6973" t="s">
        <v>26</v>
      </c>
      <c r="H6973">
        <v>176</v>
      </c>
      <c r="I6973">
        <v>38</v>
      </c>
      <c r="J6973">
        <v>15</v>
      </c>
      <c r="K6973">
        <v>10</v>
      </c>
      <c r="L6973" t="s">
        <v>58</v>
      </c>
      <c r="M6973" t="s">
        <v>47</v>
      </c>
    </row>
    <row r="6974" spans="1:13" x14ac:dyDescent="0.25">
      <c r="A6974">
        <v>41631</v>
      </c>
      <c r="B6974">
        <v>6</v>
      </c>
      <c r="C6974">
        <v>1236</v>
      </c>
      <c r="D6974">
        <v>7966</v>
      </c>
      <c r="E6974" t="s">
        <v>48</v>
      </c>
      <c r="F6974" t="s">
        <v>49</v>
      </c>
      <c r="G6974" t="s">
        <v>31</v>
      </c>
      <c r="H6974">
        <v>50</v>
      </c>
      <c r="I6974" t="s">
        <v>15</v>
      </c>
      <c r="J6974" t="s">
        <v>15</v>
      </c>
      <c r="K6974">
        <v>50</v>
      </c>
      <c r="L6974" t="s">
        <v>119</v>
      </c>
      <c r="M6974" t="s">
        <v>70</v>
      </c>
    </row>
    <row r="6975" spans="1:13" x14ac:dyDescent="0.25">
      <c r="A6975">
        <v>41637</v>
      </c>
      <c r="B6975">
        <v>16</v>
      </c>
      <c r="C6975">
        <v>898</v>
      </c>
      <c r="D6975">
        <v>7943</v>
      </c>
      <c r="E6975" t="s">
        <v>302</v>
      </c>
      <c r="F6975" t="s">
        <v>43</v>
      </c>
      <c r="G6975" t="s">
        <v>28</v>
      </c>
      <c r="H6975">
        <v>86</v>
      </c>
      <c r="I6975" t="s">
        <v>15</v>
      </c>
      <c r="J6975" t="s">
        <v>15</v>
      </c>
      <c r="K6975">
        <v>86</v>
      </c>
      <c r="L6975" t="s">
        <v>87</v>
      </c>
      <c r="M6975" t="s">
        <v>77</v>
      </c>
    </row>
    <row r="6976" spans="1:13" x14ac:dyDescent="0.25">
      <c r="A6976">
        <v>41639</v>
      </c>
      <c r="B6976">
        <v>663</v>
      </c>
      <c r="C6976">
        <v>441</v>
      </c>
      <c r="D6976">
        <v>9011</v>
      </c>
      <c r="E6976" t="s">
        <v>110</v>
      </c>
      <c r="F6976" t="s">
        <v>72</v>
      </c>
      <c r="G6976" t="s">
        <v>31</v>
      </c>
      <c r="H6976">
        <v>147</v>
      </c>
      <c r="I6976" t="s">
        <v>15</v>
      </c>
      <c r="J6976" t="s">
        <v>15</v>
      </c>
      <c r="K6976">
        <v>147</v>
      </c>
      <c r="L6976" t="s">
        <v>58</v>
      </c>
      <c r="M6976" t="s">
        <v>47</v>
      </c>
    </row>
    <row r="6977" spans="1:13" x14ac:dyDescent="0.25">
      <c r="A6977">
        <v>41643</v>
      </c>
      <c r="B6977">
        <v>11</v>
      </c>
      <c r="C6977">
        <v>799</v>
      </c>
      <c r="D6977">
        <v>9328</v>
      </c>
      <c r="E6977" t="s">
        <v>312</v>
      </c>
      <c r="F6977" t="s">
        <v>280</v>
      </c>
      <c r="G6977" t="s">
        <v>117</v>
      </c>
      <c r="H6977">
        <v>287</v>
      </c>
      <c r="I6977">
        <v>33</v>
      </c>
      <c r="J6977">
        <v>11</v>
      </c>
      <c r="K6977">
        <v>8</v>
      </c>
      <c r="L6977" t="s">
        <v>92</v>
      </c>
      <c r="M6977" t="s">
        <v>66</v>
      </c>
    </row>
    <row r="6978" spans="1:13" x14ac:dyDescent="0.25">
      <c r="A6978">
        <v>41659</v>
      </c>
      <c r="B6978">
        <v>1</v>
      </c>
      <c r="C6978">
        <v>646</v>
      </c>
      <c r="D6978">
        <v>9003</v>
      </c>
      <c r="E6978" t="s">
        <v>227</v>
      </c>
      <c r="F6978" t="s">
        <v>228</v>
      </c>
      <c r="G6978" t="s">
        <v>31</v>
      </c>
      <c r="H6978">
        <v>81</v>
      </c>
      <c r="I6978" t="s">
        <v>15</v>
      </c>
      <c r="J6978" t="s">
        <v>15</v>
      </c>
      <c r="K6978">
        <v>81</v>
      </c>
      <c r="L6978" t="s">
        <v>294</v>
      </c>
      <c r="M6978" t="s">
        <v>47</v>
      </c>
    </row>
    <row r="6979" spans="1:13" x14ac:dyDescent="0.25">
      <c r="A6979">
        <v>41660</v>
      </c>
      <c r="B6979">
        <v>1</v>
      </c>
      <c r="C6979">
        <v>1236</v>
      </c>
      <c r="D6979">
        <v>7903</v>
      </c>
      <c r="E6979" t="s">
        <v>48</v>
      </c>
      <c r="F6979" t="s">
        <v>49</v>
      </c>
      <c r="G6979" t="s">
        <v>31</v>
      </c>
      <c r="H6979">
        <v>50</v>
      </c>
      <c r="I6979" t="s">
        <v>15</v>
      </c>
      <c r="J6979" t="s">
        <v>15</v>
      </c>
      <c r="K6979">
        <v>50</v>
      </c>
      <c r="L6979" t="s">
        <v>95</v>
      </c>
      <c r="M6979" t="s">
        <v>77</v>
      </c>
    </row>
    <row r="6980" spans="1:13" x14ac:dyDescent="0.25">
      <c r="A6980">
        <v>41666</v>
      </c>
      <c r="B6980">
        <v>49</v>
      </c>
      <c r="C6980">
        <v>799</v>
      </c>
      <c r="D6980">
        <v>7125</v>
      </c>
      <c r="E6980" t="s">
        <v>312</v>
      </c>
      <c r="F6980" t="s">
        <v>280</v>
      </c>
      <c r="G6980" t="s">
        <v>117</v>
      </c>
      <c r="H6980">
        <v>287</v>
      </c>
      <c r="I6980">
        <v>33</v>
      </c>
      <c r="J6980">
        <v>11</v>
      </c>
      <c r="K6980">
        <v>8</v>
      </c>
      <c r="L6980" t="s">
        <v>27</v>
      </c>
      <c r="M6980" t="s">
        <v>28</v>
      </c>
    </row>
    <row r="6981" spans="1:13" x14ac:dyDescent="0.25">
      <c r="A6981">
        <v>41667</v>
      </c>
      <c r="B6981">
        <v>496</v>
      </c>
      <c r="C6981">
        <v>799</v>
      </c>
      <c r="D6981">
        <v>9336</v>
      </c>
      <c r="E6981" t="s">
        <v>312</v>
      </c>
      <c r="F6981" t="s">
        <v>280</v>
      </c>
      <c r="G6981" t="s">
        <v>117</v>
      </c>
      <c r="H6981">
        <v>287</v>
      </c>
      <c r="I6981">
        <v>33</v>
      </c>
      <c r="J6981">
        <v>11</v>
      </c>
      <c r="K6981">
        <v>8</v>
      </c>
      <c r="L6981" t="s">
        <v>65</v>
      </c>
      <c r="M6981" t="s">
        <v>66</v>
      </c>
    </row>
    <row r="6982" spans="1:13" x14ac:dyDescent="0.25">
      <c r="A6982">
        <v>41672</v>
      </c>
      <c r="B6982">
        <v>271</v>
      </c>
      <c r="C6982">
        <v>1225</v>
      </c>
      <c r="D6982">
        <v>9309</v>
      </c>
      <c r="E6982" t="s">
        <v>342</v>
      </c>
      <c r="F6982" t="s">
        <v>343</v>
      </c>
      <c r="G6982" t="s">
        <v>26</v>
      </c>
      <c r="H6982">
        <v>184</v>
      </c>
      <c r="I6982">
        <v>90</v>
      </c>
      <c r="J6982">
        <v>73</v>
      </c>
      <c r="K6982">
        <v>33</v>
      </c>
      <c r="L6982" t="s">
        <v>93</v>
      </c>
      <c r="M6982" t="s">
        <v>33</v>
      </c>
    </row>
    <row r="6983" spans="1:13" x14ac:dyDescent="0.25">
      <c r="A6983">
        <v>41687</v>
      </c>
      <c r="B6983">
        <v>12</v>
      </c>
      <c r="C6983">
        <v>1221</v>
      </c>
      <c r="D6983">
        <v>7920</v>
      </c>
      <c r="E6983" t="s">
        <v>296</v>
      </c>
      <c r="F6983" t="s">
        <v>279</v>
      </c>
      <c r="G6983" t="s">
        <v>26</v>
      </c>
      <c r="H6983">
        <v>844</v>
      </c>
      <c r="I6983">
        <v>913</v>
      </c>
      <c r="J6983" t="s">
        <v>15</v>
      </c>
      <c r="K6983">
        <v>438</v>
      </c>
      <c r="L6983" t="s">
        <v>135</v>
      </c>
      <c r="M6983" t="s">
        <v>77</v>
      </c>
    </row>
    <row r="6984" spans="1:13" x14ac:dyDescent="0.25">
      <c r="A6984">
        <v>41688</v>
      </c>
      <c r="B6984">
        <v>6</v>
      </c>
      <c r="C6984">
        <v>1231</v>
      </c>
      <c r="D6984">
        <v>7942</v>
      </c>
      <c r="E6984" t="s">
        <v>133</v>
      </c>
      <c r="F6984" t="s">
        <v>134</v>
      </c>
      <c r="G6984" t="s">
        <v>28</v>
      </c>
      <c r="H6984">
        <v>94</v>
      </c>
      <c r="I6984">
        <v>830</v>
      </c>
      <c r="J6984" t="s">
        <v>15</v>
      </c>
      <c r="K6984">
        <v>84</v>
      </c>
      <c r="L6984" t="s">
        <v>89</v>
      </c>
      <c r="M6984" t="s">
        <v>77</v>
      </c>
    </row>
    <row r="6985" spans="1:13" x14ac:dyDescent="0.25">
      <c r="A6985">
        <v>41692</v>
      </c>
      <c r="B6985">
        <v>519</v>
      </c>
      <c r="C6985">
        <v>446</v>
      </c>
      <c r="D6985">
        <v>7079</v>
      </c>
      <c r="E6985" t="s">
        <v>45</v>
      </c>
      <c r="F6985" t="s">
        <v>46</v>
      </c>
      <c r="G6985" t="s">
        <v>47</v>
      </c>
      <c r="H6985">
        <v>100</v>
      </c>
      <c r="I6985">
        <v>100</v>
      </c>
      <c r="J6985" t="s">
        <v>15</v>
      </c>
      <c r="K6985">
        <v>50</v>
      </c>
      <c r="L6985" t="s">
        <v>134</v>
      </c>
      <c r="M6985" t="s">
        <v>28</v>
      </c>
    </row>
    <row r="6986" spans="1:13" x14ac:dyDescent="0.25">
      <c r="A6986">
        <v>41696</v>
      </c>
      <c r="B6986">
        <v>121</v>
      </c>
      <c r="C6986">
        <v>429</v>
      </c>
      <c r="D6986">
        <v>7079</v>
      </c>
      <c r="E6986" t="s">
        <v>133</v>
      </c>
      <c r="F6986" t="s">
        <v>134</v>
      </c>
      <c r="G6986" t="s">
        <v>28</v>
      </c>
      <c r="H6986">
        <v>94</v>
      </c>
      <c r="I6986">
        <v>830</v>
      </c>
      <c r="J6986" t="s">
        <v>15</v>
      </c>
      <c r="K6986">
        <v>84</v>
      </c>
      <c r="L6986" t="s">
        <v>134</v>
      </c>
      <c r="M6986" t="s">
        <v>28</v>
      </c>
    </row>
    <row r="6987" spans="1:13" x14ac:dyDescent="0.25">
      <c r="A6987">
        <v>41702</v>
      </c>
      <c r="B6987">
        <v>15</v>
      </c>
      <c r="C6987">
        <v>647</v>
      </c>
      <c r="D6987">
        <v>9030</v>
      </c>
      <c r="E6987" t="s">
        <v>201</v>
      </c>
      <c r="F6987" t="s">
        <v>30</v>
      </c>
      <c r="G6987" t="s">
        <v>31</v>
      </c>
      <c r="H6987">
        <v>43</v>
      </c>
      <c r="I6987">
        <v>185</v>
      </c>
      <c r="J6987" t="s">
        <v>15</v>
      </c>
      <c r="K6987">
        <v>35</v>
      </c>
      <c r="L6987" t="s">
        <v>295</v>
      </c>
      <c r="M6987" t="s">
        <v>47</v>
      </c>
    </row>
    <row r="6988" spans="1:13" x14ac:dyDescent="0.25">
      <c r="A6988">
        <v>41708</v>
      </c>
      <c r="B6988">
        <v>248</v>
      </c>
      <c r="C6988">
        <v>821</v>
      </c>
      <c r="D6988">
        <v>7105</v>
      </c>
      <c r="E6988" t="s">
        <v>199</v>
      </c>
      <c r="F6988" t="s">
        <v>137</v>
      </c>
      <c r="G6988" t="s">
        <v>28</v>
      </c>
      <c r="H6988">
        <v>242</v>
      </c>
      <c r="I6988">
        <v>213</v>
      </c>
      <c r="J6988">
        <v>241</v>
      </c>
      <c r="K6988">
        <v>77</v>
      </c>
      <c r="L6988" t="s">
        <v>339</v>
      </c>
      <c r="M6988" t="s">
        <v>28</v>
      </c>
    </row>
    <row r="6989" spans="1:13" x14ac:dyDescent="0.25">
      <c r="A6989">
        <v>41714</v>
      </c>
      <c r="B6989">
        <v>191</v>
      </c>
      <c r="C6989">
        <v>647</v>
      </c>
      <c r="D6989">
        <v>7146</v>
      </c>
      <c r="E6989" t="s">
        <v>201</v>
      </c>
      <c r="F6989" t="s">
        <v>30</v>
      </c>
      <c r="G6989" t="s">
        <v>31</v>
      </c>
      <c r="H6989">
        <v>43</v>
      </c>
      <c r="I6989">
        <v>185</v>
      </c>
      <c r="J6989" t="s">
        <v>15</v>
      </c>
      <c r="K6989">
        <v>35</v>
      </c>
      <c r="L6989" t="s">
        <v>327</v>
      </c>
      <c r="M6989" t="s">
        <v>31</v>
      </c>
    </row>
    <row r="6990" spans="1:13" x14ac:dyDescent="0.25">
      <c r="A6990">
        <v>41719</v>
      </c>
      <c r="B6990">
        <v>2</v>
      </c>
      <c r="C6990">
        <v>1231</v>
      </c>
      <c r="D6990">
        <v>7920</v>
      </c>
      <c r="E6990" t="s">
        <v>133</v>
      </c>
      <c r="F6990" t="s">
        <v>134</v>
      </c>
      <c r="G6990" t="s">
        <v>28</v>
      </c>
      <c r="H6990">
        <v>94</v>
      </c>
      <c r="I6990">
        <v>830</v>
      </c>
      <c r="J6990" t="s">
        <v>15</v>
      </c>
      <c r="K6990">
        <v>84</v>
      </c>
      <c r="L6990" t="s">
        <v>135</v>
      </c>
      <c r="M6990" t="s">
        <v>77</v>
      </c>
    </row>
    <row r="6991" spans="1:13" x14ac:dyDescent="0.25">
      <c r="A6991">
        <v>41723</v>
      </c>
      <c r="B6991">
        <v>148</v>
      </c>
      <c r="C6991">
        <v>799</v>
      </c>
      <c r="D6991">
        <v>7124</v>
      </c>
      <c r="E6991" t="s">
        <v>312</v>
      </c>
      <c r="F6991" t="s">
        <v>280</v>
      </c>
      <c r="G6991" t="s">
        <v>117</v>
      </c>
      <c r="H6991">
        <v>287</v>
      </c>
      <c r="I6991">
        <v>33</v>
      </c>
      <c r="J6991">
        <v>11</v>
      </c>
      <c r="K6991">
        <v>8</v>
      </c>
      <c r="L6991" t="s">
        <v>38</v>
      </c>
      <c r="M6991" t="s">
        <v>28</v>
      </c>
    </row>
    <row r="6992" spans="1:13" x14ac:dyDescent="0.25">
      <c r="A6992">
        <v>41731</v>
      </c>
      <c r="B6992">
        <v>322</v>
      </c>
      <c r="C6992">
        <v>799</v>
      </c>
      <c r="D6992">
        <v>9828</v>
      </c>
      <c r="E6992" t="s">
        <v>312</v>
      </c>
      <c r="F6992" t="s">
        <v>280</v>
      </c>
      <c r="G6992" t="s">
        <v>117</v>
      </c>
      <c r="H6992">
        <v>287</v>
      </c>
      <c r="I6992">
        <v>33</v>
      </c>
      <c r="J6992">
        <v>11</v>
      </c>
      <c r="K6992">
        <v>8</v>
      </c>
      <c r="L6992" t="s">
        <v>32</v>
      </c>
      <c r="M6992" t="s">
        <v>33</v>
      </c>
    </row>
    <row r="6993" spans="1:13" x14ac:dyDescent="0.25">
      <c r="A6993">
        <v>41732</v>
      </c>
      <c r="B6993">
        <v>436</v>
      </c>
      <c r="C6993">
        <v>446</v>
      </c>
      <c r="D6993">
        <v>9327</v>
      </c>
      <c r="E6993" t="s">
        <v>45</v>
      </c>
      <c r="F6993" t="s">
        <v>46</v>
      </c>
      <c r="G6993" t="s">
        <v>47</v>
      </c>
      <c r="H6993">
        <v>100</v>
      </c>
      <c r="I6993">
        <v>100</v>
      </c>
      <c r="J6993" t="s">
        <v>15</v>
      </c>
      <c r="K6993">
        <v>50</v>
      </c>
      <c r="L6993" t="s">
        <v>309</v>
      </c>
      <c r="M6993" t="s">
        <v>47</v>
      </c>
    </row>
    <row r="6994" spans="1:13" x14ac:dyDescent="0.25">
      <c r="A6994">
        <v>41742</v>
      </c>
      <c r="B6994">
        <v>34778</v>
      </c>
      <c r="C6994">
        <v>1230</v>
      </c>
      <c r="D6994">
        <v>7062</v>
      </c>
      <c r="E6994" t="s">
        <v>292</v>
      </c>
      <c r="F6994" t="s">
        <v>137</v>
      </c>
      <c r="G6994" t="s">
        <v>28</v>
      </c>
      <c r="H6994">
        <v>283</v>
      </c>
      <c r="I6994">
        <v>148</v>
      </c>
      <c r="J6994">
        <v>239</v>
      </c>
      <c r="K6994">
        <v>69</v>
      </c>
      <c r="L6994" t="s">
        <v>214</v>
      </c>
      <c r="M6994" t="s">
        <v>26</v>
      </c>
    </row>
    <row r="6995" spans="1:13" x14ac:dyDescent="0.25">
      <c r="A6995">
        <v>41743</v>
      </c>
      <c r="B6995">
        <v>2</v>
      </c>
      <c r="C6995">
        <v>834</v>
      </c>
      <c r="D6995">
        <v>7920</v>
      </c>
      <c r="E6995" t="s">
        <v>36</v>
      </c>
      <c r="F6995" t="s">
        <v>27</v>
      </c>
      <c r="G6995" t="s">
        <v>28</v>
      </c>
      <c r="H6995">
        <v>59</v>
      </c>
      <c r="I6995" t="s">
        <v>15</v>
      </c>
      <c r="J6995" t="s">
        <v>15</v>
      </c>
      <c r="K6995">
        <v>59</v>
      </c>
      <c r="L6995" t="s">
        <v>135</v>
      </c>
      <c r="M6995" t="s">
        <v>77</v>
      </c>
    </row>
    <row r="6996" spans="1:13" x14ac:dyDescent="0.25">
      <c r="A6996">
        <v>41744</v>
      </c>
      <c r="B6996">
        <v>33853</v>
      </c>
      <c r="C6996">
        <v>1231</v>
      </c>
      <c r="D6996">
        <v>7062</v>
      </c>
      <c r="E6996" t="s">
        <v>133</v>
      </c>
      <c r="F6996" t="s">
        <v>134</v>
      </c>
      <c r="G6996" t="s">
        <v>28</v>
      </c>
      <c r="H6996">
        <v>94</v>
      </c>
      <c r="I6996">
        <v>830</v>
      </c>
      <c r="J6996" t="s">
        <v>15</v>
      </c>
      <c r="K6996">
        <v>84</v>
      </c>
      <c r="L6996" t="s">
        <v>214</v>
      </c>
      <c r="M6996" t="s">
        <v>26</v>
      </c>
    </row>
    <row r="6997" spans="1:13" x14ac:dyDescent="0.25">
      <c r="A6997">
        <v>41745</v>
      </c>
      <c r="B6997">
        <v>59</v>
      </c>
      <c r="C6997">
        <v>1221</v>
      </c>
      <c r="D6997">
        <v>7923</v>
      </c>
      <c r="E6997" t="s">
        <v>296</v>
      </c>
      <c r="F6997" t="s">
        <v>279</v>
      </c>
      <c r="G6997" t="s">
        <v>26</v>
      </c>
      <c r="H6997">
        <v>844</v>
      </c>
      <c r="I6997">
        <v>913</v>
      </c>
      <c r="J6997" t="s">
        <v>15</v>
      </c>
      <c r="K6997">
        <v>438</v>
      </c>
      <c r="L6997" t="s">
        <v>86</v>
      </c>
      <c r="M6997" t="s">
        <v>77</v>
      </c>
    </row>
    <row r="6998" spans="1:13" x14ac:dyDescent="0.25">
      <c r="A6998">
        <v>41749</v>
      </c>
      <c r="B6998">
        <v>6</v>
      </c>
      <c r="C6998">
        <v>1218</v>
      </c>
      <c r="D6998">
        <v>7298</v>
      </c>
      <c r="E6998" t="s">
        <v>128</v>
      </c>
      <c r="F6998" t="s">
        <v>116</v>
      </c>
      <c r="G6998" t="s">
        <v>117</v>
      </c>
      <c r="H6998">
        <v>68</v>
      </c>
      <c r="I6998">
        <v>57</v>
      </c>
      <c r="J6998" t="s">
        <v>15</v>
      </c>
      <c r="K6998">
        <v>31</v>
      </c>
      <c r="L6998" t="s">
        <v>130</v>
      </c>
      <c r="M6998" t="s">
        <v>130</v>
      </c>
    </row>
    <row r="6999" spans="1:13" x14ac:dyDescent="0.25">
      <c r="A6999">
        <v>41762</v>
      </c>
      <c r="B6999">
        <v>20</v>
      </c>
      <c r="C6999">
        <v>800</v>
      </c>
      <c r="D6999">
        <v>7157</v>
      </c>
      <c r="E6999" t="s">
        <v>222</v>
      </c>
      <c r="F6999" t="s">
        <v>223</v>
      </c>
      <c r="G6999" t="s">
        <v>26</v>
      </c>
      <c r="H6999">
        <v>176</v>
      </c>
      <c r="I6999">
        <v>38</v>
      </c>
      <c r="J6999">
        <v>15</v>
      </c>
      <c r="K6999">
        <v>10</v>
      </c>
      <c r="L6999" t="s">
        <v>175</v>
      </c>
      <c r="M6999" t="s">
        <v>47</v>
      </c>
    </row>
    <row r="7000" spans="1:13" x14ac:dyDescent="0.25">
      <c r="A7000">
        <v>41763</v>
      </c>
      <c r="B7000">
        <v>88</v>
      </c>
      <c r="C7000">
        <v>436</v>
      </c>
      <c r="D7000">
        <v>9327</v>
      </c>
      <c r="E7000" t="s">
        <v>42</v>
      </c>
      <c r="F7000" t="s">
        <v>43</v>
      </c>
      <c r="G7000" t="s">
        <v>28</v>
      </c>
      <c r="H7000">
        <v>31</v>
      </c>
      <c r="I7000" t="s">
        <v>15</v>
      </c>
      <c r="J7000" t="s">
        <v>15</v>
      </c>
      <c r="K7000">
        <v>31</v>
      </c>
      <c r="L7000" t="s">
        <v>309</v>
      </c>
      <c r="M7000" t="s">
        <v>47</v>
      </c>
    </row>
    <row r="7001" spans="1:13" x14ac:dyDescent="0.25">
      <c r="A7001">
        <v>41766</v>
      </c>
      <c r="B7001">
        <v>269</v>
      </c>
      <c r="C7001">
        <v>441</v>
      </c>
      <c r="D7001">
        <v>9308</v>
      </c>
      <c r="E7001" t="s">
        <v>110</v>
      </c>
      <c r="F7001" t="s">
        <v>72</v>
      </c>
      <c r="G7001" t="s">
        <v>31</v>
      </c>
      <c r="H7001">
        <v>147</v>
      </c>
      <c r="I7001" t="s">
        <v>15</v>
      </c>
      <c r="J7001" t="s">
        <v>15</v>
      </c>
      <c r="K7001">
        <v>147</v>
      </c>
      <c r="L7001" t="s">
        <v>34</v>
      </c>
      <c r="M7001" t="s">
        <v>33</v>
      </c>
    </row>
    <row r="7002" spans="1:13" x14ac:dyDescent="0.25">
      <c r="A7002">
        <v>41767</v>
      </c>
      <c r="B7002">
        <v>17</v>
      </c>
      <c r="C7002">
        <v>1231</v>
      </c>
      <c r="D7002">
        <v>7298</v>
      </c>
      <c r="E7002" t="s">
        <v>133</v>
      </c>
      <c r="F7002" t="s">
        <v>134</v>
      </c>
      <c r="G7002" t="s">
        <v>28</v>
      </c>
      <c r="H7002">
        <v>94</v>
      </c>
      <c r="I7002">
        <v>830</v>
      </c>
      <c r="J7002" t="s">
        <v>15</v>
      </c>
      <c r="K7002">
        <v>84</v>
      </c>
      <c r="L7002" t="s">
        <v>130</v>
      </c>
      <c r="M7002" t="s">
        <v>130</v>
      </c>
    </row>
    <row r="7003" spans="1:13" x14ac:dyDescent="0.25">
      <c r="A7003">
        <v>41768</v>
      </c>
      <c r="B7003">
        <v>1</v>
      </c>
      <c r="C7003">
        <v>449</v>
      </c>
      <c r="D7003">
        <v>9327</v>
      </c>
      <c r="E7003" t="s">
        <v>84</v>
      </c>
      <c r="F7003" t="s">
        <v>85</v>
      </c>
      <c r="G7003" t="s">
        <v>26</v>
      </c>
      <c r="H7003">
        <v>113</v>
      </c>
      <c r="I7003">
        <v>54</v>
      </c>
      <c r="J7003">
        <v>106</v>
      </c>
      <c r="K7003">
        <v>27</v>
      </c>
      <c r="L7003" t="s">
        <v>309</v>
      </c>
      <c r="M7003" t="s">
        <v>47</v>
      </c>
    </row>
    <row r="7004" spans="1:13" x14ac:dyDescent="0.25">
      <c r="A7004">
        <v>41771</v>
      </c>
      <c r="B7004">
        <v>311</v>
      </c>
      <c r="C7004">
        <v>800</v>
      </c>
      <c r="D7004">
        <v>7123</v>
      </c>
      <c r="E7004" t="s">
        <v>222</v>
      </c>
      <c r="F7004" t="s">
        <v>223</v>
      </c>
      <c r="G7004" t="s">
        <v>26</v>
      </c>
      <c r="H7004">
        <v>176</v>
      </c>
      <c r="I7004">
        <v>38</v>
      </c>
      <c r="J7004">
        <v>15</v>
      </c>
      <c r="K7004">
        <v>10</v>
      </c>
      <c r="L7004" t="s">
        <v>49</v>
      </c>
      <c r="M7004" t="s">
        <v>31</v>
      </c>
    </row>
    <row r="7005" spans="1:13" x14ac:dyDescent="0.25">
      <c r="A7005">
        <v>41774</v>
      </c>
      <c r="B7005">
        <v>31</v>
      </c>
      <c r="C7005">
        <v>641</v>
      </c>
      <c r="D7005">
        <v>7061</v>
      </c>
      <c r="E7005" t="s">
        <v>207</v>
      </c>
      <c r="F7005" t="s">
        <v>38</v>
      </c>
      <c r="G7005" t="s">
        <v>28</v>
      </c>
      <c r="H7005">
        <v>223</v>
      </c>
      <c r="I7005" t="s">
        <v>15</v>
      </c>
      <c r="J7005" t="s">
        <v>15</v>
      </c>
      <c r="K7005">
        <v>223</v>
      </c>
      <c r="L7005" t="s">
        <v>205</v>
      </c>
      <c r="M7005" t="s">
        <v>269</v>
      </c>
    </row>
    <row r="7006" spans="1:13" x14ac:dyDescent="0.25">
      <c r="A7006">
        <v>41775</v>
      </c>
      <c r="B7006">
        <v>516</v>
      </c>
      <c r="C7006">
        <v>441</v>
      </c>
      <c r="D7006">
        <v>7903</v>
      </c>
      <c r="E7006" t="s">
        <v>110</v>
      </c>
      <c r="F7006" t="s">
        <v>72</v>
      </c>
      <c r="G7006" t="s">
        <v>31</v>
      </c>
      <c r="H7006">
        <v>147</v>
      </c>
      <c r="I7006" t="s">
        <v>15</v>
      </c>
      <c r="J7006" t="s">
        <v>15</v>
      </c>
      <c r="K7006">
        <v>147</v>
      </c>
      <c r="L7006" t="s">
        <v>95</v>
      </c>
      <c r="M7006" t="s">
        <v>77</v>
      </c>
    </row>
    <row r="7007" spans="1:13" x14ac:dyDescent="0.25">
      <c r="A7007">
        <v>41779</v>
      </c>
      <c r="B7007">
        <v>482</v>
      </c>
      <c r="C7007">
        <v>441</v>
      </c>
      <c r="D7007">
        <v>9505</v>
      </c>
      <c r="E7007" t="s">
        <v>110</v>
      </c>
      <c r="F7007" t="s">
        <v>72</v>
      </c>
      <c r="G7007" t="s">
        <v>31</v>
      </c>
      <c r="H7007">
        <v>147</v>
      </c>
      <c r="I7007" t="s">
        <v>15</v>
      </c>
      <c r="J7007" t="s">
        <v>15</v>
      </c>
      <c r="K7007">
        <v>147</v>
      </c>
      <c r="L7007" t="s">
        <v>278</v>
      </c>
      <c r="M7007" t="s">
        <v>47</v>
      </c>
    </row>
    <row r="7008" spans="1:13" x14ac:dyDescent="0.25">
      <c r="A7008">
        <v>41780</v>
      </c>
      <c r="B7008">
        <v>42</v>
      </c>
      <c r="C7008">
        <v>1218</v>
      </c>
      <c r="D7008">
        <v>9006</v>
      </c>
      <c r="E7008" t="s">
        <v>128</v>
      </c>
      <c r="F7008" t="s">
        <v>116</v>
      </c>
      <c r="G7008" t="s">
        <v>117</v>
      </c>
      <c r="H7008">
        <v>68</v>
      </c>
      <c r="I7008">
        <v>57</v>
      </c>
      <c r="J7008" t="s">
        <v>15</v>
      </c>
      <c r="K7008">
        <v>31</v>
      </c>
      <c r="L7008" t="s">
        <v>22</v>
      </c>
      <c r="M7008" t="s">
        <v>18</v>
      </c>
    </row>
    <row r="7009" spans="1:13" x14ac:dyDescent="0.25">
      <c r="A7009">
        <v>41781</v>
      </c>
      <c r="B7009">
        <v>34</v>
      </c>
      <c r="C7009">
        <v>1218</v>
      </c>
      <c r="D7009">
        <v>7297</v>
      </c>
      <c r="E7009" t="s">
        <v>128</v>
      </c>
      <c r="F7009" t="s">
        <v>116</v>
      </c>
      <c r="G7009" t="s">
        <v>117</v>
      </c>
      <c r="H7009">
        <v>68</v>
      </c>
      <c r="I7009">
        <v>57</v>
      </c>
      <c r="J7009" t="s">
        <v>15</v>
      </c>
      <c r="K7009">
        <v>31</v>
      </c>
      <c r="L7009" t="s">
        <v>105</v>
      </c>
      <c r="M7009" t="s">
        <v>105</v>
      </c>
    </row>
    <row r="7010" spans="1:13" x14ac:dyDescent="0.25">
      <c r="A7010">
        <v>41784</v>
      </c>
      <c r="B7010">
        <v>142</v>
      </c>
      <c r="C7010">
        <v>441</v>
      </c>
      <c r="D7010">
        <v>7019</v>
      </c>
      <c r="E7010" t="s">
        <v>110</v>
      </c>
      <c r="F7010" t="s">
        <v>72</v>
      </c>
      <c r="G7010" t="s">
        <v>31</v>
      </c>
      <c r="H7010">
        <v>147</v>
      </c>
      <c r="I7010" t="s">
        <v>15</v>
      </c>
      <c r="J7010" t="s">
        <v>15</v>
      </c>
      <c r="K7010">
        <v>147</v>
      </c>
      <c r="L7010" t="s">
        <v>279</v>
      </c>
      <c r="M7010" t="s">
        <v>26</v>
      </c>
    </row>
    <row r="7011" spans="1:13" x14ac:dyDescent="0.25">
      <c r="A7011">
        <v>41785</v>
      </c>
      <c r="B7011">
        <v>2</v>
      </c>
      <c r="C7011">
        <v>836</v>
      </c>
      <c r="D7011">
        <v>7031</v>
      </c>
      <c r="E7011" t="s">
        <v>219</v>
      </c>
      <c r="F7011" t="s">
        <v>131</v>
      </c>
      <c r="G7011" t="s">
        <v>28</v>
      </c>
      <c r="H7011">
        <v>215</v>
      </c>
      <c r="I7011" t="s">
        <v>15</v>
      </c>
      <c r="J7011" t="s">
        <v>15</v>
      </c>
      <c r="K7011">
        <v>215</v>
      </c>
      <c r="L7011" t="s">
        <v>281</v>
      </c>
      <c r="M7011" t="s">
        <v>26</v>
      </c>
    </row>
    <row r="7012" spans="1:13" x14ac:dyDescent="0.25">
      <c r="A7012">
        <v>41787</v>
      </c>
      <c r="B7012">
        <v>1606</v>
      </c>
      <c r="C7012">
        <v>441</v>
      </c>
      <c r="D7012">
        <v>9329</v>
      </c>
      <c r="E7012" t="s">
        <v>110</v>
      </c>
      <c r="F7012" t="s">
        <v>72</v>
      </c>
      <c r="G7012" t="s">
        <v>31</v>
      </c>
      <c r="H7012">
        <v>147</v>
      </c>
      <c r="I7012" t="s">
        <v>15</v>
      </c>
      <c r="J7012" t="s">
        <v>15</v>
      </c>
      <c r="K7012">
        <v>147</v>
      </c>
      <c r="L7012" t="s">
        <v>57</v>
      </c>
      <c r="M7012" t="s">
        <v>47</v>
      </c>
    </row>
    <row r="7013" spans="1:13" x14ac:dyDescent="0.25">
      <c r="A7013">
        <v>41792</v>
      </c>
      <c r="B7013">
        <v>43</v>
      </c>
      <c r="C7013">
        <v>1228</v>
      </c>
      <c r="D7013">
        <v>7966</v>
      </c>
      <c r="E7013" t="s">
        <v>293</v>
      </c>
      <c r="F7013" t="s">
        <v>266</v>
      </c>
      <c r="G7013" t="s">
        <v>26</v>
      </c>
      <c r="H7013">
        <v>500</v>
      </c>
      <c r="I7013" t="s">
        <v>15</v>
      </c>
      <c r="J7013">
        <v>202</v>
      </c>
      <c r="K7013">
        <v>144</v>
      </c>
      <c r="L7013" t="s">
        <v>119</v>
      </c>
      <c r="M7013" t="s">
        <v>70</v>
      </c>
    </row>
    <row r="7014" spans="1:13" x14ac:dyDescent="0.25">
      <c r="A7014">
        <v>41797</v>
      </c>
      <c r="B7014">
        <v>64</v>
      </c>
      <c r="C7014">
        <v>799</v>
      </c>
      <c r="D7014">
        <v>9011</v>
      </c>
      <c r="E7014" t="s">
        <v>312</v>
      </c>
      <c r="F7014" t="s">
        <v>280</v>
      </c>
      <c r="G7014" t="s">
        <v>117</v>
      </c>
      <c r="H7014">
        <v>287</v>
      </c>
      <c r="I7014">
        <v>33</v>
      </c>
      <c r="J7014">
        <v>11</v>
      </c>
      <c r="K7014">
        <v>8</v>
      </c>
      <c r="L7014" t="s">
        <v>58</v>
      </c>
      <c r="M7014" t="s">
        <v>47</v>
      </c>
    </row>
    <row r="7015" spans="1:13" x14ac:dyDescent="0.25">
      <c r="A7015">
        <v>41799</v>
      </c>
      <c r="B7015">
        <v>330</v>
      </c>
      <c r="C7015">
        <v>441</v>
      </c>
      <c r="D7015">
        <v>9503</v>
      </c>
      <c r="E7015" t="s">
        <v>110</v>
      </c>
      <c r="F7015" t="s">
        <v>72</v>
      </c>
      <c r="G7015" t="s">
        <v>31</v>
      </c>
      <c r="H7015">
        <v>147</v>
      </c>
      <c r="I7015" t="s">
        <v>15</v>
      </c>
      <c r="J7015" t="s">
        <v>15</v>
      </c>
      <c r="K7015">
        <v>147</v>
      </c>
      <c r="L7015" t="s">
        <v>275</v>
      </c>
      <c r="M7015" t="s">
        <v>47</v>
      </c>
    </row>
    <row r="7016" spans="1:13" x14ac:dyDescent="0.25">
      <c r="A7016">
        <v>41804</v>
      </c>
      <c r="B7016">
        <v>220</v>
      </c>
      <c r="C7016">
        <v>800</v>
      </c>
      <c r="D7016">
        <v>9828</v>
      </c>
      <c r="E7016" t="s">
        <v>222</v>
      </c>
      <c r="F7016" t="s">
        <v>223</v>
      </c>
      <c r="G7016" t="s">
        <v>26</v>
      </c>
      <c r="H7016">
        <v>176</v>
      </c>
      <c r="I7016">
        <v>38</v>
      </c>
      <c r="J7016">
        <v>15</v>
      </c>
      <c r="K7016">
        <v>10</v>
      </c>
      <c r="L7016" t="s">
        <v>32</v>
      </c>
      <c r="M7016" t="s">
        <v>33</v>
      </c>
    </row>
    <row r="7017" spans="1:13" x14ac:dyDescent="0.25">
      <c r="A7017">
        <v>41805</v>
      </c>
      <c r="B7017">
        <v>2</v>
      </c>
      <c r="C7017">
        <v>630</v>
      </c>
      <c r="D7017">
        <v>9004</v>
      </c>
      <c r="E7017" t="s">
        <v>185</v>
      </c>
      <c r="F7017" t="s">
        <v>186</v>
      </c>
      <c r="G7017" t="s">
        <v>26</v>
      </c>
      <c r="H7017">
        <v>255</v>
      </c>
      <c r="I7017">
        <v>101</v>
      </c>
      <c r="J7017">
        <v>137</v>
      </c>
      <c r="K7017">
        <v>47</v>
      </c>
      <c r="L7017" t="s">
        <v>23</v>
      </c>
      <c r="M7017" t="s">
        <v>18</v>
      </c>
    </row>
    <row r="7018" spans="1:13" x14ac:dyDescent="0.25">
      <c r="A7018">
        <v>41808</v>
      </c>
      <c r="B7018">
        <v>5</v>
      </c>
      <c r="C7018">
        <v>907</v>
      </c>
      <c r="D7018">
        <v>7072</v>
      </c>
      <c r="E7018" t="s">
        <v>308</v>
      </c>
      <c r="F7018" t="s">
        <v>85</v>
      </c>
      <c r="G7018" t="s">
        <v>26</v>
      </c>
      <c r="H7018">
        <v>208</v>
      </c>
      <c r="I7018">
        <v>53</v>
      </c>
      <c r="J7018">
        <v>138</v>
      </c>
      <c r="K7018">
        <v>33</v>
      </c>
      <c r="L7018" t="s">
        <v>307</v>
      </c>
      <c r="M7018" t="s">
        <v>28</v>
      </c>
    </row>
    <row r="7019" spans="1:13" x14ac:dyDescent="0.25">
      <c r="A7019">
        <v>41821</v>
      </c>
      <c r="B7019">
        <v>73</v>
      </c>
      <c r="C7019">
        <v>416</v>
      </c>
      <c r="D7019">
        <v>9011</v>
      </c>
      <c r="E7019" t="s">
        <v>128</v>
      </c>
      <c r="F7019" t="s">
        <v>116</v>
      </c>
      <c r="G7019" t="s">
        <v>117</v>
      </c>
      <c r="H7019">
        <v>68</v>
      </c>
      <c r="I7019">
        <v>57</v>
      </c>
      <c r="J7019" t="s">
        <v>15</v>
      </c>
      <c r="K7019">
        <v>31</v>
      </c>
      <c r="L7019" t="s">
        <v>58</v>
      </c>
      <c r="M7019" t="s">
        <v>47</v>
      </c>
    </row>
    <row r="7020" spans="1:13" x14ac:dyDescent="0.25">
      <c r="A7020">
        <v>41827</v>
      </c>
      <c r="B7020">
        <v>472</v>
      </c>
      <c r="C7020">
        <v>801</v>
      </c>
      <c r="D7020">
        <v>9301</v>
      </c>
      <c r="E7020" t="s">
        <v>167</v>
      </c>
      <c r="F7020" t="s">
        <v>168</v>
      </c>
      <c r="G7020" t="s">
        <v>26</v>
      </c>
      <c r="H7020">
        <v>202</v>
      </c>
      <c r="I7020">
        <v>118</v>
      </c>
      <c r="J7020">
        <v>26</v>
      </c>
      <c r="K7020">
        <v>19</v>
      </c>
      <c r="L7020" t="s">
        <v>338</v>
      </c>
      <c r="M7020" t="s">
        <v>33</v>
      </c>
    </row>
    <row r="7021" spans="1:13" x14ac:dyDescent="0.25">
      <c r="A7021">
        <v>41833</v>
      </c>
      <c r="B7021">
        <v>30</v>
      </c>
      <c r="C7021">
        <v>800</v>
      </c>
      <c r="D7021">
        <v>7158</v>
      </c>
      <c r="E7021" t="s">
        <v>222</v>
      </c>
      <c r="F7021" t="s">
        <v>223</v>
      </c>
      <c r="G7021" t="s">
        <v>26</v>
      </c>
      <c r="H7021">
        <v>176</v>
      </c>
      <c r="I7021">
        <v>38</v>
      </c>
      <c r="J7021">
        <v>15</v>
      </c>
      <c r="K7021">
        <v>10</v>
      </c>
      <c r="L7021" t="s">
        <v>160</v>
      </c>
      <c r="M7021" t="s">
        <v>47</v>
      </c>
    </row>
    <row r="7022" spans="1:13" x14ac:dyDescent="0.25">
      <c r="A7022">
        <v>41834</v>
      </c>
      <c r="B7022">
        <v>2</v>
      </c>
      <c r="C7022">
        <v>416</v>
      </c>
      <c r="D7022">
        <v>9327</v>
      </c>
      <c r="E7022" t="s">
        <v>128</v>
      </c>
      <c r="F7022" t="s">
        <v>116</v>
      </c>
      <c r="G7022" t="s">
        <v>117</v>
      </c>
      <c r="H7022">
        <v>68</v>
      </c>
      <c r="I7022">
        <v>57</v>
      </c>
      <c r="J7022" t="s">
        <v>15</v>
      </c>
      <c r="K7022">
        <v>31</v>
      </c>
      <c r="L7022" t="s">
        <v>309</v>
      </c>
      <c r="M7022" t="s">
        <v>47</v>
      </c>
    </row>
    <row r="7023" spans="1:13" x14ac:dyDescent="0.25">
      <c r="A7023">
        <v>41840</v>
      </c>
      <c r="B7023">
        <v>2</v>
      </c>
      <c r="C7023">
        <v>423</v>
      </c>
      <c r="D7023">
        <v>9327</v>
      </c>
      <c r="E7023" t="s">
        <v>62</v>
      </c>
      <c r="F7023" t="s">
        <v>41</v>
      </c>
      <c r="G7023" t="s">
        <v>26</v>
      </c>
      <c r="H7023">
        <v>352</v>
      </c>
      <c r="I7023">
        <v>56</v>
      </c>
      <c r="J7023">
        <v>17</v>
      </c>
      <c r="K7023">
        <v>13</v>
      </c>
      <c r="L7023" t="s">
        <v>309</v>
      </c>
      <c r="M7023" t="s">
        <v>47</v>
      </c>
    </row>
    <row r="7024" spans="1:13" x14ac:dyDescent="0.25">
      <c r="A7024">
        <v>41851</v>
      </c>
      <c r="B7024">
        <v>4683</v>
      </c>
      <c r="C7024">
        <v>624</v>
      </c>
      <c r="D7024">
        <v>7062</v>
      </c>
      <c r="E7024" t="s">
        <v>296</v>
      </c>
      <c r="F7024" t="s">
        <v>279</v>
      </c>
      <c r="G7024" t="s">
        <v>26</v>
      </c>
      <c r="H7024">
        <v>844</v>
      </c>
      <c r="I7024">
        <v>913</v>
      </c>
      <c r="J7024" t="s">
        <v>15</v>
      </c>
      <c r="K7024">
        <v>438</v>
      </c>
      <c r="L7024" t="s">
        <v>214</v>
      </c>
      <c r="M7024" t="s">
        <v>26</v>
      </c>
    </row>
    <row r="7025" spans="1:13" x14ac:dyDescent="0.25">
      <c r="A7025">
        <v>41852</v>
      </c>
      <c r="B7025">
        <v>16</v>
      </c>
      <c r="C7025">
        <v>417</v>
      </c>
      <c r="D7025">
        <v>9503</v>
      </c>
      <c r="E7025" t="s">
        <v>24</v>
      </c>
      <c r="F7025" t="s">
        <v>25</v>
      </c>
      <c r="G7025" t="s">
        <v>26</v>
      </c>
      <c r="H7025">
        <v>147</v>
      </c>
      <c r="I7025">
        <v>52</v>
      </c>
      <c r="J7025">
        <v>39</v>
      </c>
      <c r="K7025">
        <v>19</v>
      </c>
      <c r="L7025" t="s">
        <v>275</v>
      </c>
      <c r="M7025" t="s">
        <v>47</v>
      </c>
    </row>
    <row r="7026" spans="1:13" x14ac:dyDescent="0.25">
      <c r="A7026">
        <v>41859</v>
      </c>
      <c r="B7026">
        <v>2</v>
      </c>
      <c r="C7026">
        <v>836</v>
      </c>
      <c r="D7026">
        <v>7098</v>
      </c>
      <c r="E7026" t="s">
        <v>219</v>
      </c>
      <c r="F7026" t="s">
        <v>131</v>
      </c>
      <c r="G7026" t="s">
        <v>28</v>
      </c>
      <c r="H7026">
        <v>215</v>
      </c>
      <c r="I7026" t="s">
        <v>15</v>
      </c>
      <c r="J7026" t="s">
        <v>15</v>
      </c>
      <c r="K7026">
        <v>215</v>
      </c>
      <c r="L7026" t="s">
        <v>212</v>
      </c>
      <c r="M7026" t="s">
        <v>28</v>
      </c>
    </row>
    <row r="7027" spans="1:13" x14ac:dyDescent="0.25">
      <c r="A7027">
        <v>41860</v>
      </c>
      <c r="B7027">
        <v>5</v>
      </c>
      <c r="C7027">
        <v>1240</v>
      </c>
      <c r="D7027">
        <v>7903</v>
      </c>
      <c r="E7027" t="s">
        <v>332</v>
      </c>
      <c r="F7027" t="s">
        <v>131</v>
      </c>
      <c r="G7027" t="s">
        <v>28</v>
      </c>
      <c r="H7027">
        <v>227</v>
      </c>
      <c r="I7027" t="s">
        <v>15</v>
      </c>
      <c r="J7027" t="s">
        <v>15</v>
      </c>
      <c r="K7027">
        <v>227</v>
      </c>
      <c r="L7027" t="s">
        <v>95</v>
      </c>
      <c r="M7027" t="s">
        <v>77</v>
      </c>
    </row>
    <row r="7028" spans="1:13" x14ac:dyDescent="0.25">
      <c r="A7028">
        <v>41865</v>
      </c>
      <c r="B7028">
        <v>1</v>
      </c>
      <c r="C7028">
        <v>641</v>
      </c>
      <c r="D7028">
        <v>9032</v>
      </c>
      <c r="E7028" t="s">
        <v>207</v>
      </c>
      <c r="F7028" t="s">
        <v>38</v>
      </c>
      <c r="G7028" t="s">
        <v>28</v>
      </c>
      <c r="H7028">
        <v>223</v>
      </c>
      <c r="I7028" t="s">
        <v>15</v>
      </c>
      <c r="J7028" t="s">
        <v>15</v>
      </c>
      <c r="K7028">
        <v>223</v>
      </c>
      <c r="L7028" t="s">
        <v>315</v>
      </c>
      <c r="M7028" t="s">
        <v>18</v>
      </c>
    </row>
    <row r="7029" spans="1:13" x14ac:dyDescent="0.25">
      <c r="A7029">
        <v>41867</v>
      </c>
      <c r="B7029">
        <v>84</v>
      </c>
      <c r="C7029">
        <v>441</v>
      </c>
      <c r="D7029">
        <v>7923</v>
      </c>
      <c r="E7029" t="s">
        <v>110</v>
      </c>
      <c r="F7029" t="s">
        <v>72</v>
      </c>
      <c r="G7029" t="s">
        <v>31</v>
      </c>
      <c r="H7029">
        <v>147</v>
      </c>
      <c r="I7029" t="s">
        <v>15</v>
      </c>
      <c r="J7029" t="s">
        <v>15</v>
      </c>
      <c r="K7029">
        <v>147</v>
      </c>
      <c r="L7029" t="s">
        <v>86</v>
      </c>
      <c r="M7029" t="s">
        <v>77</v>
      </c>
    </row>
    <row r="7030" spans="1:13" x14ac:dyDescent="0.25">
      <c r="A7030">
        <v>41868</v>
      </c>
      <c r="B7030">
        <v>43</v>
      </c>
      <c r="C7030">
        <v>425</v>
      </c>
      <c r="D7030">
        <v>9327</v>
      </c>
      <c r="E7030" t="s">
        <v>59</v>
      </c>
      <c r="F7030" t="s">
        <v>60</v>
      </c>
      <c r="G7030" t="s">
        <v>26</v>
      </c>
      <c r="H7030">
        <v>180</v>
      </c>
      <c r="I7030" t="s">
        <v>15</v>
      </c>
      <c r="J7030" t="s">
        <v>15</v>
      </c>
      <c r="K7030">
        <v>180</v>
      </c>
      <c r="L7030" t="s">
        <v>309</v>
      </c>
      <c r="M7030" t="s">
        <v>47</v>
      </c>
    </row>
    <row r="7031" spans="1:13" x14ac:dyDescent="0.25">
      <c r="A7031">
        <v>41873</v>
      </c>
      <c r="B7031">
        <v>120</v>
      </c>
      <c r="C7031">
        <v>849</v>
      </c>
      <c r="D7031">
        <v>7031</v>
      </c>
      <c r="E7031" t="s">
        <v>273</v>
      </c>
      <c r="F7031" t="s">
        <v>178</v>
      </c>
      <c r="G7031" t="s">
        <v>26</v>
      </c>
      <c r="H7031">
        <v>499</v>
      </c>
      <c r="I7031" t="s">
        <v>15</v>
      </c>
      <c r="J7031" t="s">
        <v>15</v>
      </c>
      <c r="K7031">
        <v>499</v>
      </c>
      <c r="L7031" t="s">
        <v>281</v>
      </c>
      <c r="M7031" t="s">
        <v>26</v>
      </c>
    </row>
    <row r="7032" spans="1:13" x14ac:dyDescent="0.25">
      <c r="A7032">
        <v>41874</v>
      </c>
      <c r="B7032">
        <v>30108</v>
      </c>
      <c r="C7032">
        <v>1243</v>
      </c>
      <c r="D7032">
        <v>7153</v>
      </c>
      <c r="E7032" t="s">
        <v>144</v>
      </c>
      <c r="F7032" t="s">
        <v>145</v>
      </c>
      <c r="G7032" t="s">
        <v>28</v>
      </c>
      <c r="H7032">
        <v>1037</v>
      </c>
      <c r="I7032" t="s">
        <v>15</v>
      </c>
      <c r="J7032" t="s">
        <v>15</v>
      </c>
      <c r="K7032">
        <v>1037</v>
      </c>
      <c r="L7032" t="s">
        <v>145</v>
      </c>
      <c r="M7032" t="s">
        <v>28</v>
      </c>
    </row>
    <row r="7033" spans="1:13" x14ac:dyDescent="0.25">
      <c r="A7033">
        <v>41875</v>
      </c>
      <c r="B7033">
        <v>89</v>
      </c>
      <c r="C7033">
        <v>441</v>
      </c>
      <c r="D7033">
        <v>7904</v>
      </c>
      <c r="E7033" t="s">
        <v>110</v>
      </c>
      <c r="F7033" t="s">
        <v>72</v>
      </c>
      <c r="G7033" t="s">
        <v>31</v>
      </c>
      <c r="H7033">
        <v>147</v>
      </c>
      <c r="I7033" t="s">
        <v>15</v>
      </c>
      <c r="J7033" t="s">
        <v>15</v>
      </c>
      <c r="K7033">
        <v>147</v>
      </c>
      <c r="L7033" t="s">
        <v>100</v>
      </c>
      <c r="M7033" t="s">
        <v>77</v>
      </c>
    </row>
    <row r="7034" spans="1:13" x14ac:dyDescent="0.25">
      <c r="A7034">
        <v>41876</v>
      </c>
      <c r="B7034">
        <v>35</v>
      </c>
      <c r="C7034">
        <v>1236</v>
      </c>
      <c r="D7034">
        <v>7124</v>
      </c>
      <c r="E7034" t="s">
        <v>48</v>
      </c>
      <c r="F7034" t="s">
        <v>49</v>
      </c>
      <c r="G7034" t="s">
        <v>31</v>
      </c>
      <c r="H7034">
        <v>50</v>
      </c>
      <c r="I7034" t="s">
        <v>15</v>
      </c>
      <c r="J7034" t="s">
        <v>15</v>
      </c>
      <c r="K7034">
        <v>50</v>
      </c>
      <c r="L7034" t="s">
        <v>38</v>
      </c>
      <c r="M7034" t="s">
        <v>28</v>
      </c>
    </row>
    <row r="7035" spans="1:13" x14ac:dyDescent="0.25">
      <c r="A7035">
        <v>41878</v>
      </c>
      <c r="B7035">
        <v>106</v>
      </c>
      <c r="C7035">
        <v>447</v>
      </c>
      <c r="D7035">
        <v>7079</v>
      </c>
      <c r="E7035" t="s">
        <v>81</v>
      </c>
      <c r="F7035" t="s">
        <v>82</v>
      </c>
      <c r="G7035" t="s">
        <v>47</v>
      </c>
      <c r="H7035">
        <v>202</v>
      </c>
      <c r="I7035">
        <v>132</v>
      </c>
      <c r="J7035" t="s">
        <v>15</v>
      </c>
      <c r="K7035">
        <v>80</v>
      </c>
      <c r="L7035" t="s">
        <v>134</v>
      </c>
      <c r="M7035" t="s">
        <v>28</v>
      </c>
    </row>
    <row r="7036" spans="1:13" x14ac:dyDescent="0.25">
      <c r="A7036">
        <v>41881</v>
      </c>
      <c r="B7036">
        <v>49</v>
      </c>
      <c r="C7036">
        <v>2711</v>
      </c>
      <c r="D7036">
        <v>7901</v>
      </c>
      <c r="E7036" t="s">
        <v>286</v>
      </c>
      <c r="F7036" t="s">
        <v>287</v>
      </c>
      <c r="G7036" t="s">
        <v>28</v>
      </c>
      <c r="H7036">
        <v>120</v>
      </c>
      <c r="I7036" t="s">
        <v>15</v>
      </c>
      <c r="J7036" t="s">
        <v>15</v>
      </c>
      <c r="K7036">
        <v>120</v>
      </c>
      <c r="L7036" t="s">
        <v>103</v>
      </c>
      <c r="M7036" t="s">
        <v>77</v>
      </c>
    </row>
    <row r="7037" spans="1:13" x14ac:dyDescent="0.25">
      <c r="A7037">
        <v>41883</v>
      </c>
      <c r="B7037">
        <v>9</v>
      </c>
      <c r="C7037">
        <v>624</v>
      </c>
      <c r="D7037">
        <v>7106</v>
      </c>
      <c r="E7037" t="s">
        <v>296</v>
      </c>
      <c r="F7037" t="s">
        <v>279</v>
      </c>
      <c r="G7037" t="s">
        <v>26</v>
      </c>
      <c r="H7037">
        <v>844</v>
      </c>
      <c r="I7037">
        <v>913</v>
      </c>
      <c r="J7037" t="s">
        <v>15</v>
      </c>
      <c r="K7037">
        <v>438</v>
      </c>
      <c r="L7037" t="s">
        <v>29</v>
      </c>
      <c r="M7037" t="s">
        <v>28</v>
      </c>
    </row>
    <row r="7038" spans="1:13" x14ac:dyDescent="0.25">
      <c r="A7038">
        <v>41888</v>
      </c>
      <c r="B7038">
        <v>7</v>
      </c>
      <c r="C7038">
        <v>630</v>
      </c>
      <c r="D7038">
        <v>7146</v>
      </c>
      <c r="E7038" t="s">
        <v>185</v>
      </c>
      <c r="F7038" t="s">
        <v>186</v>
      </c>
      <c r="G7038" t="s">
        <v>26</v>
      </c>
      <c r="H7038">
        <v>255</v>
      </c>
      <c r="I7038">
        <v>101</v>
      </c>
      <c r="J7038">
        <v>137</v>
      </c>
      <c r="K7038">
        <v>47</v>
      </c>
      <c r="L7038" t="s">
        <v>327</v>
      </c>
      <c r="M7038" t="s">
        <v>31</v>
      </c>
    </row>
    <row r="7039" spans="1:13" x14ac:dyDescent="0.25">
      <c r="A7039">
        <v>41891</v>
      </c>
      <c r="B7039">
        <v>35</v>
      </c>
      <c r="C7039">
        <v>835</v>
      </c>
      <c r="D7039">
        <v>9329</v>
      </c>
      <c r="E7039" t="s">
        <v>42</v>
      </c>
      <c r="F7039" t="s">
        <v>43</v>
      </c>
      <c r="G7039" t="s">
        <v>28</v>
      </c>
      <c r="H7039">
        <v>31</v>
      </c>
      <c r="I7039" t="s">
        <v>15</v>
      </c>
      <c r="J7039" t="s">
        <v>15</v>
      </c>
      <c r="K7039">
        <v>31</v>
      </c>
      <c r="L7039" t="s">
        <v>57</v>
      </c>
      <c r="M7039" t="s">
        <v>47</v>
      </c>
    </row>
    <row r="7040" spans="1:13" x14ac:dyDescent="0.25">
      <c r="A7040">
        <v>41892</v>
      </c>
      <c r="B7040">
        <v>110</v>
      </c>
      <c r="C7040">
        <v>626</v>
      </c>
      <c r="D7040">
        <v>9030</v>
      </c>
      <c r="E7040" t="s">
        <v>188</v>
      </c>
      <c r="F7040" t="s">
        <v>40</v>
      </c>
      <c r="G7040" t="s">
        <v>26</v>
      </c>
      <c r="H7040">
        <v>184</v>
      </c>
      <c r="I7040">
        <v>107</v>
      </c>
      <c r="J7040">
        <v>32</v>
      </c>
      <c r="K7040">
        <v>22</v>
      </c>
      <c r="L7040" t="s">
        <v>295</v>
      </c>
      <c r="M7040" t="s">
        <v>47</v>
      </c>
    </row>
    <row r="7041" spans="1:13" x14ac:dyDescent="0.25">
      <c r="A7041">
        <v>41903</v>
      </c>
      <c r="B7041">
        <v>1</v>
      </c>
      <c r="C7041">
        <v>812</v>
      </c>
      <c r="D7041">
        <v>7297</v>
      </c>
      <c r="E7041" t="s">
        <v>182</v>
      </c>
      <c r="F7041" t="s">
        <v>183</v>
      </c>
      <c r="G7041" t="s">
        <v>26</v>
      </c>
      <c r="H7041">
        <v>167</v>
      </c>
      <c r="I7041">
        <v>46</v>
      </c>
      <c r="J7041">
        <v>23</v>
      </c>
      <c r="K7041">
        <v>14</v>
      </c>
      <c r="L7041" t="s">
        <v>105</v>
      </c>
      <c r="M7041" t="s">
        <v>105</v>
      </c>
    </row>
    <row r="7042" spans="1:13" x14ac:dyDescent="0.25">
      <c r="A7042">
        <v>41905</v>
      </c>
      <c r="B7042">
        <v>24</v>
      </c>
      <c r="C7042">
        <v>636</v>
      </c>
      <c r="D7042">
        <v>9022</v>
      </c>
      <c r="E7042" t="s">
        <v>133</v>
      </c>
      <c r="F7042" t="s">
        <v>134</v>
      </c>
      <c r="G7042" t="s">
        <v>28</v>
      </c>
      <c r="H7042">
        <v>94</v>
      </c>
      <c r="I7042">
        <v>830</v>
      </c>
      <c r="J7042" t="s">
        <v>15</v>
      </c>
      <c r="K7042">
        <v>84</v>
      </c>
      <c r="L7042" t="s">
        <v>107</v>
      </c>
      <c r="M7042" t="s">
        <v>47</v>
      </c>
    </row>
    <row r="7043" spans="1:13" x14ac:dyDescent="0.25">
      <c r="A7043">
        <v>41910</v>
      </c>
      <c r="B7043">
        <v>10</v>
      </c>
      <c r="C7043">
        <v>416</v>
      </c>
      <c r="D7043">
        <v>7123</v>
      </c>
      <c r="E7043" t="s">
        <v>128</v>
      </c>
      <c r="F7043" t="s">
        <v>116</v>
      </c>
      <c r="G7043" t="s">
        <v>117</v>
      </c>
      <c r="H7043">
        <v>68</v>
      </c>
      <c r="I7043">
        <v>57</v>
      </c>
      <c r="J7043" t="s">
        <v>15</v>
      </c>
      <c r="K7043">
        <v>31</v>
      </c>
      <c r="L7043" t="s">
        <v>49</v>
      </c>
      <c r="M7043" t="s">
        <v>31</v>
      </c>
    </row>
    <row r="7044" spans="1:13" x14ac:dyDescent="0.25">
      <c r="A7044">
        <v>41915</v>
      </c>
      <c r="B7044">
        <v>306</v>
      </c>
      <c r="C7044">
        <v>648</v>
      </c>
      <c r="D7044">
        <v>7061</v>
      </c>
      <c r="E7044" t="s">
        <v>231</v>
      </c>
      <c r="F7044" t="s">
        <v>72</v>
      </c>
      <c r="G7044" t="s">
        <v>31</v>
      </c>
      <c r="H7044">
        <v>671</v>
      </c>
      <c r="I7044">
        <v>1522</v>
      </c>
      <c r="J7044" t="s">
        <v>15</v>
      </c>
      <c r="K7044">
        <v>464</v>
      </c>
      <c r="L7044" t="s">
        <v>205</v>
      </c>
      <c r="M7044" t="s">
        <v>269</v>
      </c>
    </row>
    <row r="7045" spans="1:13" x14ac:dyDescent="0.25">
      <c r="A7045">
        <v>41936</v>
      </c>
      <c r="B7045">
        <v>2</v>
      </c>
      <c r="C7045">
        <v>837</v>
      </c>
      <c r="D7045">
        <v>9829</v>
      </c>
      <c r="E7045" t="s">
        <v>227</v>
      </c>
      <c r="F7045" t="s">
        <v>228</v>
      </c>
      <c r="G7045" t="s">
        <v>31</v>
      </c>
      <c r="H7045">
        <v>81</v>
      </c>
      <c r="I7045" t="s">
        <v>15</v>
      </c>
      <c r="J7045" t="s">
        <v>15</v>
      </c>
      <c r="K7045">
        <v>81</v>
      </c>
      <c r="L7045" t="s">
        <v>63</v>
      </c>
      <c r="M7045" t="s">
        <v>47</v>
      </c>
    </row>
    <row r="7046" spans="1:13" x14ac:dyDescent="0.25">
      <c r="A7046">
        <v>41939</v>
      </c>
      <c r="B7046">
        <v>28</v>
      </c>
      <c r="C7046">
        <v>812</v>
      </c>
      <c r="D7046">
        <v>7105</v>
      </c>
      <c r="E7046" t="s">
        <v>182</v>
      </c>
      <c r="F7046" t="s">
        <v>183</v>
      </c>
      <c r="G7046" t="s">
        <v>26</v>
      </c>
      <c r="H7046">
        <v>167</v>
      </c>
      <c r="I7046">
        <v>46</v>
      </c>
      <c r="J7046">
        <v>23</v>
      </c>
      <c r="K7046">
        <v>14</v>
      </c>
      <c r="L7046" t="s">
        <v>339</v>
      </c>
      <c r="M7046" t="s">
        <v>28</v>
      </c>
    </row>
    <row r="7047" spans="1:13" x14ac:dyDescent="0.25">
      <c r="A7047">
        <v>41940</v>
      </c>
      <c r="B7047">
        <v>74</v>
      </c>
      <c r="C7047">
        <v>631</v>
      </c>
      <c r="D7047">
        <v>7079</v>
      </c>
      <c r="E7047" t="s">
        <v>220</v>
      </c>
      <c r="F7047" t="s">
        <v>80</v>
      </c>
      <c r="G7047" t="s">
        <v>26</v>
      </c>
      <c r="H7047">
        <v>232</v>
      </c>
      <c r="I7047">
        <v>247</v>
      </c>
      <c r="J7047" t="s">
        <v>15</v>
      </c>
      <c r="K7047">
        <v>119</v>
      </c>
      <c r="L7047" t="s">
        <v>134</v>
      </c>
      <c r="M7047" t="s">
        <v>28</v>
      </c>
    </row>
    <row r="7048" spans="1:13" x14ac:dyDescent="0.25">
      <c r="A7048">
        <v>41944</v>
      </c>
      <c r="B7048">
        <v>138</v>
      </c>
      <c r="C7048">
        <v>441</v>
      </c>
      <c r="D7048">
        <v>7900</v>
      </c>
      <c r="E7048" t="s">
        <v>110</v>
      </c>
      <c r="F7048" t="s">
        <v>72</v>
      </c>
      <c r="G7048" t="s">
        <v>31</v>
      </c>
      <c r="H7048">
        <v>147</v>
      </c>
      <c r="I7048" t="s">
        <v>15</v>
      </c>
      <c r="J7048" t="s">
        <v>15</v>
      </c>
      <c r="K7048">
        <v>147</v>
      </c>
      <c r="L7048" t="s">
        <v>96</v>
      </c>
      <c r="M7048" t="s">
        <v>77</v>
      </c>
    </row>
    <row r="7049" spans="1:13" x14ac:dyDescent="0.25">
      <c r="A7049">
        <v>41955</v>
      </c>
      <c r="B7049">
        <v>27</v>
      </c>
      <c r="C7049">
        <v>849</v>
      </c>
      <c r="D7049">
        <v>7098</v>
      </c>
      <c r="E7049" t="s">
        <v>273</v>
      </c>
      <c r="F7049" t="s">
        <v>178</v>
      </c>
      <c r="G7049" t="s">
        <v>26</v>
      </c>
      <c r="H7049">
        <v>499</v>
      </c>
      <c r="I7049" t="s">
        <v>15</v>
      </c>
      <c r="J7049" t="s">
        <v>15</v>
      </c>
      <c r="K7049">
        <v>499</v>
      </c>
      <c r="L7049" t="s">
        <v>212</v>
      </c>
      <c r="M7049" t="s">
        <v>28</v>
      </c>
    </row>
    <row r="7050" spans="1:13" x14ac:dyDescent="0.25">
      <c r="A7050">
        <v>41956</v>
      </c>
      <c r="B7050">
        <v>6</v>
      </c>
      <c r="C7050">
        <v>849</v>
      </c>
      <c r="D7050">
        <v>7137</v>
      </c>
      <c r="E7050" t="s">
        <v>273</v>
      </c>
      <c r="F7050" t="s">
        <v>178</v>
      </c>
      <c r="G7050" t="s">
        <v>26</v>
      </c>
      <c r="H7050">
        <v>499</v>
      </c>
      <c r="I7050" t="s">
        <v>15</v>
      </c>
      <c r="J7050" t="s">
        <v>15</v>
      </c>
      <c r="K7050">
        <v>499</v>
      </c>
      <c r="L7050" t="s">
        <v>270</v>
      </c>
      <c r="M7050" t="s">
        <v>31</v>
      </c>
    </row>
    <row r="7051" spans="1:13" x14ac:dyDescent="0.25">
      <c r="A7051">
        <v>41957</v>
      </c>
      <c r="B7051">
        <v>352</v>
      </c>
      <c r="C7051">
        <v>1243</v>
      </c>
      <c r="D7051">
        <v>9327</v>
      </c>
      <c r="E7051" t="s">
        <v>144</v>
      </c>
      <c r="F7051" t="s">
        <v>145</v>
      </c>
      <c r="G7051" t="s">
        <v>28</v>
      </c>
      <c r="H7051">
        <v>1037</v>
      </c>
      <c r="I7051" t="s">
        <v>15</v>
      </c>
      <c r="J7051" t="s">
        <v>15</v>
      </c>
      <c r="K7051">
        <v>1037</v>
      </c>
      <c r="L7051" t="s">
        <v>309</v>
      </c>
      <c r="M7051" t="s">
        <v>47</v>
      </c>
    </row>
    <row r="7052" spans="1:13" x14ac:dyDescent="0.25">
      <c r="A7052">
        <v>41958</v>
      </c>
      <c r="B7052">
        <v>1</v>
      </c>
      <c r="C7052">
        <v>695</v>
      </c>
      <c r="D7052">
        <v>7968</v>
      </c>
      <c r="E7052" t="s">
        <v>136</v>
      </c>
      <c r="F7052" t="s">
        <v>137</v>
      </c>
      <c r="G7052" t="s">
        <v>28</v>
      </c>
      <c r="H7052">
        <v>290</v>
      </c>
      <c r="I7052">
        <v>151</v>
      </c>
      <c r="J7052">
        <v>239</v>
      </c>
      <c r="K7052">
        <v>70</v>
      </c>
      <c r="L7052" t="s">
        <v>73</v>
      </c>
      <c r="M7052" t="s">
        <v>70</v>
      </c>
    </row>
    <row r="7053" spans="1:13" x14ac:dyDescent="0.25">
      <c r="A7053">
        <v>41963</v>
      </c>
      <c r="B7053">
        <v>85</v>
      </c>
      <c r="C7053">
        <v>620</v>
      </c>
      <c r="D7053">
        <v>7146</v>
      </c>
      <c r="E7053">
        <v>10010</v>
      </c>
      <c r="F7053" t="s">
        <v>78</v>
      </c>
      <c r="G7053" t="s">
        <v>79</v>
      </c>
      <c r="H7053">
        <v>0</v>
      </c>
      <c r="I7053" t="s">
        <v>15</v>
      </c>
      <c r="J7053" t="s">
        <v>15</v>
      </c>
      <c r="K7053">
        <v>0</v>
      </c>
      <c r="L7053" t="s">
        <v>327</v>
      </c>
      <c r="M7053" t="s">
        <v>31</v>
      </c>
    </row>
    <row r="7054" spans="1:13" x14ac:dyDescent="0.25">
      <c r="A7054">
        <v>41964</v>
      </c>
      <c r="B7054">
        <v>3</v>
      </c>
      <c r="C7054">
        <v>695</v>
      </c>
      <c r="D7054">
        <v>7145</v>
      </c>
      <c r="E7054" t="s">
        <v>136</v>
      </c>
      <c r="F7054" t="s">
        <v>137</v>
      </c>
      <c r="G7054" t="s">
        <v>28</v>
      </c>
      <c r="H7054">
        <v>290</v>
      </c>
      <c r="I7054">
        <v>151</v>
      </c>
      <c r="J7054">
        <v>239</v>
      </c>
      <c r="K7054">
        <v>70</v>
      </c>
      <c r="L7054" t="s">
        <v>71</v>
      </c>
      <c r="M7054" t="s">
        <v>31</v>
      </c>
    </row>
    <row r="7055" spans="1:13" x14ac:dyDescent="0.25">
      <c r="A7055">
        <v>41967</v>
      </c>
      <c r="B7055">
        <v>263</v>
      </c>
      <c r="C7055">
        <v>800</v>
      </c>
      <c r="D7055">
        <v>7062</v>
      </c>
      <c r="E7055" t="s">
        <v>222</v>
      </c>
      <c r="F7055" t="s">
        <v>223</v>
      </c>
      <c r="G7055" t="s">
        <v>26</v>
      </c>
      <c r="H7055">
        <v>176</v>
      </c>
      <c r="I7055">
        <v>38</v>
      </c>
      <c r="J7055">
        <v>15</v>
      </c>
      <c r="K7055">
        <v>10</v>
      </c>
      <c r="L7055" t="s">
        <v>214</v>
      </c>
      <c r="M7055" t="s">
        <v>26</v>
      </c>
    </row>
    <row r="7056" spans="1:13" x14ac:dyDescent="0.25">
      <c r="A7056">
        <v>41969</v>
      </c>
      <c r="B7056">
        <v>145</v>
      </c>
      <c r="C7056">
        <v>441</v>
      </c>
      <c r="D7056">
        <v>7943</v>
      </c>
      <c r="E7056" t="s">
        <v>110</v>
      </c>
      <c r="F7056" t="s">
        <v>72</v>
      </c>
      <c r="G7056" t="s">
        <v>31</v>
      </c>
      <c r="H7056">
        <v>147</v>
      </c>
      <c r="I7056" t="s">
        <v>15</v>
      </c>
      <c r="J7056" t="s">
        <v>15</v>
      </c>
      <c r="K7056">
        <v>147</v>
      </c>
      <c r="L7056" t="s">
        <v>87</v>
      </c>
      <c r="M7056" t="s">
        <v>77</v>
      </c>
    </row>
    <row r="7057" spans="1:13" x14ac:dyDescent="0.25">
      <c r="A7057">
        <v>41975</v>
      </c>
      <c r="B7057">
        <v>74</v>
      </c>
      <c r="C7057">
        <v>639</v>
      </c>
      <c r="D7057">
        <v>7061</v>
      </c>
      <c r="E7057" t="s">
        <v>190</v>
      </c>
      <c r="F7057" t="s">
        <v>29</v>
      </c>
      <c r="G7057" t="s">
        <v>28</v>
      </c>
      <c r="H7057">
        <v>41</v>
      </c>
      <c r="I7057" t="s">
        <v>15</v>
      </c>
      <c r="J7057" t="s">
        <v>15</v>
      </c>
      <c r="K7057">
        <v>41</v>
      </c>
      <c r="L7057" t="s">
        <v>205</v>
      </c>
      <c r="M7057" t="s">
        <v>269</v>
      </c>
    </row>
    <row r="7058" spans="1:13" x14ac:dyDescent="0.25">
      <c r="A7058">
        <v>41987</v>
      </c>
      <c r="B7058">
        <v>14</v>
      </c>
      <c r="C7058">
        <v>647</v>
      </c>
      <c r="D7058">
        <v>7019</v>
      </c>
      <c r="E7058" t="s">
        <v>201</v>
      </c>
      <c r="F7058" t="s">
        <v>30</v>
      </c>
      <c r="G7058" t="s">
        <v>31</v>
      </c>
      <c r="H7058">
        <v>43</v>
      </c>
      <c r="I7058">
        <v>185</v>
      </c>
      <c r="J7058" t="s">
        <v>15</v>
      </c>
      <c r="K7058">
        <v>35</v>
      </c>
      <c r="L7058" t="s">
        <v>279</v>
      </c>
      <c r="M7058" t="s">
        <v>26</v>
      </c>
    </row>
    <row r="7059" spans="1:13" x14ac:dyDescent="0.25">
      <c r="A7059">
        <v>41988</v>
      </c>
      <c r="B7059">
        <v>96</v>
      </c>
      <c r="C7059">
        <v>656</v>
      </c>
      <c r="D7059">
        <v>7061</v>
      </c>
      <c r="E7059" t="s">
        <v>97</v>
      </c>
      <c r="F7059" t="s">
        <v>98</v>
      </c>
      <c r="G7059" t="s">
        <v>26</v>
      </c>
      <c r="H7059">
        <v>389</v>
      </c>
      <c r="I7059" t="s">
        <v>15</v>
      </c>
      <c r="J7059" t="s">
        <v>15</v>
      </c>
      <c r="K7059">
        <v>389</v>
      </c>
      <c r="L7059" t="s">
        <v>205</v>
      </c>
      <c r="M7059" t="s">
        <v>269</v>
      </c>
    </row>
    <row r="7060" spans="1:13" x14ac:dyDescent="0.25">
      <c r="A7060">
        <v>41992</v>
      </c>
      <c r="B7060">
        <v>32</v>
      </c>
      <c r="C7060">
        <v>634</v>
      </c>
      <c r="D7060">
        <v>9030</v>
      </c>
      <c r="E7060" t="s">
        <v>199</v>
      </c>
      <c r="F7060" t="s">
        <v>137</v>
      </c>
      <c r="G7060" t="s">
        <v>28</v>
      </c>
      <c r="H7060">
        <v>242</v>
      </c>
      <c r="I7060">
        <v>213</v>
      </c>
      <c r="J7060">
        <v>241</v>
      </c>
      <c r="K7060">
        <v>77</v>
      </c>
      <c r="L7060" t="s">
        <v>295</v>
      </c>
      <c r="M7060" t="s">
        <v>47</v>
      </c>
    </row>
    <row r="7061" spans="1:13" x14ac:dyDescent="0.25">
      <c r="A7061">
        <v>41993</v>
      </c>
      <c r="B7061">
        <v>1</v>
      </c>
      <c r="C7061">
        <v>634</v>
      </c>
      <c r="D7061">
        <v>9003</v>
      </c>
      <c r="E7061" t="s">
        <v>199</v>
      </c>
      <c r="F7061" t="s">
        <v>137</v>
      </c>
      <c r="G7061" t="s">
        <v>28</v>
      </c>
      <c r="H7061">
        <v>242</v>
      </c>
      <c r="I7061">
        <v>213</v>
      </c>
      <c r="J7061">
        <v>241</v>
      </c>
      <c r="K7061">
        <v>77</v>
      </c>
      <c r="L7061" t="s">
        <v>294</v>
      </c>
      <c r="M7061" t="s">
        <v>47</v>
      </c>
    </row>
    <row r="7062" spans="1:13" x14ac:dyDescent="0.25">
      <c r="A7062">
        <v>41994</v>
      </c>
      <c r="B7062">
        <v>3</v>
      </c>
      <c r="C7062">
        <v>435</v>
      </c>
      <c r="D7062">
        <v>9003</v>
      </c>
      <c r="E7062" t="s">
        <v>36</v>
      </c>
      <c r="F7062" t="s">
        <v>27</v>
      </c>
      <c r="G7062" t="s">
        <v>28</v>
      </c>
      <c r="H7062">
        <v>59</v>
      </c>
      <c r="I7062" t="s">
        <v>15</v>
      </c>
      <c r="J7062" t="s">
        <v>15</v>
      </c>
      <c r="K7062">
        <v>59</v>
      </c>
      <c r="L7062" t="s">
        <v>294</v>
      </c>
      <c r="M7062" t="s">
        <v>47</v>
      </c>
    </row>
    <row r="7063" spans="1:13" x14ac:dyDescent="0.25">
      <c r="A7063">
        <v>41997</v>
      </c>
      <c r="B7063">
        <v>4785</v>
      </c>
      <c r="C7063">
        <v>1243</v>
      </c>
      <c r="D7063">
        <v>7079</v>
      </c>
      <c r="E7063" t="s">
        <v>144</v>
      </c>
      <c r="F7063" t="s">
        <v>145</v>
      </c>
      <c r="G7063" t="s">
        <v>28</v>
      </c>
      <c r="H7063">
        <v>1037</v>
      </c>
      <c r="I7063" t="s">
        <v>15</v>
      </c>
      <c r="J7063" t="s">
        <v>15</v>
      </c>
      <c r="K7063">
        <v>1037</v>
      </c>
      <c r="L7063" t="s">
        <v>134</v>
      </c>
      <c r="M7063" t="s">
        <v>28</v>
      </c>
    </row>
    <row r="7064" spans="1:13" x14ac:dyDescent="0.25">
      <c r="A7064">
        <v>42000</v>
      </c>
      <c r="B7064">
        <v>153</v>
      </c>
      <c r="C7064">
        <v>1243</v>
      </c>
      <c r="D7064">
        <v>9032</v>
      </c>
      <c r="E7064" t="s">
        <v>144</v>
      </c>
      <c r="F7064" t="s">
        <v>145</v>
      </c>
      <c r="G7064" t="s">
        <v>28</v>
      </c>
      <c r="H7064">
        <v>1037</v>
      </c>
      <c r="I7064" t="s">
        <v>15</v>
      </c>
      <c r="J7064" t="s">
        <v>15</v>
      </c>
      <c r="K7064">
        <v>1037</v>
      </c>
      <c r="L7064" t="s">
        <v>315</v>
      </c>
      <c r="M7064" t="s">
        <v>18</v>
      </c>
    </row>
    <row r="7065" spans="1:13" x14ac:dyDescent="0.25">
      <c r="A7065">
        <v>42004</v>
      </c>
      <c r="B7065">
        <v>2</v>
      </c>
      <c r="C7065">
        <v>883</v>
      </c>
      <c r="D7065">
        <v>7062</v>
      </c>
      <c r="E7065" t="s">
        <v>304</v>
      </c>
      <c r="F7065" t="s">
        <v>305</v>
      </c>
      <c r="G7065" t="s">
        <v>26</v>
      </c>
      <c r="H7065">
        <v>91</v>
      </c>
      <c r="I7065">
        <v>77</v>
      </c>
      <c r="J7065">
        <v>14</v>
      </c>
      <c r="K7065">
        <v>11</v>
      </c>
      <c r="L7065" t="s">
        <v>214</v>
      </c>
      <c r="M7065" t="s">
        <v>26</v>
      </c>
    </row>
    <row r="7066" spans="1:13" x14ac:dyDescent="0.25">
      <c r="A7066">
        <v>42006</v>
      </c>
      <c r="B7066">
        <v>102</v>
      </c>
      <c r="C7066">
        <v>621</v>
      </c>
      <c r="D7066">
        <v>7061</v>
      </c>
      <c r="E7066">
        <v>10060</v>
      </c>
      <c r="F7066" t="s">
        <v>104</v>
      </c>
      <c r="G7066" t="s">
        <v>79</v>
      </c>
      <c r="H7066">
        <v>0</v>
      </c>
      <c r="I7066" t="s">
        <v>15</v>
      </c>
      <c r="J7066" t="s">
        <v>15</v>
      </c>
      <c r="K7066">
        <v>0</v>
      </c>
      <c r="L7066" t="s">
        <v>205</v>
      </c>
      <c r="M7066" t="s">
        <v>269</v>
      </c>
    </row>
    <row r="7067" spans="1:13" x14ac:dyDescent="0.25">
      <c r="A7067">
        <v>42007</v>
      </c>
      <c r="B7067">
        <v>11</v>
      </c>
      <c r="C7067">
        <v>416</v>
      </c>
      <c r="D7067">
        <v>9829</v>
      </c>
      <c r="E7067" t="s">
        <v>128</v>
      </c>
      <c r="F7067" t="s">
        <v>116</v>
      </c>
      <c r="G7067" t="s">
        <v>117</v>
      </c>
      <c r="H7067">
        <v>68</v>
      </c>
      <c r="I7067">
        <v>57</v>
      </c>
      <c r="J7067" t="s">
        <v>15</v>
      </c>
      <c r="K7067">
        <v>31</v>
      </c>
      <c r="L7067" t="s">
        <v>63</v>
      </c>
      <c r="M7067" t="s">
        <v>47</v>
      </c>
    </row>
    <row r="7068" spans="1:13" x14ac:dyDescent="0.25">
      <c r="A7068">
        <v>42008</v>
      </c>
      <c r="B7068">
        <v>1</v>
      </c>
      <c r="C7068">
        <v>1225</v>
      </c>
      <c r="D7068">
        <v>7904</v>
      </c>
      <c r="E7068" t="s">
        <v>342</v>
      </c>
      <c r="F7068" t="s">
        <v>343</v>
      </c>
      <c r="G7068" t="s">
        <v>26</v>
      </c>
      <c r="H7068">
        <v>184</v>
      </c>
      <c r="I7068">
        <v>90</v>
      </c>
      <c r="J7068">
        <v>73</v>
      </c>
      <c r="K7068">
        <v>33</v>
      </c>
      <c r="L7068" t="s">
        <v>100</v>
      </c>
      <c r="M7068" t="s">
        <v>77</v>
      </c>
    </row>
    <row r="7069" spans="1:13" x14ac:dyDescent="0.25">
      <c r="A7069">
        <v>42013</v>
      </c>
      <c r="B7069">
        <v>44</v>
      </c>
      <c r="C7069">
        <v>791</v>
      </c>
      <c r="D7069">
        <v>7146</v>
      </c>
      <c r="E7069" t="s">
        <v>238</v>
      </c>
      <c r="F7069" t="s">
        <v>116</v>
      </c>
      <c r="G7069" t="s">
        <v>117</v>
      </c>
      <c r="H7069">
        <v>125</v>
      </c>
      <c r="I7069">
        <v>101</v>
      </c>
      <c r="J7069" t="s">
        <v>15</v>
      </c>
      <c r="K7069">
        <v>56</v>
      </c>
      <c r="L7069" t="s">
        <v>327</v>
      </c>
      <c r="M7069" t="s">
        <v>31</v>
      </c>
    </row>
    <row r="7070" spans="1:13" x14ac:dyDescent="0.25">
      <c r="A7070">
        <v>42014</v>
      </c>
      <c r="B7070">
        <v>220</v>
      </c>
      <c r="C7070">
        <v>791</v>
      </c>
      <c r="D7070">
        <v>9018</v>
      </c>
      <c r="E7070" t="s">
        <v>238</v>
      </c>
      <c r="F7070" t="s">
        <v>116</v>
      </c>
      <c r="G7070" t="s">
        <v>117</v>
      </c>
      <c r="H7070">
        <v>125</v>
      </c>
      <c r="I7070">
        <v>101</v>
      </c>
      <c r="J7070" t="s">
        <v>15</v>
      </c>
      <c r="K7070">
        <v>56</v>
      </c>
      <c r="L7070" t="s">
        <v>64</v>
      </c>
      <c r="M7070" t="s">
        <v>18</v>
      </c>
    </row>
    <row r="7071" spans="1:13" x14ac:dyDescent="0.25">
      <c r="A7071">
        <v>42016</v>
      </c>
      <c r="B7071">
        <v>35</v>
      </c>
      <c r="C7071">
        <v>441</v>
      </c>
      <c r="D7071">
        <v>9005</v>
      </c>
      <c r="E7071" t="s">
        <v>110</v>
      </c>
      <c r="F7071" t="s">
        <v>72</v>
      </c>
      <c r="G7071" t="s">
        <v>31</v>
      </c>
      <c r="H7071">
        <v>147</v>
      </c>
      <c r="I7071" t="s">
        <v>15</v>
      </c>
      <c r="J7071" t="s">
        <v>15</v>
      </c>
      <c r="K7071">
        <v>147</v>
      </c>
      <c r="L7071" t="s">
        <v>127</v>
      </c>
      <c r="M7071" t="s">
        <v>47</v>
      </c>
    </row>
    <row r="7072" spans="1:13" x14ac:dyDescent="0.25">
      <c r="A7072">
        <v>42021</v>
      </c>
      <c r="B7072">
        <v>92</v>
      </c>
      <c r="C7072">
        <v>835</v>
      </c>
      <c r="D7072">
        <v>9018</v>
      </c>
      <c r="E7072" t="s">
        <v>42</v>
      </c>
      <c r="F7072" t="s">
        <v>43</v>
      </c>
      <c r="G7072" t="s">
        <v>28</v>
      </c>
      <c r="H7072">
        <v>31</v>
      </c>
      <c r="I7072" t="s">
        <v>15</v>
      </c>
      <c r="J7072" t="s">
        <v>15</v>
      </c>
      <c r="K7072">
        <v>31</v>
      </c>
      <c r="L7072" t="s">
        <v>64</v>
      </c>
      <c r="M7072" t="s">
        <v>18</v>
      </c>
    </row>
    <row r="7073" spans="1:13" x14ac:dyDescent="0.25">
      <c r="A7073">
        <v>42025</v>
      </c>
      <c r="B7073">
        <v>2</v>
      </c>
      <c r="C7073">
        <v>838</v>
      </c>
      <c r="D7073">
        <v>9309</v>
      </c>
      <c r="E7073" t="s">
        <v>158</v>
      </c>
      <c r="F7073" t="s">
        <v>159</v>
      </c>
      <c r="G7073" t="s">
        <v>47</v>
      </c>
      <c r="H7073">
        <v>63</v>
      </c>
      <c r="I7073">
        <v>79</v>
      </c>
      <c r="J7073" t="s">
        <v>15</v>
      </c>
      <c r="K7073">
        <v>35</v>
      </c>
      <c r="L7073" t="s">
        <v>93</v>
      </c>
      <c r="M7073" t="s">
        <v>33</v>
      </c>
    </row>
    <row r="7074" spans="1:13" x14ac:dyDescent="0.25">
      <c r="A7074">
        <v>42034</v>
      </c>
      <c r="B7074">
        <v>1652</v>
      </c>
      <c r="C7074">
        <v>648</v>
      </c>
      <c r="D7074">
        <v>7146</v>
      </c>
      <c r="E7074" t="s">
        <v>231</v>
      </c>
      <c r="F7074" t="s">
        <v>72</v>
      </c>
      <c r="G7074" t="s">
        <v>31</v>
      </c>
      <c r="H7074">
        <v>671</v>
      </c>
      <c r="I7074">
        <v>1522</v>
      </c>
      <c r="J7074" t="s">
        <v>15</v>
      </c>
      <c r="K7074">
        <v>464</v>
      </c>
      <c r="L7074" t="s">
        <v>327</v>
      </c>
      <c r="M7074" t="s">
        <v>31</v>
      </c>
    </row>
    <row r="7075" spans="1:13" x14ac:dyDescent="0.25">
      <c r="A7075">
        <v>42036</v>
      </c>
      <c r="B7075">
        <v>32</v>
      </c>
      <c r="C7075">
        <v>1237</v>
      </c>
      <c r="D7075">
        <v>9336</v>
      </c>
      <c r="E7075" t="s">
        <v>37</v>
      </c>
      <c r="F7075" t="s">
        <v>38</v>
      </c>
      <c r="G7075" t="s">
        <v>28</v>
      </c>
      <c r="H7075">
        <v>200</v>
      </c>
      <c r="I7075" t="s">
        <v>15</v>
      </c>
      <c r="J7075" t="s">
        <v>15</v>
      </c>
      <c r="K7075">
        <v>200</v>
      </c>
      <c r="L7075" t="s">
        <v>65</v>
      </c>
      <c r="M7075" t="s">
        <v>66</v>
      </c>
    </row>
    <row r="7076" spans="1:13" x14ac:dyDescent="0.25">
      <c r="A7076">
        <v>42040</v>
      </c>
      <c r="B7076">
        <v>153</v>
      </c>
      <c r="C7076">
        <v>639</v>
      </c>
      <c r="D7076">
        <v>7146</v>
      </c>
      <c r="E7076" t="s">
        <v>190</v>
      </c>
      <c r="F7076" t="s">
        <v>29</v>
      </c>
      <c r="G7076" t="s">
        <v>28</v>
      </c>
      <c r="H7076">
        <v>41</v>
      </c>
      <c r="I7076" t="s">
        <v>15</v>
      </c>
      <c r="J7076" t="s">
        <v>15</v>
      </c>
      <c r="K7076">
        <v>41</v>
      </c>
      <c r="L7076" t="s">
        <v>327</v>
      </c>
      <c r="M7076" t="s">
        <v>31</v>
      </c>
    </row>
    <row r="7077" spans="1:13" x14ac:dyDescent="0.25">
      <c r="A7077">
        <v>42045</v>
      </c>
      <c r="B7077">
        <v>30</v>
      </c>
      <c r="C7077">
        <v>792</v>
      </c>
      <c r="D7077">
        <v>9018</v>
      </c>
      <c r="E7077" t="s">
        <v>197</v>
      </c>
      <c r="F7077" t="s">
        <v>198</v>
      </c>
      <c r="G7077" t="s">
        <v>26</v>
      </c>
      <c r="H7077">
        <v>437</v>
      </c>
      <c r="I7077">
        <v>271</v>
      </c>
      <c r="J7077" t="s">
        <v>15</v>
      </c>
      <c r="K7077">
        <v>167</v>
      </c>
      <c r="L7077" t="s">
        <v>64</v>
      </c>
      <c r="M7077" t="s">
        <v>18</v>
      </c>
    </row>
    <row r="7078" spans="1:13" x14ac:dyDescent="0.25">
      <c r="A7078">
        <v>42051</v>
      </c>
      <c r="B7078">
        <v>34364</v>
      </c>
      <c r="C7078">
        <v>1238</v>
      </c>
      <c r="D7078">
        <v>9033</v>
      </c>
      <c r="E7078" t="s">
        <v>284</v>
      </c>
      <c r="F7078" t="s">
        <v>27</v>
      </c>
      <c r="G7078" t="s">
        <v>28</v>
      </c>
      <c r="H7078">
        <v>117</v>
      </c>
      <c r="I7078" t="s">
        <v>15</v>
      </c>
      <c r="J7078" t="s">
        <v>15</v>
      </c>
      <c r="K7078">
        <v>117</v>
      </c>
      <c r="L7078" t="s">
        <v>321</v>
      </c>
      <c r="M7078" t="s">
        <v>18</v>
      </c>
    </row>
    <row r="7079" spans="1:13" x14ac:dyDescent="0.25">
      <c r="A7079">
        <v>42052</v>
      </c>
      <c r="B7079">
        <v>18</v>
      </c>
      <c r="C7079">
        <v>787</v>
      </c>
      <c r="D7079">
        <v>7964</v>
      </c>
      <c r="E7079">
        <v>10010</v>
      </c>
      <c r="F7079" t="s">
        <v>78</v>
      </c>
      <c r="G7079" t="s">
        <v>79</v>
      </c>
      <c r="H7079">
        <v>0</v>
      </c>
      <c r="I7079" t="s">
        <v>15</v>
      </c>
      <c r="J7079" t="s">
        <v>15</v>
      </c>
      <c r="K7079">
        <v>0</v>
      </c>
      <c r="L7079" t="s">
        <v>83</v>
      </c>
      <c r="M7079" t="s">
        <v>70</v>
      </c>
    </row>
    <row r="7080" spans="1:13" x14ac:dyDescent="0.25">
      <c r="A7080">
        <v>42057</v>
      </c>
      <c r="B7080">
        <v>40</v>
      </c>
      <c r="C7080">
        <v>441</v>
      </c>
      <c r="D7080">
        <v>9336</v>
      </c>
      <c r="E7080" t="s">
        <v>110</v>
      </c>
      <c r="F7080" t="s">
        <v>72</v>
      </c>
      <c r="G7080" t="s">
        <v>31</v>
      </c>
      <c r="H7080">
        <v>147</v>
      </c>
      <c r="I7080" t="s">
        <v>15</v>
      </c>
      <c r="J7080" t="s">
        <v>15</v>
      </c>
      <c r="K7080">
        <v>147</v>
      </c>
      <c r="L7080" t="s">
        <v>65</v>
      </c>
      <c r="M7080" t="s">
        <v>66</v>
      </c>
    </row>
    <row r="7081" spans="1:13" x14ac:dyDescent="0.25">
      <c r="A7081">
        <v>42060</v>
      </c>
      <c r="B7081">
        <v>72</v>
      </c>
      <c r="C7081">
        <v>798</v>
      </c>
      <c r="D7081">
        <v>9018</v>
      </c>
      <c r="E7081" t="s">
        <v>195</v>
      </c>
      <c r="F7081" t="s">
        <v>196</v>
      </c>
      <c r="G7081" t="s">
        <v>26</v>
      </c>
      <c r="H7081">
        <v>146</v>
      </c>
      <c r="I7081">
        <v>47</v>
      </c>
      <c r="J7081">
        <v>33</v>
      </c>
      <c r="K7081">
        <v>17</v>
      </c>
      <c r="L7081" t="s">
        <v>64</v>
      </c>
      <c r="M7081" t="s">
        <v>18</v>
      </c>
    </row>
    <row r="7082" spans="1:13" x14ac:dyDescent="0.25">
      <c r="A7082">
        <v>42062</v>
      </c>
      <c r="B7082">
        <v>169</v>
      </c>
      <c r="C7082">
        <v>792</v>
      </c>
      <c r="D7082">
        <v>7146</v>
      </c>
      <c r="E7082" t="s">
        <v>197</v>
      </c>
      <c r="F7082" t="s">
        <v>198</v>
      </c>
      <c r="G7082" t="s">
        <v>26</v>
      </c>
      <c r="H7082">
        <v>437</v>
      </c>
      <c r="I7082">
        <v>271</v>
      </c>
      <c r="J7082" t="s">
        <v>15</v>
      </c>
      <c r="K7082">
        <v>167</v>
      </c>
      <c r="L7082" t="s">
        <v>327</v>
      </c>
      <c r="M7082" t="s">
        <v>31</v>
      </c>
    </row>
    <row r="7083" spans="1:13" x14ac:dyDescent="0.25">
      <c r="A7083">
        <v>42064</v>
      </c>
      <c r="B7083">
        <v>239</v>
      </c>
      <c r="C7083">
        <v>835</v>
      </c>
      <c r="D7083">
        <v>7146</v>
      </c>
      <c r="E7083" t="s">
        <v>42</v>
      </c>
      <c r="F7083" t="s">
        <v>43</v>
      </c>
      <c r="G7083" t="s">
        <v>28</v>
      </c>
      <c r="H7083">
        <v>31</v>
      </c>
      <c r="I7083" t="s">
        <v>15</v>
      </c>
      <c r="J7083" t="s">
        <v>15</v>
      </c>
      <c r="K7083">
        <v>31</v>
      </c>
      <c r="L7083" t="s">
        <v>327</v>
      </c>
      <c r="M7083" t="s">
        <v>31</v>
      </c>
    </row>
    <row r="7084" spans="1:13" x14ac:dyDescent="0.25">
      <c r="A7084">
        <v>42065</v>
      </c>
      <c r="B7084">
        <v>59651</v>
      </c>
      <c r="C7084">
        <v>2711</v>
      </c>
      <c r="D7084">
        <v>9033</v>
      </c>
      <c r="E7084" t="s">
        <v>286</v>
      </c>
      <c r="F7084" t="s">
        <v>287</v>
      </c>
      <c r="G7084" t="s">
        <v>28</v>
      </c>
      <c r="H7084">
        <v>120</v>
      </c>
      <c r="I7084" t="s">
        <v>15</v>
      </c>
      <c r="J7084" t="s">
        <v>15</v>
      </c>
      <c r="K7084">
        <v>120</v>
      </c>
      <c r="L7084" t="s">
        <v>321</v>
      </c>
      <c r="M7084" t="s">
        <v>18</v>
      </c>
    </row>
    <row r="7085" spans="1:13" x14ac:dyDescent="0.25">
      <c r="A7085">
        <v>42068</v>
      </c>
      <c r="B7085">
        <v>35</v>
      </c>
      <c r="C7085">
        <v>828</v>
      </c>
      <c r="D7085">
        <v>7158</v>
      </c>
      <c r="E7085" t="s">
        <v>267</v>
      </c>
      <c r="F7085" t="s">
        <v>268</v>
      </c>
      <c r="G7085" t="s">
        <v>28</v>
      </c>
      <c r="H7085">
        <v>50</v>
      </c>
      <c r="I7085" t="s">
        <v>15</v>
      </c>
      <c r="J7085" t="s">
        <v>15</v>
      </c>
      <c r="K7085">
        <v>50</v>
      </c>
      <c r="L7085" t="s">
        <v>160</v>
      </c>
      <c r="M7085" t="s">
        <v>47</v>
      </c>
    </row>
    <row r="7086" spans="1:13" x14ac:dyDescent="0.25">
      <c r="A7086">
        <v>42070</v>
      </c>
      <c r="B7086">
        <v>3</v>
      </c>
      <c r="C7086">
        <v>838</v>
      </c>
      <c r="D7086">
        <v>9022</v>
      </c>
      <c r="E7086" t="s">
        <v>158</v>
      </c>
      <c r="F7086" t="s">
        <v>159</v>
      </c>
      <c r="G7086" t="s">
        <v>47</v>
      </c>
      <c r="H7086">
        <v>63</v>
      </c>
      <c r="I7086">
        <v>79</v>
      </c>
      <c r="J7086" t="s">
        <v>15</v>
      </c>
      <c r="K7086">
        <v>35</v>
      </c>
      <c r="L7086" t="s">
        <v>107</v>
      </c>
      <c r="M7086" t="s">
        <v>47</v>
      </c>
    </row>
    <row r="7087" spans="1:13" x14ac:dyDescent="0.25">
      <c r="A7087">
        <v>42071</v>
      </c>
      <c r="B7087">
        <v>242</v>
      </c>
      <c r="C7087">
        <v>798</v>
      </c>
      <c r="D7087">
        <v>7146</v>
      </c>
      <c r="E7087" t="s">
        <v>195</v>
      </c>
      <c r="F7087" t="s">
        <v>196</v>
      </c>
      <c r="G7087" t="s">
        <v>26</v>
      </c>
      <c r="H7087">
        <v>146</v>
      </c>
      <c r="I7087">
        <v>47</v>
      </c>
      <c r="J7087">
        <v>33</v>
      </c>
      <c r="K7087">
        <v>17</v>
      </c>
      <c r="L7087" t="s">
        <v>327</v>
      </c>
      <c r="M7087" t="s">
        <v>31</v>
      </c>
    </row>
    <row r="7088" spans="1:13" x14ac:dyDescent="0.25">
      <c r="A7088">
        <v>42077</v>
      </c>
      <c r="B7088">
        <v>8605</v>
      </c>
      <c r="C7088">
        <v>624</v>
      </c>
      <c r="D7088">
        <v>7019</v>
      </c>
      <c r="E7088" t="s">
        <v>296</v>
      </c>
      <c r="F7088" t="s">
        <v>279</v>
      </c>
      <c r="G7088" t="s">
        <v>26</v>
      </c>
      <c r="H7088">
        <v>844</v>
      </c>
      <c r="I7088">
        <v>913</v>
      </c>
      <c r="J7088" t="s">
        <v>15</v>
      </c>
      <c r="K7088">
        <v>438</v>
      </c>
      <c r="L7088" t="s">
        <v>279</v>
      </c>
      <c r="M7088" t="s">
        <v>26</v>
      </c>
    </row>
    <row r="7089" spans="1:13" x14ac:dyDescent="0.25">
      <c r="A7089">
        <v>42081</v>
      </c>
      <c r="B7089">
        <v>78</v>
      </c>
      <c r="C7089">
        <v>798</v>
      </c>
      <c r="D7089">
        <v>9017</v>
      </c>
      <c r="E7089" t="s">
        <v>195</v>
      </c>
      <c r="F7089" t="s">
        <v>196</v>
      </c>
      <c r="G7089" t="s">
        <v>26</v>
      </c>
      <c r="H7089">
        <v>146</v>
      </c>
      <c r="I7089">
        <v>47</v>
      </c>
      <c r="J7089">
        <v>33</v>
      </c>
      <c r="K7089">
        <v>17</v>
      </c>
      <c r="L7089" t="s">
        <v>51</v>
      </c>
      <c r="M7089" t="s">
        <v>47</v>
      </c>
    </row>
    <row r="7090" spans="1:13" x14ac:dyDescent="0.25">
      <c r="A7090">
        <v>42085</v>
      </c>
      <c r="B7090">
        <v>169</v>
      </c>
      <c r="C7090">
        <v>835</v>
      </c>
      <c r="D7090">
        <v>9017</v>
      </c>
      <c r="E7090" t="s">
        <v>42</v>
      </c>
      <c r="F7090" t="s">
        <v>43</v>
      </c>
      <c r="G7090" t="s">
        <v>28</v>
      </c>
      <c r="H7090">
        <v>31</v>
      </c>
      <c r="I7090" t="s">
        <v>15</v>
      </c>
      <c r="J7090" t="s">
        <v>15</v>
      </c>
      <c r="K7090">
        <v>31</v>
      </c>
      <c r="L7090" t="s">
        <v>51</v>
      </c>
      <c r="M7090" t="s">
        <v>47</v>
      </c>
    </row>
    <row r="7091" spans="1:13" x14ac:dyDescent="0.25">
      <c r="A7091">
        <v>42086</v>
      </c>
      <c r="B7091">
        <v>1</v>
      </c>
      <c r="C7091">
        <v>833</v>
      </c>
      <c r="D7091">
        <v>7146</v>
      </c>
      <c r="E7091" t="s">
        <v>207</v>
      </c>
      <c r="F7091" t="s">
        <v>38</v>
      </c>
      <c r="G7091" t="s">
        <v>28</v>
      </c>
      <c r="H7091">
        <v>223</v>
      </c>
      <c r="I7091" t="s">
        <v>15</v>
      </c>
      <c r="J7091" t="s">
        <v>15</v>
      </c>
      <c r="K7091">
        <v>223</v>
      </c>
      <c r="L7091" t="s">
        <v>327</v>
      </c>
      <c r="M7091" t="s">
        <v>31</v>
      </c>
    </row>
    <row r="7092" spans="1:13" x14ac:dyDescent="0.25">
      <c r="A7092">
        <v>42088</v>
      </c>
      <c r="B7092">
        <v>3</v>
      </c>
      <c r="C7092">
        <v>833</v>
      </c>
      <c r="D7092">
        <v>9017</v>
      </c>
      <c r="E7092" t="s">
        <v>207</v>
      </c>
      <c r="F7092" t="s">
        <v>38</v>
      </c>
      <c r="G7092" t="s">
        <v>28</v>
      </c>
      <c r="H7092">
        <v>223</v>
      </c>
      <c r="I7092" t="s">
        <v>15</v>
      </c>
      <c r="J7092" t="s">
        <v>15</v>
      </c>
      <c r="K7092">
        <v>223</v>
      </c>
      <c r="L7092" t="s">
        <v>51</v>
      </c>
      <c r="M7092" t="s">
        <v>47</v>
      </c>
    </row>
    <row r="7093" spans="1:13" x14ac:dyDescent="0.25">
      <c r="A7093">
        <v>42089</v>
      </c>
      <c r="B7093">
        <v>2</v>
      </c>
      <c r="C7093">
        <v>1235</v>
      </c>
      <c r="D7093">
        <v>9003</v>
      </c>
      <c r="E7093" t="s">
        <v>328</v>
      </c>
      <c r="F7093" t="s">
        <v>29</v>
      </c>
      <c r="G7093" t="s">
        <v>28</v>
      </c>
      <c r="H7093">
        <v>100</v>
      </c>
      <c r="I7093">
        <v>78</v>
      </c>
      <c r="J7093" t="s">
        <v>15</v>
      </c>
      <c r="K7093">
        <v>44</v>
      </c>
      <c r="L7093" t="s">
        <v>294</v>
      </c>
      <c r="M7093" t="s">
        <v>47</v>
      </c>
    </row>
    <row r="7094" spans="1:13" x14ac:dyDescent="0.25">
      <c r="A7094">
        <v>42091</v>
      </c>
      <c r="B7094">
        <v>57</v>
      </c>
      <c r="C7094">
        <v>817</v>
      </c>
      <c r="D7094">
        <v>7146</v>
      </c>
      <c r="E7094" t="s">
        <v>185</v>
      </c>
      <c r="F7094" t="s">
        <v>186</v>
      </c>
      <c r="G7094" t="s">
        <v>26</v>
      </c>
      <c r="H7094">
        <v>255</v>
      </c>
      <c r="I7094">
        <v>101</v>
      </c>
      <c r="J7094">
        <v>137</v>
      </c>
      <c r="K7094">
        <v>47</v>
      </c>
      <c r="L7094" t="s">
        <v>327</v>
      </c>
      <c r="M7094" t="s">
        <v>31</v>
      </c>
    </row>
    <row r="7095" spans="1:13" x14ac:dyDescent="0.25">
      <c r="A7095">
        <v>42093</v>
      </c>
      <c r="B7095">
        <v>33</v>
      </c>
      <c r="C7095">
        <v>798</v>
      </c>
      <c r="D7095">
        <v>7145</v>
      </c>
      <c r="E7095" t="s">
        <v>195</v>
      </c>
      <c r="F7095" t="s">
        <v>196</v>
      </c>
      <c r="G7095" t="s">
        <v>26</v>
      </c>
      <c r="H7095">
        <v>146</v>
      </c>
      <c r="I7095">
        <v>47</v>
      </c>
      <c r="J7095">
        <v>33</v>
      </c>
      <c r="K7095">
        <v>17</v>
      </c>
      <c r="L7095" t="s">
        <v>71</v>
      </c>
      <c r="M7095" t="s">
        <v>31</v>
      </c>
    </row>
    <row r="7096" spans="1:13" x14ac:dyDescent="0.25">
      <c r="A7096">
        <v>42095</v>
      </c>
      <c r="B7096">
        <v>19</v>
      </c>
      <c r="C7096">
        <v>792</v>
      </c>
      <c r="D7096">
        <v>9017</v>
      </c>
      <c r="E7096" t="s">
        <v>197</v>
      </c>
      <c r="F7096" t="s">
        <v>198</v>
      </c>
      <c r="G7096" t="s">
        <v>26</v>
      </c>
      <c r="H7096">
        <v>437</v>
      </c>
      <c r="I7096">
        <v>271</v>
      </c>
      <c r="J7096" t="s">
        <v>15</v>
      </c>
      <c r="K7096">
        <v>167</v>
      </c>
      <c r="L7096" t="s">
        <v>51</v>
      </c>
      <c r="M7096" t="s">
        <v>47</v>
      </c>
    </row>
    <row r="7097" spans="1:13" x14ac:dyDescent="0.25">
      <c r="A7097">
        <v>42096</v>
      </c>
      <c r="B7097">
        <v>18</v>
      </c>
      <c r="C7097">
        <v>817</v>
      </c>
      <c r="D7097">
        <v>9017</v>
      </c>
      <c r="E7097" t="s">
        <v>185</v>
      </c>
      <c r="F7097" t="s">
        <v>186</v>
      </c>
      <c r="G7097" t="s">
        <v>26</v>
      </c>
      <c r="H7097">
        <v>255</v>
      </c>
      <c r="I7097">
        <v>101</v>
      </c>
      <c r="J7097">
        <v>137</v>
      </c>
      <c r="K7097">
        <v>47</v>
      </c>
      <c r="L7097" t="s">
        <v>51</v>
      </c>
      <c r="M7097" t="s">
        <v>47</v>
      </c>
    </row>
    <row r="7098" spans="1:13" x14ac:dyDescent="0.25">
      <c r="A7098">
        <v>42097</v>
      </c>
      <c r="B7098">
        <v>23</v>
      </c>
      <c r="C7098">
        <v>416</v>
      </c>
      <c r="D7098">
        <v>9329</v>
      </c>
      <c r="E7098" t="s">
        <v>128</v>
      </c>
      <c r="F7098" t="s">
        <v>116</v>
      </c>
      <c r="G7098" t="s">
        <v>117</v>
      </c>
      <c r="H7098">
        <v>68</v>
      </c>
      <c r="I7098">
        <v>57</v>
      </c>
      <c r="J7098" t="s">
        <v>15</v>
      </c>
      <c r="K7098">
        <v>31</v>
      </c>
      <c r="L7098" t="s">
        <v>57</v>
      </c>
      <c r="M7098" t="s">
        <v>47</v>
      </c>
    </row>
    <row r="7099" spans="1:13" x14ac:dyDescent="0.25">
      <c r="A7099">
        <v>42099</v>
      </c>
      <c r="B7099">
        <v>8</v>
      </c>
      <c r="C7099">
        <v>653</v>
      </c>
      <c r="D7099">
        <v>9033</v>
      </c>
      <c r="E7099" t="s">
        <v>154</v>
      </c>
      <c r="F7099" t="s">
        <v>113</v>
      </c>
      <c r="G7099" t="s">
        <v>47</v>
      </c>
      <c r="H7099">
        <v>100</v>
      </c>
      <c r="I7099" t="s">
        <v>15</v>
      </c>
      <c r="J7099" t="s">
        <v>15</v>
      </c>
      <c r="K7099">
        <v>100</v>
      </c>
      <c r="L7099" t="s">
        <v>321</v>
      </c>
      <c r="M7099" t="s">
        <v>18</v>
      </c>
    </row>
    <row r="7100" spans="1:13" x14ac:dyDescent="0.25">
      <c r="A7100">
        <v>42101</v>
      </c>
      <c r="B7100">
        <v>13</v>
      </c>
      <c r="C7100">
        <v>835</v>
      </c>
      <c r="D7100">
        <v>9022</v>
      </c>
      <c r="E7100" t="s">
        <v>42</v>
      </c>
      <c r="F7100" t="s">
        <v>43</v>
      </c>
      <c r="G7100" t="s">
        <v>28</v>
      </c>
      <c r="H7100">
        <v>31</v>
      </c>
      <c r="I7100" t="s">
        <v>15</v>
      </c>
      <c r="J7100" t="s">
        <v>15</v>
      </c>
      <c r="K7100">
        <v>31</v>
      </c>
      <c r="L7100" t="s">
        <v>107</v>
      </c>
      <c r="M7100" t="s">
        <v>47</v>
      </c>
    </row>
    <row r="7101" spans="1:13" x14ac:dyDescent="0.25">
      <c r="A7101">
        <v>42102</v>
      </c>
      <c r="B7101">
        <v>19</v>
      </c>
      <c r="C7101">
        <v>890</v>
      </c>
      <c r="D7101">
        <v>9009</v>
      </c>
      <c r="E7101" t="s">
        <v>306</v>
      </c>
      <c r="F7101" t="s">
        <v>307</v>
      </c>
      <c r="G7101" t="s">
        <v>28</v>
      </c>
      <c r="H7101">
        <v>338</v>
      </c>
      <c r="I7101" t="s">
        <v>15</v>
      </c>
      <c r="J7101" t="s">
        <v>15</v>
      </c>
      <c r="K7101">
        <v>338</v>
      </c>
      <c r="L7101" t="s">
        <v>326</v>
      </c>
      <c r="M7101" t="s">
        <v>18</v>
      </c>
    </row>
    <row r="7102" spans="1:13" x14ac:dyDescent="0.25">
      <c r="A7102">
        <v>42103</v>
      </c>
      <c r="B7102">
        <v>76</v>
      </c>
      <c r="C7102">
        <v>798</v>
      </c>
      <c r="D7102">
        <v>9022</v>
      </c>
      <c r="E7102" t="s">
        <v>195</v>
      </c>
      <c r="F7102" t="s">
        <v>196</v>
      </c>
      <c r="G7102" t="s">
        <v>26</v>
      </c>
      <c r="H7102">
        <v>146</v>
      </c>
      <c r="I7102">
        <v>47</v>
      </c>
      <c r="J7102">
        <v>33</v>
      </c>
      <c r="K7102">
        <v>17</v>
      </c>
      <c r="L7102" t="s">
        <v>107</v>
      </c>
      <c r="M7102" t="s">
        <v>47</v>
      </c>
    </row>
    <row r="7103" spans="1:13" x14ac:dyDescent="0.25">
      <c r="A7103">
        <v>42108</v>
      </c>
      <c r="B7103">
        <v>45</v>
      </c>
      <c r="C7103">
        <v>417</v>
      </c>
      <c r="D7103">
        <v>9505</v>
      </c>
      <c r="E7103" t="s">
        <v>24</v>
      </c>
      <c r="F7103" t="s">
        <v>25</v>
      </c>
      <c r="G7103" t="s">
        <v>26</v>
      </c>
      <c r="H7103">
        <v>147</v>
      </c>
      <c r="I7103">
        <v>52</v>
      </c>
      <c r="J7103">
        <v>39</v>
      </c>
      <c r="K7103">
        <v>19</v>
      </c>
      <c r="L7103" t="s">
        <v>278</v>
      </c>
      <c r="M7103" t="s">
        <v>47</v>
      </c>
    </row>
    <row r="7104" spans="1:13" x14ac:dyDescent="0.25">
      <c r="A7104">
        <v>42109</v>
      </c>
      <c r="B7104">
        <v>57</v>
      </c>
      <c r="C7104">
        <v>840</v>
      </c>
      <c r="D7104">
        <v>9022</v>
      </c>
      <c r="E7104" t="s">
        <v>154</v>
      </c>
      <c r="F7104" t="s">
        <v>113</v>
      </c>
      <c r="G7104" t="s">
        <v>47</v>
      </c>
      <c r="H7104">
        <v>100</v>
      </c>
      <c r="I7104" t="s">
        <v>15</v>
      </c>
      <c r="J7104" t="s">
        <v>15</v>
      </c>
      <c r="K7104">
        <v>100</v>
      </c>
      <c r="L7104" t="s">
        <v>107</v>
      </c>
      <c r="M7104" t="s">
        <v>47</v>
      </c>
    </row>
    <row r="7105" spans="1:13" x14ac:dyDescent="0.25">
      <c r="A7105">
        <v>42111</v>
      </c>
      <c r="B7105">
        <v>5</v>
      </c>
      <c r="C7105">
        <v>821</v>
      </c>
      <c r="D7105">
        <v>9503</v>
      </c>
      <c r="E7105" t="s">
        <v>199</v>
      </c>
      <c r="F7105" t="s">
        <v>137</v>
      </c>
      <c r="G7105" t="s">
        <v>28</v>
      </c>
      <c r="H7105">
        <v>242</v>
      </c>
      <c r="I7105">
        <v>213</v>
      </c>
      <c r="J7105">
        <v>241</v>
      </c>
      <c r="K7105">
        <v>77</v>
      </c>
      <c r="L7105" t="s">
        <v>275</v>
      </c>
      <c r="M7105" t="s">
        <v>47</v>
      </c>
    </row>
    <row r="7106" spans="1:13" x14ac:dyDescent="0.25">
      <c r="A7106">
        <v>42113</v>
      </c>
      <c r="B7106">
        <v>58</v>
      </c>
      <c r="C7106">
        <v>624</v>
      </c>
      <c r="D7106">
        <v>7146</v>
      </c>
      <c r="E7106" t="s">
        <v>296</v>
      </c>
      <c r="F7106" t="s">
        <v>279</v>
      </c>
      <c r="G7106" t="s">
        <v>26</v>
      </c>
      <c r="H7106">
        <v>844</v>
      </c>
      <c r="I7106">
        <v>913</v>
      </c>
      <c r="J7106" t="s">
        <v>15</v>
      </c>
      <c r="K7106">
        <v>438</v>
      </c>
      <c r="L7106" t="s">
        <v>327</v>
      </c>
      <c r="M7106" t="s">
        <v>31</v>
      </c>
    </row>
    <row r="7107" spans="1:13" x14ac:dyDescent="0.25">
      <c r="A7107">
        <v>42114</v>
      </c>
      <c r="B7107">
        <v>357</v>
      </c>
      <c r="C7107">
        <v>627</v>
      </c>
      <c r="D7107">
        <v>7061</v>
      </c>
      <c r="E7107" t="s">
        <v>234</v>
      </c>
      <c r="F7107" t="s">
        <v>126</v>
      </c>
      <c r="G7107" t="s">
        <v>26</v>
      </c>
      <c r="H7107">
        <v>342</v>
      </c>
      <c r="I7107">
        <v>79</v>
      </c>
      <c r="J7107" t="s">
        <v>15</v>
      </c>
      <c r="K7107">
        <v>64</v>
      </c>
      <c r="L7107" t="s">
        <v>205</v>
      </c>
      <c r="M7107" t="s">
        <v>269</v>
      </c>
    </row>
    <row r="7108" spans="1:13" x14ac:dyDescent="0.25">
      <c r="A7108">
        <v>42115</v>
      </c>
      <c r="B7108">
        <v>6</v>
      </c>
      <c r="C7108">
        <v>791</v>
      </c>
      <c r="D7108">
        <v>9022</v>
      </c>
      <c r="E7108" t="s">
        <v>238</v>
      </c>
      <c r="F7108" t="s">
        <v>116</v>
      </c>
      <c r="G7108" t="s">
        <v>117</v>
      </c>
      <c r="H7108">
        <v>125</v>
      </c>
      <c r="I7108">
        <v>101</v>
      </c>
      <c r="J7108" t="s">
        <v>15</v>
      </c>
      <c r="K7108">
        <v>56</v>
      </c>
      <c r="L7108" t="s">
        <v>107</v>
      </c>
      <c r="M7108" t="s">
        <v>47</v>
      </c>
    </row>
    <row r="7109" spans="1:13" x14ac:dyDescent="0.25">
      <c r="A7109">
        <v>42116</v>
      </c>
      <c r="B7109">
        <v>1</v>
      </c>
      <c r="C7109">
        <v>817</v>
      </c>
      <c r="D7109">
        <v>9022</v>
      </c>
      <c r="E7109" t="s">
        <v>185</v>
      </c>
      <c r="F7109" t="s">
        <v>186</v>
      </c>
      <c r="G7109" t="s">
        <v>26</v>
      </c>
      <c r="H7109">
        <v>255</v>
      </c>
      <c r="I7109">
        <v>101</v>
      </c>
      <c r="J7109">
        <v>137</v>
      </c>
      <c r="K7109">
        <v>47</v>
      </c>
      <c r="L7109" t="s">
        <v>107</v>
      </c>
      <c r="M7109" t="s">
        <v>47</v>
      </c>
    </row>
    <row r="7110" spans="1:13" x14ac:dyDescent="0.25">
      <c r="A7110">
        <v>42117</v>
      </c>
      <c r="B7110">
        <v>3</v>
      </c>
      <c r="C7110">
        <v>1235</v>
      </c>
      <c r="D7110">
        <v>9829</v>
      </c>
      <c r="E7110" t="s">
        <v>328</v>
      </c>
      <c r="F7110" t="s">
        <v>29</v>
      </c>
      <c r="G7110" t="s">
        <v>28</v>
      </c>
      <c r="H7110">
        <v>100</v>
      </c>
      <c r="I7110">
        <v>78</v>
      </c>
      <c r="J7110" t="s">
        <v>15</v>
      </c>
      <c r="K7110">
        <v>44</v>
      </c>
      <c r="L7110" t="s">
        <v>63</v>
      </c>
      <c r="M7110" t="s">
        <v>47</v>
      </c>
    </row>
    <row r="7111" spans="1:13" x14ac:dyDescent="0.25">
      <c r="A7111">
        <v>42124</v>
      </c>
      <c r="B7111">
        <v>164</v>
      </c>
      <c r="C7111">
        <v>840</v>
      </c>
      <c r="D7111">
        <v>9017</v>
      </c>
      <c r="E7111" t="s">
        <v>154</v>
      </c>
      <c r="F7111" t="s">
        <v>113</v>
      </c>
      <c r="G7111" t="s">
        <v>47</v>
      </c>
      <c r="H7111">
        <v>100</v>
      </c>
      <c r="I7111" t="s">
        <v>15</v>
      </c>
      <c r="J7111" t="s">
        <v>15</v>
      </c>
      <c r="K7111">
        <v>100</v>
      </c>
      <c r="L7111" t="s">
        <v>51</v>
      </c>
      <c r="M7111" t="s">
        <v>47</v>
      </c>
    </row>
    <row r="7112" spans="1:13" x14ac:dyDescent="0.25">
      <c r="A7112">
        <v>42129</v>
      </c>
      <c r="B7112">
        <v>141</v>
      </c>
      <c r="C7112">
        <v>639</v>
      </c>
      <c r="D7112">
        <v>7079</v>
      </c>
      <c r="E7112" t="s">
        <v>190</v>
      </c>
      <c r="F7112" t="s">
        <v>29</v>
      </c>
      <c r="G7112" t="s">
        <v>28</v>
      </c>
      <c r="H7112">
        <v>41</v>
      </c>
      <c r="I7112" t="s">
        <v>15</v>
      </c>
      <c r="J7112" t="s">
        <v>15</v>
      </c>
      <c r="K7112">
        <v>41</v>
      </c>
      <c r="L7112" t="s">
        <v>134</v>
      </c>
      <c r="M7112" t="s">
        <v>28</v>
      </c>
    </row>
    <row r="7113" spans="1:13" x14ac:dyDescent="0.25">
      <c r="A7113">
        <v>42131</v>
      </c>
      <c r="B7113">
        <v>55</v>
      </c>
      <c r="C7113">
        <v>655</v>
      </c>
      <c r="D7113">
        <v>7079</v>
      </c>
      <c r="E7113" t="s">
        <v>215</v>
      </c>
      <c r="F7113" t="s">
        <v>82</v>
      </c>
      <c r="G7113" t="s">
        <v>47</v>
      </c>
      <c r="H7113">
        <v>202</v>
      </c>
      <c r="I7113">
        <v>134</v>
      </c>
      <c r="J7113" t="s">
        <v>15</v>
      </c>
      <c r="K7113">
        <v>80</v>
      </c>
      <c r="L7113" t="s">
        <v>134</v>
      </c>
      <c r="M7113" t="s">
        <v>28</v>
      </c>
    </row>
    <row r="7114" spans="1:13" x14ac:dyDescent="0.25">
      <c r="A7114">
        <v>42136</v>
      </c>
      <c r="B7114">
        <v>16</v>
      </c>
      <c r="C7114">
        <v>1243</v>
      </c>
      <c r="D7114">
        <v>9829</v>
      </c>
      <c r="E7114" t="s">
        <v>144</v>
      </c>
      <c r="F7114" t="s">
        <v>145</v>
      </c>
      <c r="G7114" t="s">
        <v>28</v>
      </c>
      <c r="H7114">
        <v>1037</v>
      </c>
      <c r="I7114" t="s">
        <v>15</v>
      </c>
      <c r="J7114" t="s">
        <v>15</v>
      </c>
      <c r="K7114">
        <v>1037</v>
      </c>
      <c r="L7114" t="s">
        <v>63</v>
      </c>
      <c r="M7114" t="s">
        <v>47</v>
      </c>
    </row>
    <row r="7115" spans="1:13" x14ac:dyDescent="0.25">
      <c r="A7115">
        <v>42148</v>
      </c>
      <c r="B7115">
        <v>386</v>
      </c>
      <c r="C7115">
        <v>1235</v>
      </c>
      <c r="D7115">
        <v>9336</v>
      </c>
      <c r="E7115" t="s">
        <v>328</v>
      </c>
      <c r="F7115" t="s">
        <v>29</v>
      </c>
      <c r="G7115" t="s">
        <v>28</v>
      </c>
      <c r="H7115">
        <v>100</v>
      </c>
      <c r="I7115">
        <v>78</v>
      </c>
      <c r="J7115" t="s">
        <v>15</v>
      </c>
      <c r="K7115">
        <v>44</v>
      </c>
      <c r="L7115" t="s">
        <v>65</v>
      </c>
      <c r="M7115" t="s">
        <v>66</v>
      </c>
    </row>
    <row r="7116" spans="1:13" x14ac:dyDescent="0.25">
      <c r="A7116">
        <v>42151</v>
      </c>
      <c r="B7116">
        <v>6</v>
      </c>
      <c r="C7116">
        <v>416</v>
      </c>
      <c r="D7116">
        <v>7968</v>
      </c>
      <c r="E7116" t="s">
        <v>128</v>
      </c>
      <c r="F7116" t="s">
        <v>116</v>
      </c>
      <c r="G7116" t="s">
        <v>117</v>
      </c>
      <c r="H7116">
        <v>68</v>
      </c>
      <c r="I7116">
        <v>57</v>
      </c>
      <c r="J7116" t="s">
        <v>15</v>
      </c>
      <c r="K7116">
        <v>31</v>
      </c>
      <c r="L7116" t="s">
        <v>73</v>
      </c>
      <c r="M7116" t="s">
        <v>70</v>
      </c>
    </row>
    <row r="7117" spans="1:13" x14ac:dyDescent="0.25">
      <c r="A7117">
        <v>42154</v>
      </c>
      <c r="B7117">
        <v>79</v>
      </c>
      <c r="C7117">
        <v>447</v>
      </c>
      <c r="D7117">
        <v>9307</v>
      </c>
      <c r="E7117" t="s">
        <v>81</v>
      </c>
      <c r="F7117" t="s">
        <v>82</v>
      </c>
      <c r="G7117" t="s">
        <v>47</v>
      </c>
      <c r="H7117">
        <v>202</v>
      </c>
      <c r="I7117">
        <v>132</v>
      </c>
      <c r="J7117" t="s">
        <v>15</v>
      </c>
      <c r="K7117">
        <v>80</v>
      </c>
      <c r="L7117" t="s">
        <v>129</v>
      </c>
      <c r="M7117" t="s">
        <v>33</v>
      </c>
    </row>
    <row r="7118" spans="1:13" x14ac:dyDescent="0.25">
      <c r="A7118">
        <v>42168</v>
      </c>
      <c r="B7118">
        <v>211</v>
      </c>
      <c r="C7118">
        <v>624</v>
      </c>
      <c r="D7118">
        <v>7080</v>
      </c>
      <c r="E7118" t="s">
        <v>296</v>
      </c>
      <c r="F7118" t="s">
        <v>279</v>
      </c>
      <c r="G7118" t="s">
        <v>26</v>
      </c>
      <c r="H7118">
        <v>844</v>
      </c>
      <c r="I7118">
        <v>913</v>
      </c>
      <c r="J7118" t="s">
        <v>15</v>
      </c>
      <c r="K7118">
        <v>438</v>
      </c>
      <c r="L7118" t="s">
        <v>68</v>
      </c>
      <c r="M7118" t="s">
        <v>28</v>
      </c>
    </row>
    <row r="7119" spans="1:13" x14ac:dyDescent="0.25">
      <c r="A7119">
        <v>42173</v>
      </c>
      <c r="B7119">
        <v>19166</v>
      </c>
      <c r="C7119">
        <v>2710</v>
      </c>
      <c r="D7119">
        <v>9033</v>
      </c>
      <c r="E7119" t="s">
        <v>329</v>
      </c>
      <c r="F7119" t="s">
        <v>330</v>
      </c>
      <c r="G7119" t="s">
        <v>28</v>
      </c>
      <c r="H7119">
        <v>151</v>
      </c>
      <c r="I7119" t="s">
        <v>15</v>
      </c>
      <c r="J7119" t="s">
        <v>15</v>
      </c>
      <c r="K7119">
        <v>151</v>
      </c>
      <c r="L7119" t="s">
        <v>321</v>
      </c>
      <c r="M7119" t="s">
        <v>18</v>
      </c>
    </row>
    <row r="7120" spans="1:13" x14ac:dyDescent="0.25">
      <c r="A7120">
        <v>42174</v>
      </c>
      <c r="B7120">
        <v>1</v>
      </c>
      <c r="C7120">
        <v>694</v>
      </c>
      <c r="D7120">
        <v>9503</v>
      </c>
      <c r="E7120" t="s">
        <v>263</v>
      </c>
      <c r="F7120" t="s">
        <v>60</v>
      </c>
      <c r="G7120" t="s">
        <v>26</v>
      </c>
      <c r="H7120">
        <v>428</v>
      </c>
      <c r="I7120">
        <v>891</v>
      </c>
      <c r="J7120" t="s">
        <v>15</v>
      </c>
      <c r="K7120">
        <v>289</v>
      </c>
      <c r="L7120" t="s">
        <v>275</v>
      </c>
      <c r="M7120" t="s">
        <v>47</v>
      </c>
    </row>
    <row r="7121" spans="1:13" x14ac:dyDescent="0.25">
      <c r="A7121">
        <v>42184</v>
      </c>
      <c r="B7121">
        <v>60</v>
      </c>
      <c r="C7121">
        <v>1221</v>
      </c>
      <c r="D7121">
        <v>7921</v>
      </c>
      <c r="E7121" t="s">
        <v>296</v>
      </c>
      <c r="F7121" t="s">
        <v>279</v>
      </c>
      <c r="G7121" t="s">
        <v>26</v>
      </c>
      <c r="H7121">
        <v>844</v>
      </c>
      <c r="I7121">
        <v>913</v>
      </c>
      <c r="J7121" t="s">
        <v>15</v>
      </c>
      <c r="K7121">
        <v>438</v>
      </c>
      <c r="L7121" t="s">
        <v>109</v>
      </c>
      <c r="M7121" t="s">
        <v>77</v>
      </c>
    </row>
    <row r="7122" spans="1:13" x14ac:dyDescent="0.25">
      <c r="A7122">
        <v>42200</v>
      </c>
      <c r="B7122">
        <v>4</v>
      </c>
      <c r="C7122">
        <v>1218</v>
      </c>
      <c r="D7122">
        <v>9033</v>
      </c>
      <c r="E7122" t="s">
        <v>128</v>
      </c>
      <c r="F7122" t="s">
        <v>116</v>
      </c>
      <c r="G7122" t="s">
        <v>117</v>
      </c>
      <c r="H7122">
        <v>68</v>
      </c>
      <c r="I7122">
        <v>57</v>
      </c>
      <c r="J7122" t="s">
        <v>15</v>
      </c>
      <c r="K7122">
        <v>31</v>
      </c>
      <c r="L7122" t="s">
        <v>321</v>
      </c>
      <c r="M7122" t="s">
        <v>18</v>
      </c>
    </row>
    <row r="7123" spans="1:13" x14ac:dyDescent="0.25">
      <c r="A7123">
        <v>42207</v>
      </c>
      <c r="B7123">
        <v>42</v>
      </c>
      <c r="C7123">
        <v>1231</v>
      </c>
      <c r="D7123">
        <v>7921</v>
      </c>
      <c r="E7123" t="s">
        <v>133</v>
      </c>
      <c r="F7123" t="s">
        <v>134</v>
      </c>
      <c r="G7123" t="s">
        <v>28</v>
      </c>
      <c r="H7123">
        <v>94</v>
      </c>
      <c r="I7123">
        <v>830</v>
      </c>
      <c r="J7123" t="s">
        <v>15</v>
      </c>
      <c r="K7123">
        <v>84</v>
      </c>
      <c r="L7123" t="s">
        <v>109</v>
      </c>
      <c r="M7123" t="s">
        <v>77</v>
      </c>
    </row>
    <row r="7124" spans="1:13" x14ac:dyDescent="0.25">
      <c r="A7124">
        <v>42211</v>
      </c>
      <c r="B7124">
        <v>64</v>
      </c>
      <c r="C7124">
        <v>791</v>
      </c>
      <c r="D7124">
        <v>7145</v>
      </c>
      <c r="E7124" t="s">
        <v>238</v>
      </c>
      <c r="F7124" t="s">
        <v>116</v>
      </c>
      <c r="G7124" t="s">
        <v>117</v>
      </c>
      <c r="H7124">
        <v>125</v>
      </c>
      <c r="I7124">
        <v>101</v>
      </c>
      <c r="J7124" t="s">
        <v>15</v>
      </c>
      <c r="K7124">
        <v>56</v>
      </c>
      <c r="L7124" t="s">
        <v>71</v>
      </c>
      <c r="M7124" t="s">
        <v>31</v>
      </c>
    </row>
    <row r="7125" spans="1:13" x14ac:dyDescent="0.25">
      <c r="A7125">
        <v>42212</v>
      </c>
      <c r="B7125">
        <v>1</v>
      </c>
      <c r="C7125">
        <v>416</v>
      </c>
      <c r="D7125">
        <v>9503</v>
      </c>
      <c r="E7125" t="s">
        <v>128</v>
      </c>
      <c r="F7125" t="s">
        <v>116</v>
      </c>
      <c r="G7125" t="s">
        <v>117</v>
      </c>
      <c r="H7125">
        <v>68</v>
      </c>
      <c r="I7125">
        <v>57</v>
      </c>
      <c r="J7125" t="s">
        <v>15</v>
      </c>
      <c r="K7125">
        <v>31</v>
      </c>
      <c r="L7125" t="s">
        <v>275</v>
      </c>
      <c r="M7125" t="s">
        <v>47</v>
      </c>
    </row>
    <row r="7126" spans="1:13" x14ac:dyDescent="0.25">
      <c r="A7126">
        <v>42213</v>
      </c>
      <c r="B7126">
        <v>103</v>
      </c>
      <c r="C7126">
        <v>686</v>
      </c>
      <c r="D7126">
        <v>7124</v>
      </c>
      <c r="E7126" t="s">
        <v>249</v>
      </c>
      <c r="F7126" t="s">
        <v>116</v>
      </c>
      <c r="G7126" t="s">
        <v>117</v>
      </c>
      <c r="H7126">
        <v>110</v>
      </c>
      <c r="I7126" t="s">
        <v>15</v>
      </c>
      <c r="J7126" t="s">
        <v>15</v>
      </c>
      <c r="K7126">
        <v>110</v>
      </c>
      <c r="L7126" t="s">
        <v>38</v>
      </c>
      <c r="M7126" t="s">
        <v>28</v>
      </c>
    </row>
    <row r="7127" spans="1:13" x14ac:dyDescent="0.25">
      <c r="A7127">
        <v>42217</v>
      </c>
      <c r="B7127">
        <v>8</v>
      </c>
      <c r="C7127">
        <v>713</v>
      </c>
      <c r="D7127">
        <v>7124</v>
      </c>
      <c r="E7127" t="s">
        <v>264</v>
      </c>
      <c r="F7127" t="s">
        <v>82</v>
      </c>
      <c r="G7127" t="s">
        <v>47</v>
      </c>
      <c r="H7127">
        <v>329</v>
      </c>
      <c r="I7127">
        <v>2813</v>
      </c>
      <c r="J7127" t="s">
        <v>15</v>
      </c>
      <c r="K7127">
        <v>295</v>
      </c>
      <c r="L7127" t="s">
        <v>38</v>
      </c>
      <c r="M7127" t="s">
        <v>28</v>
      </c>
    </row>
    <row r="7128" spans="1:13" x14ac:dyDescent="0.25">
      <c r="A7128">
        <v>42225</v>
      </c>
      <c r="B7128">
        <v>64</v>
      </c>
      <c r="C7128">
        <v>425</v>
      </c>
      <c r="D7128">
        <v>9505</v>
      </c>
      <c r="E7128" t="s">
        <v>59</v>
      </c>
      <c r="F7128" t="s">
        <v>60</v>
      </c>
      <c r="G7128" t="s">
        <v>26</v>
      </c>
      <c r="H7128">
        <v>180</v>
      </c>
      <c r="I7128" t="s">
        <v>15</v>
      </c>
      <c r="J7128" t="s">
        <v>15</v>
      </c>
      <c r="K7128">
        <v>180</v>
      </c>
      <c r="L7128" t="s">
        <v>278</v>
      </c>
      <c r="M7128" t="s">
        <v>47</v>
      </c>
    </row>
    <row r="7129" spans="1:13" x14ac:dyDescent="0.25">
      <c r="A7129">
        <v>42247</v>
      </c>
      <c r="B7129">
        <v>30</v>
      </c>
      <c r="C7129">
        <v>648</v>
      </c>
      <c r="D7129">
        <v>7019</v>
      </c>
      <c r="E7129" t="s">
        <v>231</v>
      </c>
      <c r="F7129" t="s">
        <v>72</v>
      </c>
      <c r="G7129" t="s">
        <v>31</v>
      </c>
      <c r="H7129">
        <v>671</v>
      </c>
      <c r="I7129">
        <v>1522</v>
      </c>
      <c r="J7129" t="s">
        <v>15</v>
      </c>
      <c r="K7129">
        <v>464</v>
      </c>
      <c r="L7129" t="s">
        <v>279</v>
      </c>
      <c r="M7129" t="s">
        <v>26</v>
      </c>
    </row>
    <row r="7130" spans="1:13" x14ac:dyDescent="0.25">
      <c r="A7130">
        <v>42255</v>
      </c>
      <c r="B7130">
        <v>783</v>
      </c>
      <c r="C7130">
        <v>704</v>
      </c>
      <c r="D7130">
        <v>7124</v>
      </c>
      <c r="E7130" t="s">
        <v>251</v>
      </c>
      <c r="F7130" t="s">
        <v>43</v>
      </c>
      <c r="G7130" t="s">
        <v>28</v>
      </c>
      <c r="H7130">
        <v>50</v>
      </c>
      <c r="I7130" t="s">
        <v>15</v>
      </c>
      <c r="J7130" t="s">
        <v>15</v>
      </c>
      <c r="K7130">
        <v>50</v>
      </c>
      <c r="L7130" t="s">
        <v>38</v>
      </c>
      <c r="M7130" t="s">
        <v>28</v>
      </c>
    </row>
    <row r="7131" spans="1:13" x14ac:dyDescent="0.25">
      <c r="A7131">
        <v>42274</v>
      </c>
      <c r="B7131">
        <v>1</v>
      </c>
      <c r="C7131">
        <v>825</v>
      </c>
      <c r="D7131">
        <v>7902</v>
      </c>
      <c r="E7131" t="s">
        <v>235</v>
      </c>
      <c r="F7131" t="s">
        <v>148</v>
      </c>
      <c r="G7131" t="s">
        <v>28</v>
      </c>
      <c r="H7131">
        <v>692</v>
      </c>
      <c r="I7131" t="s">
        <v>15</v>
      </c>
      <c r="J7131" t="s">
        <v>15</v>
      </c>
      <c r="K7131">
        <v>692</v>
      </c>
      <c r="L7131" t="s">
        <v>99</v>
      </c>
      <c r="M7131" t="s">
        <v>77</v>
      </c>
    </row>
    <row r="7132" spans="1:13" x14ac:dyDescent="0.25">
      <c r="A7132">
        <v>42275</v>
      </c>
      <c r="B7132">
        <v>44</v>
      </c>
      <c r="C7132">
        <v>2710</v>
      </c>
      <c r="D7132">
        <v>9503</v>
      </c>
      <c r="E7132" t="s">
        <v>329</v>
      </c>
      <c r="F7132" t="s">
        <v>330</v>
      </c>
      <c r="G7132" t="s">
        <v>28</v>
      </c>
      <c r="H7132">
        <v>151</v>
      </c>
      <c r="I7132" t="s">
        <v>15</v>
      </c>
      <c r="J7132" t="s">
        <v>15</v>
      </c>
      <c r="K7132">
        <v>151</v>
      </c>
      <c r="L7132" t="s">
        <v>275</v>
      </c>
      <c r="M7132" t="s">
        <v>47</v>
      </c>
    </row>
    <row r="7133" spans="1:13" x14ac:dyDescent="0.25">
      <c r="A7133">
        <v>42278</v>
      </c>
      <c r="B7133">
        <v>15</v>
      </c>
      <c r="C7133">
        <v>821</v>
      </c>
      <c r="D7133">
        <v>7146</v>
      </c>
      <c r="E7133" t="s">
        <v>199</v>
      </c>
      <c r="F7133" t="s">
        <v>137</v>
      </c>
      <c r="G7133" t="s">
        <v>28</v>
      </c>
      <c r="H7133">
        <v>242</v>
      </c>
      <c r="I7133">
        <v>213</v>
      </c>
      <c r="J7133">
        <v>241</v>
      </c>
      <c r="K7133">
        <v>77</v>
      </c>
      <c r="L7133" t="s">
        <v>327</v>
      </c>
      <c r="M7133" t="s">
        <v>31</v>
      </c>
    </row>
    <row r="7134" spans="1:13" x14ac:dyDescent="0.25">
      <c r="A7134">
        <v>42281</v>
      </c>
      <c r="B7134">
        <v>28</v>
      </c>
      <c r="C7134">
        <v>801</v>
      </c>
      <c r="D7134">
        <v>7146</v>
      </c>
      <c r="E7134" t="s">
        <v>167</v>
      </c>
      <c r="F7134" t="s">
        <v>168</v>
      </c>
      <c r="G7134" t="s">
        <v>26</v>
      </c>
      <c r="H7134">
        <v>202</v>
      </c>
      <c r="I7134">
        <v>118</v>
      </c>
      <c r="J7134">
        <v>26</v>
      </c>
      <c r="K7134">
        <v>19</v>
      </c>
      <c r="L7134" t="s">
        <v>327</v>
      </c>
      <c r="M7134" t="s">
        <v>31</v>
      </c>
    </row>
    <row r="7135" spans="1:13" x14ac:dyDescent="0.25">
      <c r="A7135">
        <v>42290</v>
      </c>
      <c r="B7135">
        <v>175</v>
      </c>
      <c r="C7135">
        <v>834</v>
      </c>
      <c r="D7135">
        <v>7733</v>
      </c>
      <c r="E7135" t="s">
        <v>36</v>
      </c>
      <c r="F7135" t="s">
        <v>27</v>
      </c>
      <c r="G7135" t="s">
        <v>28</v>
      </c>
      <c r="H7135">
        <v>59</v>
      </c>
      <c r="I7135" t="s">
        <v>15</v>
      </c>
      <c r="J7135" t="s">
        <v>15</v>
      </c>
      <c r="K7135">
        <v>59</v>
      </c>
      <c r="L7135" t="s">
        <v>17</v>
      </c>
      <c r="M7135" t="s">
        <v>18</v>
      </c>
    </row>
    <row r="7136" spans="1:13" x14ac:dyDescent="0.25">
      <c r="A7136">
        <v>42300</v>
      </c>
      <c r="B7136">
        <v>89</v>
      </c>
      <c r="C7136">
        <v>447</v>
      </c>
      <c r="D7136">
        <v>9003</v>
      </c>
      <c r="E7136" t="s">
        <v>81</v>
      </c>
      <c r="F7136" t="s">
        <v>82</v>
      </c>
      <c r="G7136" t="s">
        <v>47</v>
      </c>
      <c r="H7136">
        <v>202</v>
      </c>
      <c r="I7136">
        <v>132</v>
      </c>
      <c r="J7136" t="s">
        <v>15</v>
      </c>
      <c r="K7136">
        <v>80</v>
      </c>
      <c r="L7136" t="s">
        <v>294</v>
      </c>
      <c r="M7136" t="s">
        <v>47</v>
      </c>
    </row>
    <row r="7137" spans="1:13" x14ac:dyDescent="0.25">
      <c r="A7137">
        <v>42309</v>
      </c>
      <c r="B7137">
        <v>4</v>
      </c>
      <c r="C7137">
        <v>835</v>
      </c>
      <c r="D7137">
        <v>7135</v>
      </c>
      <c r="E7137" t="s">
        <v>42</v>
      </c>
      <c r="F7137" t="s">
        <v>43</v>
      </c>
      <c r="G7137" t="s">
        <v>28</v>
      </c>
      <c r="H7137">
        <v>31</v>
      </c>
      <c r="I7137" t="s">
        <v>15</v>
      </c>
      <c r="J7137" t="s">
        <v>15</v>
      </c>
      <c r="K7137">
        <v>31</v>
      </c>
      <c r="L7137" t="s">
        <v>228</v>
      </c>
      <c r="M7137" t="s">
        <v>31</v>
      </c>
    </row>
    <row r="7138" spans="1:13" x14ac:dyDescent="0.25">
      <c r="A7138">
        <v>42311</v>
      </c>
      <c r="B7138">
        <v>5</v>
      </c>
      <c r="C7138">
        <v>900</v>
      </c>
      <c r="D7138">
        <v>9309</v>
      </c>
      <c r="E7138" t="s">
        <v>331</v>
      </c>
      <c r="F7138" t="s">
        <v>228</v>
      </c>
      <c r="G7138" t="s">
        <v>31</v>
      </c>
      <c r="H7138">
        <v>25</v>
      </c>
      <c r="I7138" t="s">
        <v>15</v>
      </c>
      <c r="J7138" t="s">
        <v>15</v>
      </c>
      <c r="K7138">
        <v>25</v>
      </c>
      <c r="L7138" t="s">
        <v>93</v>
      </c>
      <c r="M7138" t="s">
        <v>33</v>
      </c>
    </row>
    <row r="7139" spans="1:13" x14ac:dyDescent="0.25">
      <c r="A7139">
        <v>42315</v>
      </c>
      <c r="B7139">
        <v>7</v>
      </c>
      <c r="C7139">
        <v>814</v>
      </c>
      <c r="D7139">
        <v>7146</v>
      </c>
      <c r="E7139" t="s">
        <v>188</v>
      </c>
      <c r="F7139" t="s">
        <v>40</v>
      </c>
      <c r="G7139" t="s">
        <v>26</v>
      </c>
      <c r="H7139">
        <v>184</v>
      </c>
      <c r="I7139">
        <v>107</v>
      </c>
      <c r="J7139">
        <v>32</v>
      </c>
      <c r="K7139">
        <v>22</v>
      </c>
      <c r="L7139" t="s">
        <v>327</v>
      </c>
      <c r="M7139" t="s">
        <v>31</v>
      </c>
    </row>
    <row r="7140" spans="1:13" x14ac:dyDescent="0.25">
      <c r="A7140">
        <v>42316</v>
      </c>
      <c r="B7140">
        <v>388</v>
      </c>
      <c r="C7140">
        <v>704</v>
      </c>
      <c r="D7140">
        <v>7079</v>
      </c>
      <c r="E7140" t="s">
        <v>251</v>
      </c>
      <c r="F7140" t="s">
        <v>43</v>
      </c>
      <c r="G7140" t="s">
        <v>28</v>
      </c>
      <c r="H7140">
        <v>50</v>
      </c>
      <c r="I7140" t="s">
        <v>15</v>
      </c>
      <c r="J7140" t="s">
        <v>15</v>
      </c>
      <c r="K7140">
        <v>50</v>
      </c>
      <c r="L7140" t="s">
        <v>134</v>
      </c>
      <c r="M7140" t="s">
        <v>28</v>
      </c>
    </row>
    <row r="7141" spans="1:13" x14ac:dyDescent="0.25">
      <c r="A7141">
        <v>42317</v>
      </c>
      <c r="B7141">
        <v>3</v>
      </c>
      <c r="C7141">
        <v>896</v>
      </c>
      <c r="D7141">
        <v>7126</v>
      </c>
      <c r="E7141" t="s">
        <v>350</v>
      </c>
      <c r="F7141" t="s">
        <v>29</v>
      </c>
      <c r="G7141" t="s">
        <v>28</v>
      </c>
      <c r="H7141">
        <v>81</v>
      </c>
      <c r="I7141">
        <v>377</v>
      </c>
      <c r="J7141" t="s">
        <v>15</v>
      </c>
      <c r="K7141">
        <v>66</v>
      </c>
      <c r="L7141" t="s">
        <v>43</v>
      </c>
      <c r="M7141" t="s">
        <v>28</v>
      </c>
    </row>
    <row r="7142" spans="1:13" x14ac:dyDescent="0.25">
      <c r="A7142">
        <v>42319</v>
      </c>
      <c r="B7142">
        <v>1</v>
      </c>
      <c r="C7142">
        <v>814</v>
      </c>
      <c r="D7142">
        <v>7079</v>
      </c>
      <c r="E7142" t="s">
        <v>188</v>
      </c>
      <c r="F7142" t="s">
        <v>40</v>
      </c>
      <c r="G7142" t="s">
        <v>26</v>
      </c>
      <c r="H7142">
        <v>184</v>
      </c>
      <c r="I7142">
        <v>107</v>
      </c>
      <c r="J7142">
        <v>32</v>
      </c>
      <c r="K7142">
        <v>22</v>
      </c>
      <c r="L7142" t="s">
        <v>134</v>
      </c>
      <c r="M7142" t="s">
        <v>28</v>
      </c>
    </row>
    <row r="7143" spans="1:13" x14ac:dyDescent="0.25">
      <c r="A7143">
        <v>42324</v>
      </c>
      <c r="B7143">
        <v>7</v>
      </c>
      <c r="C7143">
        <v>639</v>
      </c>
      <c r="D7143">
        <v>9503</v>
      </c>
      <c r="E7143" t="s">
        <v>190</v>
      </c>
      <c r="F7143" t="s">
        <v>29</v>
      </c>
      <c r="G7143" t="s">
        <v>28</v>
      </c>
      <c r="H7143">
        <v>41</v>
      </c>
      <c r="I7143" t="s">
        <v>15</v>
      </c>
      <c r="J7143" t="s">
        <v>15</v>
      </c>
      <c r="K7143">
        <v>41</v>
      </c>
      <c r="L7143" t="s">
        <v>275</v>
      </c>
      <c r="M7143" t="s">
        <v>47</v>
      </c>
    </row>
    <row r="7144" spans="1:13" x14ac:dyDescent="0.25">
      <c r="A7144">
        <v>42326</v>
      </c>
      <c r="B7144">
        <v>1</v>
      </c>
      <c r="C7144">
        <v>833</v>
      </c>
      <c r="D7144">
        <v>7019</v>
      </c>
      <c r="E7144" t="s">
        <v>207</v>
      </c>
      <c r="F7144" t="s">
        <v>38</v>
      </c>
      <c r="G7144" t="s">
        <v>28</v>
      </c>
      <c r="H7144">
        <v>223</v>
      </c>
      <c r="I7144" t="s">
        <v>15</v>
      </c>
      <c r="J7144" t="s">
        <v>15</v>
      </c>
      <c r="K7144">
        <v>223</v>
      </c>
      <c r="L7144" t="s">
        <v>279</v>
      </c>
      <c r="M7144" t="s">
        <v>26</v>
      </c>
    </row>
    <row r="7145" spans="1:13" x14ac:dyDescent="0.25">
      <c r="A7145">
        <v>42329</v>
      </c>
      <c r="B7145">
        <v>31</v>
      </c>
      <c r="C7145">
        <v>798</v>
      </c>
      <c r="D7145">
        <v>7079</v>
      </c>
      <c r="E7145" t="s">
        <v>195</v>
      </c>
      <c r="F7145" t="s">
        <v>196</v>
      </c>
      <c r="G7145" t="s">
        <v>26</v>
      </c>
      <c r="H7145">
        <v>146</v>
      </c>
      <c r="I7145">
        <v>47</v>
      </c>
      <c r="J7145">
        <v>33</v>
      </c>
      <c r="K7145">
        <v>17</v>
      </c>
      <c r="L7145" t="s">
        <v>134</v>
      </c>
      <c r="M7145" t="s">
        <v>28</v>
      </c>
    </row>
    <row r="7146" spans="1:13" x14ac:dyDescent="0.25">
      <c r="A7146">
        <v>42330</v>
      </c>
      <c r="B7146">
        <v>1</v>
      </c>
      <c r="C7146">
        <v>791</v>
      </c>
      <c r="D7146">
        <v>9017</v>
      </c>
      <c r="E7146" t="s">
        <v>238</v>
      </c>
      <c r="F7146" t="s">
        <v>116</v>
      </c>
      <c r="G7146" t="s">
        <v>117</v>
      </c>
      <c r="H7146">
        <v>125</v>
      </c>
      <c r="I7146">
        <v>101</v>
      </c>
      <c r="J7146" t="s">
        <v>15</v>
      </c>
      <c r="K7146">
        <v>56</v>
      </c>
      <c r="L7146" t="s">
        <v>51</v>
      </c>
      <c r="M7146" t="s">
        <v>47</v>
      </c>
    </row>
    <row r="7147" spans="1:13" x14ac:dyDescent="0.25">
      <c r="A7147">
        <v>42331</v>
      </c>
      <c r="B7147">
        <v>15</v>
      </c>
      <c r="C7147">
        <v>436</v>
      </c>
      <c r="D7147">
        <v>7135</v>
      </c>
      <c r="E7147" t="s">
        <v>42</v>
      </c>
      <c r="F7147" t="s">
        <v>43</v>
      </c>
      <c r="G7147" t="s">
        <v>28</v>
      </c>
      <c r="H7147">
        <v>31</v>
      </c>
      <c r="I7147" t="s">
        <v>15</v>
      </c>
      <c r="J7147" t="s">
        <v>15</v>
      </c>
      <c r="K7147">
        <v>31</v>
      </c>
      <c r="L7147" t="s">
        <v>228</v>
      </c>
      <c r="M7147" t="s">
        <v>31</v>
      </c>
    </row>
    <row r="7148" spans="1:13" x14ac:dyDescent="0.25">
      <c r="A7148">
        <v>42336</v>
      </c>
      <c r="B7148">
        <v>1</v>
      </c>
      <c r="C7148">
        <v>802</v>
      </c>
      <c r="D7148">
        <v>7146</v>
      </c>
      <c r="E7148" t="s">
        <v>217</v>
      </c>
      <c r="F7148" t="s">
        <v>218</v>
      </c>
      <c r="G7148" t="s">
        <v>26</v>
      </c>
      <c r="H7148">
        <v>188</v>
      </c>
      <c r="I7148">
        <v>58</v>
      </c>
      <c r="J7148">
        <v>58</v>
      </c>
      <c r="K7148">
        <v>25</v>
      </c>
      <c r="L7148" t="s">
        <v>327</v>
      </c>
      <c r="M7148" t="s">
        <v>31</v>
      </c>
    </row>
    <row r="7149" spans="1:13" x14ac:dyDescent="0.25">
      <c r="A7149">
        <v>42348</v>
      </c>
      <c r="B7149">
        <v>1</v>
      </c>
      <c r="C7149">
        <v>810</v>
      </c>
      <c r="D7149">
        <v>9018</v>
      </c>
      <c r="E7149" t="s">
        <v>176</v>
      </c>
      <c r="F7149" t="s">
        <v>177</v>
      </c>
      <c r="G7149" t="s">
        <v>26</v>
      </c>
      <c r="H7149">
        <v>290</v>
      </c>
      <c r="I7149">
        <v>601</v>
      </c>
      <c r="J7149">
        <v>1004</v>
      </c>
      <c r="K7149">
        <v>164</v>
      </c>
      <c r="L7149" t="s">
        <v>64</v>
      </c>
      <c r="M7149" t="s">
        <v>18</v>
      </c>
    </row>
    <row r="7150" spans="1:13" x14ac:dyDescent="0.25">
      <c r="A7150">
        <v>42349</v>
      </c>
      <c r="B7150">
        <v>71</v>
      </c>
      <c r="C7150">
        <v>632</v>
      </c>
      <c r="D7150">
        <v>7061</v>
      </c>
      <c r="E7150" t="s">
        <v>226</v>
      </c>
      <c r="F7150" t="s">
        <v>60</v>
      </c>
      <c r="G7150" t="s">
        <v>26</v>
      </c>
      <c r="H7150">
        <v>119</v>
      </c>
      <c r="I7150">
        <v>420</v>
      </c>
      <c r="J7150" t="s">
        <v>15</v>
      </c>
      <c r="K7150">
        <v>93</v>
      </c>
      <c r="L7150" t="s">
        <v>205</v>
      </c>
      <c r="M7150" t="s">
        <v>269</v>
      </c>
    </row>
    <row r="7151" spans="1:13" x14ac:dyDescent="0.25">
      <c r="A7151">
        <v>42350</v>
      </c>
      <c r="B7151">
        <v>1</v>
      </c>
      <c r="C7151">
        <v>630</v>
      </c>
      <c r="D7151">
        <v>7153</v>
      </c>
      <c r="E7151" t="s">
        <v>185</v>
      </c>
      <c r="F7151" t="s">
        <v>186</v>
      </c>
      <c r="G7151" t="s">
        <v>26</v>
      </c>
      <c r="H7151">
        <v>255</v>
      </c>
      <c r="I7151">
        <v>101</v>
      </c>
      <c r="J7151">
        <v>137</v>
      </c>
      <c r="K7151">
        <v>47</v>
      </c>
      <c r="L7151" t="s">
        <v>145</v>
      </c>
      <c r="M7151" t="s">
        <v>28</v>
      </c>
    </row>
    <row r="7152" spans="1:13" x14ac:dyDescent="0.25">
      <c r="A7152">
        <v>42355</v>
      </c>
      <c r="B7152">
        <v>28</v>
      </c>
      <c r="C7152">
        <v>834</v>
      </c>
      <c r="D7152">
        <v>7172</v>
      </c>
      <c r="E7152" t="s">
        <v>36</v>
      </c>
      <c r="F7152" t="s">
        <v>27</v>
      </c>
      <c r="G7152" t="s">
        <v>28</v>
      </c>
      <c r="H7152">
        <v>59</v>
      </c>
      <c r="I7152" t="s">
        <v>15</v>
      </c>
      <c r="J7152" t="s">
        <v>15</v>
      </c>
      <c r="K7152">
        <v>59</v>
      </c>
      <c r="L7152" t="s">
        <v>242</v>
      </c>
      <c r="M7152" t="s">
        <v>26</v>
      </c>
    </row>
    <row r="7153" spans="1:13" x14ac:dyDescent="0.25">
      <c r="A7153">
        <v>42367</v>
      </c>
      <c r="B7153">
        <v>67</v>
      </c>
      <c r="C7153">
        <v>441</v>
      </c>
      <c r="D7153">
        <v>9327</v>
      </c>
      <c r="E7153" t="s">
        <v>110</v>
      </c>
      <c r="F7153" t="s">
        <v>72</v>
      </c>
      <c r="G7153" t="s">
        <v>31</v>
      </c>
      <c r="H7153">
        <v>147</v>
      </c>
      <c r="I7153" t="s">
        <v>15</v>
      </c>
      <c r="J7153" t="s">
        <v>15</v>
      </c>
      <c r="K7153">
        <v>147</v>
      </c>
      <c r="L7153" t="s">
        <v>309</v>
      </c>
      <c r="M7153" t="s">
        <v>47</v>
      </c>
    </row>
    <row r="7154" spans="1:13" x14ac:dyDescent="0.25">
      <c r="A7154">
        <v>42371</v>
      </c>
      <c r="B7154">
        <v>5</v>
      </c>
      <c r="C7154">
        <v>441</v>
      </c>
      <c r="D7154">
        <v>9003</v>
      </c>
      <c r="E7154" t="s">
        <v>110</v>
      </c>
      <c r="F7154" t="s">
        <v>72</v>
      </c>
      <c r="G7154" t="s">
        <v>31</v>
      </c>
      <c r="H7154">
        <v>147</v>
      </c>
      <c r="I7154" t="s">
        <v>15</v>
      </c>
      <c r="J7154" t="s">
        <v>15</v>
      </c>
      <c r="K7154">
        <v>147</v>
      </c>
      <c r="L7154" t="s">
        <v>294</v>
      </c>
      <c r="M7154" t="s">
        <v>47</v>
      </c>
    </row>
    <row r="7155" spans="1:13" x14ac:dyDescent="0.25">
      <c r="A7155">
        <v>42372</v>
      </c>
      <c r="B7155">
        <v>2176</v>
      </c>
      <c r="C7155">
        <v>1239</v>
      </c>
      <c r="D7155">
        <v>9033</v>
      </c>
      <c r="E7155" t="s">
        <v>285</v>
      </c>
      <c r="F7155" t="s">
        <v>43</v>
      </c>
      <c r="G7155" t="s">
        <v>28</v>
      </c>
      <c r="H7155">
        <v>49</v>
      </c>
      <c r="I7155" t="s">
        <v>15</v>
      </c>
      <c r="J7155" t="s">
        <v>15</v>
      </c>
      <c r="K7155">
        <v>49</v>
      </c>
      <c r="L7155" t="s">
        <v>321</v>
      </c>
      <c r="M7155" t="s">
        <v>18</v>
      </c>
    </row>
    <row r="7156" spans="1:13" x14ac:dyDescent="0.25">
      <c r="A7156">
        <v>42402</v>
      </c>
      <c r="B7156">
        <v>1189</v>
      </c>
      <c r="C7156">
        <v>1237</v>
      </c>
      <c r="D7156">
        <v>7079</v>
      </c>
      <c r="E7156" t="s">
        <v>37</v>
      </c>
      <c r="F7156" t="s">
        <v>38</v>
      </c>
      <c r="G7156" t="s">
        <v>28</v>
      </c>
      <c r="H7156">
        <v>200</v>
      </c>
      <c r="I7156" t="s">
        <v>15</v>
      </c>
      <c r="J7156" t="s">
        <v>15</v>
      </c>
      <c r="K7156">
        <v>200</v>
      </c>
      <c r="L7156" t="s">
        <v>134</v>
      </c>
      <c r="M7156" t="s">
        <v>28</v>
      </c>
    </row>
    <row r="7157" spans="1:13" x14ac:dyDescent="0.25">
      <c r="A7157">
        <v>42407</v>
      </c>
      <c r="B7157">
        <v>4</v>
      </c>
      <c r="C7157">
        <v>821</v>
      </c>
      <c r="D7157">
        <v>9017</v>
      </c>
      <c r="E7157" t="s">
        <v>199</v>
      </c>
      <c r="F7157" t="s">
        <v>137</v>
      </c>
      <c r="G7157" t="s">
        <v>28</v>
      </c>
      <c r="H7157">
        <v>242</v>
      </c>
      <c r="I7157">
        <v>213</v>
      </c>
      <c r="J7157">
        <v>241</v>
      </c>
      <c r="K7157">
        <v>77</v>
      </c>
      <c r="L7157" t="s">
        <v>51</v>
      </c>
      <c r="M7157" t="s">
        <v>47</v>
      </c>
    </row>
    <row r="7158" spans="1:13" x14ac:dyDescent="0.25">
      <c r="A7158">
        <v>42417</v>
      </c>
      <c r="B7158">
        <v>6550</v>
      </c>
      <c r="C7158">
        <v>430</v>
      </c>
      <c r="D7158">
        <v>9033</v>
      </c>
      <c r="E7158" t="s">
        <v>94</v>
      </c>
      <c r="F7158" t="s">
        <v>68</v>
      </c>
      <c r="G7158" t="s">
        <v>28</v>
      </c>
      <c r="H7158">
        <v>80</v>
      </c>
      <c r="I7158" t="s">
        <v>15</v>
      </c>
      <c r="J7158" t="s">
        <v>15</v>
      </c>
      <c r="K7158">
        <v>80</v>
      </c>
      <c r="L7158" t="s">
        <v>321</v>
      </c>
      <c r="M7158" t="s">
        <v>18</v>
      </c>
    </row>
    <row r="7159" spans="1:13" x14ac:dyDescent="0.25">
      <c r="A7159">
        <v>42422</v>
      </c>
      <c r="B7159">
        <v>52</v>
      </c>
      <c r="C7159">
        <v>628</v>
      </c>
      <c r="D7159">
        <v>7146</v>
      </c>
      <c r="E7159" t="s">
        <v>192</v>
      </c>
      <c r="F7159" t="s">
        <v>114</v>
      </c>
      <c r="G7159" t="s">
        <v>26</v>
      </c>
      <c r="H7159">
        <v>201</v>
      </c>
      <c r="I7159">
        <v>152</v>
      </c>
      <c r="J7159">
        <v>345</v>
      </c>
      <c r="K7159">
        <v>69</v>
      </c>
      <c r="L7159" t="s">
        <v>327</v>
      </c>
      <c r="M7159" t="s">
        <v>31</v>
      </c>
    </row>
    <row r="7160" spans="1:13" x14ac:dyDescent="0.25">
      <c r="A7160">
        <v>42426</v>
      </c>
      <c r="B7160">
        <v>2</v>
      </c>
      <c r="C7160">
        <v>838</v>
      </c>
      <c r="D7160">
        <v>9017</v>
      </c>
      <c r="E7160" t="s">
        <v>158</v>
      </c>
      <c r="F7160" t="s">
        <v>159</v>
      </c>
      <c r="G7160" t="s">
        <v>47</v>
      </c>
      <c r="H7160">
        <v>63</v>
      </c>
      <c r="I7160">
        <v>79</v>
      </c>
      <c r="J7160" t="s">
        <v>15</v>
      </c>
      <c r="K7160">
        <v>35</v>
      </c>
      <c r="L7160" t="s">
        <v>51</v>
      </c>
      <c r="M7160" t="s">
        <v>47</v>
      </c>
    </row>
    <row r="7161" spans="1:13" x14ac:dyDescent="0.25">
      <c r="A7161">
        <v>42430</v>
      </c>
      <c r="B7161">
        <v>406</v>
      </c>
      <c r="C7161">
        <v>648</v>
      </c>
      <c r="D7161">
        <v>7079</v>
      </c>
      <c r="E7161" t="s">
        <v>231</v>
      </c>
      <c r="F7161" t="s">
        <v>72</v>
      </c>
      <c r="G7161" t="s">
        <v>31</v>
      </c>
      <c r="H7161">
        <v>671</v>
      </c>
      <c r="I7161">
        <v>1522</v>
      </c>
      <c r="J7161" t="s">
        <v>15</v>
      </c>
      <c r="K7161">
        <v>464</v>
      </c>
      <c r="L7161" t="s">
        <v>134</v>
      </c>
      <c r="M7161" t="s">
        <v>28</v>
      </c>
    </row>
    <row r="7162" spans="1:13" x14ac:dyDescent="0.25">
      <c r="A7162">
        <v>42433</v>
      </c>
      <c r="B7162">
        <v>52</v>
      </c>
      <c r="C7162">
        <v>441</v>
      </c>
      <c r="D7162">
        <v>7942</v>
      </c>
      <c r="E7162" t="s">
        <v>110</v>
      </c>
      <c r="F7162" t="s">
        <v>72</v>
      </c>
      <c r="G7162" t="s">
        <v>31</v>
      </c>
      <c r="H7162">
        <v>147</v>
      </c>
      <c r="I7162" t="s">
        <v>15</v>
      </c>
      <c r="J7162" t="s">
        <v>15</v>
      </c>
      <c r="K7162">
        <v>147</v>
      </c>
      <c r="L7162" t="s">
        <v>89</v>
      </c>
      <c r="M7162" t="s">
        <v>77</v>
      </c>
    </row>
    <row r="7163" spans="1:13" x14ac:dyDescent="0.25">
      <c r="A7163">
        <v>42438</v>
      </c>
      <c r="B7163">
        <v>1</v>
      </c>
      <c r="C7163">
        <v>801</v>
      </c>
      <c r="D7163">
        <v>9017</v>
      </c>
      <c r="E7163" t="s">
        <v>167</v>
      </c>
      <c r="F7163" t="s">
        <v>168</v>
      </c>
      <c r="G7163" t="s">
        <v>26</v>
      </c>
      <c r="H7163">
        <v>202</v>
      </c>
      <c r="I7163">
        <v>118</v>
      </c>
      <c r="J7163">
        <v>26</v>
      </c>
      <c r="K7163">
        <v>19</v>
      </c>
      <c r="L7163" t="s">
        <v>51</v>
      </c>
      <c r="M7163" t="s">
        <v>47</v>
      </c>
    </row>
    <row r="7164" spans="1:13" x14ac:dyDescent="0.25">
      <c r="A7164">
        <v>42439</v>
      </c>
      <c r="B7164">
        <v>166</v>
      </c>
      <c r="C7164">
        <v>1218</v>
      </c>
      <c r="D7164">
        <v>7127</v>
      </c>
      <c r="E7164" t="s">
        <v>128</v>
      </c>
      <c r="F7164" t="s">
        <v>116</v>
      </c>
      <c r="G7164" t="s">
        <v>117</v>
      </c>
      <c r="H7164">
        <v>68</v>
      </c>
      <c r="I7164">
        <v>57</v>
      </c>
      <c r="J7164" t="s">
        <v>15</v>
      </c>
      <c r="K7164">
        <v>31</v>
      </c>
      <c r="L7164" t="s">
        <v>131</v>
      </c>
      <c r="M7164" t="s">
        <v>28</v>
      </c>
    </row>
    <row r="7165" spans="1:13" x14ac:dyDescent="0.25">
      <c r="A7165">
        <v>42444</v>
      </c>
      <c r="B7165">
        <v>13</v>
      </c>
      <c r="C7165">
        <v>821</v>
      </c>
      <c r="D7165">
        <v>7145</v>
      </c>
      <c r="E7165" t="s">
        <v>199</v>
      </c>
      <c r="F7165" t="s">
        <v>137</v>
      </c>
      <c r="G7165" t="s">
        <v>28</v>
      </c>
      <c r="H7165">
        <v>242</v>
      </c>
      <c r="I7165">
        <v>213</v>
      </c>
      <c r="J7165">
        <v>241</v>
      </c>
      <c r="K7165">
        <v>77</v>
      </c>
      <c r="L7165" t="s">
        <v>71</v>
      </c>
      <c r="M7165" t="s">
        <v>31</v>
      </c>
    </row>
    <row r="7166" spans="1:13" x14ac:dyDescent="0.25">
      <c r="A7166">
        <v>42445</v>
      </c>
      <c r="B7166">
        <v>321</v>
      </c>
      <c r="C7166">
        <v>441</v>
      </c>
      <c r="D7166">
        <v>7127</v>
      </c>
      <c r="E7166" t="s">
        <v>110</v>
      </c>
      <c r="F7166" t="s">
        <v>72</v>
      </c>
      <c r="G7166" t="s">
        <v>31</v>
      </c>
      <c r="H7166">
        <v>147</v>
      </c>
      <c r="I7166" t="s">
        <v>15</v>
      </c>
      <c r="J7166" t="s">
        <v>15</v>
      </c>
      <c r="K7166">
        <v>147</v>
      </c>
      <c r="L7166" t="s">
        <v>131</v>
      </c>
      <c r="M7166" t="s">
        <v>28</v>
      </c>
    </row>
    <row r="7167" spans="1:13" x14ac:dyDescent="0.25">
      <c r="A7167">
        <v>42459</v>
      </c>
      <c r="B7167">
        <v>23</v>
      </c>
      <c r="C7167">
        <v>1221</v>
      </c>
      <c r="D7167">
        <v>9503</v>
      </c>
      <c r="E7167" t="s">
        <v>296</v>
      </c>
      <c r="F7167" t="s">
        <v>279</v>
      </c>
      <c r="G7167" t="s">
        <v>26</v>
      </c>
      <c r="H7167">
        <v>844</v>
      </c>
      <c r="I7167">
        <v>913</v>
      </c>
      <c r="J7167" t="s">
        <v>15</v>
      </c>
      <c r="K7167">
        <v>438</v>
      </c>
      <c r="L7167" t="s">
        <v>275</v>
      </c>
      <c r="M7167" t="s">
        <v>47</v>
      </c>
    </row>
    <row r="7168" spans="1:13" x14ac:dyDescent="0.25">
      <c r="A7168">
        <v>42462</v>
      </c>
      <c r="B7168">
        <v>2</v>
      </c>
      <c r="C7168">
        <v>835</v>
      </c>
      <c r="D7168">
        <v>7061</v>
      </c>
      <c r="E7168" t="s">
        <v>42</v>
      </c>
      <c r="F7168" t="s">
        <v>43</v>
      </c>
      <c r="G7168" t="s">
        <v>28</v>
      </c>
      <c r="H7168">
        <v>31</v>
      </c>
      <c r="I7168" t="s">
        <v>15</v>
      </c>
      <c r="J7168" t="s">
        <v>15</v>
      </c>
      <c r="K7168">
        <v>31</v>
      </c>
      <c r="L7168" t="s">
        <v>205</v>
      </c>
      <c r="M7168" t="s">
        <v>269</v>
      </c>
    </row>
    <row r="7169" spans="1:13" x14ac:dyDescent="0.25">
      <c r="A7169">
        <v>42472</v>
      </c>
      <c r="B7169">
        <v>20</v>
      </c>
      <c r="C7169">
        <v>648</v>
      </c>
      <c r="D7169">
        <v>9011</v>
      </c>
      <c r="E7169" t="s">
        <v>231</v>
      </c>
      <c r="F7169" t="s">
        <v>72</v>
      </c>
      <c r="G7169" t="s">
        <v>31</v>
      </c>
      <c r="H7169">
        <v>671</v>
      </c>
      <c r="I7169">
        <v>1522</v>
      </c>
      <c r="J7169" t="s">
        <v>15</v>
      </c>
      <c r="K7169">
        <v>464</v>
      </c>
      <c r="L7169" t="s">
        <v>58</v>
      </c>
      <c r="M7169" t="s">
        <v>47</v>
      </c>
    </row>
    <row r="7170" spans="1:13" x14ac:dyDescent="0.25">
      <c r="A7170">
        <v>42479</v>
      </c>
      <c r="B7170">
        <v>2</v>
      </c>
      <c r="C7170">
        <v>446</v>
      </c>
      <c r="D7170">
        <v>7135</v>
      </c>
      <c r="E7170" t="s">
        <v>45</v>
      </c>
      <c r="F7170" t="s">
        <v>46</v>
      </c>
      <c r="G7170" t="s">
        <v>47</v>
      </c>
      <c r="H7170">
        <v>100</v>
      </c>
      <c r="I7170">
        <v>100</v>
      </c>
      <c r="J7170" t="s">
        <v>15</v>
      </c>
      <c r="K7170">
        <v>50</v>
      </c>
      <c r="L7170" t="s">
        <v>228</v>
      </c>
      <c r="M7170" t="s">
        <v>31</v>
      </c>
    </row>
    <row r="7171" spans="1:13" x14ac:dyDescent="0.25">
      <c r="A7171">
        <v>42482</v>
      </c>
      <c r="B7171">
        <v>4</v>
      </c>
      <c r="C7171">
        <v>788</v>
      </c>
      <c r="D7171">
        <v>7027</v>
      </c>
      <c r="E7171">
        <v>10020</v>
      </c>
      <c r="F7171" t="s">
        <v>216</v>
      </c>
      <c r="G7171" t="s">
        <v>79</v>
      </c>
      <c r="H7171">
        <v>0</v>
      </c>
      <c r="I7171" t="s">
        <v>15</v>
      </c>
      <c r="J7171" t="s">
        <v>15</v>
      </c>
      <c r="K7171">
        <v>0</v>
      </c>
      <c r="L7171" t="s">
        <v>181</v>
      </c>
      <c r="M7171" t="s">
        <v>26</v>
      </c>
    </row>
    <row r="7172" spans="1:13" x14ac:dyDescent="0.25">
      <c r="A7172">
        <v>42483</v>
      </c>
      <c r="B7172">
        <v>72</v>
      </c>
      <c r="C7172">
        <v>633</v>
      </c>
      <c r="D7172">
        <v>7079</v>
      </c>
      <c r="E7172" t="s">
        <v>204</v>
      </c>
      <c r="F7172" t="s">
        <v>205</v>
      </c>
      <c r="G7172" t="s">
        <v>206</v>
      </c>
      <c r="H7172">
        <v>68</v>
      </c>
      <c r="I7172">
        <v>44</v>
      </c>
      <c r="J7172" t="s">
        <v>15</v>
      </c>
      <c r="K7172">
        <v>27</v>
      </c>
      <c r="L7172" t="s">
        <v>134</v>
      </c>
      <c r="M7172" t="s">
        <v>28</v>
      </c>
    </row>
    <row r="7173" spans="1:13" x14ac:dyDescent="0.25">
      <c r="A7173">
        <v>42485</v>
      </c>
      <c r="B7173">
        <v>1</v>
      </c>
      <c r="C7173">
        <v>802</v>
      </c>
      <c r="D7173">
        <v>7061</v>
      </c>
      <c r="E7173" t="s">
        <v>217</v>
      </c>
      <c r="F7173" t="s">
        <v>218</v>
      </c>
      <c r="G7173" t="s">
        <v>26</v>
      </c>
      <c r="H7173">
        <v>188</v>
      </c>
      <c r="I7173">
        <v>58</v>
      </c>
      <c r="J7173">
        <v>58</v>
      </c>
      <c r="K7173">
        <v>25</v>
      </c>
      <c r="L7173" t="s">
        <v>205</v>
      </c>
      <c r="M7173" t="s">
        <v>269</v>
      </c>
    </row>
    <row r="7174" spans="1:13" x14ac:dyDescent="0.25">
      <c r="A7174">
        <v>42486</v>
      </c>
      <c r="B7174">
        <v>1</v>
      </c>
      <c r="C7174">
        <v>848</v>
      </c>
      <c r="D7174">
        <v>9017</v>
      </c>
      <c r="E7174" t="s">
        <v>241</v>
      </c>
      <c r="F7174" t="s">
        <v>242</v>
      </c>
      <c r="G7174" t="s">
        <v>26</v>
      </c>
      <c r="H7174">
        <v>202</v>
      </c>
      <c r="I7174">
        <v>65</v>
      </c>
      <c r="J7174">
        <v>45</v>
      </c>
      <c r="K7174">
        <v>24</v>
      </c>
      <c r="L7174" t="s">
        <v>51</v>
      </c>
      <c r="M7174" t="s">
        <v>47</v>
      </c>
    </row>
    <row r="7175" spans="1:13" x14ac:dyDescent="0.25">
      <c r="A7175">
        <v>42487</v>
      </c>
      <c r="B7175">
        <v>783</v>
      </c>
      <c r="C7175">
        <v>435</v>
      </c>
      <c r="D7175">
        <v>9033</v>
      </c>
      <c r="E7175" t="s">
        <v>36</v>
      </c>
      <c r="F7175" t="s">
        <v>27</v>
      </c>
      <c r="G7175" t="s">
        <v>28</v>
      </c>
      <c r="H7175">
        <v>59</v>
      </c>
      <c r="I7175" t="s">
        <v>15</v>
      </c>
      <c r="J7175" t="s">
        <v>15</v>
      </c>
      <c r="K7175">
        <v>59</v>
      </c>
      <c r="L7175" t="s">
        <v>321</v>
      </c>
      <c r="M7175" t="s">
        <v>18</v>
      </c>
    </row>
    <row r="7176" spans="1:13" x14ac:dyDescent="0.25">
      <c r="A7176">
        <v>42491</v>
      </c>
      <c r="B7176">
        <v>32031</v>
      </c>
      <c r="C7176">
        <v>436</v>
      </c>
      <c r="D7176">
        <v>9033</v>
      </c>
      <c r="E7176" t="s">
        <v>42</v>
      </c>
      <c r="F7176" t="s">
        <v>43</v>
      </c>
      <c r="G7176" t="s">
        <v>28</v>
      </c>
      <c r="H7176">
        <v>31</v>
      </c>
      <c r="I7176" t="s">
        <v>15</v>
      </c>
      <c r="J7176" t="s">
        <v>15</v>
      </c>
      <c r="K7176">
        <v>31</v>
      </c>
      <c r="L7176" t="s">
        <v>321</v>
      </c>
      <c r="M7176" t="s">
        <v>18</v>
      </c>
    </row>
    <row r="7177" spans="1:13" x14ac:dyDescent="0.25">
      <c r="A7177">
        <v>42493</v>
      </c>
      <c r="B7177">
        <v>1</v>
      </c>
      <c r="C7177">
        <v>810</v>
      </c>
      <c r="D7177">
        <v>7061</v>
      </c>
      <c r="E7177" t="s">
        <v>176</v>
      </c>
      <c r="F7177" t="s">
        <v>177</v>
      </c>
      <c r="G7177" t="s">
        <v>26</v>
      </c>
      <c r="H7177">
        <v>290</v>
      </c>
      <c r="I7177">
        <v>601</v>
      </c>
      <c r="J7177">
        <v>1004</v>
      </c>
      <c r="K7177">
        <v>164</v>
      </c>
      <c r="L7177" t="s">
        <v>205</v>
      </c>
      <c r="M7177" t="s">
        <v>269</v>
      </c>
    </row>
    <row r="7178" spans="1:13" x14ac:dyDescent="0.25">
      <c r="A7178">
        <v>42494</v>
      </c>
      <c r="B7178">
        <v>121</v>
      </c>
      <c r="C7178">
        <v>787</v>
      </c>
      <c r="D7178">
        <v>7124</v>
      </c>
      <c r="E7178">
        <v>10010</v>
      </c>
      <c r="F7178" t="s">
        <v>78</v>
      </c>
      <c r="G7178" t="s">
        <v>79</v>
      </c>
      <c r="H7178">
        <v>0</v>
      </c>
      <c r="I7178" t="s">
        <v>15</v>
      </c>
      <c r="J7178" t="s">
        <v>15</v>
      </c>
      <c r="K7178">
        <v>0</v>
      </c>
      <c r="L7178" t="s">
        <v>38</v>
      </c>
      <c r="M7178" t="s">
        <v>28</v>
      </c>
    </row>
    <row r="7179" spans="1:13" x14ac:dyDescent="0.25">
      <c r="A7179">
        <v>42495</v>
      </c>
      <c r="B7179">
        <v>1</v>
      </c>
      <c r="C7179">
        <v>843</v>
      </c>
      <c r="D7179">
        <v>9022</v>
      </c>
      <c r="E7179" t="s">
        <v>173</v>
      </c>
      <c r="F7179" t="s">
        <v>174</v>
      </c>
      <c r="G7179" t="s">
        <v>47</v>
      </c>
      <c r="H7179">
        <v>463</v>
      </c>
      <c r="I7179">
        <v>234</v>
      </c>
      <c r="J7179" t="s">
        <v>15</v>
      </c>
      <c r="K7179">
        <v>155</v>
      </c>
      <c r="L7179" t="s">
        <v>107</v>
      </c>
      <c r="M7179" t="s">
        <v>47</v>
      </c>
    </row>
    <row r="7180" spans="1:13" x14ac:dyDescent="0.25">
      <c r="A7180">
        <v>42501</v>
      </c>
      <c r="B7180">
        <v>2</v>
      </c>
      <c r="C7180">
        <v>848</v>
      </c>
      <c r="D7180">
        <v>9022</v>
      </c>
      <c r="E7180" t="s">
        <v>241</v>
      </c>
      <c r="F7180" t="s">
        <v>242</v>
      </c>
      <c r="G7180" t="s">
        <v>26</v>
      </c>
      <c r="H7180">
        <v>202</v>
      </c>
      <c r="I7180">
        <v>65</v>
      </c>
      <c r="J7180">
        <v>45</v>
      </c>
      <c r="K7180">
        <v>24</v>
      </c>
      <c r="L7180" t="s">
        <v>107</v>
      </c>
      <c r="M7180" t="s">
        <v>47</v>
      </c>
    </row>
    <row r="7181" spans="1:13" x14ac:dyDescent="0.25">
      <c r="A7181">
        <v>42504</v>
      </c>
      <c r="B7181">
        <v>4</v>
      </c>
      <c r="C7181">
        <v>1217</v>
      </c>
      <c r="D7181">
        <v>9033</v>
      </c>
      <c r="E7181">
        <v>10060</v>
      </c>
      <c r="F7181" t="s">
        <v>104</v>
      </c>
      <c r="G7181" t="s">
        <v>79</v>
      </c>
      <c r="H7181">
        <v>0</v>
      </c>
      <c r="I7181" t="s">
        <v>15</v>
      </c>
      <c r="J7181" t="s">
        <v>15</v>
      </c>
      <c r="K7181">
        <v>0</v>
      </c>
      <c r="L7181" t="s">
        <v>321</v>
      </c>
      <c r="M7181" t="s">
        <v>18</v>
      </c>
    </row>
    <row r="7182" spans="1:13" x14ac:dyDescent="0.25">
      <c r="A7182">
        <v>42508</v>
      </c>
      <c r="B7182">
        <v>3</v>
      </c>
      <c r="C7182">
        <v>840</v>
      </c>
      <c r="D7182">
        <v>7145</v>
      </c>
      <c r="E7182" t="s">
        <v>154</v>
      </c>
      <c r="F7182" t="s">
        <v>113</v>
      </c>
      <c r="G7182" t="s">
        <v>47</v>
      </c>
      <c r="H7182">
        <v>100</v>
      </c>
      <c r="I7182" t="s">
        <v>15</v>
      </c>
      <c r="J7182" t="s">
        <v>15</v>
      </c>
      <c r="K7182">
        <v>100</v>
      </c>
      <c r="L7182" t="s">
        <v>71</v>
      </c>
      <c r="M7182" t="s">
        <v>31</v>
      </c>
    </row>
    <row r="7183" spans="1:13" x14ac:dyDescent="0.25">
      <c r="A7183">
        <v>42510</v>
      </c>
      <c r="B7183">
        <v>1</v>
      </c>
      <c r="C7183">
        <v>801</v>
      </c>
      <c r="D7183">
        <v>9022</v>
      </c>
      <c r="E7183" t="s">
        <v>167</v>
      </c>
      <c r="F7183" t="s">
        <v>168</v>
      </c>
      <c r="G7183" t="s">
        <v>26</v>
      </c>
      <c r="H7183">
        <v>202</v>
      </c>
      <c r="I7183">
        <v>118</v>
      </c>
      <c r="J7183">
        <v>26</v>
      </c>
      <c r="K7183">
        <v>19</v>
      </c>
      <c r="L7183" t="s">
        <v>107</v>
      </c>
      <c r="M7183" t="s">
        <v>47</v>
      </c>
    </row>
    <row r="7184" spans="1:13" x14ac:dyDescent="0.25">
      <c r="A7184">
        <v>42512</v>
      </c>
      <c r="B7184">
        <v>275</v>
      </c>
      <c r="C7184">
        <v>639</v>
      </c>
      <c r="D7184">
        <v>9505</v>
      </c>
      <c r="E7184" t="s">
        <v>190</v>
      </c>
      <c r="F7184" t="s">
        <v>29</v>
      </c>
      <c r="G7184" t="s">
        <v>28</v>
      </c>
      <c r="H7184">
        <v>41</v>
      </c>
      <c r="I7184" t="s">
        <v>15</v>
      </c>
      <c r="J7184" t="s">
        <v>15</v>
      </c>
      <c r="K7184">
        <v>41</v>
      </c>
      <c r="L7184" t="s">
        <v>278</v>
      </c>
      <c r="M7184" t="s">
        <v>47</v>
      </c>
    </row>
    <row r="7185" spans="1:13" x14ac:dyDescent="0.25">
      <c r="A7185">
        <v>42514</v>
      </c>
      <c r="B7185">
        <v>5</v>
      </c>
      <c r="C7185">
        <v>797</v>
      </c>
      <c r="D7185">
        <v>7019</v>
      </c>
      <c r="E7185" t="s">
        <v>180</v>
      </c>
      <c r="F7185" t="s">
        <v>181</v>
      </c>
      <c r="G7185" t="s">
        <v>26</v>
      </c>
      <c r="H7185">
        <v>332</v>
      </c>
      <c r="I7185">
        <v>32</v>
      </c>
      <c r="J7185">
        <v>12</v>
      </c>
      <c r="K7185">
        <v>8</v>
      </c>
      <c r="L7185" t="s">
        <v>279</v>
      </c>
      <c r="M7185" t="s">
        <v>26</v>
      </c>
    </row>
    <row r="7186" spans="1:13" x14ac:dyDescent="0.25">
      <c r="A7186">
        <v>42516</v>
      </c>
      <c r="B7186">
        <v>60</v>
      </c>
      <c r="C7186">
        <v>801</v>
      </c>
      <c r="D7186">
        <v>7019</v>
      </c>
      <c r="E7186" t="s">
        <v>167</v>
      </c>
      <c r="F7186" t="s">
        <v>168</v>
      </c>
      <c r="G7186" t="s">
        <v>26</v>
      </c>
      <c r="H7186">
        <v>202</v>
      </c>
      <c r="I7186">
        <v>118</v>
      </c>
      <c r="J7186">
        <v>26</v>
      </c>
      <c r="K7186">
        <v>19</v>
      </c>
      <c r="L7186" t="s">
        <v>279</v>
      </c>
      <c r="M7186" t="s">
        <v>26</v>
      </c>
    </row>
    <row r="7187" spans="1:13" x14ac:dyDescent="0.25">
      <c r="A7187">
        <v>42519</v>
      </c>
      <c r="B7187">
        <v>15</v>
      </c>
      <c r="C7187">
        <v>827</v>
      </c>
      <c r="D7187">
        <v>9006</v>
      </c>
      <c r="E7187" t="s">
        <v>211</v>
      </c>
      <c r="F7187" t="s">
        <v>212</v>
      </c>
      <c r="G7187" t="s">
        <v>28</v>
      </c>
      <c r="H7187">
        <v>49</v>
      </c>
      <c r="I7187">
        <v>199</v>
      </c>
      <c r="J7187">
        <v>233</v>
      </c>
      <c r="K7187">
        <v>34</v>
      </c>
      <c r="L7187" t="s">
        <v>22</v>
      </c>
      <c r="M7187" t="s">
        <v>18</v>
      </c>
    </row>
    <row r="7188" spans="1:13" x14ac:dyDescent="0.25">
      <c r="A7188">
        <v>42520</v>
      </c>
      <c r="B7188">
        <v>2</v>
      </c>
      <c r="C7188">
        <v>848</v>
      </c>
      <c r="D7188">
        <v>7061</v>
      </c>
      <c r="E7188" t="s">
        <v>241</v>
      </c>
      <c r="F7188" t="s">
        <v>242</v>
      </c>
      <c r="G7188" t="s">
        <v>26</v>
      </c>
      <c r="H7188">
        <v>202</v>
      </c>
      <c r="I7188">
        <v>65</v>
      </c>
      <c r="J7188">
        <v>45</v>
      </c>
      <c r="K7188">
        <v>24</v>
      </c>
      <c r="L7188" t="s">
        <v>205</v>
      </c>
      <c r="M7188" t="s">
        <v>269</v>
      </c>
    </row>
    <row r="7189" spans="1:13" x14ac:dyDescent="0.25">
      <c r="A7189">
        <v>42523</v>
      </c>
      <c r="B7189">
        <v>9</v>
      </c>
      <c r="C7189">
        <v>448</v>
      </c>
      <c r="D7189">
        <v>9003</v>
      </c>
      <c r="E7189" t="s">
        <v>97</v>
      </c>
      <c r="F7189" t="s">
        <v>98</v>
      </c>
      <c r="G7189" t="s">
        <v>26</v>
      </c>
      <c r="H7189">
        <v>389</v>
      </c>
      <c r="I7189" t="s">
        <v>15</v>
      </c>
      <c r="J7189" t="s">
        <v>15</v>
      </c>
      <c r="K7189">
        <v>389</v>
      </c>
      <c r="L7189" t="s">
        <v>294</v>
      </c>
      <c r="M7189" t="s">
        <v>47</v>
      </c>
    </row>
    <row r="7190" spans="1:13" x14ac:dyDescent="0.25">
      <c r="A7190">
        <v>42533</v>
      </c>
      <c r="B7190">
        <v>44</v>
      </c>
      <c r="C7190">
        <v>627</v>
      </c>
      <c r="D7190">
        <v>7146</v>
      </c>
      <c r="E7190" t="s">
        <v>234</v>
      </c>
      <c r="F7190" t="s">
        <v>126</v>
      </c>
      <c r="G7190" t="s">
        <v>26</v>
      </c>
      <c r="H7190">
        <v>342</v>
      </c>
      <c r="I7190">
        <v>79</v>
      </c>
      <c r="J7190" t="s">
        <v>15</v>
      </c>
      <c r="K7190">
        <v>64</v>
      </c>
      <c r="L7190" t="s">
        <v>327</v>
      </c>
      <c r="M7190" t="s">
        <v>31</v>
      </c>
    </row>
    <row r="7191" spans="1:13" x14ac:dyDescent="0.25">
      <c r="A7191">
        <v>42540</v>
      </c>
      <c r="B7191">
        <v>11</v>
      </c>
      <c r="C7191">
        <v>791</v>
      </c>
      <c r="D7191">
        <v>7079</v>
      </c>
      <c r="E7191" t="s">
        <v>238</v>
      </c>
      <c r="F7191" t="s">
        <v>116</v>
      </c>
      <c r="G7191" t="s">
        <v>117</v>
      </c>
      <c r="H7191">
        <v>125</v>
      </c>
      <c r="I7191">
        <v>101</v>
      </c>
      <c r="J7191" t="s">
        <v>15</v>
      </c>
      <c r="K7191">
        <v>56</v>
      </c>
      <c r="L7191" t="s">
        <v>134</v>
      </c>
      <c r="M7191" t="s">
        <v>28</v>
      </c>
    </row>
    <row r="7192" spans="1:13" x14ac:dyDescent="0.25">
      <c r="A7192">
        <v>42543</v>
      </c>
      <c r="B7192">
        <v>1</v>
      </c>
      <c r="C7192">
        <v>1237</v>
      </c>
      <c r="D7192">
        <v>7967</v>
      </c>
      <c r="E7192" t="s">
        <v>37</v>
      </c>
      <c r="F7192" t="s">
        <v>38</v>
      </c>
      <c r="G7192" t="s">
        <v>28</v>
      </c>
      <c r="H7192">
        <v>200</v>
      </c>
      <c r="I7192" t="s">
        <v>15</v>
      </c>
      <c r="J7192" t="s">
        <v>15</v>
      </c>
      <c r="K7192">
        <v>200</v>
      </c>
      <c r="L7192" t="s">
        <v>69</v>
      </c>
      <c r="M7192" t="s">
        <v>70</v>
      </c>
    </row>
    <row r="7193" spans="1:13" x14ac:dyDescent="0.25">
      <c r="A7193">
        <v>42547</v>
      </c>
      <c r="B7193">
        <v>5</v>
      </c>
      <c r="C7193">
        <v>1225</v>
      </c>
      <c r="D7193">
        <v>7966</v>
      </c>
      <c r="E7193" t="s">
        <v>342</v>
      </c>
      <c r="F7193" t="s">
        <v>343</v>
      </c>
      <c r="G7193" t="s">
        <v>26</v>
      </c>
      <c r="H7193">
        <v>184</v>
      </c>
      <c r="I7193">
        <v>90</v>
      </c>
      <c r="J7193">
        <v>73</v>
      </c>
      <c r="K7193">
        <v>33</v>
      </c>
      <c r="L7193" t="s">
        <v>119</v>
      </c>
      <c r="M7193" t="s">
        <v>70</v>
      </c>
    </row>
    <row r="7194" spans="1:13" x14ac:dyDescent="0.25">
      <c r="A7194">
        <v>42548</v>
      </c>
      <c r="B7194">
        <v>2</v>
      </c>
      <c r="C7194">
        <v>624</v>
      </c>
      <c r="D7194">
        <v>7198</v>
      </c>
      <c r="E7194" t="s">
        <v>296</v>
      </c>
      <c r="F7194" t="s">
        <v>279</v>
      </c>
      <c r="G7194" t="s">
        <v>26</v>
      </c>
      <c r="H7194">
        <v>844</v>
      </c>
      <c r="I7194">
        <v>913</v>
      </c>
      <c r="J7194" t="s">
        <v>15</v>
      </c>
      <c r="K7194">
        <v>438</v>
      </c>
      <c r="L7194" t="s">
        <v>123</v>
      </c>
      <c r="M7194" t="s">
        <v>31</v>
      </c>
    </row>
    <row r="7195" spans="1:13" x14ac:dyDescent="0.25">
      <c r="A7195">
        <v>42554</v>
      </c>
      <c r="B7195">
        <v>2</v>
      </c>
      <c r="C7195">
        <v>787</v>
      </c>
      <c r="D7195">
        <v>7062</v>
      </c>
      <c r="E7195">
        <v>10010</v>
      </c>
      <c r="F7195" t="s">
        <v>78</v>
      </c>
      <c r="G7195" t="s">
        <v>79</v>
      </c>
      <c r="H7195">
        <v>0</v>
      </c>
      <c r="I7195" t="s">
        <v>15</v>
      </c>
      <c r="J7195" t="s">
        <v>15</v>
      </c>
      <c r="K7195">
        <v>0</v>
      </c>
      <c r="L7195" t="s">
        <v>214</v>
      </c>
      <c r="M7195" t="s">
        <v>26</v>
      </c>
    </row>
    <row r="7196" spans="1:13" x14ac:dyDescent="0.25">
      <c r="A7196">
        <v>42555</v>
      </c>
      <c r="B7196">
        <v>12</v>
      </c>
      <c r="C7196">
        <v>621</v>
      </c>
      <c r="D7196">
        <v>9004</v>
      </c>
      <c r="E7196">
        <v>10060</v>
      </c>
      <c r="F7196" t="s">
        <v>104</v>
      </c>
      <c r="G7196" t="s">
        <v>79</v>
      </c>
      <c r="H7196">
        <v>0</v>
      </c>
      <c r="I7196" t="s">
        <v>15</v>
      </c>
      <c r="J7196" t="s">
        <v>15</v>
      </c>
      <c r="K7196">
        <v>0</v>
      </c>
      <c r="L7196" t="s">
        <v>23</v>
      </c>
      <c r="M7196" t="s">
        <v>18</v>
      </c>
    </row>
    <row r="7197" spans="1:13" x14ac:dyDescent="0.25">
      <c r="A7197">
        <v>42559</v>
      </c>
      <c r="B7197">
        <v>3</v>
      </c>
      <c r="C7197">
        <v>798</v>
      </c>
      <c r="D7197">
        <v>9021</v>
      </c>
      <c r="E7197" t="s">
        <v>195</v>
      </c>
      <c r="F7197" t="s">
        <v>196</v>
      </c>
      <c r="G7197" t="s">
        <v>26</v>
      </c>
      <c r="H7197">
        <v>146</v>
      </c>
      <c r="I7197">
        <v>47</v>
      </c>
      <c r="J7197">
        <v>33</v>
      </c>
      <c r="K7197">
        <v>17</v>
      </c>
      <c r="L7197" t="s">
        <v>108</v>
      </c>
      <c r="M7197" t="s">
        <v>47</v>
      </c>
    </row>
    <row r="7198" spans="1:13" x14ac:dyDescent="0.25">
      <c r="A7198">
        <v>42560</v>
      </c>
      <c r="B7198">
        <v>11</v>
      </c>
      <c r="C7198">
        <v>787</v>
      </c>
      <c r="D7198">
        <v>7196</v>
      </c>
      <c r="E7198">
        <v>10010</v>
      </c>
      <c r="F7198" t="s">
        <v>78</v>
      </c>
      <c r="G7198" t="s">
        <v>79</v>
      </c>
      <c r="H7198">
        <v>0</v>
      </c>
      <c r="I7198" t="s">
        <v>15</v>
      </c>
      <c r="J7198" t="s">
        <v>15</v>
      </c>
      <c r="K7198">
        <v>0</v>
      </c>
      <c r="L7198" t="s">
        <v>55</v>
      </c>
      <c r="M7198" t="s">
        <v>28</v>
      </c>
    </row>
    <row r="7199" spans="1:13" x14ac:dyDescent="0.25">
      <c r="A7199">
        <v>42561</v>
      </c>
      <c r="B7199">
        <v>10</v>
      </c>
      <c r="C7199">
        <v>630</v>
      </c>
      <c r="D7199">
        <v>9003</v>
      </c>
      <c r="E7199" t="s">
        <v>185</v>
      </c>
      <c r="F7199" t="s">
        <v>186</v>
      </c>
      <c r="G7199" t="s">
        <v>26</v>
      </c>
      <c r="H7199">
        <v>255</v>
      </c>
      <c r="I7199">
        <v>101</v>
      </c>
      <c r="J7199">
        <v>137</v>
      </c>
      <c r="K7199">
        <v>47</v>
      </c>
      <c r="L7199" t="s">
        <v>294</v>
      </c>
      <c r="M7199" t="s">
        <v>47</v>
      </c>
    </row>
    <row r="7200" spans="1:13" x14ac:dyDescent="0.25">
      <c r="A7200">
        <v>42563</v>
      </c>
      <c r="B7200">
        <v>30</v>
      </c>
      <c r="C7200">
        <v>2711</v>
      </c>
      <c r="D7200">
        <v>9003</v>
      </c>
      <c r="E7200" t="s">
        <v>286</v>
      </c>
      <c r="F7200" t="s">
        <v>287</v>
      </c>
      <c r="G7200" t="s">
        <v>28</v>
      </c>
      <c r="H7200">
        <v>120</v>
      </c>
      <c r="I7200" t="s">
        <v>15</v>
      </c>
      <c r="J7200" t="s">
        <v>15</v>
      </c>
      <c r="K7200">
        <v>120</v>
      </c>
      <c r="L7200" t="s">
        <v>294</v>
      </c>
      <c r="M7200" t="s">
        <v>47</v>
      </c>
    </row>
    <row r="7201" spans="1:13" x14ac:dyDescent="0.25">
      <c r="A7201">
        <v>42572</v>
      </c>
      <c r="B7201">
        <v>2</v>
      </c>
      <c r="C7201">
        <v>630</v>
      </c>
      <c r="D7201">
        <v>9005</v>
      </c>
      <c r="E7201" t="s">
        <v>185</v>
      </c>
      <c r="F7201" t="s">
        <v>186</v>
      </c>
      <c r="G7201" t="s">
        <v>26</v>
      </c>
      <c r="H7201">
        <v>255</v>
      </c>
      <c r="I7201">
        <v>101</v>
      </c>
      <c r="J7201">
        <v>137</v>
      </c>
      <c r="K7201">
        <v>47</v>
      </c>
      <c r="L7201" t="s">
        <v>127</v>
      </c>
      <c r="M7201" t="s">
        <v>47</v>
      </c>
    </row>
    <row r="7202" spans="1:13" x14ac:dyDescent="0.25">
      <c r="A7202">
        <v>42582</v>
      </c>
      <c r="B7202">
        <v>5</v>
      </c>
      <c r="C7202">
        <v>1221</v>
      </c>
      <c r="D7202">
        <v>7924</v>
      </c>
      <c r="E7202" t="s">
        <v>296</v>
      </c>
      <c r="F7202" t="s">
        <v>279</v>
      </c>
      <c r="G7202" t="s">
        <v>26</v>
      </c>
      <c r="H7202">
        <v>844</v>
      </c>
      <c r="I7202">
        <v>913</v>
      </c>
      <c r="J7202" t="s">
        <v>15</v>
      </c>
      <c r="K7202">
        <v>438</v>
      </c>
      <c r="L7202" t="s">
        <v>76</v>
      </c>
      <c r="M7202" t="s">
        <v>77</v>
      </c>
    </row>
    <row r="7203" spans="1:13" x14ac:dyDescent="0.25">
      <c r="A7203">
        <v>42586</v>
      </c>
      <c r="B7203">
        <v>84</v>
      </c>
      <c r="C7203">
        <v>624</v>
      </c>
      <c r="D7203">
        <v>7295</v>
      </c>
      <c r="E7203" t="s">
        <v>296</v>
      </c>
      <c r="F7203" t="s">
        <v>279</v>
      </c>
      <c r="G7203" t="s">
        <v>26</v>
      </c>
      <c r="H7203">
        <v>844</v>
      </c>
      <c r="I7203">
        <v>913</v>
      </c>
      <c r="J7203" t="s">
        <v>15</v>
      </c>
      <c r="K7203">
        <v>438</v>
      </c>
      <c r="L7203" t="s">
        <v>141</v>
      </c>
      <c r="M7203" t="s">
        <v>141</v>
      </c>
    </row>
    <row r="7204" spans="1:13" x14ac:dyDescent="0.25">
      <c r="A7204">
        <v>42589</v>
      </c>
      <c r="B7204">
        <v>19</v>
      </c>
      <c r="C7204">
        <v>624</v>
      </c>
      <c r="D7204">
        <v>7127</v>
      </c>
      <c r="E7204" t="s">
        <v>296</v>
      </c>
      <c r="F7204" t="s">
        <v>279</v>
      </c>
      <c r="G7204" t="s">
        <v>26</v>
      </c>
      <c r="H7204">
        <v>844</v>
      </c>
      <c r="I7204">
        <v>913</v>
      </c>
      <c r="J7204" t="s">
        <v>15</v>
      </c>
      <c r="K7204">
        <v>438</v>
      </c>
      <c r="L7204" t="s">
        <v>131</v>
      </c>
      <c r="M7204" t="s">
        <v>28</v>
      </c>
    </row>
    <row r="7205" spans="1:13" x14ac:dyDescent="0.25">
      <c r="A7205">
        <v>42597</v>
      </c>
      <c r="B7205">
        <v>13</v>
      </c>
      <c r="C7205">
        <v>787</v>
      </c>
      <c r="D7205">
        <v>7123</v>
      </c>
      <c r="E7205">
        <v>10010</v>
      </c>
      <c r="F7205" t="s">
        <v>78</v>
      </c>
      <c r="G7205" t="s">
        <v>79</v>
      </c>
      <c r="H7205">
        <v>0</v>
      </c>
      <c r="I7205" t="s">
        <v>15</v>
      </c>
      <c r="J7205" t="s">
        <v>15</v>
      </c>
      <c r="K7205">
        <v>0</v>
      </c>
      <c r="L7205" t="s">
        <v>49</v>
      </c>
      <c r="M7205" t="s">
        <v>31</v>
      </c>
    </row>
    <row r="7206" spans="1:13" x14ac:dyDescent="0.25">
      <c r="A7206">
        <v>42612</v>
      </c>
      <c r="B7206">
        <v>1</v>
      </c>
      <c r="C7206">
        <v>633</v>
      </c>
      <c r="D7206">
        <v>9004</v>
      </c>
      <c r="E7206" t="s">
        <v>204</v>
      </c>
      <c r="F7206" t="s">
        <v>205</v>
      </c>
      <c r="G7206" t="s">
        <v>206</v>
      </c>
      <c r="H7206">
        <v>68</v>
      </c>
      <c r="I7206">
        <v>44</v>
      </c>
      <c r="J7206" t="s">
        <v>15</v>
      </c>
      <c r="K7206">
        <v>27</v>
      </c>
      <c r="L7206" t="s">
        <v>23</v>
      </c>
      <c r="M7206" t="s">
        <v>18</v>
      </c>
    </row>
    <row r="7207" spans="1:13" x14ac:dyDescent="0.25">
      <c r="A7207">
        <v>42620</v>
      </c>
      <c r="B7207">
        <v>67</v>
      </c>
      <c r="C7207">
        <v>833</v>
      </c>
      <c r="D7207">
        <v>7295</v>
      </c>
      <c r="E7207" t="s">
        <v>207</v>
      </c>
      <c r="F7207" t="s">
        <v>38</v>
      </c>
      <c r="G7207" t="s">
        <v>28</v>
      </c>
      <c r="H7207">
        <v>223</v>
      </c>
      <c r="I7207" t="s">
        <v>15</v>
      </c>
      <c r="J7207" t="s">
        <v>15</v>
      </c>
      <c r="K7207">
        <v>223</v>
      </c>
      <c r="L7207" t="s">
        <v>141</v>
      </c>
      <c r="M7207" t="s">
        <v>141</v>
      </c>
    </row>
    <row r="7208" spans="1:13" x14ac:dyDescent="0.25">
      <c r="A7208">
        <v>42626</v>
      </c>
      <c r="B7208">
        <v>5</v>
      </c>
      <c r="C7208">
        <v>432</v>
      </c>
      <c r="D7208">
        <v>7019</v>
      </c>
      <c r="E7208" t="s">
        <v>274</v>
      </c>
      <c r="F7208" t="s">
        <v>255</v>
      </c>
      <c r="G7208" t="s">
        <v>26</v>
      </c>
      <c r="H7208">
        <v>839</v>
      </c>
      <c r="I7208">
        <v>434</v>
      </c>
      <c r="J7208">
        <v>553</v>
      </c>
      <c r="K7208">
        <v>188</v>
      </c>
      <c r="L7208" t="s">
        <v>279</v>
      </c>
      <c r="M7208" t="s">
        <v>26</v>
      </c>
    </row>
    <row r="7209" spans="1:13" x14ac:dyDescent="0.25">
      <c r="A7209">
        <v>42629</v>
      </c>
      <c r="B7209">
        <v>1</v>
      </c>
      <c r="C7209">
        <v>794</v>
      </c>
      <c r="D7209">
        <v>7199</v>
      </c>
      <c r="E7209" t="s">
        <v>296</v>
      </c>
      <c r="F7209" t="s">
        <v>279</v>
      </c>
      <c r="G7209" t="s">
        <v>26</v>
      </c>
      <c r="H7209">
        <v>844</v>
      </c>
      <c r="I7209">
        <v>913</v>
      </c>
      <c r="J7209" t="s">
        <v>15</v>
      </c>
      <c r="K7209">
        <v>438</v>
      </c>
      <c r="L7209" t="s">
        <v>124</v>
      </c>
      <c r="M7209" t="s">
        <v>28</v>
      </c>
    </row>
    <row r="7210" spans="1:13" x14ac:dyDescent="0.25">
      <c r="A7210">
        <v>42632</v>
      </c>
      <c r="B7210">
        <v>1</v>
      </c>
      <c r="C7210">
        <v>794</v>
      </c>
      <c r="D7210">
        <v>7045</v>
      </c>
      <c r="E7210" t="s">
        <v>296</v>
      </c>
      <c r="F7210" t="s">
        <v>279</v>
      </c>
      <c r="G7210" t="s">
        <v>26</v>
      </c>
      <c r="H7210">
        <v>844</v>
      </c>
      <c r="I7210">
        <v>913</v>
      </c>
      <c r="J7210" t="s">
        <v>15</v>
      </c>
      <c r="K7210">
        <v>438</v>
      </c>
      <c r="L7210" t="s">
        <v>40</v>
      </c>
      <c r="M7210" t="s">
        <v>26</v>
      </c>
    </row>
    <row r="7211" spans="1:13" x14ac:dyDescent="0.25">
      <c r="A7211">
        <v>42639</v>
      </c>
      <c r="B7211">
        <v>8489</v>
      </c>
      <c r="C7211">
        <v>429</v>
      </c>
      <c r="D7211">
        <v>7127</v>
      </c>
      <c r="E7211" t="s">
        <v>133</v>
      </c>
      <c r="F7211" t="s">
        <v>134</v>
      </c>
      <c r="G7211" t="s">
        <v>28</v>
      </c>
      <c r="H7211">
        <v>94</v>
      </c>
      <c r="I7211">
        <v>830</v>
      </c>
      <c r="J7211" t="s">
        <v>15</v>
      </c>
      <c r="K7211">
        <v>84</v>
      </c>
      <c r="L7211" t="s">
        <v>131</v>
      </c>
      <c r="M7211" t="s">
        <v>28</v>
      </c>
    </row>
    <row r="7212" spans="1:13" x14ac:dyDescent="0.25">
      <c r="A7212">
        <v>42643</v>
      </c>
      <c r="B7212">
        <v>22</v>
      </c>
      <c r="C7212">
        <v>787</v>
      </c>
      <c r="D7212">
        <v>9828</v>
      </c>
      <c r="E7212">
        <v>10010</v>
      </c>
      <c r="F7212" t="s">
        <v>78</v>
      </c>
      <c r="G7212" t="s">
        <v>79</v>
      </c>
      <c r="H7212">
        <v>0</v>
      </c>
      <c r="I7212" t="s">
        <v>15</v>
      </c>
      <c r="J7212" t="s">
        <v>15</v>
      </c>
      <c r="K7212">
        <v>0</v>
      </c>
      <c r="L7212" t="s">
        <v>32</v>
      </c>
      <c r="M7212" t="s">
        <v>33</v>
      </c>
    </row>
    <row r="7213" spans="1:13" x14ac:dyDescent="0.25">
      <c r="A7213">
        <v>42644</v>
      </c>
      <c r="B7213">
        <v>5</v>
      </c>
      <c r="C7213">
        <v>1234</v>
      </c>
      <c r="D7213">
        <v>7296</v>
      </c>
      <c r="E7213" t="s">
        <v>333</v>
      </c>
      <c r="F7213" t="s">
        <v>324</v>
      </c>
      <c r="G7213" t="s">
        <v>28</v>
      </c>
      <c r="H7213">
        <v>103</v>
      </c>
      <c r="I7213">
        <v>28</v>
      </c>
      <c r="J7213" t="s">
        <v>15</v>
      </c>
      <c r="K7213">
        <v>22</v>
      </c>
      <c r="L7213" t="s">
        <v>91</v>
      </c>
      <c r="M7213" t="s">
        <v>91</v>
      </c>
    </row>
    <row r="7214" spans="1:13" x14ac:dyDescent="0.25">
      <c r="A7214">
        <v>42645</v>
      </c>
      <c r="B7214">
        <v>35</v>
      </c>
      <c r="C7214">
        <v>1234</v>
      </c>
      <c r="D7214">
        <v>7299</v>
      </c>
      <c r="E7214" t="s">
        <v>333</v>
      </c>
      <c r="F7214" t="s">
        <v>324</v>
      </c>
      <c r="G7214" t="s">
        <v>28</v>
      </c>
      <c r="H7214">
        <v>103</v>
      </c>
      <c r="I7214">
        <v>28</v>
      </c>
      <c r="J7214" t="s">
        <v>15</v>
      </c>
      <c r="K7214">
        <v>22</v>
      </c>
      <c r="L7214" t="s">
        <v>90</v>
      </c>
      <c r="M7214" t="s">
        <v>90</v>
      </c>
    </row>
    <row r="7215" spans="1:13" x14ac:dyDescent="0.25">
      <c r="A7215">
        <v>42646</v>
      </c>
      <c r="B7215">
        <v>1</v>
      </c>
      <c r="C7215">
        <v>1216</v>
      </c>
      <c r="D7215">
        <v>7195</v>
      </c>
      <c r="E7215">
        <v>10010</v>
      </c>
      <c r="F7215" t="s">
        <v>78</v>
      </c>
      <c r="G7215" t="s">
        <v>79</v>
      </c>
      <c r="H7215">
        <v>0</v>
      </c>
      <c r="I7215" t="s">
        <v>15</v>
      </c>
      <c r="J7215" t="s">
        <v>15</v>
      </c>
      <c r="K7215">
        <v>0</v>
      </c>
      <c r="L7215" t="s">
        <v>54</v>
      </c>
      <c r="M7215" t="s">
        <v>31</v>
      </c>
    </row>
    <row r="7216" spans="1:13" x14ac:dyDescent="0.25">
      <c r="A7216">
        <v>42649</v>
      </c>
      <c r="B7216">
        <v>2</v>
      </c>
      <c r="C7216">
        <v>636</v>
      </c>
      <c r="D7216">
        <v>7920</v>
      </c>
      <c r="E7216" t="s">
        <v>133</v>
      </c>
      <c r="F7216" t="s">
        <v>134</v>
      </c>
      <c r="G7216" t="s">
        <v>28</v>
      </c>
      <c r="H7216">
        <v>94</v>
      </c>
      <c r="I7216">
        <v>830</v>
      </c>
      <c r="J7216" t="s">
        <v>15</v>
      </c>
      <c r="K7216">
        <v>84</v>
      </c>
      <c r="L7216" t="s">
        <v>135</v>
      </c>
      <c r="M7216" t="s">
        <v>77</v>
      </c>
    </row>
    <row r="7217" spans="1:13" x14ac:dyDescent="0.25">
      <c r="A7217">
        <v>42650</v>
      </c>
      <c r="B7217">
        <v>39</v>
      </c>
      <c r="C7217">
        <v>1241</v>
      </c>
      <c r="D7217">
        <v>7965</v>
      </c>
      <c r="E7217" t="s">
        <v>227</v>
      </c>
      <c r="F7217" t="s">
        <v>228</v>
      </c>
      <c r="G7217" t="s">
        <v>31</v>
      </c>
      <c r="H7217">
        <v>81</v>
      </c>
      <c r="I7217" t="s">
        <v>15</v>
      </c>
      <c r="J7217" t="s">
        <v>15</v>
      </c>
      <c r="K7217">
        <v>81</v>
      </c>
      <c r="L7217" t="s">
        <v>74</v>
      </c>
      <c r="M7217" t="s">
        <v>70</v>
      </c>
    </row>
    <row r="7218" spans="1:13" x14ac:dyDescent="0.25">
      <c r="A7218">
        <v>42653</v>
      </c>
      <c r="B7218">
        <v>92</v>
      </c>
      <c r="C7218">
        <v>1243</v>
      </c>
      <c r="D7218">
        <v>9519</v>
      </c>
      <c r="E7218" t="s">
        <v>144</v>
      </c>
      <c r="F7218" t="s">
        <v>145</v>
      </c>
      <c r="G7218" t="s">
        <v>28</v>
      </c>
      <c r="H7218">
        <v>1037</v>
      </c>
      <c r="I7218" t="s">
        <v>15</v>
      </c>
      <c r="J7218" t="s">
        <v>15</v>
      </c>
      <c r="K7218">
        <v>1037</v>
      </c>
      <c r="L7218" t="s">
        <v>253</v>
      </c>
      <c r="M7218" t="s">
        <v>47</v>
      </c>
    </row>
    <row r="7219" spans="1:13" x14ac:dyDescent="0.25">
      <c r="A7219">
        <v>42654</v>
      </c>
      <c r="B7219">
        <v>1</v>
      </c>
      <c r="C7219">
        <v>416</v>
      </c>
      <c r="D7219">
        <v>9308</v>
      </c>
      <c r="E7219" t="s">
        <v>128</v>
      </c>
      <c r="F7219" t="s">
        <v>116</v>
      </c>
      <c r="G7219" t="s">
        <v>117</v>
      </c>
      <c r="H7219">
        <v>68</v>
      </c>
      <c r="I7219">
        <v>57</v>
      </c>
      <c r="J7219" t="s">
        <v>15</v>
      </c>
      <c r="K7219">
        <v>31</v>
      </c>
      <c r="L7219" t="s">
        <v>34</v>
      </c>
      <c r="M7219" t="s">
        <v>33</v>
      </c>
    </row>
    <row r="7220" spans="1:13" x14ac:dyDescent="0.25">
      <c r="A7220">
        <v>42655</v>
      </c>
      <c r="B7220">
        <v>6</v>
      </c>
      <c r="C7220">
        <v>620</v>
      </c>
      <c r="D7220">
        <v>7904</v>
      </c>
      <c r="E7220">
        <v>10010</v>
      </c>
      <c r="F7220" t="s">
        <v>78</v>
      </c>
      <c r="G7220" t="s">
        <v>79</v>
      </c>
      <c r="H7220">
        <v>0</v>
      </c>
      <c r="I7220" t="s">
        <v>15</v>
      </c>
      <c r="J7220" t="s">
        <v>15</v>
      </c>
      <c r="K7220">
        <v>0</v>
      </c>
      <c r="L7220" t="s">
        <v>100</v>
      </c>
      <c r="M7220" t="s">
        <v>77</v>
      </c>
    </row>
    <row r="7221" spans="1:13" x14ac:dyDescent="0.25">
      <c r="A7221">
        <v>42657</v>
      </c>
      <c r="B7221">
        <v>1</v>
      </c>
      <c r="C7221">
        <v>636</v>
      </c>
      <c r="D7221">
        <v>7944</v>
      </c>
      <c r="E7221" t="s">
        <v>133</v>
      </c>
      <c r="F7221" t="s">
        <v>134</v>
      </c>
      <c r="G7221" t="s">
        <v>28</v>
      </c>
      <c r="H7221">
        <v>94</v>
      </c>
      <c r="I7221">
        <v>830</v>
      </c>
      <c r="J7221" t="s">
        <v>15</v>
      </c>
      <c r="K7221">
        <v>84</v>
      </c>
      <c r="L7221" t="s">
        <v>88</v>
      </c>
      <c r="M7221" t="s">
        <v>77</v>
      </c>
    </row>
    <row r="7222" spans="1:13" x14ac:dyDescent="0.25">
      <c r="A7222">
        <v>42662</v>
      </c>
      <c r="B7222">
        <v>78</v>
      </c>
      <c r="C7222">
        <v>1228</v>
      </c>
      <c r="D7222">
        <v>7299</v>
      </c>
      <c r="E7222" t="s">
        <v>293</v>
      </c>
      <c r="F7222" t="s">
        <v>266</v>
      </c>
      <c r="G7222" t="s">
        <v>26</v>
      </c>
      <c r="H7222">
        <v>500</v>
      </c>
      <c r="I7222" t="s">
        <v>15</v>
      </c>
      <c r="J7222">
        <v>202</v>
      </c>
      <c r="K7222">
        <v>144</v>
      </c>
      <c r="L7222" t="s">
        <v>90</v>
      </c>
      <c r="M7222" t="s">
        <v>90</v>
      </c>
    </row>
    <row r="7223" spans="1:13" x14ac:dyDescent="0.25">
      <c r="A7223">
        <v>42671</v>
      </c>
      <c r="B7223">
        <v>6</v>
      </c>
      <c r="C7223">
        <v>620</v>
      </c>
      <c r="D7223">
        <v>7903</v>
      </c>
      <c r="E7223">
        <v>10010</v>
      </c>
      <c r="F7223" t="s">
        <v>78</v>
      </c>
      <c r="G7223" t="s">
        <v>79</v>
      </c>
      <c r="H7223">
        <v>0</v>
      </c>
      <c r="I7223" t="s">
        <v>15</v>
      </c>
      <c r="J7223" t="s">
        <v>15</v>
      </c>
      <c r="K7223">
        <v>0</v>
      </c>
      <c r="L7223" t="s">
        <v>95</v>
      </c>
      <c r="M7223" t="s">
        <v>77</v>
      </c>
    </row>
    <row r="7224" spans="1:13" x14ac:dyDescent="0.25">
      <c r="A7224">
        <v>42672</v>
      </c>
      <c r="B7224">
        <v>1</v>
      </c>
      <c r="C7224">
        <v>620</v>
      </c>
      <c r="D7224">
        <v>7921</v>
      </c>
      <c r="E7224">
        <v>10010</v>
      </c>
      <c r="F7224" t="s">
        <v>78</v>
      </c>
      <c r="G7224" t="s">
        <v>79</v>
      </c>
      <c r="H7224">
        <v>0</v>
      </c>
      <c r="I7224" t="s">
        <v>15</v>
      </c>
      <c r="J7224" t="s">
        <v>15</v>
      </c>
      <c r="K7224">
        <v>0</v>
      </c>
      <c r="L7224" t="s">
        <v>109</v>
      </c>
      <c r="M7224" t="s">
        <v>77</v>
      </c>
    </row>
    <row r="7225" spans="1:13" x14ac:dyDescent="0.25">
      <c r="A7225">
        <v>42673</v>
      </c>
      <c r="B7225">
        <v>16</v>
      </c>
      <c r="C7225">
        <v>1237</v>
      </c>
      <c r="D7225">
        <v>7904</v>
      </c>
      <c r="E7225" t="s">
        <v>37</v>
      </c>
      <c r="F7225" t="s">
        <v>38</v>
      </c>
      <c r="G7225" t="s">
        <v>28</v>
      </c>
      <c r="H7225">
        <v>200</v>
      </c>
      <c r="I7225" t="s">
        <v>15</v>
      </c>
      <c r="J7225" t="s">
        <v>15</v>
      </c>
      <c r="K7225">
        <v>200</v>
      </c>
      <c r="L7225" t="s">
        <v>100</v>
      </c>
      <c r="M7225" t="s">
        <v>77</v>
      </c>
    </row>
    <row r="7226" spans="1:13" x14ac:dyDescent="0.25">
      <c r="A7226">
        <v>42674</v>
      </c>
      <c r="B7226">
        <v>82</v>
      </c>
      <c r="C7226">
        <v>1238</v>
      </c>
      <c r="D7226">
        <v>9019</v>
      </c>
      <c r="E7226" t="s">
        <v>284</v>
      </c>
      <c r="F7226" t="s">
        <v>27</v>
      </c>
      <c r="G7226" t="s">
        <v>28</v>
      </c>
      <c r="H7226">
        <v>117</v>
      </c>
      <c r="I7226" t="s">
        <v>15</v>
      </c>
      <c r="J7226" t="s">
        <v>15</v>
      </c>
      <c r="K7226">
        <v>117</v>
      </c>
      <c r="L7226" t="s">
        <v>252</v>
      </c>
      <c r="M7226" t="s">
        <v>47</v>
      </c>
    </row>
    <row r="7227" spans="1:13" x14ac:dyDescent="0.25">
      <c r="A7227">
        <v>42677</v>
      </c>
      <c r="B7227">
        <v>30</v>
      </c>
      <c r="C7227">
        <v>624</v>
      </c>
      <c r="D7227">
        <v>7125</v>
      </c>
      <c r="E7227" t="s">
        <v>296</v>
      </c>
      <c r="F7227" t="s">
        <v>279</v>
      </c>
      <c r="G7227" t="s">
        <v>26</v>
      </c>
      <c r="H7227">
        <v>844</v>
      </c>
      <c r="I7227">
        <v>913</v>
      </c>
      <c r="J7227" t="s">
        <v>15</v>
      </c>
      <c r="K7227">
        <v>438</v>
      </c>
      <c r="L7227" t="s">
        <v>27</v>
      </c>
      <c r="M7227" t="s">
        <v>28</v>
      </c>
    </row>
    <row r="7228" spans="1:13" x14ac:dyDescent="0.25">
      <c r="A7228">
        <v>42686</v>
      </c>
      <c r="B7228">
        <v>6</v>
      </c>
      <c r="C7228">
        <v>634</v>
      </c>
      <c r="D7228">
        <v>9005</v>
      </c>
      <c r="E7228" t="s">
        <v>199</v>
      </c>
      <c r="F7228" t="s">
        <v>137</v>
      </c>
      <c r="G7228" t="s">
        <v>28</v>
      </c>
      <c r="H7228">
        <v>242</v>
      </c>
      <c r="I7228">
        <v>213</v>
      </c>
      <c r="J7228">
        <v>241</v>
      </c>
      <c r="K7228">
        <v>77</v>
      </c>
      <c r="L7228" t="s">
        <v>127</v>
      </c>
      <c r="M7228" t="s">
        <v>47</v>
      </c>
    </row>
    <row r="7229" spans="1:13" x14ac:dyDescent="0.25">
      <c r="A7229">
        <v>42690</v>
      </c>
      <c r="B7229">
        <v>164</v>
      </c>
      <c r="C7229">
        <v>1244</v>
      </c>
      <c r="D7229">
        <v>9033</v>
      </c>
      <c r="E7229" t="s">
        <v>289</v>
      </c>
      <c r="F7229" t="s">
        <v>113</v>
      </c>
      <c r="G7229" t="s">
        <v>47</v>
      </c>
      <c r="H7229">
        <v>175</v>
      </c>
      <c r="I7229" t="s">
        <v>15</v>
      </c>
      <c r="J7229" t="s">
        <v>15</v>
      </c>
      <c r="K7229">
        <v>175</v>
      </c>
      <c r="L7229" t="s">
        <v>321</v>
      </c>
      <c r="M7229" t="s">
        <v>18</v>
      </c>
    </row>
    <row r="7230" spans="1:13" x14ac:dyDescent="0.25">
      <c r="A7230">
        <v>42702</v>
      </c>
      <c r="B7230">
        <v>172</v>
      </c>
      <c r="C7230">
        <v>803</v>
      </c>
      <c r="D7230">
        <v>7031</v>
      </c>
      <c r="E7230" t="s">
        <v>232</v>
      </c>
      <c r="F7230" t="s">
        <v>233</v>
      </c>
      <c r="G7230" t="s">
        <v>26</v>
      </c>
      <c r="H7230">
        <v>477</v>
      </c>
      <c r="I7230">
        <v>568</v>
      </c>
      <c r="J7230" t="s">
        <v>15</v>
      </c>
      <c r="K7230">
        <v>259</v>
      </c>
      <c r="L7230" t="s">
        <v>281</v>
      </c>
      <c r="M7230" t="s">
        <v>26</v>
      </c>
    </row>
    <row r="7231" spans="1:13" x14ac:dyDescent="0.25">
      <c r="A7231">
        <v>42726</v>
      </c>
      <c r="B7231">
        <v>1</v>
      </c>
      <c r="C7231">
        <v>714</v>
      </c>
      <c r="D7231">
        <v>9503</v>
      </c>
      <c r="E7231" t="s">
        <v>265</v>
      </c>
      <c r="F7231" t="s">
        <v>98</v>
      </c>
      <c r="G7231" t="s">
        <v>26</v>
      </c>
      <c r="H7231">
        <v>400</v>
      </c>
      <c r="I7231" t="s">
        <v>15</v>
      </c>
      <c r="J7231" t="s">
        <v>15</v>
      </c>
      <c r="K7231">
        <v>400</v>
      </c>
      <c r="L7231" t="s">
        <v>275</v>
      </c>
      <c r="M7231" t="s">
        <v>47</v>
      </c>
    </row>
    <row r="7232" spans="1:13" x14ac:dyDescent="0.25">
      <c r="A7232">
        <v>42738</v>
      </c>
      <c r="B7232">
        <v>9</v>
      </c>
      <c r="C7232">
        <v>435</v>
      </c>
      <c r="D7232">
        <v>7086</v>
      </c>
      <c r="E7232" t="s">
        <v>36</v>
      </c>
      <c r="F7232" t="s">
        <v>27</v>
      </c>
      <c r="G7232" t="s">
        <v>28</v>
      </c>
      <c r="H7232">
        <v>59</v>
      </c>
      <c r="I7232" t="s">
        <v>15</v>
      </c>
      <c r="J7232" t="s">
        <v>15</v>
      </c>
      <c r="K7232">
        <v>59</v>
      </c>
      <c r="L7232" t="s">
        <v>324</v>
      </c>
      <c r="M7232" t="s">
        <v>28</v>
      </c>
    </row>
    <row r="7233" spans="1:13" x14ac:dyDescent="0.25">
      <c r="A7233">
        <v>42740</v>
      </c>
      <c r="B7233">
        <v>1282</v>
      </c>
      <c r="C7233">
        <v>1243</v>
      </c>
      <c r="D7233">
        <v>7923</v>
      </c>
      <c r="E7233" t="s">
        <v>144</v>
      </c>
      <c r="F7233" t="s">
        <v>145</v>
      </c>
      <c r="G7233" t="s">
        <v>28</v>
      </c>
      <c r="H7233">
        <v>1037</v>
      </c>
      <c r="I7233" t="s">
        <v>15</v>
      </c>
      <c r="J7233" t="s">
        <v>15</v>
      </c>
      <c r="K7233">
        <v>1037</v>
      </c>
      <c r="L7233" t="s">
        <v>86</v>
      </c>
      <c r="M7233" t="s">
        <v>77</v>
      </c>
    </row>
    <row r="7234" spans="1:13" x14ac:dyDescent="0.25">
      <c r="A7234">
        <v>42742</v>
      </c>
      <c r="B7234">
        <v>4</v>
      </c>
      <c r="C7234">
        <v>624</v>
      </c>
      <c r="D7234">
        <v>9309</v>
      </c>
      <c r="E7234" t="s">
        <v>296</v>
      </c>
      <c r="F7234" t="s">
        <v>279</v>
      </c>
      <c r="G7234" t="s">
        <v>26</v>
      </c>
      <c r="H7234">
        <v>844</v>
      </c>
      <c r="I7234">
        <v>913</v>
      </c>
      <c r="J7234" t="s">
        <v>15</v>
      </c>
      <c r="K7234">
        <v>438</v>
      </c>
      <c r="L7234" t="s">
        <v>93</v>
      </c>
      <c r="M7234" t="s">
        <v>33</v>
      </c>
    </row>
    <row r="7235" spans="1:13" x14ac:dyDescent="0.25">
      <c r="A7235">
        <v>42745</v>
      </c>
      <c r="B7235">
        <v>89</v>
      </c>
      <c r="C7235">
        <v>624</v>
      </c>
      <c r="D7235">
        <v>7079</v>
      </c>
      <c r="E7235" t="s">
        <v>296</v>
      </c>
      <c r="F7235" t="s">
        <v>279</v>
      </c>
      <c r="G7235" t="s">
        <v>26</v>
      </c>
      <c r="H7235">
        <v>844</v>
      </c>
      <c r="I7235">
        <v>913</v>
      </c>
      <c r="J7235" t="s">
        <v>15</v>
      </c>
      <c r="K7235">
        <v>438</v>
      </c>
      <c r="L7235" t="s">
        <v>134</v>
      </c>
      <c r="M7235" t="s">
        <v>28</v>
      </c>
    </row>
    <row r="7236" spans="1:13" x14ac:dyDescent="0.25">
      <c r="A7236">
        <v>42750</v>
      </c>
      <c r="B7236">
        <v>1878</v>
      </c>
      <c r="C7236">
        <v>447</v>
      </c>
      <c r="D7236">
        <v>9327</v>
      </c>
      <c r="E7236" t="s">
        <v>81</v>
      </c>
      <c r="F7236" t="s">
        <v>82</v>
      </c>
      <c r="G7236" t="s">
        <v>47</v>
      </c>
      <c r="H7236">
        <v>202</v>
      </c>
      <c r="I7236">
        <v>132</v>
      </c>
      <c r="J7236" t="s">
        <v>15</v>
      </c>
      <c r="K7236">
        <v>80</v>
      </c>
      <c r="L7236" t="s">
        <v>309</v>
      </c>
      <c r="M7236" t="s">
        <v>47</v>
      </c>
    </row>
    <row r="7237" spans="1:13" x14ac:dyDescent="0.25">
      <c r="A7237">
        <v>42761</v>
      </c>
      <c r="B7237">
        <v>113</v>
      </c>
      <c r="C7237">
        <v>821</v>
      </c>
      <c r="D7237">
        <v>9336</v>
      </c>
      <c r="E7237" t="s">
        <v>199</v>
      </c>
      <c r="F7237" t="s">
        <v>137</v>
      </c>
      <c r="G7237" t="s">
        <v>28</v>
      </c>
      <c r="H7237">
        <v>242</v>
      </c>
      <c r="I7237">
        <v>213</v>
      </c>
      <c r="J7237">
        <v>241</v>
      </c>
      <c r="K7237">
        <v>77</v>
      </c>
      <c r="L7237" t="s">
        <v>65</v>
      </c>
      <c r="M7237" t="s">
        <v>66</v>
      </c>
    </row>
    <row r="7238" spans="1:13" x14ac:dyDescent="0.25">
      <c r="A7238">
        <v>42762</v>
      </c>
      <c r="B7238">
        <v>82</v>
      </c>
      <c r="C7238">
        <v>436</v>
      </c>
      <c r="D7238">
        <v>7086</v>
      </c>
      <c r="E7238" t="s">
        <v>42</v>
      </c>
      <c r="F7238" t="s">
        <v>43</v>
      </c>
      <c r="G7238" t="s">
        <v>28</v>
      </c>
      <c r="H7238">
        <v>31</v>
      </c>
      <c r="I7238" t="s">
        <v>15</v>
      </c>
      <c r="J7238" t="s">
        <v>15</v>
      </c>
      <c r="K7238">
        <v>31</v>
      </c>
      <c r="L7238" t="s">
        <v>324</v>
      </c>
      <c r="M7238" t="s">
        <v>28</v>
      </c>
    </row>
    <row r="7239" spans="1:13" x14ac:dyDescent="0.25">
      <c r="A7239">
        <v>42763</v>
      </c>
      <c r="B7239">
        <v>1</v>
      </c>
      <c r="C7239">
        <v>844</v>
      </c>
      <c r="D7239">
        <v>7145</v>
      </c>
      <c r="E7239" t="s">
        <v>225</v>
      </c>
      <c r="F7239" t="s">
        <v>39</v>
      </c>
      <c r="G7239" t="s">
        <v>26</v>
      </c>
      <c r="H7239">
        <v>125</v>
      </c>
      <c r="I7239">
        <v>396</v>
      </c>
      <c r="J7239">
        <v>125</v>
      </c>
      <c r="K7239">
        <v>54</v>
      </c>
      <c r="L7239" t="s">
        <v>71</v>
      </c>
      <c r="M7239" t="s">
        <v>31</v>
      </c>
    </row>
    <row r="7240" spans="1:13" x14ac:dyDescent="0.25">
      <c r="A7240">
        <v>42764</v>
      </c>
      <c r="B7240">
        <v>12</v>
      </c>
      <c r="C7240">
        <v>1243</v>
      </c>
      <c r="D7240">
        <v>7960</v>
      </c>
      <c r="E7240" t="s">
        <v>144</v>
      </c>
      <c r="F7240" t="s">
        <v>145</v>
      </c>
      <c r="G7240" t="s">
        <v>28</v>
      </c>
      <c r="H7240">
        <v>1037</v>
      </c>
      <c r="I7240" t="s">
        <v>15</v>
      </c>
      <c r="J7240" t="s">
        <v>15</v>
      </c>
      <c r="K7240">
        <v>1037</v>
      </c>
      <c r="L7240" t="s">
        <v>118</v>
      </c>
      <c r="M7240" t="s">
        <v>70</v>
      </c>
    </row>
    <row r="7241" spans="1:13" x14ac:dyDescent="0.25">
      <c r="A7241">
        <v>42766</v>
      </c>
      <c r="B7241">
        <v>6</v>
      </c>
      <c r="C7241">
        <v>833</v>
      </c>
      <c r="D7241">
        <v>7145</v>
      </c>
      <c r="E7241" t="s">
        <v>207</v>
      </c>
      <c r="F7241" t="s">
        <v>38</v>
      </c>
      <c r="G7241" t="s">
        <v>28</v>
      </c>
      <c r="H7241">
        <v>223</v>
      </c>
      <c r="I7241" t="s">
        <v>15</v>
      </c>
      <c r="J7241" t="s">
        <v>15</v>
      </c>
      <c r="K7241">
        <v>223</v>
      </c>
      <c r="L7241" t="s">
        <v>71</v>
      </c>
      <c r="M7241" t="s">
        <v>31</v>
      </c>
    </row>
    <row r="7242" spans="1:13" x14ac:dyDescent="0.25">
      <c r="A7242">
        <v>42772</v>
      </c>
      <c r="B7242">
        <v>464</v>
      </c>
      <c r="C7242">
        <v>625</v>
      </c>
      <c r="D7242">
        <v>9018</v>
      </c>
      <c r="E7242" t="s">
        <v>245</v>
      </c>
      <c r="F7242" t="s">
        <v>246</v>
      </c>
      <c r="G7242" t="s">
        <v>26</v>
      </c>
      <c r="H7242">
        <v>513</v>
      </c>
      <c r="I7242" t="s">
        <v>15</v>
      </c>
      <c r="J7242">
        <v>198</v>
      </c>
      <c r="K7242">
        <v>143</v>
      </c>
      <c r="L7242" t="s">
        <v>64</v>
      </c>
      <c r="M7242" t="s">
        <v>18</v>
      </c>
    </row>
    <row r="7243" spans="1:13" x14ac:dyDescent="0.25">
      <c r="A7243">
        <v>42775</v>
      </c>
      <c r="B7243">
        <v>1</v>
      </c>
      <c r="C7243">
        <v>834</v>
      </c>
      <c r="D7243">
        <v>7145</v>
      </c>
      <c r="E7243" t="s">
        <v>36</v>
      </c>
      <c r="F7243" t="s">
        <v>27</v>
      </c>
      <c r="G7243" t="s">
        <v>28</v>
      </c>
      <c r="H7243">
        <v>59</v>
      </c>
      <c r="I7243" t="s">
        <v>15</v>
      </c>
      <c r="J7243" t="s">
        <v>15</v>
      </c>
      <c r="K7243">
        <v>59</v>
      </c>
      <c r="L7243" t="s">
        <v>71</v>
      </c>
      <c r="M7243" t="s">
        <v>31</v>
      </c>
    </row>
    <row r="7244" spans="1:13" x14ac:dyDescent="0.25">
      <c r="A7244">
        <v>42779</v>
      </c>
      <c r="B7244">
        <v>1</v>
      </c>
      <c r="C7244">
        <v>884</v>
      </c>
      <c r="D7244">
        <v>7195</v>
      </c>
      <c r="E7244" t="s">
        <v>317</v>
      </c>
      <c r="F7244" t="s">
        <v>318</v>
      </c>
      <c r="G7244" t="s">
        <v>26</v>
      </c>
      <c r="H7244">
        <v>165</v>
      </c>
      <c r="I7244">
        <v>49</v>
      </c>
      <c r="J7244">
        <v>19</v>
      </c>
      <c r="K7244">
        <v>13</v>
      </c>
      <c r="L7244" t="s">
        <v>54</v>
      </c>
      <c r="M7244" t="s">
        <v>31</v>
      </c>
    </row>
    <row r="7245" spans="1:13" x14ac:dyDescent="0.25">
      <c r="A7245">
        <v>42785</v>
      </c>
      <c r="B7245">
        <v>7</v>
      </c>
      <c r="C7245">
        <v>634</v>
      </c>
      <c r="D7245">
        <v>7153</v>
      </c>
      <c r="E7245" t="s">
        <v>199</v>
      </c>
      <c r="F7245" t="s">
        <v>137</v>
      </c>
      <c r="G7245" t="s">
        <v>28</v>
      </c>
      <c r="H7245">
        <v>242</v>
      </c>
      <c r="I7245">
        <v>213</v>
      </c>
      <c r="J7245">
        <v>241</v>
      </c>
      <c r="K7245">
        <v>77</v>
      </c>
      <c r="L7245" t="s">
        <v>145</v>
      </c>
      <c r="M7245" t="s">
        <v>28</v>
      </c>
    </row>
    <row r="7246" spans="1:13" x14ac:dyDescent="0.25">
      <c r="A7246">
        <v>42786</v>
      </c>
      <c r="B7246">
        <v>32</v>
      </c>
      <c r="C7246">
        <v>441</v>
      </c>
      <c r="D7246">
        <v>7901</v>
      </c>
      <c r="E7246" t="s">
        <v>110</v>
      </c>
      <c r="F7246" t="s">
        <v>72</v>
      </c>
      <c r="G7246" t="s">
        <v>31</v>
      </c>
      <c r="H7246">
        <v>147</v>
      </c>
      <c r="I7246" t="s">
        <v>15</v>
      </c>
      <c r="J7246" t="s">
        <v>15</v>
      </c>
      <c r="K7246">
        <v>147</v>
      </c>
      <c r="L7246" t="s">
        <v>103</v>
      </c>
      <c r="M7246" t="s">
        <v>77</v>
      </c>
    </row>
    <row r="7247" spans="1:13" x14ac:dyDescent="0.25">
      <c r="A7247">
        <v>42791</v>
      </c>
      <c r="B7247">
        <v>3</v>
      </c>
      <c r="C7247">
        <v>624</v>
      </c>
      <c r="D7247">
        <v>9328</v>
      </c>
      <c r="E7247" t="s">
        <v>296</v>
      </c>
      <c r="F7247" t="s">
        <v>279</v>
      </c>
      <c r="G7247" t="s">
        <v>26</v>
      </c>
      <c r="H7247">
        <v>844</v>
      </c>
      <c r="I7247">
        <v>913</v>
      </c>
      <c r="J7247" t="s">
        <v>15</v>
      </c>
      <c r="K7247">
        <v>438</v>
      </c>
      <c r="L7247" t="s">
        <v>92</v>
      </c>
      <c r="M7247" t="s">
        <v>66</v>
      </c>
    </row>
    <row r="7248" spans="1:13" x14ac:dyDescent="0.25">
      <c r="A7248">
        <v>42796</v>
      </c>
      <c r="B7248">
        <v>51</v>
      </c>
      <c r="C7248">
        <v>441</v>
      </c>
      <c r="D7248">
        <v>9307</v>
      </c>
      <c r="E7248" t="s">
        <v>110</v>
      </c>
      <c r="F7248" t="s">
        <v>72</v>
      </c>
      <c r="G7248" t="s">
        <v>31</v>
      </c>
      <c r="H7248">
        <v>147</v>
      </c>
      <c r="I7248" t="s">
        <v>15</v>
      </c>
      <c r="J7248" t="s">
        <v>15</v>
      </c>
      <c r="K7248">
        <v>147</v>
      </c>
      <c r="L7248" t="s">
        <v>129</v>
      </c>
      <c r="M7248" t="s">
        <v>33</v>
      </c>
    </row>
    <row r="7249" spans="1:13" x14ac:dyDescent="0.25">
      <c r="A7249">
        <v>42805</v>
      </c>
      <c r="B7249">
        <v>844</v>
      </c>
      <c r="C7249">
        <v>794</v>
      </c>
      <c r="D7249">
        <v>7084</v>
      </c>
      <c r="E7249" t="s">
        <v>296</v>
      </c>
      <c r="F7249" t="s">
        <v>279</v>
      </c>
      <c r="G7249" t="s">
        <v>26</v>
      </c>
      <c r="H7249">
        <v>844</v>
      </c>
      <c r="I7249">
        <v>913</v>
      </c>
      <c r="J7249" t="s">
        <v>15</v>
      </c>
      <c r="K7249">
        <v>438</v>
      </c>
      <c r="L7249" t="s">
        <v>179</v>
      </c>
      <c r="M7249" t="s">
        <v>28</v>
      </c>
    </row>
    <row r="7250" spans="1:13" x14ac:dyDescent="0.25">
      <c r="A7250">
        <v>42807</v>
      </c>
      <c r="B7250">
        <v>325</v>
      </c>
      <c r="C7250">
        <v>434</v>
      </c>
      <c r="D7250">
        <v>9033</v>
      </c>
      <c r="E7250" t="s">
        <v>37</v>
      </c>
      <c r="F7250" t="s">
        <v>38</v>
      </c>
      <c r="G7250" t="s">
        <v>28</v>
      </c>
      <c r="H7250">
        <v>200</v>
      </c>
      <c r="I7250" t="s">
        <v>15</v>
      </c>
      <c r="J7250" t="s">
        <v>15</v>
      </c>
      <c r="K7250">
        <v>200</v>
      </c>
      <c r="L7250" t="s">
        <v>321</v>
      </c>
      <c r="M7250" t="s">
        <v>18</v>
      </c>
    </row>
    <row r="7251" spans="1:13" x14ac:dyDescent="0.25">
      <c r="A7251">
        <v>42828</v>
      </c>
      <c r="B7251">
        <v>2</v>
      </c>
      <c r="C7251">
        <v>797</v>
      </c>
      <c r="D7251">
        <v>9503</v>
      </c>
      <c r="E7251" t="s">
        <v>180</v>
      </c>
      <c r="F7251" t="s">
        <v>181</v>
      </c>
      <c r="G7251" t="s">
        <v>26</v>
      </c>
      <c r="H7251">
        <v>332</v>
      </c>
      <c r="I7251">
        <v>32</v>
      </c>
      <c r="J7251">
        <v>12</v>
      </c>
      <c r="K7251">
        <v>8</v>
      </c>
      <c r="L7251" t="s">
        <v>275</v>
      </c>
      <c r="M7251" t="s">
        <v>47</v>
      </c>
    </row>
    <row r="7252" spans="1:13" x14ac:dyDescent="0.25">
      <c r="A7252">
        <v>42832</v>
      </c>
      <c r="B7252">
        <v>29</v>
      </c>
      <c r="C7252">
        <v>803</v>
      </c>
      <c r="D7252">
        <v>7062</v>
      </c>
      <c r="E7252" t="s">
        <v>232</v>
      </c>
      <c r="F7252" t="s">
        <v>233</v>
      </c>
      <c r="G7252" t="s">
        <v>26</v>
      </c>
      <c r="H7252">
        <v>477</v>
      </c>
      <c r="I7252">
        <v>568</v>
      </c>
      <c r="J7252" t="s">
        <v>15</v>
      </c>
      <c r="K7252">
        <v>259</v>
      </c>
      <c r="L7252" t="s">
        <v>214</v>
      </c>
      <c r="M7252" t="s">
        <v>26</v>
      </c>
    </row>
    <row r="7253" spans="1:13" x14ac:dyDescent="0.25">
      <c r="A7253">
        <v>42833</v>
      </c>
      <c r="B7253">
        <v>517</v>
      </c>
      <c r="C7253">
        <v>794</v>
      </c>
      <c r="D7253">
        <v>7125</v>
      </c>
      <c r="E7253" t="s">
        <v>296</v>
      </c>
      <c r="F7253" t="s">
        <v>279</v>
      </c>
      <c r="G7253" t="s">
        <v>26</v>
      </c>
      <c r="H7253">
        <v>844</v>
      </c>
      <c r="I7253">
        <v>913</v>
      </c>
      <c r="J7253" t="s">
        <v>15</v>
      </c>
      <c r="K7253">
        <v>438</v>
      </c>
      <c r="L7253" t="s">
        <v>27</v>
      </c>
      <c r="M7253" t="s">
        <v>28</v>
      </c>
    </row>
    <row r="7254" spans="1:13" x14ac:dyDescent="0.25">
      <c r="A7254">
        <v>42836</v>
      </c>
      <c r="B7254">
        <v>111</v>
      </c>
      <c r="C7254">
        <v>803</v>
      </c>
      <c r="D7254">
        <v>7098</v>
      </c>
      <c r="E7254" t="s">
        <v>232</v>
      </c>
      <c r="F7254" t="s">
        <v>233</v>
      </c>
      <c r="G7254" t="s">
        <v>26</v>
      </c>
      <c r="H7254">
        <v>477</v>
      </c>
      <c r="I7254">
        <v>568</v>
      </c>
      <c r="J7254" t="s">
        <v>15</v>
      </c>
      <c r="K7254">
        <v>259</v>
      </c>
      <c r="L7254" t="s">
        <v>212</v>
      </c>
      <c r="M7254" t="s">
        <v>28</v>
      </c>
    </row>
    <row r="7255" spans="1:13" x14ac:dyDescent="0.25">
      <c r="A7255">
        <v>42842</v>
      </c>
      <c r="B7255">
        <v>2</v>
      </c>
      <c r="C7255">
        <v>787</v>
      </c>
      <c r="D7255">
        <v>7901</v>
      </c>
      <c r="E7255">
        <v>10010</v>
      </c>
      <c r="F7255" t="s">
        <v>78</v>
      </c>
      <c r="G7255" t="s">
        <v>79</v>
      </c>
      <c r="H7255">
        <v>0</v>
      </c>
      <c r="I7255" t="s">
        <v>15</v>
      </c>
      <c r="J7255" t="s">
        <v>15</v>
      </c>
      <c r="K7255">
        <v>0</v>
      </c>
      <c r="L7255" t="s">
        <v>103</v>
      </c>
      <c r="M7255" t="s">
        <v>77</v>
      </c>
    </row>
    <row r="7256" spans="1:13" x14ac:dyDescent="0.25">
      <c r="A7256">
        <v>42843</v>
      </c>
      <c r="B7256">
        <v>32</v>
      </c>
      <c r="C7256">
        <v>787</v>
      </c>
      <c r="D7256">
        <v>7299</v>
      </c>
      <c r="E7256">
        <v>10010</v>
      </c>
      <c r="F7256" t="s">
        <v>78</v>
      </c>
      <c r="G7256" t="s">
        <v>79</v>
      </c>
      <c r="H7256">
        <v>0</v>
      </c>
      <c r="I7256" t="s">
        <v>15</v>
      </c>
      <c r="J7256" t="s">
        <v>15</v>
      </c>
      <c r="K7256">
        <v>0</v>
      </c>
      <c r="L7256" t="s">
        <v>90</v>
      </c>
      <c r="M7256" t="s">
        <v>90</v>
      </c>
    </row>
    <row r="7257" spans="1:13" x14ac:dyDescent="0.25">
      <c r="A7257">
        <v>42863</v>
      </c>
      <c r="B7257">
        <v>1</v>
      </c>
      <c r="C7257">
        <v>1234</v>
      </c>
      <c r="D7257">
        <v>7900</v>
      </c>
      <c r="E7257" t="s">
        <v>333</v>
      </c>
      <c r="F7257" t="s">
        <v>324</v>
      </c>
      <c r="G7257" t="s">
        <v>28</v>
      </c>
      <c r="H7257">
        <v>103</v>
      </c>
      <c r="I7257">
        <v>28</v>
      </c>
      <c r="J7257" t="s">
        <v>15</v>
      </c>
      <c r="K7257">
        <v>22</v>
      </c>
      <c r="L7257" t="s">
        <v>96</v>
      </c>
      <c r="M7257" t="s">
        <v>77</v>
      </c>
    </row>
    <row r="7258" spans="1:13" x14ac:dyDescent="0.25">
      <c r="A7258">
        <v>42900</v>
      </c>
      <c r="B7258">
        <v>4</v>
      </c>
      <c r="C7258">
        <v>828</v>
      </c>
      <c r="D7258">
        <v>7159</v>
      </c>
      <c r="E7258" t="s">
        <v>267</v>
      </c>
      <c r="F7258" t="s">
        <v>268</v>
      </c>
      <c r="G7258" t="s">
        <v>28</v>
      </c>
      <c r="H7258">
        <v>50</v>
      </c>
      <c r="I7258" t="s">
        <v>15</v>
      </c>
      <c r="J7258" t="s">
        <v>15</v>
      </c>
      <c r="K7258">
        <v>50</v>
      </c>
      <c r="L7258" t="s">
        <v>164</v>
      </c>
      <c r="M7258" t="s">
        <v>47</v>
      </c>
    </row>
    <row r="7259" spans="1:13" x14ac:dyDescent="0.25">
      <c r="A7259">
        <v>42902</v>
      </c>
      <c r="B7259">
        <v>10</v>
      </c>
      <c r="C7259">
        <v>813</v>
      </c>
      <c r="D7259">
        <v>7028</v>
      </c>
      <c r="E7259" t="s">
        <v>239</v>
      </c>
      <c r="F7259" t="s">
        <v>240</v>
      </c>
      <c r="G7259" t="s">
        <v>26</v>
      </c>
      <c r="H7259">
        <v>499</v>
      </c>
      <c r="I7259">
        <v>911</v>
      </c>
      <c r="J7259" t="s">
        <v>15</v>
      </c>
      <c r="K7259">
        <v>322</v>
      </c>
      <c r="L7259" t="s">
        <v>196</v>
      </c>
      <c r="M7259" t="s">
        <v>26</v>
      </c>
    </row>
    <row r="7260" spans="1:13" x14ac:dyDescent="0.25">
      <c r="A7260">
        <v>42904</v>
      </c>
      <c r="B7260">
        <v>1</v>
      </c>
      <c r="C7260">
        <v>429</v>
      </c>
      <c r="D7260">
        <v>7086</v>
      </c>
      <c r="E7260" t="s">
        <v>133</v>
      </c>
      <c r="F7260" t="s">
        <v>134</v>
      </c>
      <c r="G7260" t="s">
        <v>28</v>
      </c>
      <c r="H7260">
        <v>94</v>
      </c>
      <c r="I7260">
        <v>830</v>
      </c>
      <c r="J7260" t="s">
        <v>15</v>
      </c>
      <c r="K7260">
        <v>84</v>
      </c>
      <c r="L7260" t="s">
        <v>324</v>
      </c>
      <c r="M7260" t="s">
        <v>28</v>
      </c>
    </row>
    <row r="7261" spans="1:13" x14ac:dyDescent="0.25">
      <c r="A7261">
        <v>42905</v>
      </c>
      <c r="B7261">
        <v>842</v>
      </c>
      <c r="C7261">
        <v>1234</v>
      </c>
      <c r="D7261">
        <v>7086</v>
      </c>
      <c r="E7261" t="s">
        <v>333</v>
      </c>
      <c r="F7261" t="s">
        <v>324</v>
      </c>
      <c r="G7261" t="s">
        <v>28</v>
      </c>
      <c r="H7261">
        <v>103</v>
      </c>
      <c r="I7261">
        <v>28</v>
      </c>
      <c r="J7261" t="s">
        <v>15</v>
      </c>
      <c r="K7261">
        <v>22</v>
      </c>
      <c r="L7261" t="s">
        <v>324</v>
      </c>
      <c r="M7261" t="s">
        <v>28</v>
      </c>
    </row>
    <row r="7262" spans="1:13" x14ac:dyDescent="0.25">
      <c r="A7262">
        <v>42907</v>
      </c>
      <c r="B7262">
        <v>26</v>
      </c>
      <c r="C7262">
        <v>446</v>
      </c>
      <c r="D7262">
        <v>9033</v>
      </c>
      <c r="E7262" t="s">
        <v>45</v>
      </c>
      <c r="F7262" t="s">
        <v>46</v>
      </c>
      <c r="G7262" t="s">
        <v>47</v>
      </c>
      <c r="H7262">
        <v>100</v>
      </c>
      <c r="I7262">
        <v>100</v>
      </c>
      <c r="J7262" t="s">
        <v>15</v>
      </c>
      <c r="K7262">
        <v>50</v>
      </c>
      <c r="L7262" t="s">
        <v>321</v>
      </c>
      <c r="M7262" t="s">
        <v>18</v>
      </c>
    </row>
    <row r="7263" spans="1:13" x14ac:dyDescent="0.25">
      <c r="A7263">
        <v>42910</v>
      </c>
      <c r="B7263">
        <v>584</v>
      </c>
      <c r="C7263">
        <v>447</v>
      </c>
      <c r="D7263">
        <v>9033</v>
      </c>
      <c r="E7263" t="s">
        <v>81</v>
      </c>
      <c r="F7263" t="s">
        <v>82</v>
      </c>
      <c r="G7263" t="s">
        <v>47</v>
      </c>
      <c r="H7263">
        <v>202</v>
      </c>
      <c r="I7263">
        <v>132</v>
      </c>
      <c r="J7263" t="s">
        <v>15</v>
      </c>
      <c r="K7263">
        <v>80</v>
      </c>
      <c r="L7263" t="s">
        <v>321</v>
      </c>
      <c r="M7263" t="s">
        <v>18</v>
      </c>
    </row>
    <row r="7264" spans="1:13" x14ac:dyDescent="0.25">
      <c r="A7264">
        <v>42911</v>
      </c>
      <c r="B7264">
        <v>265</v>
      </c>
      <c r="C7264">
        <v>415</v>
      </c>
      <c r="D7264">
        <v>9033</v>
      </c>
      <c r="E7264">
        <v>10060</v>
      </c>
      <c r="F7264" t="s">
        <v>104</v>
      </c>
      <c r="G7264" t="s">
        <v>79</v>
      </c>
      <c r="H7264">
        <v>0</v>
      </c>
      <c r="I7264" t="s">
        <v>15</v>
      </c>
      <c r="J7264" t="s">
        <v>15</v>
      </c>
      <c r="K7264">
        <v>0</v>
      </c>
      <c r="L7264" t="s">
        <v>321</v>
      </c>
      <c r="M7264" t="s">
        <v>18</v>
      </c>
    </row>
    <row r="7265" spans="1:13" x14ac:dyDescent="0.25">
      <c r="A7265">
        <v>42914</v>
      </c>
      <c r="B7265">
        <v>4</v>
      </c>
      <c r="C7265">
        <v>414</v>
      </c>
      <c r="D7265">
        <v>9033</v>
      </c>
      <c r="E7265">
        <v>10010</v>
      </c>
      <c r="F7265" t="s">
        <v>78</v>
      </c>
      <c r="G7265" t="s">
        <v>79</v>
      </c>
      <c r="H7265">
        <v>0</v>
      </c>
      <c r="I7265" t="s">
        <v>15</v>
      </c>
      <c r="J7265" t="s">
        <v>15</v>
      </c>
      <c r="K7265">
        <v>0</v>
      </c>
      <c r="L7265" t="s">
        <v>321</v>
      </c>
      <c r="M7265" t="s">
        <v>18</v>
      </c>
    </row>
    <row r="7266" spans="1:13" x14ac:dyDescent="0.25">
      <c r="A7266">
        <v>42915</v>
      </c>
      <c r="B7266">
        <v>13</v>
      </c>
      <c r="C7266">
        <v>879</v>
      </c>
      <c r="D7266">
        <v>9018</v>
      </c>
      <c r="E7266" t="s">
        <v>298</v>
      </c>
      <c r="F7266" t="s">
        <v>116</v>
      </c>
      <c r="G7266" t="s">
        <v>117</v>
      </c>
      <c r="H7266">
        <v>162</v>
      </c>
      <c r="I7266" t="s">
        <v>15</v>
      </c>
      <c r="J7266" t="s">
        <v>15</v>
      </c>
      <c r="K7266">
        <v>162</v>
      </c>
      <c r="L7266" t="s">
        <v>64</v>
      </c>
      <c r="M7266" t="s">
        <v>18</v>
      </c>
    </row>
    <row r="7267" spans="1:13" x14ac:dyDescent="0.25">
      <c r="A7267">
        <v>42922</v>
      </c>
      <c r="B7267">
        <v>8</v>
      </c>
      <c r="C7267">
        <v>813</v>
      </c>
      <c r="D7267">
        <v>7098</v>
      </c>
      <c r="E7267" t="s">
        <v>239</v>
      </c>
      <c r="F7267" t="s">
        <v>240</v>
      </c>
      <c r="G7267" t="s">
        <v>26</v>
      </c>
      <c r="H7267">
        <v>499</v>
      </c>
      <c r="I7267">
        <v>911</v>
      </c>
      <c r="J7267" t="s">
        <v>15</v>
      </c>
      <c r="K7267">
        <v>322</v>
      </c>
      <c r="L7267" t="s">
        <v>212</v>
      </c>
      <c r="M7267" t="s">
        <v>28</v>
      </c>
    </row>
    <row r="7268" spans="1:13" x14ac:dyDescent="0.25">
      <c r="A7268">
        <v>42923</v>
      </c>
      <c r="B7268">
        <v>3</v>
      </c>
      <c r="C7268">
        <v>797</v>
      </c>
      <c r="D7268">
        <v>9030</v>
      </c>
      <c r="E7268" t="s">
        <v>180</v>
      </c>
      <c r="F7268" t="s">
        <v>181</v>
      </c>
      <c r="G7268" t="s">
        <v>26</v>
      </c>
      <c r="H7268">
        <v>332</v>
      </c>
      <c r="I7268">
        <v>32</v>
      </c>
      <c r="J7268">
        <v>12</v>
      </c>
      <c r="K7268">
        <v>8</v>
      </c>
      <c r="L7268" t="s">
        <v>295</v>
      </c>
      <c r="M7268" t="s">
        <v>47</v>
      </c>
    </row>
    <row r="7269" spans="1:13" x14ac:dyDescent="0.25">
      <c r="A7269">
        <v>42934</v>
      </c>
      <c r="B7269">
        <v>1</v>
      </c>
      <c r="C7269">
        <v>628</v>
      </c>
      <c r="D7269">
        <v>7061</v>
      </c>
      <c r="E7269" t="s">
        <v>192</v>
      </c>
      <c r="F7269" t="s">
        <v>114</v>
      </c>
      <c r="G7269" t="s">
        <v>26</v>
      </c>
      <c r="H7269">
        <v>201</v>
      </c>
      <c r="I7269">
        <v>152</v>
      </c>
      <c r="J7269">
        <v>345</v>
      </c>
      <c r="K7269">
        <v>69</v>
      </c>
      <c r="L7269" t="s">
        <v>205</v>
      </c>
      <c r="M7269" t="s">
        <v>269</v>
      </c>
    </row>
    <row r="7270" spans="1:13" x14ac:dyDescent="0.25">
      <c r="A7270">
        <v>42938</v>
      </c>
      <c r="B7270">
        <v>148</v>
      </c>
      <c r="C7270">
        <v>794</v>
      </c>
      <c r="D7270">
        <v>7123</v>
      </c>
      <c r="E7270" t="s">
        <v>296</v>
      </c>
      <c r="F7270" t="s">
        <v>279</v>
      </c>
      <c r="G7270" t="s">
        <v>26</v>
      </c>
      <c r="H7270">
        <v>844</v>
      </c>
      <c r="I7270">
        <v>913</v>
      </c>
      <c r="J7270" t="s">
        <v>15</v>
      </c>
      <c r="K7270">
        <v>438</v>
      </c>
      <c r="L7270" t="s">
        <v>49</v>
      </c>
      <c r="M7270" t="s">
        <v>31</v>
      </c>
    </row>
    <row r="7271" spans="1:13" x14ac:dyDescent="0.25">
      <c r="A7271">
        <v>42939</v>
      </c>
      <c r="B7271">
        <v>10</v>
      </c>
      <c r="C7271">
        <v>426</v>
      </c>
      <c r="D7271">
        <v>7019</v>
      </c>
      <c r="E7271" t="s">
        <v>136</v>
      </c>
      <c r="F7271" t="s">
        <v>137</v>
      </c>
      <c r="G7271" t="s">
        <v>28</v>
      </c>
      <c r="H7271">
        <v>290</v>
      </c>
      <c r="I7271">
        <v>151</v>
      </c>
      <c r="J7271">
        <v>239</v>
      </c>
      <c r="K7271">
        <v>70</v>
      </c>
      <c r="L7271" t="s">
        <v>279</v>
      </c>
      <c r="M7271" t="s">
        <v>26</v>
      </c>
    </row>
    <row r="7272" spans="1:13" x14ac:dyDescent="0.25">
      <c r="A7272">
        <v>42947</v>
      </c>
      <c r="B7272">
        <v>7</v>
      </c>
      <c r="C7272">
        <v>658</v>
      </c>
      <c r="D7272">
        <v>9016</v>
      </c>
      <c r="E7272" t="s">
        <v>84</v>
      </c>
      <c r="F7272" t="s">
        <v>85</v>
      </c>
      <c r="G7272" t="s">
        <v>26</v>
      </c>
      <c r="H7272">
        <v>113</v>
      </c>
      <c r="I7272">
        <v>54</v>
      </c>
      <c r="J7272">
        <v>106</v>
      </c>
      <c r="K7272">
        <v>27</v>
      </c>
      <c r="L7272" t="s">
        <v>138</v>
      </c>
      <c r="M7272" t="s">
        <v>18</v>
      </c>
    </row>
    <row r="7273" spans="1:13" x14ac:dyDescent="0.25">
      <c r="A7273">
        <v>42952</v>
      </c>
      <c r="B7273">
        <v>673</v>
      </c>
      <c r="C7273">
        <v>1243</v>
      </c>
      <c r="D7273">
        <v>7297</v>
      </c>
      <c r="E7273" t="s">
        <v>144</v>
      </c>
      <c r="F7273" t="s">
        <v>145</v>
      </c>
      <c r="G7273" t="s">
        <v>28</v>
      </c>
      <c r="H7273">
        <v>1037</v>
      </c>
      <c r="I7273" t="s">
        <v>15</v>
      </c>
      <c r="J7273" t="s">
        <v>15</v>
      </c>
      <c r="K7273">
        <v>1037</v>
      </c>
      <c r="L7273" t="s">
        <v>105</v>
      </c>
      <c r="M7273" t="s">
        <v>105</v>
      </c>
    </row>
    <row r="7274" spans="1:13" x14ac:dyDescent="0.25">
      <c r="A7274">
        <v>42954</v>
      </c>
      <c r="B7274">
        <v>2</v>
      </c>
      <c r="C7274">
        <v>417</v>
      </c>
      <c r="D7274">
        <v>9327</v>
      </c>
      <c r="E7274" t="s">
        <v>24</v>
      </c>
      <c r="F7274" t="s">
        <v>25</v>
      </c>
      <c r="G7274" t="s">
        <v>26</v>
      </c>
      <c r="H7274">
        <v>147</v>
      </c>
      <c r="I7274">
        <v>52</v>
      </c>
      <c r="J7274">
        <v>39</v>
      </c>
      <c r="K7274">
        <v>19</v>
      </c>
      <c r="L7274" t="s">
        <v>309</v>
      </c>
      <c r="M7274" t="s">
        <v>47</v>
      </c>
    </row>
    <row r="7275" spans="1:13" x14ac:dyDescent="0.25">
      <c r="A7275">
        <v>42955</v>
      </c>
      <c r="B7275">
        <v>561</v>
      </c>
      <c r="C7275">
        <v>1243</v>
      </c>
      <c r="D7275">
        <v>7298</v>
      </c>
      <c r="E7275" t="s">
        <v>144</v>
      </c>
      <c r="F7275" t="s">
        <v>145</v>
      </c>
      <c r="G7275" t="s">
        <v>28</v>
      </c>
      <c r="H7275">
        <v>1037</v>
      </c>
      <c r="I7275" t="s">
        <v>15</v>
      </c>
      <c r="J7275" t="s">
        <v>15</v>
      </c>
      <c r="K7275">
        <v>1037</v>
      </c>
      <c r="L7275" t="s">
        <v>130</v>
      </c>
      <c r="M7275" t="s">
        <v>130</v>
      </c>
    </row>
    <row r="7276" spans="1:13" x14ac:dyDescent="0.25">
      <c r="A7276">
        <v>42963</v>
      </c>
      <c r="B7276">
        <v>228</v>
      </c>
      <c r="C7276">
        <v>448</v>
      </c>
      <c r="D7276">
        <v>9327</v>
      </c>
      <c r="E7276" t="s">
        <v>97</v>
      </c>
      <c r="F7276" t="s">
        <v>98</v>
      </c>
      <c r="G7276" t="s">
        <v>26</v>
      </c>
      <c r="H7276">
        <v>389</v>
      </c>
      <c r="I7276" t="s">
        <v>15</v>
      </c>
      <c r="J7276" t="s">
        <v>15</v>
      </c>
      <c r="K7276">
        <v>389</v>
      </c>
      <c r="L7276" t="s">
        <v>309</v>
      </c>
      <c r="M7276" t="s">
        <v>47</v>
      </c>
    </row>
    <row r="7277" spans="1:13" x14ac:dyDescent="0.25">
      <c r="A7277">
        <v>42964</v>
      </c>
      <c r="B7277">
        <v>978</v>
      </c>
      <c r="C7277">
        <v>1221</v>
      </c>
      <c r="D7277">
        <v>9033</v>
      </c>
      <c r="E7277" t="s">
        <v>296</v>
      </c>
      <c r="F7277" t="s">
        <v>279</v>
      </c>
      <c r="G7277" t="s">
        <v>26</v>
      </c>
      <c r="H7277">
        <v>844</v>
      </c>
      <c r="I7277">
        <v>913</v>
      </c>
      <c r="J7277" t="s">
        <v>15</v>
      </c>
      <c r="K7277">
        <v>438</v>
      </c>
      <c r="L7277" t="s">
        <v>321</v>
      </c>
      <c r="M7277" t="s">
        <v>18</v>
      </c>
    </row>
    <row r="7278" spans="1:13" x14ac:dyDescent="0.25">
      <c r="A7278">
        <v>42973</v>
      </c>
      <c r="B7278">
        <v>6</v>
      </c>
      <c r="C7278">
        <v>1221</v>
      </c>
      <c r="D7278">
        <v>7297</v>
      </c>
      <c r="E7278" t="s">
        <v>296</v>
      </c>
      <c r="F7278" t="s">
        <v>279</v>
      </c>
      <c r="G7278" t="s">
        <v>26</v>
      </c>
      <c r="H7278">
        <v>844</v>
      </c>
      <c r="I7278">
        <v>913</v>
      </c>
      <c r="J7278" t="s">
        <v>15</v>
      </c>
      <c r="K7278">
        <v>438</v>
      </c>
      <c r="L7278" t="s">
        <v>105</v>
      </c>
      <c r="M7278" t="s">
        <v>105</v>
      </c>
    </row>
    <row r="7279" spans="1:13" x14ac:dyDescent="0.25">
      <c r="A7279">
        <v>42985</v>
      </c>
      <c r="B7279">
        <v>2</v>
      </c>
      <c r="C7279">
        <v>658</v>
      </c>
      <c r="D7279">
        <v>7146</v>
      </c>
      <c r="E7279" t="s">
        <v>84</v>
      </c>
      <c r="F7279" t="s">
        <v>85</v>
      </c>
      <c r="G7279" t="s">
        <v>26</v>
      </c>
      <c r="H7279">
        <v>113</v>
      </c>
      <c r="I7279">
        <v>54</v>
      </c>
      <c r="J7279">
        <v>106</v>
      </c>
      <c r="K7279">
        <v>27</v>
      </c>
      <c r="L7279" t="s">
        <v>327</v>
      </c>
      <c r="M7279" t="s">
        <v>31</v>
      </c>
    </row>
    <row r="7280" spans="1:13" x14ac:dyDescent="0.25">
      <c r="A7280">
        <v>42992</v>
      </c>
      <c r="B7280">
        <v>5</v>
      </c>
      <c r="C7280">
        <v>449</v>
      </c>
      <c r="D7280">
        <v>9505</v>
      </c>
      <c r="E7280" t="s">
        <v>84</v>
      </c>
      <c r="F7280" t="s">
        <v>85</v>
      </c>
      <c r="G7280" t="s">
        <v>26</v>
      </c>
      <c r="H7280">
        <v>113</v>
      </c>
      <c r="I7280">
        <v>54</v>
      </c>
      <c r="J7280">
        <v>106</v>
      </c>
      <c r="K7280">
        <v>27</v>
      </c>
      <c r="L7280" t="s">
        <v>278</v>
      </c>
      <c r="M7280" t="s">
        <v>47</v>
      </c>
    </row>
    <row r="7281" spans="1:13" x14ac:dyDescent="0.25">
      <c r="A7281">
        <v>43008</v>
      </c>
      <c r="B7281">
        <v>45</v>
      </c>
      <c r="C7281">
        <v>1243</v>
      </c>
      <c r="D7281">
        <v>7295</v>
      </c>
      <c r="E7281" t="s">
        <v>144</v>
      </c>
      <c r="F7281" t="s">
        <v>145</v>
      </c>
      <c r="G7281" t="s">
        <v>28</v>
      </c>
      <c r="H7281">
        <v>1037</v>
      </c>
      <c r="I7281" t="s">
        <v>15</v>
      </c>
      <c r="J7281" t="s">
        <v>15</v>
      </c>
      <c r="K7281">
        <v>1037</v>
      </c>
      <c r="L7281" t="s">
        <v>141</v>
      </c>
      <c r="M7281" t="s">
        <v>141</v>
      </c>
    </row>
    <row r="7282" spans="1:13" x14ac:dyDescent="0.25">
      <c r="A7282">
        <v>43011</v>
      </c>
      <c r="B7282">
        <v>9</v>
      </c>
      <c r="C7282">
        <v>1243</v>
      </c>
      <c r="D7282">
        <v>7053</v>
      </c>
      <c r="E7282" t="s">
        <v>144</v>
      </c>
      <c r="F7282" t="s">
        <v>145</v>
      </c>
      <c r="G7282" t="s">
        <v>28</v>
      </c>
      <c r="H7282">
        <v>1037</v>
      </c>
      <c r="I7282" t="s">
        <v>15</v>
      </c>
      <c r="J7282" t="s">
        <v>15</v>
      </c>
      <c r="K7282">
        <v>1037</v>
      </c>
      <c r="L7282" t="s">
        <v>41</v>
      </c>
      <c r="M7282" t="s">
        <v>26</v>
      </c>
    </row>
    <row r="7283" spans="1:13" x14ac:dyDescent="0.25">
      <c r="A7283">
        <v>43013</v>
      </c>
      <c r="B7283">
        <v>24</v>
      </c>
      <c r="C7283">
        <v>648</v>
      </c>
      <c r="D7283">
        <v>9308</v>
      </c>
      <c r="E7283" t="s">
        <v>231</v>
      </c>
      <c r="F7283" t="s">
        <v>72</v>
      </c>
      <c r="G7283" t="s">
        <v>31</v>
      </c>
      <c r="H7283">
        <v>671</v>
      </c>
      <c r="I7283">
        <v>1522</v>
      </c>
      <c r="J7283" t="s">
        <v>15</v>
      </c>
      <c r="K7283">
        <v>464</v>
      </c>
      <c r="L7283" t="s">
        <v>34</v>
      </c>
      <c r="M7283" t="s">
        <v>33</v>
      </c>
    </row>
    <row r="7284" spans="1:13" x14ac:dyDescent="0.25">
      <c r="A7284">
        <v>43016</v>
      </c>
      <c r="B7284">
        <v>3</v>
      </c>
      <c r="C7284">
        <v>631</v>
      </c>
      <c r="D7284">
        <v>7019</v>
      </c>
      <c r="E7284" t="s">
        <v>220</v>
      </c>
      <c r="F7284" t="s">
        <v>80</v>
      </c>
      <c r="G7284" t="s">
        <v>26</v>
      </c>
      <c r="H7284">
        <v>232</v>
      </c>
      <c r="I7284">
        <v>247</v>
      </c>
      <c r="J7284" t="s">
        <v>15</v>
      </c>
      <c r="K7284">
        <v>119</v>
      </c>
      <c r="L7284" t="s">
        <v>279</v>
      </c>
      <c r="M7284" t="s">
        <v>26</v>
      </c>
    </row>
    <row r="7285" spans="1:13" x14ac:dyDescent="0.25">
      <c r="A7285">
        <v>43025</v>
      </c>
      <c r="B7285">
        <v>6</v>
      </c>
      <c r="C7285">
        <v>429</v>
      </c>
      <c r="D7285">
        <v>9327</v>
      </c>
      <c r="E7285" t="s">
        <v>133</v>
      </c>
      <c r="F7285" t="s">
        <v>134</v>
      </c>
      <c r="G7285" t="s">
        <v>28</v>
      </c>
      <c r="H7285">
        <v>94</v>
      </c>
      <c r="I7285">
        <v>830</v>
      </c>
      <c r="J7285" t="s">
        <v>15</v>
      </c>
      <c r="K7285">
        <v>84</v>
      </c>
      <c r="L7285" t="s">
        <v>309</v>
      </c>
      <c r="M7285" t="s">
        <v>47</v>
      </c>
    </row>
    <row r="7286" spans="1:13" x14ac:dyDescent="0.25">
      <c r="A7286">
        <v>43027</v>
      </c>
      <c r="B7286">
        <v>78</v>
      </c>
      <c r="C7286">
        <v>1233</v>
      </c>
      <c r="D7286">
        <v>7053</v>
      </c>
      <c r="E7286" t="s">
        <v>147</v>
      </c>
      <c r="F7286" t="s">
        <v>148</v>
      </c>
      <c r="G7286" t="s">
        <v>28</v>
      </c>
      <c r="H7286">
        <v>1157</v>
      </c>
      <c r="I7286" t="s">
        <v>15</v>
      </c>
      <c r="J7286" t="s">
        <v>15</v>
      </c>
      <c r="K7286">
        <v>1157</v>
      </c>
      <c r="L7286" t="s">
        <v>41</v>
      </c>
      <c r="M7286" t="s">
        <v>26</v>
      </c>
    </row>
    <row r="7287" spans="1:13" x14ac:dyDescent="0.25">
      <c r="A7287">
        <v>43028</v>
      </c>
      <c r="B7287">
        <v>2</v>
      </c>
      <c r="C7287">
        <v>658</v>
      </c>
      <c r="D7287">
        <v>7144</v>
      </c>
      <c r="E7287" t="s">
        <v>84</v>
      </c>
      <c r="F7287" t="s">
        <v>85</v>
      </c>
      <c r="G7287" t="s">
        <v>26</v>
      </c>
      <c r="H7287">
        <v>113</v>
      </c>
      <c r="I7287">
        <v>54</v>
      </c>
      <c r="J7287">
        <v>106</v>
      </c>
      <c r="K7287">
        <v>27</v>
      </c>
      <c r="L7287" t="s">
        <v>243</v>
      </c>
      <c r="M7287" t="s">
        <v>31</v>
      </c>
    </row>
    <row r="7288" spans="1:13" x14ac:dyDescent="0.25">
      <c r="A7288">
        <v>43029</v>
      </c>
      <c r="B7288">
        <v>1</v>
      </c>
      <c r="C7288">
        <v>821</v>
      </c>
      <c r="D7288">
        <v>7198</v>
      </c>
      <c r="E7288" t="s">
        <v>199</v>
      </c>
      <c r="F7288" t="s">
        <v>137</v>
      </c>
      <c r="G7288" t="s">
        <v>28</v>
      </c>
      <c r="H7288">
        <v>242</v>
      </c>
      <c r="I7288">
        <v>213</v>
      </c>
      <c r="J7288">
        <v>241</v>
      </c>
      <c r="K7288">
        <v>77</v>
      </c>
      <c r="L7288" t="s">
        <v>123</v>
      </c>
      <c r="M7288" t="s">
        <v>31</v>
      </c>
    </row>
    <row r="7289" spans="1:13" x14ac:dyDescent="0.25">
      <c r="A7289">
        <v>43031</v>
      </c>
      <c r="B7289">
        <v>1</v>
      </c>
      <c r="C7289">
        <v>794</v>
      </c>
      <c r="D7289">
        <v>7145</v>
      </c>
      <c r="E7289" t="s">
        <v>296</v>
      </c>
      <c r="F7289" t="s">
        <v>279</v>
      </c>
      <c r="G7289" t="s">
        <v>26</v>
      </c>
      <c r="H7289">
        <v>844</v>
      </c>
      <c r="I7289">
        <v>913</v>
      </c>
      <c r="J7289" t="s">
        <v>15</v>
      </c>
      <c r="K7289">
        <v>438</v>
      </c>
      <c r="L7289" t="s">
        <v>71</v>
      </c>
      <c r="M7289" t="s">
        <v>31</v>
      </c>
    </row>
    <row r="7290" spans="1:13" x14ac:dyDescent="0.25">
      <c r="A7290">
        <v>43035</v>
      </c>
      <c r="B7290">
        <v>16</v>
      </c>
      <c r="C7290">
        <v>416</v>
      </c>
      <c r="D7290">
        <v>9505</v>
      </c>
      <c r="E7290" t="s">
        <v>128</v>
      </c>
      <c r="F7290" t="s">
        <v>116</v>
      </c>
      <c r="G7290" t="s">
        <v>117</v>
      </c>
      <c r="H7290">
        <v>68</v>
      </c>
      <c r="I7290">
        <v>57</v>
      </c>
      <c r="J7290" t="s">
        <v>15</v>
      </c>
      <c r="K7290">
        <v>31</v>
      </c>
      <c r="L7290" t="s">
        <v>278</v>
      </c>
      <c r="M7290" t="s">
        <v>47</v>
      </c>
    </row>
    <row r="7291" spans="1:13" x14ac:dyDescent="0.25">
      <c r="A7291">
        <v>43037</v>
      </c>
      <c r="B7291">
        <v>7</v>
      </c>
      <c r="C7291">
        <v>633</v>
      </c>
      <c r="D7291">
        <v>9016</v>
      </c>
      <c r="E7291" t="s">
        <v>204</v>
      </c>
      <c r="F7291" t="s">
        <v>205</v>
      </c>
      <c r="G7291" t="s">
        <v>206</v>
      </c>
      <c r="H7291">
        <v>68</v>
      </c>
      <c r="I7291">
        <v>44</v>
      </c>
      <c r="J7291" t="s">
        <v>15</v>
      </c>
      <c r="K7291">
        <v>27</v>
      </c>
      <c r="L7291" t="s">
        <v>138</v>
      </c>
      <c r="M7291" t="s">
        <v>18</v>
      </c>
    </row>
    <row r="7292" spans="1:13" x14ac:dyDescent="0.25">
      <c r="A7292">
        <v>43040</v>
      </c>
      <c r="B7292">
        <v>7</v>
      </c>
      <c r="C7292">
        <v>1230</v>
      </c>
      <c r="D7292">
        <v>7900</v>
      </c>
      <c r="E7292" t="s">
        <v>292</v>
      </c>
      <c r="F7292" t="s">
        <v>137</v>
      </c>
      <c r="G7292" t="s">
        <v>28</v>
      </c>
      <c r="H7292">
        <v>283</v>
      </c>
      <c r="I7292">
        <v>148</v>
      </c>
      <c r="J7292">
        <v>239</v>
      </c>
      <c r="K7292">
        <v>69</v>
      </c>
      <c r="L7292" t="s">
        <v>96</v>
      </c>
      <c r="M7292" t="s">
        <v>77</v>
      </c>
    </row>
    <row r="7293" spans="1:13" x14ac:dyDescent="0.25">
      <c r="A7293">
        <v>43045</v>
      </c>
      <c r="B7293">
        <v>4</v>
      </c>
      <c r="C7293">
        <v>657</v>
      </c>
      <c r="D7293">
        <v>9004</v>
      </c>
      <c r="E7293" t="s">
        <v>191</v>
      </c>
      <c r="F7293" t="s">
        <v>39</v>
      </c>
      <c r="G7293" t="s">
        <v>26</v>
      </c>
      <c r="H7293">
        <v>208</v>
      </c>
      <c r="I7293">
        <v>153</v>
      </c>
      <c r="J7293">
        <v>22</v>
      </c>
      <c r="K7293">
        <v>18</v>
      </c>
      <c r="L7293" t="s">
        <v>23</v>
      </c>
      <c r="M7293" t="s">
        <v>18</v>
      </c>
    </row>
    <row r="7294" spans="1:13" x14ac:dyDescent="0.25">
      <c r="A7294">
        <v>43058</v>
      </c>
      <c r="B7294">
        <v>45</v>
      </c>
      <c r="C7294">
        <v>2711</v>
      </c>
      <c r="D7294">
        <v>9512</v>
      </c>
      <c r="E7294" t="s">
        <v>286</v>
      </c>
      <c r="F7294" t="s">
        <v>287</v>
      </c>
      <c r="G7294" t="s">
        <v>28</v>
      </c>
      <c r="H7294">
        <v>120</v>
      </c>
      <c r="I7294" t="s">
        <v>15</v>
      </c>
      <c r="J7294" t="s">
        <v>15</v>
      </c>
      <c r="K7294">
        <v>120</v>
      </c>
      <c r="L7294" t="s">
        <v>56</v>
      </c>
      <c r="M7294" t="s">
        <v>47</v>
      </c>
    </row>
    <row r="7295" spans="1:13" x14ac:dyDescent="0.25">
      <c r="A7295">
        <v>43060</v>
      </c>
      <c r="B7295">
        <v>233</v>
      </c>
      <c r="C7295">
        <v>797</v>
      </c>
      <c r="D7295">
        <v>9213</v>
      </c>
      <c r="E7295" t="s">
        <v>180</v>
      </c>
      <c r="F7295" t="s">
        <v>181</v>
      </c>
      <c r="G7295" t="s">
        <v>26</v>
      </c>
      <c r="H7295">
        <v>332</v>
      </c>
      <c r="I7295">
        <v>32</v>
      </c>
      <c r="J7295">
        <v>12</v>
      </c>
      <c r="K7295">
        <v>8</v>
      </c>
      <c r="L7295" t="s">
        <v>351</v>
      </c>
      <c r="M7295" t="s">
        <v>18</v>
      </c>
    </row>
    <row r="7296" spans="1:13" x14ac:dyDescent="0.25">
      <c r="A7296">
        <v>43069</v>
      </c>
      <c r="B7296">
        <v>15</v>
      </c>
      <c r="C7296">
        <v>1241</v>
      </c>
      <c r="D7296">
        <v>7902</v>
      </c>
      <c r="E7296" t="s">
        <v>227</v>
      </c>
      <c r="F7296" t="s">
        <v>228</v>
      </c>
      <c r="G7296" t="s">
        <v>31</v>
      </c>
      <c r="H7296">
        <v>81</v>
      </c>
      <c r="I7296" t="s">
        <v>15</v>
      </c>
      <c r="J7296" t="s">
        <v>15</v>
      </c>
      <c r="K7296">
        <v>81</v>
      </c>
      <c r="L7296" t="s">
        <v>99</v>
      </c>
      <c r="M7296" t="s">
        <v>77</v>
      </c>
    </row>
    <row r="7297" spans="1:13" x14ac:dyDescent="0.25">
      <c r="A7297">
        <v>43073</v>
      </c>
      <c r="B7297">
        <v>1981</v>
      </c>
      <c r="C7297">
        <v>798</v>
      </c>
      <c r="D7297">
        <v>9213</v>
      </c>
      <c r="E7297" t="s">
        <v>195</v>
      </c>
      <c r="F7297" t="s">
        <v>196</v>
      </c>
      <c r="G7297" t="s">
        <v>26</v>
      </c>
      <c r="H7297">
        <v>146</v>
      </c>
      <c r="I7297">
        <v>47</v>
      </c>
      <c r="J7297">
        <v>33</v>
      </c>
      <c r="K7297">
        <v>17</v>
      </c>
      <c r="L7297" t="s">
        <v>351</v>
      </c>
      <c r="M7297" t="s">
        <v>18</v>
      </c>
    </row>
    <row r="7298" spans="1:13" x14ac:dyDescent="0.25">
      <c r="A7298">
        <v>43083</v>
      </c>
      <c r="B7298">
        <v>2</v>
      </c>
      <c r="C7298">
        <v>656</v>
      </c>
      <c r="D7298">
        <v>7123</v>
      </c>
      <c r="E7298" t="s">
        <v>97</v>
      </c>
      <c r="F7298" t="s">
        <v>98</v>
      </c>
      <c r="G7298" t="s">
        <v>26</v>
      </c>
      <c r="H7298">
        <v>389</v>
      </c>
      <c r="I7298" t="s">
        <v>15</v>
      </c>
      <c r="J7298" t="s">
        <v>15</v>
      </c>
      <c r="K7298">
        <v>389</v>
      </c>
      <c r="L7298" t="s">
        <v>49</v>
      </c>
      <c r="M7298" t="s">
        <v>31</v>
      </c>
    </row>
    <row r="7299" spans="1:13" x14ac:dyDescent="0.25">
      <c r="A7299">
        <v>43087</v>
      </c>
      <c r="B7299">
        <v>12</v>
      </c>
      <c r="C7299">
        <v>806</v>
      </c>
      <c r="D7299">
        <v>9213</v>
      </c>
      <c r="E7299" t="s">
        <v>165</v>
      </c>
      <c r="F7299" t="s">
        <v>166</v>
      </c>
      <c r="G7299" t="s">
        <v>26</v>
      </c>
      <c r="H7299">
        <v>333</v>
      </c>
      <c r="I7299">
        <v>106</v>
      </c>
      <c r="J7299" t="s">
        <v>15</v>
      </c>
      <c r="K7299">
        <v>81</v>
      </c>
      <c r="L7299" t="s">
        <v>351</v>
      </c>
      <c r="M7299" t="s">
        <v>18</v>
      </c>
    </row>
    <row r="7300" spans="1:13" x14ac:dyDescent="0.25">
      <c r="A7300">
        <v>43088</v>
      </c>
      <c r="B7300">
        <v>2</v>
      </c>
      <c r="C7300">
        <v>634</v>
      </c>
      <c r="D7300">
        <v>7144</v>
      </c>
      <c r="E7300" t="s">
        <v>199</v>
      </c>
      <c r="F7300" t="s">
        <v>137</v>
      </c>
      <c r="G7300" t="s">
        <v>28</v>
      </c>
      <c r="H7300">
        <v>242</v>
      </c>
      <c r="I7300">
        <v>213</v>
      </c>
      <c r="J7300">
        <v>241</v>
      </c>
      <c r="K7300">
        <v>77</v>
      </c>
      <c r="L7300" t="s">
        <v>243</v>
      </c>
      <c r="M7300" t="s">
        <v>31</v>
      </c>
    </row>
    <row r="7301" spans="1:13" x14ac:dyDescent="0.25">
      <c r="A7301">
        <v>43089</v>
      </c>
      <c r="B7301">
        <v>114</v>
      </c>
      <c r="C7301">
        <v>840</v>
      </c>
      <c r="D7301">
        <v>9213</v>
      </c>
      <c r="E7301" t="s">
        <v>154</v>
      </c>
      <c r="F7301" t="s">
        <v>113</v>
      </c>
      <c r="G7301" t="s">
        <v>47</v>
      </c>
      <c r="H7301">
        <v>100</v>
      </c>
      <c r="I7301" t="s">
        <v>15</v>
      </c>
      <c r="J7301" t="s">
        <v>15</v>
      </c>
      <c r="K7301">
        <v>100</v>
      </c>
      <c r="L7301" t="s">
        <v>351</v>
      </c>
      <c r="M7301" t="s">
        <v>18</v>
      </c>
    </row>
    <row r="7302" spans="1:13" x14ac:dyDescent="0.25">
      <c r="A7302">
        <v>43091</v>
      </c>
      <c r="B7302">
        <v>85733</v>
      </c>
      <c r="C7302">
        <v>31</v>
      </c>
      <c r="D7302">
        <v>9213</v>
      </c>
      <c r="E7302" t="s">
        <v>13</v>
      </c>
      <c r="F7302" t="s">
        <v>16</v>
      </c>
      <c r="G7302" t="s">
        <v>16</v>
      </c>
      <c r="H7302">
        <v>0</v>
      </c>
      <c r="I7302" t="s">
        <v>15</v>
      </c>
      <c r="J7302" t="s">
        <v>15</v>
      </c>
      <c r="K7302">
        <v>0</v>
      </c>
      <c r="L7302" t="s">
        <v>351</v>
      </c>
      <c r="M7302" t="s">
        <v>18</v>
      </c>
    </row>
    <row r="7303" spans="1:13" x14ac:dyDescent="0.25">
      <c r="A7303">
        <v>43113</v>
      </c>
      <c r="B7303">
        <v>6</v>
      </c>
      <c r="C7303">
        <v>836</v>
      </c>
      <c r="D7303">
        <v>7124</v>
      </c>
      <c r="E7303" t="s">
        <v>219</v>
      </c>
      <c r="F7303" t="s">
        <v>131</v>
      </c>
      <c r="G7303" t="s">
        <v>28</v>
      </c>
      <c r="H7303">
        <v>215</v>
      </c>
      <c r="I7303" t="s">
        <v>15</v>
      </c>
      <c r="J7303" t="s">
        <v>15</v>
      </c>
      <c r="K7303">
        <v>215</v>
      </c>
      <c r="L7303" t="s">
        <v>38</v>
      </c>
      <c r="M7303" t="s">
        <v>28</v>
      </c>
    </row>
    <row r="7304" spans="1:13" x14ac:dyDescent="0.25">
      <c r="A7304">
        <v>43117</v>
      </c>
      <c r="B7304">
        <v>1</v>
      </c>
      <c r="C7304">
        <v>1234</v>
      </c>
      <c r="D7304">
        <v>7901</v>
      </c>
      <c r="E7304" t="s">
        <v>333</v>
      </c>
      <c r="F7304" t="s">
        <v>324</v>
      </c>
      <c r="G7304" t="s">
        <v>28</v>
      </c>
      <c r="H7304">
        <v>103</v>
      </c>
      <c r="I7304">
        <v>28</v>
      </c>
      <c r="J7304" t="s">
        <v>15</v>
      </c>
      <c r="K7304">
        <v>22</v>
      </c>
      <c r="L7304" t="s">
        <v>103</v>
      </c>
      <c r="M7304" t="s">
        <v>77</v>
      </c>
    </row>
    <row r="7305" spans="1:13" x14ac:dyDescent="0.25">
      <c r="A7305">
        <v>43118</v>
      </c>
      <c r="B7305">
        <v>31</v>
      </c>
      <c r="C7305">
        <v>2711</v>
      </c>
      <c r="D7305">
        <v>7920</v>
      </c>
      <c r="E7305" t="s">
        <v>286</v>
      </c>
      <c r="F7305" t="s">
        <v>287</v>
      </c>
      <c r="G7305" t="s">
        <v>28</v>
      </c>
      <c r="H7305">
        <v>120</v>
      </c>
      <c r="I7305" t="s">
        <v>15</v>
      </c>
      <c r="J7305" t="s">
        <v>15</v>
      </c>
      <c r="K7305">
        <v>120</v>
      </c>
      <c r="L7305" t="s">
        <v>135</v>
      </c>
      <c r="M7305" t="s">
        <v>77</v>
      </c>
    </row>
    <row r="7306" spans="1:13" x14ac:dyDescent="0.25">
      <c r="A7306">
        <v>43121</v>
      </c>
      <c r="B7306">
        <v>151</v>
      </c>
      <c r="C7306">
        <v>792</v>
      </c>
      <c r="D7306">
        <v>9213</v>
      </c>
      <c r="E7306" t="s">
        <v>197</v>
      </c>
      <c r="F7306" t="s">
        <v>198</v>
      </c>
      <c r="G7306" t="s">
        <v>26</v>
      </c>
      <c r="H7306">
        <v>437</v>
      </c>
      <c r="I7306">
        <v>271</v>
      </c>
      <c r="J7306" t="s">
        <v>15</v>
      </c>
      <c r="K7306">
        <v>167</v>
      </c>
      <c r="L7306" t="s">
        <v>351</v>
      </c>
      <c r="M7306" t="s">
        <v>18</v>
      </c>
    </row>
    <row r="7307" spans="1:13" x14ac:dyDescent="0.25">
      <c r="A7307">
        <v>43123</v>
      </c>
      <c r="B7307">
        <v>33</v>
      </c>
      <c r="C7307">
        <v>690</v>
      </c>
      <c r="D7307">
        <v>7123</v>
      </c>
      <c r="E7307" t="s">
        <v>151</v>
      </c>
      <c r="F7307" t="s">
        <v>152</v>
      </c>
      <c r="G7307" t="s">
        <v>26</v>
      </c>
      <c r="H7307">
        <v>397</v>
      </c>
      <c r="I7307" t="s">
        <v>15</v>
      </c>
      <c r="J7307" t="s">
        <v>15</v>
      </c>
      <c r="K7307">
        <v>397</v>
      </c>
      <c r="L7307" t="s">
        <v>49</v>
      </c>
      <c r="M7307" t="s">
        <v>31</v>
      </c>
    </row>
    <row r="7308" spans="1:13" x14ac:dyDescent="0.25">
      <c r="A7308">
        <v>43126</v>
      </c>
      <c r="B7308">
        <v>296</v>
      </c>
      <c r="C7308">
        <v>788</v>
      </c>
      <c r="D7308">
        <v>9213</v>
      </c>
      <c r="E7308">
        <v>10020</v>
      </c>
      <c r="F7308" t="s">
        <v>216</v>
      </c>
      <c r="G7308" t="s">
        <v>79</v>
      </c>
      <c r="H7308">
        <v>0</v>
      </c>
      <c r="I7308" t="s">
        <v>15</v>
      </c>
      <c r="J7308" t="s">
        <v>15</v>
      </c>
      <c r="K7308">
        <v>0</v>
      </c>
      <c r="L7308" t="s">
        <v>351</v>
      </c>
      <c r="M7308" t="s">
        <v>18</v>
      </c>
    </row>
    <row r="7309" spans="1:13" x14ac:dyDescent="0.25">
      <c r="A7309">
        <v>43132</v>
      </c>
      <c r="B7309">
        <v>4</v>
      </c>
      <c r="C7309">
        <v>816</v>
      </c>
      <c r="D7309">
        <v>7145</v>
      </c>
      <c r="E7309" t="s">
        <v>171</v>
      </c>
      <c r="F7309" t="s">
        <v>172</v>
      </c>
      <c r="G7309" t="s">
        <v>26</v>
      </c>
      <c r="H7309">
        <v>270</v>
      </c>
      <c r="I7309">
        <v>78</v>
      </c>
      <c r="J7309">
        <v>19</v>
      </c>
      <c r="K7309">
        <v>14</v>
      </c>
      <c r="L7309" t="s">
        <v>71</v>
      </c>
      <c r="M7309" t="s">
        <v>31</v>
      </c>
    </row>
    <row r="7310" spans="1:13" x14ac:dyDescent="0.25">
      <c r="A7310">
        <v>43133</v>
      </c>
      <c r="B7310">
        <v>3</v>
      </c>
      <c r="C7310">
        <v>447</v>
      </c>
      <c r="D7310">
        <v>7086</v>
      </c>
      <c r="E7310" t="s">
        <v>81</v>
      </c>
      <c r="F7310" t="s">
        <v>82</v>
      </c>
      <c r="G7310" t="s">
        <v>47</v>
      </c>
      <c r="H7310">
        <v>202</v>
      </c>
      <c r="I7310">
        <v>132</v>
      </c>
      <c r="J7310" t="s">
        <v>15</v>
      </c>
      <c r="K7310">
        <v>80</v>
      </c>
      <c r="L7310" t="s">
        <v>324</v>
      </c>
      <c r="M7310" t="s">
        <v>28</v>
      </c>
    </row>
    <row r="7311" spans="1:13" x14ac:dyDescent="0.25">
      <c r="A7311">
        <v>43136</v>
      </c>
      <c r="B7311">
        <v>1</v>
      </c>
      <c r="C7311">
        <v>800</v>
      </c>
      <c r="D7311">
        <v>7159</v>
      </c>
      <c r="E7311" t="s">
        <v>222</v>
      </c>
      <c r="F7311" t="s">
        <v>223</v>
      </c>
      <c r="G7311" t="s">
        <v>26</v>
      </c>
      <c r="H7311">
        <v>176</v>
      </c>
      <c r="I7311">
        <v>38</v>
      </c>
      <c r="J7311">
        <v>15</v>
      </c>
      <c r="K7311">
        <v>10</v>
      </c>
      <c r="L7311" t="s">
        <v>164</v>
      </c>
      <c r="M7311" t="s">
        <v>47</v>
      </c>
    </row>
    <row r="7312" spans="1:13" x14ac:dyDescent="0.25">
      <c r="A7312">
        <v>43137</v>
      </c>
      <c r="B7312">
        <v>4</v>
      </c>
      <c r="C7312">
        <v>1241</v>
      </c>
      <c r="D7312">
        <v>9033</v>
      </c>
      <c r="E7312" t="s">
        <v>227</v>
      </c>
      <c r="F7312" t="s">
        <v>228</v>
      </c>
      <c r="G7312" t="s">
        <v>31</v>
      </c>
      <c r="H7312">
        <v>81</v>
      </c>
      <c r="I7312" t="s">
        <v>15</v>
      </c>
      <c r="J7312" t="s">
        <v>15</v>
      </c>
      <c r="K7312">
        <v>81</v>
      </c>
      <c r="L7312" t="s">
        <v>321</v>
      </c>
      <c r="M7312" t="s">
        <v>18</v>
      </c>
    </row>
    <row r="7313" spans="1:13" x14ac:dyDescent="0.25">
      <c r="A7313">
        <v>43146</v>
      </c>
      <c r="B7313">
        <v>1</v>
      </c>
      <c r="C7313">
        <v>799</v>
      </c>
      <c r="D7313">
        <v>7062</v>
      </c>
      <c r="E7313" t="s">
        <v>312</v>
      </c>
      <c r="F7313" t="s">
        <v>280</v>
      </c>
      <c r="G7313" t="s">
        <v>117</v>
      </c>
      <c r="H7313">
        <v>287</v>
      </c>
      <c r="I7313">
        <v>33</v>
      </c>
      <c r="J7313">
        <v>11</v>
      </c>
      <c r="K7313">
        <v>8</v>
      </c>
      <c r="L7313" t="s">
        <v>214</v>
      </c>
      <c r="M7313" t="s">
        <v>26</v>
      </c>
    </row>
    <row r="7314" spans="1:13" x14ac:dyDescent="0.25">
      <c r="A7314">
        <v>43148</v>
      </c>
      <c r="B7314">
        <v>8</v>
      </c>
      <c r="C7314">
        <v>647</v>
      </c>
      <c r="D7314">
        <v>7079</v>
      </c>
      <c r="E7314" t="s">
        <v>201</v>
      </c>
      <c r="F7314" t="s">
        <v>30</v>
      </c>
      <c r="G7314" t="s">
        <v>31</v>
      </c>
      <c r="H7314">
        <v>43</v>
      </c>
      <c r="I7314">
        <v>185</v>
      </c>
      <c r="J7314" t="s">
        <v>15</v>
      </c>
      <c r="K7314">
        <v>35</v>
      </c>
      <c r="L7314" t="s">
        <v>134</v>
      </c>
      <c r="M7314" t="s">
        <v>28</v>
      </c>
    </row>
    <row r="7315" spans="1:13" x14ac:dyDescent="0.25">
      <c r="A7315">
        <v>43149</v>
      </c>
      <c r="B7315">
        <v>5</v>
      </c>
      <c r="C7315">
        <v>432</v>
      </c>
      <c r="D7315">
        <v>7967</v>
      </c>
      <c r="E7315" t="s">
        <v>274</v>
      </c>
      <c r="F7315" t="s">
        <v>255</v>
      </c>
      <c r="G7315" t="s">
        <v>26</v>
      </c>
      <c r="H7315">
        <v>839</v>
      </c>
      <c r="I7315">
        <v>434</v>
      </c>
      <c r="J7315">
        <v>553</v>
      </c>
      <c r="K7315">
        <v>188</v>
      </c>
      <c r="L7315" t="s">
        <v>69</v>
      </c>
      <c r="M7315" t="s">
        <v>70</v>
      </c>
    </row>
    <row r="7316" spans="1:13" x14ac:dyDescent="0.25">
      <c r="A7316">
        <v>43151</v>
      </c>
      <c r="B7316">
        <v>4</v>
      </c>
      <c r="C7316">
        <v>816</v>
      </c>
      <c r="D7316">
        <v>7029</v>
      </c>
      <c r="E7316" t="s">
        <v>171</v>
      </c>
      <c r="F7316" t="s">
        <v>172</v>
      </c>
      <c r="G7316" t="s">
        <v>26</v>
      </c>
      <c r="H7316">
        <v>270</v>
      </c>
      <c r="I7316">
        <v>78</v>
      </c>
      <c r="J7316">
        <v>19</v>
      </c>
      <c r="K7316">
        <v>14</v>
      </c>
      <c r="L7316" t="s">
        <v>280</v>
      </c>
      <c r="M7316" t="s">
        <v>117</v>
      </c>
    </row>
    <row r="7317" spans="1:13" x14ac:dyDescent="0.25">
      <c r="A7317">
        <v>43152</v>
      </c>
      <c r="B7317">
        <v>74</v>
      </c>
      <c r="C7317">
        <v>839</v>
      </c>
      <c r="D7317">
        <v>7733</v>
      </c>
      <c r="E7317" t="s">
        <v>221</v>
      </c>
      <c r="F7317" t="s">
        <v>145</v>
      </c>
      <c r="G7317" t="s">
        <v>28</v>
      </c>
      <c r="H7317">
        <v>1011</v>
      </c>
      <c r="I7317" t="s">
        <v>15</v>
      </c>
      <c r="J7317" t="s">
        <v>15</v>
      </c>
      <c r="K7317">
        <v>1011</v>
      </c>
      <c r="L7317" t="s">
        <v>17</v>
      </c>
      <c r="M7317" t="s">
        <v>18</v>
      </c>
    </row>
    <row r="7318" spans="1:13" x14ac:dyDescent="0.25">
      <c r="A7318">
        <v>43172</v>
      </c>
      <c r="B7318">
        <v>31</v>
      </c>
      <c r="C7318">
        <v>621</v>
      </c>
      <c r="D7318">
        <v>7146</v>
      </c>
      <c r="E7318">
        <v>10060</v>
      </c>
      <c r="F7318" t="s">
        <v>104</v>
      </c>
      <c r="G7318" t="s">
        <v>79</v>
      </c>
      <c r="H7318">
        <v>0</v>
      </c>
      <c r="I7318" t="s">
        <v>15</v>
      </c>
      <c r="J7318" t="s">
        <v>15</v>
      </c>
      <c r="K7318">
        <v>0</v>
      </c>
      <c r="L7318" t="s">
        <v>327</v>
      </c>
      <c r="M7318" t="s">
        <v>31</v>
      </c>
    </row>
    <row r="7319" spans="1:13" x14ac:dyDescent="0.25">
      <c r="A7319">
        <v>43191</v>
      </c>
      <c r="B7319">
        <v>35</v>
      </c>
      <c r="C7319">
        <v>441</v>
      </c>
      <c r="D7319">
        <v>7298</v>
      </c>
      <c r="E7319" t="s">
        <v>110</v>
      </c>
      <c r="F7319" t="s">
        <v>72</v>
      </c>
      <c r="G7319" t="s">
        <v>31</v>
      </c>
      <c r="H7319">
        <v>147</v>
      </c>
      <c r="I7319" t="s">
        <v>15</v>
      </c>
      <c r="J7319" t="s">
        <v>15</v>
      </c>
      <c r="K7319">
        <v>147</v>
      </c>
      <c r="L7319" t="s">
        <v>130</v>
      </c>
      <c r="M7319" t="s">
        <v>130</v>
      </c>
    </row>
    <row r="7320" spans="1:13" x14ac:dyDescent="0.25">
      <c r="A7320">
        <v>43205</v>
      </c>
      <c r="B7320">
        <v>1</v>
      </c>
      <c r="C7320">
        <v>791</v>
      </c>
      <c r="D7320">
        <v>7171</v>
      </c>
      <c r="E7320" t="s">
        <v>238</v>
      </c>
      <c r="F7320" t="s">
        <v>116</v>
      </c>
      <c r="G7320" t="s">
        <v>117</v>
      </c>
      <c r="H7320">
        <v>125</v>
      </c>
      <c r="I7320">
        <v>101</v>
      </c>
      <c r="J7320" t="s">
        <v>15</v>
      </c>
      <c r="K7320">
        <v>56</v>
      </c>
      <c r="L7320" t="s">
        <v>230</v>
      </c>
      <c r="M7320" t="s">
        <v>31</v>
      </c>
    </row>
    <row r="7321" spans="1:13" x14ac:dyDescent="0.25">
      <c r="A7321">
        <v>43206</v>
      </c>
      <c r="B7321">
        <v>530</v>
      </c>
      <c r="C7321">
        <v>625</v>
      </c>
      <c r="D7321">
        <v>7062</v>
      </c>
      <c r="E7321" t="s">
        <v>245</v>
      </c>
      <c r="F7321" t="s">
        <v>246</v>
      </c>
      <c r="G7321" t="s">
        <v>26</v>
      </c>
      <c r="H7321">
        <v>513</v>
      </c>
      <c r="I7321" t="s">
        <v>15</v>
      </c>
      <c r="J7321">
        <v>198</v>
      </c>
      <c r="K7321">
        <v>143</v>
      </c>
      <c r="L7321" t="s">
        <v>214</v>
      </c>
      <c r="M7321" t="s">
        <v>26</v>
      </c>
    </row>
    <row r="7322" spans="1:13" x14ac:dyDescent="0.25">
      <c r="A7322">
        <v>43207</v>
      </c>
      <c r="B7322">
        <v>1</v>
      </c>
      <c r="C7322">
        <v>432</v>
      </c>
      <c r="D7322">
        <v>7965</v>
      </c>
      <c r="E7322" t="s">
        <v>274</v>
      </c>
      <c r="F7322" t="s">
        <v>255</v>
      </c>
      <c r="G7322" t="s">
        <v>26</v>
      </c>
      <c r="H7322">
        <v>839</v>
      </c>
      <c r="I7322">
        <v>434</v>
      </c>
      <c r="J7322">
        <v>553</v>
      </c>
      <c r="K7322">
        <v>188</v>
      </c>
      <c r="L7322" t="s">
        <v>74</v>
      </c>
      <c r="M7322" t="s">
        <v>70</v>
      </c>
    </row>
    <row r="7323" spans="1:13" x14ac:dyDescent="0.25">
      <c r="A7323">
        <v>43210</v>
      </c>
      <c r="B7323">
        <v>11</v>
      </c>
      <c r="C7323">
        <v>801</v>
      </c>
      <c r="D7323">
        <v>7171</v>
      </c>
      <c r="E7323" t="s">
        <v>167</v>
      </c>
      <c r="F7323" t="s">
        <v>168</v>
      </c>
      <c r="G7323" t="s">
        <v>26</v>
      </c>
      <c r="H7323">
        <v>202</v>
      </c>
      <c r="I7323">
        <v>118</v>
      </c>
      <c r="J7323">
        <v>26</v>
      </c>
      <c r="K7323">
        <v>19</v>
      </c>
      <c r="L7323" t="s">
        <v>230</v>
      </c>
      <c r="M7323" t="s">
        <v>31</v>
      </c>
    </row>
    <row r="7324" spans="1:13" x14ac:dyDescent="0.25">
      <c r="A7324">
        <v>43211</v>
      </c>
      <c r="B7324">
        <v>1</v>
      </c>
      <c r="C7324">
        <v>632</v>
      </c>
      <c r="D7324">
        <v>7146</v>
      </c>
      <c r="E7324" t="s">
        <v>226</v>
      </c>
      <c r="F7324" t="s">
        <v>60</v>
      </c>
      <c r="G7324" t="s">
        <v>26</v>
      </c>
      <c r="H7324">
        <v>119</v>
      </c>
      <c r="I7324">
        <v>420</v>
      </c>
      <c r="J7324" t="s">
        <v>15</v>
      </c>
      <c r="K7324">
        <v>93</v>
      </c>
      <c r="L7324" t="s">
        <v>327</v>
      </c>
      <c r="M7324" t="s">
        <v>31</v>
      </c>
    </row>
    <row r="7325" spans="1:13" x14ac:dyDescent="0.25">
      <c r="A7325">
        <v>43212</v>
      </c>
      <c r="B7325">
        <v>9</v>
      </c>
      <c r="C7325">
        <v>416</v>
      </c>
      <c r="D7325">
        <v>9033</v>
      </c>
      <c r="E7325" t="s">
        <v>128</v>
      </c>
      <c r="F7325" t="s">
        <v>116</v>
      </c>
      <c r="G7325" t="s">
        <v>117</v>
      </c>
      <c r="H7325">
        <v>68</v>
      </c>
      <c r="I7325">
        <v>57</v>
      </c>
      <c r="J7325" t="s">
        <v>15</v>
      </c>
      <c r="K7325">
        <v>31</v>
      </c>
      <c r="L7325" t="s">
        <v>321</v>
      </c>
      <c r="M7325" t="s">
        <v>18</v>
      </c>
    </row>
    <row r="7326" spans="1:13" x14ac:dyDescent="0.25">
      <c r="A7326">
        <v>43218</v>
      </c>
      <c r="B7326">
        <v>6</v>
      </c>
      <c r="C7326">
        <v>432</v>
      </c>
      <c r="D7326">
        <v>9006</v>
      </c>
      <c r="E7326" t="s">
        <v>274</v>
      </c>
      <c r="F7326" t="s">
        <v>255</v>
      </c>
      <c r="G7326" t="s">
        <v>26</v>
      </c>
      <c r="H7326">
        <v>839</v>
      </c>
      <c r="I7326">
        <v>434</v>
      </c>
      <c r="J7326">
        <v>553</v>
      </c>
      <c r="K7326">
        <v>188</v>
      </c>
      <c r="L7326" t="s">
        <v>22</v>
      </c>
      <c r="M7326" t="s">
        <v>18</v>
      </c>
    </row>
    <row r="7327" spans="1:13" x14ac:dyDescent="0.25">
      <c r="A7327">
        <v>43225</v>
      </c>
      <c r="B7327">
        <v>3</v>
      </c>
      <c r="C7327">
        <v>429</v>
      </c>
      <c r="D7327">
        <v>7153</v>
      </c>
      <c r="E7327" t="s">
        <v>133</v>
      </c>
      <c r="F7327" t="s">
        <v>134</v>
      </c>
      <c r="G7327" t="s">
        <v>28</v>
      </c>
      <c r="H7327">
        <v>94</v>
      </c>
      <c r="I7327">
        <v>830</v>
      </c>
      <c r="J7327" t="s">
        <v>15</v>
      </c>
      <c r="K7327">
        <v>84</v>
      </c>
      <c r="L7327" t="s">
        <v>145</v>
      </c>
      <c r="M7327" t="s">
        <v>28</v>
      </c>
    </row>
    <row r="7328" spans="1:13" x14ac:dyDescent="0.25">
      <c r="A7328">
        <v>43228</v>
      </c>
      <c r="B7328">
        <v>921</v>
      </c>
      <c r="C7328">
        <v>1231</v>
      </c>
      <c r="D7328">
        <v>9505</v>
      </c>
      <c r="E7328" t="s">
        <v>133</v>
      </c>
      <c r="F7328" t="s">
        <v>134</v>
      </c>
      <c r="G7328" t="s">
        <v>28</v>
      </c>
      <c r="H7328">
        <v>94</v>
      </c>
      <c r="I7328">
        <v>830</v>
      </c>
      <c r="J7328" t="s">
        <v>15</v>
      </c>
      <c r="K7328">
        <v>84</v>
      </c>
      <c r="L7328" t="s">
        <v>278</v>
      </c>
      <c r="M7328" t="s">
        <v>47</v>
      </c>
    </row>
    <row r="7329" spans="1:13" x14ac:dyDescent="0.25">
      <c r="A7329">
        <v>43248</v>
      </c>
      <c r="B7329">
        <v>56</v>
      </c>
      <c r="C7329">
        <v>787</v>
      </c>
      <c r="D7329">
        <v>9213</v>
      </c>
      <c r="E7329">
        <v>10010</v>
      </c>
      <c r="F7329" t="s">
        <v>78</v>
      </c>
      <c r="G7329" t="s">
        <v>79</v>
      </c>
      <c r="H7329">
        <v>0</v>
      </c>
      <c r="I7329" t="s">
        <v>15</v>
      </c>
      <c r="J7329" t="s">
        <v>15</v>
      </c>
      <c r="K7329">
        <v>0</v>
      </c>
      <c r="L7329" t="s">
        <v>351</v>
      </c>
      <c r="M7329" t="s">
        <v>18</v>
      </c>
    </row>
    <row r="7330" spans="1:13" x14ac:dyDescent="0.25">
      <c r="A7330">
        <v>43253</v>
      </c>
      <c r="B7330">
        <v>1644</v>
      </c>
      <c r="C7330">
        <v>802</v>
      </c>
      <c r="D7330">
        <v>9213</v>
      </c>
      <c r="E7330" t="s">
        <v>217</v>
      </c>
      <c r="F7330" t="s">
        <v>218</v>
      </c>
      <c r="G7330" t="s">
        <v>26</v>
      </c>
      <c r="H7330">
        <v>188</v>
      </c>
      <c r="I7330">
        <v>58</v>
      </c>
      <c r="J7330">
        <v>58</v>
      </c>
      <c r="K7330">
        <v>25</v>
      </c>
      <c r="L7330" t="s">
        <v>351</v>
      </c>
      <c r="M7330" t="s">
        <v>18</v>
      </c>
    </row>
    <row r="7331" spans="1:13" x14ac:dyDescent="0.25">
      <c r="A7331">
        <v>43261</v>
      </c>
      <c r="B7331">
        <v>6</v>
      </c>
      <c r="C7331">
        <v>1221</v>
      </c>
      <c r="D7331">
        <v>9327</v>
      </c>
      <c r="E7331" t="s">
        <v>296</v>
      </c>
      <c r="F7331" t="s">
        <v>279</v>
      </c>
      <c r="G7331" t="s">
        <v>26</v>
      </c>
      <c r="H7331">
        <v>844</v>
      </c>
      <c r="I7331">
        <v>913</v>
      </c>
      <c r="J7331" t="s">
        <v>15</v>
      </c>
      <c r="K7331">
        <v>438</v>
      </c>
      <c r="L7331" t="s">
        <v>309</v>
      </c>
      <c r="M7331" t="s">
        <v>47</v>
      </c>
    </row>
    <row r="7332" spans="1:13" x14ac:dyDescent="0.25">
      <c r="A7332">
        <v>43270</v>
      </c>
      <c r="B7332">
        <v>66</v>
      </c>
      <c r="C7332">
        <v>447</v>
      </c>
      <c r="D7332">
        <v>7127</v>
      </c>
      <c r="E7332" t="s">
        <v>81</v>
      </c>
      <c r="F7332" t="s">
        <v>82</v>
      </c>
      <c r="G7332" t="s">
        <v>47</v>
      </c>
      <c r="H7332">
        <v>202</v>
      </c>
      <c r="I7332">
        <v>132</v>
      </c>
      <c r="J7332" t="s">
        <v>15</v>
      </c>
      <c r="K7332">
        <v>80</v>
      </c>
      <c r="L7332" t="s">
        <v>131</v>
      </c>
      <c r="M7332" t="s">
        <v>28</v>
      </c>
    </row>
    <row r="7333" spans="1:13" x14ac:dyDescent="0.25">
      <c r="A7333">
        <v>43275</v>
      </c>
      <c r="B7333">
        <v>1</v>
      </c>
      <c r="C7333">
        <v>658</v>
      </c>
      <c r="D7333">
        <v>7079</v>
      </c>
      <c r="E7333" t="s">
        <v>84</v>
      </c>
      <c r="F7333" t="s">
        <v>85</v>
      </c>
      <c r="G7333" t="s">
        <v>26</v>
      </c>
      <c r="H7333">
        <v>113</v>
      </c>
      <c r="I7333">
        <v>54</v>
      </c>
      <c r="J7333">
        <v>106</v>
      </c>
      <c r="K7333">
        <v>27</v>
      </c>
      <c r="L7333" t="s">
        <v>134</v>
      </c>
      <c r="M7333" t="s">
        <v>28</v>
      </c>
    </row>
    <row r="7334" spans="1:13" x14ac:dyDescent="0.25">
      <c r="A7334">
        <v>43276</v>
      </c>
      <c r="B7334">
        <v>3</v>
      </c>
      <c r="C7334">
        <v>435</v>
      </c>
      <c r="D7334">
        <v>7135</v>
      </c>
      <c r="E7334" t="s">
        <v>36</v>
      </c>
      <c r="F7334" t="s">
        <v>27</v>
      </c>
      <c r="G7334" t="s">
        <v>28</v>
      </c>
      <c r="H7334">
        <v>59</v>
      </c>
      <c r="I7334" t="s">
        <v>15</v>
      </c>
      <c r="J7334" t="s">
        <v>15</v>
      </c>
      <c r="K7334">
        <v>59</v>
      </c>
      <c r="L7334" t="s">
        <v>228</v>
      </c>
      <c r="M7334" t="s">
        <v>31</v>
      </c>
    </row>
    <row r="7335" spans="1:13" x14ac:dyDescent="0.25">
      <c r="A7335">
        <v>43282</v>
      </c>
      <c r="B7335">
        <v>1</v>
      </c>
      <c r="C7335">
        <v>634</v>
      </c>
      <c r="D7335">
        <v>9004</v>
      </c>
      <c r="E7335" t="s">
        <v>199</v>
      </c>
      <c r="F7335" t="s">
        <v>137</v>
      </c>
      <c r="G7335" t="s">
        <v>28</v>
      </c>
      <c r="H7335">
        <v>242</v>
      </c>
      <c r="I7335">
        <v>213</v>
      </c>
      <c r="J7335">
        <v>241</v>
      </c>
      <c r="K7335">
        <v>77</v>
      </c>
      <c r="L7335" t="s">
        <v>23</v>
      </c>
      <c r="M7335" t="s">
        <v>18</v>
      </c>
    </row>
    <row r="7336" spans="1:13" x14ac:dyDescent="0.25">
      <c r="A7336">
        <v>43288</v>
      </c>
      <c r="B7336">
        <v>572</v>
      </c>
      <c r="C7336">
        <v>800</v>
      </c>
      <c r="D7336">
        <v>7011</v>
      </c>
      <c r="E7336" t="s">
        <v>222</v>
      </c>
      <c r="F7336" t="s">
        <v>223</v>
      </c>
      <c r="G7336" t="s">
        <v>26</v>
      </c>
      <c r="H7336">
        <v>176</v>
      </c>
      <c r="I7336">
        <v>38</v>
      </c>
      <c r="J7336">
        <v>15</v>
      </c>
      <c r="K7336">
        <v>10</v>
      </c>
      <c r="L7336" t="s">
        <v>116</v>
      </c>
      <c r="M7336" t="s">
        <v>117</v>
      </c>
    </row>
    <row r="7337" spans="1:13" x14ac:dyDescent="0.25">
      <c r="A7337">
        <v>43290</v>
      </c>
      <c r="B7337">
        <v>11</v>
      </c>
      <c r="C7337">
        <v>801</v>
      </c>
      <c r="D7337">
        <v>7145</v>
      </c>
      <c r="E7337" t="s">
        <v>167</v>
      </c>
      <c r="F7337" t="s">
        <v>168</v>
      </c>
      <c r="G7337" t="s">
        <v>26</v>
      </c>
      <c r="H7337">
        <v>202</v>
      </c>
      <c r="I7337">
        <v>118</v>
      </c>
      <c r="J7337">
        <v>26</v>
      </c>
      <c r="K7337">
        <v>19</v>
      </c>
      <c r="L7337" t="s">
        <v>71</v>
      </c>
      <c r="M7337" t="s">
        <v>31</v>
      </c>
    </row>
    <row r="7338" spans="1:13" x14ac:dyDescent="0.25">
      <c r="A7338">
        <v>43294</v>
      </c>
      <c r="B7338">
        <v>89</v>
      </c>
      <c r="C7338">
        <v>800</v>
      </c>
      <c r="D7338">
        <v>9213</v>
      </c>
      <c r="E7338" t="s">
        <v>222</v>
      </c>
      <c r="F7338" t="s">
        <v>223</v>
      </c>
      <c r="G7338" t="s">
        <v>26</v>
      </c>
      <c r="H7338">
        <v>176</v>
      </c>
      <c r="I7338">
        <v>38</v>
      </c>
      <c r="J7338">
        <v>15</v>
      </c>
      <c r="K7338">
        <v>10</v>
      </c>
      <c r="L7338" t="s">
        <v>351</v>
      </c>
      <c r="M7338" t="s">
        <v>18</v>
      </c>
    </row>
    <row r="7339" spans="1:13" x14ac:dyDescent="0.25">
      <c r="A7339">
        <v>43299</v>
      </c>
      <c r="B7339">
        <v>357</v>
      </c>
      <c r="C7339">
        <v>647</v>
      </c>
      <c r="D7339">
        <v>9005</v>
      </c>
      <c r="E7339" t="s">
        <v>201</v>
      </c>
      <c r="F7339" t="s">
        <v>30</v>
      </c>
      <c r="G7339" t="s">
        <v>31</v>
      </c>
      <c r="H7339">
        <v>43</v>
      </c>
      <c r="I7339">
        <v>185</v>
      </c>
      <c r="J7339" t="s">
        <v>15</v>
      </c>
      <c r="K7339">
        <v>35</v>
      </c>
      <c r="L7339" t="s">
        <v>127</v>
      </c>
      <c r="M7339" t="s">
        <v>47</v>
      </c>
    </row>
    <row r="7340" spans="1:13" x14ac:dyDescent="0.25">
      <c r="A7340">
        <v>43300</v>
      </c>
      <c r="B7340">
        <v>4</v>
      </c>
      <c r="C7340">
        <v>644</v>
      </c>
      <c r="D7340">
        <v>7061</v>
      </c>
      <c r="E7340" t="s">
        <v>219</v>
      </c>
      <c r="F7340" t="s">
        <v>131</v>
      </c>
      <c r="G7340" t="s">
        <v>28</v>
      </c>
      <c r="H7340">
        <v>215</v>
      </c>
      <c r="I7340" t="s">
        <v>15</v>
      </c>
      <c r="J7340" t="s">
        <v>15</v>
      </c>
      <c r="K7340">
        <v>215</v>
      </c>
      <c r="L7340" t="s">
        <v>205</v>
      </c>
      <c r="M7340" t="s">
        <v>269</v>
      </c>
    </row>
    <row r="7341" spans="1:13" x14ac:dyDescent="0.25">
      <c r="A7341">
        <v>43303</v>
      </c>
      <c r="B7341">
        <v>15</v>
      </c>
      <c r="C7341">
        <v>1243</v>
      </c>
      <c r="D7341">
        <v>9512</v>
      </c>
      <c r="E7341" t="s">
        <v>144</v>
      </c>
      <c r="F7341" t="s">
        <v>145</v>
      </c>
      <c r="G7341" t="s">
        <v>28</v>
      </c>
      <c r="H7341">
        <v>1037</v>
      </c>
      <c r="I7341" t="s">
        <v>15</v>
      </c>
      <c r="J7341" t="s">
        <v>15</v>
      </c>
      <c r="K7341">
        <v>1037</v>
      </c>
      <c r="L7341" t="s">
        <v>56</v>
      </c>
      <c r="M7341" t="s">
        <v>47</v>
      </c>
    </row>
    <row r="7342" spans="1:13" x14ac:dyDescent="0.25">
      <c r="A7342">
        <v>43304</v>
      </c>
      <c r="B7342">
        <v>163</v>
      </c>
      <c r="C7342">
        <v>1246</v>
      </c>
      <c r="D7342">
        <v>7198</v>
      </c>
      <c r="E7342" t="s">
        <v>288</v>
      </c>
      <c r="F7342" t="s">
        <v>82</v>
      </c>
      <c r="G7342" t="s">
        <v>47</v>
      </c>
      <c r="H7342">
        <v>68</v>
      </c>
      <c r="I7342" t="s">
        <v>15</v>
      </c>
      <c r="J7342">
        <v>114</v>
      </c>
      <c r="K7342">
        <v>42</v>
      </c>
      <c r="L7342" t="s">
        <v>123</v>
      </c>
      <c r="M7342" t="s">
        <v>31</v>
      </c>
    </row>
    <row r="7343" spans="1:13" x14ac:dyDescent="0.25">
      <c r="A7343">
        <v>43305</v>
      </c>
      <c r="B7343">
        <v>6</v>
      </c>
      <c r="C7343">
        <v>1246</v>
      </c>
      <c r="D7343">
        <v>7200</v>
      </c>
      <c r="E7343" t="s">
        <v>288</v>
      </c>
      <c r="F7343" t="s">
        <v>82</v>
      </c>
      <c r="G7343" t="s">
        <v>47</v>
      </c>
      <c r="H7343">
        <v>68</v>
      </c>
      <c r="I7343" t="s">
        <v>15</v>
      </c>
      <c r="J7343">
        <v>114</v>
      </c>
      <c r="K7343">
        <v>42</v>
      </c>
      <c r="L7343" t="s">
        <v>224</v>
      </c>
      <c r="M7343" t="s">
        <v>26</v>
      </c>
    </row>
    <row r="7344" spans="1:13" x14ac:dyDescent="0.25">
      <c r="A7344">
        <v>43309</v>
      </c>
      <c r="B7344">
        <v>19</v>
      </c>
      <c r="C7344">
        <v>838</v>
      </c>
      <c r="D7344">
        <v>9213</v>
      </c>
      <c r="E7344" t="s">
        <v>158</v>
      </c>
      <c r="F7344" t="s">
        <v>159</v>
      </c>
      <c r="G7344" t="s">
        <v>47</v>
      </c>
      <c r="H7344">
        <v>63</v>
      </c>
      <c r="I7344">
        <v>79</v>
      </c>
      <c r="J7344" t="s">
        <v>15</v>
      </c>
      <c r="K7344">
        <v>35</v>
      </c>
      <c r="L7344" t="s">
        <v>351</v>
      </c>
      <c r="M7344" t="s">
        <v>18</v>
      </c>
    </row>
    <row r="7345" spans="1:13" x14ac:dyDescent="0.25">
      <c r="A7345">
        <v>43312</v>
      </c>
      <c r="B7345">
        <v>41</v>
      </c>
      <c r="C7345">
        <v>800</v>
      </c>
      <c r="D7345">
        <v>7172</v>
      </c>
      <c r="E7345" t="s">
        <v>222</v>
      </c>
      <c r="F7345" t="s">
        <v>223</v>
      </c>
      <c r="G7345" t="s">
        <v>26</v>
      </c>
      <c r="H7345">
        <v>176</v>
      </c>
      <c r="I7345">
        <v>38</v>
      </c>
      <c r="J7345">
        <v>15</v>
      </c>
      <c r="K7345">
        <v>10</v>
      </c>
      <c r="L7345" t="s">
        <v>242</v>
      </c>
      <c r="M7345" t="s">
        <v>26</v>
      </c>
    </row>
    <row r="7346" spans="1:13" x14ac:dyDescent="0.25">
      <c r="A7346">
        <v>43315</v>
      </c>
      <c r="B7346">
        <v>10</v>
      </c>
      <c r="C7346">
        <v>814</v>
      </c>
      <c r="D7346">
        <v>9213</v>
      </c>
      <c r="E7346" t="s">
        <v>188</v>
      </c>
      <c r="F7346" t="s">
        <v>40</v>
      </c>
      <c r="G7346" t="s">
        <v>26</v>
      </c>
      <c r="H7346">
        <v>184</v>
      </c>
      <c r="I7346">
        <v>107</v>
      </c>
      <c r="J7346">
        <v>32</v>
      </c>
      <c r="K7346">
        <v>22</v>
      </c>
      <c r="L7346" t="s">
        <v>351</v>
      </c>
      <c r="M7346" t="s">
        <v>18</v>
      </c>
    </row>
    <row r="7347" spans="1:13" x14ac:dyDescent="0.25">
      <c r="A7347">
        <v>43317</v>
      </c>
      <c r="B7347">
        <v>231</v>
      </c>
      <c r="C7347">
        <v>1243</v>
      </c>
      <c r="D7347">
        <v>7011</v>
      </c>
      <c r="E7347" t="s">
        <v>144</v>
      </c>
      <c r="F7347" t="s">
        <v>145</v>
      </c>
      <c r="G7347" t="s">
        <v>28</v>
      </c>
      <c r="H7347">
        <v>1037</v>
      </c>
      <c r="I7347" t="s">
        <v>15</v>
      </c>
      <c r="J7347" t="s">
        <v>15</v>
      </c>
      <c r="K7347">
        <v>1037</v>
      </c>
      <c r="L7347" t="s">
        <v>116</v>
      </c>
      <c r="M7347" t="s">
        <v>117</v>
      </c>
    </row>
    <row r="7348" spans="1:13" x14ac:dyDescent="0.25">
      <c r="A7348">
        <v>43320</v>
      </c>
      <c r="B7348">
        <v>484</v>
      </c>
      <c r="C7348">
        <v>638</v>
      </c>
      <c r="D7348">
        <v>7145</v>
      </c>
      <c r="E7348" t="s">
        <v>235</v>
      </c>
      <c r="F7348" t="s">
        <v>148</v>
      </c>
      <c r="G7348" t="s">
        <v>28</v>
      </c>
      <c r="H7348">
        <v>692</v>
      </c>
      <c r="I7348" t="s">
        <v>15</v>
      </c>
      <c r="J7348" t="s">
        <v>15</v>
      </c>
      <c r="K7348">
        <v>692</v>
      </c>
      <c r="L7348" t="s">
        <v>71</v>
      </c>
      <c r="M7348" t="s">
        <v>31</v>
      </c>
    </row>
    <row r="7349" spans="1:13" x14ac:dyDescent="0.25">
      <c r="A7349">
        <v>43321</v>
      </c>
      <c r="B7349">
        <v>69</v>
      </c>
      <c r="C7349">
        <v>629</v>
      </c>
      <c r="D7349">
        <v>7061</v>
      </c>
      <c r="E7349" t="s">
        <v>171</v>
      </c>
      <c r="F7349" t="s">
        <v>172</v>
      </c>
      <c r="G7349" t="s">
        <v>26</v>
      </c>
      <c r="H7349">
        <v>270</v>
      </c>
      <c r="I7349">
        <v>78</v>
      </c>
      <c r="J7349">
        <v>19</v>
      </c>
      <c r="K7349">
        <v>14</v>
      </c>
      <c r="L7349" t="s">
        <v>205</v>
      </c>
      <c r="M7349" t="s">
        <v>269</v>
      </c>
    </row>
    <row r="7350" spans="1:13" x14ac:dyDescent="0.25">
      <c r="A7350">
        <v>43322</v>
      </c>
      <c r="B7350">
        <v>26</v>
      </c>
      <c r="C7350">
        <v>799</v>
      </c>
      <c r="D7350">
        <v>7011</v>
      </c>
      <c r="E7350" t="s">
        <v>312</v>
      </c>
      <c r="F7350" t="s">
        <v>280</v>
      </c>
      <c r="G7350" t="s">
        <v>117</v>
      </c>
      <c r="H7350">
        <v>287</v>
      </c>
      <c r="I7350">
        <v>33</v>
      </c>
      <c r="J7350">
        <v>11</v>
      </c>
      <c r="K7350">
        <v>8</v>
      </c>
      <c r="L7350" t="s">
        <v>116</v>
      </c>
      <c r="M7350" t="s">
        <v>117</v>
      </c>
    </row>
    <row r="7351" spans="1:13" x14ac:dyDescent="0.25">
      <c r="A7351">
        <v>43339</v>
      </c>
      <c r="B7351">
        <v>2</v>
      </c>
      <c r="C7351">
        <v>441</v>
      </c>
      <c r="D7351">
        <v>7902</v>
      </c>
      <c r="E7351" t="s">
        <v>110</v>
      </c>
      <c r="F7351" t="s">
        <v>72</v>
      </c>
      <c r="G7351" t="s">
        <v>31</v>
      </c>
      <c r="H7351">
        <v>147</v>
      </c>
      <c r="I7351" t="s">
        <v>15</v>
      </c>
      <c r="J7351" t="s">
        <v>15</v>
      </c>
      <c r="K7351">
        <v>147</v>
      </c>
      <c r="L7351" t="s">
        <v>99</v>
      </c>
      <c r="M7351" t="s">
        <v>77</v>
      </c>
    </row>
    <row r="7352" spans="1:13" x14ac:dyDescent="0.25">
      <c r="A7352">
        <v>43342</v>
      </c>
      <c r="B7352">
        <v>3</v>
      </c>
      <c r="C7352">
        <v>423</v>
      </c>
      <c r="D7352">
        <v>9033</v>
      </c>
      <c r="E7352" t="s">
        <v>62</v>
      </c>
      <c r="F7352" t="s">
        <v>41</v>
      </c>
      <c r="G7352" t="s">
        <v>26</v>
      </c>
      <c r="H7352">
        <v>352</v>
      </c>
      <c r="I7352">
        <v>56</v>
      </c>
      <c r="J7352">
        <v>17</v>
      </c>
      <c r="K7352">
        <v>13</v>
      </c>
      <c r="L7352" t="s">
        <v>321</v>
      </c>
      <c r="M7352" t="s">
        <v>18</v>
      </c>
    </row>
    <row r="7353" spans="1:13" x14ac:dyDescent="0.25">
      <c r="A7353">
        <v>43347</v>
      </c>
      <c r="B7353">
        <v>2</v>
      </c>
      <c r="C7353">
        <v>638</v>
      </c>
      <c r="D7353">
        <v>9327</v>
      </c>
      <c r="E7353" t="s">
        <v>235</v>
      </c>
      <c r="F7353" t="s">
        <v>148</v>
      </c>
      <c r="G7353" t="s">
        <v>28</v>
      </c>
      <c r="H7353">
        <v>692</v>
      </c>
      <c r="I7353" t="s">
        <v>15</v>
      </c>
      <c r="J7353" t="s">
        <v>15</v>
      </c>
      <c r="K7353">
        <v>692</v>
      </c>
      <c r="L7353" t="s">
        <v>309</v>
      </c>
      <c r="M7353" t="s">
        <v>47</v>
      </c>
    </row>
    <row r="7354" spans="1:13" x14ac:dyDescent="0.25">
      <c r="A7354">
        <v>43348</v>
      </c>
      <c r="B7354">
        <v>22</v>
      </c>
      <c r="C7354">
        <v>1237</v>
      </c>
      <c r="D7354">
        <v>9033</v>
      </c>
      <c r="E7354" t="s">
        <v>37</v>
      </c>
      <c r="F7354" t="s">
        <v>38</v>
      </c>
      <c r="G7354" t="s">
        <v>28</v>
      </c>
      <c r="H7354">
        <v>200</v>
      </c>
      <c r="I7354" t="s">
        <v>15</v>
      </c>
      <c r="J7354" t="s">
        <v>15</v>
      </c>
      <c r="K7354">
        <v>200</v>
      </c>
      <c r="L7354" t="s">
        <v>321</v>
      </c>
      <c r="M7354" t="s">
        <v>18</v>
      </c>
    </row>
    <row r="7355" spans="1:13" x14ac:dyDescent="0.25">
      <c r="A7355">
        <v>43353</v>
      </c>
      <c r="B7355">
        <v>2</v>
      </c>
      <c r="C7355">
        <v>636</v>
      </c>
      <c r="D7355">
        <v>9327</v>
      </c>
      <c r="E7355" t="s">
        <v>133</v>
      </c>
      <c r="F7355" t="s">
        <v>134</v>
      </c>
      <c r="G7355" t="s">
        <v>28</v>
      </c>
      <c r="H7355">
        <v>94</v>
      </c>
      <c r="I7355">
        <v>830</v>
      </c>
      <c r="J7355" t="s">
        <v>15</v>
      </c>
      <c r="K7355">
        <v>84</v>
      </c>
      <c r="L7355" t="s">
        <v>309</v>
      </c>
      <c r="M7355" t="s">
        <v>47</v>
      </c>
    </row>
    <row r="7356" spans="1:13" x14ac:dyDescent="0.25">
      <c r="A7356">
        <v>43367</v>
      </c>
      <c r="B7356">
        <v>24</v>
      </c>
      <c r="C7356">
        <v>1228</v>
      </c>
      <c r="D7356">
        <v>9033</v>
      </c>
      <c r="E7356" t="s">
        <v>293</v>
      </c>
      <c r="F7356" t="s">
        <v>266</v>
      </c>
      <c r="G7356" t="s">
        <v>26</v>
      </c>
      <c r="H7356">
        <v>500</v>
      </c>
      <c r="I7356" t="s">
        <v>15</v>
      </c>
      <c r="J7356">
        <v>202</v>
      </c>
      <c r="K7356">
        <v>144</v>
      </c>
      <c r="L7356" t="s">
        <v>321</v>
      </c>
      <c r="M7356" t="s">
        <v>18</v>
      </c>
    </row>
    <row r="7357" spans="1:13" x14ac:dyDescent="0.25">
      <c r="A7357">
        <v>43376</v>
      </c>
      <c r="B7357">
        <v>237</v>
      </c>
      <c r="C7357">
        <v>2711</v>
      </c>
      <c r="D7357">
        <v>9505</v>
      </c>
      <c r="E7357" t="s">
        <v>286</v>
      </c>
      <c r="F7357" t="s">
        <v>287</v>
      </c>
      <c r="G7357" t="s">
        <v>28</v>
      </c>
      <c r="H7357">
        <v>120</v>
      </c>
      <c r="I7357" t="s">
        <v>15</v>
      </c>
      <c r="J7357" t="s">
        <v>15</v>
      </c>
      <c r="K7357">
        <v>120</v>
      </c>
      <c r="L7357" t="s">
        <v>278</v>
      </c>
      <c r="M7357" t="s">
        <v>47</v>
      </c>
    </row>
    <row r="7358" spans="1:13" x14ac:dyDescent="0.25">
      <c r="A7358">
        <v>43383</v>
      </c>
      <c r="B7358">
        <v>1</v>
      </c>
      <c r="C7358">
        <v>833</v>
      </c>
      <c r="D7358">
        <v>7191</v>
      </c>
      <c r="E7358" t="s">
        <v>207</v>
      </c>
      <c r="F7358" t="s">
        <v>38</v>
      </c>
      <c r="G7358" t="s">
        <v>28</v>
      </c>
      <c r="H7358">
        <v>223</v>
      </c>
      <c r="I7358" t="s">
        <v>15</v>
      </c>
      <c r="J7358" t="s">
        <v>15</v>
      </c>
      <c r="K7358">
        <v>223</v>
      </c>
      <c r="L7358" t="s">
        <v>115</v>
      </c>
      <c r="M7358" t="s">
        <v>31</v>
      </c>
    </row>
    <row r="7359" spans="1:13" x14ac:dyDescent="0.25">
      <c r="A7359">
        <v>43385</v>
      </c>
      <c r="B7359">
        <v>4</v>
      </c>
      <c r="C7359">
        <v>819</v>
      </c>
      <c r="D7359">
        <v>7157</v>
      </c>
      <c r="E7359" t="s">
        <v>236</v>
      </c>
      <c r="F7359" t="s">
        <v>237</v>
      </c>
      <c r="G7359" t="s">
        <v>26</v>
      </c>
      <c r="H7359">
        <v>91</v>
      </c>
      <c r="I7359" t="s">
        <v>15</v>
      </c>
      <c r="J7359">
        <v>653</v>
      </c>
      <c r="K7359">
        <v>80</v>
      </c>
      <c r="L7359" t="s">
        <v>175</v>
      </c>
      <c r="M7359" t="s">
        <v>47</v>
      </c>
    </row>
    <row r="7360" spans="1:13" x14ac:dyDescent="0.25">
      <c r="A7360">
        <v>43392</v>
      </c>
      <c r="B7360">
        <v>9</v>
      </c>
      <c r="C7360">
        <v>2711</v>
      </c>
      <c r="D7360">
        <v>7942</v>
      </c>
      <c r="E7360" t="s">
        <v>286</v>
      </c>
      <c r="F7360" t="s">
        <v>287</v>
      </c>
      <c r="G7360" t="s">
        <v>28</v>
      </c>
      <c r="H7360">
        <v>120</v>
      </c>
      <c r="I7360" t="s">
        <v>15</v>
      </c>
      <c r="J7360" t="s">
        <v>15</v>
      </c>
      <c r="K7360">
        <v>120</v>
      </c>
      <c r="L7360" t="s">
        <v>89</v>
      </c>
      <c r="M7360" t="s">
        <v>77</v>
      </c>
    </row>
    <row r="7361" spans="1:13" x14ac:dyDescent="0.25">
      <c r="A7361">
        <v>43394</v>
      </c>
      <c r="B7361">
        <v>2</v>
      </c>
      <c r="C7361">
        <v>2711</v>
      </c>
      <c r="D7361">
        <v>7944</v>
      </c>
      <c r="E7361" t="s">
        <v>286</v>
      </c>
      <c r="F7361" t="s">
        <v>287</v>
      </c>
      <c r="G7361" t="s">
        <v>28</v>
      </c>
      <c r="H7361">
        <v>120</v>
      </c>
      <c r="I7361" t="s">
        <v>15</v>
      </c>
      <c r="J7361" t="s">
        <v>15</v>
      </c>
      <c r="K7361">
        <v>120</v>
      </c>
      <c r="L7361" t="s">
        <v>88</v>
      </c>
      <c r="M7361" t="s">
        <v>77</v>
      </c>
    </row>
    <row r="7362" spans="1:13" x14ac:dyDescent="0.25">
      <c r="A7362">
        <v>43397</v>
      </c>
      <c r="B7362">
        <v>1</v>
      </c>
      <c r="C7362">
        <v>2711</v>
      </c>
      <c r="D7362">
        <v>7943</v>
      </c>
      <c r="E7362" t="s">
        <v>286</v>
      </c>
      <c r="F7362" t="s">
        <v>287</v>
      </c>
      <c r="G7362" t="s">
        <v>28</v>
      </c>
      <c r="H7362">
        <v>120</v>
      </c>
      <c r="I7362" t="s">
        <v>15</v>
      </c>
      <c r="J7362" t="s">
        <v>15</v>
      </c>
      <c r="K7362">
        <v>120</v>
      </c>
      <c r="L7362" t="s">
        <v>87</v>
      </c>
      <c r="M7362" t="s">
        <v>77</v>
      </c>
    </row>
    <row r="7363" spans="1:13" x14ac:dyDescent="0.25">
      <c r="A7363">
        <v>43398</v>
      </c>
      <c r="B7363">
        <v>32</v>
      </c>
      <c r="C7363">
        <v>2711</v>
      </c>
      <c r="D7363">
        <v>7921</v>
      </c>
      <c r="E7363" t="s">
        <v>286</v>
      </c>
      <c r="F7363" t="s">
        <v>287</v>
      </c>
      <c r="G7363" t="s">
        <v>28</v>
      </c>
      <c r="H7363">
        <v>120</v>
      </c>
      <c r="I7363" t="s">
        <v>15</v>
      </c>
      <c r="J7363" t="s">
        <v>15</v>
      </c>
      <c r="K7363">
        <v>120</v>
      </c>
      <c r="L7363" t="s">
        <v>109</v>
      </c>
      <c r="M7363" t="s">
        <v>77</v>
      </c>
    </row>
    <row r="7364" spans="1:13" x14ac:dyDescent="0.25">
      <c r="A7364">
        <v>43399</v>
      </c>
      <c r="B7364">
        <v>20</v>
      </c>
      <c r="C7364">
        <v>899</v>
      </c>
      <c r="D7364">
        <v>7126</v>
      </c>
      <c r="E7364" t="s">
        <v>346</v>
      </c>
      <c r="F7364" t="s">
        <v>131</v>
      </c>
      <c r="G7364" t="s">
        <v>28</v>
      </c>
      <c r="H7364">
        <v>448</v>
      </c>
      <c r="I7364" t="s">
        <v>15</v>
      </c>
      <c r="J7364" t="s">
        <v>15</v>
      </c>
      <c r="K7364">
        <v>448</v>
      </c>
      <c r="L7364" t="s">
        <v>43</v>
      </c>
      <c r="M7364" t="s">
        <v>28</v>
      </c>
    </row>
    <row r="7365" spans="1:13" x14ac:dyDescent="0.25">
      <c r="A7365">
        <v>43404</v>
      </c>
      <c r="B7365">
        <v>4</v>
      </c>
      <c r="C7365">
        <v>440</v>
      </c>
      <c r="D7365">
        <v>9033</v>
      </c>
      <c r="E7365" t="s">
        <v>35</v>
      </c>
      <c r="F7365" t="s">
        <v>30</v>
      </c>
      <c r="G7365" t="s">
        <v>31</v>
      </c>
      <c r="H7365">
        <v>17</v>
      </c>
      <c r="I7365" t="s">
        <v>15</v>
      </c>
      <c r="J7365" t="s">
        <v>15</v>
      </c>
      <c r="K7365">
        <v>17</v>
      </c>
      <c r="L7365" t="s">
        <v>321</v>
      </c>
      <c r="M7365" t="s">
        <v>18</v>
      </c>
    </row>
    <row r="7366" spans="1:13" x14ac:dyDescent="0.25">
      <c r="A7366">
        <v>43409</v>
      </c>
      <c r="B7366">
        <v>1</v>
      </c>
      <c r="C7366">
        <v>410</v>
      </c>
      <c r="D7366">
        <v>7966</v>
      </c>
      <c r="E7366">
        <v>10010</v>
      </c>
      <c r="F7366" t="s">
        <v>78</v>
      </c>
      <c r="G7366" t="s">
        <v>79</v>
      </c>
      <c r="H7366">
        <v>0</v>
      </c>
      <c r="I7366" t="s">
        <v>15</v>
      </c>
      <c r="J7366" t="s">
        <v>15</v>
      </c>
      <c r="K7366">
        <v>0</v>
      </c>
      <c r="L7366" t="s">
        <v>119</v>
      </c>
      <c r="M7366" t="s">
        <v>70</v>
      </c>
    </row>
    <row r="7367" spans="1:13" x14ac:dyDescent="0.25">
      <c r="A7367">
        <v>43410</v>
      </c>
      <c r="B7367">
        <v>4</v>
      </c>
      <c r="C7367">
        <v>441</v>
      </c>
      <c r="D7367">
        <v>9033</v>
      </c>
      <c r="E7367" t="s">
        <v>110</v>
      </c>
      <c r="F7367" t="s">
        <v>72</v>
      </c>
      <c r="G7367" t="s">
        <v>31</v>
      </c>
      <c r="H7367">
        <v>147</v>
      </c>
      <c r="I7367" t="s">
        <v>15</v>
      </c>
      <c r="J7367" t="s">
        <v>15</v>
      </c>
      <c r="K7367">
        <v>147</v>
      </c>
      <c r="L7367" t="s">
        <v>321</v>
      </c>
      <c r="M7367" t="s">
        <v>18</v>
      </c>
    </row>
    <row r="7368" spans="1:13" x14ac:dyDescent="0.25">
      <c r="A7368">
        <v>43417</v>
      </c>
      <c r="B7368">
        <v>69</v>
      </c>
      <c r="C7368">
        <v>800</v>
      </c>
      <c r="D7368">
        <v>7173</v>
      </c>
      <c r="E7368" t="s">
        <v>222</v>
      </c>
      <c r="F7368" t="s">
        <v>223</v>
      </c>
      <c r="G7368" t="s">
        <v>26</v>
      </c>
      <c r="H7368">
        <v>176</v>
      </c>
      <c r="I7368">
        <v>38</v>
      </c>
      <c r="J7368">
        <v>15</v>
      </c>
      <c r="K7368">
        <v>10</v>
      </c>
      <c r="L7368" t="s">
        <v>178</v>
      </c>
      <c r="M7368" t="s">
        <v>26</v>
      </c>
    </row>
    <row r="7369" spans="1:13" x14ac:dyDescent="0.25">
      <c r="A7369">
        <v>43430</v>
      </c>
      <c r="B7369">
        <v>1054</v>
      </c>
      <c r="C7369">
        <v>1231</v>
      </c>
      <c r="D7369">
        <v>9033</v>
      </c>
      <c r="E7369" t="s">
        <v>133</v>
      </c>
      <c r="F7369" t="s">
        <v>134</v>
      </c>
      <c r="G7369" t="s">
        <v>28</v>
      </c>
      <c r="H7369">
        <v>94</v>
      </c>
      <c r="I7369">
        <v>830</v>
      </c>
      <c r="J7369" t="s">
        <v>15</v>
      </c>
      <c r="K7369">
        <v>84</v>
      </c>
      <c r="L7369" t="s">
        <v>321</v>
      </c>
      <c r="M7369" t="s">
        <v>18</v>
      </c>
    </row>
    <row r="7370" spans="1:13" x14ac:dyDescent="0.25">
      <c r="A7370">
        <v>43455</v>
      </c>
      <c r="B7370">
        <v>178</v>
      </c>
      <c r="C7370">
        <v>821</v>
      </c>
      <c r="D7370">
        <v>7191</v>
      </c>
      <c r="E7370" t="s">
        <v>199</v>
      </c>
      <c r="F7370" t="s">
        <v>137</v>
      </c>
      <c r="G7370" t="s">
        <v>28</v>
      </c>
      <c r="H7370">
        <v>242</v>
      </c>
      <c r="I7370">
        <v>213</v>
      </c>
      <c r="J7370">
        <v>241</v>
      </c>
      <c r="K7370">
        <v>77</v>
      </c>
      <c r="L7370" t="s">
        <v>115</v>
      </c>
      <c r="M7370" t="s">
        <v>31</v>
      </c>
    </row>
    <row r="7371" spans="1:13" x14ac:dyDescent="0.25">
      <c r="A7371">
        <v>43457</v>
      </c>
      <c r="B7371">
        <v>2</v>
      </c>
      <c r="C7371">
        <v>878</v>
      </c>
      <c r="D7371">
        <v>7298</v>
      </c>
      <c r="E7371">
        <v>10010</v>
      </c>
      <c r="F7371" t="s">
        <v>78</v>
      </c>
      <c r="G7371" t="s">
        <v>79</v>
      </c>
      <c r="H7371">
        <v>0</v>
      </c>
      <c r="I7371" t="s">
        <v>15</v>
      </c>
      <c r="J7371" t="s">
        <v>15</v>
      </c>
      <c r="K7371">
        <v>0</v>
      </c>
      <c r="L7371" t="s">
        <v>130</v>
      </c>
      <c r="M7371" t="s">
        <v>130</v>
      </c>
    </row>
    <row r="7372" spans="1:13" x14ac:dyDescent="0.25">
      <c r="A7372">
        <v>43462</v>
      </c>
      <c r="B7372">
        <v>1</v>
      </c>
      <c r="C7372">
        <v>832</v>
      </c>
      <c r="D7372">
        <v>7191</v>
      </c>
      <c r="E7372" t="s">
        <v>187</v>
      </c>
      <c r="F7372" t="s">
        <v>49</v>
      </c>
      <c r="G7372" t="s">
        <v>31</v>
      </c>
      <c r="H7372">
        <v>39</v>
      </c>
      <c r="I7372" t="s">
        <v>15</v>
      </c>
      <c r="J7372" t="s">
        <v>15</v>
      </c>
      <c r="K7372">
        <v>39</v>
      </c>
      <c r="L7372" t="s">
        <v>115</v>
      </c>
      <c r="M7372" t="s">
        <v>31</v>
      </c>
    </row>
    <row r="7373" spans="1:13" x14ac:dyDescent="0.25">
      <c r="A7373">
        <v>43463</v>
      </c>
      <c r="B7373">
        <v>996</v>
      </c>
      <c r="C7373">
        <v>1243</v>
      </c>
      <c r="D7373">
        <v>7924</v>
      </c>
      <c r="E7373" t="s">
        <v>144</v>
      </c>
      <c r="F7373" t="s">
        <v>145</v>
      </c>
      <c r="G7373" t="s">
        <v>28</v>
      </c>
      <c r="H7373">
        <v>1037</v>
      </c>
      <c r="I7373" t="s">
        <v>15</v>
      </c>
      <c r="J7373" t="s">
        <v>15</v>
      </c>
      <c r="K7373">
        <v>1037</v>
      </c>
      <c r="L7373" t="s">
        <v>76</v>
      </c>
      <c r="M7373" t="s">
        <v>77</v>
      </c>
    </row>
    <row r="7374" spans="1:13" x14ac:dyDescent="0.25">
      <c r="A7374">
        <v>43467</v>
      </c>
      <c r="B7374">
        <v>65</v>
      </c>
      <c r="C7374">
        <v>1231</v>
      </c>
      <c r="D7374">
        <v>7943</v>
      </c>
      <c r="E7374" t="s">
        <v>133</v>
      </c>
      <c r="F7374" t="s">
        <v>134</v>
      </c>
      <c r="G7374" t="s">
        <v>28</v>
      </c>
      <c r="H7374">
        <v>94</v>
      </c>
      <c r="I7374">
        <v>830</v>
      </c>
      <c r="J7374" t="s">
        <v>15</v>
      </c>
      <c r="K7374">
        <v>84</v>
      </c>
      <c r="L7374" t="s">
        <v>87</v>
      </c>
      <c r="M7374" t="s">
        <v>77</v>
      </c>
    </row>
    <row r="7375" spans="1:13" x14ac:dyDescent="0.25">
      <c r="A7375">
        <v>43472</v>
      </c>
      <c r="B7375">
        <v>302</v>
      </c>
      <c r="C7375">
        <v>1234</v>
      </c>
      <c r="D7375">
        <v>9336</v>
      </c>
      <c r="E7375" t="s">
        <v>333</v>
      </c>
      <c r="F7375" t="s">
        <v>324</v>
      </c>
      <c r="G7375" t="s">
        <v>28</v>
      </c>
      <c r="H7375">
        <v>103</v>
      </c>
      <c r="I7375">
        <v>28</v>
      </c>
      <c r="J7375" t="s">
        <v>15</v>
      </c>
      <c r="K7375">
        <v>22</v>
      </c>
      <c r="L7375" t="s">
        <v>65</v>
      </c>
      <c r="M7375" t="s">
        <v>66</v>
      </c>
    </row>
    <row r="7376" spans="1:13" x14ac:dyDescent="0.25">
      <c r="A7376">
        <v>43476</v>
      </c>
      <c r="B7376">
        <v>1050</v>
      </c>
      <c r="C7376">
        <v>1234</v>
      </c>
      <c r="D7376">
        <v>7080</v>
      </c>
      <c r="E7376" t="s">
        <v>333</v>
      </c>
      <c r="F7376" t="s">
        <v>324</v>
      </c>
      <c r="G7376" t="s">
        <v>28</v>
      </c>
      <c r="H7376">
        <v>103</v>
      </c>
      <c r="I7376">
        <v>28</v>
      </c>
      <c r="J7376" t="s">
        <v>15</v>
      </c>
      <c r="K7376">
        <v>22</v>
      </c>
      <c r="L7376" t="s">
        <v>68</v>
      </c>
      <c r="M7376" t="s">
        <v>28</v>
      </c>
    </row>
    <row r="7377" spans="1:13" x14ac:dyDescent="0.25">
      <c r="A7377">
        <v>43478</v>
      </c>
      <c r="B7377">
        <v>3542</v>
      </c>
      <c r="C7377">
        <v>1230</v>
      </c>
      <c r="D7377">
        <v>7079</v>
      </c>
      <c r="E7377" t="s">
        <v>292</v>
      </c>
      <c r="F7377" t="s">
        <v>137</v>
      </c>
      <c r="G7377" t="s">
        <v>28</v>
      </c>
      <c r="H7377">
        <v>283</v>
      </c>
      <c r="I7377">
        <v>148</v>
      </c>
      <c r="J7377">
        <v>239</v>
      </c>
      <c r="K7377">
        <v>69</v>
      </c>
      <c r="L7377" t="s">
        <v>134</v>
      </c>
      <c r="M7377" t="s">
        <v>28</v>
      </c>
    </row>
    <row r="7378" spans="1:13" x14ac:dyDescent="0.25">
      <c r="A7378">
        <v>43482</v>
      </c>
      <c r="B7378">
        <v>1471</v>
      </c>
      <c r="C7378">
        <v>1230</v>
      </c>
      <c r="D7378">
        <v>7197</v>
      </c>
      <c r="E7378" t="s">
        <v>292</v>
      </c>
      <c r="F7378" t="s">
        <v>137</v>
      </c>
      <c r="G7378" t="s">
        <v>28</v>
      </c>
      <c r="H7378">
        <v>283</v>
      </c>
      <c r="I7378">
        <v>148</v>
      </c>
      <c r="J7378">
        <v>239</v>
      </c>
      <c r="K7378">
        <v>69</v>
      </c>
      <c r="L7378" t="s">
        <v>125</v>
      </c>
      <c r="M7378" t="s">
        <v>26</v>
      </c>
    </row>
    <row r="7379" spans="1:13" x14ac:dyDescent="0.25">
      <c r="A7379">
        <v>43488</v>
      </c>
      <c r="B7379">
        <v>1886</v>
      </c>
      <c r="C7379">
        <v>1221</v>
      </c>
      <c r="D7379">
        <v>7197</v>
      </c>
      <c r="E7379" t="s">
        <v>296</v>
      </c>
      <c r="F7379" t="s">
        <v>279</v>
      </c>
      <c r="G7379" t="s">
        <v>26</v>
      </c>
      <c r="H7379">
        <v>844</v>
      </c>
      <c r="I7379">
        <v>913</v>
      </c>
      <c r="J7379" t="s">
        <v>15</v>
      </c>
      <c r="K7379">
        <v>438</v>
      </c>
      <c r="L7379" t="s">
        <v>125</v>
      </c>
      <c r="M7379" t="s">
        <v>26</v>
      </c>
    </row>
    <row r="7380" spans="1:13" x14ac:dyDescent="0.25">
      <c r="A7380">
        <v>43489</v>
      </c>
      <c r="B7380">
        <v>3</v>
      </c>
      <c r="C7380">
        <v>787</v>
      </c>
      <c r="D7380">
        <v>9328</v>
      </c>
      <c r="E7380">
        <v>10010</v>
      </c>
      <c r="F7380" t="s">
        <v>78</v>
      </c>
      <c r="G7380" t="s">
        <v>79</v>
      </c>
      <c r="H7380">
        <v>0</v>
      </c>
      <c r="I7380" t="s">
        <v>15</v>
      </c>
      <c r="J7380" t="s">
        <v>15</v>
      </c>
      <c r="K7380">
        <v>0</v>
      </c>
      <c r="L7380" t="s">
        <v>92</v>
      </c>
      <c r="M7380" t="s">
        <v>66</v>
      </c>
    </row>
    <row r="7381" spans="1:13" x14ac:dyDescent="0.25">
      <c r="A7381">
        <v>43498</v>
      </c>
      <c r="B7381">
        <v>363</v>
      </c>
      <c r="C7381">
        <v>801</v>
      </c>
      <c r="D7381">
        <v>7173</v>
      </c>
      <c r="E7381" t="s">
        <v>167</v>
      </c>
      <c r="F7381" t="s">
        <v>168</v>
      </c>
      <c r="G7381" t="s">
        <v>26</v>
      </c>
      <c r="H7381">
        <v>202</v>
      </c>
      <c r="I7381">
        <v>118</v>
      </c>
      <c r="J7381">
        <v>26</v>
      </c>
      <c r="K7381">
        <v>19</v>
      </c>
      <c r="L7381" t="s">
        <v>178</v>
      </c>
      <c r="M7381" t="s">
        <v>26</v>
      </c>
    </row>
    <row r="7382" spans="1:13" x14ac:dyDescent="0.25">
      <c r="A7382">
        <v>43506</v>
      </c>
      <c r="B7382">
        <v>42</v>
      </c>
      <c r="C7382">
        <v>1230</v>
      </c>
      <c r="D7382">
        <v>9006</v>
      </c>
      <c r="E7382" t="s">
        <v>292</v>
      </c>
      <c r="F7382" t="s">
        <v>137</v>
      </c>
      <c r="G7382" t="s">
        <v>28</v>
      </c>
      <c r="H7382">
        <v>283</v>
      </c>
      <c r="I7382">
        <v>148</v>
      </c>
      <c r="J7382">
        <v>239</v>
      </c>
      <c r="K7382">
        <v>69</v>
      </c>
      <c r="L7382" t="s">
        <v>22</v>
      </c>
      <c r="M7382" t="s">
        <v>18</v>
      </c>
    </row>
    <row r="7383" spans="1:13" x14ac:dyDescent="0.25">
      <c r="A7383">
        <v>43510</v>
      </c>
      <c r="B7383">
        <v>4</v>
      </c>
      <c r="C7383">
        <v>652</v>
      </c>
      <c r="D7383">
        <v>7191</v>
      </c>
      <c r="E7383" t="s">
        <v>221</v>
      </c>
      <c r="F7383" t="s">
        <v>145</v>
      </c>
      <c r="G7383" t="s">
        <v>28</v>
      </c>
      <c r="H7383">
        <v>1011</v>
      </c>
      <c r="I7383" t="s">
        <v>15</v>
      </c>
      <c r="J7383" t="s">
        <v>15</v>
      </c>
      <c r="K7383">
        <v>1011</v>
      </c>
      <c r="L7383" t="s">
        <v>115</v>
      </c>
      <c r="M7383" t="s">
        <v>31</v>
      </c>
    </row>
    <row r="7384" spans="1:13" x14ac:dyDescent="0.25">
      <c r="A7384">
        <v>43511</v>
      </c>
      <c r="B7384">
        <v>22</v>
      </c>
      <c r="C7384">
        <v>2710</v>
      </c>
      <c r="D7384">
        <v>9327</v>
      </c>
      <c r="E7384" t="s">
        <v>329</v>
      </c>
      <c r="F7384" t="s">
        <v>330</v>
      </c>
      <c r="G7384" t="s">
        <v>28</v>
      </c>
      <c r="H7384">
        <v>151</v>
      </c>
      <c r="I7384" t="s">
        <v>15</v>
      </c>
      <c r="J7384" t="s">
        <v>15</v>
      </c>
      <c r="K7384">
        <v>151</v>
      </c>
      <c r="L7384" t="s">
        <v>309</v>
      </c>
      <c r="M7384" t="s">
        <v>47</v>
      </c>
    </row>
    <row r="7385" spans="1:13" x14ac:dyDescent="0.25">
      <c r="A7385">
        <v>43514</v>
      </c>
      <c r="B7385">
        <v>1489</v>
      </c>
      <c r="C7385">
        <v>642</v>
      </c>
      <c r="D7385">
        <v>7146</v>
      </c>
      <c r="E7385" t="s">
        <v>36</v>
      </c>
      <c r="F7385" t="s">
        <v>27</v>
      </c>
      <c r="G7385" t="s">
        <v>28</v>
      </c>
      <c r="H7385">
        <v>59</v>
      </c>
      <c r="I7385" t="s">
        <v>15</v>
      </c>
      <c r="J7385" t="s">
        <v>15</v>
      </c>
      <c r="K7385">
        <v>59</v>
      </c>
      <c r="L7385" t="s">
        <v>327</v>
      </c>
      <c r="M7385" t="s">
        <v>31</v>
      </c>
    </row>
    <row r="7386" spans="1:13" x14ac:dyDescent="0.25">
      <c r="A7386">
        <v>43518</v>
      </c>
      <c r="B7386">
        <v>1</v>
      </c>
      <c r="C7386">
        <v>641</v>
      </c>
      <c r="D7386">
        <v>9004</v>
      </c>
      <c r="E7386" t="s">
        <v>207</v>
      </c>
      <c r="F7386" t="s">
        <v>38</v>
      </c>
      <c r="G7386" t="s">
        <v>28</v>
      </c>
      <c r="H7386">
        <v>223</v>
      </c>
      <c r="I7386" t="s">
        <v>15</v>
      </c>
      <c r="J7386" t="s">
        <v>15</v>
      </c>
      <c r="K7386">
        <v>223</v>
      </c>
      <c r="L7386" t="s">
        <v>23</v>
      </c>
      <c r="M7386" t="s">
        <v>18</v>
      </c>
    </row>
    <row r="7387" spans="1:13" x14ac:dyDescent="0.25">
      <c r="A7387">
        <v>43519</v>
      </c>
      <c r="B7387">
        <v>9</v>
      </c>
      <c r="C7387">
        <v>2710</v>
      </c>
      <c r="D7387">
        <v>9011</v>
      </c>
      <c r="E7387" t="s">
        <v>329</v>
      </c>
      <c r="F7387" t="s">
        <v>330</v>
      </c>
      <c r="G7387" t="s">
        <v>28</v>
      </c>
      <c r="H7387">
        <v>151</v>
      </c>
      <c r="I7387" t="s">
        <v>15</v>
      </c>
      <c r="J7387" t="s">
        <v>15</v>
      </c>
      <c r="K7387">
        <v>151</v>
      </c>
      <c r="L7387" t="s">
        <v>58</v>
      </c>
      <c r="M7387" t="s">
        <v>47</v>
      </c>
    </row>
    <row r="7388" spans="1:13" x14ac:dyDescent="0.25">
      <c r="A7388">
        <v>43521</v>
      </c>
      <c r="B7388">
        <v>3</v>
      </c>
      <c r="C7388">
        <v>794</v>
      </c>
      <c r="D7388">
        <v>9003</v>
      </c>
      <c r="E7388" t="s">
        <v>296</v>
      </c>
      <c r="F7388" t="s">
        <v>279</v>
      </c>
      <c r="G7388" t="s">
        <v>26</v>
      </c>
      <c r="H7388">
        <v>844</v>
      </c>
      <c r="I7388">
        <v>913</v>
      </c>
      <c r="J7388" t="s">
        <v>15</v>
      </c>
      <c r="K7388">
        <v>438</v>
      </c>
      <c r="L7388" t="s">
        <v>294</v>
      </c>
      <c r="M7388" t="s">
        <v>47</v>
      </c>
    </row>
    <row r="7389" spans="1:13" x14ac:dyDescent="0.25">
      <c r="A7389">
        <v>43528</v>
      </c>
      <c r="B7389">
        <v>485</v>
      </c>
      <c r="C7389">
        <v>794</v>
      </c>
      <c r="D7389">
        <v>7019</v>
      </c>
      <c r="E7389" t="s">
        <v>296</v>
      </c>
      <c r="F7389" t="s">
        <v>279</v>
      </c>
      <c r="G7389" t="s">
        <v>26</v>
      </c>
      <c r="H7389">
        <v>844</v>
      </c>
      <c r="I7389">
        <v>913</v>
      </c>
      <c r="J7389" t="s">
        <v>15</v>
      </c>
      <c r="K7389">
        <v>438</v>
      </c>
      <c r="L7389" t="s">
        <v>279</v>
      </c>
      <c r="M7389" t="s">
        <v>26</v>
      </c>
    </row>
    <row r="7390" spans="1:13" x14ac:dyDescent="0.25">
      <c r="A7390">
        <v>43533</v>
      </c>
      <c r="B7390">
        <v>52</v>
      </c>
      <c r="C7390">
        <v>835</v>
      </c>
      <c r="D7390">
        <v>9301</v>
      </c>
      <c r="E7390" t="s">
        <v>42</v>
      </c>
      <c r="F7390" t="s">
        <v>43</v>
      </c>
      <c r="G7390" t="s">
        <v>28</v>
      </c>
      <c r="H7390">
        <v>31</v>
      </c>
      <c r="I7390" t="s">
        <v>15</v>
      </c>
      <c r="J7390" t="s">
        <v>15</v>
      </c>
      <c r="K7390">
        <v>31</v>
      </c>
      <c r="L7390" t="s">
        <v>338</v>
      </c>
      <c r="M7390" t="s">
        <v>33</v>
      </c>
    </row>
    <row r="7391" spans="1:13" x14ac:dyDescent="0.25">
      <c r="A7391">
        <v>43535</v>
      </c>
      <c r="B7391">
        <v>400</v>
      </c>
      <c r="C7391">
        <v>834</v>
      </c>
      <c r="D7391">
        <v>9301</v>
      </c>
      <c r="E7391" t="s">
        <v>36</v>
      </c>
      <c r="F7391" t="s">
        <v>27</v>
      </c>
      <c r="G7391" t="s">
        <v>28</v>
      </c>
      <c r="H7391">
        <v>59</v>
      </c>
      <c r="I7391" t="s">
        <v>15</v>
      </c>
      <c r="J7391" t="s">
        <v>15</v>
      </c>
      <c r="K7391">
        <v>59</v>
      </c>
      <c r="L7391" t="s">
        <v>338</v>
      </c>
      <c r="M7391" t="s">
        <v>33</v>
      </c>
    </row>
    <row r="7392" spans="1:13" x14ac:dyDescent="0.25">
      <c r="A7392">
        <v>43546</v>
      </c>
      <c r="B7392">
        <v>6</v>
      </c>
      <c r="C7392">
        <v>1243</v>
      </c>
      <c r="D7392">
        <v>7961</v>
      </c>
      <c r="E7392" t="s">
        <v>144</v>
      </c>
      <c r="F7392" t="s">
        <v>145</v>
      </c>
      <c r="G7392" t="s">
        <v>28</v>
      </c>
      <c r="H7392">
        <v>1037</v>
      </c>
      <c r="I7392" t="s">
        <v>15</v>
      </c>
      <c r="J7392" t="s">
        <v>15</v>
      </c>
      <c r="K7392">
        <v>1037</v>
      </c>
      <c r="L7392" t="s">
        <v>229</v>
      </c>
      <c r="M7392" t="s">
        <v>70</v>
      </c>
    </row>
    <row r="7393" spans="1:13" x14ac:dyDescent="0.25">
      <c r="A7393">
        <v>43554</v>
      </c>
      <c r="B7393">
        <v>139</v>
      </c>
      <c r="C7393">
        <v>1243</v>
      </c>
      <c r="D7393">
        <v>9019</v>
      </c>
      <c r="E7393" t="s">
        <v>144</v>
      </c>
      <c r="F7393" t="s">
        <v>145</v>
      </c>
      <c r="G7393" t="s">
        <v>28</v>
      </c>
      <c r="H7393">
        <v>1037</v>
      </c>
      <c r="I7393" t="s">
        <v>15</v>
      </c>
      <c r="J7393" t="s">
        <v>15</v>
      </c>
      <c r="K7393">
        <v>1037</v>
      </c>
      <c r="L7393" t="s">
        <v>252</v>
      </c>
      <c r="M7393" t="s">
        <v>47</v>
      </c>
    </row>
    <row r="7394" spans="1:13" x14ac:dyDescent="0.25">
      <c r="A7394">
        <v>43558</v>
      </c>
      <c r="B7394">
        <v>64</v>
      </c>
      <c r="C7394">
        <v>835</v>
      </c>
      <c r="D7394">
        <v>7029</v>
      </c>
      <c r="E7394" t="s">
        <v>42</v>
      </c>
      <c r="F7394" t="s">
        <v>43</v>
      </c>
      <c r="G7394" t="s">
        <v>28</v>
      </c>
      <c r="H7394">
        <v>31</v>
      </c>
      <c r="I7394" t="s">
        <v>15</v>
      </c>
      <c r="J7394" t="s">
        <v>15</v>
      </c>
      <c r="K7394">
        <v>31</v>
      </c>
      <c r="L7394" t="s">
        <v>280</v>
      </c>
      <c r="M7394" t="s">
        <v>117</v>
      </c>
    </row>
    <row r="7395" spans="1:13" x14ac:dyDescent="0.25">
      <c r="A7395">
        <v>43570</v>
      </c>
      <c r="B7395">
        <v>10</v>
      </c>
      <c r="C7395">
        <v>441</v>
      </c>
      <c r="D7395">
        <v>7944</v>
      </c>
      <c r="E7395" t="s">
        <v>110</v>
      </c>
      <c r="F7395" t="s">
        <v>72</v>
      </c>
      <c r="G7395" t="s">
        <v>31</v>
      </c>
      <c r="H7395">
        <v>147</v>
      </c>
      <c r="I7395" t="s">
        <v>15</v>
      </c>
      <c r="J7395" t="s">
        <v>15</v>
      </c>
      <c r="K7395">
        <v>147</v>
      </c>
      <c r="L7395" t="s">
        <v>88</v>
      </c>
      <c r="M7395" t="s">
        <v>77</v>
      </c>
    </row>
    <row r="7396" spans="1:13" x14ac:dyDescent="0.25">
      <c r="A7396">
        <v>43572</v>
      </c>
      <c r="B7396">
        <v>1</v>
      </c>
      <c r="C7396">
        <v>425</v>
      </c>
      <c r="D7396">
        <v>7127</v>
      </c>
      <c r="E7396" t="s">
        <v>59</v>
      </c>
      <c r="F7396" t="s">
        <v>60</v>
      </c>
      <c r="G7396" t="s">
        <v>26</v>
      </c>
      <c r="H7396">
        <v>180</v>
      </c>
      <c r="I7396" t="s">
        <v>15</v>
      </c>
      <c r="J7396" t="s">
        <v>15</v>
      </c>
      <c r="K7396">
        <v>180</v>
      </c>
      <c r="L7396" t="s">
        <v>131</v>
      </c>
      <c r="M7396" t="s">
        <v>28</v>
      </c>
    </row>
    <row r="7397" spans="1:13" x14ac:dyDescent="0.25">
      <c r="A7397">
        <v>43573</v>
      </c>
      <c r="B7397">
        <v>4</v>
      </c>
      <c r="C7397">
        <v>430</v>
      </c>
      <c r="D7397">
        <v>9505</v>
      </c>
      <c r="E7397" t="s">
        <v>94</v>
      </c>
      <c r="F7397" t="s">
        <v>68</v>
      </c>
      <c r="G7397" t="s">
        <v>28</v>
      </c>
      <c r="H7397">
        <v>80</v>
      </c>
      <c r="I7397" t="s">
        <v>15</v>
      </c>
      <c r="J7397" t="s">
        <v>15</v>
      </c>
      <c r="K7397">
        <v>80</v>
      </c>
      <c r="L7397" t="s">
        <v>278</v>
      </c>
      <c r="M7397" t="s">
        <v>47</v>
      </c>
    </row>
    <row r="7398" spans="1:13" x14ac:dyDescent="0.25">
      <c r="A7398">
        <v>43574</v>
      </c>
      <c r="B7398">
        <v>255</v>
      </c>
      <c r="C7398">
        <v>845</v>
      </c>
      <c r="D7398">
        <v>9213</v>
      </c>
      <c r="E7398" t="s">
        <v>202</v>
      </c>
      <c r="F7398" t="s">
        <v>203</v>
      </c>
      <c r="G7398" t="s">
        <v>26</v>
      </c>
      <c r="H7398">
        <v>111</v>
      </c>
      <c r="I7398">
        <v>112</v>
      </c>
      <c r="J7398" t="s">
        <v>15</v>
      </c>
      <c r="K7398">
        <v>56</v>
      </c>
      <c r="L7398" t="s">
        <v>351</v>
      </c>
      <c r="M7398" t="s">
        <v>18</v>
      </c>
    </row>
    <row r="7399" spans="1:13" x14ac:dyDescent="0.25">
      <c r="A7399">
        <v>43575</v>
      </c>
      <c r="B7399">
        <v>6</v>
      </c>
      <c r="C7399">
        <v>1243</v>
      </c>
      <c r="D7399">
        <v>7106</v>
      </c>
      <c r="E7399" t="s">
        <v>144</v>
      </c>
      <c r="F7399" t="s">
        <v>145</v>
      </c>
      <c r="G7399" t="s">
        <v>28</v>
      </c>
      <c r="H7399">
        <v>1037</v>
      </c>
      <c r="I7399" t="s">
        <v>15</v>
      </c>
      <c r="J7399" t="s">
        <v>15</v>
      </c>
      <c r="K7399">
        <v>1037</v>
      </c>
      <c r="L7399" t="s">
        <v>29</v>
      </c>
      <c r="M7399" t="s">
        <v>28</v>
      </c>
    </row>
    <row r="7400" spans="1:13" x14ac:dyDescent="0.25">
      <c r="A7400">
        <v>43577</v>
      </c>
      <c r="B7400">
        <v>2</v>
      </c>
      <c r="C7400">
        <v>624</v>
      </c>
      <c r="D7400">
        <v>7135</v>
      </c>
      <c r="E7400" t="s">
        <v>296</v>
      </c>
      <c r="F7400" t="s">
        <v>279</v>
      </c>
      <c r="G7400" t="s">
        <v>26</v>
      </c>
      <c r="H7400">
        <v>844</v>
      </c>
      <c r="I7400">
        <v>913</v>
      </c>
      <c r="J7400" t="s">
        <v>15</v>
      </c>
      <c r="K7400">
        <v>438</v>
      </c>
      <c r="L7400" t="s">
        <v>228</v>
      </c>
      <c r="M7400" t="s">
        <v>31</v>
      </c>
    </row>
    <row r="7401" spans="1:13" x14ac:dyDescent="0.25">
      <c r="A7401">
        <v>43578</v>
      </c>
      <c r="B7401">
        <v>4</v>
      </c>
      <c r="C7401">
        <v>426</v>
      </c>
      <c r="D7401">
        <v>9505</v>
      </c>
      <c r="E7401" t="s">
        <v>136</v>
      </c>
      <c r="F7401" t="s">
        <v>137</v>
      </c>
      <c r="G7401" t="s">
        <v>28</v>
      </c>
      <c r="H7401">
        <v>290</v>
      </c>
      <c r="I7401">
        <v>151</v>
      </c>
      <c r="J7401">
        <v>239</v>
      </c>
      <c r="K7401">
        <v>70</v>
      </c>
      <c r="L7401" t="s">
        <v>278</v>
      </c>
      <c r="M7401" t="s">
        <v>47</v>
      </c>
    </row>
    <row r="7402" spans="1:13" x14ac:dyDescent="0.25">
      <c r="A7402">
        <v>43580</v>
      </c>
      <c r="B7402">
        <v>281</v>
      </c>
      <c r="C7402">
        <v>1221</v>
      </c>
      <c r="D7402">
        <v>9307</v>
      </c>
      <c r="E7402" t="s">
        <v>296</v>
      </c>
      <c r="F7402" t="s">
        <v>279</v>
      </c>
      <c r="G7402" t="s">
        <v>26</v>
      </c>
      <c r="H7402">
        <v>844</v>
      </c>
      <c r="I7402">
        <v>913</v>
      </c>
      <c r="J7402" t="s">
        <v>15</v>
      </c>
      <c r="K7402">
        <v>438</v>
      </c>
      <c r="L7402" t="s">
        <v>129</v>
      </c>
      <c r="M7402" t="s">
        <v>33</v>
      </c>
    </row>
    <row r="7403" spans="1:13" x14ac:dyDescent="0.25">
      <c r="A7403">
        <v>43656</v>
      </c>
      <c r="B7403">
        <v>18</v>
      </c>
      <c r="C7403">
        <v>1217</v>
      </c>
      <c r="D7403">
        <v>9309</v>
      </c>
      <c r="E7403">
        <v>10060</v>
      </c>
      <c r="F7403" t="s">
        <v>104</v>
      </c>
      <c r="G7403" t="s">
        <v>79</v>
      </c>
      <c r="H7403">
        <v>0</v>
      </c>
      <c r="I7403" t="s">
        <v>15</v>
      </c>
      <c r="J7403" t="s">
        <v>15</v>
      </c>
      <c r="K7403">
        <v>0</v>
      </c>
      <c r="L7403" t="s">
        <v>93</v>
      </c>
      <c r="M7403" t="s">
        <v>33</v>
      </c>
    </row>
    <row r="7404" spans="1:13" x14ac:dyDescent="0.25">
      <c r="A7404">
        <v>43657</v>
      </c>
      <c r="B7404">
        <v>2</v>
      </c>
      <c r="C7404">
        <v>425</v>
      </c>
      <c r="D7404">
        <v>9033</v>
      </c>
      <c r="E7404" t="s">
        <v>59</v>
      </c>
      <c r="F7404" t="s">
        <v>60</v>
      </c>
      <c r="G7404" t="s">
        <v>26</v>
      </c>
      <c r="H7404">
        <v>180</v>
      </c>
      <c r="I7404" t="s">
        <v>15</v>
      </c>
      <c r="J7404" t="s">
        <v>15</v>
      </c>
      <c r="K7404">
        <v>180</v>
      </c>
      <c r="L7404" t="s">
        <v>321</v>
      </c>
      <c r="M7404" t="s">
        <v>18</v>
      </c>
    </row>
    <row r="7405" spans="1:13" x14ac:dyDescent="0.25">
      <c r="A7405">
        <v>43662</v>
      </c>
      <c r="B7405">
        <v>3</v>
      </c>
      <c r="C7405">
        <v>1217</v>
      </c>
      <c r="D7405">
        <v>7145</v>
      </c>
      <c r="E7405">
        <v>10060</v>
      </c>
      <c r="F7405" t="s">
        <v>104</v>
      </c>
      <c r="G7405" t="s">
        <v>79</v>
      </c>
      <c r="H7405">
        <v>0</v>
      </c>
      <c r="I7405" t="s">
        <v>15</v>
      </c>
      <c r="J7405" t="s">
        <v>15</v>
      </c>
      <c r="K7405">
        <v>0</v>
      </c>
      <c r="L7405" t="s">
        <v>71</v>
      </c>
      <c r="M7405" t="s">
        <v>31</v>
      </c>
    </row>
    <row r="7406" spans="1:13" x14ac:dyDescent="0.25">
      <c r="A7406">
        <v>43664</v>
      </c>
      <c r="B7406">
        <v>4</v>
      </c>
      <c r="C7406">
        <v>824</v>
      </c>
      <c r="D7406">
        <v>7193</v>
      </c>
      <c r="E7406" t="s">
        <v>210</v>
      </c>
      <c r="F7406" t="s">
        <v>68</v>
      </c>
      <c r="G7406" t="s">
        <v>28</v>
      </c>
      <c r="H7406">
        <v>100</v>
      </c>
      <c r="I7406" t="s">
        <v>15</v>
      </c>
      <c r="J7406" t="s">
        <v>15</v>
      </c>
      <c r="K7406">
        <v>100</v>
      </c>
      <c r="L7406" t="s">
        <v>102</v>
      </c>
      <c r="M7406" t="s">
        <v>26</v>
      </c>
    </row>
    <row r="7407" spans="1:13" x14ac:dyDescent="0.25">
      <c r="A7407">
        <v>43685</v>
      </c>
      <c r="B7407">
        <v>1</v>
      </c>
      <c r="C7407">
        <v>633</v>
      </c>
      <c r="D7407">
        <v>9307</v>
      </c>
      <c r="E7407" t="s">
        <v>204</v>
      </c>
      <c r="F7407" t="s">
        <v>205</v>
      </c>
      <c r="G7407" t="s">
        <v>206</v>
      </c>
      <c r="H7407">
        <v>68</v>
      </c>
      <c r="I7407">
        <v>44</v>
      </c>
      <c r="J7407" t="s">
        <v>15</v>
      </c>
      <c r="K7407">
        <v>27</v>
      </c>
      <c r="L7407" t="s">
        <v>129</v>
      </c>
      <c r="M7407" t="s">
        <v>33</v>
      </c>
    </row>
    <row r="7408" spans="1:13" x14ac:dyDescent="0.25">
      <c r="A7408">
        <v>43692</v>
      </c>
      <c r="B7408">
        <v>128</v>
      </c>
      <c r="C7408">
        <v>824</v>
      </c>
      <c r="D7408">
        <v>9213</v>
      </c>
      <c r="E7408" t="s">
        <v>210</v>
      </c>
      <c r="F7408" t="s">
        <v>68</v>
      </c>
      <c r="G7408" t="s">
        <v>28</v>
      </c>
      <c r="H7408">
        <v>100</v>
      </c>
      <c r="I7408" t="s">
        <v>15</v>
      </c>
      <c r="J7408" t="s">
        <v>15</v>
      </c>
      <c r="K7408">
        <v>100</v>
      </c>
      <c r="L7408" t="s">
        <v>351</v>
      </c>
      <c r="M7408" t="s">
        <v>18</v>
      </c>
    </row>
    <row r="7409" spans="1:13" x14ac:dyDescent="0.25">
      <c r="A7409">
        <v>43699</v>
      </c>
      <c r="B7409">
        <v>20</v>
      </c>
      <c r="C7409">
        <v>441</v>
      </c>
      <c r="D7409">
        <v>7921</v>
      </c>
      <c r="E7409" t="s">
        <v>110</v>
      </c>
      <c r="F7409" t="s">
        <v>72</v>
      </c>
      <c r="G7409" t="s">
        <v>31</v>
      </c>
      <c r="H7409">
        <v>147</v>
      </c>
      <c r="I7409" t="s">
        <v>15</v>
      </c>
      <c r="J7409" t="s">
        <v>15</v>
      </c>
      <c r="K7409">
        <v>147</v>
      </c>
      <c r="L7409" t="s">
        <v>109</v>
      </c>
      <c r="M7409" t="s">
        <v>77</v>
      </c>
    </row>
    <row r="7410" spans="1:13" x14ac:dyDescent="0.25">
      <c r="A7410">
        <v>43710</v>
      </c>
      <c r="B7410">
        <v>8</v>
      </c>
      <c r="C7410">
        <v>824</v>
      </c>
      <c r="D7410">
        <v>7079</v>
      </c>
      <c r="E7410" t="s">
        <v>210</v>
      </c>
      <c r="F7410" t="s">
        <v>68</v>
      </c>
      <c r="G7410" t="s">
        <v>28</v>
      </c>
      <c r="H7410">
        <v>100</v>
      </c>
      <c r="I7410" t="s">
        <v>15</v>
      </c>
      <c r="J7410" t="s">
        <v>15</v>
      </c>
      <c r="K7410">
        <v>100</v>
      </c>
      <c r="L7410" t="s">
        <v>134</v>
      </c>
      <c r="M7410" t="s">
        <v>28</v>
      </c>
    </row>
    <row r="7411" spans="1:13" x14ac:dyDescent="0.25">
      <c r="A7411">
        <v>43711</v>
      </c>
      <c r="B7411">
        <v>61</v>
      </c>
      <c r="C7411">
        <v>638</v>
      </c>
      <c r="D7411">
        <v>9004</v>
      </c>
      <c r="E7411" t="s">
        <v>235</v>
      </c>
      <c r="F7411" t="s">
        <v>148</v>
      </c>
      <c r="G7411" t="s">
        <v>28</v>
      </c>
      <c r="H7411">
        <v>692</v>
      </c>
      <c r="I7411" t="s">
        <v>15</v>
      </c>
      <c r="J7411" t="s">
        <v>15</v>
      </c>
      <c r="K7411">
        <v>692</v>
      </c>
      <c r="L7411" t="s">
        <v>23</v>
      </c>
      <c r="M7411" t="s">
        <v>18</v>
      </c>
    </row>
    <row r="7412" spans="1:13" x14ac:dyDescent="0.25">
      <c r="A7412">
        <v>43712</v>
      </c>
      <c r="B7412">
        <v>21</v>
      </c>
      <c r="C7412">
        <v>835</v>
      </c>
      <c r="D7412">
        <v>9213</v>
      </c>
      <c r="E7412" t="s">
        <v>42</v>
      </c>
      <c r="F7412" t="s">
        <v>43</v>
      </c>
      <c r="G7412" t="s">
        <v>28</v>
      </c>
      <c r="H7412">
        <v>31</v>
      </c>
      <c r="I7412" t="s">
        <v>15</v>
      </c>
      <c r="J7412" t="s">
        <v>15</v>
      </c>
      <c r="K7412">
        <v>31</v>
      </c>
      <c r="L7412" t="s">
        <v>351</v>
      </c>
      <c r="M7412" t="s">
        <v>18</v>
      </c>
    </row>
    <row r="7413" spans="1:13" x14ac:dyDescent="0.25">
      <c r="A7413">
        <v>43714</v>
      </c>
      <c r="B7413">
        <v>5</v>
      </c>
      <c r="C7413">
        <v>1235</v>
      </c>
      <c r="D7413">
        <v>9006</v>
      </c>
      <c r="E7413" t="s">
        <v>328</v>
      </c>
      <c r="F7413" t="s">
        <v>29</v>
      </c>
      <c r="G7413" t="s">
        <v>28</v>
      </c>
      <c r="H7413">
        <v>100</v>
      </c>
      <c r="I7413">
        <v>78</v>
      </c>
      <c r="J7413" t="s">
        <v>15</v>
      </c>
      <c r="K7413">
        <v>44</v>
      </c>
      <c r="L7413" t="s">
        <v>22</v>
      </c>
      <c r="M7413" t="s">
        <v>18</v>
      </c>
    </row>
    <row r="7414" spans="1:13" x14ac:dyDescent="0.25">
      <c r="A7414">
        <v>43716</v>
      </c>
      <c r="B7414">
        <v>1</v>
      </c>
      <c r="C7414">
        <v>1233</v>
      </c>
      <c r="D7414">
        <v>7943</v>
      </c>
      <c r="E7414" t="s">
        <v>147</v>
      </c>
      <c r="F7414" t="s">
        <v>148</v>
      </c>
      <c r="G7414" t="s">
        <v>28</v>
      </c>
      <c r="H7414">
        <v>1157</v>
      </c>
      <c r="I7414" t="s">
        <v>15</v>
      </c>
      <c r="J7414" t="s">
        <v>15</v>
      </c>
      <c r="K7414">
        <v>1157</v>
      </c>
      <c r="L7414" t="s">
        <v>87</v>
      </c>
      <c r="M7414" t="s">
        <v>77</v>
      </c>
    </row>
    <row r="7415" spans="1:13" x14ac:dyDescent="0.25">
      <c r="A7415">
        <v>43717</v>
      </c>
      <c r="B7415">
        <v>2</v>
      </c>
      <c r="C7415">
        <v>1233</v>
      </c>
      <c r="D7415">
        <v>7944</v>
      </c>
      <c r="E7415" t="s">
        <v>147</v>
      </c>
      <c r="F7415" t="s">
        <v>148</v>
      </c>
      <c r="G7415" t="s">
        <v>28</v>
      </c>
      <c r="H7415">
        <v>1157</v>
      </c>
      <c r="I7415" t="s">
        <v>15</v>
      </c>
      <c r="J7415" t="s">
        <v>15</v>
      </c>
      <c r="K7415">
        <v>1157</v>
      </c>
      <c r="L7415" t="s">
        <v>88</v>
      </c>
      <c r="M7415" t="s">
        <v>77</v>
      </c>
    </row>
    <row r="7416" spans="1:13" x14ac:dyDescent="0.25">
      <c r="A7416">
        <v>43748</v>
      </c>
      <c r="B7416">
        <v>351</v>
      </c>
      <c r="C7416">
        <v>637</v>
      </c>
      <c r="D7416">
        <v>9004</v>
      </c>
      <c r="E7416" t="s">
        <v>210</v>
      </c>
      <c r="F7416" t="s">
        <v>68</v>
      </c>
      <c r="G7416" t="s">
        <v>28</v>
      </c>
      <c r="H7416">
        <v>100</v>
      </c>
      <c r="I7416" t="s">
        <v>15</v>
      </c>
      <c r="J7416" t="s">
        <v>15</v>
      </c>
      <c r="K7416">
        <v>100</v>
      </c>
      <c r="L7416" t="s">
        <v>23</v>
      </c>
      <c r="M7416" t="s">
        <v>18</v>
      </c>
    </row>
    <row r="7417" spans="1:13" x14ac:dyDescent="0.25">
      <c r="A7417">
        <v>43753</v>
      </c>
      <c r="B7417">
        <v>2</v>
      </c>
      <c r="C7417">
        <v>1221</v>
      </c>
      <c r="D7417">
        <v>9329</v>
      </c>
      <c r="E7417" t="s">
        <v>296</v>
      </c>
      <c r="F7417" t="s">
        <v>279</v>
      </c>
      <c r="G7417" t="s">
        <v>26</v>
      </c>
      <c r="H7417">
        <v>844</v>
      </c>
      <c r="I7417">
        <v>913</v>
      </c>
      <c r="J7417" t="s">
        <v>15</v>
      </c>
      <c r="K7417">
        <v>438</v>
      </c>
      <c r="L7417" t="s">
        <v>57</v>
      </c>
      <c r="M7417" t="s">
        <v>47</v>
      </c>
    </row>
    <row r="7418" spans="1:13" x14ac:dyDescent="0.25">
      <c r="A7418">
        <v>43774</v>
      </c>
      <c r="B7418">
        <v>37242</v>
      </c>
      <c r="C7418">
        <v>1231</v>
      </c>
      <c r="D7418">
        <v>7135</v>
      </c>
      <c r="E7418" t="s">
        <v>133</v>
      </c>
      <c r="F7418" t="s">
        <v>134</v>
      </c>
      <c r="G7418" t="s">
        <v>28</v>
      </c>
      <c r="H7418">
        <v>94</v>
      </c>
      <c r="I7418">
        <v>830</v>
      </c>
      <c r="J7418" t="s">
        <v>15</v>
      </c>
      <c r="K7418">
        <v>84</v>
      </c>
      <c r="L7418" t="s">
        <v>228</v>
      </c>
      <c r="M7418" t="s">
        <v>31</v>
      </c>
    </row>
    <row r="7419" spans="1:13" x14ac:dyDescent="0.25">
      <c r="A7419">
        <v>43783</v>
      </c>
      <c r="B7419">
        <v>1</v>
      </c>
      <c r="C7419">
        <v>787</v>
      </c>
      <c r="D7419">
        <v>7027</v>
      </c>
      <c r="E7419">
        <v>10010</v>
      </c>
      <c r="F7419" t="s">
        <v>78</v>
      </c>
      <c r="G7419" t="s">
        <v>79</v>
      </c>
      <c r="H7419">
        <v>0</v>
      </c>
      <c r="I7419" t="s">
        <v>15</v>
      </c>
      <c r="J7419" t="s">
        <v>15</v>
      </c>
      <c r="K7419">
        <v>0</v>
      </c>
      <c r="L7419" t="s">
        <v>181</v>
      </c>
      <c r="M7419" t="s">
        <v>26</v>
      </c>
    </row>
    <row r="7420" spans="1:13" x14ac:dyDescent="0.25">
      <c r="A7420">
        <v>43803</v>
      </c>
      <c r="B7420">
        <v>2</v>
      </c>
      <c r="C7420">
        <v>794</v>
      </c>
      <c r="D7420">
        <v>7158</v>
      </c>
      <c r="E7420" t="s">
        <v>296</v>
      </c>
      <c r="F7420" t="s">
        <v>279</v>
      </c>
      <c r="G7420" t="s">
        <v>26</v>
      </c>
      <c r="H7420">
        <v>844</v>
      </c>
      <c r="I7420">
        <v>913</v>
      </c>
      <c r="J7420" t="s">
        <v>15</v>
      </c>
      <c r="K7420">
        <v>438</v>
      </c>
      <c r="L7420" t="s">
        <v>160</v>
      </c>
      <c r="M7420" t="s">
        <v>47</v>
      </c>
    </row>
    <row r="7421" spans="1:13" x14ac:dyDescent="0.25">
      <c r="A7421">
        <v>43818</v>
      </c>
      <c r="B7421">
        <v>15</v>
      </c>
      <c r="C7421">
        <v>620</v>
      </c>
      <c r="D7421">
        <v>7079</v>
      </c>
      <c r="E7421">
        <v>10010</v>
      </c>
      <c r="F7421" t="s">
        <v>78</v>
      </c>
      <c r="G7421" t="s">
        <v>79</v>
      </c>
      <c r="H7421">
        <v>0</v>
      </c>
      <c r="I7421" t="s">
        <v>15</v>
      </c>
      <c r="J7421" t="s">
        <v>15</v>
      </c>
      <c r="K7421">
        <v>0</v>
      </c>
      <c r="L7421" t="s">
        <v>134</v>
      </c>
      <c r="M7421" t="s">
        <v>28</v>
      </c>
    </row>
    <row r="7422" spans="1:13" x14ac:dyDescent="0.25">
      <c r="A7422">
        <v>43856</v>
      </c>
      <c r="B7422">
        <v>54</v>
      </c>
      <c r="C7422">
        <v>801</v>
      </c>
      <c r="D7422">
        <v>9213</v>
      </c>
      <c r="E7422" t="s">
        <v>167</v>
      </c>
      <c r="F7422" t="s">
        <v>168</v>
      </c>
      <c r="G7422" t="s">
        <v>26</v>
      </c>
      <c r="H7422">
        <v>202</v>
      </c>
      <c r="I7422">
        <v>118</v>
      </c>
      <c r="J7422">
        <v>26</v>
      </c>
      <c r="K7422">
        <v>19</v>
      </c>
      <c r="L7422" t="s">
        <v>351</v>
      </c>
      <c r="M7422" t="s">
        <v>18</v>
      </c>
    </row>
    <row r="7423" spans="1:13" x14ac:dyDescent="0.25">
      <c r="A7423">
        <v>43874</v>
      </c>
      <c r="B7423">
        <v>13</v>
      </c>
      <c r="C7423">
        <v>810</v>
      </c>
      <c r="D7423">
        <v>9213</v>
      </c>
      <c r="E7423" t="s">
        <v>176</v>
      </c>
      <c r="F7423" t="s">
        <v>177</v>
      </c>
      <c r="G7423" t="s">
        <v>26</v>
      </c>
      <c r="H7423">
        <v>290</v>
      </c>
      <c r="I7423">
        <v>601</v>
      </c>
      <c r="J7423">
        <v>1004</v>
      </c>
      <c r="K7423">
        <v>164</v>
      </c>
      <c r="L7423" t="s">
        <v>351</v>
      </c>
      <c r="M7423" t="s">
        <v>18</v>
      </c>
    </row>
    <row r="7424" spans="1:13" x14ac:dyDescent="0.25">
      <c r="A7424">
        <v>43897</v>
      </c>
      <c r="B7424">
        <v>1</v>
      </c>
      <c r="C7424">
        <v>839</v>
      </c>
      <c r="D7424">
        <v>7942</v>
      </c>
      <c r="E7424" t="s">
        <v>221</v>
      </c>
      <c r="F7424" t="s">
        <v>145</v>
      </c>
      <c r="G7424" t="s">
        <v>28</v>
      </c>
      <c r="H7424">
        <v>1011</v>
      </c>
      <c r="I7424" t="s">
        <v>15</v>
      </c>
      <c r="J7424" t="s">
        <v>15</v>
      </c>
      <c r="K7424">
        <v>1011</v>
      </c>
      <c r="L7424" t="s">
        <v>89</v>
      </c>
      <c r="M7424" t="s">
        <v>77</v>
      </c>
    </row>
    <row r="7425" spans="1:13" x14ac:dyDescent="0.25">
      <c r="A7425">
        <v>43934</v>
      </c>
      <c r="B7425">
        <v>314</v>
      </c>
      <c r="C7425">
        <v>834</v>
      </c>
      <c r="D7425">
        <v>7173</v>
      </c>
      <c r="E7425" t="s">
        <v>36</v>
      </c>
      <c r="F7425" t="s">
        <v>27</v>
      </c>
      <c r="G7425" t="s">
        <v>28</v>
      </c>
      <c r="H7425">
        <v>59</v>
      </c>
      <c r="I7425" t="s">
        <v>15</v>
      </c>
      <c r="J7425" t="s">
        <v>15</v>
      </c>
      <c r="K7425">
        <v>59</v>
      </c>
      <c r="L7425" t="s">
        <v>178</v>
      </c>
      <c r="M7425" t="s">
        <v>26</v>
      </c>
    </row>
    <row r="7426" spans="1:13" x14ac:dyDescent="0.25">
      <c r="A7426">
        <v>43948</v>
      </c>
      <c r="B7426">
        <v>8</v>
      </c>
      <c r="C7426">
        <v>787</v>
      </c>
      <c r="D7426">
        <v>7137</v>
      </c>
      <c r="E7426">
        <v>10010</v>
      </c>
      <c r="F7426" t="s">
        <v>78</v>
      </c>
      <c r="G7426" t="s">
        <v>79</v>
      </c>
      <c r="H7426">
        <v>0</v>
      </c>
      <c r="I7426" t="s">
        <v>15</v>
      </c>
      <c r="J7426" t="s">
        <v>15</v>
      </c>
      <c r="K7426">
        <v>0</v>
      </c>
      <c r="L7426" t="s">
        <v>270</v>
      </c>
      <c r="M7426" t="s">
        <v>31</v>
      </c>
    </row>
    <row r="7427" spans="1:13" x14ac:dyDescent="0.25">
      <c r="A7427">
        <v>43954</v>
      </c>
      <c r="B7427">
        <v>2</v>
      </c>
      <c r="C7427">
        <v>787</v>
      </c>
      <c r="D7427">
        <v>9005</v>
      </c>
      <c r="E7427">
        <v>10010</v>
      </c>
      <c r="F7427" t="s">
        <v>78</v>
      </c>
      <c r="G7427" t="s">
        <v>79</v>
      </c>
      <c r="H7427">
        <v>0</v>
      </c>
      <c r="I7427" t="s">
        <v>15</v>
      </c>
      <c r="J7427" t="s">
        <v>15</v>
      </c>
      <c r="K7427">
        <v>0</v>
      </c>
      <c r="L7427" t="s">
        <v>127</v>
      </c>
      <c r="M7427" t="s">
        <v>47</v>
      </c>
    </row>
    <row r="7428" spans="1:13" x14ac:dyDescent="0.25">
      <c r="A7428">
        <v>43974</v>
      </c>
      <c r="B7428">
        <v>8</v>
      </c>
      <c r="C7428">
        <v>834</v>
      </c>
      <c r="D7428">
        <v>7191</v>
      </c>
      <c r="E7428" t="s">
        <v>36</v>
      </c>
      <c r="F7428" t="s">
        <v>27</v>
      </c>
      <c r="G7428" t="s">
        <v>28</v>
      </c>
      <c r="H7428">
        <v>59</v>
      </c>
      <c r="I7428" t="s">
        <v>15</v>
      </c>
      <c r="J7428" t="s">
        <v>15</v>
      </c>
      <c r="K7428">
        <v>59</v>
      </c>
      <c r="L7428" t="s">
        <v>115</v>
      </c>
      <c r="M7428" t="s">
        <v>31</v>
      </c>
    </row>
    <row r="7429" spans="1:13" x14ac:dyDescent="0.25">
      <c r="A7429">
        <v>44012</v>
      </c>
      <c r="B7429">
        <v>62</v>
      </c>
      <c r="C7429">
        <v>624</v>
      </c>
      <c r="D7429">
        <v>7065</v>
      </c>
      <c r="E7429" t="s">
        <v>296</v>
      </c>
      <c r="F7429" t="s">
        <v>279</v>
      </c>
      <c r="G7429" t="s">
        <v>26</v>
      </c>
      <c r="H7429">
        <v>844</v>
      </c>
      <c r="I7429">
        <v>913</v>
      </c>
      <c r="J7429" t="s">
        <v>15</v>
      </c>
      <c r="K7429">
        <v>438</v>
      </c>
      <c r="L7429" t="s">
        <v>53</v>
      </c>
      <c r="M7429" t="s">
        <v>28</v>
      </c>
    </row>
    <row r="7430" spans="1:13" x14ac:dyDescent="0.25">
      <c r="A7430">
        <v>44020</v>
      </c>
      <c r="B7430">
        <v>25</v>
      </c>
      <c r="C7430">
        <v>1245</v>
      </c>
      <c r="D7430">
        <v>9033</v>
      </c>
      <c r="E7430" t="s">
        <v>283</v>
      </c>
      <c r="F7430" t="s">
        <v>46</v>
      </c>
      <c r="G7430" t="s">
        <v>47</v>
      </c>
      <c r="H7430">
        <v>174</v>
      </c>
      <c r="I7430" t="s">
        <v>15</v>
      </c>
      <c r="J7430" t="s">
        <v>15</v>
      </c>
      <c r="K7430">
        <v>174</v>
      </c>
      <c r="L7430" t="s">
        <v>321</v>
      </c>
      <c r="M7430" t="s">
        <v>18</v>
      </c>
    </row>
    <row r="7431" spans="1:13" x14ac:dyDescent="0.25">
      <c r="A7431">
        <v>44030</v>
      </c>
      <c r="B7431">
        <v>12</v>
      </c>
      <c r="C7431">
        <v>816</v>
      </c>
      <c r="D7431">
        <v>9213</v>
      </c>
      <c r="E7431" t="s">
        <v>171</v>
      </c>
      <c r="F7431" t="s">
        <v>172</v>
      </c>
      <c r="G7431" t="s">
        <v>26</v>
      </c>
      <c r="H7431">
        <v>270</v>
      </c>
      <c r="I7431">
        <v>78</v>
      </c>
      <c r="J7431">
        <v>19</v>
      </c>
      <c r="K7431">
        <v>14</v>
      </c>
      <c r="L7431" t="s">
        <v>351</v>
      </c>
      <c r="M7431" t="s">
        <v>18</v>
      </c>
    </row>
    <row r="7432" spans="1:13" x14ac:dyDescent="0.25">
      <c r="A7432">
        <v>44040</v>
      </c>
      <c r="B7432">
        <v>1</v>
      </c>
      <c r="C7432">
        <v>836</v>
      </c>
      <c r="D7432">
        <v>7967</v>
      </c>
      <c r="E7432" t="s">
        <v>219</v>
      </c>
      <c r="F7432" t="s">
        <v>131</v>
      </c>
      <c r="G7432" t="s">
        <v>28</v>
      </c>
      <c r="H7432">
        <v>215</v>
      </c>
      <c r="I7432" t="s">
        <v>15</v>
      </c>
      <c r="J7432" t="s">
        <v>15</v>
      </c>
      <c r="K7432">
        <v>215</v>
      </c>
      <c r="L7432" t="s">
        <v>69</v>
      </c>
      <c r="M7432" t="s">
        <v>70</v>
      </c>
    </row>
    <row r="7433" spans="1:13" x14ac:dyDescent="0.25">
      <c r="A7433">
        <v>44041</v>
      </c>
      <c r="B7433">
        <v>1</v>
      </c>
      <c r="C7433">
        <v>1235</v>
      </c>
      <c r="D7433">
        <v>7153</v>
      </c>
      <c r="E7433" t="s">
        <v>328</v>
      </c>
      <c r="F7433" t="s">
        <v>29</v>
      </c>
      <c r="G7433" t="s">
        <v>28</v>
      </c>
      <c r="H7433">
        <v>100</v>
      </c>
      <c r="I7433">
        <v>78</v>
      </c>
      <c r="J7433" t="s">
        <v>15</v>
      </c>
      <c r="K7433">
        <v>44</v>
      </c>
      <c r="L7433" t="s">
        <v>145</v>
      </c>
      <c r="M7433" t="s">
        <v>28</v>
      </c>
    </row>
    <row r="7434" spans="1:13" x14ac:dyDescent="0.25">
      <c r="A7434">
        <v>44051</v>
      </c>
      <c r="B7434">
        <v>117</v>
      </c>
      <c r="C7434">
        <v>879</v>
      </c>
      <c r="D7434">
        <v>7197</v>
      </c>
      <c r="E7434" t="s">
        <v>298</v>
      </c>
      <c r="F7434" t="s">
        <v>116</v>
      </c>
      <c r="G7434" t="s">
        <v>117</v>
      </c>
      <c r="H7434">
        <v>162</v>
      </c>
      <c r="I7434" t="s">
        <v>15</v>
      </c>
      <c r="J7434" t="s">
        <v>15</v>
      </c>
      <c r="K7434">
        <v>162</v>
      </c>
      <c r="L7434" t="s">
        <v>125</v>
      </c>
      <c r="M7434" t="s">
        <v>26</v>
      </c>
    </row>
    <row r="7435" spans="1:13" x14ac:dyDescent="0.25">
      <c r="A7435">
        <v>44074</v>
      </c>
      <c r="B7435">
        <v>9</v>
      </c>
      <c r="C7435">
        <v>803</v>
      </c>
      <c r="D7435">
        <v>9213</v>
      </c>
      <c r="E7435" t="s">
        <v>232</v>
      </c>
      <c r="F7435" t="s">
        <v>233</v>
      </c>
      <c r="G7435" t="s">
        <v>26</v>
      </c>
      <c r="H7435">
        <v>477</v>
      </c>
      <c r="I7435">
        <v>568</v>
      </c>
      <c r="J7435" t="s">
        <v>15</v>
      </c>
      <c r="K7435">
        <v>259</v>
      </c>
      <c r="L7435" t="s">
        <v>351</v>
      </c>
      <c r="M7435" t="s">
        <v>18</v>
      </c>
    </row>
    <row r="7436" spans="1:13" x14ac:dyDescent="0.25">
      <c r="A7436">
        <v>44087</v>
      </c>
      <c r="B7436">
        <v>186</v>
      </c>
      <c r="C7436">
        <v>1243</v>
      </c>
      <c r="D7436">
        <v>7942</v>
      </c>
      <c r="E7436" t="s">
        <v>144</v>
      </c>
      <c r="F7436" t="s">
        <v>145</v>
      </c>
      <c r="G7436" t="s">
        <v>28</v>
      </c>
      <c r="H7436">
        <v>1037</v>
      </c>
      <c r="I7436" t="s">
        <v>15</v>
      </c>
      <c r="J7436" t="s">
        <v>15</v>
      </c>
      <c r="K7436">
        <v>1037</v>
      </c>
      <c r="L7436" t="s">
        <v>89</v>
      </c>
      <c r="M7436" t="s">
        <v>77</v>
      </c>
    </row>
    <row r="7437" spans="1:13" x14ac:dyDescent="0.25">
      <c r="A7437">
        <v>44095</v>
      </c>
      <c r="B7437">
        <v>1</v>
      </c>
      <c r="C7437">
        <v>794</v>
      </c>
      <c r="D7437">
        <v>7197</v>
      </c>
      <c r="E7437" t="s">
        <v>296</v>
      </c>
      <c r="F7437" t="s">
        <v>279</v>
      </c>
      <c r="G7437" t="s">
        <v>26</v>
      </c>
      <c r="H7437">
        <v>844</v>
      </c>
      <c r="I7437">
        <v>913</v>
      </c>
      <c r="J7437" t="s">
        <v>15</v>
      </c>
      <c r="K7437">
        <v>438</v>
      </c>
      <c r="L7437" t="s">
        <v>125</v>
      </c>
      <c r="M7437" t="s">
        <v>26</v>
      </c>
    </row>
    <row r="7438" spans="1:13" x14ac:dyDescent="0.25">
      <c r="A7438">
        <v>44097</v>
      </c>
      <c r="B7438">
        <v>9</v>
      </c>
      <c r="C7438">
        <v>849</v>
      </c>
      <c r="D7438">
        <v>9213</v>
      </c>
      <c r="E7438" t="s">
        <v>273</v>
      </c>
      <c r="F7438" t="s">
        <v>178</v>
      </c>
      <c r="G7438" t="s">
        <v>26</v>
      </c>
      <c r="H7438">
        <v>499</v>
      </c>
      <c r="I7438" t="s">
        <v>15</v>
      </c>
      <c r="J7438" t="s">
        <v>15</v>
      </c>
      <c r="K7438">
        <v>499</v>
      </c>
      <c r="L7438" t="s">
        <v>351</v>
      </c>
      <c r="M7438" t="s">
        <v>18</v>
      </c>
    </row>
    <row r="7439" spans="1:13" x14ac:dyDescent="0.25">
      <c r="A7439">
        <v>44101</v>
      </c>
      <c r="B7439">
        <v>22</v>
      </c>
      <c r="C7439">
        <v>1245</v>
      </c>
      <c r="D7439">
        <v>7198</v>
      </c>
      <c r="E7439" t="s">
        <v>283</v>
      </c>
      <c r="F7439" t="s">
        <v>46</v>
      </c>
      <c r="G7439" t="s">
        <v>47</v>
      </c>
      <c r="H7439">
        <v>174</v>
      </c>
      <c r="I7439" t="s">
        <v>15</v>
      </c>
      <c r="J7439" t="s">
        <v>15</v>
      </c>
      <c r="K7439">
        <v>174</v>
      </c>
      <c r="L7439" t="s">
        <v>123</v>
      </c>
      <c r="M7439" t="s">
        <v>31</v>
      </c>
    </row>
    <row r="7440" spans="1:13" x14ac:dyDescent="0.25">
      <c r="A7440">
        <v>44108</v>
      </c>
      <c r="B7440">
        <v>537</v>
      </c>
      <c r="C7440">
        <v>819</v>
      </c>
      <c r="D7440">
        <v>9213</v>
      </c>
      <c r="E7440" t="s">
        <v>236</v>
      </c>
      <c r="F7440" t="s">
        <v>237</v>
      </c>
      <c r="G7440" t="s">
        <v>26</v>
      </c>
      <c r="H7440">
        <v>91</v>
      </c>
      <c r="I7440" t="s">
        <v>15</v>
      </c>
      <c r="J7440">
        <v>653</v>
      </c>
      <c r="K7440">
        <v>80</v>
      </c>
      <c r="L7440" t="s">
        <v>351</v>
      </c>
      <c r="M7440" t="s">
        <v>18</v>
      </c>
    </row>
    <row r="7441" spans="1:13" x14ac:dyDescent="0.25">
      <c r="A7441">
        <v>44134</v>
      </c>
      <c r="B7441">
        <v>1</v>
      </c>
      <c r="C7441">
        <v>1246</v>
      </c>
      <c r="D7441">
        <v>7295</v>
      </c>
      <c r="E7441" t="s">
        <v>288</v>
      </c>
      <c r="F7441" t="s">
        <v>82</v>
      </c>
      <c r="G7441" t="s">
        <v>47</v>
      </c>
      <c r="H7441">
        <v>68</v>
      </c>
      <c r="I7441" t="s">
        <v>15</v>
      </c>
      <c r="J7441">
        <v>114</v>
      </c>
      <c r="K7441">
        <v>42</v>
      </c>
      <c r="L7441" t="s">
        <v>141</v>
      </c>
      <c r="M7441" t="s">
        <v>141</v>
      </c>
    </row>
    <row r="7442" spans="1:13" x14ac:dyDescent="0.25">
      <c r="A7442">
        <v>44143</v>
      </c>
      <c r="B7442">
        <v>29</v>
      </c>
      <c r="C7442">
        <v>1220</v>
      </c>
      <c r="D7442">
        <v>7011</v>
      </c>
      <c r="E7442" t="s">
        <v>197</v>
      </c>
      <c r="F7442" t="s">
        <v>198</v>
      </c>
      <c r="G7442" t="s">
        <v>26</v>
      </c>
      <c r="H7442">
        <v>437</v>
      </c>
      <c r="I7442">
        <v>271</v>
      </c>
      <c r="J7442" t="s">
        <v>15</v>
      </c>
      <c r="K7442">
        <v>167</v>
      </c>
      <c r="L7442" t="s">
        <v>116</v>
      </c>
      <c r="M7442" t="s">
        <v>117</v>
      </c>
    </row>
    <row r="7443" spans="1:13" x14ac:dyDescent="0.25">
      <c r="A7443">
        <v>44147</v>
      </c>
      <c r="B7443">
        <v>2</v>
      </c>
      <c r="C7443">
        <v>1235</v>
      </c>
      <c r="D7443">
        <v>9505</v>
      </c>
      <c r="E7443" t="s">
        <v>328</v>
      </c>
      <c r="F7443" t="s">
        <v>29</v>
      </c>
      <c r="G7443" t="s">
        <v>28</v>
      </c>
      <c r="H7443">
        <v>100</v>
      </c>
      <c r="I7443">
        <v>78</v>
      </c>
      <c r="J7443" t="s">
        <v>15</v>
      </c>
      <c r="K7443">
        <v>44</v>
      </c>
      <c r="L7443" t="s">
        <v>278</v>
      </c>
      <c r="M7443" t="s">
        <v>47</v>
      </c>
    </row>
    <row r="7444" spans="1:13" x14ac:dyDescent="0.25">
      <c r="A7444">
        <v>44149</v>
      </c>
      <c r="B7444">
        <v>51</v>
      </c>
      <c r="C7444">
        <v>794</v>
      </c>
      <c r="D7444">
        <v>7299</v>
      </c>
      <c r="E7444" t="s">
        <v>296</v>
      </c>
      <c r="F7444" t="s">
        <v>279</v>
      </c>
      <c r="G7444" t="s">
        <v>26</v>
      </c>
      <c r="H7444">
        <v>844</v>
      </c>
      <c r="I7444">
        <v>913</v>
      </c>
      <c r="J7444" t="s">
        <v>15</v>
      </c>
      <c r="K7444">
        <v>438</v>
      </c>
      <c r="L7444" t="s">
        <v>90</v>
      </c>
      <c r="M7444" t="s">
        <v>90</v>
      </c>
    </row>
    <row r="7445" spans="1:13" x14ac:dyDescent="0.25">
      <c r="A7445">
        <v>44150</v>
      </c>
      <c r="B7445">
        <v>23</v>
      </c>
      <c r="C7445">
        <v>794</v>
      </c>
      <c r="D7445">
        <v>7904</v>
      </c>
      <c r="E7445" t="s">
        <v>296</v>
      </c>
      <c r="F7445" t="s">
        <v>279</v>
      </c>
      <c r="G7445" t="s">
        <v>26</v>
      </c>
      <c r="H7445">
        <v>844</v>
      </c>
      <c r="I7445">
        <v>913</v>
      </c>
      <c r="J7445" t="s">
        <v>15</v>
      </c>
      <c r="K7445">
        <v>438</v>
      </c>
      <c r="L7445" t="s">
        <v>100</v>
      </c>
      <c r="M7445" t="s">
        <v>77</v>
      </c>
    </row>
    <row r="7446" spans="1:13" x14ac:dyDescent="0.25">
      <c r="A7446">
        <v>44153</v>
      </c>
      <c r="B7446">
        <v>716</v>
      </c>
      <c r="C7446">
        <v>1219</v>
      </c>
      <c r="D7446">
        <v>7195</v>
      </c>
      <c r="E7446" t="s">
        <v>276</v>
      </c>
      <c r="F7446" t="s">
        <v>277</v>
      </c>
      <c r="G7446" t="s">
        <v>117</v>
      </c>
      <c r="H7446">
        <v>136</v>
      </c>
      <c r="I7446">
        <v>81</v>
      </c>
      <c r="J7446" t="s">
        <v>15</v>
      </c>
      <c r="K7446">
        <v>51</v>
      </c>
      <c r="L7446" t="s">
        <v>54</v>
      </c>
      <c r="M7446" t="s">
        <v>31</v>
      </c>
    </row>
    <row r="7447" spans="1:13" x14ac:dyDescent="0.25">
      <c r="A7447">
        <v>44163</v>
      </c>
      <c r="B7447">
        <v>12</v>
      </c>
      <c r="C7447">
        <v>701</v>
      </c>
      <c r="D7447">
        <v>7086</v>
      </c>
      <c r="E7447" t="s">
        <v>260</v>
      </c>
      <c r="F7447" t="s">
        <v>29</v>
      </c>
      <c r="G7447" t="s">
        <v>28</v>
      </c>
      <c r="H7447">
        <v>80</v>
      </c>
      <c r="I7447" t="s">
        <v>15</v>
      </c>
      <c r="J7447" t="s">
        <v>15</v>
      </c>
      <c r="K7447">
        <v>80</v>
      </c>
      <c r="L7447" t="s">
        <v>324</v>
      </c>
      <c r="M7447" t="s">
        <v>28</v>
      </c>
    </row>
    <row r="7448" spans="1:13" x14ac:dyDescent="0.25">
      <c r="A7448">
        <v>44165</v>
      </c>
      <c r="B7448">
        <v>1834</v>
      </c>
      <c r="C7448">
        <v>1218</v>
      </c>
      <c r="D7448">
        <v>7135</v>
      </c>
      <c r="E7448" t="s">
        <v>128</v>
      </c>
      <c r="F7448" t="s">
        <v>116</v>
      </c>
      <c r="G7448" t="s">
        <v>117</v>
      </c>
      <c r="H7448">
        <v>68</v>
      </c>
      <c r="I7448">
        <v>57</v>
      </c>
      <c r="J7448" t="s">
        <v>15</v>
      </c>
      <c r="K7448">
        <v>31</v>
      </c>
      <c r="L7448" t="s">
        <v>228</v>
      </c>
      <c r="M7448" t="s">
        <v>31</v>
      </c>
    </row>
    <row r="7449" spans="1:13" x14ac:dyDescent="0.25">
      <c r="A7449">
        <v>44209</v>
      </c>
      <c r="B7449">
        <v>218</v>
      </c>
      <c r="C7449">
        <v>1225</v>
      </c>
      <c r="D7449">
        <v>7195</v>
      </c>
      <c r="E7449" t="s">
        <v>342</v>
      </c>
      <c r="F7449" t="s">
        <v>343</v>
      </c>
      <c r="G7449" t="s">
        <v>26</v>
      </c>
      <c r="H7449">
        <v>184</v>
      </c>
      <c r="I7449">
        <v>90</v>
      </c>
      <c r="J7449">
        <v>73</v>
      </c>
      <c r="K7449">
        <v>33</v>
      </c>
      <c r="L7449" t="s">
        <v>54</v>
      </c>
      <c r="M7449" t="s">
        <v>31</v>
      </c>
    </row>
    <row r="7450" spans="1:13" x14ac:dyDescent="0.25">
      <c r="A7450">
        <v>44265</v>
      </c>
      <c r="B7450">
        <v>87</v>
      </c>
      <c r="C7450">
        <v>1223</v>
      </c>
      <c r="D7450">
        <v>7195</v>
      </c>
      <c r="E7450" t="s">
        <v>341</v>
      </c>
      <c r="F7450" t="s">
        <v>67</v>
      </c>
      <c r="G7450" t="s">
        <v>26</v>
      </c>
      <c r="H7450">
        <v>152</v>
      </c>
      <c r="I7450" t="s">
        <v>15</v>
      </c>
      <c r="J7450">
        <v>652</v>
      </c>
      <c r="K7450">
        <v>123</v>
      </c>
      <c r="L7450" t="s">
        <v>54</v>
      </c>
      <c r="M7450" t="s">
        <v>31</v>
      </c>
    </row>
    <row r="7451" spans="1:13" x14ac:dyDescent="0.25">
      <c r="A7451">
        <v>44277</v>
      </c>
      <c r="B7451">
        <v>201</v>
      </c>
      <c r="C7451">
        <v>1235</v>
      </c>
      <c r="D7451">
        <v>7196</v>
      </c>
      <c r="E7451" t="s">
        <v>328</v>
      </c>
      <c r="F7451" t="s">
        <v>29</v>
      </c>
      <c r="G7451" t="s">
        <v>28</v>
      </c>
      <c r="H7451">
        <v>100</v>
      </c>
      <c r="I7451">
        <v>78</v>
      </c>
      <c r="J7451" t="s">
        <v>15</v>
      </c>
      <c r="K7451">
        <v>44</v>
      </c>
      <c r="L7451" t="s">
        <v>55</v>
      </c>
      <c r="M7451" t="s">
        <v>28</v>
      </c>
    </row>
    <row r="7452" spans="1:13" x14ac:dyDescent="0.25">
      <c r="A7452">
        <v>44285</v>
      </c>
      <c r="B7452">
        <v>1</v>
      </c>
      <c r="C7452">
        <v>1221</v>
      </c>
      <c r="D7452">
        <v>9505</v>
      </c>
      <c r="E7452" t="s">
        <v>296</v>
      </c>
      <c r="F7452" t="s">
        <v>279</v>
      </c>
      <c r="G7452" t="s">
        <v>26</v>
      </c>
      <c r="H7452">
        <v>844</v>
      </c>
      <c r="I7452">
        <v>913</v>
      </c>
      <c r="J7452" t="s">
        <v>15</v>
      </c>
      <c r="K7452">
        <v>438</v>
      </c>
      <c r="L7452" t="s">
        <v>278</v>
      </c>
      <c r="M7452" t="s">
        <v>47</v>
      </c>
    </row>
    <row r="7453" spans="1:13" x14ac:dyDescent="0.25">
      <c r="A7453">
        <v>44292</v>
      </c>
      <c r="B7453">
        <v>6</v>
      </c>
      <c r="C7453">
        <v>799</v>
      </c>
      <c r="D7453">
        <v>7964</v>
      </c>
      <c r="E7453" t="s">
        <v>312</v>
      </c>
      <c r="F7453" t="s">
        <v>280</v>
      </c>
      <c r="G7453" t="s">
        <v>117</v>
      </c>
      <c r="H7453">
        <v>287</v>
      </c>
      <c r="I7453">
        <v>33</v>
      </c>
      <c r="J7453">
        <v>11</v>
      </c>
      <c r="K7453">
        <v>8</v>
      </c>
      <c r="L7453" t="s">
        <v>83</v>
      </c>
      <c r="M7453" t="s">
        <v>70</v>
      </c>
    </row>
    <row r="7454" spans="1:13" x14ac:dyDescent="0.25">
      <c r="A7454">
        <v>44293</v>
      </c>
      <c r="B7454">
        <v>1</v>
      </c>
      <c r="C7454">
        <v>647</v>
      </c>
      <c r="D7454">
        <v>7135</v>
      </c>
      <c r="E7454" t="s">
        <v>201</v>
      </c>
      <c r="F7454" t="s">
        <v>30</v>
      </c>
      <c r="G7454" t="s">
        <v>31</v>
      </c>
      <c r="H7454">
        <v>43</v>
      </c>
      <c r="I7454">
        <v>185</v>
      </c>
      <c r="J7454" t="s">
        <v>15</v>
      </c>
      <c r="K7454">
        <v>35</v>
      </c>
      <c r="L7454" t="s">
        <v>228</v>
      </c>
      <c r="M7454" t="s">
        <v>31</v>
      </c>
    </row>
    <row r="7455" spans="1:13" x14ac:dyDescent="0.25">
      <c r="A7455">
        <v>44294</v>
      </c>
      <c r="B7455">
        <v>6</v>
      </c>
      <c r="C7455">
        <v>1235</v>
      </c>
      <c r="D7455">
        <v>7197</v>
      </c>
      <c r="E7455" t="s">
        <v>328</v>
      </c>
      <c r="F7455" t="s">
        <v>29</v>
      </c>
      <c r="G7455" t="s">
        <v>28</v>
      </c>
      <c r="H7455">
        <v>100</v>
      </c>
      <c r="I7455">
        <v>78</v>
      </c>
      <c r="J7455" t="s">
        <v>15</v>
      </c>
      <c r="K7455">
        <v>44</v>
      </c>
      <c r="L7455" t="s">
        <v>125</v>
      </c>
      <c r="M7455" t="s">
        <v>26</v>
      </c>
    </row>
    <row r="7456" spans="1:13" x14ac:dyDescent="0.25">
      <c r="A7456">
        <v>44302</v>
      </c>
      <c r="B7456">
        <v>13</v>
      </c>
      <c r="C7456">
        <v>848</v>
      </c>
      <c r="D7456">
        <v>9213</v>
      </c>
      <c r="E7456" t="s">
        <v>241</v>
      </c>
      <c r="F7456" t="s">
        <v>242</v>
      </c>
      <c r="G7456" t="s">
        <v>26</v>
      </c>
      <c r="H7456">
        <v>202</v>
      </c>
      <c r="I7456">
        <v>65</v>
      </c>
      <c r="J7456">
        <v>45</v>
      </c>
      <c r="K7456">
        <v>24</v>
      </c>
      <c r="L7456" t="s">
        <v>351</v>
      </c>
      <c r="M7456" t="s">
        <v>18</v>
      </c>
    </row>
    <row r="7457" spans="1:13" x14ac:dyDescent="0.25">
      <c r="A7457">
        <v>44334</v>
      </c>
      <c r="B7457">
        <v>41</v>
      </c>
      <c r="C7457">
        <v>825</v>
      </c>
      <c r="D7457">
        <v>9328</v>
      </c>
      <c r="E7457" t="s">
        <v>235</v>
      </c>
      <c r="F7457" t="s">
        <v>148</v>
      </c>
      <c r="G7457" t="s">
        <v>28</v>
      </c>
      <c r="H7457">
        <v>692</v>
      </c>
      <c r="I7457" t="s">
        <v>15</v>
      </c>
      <c r="J7457" t="s">
        <v>15</v>
      </c>
      <c r="K7457">
        <v>692</v>
      </c>
      <c r="L7457" t="s">
        <v>92</v>
      </c>
      <c r="M7457" t="s">
        <v>66</v>
      </c>
    </row>
    <row r="7458" spans="1:13" x14ac:dyDescent="0.25">
      <c r="A7458">
        <v>44371</v>
      </c>
      <c r="B7458">
        <v>54</v>
      </c>
      <c r="C7458">
        <v>825</v>
      </c>
      <c r="D7458">
        <v>7967</v>
      </c>
      <c r="E7458" t="s">
        <v>235</v>
      </c>
      <c r="F7458" t="s">
        <v>148</v>
      </c>
      <c r="G7458" t="s">
        <v>28</v>
      </c>
      <c r="H7458">
        <v>692</v>
      </c>
      <c r="I7458" t="s">
        <v>15</v>
      </c>
      <c r="J7458" t="s">
        <v>15</v>
      </c>
      <c r="K7458">
        <v>692</v>
      </c>
      <c r="L7458" t="s">
        <v>69</v>
      </c>
      <c r="M7458" t="s">
        <v>70</v>
      </c>
    </row>
    <row r="7459" spans="1:13" x14ac:dyDescent="0.25">
      <c r="A7459">
        <v>44394</v>
      </c>
      <c r="B7459">
        <v>17</v>
      </c>
      <c r="C7459">
        <v>794</v>
      </c>
      <c r="D7459">
        <v>9328</v>
      </c>
      <c r="E7459" t="s">
        <v>296</v>
      </c>
      <c r="F7459" t="s">
        <v>279</v>
      </c>
      <c r="G7459" t="s">
        <v>26</v>
      </c>
      <c r="H7459">
        <v>844</v>
      </c>
      <c r="I7459">
        <v>913</v>
      </c>
      <c r="J7459" t="s">
        <v>15</v>
      </c>
      <c r="K7459">
        <v>438</v>
      </c>
      <c r="L7459" t="s">
        <v>92</v>
      </c>
      <c r="M7459" t="s">
        <v>66</v>
      </c>
    </row>
    <row r="7460" spans="1:13" x14ac:dyDescent="0.25">
      <c r="A7460">
        <v>44429</v>
      </c>
      <c r="B7460">
        <v>1</v>
      </c>
      <c r="C7460">
        <v>834</v>
      </c>
      <c r="D7460">
        <v>9213</v>
      </c>
      <c r="E7460" t="s">
        <v>36</v>
      </c>
      <c r="F7460" t="s">
        <v>27</v>
      </c>
      <c r="G7460" t="s">
        <v>28</v>
      </c>
      <c r="H7460">
        <v>59</v>
      </c>
      <c r="I7460" t="s">
        <v>15</v>
      </c>
      <c r="J7460" t="s">
        <v>15</v>
      </c>
      <c r="K7460">
        <v>59</v>
      </c>
      <c r="L7460" t="s">
        <v>351</v>
      </c>
      <c r="M7460" t="s">
        <v>18</v>
      </c>
    </row>
    <row r="7461" spans="1:13" x14ac:dyDescent="0.25">
      <c r="A7461">
        <v>44436</v>
      </c>
      <c r="B7461">
        <v>1</v>
      </c>
      <c r="C7461">
        <v>644</v>
      </c>
      <c r="D7461">
        <v>7297</v>
      </c>
      <c r="E7461" t="s">
        <v>219</v>
      </c>
      <c r="F7461" t="s">
        <v>131</v>
      </c>
      <c r="G7461" t="s">
        <v>28</v>
      </c>
      <c r="H7461">
        <v>215</v>
      </c>
      <c r="I7461" t="s">
        <v>15</v>
      </c>
      <c r="J7461" t="s">
        <v>15</v>
      </c>
      <c r="K7461">
        <v>215</v>
      </c>
      <c r="L7461" t="s">
        <v>105</v>
      </c>
      <c r="M7461" t="s">
        <v>105</v>
      </c>
    </row>
    <row r="7462" spans="1:13" x14ac:dyDescent="0.25">
      <c r="A7462">
        <v>44437</v>
      </c>
      <c r="B7462">
        <v>115</v>
      </c>
      <c r="C7462">
        <v>2711</v>
      </c>
      <c r="D7462">
        <v>7081</v>
      </c>
      <c r="E7462" t="s">
        <v>286</v>
      </c>
      <c r="F7462" t="s">
        <v>287</v>
      </c>
      <c r="G7462" t="s">
        <v>28</v>
      </c>
      <c r="H7462">
        <v>120</v>
      </c>
      <c r="I7462" t="s">
        <v>15</v>
      </c>
      <c r="J7462" t="s">
        <v>15</v>
      </c>
      <c r="K7462">
        <v>120</v>
      </c>
      <c r="L7462" t="s">
        <v>148</v>
      </c>
      <c r="M7462" t="s">
        <v>28</v>
      </c>
    </row>
    <row r="7463" spans="1:13" x14ac:dyDescent="0.25">
      <c r="A7463">
        <v>44453</v>
      </c>
      <c r="B7463">
        <v>10</v>
      </c>
      <c r="C7463">
        <v>624</v>
      </c>
      <c r="D7463">
        <v>7197</v>
      </c>
      <c r="E7463" t="s">
        <v>296</v>
      </c>
      <c r="F7463" t="s">
        <v>279</v>
      </c>
      <c r="G7463" t="s">
        <v>26</v>
      </c>
      <c r="H7463">
        <v>844</v>
      </c>
      <c r="I7463">
        <v>913</v>
      </c>
      <c r="J7463" t="s">
        <v>15</v>
      </c>
      <c r="K7463">
        <v>438</v>
      </c>
      <c r="L7463" t="s">
        <v>125</v>
      </c>
      <c r="M7463" t="s">
        <v>26</v>
      </c>
    </row>
    <row r="7464" spans="1:13" x14ac:dyDescent="0.25">
      <c r="A7464">
        <v>44462</v>
      </c>
      <c r="B7464">
        <v>1</v>
      </c>
      <c r="C7464">
        <v>848</v>
      </c>
      <c r="D7464">
        <v>7019</v>
      </c>
      <c r="E7464" t="s">
        <v>241</v>
      </c>
      <c r="F7464" t="s">
        <v>242</v>
      </c>
      <c r="G7464" t="s">
        <v>26</v>
      </c>
      <c r="H7464">
        <v>202</v>
      </c>
      <c r="I7464">
        <v>65</v>
      </c>
      <c r="J7464">
        <v>45</v>
      </c>
      <c r="K7464">
        <v>24</v>
      </c>
      <c r="L7464" t="s">
        <v>279</v>
      </c>
      <c r="M7464" t="s">
        <v>26</v>
      </c>
    </row>
    <row r="7465" spans="1:13" x14ac:dyDescent="0.25">
      <c r="A7465">
        <v>44468</v>
      </c>
      <c r="B7465">
        <v>1</v>
      </c>
      <c r="C7465">
        <v>896</v>
      </c>
      <c r="D7465">
        <v>7125</v>
      </c>
      <c r="E7465" t="s">
        <v>350</v>
      </c>
      <c r="F7465" t="s">
        <v>29</v>
      </c>
      <c r="G7465" t="s">
        <v>28</v>
      </c>
      <c r="H7465">
        <v>81</v>
      </c>
      <c r="I7465">
        <v>377</v>
      </c>
      <c r="J7465" t="s">
        <v>15</v>
      </c>
      <c r="K7465">
        <v>66</v>
      </c>
      <c r="L7465" t="s">
        <v>27</v>
      </c>
      <c r="M7465" t="s">
        <v>28</v>
      </c>
    </row>
    <row r="7466" spans="1:13" x14ac:dyDescent="0.25">
      <c r="A7466">
        <v>44490</v>
      </c>
      <c r="B7466">
        <v>2</v>
      </c>
      <c r="C7466">
        <v>624</v>
      </c>
      <c r="D7466">
        <v>7134</v>
      </c>
      <c r="E7466" t="s">
        <v>296</v>
      </c>
      <c r="F7466" t="s">
        <v>279</v>
      </c>
      <c r="G7466" t="s">
        <v>26</v>
      </c>
      <c r="H7466">
        <v>844</v>
      </c>
      <c r="I7466">
        <v>913</v>
      </c>
      <c r="J7466" t="s">
        <v>15</v>
      </c>
      <c r="K7466">
        <v>438</v>
      </c>
      <c r="L7466" t="s">
        <v>44</v>
      </c>
      <c r="M7466" t="s">
        <v>31</v>
      </c>
    </row>
    <row r="7467" spans="1:13" x14ac:dyDescent="0.25">
      <c r="A7467">
        <v>44570</v>
      </c>
      <c r="B7467">
        <v>43</v>
      </c>
      <c r="C7467">
        <v>1243</v>
      </c>
      <c r="D7467">
        <v>9003</v>
      </c>
      <c r="E7467" t="s">
        <v>144</v>
      </c>
      <c r="F7467" t="s">
        <v>145</v>
      </c>
      <c r="G7467" t="s">
        <v>28</v>
      </c>
      <c r="H7467">
        <v>1037</v>
      </c>
      <c r="I7467" t="s">
        <v>15</v>
      </c>
      <c r="J7467" t="s">
        <v>15</v>
      </c>
      <c r="K7467">
        <v>1037</v>
      </c>
      <c r="L7467" t="s">
        <v>294</v>
      </c>
      <c r="M7467" t="s">
        <v>47</v>
      </c>
    </row>
    <row r="7468" spans="1:13" x14ac:dyDescent="0.25">
      <c r="A7468">
        <v>44571</v>
      </c>
      <c r="B7468">
        <v>14</v>
      </c>
      <c r="C7468">
        <v>1229</v>
      </c>
      <c r="D7468">
        <v>9006</v>
      </c>
      <c r="E7468" t="s">
        <v>291</v>
      </c>
      <c r="F7468" t="s">
        <v>205</v>
      </c>
      <c r="G7468" t="s">
        <v>206</v>
      </c>
      <c r="H7468">
        <v>76</v>
      </c>
      <c r="I7468">
        <v>45</v>
      </c>
      <c r="J7468" t="s">
        <v>15</v>
      </c>
      <c r="K7468">
        <v>28</v>
      </c>
      <c r="L7468" t="s">
        <v>22</v>
      </c>
      <c r="M7468" t="s">
        <v>18</v>
      </c>
    </row>
    <row r="7469" spans="1:13" x14ac:dyDescent="0.25">
      <c r="A7469">
        <v>44617</v>
      </c>
      <c r="B7469">
        <v>23</v>
      </c>
      <c r="C7469">
        <v>1243</v>
      </c>
      <c r="D7469">
        <v>7921</v>
      </c>
      <c r="E7469" t="s">
        <v>144</v>
      </c>
      <c r="F7469" t="s">
        <v>145</v>
      </c>
      <c r="G7469" t="s">
        <v>28</v>
      </c>
      <c r="H7469">
        <v>1037</v>
      </c>
      <c r="I7469" t="s">
        <v>15</v>
      </c>
      <c r="J7469" t="s">
        <v>15</v>
      </c>
      <c r="K7469">
        <v>1037</v>
      </c>
      <c r="L7469" t="s">
        <v>109</v>
      </c>
      <c r="M7469" t="s">
        <v>77</v>
      </c>
    </row>
    <row r="7470" spans="1:13" x14ac:dyDescent="0.25">
      <c r="A7470">
        <v>44635</v>
      </c>
      <c r="B7470">
        <v>84</v>
      </c>
      <c r="C7470">
        <v>788</v>
      </c>
      <c r="D7470">
        <v>7126</v>
      </c>
      <c r="E7470">
        <v>10020</v>
      </c>
      <c r="F7470" t="s">
        <v>216</v>
      </c>
      <c r="G7470" t="s">
        <v>79</v>
      </c>
      <c r="H7470">
        <v>0</v>
      </c>
      <c r="I7470" t="s">
        <v>15</v>
      </c>
      <c r="J7470" t="s">
        <v>15</v>
      </c>
      <c r="K7470">
        <v>0</v>
      </c>
      <c r="L7470" t="s">
        <v>43</v>
      </c>
      <c r="M7470" t="s">
        <v>28</v>
      </c>
    </row>
    <row r="7471" spans="1:13" x14ac:dyDescent="0.25">
      <c r="A7471">
        <v>44638</v>
      </c>
      <c r="B7471">
        <v>189</v>
      </c>
      <c r="C7471">
        <v>2710</v>
      </c>
      <c r="D7471">
        <v>9004</v>
      </c>
      <c r="E7471" t="s">
        <v>329</v>
      </c>
      <c r="F7471" t="s">
        <v>330</v>
      </c>
      <c r="G7471" t="s">
        <v>28</v>
      </c>
      <c r="H7471">
        <v>151</v>
      </c>
      <c r="I7471" t="s">
        <v>15</v>
      </c>
      <c r="J7471" t="s">
        <v>15</v>
      </c>
      <c r="K7471">
        <v>151</v>
      </c>
      <c r="L7471" t="s">
        <v>23</v>
      </c>
      <c r="M7471" t="s">
        <v>18</v>
      </c>
    </row>
    <row r="7472" spans="1:13" x14ac:dyDescent="0.25">
      <c r="A7472">
        <v>44652</v>
      </c>
      <c r="B7472">
        <v>13</v>
      </c>
      <c r="C7472">
        <v>624</v>
      </c>
      <c r="D7472">
        <v>7081</v>
      </c>
      <c r="E7472" t="s">
        <v>296</v>
      </c>
      <c r="F7472" t="s">
        <v>279</v>
      </c>
      <c r="G7472" t="s">
        <v>26</v>
      </c>
      <c r="H7472">
        <v>844</v>
      </c>
      <c r="I7472">
        <v>913</v>
      </c>
      <c r="J7472" t="s">
        <v>15</v>
      </c>
      <c r="K7472">
        <v>438</v>
      </c>
      <c r="L7472" t="s">
        <v>148</v>
      </c>
      <c r="M7472" t="s">
        <v>28</v>
      </c>
    </row>
    <row r="7473" spans="1:13" x14ac:dyDescent="0.25">
      <c r="A7473">
        <v>44671</v>
      </c>
      <c r="B7473">
        <v>1</v>
      </c>
      <c r="C7473">
        <v>813</v>
      </c>
      <c r="D7473">
        <v>9213</v>
      </c>
      <c r="E7473" t="s">
        <v>239</v>
      </c>
      <c r="F7473" t="s">
        <v>240</v>
      </c>
      <c r="G7473" t="s">
        <v>26</v>
      </c>
      <c r="H7473">
        <v>499</v>
      </c>
      <c r="I7473">
        <v>911</v>
      </c>
      <c r="J7473" t="s">
        <v>15</v>
      </c>
      <c r="K7473">
        <v>322</v>
      </c>
      <c r="L7473" t="s">
        <v>351</v>
      </c>
      <c r="M7473" t="s">
        <v>18</v>
      </c>
    </row>
    <row r="7474" spans="1:13" x14ac:dyDescent="0.25">
      <c r="A7474">
        <v>44687</v>
      </c>
      <c r="B7474">
        <v>16</v>
      </c>
      <c r="C7474">
        <v>1233</v>
      </c>
      <c r="D7474">
        <v>9004</v>
      </c>
      <c r="E7474" t="s">
        <v>147</v>
      </c>
      <c r="F7474" t="s">
        <v>148</v>
      </c>
      <c r="G7474" t="s">
        <v>28</v>
      </c>
      <c r="H7474">
        <v>1157</v>
      </c>
      <c r="I7474" t="s">
        <v>15</v>
      </c>
      <c r="J7474" t="s">
        <v>15</v>
      </c>
      <c r="K7474">
        <v>1157</v>
      </c>
      <c r="L7474" t="s">
        <v>23</v>
      </c>
      <c r="M7474" t="s">
        <v>18</v>
      </c>
    </row>
    <row r="7475" spans="1:13" x14ac:dyDescent="0.25">
      <c r="A7475">
        <v>44691</v>
      </c>
      <c r="B7475">
        <v>14</v>
      </c>
      <c r="C7475">
        <v>797</v>
      </c>
      <c r="D7475">
        <v>7033</v>
      </c>
      <c r="E7475" t="s">
        <v>180</v>
      </c>
      <c r="F7475" t="s">
        <v>181</v>
      </c>
      <c r="G7475" t="s">
        <v>26</v>
      </c>
      <c r="H7475">
        <v>332</v>
      </c>
      <c r="I7475">
        <v>32</v>
      </c>
      <c r="J7475">
        <v>12</v>
      </c>
      <c r="K7475">
        <v>8</v>
      </c>
      <c r="L7475" t="s">
        <v>233</v>
      </c>
      <c r="M7475" t="s">
        <v>26</v>
      </c>
    </row>
    <row r="7476" spans="1:13" x14ac:dyDescent="0.25">
      <c r="A7476">
        <v>44704</v>
      </c>
      <c r="B7476">
        <v>33</v>
      </c>
      <c r="C7476">
        <v>624</v>
      </c>
      <c r="D7476">
        <v>9308</v>
      </c>
      <c r="E7476" t="s">
        <v>296</v>
      </c>
      <c r="F7476" t="s">
        <v>279</v>
      </c>
      <c r="G7476" t="s">
        <v>26</v>
      </c>
      <c r="H7476">
        <v>844</v>
      </c>
      <c r="I7476">
        <v>913</v>
      </c>
      <c r="J7476" t="s">
        <v>15</v>
      </c>
      <c r="K7476">
        <v>438</v>
      </c>
      <c r="L7476" t="s">
        <v>34</v>
      </c>
      <c r="M7476" t="s">
        <v>33</v>
      </c>
    </row>
    <row r="7477" spans="1:13" x14ac:dyDescent="0.25">
      <c r="A7477">
        <v>44722</v>
      </c>
      <c r="B7477">
        <v>821</v>
      </c>
      <c r="C7477">
        <v>1231</v>
      </c>
      <c r="D7477">
        <v>7081</v>
      </c>
      <c r="E7477" t="s">
        <v>133</v>
      </c>
      <c r="F7477" t="s">
        <v>134</v>
      </c>
      <c r="G7477" t="s">
        <v>28</v>
      </c>
      <c r="H7477">
        <v>94</v>
      </c>
      <c r="I7477">
        <v>830</v>
      </c>
      <c r="J7477" t="s">
        <v>15</v>
      </c>
      <c r="K7477">
        <v>84</v>
      </c>
      <c r="L7477" t="s">
        <v>148</v>
      </c>
      <c r="M7477" t="s">
        <v>28</v>
      </c>
    </row>
    <row r="7478" spans="1:13" x14ac:dyDescent="0.25">
      <c r="A7478">
        <v>44728</v>
      </c>
      <c r="B7478">
        <v>40</v>
      </c>
      <c r="C7478">
        <v>824</v>
      </c>
      <c r="D7478">
        <v>7029</v>
      </c>
      <c r="E7478" t="s">
        <v>210</v>
      </c>
      <c r="F7478" t="s">
        <v>68</v>
      </c>
      <c r="G7478" t="s">
        <v>28</v>
      </c>
      <c r="H7478">
        <v>100</v>
      </c>
      <c r="I7478" t="s">
        <v>15</v>
      </c>
      <c r="J7478" t="s">
        <v>15</v>
      </c>
      <c r="K7478">
        <v>100</v>
      </c>
      <c r="L7478" t="s">
        <v>280</v>
      </c>
      <c r="M7478" t="s">
        <v>117</v>
      </c>
    </row>
    <row r="7479" spans="1:13" x14ac:dyDescent="0.25">
      <c r="A7479">
        <v>44733</v>
      </c>
      <c r="B7479">
        <v>310</v>
      </c>
      <c r="C7479">
        <v>652</v>
      </c>
      <c r="D7479">
        <v>7199</v>
      </c>
      <c r="E7479" t="s">
        <v>221</v>
      </c>
      <c r="F7479" t="s">
        <v>145</v>
      </c>
      <c r="G7479" t="s">
        <v>28</v>
      </c>
      <c r="H7479">
        <v>1011</v>
      </c>
      <c r="I7479" t="s">
        <v>15</v>
      </c>
      <c r="J7479" t="s">
        <v>15</v>
      </c>
      <c r="K7479">
        <v>1011</v>
      </c>
      <c r="L7479" t="s">
        <v>124</v>
      </c>
      <c r="M7479" t="s">
        <v>28</v>
      </c>
    </row>
    <row r="7480" spans="1:13" x14ac:dyDescent="0.25">
      <c r="A7480">
        <v>44734</v>
      </c>
      <c r="B7480">
        <v>1</v>
      </c>
      <c r="C7480">
        <v>656</v>
      </c>
      <c r="D7480">
        <v>9003</v>
      </c>
      <c r="E7480" t="s">
        <v>97</v>
      </c>
      <c r="F7480" t="s">
        <v>98</v>
      </c>
      <c r="G7480" t="s">
        <v>26</v>
      </c>
      <c r="H7480">
        <v>389</v>
      </c>
      <c r="I7480" t="s">
        <v>15</v>
      </c>
      <c r="J7480" t="s">
        <v>15</v>
      </c>
      <c r="K7480">
        <v>389</v>
      </c>
      <c r="L7480" t="s">
        <v>294</v>
      </c>
      <c r="M7480" t="s">
        <v>47</v>
      </c>
    </row>
    <row r="7481" spans="1:13" x14ac:dyDescent="0.25">
      <c r="A7481">
        <v>44739</v>
      </c>
      <c r="B7481">
        <v>1</v>
      </c>
      <c r="C7481">
        <v>1243</v>
      </c>
      <c r="D7481">
        <v>9004</v>
      </c>
      <c r="E7481" t="s">
        <v>144</v>
      </c>
      <c r="F7481" t="s">
        <v>145</v>
      </c>
      <c r="G7481" t="s">
        <v>28</v>
      </c>
      <c r="H7481">
        <v>1037</v>
      </c>
      <c r="I7481" t="s">
        <v>15</v>
      </c>
      <c r="J7481" t="s">
        <v>15</v>
      </c>
      <c r="K7481">
        <v>1037</v>
      </c>
      <c r="L7481" t="s">
        <v>23</v>
      </c>
      <c r="M7481" t="s">
        <v>18</v>
      </c>
    </row>
    <row r="7482" spans="1:13" x14ac:dyDescent="0.25">
      <c r="A7482">
        <v>44745</v>
      </c>
      <c r="B7482">
        <v>60</v>
      </c>
      <c r="C7482">
        <v>788</v>
      </c>
      <c r="D7482">
        <v>7017</v>
      </c>
      <c r="E7482">
        <v>10020</v>
      </c>
      <c r="F7482" t="s">
        <v>216</v>
      </c>
      <c r="G7482" t="s">
        <v>79</v>
      </c>
      <c r="H7482">
        <v>0</v>
      </c>
      <c r="I7482" t="s">
        <v>15</v>
      </c>
      <c r="J7482" t="s">
        <v>15</v>
      </c>
      <c r="K7482">
        <v>0</v>
      </c>
      <c r="L7482" t="s">
        <v>198</v>
      </c>
      <c r="M7482" t="s">
        <v>26</v>
      </c>
    </row>
    <row r="7483" spans="1:13" x14ac:dyDescent="0.25">
      <c r="A7483">
        <v>44768</v>
      </c>
      <c r="B7483">
        <v>1248</v>
      </c>
      <c r="C7483">
        <v>1219</v>
      </c>
      <c r="D7483">
        <v>7196</v>
      </c>
      <c r="E7483" t="s">
        <v>276</v>
      </c>
      <c r="F7483" t="s">
        <v>277</v>
      </c>
      <c r="G7483" t="s">
        <v>117</v>
      </c>
      <c r="H7483">
        <v>136</v>
      </c>
      <c r="I7483">
        <v>81</v>
      </c>
      <c r="J7483" t="s">
        <v>15</v>
      </c>
      <c r="K7483">
        <v>51</v>
      </c>
      <c r="L7483" t="s">
        <v>55</v>
      </c>
      <c r="M7483" t="s">
        <v>28</v>
      </c>
    </row>
    <row r="7484" spans="1:13" x14ac:dyDescent="0.25">
      <c r="A7484">
        <v>44779</v>
      </c>
      <c r="B7484">
        <v>9</v>
      </c>
      <c r="C7484">
        <v>834</v>
      </c>
      <c r="D7484">
        <v>7028</v>
      </c>
      <c r="E7484" t="s">
        <v>36</v>
      </c>
      <c r="F7484" t="s">
        <v>27</v>
      </c>
      <c r="G7484" t="s">
        <v>28</v>
      </c>
      <c r="H7484">
        <v>59</v>
      </c>
      <c r="I7484" t="s">
        <v>15</v>
      </c>
      <c r="J7484" t="s">
        <v>15</v>
      </c>
      <c r="K7484">
        <v>59</v>
      </c>
      <c r="L7484" t="s">
        <v>196</v>
      </c>
      <c r="M7484" t="s">
        <v>26</v>
      </c>
    </row>
    <row r="7485" spans="1:13" x14ac:dyDescent="0.25">
      <c r="A7485">
        <v>44791</v>
      </c>
      <c r="B7485">
        <v>1</v>
      </c>
      <c r="C7485">
        <v>792</v>
      </c>
      <c r="D7485">
        <v>7920</v>
      </c>
      <c r="E7485" t="s">
        <v>197</v>
      </c>
      <c r="F7485" t="s">
        <v>198</v>
      </c>
      <c r="G7485" t="s">
        <v>26</v>
      </c>
      <c r="H7485">
        <v>437</v>
      </c>
      <c r="I7485">
        <v>271</v>
      </c>
      <c r="J7485" t="s">
        <v>15</v>
      </c>
      <c r="K7485">
        <v>167</v>
      </c>
      <c r="L7485" t="s">
        <v>135</v>
      </c>
      <c r="M7485" t="s">
        <v>77</v>
      </c>
    </row>
    <row r="7486" spans="1:13" x14ac:dyDescent="0.25">
      <c r="A7486">
        <v>44800</v>
      </c>
      <c r="B7486">
        <v>57</v>
      </c>
      <c r="C7486">
        <v>882</v>
      </c>
      <c r="D7486">
        <v>7086</v>
      </c>
      <c r="E7486" t="s">
        <v>322</v>
      </c>
      <c r="F7486" t="s">
        <v>67</v>
      </c>
      <c r="G7486" t="s">
        <v>26</v>
      </c>
      <c r="H7486">
        <v>168</v>
      </c>
      <c r="I7486" t="s">
        <v>15</v>
      </c>
      <c r="J7486" t="s">
        <v>15</v>
      </c>
      <c r="K7486">
        <v>168</v>
      </c>
      <c r="L7486" t="s">
        <v>324</v>
      </c>
      <c r="M7486" t="s">
        <v>28</v>
      </c>
    </row>
    <row r="7487" spans="1:13" x14ac:dyDescent="0.25">
      <c r="A7487">
        <v>44805</v>
      </c>
      <c r="B7487">
        <v>16</v>
      </c>
      <c r="C7487">
        <v>835</v>
      </c>
      <c r="D7487">
        <v>7044</v>
      </c>
      <c r="E7487" t="s">
        <v>42</v>
      </c>
      <c r="F7487" t="s">
        <v>43</v>
      </c>
      <c r="G7487" t="s">
        <v>28</v>
      </c>
      <c r="H7487">
        <v>31</v>
      </c>
      <c r="I7487" t="s">
        <v>15</v>
      </c>
      <c r="J7487" t="s">
        <v>15</v>
      </c>
      <c r="K7487">
        <v>31</v>
      </c>
      <c r="L7487" t="s">
        <v>240</v>
      </c>
      <c r="M7487" t="s">
        <v>26</v>
      </c>
    </row>
    <row r="7488" spans="1:13" x14ac:dyDescent="0.25">
      <c r="A7488">
        <v>44810</v>
      </c>
      <c r="B7488">
        <v>61</v>
      </c>
      <c r="C7488">
        <v>801</v>
      </c>
      <c r="D7488">
        <v>7044</v>
      </c>
      <c r="E7488" t="s">
        <v>167</v>
      </c>
      <c r="F7488" t="s">
        <v>168</v>
      </c>
      <c r="G7488" t="s">
        <v>26</v>
      </c>
      <c r="H7488">
        <v>202</v>
      </c>
      <c r="I7488">
        <v>118</v>
      </c>
      <c r="J7488">
        <v>26</v>
      </c>
      <c r="K7488">
        <v>19</v>
      </c>
      <c r="L7488" t="s">
        <v>240</v>
      </c>
      <c r="M7488" t="s">
        <v>26</v>
      </c>
    </row>
    <row r="7489" spans="1:13" x14ac:dyDescent="0.25">
      <c r="A7489">
        <v>44811</v>
      </c>
      <c r="B7489">
        <v>2</v>
      </c>
      <c r="C7489">
        <v>1235</v>
      </c>
      <c r="D7489">
        <v>9503</v>
      </c>
      <c r="E7489" t="s">
        <v>328</v>
      </c>
      <c r="F7489" t="s">
        <v>29</v>
      </c>
      <c r="G7489" t="s">
        <v>28</v>
      </c>
      <c r="H7489">
        <v>100</v>
      </c>
      <c r="I7489">
        <v>78</v>
      </c>
      <c r="J7489" t="s">
        <v>15</v>
      </c>
      <c r="K7489">
        <v>44</v>
      </c>
      <c r="L7489" t="s">
        <v>275</v>
      </c>
      <c r="M7489" t="s">
        <v>47</v>
      </c>
    </row>
    <row r="7490" spans="1:13" x14ac:dyDescent="0.25">
      <c r="A7490">
        <v>44813</v>
      </c>
      <c r="B7490">
        <v>9</v>
      </c>
      <c r="C7490">
        <v>788</v>
      </c>
      <c r="D7490">
        <v>7124</v>
      </c>
      <c r="E7490">
        <v>10020</v>
      </c>
      <c r="F7490" t="s">
        <v>216</v>
      </c>
      <c r="G7490" t="s">
        <v>79</v>
      </c>
      <c r="H7490">
        <v>0</v>
      </c>
      <c r="I7490" t="s">
        <v>15</v>
      </c>
      <c r="J7490" t="s">
        <v>15</v>
      </c>
      <c r="K7490">
        <v>0</v>
      </c>
      <c r="L7490" t="s">
        <v>38</v>
      </c>
      <c r="M7490" t="s">
        <v>28</v>
      </c>
    </row>
    <row r="7491" spans="1:13" x14ac:dyDescent="0.25">
      <c r="A7491">
        <v>44814</v>
      </c>
      <c r="B7491">
        <v>3</v>
      </c>
      <c r="C7491">
        <v>701</v>
      </c>
      <c r="D7491">
        <v>9328</v>
      </c>
      <c r="E7491" t="s">
        <v>260</v>
      </c>
      <c r="F7491" t="s">
        <v>29</v>
      </c>
      <c r="G7491" t="s">
        <v>28</v>
      </c>
      <c r="H7491">
        <v>80</v>
      </c>
      <c r="I7491" t="s">
        <v>15</v>
      </c>
      <c r="J7491" t="s">
        <v>15</v>
      </c>
      <c r="K7491">
        <v>80</v>
      </c>
      <c r="L7491" t="s">
        <v>92</v>
      </c>
      <c r="M7491" t="s">
        <v>66</v>
      </c>
    </row>
    <row r="7492" spans="1:13" x14ac:dyDescent="0.25">
      <c r="A7492">
        <v>44820</v>
      </c>
      <c r="B7492">
        <v>15099</v>
      </c>
      <c r="C7492">
        <v>1239</v>
      </c>
      <c r="D7492">
        <v>7051</v>
      </c>
      <c r="E7492" t="s">
        <v>285</v>
      </c>
      <c r="F7492" t="s">
        <v>43</v>
      </c>
      <c r="G7492" t="s">
        <v>28</v>
      </c>
      <c r="H7492">
        <v>49</v>
      </c>
      <c r="I7492" t="s">
        <v>15</v>
      </c>
      <c r="J7492" t="s">
        <v>15</v>
      </c>
      <c r="K7492">
        <v>49</v>
      </c>
      <c r="L7492" t="s">
        <v>305</v>
      </c>
      <c r="M7492" t="s">
        <v>26</v>
      </c>
    </row>
    <row r="7493" spans="1:13" x14ac:dyDescent="0.25">
      <c r="A7493">
        <v>44821</v>
      </c>
      <c r="B7493">
        <v>43035</v>
      </c>
      <c r="C7493">
        <v>1218</v>
      </c>
      <c r="D7493">
        <v>7051</v>
      </c>
      <c r="E7493" t="s">
        <v>128</v>
      </c>
      <c r="F7493" t="s">
        <v>116</v>
      </c>
      <c r="G7493" t="s">
        <v>117</v>
      </c>
      <c r="H7493">
        <v>68</v>
      </c>
      <c r="I7493">
        <v>57</v>
      </c>
      <c r="J7493" t="s">
        <v>15</v>
      </c>
      <c r="K7493">
        <v>31</v>
      </c>
      <c r="L7493" t="s">
        <v>305</v>
      </c>
      <c r="M7493" t="s">
        <v>26</v>
      </c>
    </row>
    <row r="7494" spans="1:13" x14ac:dyDescent="0.25">
      <c r="A7494">
        <v>44822</v>
      </c>
      <c r="B7494">
        <v>5</v>
      </c>
      <c r="C7494">
        <v>701</v>
      </c>
      <c r="D7494">
        <v>7062</v>
      </c>
      <c r="E7494" t="s">
        <v>260</v>
      </c>
      <c r="F7494" t="s">
        <v>29</v>
      </c>
      <c r="G7494" t="s">
        <v>28</v>
      </c>
      <c r="H7494">
        <v>80</v>
      </c>
      <c r="I7494" t="s">
        <v>15</v>
      </c>
      <c r="J7494" t="s">
        <v>15</v>
      </c>
      <c r="K7494">
        <v>80</v>
      </c>
      <c r="L7494" t="s">
        <v>214</v>
      </c>
      <c r="M7494" t="s">
        <v>26</v>
      </c>
    </row>
    <row r="7495" spans="1:13" x14ac:dyDescent="0.25">
      <c r="A7495">
        <v>44828</v>
      </c>
      <c r="B7495">
        <v>86</v>
      </c>
      <c r="C7495">
        <v>624</v>
      </c>
      <c r="D7495">
        <v>7299</v>
      </c>
      <c r="E7495" t="s">
        <v>296</v>
      </c>
      <c r="F7495" t="s">
        <v>279</v>
      </c>
      <c r="G7495" t="s">
        <v>26</v>
      </c>
      <c r="H7495">
        <v>844</v>
      </c>
      <c r="I7495">
        <v>913</v>
      </c>
      <c r="J7495" t="s">
        <v>15</v>
      </c>
      <c r="K7495">
        <v>438</v>
      </c>
      <c r="L7495" t="s">
        <v>90</v>
      </c>
      <c r="M7495" t="s">
        <v>90</v>
      </c>
    </row>
    <row r="7496" spans="1:13" x14ac:dyDescent="0.25">
      <c r="A7496">
        <v>44832</v>
      </c>
      <c r="B7496">
        <v>27</v>
      </c>
      <c r="C7496">
        <v>624</v>
      </c>
      <c r="D7496">
        <v>7296</v>
      </c>
      <c r="E7496" t="s">
        <v>296</v>
      </c>
      <c r="F7496" t="s">
        <v>279</v>
      </c>
      <c r="G7496" t="s">
        <v>26</v>
      </c>
      <c r="H7496">
        <v>844</v>
      </c>
      <c r="I7496">
        <v>913</v>
      </c>
      <c r="J7496" t="s">
        <v>15</v>
      </c>
      <c r="K7496">
        <v>438</v>
      </c>
      <c r="L7496" t="s">
        <v>91</v>
      </c>
      <c r="M7496" t="s">
        <v>91</v>
      </c>
    </row>
    <row r="7497" spans="1:13" x14ac:dyDescent="0.25">
      <c r="A7497">
        <v>44846</v>
      </c>
      <c r="B7497">
        <v>448</v>
      </c>
      <c r="C7497">
        <v>791</v>
      </c>
      <c r="D7497">
        <v>7044</v>
      </c>
      <c r="E7497" t="s">
        <v>238</v>
      </c>
      <c r="F7497" t="s">
        <v>116</v>
      </c>
      <c r="G7497" t="s">
        <v>117</v>
      </c>
      <c r="H7497">
        <v>125</v>
      </c>
      <c r="I7497">
        <v>101</v>
      </c>
      <c r="J7497" t="s">
        <v>15</v>
      </c>
      <c r="K7497">
        <v>56</v>
      </c>
      <c r="L7497" t="s">
        <v>240</v>
      </c>
      <c r="M7497" t="s">
        <v>26</v>
      </c>
    </row>
    <row r="7498" spans="1:13" x14ac:dyDescent="0.25">
      <c r="A7498">
        <v>44847</v>
      </c>
      <c r="B7498">
        <v>5</v>
      </c>
      <c r="C7498">
        <v>690</v>
      </c>
      <c r="D7498">
        <v>7124</v>
      </c>
      <c r="E7498" t="s">
        <v>151</v>
      </c>
      <c r="F7498" t="s">
        <v>152</v>
      </c>
      <c r="G7498" t="s">
        <v>26</v>
      </c>
      <c r="H7498">
        <v>397</v>
      </c>
      <c r="I7498" t="s">
        <v>15</v>
      </c>
      <c r="J7498" t="s">
        <v>15</v>
      </c>
      <c r="K7498">
        <v>397</v>
      </c>
      <c r="L7498" t="s">
        <v>38</v>
      </c>
      <c r="M7498" t="s">
        <v>28</v>
      </c>
    </row>
    <row r="7499" spans="1:13" x14ac:dyDescent="0.25">
      <c r="A7499">
        <v>44848</v>
      </c>
      <c r="B7499">
        <v>4</v>
      </c>
      <c r="C7499">
        <v>690</v>
      </c>
      <c r="D7499">
        <v>7079</v>
      </c>
      <c r="E7499" t="s">
        <v>151</v>
      </c>
      <c r="F7499" t="s">
        <v>152</v>
      </c>
      <c r="G7499" t="s">
        <v>26</v>
      </c>
      <c r="H7499">
        <v>397</v>
      </c>
      <c r="I7499" t="s">
        <v>15</v>
      </c>
      <c r="J7499" t="s">
        <v>15</v>
      </c>
      <c r="K7499">
        <v>397</v>
      </c>
      <c r="L7499" t="s">
        <v>134</v>
      </c>
      <c r="M7499" t="s">
        <v>28</v>
      </c>
    </row>
    <row r="7500" spans="1:13" x14ac:dyDescent="0.25">
      <c r="A7500">
        <v>44851</v>
      </c>
      <c r="B7500">
        <v>33</v>
      </c>
      <c r="C7500">
        <v>715</v>
      </c>
      <c r="D7500">
        <v>7124</v>
      </c>
      <c r="E7500" t="s">
        <v>250</v>
      </c>
      <c r="F7500" t="s">
        <v>85</v>
      </c>
      <c r="G7500" t="s">
        <v>26</v>
      </c>
      <c r="H7500">
        <v>297</v>
      </c>
      <c r="I7500">
        <v>47</v>
      </c>
      <c r="J7500" t="s">
        <v>15</v>
      </c>
      <c r="K7500">
        <v>40</v>
      </c>
      <c r="L7500" t="s">
        <v>38</v>
      </c>
      <c r="M7500" t="s">
        <v>28</v>
      </c>
    </row>
    <row r="7501" spans="1:13" x14ac:dyDescent="0.25">
      <c r="A7501">
        <v>44852</v>
      </c>
      <c r="B7501">
        <v>5</v>
      </c>
      <c r="C7501">
        <v>624</v>
      </c>
      <c r="D7501">
        <v>7900</v>
      </c>
      <c r="E7501" t="s">
        <v>296</v>
      </c>
      <c r="F7501" t="s">
        <v>279</v>
      </c>
      <c r="G7501" t="s">
        <v>26</v>
      </c>
      <c r="H7501">
        <v>844</v>
      </c>
      <c r="I7501">
        <v>913</v>
      </c>
      <c r="J7501" t="s">
        <v>15</v>
      </c>
      <c r="K7501">
        <v>438</v>
      </c>
      <c r="L7501" t="s">
        <v>96</v>
      </c>
      <c r="M7501" t="s">
        <v>77</v>
      </c>
    </row>
    <row r="7502" spans="1:13" x14ac:dyDescent="0.25">
      <c r="A7502">
        <v>44853</v>
      </c>
      <c r="B7502">
        <v>23</v>
      </c>
      <c r="C7502">
        <v>715</v>
      </c>
      <c r="D7502">
        <v>7079</v>
      </c>
      <c r="E7502" t="s">
        <v>250</v>
      </c>
      <c r="F7502" t="s">
        <v>85</v>
      </c>
      <c r="G7502" t="s">
        <v>26</v>
      </c>
      <c r="H7502">
        <v>297</v>
      </c>
      <c r="I7502">
        <v>47</v>
      </c>
      <c r="J7502" t="s">
        <v>15</v>
      </c>
      <c r="K7502">
        <v>40</v>
      </c>
      <c r="L7502" t="s">
        <v>134</v>
      </c>
      <c r="M7502" t="s">
        <v>28</v>
      </c>
    </row>
    <row r="7503" spans="1:13" x14ac:dyDescent="0.25">
      <c r="A7503">
        <v>44854</v>
      </c>
      <c r="B7503">
        <v>1</v>
      </c>
      <c r="C7503">
        <v>1235</v>
      </c>
      <c r="D7503">
        <v>9017</v>
      </c>
      <c r="E7503" t="s">
        <v>328</v>
      </c>
      <c r="F7503" t="s">
        <v>29</v>
      </c>
      <c r="G7503" t="s">
        <v>28</v>
      </c>
      <c r="H7503">
        <v>100</v>
      </c>
      <c r="I7503">
        <v>78</v>
      </c>
      <c r="J7503" t="s">
        <v>15</v>
      </c>
      <c r="K7503">
        <v>44</v>
      </c>
      <c r="L7503" t="s">
        <v>51</v>
      </c>
      <c r="M7503" t="s">
        <v>47</v>
      </c>
    </row>
    <row r="7504" spans="1:13" x14ac:dyDescent="0.25">
      <c r="A7504">
        <v>44857</v>
      </c>
      <c r="B7504">
        <v>3</v>
      </c>
      <c r="C7504">
        <v>624</v>
      </c>
      <c r="D7504">
        <v>7904</v>
      </c>
      <c r="E7504" t="s">
        <v>296</v>
      </c>
      <c r="F7504" t="s">
        <v>279</v>
      </c>
      <c r="G7504" t="s">
        <v>26</v>
      </c>
      <c r="H7504">
        <v>844</v>
      </c>
      <c r="I7504">
        <v>913</v>
      </c>
      <c r="J7504" t="s">
        <v>15</v>
      </c>
      <c r="K7504">
        <v>438</v>
      </c>
      <c r="L7504" t="s">
        <v>100</v>
      </c>
      <c r="M7504" t="s">
        <v>77</v>
      </c>
    </row>
    <row r="7505" spans="1:13" x14ac:dyDescent="0.25">
      <c r="A7505">
        <v>44859</v>
      </c>
      <c r="B7505">
        <v>2</v>
      </c>
      <c r="C7505">
        <v>702</v>
      </c>
      <c r="D7505">
        <v>7127</v>
      </c>
      <c r="E7505" t="s">
        <v>254</v>
      </c>
      <c r="F7505" t="s">
        <v>255</v>
      </c>
      <c r="G7505" t="s">
        <v>26</v>
      </c>
      <c r="H7505">
        <v>351</v>
      </c>
      <c r="I7505">
        <v>207</v>
      </c>
      <c r="J7505">
        <v>124</v>
      </c>
      <c r="K7505">
        <v>63</v>
      </c>
      <c r="L7505" t="s">
        <v>131</v>
      </c>
      <c r="M7505" t="s">
        <v>28</v>
      </c>
    </row>
    <row r="7506" spans="1:13" x14ac:dyDescent="0.25">
      <c r="A7506">
        <v>44861</v>
      </c>
      <c r="B7506">
        <v>8</v>
      </c>
      <c r="C7506">
        <v>702</v>
      </c>
      <c r="D7506">
        <v>7080</v>
      </c>
      <c r="E7506" t="s">
        <v>254</v>
      </c>
      <c r="F7506" t="s">
        <v>255</v>
      </c>
      <c r="G7506" t="s">
        <v>26</v>
      </c>
      <c r="H7506">
        <v>351</v>
      </c>
      <c r="I7506">
        <v>207</v>
      </c>
      <c r="J7506">
        <v>124</v>
      </c>
      <c r="K7506">
        <v>63</v>
      </c>
      <c r="L7506" t="s">
        <v>68</v>
      </c>
      <c r="M7506" t="s">
        <v>28</v>
      </c>
    </row>
    <row r="7507" spans="1:13" x14ac:dyDescent="0.25">
      <c r="A7507">
        <v>44862</v>
      </c>
      <c r="B7507">
        <v>3</v>
      </c>
      <c r="C7507">
        <v>713</v>
      </c>
      <c r="D7507">
        <v>7012</v>
      </c>
      <c r="E7507" t="s">
        <v>264</v>
      </c>
      <c r="F7507" t="s">
        <v>82</v>
      </c>
      <c r="G7507" t="s">
        <v>47</v>
      </c>
      <c r="H7507">
        <v>329</v>
      </c>
      <c r="I7507">
        <v>2813</v>
      </c>
      <c r="J7507" t="s">
        <v>15</v>
      </c>
      <c r="K7507">
        <v>295</v>
      </c>
      <c r="L7507" t="s">
        <v>277</v>
      </c>
      <c r="M7507" t="s">
        <v>117</v>
      </c>
    </row>
    <row r="7508" spans="1:13" x14ac:dyDescent="0.25">
      <c r="A7508">
        <v>44863</v>
      </c>
      <c r="B7508">
        <v>1</v>
      </c>
      <c r="C7508">
        <v>686</v>
      </c>
      <c r="D7508">
        <v>7051</v>
      </c>
      <c r="E7508" t="s">
        <v>249</v>
      </c>
      <c r="F7508" t="s">
        <v>116</v>
      </c>
      <c r="G7508" t="s">
        <v>117</v>
      </c>
      <c r="H7508">
        <v>110</v>
      </c>
      <c r="I7508" t="s">
        <v>15</v>
      </c>
      <c r="J7508" t="s">
        <v>15</v>
      </c>
      <c r="K7508">
        <v>110</v>
      </c>
      <c r="L7508" t="s">
        <v>305</v>
      </c>
      <c r="M7508" t="s">
        <v>26</v>
      </c>
    </row>
    <row r="7509" spans="1:13" x14ac:dyDescent="0.25">
      <c r="A7509">
        <v>44864</v>
      </c>
      <c r="B7509">
        <v>2</v>
      </c>
      <c r="C7509">
        <v>704</v>
      </c>
      <c r="D7509">
        <v>7012</v>
      </c>
      <c r="E7509" t="s">
        <v>251</v>
      </c>
      <c r="F7509" t="s">
        <v>43</v>
      </c>
      <c r="G7509" t="s">
        <v>28</v>
      </c>
      <c r="H7509">
        <v>50</v>
      </c>
      <c r="I7509" t="s">
        <v>15</v>
      </c>
      <c r="J7509" t="s">
        <v>15</v>
      </c>
      <c r="K7509">
        <v>50</v>
      </c>
      <c r="L7509" t="s">
        <v>277</v>
      </c>
      <c r="M7509" t="s">
        <v>117</v>
      </c>
    </row>
    <row r="7510" spans="1:13" x14ac:dyDescent="0.25">
      <c r="A7510">
        <v>44865</v>
      </c>
      <c r="B7510">
        <v>2</v>
      </c>
      <c r="C7510">
        <v>686</v>
      </c>
      <c r="D7510">
        <v>7012</v>
      </c>
      <c r="E7510" t="s">
        <v>249</v>
      </c>
      <c r="F7510" t="s">
        <v>116</v>
      </c>
      <c r="G7510" t="s">
        <v>117</v>
      </c>
      <c r="H7510">
        <v>110</v>
      </c>
      <c r="I7510" t="s">
        <v>15</v>
      </c>
      <c r="J7510" t="s">
        <v>15</v>
      </c>
      <c r="K7510">
        <v>110</v>
      </c>
      <c r="L7510" t="s">
        <v>277</v>
      </c>
      <c r="M7510" t="s">
        <v>117</v>
      </c>
    </row>
    <row r="7511" spans="1:13" x14ac:dyDescent="0.25">
      <c r="A7511">
        <v>44867</v>
      </c>
      <c r="B7511">
        <v>3</v>
      </c>
      <c r="C7511">
        <v>686</v>
      </c>
      <c r="D7511">
        <v>7250</v>
      </c>
      <c r="E7511" t="s">
        <v>249</v>
      </c>
      <c r="F7511" t="s">
        <v>116</v>
      </c>
      <c r="G7511" t="s">
        <v>117</v>
      </c>
      <c r="H7511">
        <v>110</v>
      </c>
      <c r="I7511" t="s">
        <v>15</v>
      </c>
      <c r="J7511" t="s">
        <v>15</v>
      </c>
      <c r="K7511">
        <v>110</v>
      </c>
      <c r="L7511" t="s">
        <v>153</v>
      </c>
      <c r="M7511" t="s">
        <v>28</v>
      </c>
    </row>
    <row r="7512" spans="1:13" x14ac:dyDescent="0.25">
      <c r="A7512">
        <v>44869</v>
      </c>
      <c r="B7512">
        <v>6</v>
      </c>
      <c r="C7512">
        <v>712</v>
      </c>
      <c r="D7512">
        <v>7124</v>
      </c>
      <c r="E7512" t="s">
        <v>248</v>
      </c>
      <c r="F7512" t="s">
        <v>46</v>
      </c>
      <c r="G7512" t="s">
        <v>47</v>
      </c>
      <c r="H7512">
        <v>180</v>
      </c>
      <c r="I7512" t="s">
        <v>15</v>
      </c>
      <c r="J7512" t="s">
        <v>15</v>
      </c>
      <c r="K7512">
        <v>180</v>
      </c>
      <c r="L7512" t="s">
        <v>38</v>
      </c>
      <c r="M7512" t="s">
        <v>28</v>
      </c>
    </row>
    <row r="7513" spans="1:13" x14ac:dyDescent="0.25">
      <c r="A7513">
        <v>44875</v>
      </c>
      <c r="B7513">
        <v>290</v>
      </c>
      <c r="C7513">
        <v>824</v>
      </c>
      <c r="D7513">
        <v>9301</v>
      </c>
      <c r="E7513" t="s">
        <v>210</v>
      </c>
      <c r="F7513" t="s">
        <v>68</v>
      </c>
      <c r="G7513" t="s">
        <v>28</v>
      </c>
      <c r="H7513">
        <v>100</v>
      </c>
      <c r="I7513" t="s">
        <v>15</v>
      </c>
      <c r="J7513" t="s">
        <v>15</v>
      </c>
      <c r="K7513">
        <v>100</v>
      </c>
      <c r="L7513" t="s">
        <v>338</v>
      </c>
      <c r="M7513" t="s">
        <v>33</v>
      </c>
    </row>
    <row r="7514" spans="1:13" x14ac:dyDescent="0.25">
      <c r="A7514">
        <v>44876</v>
      </c>
      <c r="B7514">
        <v>4</v>
      </c>
      <c r="C7514">
        <v>712</v>
      </c>
      <c r="D7514">
        <v>7079</v>
      </c>
      <c r="E7514" t="s">
        <v>248</v>
      </c>
      <c r="F7514" t="s">
        <v>46</v>
      </c>
      <c r="G7514" t="s">
        <v>47</v>
      </c>
      <c r="H7514">
        <v>180</v>
      </c>
      <c r="I7514" t="s">
        <v>15</v>
      </c>
      <c r="J7514" t="s">
        <v>15</v>
      </c>
      <c r="K7514">
        <v>180</v>
      </c>
      <c r="L7514" t="s">
        <v>134</v>
      </c>
      <c r="M7514" t="s">
        <v>28</v>
      </c>
    </row>
    <row r="7515" spans="1:13" x14ac:dyDescent="0.25">
      <c r="A7515">
        <v>44877</v>
      </c>
      <c r="B7515">
        <v>116</v>
      </c>
      <c r="C7515">
        <v>686</v>
      </c>
      <c r="D7515">
        <v>7079</v>
      </c>
      <c r="E7515" t="s">
        <v>249</v>
      </c>
      <c r="F7515" t="s">
        <v>116</v>
      </c>
      <c r="G7515" t="s">
        <v>117</v>
      </c>
      <c r="H7515">
        <v>110</v>
      </c>
      <c r="I7515" t="s">
        <v>15</v>
      </c>
      <c r="J7515" t="s">
        <v>15</v>
      </c>
      <c r="K7515">
        <v>110</v>
      </c>
      <c r="L7515" t="s">
        <v>134</v>
      </c>
      <c r="M7515" t="s">
        <v>28</v>
      </c>
    </row>
    <row r="7516" spans="1:13" x14ac:dyDescent="0.25">
      <c r="A7516">
        <v>44885</v>
      </c>
      <c r="B7516">
        <v>18</v>
      </c>
      <c r="C7516">
        <v>1246</v>
      </c>
      <c r="D7516">
        <v>7115</v>
      </c>
      <c r="E7516" t="s">
        <v>288</v>
      </c>
      <c r="F7516" t="s">
        <v>82</v>
      </c>
      <c r="G7516" t="s">
        <v>47</v>
      </c>
      <c r="H7516">
        <v>68</v>
      </c>
      <c r="I7516" t="s">
        <v>15</v>
      </c>
      <c r="J7516">
        <v>114</v>
      </c>
      <c r="K7516">
        <v>42</v>
      </c>
      <c r="L7516" t="s">
        <v>255</v>
      </c>
      <c r="M7516" t="s">
        <v>26</v>
      </c>
    </row>
    <row r="7517" spans="1:13" x14ac:dyDescent="0.25">
      <c r="A7517">
        <v>44887</v>
      </c>
      <c r="B7517">
        <v>74</v>
      </c>
      <c r="C7517">
        <v>1244</v>
      </c>
      <c r="D7517">
        <v>7115</v>
      </c>
      <c r="E7517" t="s">
        <v>289</v>
      </c>
      <c r="F7517" t="s">
        <v>113</v>
      </c>
      <c r="G7517" t="s">
        <v>47</v>
      </c>
      <c r="H7517">
        <v>175</v>
      </c>
      <c r="I7517" t="s">
        <v>15</v>
      </c>
      <c r="J7517" t="s">
        <v>15</v>
      </c>
      <c r="K7517">
        <v>175</v>
      </c>
      <c r="L7517" t="s">
        <v>255</v>
      </c>
      <c r="M7517" t="s">
        <v>26</v>
      </c>
    </row>
    <row r="7518" spans="1:13" x14ac:dyDescent="0.25">
      <c r="A7518">
        <v>44888</v>
      </c>
      <c r="B7518">
        <v>1204</v>
      </c>
      <c r="C7518">
        <v>1221</v>
      </c>
      <c r="D7518">
        <v>7115</v>
      </c>
      <c r="E7518" t="s">
        <v>296</v>
      </c>
      <c r="F7518" t="s">
        <v>279</v>
      </c>
      <c r="G7518" t="s">
        <v>26</v>
      </c>
      <c r="H7518">
        <v>844</v>
      </c>
      <c r="I7518">
        <v>913</v>
      </c>
      <c r="J7518" t="s">
        <v>15</v>
      </c>
      <c r="K7518">
        <v>438</v>
      </c>
      <c r="L7518" t="s">
        <v>255</v>
      </c>
      <c r="M7518" t="s">
        <v>26</v>
      </c>
    </row>
    <row r="7519" spans="1:13" x14ac:dyDescent="0.25">
      <c r="A7519">
        <v>44889</v>
      </c>
      <c r="B7519">
        <v>1</v>
      </c>
      <c r="C7519">
        <v>882</v>
      </c>
      <c r="D7519">
        <v>9328</v>
      </c>
      <c r="E7519" t="s">
        <v>322</v>
      </c>
      <c r="F7519" t="s">
        <v>67</v>
      </c>
      <c r="G7519" t="s">
        <v>26</v>
      </c>
      <c r="H7519">
        <v>168</v>
      </c>
      <c r="I7519" t="s">
        <v>15</v>
      </c>
      <c r="J7519" t="s">
        <v>15</v>
      </c>
      <c r="K7519">
        <v>168</v>
      </c>
      <c r="L7519" t="s">
        <v>92</v>
      </c>
      <c r="M7519" t="s">
        <v>66</v>
      </c>
    </row>
    <row r="7520" spans="1:13" x14ac:dyDescent="0.25">
      <c r="A7520">
        <v>44890</v>
      </c>
      <c r="B7520">
        <v>7</v>
      </c>
      <c r="C7520">
        <v>715</v>
      </c>
      <c r="D7520">
        <v>7250</v>
      </c>
      <c r="E7520" t="s">
        <v>250</v>
      </c>
      <c r="F7520" t="s">
        <v>85</v>
      </c>
      <c r="G7520" t="s">
        <v>26</v>
      </c>
      <c r="H7520">
        <v>297</v>
      </c>
      <c r="I7520">
        <v>47</v>
      </c>
      <c r="J7520" t="s">
        <v>15</v>
      </c>
      <c r="K7520">
        <v>40</v>
      </c>
      <c r="L7520" t="s">
        <v>153</v>
      </c>
      <c r="M7520" t="s">
        <v>28</v>
      </c>
    </row>
    <row r="7521" spans="1:13" x14ac:dyDescent="0.25">
      <c r="A7521">
        <v>44898</v>
      </c>
      <c r="B7521">
        <v>93</v>
      </c>
      <c r="C7521">
        <v>835</v>
      </c>
      <c r="D7521">
        <v>7028</v>
      </c>
      <c r="E7521" t="s">
        <v>42</v>
      </c>
      <c r="F7521" t="s">
        <v>43</v>
      </c>
      <c r="G7521" t="s">
        <v>28</v>
      </c>
      <c r="H7521">
        <v>31</v>
      </c>
      <c r="I7521" t="s">
        <v>15</v>
      </c>
      <c r="J7521" t="s">
        <v>15</v>
      </c>
      <c r="K7521">
        <v>31</v>
      </c>
      <c r="L7521" t="s">
        <v>196</v>
      </c>
      <c r="M7521" t="s">
        <v>26</v>
      </c>
    </row>
    <row r="7522" spans="1:13" x14ac:dyDescent="0.25">
      <c r="A7522">
        <v>44908</v>
      </c>
      <c r="B7522">
        <v>616</v>
      </c>
      <c r="C7522">
        <v>1230</v>
      </c>
      <c r="D7522">
        <v>7127</v>
      </c>
      <c r="E7522" t="s">
        <v>292</v>
      </c>
      <c r="F7522" t="s">
        <v>137</v>
      </c>
      <c r="G7522" t="s">
        <v>28</v>
      </c>
      <c r="H7522">
        <v>283</v>
      </c>
      <c r="I7522">
        <v>148</v>
      </c>
      <c r="J7522">
        <v>239</v>
      </c>
      <c r="K7522">
        <v>69</v>
      </c>
      <c r="L7522" t="s">
        <v>131</v>
      </c>
      <c r="M7522" t="s">
        <v>28</v>
      </c>
    </row>
    <row r="7523" spans="1:13" x14ac:dyDescent="0.25">
      <c r="A7523">
        <v>44909</v>
      </c>
      <c r="B7523">
        <v>1</v>
      </c>
      <c r="C7523">
        <v>1230</v>
      </c>
      <c r="D7523">
        <v>7902</v>
      </c>
      <c r="E7523" t="s">
        <v>292</v>
      </c>
      <c r="F7523" t="s">
        <v>137</v>
      </c>
      <c r="G7523" t="s">
        <v>28</v>
      </c>
      <c r="H7523">
        <v>283</v>
      </c>
      <c r="I7523">
        <v>148</v>
      </c>
      <c r="J7523">
        <v>239</v>
      </c>
      <c r="K7523">
        <v>69</v>
      </c>
      <c r="L7523" t="s">
        <v>99</v>
      </c>
      <c r="M7523" t="s">
        <v>77</v>
      </c>
    </row>
    <row r="7524" spans="1:13" x14ac:dyDescent="0.25">
      <c r="A7524">
        <v>44914</v>
      </c>
      <c r="B7524">
        <v>80</v>
      </c>
      <c r="C7524">
        <v>905</v>
      </c>
      <c r="D7524">
        <v>7055</v>
      </c>
      <c r="E7524" t="s">
        <v>303</v>
      </c>
      <c r="F7524" t="s">
        <v>46</v>
      </c>
      <c r="G7524" t="s">
        <v>47</v>
      </c>
      <c r="H7524">
        <v>271</v>
      </c>
      <c r="I7524" t="s">
        <v>15</v>
      </c>
      <c r="J7524">
        <v>80</v>
      </c>
      <c r="K7524">
        <v>62</v>
      </c>
      <c r="L7524" t="s">
        <v>80</v>
      </c>
      <c r="M7524" t="s">
        <v>26</v>
      </c>
    </row>
    <row r="7525" spans="1:13" x14ac:dyDescent="0.25">
      <c r="A7525">
        <v>44915</v>
      </c>
      <c r="B7525">
        <v>9</v>
      </c>
      <c r="C7525">
        <v>704</v>
      </c>
      <c r="D7525">
        <v>7250</v>
      </c>
      <c r="E7525" t="s">
        <v>251</v>
      </c>
      <c r="F7525" t="s">
        <v>43</v>
      </c>
      <c r="G7525" t="s">
        <v>28</v>
      </c>
      <c r="H7525">
        <v>50</v>
      </c>
      <c r="I7525" t="s">
        <v>15</v>
      </c>
      <c r="J7525" t="s">
        <v>15</v>
      </c>
      <c r="K7525">
        <v>50</v>
      </c>
      <c r="L7525" t="s">
        <v>153</v>
      </c>
      <c r="M7525" t="s">
        <v>28</v>
      </c>
    </row>
    <row r="7526" spans="1:13" x14ac:dyDescent="0.25">
      <c r="A7526">
        <v>44916</v>
      </c>
      <c r="B7526">
        <v>180</v>
      </c>
      <c r="C7526">
        <v>839</v>
      </c>
      <c r="D7526">
        <v>7062</v>
      </c>
      <c r="E7526" t="s">
        <v>221</v>
      </c>
      <c r="F7526" t="s">
        <v>145</v>
      </c>
      <c r="G7526" t="s">
        <v>28</v>
      </c>
      <c r="H7526">
        <v>1011</v>
      </c>
      <c r="I7526" t="s">
        <v>15</v>
      </c>
      <c r="J7526" t="s">
        <v>15</v>
      </c>
      <c r="K7526">
        <v>1011</v>
      </c>
      <c r="L7526" t="s">
        <v>214</v>
      </c>
      <c r="M7526" t="s">
        <v>26</v>
      </c>
    </row>
    <row r="7527" spans="1:13" x14ac:dyDescent="0.25">
      <c r="A7527">
        <v>44921</v>
      </c>
      <c r="B7527">
        <v>5</v>
      </c>
      <c r="C7527">
        <v>792</v>
      </c>
      <c r="D7527">
        <v>7044</v>
      </c>
      <c r="E7527" t="s">
        <v>197</v>
      </c>
      <c r="F7527" t="s">
        <v>198</v>
      </c>
      <c r="G7527" t="s">
        <v>26</v>
      </c>
      <c r="H7527">
        <v>437</v>
      </c>
      <c r="I7527">
        <v>271</v>
      </c>
      <c r="J7527" t="s">
        <v>15</v>
      </c>
      <c r="K7527">
        <v>167</v>
      </c>
      <c r="L7527" t="s">
        <v>240</v>
      </c>
      <c r="M7527" t="s">
        <v>26</v>
      </c>
    </row>
    <row r="7528" spans="1:13" x14ac:dyDescent="0.25">
      <c r="A7528">
        <v>44933</v>
      </c>
      <c r="B7528">
        <v>2</v>
      </c>
      <c r="C7528">
        <v>715</v>
      </c>
      <c r="D7528">
        <v>7051</v>
      </c>
      <c r="E7528" t="s">
        <v>250</v>
      </c>
      <c r="F7528" t="s">
        <v>85</v>
      </c>
      <c r="G7528" t="s">
        <v>26</v>
      </c>
      <c r="H7528">
        <v>297</v>
      </c>
      <c r="I7528">
        <v>47</v>
      </c>
      <c r="J7528" t="s">
        <v>15</v>
      </c>
      <c r="K7528">
        <v>40</v>
      </c>
      <c r="L7528" t="s">
        <v>305</v>
      </c>
      <c r="M7528" t="s">
        <v>26</v>
      </c>
    </row>
    <row r="7529" spans="1:13" x14ac:dyDescent="0.25">
      <c r="A7529">
        <v>44934</v>
      </c>
      <c r="B7529">
        <v>52</v>
      </c>
      <c r="C7529">
        <v>655</v>
      </c>
      <c r="D7529">
        <v>9008</v>
      </c>
      <c r="E7529" t="s">
        <v>215</v>
      </c>
      <c r="F7529" t="s">
        <v>82</v>
      </c>
      <c r="G7529" t="s">
        <v>47</v>
      </c>
      <c r="H7529">
        <v>202</v>
      </c>
      <c r="I7529">
        <v>134</v>
      </c>
      <c r="J7529" t="s">
        <v>15</v>
      </c>
      <c r="K7529">
        <v>80</v>
      </c>
      <c r="L7529" t="s">
        <v>290</v>
      </c>
      <c r="M7529" t="s">
        <v>18</v>
      </c>
    </row>
    <row r="7530" spans="1:13" x14ac:dyDescent="0.25">
      <c r="A7530">
        <v>44953</v>
      </c>
      <c r="B7530">
        <v>223</v>
      </c>
      <c r="C7530">
        <v>1229</v>
      </c>
      <c r="D7530">
        <v>7964</v>
      </c>
      <c r="E7530" t="s">
        <v>291</v>
      </c>
      <c r="F7530" t="s">
        <v>205</v>
      </c>
      <c r="G7530" t="s">
        <v>206</v>
      </c>
      <c r="H7530">
        <v>76</v>
      </c>
      <c r="I7530">
        <v>45</v>
      </c>
      <c r="J7530" t="s">
        <v>15</v>
      </c>
      <c r="K7530">
        <v>28</v>
      </c>
      <c r="L7530" t="s">
        <v>83</v>
      </c>
      <c r="M7530" t="s">
        <v>70</v>
      </c>
    </row>
    <row r="7531" spans="1:13" x14ac:dyDescent="0.25">
      <c r="A7531">
        <v>44955</v>
      </c>
      <c r="B7531">
        <v>4702</v>
      </c>
      <c r="C7531">
        <v>1245</v>
      </c>
      <c r="D7531">
        <v>7062</v>
      </c>
      <c r="E7531" t="s">
        <v>283</v>
      </c>
      <c r="F7531" t="s">
        <v>46</v>
      </c>
      <c r="G7531" t="s">
        <v>47</v>
      </c>
      <c r="H7531">
        <v>174</v>
      </c>
      <c r="I7531" t="s">
        <v>15</v>
      </c>
      <c r="J7531" t="s">
        <v>15</v>
      </c>
      <c r="K7531">
        <v>174</v>
      </c>
      <c r="L7531" t="s">
        <v>214</v>
      </c>
      <c r="M7531" t="s">
        <v>26</v>
      </c>
    </row>
    <row r="7532" spans="1:13" x14ac:dyDescent="0.25">
      <c r="A7532">
        <v>44966</v>
      </c>
      <c r="B7532">
        <v>4809</v>
      </c>
      <c r="C7532">
        <v>1245</v>
      </c>
      <c r="D7532">
        <v>7051</v>
      </c>
      <c r="E7532" t="s">
        <v>283</v>
      </c>
      <c r="F7532" t="s">
        <v>46</v>
      </c>
      <c r="G7532" t="s">
        <v>47</v>
      </c>
      <c r="H7532">
        <v>174</v>
      </c>
      <c r="I7532" t="s">
        <v>15</v>
      </c>
      <c r="J7532" t="s">
        <v>15</v>
      </c>
      <c r="K7532">
        <v>174</v>
      </c>
      <c r="L7532" t="s">
        <v>305</v>
      </c>
      <c r="M7532" t="s">
        <v>26</v>
      </c>
    </row>
    <row r="7533" spans="1:13" x14ac:dyDescent="0.25">
      <c r="A7533">
        <v>44998</v>
      </c>
      <c r="B7533">
        <v>32508</v>
      </c>
      <c r="C7533">
        <v>1231</v>
      </c>
      <c r="D7533">
        <v>9030</v>
      </c>
      <c r="E7533" t="s">
        <v>133</v>
      </c>
      <c r="F7533" t="s">
        <v>134</v>
      </c>
      <c r="G7533" t="s">
        <v>28</v>
      </c>
      <c r="H7533">
        <v>94</v>
      </c>
      <c r="I7533">
        <v>830</v>
      </c>
      <c r="J7533" t="s">
        <v>15</v>
      </c>
      <c r="K7533">
        <v>84</v>
      </c>
      <c r="L7533" t="s">
        <v>295</v>
      </c>
      <c r="M7533" t="s">
        <v>47</v>
      </c>
    </row>
    <row r="7534" spans="1:13" x14ac:dyDescent="0.25">
      <c r="A7534">
        <v>45000</v>
      </c>
      <c r="B7534">
        <v>5</v>
      </c>
      <c r="C7534">
        <v>881</v>
      </c>
      <c r="D7534">
        <v>7193</v>
      </c>
      <c r="E7534" t="s">
        <v>299</v>
      </c>
      <c r="F7534" t="s">
        <v>152</v>
      </c>
      <c r="G7534" t="s">
        <v>26</v>
      </c>
      <c r="H7534">
        <v>215</v>
      </c>
      <c r="I7534" t="s">
        <v>15</v>
      </c>
      <c r="J7534" t="s">
        <v>15</v>
      </c>
      <c r="K7534">
        <v>215</v>
      </c>
      <c r="L7534" t="s">
        <v>102</v>
      </c>
      <c r="M7534" t="s">
        <v>26</v>
      </c>
    </row>
    <row r="7535" spans="1:13" x14ac:dyDescent="0.25">
      <c r="A7535">
        <v>45052</v>
      </c>
      <c r="B7535">
        <v>6</v>
      </c>
      <c r="C7535">
        <v>1229</v>
      </c>
      <c r="D7535">
        <v>9503</v>
      </c>
      <c r="E7535" t="s">
        <v>291</v>
      </c>
      <c r="F7535" t="s">
        <v>205</v>
      </c>
      <c r="G7535" t="s">
        <v>206</v>
      </c>
      <c r="H7535">
        <v>76</v>
      </c>
      <c r="I7535">
        <v>45</v>
      </c>
      <c r="J7535" t="s">
        <v>15</v>
      </c>
      <c r="K7535">
        <v>28</v>
      </c>
      <c r="L7535" t="s">
        <v>275</v>
      </c>
      <c r="M7535" t="s">
        <v>47</v>
      </c>
    </row>
    <row r="7536" spans="1:13" x14ac:dyDescent="0.25">
      <c r="A7536">
        <v>45059</v>
      </c>
      <c r="B7536">
        <v>2</v>
      </c>
      <c r="C7536">
        <v>848</v>
      </c>
      <c r="D7536">
        <v>7662</v>
      </c>
      <c r="E7536" t="s">
        <v>241</v>
      </c>
      <c r="F7536" t="s">
        <v>242</v>
      </c>
      <c r="G7536" t="s">
        <v>26</v>
      </c>
      <c r="H7536">
        <v>202</v>
      </c>
      <c r="I7536">
        <v>65</v>
      </c>
      <c r="J7536">
        <v>45</v>
      </c>
      <c r="K7536">
        <v>24</v>
      </c>
      <c r="L7536" t="s">
        <v>161</v>
      </c>
      <c r="M7536" t="s">
        <v>47</v>
      </c>
    </row>
    <row r="7537" spans="1:13" x14ac:dyDescent="0.25">
      <c r="A7537">
        <v>45077</v>
      </c>
      <c r="B7537">
        <v>55</v>
      </c>
      <c r="C7537">
        <v>827</v>
      </c>
      <c r="D7537">
        <v>9213</v>
      </c>
      <c r="E7537" t="s">
        <v>211</v>
      </c>
      <c r="F7537" t="s">
        <v>212</v>
      </c>
      <c r="G7537" t="s">
        <v>28</v>
      </c>
      <c r="H7537">
        <v>49</v>
      </c>
      <c r="I7537">
        <v>199</v>
      </c>
      <c r="J7537">
        <v>233</v>
      </c>
      <c r="K7537">
        <v>34</v>
      </c>
      <c r="L7537" t="s">
        <v>351</v>
      </c>
      <c r="M7537" t="s">
        <v>18</v>
      </c>
    </row>
    <row r="7538" spans="1:13" x14ac:dyDescent="0.25">
      <c r="A7538">
        <v>45100</v>
      </c>
      <c r="B7538">
        <v>27</v>
      </c>
      <c r="C7538">
        <v>817</v>
      </c>
      <c r="D7538">
        <v>9213</v>
      </c>
      <c r="E7538" t="s">
        <v>185</v>
      </c>
      <c r="F7538" t="s">
        <v>186</v>
      </c>
      <c r="G7538" t="s">
        <v>26</v>
      </c>
      <c r="H7538">
        <v>255</v>
      </c>
      <c r="I7538">
        <v>101</v>
      </c>
      <c r="J7538">
        <v>137</v>
      </c>
      <c r="K7538">
        <v>47</v>
      </c>
      <c r="L7538" t="s">
        <v>351</v>
      </c>
      <c r="M7538" t="s">
        <v>18</v>
      </c>
    </row>
    <row r="7539" spans="1:13" x14ac:dyDescent="0.25">
      <c r="A7539">
        <v>45112</v>
      </c>
      <c r="B7539">
        <v>1038</v>
      </c>
      <c r="C7539">
        <v>839</v>
      </c>
      <c r="D7539">
        <v>9301</v>
      </c>
      <c r="E7539" t="s">
        <v>221</v>
      </c>
      <c r="F7539" t="s">
        <v>145</v>
      </c>
      <c r="G7539" t="s">
        <v>28</v>
      </c>
      <c r="H7539">
        <v>1011</v>
      </c>
      <c r="I7539" t="s">
        <v>15</v>
      </c>
      <c r="J7539" t="s">
        <v>15</v>
      </c>
      <c r="K7539">
        <v>1011</v>
      </c>
      <c r="L7539" t="s">
        <v>338</v>
      </c>
      <c r="M7539" t="s">
        <v>33</v>
      </c>
    </row>
    <row r="7540" spans="1:13" x14ac:dyDescent="0.25">
      <c r="A7540">
        <v>45148</v>
      </c>
      <c r="B7540">
        <v>13</v>
      </c>
      <c r="C7540">
        <v>1229</v>
      </c>
      <c r="D7540">
        <v>7127</v>
      </c>
      <c r="E7540" t="s">
        <v>291</v>
      </c>
      <c r="F7540" t="s">
        <v>205</v>
      </c>
      <c r="G7540" t="s">
        <v>206</v>
      </c>
      <c r="H7540">
        <v>76</v>
      </c>
      <c r="I7540">
        <v>45</v>
      </c>
      <c r="J7540" t="s">
        <v>15</v>
      </c>
      <c r="K7540">
        <v>28</v>
      </c>
      <c r="L7540" t="s">
        <v>131</v>
      </c>
      <c r="M7540" t="s">
        <v>28</v>
      </c>
    </row>
    <row r="7541" spans="1:13" x14ac:dyDescent="0.25">
      <c r="A7541">
        <v>45149</v>
      </c>
      <c r="B7541">
        <v>10</v>
      </c>
      <c r="C7541">
        <v>833</v>
      </c>
      <c r="D7541">
        <v>9213</v>
      </c>
      <c r="E7541" t="s">
        <v>207</v>
      </c>
      <c r="F7541" t="s">
        <v>38</v>
      </c>
      <c r="G7541" t="s">
        <v>28</v>
      </c>
      <c r="H7541">
        <v>223</v>
      </c>
      <c r="I7541" t="s">
        <v>15</v>
      </c>
      <c r="J7541" t="s">
        <v>15</v>
      </c>
      <c r="K7541">
        <v>223</v>
      </c>
      <c r="L7541" t="s">
        <v>351</v>
      </c>
      <c r="M7541" t="s">
        <v>18</v>
      </c>
    </row>
    <row r="7542" spans="1:13" x14ac:dyDescent="0.25">
      <c r="A7542">
        <v>45150</v>
      </c>
      <c r="B7542">
        <v>35</v>
      </c>
      <c r="C7542">
        <v>1229</v>
      </c>
      <c r="D7542">
        <v>7923</v>
      </c>
      <c r="E7542" t="s">
        <v>291</v>
      </c>
      <c r="F7542" t="s">
        <v>205</v>
      </c>
      <c r="G7542" t="s">
        <v>206</v>
      </c>
      <c r="H7542">
        <v>76</v>
      </c>
      <c r="I7542">
        <v>45</v>
      </c>
      <c r="J7542" t="s">
        <v>15</v>
      </c>
      <c r="K7542">
        <v>28</v>
      </c>
      <c r="L7542" t="s">
        <v>86</v>
      </c>
      <c r="M7542" t="s">
        <v>77</v>
      </c>
    </row>
    <row r="7543" spans="1:13" x14ac:dyDescent="0.25">
      <c r="A7543">
        <v>45152</v>
      </c>
      <c r="B7543">
        <v>99</v>
      </c>
      <c r="C7543">
        <v>834</v>
      </c>
      <c r="D7543">
        <v>7029</v>
      </c>
      <c r="E7543" t="s">
        <v>36</v>
      </c>
      <c r="F7543" t="s">
        <v>27</v>
      </c>
      <c r="G7543" t="s">
        <v>28</v>
      </c>
      <c r="H7543">
        <v>59</v>
      </c>
      <c r="I7543" t="s">
        <v>15</v>
      </c>
      <c r="J7543" t="s">
        <v>15</v>
      </c>
      <c r="K7543">
        <v>59</v>
      </c>
      <c r="L7543" t="s">
        <v>280</v>
      </c>
      <c r="M7543" t="s">
        <v>117</v>
      </c>
    </row>
    <row r="7544" spans="1:13" x14ac:dyDescent="0.25">
      <c r="A7544">
        <v>45154</v>
      </c>
      <c r="B7544">
        <v>3</v>
      </c>
      <c r="C7544">
        <v>1229</v>
      </c>
      <c r="D7544">
        <v>7153</v>
      </c>
      <c r="E7544" t="s">
        <v>291</v>
      </c>
      <c r="F7544" t="s">
        <v>205</v>
      </c>
      <c r="G7544" t="s">
        <v>206</v>
      </c>
      <c r="H7544">
        <v>76</v>
      </c>
      <c r="I7544">
        <v>45</v>
      </c>
      <c r="J7544" t="s">
        <v>15</v>
      </c>
      <c r="K7544">
        <v>28</v>
      </c>
      <c r="L7544" t="s">
        <v>145</v>
      </c>
      <c r="M7544" t="s">
        <v>28</v>
      </c>
    </row>
    <row r="7545" spans="1:13" x14ac:dyDescent="0.25">
      <c r="A7545">
        <v>45158</v>
      </c>
      <c r="B7545">
        <v>3</v>
      </c>
      <c r="C7545">
        <v>833</v>
      </c>
      <c r="D7545">
        <v>7662</v>
      </c>
      <c r="E7545" t="s">
        <v>207</v>
      </c>
      <c r="F7545" t="s">
        <v>38</v>
      </c>
      <c r="G7545" t="s">
        <v>28</v>
      </c>
      <c r="H7545">
        <v>223</v>
      </c>
      <c r="I7545" t="s">
        <v>15</v>
      </c>
      <c r="J7545" t="s">
        <v>15</v>
      </c>
      <c r="K7545">
        <v>223</v>
      </c>
      <c r="L7545" t="s">
        <v>161</v>
      </c>
      <c r="M7545" t="s">
        <v>47</v>
      </c>
    </row>
    <row r="7546" spans="1:13" x14ac:dyDescent="0.25">
      <c r="A7546">
        <v>45162</v>
      </c>
      <c r="B7546">
        <v>1</v>
      </c>
      <c r="C7546">
        <v>1229</v>
      </c>
      <c r="D7546">
        <v>7942</v>
      </c>
      <c r="E7546" t="s">
        <v>291</v>
      </c>
      <c r="F7546" t="s">
        <v>205</v>
      </c>
      <c r="G7546" t="s">
        <v>206</v>
      </c>
      <c r="H7546">
        <v>76</v>
      </c>
      <c r="I7546">
        <v>45</v>
      </c>
      <c r="J7546" t="s">
        <v>15</v>
      </c>
      <c r="K7546">
        <v>28</v>
      </c>
      <c r="L7546" t="s">
        <v>89</v>
      </c>
      <c r="M7546" t="s">
        <v>77</v>
      </c>
    </row>
    <row r="7547" spans="1:13" x14ac:dyDescent="0.25">
      <c r="A7547">
        <v>45167</v>
      </c>
      <c r="B7547">
        <v>2</v>
      </c>
      <c r="C7547">
        <v>839</v>
      </c>
      <c r="D7547">
        <v>7173</v>
      </c>
      <c r="E7547" t="s">
        <v>221</v>
      </c>
      <c r="F7547" t="s">
        <v>145</v>
      </c>
      <c r="G7547" t="s">
        <v>28</v>
      </c>
      <c r="H7547">
        <v>1011</v>
      </c>
      <c r="I7547" t="s">
        <v>15</v>
      </c>
      <c r="J7547" t="s">
        <v>15</v>
      </c>
      <c r="K7547">
        <v>1011</v>
      </c>
      <c r="L7547" t="s">
        <v>178</v>
      </c>
      <c r="M7547" t="s">
        <v>26</v>
      </c>
    </row>
    <row r="7548" spans="1:13" x14ac:dyDescent="0.25">
      <c r="A7548">
        <v>45179</v>
      </c>
      <c r="B7548">
        <v>4</v>
      </c>
      <c r="C7548">
        <v>1229</v>
      </c>
      <c r="D7548">
        <v>9327</v>
      </c>
      <c r="E7548" t="s">
        <v>291</v>
      </c>
      <c r="F7548" t="s">
        <v>205</v>
      </c>
      <c r="G7548" t="s">
        <v>206</v>
      </c>
      <c r="H7548">
        <v>76</v>
      </c>
      <c r="I7548">
        <v>45</v>
      </c>
      <c r="J7548" t="s">
        <v>15</v>
      </c>
      <c r="K7548">
        <v>28</v>
      </c>
      <c r="L7548" t="s">
        <v>309</v>
      </c>
      <c r="M7548" t="s">
        <v>47</v>
      </c>
    </row>
    <row r="7549" spans="1:13" x14ac:dyDescent="0.25">
      <c r="A7549">
        <v>45188</v>
      </c>
      <c r="B7549">
        <v>35</v>
      </c>
      <c r="C7549">
        <v>898</v>
      </c>
      <c r="D7549">
        <v>9008</v>
      </c>
      <c r="E7549" t="s">
        <v>302</v>
      </c>
      <c r="F7549" t="s">
        <v>43</v>
      </c>
      <c r="G7549" t="s">
        <v>28</v>
      </c>
      <c r="H7549">
        <v>86</v>
      </c>
      <c r="I7549" t="s">
        <v>15</v>
      </c>
      <c r="J7549" t="s">
        <v>15</v>
      </c>
      <c r="K7549">
        <v>86</v>
      </c>
      <c r="L7549" t="s">
        <v>290</v>
      </c>
      <c r="M7549" t="s">
        <v>18</v>
      </c>
    </row>
    <row r="7550" spans="1:13" x14ac:dyDescent="0.25">
      <c r="A7550">
        <v>45191</v>
      </c>
      <c r="B7550">
        <v>8</v>
      </c>
      <c r="C7550">
        <v>817</v>
      </c>
      <c r="D7550">
        <v>7029</v>
      </c>
      <c r="E7550" t="s">
        <v>185</v>
      </c>
      <c r="F7550" t="s">
        <v>186</v>
      </c>
      <c r="G7550" t="s">
        <v>26</v>
      </c>
      <c r="H7550">
        <v>255</v>
      </c>
      <c r="I7550">
        <v>101</v>
      </c>
      <c r="J7550">
        <v>137</v>
      </c>
      <c r="K7550">
        <v>47</v>
      </c>
      <c r="L7550" t="s">
        <v>280</v>
      </c>
      <c r="M7550" t="s">
        <v>117</v>
      </c>
    </row>
    <row r="7551" spans="1:13" x14ac:dyDescent="0.25">
      <c r="A7551">
        <v>45192</v>
      </c>
      <c r="B7551">
        <v>2</v>
      </c>
      <c r="C7551">
        <v>832</v>
      </c>
      <c r="D7551">
        <v>7733</v>
      </c>
      <c r="E7551" t="s">
        <v>187</v>
      </c>
      <c r="F7551" t="s">
        <v>49</v>
      </c>
      <c r="G7551" t="s">
        <v>31</v>
      </c>
      <c r="H7551">
        <v>39</v>
      </c>
      <c r="I7551" t="s">
        <v>15</v>
      </c>
      <c r="J7551" t="s">
        <v>15</v>
      </c>
      <c r="K7551">
        <v>39</v>
      </c>
      <c r="L7551" t="s">
        <v>17</v>
      </c>
      <c r="M7551" t="s">
        <v>18</v>
      </c>
    </row>
    <row r="7552" spans="1:13" x14ac:dyDescent="0.25">
      <c r="A7552">
        <v>45195</v>
      </c>
      <c r="B7552">
        <v>1</v>
      </c>
      <c r="C7552">
        <v>848</v>
      </c>
      <c r="D7552">
        <v>7029</v>
      </c>
      <c r="E7552" t="s">
        <v>241</v>
      </c>
      <c r="F7552" t="s">
        <v>242</v>
      </c>
      <c r="G7552" t="s">
        <v>26</v>
      </c>
      <c r="H7552">
        <v>202</v>
      </c>
      <c r="I7552">
        <v>65</v>
      </c>
      <c r="J7552">
        <v>45</v>
      </c>
      <c r="K7552">
        <v>24</v>
      </c>
      <c r="L7552" t="s">
        <v>280</v>
      </c>
      <c r="M7552" t="s">
        <v>117</v>
      </c>
    </row>
    <row r="7553" spans="1:13" x14ac:dyDescent="0.25">
      <c r="A7553">
        <v>45196</v>
      </c>
      <c r="B7553">
        <v>7</v>
      </c>
      <c r="C7553">
        <v>803</v>
      </c>
      <c r="D7553">
        <v>9328</v>
      </c>
      <c r="E7553" t="s">
        <v>232</v>
      </c>
      <c r="F7553" t="s">
        <v>233</v>
      </c>
      <c r="G7553" t="s">
        <v>26</v>
      </c>
      <c r="H7553">
        <v>477</v>
      </c>
      <c r="I7553">
        <v>568</v>
      </c>
      <c r="J7553" t="s">
        <v>15</v>
      </c>
      <c r="K7553">
        <v>259</v>
      </c>
      <c r="L7553" t="s">
        <v>92</v>
      </c>
      <c r="M7553" t="s">
        <v>66</v>
      </c>
    </row>
    <row r="7554" spans="1:13" x14ac:dyDescent="0.25">
      <c r="A7554">
        <v>45199</v>
      </c>
      <c r="B7554">
        <v>1</v>
      </c>
      <c r="C7554">
        <v>821</v>
      </c>
      <c r="D7554">
        <v>9160</v>
      </c>
      <c r="E7554" t="s">
        <v>199</v>
      </c>
      <c r="F7554" t="s">
        <v>137</v>
      </c>
      <c r="G7554" t="s">
        <v>28</v>
      </c>
      <c r="H7554">
        <v>242</v>
      </c>
      <c r="I7554">
        <v>213</v>
      </c>
      <c r="J7554">
        <v>241</v>
      </c>
      <c r="K7554">
        <v>77</v>
      </c>
      <c r="L7554" t="s">
        <v>146</v>
      </c>
      <c r="M7554" t="s">
        <v>18</v>
      </c>
    </row>
    <row r="7555" spans="1:13" x14ac:dyDescent="0.25">
      <c r="A7555">
        <v>45200</v>
      </c>
      <c r="B7555">
        <v>1</v>
      </c>
      <c r="C7555">
        <v>821</v>
      </c>
      <c r="D7555">
        <v>9213</v>
      </c>
      <c r="E7555" t="s">
        <v>199</v>
      </c>
      <c r="F7555" t="s">
        <v>137</v>
      </c>
      <c r="G7555" t="s">
        <v>28</v>
      </c>
      <c r="H7555">
        <v>242</v>
      </c>
      <c r="I7555">
        <v>213</v>
      </c>
      <c r="J7555">
        <v>241</v>
      </c>
      <c r="K7555">
        <v>77</v>
      </c>
      <c r="L7555" t="s">
        <v>351</v>
      </c>
      <c r="M7555" t="s">
        <v>18</v>
      </c>
    </row>
    <row r="7556" spans="1:13" x14ac:dyDescent="0.25">
      <c r="A7556">
        <v>45204</v>
      </c>
      <c r="B7556">
        <v>2</v>
      </c>
      <c r="C7556">
        <v>638</v>
      </c>
      <c r="D7556">
        <v>7943</v>
      </c>
      <c r="E7556" t="s">
        <v>235</v>
      </c>
      <c r="F7556" t="s">
        <v>148</v>
      </c>
      <c r="G7556" t="s">
        <v>28</v>
      </c>
      <c r="H7556">
        <v>692</v>
      </c>
      <c r="I7556" t="s">
        <v>15</v>
      </c>
      <c r="J7556" t="s">
        <v>15</v>
      </c>
      <c r="K7556">
        <v>692</v>
      </c>
      <c r="L7556" t="s">
        <v>87</v>
      </c>
      <c r="M7556" t="s">
        <v>77</v>
      </c>
    </row>
    <row r="7557" spans="1:13" x14ac:dyDescent="0.25">
      <c r="A7557">
        <v>45211</v>
      </c>
      <c r="B7557">
        <v>7</v>
      </c>
      <c r="C7557">
        <v>836</v>
      </c>
      <c r="D7557">
        <v>9213</v>
      </c>
      <c r="E7557" t="s">
        <v>219</v>
      </c>
      <c r="F7557" t="s">
        <v>131</v>
      </c>
      <c r="G7557" t="s">
        <v>28</v>
      </c>
      <c r="H7557">
        <v>215</v>
      </c>
      <c r="I7557" t="s">
        <v>15</v>
      </c>
      <c r="J7557" t="s">
        <v>15</v>
      </c>
      <c r="K7557">
        <v>215</v>
      </c>
      <c r="L7557" t="s">
        <v>351</v>
      </c>
      <c r="M7557" t="s">
        <v>18</v>
      </c>
    </row>
    <row r="7558" spans="1:13" x14ac:dyDescent="0.25">
      <c r="A7558">
        <v>45214</v>
      </c>
      <c r="B7558">
        <v>4</v>
      </c>
      <c r="C7558">
        <v>844</v>
      </c>
      <c r="D7558">
        <v>9213</v>
      </c>
      <c r="E7558" t="s">
        <v>225</v>
      </c>
      <c r="F7558" t="s">
        <v>39</v>
      </c>
      <c r="G7558" t="s">
        <v>26</v>
      </c>
      <c r="H7558">
        <v>125</v>
      </c>
      <c r="I7558">
        <v>396</v>
      </c>
      <c r="J7558">
        <v>125</v>
      </c>
      <c r="K7558">
        <v>54</v>
      </c>
      <c r="L7558" t="s">
        <v>351</v>
      </c>
      <c r="M7558" t="s">
        <v>18</v>
      </c>
    </row>
    <row r="7559" spans="1:13" x14ac:dyDescent="0.25">
      <c r="A7559">
        <v>45229</v>
      </c>
      <c r="B7559">
        <v>29</v>
      </c>
      <c r="C7559">
        <v>883</v>
      </c>
      <c r="D7559">
        <v>9829</v>
      </c>
      <c r="E7559" t="s">
        <v>304</v>
      </c>
      <c r="F7559" t="s">
        <v>305</v>
      </c>
      <c r="G7559" t="s">
        <v>26</v>
      </c>
      <c r="H7559">
        <v>91</v>
      </c>
      <c r="I7559">
        <v>77</v>
      </c>
      <c r="J7559">
        <v>14</v>
      </c>
      <c r="K7559">
        <v>11</v>
      </c>
      <c r="L7559" t="s">
        <v>63</v>
      </c>
      <c r="M7559" t="s">
        <v>47</v>
      </c>
    </row>
    <row r="7560" spans="1:13" x14ac:dyDescent="0.25">
      <c r="A7560">
        <v>45252</v>
      </c>
      <c r="B7560">
        <v>21</v>
      </c>
      <c r="C7560">
        <v>820</v>
      </c>
      <c r="D7560">
        <v>7019</v>
      </c>
      <c r="E7560" t="s">
        <v>169</v>
      </c>
      <c r="F7560" t="s">
        <v>170</v>
      </c>
      <c r="G7560" t="s">
        <v>26</v>
      </c>
      <c r="H7560">
        <v>384</v>
      </c>
      <c r="I7560">
        <v>634</v>
      </c>
      <c r="J7560">
        <v>31</v>
      </c>
      <c r="K7560">
        <v>28</v>
      </c>
      <c r="L7560" t="s">
        <v>279</v>
      </c>
      <c r="M7560" t="s">
        <v>26</v>
      </c>
    </row>
    <row r="7561" spans="1:13" x14ac:dyDescent="0.25">
      <c r="A7561">
        <v>45259</v>
      </c>
      <c r="B7561">
        <v>15</v>
      </c>
      <c r="C7561">
        <v>1229</v>
      </c>
      <c r="D7561">
        <v>7924</v>
      </c>
      <c r="E7561" t="s">
        <v>291</v>
      </c>
      <c r="F7561" t="s">
        <v>205</v>
      </c>
      <c r="G7561" t="s">
        <v>206</v>
      </c>
      <c r="H7561">
        <v>76</v>
      </c>
      <c r="I7561">
        <v>45</v>
      </c>
      <c r="J7561" t="s">
        <v>15</v>
      </c>
      <c r="K7561">
        <v>28</v>
      </c>
      <c r="L7561" t="s">
        <v>76</v>
      </c>
      <c r="M7561" t="s">
        <v>77</v>
      </c>
    </row>
    <row r="7562" spans="1:13" x14ac:dyDescent="0.25">
      <c r="A7562">
        <v>45268</v>
      </c>
      <c r="B7562">
        <v>1246</v>
      </c>
      <c r="C7562">
        <v>1221</v>
      </c>
      <c r="D7562">
        <v>9308</v>
      </c>
      <c r="E7562" t="s">
        <v>296</v>
      </c>
      <c r="F7562" t="s">
        <v>279</v>
      </c>
      <c r="G7562" t="s">
        <v>26</v>
      </c>
      <c r="H7562">
        <v>844</v>
      </c>
      <c r="I7562">
        <v>913</v>
      </c>
      <c r="J7562" t="s">
        <v>15</v>
      </c>
      <c r="K7562">
        <v>438</v>
      </c>
      <c r="L7562" t="s">
        <v>34</v>
      </c>
      <c r="M7562" t="s">
        <v>33</v>
      </c>
    </row>
    <row r="7563" spans="1:13" x14ac:dyDescent="0.25">
      <c r="A7563">
        <v>45278</v>
      </c>
      <c r="B7563">
        <v>167</v>
      </c>
      <c r="C7563">
        <v>1220</v>
      </c>
      <c r="D7563">
        <v>9828</v>
      </c>
      <c r="E7563" t="s">
        <v>197</v>
      </c>
      <c r="F7563" t="s">
        <v>198</v>
      </c>
      <c r="G7563" t="s">
        <v>26</v>
      </c>
      <c r="H7563">
        <v>437</v>
      </c>
      <c r="I7563">
        <v>271</v>
      </c>
      <c r="J7563" t="s">
        <v>15</v>
      </c>
      <c r="K7563">
        <v>167</v>
      </c>
      <c r="L7563" t="s">
        <v>32</v>
      </c>
      <c r="M7563" t="s">
        <v>33</v>
      </c>
    </row>
    <row r="7564" spans="1:13" x14ac:dyDescent="0.25">
      <c r="A7564">
        <v>45312</v>
      </c>
      <c r="B7564">
        <v>1793</v>
      </c>
      <c r="C7564">
        <v>1238</v>
      </c>
      <c r="D7564">
        <v>7115</v>
      </c>
      <c r="E7564" t="s">
        <v>284</v>
      </c>
      <c r="F7564" t="s">
        <v>27</v>
      </c>
      <c r="G7564" t="s">
        <v>28</v>
      </c>
      <c r="H7564">
        <v>117</v>
      </c>
      <c r="I7564" t="s">
        <v>15</v>
      </c>
      <c r="J7564" t="s">
        <v>15</v>
      </c>
      <c r="K7564">
        <v>117</v>
      </c>
      <c r="L7564" t="s">
        <v>255</v>
      </c>
      <c r="M7564" t="s">
        <v>26</v>
      </c>
    </row>
    <row r="7565" spans="1:13" x14ac:dyDescent="0.25">
      <c r="A7565">
        <v>45325</v>
      </c>
      <c r="B7565">
        <v>9</v>
      </c>
      <c r="C7565">
        <v>849</v>
      </c>
      <c r="D7565">
        <v>7173</v>
      </c>
      <c r="E7565" t="s">
        <v>273</v>
      </c>
      <c r="F7565" t="s">
        <v>178</v>
      </c>
      <c r="G7565" t="s">
        <v>26</v>
      </c>
      <c r="H7565">
        <v>499</v>
      </c>
      <c r="I7565" t="s">
        <v>15</v>
      </c>
      <c r="J7565" t="s">
        <v>15</v>
      </c>
      <c r="K7565">
        <v>499</v>
      </c>
      <c r="L7565" t="s">
        <v>178</v>
      </c>
      <c r="M7565" t="s">
        <v>26</v>
      </c>
    </row>
    <row r="7566" spans="1:13" x14ac:dyDescent="0.25">
      <c r="A7566">
        <v>45326</v>
      </c>
      <c r="B7566">
        <v>168</v>
      </c>
      <c r="C7566">
        <v>1220</v>
      </c>
      <c r="D7566">
        <v>7079</v>
      </c>
      <c r="E7566" t="s">
        <v>197</v>
      </c>
      <c r="F7566" t="s">
        <v>198</v>
      </c>
      <c r="G7566" t="s">
        <v>26</v>
      </c>
      <c r="H7566">
        <v>437</v>
      </c>
      <c r="I7566">
        <v>271</v>
      </c>
      <c r="J7566" t="s">
        <v>15</v>
      </c>
      <c r="K7566">
        <v>167</v>
      </c>
      <c r="L7566" t="s">
        <v>134</v>
      </c>
      <c r="M7566" t="s">
        <v>28</v>
      </c>
    </row>
    <row r="7567" spans="1:13" x14ac:dyDescent="0.25">
      <c r="A7567">
        <v>45335</v>
      </c>
      <c r="B7567">
        <v>2</v>
      </c>
      <c r="C7567">
        <v>624</v>
      </c>
      <c r="D7567">
        <v>9503</v>
      </c>
      <c r="E7567" t="s">
        <v>296</v>
      </c>
      <c r="F7567" t="s">
        <v>279</v>
      </c>
      <c r="G7567" t="s">
        <v>26</v>
      </c>
      <c r="H7567">
        <v>844</v>
      </c>
      <c r="I7567">
        <v>913</v>
      </c>
      <c r="J7567" t="s">
        <v>15</v>
      </c>
      <c r="K7567">
        <v>438</v>
      </c>
      <c r="L7567" t="s">
        <v>275</v>
      </c>
      <c r="M7567" t="s">
        <v>47</v>
      </c>
    </row>
    <row r="7568" spans="1:13" x14ac:dyDescent="0.25">
      <c r="A7568">
        <v>45336</v>
      </c>
      <c r="B7568">
        <v>1</v>
      </c>
      <c r="C7568">
        <v>1216</v>
      </c>
      <c r="D7568">
        <v>7196</v>
      </c>
      <c r="E7568">
        <v>10010</v>
      </c>
      <c r="F7568" t="s">
        <v>78</v>
      </c>
      <c r="G7568" t="s">
        <v>79</v>
      </c>
      <c r="H7568">
        <v>0</v>
      </c>
      <c r="I7568" t="s">
        <v>15</v>
      </c>
      <c r="J7568" t="s">
        <v>15</v>
      </c>
      <c r="K7568">
        <v>0</v>
      </c>
      <c r="L7568" t="s">
        <v>55</v>
      </c>
      <c r="M7568" t="s">
        <v>28</v>
      </c>
    </row>
    <row r="7569" spans="1:13" x14ac:dyDescent="0.25">
      <c r="A7569">
        <v>45348</v>
      </c>
      <c r="B7569">
        <v>4</v>
      </c>
      <c r="C7569">
        <v>1217</v>
      </c>
      <c r="D7569">
        <v>7299</v>
      </c>
      <c r="E7569">
        <v>10060</v>
      </c>
      <c r="F7569" t="s">
        <v>104</v>
      </c>
      <c r="G7569" t="s">
        <v>79</v>
      </c>
      <c r="H7569">
        <v>0</v>
      </c>
      <c r="I7569" t="s">
        <v>15</v>
      </c>
      <c r="J7569" t="s">
        <v>15</v>
      </c>
      <c r="K7569">
        <v>0</v>
      </c>
      <c r="L7569" t="s">
        <v>90</v>
      </c>
      <c r="M7569" t="s">
        <v>90</v>
      </c>
    </row>
    <row r="7570" spans="1:13" x14ac:dyDescent="0.25">
      <c r="A7570">
        <v>45351</v>
      </c>
      <c r="B7570">
        <v>3</v>
      </c>
      <c r="C7570">
        <v>828</v>
      </c>
      <c r="D7570">
        <v>7011</v>
      </c>
      <c r="E7570" t="s">
        <v>267</v>
      </c>
      <c r="F7570" t="s">
        <v>268</v>
      </c>
      <c r="G7570" t="s">
        <v>28</v>
      </c>
      <c r="H7570">
        <v>50</v>
      </c>
      <c r="I7570" t="s">
        <v>15</v>
      </c>
      <c r="J7570" t="s">
        <v>15</v>
      </c>
      <c r="K7570">
        <v>50</v>
      </c>
      <c r="L7570" t="s">
        <v>116</v>
      </c>
      <c r="M7570" t="s">
        <v>117</v>
      </c>
    </row>
    <row r="7571" spans="1:13" x14ac:dyDescent="0.25">
      <c r="A7571">
        <v>45352</v>
      </c>
      <c r="B7571">
        <v>1</v>
      </c>
      <c r="C7571">
        <v>1217</v>
      </c>
      <c r="D7571">
        <v>7127</v>
      </c>
      <c r="E7571">
        <v>10060</v>
      </c>
      <c r="F7571" t="s">
        <v>104</v>
      </c>
      <c r="G7571" t="s">
        <v>79</v>
      </c>
      <c r="H7571">
        <v>0</v>
      </c>
      <c r="I7571" t="s">
        <v>15</v>
      </c>
      <c r="J7571" t="s">
        <v>15</v>
      </c>
      <c r="K7571">
        <v>0</v>
      </c>
      <c r="L7571" t="s">
        <v>131</v>
      </c>
      <c r="M7571" t="s">
        <v>28</v>
      </c>
    </row>
    <row r="7572" spans="1:13" x14ac:dyDescent="0.25">
      <c r="A7572">
        <v>45355</v>
      </c>
      <c r="B7572">
        <v>1</v>
      </c>
      <c r="C7572">
        <v>638</v>
      </c>
      <c r="D7572">
        <v>7902</v>
      </c>
      <c r="E7572" t="s">
        <v>235</v>
      </c>
      <c r="F7572" t="s">
        <v>148</v>
      </c>
      <c r="G7572" t="s">
        <v>28</v>
      </c>
      <c r="H7572">
        <v>692</v>
      </c>
      <c r="I7572" t="s">
        <v>15</v>
      </c>
      <c r="J7572" t="s">
        <v>15</v>
      </c>
      <c r="K7572">
        <v>692</v>
      </c>
      <c r="L7572" t="s">
        <v>99</v>
      </c>
      <c r="M7572" t="s">
        <v>77</v>
      </c>
    </row>
    <row r="7573" spans="1:13" x14ac:dyDescent="0.25">
      <c r="A7573">
        <v>45357</v>
      </c>
      <c r="B7573">
        <v>7</v>
      </c>
      <c r="C7573">
        <v>883</v>
      </c>
      <c r="D7573">
        <v>7135</v>
      </c>
      <c r="E7573" t="s">
        <v>304</v>
      </c>
      <c r="F7573" t="s">
        <v>305</v>
      </c>
      <c r="G7573" t="s">
        <v>26</v>
      </c>
      <c r="H7573">
        <v>91</v>
      </c>
      <c r="I7573">
        <v>77</v>
      </c>
      <c r="J7573">
        <v>14</v>
      </c>
      <c r="K7573">
        <v>11</v>
      </c>
      <c r="L7573" t="s">
        <v>228</v>
      </c>
      <c r="M7573" t="s">
        <v>31</v>
      </c>
    </row>
    <row r="7574" spans="1:13" x14ac:dyDescent="0.25">
      <c r="A7574">
        <v>45360</v>
      </c>
      <c r="B7574">
        <v>2</v>
      </c>
      <c r="C7574">
        <v>1217</v>
      </c>
      <c r="D7574">
        <v>7903</v>
      </c>
      <c r="E7574">
        <v>10060</v>
      </c>
      <c r="F7574" t="s">
        <v>104</v>
      </c>
      <c r="G7574" t="s">
        <v>79</v>
      </c>
      <c r="H7574">
        <v>0</v>
      </c>
      <c r="I7574" t="s">
        <v>15</v>
      </c>
      <c r="J7574" t="s">
        <v>15</v>
      </c>
      <c r="K7574">
        <v>0</v>
      </c>
      <c r="L7574" t="s">
        <v>95</v>
      </c>
      <c r="M7574" t="s">
        <v>77</v>
      </c>
    </row>
    <row r="7575" spans="1:13" x14ac:dyDescent="0.25">
      <c r="A7575">
        <v>45362</v>
      </c>
      <c r="B7575">
        <v>43</v>
      </c>
      <c r="C7575">
        <v>883</v>
      </c>
      <c r="D7575">
        <v>9309</v>
      </c>
      <c r="E7575" t="s">
        <v>304</v>
      </c>
      <c r="F7575" t="s">
        <v>305</v>
      </c>
      <c r="G7575" t="s">
        <v>26</v>
      </c>
      <c r="H7575">
        <v>91</v>
      </c>
      <c r="I7575">
        <v>77</v>
      </c>
      <c r="J7575">
        <v>14</v>
      </c>
      <c r="K7575">
        <v>11</v>
      </c>
      <c r="L7575" t="s">
        <v>93</v>
      </c>
      <c r="M7575" t="s">
        <v>33</v>
      </c>
    </row>
    <row r="7576" spans="1:13" x14ac:dyDescent="0.25">
      <c r="A7576">
        <v>45365</v>
      </c>
      <c r="B7576">
        <v>1</v>
      </c>
      <c r="C7576">
        <v>828</v>
      </c>
      <c r="D7576">
        <v>7173</v>
      </c>
      <c r="E7576" t="s">
        <v>267</v>
      </c>
      <c r="F7576" t="s">
        <v>268</v>
      </c>
      <c r="G7576" t="s">
        <v>28</v>
      </c>
      <c r="H7576">
        <v>50</v>
      </c>
      <c r="I7576" t="s">
        <v>15</v>
      </c>
      <c r="J7576" t="s">
        <v>15</v>
      </c>
      <c r="K7576">
        <v>50</v>
      </c>
      <c r="L7576" t="s">
        <v>178</v>
      </c>
      <c r="M7576" t="s">
        <v>26</v>
      </c>
    </row>
    <row r="7577" spans="1:13" x14ac:dyDescent="0.25">
      <c r="A7577">
        <v>45368</v>
      </c>
      <c r="B7577">
        <v>10</v>
      </c>
      <c r="C7577">
        <v>624</v>
      </c>
      <c r="D7577">
        <v>9307</v>
      </c>
      <c r="E7577" t="s">
        <v>296</v>
      </c>
      <c r="F7577" t="s">
        <v>279</v>
      </c>
      <c r="G7577" t="s">
        <v>26</v>
      </c>
      <c r="H7577">
        <v>844</v>
      </c>
      <c r="I7577">
        <v>913</v>
      </c>
      <c r="J7577" t="s">
        <v>15</v>
      </c>
      <c r="K7577">
        <v>438</v>
      </c>
      <c r="L7577" t="s">
        <v>129</v>
      </c>
      <c r="M7577" t="s">
        <v>33</v>
      </c>
    </row>
    <row r="7578" spans="1:13" x14ac:dyDescent="0.25">
      <c r="A7578">
        <v>45382</v>
      </c>
      <c r="B7578">
        <v>12</v>
      </c>
      <c r="C7578">
        <v>1229</v>
      </c>
      <c r="D7578">
        <v>7298</v>
      </c>
      <c r="E7578" t="s">
        <v>291</v>
      </c>
      <c r="F7578" t="s">
        <v>205</v>
      </c>
      <c r="G7578" t="s">
        <v>206</v>
      </c>
      <c r="H7578">
        <v>76</v>
      </c>
      <c r="I7578">
        <v>45</v>
      </c>
      <c r="J7578" t="s">
        <v>15</v>
      </c>
      <c r="K7578">
        <v>28</v>
      </c>
      <c r="L7578" t="s">
        <v>130</v>
      </c>
      <c r="M7578" t="s">
        <v>130</v>
      </c>
    </row>
    <row r="7579" spans="1:13" x14ac:dyDescent="0.25">
      <c r="A7579">
        <v>45385</v>
      </c>
      <c r="B7579">
        <v>14</v>
      </c>
      <c r="C7579">
        <v>1229</v>
      </c>
      <c r="D7579">
        <v>7297</v>
      </c>
      <c r="E7579" t="s">
        <v>291</v>
      </c>
      <c r="F7579" t="s">
        <v>205</v>
      </c>
      <c r="G7579" t="s">
        <v>206</v>
      </c>
      <c r="H7579">
        <v>76</v>
      </c>
      <c r="I7579">
        <v>45</v>
      </c>
      <c r="J7579" t="s">
        <v>15</v>
      </c>
      <c r="K7579">
        <v>28</v>
      </c>
      <c r="L7579" t="s">
        <v>105</v>
      </c>
      <c r="M7579" t="s">
        <v>105</v>
      </c>
    </row>
    <row r="7580" spans="1:13" x14ac:dyDescent="0.25">
      <c r="A7580">
        <v>45395</v>
      </c>
      <c r="B7580">
        <v>22</v>
      </c>
      <c r="C7580">
        <v>1229</v>
      </c>
      <c r="D7580">
        <v>7903</v>
      </c>
      <c r="E7580" t="s">
        <v>291</v>
      </c>
      <c r="F7580" t="s">
        <v>205</v>
      </c>
      <c r="G7580" t="s">
        <v>206</v>
      </c>
      <c r="H7580">
        <v>76</v>
      </c>
      <c r="I7580">
        <v>45</v>
      </c>
      <c r="J7580" t="s">
        <v>15</v>
      </c>
      <c r="K7580">
        <v>28</v>
      </c>
      <c r="L7580" t="s">
        <v>95</v>
      </c>
      <c r="M7580" t="s">
        <v>77</v>
      </c>
    </row>
    <row r="7581" spans="1:13" x14ac:dyDescent="0.25">
      <c r="A7581">
        <v>45396</v>
      </c>
      <c r="B7581">
        <v>29</v>
      </c>
      <c r="C7581">
        <v>1217</v>
      </c>
      <c r="D7581">
        <v>7126</v>
      </c>
      <c r="E7581">
        <v>10060</v>
      </c>
      <c r="F7581" t="s">
        <v>104</v>
      </c>
      <c r="G7581" t="s">
        <v>79</v>
      </c>
      <c r="H7581">
        <v>0</v>
      </c>
      <c r="I7581" t="s">
        <v>15</v>
      </c>
      <c r="J7581" t="s">
        <v>15</v>
      </c>
      <c r="K7581">
        <v>0</v>
      </c>
      <c r="L7581" t="s">
        <v>43</v>
      </c>
      <c r="M7581" t="s">
        <v>28</v>
      </c>
    </row>
    <row r="7582" spans="1:13" x14ac:dyDescent="0.25">
      <c r="A7582">
        <v>45401</v>
      </c>
      <c r="B7582">
        <v>93</v>
      </c>
      <c r="C7582">
        <v>1229</v>
      </c>
      <c r="D7582">
        <v>7900</v>
      </c>
      <c r="E7582" t="s">
        <v>291</v>
      </c>
      <c r="F7582" t="s">
        <v>205</v>
      </c>
      <c r="G7582" t="s">
        <v>206</v>
      </c>
      <c r="H7582">
        <v>76</v>
      </c>
      <c r="I7582">
        <v>45</v>
      </c>
      <c r="J7582" t="s">
        <v>15</v>
      </c>
      <c r="K7582">
        <v>28</v>
      </c>
      <c r="L7582" t="s">
        <v>96</v>
      </c>
      <c r="M7582" t="s">
        <v>77</v>
      </c>
    </row>
    <row r="7583" spans="1:13" x14ac:dyDescent="0.25">
      <c r="A7583">
        <v>45403</v>
      </c>
      <c r="B7583">
        <v>19</v>
      </c>
      <c r="C7583">
        <v>828</v>
      </c>
      <c r="D7583">
        <v>7062</v>
      </c>
      <c r="E7583" t="s">
        <v>267</v>
      </c>
      <c r="F7583" t="s">
        <v>268</v>
      </c>
      <c r="G7583" t="s">
        <v>28</v>
      </c>
      <c r="H7583">
        <v>50</v>
      </c>
      <c r="I7583" t="s">
        <v>15</v>
      </c>
      <c r="J7583" t="s">
        <v>15</v>
      </c>
      <c r="K7583">
        <v>50</v>
      </c>
      <c r="L7583" t="s">
        <v>214</v>
      </c>
      <c r="M7583" t="s">
        <v>26</v>
      </c>
    </row>
    <row r="7584" spans="1:13" x14ac:dyDescent="0.25">
      <c r="A7584">
        <v>45405</v>
      </c>
      <c r="B7584">
        <v>1</v>
      </c>
      <c r="C7584">
        <v>802</v>
      </c>
      <c r="D7584">
        <v>7029</v>
      </c>
      <c r="E7584" t="s">
        <v>217</v>
      </c>
      <c r="F7584" t="s">
        <v>218</v>
      </c>
      <c r="G7584" t="s">
        <v>26</v>
      </c>
      <c r="H7584">
        <v>188</v>
      </c>
      <c r="I7584">
        <v>58</v>
      </c>
      <c r="J7584">
        <v>58</v>
      </c>
      <c r="K7584">
        <v>25</v>
      </c>
      <c r="L7584" t="s">
        <v>280</v>
      </c>
      <c r="M7584" t="s">
        <v>117</v>
      </c>
    </row>
    <row r="7585" spans="1:13" x14ac:dyDescent="0.25">
      <c r="A7585">
        <v>45410</v>
      </c>
      <c r="B7585">
        <v>1</v>
      </c>
      <c r="C7585">
        <v>1229</v>
      </c>
      <c r="D7585">
        <v>9011</v>
      </c>
      <c r="E7585" t="s">
        <v>291</v>
      </c>
      <c r="F7585" t="s">
        <v>205</v>
      </c>
      <c r="G7585" t="s">
        <v>206</v>
      </c>
      <c r="H7585">
        <v>76</v>
      </c>
      <c r="I7585">
        <v>45</v>
      </c>
      <c r="J7585" t="s">
        <v>15</v>
      </c>
      <c r="K7585">
        <v>28</v>
      </c>
      <c r="L7585" t="s">
        <v>58</v>
      </c>
      <c r="M7585" t="s">
        <v>47</v>
      </c>
    </row>
    <row r="7586" spans="1:13" x14ac:dyDescent="0.25">
      <c r="A7586">
        <v>45414</v>
      </c>
      <c r="B7586">
        <v>6</v>
      </c>
      <c r="C7586">
        <v>1219</v>
      </c>
      <c r="D7586">
        <v>7903</v>
      </c>
      <c r="E7586" t="s">
        <v>276</v>
      </c>
      <c r="F7586" t="s">
        <v>277</v>
      </c>
      <c r="G7586" t="s">
        <v>117</v>
      </c>
      <c r="H7586">
        <v>136</v>
      </c>
      <c r="I7586">
        <v>81</v>
      </c>
      <c r="J7586" t="s">
        <v>15</v>
      </c>
      <c r="K7586">
        <v>51</v>
      </c>
      <c r="L7586" t="s">
        <v>95</v>
      </c>
      <c r="M7586" t="s">
        <v>77</v>
      </c>
    </row>
    <row r="7587" spans="1:13" x14ac:dyDescent="0.25">
      <c r="A7587">
        <v>45417</v>
      </c>
      <c r="B7587">
        <v>3000</v>
      </c>
      <c r="C7587">
        <v>1238</v>
      </c>
      <c r="D7587">
        <v>9008</v>
      </c>
      <c r="E7587" t="s">
        <v>284</v>
      </c>
      <c r="F7587" t="s">
        <v>27</v>
      </c>
      <c r="G7587" t="s">
        <v>28</v>
      </c>
      <c r="H7587">
        <v>117</v>
      </c>
      <c r="I7587" t="s">
        <v>15</v>
      </c>
      <c r="J7587" t="s">
        <v>15</v>
      </c>
      <c r="K7587">
        <v>117</v>
      </c>
      <c r="L7587" t="s">
        <v>290</v>
      </c>
      <c r="M7587" t="s">
        <v>18</v>
      </c>
    </row>
    <row r="7588" spans="1:13" x14ac:dyDescent="0.25">
      <c r="A7588">
        <v>45421</v>
      </c>
      <c r="B7588">
        <v>10</v>
      </c>
      <c r="C7588">
        <v>833</v>
      </c>
      <c r="D7588">
        <v>7028</v>
      </c>
      <c r="E7588" t="s">
        <v>207</v>
      </c>
      <c r="F7588" t="s">
        <v>38</v>
      </c>
      <c r="G7588" t="s">
        <v>28</v>
      </c>
      <c r="H7588">
        <v>223</v>
      </c>
      <c r="I7588" t="s">
        <v>15</v>
      </c>
      <c r="J7588" t="s">
        <v>15</v>
      </c>
      <c r="K7588">
        <v>223</v>
      </c>
      <c r="L7588" t="s">
        <v>196</v>
      </c>
      <c r="M7588" t="s">
        <v>26</v>
      </c>
    </row>
    <row r="7589" spans="1:13" x14ac:dyDescent="0.25">
      <c r="A7589">
        <v>45430</v>
      </c>
      <c r="B7589">
        <v>70</v>
      </c>
      <c r="C7589">
        <v>1239</v>
      </c>
      <c r="D7589">
        <v>7081</v>
      </c>
      <c r="E7589" t="s">
        <v>285</v>
      </c>
      <c r="F7589" t="s">
        <v>43</v>
      </c>
      <c r="G7589" t="s">
        <v>28</v>
      </c>
      <c r="H7589">
        <v>49</v>
      </c>
      <c r="I7589" t="s">
        <v>15</v>
      </c>
      <c r="J7589" t="s">
        <v>15</v>
      </c>
      <c r="K7589">
        <v>49</v>
      </c>
      <c r="L7589" t="s">
        <v>148</v>
      </c>
      <c r="M7589" t="s">
        <v>28</v>
      </c>
    </row>
    <row r="7590" spans="1:13" x14ac:dyDescent="0.25">
      <c r="A7590">
        <v>45440</v>
      </c>
      <c r="B7590">
        <v>16</v>
      </c>
      <c r="C7590">
        <v>1221</v>
      </c>
      <c r="D7590">
        <v>9003</v>
      </c>
      <c r="E7590" t="s">
        <v>296</v>
      </c>
      <c r="F7590" t="s">
        <v>279</v>
      </c>
      <c r="G7590" t="s">
        <v>26</v>
      </c>
      <c r="H7590">
        <v>844</v>
      </c>
      <c r="I7590">
        <v>913</v>
      </c>
      <c r="J7590" t="s">
        <v>15</v>
      </c>
      <c r="K7590">
        <v>438</v>
      </c>
      <c r="L7590" t="s">
        <v>294</v>
      </c>
      <c r="M7590" t="s">
        <v>47</v>
      </c>
    </row>
    <row r="7591" spans="1:13" x14ac:dyDescent="0.25">
      <c r="A7591">
        <v>45444</v>
      </c>
      <c r="B7591">
        <v>6</v>
      </c>
      <c r="C7591">
        <v>839</v>
      </c>
      <c r="D7591">
        <v>7921</v>
      </c>
      <c r="E7591" t="s">
        <v>221</v>
      </c>
      <c r="F7591" t="s">
        <v>145</v>
      </c>
      <c r="G7591" t="s">
        <v>28</v>
      </c>
      <c r="H7591">
        <v>1011</v>
      </c>
      <c r="I7591" t="s">
        <v>15</v>
      </c>
      <c r="J7591" t="s">
        <v>15</v>
      </c>
      <c r="K7591">
        <v>1011</v>
      </c>
      <c r="L7591" t="s">
        <v>109</v>
      </c>
      <c r="M7591" t="s">
        <v>77</v>
      </c>
    </row>
    <row r="7592" spans="1:13" x14ac:dyDescent="0.25">
      <c r="A7592">
        <v>45448</v>
      </c>
      <c r="B7592">
        <v>2</v>
      </c>
      <c r="C7592">
        <v>1219</v>
      </c>
      <c r="D7592">
        <v>9307</v>
      </c>
      <c r="E7592" t="s">
        <v>276</v>
      </c>
      <c r="F7592" t="s">
        <v>277</v>
      </c>
      <c r="G7592" t="s">
        <v>117</v>
      </c>
      <c r="H7592">
        <v>136</v>
      </c>
      <c r="I7592">
        <v>81</v>
      </c>
      <c r="J7592" t="s">
        <v>15</v>
      </c>
      <c r="K7592">
        <v>51</v>
      </c>
      <c r="L7592" t="s">
        <v>129</v>
      </c>
      <c r="M7592" t="s">
        <v>33</v>
      </c>
    </row>
    <row r="7593" spans="1:13" x14ac:dyDescent="0.25">
      <c r="A7593">
        <v>45449</v>
      </c>
      <c r="B7593">
        <v>15</v>
      </c>
      <c r="C7593">
        <v>1218</v>
      </c>
      <c r="D7593">
        <v>9307</v>
      </c>
      <c r="E7593" t="s">
        <v>128</v>
      </c>
      <c r="F7593" t="s">
        <v>116</v>
      </c>
      <c r="G7593" t="s">
        <v>117</v>
      </c>
      <c r="H7593">
        <v>68</v>
      </c>
      <c r="I7593">
        <v>57</v>
      </c>
      <c r="J7593" t="s">
        <v>15</v>
      </c>
      <c r="K7593">
        <v>31</v>
      </c>
      <c r="L7593" t="s">
        <v>129</v>
      </c>
      <c r="M7593" t="s">
        <v>33</v>
      </c>
    </row>
    <row r="7594" spans="1:13" x14ac:dyDescent="0.25">
      <c r="A7594">
        <v>45455</v>
      </c>
      <c r="B7594">
        <v>1</v>
      </c>
      <c r="C7594">
        <v>657</v>
      </c>
      <c r="D7594">
        <v>9307</v>
      </c>
      <c r="E7594" t="s">
        <v>191</v>
      </c>
      <c r="F7594" t="s">
        <v>39</v>
      </c>
      <c r="G7594" t="s">
        <v>26</v>
      </c>
      <c r="H7594">
        <v>208</v>
      </c>
      <c r="I7594">
        <v>153</v>
      </c>
      <c r="J7594">
        <v>22</v>
      </c>
      <c r="K7594">
        <v>18</v>
      </c>
      <c r="L7594" t="s">
        <v>129</v>
      </c>
      <c r="M7594" t="s">
        <v>33</v>
      </c>
    </row>
    <row r="7595" spans="1:13" x14ac:dyDescent="0.25">
      <c r="A7595">
        <v>45456</v>
      </c>
      <c r="B7595">
        <v>1</v>
      </c>
      <c r="C7595">
        <v>624</v>
      </c>
      <c r="D7595">
        <v>9004</v>
      </c>
      <c r="E7595" t="s">
        <v>296</v>
      </c>
      <c r="F7595" t="s">
        <v>279</v>
      </c>
      <c r="G7595" t="s">
        <v>26</v>
      </c>
      <c r="H7595">
        <v>844</v>
      </c>
      <c r="I7595">
        <v>913</v>
      </c>
      <c r="J7595" t="s">
        <v>15</v>
      </c>
      <c r="K7595">
        <v>438</v>
      </c>
      <c r="L7595" t="s">
        <v>23</v>
      </c>
      <c r="M7595" t="s">
        <v>18</v>
      </c>
    </row>
    <row r="7596" spans="1:13" x14ac:dyDescent="0.25">
      <c r="A7596">
        <v>45472</v>
      </c>
      <c r="B7596">
        <v>87</v>
      </c>
      <c r="C7596">
        <v>1238</v>
      </c>
      <c r="D7596">
        <v>7051</v>
      </c>
      <c r="E7596" t="s">
        <v>284</v>
      </c>
      <c r="F7596" t="s">
        <v>27</v>
      </c>
      <c r="G7596" t="s">
        <v>28</v>
      </c>
      <c r="H7596">
        <v>117</v>
      </c>
      <c r="I7596" t="s">
        <v>15</v>
      </c>
      <c r="J7596" t="s">
        <v>15</v>
      </c>
      <c r="K7596">
        <v>117</v>
      </c>
      <c r="L7596" t="s">
        <v>305</v>
      </c>
      <c r="M7596" t="s">
        <v>26</v>
      </c>
    </row>
    <row r="7597" spans="1:13" x14ac:dyDescent="0.25">
      <c r="A7597">
        <v>45494</v>
      </c>
      <c r="B7597">
        <v>5</v>
      </c>
      <c r="C7597">
        <v>803</v>
      </c>
      <c r="D7597">
        <v>7156</v>
      </c>
      <c r="E7597" t="s">
        <v>232</v>
      </c>
      <c r="F7597" t="s">
        <v>233</v>
      </c>
      <c r="G7597" t="s">
        <v>26</v>
      </c>
      <c r="H7597">
        <v>477</v>
      </c>
      <c r="I7597">
        <v>568</v>
      </c>
      <c r="J7597" t="s">
        <v>15</v>
      </c>
      <c r="K7597">
        <v>259</v>
      </c>
      <c r="L7597" t="s">
        <v>155</v>
      </c>
      <c r="M7597" t="s">
        <v>47</v>
      </c>
    </row>
    <row r="7598" spans="1:13" x14ac:dyDescent="0.25">
      <c r="A7598">
        <v>45495</v>
      </c>
      <c r="B7598">
        <v>15695</v>
      </c>
      <c r="C7598">
        <v>1219</v>
      </c>
      <c r="D7598">
        <v>7051</v>
      </c>
      <c r="E7598" t="s">
        <v>276</v>
      </c>
      <c r="F7598" t="s">
        <v>277</v>
      </c>
      <c r="G7598" t="s">
        <v>117</v>
      </c>
      <c r="H7598">
        <v>136</v>
      </c>
      <c r="I7598">
        <v>81</v>
      </c>
      <c r="J7598" t="s">
        <v>15</v>
      </c>
      <c r="K7598">
        <v>51</v>
      </c>
      <c r="L7598" t="s">
        <v>305</v>
      </c>
      <c r="M7598" t="s">
        <v>26</v>
      </c>
    </row>
    <row r="7599" spans="1:13" x14ac:dyDescent="0.25">
      <c r="A7599">
        <v>45501</v>
      </c>
      <c r="B7599">
        <v>15717</v>
      </c>
      <c r="C7599">
        <v>1229</v>
      </c>
      <c r="D7599">
        <v>7051</v>
      </c>
      <c r="E7599" t="s">
        <v>291</v>
      </c>
      <c r="F7599" t="s">
        <v>205</v>
      </c>
      <c r="G7599" t="s">
        <v>206</v>
      </c>
      <c r="H7599">
        <v>76</v>
      </c>
      <c r="I7599">
        <v>45</v>
      </c>
      <c r="J7599" t="s">
        <v>15</v>
      </c>
      <c r="K7599">
        <v>28</v>
      </c>
      <c r="L7599" t="s">
        <v>305</v>
      </c>
      <c r="M7599" t="s">
        <v>26</v>
      </c>
    </row>
    <row r="7600" spans="1:13" x14ac:dyDescent="0.25">
      <c r="A7600">
        <v>45505</v>
      </c>
      <c r="B7600">
        <v>715</v>
      </c>
      <c r="C7600">
        <v>1216</v>
      </c>
      <c r="D7600">
        <v>9008</v>
      </c>
      <c r="E7600">
        <v>10010</v>
      </c>
      <c r="F7600" t="s">
        <v>78</v>
      </c>
      <c r="G7600" t="s">
        <v>79</v>
      </c>
      <c r="H7600">
        <v>0</v>
      </c>
      <c r="I7600" t="s">
        <v>15</v>
      </c>
      <c r="J7600" t="s">
        <v>15</v>
      </c>
      <c r="K7600">
        <v>0</v>
      </c>
      <c r="L7600" t="s">
        <v>290</v>
      </c>
      <c r="M7600" t="s">
        <v>18</v>
      </c>
    </row>
    <row r="7601" spans="1:13" x14ac:dyDescent="0.25">
      <c r="A7601">
        <v>45508</v>
      </c>
      <c r="B7601">
        <v>472</v>
      </c>
      <c r="C7601">
        <v>1219</v>
      </c>
      <c r="D7601">
        <v>7197</v>
      </c>
      <c r="E7601" t="s">
        <v>276</v>
      </c>
      <c r="F7601" t="s">
        <v>277</v>
      </c>
      <c r="G7601" t="s">
        <v>117</v>
      </c>
      <c r="H7601">
        <v>136</v>
      </c>
      <c r="I7601">
        <v>81</v>
      </c>
      <c r="J7601" t="s">
        <v>15</v>
      </c>
      <c r="K7601">
        <v>51</v>
      </c>
      <c r="L7601" t="s">
        <v>125</v>
      </c>
      <c r="M7601" t="s">
        <v>26</v>
      </c>
    </row>
    <row r="7602" spans="1:13" x14ac:dyDescent="0.25">
      <c r="A7602">
        <v>45509</v>
      </c>
      <c r="B7602">
        <v>1826</v>
      </c>
      <c r="C7602">
        <v>2711</v>
      </c>
      <c r="D7602">
        <v>9008</v>
      </c>
      <c r="E7602" t="s">
        <v>286</v>
      </c>
      <c r="F7602" t="s">
        <v>287</v>
      </c>
      <c r="G7602" t="s">
        <v>28</v>
      </c>
      <c r="H7602">
        <v>120</v>
      </c>
      <c r="I7602" t="s">
        <v>15</v>
      </c>
      <c r="J7602" t="s">
        <v>15</v>
      </c>
      <c r="K7602">
        <v>120</v>
      </c>
      <c r="L7602" t="s">
        <v>290</v>
      </c>
      <c r="M7602" t="s">
        <v>18</v>
      </c>
    </row>
    <row r="7603" spans="1:13" x14ac:dyDescent="0.25">
      <c r="A7603">
        <v>45528</v>
      </c>
      <c r="B7603">
        <v>85219</v>
      </c>
      <c r="C7603">
        <v>1218</v>
      </c>
      <c r="D7603">
        <v>7062</v>
      </c>
      <c r="E7603" t="s">
        <v>128</v>
      </c>
      <c r="F7603" t="s">
        <v>116</v>
      </c>
      <c r="G7603" t="s">
        <v>117</v>
      </c>
      <c r="H7603">
        <v>68</v>
      </c>
      <c r="I7603">
        <v>57</v>
      </c>
      <c r="J7603" t="s">
        <v>15</v>
      </c>
      <c r="K7603">
        <v>31</v>
      </c>
      <c r="L7603" t="s">
        <v>214</v>
      </c>
      <c r="M7603" t="s">
        <v>26</v>
      </c>
    </row>
    <row r="7604" spans="1:13" x14ac:dyDescent="0.25">
      <c r="A7604">
        <v>45530</v>
      </c>
      <c r="B7604">
        <v>44522</v>
      </c>
      <c r="C7604">
        <v>1218</v>
      </c>
      <c r="D7604">
        <v>7012</v>
      </c>
      <c r="E7604" t="s">
        <v>128</v>
      </c>
      <c r="F7604" t="s">
        <v>116</v>
      </c>
      <c r="G7604" t="s">
        <v>117</v>
      </c>
      <c r="H7604">
        <v>68</v>
      </c>
      <c r="I7604">
        <v>57</v>
      </c>
      <c r="J7604" t="s">
        <v>15</v>
      </c>
      <c r="K7604">
        <v>31</v>
      </c>
      <c r="L7604" t="s">
        <v>277</v>
      </c>
      <c r="M7604" t="s">
        <v>117</v>
      </c>
    </row>
    <row r="7605" spans="1:13" x14ac:dyDescent="0.25">
      <c r="A7605">
        <v>45538</v>
      </c>
      <c r="B7605">
        <v>26</v>
      </c>
      <c r="C7605">
        <v>655</v>
      </c>
      <c r="D7605">
        <v>7153</v>
      </c>
      <c r="E7605" t="s">
        <v>215</v>
      </c>
      <c r="F7605" t="s">
        <v>82</v>
      </c>
      <c r="G7605" t="s">
        <v>47</v>
      </c>
      <c r="H7605">
        <v>202</v>
      </c>
      <c r="I7605">
        <v>134</v>
      </c>
      <c r="J7605" t="s">
        <v>15</v>
      </c>
      <c r="K7605">
        <v>80</v>
      </c>
      <c r="L7605" t="s">
        <v>145</v>
      </c>
      <c r="M7605" t="s">
        <v>28</v>
      </c>
    </row>
    <row r="7606" spans="1:13" x14ac:dyDescent="0.25">
      <c r="A7606">
        <v>45540</v>
      </c>
      <c r="B7606">
        <v>6</v>
      </c>
      <c r="C7606">
        <v>819</v>
      </c>
      <c r="D7606">
        <v>7193</v>
      </c>
      <c r="E7606" t="s">
        <v>236</v>
      </c>
      <c r="F7606" t="s">
        <v>237</v>
      </c>
      <c r="G7606" t="s">
        <v>26</v>
      </c>
      <c r="H7606">
        <v>91</v>
      </c>
      <c r="I7606" t="s">
        <v>15</v>
      </c>
      <c r="J7606">
        <v>653</v>
      </c>
      <c r="K7606">
        <v>80</v>
      </c>
      <c r="L7606" t="s">
        <v>102</v>
      </c>
      <c r="M7606" t="s">
        <v>26</v>
      </c>
    </row>
    <row r="7607" spans="1:13" x14ac:dyDescent="0.25">
      <c r="A7607">
        <v>45545</v>
      </c>
      <c r="B7607">
        <v>299</v>
      </c>
      <c r="C7607">
        <v>881</v>
      </c>
      <c r="D7607">
        <v>7061</v>
      </c>
      <c r="E7607" t="s">
        <v>299</v>
      </c>
      <c r="F7607" t="s">
        <v>152</v>
      </c>
      <c r="G7607" t="s">
        <v>26</v>
      </c>
      <c r="H7607">
        <v>215</v>
      </c>
      <c r="I7607" t="s">
        <v>15</v>
      </c>
      <c r="J7607" t="s">
        <v>15</v>
      </c>
      <c r="K7607">
        <v>215</v>
      </c>
      <c r="L7607" t="s">
        <v>205</v>
      </c>
      <c r="M7607" t="s">
        <v>269</v>
      </c>
    </row>
    <row r="7608" spans="1:13" x14ac:dyDescent="0.25">
      <c r="A7608">
        <v>45548</v>
      </c>
      <c r="B7608">
        <v>8</v>
      </c>
      <c r="C7608">
        <v>907</v>
      </c>
      <c r="D7608">
        <v>7127</v>
      </c>
      <c r="E7608" t="s">
        <v>308</v>
      </c>
      <c r="F7608" t="s">
        <v>85</v>
      </c>
      <c r="G7608" t="s">
        <v>26</v>
      </c>
      <c r="H7608">
        <v>208</v>
      </c>
      <c r="I7608">
        <v>53</v>
      </c>
      <c r="J7608">
        <v>138</v>
      </c>
      <c r="K7608">
        <v>33</v>
      </c>
      <c r="L7608" t="s">
        <v>131</v>
      </c>
      <c r="M7608" t="s">
        <v>28</v>
      </c>
    </row>
    <row r="7609" spans="1:13" x14ac:dyDescent="0.25">
      <c r="A7609">
        <v>45555</v>
      </c>
      <c r="B7609">
        <v>1354</v>
      </c>
      <c r="C7609">
        <v>1231</v>
      </c>
      <c r="D7609">
        <v>7197</v>
      </c>
      <c r="E7609" t="s">
        <v>133</v>
      </c>
      <c r="F7609" t="s">
        <v>134</v>
      </c>
      <c r="G7609" t="s">
        <v>28</v>
      </c>
      <c r="H7609">
        <v>94</v>
      </c>
      <c r="I7609">
        <v>830</v>
      </c>
      <c r="J7609" t="s">
        <v>15</v>
      </c>
      <c r="K7609">
        <v>84</v>
      </c>
      <c r="L7609" t="s">
        <v>125</v>
      </c>
      <c r="M7609" t="s">
        <v>26</v>
      </c>
    </row>
    <row r="7610" spans="1:13" x14ac:dyDescent="0.25">
      <c r="A7610">
        <v>45557</v>
      </c>
      <c r="B7610">
        <v>88598</v>
      </c>
      <c r="C7610">
        <v>1231</v>
      </c>
      <c r="D7610">
        <v>7146</v>
      </c>
      <c r="E7610" t="s">
        <v>133</v>
      </c>
      <c r="F7610" t="s">
        <v>134</v>
      </c>
      <c r="G7610" t="s">
        <v>28</v>
      </c>
      <c r="H7610">
        <v>94</v>
      </c>
      <c r="I7610">
        <v>830</v>
      </c>
      <c r="J7610" t="s">
        <v>15</v>
      </c>
      <c r="K7610">
        <v>84</v>
      </c>
      <c r="L7610" t="s">
        <v>327</v>
      </c>
      <c r="M7610" t="s">
        <v>31</v>
      </c>
    </row>
    <row r="7611" spans="1:13" x14ac:dyDescent="0.25">
      <c r="A7611">
        <v>45561</v>
      </c>
      <c r="B7611">
        <v>92</v>
      </c>
      <c r="C7611">
        <v>907</v>
      </c>
      <c r="D7611">
        <v>7061</v>
      </c>
      <c r="E7611" t="s">
        <v>308</v>
      </c>
      <c r="F7611" t="s">
        <v>85</v>
      </c>
      <c r="G7611" t="s">
        <v>26</v>
      </c>
      <c r="H7611">
        <v>208</v>
      </c>
      <c r="I7611">
        <v>53</v>
      </c>
      <c r="J7611">
        <v>138</v>
      </c>
      <c r="K7611">
        <v>33</v>
      </c>
      <c r="L7611" t="s">
        <v>205</v>
      </c>
      <c r="M7611" t="s">
        <v>269</v>
      </c>
    </row>
    <row r="7612" spans="1:13" x14ac:dyDescent="0.25">
      <c r="A7612">
        <v>45562</v>
      </c>
      <c r="B7612">
        <v>1920</v>
      </c>
      <c r="C7612">
        <v>898</v>
      </c>
      <c r="D7612">
        <v>7061</v>
      </c>
      <c r="E7612" t="s">
        <v>302</v>
      </c>
      <c r="F7612" t="s">
        <v>43</v>
      </c>
      <c r="G7612" t="s">
        <v>28</v>
      </c>
      <c r="H7612">
        <v>86</v>
      </c>
      <c r="I7612" t="s">
        <v>15</v>
      </c>
      <c r="J7612" t="s">
        <v>15</v>
      </c>
      <c r="K7612">
        <v>86</v>
      </c>
      <c r="L7612" t="s">
        <v>205</v>
      </c>
      <c r="M7612" t="s">
        <v>269</v>
      </c>
    </row>
    <row r="7613" spans="1:13" x14ac:dyDescent="0.25">
      <c r="A7613">
        <v>45564</v>
      </c>
      <c r="B7613">
        <v>1026</v>
      </c>
      <c r="C7613">
        <v>879</v>
      </c>
      <c r="D7613">
        <v>7061</v>
      </c>
      <c r="E7613" t="s">
        <v>298</v>
      </c>
      <c r="F7613" t="s">
        <v>116</v>
      </c>
      <c r="G7613" t="s">
        <v>117</v>
      </c>
      <c r="H7613">
        <v>162</v>
      </c>
      <c r="I7613" t="s">
        <v>15</v>
      </c>
      <c r="J7613" t="s">
        <v>15</v>
      </c>
      <c r="K7613">
        <v>162</v>
      </c>
      <c r="L7613" t="s">
        <v>205</v>
      </c>
      <c r="M7613" t="s">
        <v>269</v>
      </c>
    </row>
    <row r="7614" spans="1:13" x14ac:dyDescent="0.25">
      <c r="A7614">
        <v>45569</v>
      </c>
      <c r="B7614">
        <v>20218</v>
      </c>
      <c r="C7614">
        <v>1245</v>
      </c>
      <c r="D7614">
        <v>9030</v>
      </c>
      <c r="E7614" t="s">
        <v>283</v>
      </c>
      <c r="F7614" t="s">
        <v>46</v>
      </c>
      <c r="G7614" t="s">
        <v>47</v>
      </c>
      <c r="H7614">
        <v>174</v>
      </c>
      <c r="I7614" t="s">
        <v>15</v>
      </c>
      <c r="J7614" t="s">
        <v>15</v>
      </c>
      <c r="K7614">
        <v>174</v>
      </c>
      <c r="L7614" t="s">
        <v>295</v>
      </c>
      <c r="M7614" t="s">
        <v>47</v>
      </c>
    </row>
    <row r="7615" spans="1:13" x14ac:dyDescent="0.25">
      <c r="A7615">
        <v>45570</v>
      </c>
      <c r="B7615">
        <v>2</v>
      </c>
      <c r="C7615">
        <v>845</v>
      </c>
      <c r="D7615">
        <v>7019</v>
      </c>
      <c r="E7615" t="s">
        <v>202</v>
      </c>
      <c r="F7615" t="s">
        <v>203</v>
      </c>
      <c r="G7615" t="s">
        <v>26</v>
      </c>
      <c r="H7615">
        <v>111</v>
      </c>
      <c r="I7615">
        <v>112</v>
      </c>
      <c r="J7615" t="s">
        <v>15</v>
      </c>
      <c r="K7615">
        <v>56</v>
      </c>
      <c r="L7615" t="s">
        <v>279</v>
      </c>
      <c r="M7615" t="s">
        <v>26</v>
      </c>
    </row>
    <row r="7616" spans="1:13" x14ac:dyDescent="0.25">
      <c r="A7616">
        <v>45571</v>
      </c>
      <c r="B7616">
        <v>20766</v>
      </c>
      <c r="C7616">
        <v>1239</v>
      </c>
      <c r="D7616">
        <v>9030</v>
      </c>
      <c r="E7616" t="s">
        <v>285</v>
      </c>
      <c r="F7616" t="s">
        <v>43</v>
      </c>
      <c r="G7616" t="s">
        <v>28</v>
      </c>
      <c r="H7616">
        <v>49</v>
      </c>
      <c r="I7616" t="s">
        <v>15</v>
      </c>
      <c r="J7616" t="s">
        <v>15</v>
      </c>
      <c r="K7616">
        <v>49</v>
      </c>
      <c r="L7616" t="s">
        <v>295</v>
      </c>
      <c r="M7616" t="s">
        <v>47</v>
      </c>
    </row>
    <row r="7617" spans="1:13" x14ac:dyDescent="0.25">
      <c r="A7617">
        <v>45573</v>
      </c>
      <c r="B7617">
        <v>177</v>
      </c>
      <c r="C7617">
        <v>905</v>
      </c>
      <c r="D7617">
        <v>7061</v>
      </c>
      <c r="E7617" t="s">
        <v>303</v>
      </c>
      <c r="F7617" t="s">
        <v>46</v>
      </c>
      <c r="G7617" t="s">
        <v>47</v>
      </c>
      <c r="H7617">
        <v>271</v>
      </c>
      <c r="I7617" t="s">
        <v>15</v>
      </c>
      <c r="J7617">
        <v>80</v>
      </c>
      <c r="K7617">
        <v>62</v>
      </c>
      <c r="L7617" t="s">
        <v>205</v>
      </c>
      <c r="M7617" t="s">
        <v>269</v>
      </c>
    </row>
    <row r="7618" spans="1:13" x14ac:dyDescent="0.25">
      <c r="A7618">
        <v>45576</v>
      </c>
      <c r="B7618">
        <v>6657</v>
      </c>
      <c r="C7618">
        <v>1221</v>
      </c>
      <c r="D7618">
        <v>7051</v>
      </c>
      <c r="E7618" t="s">
        <v>296</v>
      </c>
      <c r="F7618" t="s">
        <v>279</v>
      </c>
      <c r="G7618" t="s">
        <v>26</v>
      </c>
      <c r="H7618">
        <v>844</v>
      </c>
      <c r="I7618">
        <v>913</v>
      </c>
      <c r="J7618" t="s">
        <v>15</v>
      </c>
      <c r="K7618">
        <v>438</v>
      </c>
      <c r="L7618" t="s">
        <v>305</v>
      </c>
      <c r="M7618" t="s">
        <v>26</v>
      </c>
    </row>
    <row r="7619" spans="1:13" x14ac:dyDescent="0.25">
      <c r="A7619">
        <v>45582</v>
      </c>
      <c r="B7619">
        <v>15</v>
      </c>
      <c r="C7619">
        <v>624</v>
      </c>
      <c r="D7619">
        <v>7901</v>
      </c>
      <c r="E7619" t="s">
        <v>296</v>
      </c>
      <c r="F7619" t="s">
        <v>279</v>
      </c>
      <c r="G7619" t="s">
        <v>26</v>
      </c>
      <c r="H7619">
        <v>844</v>
      </c>
      <c r="I7619">
        <v>913</v>
      </c>
      <c r="J7619" t="s">
        <v>15</v>
      </c>
      <c r="K7619">
        <v>438</v>
      </c>
      <c r="L7619" t="s">
        <v>103</v>
      </c>
      <c r="M7619" t="s">
        <v>77</v>
      </c>
    </row>
    <row r="7620" spans="1:13" x14ac:dyDescent="0.25">
      <c r="A7620">
        <v>45583</v>
      </c>
      <c r="B7620">
        <v>66</v>
      </c>
      <c r="C7620">
        <v>1219</v>
      </c>
      <c r="D7620">
        <v>9336</v>
      </c>
      <c r="E7620" t="s">
        <v>276</v>
      </c>
      <c r="F7620" t="s">
        <v>277</v>
      </c>
      <c r="G7620" t="s">
        <v>117</v>
      </c>
      <c r="H7620">
        <v>136</v>
      </c>
      <c r="I7620">
        <v>81</v>
      </c>
      <c r="J7620" t="s">
        <v>15</v>
      </c>
      <c r="K7620">
        <v>51</v>
      </c>
      <c r="L7620" t="s">
        <v>65</v>
      </c>
      <c r="M7620" t="s">
        <v>66</v>
      </c>
    </row>
    <row r="7621" spans="1:13" x14ac:dyDescent="0.25">
      <c r="A7621">
        <v>45584</v>
      </c>
      <c r="B7621">
        <v>4969</v>
      </c>
      <c r="C7621">
        <v>1246</v>
      </c>
      <c r="D7621">
        <v>7051</v>
      </c>
      <c r="E7621" t="s">
        <v>288</v>
      </c>
      <c r="F7621" t="s">
        <v>82</v>
      </c>
      <c r="G7621" t="s">
        <v>47</v>
      </c>
      <c r="H7621">
        <v>68</v>
      </c>
      <c r="I7621" t="s">
        <v>15</v>
      </c>
      <c r="J7621">
        <v>114</v>
      </c>
      <c r="K7621">
        <v>42</v>
      </c>
      <c r="L7621" t="s">
        <v>305</v>
      </c>
      <c r="M7621" t="s">
        <v>26</v>
      </c>
    </row>
    <row r="7622" spans="1:13" x14ac:dyDescent="0.25">
      <c r="A7622">
        <v>45589</v>
      </c>
      <c r="B7622">
        <v>271</v>
      </c>
      <c r="C7622">
        <v>1230</v>
      </c>
      <c r="D7622">
        <v>7135</v>
      </c>
      <c r="E7622" t="s">
        <v>292</v>
      </c>
      <c r="F7622" t="s">
        <v>137</v>
      </c>
      <c r="G7622" t="s">
        <v>28</v>
      </c>
      <c r="H7622">
        <v>283</v>
      </c>
      <c r="I7622">
        <v>148</v>
      </c>
      <c r="J7622">
        <v>239</v>
      </c>
      <c r="K7622">
        <v>69</v>
      </c>
      <c r="L7622" t="s">
        <v>228</v>
      </c>
      <c r="M7622" t="s">
        <v>31</v>
      </c>
    </row>
    <row r="7623" spans="1:13" x14ac:dyDescent="0.25">
      <c r="A7623">
        <v>45593</v>
      </c>
      <c r="B7623">
        <v>2759</v>
      </c>
      <c r="C7623">
        <v>1219</v>
      </c>
      <c r="D7623">
        <v>7062</v>
      </c>
      <c r="E7623" t="s">
        <v>276</v>
      </c>
      <c r="F7623" t="s">
        <v>277</v>
      </c>
      <c r="G7623" t="s">
        <v>117</v>
      </c>
      <c r="H7623">
        <v>136</v>
      </c>
      <c r="I7623">
        <v>81</v>
      </c>
      <c r="J7623" t="s">
        <v>15</v>
      </c>
      <c r="K7623">
        <v>51</v>
      </c>
      <c r="L7623" t="s">
        <v>214</v>
      </c>
      <c r="M7623" t="s">
        <v>26</v>
      </c>
    </row>
    <row r="7624" spans="1:13" x14ac:dyDescent="0.25">
      <c r="A7624">
        <v>45596</v>
      </c>
      <c r="B7624">
        <v>5</v>
      </c>
      <c r="C7624">
        <v>624</v>
      </c>
      <c r="D7624">
        <v>7902</v>
      </c>
      <c r="E7624" t="s">
        <v>296</v>
      </c>
      <c r="F7624" t="s">
        <v>279</v>
      </c>
      <c r="G7624" t="s">
        <v>26</v>
      </c>
      <c r="H7624">
        <v>844</v>
      </c>
      <c r="I7624">
        <v>913</v>
      </c>
      <c r="J7624" t="s">
        <v>15</v>
      </c>
      <c r="K7624">
        <v>438</v>
      </c>
      <c r="L7624" t="s">
        <v>99</v>
      </c>
      <c r="M7624" t="s">
        <v>77</v>
      </c>
    </row>
    <row r="7625" spans="1:13" x14ac:dyDescent="0.25">
      <c r="A7625">
        <v>45600</v>
      </c>
      <c r="B7625">
        <v>542</v>
      </c>
      <c r="C7625">
        <v>1231</v>
      </c>
      <c r="D7625">
        <v>9021</v>
      </c>
      <c r="E7625" t="s">
        <v>133</v>
      </c>
      <c r="F7625" t="s">
        <v>134</v>
      </c>
      <c r="G7625" t="s">
        <v>28</v>
      </c>
      <c r="H7625">
        <v>94</v>
      </c>
      <c r="I7625">
        <v>830</v>
      </c>
      <c r="J7625" t="s">
        <v>15</v>
      </c>
      <c r="K7625">
        <v>84</v>
      </c>
      <c r="L7625" t="s">
        <v>108</v>
      </c>
      <c r="M7625" t="s">
        <v>47</v>
      </c>
    </row>
    <row r="7626" spans="1:13" x14ac:dyDescent="0.25">
      <c r="A7626">
        <v>45604</v>
      </c>
      <c r="B7626">
        <v>839</v>
      </c>
      <c r="C7626">
        <v>1225</v>
      </c>
      <c r="D7626">
        <v>7196</v>
      </c>
      <c r="E7626" t="s">
        <v>342</v>
      </c>
      <c r="F7626" t="s">
        <v>343</v>
      </c>
      <c r="G7626" t="s">
        <v>26</v>
      </c>
      <c r="H7626">
        <v>184</v>
      </c>
      <c r="I7626">
        <v>90</v>
      </c>
      <c r="J7626">
        <v>73</v>
      </c>
      <c r="K7626">
        <v>33</v>
      </c>
      <c r="L7626" t="s">
        <v>55</v>
      </c>
      <c r="M7626" t="s">
        <v>28</v>
      </c>
    </row>
    <row r="7627" spans="1:13" x14ac:dyDescent="0.25">
      <c r="A7627">
        <v>45605</v>
      </c>
      <c r="B7627">
        <v>366</v>
      </c>
      <c r="C7627">
        <v>1225</v>
      </c>
      <c r="D7627">
        <v>7197</v>
      </c>
      <c r="E7627" t="s">
        <v>342</v>
      </c>
      <c r="F7627" t="s">
        <v>343</v>
      </c>
      <c r="G7627" t="s">
        <v>26</v>
      </c>
      <c r="H7627">
        <v>184</v>
      </c>
      <c r="I7627">
        <v>90</v>
      </c>
      <c r="J7627">
        <v>73</v>
      </c>
      <c r="K7627">
        <v>33</v>
      </c>
      <c r="L7627" t="s">
        <v>125</v>
      </c>
      <c r="M7627" t="s">
        <v>26</v>
      </c>
    </row>
    <row r="7628" spans="1:13" x14ac:dyDescent="0.25">
      <c r="A7628">
        <v>45608</v>
      </c>
      <c r="B7628">
        <v>39759</v>
      </c>
      <c r="C7628">
        <v>1229</v>
      </c>
      <c r="D7628">
        <v>7062</v>
      </c>
      <c r="E7628" t="s">
        <v>291</v>
      </c>
      <c r="F7628" t="s">
        <v>205</v>
      </c>
      <c r="G7628" t="s">
        <v>206</v>
      </c>
      <c r="H7628">
        <v>76</v>
      </c>
      <c r="I7628">
        <v>45</v>
      </c>
      <c r="J7628" t="s">
        <v>15</v>
      </c>
      <c r="K7628">
        <v>28</v>
      </c>
      <c r="L7628" t="s">
        <v>214</v>
      </c>
      <c r="M7628" t="s">
        <v>26</v>
      </c>
    </row>
    <row r="7629" spans="1:13" x14ac:dyDescent="0.25">
      <c r="A7629">
        <v>45611</v>
      </c>
      <c r="B7629">
        <v>12855</v>
      </c>
      <c r="C7629">
        <v>1246</v>
      </c>
      <c r="D7629">
        <v>7061</v>
      </c>
      <c r="E7629" t="s">
        <v>288</v>
      </c>
      <c r="F7629" t="s">
        <v>82</v>
      </c>
      <c r="G7629" t="s">
        <v>47</v>
      </c>
      <c r="H7629">
        <v>68</v>
      </c>
      <c r="I7629" t="s">
        <v>15</v>
      </c>
      <c r="J7629">
        <v>114</v>
      </c>
      <c r="K7629">
        <v>42</v>
      </c>
      <c r="L7629" t="s">
        <v>205</v>
      </c>
      <c r="M7629" t="s">
        <v>269</v>
      </c>
    </row>
    <row r="7630" spans="1:13" x14ac:dyDescent="0.25">
      <c r="A7630">
        <v>45618</v>
      </c>
      <c r="B7630">
        <v>7741</v>
      </c>
      <c r="C7630">
        <v>1218</v>
      </c>
      <c r="D7630">
        <v>7052</v>
      </c>
      <c r="E7630" t="s">
        <v>128</v>
      </c>
      <c r="F7630" t="s">
        <v>116</v>
      </c>
      <c r="G7630" t="s">
        <v>117</v>
      </c>
      <c r="H7630">
        <v>68</v>
      </c>
      <c r="I7630">
        <v>57</v>
      </c>
      <c r="J7630" t="s">
        <v>15</v>
      </c>
      <c r="K7630">
        <v>31</v>
      </c>
      <c r="L7630" t="s">
        <v>343</v>
      </c>
      <c r="M7630" t="s">
        <v>26</v>
      </c>
    </row>
    <row r="7631" spans="1:13" x14ac:dyDescent="0.25">
      <c r="A7631">
        <v>45619</v>
      </c>
      <c r="B7631">
        <v>1555</v>
      </c>
      <c r="C7631">
        <v>1239</v>
      </c>
      <c r="D7631">
        <v>7115</v>
      </c>
      <c r="E7631" t="s">
        <v>285</v>
      </c>
      <c r="F7631" t="s">
        <v>43</v>
      </c>
      <c r="G7631" t="s">
        <v>28</v>
      </c>
      <c r="H7631">
        <v>49</v>
      </c>
      <c r="I7631" t="s">
        <v>15</v>
      </c>
      <c r="J7631" t="s">
        <v>15</v>
      </c>
      <c r="K7631">
        <v>49</v>
      </c>
      <c r="L7631" t="s">
        <v>255</v>
      </c>
      <c r="M7631" t="s">
        <v>26</v>
      </c>
    </row>
    <row r="7632" spans="1:13" x14ac:dyDescent="0.25">
      <c r="A7632">
        <v>45623</v>
      </c>
      <c r="B7632">
        <v>4884</v>
      </c>
      <c r="C7632">
        <v>1246</v>
      </c>
      <c r="D7632">
        <v>7012</v>
      </c>
      <c r="E7632" t="s">
        <v>288</v>
      </c>
      <c r="F7632" t="s">
        <v>82</v>
      </c>
      <c r="G7632" t="s">
        <v>47</v>
      </c>
      <c r="H7632">
        <v>68</v>
      </c>
      <c r="I7632" t="s">
        <v>15</v>
      </c>
      <c r="J7632">
        <v>114</v>
      </c>
      <c r="K7632">
        <v>42</v>
      </c>
      <c r="L7632" t="s">
        <v>277</v>
      </c>
      <c r="M7632" t="s">
        <v>117</v>
      </c>
    </row>
    <row r="7633" spans="1:13" x14ac:dyDescent="0.25">
      <c r="A7633">
        <v>45626</v>
      </c>
      <c r="B7633">
        <v>24892</v>
      </c>
      <c r="C7633">
        <v>1239</v>
      </c>
      <c r="D7633">
        <v>7012</v>
      </c>
      <c r="E7633" t="s">
        <v>285</v>
      </c>
      <c r="F7633" t="s">
        <v>43</v>
      </c>
      <c r="G7633" t="s">
        <v>28</v>
      </c>
      <c r="H7633">
        <v>49</v>
      </c>
      <c r="I7633" t="s">
        <v>15</v>
      </c>
      <c r="J7633" t="s">
        <v>15</v>
      </c>
      <c r="K7633">
        <v>49</v>
      </c>
      <c r="L7633" t="s">
        <v>277</v>
      </c>
      <c r="M7633" t="s">
        <v>117</v>
      </c>
    </row>
    <row r="7634" spans="1:13" x14ac:dyDescent="0.25">
      <c r="A7634">
        <v>45629</v>
      </c>
      <c r="B7634">
        <v>1950</v>
      </c>
      <c r="C7634">
        <v>1239</v>
      </c>
      <c r="D7634">
        <v>7052</v>
      </c>
      <c r="E7634" t="s">
        <v>285</v>
      </c>
      <c r="F7634" t="s">
        <v>43</v>
      </c>
      <c r="G7634" t="s">
        <v>28</v>
      </c>
      <c r="H7634">
        <v>49</v>
      </c>
      <c r="I7634" t="s">
        <v>15</v>
      </c>
      <c r="J7634" t="s">
        <v>15</v>
      </c>
      <c r="K7634">
        <v>49</v>
      </c>
      <c r="L7634" t="s">
        <v>343</v>
      </c>
      <c r="M7634" t="s">
        <v>26</v>
      </c>
    </row>
    <row r="7635" spans="1:13" x14ac:dyDescent="0.25">
      <c r="A7635">
        <v>45632</v>
      </c>
      <c r="B7635">
        <v>12873</v>
      </c>
      <c r="C7635">
        <v>1219</v>
      </c>
      <c r="D7635">
        <v>7061</v>
      </c>
      <c r="E7635" t="s">
        <v>276</v>
      </c>
      <c r="F7635" t="s">
        <v>277</v>
      </c>
      <c r="G7635" t="s">
        <v>117</v>
      </c>
      <c r="H7635">
        <v>136</v>
      </c>
      <c r="I7635">
        <v>81</v>
      </c>
      <c r="J7635" t="s">
        <v>15</v>
      </c>
      <c r="K7635">
        <v>51</v>
      </c>
      <c r="L7635" t="s">
        <v>205</v>
      </c>
      <c r="M7635" t="s">
        <v>269</v>
      </c>
    </row>
    <row r="7636" spans="1:13" x14ac:dyDescent="0.25">
      <c r="A7636">
        <v>45633</v>
      </c>
      <c r="B7636">
        <v>40</v>
      </c>
      <c r="C7636">
        <v>891</v>
      </c>
      <c r="D7636">
        <v>7145</v>
      </c>
      <c r="E7636" t="s">
        <v>261</v>
      </c>
      <c r="F7636" t="s">
        <v>262</v>
      </c>
      <c r="G7636" t="s">
        <v>28</v>
      </c>
      <c r="H7636">
        <v>73</v>
      </c>
      <c r="I7636" t="s">
        <v>15</v>
      </c>
      <c r="J7636" t="s">
        <v>15</v>
      </c>
      <c r="K7636">
        <v>73</v>
      </c>
      <c r="L7636" t="s">
        <v>71</v>
      </c>
      <c r="M7636" t="s">
        <v>31</v>
      </c>
    </row>
    <row r="7637" spans="1:13" x14ac:dyDescent="0.25">
      <c r="A7637">
        <v>45634</v>
      </c>
      <c r="B7637">
        <v>66</v>
      </c>
      <c r="C7637">
        <v>636</v>
      </c>
      <c r="D7637">
        <v>9018</v>
      </c>
      <c r="E7637" t="s">
        <v>133</v>
      </c>
      <c r="F7637" t="s">
        <v>134</v>
      </c>
      <c r="G7637" t="s">
        <v>28</v>
      </c>
      <c r="H7637">
        <v>94</v>
      </c>
      <c r="I7637">
        <v>830</v>
      </c>
      <c r="J7637" t="s">
        <v>15</v>
      </c>
      <c r="K7637">
        <v>84</v>
      </c>
      <c r="L7637" t="s">
        <v>64</v>
      </c>
      <c r="M7637" t="s">
        <v>18</v>
      </c>
    </row>
    <row r="7638" spans="1:13" x14ac:dyDescent="0.25">
      <c r="A7638">
        <v>45635</v>
      </c>
      <c r="B7638">
        <v>2318</v>
      </c>
      <c r="C7638">
        <v>1228</v>
      </c>
      <c r="D7638">
        <v>7196</v>
      </c>
      <c r="E7638" t="s">
        <v>293</v>
      </c>
      <c r="F7638" t="s">
        <v>266</v>
      </c>
      <c r="G7638" t="s">
        <v>26</v>
      </c>
      <c r="H7638">
        <v>500</v>
      </c>
      <c r="I7638" t="s">
        <v>15</v>
      </c>
      <c r="J7638">
        <v>202</v>
      </c>
      <c r="K7638">
        <v>144</v>
      </c>
      <c r="L7638" t="s">
        <v>55</v>
      </c>
      <c r="M7638" t="s">
        <v>28</v>
      </c>
    </row>
    <row r="7639" spans="1:13" x14ac:dyDescent="0.25">
      <c r="A7639">
        <v>45637</v>
      </c>
      <c r="B7639">
        <v>2</v>
      </c>
      <c r="C7639">
        <v>845</v>
      </c>
      <c r="D7639">
        <v>9307</v>
      </c>
      <c r="E7639" t="s">
        <v>202</v>
      </c>
      <c r="F7639" t="s">
        <v>203</v>
      </c>
      <c r="G7639" t="s">
        <v>26</v>
      </c>
      <c r="H7639">
        <v>111</v>
      </c>
      <c r="I7639">
        <v>112</v>
      </c>
      <c r="J7639" t="s">
        <v>15</v>
      </c>
      <c r="K7639">
        <v>56</v>
      </c>
      <c r="L7639" t="s">
        <v>129</v>
      </c>
      <c r="M7639" t="s">
        <v>33</v>
      </c>
    </row>
    <row r="7640" spans="1:13" x14ac:dyDescent="0.25">
      <c r="A7640">
        <v>45638</v>
      </c>
      <c r="B7640">
        <v>2974</v>
      </c>
      <c r="C7640">
        <v>1219</v>
      </c>
      <c r="D7640">
        <v>7052</v>
      </c>
      <c r="E7640" t="s">
        <v>276</v>
      </c>
      <c r="F7640" t="s">
        <v>277</v>
      </c>
      <c r="G7640" t="s">
        <v>117</v>
      </c>
      <c r="H7640">
        <v>136</v>
      </c>
      <c r="I7640">
        <v>81</v>
      </c>
      <c r="J7640" t="s">
        <v>15</v>
      </c>
      <c r="K7640">
        <v>51</v>
      </c>
      <c r="L7640" t="s">
        <v>343</v>
      </c>
      <c r="M7640" t="s">
        <v>26</v>
      </c>
    </row>
    <row r="7641" spans="1:13" x14ac:dyDescent="0.25">
      <c r="A7641">
        <v>45643</v>
      </c>
      <c r="B7641">
        <v>7</v>
      </c>
      <c r="C7641">
        <v>878</v>
      </c>
      <c r="D7641">
        <v>9004</v>
      </c>
      <c r="E7641">
        <v>10010</v>
      </c>
      <c r="F7641" t="s">
        <v>78</v>
      </c>
      <c r="G7641" t="s">
        <v>79</v>
      </c>
      <c r="H7641">
        <v>0</v>
      </c>
      <c r="I7641" t="s">
        <v>15</v>
      </c>
      <c r="J7641" t="s">
        <v>15</v>
      </c>
      <c r="K7641">
        <v>0</v>
      </c>
      <c r="L7641" t="s">
        <v>23</v>
      </c>
      <c r="M7641" t="s">
        <v>18</v>
      </c>
    </row>
    <row r="7642" spans="1:13" x14ac:dyDescent="0.25">
      <c r="A7642">
        <v>45645</v>
      </c>
      <c r="B7642">
        <v>92</v>
      </c>
      <c r="C7642">
        <v>1244</v>
      </c>
      <c r="D7642">
        <v>7051</v>
      </c>
      <c r="E7642" t="s">
        <v>289</v>
      </c>
      <c r="F7642" t="s">
        <v>113</v>
      </c>
      <c r="G7642" t="s">
        <v>47</v>
      </c>
      <c r="H7642">
        <v>175</v>
      </c>
      <c r="I7642" t="s">
        <v>15</v>
      </c>
      <c r="J7642" t="s">
        <v>15</v>
      </c>
      <c r="K7642">
        <v>175</v>
      </c>
      <c r="L7642" t="s">
        <v>305</v>
      </c>
      <c r="M7642" t="s">
        <v>26</v>
      </c>
    </row>
    <row r="7643" spans="1:13" x14ac:dyDescent="0.25">
      <c r="A7643">
        <v>45647</v>
      </c>
      <c r="B7643">
        <v>152</v>
      </c>
      <c r="C7643">
        <v>1219</v>
      </c>
      <c r="D7643">
        <v>7056</v>
      </c>
      <c r="E7643" t="s">
        <v>276</v>
      </c>
      <c r="F7643" t="s">
        <v>277</v>
      </c>
      <c r="G7643" t="s">
        <v>117</v>
      </c>
      <c r="H7643">
        <v>136</v>
      </c>
      <c r="I7643">
        <v>81</v>
      </c>
      <c r="J7643" t="s">
        <v>15</v>
      </c>
      <c r="K7643">
        <v>51</v>
      </c>
      <c r="L7643" t="s">
        <v>60</v>
      </c>
      <c r="M7643" t="s">
        <v>26</v>
      </c>
    </row>
    <row r="7644" spans="1:13" x14ac:dyDescent="0.25">
      <c r="A7644">
        <v>45648</v>
      </c>
      <c r="B7644">
        <v>7</v>
      </c>
      <c r="C7644">
        <v>1229</v>
      </c>
      <c r="D7644">
        <v>7904</v>
      </c>
      <c r="E7644" t="s">
        <v>291</v>
      </c>
      <c r="F7644" t="s">
        <v>205</v>
      </c>
      <c r="G7644" t="s">
        <v>206</v>
      </c>
      <c r="H7644">
        <v>76</v>
      </c>
      <c r="I7644">
        <v>45</v>
      </c>
      <c r="J7644" t="s">
        <v>15</v>
      </c>
      <c r="K7644">
        <v>28</v>
      </c>
      <c r="L7644" t="s">
        <v>100</v>
      </c>
      <c r="M7644" t="s">
        <v>77</v>
      </c>
    </row>
    <row r="7645" spans="1:13" x14ac:dyDescent="0.25">
      <c r="A7645">
        <v>45649</v>
      </c>
      <c r="B7645">
        <v>31866</v>
      </c>
      <c r="C7645">
        <v>1219</v>
      </c>
      <c r="D7645">
        <v>7012</v>
      </c>
      <c r="E7645" t="s">
        <v>276</v>
      </c>
      <c r="F7645" t="s">
        <v>277</v>
      </c>
      <c r="G7645" t="s">
        <v>117</v>
      </c>
      <c r="H7645">
        <v>136</v>
      </c>
      <c r="I7645">
        <v>81</v>
      </c>
      <c r="J7645" t="s">
        <v>15</v>
      </c>
      <c r="K7645">
        <v>51</v>
      </c>
      <c r="L7645" t="s">
        <v>277</v>
      </c>
      <c r="M7645" t="s">
        <v>117</v>
      </c>
    </row>
    <row r="7646" spans="1:13" x14ac:dyDescent="0.25">
      <c r="A7646">
        <v>45651</v>
      </c>
      <c r="B7646">
        <v>5</v>
      </c>
      <c r="C7646">
        <v>844</v>
      </c>
      <c r="D7646">
        <v>9301</v>
      </c>
      <c r="E7646" t="s">
        <v>225</v>
      </c>
      <c r="F7646" t="s">
        <v>39</v>
      </c>
      <c r="G7646" t="s">
        <v>26</v>
      </c>
      <c r="H7646">
        <v>125</v>
      </c>
      <c r="I7646">
        <v>396</v>
      </c>
      <c r="J7646">
        <v>125</v>
      </c>
      <c r="K7646">
        <v>54</v>
      </c>
      <c r="L7646" t="s">
        <v>338</v>
      </c>
      <c r="M7646" t="s">
        <v>33</v>
      </c>
    </row>
    <row r="7647" spans="1:13" x14ac:dyDescent="0.25">
      <c r="A7647">
        <v>45654</v>
      </c>
      <c r="B7647">
        <v>1</v>
      </c>
      <c r="C7647">
        <v>638</v>
      </c>
      <c r="D7647">
        <v>7197</v>
      </c>
      <c r="E7647" t="s">
        <v>235</v>
      </c>
      <c r="F7647" t="s">
        <v>148</v>
      </c>
      <c r="G7647" t="s">
        <v>28</v>
      </c>
      <c r="H7647">
        <v>692</v>
      </c>
      <c r="I7647" t="s">
        <v>15</v>
      </c>
      <c r="J7647" t="s">
        <v>15</v>
      </c>
      <c r="K7647">
        <v>692</v>
      </c>
      <c r="L7647" t="s">
        <v>125</v>
      </c>
      <c r="M7647" t="s">
        <v>26</v>
      </c>
    </row>
    <row r="7648" spans="1:13" x14ac:dyDescent="0.25">
      <c r="A7648">
        <v>45655</v>
      </c>
      <c r="B7648">
        <v>6</v>
      </c>
      <c r="C7648">
        <v>797</v>
      </c>
      <c r="D7648">
        <v>9003</v>
      </c>
      <c r="E7648" t="s">
        <v>180</v>
      </c>
      <c r="F7648" t="s">
        <v>181</v>
      </c>
      <c r="G7648" t="s">
        <v>26</v>
      </c>
      <c r="H7648">
        <v>332</v>
      </c>
      <c r="I7648">
        <v>32</v>
      </c>
      <c r="J7648">
        <v>12</v>
      </c>
      <c r="K7648">
        <v>8</v>
      </c>
      <c r="L7648" t="s">
        <v>294</v>
      </c>
      <c r="M7648" t="s">
        <v>47</v>
      </c>
    </row>
    <row r="7649" spans="1:13" x14ac:dyDescent="0.25">
      <c r="A7649">
        <v>45659</v>
      </c>
      <c r="B7649">
        <v>1</v>
      </c>
      <c r="C7649">
        <v>790</v>
      </c>
      <c r="D7649">
        <v>9003</v>
      </c>
      <c r="E7649" t="s">
        <v>156</v>
      </c>
      <c r="F7649" t="s">
        <v>157</v>
      </c>
      <c r="G7649" t="s">
        <v>117</v>
      </c>
      <c r="H7649">
        <v>288</v>
      </c>
      <c r="I7649">
        <v>37</v>
      </c>
      <c r="J7649">
        <v>14</v>
      </c>
      <c r="K7649">
        <v>10</v>
      </c>
      <c r="L7649" t="s">
        <v>294</v>
      </c>
      <c r="M7649" t="s">
        <v>47</v>
      </c>
    </row>
    <row r="7650" spans="1:13" x14ac:dyDescent="0.25">
      <c r="A7650">
        <v>45660</v>
      </c>
      <c r="B7650">
        <v>19</v>
      </c>
      <c r="C7650">
        <v>1245</v>
      </c>
      <c r="D7650">
        <v>7115</v>
      </c>
      <c r="E7650" t="s">
        <v>283</v>
      </c>
      <c r="F7650" t="s">
        <v>46</v>
      </c>
      <c r="G7650" t="s">
        <v>47</v>
      </c>
      <c r="H7650">
        <v>174</v>
      </c>
      <c r="I7650" t="s">
        <v>15</v>
      </c>
      <c r="J7650" t="s">
        <v>15</v>
      </c>
      <c r="K7650">
        <v>174</v>
      </c>
      <c r="L7650" t="s">
        <v>255</v>
      </c>
      <c r="M7650" t="s">
        <v>26</v>
      </c>
    </row>
    <row r="7651" spans="1:13" x14ac:dyDescent="0.25">
      <c r="A7651">
        <v>45668</v>
      </c>
      <c r="B7651">
        <v>28</v>
      </c>
      <c r="C7651">
        <v>849</v>
      </c>
      <c r="D7651">
        <v>7193</v>
      </c>
      <c r="E7651" t="s">
        <v>273</v>
      </c>
      <c r="F7651" t="s">
        <v>178</v>
      </c>
      <c r="G7651" t="s">
        <v>26</v>
      </c>
      <c r="H7651">
        <v>499</v>
      </c>
      <c r="I7651" t="s">
        <v>15</v>
      </c>
      <c r="J7651" t="s">
        <v>15</v>
      </c>
      <c r="K7651">
        <v>499</v>
      </c>
      <c r="L7651" t="s">
        <v>102</v>
      </c>
      <c r="M7651" t="s">
        <v>26</v>
      </c>
    </row>
    <row r="7652" spans="1:13" x14ac:dyDescent="0.25">
      <c r="A7652">
        <v>45670</v>
      </c>
      <c r="B7652">
        <v>1</v>
      </c>
      <c r="C7652">
        <v>827</v>
      </c>
      <c r="D7652">
        <v>7044</v>
      </c>
      <c r="E7652" t="s">
        <v>211</v>
      </c>
      <c r="F7652" t="s">
        <v>212</v>
      </c>
      <c r="G7652" t="s">
        <v>28</v>
      </c>
      <c r="H7652">
        <v>49</v>
      </c>
      <c r="I7652">
        <v>199</v>
      </c>
      <c r="J7652">
        <v>233</v>
      </c>
      <c r="K7652">
        <v>34</v>
      </c>
      <c r="L7652" t="s">
        <v>240</v>
      </c>
      <c r="M7652" t="s">
        <v>26</v>
      </c>
    </row>
    <row r="7653" spans="1:13" x14ac:dyDescent="0.25">
      <c r="A7653">
        <v>45671</v>
      </c>
      <c r="B7653">
        <v>45</v>
      </c>
      <c r="C7653">
        <v>849</v>
      </c>
      <c r="D7653">
        <v>7192</v>
      </c>
      <c r="E7653" t="s">
        <v>273</v>
      </c>
      <c r="F7653" t="s">
        <v>178</v>
      </c>
      <c r="G7653" t="s">
        <v>26</v>
      </c>
      <c r="H7653">
        <v>499</v>
      </c>
      <c r="I7653" t="s">
        <v>15</v>
      </c>
      <c r="J7653" t="s">
        <v>15</v>
      </c>
      <c r="K7653">
        <v>499</v>
      </c>
      <c r="L7653" t="s">
        <v>111</v>
      </c>
      <c r="M7653" t="s">
        <v>28</v>
      </c>
    </row>
    <row r="7654" spans="1:13" x14ac:dyDescent="0.25">
      <c r="A7654">
        <v>45672</v>
      </c>
      <c r="B7654">
        <v>4</v>
      </c>
      <c r="C7654">
        <v>849</v>
      </c>
      <c r="D7654">
        <v>7191</v>
      </c>
      <c r="E7654" t="s">
        <v>273</v>
      </c>
      <c r="F7654" t="s">
        <v>178</v>
      </c>
      <c r="G7654" t="s">
        <v>26</v>
      </c>
      <c r="H7654">
        <v>499</v>
      </c>
      <c r="I7654" t="s">
        <v>15</v>
      </c>
      <c r="J7654" t="s">
        <v>15</v>
      </c>
      <c r="K7654">
        <v>499</v>
      </c>
      <c r="L7654" t="s">
        <v>115</v>
      </c>
      <c r="M7654" t="s">
        <v>31</v>
      </c>
    </row>
    <row r="7655" spans="1:13" x14ac:dyDescent="0.25">
      <c r="A7655">
        <v>45673</v>
      </c>
      <c r="B7655">
        <v>51</v>
      </c>
      <c r="C7655">
        <v>819</v>
      </c>
      <c r="D7655">
        <v>7044</v>
      </c>
      <c r="E7655" t="s">
        <v>236</v>
      </c>
      <c r="F7655" t="s">
        <v>237</v>
      </c>
      <c r="G7655" t="s">
        <v>26</v>
      </c>
      <c r="H7655">
        <v>91</v>
      </c>
      <c r="I7655" t="s">
        <v>15</v>
      </c>
      <c r="J7655">
        <v>653</v>
      </c>
      <c r="K7655">
        <v>80</v>
      </c>
      <c r="L7655" t="s">
        <v>240</v>
      </c>
      <c r="M7655" t="s">
        <v>26</v>
      </c>
    </row>
    <row r="7656" spans="1:13" x14ac:dyDescent="0.25">
      <c r="A7656">
        <v>45674</v>
      </c>
      <c r="B7656">
        <v>13162</v>
      </c>
      <c r="C7656">
        <v>1245</v>
      </c>
      <c r="D7656">
        <v>7061</v>
      </c>
      <c r="E7656" t="s">
        <v>283</v>
      </c>
      <c r="F7656" t="s">
        <v>46</v>
      </c>
      <c r="G7656" t="s">
        <v>47</v>
      </c>
      <c r="H7656">
        <v>174</v>
      </c>
      <c r="I7656" t="s">
        <v>15</v>
      </c>
      <c r="J7656" t="s">
        <v>15</v>
      </c>
      <c r="K7656">
        <v>174</v>
      </c>
      <c r="L7656" t="s">
        <v>205</v>
      </c>
      <c r="M7656" t="s">
        <v>269</v>
      </c>
    </row>
    <row r="7657" spans="1:13" x14ac:dyDescent="0.25">
      <c r="A7657">
        <v>45677</v>
      </c>
      <c r="B7657">
        <v>3974</v>
      </c>
      <c r="C7657">
        <v>1245</v>
      </c>
      <c r="D7657">
        <v>7012</v>
      </c>
      <c r="E7657" t="s">
        <v>283</v>
      </c>
      <c r="F7657" t="s">
        <v>46</v>
      </c>
      <c r="G7657" t="s">
        <v>47</v>
      </c>
      <c r="H7657">
        <v>174</v>
      </c>
      <c r="I7657" t="s">
        <v>15</v>
      </c>
      <c r="J7657" t="s">
        <v>15</v>
      </c>
      <c r="K7657">
        <v>174</v>
      </c>
      <c r="L7657" t="s">
        <v>277</v>
      </c>
      <c r="M7657" t="s">
        <v>117</v>
      </c>
    </row>
    <row r="7658" spans="1:13" x14ac:dyDescent="0.25">
      <c r="A7658">
        <v>45678</v>
      </c>
      <c r="B7658">
        <v>20725</v>
      </c>
      <c r="C7658">
        <v>1229</v>
      </c>
      <c r="D7658">
        <v>7012</v>
      </c>
      <c r="E7658" t="s">
        <v>291</v>
      </c>
      <c r="F7658" t="s">
        <v>205</v>
      </c>
      <c r="G7658" t="s">
        <v>206</v>
      </c>
      <c r="H7658">
        <v>76</v>
      </c>
      <c r="I7658">
        <v>45</v>
      </c>
      <c r="J7658" t="s">
        <v>15</v>
      </c>
      <c r="K7658">
        <v>28</v>
      </c>
      <c r="L7658" t="s">
        <v>277</v>
      </c>
      <c r="M7658" t="s">
        <v>117</v>
      </c>
    </row>
    <row r="7659" spans="1:13" x14ac:dyDescent="0.25">
      <c r="A7659">
        <v>45681</v>
      </c>
      <c r="B7659">
        <v>12</v>
      </c>
      <c r="C7659">
        <v>849</v>
      </c>
      <c r="D7659">
        <v>7011</v>
      </c>
      <c r="E7659" t="s">
        <v>273</v>
      </c>
      <c r="F7659" t="s">
        <v>178</v>
      </c>
      <c r="G7659" t="s">
        <v>26</v>
      </c>
      <c r="H7659">
        <v>499</v>
      </c>
      <c r="I7659" t="s">
        <v>15</v>
      </c>
      <c r="J7659" t="s">
        <v>15</v>
      </c>
      <c r="K7659">
        <v>499</v>
      </c>
      <c r="L7659" t="s">
        <v>116</v>
      </c>
      <c r="M7659" t="s">
        <v>117</v>
      </c>
    </row>
    <row r="7660" spans="1:13" x14ac:dyDescent="0.25">
      <c r="A7660">
        <v>45688</v>
      </c>
      <c r="B7660">
        <v>2367</v>
      </c>
      <c r="C7660">
        <v>1223</v>
      </c>
      <c r="D7660">
        <v>7051</v>
      </c>
      <c r="E7660" t="s">
        <v>341</v>
      </c>
      <c r="F7660" t="s">
        <v>67</v>
      </c>
      <c r="G7660" t="s">
        <v>26</v>
      </c>
      <c r="H7660">
        <v>152</v>
      </c>
      <c r="I7660" t="s">
        <v>15</v>
      </c>
      <c r="J7660">
        <v>652</v>
      </c>
      <c r="K7660">
        <v>123</v>
      </c>
      <c r="L7660" t="s">
        <v>305</v>
      </c>
      <c r="M7660" t="s">
        <v>26</v>
      </c>
    </row>
    <row r="7661" spans="1:13" x14ac:dyDescent="0.25">
      <c r="A7661">
        <v>45692</v>
      </c>
      <c r="B7661">
        <v>11</v>
      </c>
      <c r="C7661">
        <v>832</v>
      </c>
      <c r="D7661">
        <v>9301</v>
      </c>
      <c r="E7661" t="s">
        <v>187</v>
      </c>
      <c r="F7661" t="s">
        <v>49</v>
      </c>
      <c r="G7661" t="s">
        <v>31</v>
      </c>
      <c r="H7661">
        <v>39</v>
      </c>
      <c r="I7661" t="s">
        <v>15</v>
      </c>
      <c r="J7661" t="s">
        <v>15</v>
      </c>
      <c r="K7661">
        <v>39</v>
      </c>
      <c r="L7661" t="s">
        <v>338</v>
      </c>
      <c r="M7661" t="s">
        <v>33</v>
      </c>
    </row>
    <row r="7662" spans="1:13" x14ac:dyDescent="0.25">
      <c r="A7662">
        <v>45697</v>
      </c>
      <c r="B7662">
        <v>1726</v>
      </c>
      <c r="C7662">
        <v>1246</v>
      </c>
      <c r="D7662">
        <v>7052</v>
      </c>
      <c r="E7662" t="s">
        <v>288</v>
      </c>
      <c r="F7662" t="s">
        <v>82</v>
      </c>
      <c r="G7662" t="s">
        <v>47</v>
      </c>
      <c r="H7662">
        <v>68</v>
      </c>
      <c r="I7662" t="s">
        <v>15</v>
      </c>
      <c r="J7662">
        <v>114</v>
      </c>
      <c r="K7662">
        <v>42</v>
      </c>
      <c r="L7662" t="s">
        <v>343</v>
      </c>
      <c r="M7662" t="s">
        <v>26</v>
      </c>
    </row>
    <row r="7663" spans="1:13" x14ac:dyDescent="0.25">
      <c r="A7663">
        <v>45706</v>
      </c>
      <c r="B7663">
        <v>28</v>
      </c>
      <c r="C7663">
        <v>1218</v>
      </c>
      <c r="D7663">
        <v>7115</v>
      </c>
      <c r="E7663" t="s">
        <v>128</v>
      </c>
      <c r="F7663" t="s">
        <v>116</v>
      </c>
      <c r="G7663" t="s">
        <v>117</v>
      </c>
      <c r="H7663">
        <v>68</v>
      </c>
      <c r="I7663">
        <v>57</v>
      </c>
      <c r="J7663" t="s">
        <v>15</v>
      </c>
      <c r="K7663">
        <v>31</v>
      </c>
      <c r="L7663" t="s">
        <v>255</v>
      </c>
      <c r="M7663" t="s">
        <v>26</v>
      </c>
    </row>
    <row r="7664" spans="1:13" x14ac:dyDescent="0.25">
      <c r="A7664">
        <v>45713</v>
      </c>
      <c r="B7664">
        <v>210</v>
      </c>
      <c r="C7664">
        <v>794</v>
      </c>
      <c r="D7664">
        <v>7081</v>
      </c>
      <c r="E7664" t="s">
        <v>296</v>
      </c>
      <c r="F7664" t="s">
        <v>279</v>
      </c>
      <c r="G7664" t="s">
        <v>26</v>
      </c>
      <c r="H7664">
        <v>844</v>
      </c>
      <c r="I7664">
        <v>913</v>
      </c>
      <c r="J7664" t="s">
        <v>15</v>
      </c>
      <c r="K7664">
        <v>438</v>
      </c>
      <c r="L7664" t="s">
        <v>148</v>
      </c>
      <c r="M7664" t="s">
        <v>28</v>
      </c>
    </row>
    <row r="7665" spans="1:13" x14ac:dyDescent="0.25">
      <c r="A7665">
        <v>45717</v>
      </c>
      <c r="B7665">
        <v>237</v>
      </c>
      <c r="C7665">
        <v>839</v>
      </c>
      <c r="D7665">
        <v>7662</v>
      </c>
      <c r="E7665" t="s">
        <v>221</v>
      </c>
      <c r="F7665" t="s">
        <v>145</v>
      </c>
      <c r="G7665" t="s">
        <v>28</v>
      </c>
      <c r="H7665">
        <v>1011</v>
      </c>
      <c r="I7665" t="s">
        <v>15</v>
      </c>
      <c r="J7665" t="s">
        <v>15</v>
      </c>
      <c r="K7665">
        <v>1011</v>
      </c>
      <c r="L7665" t="s">
        <v>161</v>
      </c>
      <c r="M7665" t="s">
        <v>47</v>
      </c>
    </row>
    <row r="7666" spans="1:13" x14ac:dyDescent="0.25">
      <c r="A7666">
        <v>45732</v>
      </c>
      <c r="B7666">
        <v>19</v>
      </c>
      <c r="C7666">
        <v>845</v>
      </c>
      <c r="D7666">
        <v>7081</v>
      </c>
      <c r="E7666" t="s">
        <v>202</v>
      </c>
      <c r="F7666" t="s">
        <v>203</v>
      </c>
      <c r="G7666" t="s">
        <v>26</v>
      </c>
      <c r="H7666">
        <v>111</v>
      </c>
      <c r="I7666">
        <v>112</v>
      </c>
      <c r="J7666" t="s">
        <v>15</v>
      </c>
      <c r="K7666">
        <v>56</v>
      </c>
      <c r="L7666" t="s">
        <v>148</v>
      </c>
      <c r="M7666" t="s">
        <v>28</v>
      </c>
    </row>
    <row r="7667" spans="1:13" x14ac:dyDescent="0.25">
      <c r="A7667">
        <v>45734</v>
      </c>
      <c r="B7667">
        <v>88</v>
      </c>
      <c r="C7667">
        <v>1231</v>
      </c>
      <c r="D7667">
        <v>7115</v>
      </c>
      <c r="E7667" t="s">
        <v>133</v>
      </c>
      <c r="F7667" t="s">
        <v>134</v>
      </c>
      <c r="G7667" t="s">
        <v>28</v>
      </c>
      <c r="H7667">
        <v>94</v>
      </c>
      <c r="I7667">
        <v>830</v>
      </c>
      <c r="J7667" t="s">
        <v>15</v>
      </c>
      <c r="K7667">
        <v>84</v>
      </c>
      <c r="L7667" t="s">
        <v>255</v>
      </c>
      <c r="M7667" t="s">
        <v>26</v>
      </c>
    </row>
    <row r="7668" spans="1:13" x14ac:dyDescent="0.25">
      <c r="A7668">
        <v>45736</v>
      </c>
      <c r="B7668">
        <v>6</v>
      </c>
      <c r="C7668">
        <v>839</v>
      </c>
      <c r="D7668">
        <v>7196</v>
      </c>
      <c r="E7668" t="s">
        <v>221</v>
      </c>
      <c r="F7668" t="s">
        <v>145</v>
      </c>
      <c r="G7668" t="s">
        <v>28</v>
      </c>
      <c r="H7668">
        <v>1011</v>
      </c>
      <c r="I7668" t="s">
        <v>15</v>
      </c>
      <c r="J7668" t="s">
        <v>15</v>
      </c>
      <c r="K7668">
        <v>1011</v>
      </c>
      <c r="L7668" t="s">
        <v>55</v>
      </c>
      <c r="M7668" t="s">
        <v>28</v>
      </c>
    </row>
    <row r="7669" spans="1:13" x14ac:dyDescent="0.25">
      <c r="A7669">
        <v>45743</v>
      </c>
      <c r="B7669">
        <v>3116</v>
      </c>
      <c r="C7669">
        <v>1225</v>
      </c>
      <c r="D7669">
        <v>7062</v>
      </c>
      <c r="E7669" t="s">
        <v>342</v>
      </c>
      <c r="F7669" t="s">
        <v>343</v>
      </c>
      <c r="G7669" t="s">
        <v>26</v>
      </c>
      <c r="H7669">
        <v>184</v>
      </c>
      <c r="I7669">
        <v>90</v>
      </c>
      <c r="J7669">
        <v>73</v>
      </c>
      <c r="K7669">
        <v>33</v>
      </c>
      <c r="L7669" t="s">
        <v>214</v>
      </c>
      <c r="M7669" t="s">
        <v>26</v>
      </c>
    </row>
    <row r="7670" spans="1:13" x14ac:dyDescent="0.25">
      <c r="A7670">
        <v>45744</v>
      </c>
      <c r="B7670">
        <v>28888</v>
      </c>
      <c r="C7670">
        <v>1225</v>
      </c>
      <c r="D7670">
        <v>7052</v>
      </c>
      <c r="E7670" t="s">
        <v>342</v>
      </c>
      <c r="F7670" t="s">
        <v>343</v>
      </c>
      <c r="G7670" t="s">
        <v>26</v>
      </c>
      <c r="H7670">
        <v>184</v>
      </c>
      <c r="I7670">
        <v>90</v>
      </c>
      <c r="J7670">
        <v>73</v>
      </c>
      <c r="K7670">
        <v>33</v>
      </c>
      <c r="L7670" t="s">
        <v>343</v>
      </c>
      <c r="M7670" t="s">
        <v>26</v>
      </c>
    </row>
    <row r="7671" spans="1:13" x14ac:dyDescent="0.25">
      <c r="A7671">
        <v>45745</v>
      </c>
      <c r="B7671">
        <v>536</v>
      </c>
      <c r="C7671">
        <v>788</v>
      </c>
      <c r="D7671">
        <v>7295</v>
      </c>
      <c r="E7671">
        <v>10020</v>
      </c>
      <c r="F7671" t="s">
        <v>216</v>
      </c>
      <c r="G7671" t="s">
        <v>79</v>
      </c>
      <c r="H7671">
        <v>0</v>
      </c>
      <c r="I7671" t="s">
        <v>15</v>
      </c>
      <c r="J7671" t="s">
        <v>15</v>
      </c>
      <c r="K7671">
        <v>0</v>
      </c>
      <c r="L7671" t="s">
        <v>141</v>
      </c>
      <c r="M7671" t="s">
        <v>141</v>
      </c>
    </row>
    <row r="7672" spans="1:13" x14ac:dyDescent="0.25">
      <c r="A7672">
        <v>45752</v>
      </c>
      <c r="B7672">
        <v>5525</v>
      </c>
      <c r="C7672">
        <v>1225</v>
      </c>
      <c r="D7672">
        <v>7012</v>
      </c>
      <c r="E7672" t="s">
        <v>342</v>
      </c>
      <c r="F7672" t="s">
        <v>343</v>
      </c>
      <c r="G7672" t="s">
        <v>26</v>
      </c>
      <c r="H7672">
        <v>184</v>
      </c>
      <c r="I7672">
        <v>90</v>
      </c>
      <c r="J7672">
        <v>73</v>
      </c>
      <c r="K7672">
        <v>33</v>
      </c>
      <c r="L7672" t="s">
        <v>277</v>
      </c>
      <c r="M7672" t="s">
        <v>117</v>
      </c>
    </row>
    <row r="7673" spans="1:13" x14ac:dyDescent="0.25">
      <c r="A7673">
        <v>45760</v>
      </c>
      <c r="B7673">
        <v>34264</v>
      </c>
      <c r="C7673">
        <v>1229</v>
      </c>
      <c r="D7673">
        <v>7052</v>
      </c>
      <c r="E7673" t="s">
        <v>291</v>
      </c>
      <c r="F7673" t="s">
        <v>205</v>
      </c>
      <c r="G7673" t="s">
        <v>206</v>
      </c>
      <c r="H7673">
        <v>76</v>
      </c>
      <c r="I7673">
        <v>45</v>
      </c>
      <c r="J7673" t="s">
        <v>15</v>
      </c>
      <c r="K7673">
        <v>28</v>
      </c>
      <c r="L7673" t="s">
        <v>343</v>
      </c>
      <c r="M7673" t="s">
        <v>26</v>
      </c>
    </row>
    <row r="7674" spans="1:13" x14ac:dyDescent="0.25">
      <c r="A7674">
        <v>45775</v>
      </c>
      <c r="B7674">
        <v>198</v>
      </c>
      <c r="C7674">
        <v>1219</v>
      </c>
      <c r="D7674">
        <v>7250</v>
      </c>
      <c r="E7674" t="s">
        <v>276</v>
      </c>
      <c r="F7674" t="s">
        <v>277</v>
      </c>
      <c r="G7674" t="s">
        <v>117</v>
      </c>
      <c r="H7674">
        <v>136</v>
      </c>
      <c r="I7674">
        <v>81</v>
      </c>
      <c r="J7674" t="s">
        <v>15</v>
      </c>
      <c r="K7674">
        <v>51</v>
      </c>
      <c r="L7674" t="s">
        <v>153</v>
      </c>
      <c r="M7674" t="s">
        <v>28</v>
      </c>
    </row>
    <row r="7675" spans="1:13" x14ac:dyDescent="0.25">
      <c r="A7675">
        <v>45806</v>
      </c>
      <c r="B7675">
        <v>1639</v>
      </c>
      <c r="C7675">
        <v>1231</v>
      </c>
      <c r="D7675">
        <v>7051</v>
      </c>
      <c r="E7675" t="s">
        <v>133</v>
      </c>
      <c r="F7675" t="s">
        <v>134</v>
      </c>
      <c r="G7675" t="s">
        <v>28</v>
      </c>
      <c r="H7675">
        <v>94</v>
      </c>
      <c r="I7675">
        <v>830</v>
      </c>
      <c r="J7675" t="s">
        <v>15</v>
      </c>
      <c r="K7675">
        <v>84</v>
      </c>
      <c r="L7675" t="s">
        <v>305</v>
      </c>
      <c r="M7675" t="s">
        <v>26</v>
      </c>
    </row>
    <row r="7676" spans="1:13" x14ac:dyDescent="0.25">
      <c r="A7676">
        <v>45809</v>
      </c>
      <c r="B7676">
        <v>18</v>
      </c>
      <c r="C7676">
        <v>1218</v>
      </c>
      <c r="D7676">
        <v>9505</v>
      </c>
      <c r="E7676" t="s">
        <v>128</v>
      </c>
      <c r="F7676" t="s">
        <v>116</v>
      </c>
      <c r="G7676" t="s">
        <v>117</v>
      </c>
      <c r="H7676">
        <v>68</v>
      </c>
      <c r="I7676">
        <v>57</v>
      </c>
      <c r="J7676" t="s">
        <v>15</v>
      </c>
      <c r="K7676">
        <v>31</v>
      </c>
      <c r="L7676" t="s">
        <v>278</v>
      </c>
      <c r="M7676" t="s">
        <v>47</v>
      </c>
    </row>
    <row r="7677" spans="1:13" x14ac:dyDescent="0.25">
      <c r="A7677">
        <v>45812</v>
      </c>
      <c r="B7677">
        <v>1482</v>
      </c>
      <c r="C7677">
        <v>1235</v>
      </c>
      <c r="D7677">
        <v>7062</v>
      </c>
      <c r="E7677" t="s">
        <v>328</v>
      </c>
      <c r="F7677" t="s">
        <v>29</v>
      </c>
      <c r="G7677" t="s">
        <v>28</v>
      </c>
      <c r="H7677">
        <v>100</v>
      </c>
      <c r="I7677">
        <v>78</v>
      </c>
      <c r="J7677" t="s">
        <v>15</v>
      </c>
      <c r="K7677">
        <v>44</v>
      </c>
      <c r="L7677" t="s">
        <v>214</v>
      </c>
      <c r="M7677" t="s">
        <v>26</v>
      </c>
    </row>
    <row r="7678" spans="1:13" x14ac:dyDescent="0.25">
      <c r="A7678">
        <v>45814</v>
      </c>
      <c r="B7678">
        <v>1</v>
      </c>
      <c r="C7678">
        <v>802</v>
      </c>
      <c r="D7678">
        <v>7662</v>
      </c>
      <c r="E7678" t="s">
        <v>217</v>
      </c>
      <c r="F7678" t="s">
        <v>218</v>
      </c>
      <c r="G7678" t="s">
        <v>26</v>
      </c>
      <c r="H7678">
        <v>188</v>
      </c>
      <c r="I7678">
        <v>58</v>
      </c>
      <c r="J7678">
        <v>58</v>
      </c>
      <c r="K7678">
        <v>25</v>
      </c>
      <c r="L7678" t="s">
        <v>161</v>
      </c>
      <c r="M7678" t="s">
        <v>47</v>
      </c>
    </row>
    <row r="7679" spans="1:13" x14ac:dyDescent="0.25">
      <c r="A7679">
        <v>45815</v>
      </c>
      <c r="B7679">
        <v>105916</v>
      </c>
      <c r="C7679">
        <v>1239</v>
      </c>
      <c r="D7679">
        <v>7146</v>
      </c>
      <c r="E7679" t="s">
        <v>285</v>
      </c>
      <c r="F7679" t="s">
        <v>43</v>
      </c>
      <c r="G7679" t="s">
        <v>28</v>
      </c>
      <c r="H7679">
        <v>49</v>
      </c>
      <c r="I7679" t="s">
        <v>15</v>
      </c>
      <c r="J7679" t="s">
        <v>15</v>
      </c>
      <c r="K7679">
        <v>49</v>
      </c>
      <c r="L7679" t="s">
        <v>327</v>
      </c>
      <c r="M7679" t="s">
        <v>31</v>
      </c>
    </row>
    <row r="7680" spans="1:13" x14ac:dyDescent="0.25">
      <c r="A7680">
        <v>45836</v>
      </c>
      <c r="B7680">
        <v>2</v>
      </c>
      <c r="C7680">
        <v>801</v>
      </c>
      <c r="D7680">
        <v>7153</v>
      </c>
      <c r="E7680" t="s">
        <v>167</v>
      </c>
      <c r="F7680" t="s">
        <v>168</v>
      </c>
      <c r="G7680" t="s">
        <v>26</v>
      </c>
      <c r="H7680">
        <v>202</v>
      </c>
      <c r="I7680">
        <v>118</v>
      </c>
      <c r="J7680">
        <v>26</v>
      </c>
      <c r="K7680">
        <v>19</v>
      </c>
      <c r="L7680" t="s">
        <v>145</v>
      </c>
      <c r="M7680" t="s">
        <v>28</v>
      </c>
    </row>
    <row r="7681" spans="1:13" x14ac:dyDescent="0.25">
      <c r="A7681">
        <v>45838</v>
      </c>
      <c r="B7681">
        <v>40772</v>
      </c>
      <c r="C7681">
        <v>1218</v>
      </c>
      <c r="D7681">
        <v>7146</v>
      </c>
      <c r="E7681" t="s">
        <v>128</v>
      </c>
      <c r="F7681" t="s">
        <v>116</v>
      </c>
      <c r="G7681" t="s">
        <v>117</v>
      </c>
      <c r="H7681">
        <v>68</v>
      </c>
      <c r="I7681">
        <v>57</v>
      </c>
      <c r="J7681" t="s">
        <v>15</v>
      </c>
      <c r="K7681">
        <v>31</v>
      </c>
      <c r="L7681" t="s">
        <v>327</v>
      </c>
      <c r="M7681" t="s">
        <v>31</v>
      </c>
    </row>
    <row r="7682" spans="1:13" x14ac:dyDescent="0.25">
      <c r="A7682">
        <v>45839</v>
      </c>
      <c r="B7682">
        <v>58</v>
      </c>
      <c r="C7682">
        <v>825</v>
      </c>
      <c r="D7682">
        <v>9828</v>
      </c>
      <c r="E7682" t="s">
        <v>235</v>
      </c>
      <c r="F7682" t="s">
        <v>148</v>
      </c>
      <c r="G7682" t="s">
        <v>28</v>
      </c>
      <c r="H7682">
        <v>692</v>
      </c>
      <c r="I7682" t="s">
        <v>15</v>
      </c>
      <c r="J7682" t="s">
        <v>15</v>
      </c>
      <c r="K7682">
        <v>692</v>
      </c>
      <c r="L7682" t="s">
        <v>32</v>
      </c>
      <c r="M7682" t="s">
        <v>33</v>
      </c>
    </row>
    <row r="7683" spans="1:13" x14ac:dyDescent="0.25">
      <c r="A7683">
        <v>45843</v>
      </c>
      <c r="B7683">
        <v>2</v>
      </c>
      <c r="C7683">
        <v>825</v>
      </c>
      <c r="D7683">
        <v>7968</v>
      </c>
      <c r="E7683" t="s">
        <v>235</v>
      </c>
      <c r="F7683" t="s">
        <v>148</v>
      </c>
      <c r="G7683" t="s">
        <v>28</v>
      </c>
      <c r="H7683">
        <v>692</v>
      </c>
      <c r="I7683" t="s">
        <v>15</v>
      </c>
      <c r="J7683" t="s">
        <v>15</v>
      </c>
      <c r="K7683">
        <v>692</v>
      </c>
      <c r="L7683" t="s">
        <v>73</v>
      </c>
      <c r="M7683" t="s">
        <v>70</v>
      </c>
    </row>
    <row r="7684" spans="1:13" x14ac:dyDescent="0.25">
      <c r="A7684">
        <v>45845</v>
      </c>
      <c r="B7684">
        <v>1283</v>
      </c>
      <c r="C7684">
        <v>803</v>
      </c>
      <c r="D7684">
        <v>9125</v>
      </c>
      <c r="E7684" t="s">
        <v>232</v>
      </c>
      <c r="F7684" t="s">
        <v>233</v>
      </c>
      <c r="G7684" t="s">
        <v>26</v>
      </c>
      <c r="H7684">
        <v>477</v>
      </c>
      <c r="I7684">
        <v>568</v>
      </c>
      <c r="J7684" t="s">
        <v>15</v>
      </c>
      <c r="K7684">
        <v>259</v>
      </c>
      <c r="L7684" t="s">
        <v>347</v>
      </c>
      <c r="M7684" t="s">
        <v>18</v>
      </c>
    </row>
    <row r="7685" spans="1:13" x14ac:dyDescent="0.25">
      <c r="A7685">
        <v>45846</v>
      </c>
      <c r="B7685">
        <v>118</v>
      </c>
      <c r="C7685">
        <v>810</v>
      </c>
      <c r="D7685">
        <v>9125</v>
      </c>
      <c r="E7685" t="s">
        <v>176</v>
      </c>
      <c r="F7685" t="s">
        <v>177</v>
      </c>
      <c r="G7685" t="s">
        <v>26</v>
      </c>
      <c r="H7685">
        <v>290</v>
      </c>
      <c r="I7685">
        <v>601</v>
      </c>
      <c r="J7685">
        <v>1004</v>
      </c>
      <c r="K7685">
        <v>164</v>
      </c>
      <c r="L7685" t="s">
        <v>347</v>
      </c>
      <c r="M7685" t="s">
        <v>18</v>
      </c>
    </row>
    <row r="7686" spans="1:13" x14ac:dyDescent="0.25">
      <c r="A7686">
        <v>45849</v>
      </c>
      <c r="B7686">
        <v>6270</v>
      </c>
      <c r="C7686">
        <v>1246</v>
      </c>
      <c r="D7686">
        <v>9030</v>
      </c>
      <c r="E7686" t="s">
        <v>288</v>
      </c>
      <c r="F7686" t="s">
        <v>82</v>
      </c>
      <c r="G7686" t="s">
        <v>47</v>
      </c>
      <c r="H7686">
        <v>68</v>
      </c>
      <c r="I7686" t="s">
        <v>15</v>
      </c>
      <c r="J7686">
        <v>114</v>
      </c>
      <c r="K7686">
        <v>42</v>
      </c>
      <c r="L7686" t="s">
        <v>295</v>
      </c>
      <c r="M7686" t="s">
        <v>47</v>
      </c>
    </row>
    <row r="7687" spans="1:13" x14ac:dyDescent="0.25">
      <c r="A7687">
        <v>45850</v>
      </c>
      <c r="B7687">
        <v>380</v>
      </c>
      <c r="C7687">
        <v>813</v>
      </c>
      <c r="D7687">
        <v>9125</v>
      </c>
      <c r="E7687" t="s">
        <v>239</v>
      </c>
      <c r="F7687" t="s">
        <v>240</v>
      </c>
      <c r="G7687" t="s">
        <v>26</v>
      </c>
      <c r="H7687">
        <v>499</v>
      </c>
      <c r="I7687">
        <v>911</v>
      </c>
      <c r="J7687" t="s">
        <v>15</v>
      </c>
      <c r="K7687">
        <v>322</v>
      </c>
      <c r="L7687" t="s">
        <v>347</v>
      </c>
      <c r="M7687" t="s">
        <v>18</v>
      </c>
    </row>
    <row r="7688" spans="1:13" x14ac:dyDescent="0.25">
      <c r="A7688">
        <v>45851</v>
      </c>
      <c r="B7688">
        <v>5428</v>
      </c>
      <c r="C7688">
        <v>1245</v>
      </c>
      <c r="D7688">
        <v>7146</v>
      </c>
      <c r="E7688" t="s">
        <v>283</v>
      </c>
      <c r="F7688" t="s">
        <v>46</v>
      </c>
      <c r="G7688" t="s">
        <v>47</v>
      </c>
      <c r="H7688">
        <v>174</v>
      </c>
      <c r="I7688" t="s">
        <v>15</v>
      </c>
      <c r="J7688" t="s">
        <v>15</v>
      </c>
      <c r="K7688">
        <v>174</v>
      </c>
      <c r="L7688" t="s">
        <v>327</v>
      </c>
      <c r="M7688" t="s">
        <v>31</v>
      </c>
    </row>
    <row r="7689" spans="1:13" x14ac:dyDescent="0.25">
      <c r="A7689">
        <v>45854</v>
      </c>
      <c r="B7689">
        <v>269</v>
      </c>
      <c r="C7689">
        <v>787</v>
      </c>
      <c r="D7689">
        <v>9125</v>
      </c>
      <c r="E7689">
        <v>10010</v>
      </c>
      <c r="F7689" t="s">
        <v>78</v>
      </c>
      <c r="G7689" t="s">
        <v>79</v>
      </c>
      <c r="H7689">
        <v>0</v>
      </c>
      <c r="I7689" t="s">
        <v>15</v>
      </c>
      <c r="J7689" t="s">
        <v>15</v>
      </c>
      <c r="K7689">
        <v>0</v>
      </c>
      <c r="L7689" t="s">
        <v>347</v>
      </c>
      <c r="M7689" t="s">
        <v>18</v>
      </c>
    </row>
    <row r="7690" spans="1:13" x14ac:dyDescent="0.25">
      <c r="A7690">
        <v>45855</v>
      </c>
      <c r="B7690">
        <v>2</v>
      </c>
      <c r="C7690">
        <v>835</v>
      </c>
      <c r="D7690">
        <v>7943</v>
      </c>
      <c r="E7690" t="s">
        <v>42</v>
      </c>
      <c r="F7690" t="s">
        <v>43</v>
      </c>
      <c r="G7690" t="s">
        <v>28</v>
      </c>
      <c r="H7690">
        <v>31</v>
      </c>
      <c r="I7690" t="s">
        <v>15</v>
      </c>
      <c r="J7690" t="s">
        <v>15</v>
      </c>
      <c r="K7690">
        <v>31</v>
      </c>
      <c r="L7690" t="s">
        <v>87</v>
      </c>
      <c r="M7690" t="s">
        <v>77</v>
      </c>
    </row>
    <row r="7691" spans="1:13" x14ac:dyDescent="0.25">
      <c r="A7691">
        <v>45858</v>
      </c>
      <c r="B7691">
        <v>1</v>
      </c>
      <c r="C7691">
        <v>832</v>
      </c>
      <c r="D7691">
        <v>7011</v>
      </c>
      <c r="E7691" t="s">
        <v>187</v>
      </c>
      <c r="F7691" t="s">
        <v>49</v>
      </c>
      <c r="G7691" t="s">
        <v>31</v>
      </c>
      <c r="H7691">
        <v>39</v>
      </c>
      <c r="I7691" t="s">
        <v>15</v>
      </c>
      <c r="J7691" t="s">
        <v>15</v>
      </c>
      <c r="K7691">
        <v>39</v>
      </c>
      <c r="L7691" t="s">
        <v>116</v>
      </c>
      <c r="M7691" t="s">
        <v>117</v>
      </c>
    </row>
    <row r="7692" spans="1:13" x14ac:dyDescent="0.25">
      <c r="A7692">
        <v>45862</v>
      </c>
      <c r="B7692">
        <v>5</v>
      </c>
      <c r="C7692">
        <v>798</v>
      </c>
      <c r="D7692">
        <v>7943</v>
      </c>
      <c r="E7692" t="s">
        <v>195</v>
      </c>
      <c r="F7692" t="s">
        <v>196</v>
      </c>
      <c r="G7692" t="s">
        <v>26</v>
      </c>
      <c r="H7692">
        <v>146</v>
      </c>
      <c r="I7692">
        <v>47</v>
      </c>
      <c r="J7692">
        <v>33</v>
      </c>
      <c r="K7692">
        <v>17</v>
      </c>
      <c r="L7692" t="s">
        <v>87</v>
      </c>
      <c r="M7692" t="s">
        <v>77</v>
      </c>
    </row>
    <row r="7693" spans="1:13" x14ac:dyDescent="0.25">
      <c r="A7693">
        <v>45863</v>
      </c>
      <c r="B7693">
        <v>3</v>
      </c>
      <c r="C7693">
        <v>790</v>
      </c>
      <c r="D7693">
        <v>9030</v>
      </c>
      <c r="E7693" t="s">
        <v>156</v>
      </c>
      <c r="F7693" t="s">
        <v>157</v>
      </c>
      <c r="G7693" t="s">
        <v>117</v>
      </c>
      <c r="H7693">
        <v>288</v>
      </c>
      <c r="I7693">
        <v>37</v>
      </c>
      <c r="J7693">
        <v>14</v>
      </c>
      <c r="K7693">
        <v>10</v>
      </c>
      <c r="L7693" t="s">
        <v>295</v>
      </c>
      <c r="M7693" t="s">
        <v>47</v>
      </c>
    </row>
    <row r="7694" spans="1:13" x14ac:dyDescent="0.25">
      <c r="A7694">
        <v>45865</v>
      </c>
      <c r="B7694">
        <v>4</v>
      </c>
      <c r="C7694">
        <v>839</v>
      </c>
      <c r="D7694">
        <v>7943</v>
      </c>
      <c r="E7694" t="s">
        <v>221</v>
      </c>
      <c r="F7694" t="s">
        <v>145</v>
      </c>
      <c r="G7694" t="s">
        <v>28</v>
      </c>
      <c r="H7694">
        <v>1011</v>
      </c>
      <c r="I7694" t="s">
        <v>15</v>
      </c>
      <c r="J7694" t="s">
        <v>15</v>
      </c>
      <c r="K7694">
        <v>1011</v>
      </c>
      <c r="L7694" t="s">
        <v>87</v>
      </c>
      <c r="M7694" t="s">
        <v>77</v>
      </c>
    </row>
    <row r="7695" spans="1:13" x14ac:dyDescent="0.25">
      <c r="A7695">
        <v>45874</v>
      </c>
      <c r="B7695">
        <v>2</v>
      </c>
      <c r="C7695">
        <v>1226</v>
      </c>
      <c r="D7695">
        <v>7965</v>
      </c>
      <c r="E7695" t="s">
        <v>335</v>
      </c>
      <c r="F7695" t="s">
        <v>80</v>
      </c>
      <c r="G7695" t="s">
        <v>26</v>
      </c>
      <c r="H7695">
        <v>175</v>
      </c>
      <c r="I7695">
        <v>694</v>
      </c>
      <c r="J7695" t="s">
        <v>15</v>
      </c>
      <c r="K7695">
        <v>140</v>
      </c>
      <c r="L7695" t="s">
        <v>74</v>
      </c>
      <c r="M7695" t="s">
        <v>70</v>
      </c>
    </row>
    <row r="7696" spans="1:13" x14ac:dyDescent="0.25">
      <c r="A7696">
        <v>45875</v>
      </c>
      <c r="B7696">
        <v>907</v>
      </c>
      <c r="C7696">
        <v>1231</v>
      </c>
      <c r="D7696">
        <v>7012</v>
      </c>
      <c r="E7696" t="s">
        <v>133</v>
      </c>
      <c r="F7696" t="s">
        <v>134</v>
      </c>
      <c r="G7696" t="s">
        <v>28</v>
      </c>
      <c r="H7696">
        <v>94</v>
      </c>
      <c r="I7696">
        <v>830</v>
      </c>
      <c r="J7696" t="s">
        <v>15</v>
      </c>
      <c r="K7696">
        <v>84</v>
      </c>
      <c r="L7696" t="s">
        <v>277</v>
      </c>
      <c r="M7696" t="s">
        <v>117</v>
      </c>
    </row>
    <row r="7697" spans="1:13" x14ac:dyDescent="0.25">
      <c r="A7697">
        <v>45879</v>
      </c>
      <c r="B7697">
        <v>14480</v>
      </c>
      <c r="C7697">
        <v>1231</v>
      </c>
      <c r="D7697">
        <v>7061</v>
      </c>
      <c r="E7697" t="s">
        <v>133</v>
      </c>
      <c r="F7697" t="s">
        <v>134</v>
      </c>
      <c r="G7697" t="s">
        <v>28</v>
      </c>
      <c r="H7697">
        <v>94</v>
      </c>
      <c r="I7697">
        <v>830</v>
      </c>
      <c r="J7697" t="s">
        <v>15</v>
      </c>
      <c r="K7697">
        <v>84</v>
      </c>
      <c r="L7697" t="s">
        <v>205</v>
      </c>
      <c r="M7697" t="s">
        <v>269</v>
      </c>
    </row>
    <row r="7698" spans="1:13" x14ac:dyDescent="0.25">
      <c r="A7698">
        <v>45880</v>
      </c>
      <c r="B7698">
        <v>412</v>
      </c>
      <c r="C7698">
        <v>1235</v>
      </c>
      <c r="D7698">
        <v>7051</v>
      </c>
      <c r="E7698" t="s">
        <v>328</v>
      </c>
      <c r="F7698" t="s">
        <v>29</v>
      </c>
      <c r="G7698" t="s">
        <v>28</v>
      </c>
      <c r="H7698">
        <v>100</v>
      </c>
      <c r="I7698">
        <v>78</v>
      </c>
      <c r="J7698" t="s">
        <v>15</v>
      </c>
      <c r="K7698">
        <v>44</v>
      </c>
      <c r="L7698" t="s">
        <v>305</v>
      </c>
      <c r="M7698" t="s">
        <v>26</v>
      </c>
    </row>
    <row r="7699" spans="1:13" x14ac:dyDescent="0.25">
      <c r="A7699">
        <v>45884</v>
      </c>
      <c r="B7699">
        <v>1</v>
      </c>
      <c r="C7699">
        <v>848</v>
      </c>
      <c r="D7699">
        <v>9125</v>
      </c>
      <c r="E7699" t="s">
        <v>241</v>
      </c>
      <c r="F7699" t="s">
        <v>242</v>
      </c>
      <c r="G7699" t="s">
        <v>26</v>
      </c>
      <c r="H7699">
        <v>202</v>
      </c>
      <c r="I7699">
        <v>65</v>
      </c>
      <c r="J7699">
        <v>45</v>
      </c>
      <c r="K7699">
        <v>24</v>
      </c>
      <c r="L7699" t="s">
        <v>347</v>
      </c>
      <c r="M7699" t="s">
        <v>18</v>
      </c>
    </row>
    <row r="7700" spans="1:13" x14ac:dyDescent="0.25">
      <c r="A7700">
        <v>45898</v>
      </c>
      <c r="B7700">
        <v>3</v>
      </c>
      <c r="C7700">
        <v>801</v>
      </c>
      <c r="D7700">
        <v>7943</v>
      </c>
      <c r="E7700" t="s">
        <v>167</v>
      </c>
      <c r="F7700" t="s">
        <v>168</v>
      </c>
      <c r="G7700" t="s">
        <v>26</v>
      </c>
      <c r="H7700">
        <v>202</v>
      </c>
      <c r="I7700">
        <v>118</v>
      </c>
      <c r="J7700">
        <v>26</v>
      </c>
      <c r="K7700">
        <v>19</v>
      </c>
      <c r="L7700" t="s">
        <v>87</v>
      </c>
      <c r="M7700" t="s">
        <v>77</v>
      </c>
    </row>
    <row r="7701" spans="1:13" x14ac:dyDescent="0.25">
      <c r="A7701">
        <v>45899</v>
      </c>
      <c r="B7701">
        <v>198</v>
      </c>
      <c r="C7701">
        <v>1233</v>
      </c>
      <c r="D7701">
        <v>7011</v>
      </c>
      <c r="E7701" t="s">
        <v>147</v>
      </c>
      <c r="F7701" t="s">
        <v>148</v>
      </c>
      <c r="G7701" t="s">
        <v>28</v>
      </c>
      <c r="H7701">
        <v>1157</v>
      </c>
      <c r="I7701" t="s">
        <v>15</v>
      </c>
      <c r="J7701" t="s">
        <v>15</v>
      </c>
      <c r="K7701">
        <v>1157</v>
      </c>
      <c r="L7701" t="s">
        <v>116</v>
      </c>
      <c r="M7701" t="s">
        <v>117</v>
      </c>
    </row>
    <row r="7702" spans="1:13" x14ac:dyDescent="0.25">
      <c r="A7702">
        <v>45901</v>
      </c>
      <c r="B7702">
        <v>22</v>
      </c>
      <c r="C7702">
        <v>798</v>
      </c>
      <c r="D7702">
        <v>9125</v>
      </c>
      <c r="E7702" t="s">
        <v>195</v>
      </c>
      <c r="F7702" t="s">
        <v>196</v>
      </c>
      <c r="G7702" t="s">
        <v>26</v>
      </c>
      <c r="H7702">
        <v>146</v>
      </c>
      <c r="I7702">
        <v>47</v>
      </c>
      <c r="J7702">
        <v>33</v>
      </c>
      <c r="K7702">
        <v>17</v>
      </c>
      <c r="L7702" t="s">
        <v>347</v>
      </c>
      <c r="M7702" t="s">
        <v>18</v>
      </c>
    </row>
    <row r="7703" spans="1:13" x14ac:dyDescent="0.25">
      <c r="A7703">
        <v>45918</v>
      </c>
      <c r="B7703">
        <v>10</v>
      </c>
      <c r="C7703">
        <v>787</v>
      </c>
      <c r="D7703">
        <v>9309</v>
      </c>
      <c r="E7703">
        <v>10010</v>
      </c>
      <c r="F7703" t="s">
        <v>78</v>
      </c>
      <c r="G7703" t="s">
        <v>79</v>
      </c>
      <c r="H7703">
        <v>0</v>
      </c>
      <c r="I7703" t="s">
        <v>15</v>
      </c>
      <c r="J7703" t="s">
        <v>15</v>
      </c>
      <c r="K7703">
        <v>0</v>
      </c>
      <c r="L7703" t="s">
        <v>93</v>
      </c>
      <c r="M7703" t="s">
        <v>33</v>
      </c>
    </row>
    <row r="7704" spans="1:13" x14ac:dyDescent="0.25">
      <c r="A7704">
        <v>45920</v>
      </c>
      <c r="B7704">
        <v>1</v>
      </c>
      <c r="C7704">
        <v>894</v>
      </c>
      <c r="D7704">
        <v>7062</v>
      </c>
      <c r="E7704" t="s">
        <v>313</v>
      </c>
      <c r="F7704" t="s">
        <v>314</v>
      </c>
      <c r="G7704" t="s">
        <v>28</v>
      </c>
      <c r="H7704">
        <v>90</v>
      </c>
      <c r="I7704" t="s">
        <v>15</v>
      </c>
      <c r="J7704" t="s">
        <v>15</v>
      </c>
      <c r="K7704">
        <v>90</v>
      </c>
      <c r="L7704" t="s">
        <v>214</v>
      </c>
      <c r="M7704" t="s">
        <v>26</v>
      </c>
    </row>
    <row r="7705" spans="1:13" x14ac:dyDescent="0.25">
      <c r="A7705">
        <v>45922</v>
      </c>
      <c r="B7705">
        <v>65</v>
      </c>
      <c r="C7705">
        <v>801</v>
      </c>
      <c r="D7705">
        <v>9125</v>
      </c>
      <c r="E7705" t="s">
        <v>167</v>
      </c>
      <c r="F7705" t="s">
        <v>168</v>
      </c>
      <c r="G7705" t="s">
        <v>26</v>
      </c>
      <c r="H7705">
        <v>202</v>
      </c>
      <c r="I7705">
        <v>118</v>
      </c>
      <c r="J7705">
        <v>26</v>
      </c>
      <c r="K7705">
        <v>19</v>
      </c>
      <c r="L7705" t="s">
        <v>347</v>
      </c>
      <c r="M7705" t="s">
        <v>18</v>
      </c>
    </row>
    <row r="7706" spans="1:13" x14ac:dyDescent="0.25">
      <c r="A7706">
        <v>45940</v>
      </c>
      <c r="B7706">
        <v>22</v>
      </c>
      <c r="C7706">
        <v>825</v>
      </c>
      <c r="D7706">
        <v>9329</v>
      </c>
      <c r="E7706" t="s">
        <v>235</v>
      </c>
      <c r="F7706" t="s">
        <v>148</v>
      </c>
      <c r="G7706" t="s">
        <v>28</v>
      </c>
      <c r="H7706">
        <v>692</v>
      </c>
      <c r="I7706" t="s">
        <v>15</v>
      </c>
      <c r="J7706" t="s">
        <v>15</v>
      </c>
      <c r="K7706">
        <v>692</v>
      </c>
      <c r="L7706" t="s">
        <v>57</v>
      </c>
      <c r="M7706" t="s">
        <v>47</v>
      </c>
    </row>
    <row r="7707" spans="1:13" x14ac:dyDescent="0.25">
      <c r="A7707">
        <v>45954</v>
      </c>
      <c r="B7707">
        <v>1</v>
      </c>
      <c r="C7707">
        <v>894</v>
      </c>
      <c r="D7707">
        <v>9019</v>
      </c>
      <c r="E7707" t="s">
        <v>313</v>
      </c>
      <c r="F7707" t="s">
        <v>314</v>
      </c>
      <c r="G7707" t="s">
        <v>28</v>
      </c>
      <c r="H7707">
        <v>90</v>
      </c>
      <c r="I7707" t="s">
        <v>15</v>
      </c>
      <c r="J7707" t="s">
        <v>15</v>
      </c>
      <c r="K7707">
        <v>90</v>
      </c>
      <c r="L7707" t="s">
        <v>252</v>
      </c>
      <c r="M7707" t="s">
        <v>47</v>
      </c>
    </row>
    <row r="7708" spans="1:13" x14ac:dyDescent="0.25">
      <c r="A7708">
        <v>45956</v>
      </c>
      <c r="B7708">
        <v>1</v>
      </c>
      <c r="C7708">
        <v>627</v>
      </c>
      <c r="D7708">
        <v>9004</v>
      </c>
      <c r="E7708" t="s">
        <v>234</v>
      </c>
      <c r="F7708" t="s">
        <v>126</v>
      </c>
      <c r="G7708" t="s">
        <v>26</v>
      </c>
      <c r="H7708">
        <v>342</v>
      </c>
      <c r="I7708">
        <v>79</v>
      </c>
      <c r="J7708" t="s">
        <v>15</v>
      </c>
      <c r="K7708">
        <v>64</v>
      </c>
      <c r="L7708" t="s">
        <v>23</v>
      </c>
      <c r="M7708" t="s">
        <v>18</v>
      </c>
    </row>
    <row r="7709" spans="1:13" x14ac:dyDescent="0.25">
      <c r="A7709">
        <v>45960</v>
      </c>
      <c r="B7709">
        <v>9736</v>
      </c>
      <c r="C7709">
        <v>1229</v>
      </c>
      <c r="D7709">
        <v>7146</v>
      </c>
      <c r="E7709" t="s">
        <v>291</v>
      </c>
      <c r="F7709" t="s">
        <v>205</v>
      </c>
      <c r="G7709" t="s">
        <v>206</v>
      </c>
      <c r="H7709">
        <v>76</v>
      </c>
      <c r="I7709">
        <v>45</v>
      </c>
      <c r="J7709" t="s">
        <v>15</v>
      </c>
      <c r="K7709">
        <v>28</v>
      </c>
      <c r="L7709" t="s">
        <v>327</v>
      </c>
      <c r="M7709" t="s">
        <v>31</v>
      </c>
    </row>
    <row r="7710" spans="1:13" x14ac:dyDescent="0.25">
      <c r="A7710">
        <v>45961</v>
      </c>
      <c r="B7710">
        <v>1</v>
      </c>
      <c r="C7710">
        <v>838</v>
      </c>
      <c r="D7710">
        <v>9125</v>
      </c>
      <c r="E7710" t="s">
        <v>158</v>
      </c>
      <c r="F7710" t="s">
        <v>159</v>
      </c>
      <c r="G7710" t="s">
        <v>47</v>
      </c>
      <c r="H7710">
        <v>63</v>
      </c>
      <c r="I7710">
        <v>79</v>
      </c>
      <c r="J7710" t="s">
        <v>15</v>
      </c>
      <c r="K7710">
        <v>35</v>
      </c>
      <c r="L7710" t="s">
        <v>347</v>
      </c>
      <c r="M7710" t="s">
        <v>18</v>
      </c>
    </row>
    <row r="7711" spans="1:13" x14ac:dyDescent="0.25">
      <c r="A7711">
        <v>45978</v>
      </c>
      <c r="B7711">
        <v>8</v>
      </c>
      <c r="C7711">
        <v>839</v>
      </c>
      <c r="D7711">
        <v>9032</v>
      </c>
      <c r="E7711" t="s">
        <v>221</v>
      </c>
      <c r="F7711" t="s">
        <v>145</v>
      </c>
      <c r="G7711" t="s">
        <v>28</v>
      </c>
      <c r="H7711">
        <v>1011</v>
      </c>
      <c r="I7711" t="s">
        <v>15</v>
      </c>
      <c r="J7711" t="s">
        <v>15</v>
      </c>
      <c r="K7711">
        <v>1011</v>
      </c>
      <c r="L7711" t="s">
        <v>315</v>
      </c>
      <c r="M7711" t="s">
        <v>18</v>
      </c>
    </row>
    <row r="7712" spans="1:13" x14ac:dyDescent="0.25">
      <c r="A7712">
        <v>45979</v>
      </c>
      <c r="B7712">
        <v>1</v>
      </c>
      <c r="C7712">
        <v>825</v>
      </c>
      <c r="D7712">
        <v>7966</v>
      </c>
      <c r="E7712" t="s">
        <v>235</v>
      </c>
      <c r="F7712" t="s">
        <v>148</v>
      </c>
      <c r="G7712" t="s">
        <v>28</v>
      </c>
      <c r="H7712">
        <v>692</v>
      </c>
      <c r="I7712" t="s">
        <v>15</v>
      </c>
      <c r="J7712" t="s">
        <v>15</v>
      </c>
      <c r="K7712">
        <v>692</v>
      </c>
      <c r="L7712" t="s">
        <v>119</v>
      </c>
      <c r="M7712" t="s">
        <v>70</v>
      </c>
    </row>
    <row r="7713" spans="1:13" x14ac:dyDescent="0.25">
      <c r="A7713">
        <v>45986</v>
      </c>
      <c r="B7713">
        <v>1</v>
      </c>
      <c r="C7713">
        <v>825</v>
      </c>
      <c r="D7713">
        <v>7135</v>
      </c>
      <c r="E7713" t="s">
        <v>235</v>
      </c>
      <c r="F7713" t="s">
        <v>148</v>
      </c>
      <c r="G7713" t="s">
        <v>28</v>
      </c>
      <c r="H7713">
        <v>692</v>
      </c>
      <c r="I7713" t="s">
        <v>15</v>
      </c>
      <c r="J7713" t="s">
        <v>15</v>
      </c>
      <c r="K7713">
        <v>692</v>
      </c>
      <c r="L7713" t="s">
        <v>228</v>
      </c>
      <c r="M7713" t="s">
        <v>31</v>
      </c>
    </row>
    <row r="7714" spans="1:13" x14ac:dyDescent="0.25">
      <c r="A7714">
        <v>46008</v>
      </c>
      <c r="B7714">
        <v>15</v>
      </c>
      <c r="C7714">
        <v>1223</v>
      </c>
      <c r="D7714">
        <v>7250</v>
      </c>
      <c r="E7714" t="s">
        <v>341</v>
      </c>
      <c r="F7714" t="s">
        <v>67</v>
      </c>
      <c r="G7714" t="s">
        <v>26</v>
      </c>
      <c r="H7714">
        <v>152</v>
      </c>
      <c r="I7714" t="s">
        <v>15</v>
      </c>
      <c r="J7714">
        <v>652</v>
      </c>
      <c r="K7714">
        <v>123</v>
      </c>
      <c r="L7714" t="s">
        <v>153</v>
      </c>
      <c r="M7714" t="s">
        <v>28</v>
      </c>
    </row>
    <row r="7715" spans="1:13" x14ac:dyDescent="0.25">
      <c r="A7715">
        <v>46011</v>
      </c>
      <c r="B7715">
        <v>1611</v>
      </c>
      <c r="C7715">
        <v>1246</v>
      </c>
      <c r="D7715">
        <v>7146</v>
      </c>
      <c r="E7715" t="s">
        <v>288</v>
      </c>
      <c r="F7715" t="s">
        <v>82</v>
      </c>
      <c r="G7715" t="s">
        <v>47</v>
      </c>
      <c r="H7715">
        <v>68</v>
      </c>
      <c r="I7715" t="s">
        <v>15</v>
      </c>
      <c r="J7715">
        <v>114</v>
      </c>
      <c r="K7715">
        <v>42</v>
      </c>
      <c r="L7715" t="s">
        <v>327</v>
      </c>
      <c r="M7715" t="s">
        <v>31</v>
      </c>
    </row>
    <row r="7716" spans="1:13" x14ac:dyDescent="0.25">
      <c r="A7716">
        <v>46014</v>
      </c>
      <c r="B7716">
        <v>348</v>
      </c>
      <c r="C7716">
        <v>1231</v>
      </c>
      <c r="D7716">
        <v>7052</v>
      </c>
      <c r="E7716" t="s">
        <v>133</v>
      </c>
      <c r="F7716" t="s">
        <v>134</v>
      </c>
      <c r="G7716" t="s">
        <v>28</v>
      </c>
      <c r="H7716">
        <v>94</v>
      </c>
      <c r="I7716">
        <v>830</v>
      </c>
      <c r="J7716" t="s">
        <v>15</v>
      </c>
      <c r="K7716">
        <v>84</v>
      </c>
      <c r="L7716" t="s">
        <v>343</v>
      </c>
      <c r="M7716" t="s">
        <v>26</v>
      </c>
    </row>
    <row r="7717" spans="1:13" x14ac:dyDescent="0.25">
      <c r="A7717">
        <v>46020</v>
      </c>
      <c r="B7717">
        <v>1286</v>
      </c>
      <c r="C7717">
        <v>1245</v>
      </c>
      <c r="D7717">
        <v>7052</v>
      </c>
      <c r="E7717" t="s">
        <v>283</v>
      </c>
      <c r="F7717" t="s">
        <v>46</v>
      </c>
      <c r="G7717" t="s">
        <v>47</v>
      </c>
      <c r="H7717">
        <v>174</v>
      </c>
      <c r="I7717" t="s">
        <v>15</v>
      </c>
      <c r="J7717" t="s">
        <v>15</v>
      </c>
      <c r="K7717">
        <v>174</v>
      </c>
      <c r="L7717" t="s">
        <v>343</v>
      </c>
      <c r="M7717" t="s">
        <v>26</v>
      </c>
    </row>
    <row r="7718" spans="1:13" x14ac:dyDescent="0.25">
      <c r="A7718">
        <v>46029</v>
      </c>
      <c r="B7718">
        <v>14</v>
      </c>
      <c r="C7718">
        <v>1233</v>
      </c>
      <c r="D7718">
        <v>9008</v>
      </c>
      <c r="E7718" t="s">
        <v>147</v>
      </c>
      <c r="F7718" t="s">
        <v>148</v>
      </c>
      <c r="G7718" t="s">
        <v>28</v>
      </c>
      <c r="H7718">
        <v>1157</v>
      </c>
      <c r="I7718" t="s">
        <v>15</v>
      </c>
      <c r="J7718" t="s">
        <v>15</v>
      </c>
      <c r="K7718">
        <v>1157</v>
      </c>
      <c r="L7718" t="s">
        <v>290</v>
      </c>
      <c r="M7718" t="s">
        <v>18</v>
      </c>
    </row>
    <row r="7719" spans="1:13" x14ac:dyDescent="0.25">
      <c r="A7719">
        <v>46034</v>
      </c>
      <c r="B7719">
        <v>12</v>
      </c>
      <c r="C7719">
        <v>1229</v>
      </c>
      <c r="D7719">
        <v>7920</v>
      </c>
      <c r="E7719" t="s">
        <v>291</v>
      </c>
      <c r="F7719" t="s">
        <v>205</v>
      </c>
      <c r="G7719" t="s">
        <v>206</v>
      </c>
      <c r="H7719">
        <v>76</v>
      </c>
      <c r="I7719">
        <v>45</v>
      </c>
      <c r="J7719" t="s">
        <v>15</v>
      </c>
      <c r="K7719">
        <v>28</v>
      </c>
      <c r="L7719" t="s">
        <v>135</v>
      </c>
      <c r="M7719" t="s">
        <v>77</v>
      </c>
    </row>
    <row r="7720" spans="1:13" x14ac:dyDescent="0.25">
      <c r="A7720">
        <v>46037</v>
      </c>
      <c r="B7720">
        <v>2</v>
      </c>
      <c r="C7720">
        <v>1218</v>
      </c>
      <c r="D7720">
        <v>7944</v>
      </c>
      <c r="E7720" t="s">
        <v>128</v>
      </c>
      <c r="F7720" t="s">
        <v>116</v>
      </c>
      <c r="G7720" t="s">
        <v>117</v>
      </c>
      <c r="H7720">
        <v>68</v>
      </c>
      <c r="I7720">
        <v>57</v>
      </c>
      <c r="J7720" t="s">
        <v>15</v>
      </c>
      <c r="K7720">
        <v>31</v>
      </c>
      <c r="L7720" t="s">
        <v>88</v>
      </c>
      <c r="M7720" t="s">
        <v>77</v>
      </c>
    </row>
    <row r="7721" spans="1:13" x14ac:dyDescent="0.25">
      <c r="A7721">
        <v>46039</v>
      </c>
      <c r="B7721">
        <v>13</v>
      </c>
      <c r="C7721">
        <v>1221</v>
      </c>
      <c r="D7721">
        <v>7295</v>
      </c>
      <c r="E7721" t="s">
        <v>296</v>
      </c>
      <c r="F7721" t="s">
        <v>279</v>
      </c>
      <c r="G7721" t="s">
        <v>26</v>
      </c>
      <c r="H7721">
        <v>844</v>
      </c>
      <c r="I7721">
        <v>913</v>
      </c>
      <c r="J7721" t="s">
        <v>15</v>
      </c>
      <c r="K7721">
        <v>438</v>
      </c>
      <c r="L7721" t="s">
        <v>141</v>
      </c>
      <c r="M7721" t="s">
        <v>141</v>
      </c>
    </row>
    <row r="7722" spans="1:13" x14ac:dyDescent="0.25">
      <c r="A7722">
        <v>46050</v>
      </c>
      <c r="B7722">
        <v>25</v>
      </c>
      <c r="C7722">
        <v>639</v>
      </c>
      <c r="D7722">
        <v>7135</v>
      </c>
      <c r="E7722" t="s">
        <v>190</v>
      </c>
      <c r="F7722" t="s">
        <v>29</v>
      </c>
      <c r="G7722" t="s">
        <v>28</v>
      </c>
      <c r="H7722">
        <v>41</v>
      </c>
      <c r="I7722" t="s">
        <v>15</v>
      </c>
      <c r="J7722" t="s">
        <v>15</v>
      </c>
      <c r="K7722">
        <v>41</v>
      </c>
      <c r="L7722" t="s">
        <v>228</v>
      </c>
      <c r="M7722" t="s">
        <v>31</v>
      </c>
    </row>
    <row r="7723" spans="1:13" x14ac:dyDescent="0.25">
      <c r="A7723">
        <v>46054</v>
      </c>
      <c r="B7723">
        <v>1057</v>
      </c>
      <c r="C7723">
        <v>1235</v>
      </c>
      <c r="D7723">
        <v>7012</v>
      </c>
      <c r="E7723" t="s">
        <v>328</v>
      </c>
      <c r="F7723" t="s">
        <v>29</v>
      </c>
      <c r="G7723" t="s">
        <v>28</v>
      </c>
      <c r="H7723">
        <v>100</v>
      </c>
      <c r="I7723">
        <v>78</v>
      </c>
      <c r="J7723" t="s">
        <v>15</v>
      </c>
      <c r="K7723">
        <v>44</v>
      </c>
      <c r="L7723" t="s">
        <v>277</v>
      </c>
      <c r="M7723" t="s">
        <v>117</v>
      </c>
    </row>
    <row r="7724" spans="1:13" x14ac:dyDescent="0.25">
      <c r="A7724">
        <v>46055</v>
      </c>
      <c r="B7724">
        <v>304</v>
      </c>
      <c r="C7724">
        <v>1235</v>
      </c>
      <c r="D7724">
        <v>7127</v>
      </c>
      <c r="E7724" t="s">
        <v>328</v>
      </c>
      <c r="F7724" t="s">
        <v>29</v>
      </c>
      <c r="G7724" t="s">
        <v>28</v>
      </c>
      <c r="H7724">
        <v>100</v>
      </c>
      <c r="I7724">
        <v>78</v>
      </c>
      <c r="J7724" t="s">
        <v>15</v>
      </c>
      <c r="K7724">
        <v>44</v>
      </c>
      <c r="L7724" t="s">
        <v>131</v>
      </c>
      <c r="M7724" t="s">
        <v>28</v>
      </c>
    </row>
    <row r="7725" spans="1:13" x14ac:dyDescent="0.25">
      <c r="A7725">
        <v>46060</v>
      </c>
      <c r="B7725">
        <v>23</v>
      </c>
      <c r="C7725">
        <v>884</v>
      </c>
      <c r="D7725">
        <v>7145</v>
      </c>
      <c r="E7725" t="s">
        <v>317</v>
      </c>
      <c r="F7725" t="s">
        <v>318</v>
      </c>
      <c r="G7725" t="s">
        <v>26</v>
      </c>
      <c r="H7725">
        <v>165</v>
      </c>
      <c r="I7725">
        <v>49</v>
      </c>
      <c r="J7725">
        <v>19</v>
      </c>
      <c r="K7725">
        <v>13</v>
      </c>
      <c r="L7725" t="s">
        <v>71</v>
      </c>
      <c r="M7725" t="s">
        <v>31</v>
      </c>
    </row>
    <row r="7726" spans="1:13" x14ac:dyDescent="0.25">
      <c r="A7726">
        <v>46085</v>
      </c>
      <c r="B7726">
        <v>23</v>
      </c>
      <c r="C7726">
        <v>794</v>
      </c>
      <c r="D7726">
        <v>7058</v>
      </c>
      <c r="E7726" t="s">
        <v>296</v>
      </c>
      <c r="F7726" t="s">
        <v>279</v>
      </c>
      <c r="G7726" t="s">
        <v>26</v>
      </c>
      <c r="H7726">
        <v>844</v>
      </c>
      <c r="I7726">
        <v>913</v>
      </c>
      <c r="J7726" t="s">
        <v>15</v>
      </c>
      <c r="K7726">
        <v>438</v>
      </c>
      <c r="L7726" t="s">
        <v>237</v>
      </c>
      <c r="M7726" t="s">
        <v>26</v>
      </c>
    </row>
    <row r="7727" spans="1:13" x14ac:dyDescent="0.25">
      <c r="A7727">
        <v>46098</v>
      </c>
      <c r="B7727">
        <v>4863</v>
      </c>
      <c r="C7727">
        <v>1221</v>
      </c>
      <c r="D7727">
        <v>7012</v>
      </c>
      <c r="E7727" t="s">
        <v>296</v>
      </c>
      <c r="F7727" t="s">
        <v>279</v>
      </c>
      <c r="G7727" t="s">
        <v>26</v>
      </c>
      <c r="H7727">
        <v>844</v>
      </c>
      <c r="I7727">
        <v>913</v>
      </c>
      <c r="J7727" t="s">
        <v>15</v>
      </c>
      <c r="K7727">
        <v>438</v>
      </c>
      <c r="L7727" t="s">
        <v>277</v>
      </c>
      <c r="M7727" t="s">
        <v>117</v>
      </c>
    </row>
    <row r="7728" spans="1:13" x14ac:dyDescent="0.25">
      <c r="A7728">
        <v>46103</v>
      </c>
      <c r="B7728">
        <v>1389</v>
      </c>
      <c r="C7728">
        <v>1223</v>
      </c>
      <c r="D7728">
        <v>7062</v>
      </c>
      <c r="E7728" t="s">
        <v>341</v>
      </c>
      <c r="F7728" t="s">
        <v>67</v>
      </c>
      <c r="G7728" t="s">
        <v>26</v>
      </c>
      <c r="H7728">
        <v>152</v>
      </c>
      <c r="I7728" t="s">
        <v>15</v>
      </c>
      <c r="J7728">
        <v>652</v>
      </c>
      <c r="K7728">
        <v>123</v>
      </c>
      <c r="L7728" t="s">
        <v>214</v>
      </c>
      <c r="M7728" t="s">
        <v>26</v>
      </c>
    </row>
    <row r="7729" spans="1:13" x14ac:dyDescent="0.25">
      <c r="A7729">
        <v>46109</v>
      </c>
      <c r="B7729">
        <v>1</v>
      </c>
      <c r="C7729">
        <v>818</v>
      </c>
      <c r="D7729">
        <v>7098</v>
      </c>
      <c r="E7729" t="s">
        <v>226</v>
      </c>
      <c r="F7729" t="s">
        <v>60</v>
      </c>
      <c r="G7729" t="s">
        <v>26</v>
      </c>
      <c r="H7729">
        <v>119</v>
      </c>
      <c r="I7729">
        <v>420</v>
      </c>
      <c r="J7729" t="s">
        <v>15</v>
      </c>
      <c r="K7729">
        <v>93</v>
      </c>
      <c r="L7729" t="s">
        <v>212</v>
      </c>
      <c r="M7729" t="s">
        <v>28</v>
      </c>
    </row>
    <row r="7730" spans="1:13" x14ac:dyDescent="0.25">
      <c r="A7730">
        <v>46122</v>
      </c>
      <c r="B7730">
        <v>2</v>
      </c>
      <c r="C7730">
        <v>798</v>
      </c>
      <c r="D7730">
        <v>9329</v>
      </c>
      <c r="E7730" t="s">
        <v>195</v>
      </c>
      <c r="F7730" t="s">
        <v>196</v>
      </c>
      <c r="G7730" t="s">
        <v>26</v>
      </c>
      <c r="H7730">
        <v>146</v>
      </c>
      <c r="I7730">
        <v>47</v>
      </c>
      <c r="J7730">
        <v>33</v>
      </c>
      <c r="K7730">
        <v>17</v>
      </c>
      <c r="L7730" t="s">
        <v>57</v>
      </c>
      <c r="M7730" t="s">
        <v>47</v>
      </c>
    </row>
    <row r="7731" spans="1:13" x14ac:dyDescent="0.25">
      <c r="A7731">
        <v>46127</v>
      </c>
      <c r="B7731">
        <v>2</v>
      </c>
      <c r="C7731">
        <v>1225</v>
      </c>
      <c r="D7731">
        <v>7127</v>
      </c>
      <c r="E7731" t="s">
        <v>342</v>
      </c>
      <c r="F7731" t="s">
        <v>343</v>
      </c>
      <c r="G7731" t="s">
        <v>26</v>
      </c>
      <c r="H7731">
        <v>184</v>
      </c>
      <c r="I7731">
        <v>90</v>
      </c>
      <c r="J7731">
        <v>73</v>
      </c>
      <c r="K7731">
        <v>33</v>
      </c>
      <c r="L7731" t="s">
        <v>131</v>
      </c>
      <c r="M7731" t="s">
        <v>28</v>
      </c>
    </row>
    <row r="7732" spans="1:13" x14ac:dyDescent="0.25">
      <c r="A7732">
        <v>46148</v>
      </c>
      <c r="B7732">
        <v>1</v>
      </c>
      <c r="C7732">
        <v>624</v>
      </c>
      <c r="D7732">
        <v>7192</v>
      </c>
      <c r="E7732" t="s">
        <v>296</v>
      </c>
      <c r="F7732" t="s">
        <v>279</v>
      </c>
      <c r="G7732" t="s">
        <v>26</v>
      </c>
      <c r="H7732">
        <v>844</v>
      </c>
      <c r="I7732">
        <v>913</v>
      </c>
      <c r="J7732" t="s">
        <v>15</v>
      </c>
      <c r="K7732">
        <v>438</v>
      </c>
      <c r="L7732" t="s">
        <v>111</v>
      </c>
      <c r="M7732" t="s">
        <v>28</v>
      </c>
    </row>
    <row r="7733" spans="1:13" x14ac:dyDescent="0.25">
      <c r="A7733">
        <v>46154</v>
      </c>
      <c r="B7733">
        <v>388</v>
      </c>
      <c r="C7733">
        <v>1231</v>
      </c>
      <c r="D7733">
        <v>7295</v>
      </c>
      <c r="E7733" t="s">
        <v>133</v>
      </c>
      <c r="F7733" t="s">
        <v>134</v>
      </c>
      <c r="G7733" t="s">
        <v>28</v>
      </c>
      <c r="H7733">
        <v>94</v>
      </c>
      <c r="I7733">
        <v>830</v>
      </c>
      <c r="J7733" t="s">
        <v>15</v>
      </c>
      <c r="K7733">
        <v>84</v>
      </c>
      <c r="L7733" t="s">
        <v>141</v>
      </c>
      <c r="M7733" t="s">
        <v>141</v>
      </c>
    </row>
    <row r="7734" spans="1:13" x14ac:dyDescent="0.25">
      <c r="A7734">
        <v>46159</v>
      </c>
      <c r="B7734">
        <v>1</v>
      </c>
      <c r="C7734">
        <v>883</v>
      </c>
      <c r="D7734">
        <v>9307</v>
      </c>
      <c r="E7734" t="s">
        <v>304</v>
      </c>
      <c r="F7734" t="s">
        <v>305</v>
      </c>
      <c r="G7734" t="s">
        <v>26</v>
      </c>
      <c r="H7734">
        <v>91</v>
      </c>
      <c r="I7734">
        <v>77</v>
      </c>
      <c r="J7734">
        <v>14</v>
      </c>
      <c r="K7734">
        <v>11</v>
      </c>
      <c r="L7734" t="s">
        <v>129</v>
      </c>
      <c r="M7734" t="s">
        <v>33</v>
      </c>
    </row>
    <row r="7735" spans="1:13" x14ac:dyDescent="0.25">
      <c r="A7735">
        <v>46169</v>
      </c>
      <c r="B7735">
        <v>1</v>
      </c>
      <c r="C7735">
        <v>1225</v>
      </c>
      <c r="D7735">
        <v>7900</v>
      </c>
      <c r="E7735" t="s">
        <v>342</v>
      </c>
      <c r="F7735" t="s">
        <v>343</v>
      </c>
      <c r="G7735" t="s">
        <v>26</v>
      </c>
      <c r="H7735">
        <v>184</v>
      </c>
      <c r="I7735">
        <v>90</v>
      </c>
      <c r="J7735">
        <v>73</v>
      </c>
      <c r="K7735">
        <v>33</v>
      </c>
      <c r="L7735" t="s">
        <v>96</v>
      </c>
      <c r="M7735" t="s">
        <v>77</v>
      </c>
    </row>
    <row r="7736" spans="1:13" x14ac:dyDescent="0.25">
      <c r="A7736">
        <v>46172</v>
      </c>
      <c r="B7736">
        <v>7</v>
      </c>
      <c r="C7736">
        <v>644</v>
      </c>
      <c r="D7736">
        <v>7197</v>
      </c>
      <c r="E7736" t="s">
        <v>219</v>
      </c>
      <c r="F7736" t="s">
        <v>131</v>
      </c>
      <c r="G7736" t="s">
        <v>28</v>
      </c>
      <c r="H7736">
        <v>215</v>
      </c>
      <c r="I7736" t="s">
        <v>15</v>
      </c>
      <c r="J7736" t="s">
        <v>15</v>
      </c>
      <c r="K7736">
        <v>215</v>
      </c>
      <c r="L7736" t="s">
        <v>125</v>
      </c>
      <c r="M7736" t="s">
        <v>26</v>
      </c>
    </row>
    <row r="7737" spans="1:13" x14ac:dyDescent="0.25">
      <c r="A7737">
        <v>46173</v>
      </c>
      <c r="B7737">
        <v>1</v>
      </c>
      <c r="C7737">
        <v>1225</v>
      </c>
      <c r="D7737">
        <v>7967</v>
      </c>
      <c r="E7737" t="s">
        <v>342</v>
      </c>
      <c r="F7737" t="s">
        <v>343</v>
      </c>
      <c r="G7737" t="s">
        <v>26</v>
      </c>
      <c r="H7737">
        <v>184</v>
      </c>
      <c r="I7737">
        <v>90</v>
      </c>
      <c r="J7737">
        <v>73</v>
      </c>
      <c r="K7737">
        <v>33</v>
      </c>
      <c r="L7737" t="s">
        <v>69</v>
      </c>
      <c r="M7737" t="s">
        <v>70</v>
      </c>
    </row>
    <row r="7738" spans="1:13" x14ac:dyDescent="0.25">
      <c r="A7738">
        <v>46181</v>
      </c>
      <c r="B7738">
        <v>3011</v>
      </c>
      <c r="C7738">
        <v>1235</v>
      </c>
      <c r="D7738">
        <v>9308</v>
      </c>
      <c r="E7738" t="s">
        <v>328</v>
      </c>
      <c r="F7738" t="s">
        <v>29</v>
      </c>
      <c r="G7738" t="s">
        <v>28</v>
      </c>
      <c r="H7738">
        <v>100</v>
      </c>
      <c r="I7738">
        <v>78</v>
      </c>
      <c r="J7738" t="s">
        <v>15</v>
      </c>
      <c r="K7738">
        <v>44</v>
      </c>
      <c r="L7738" t="s">
        <v>34</v>
      </c>
      <c r="M7738" t="s">
        <v>33</v>
      </c>
    </row>
    <row r="7739" spans="1:13" x14ac:dyDescent="0.25">
      <c r="A7739">
        <v>46184</v>
      </c>
      <c r="B7739">
        <v>16</v>
      </c>
      <c r="C7739">
        <v>1243</v>
      </c>
      <c r="D7739">
        <v>7920</v>
      </c>
      <c r="E7739" t="s">
        <v>144</v>
      </c>
      <c r="F7739" t="s">
        <v>145</v>
      </c>
      <c r="G7739" t="s">
        <v>28</v>
      </c>
      <c r="H7739">
        <v>1037</v>
      </c>
      <c r="I7739" t="s">
        <v>15</v>
      </c>
      <c r="J7739" t="s">
        <v>15</v>
      </c>
      <c r="K7739">
        <v>1037</v>
      </c>
      <c r="L7739" t="s">
        <v>135</v>
      </c>
      <c r="M7739" t="s">
        <v>77</v>
      </c>
    </row>
    <row r="7740" spans="1:13" x14ac:dyDescent="0.25">
      <c r="A7740">
        <v>46186</v>
      </c>
      <c r="B7740">
        <v>60</v>
      </c>
      <c r="C7740">
        <v>882</v>
      </c>
      <c r="D7740">
        <v>7135</v>
      </c>
      <c r="E7740" t="s">
        <v>322</v>
      </c>
      <c r="F7740" t="s">
        <v>67</v>
      </c>
      <c r="G7740" t="s">
        <v>26</v>
      </c>
      <c r="H7740">
        <v>168</v>
      </c>
      <c r="I7740" t="s">
        <v>15</v>
      </c>
      <c r="J7740" t="s">
        <v>15</v>
      </c>
      <c r="K7740">
        <v>168</v>
      </c>
      <c r="L7740" t="s">
        <v>228</v>
      </c>
      <c r="M7740" t="s">
        <v>31</v>
      </c>
    </row>
    <row r="7741" spans="1:13" x14ac:dyDescent="0.25">
      <c r="A7741">
        <v>46190</v>
      </c>
      <c r="B7741">
        <v>62</v>
      </c>
      <c r="C7741">
        <v>882</v>
      </c>
      <c r="D7741">
        <v>7061</v>
      </c>
      <c r="E7741" t="s">
        <v>322</v>
      </c>
      <c r="F7741" t="s">
        <v>67</v>
      </c>
      <c r="G7741" t="s">
        <v>26</v>
      </c>
      <c r="H7741">
        <v>168</v>
      </c>
      <c r="I7741" t="s">
        <v>15</v>
      </c>
      <c r="J7741" t="s">
        <v>15</v>
      </c>
      <c r="K7741">
        <v>168</v>
      </c>
      <c r="L7741" t="s">
        <v>205</v>
      </c>
      <c r="M7741" t="s">
        <v>269</v>
      </c>
    </row>
    <row r="7742" spans="1:13" x14ac:dyDescent="0.25">
      <c r="A7742">
        <v>46196</v>
      </c>
      <c r="B7742">
        <v>233</v>
      </c>
      <c r="C7742">
        <v>1244</v>
      </c>
      <c r="D7742">
        <v>7012</v>
      </c>
      <c r="E7742" t="s">
        <v>289</v>
      </c>
      <c r="F7742" t="s">
        <v>113</v>
      </c>
      <c r="G7742" t="s">
        <v>47</v>
      </c>
      <c r="H7742">
        <v>175</v>
      </c>
      <c r="I7742" t="s">
        <v>15</v>
      </c>
      <c r="J7742" t="s">
        <v>15</v>
      </c>
      <c r="K7742">
        <v>175</v>
      </c>
      <c r="L7742" t="s">
        <v>277</v>
      </c>
      <c r="M7742" t="s">
        <v>117</v>
      </c>
    </row>
    <row r="7743" spans="1:13" x14ac:dyDescent="0.25">
      <c r="A7743">
        <v>46222</v>
      </c>
      <c r="B7743">
        <v>480</v>
      </c>
      <c r="C7743">
        <v>1235</v>
      </c>
      <c r="D7743">
        <v>7135</v>
      </c>
      <c r="E7743" t="s">
        <v>328</v>
      </c>
      <c r="F7743" t="s">
        <v>29</v>
      </c>
      <c r="G7743" t="s">
        <v>28</v>
      </c>
      <c r="H7743">
        <v>100</v>
      </c>
      <c r="I7743">
        <v>78</v>
      </c>
      <c r="J7743" t="s">
        <v>15</v>
      </c>
      <c r="K7743">
        <v>44</v>
      </c>
      <c r="L7743" t="s">
        <v>228</v>
      </c>
      <c r="M7743" t="s">
        <v>31</v>
      </c>
    </row>
    <row r="7744" spans="1:13" x14ac:dyDescent="0.25">
      <c r="A7744">
        <v>46230</v>
      </c>
      <c r="B7744">
        <v>1228</v>
      </c>
      <c r="C7744">
        <v>1231</v>
      </c>
      <c r="D7744">
        <v>9008</v>
      </c>
      <c r="E7744" t="s">
        <v>133</v>
      </c>
      <c r="F7744" t="s">
        <v>134</v>
      </c>
      <c r="G7744" t="s">
        <v>28</v>
      </c>
      <c r="H7744">
        <v>94</v>
      </c>
      <c r="I7744">
        <v>830</v>
      </c>
      <c r="J7744" t="s">
        <v>15</v>
      </c>
      <c r="K7744">
        <v>84</v>
      </c>
      <c r="L7744" t="s">
        <v>290</v>
      </c>
      <c r="M7744" t="s">
        <v>18</v>
      </c>
    </row>
    <row r="7745" spans="1:13" x14ac:dyDescent="0.25">
      <c r="A7745">
        <v>46231</v>
      </c>
      <c r="B7745">
        <v>118</v>
      </c>
      <c r="C7745">
        <v>1229</v>
      </c>
      <c r="D7745">
        <v>7135</v>
      </c>
      <c r="E7745" t="s">
        <v>291</v>
      </c>
      <c r="F7745" t="s">
        <v>205</v>
      </c>
      <c r="G7745" t="s">
        <v>206</v>
      </c>
      <c r="H7745">
        <v>76</v>
      </c>
      <c r="I7745">
        <v>45</v>
      </c>
      <c r="J7745" t="s">
        <v>15</v>
      </c>
      <c r="K7745">
        <v>28</v>
      </c>
      <c r="L7745" t="s">
        <v>228</v>
      </c>
      <c r="M7745" t="s">
        <v>31</v>
      </c>
    </row>
    <row r="7746" spans="1:13" x14ac:dyDescent="0.25">
      <c r="A7746">
        <v>46232</v>
      </c>
      <c r="B7746">
        <v>11389</v>
      </c>
      <c r="C7746">
        <v>1221</v>
      </c>
      <c r="D7746">
        <v>7061</v>
      </c>
      <c r="E7746" t="s">
        <v>296</v>
      </c>
      <c r="F7746" t="s">
        <v>279</v>
      </c>
      <c r="G7746" t="s">
        <v>26</v>
      </c>
      <c r="H7746">
        <v>844</v>
      </c>
      <c r="I7746">
        <v>913</v>
      </c>
      <c r="J7746" t="s">
        <v>15</v>
      </c>
      <c r="K7746">
        <v>438</v>
      </c>
      <c r="L7746" t="s">
        <v>205</v>
      </c>
      <c r="M7746" t="s">
        <v>269</v>
      </c>
    </row>
    <row r="7747" spans="1:13" x14ac:dyDescent="0.25">
      <c r="A7747">
        <v>46235</v>
      </c>
      <c r="B7747">
        <v>76</v>
      </c>
      <c r="C7747">
        <v>1244</v>
      </c>
      <c r="D7747">
        <v>7061</v>
      </c>
      <c r="E7747" t="s">
        <v>289</v>
      </c>
      <c r="F7747" t="s">
        <v>113</v>
      </c>
      <c r="G7747" t="s">
        <v>47</v>
      </c>
      <c r="H7747">
        <v>175</v>
      </c>
      <c r="I7747" t="s">
        <v>15</v>
      </c>
      <c r="J7747" t="s">
        <v>15</v>
      </c>
      <c r="K7747">
        <v>175</v>
      </c>
      <c r="L7747" t="s">
        <v>205</v>
      </c>
      <c r="M7747" t="s">
        <v>269</v>
      </c>
    </row>
    <row r="7748" spans="1:13" x14ac:dyDescent="0.25">
      <c r="A7748">
        <v>46252</v>
      </c>
      <c r="B7748">
        <v>3</v>
      </c>
      <c r="C7748">
        <v>624</v>
      </c>
      <c r="D7748">
        <v>7191</v>
      </c>
      <c r="E7748" t="s">
        <v>296</v>
      </c>
      <c r="F7748" t="s">
        <v>279</v>
      </c>
      <c r="G7748" t="s">
        <v>26</v>
      </c>
      <c r="H7748">
        <v>844</v>
      </c>
      <c r="I7748">
        <v>913</v>
      </c>
      <c r="J7748" t="s">
        <v>15</v>
      </c>
      <c r="K7748">
        <v>438</v>
      </c>
      <c r="L7748" t="s">
        <v>115</v>
      </c>
      <c r="M7748" t="s">
        <v>31</v>
      </c>
    </row>
    <row r="7749" spans="1:13" x14ac:dyDescent="0.25">
      <c r="A7749">
        <v>46256</v>
      </c>
      <c r="B7749">
        <v>1</v>
      </c>
      <c r="C7749">
        <v>626</v>
      </c>
      <c r="D7749">
        <v>9008</v>
      </c>
      <c r="E7749" t="s">
        <v>188</v>
      </c>
      <c r="F7749" t="s">
        <v>40</v>
      </c>
      <c r="G7749" t="s">
        <v>26</v>
      </c>
      <c r="H7749">
        <v>184</v>
      </c>
      <c r="I7749">
        <v>107</v>
      </c>
      <c r="J7749">
        <v>32</v>
      </c>
      <c r="K7749">
        <v>22</v>
      </c>
      <c r="L7749" t="s">
        <v>290</v>
      </c>
      <c r="M7749" t="s">
        <v>18</v>
      </c>
    </row>
    <row r="7750" spans="1:13" x14ac:dyDescent="0.25">
      <c r="A7750">
        <v>46257</v>
      </c>
      <c r="B7750">
        <v>1413</v>
      </c>
      <c r="C7750">
        <v>1229</v>
      </c>
      <c r="D7750">
        <v>7079</v>
      </c>
      <c r="E7750" t="s">
        <v>291</v>
      </c>
      <c r="F7750" t="s">
        <v>205</v>
      </c>
      <c r="G7750" t="s">
        <v>206</v>
      </c>
      <c r="H7750">
        <v>76</v>
      </c>
      <c r="I7750">
        <v>45</v>
      </c>
      <c r="J7750" t="s">
        <v>15</v>
      </c>
      <c r="K7750">
        <v>28</v>
      </c>
      <c r="L7750" t="s">
        <v>134</v>
      </c>
      <c r="M7750" t="s">
        <v>28</v>
      </c>
    </row>
    <row r="7751" spans="1:13" x14ac:dyDescent="0.25">
      <c r="A7751">
        <v>46260</v>
      </c>
      <c r="B7751">
        <v>10680</v>
      </c>
      <c r="C7751">
        <v>1224</v>
      </c>
      <c r="D7751">
        <v>7051</v>
      </c>
      <c r="E7751" t="s">
        <v>316</v>
      </c>
      <c r="F7751" t="s">
        <v>305</v>
      </c>
      <c r="G7751" t="s">
        <v>26</v>
      </c>
      <c r="H7751">
        <v>92</v>
      </c>
      <c r="I7751">
        <v>77</v>
      </c>
      <c r="J7751">
        <v>14</v>
      </c>
      <c r="K7751">
        <v>11</v>
      </c>
      <c r="L7751" t="s">
        <v>305</v>
      </c>
      <c r="M7751" t="s">
        <v>26</v>
      </c>
    </row>
    <row r="7752" spans="1:13" x14ac:dyDescent="0.25">
      <c r="A7752">
        <v>46261</v>
      </c>
      <c r="B7752">
        <v>49</v>
      </c>
      <c r="C7752">
        <v>1224</v>
      </c>
      <c r="D7752">
        <v>7124</v>
      </c>
      <c r="E7752" t="s">
        <v>316</v>
      </c>
      <c r="F7752" t="s">
        <v>305</v>
      </c>
      <c r="G7752" t="s">
        <v>26</v>
      </c>
      <c r="H7752">
        <v>92</v>
      </c>
      <c r="I7752">
        <v>77</v>
      </c>
      <c r="J7752">
        <v>14</v>
      </c>
      <c r="K7752">
        <v>11</v>
      </c>
      <c r="L7752" t="s">
        <v>38</v>
      </c>
      <c r="M7752" t="s">
        <v>28</v>
      </c>
    </row>
    <row r="7753" spans="1:13" x14ac:dyDescent="0.25">
      <c r="A7753">
        <v>46264</v>
      </c>
      <c r="B7753">
        <v>1718</v>
      </c>
      <c r="C7753">
        <v>1221</v>
      </c>
      <c r="D7753">
        <v>7052</v>
      </c>
      <c r="E7753" t="s">
        <v>296</v>
      </c>
      <c r="F7753" t="s">
        <v>279</v>
      </c>
      <c r="G7753" t="s">
        <v>26</v>
      </c>
      <c r="H7753">
        <v>844</v>
      </c>
      <c r="I7753">
        <v>913</v>
      </c>
      <c r="J7753" t="s">
        <v>15</v>
      </c>
      <c r="K7753">
        <v>438</v>
      </c>
      <c r="L7753" t="s">
        <v>343</v>
      </c>
      <c r="M7753" t="s">
        <v>26</v>
      </c>
    </row>
    <row r="7754" spans="1:13" x14ac:dyDescent="0.25">
      <c r="A7754">
        <v>46279</v>
      </c>
      <c r="B7754">
        <v>675</v>
      </c>
      <c r="C7754">
        <v>1235</v>
      </c>
      <c r="D7754">
        <v>7061</v>
      </c>
      <c r="E7754" t="s">
        <v>328</v>
      </c>
      <c r="F7754" t="s">
        <v>29</v>
      </c>
      <c r="G7754" t="s">
        <v>28</v>
      </c>
      <c r="H7754">
        <v>100</v>
      </c>
      <c r="I7754">
        <v>78</v>
      </c>
      <c r="J7754" t="s">
        <v>15</v>
      </c>
      <c r="K7754">
        <v>44</v>
      </c>
      <c r="L7754" t="s">
        <v>205</v>
      </c>
      <c r="M7754" t="s">
        <v>269</v>
      </c>
    </row>
    <row r="7755" spans="1:13" x14ac:dyDescent="0.25">
      <c r="A7755">
        <v>46283</v>
      </c>
      <c r="B7755">
        <v>1464</v>
      </c>
      <c r="C7755">
        <v>1224</v>
      </c>
      <c r="D7755">
        <v>7062</v>
      </c>
      <c r="E7755" t="s">
        <v>316</v>
      </c>
      <c r="F7755" t="s">
        <v>305</v>
      </c>
      <c r="G7755" t="s">
        <v>26</v>
      </c>
      <c r="H7755">
        <v>92</v>
      </c>
      <c r="I7755">
        <v>77</v>
      </c>
      <c r="J7755">
        <v>14</v>
      </c>
      <c r="K7755">
        <v>11</v>
      </c>
      <c r="L7755" t="s">
        <v>214</v>
      </c>
      <c r="M7755" t="s">
        <v>26</v>
      </c>
    </row>
    <row r="7756" spans="1:13" x14ac:dyDescent="0.25">
      <c r="A7756">
        <v>46284</v>
      </c>
      <c r="B7756">
        <v>27698</v>
      </c>
      <c r="C7756">
        <v>1226</v>
      </c>
      <c r="D7756">
        <v>7052</v>
      </c>
      <c r="E7756" t="s">
        <v>335</v>
      </c>
      <c r="F7756" t="s">
        <v>80</v>
      </c>
      <c r="G7756" t="s">
        <v>26</v>
      </c>
      <c r="H7756">
        <v>175</v>
      </c>
      <c r="I7756">
        <v>694</v>
      </c>
      <c r="J7756" t="s">
        <v>15</v>
      </c>
      <c r="K7756">
        <v>140</v>
      </c>
      <c r="L7756" t="s">
        <v>343</v>
      </c>
      <c r="M7756" t="s">
        <v>26</v>
      </c>
    </row>
    <row r="7757" spans="1:13" x14ac:dyDescent="0.25">
      <c r="A7757">
        <v>46285</v>
      </c>
      <c r="B7757">
        <v>4041</v>
      </c>
      <c r="C7757">
        <v>1226</v>
      </c>
      <c r="D7757">
        <v>7012</v>
      </c>
      <c r="E7757" t="s">
        <v>335</v>
      </c>
      <c r="F7757" t="s">
        <v>80</v>
      </c>
      <c r="G7757" t="s">
        <v>26</v>
      </c>
      <c r="H7757">
        <v>175</v>
      </c>
      <c r="I7757">
        <v>694</v>
      </c>
      <c r="J7757" t="s">
        <v>15</v>
      </c>
      <c r="K7757">
        <v>140</v>
      </c>
      <c r="L7757" t="s">
        <v>277</v>
      </c>
      <c r="M7757" t="s">
        <v>117</v>
      </c>
    </row>
    <row r="7758" spans="1:13" x14ac:dyDescent="0.25">
      <c r="A7758">
        <v>46288</v>
      </c>
      <c r="B7758">
        <v>30</v>
      </c>
      <c r="C7758">
        <v>1224</v>
      </c>
      <c r="D7758">
        <v>7250</v>
      </c>
      <c r="E7758" t="s">
        <v>316</v>
      </c>
      <c r="F7758" t="s">
        <v>305</v>
      </c>
      <c r="G7758" t="s">
        <v>26</v>
      </c>
      <c r="H7758">
        <v>92</v>
      </c>
      <c r="I7758">
        <v>77</v>
      </c>
      <c r="J7758">
        <v>14</v>
      </c>
      <c r="K7758">
        <v>11</v>
      </c>
      <c r="L7758" t="s">
        <v>153</v>
      </c>
      <c r="M7758" t="s">
        <v>28</v>
      </c>
    </row>
    <row r="7759" spans="1:13" x14ac:dyDescent="0.25">
      <c r="A7759">
        <v>46293</v>
      </c>
      <c r="B7759">
        <v>8035</v>
      </c>
      <c r="C7759">
        <v>1226</v>
      </c>
      <c r="D7759">
        <v>7062</v>
      </c>
      <c r="E7759" t="s">
        <v>335</v>
      </c>
      <c r="F7759" t="s">
        <v>80</v>
      </c>
      <c r="G7759" t="s">
        <v>26</v>
      </c>
      <c r="H7759">
        <v>175</v>
      </c>
      <c r="I7759">
        <v>694</v>
      </c>
      <c r="J7759" t="s">
        <v>15</v>
      </c>
      <c r="K7759">
        <v>140</v>
      </c>
      <c r="L7759" t="s">
        <v>214</v>
      </c>
      <c r="M7759" t="s">
        <v>26</v>
      </c>
    </row>
    <row r="7760" spans="1:13" x14ac:dyDescent="0.25">
      <c r="A7760">
        <v>46294</v>
      </c>
      <c r="B7760">
        <v>819</v>
      </c>
      <c r="C7760">
        <v>1224</v>
      </c>
      <c r="D7760">
        <v>7012</v>
      </c>
      <c r="E7760" t="s">
        <v>316</v>
      </c>
      <c r="F7760" t="s">
        <v>305</v>
      </c>
      <c r="G7760" t="s">
        <v>26</v>
      </c>
      <c r="H7760">
        <v>92</v>
      </c>
      <c r="I7760">
        <v>77</v>
      </c>
      <c r="J7760">
        <v>14</v>
      </c>
      <c r="K7760">
        <v>11</v>
      </c>
      <c r="L7760" t="s">
        <v>277</v>
      </c>
      <c r="M7760" t="s">
        <v>117</v>
      </c>
    </row>
    <row r="7761" spans="1:13" x14ac:dyDescent="0.25">
      <c r="A7761">
        <v>46296</v>
      </c>
      <c r="B7761">
        <v>1246</v>
      </c>
      <c r="C7761">
        <v>1220</v>
      </c>
      <c r="D7761">
        <v>7062</v>
      </c>
      <c r="E7761" t="s">
        <v>197</v>
      </c>
      <c r="F7761" t="s">
        <v>198</v>
      </c>
      <c r="G7761" t="s">
        <v>26</v>
      </c>
      <c r="H7761">
        <v>437</v>
      </c>
      <c r="I7761">
        <v>271</v>
      </c>
      <c r="J7761" t="s">
        <v>15</v>
      </c>
      <c r="K7761">
        <v>167</v>
      </c>
      <c r="L7761" t="s">
        <v>214</v>
      </c>
      <c r="M7761" t="s">
        <v>26</v>
      </c>
    </row>
    <row r="7762" spans="1:13" x14ac:dyDescent="0.25">
      <c r="A7762">
        <v>46298</v>
      </c>
      <c r="B7762">
        <v>255</v>
      </c>
      <c r="C7762">
        <v>1223</v>
      </c>
      <c r="D7762">
        <v>7196</v>
      </c>
      <c r="E7762" t="s">
        <v>341</v>
      </c>
      <c r="F7762" t="s">
        <v>67</v>
      </c>
      <c r="G7762" t="s">
        <v>26</v>
      </c>
      <c r="H7762">
        <v>152</v>
      </c>
      <c r="I7762" t="s">
        <v>15</v>
      </c>
      <c r="J7762">
        <v>652</v>
      </c>
      <c r="K7762">
        <v>123</v>
      </c>
      <c r="L7762" t="s">
        <v>55</v>
      </c>
      <c r="M7762" t="s">
        <v>28</v>
      </c>
    </row>
    <row r="7763" spans="1:13" x14ac:dyDescent="0.25">
      <c r="A7763">
        <v>46299</v>
      </c>
      <c r="B7763">
        <v>1417</v>
      </c>
      <c r="C7763">
        <v>1218</v>
      </c>
      <c r="D7763">
        <v>7079</v>
      </c>
      <c r="E7763" t="s">
        <v>128</v>
      </c>
      <c r="F7763" t="s">
        <v>116</v>
      </c>
      <c r="G7763" t="s">
        <v>117</v>
      </c>
      <c r="H7763">
        <v>68</v>
      </c>
      <c r="I7763">
        <v>57</v>
      </c>
      <c r="J7763" t="s">
        <v>15</v>
      </c>
      <c r="K7763">
        <v>31</v>
      </c>
      <c r="L7763" t="s">
        <v>134</v>
      </c>
      <c r="M7763" t="s">
        <v>28</v>
      </c>
    </row>
    <row r="7764" spans="1:13" x14ac:dyDescent="0.25">
      <c r="A7764">
        <v>46303</v>
      </c>
      <c r="B7764">
        <v>100</v>
      </c>
      <c r="C7764">
        <v>1228</v>
      </c>
      <c r="D7764">
        <v>7086</v>
      </c>
      <c r="E7764" t="s">
        <v>293</v>
      </c>
      <c r="F7764" t="s">
        <v>266</v>
      </c>
      <c r="G7764" t="s">
        <v>26</v>
      </c>
      <c r="H7764">
        <v>500</v>
      </c>
      <c r="I7764" t="s">
        <v>15</v>
      </c>
      <c r="J7764">
        <v>202</v>
      </c>
      <c r="K7764">
        <v>144</v>
      </c>
      <c r="L7764" t="s">
        <v>324</v>
      </c>
      <c r="M7764" t="s">
        <v>28</v>
      </c>
    </row>
    <row r="7765" spans="1:13" x14ac:dyDescent="0.25">
      <c r="A7765">
        <v>46306</v>
      </c>
      <c r="B7765">
        <v>6426</v>
      </c>
      <c r="C7765">
        <v>1228</v>
      </c>
      <c r="D7765">
        <v>7062</v>
      </c>
      <c r="E7765" t="s">
        <v>293</v>
      </c>
      <c r="F7765" t="s">
        <v>266</v>
      </c>
      <c r="G7765" t="s">
        <v>26</v>
      </c>
      <c r="H7765">
        <v>500</v>
      </c>
      <c r="I7765" t="s">
        <v>15</v>
      </c>
      <c r="J7765">
        <v>202</v>
      </c>
      <c r="K7765">
        <v>144</v>
      </c>
      <c r="L7765" t="s">
        <v>214</v>
      </c>
      <c r="M7765" t="s">
        <v>26</v>
      </c>
    </row>
    <row r="7766" spans="1:13" x14ac:dyDescent="0.25">
      <c r="A7766">
        <v>46310</v>
      </c>
      <c r="B7766">
        <v>1386</v>
      </c>
      <c r="C7766">
        <v>1221</v>
      </c>
      <c r="D7766">
        <v>7146</v>
      </c>
      <c r="E7766" t="s">
        <v>296</v>
      </c>
      <c r="F7766" t="s">
        <v>279</v>
      </c>
      <c r="G7766" t="s">
        <v>26</v>
      </c>
      <c r="H7766">
        <v>844</v>
      </c>
      <c r="I7766">
        <v>913</v>
      </c>
      <c r="J7766" t="s">
        <v>15</v>
      </c>
      <c r="K7766">
        <v>438</v>
      </c>
      <c r="L7766" t="s">
        <v>327</v>
      </c>
      <c r="M7766" t="s">
        <v>31</v>
      </c>
    </row>
    <row r="7767" spans="1:13" x14ac:dyDescent="0.25">
      <c r="A7767">
        <v>46311</v>
      </c>
      <c r="B7767">
        <v>48886</v>
      </c>
      <c r="C7767">
        <v>1226</v>
      </c>
      <c r="D7767">
        <v>7061</v>
      </c>
      <c r="E7767" t="s">
        <v>335</v>
      </c>
      <c r="F7767" t="s">
        <v>80</v>
      </c>
      <c r="G7767" t="s">
        <v>26</v>
      </c>
      <c r="H7767">
        <v>175</v>
      </c>
      <c r="I7767">
        <v>694</v>
      </c>
      <c r="J7767" t="s">
        <v>15</v>
      </c>
      <c r="K7767">
        <v>140</v>
      </c>
      <c r="L7767" t="s">
        <v>205</v>
      </c>
      <c r="M7767" t="s">
        <v>269</v>
      </c>
    </row>
    <row r="7768" spans="1:13" x14ac:dyDescent="0.25">
      <c r="A7768">
        <v>46312</v>
      </c>
      <c r="B7768">
        <v>1</v>
      </c>
      <c r="C7768">
        <v>884</v>
      </c>
      <c r="D7768">
        <v>7192</v>
      </c>
      <c r="E7768" t="s">
        <v>317</v>
      </c>
      <c r="F7768" t="s">
        <v>318</v>
      </c>
      <c r="G7768" t="s">
        <v>26</v>
      </c>
      <c r="H7768">
        <v>165</v>
      </c>
      <c r="I7768">
        <v>49</v>
      </c>
      <c r="J7768">
        <v>19</v>
      </c>
      <c r="K7768">
        <v>13</v>
      </c>
      <c r="L7768" t="s">
        <v>111</v>
      </c>
      <c r="M7768" t="s">
        <v>28</v>
      </c>
    </row>
    <row r="7769" spans="1:13" x14ac:dyDescent="0.25">
      <c r="A7769">
        <v>46313</v>
      </c>
      <c r="B7769">
        <v>641</v>
      </c>
      <c r="C7769">
        <v>1226</v>
      </c>
      <c r="D7769">
        <v>7051</v>
      </c>
      <c r="E7769" t="s">
        <v>335</v>
      </c>
      <c r="F7769" t="s">
        <v>80</v>
      </c>
      <c r="G7769" t="s">
        <v>26</v>
      </c>
      <c r="H7769">
        <v>175</v>
      </c>
      <c r="I7769">
        <v>694</v>
      </c>
      <c r="J7769" t="s">
        <v>15</v>
      </c>
      <c r="K7769">
        <v>140</v>
      </c>
      <c r="L7769" t="s">
        <v>305</v>
      </c>
      <c r="M7769" t="s">
        <v>26</v>
      </c>
    </row>
    <row r="7770" spans="1:13" x14ac:dyDescent="0.25">
      <c r="A7770">
        <v>46317</v>
      </c>
      <c r="B7770">
        <v>5874</v>
      </c>
      <c r="C7770">
        <v>1230</v>
      </c>
      <c r="D7770">
        <v>7051</v>
      </c>
      <c r="E7770" t="s">
        <v>292</v>
      </c>
      <c r="F7770" t="s">
        <v>137</v>
      </c>
      <c r="G7770" t="s">
        <v>28</v>
      </c>
      <c r="H7770">
        <v>283</v>
      </c>
      <c r="I7770">
        <v>148</v>
      </c>
      <c r="J7770">
        <v>239</v>
      </c>
      <c r="K7770">
        <v>69</v>
      </c>
      <c r="L7770" t="s">
        <v>305</v>
      </c>
      <c r="M7770" t="s">
        <v>26</v>
      </c>
    </row>
    <row r="7771" spans="1:13" x14ac:dyDescent="0.25">
      <c r="A7771">
        <v>46318</v>
      </c>
      <c r="B7771">
        <v>1140</v>
      </c>
      <c r="C7771">
        <v>1226</v>
      </c>
      <c r="D7771">
        <v>7146</v>
      </c>
      <c r="E7771" t="s">
        <v>335</v>
      </c>
      <c r="F7771" t="s">
        <v>80</v>
      </c>
      <c r="G7771" t="s">
        <v>26</v>
      </c>
      <c r="H7771">
        <v>175</v>
      </c>
      <c r="I7771">
        <v>694</v>
      </c>
      <c r="J7771" t="s">
        <v>15</v>
      </c>
      <c r="K7771">
        <v>140</v>
      </c>
      <c r="L7771" t="s">
        <v>327</v>
      </c>
      <c r="M7771" t="s">
        <v>31</v>
      </c>
    </row>
    <row r="7772" spans="1:13" x14ac:dyDescent="0.25">
      <c r="A7772">
        <v>46323</v>
      </c>
      <c r="B7772">
        <v>373</v>
      </c>
      <c r="C7772">
        <v>1221</v>
      </c>
      <c r="D7772">
        <v>7056</v>
      </c>
      <c r="E7772" t="s">
        <v>296</v>
      </c>
      <c r="F7772" t="s">
        <v>279</v>
      </c>
      <c r="G7772" t="s">
        <v>26</v>
      </c>
      <c r="H7772">
        <v>844</v>
      </c>
      <c r="I7772">
        <v>913</v>
      </c>
      <c r="J7772" t="s">
        <v>15</v>
      </c>
      <c r="K7772">
        <v>438</v>
      </c>
      <c r="L7772" t="s">
        <v>60</v>
      </c>
      <c r="M7772" t="s">
        <v>26</v>
      </c>
    </row>
    <row r="7773" spans="1:13" x14ac:dyDescent="0.25">
      <c r="A7773">
        <v>46325</v>
      </c>
      <c r="B7773">
        <v>5</v>
      </c>
      <c r="C7773">
        <v>884</v>
      </c>
      <c r="D7773">
        <v>7061</v>
      </c>
      <c r="E7773" t="s">
        <v>317</v>
      </c>
      <c r="F7773" t="s">
        <v>318</v>
      </c>
      <c r="G7773" t="s">
        <v>26</v>
      </c>
      <c r="H7773">
        <v>165</v>
      </c>
      <c r="I7773">
        <v>49</v>
      </c>
      <c r="J7773">
        <v>19</v>
      </c>
      <c r="K7773">
        <v>13</v>
      </c>
      <c r="L7773" t="s">
        <v>205</v>
      </c>
      <c r="M7773" t="s">
        <v>269</v>
      </c>
    </row>
    <row r="7774" spans="1:13" x14ac:dyDescent="0.25">
      <c r="A7774">
        <v>46328</v>
      </c>
      <c r="B7774">
        <v>2</v>
      </c>
      <c r="C7774">
        <v>1225</v>
      </c>
      <c r="D7774">
        <v>7115</v>
      </c>
      <c r="E7774" t="s">
        <v>342</v>
      </c>
      <c r="F7774" t="s">
        <v>343</v>
      </c>
      <c r="G7774" t="s">
        <v>26</v>
      </c>
      <c r="H7774">
        <v>184</v>
      </c>
      <c r="I7774">
        <v>90</v>
      </c>
      <c r="J7774">
        <v>73</v>
      </c>
      <c r="K7774">
        <v>33</v>
      </c>
      <c r="L7774" t="s">
        <v>255</v>
      </c>
      <c r="M7774" t="s">
        <v>26</v>
      </c>
    </row>
    <row r="7775" spans="1:13" x14ac:dyDescent="0.25">
      <c r="A7775">
        <v>46329</v>
      </c>
      <c r="B7775">
        <v>4387</v>
      </c>
      <c r="C7775">
        <v>1245</v>
      </c>
      <c r="D7775">
        <v>7055</v>
      </c>
      <c r="E7775" t="s">
        <v>283</v>
      </c>
      <c r="F7775" t="s">
        <v>46</v>
      </c>
      <c r="G7775" t="s">
        <v>47</v>
      </c>
      <c r="H7775">
        <v>174</v>
      </c>
      <c r="I7775" t="s">
        <v>15</v>
      </c>
      <c r="J7775" t="s">
        <v>15</v>
      </c>
      <c r="K7775">
        <v>174</v>
      </c>
      <c r="L7775" t="s">
        <v>80</v>
      </c>
      <c r="M7775" t="s">
        <v>26</v>
      </c>
    </row>
    <row r="7776" spans="1:13" x14ac:dyDescent="0.25">
      <c r="A7776">
        <v>46330</v>
      </c>
      <c r="B7776">
        <v>379</v>
      </c>
      <c r="C7776">
        <v>1226</v>
      </c>
      <c r="D7776">
        <v>7079</v>
      </c>
      <c r="E7776" t="s">
        <v>335</v>
      </c>
      <c r="F7776" t="s">
        <v>80</v>
      </c>
      <c r="G7776" t="s">
        <v>26</v>
      </c>
      <c r="H7776">
        <v>175</v>
      </c>
      <c r="I7776">
        <v>694</v>
      </c>
      <c r="J7776" t="s">
        <v>15</v>
      </c>
      <c r="K7776">
        <v>140</v>
      </c>
      <c r="L7776" t="s">
        <v>134</v>
      </c>
      <c r="M7776" t="s">
        <v>28</v>
      </c>
    </row>
    <row r="7777" spans="1:13" x14ac:dyDescent="0.25">
      <c r="A7777">
        <v>46335</v>
      </c>
      <c r="B7777">
        <v>426</v>
      </c>
      <c r="C7777">
        <v>2711</v>
      </c>
      <c r="D7777">
        <v>7012</v>
      </c>
      <c r="E7777" t="s">
        <v>286</v>
      </c>
      <c r="F7777" t="s">
        <v>287</v>
      </c>
      <c r="G7777" t="s">
        <v>28</v>
      </c>
      <c r="H7777">
        <v>120</v>
      </c>
      <c r="I7777" t="s">
        <v>15</v>
      </c>
      <c r="J7777" t="s">
        <v>15</v>
      </c>
      <c r="K7777">
        <v>120</v>
      </c>
      <c r="L7777" t="s">
        <v>277</v>
      </c>
      <c r="M7777" t="s">
        <v>117</v>
      </c>
    </row>
    <row r="7778" spans="1:13" x14ac:dyDescent="0.25">
      <c r="A7778">
        <v>46336</v>
      </c>
      <c r="B7778">
        <v>14</v>
      </c>
      <c r="C7778">
        <v>1225</v>
      </c>
      <c r="D7778">
        <v>9308</v>
      </c>
      <c r="E7778" t="s">
        <v>342</v>
      </c>
      <c r="F7778" t="s">
        <v>343</v>
      </c>
      <c r="G7778" t="s">
        <v>26</v>
      </c>
      <c r="H7778">
        <v>184</v>
      </c>
      <c r="I7778">
        <v>90</v>
      </c>
      <c r="J7778">
        <v>73</v>
      </c>
      <c r="K7778">
        <v>33</v>
      </c>
      <c r="L7778" t="s">
        <v>34</v>
      </c>
      <c r="M7778" t="s">
        <v>33</v>
      </c>
    </row>
    <row r="7779" spans="1:13" x14ac:dyDescent="0.25">
      <c r="A7779">
        <v>46338</v>
      </c>
      <c r="B7779">
        <v>5634</v>
      </c>
      <c r="C7779">
        <v>1221</v>
      </c>
      <c r="D7779">
        <v>7055</v>
      </c>
      <c r="E7779" t="s">
        <v>296</v>
      </c>
      <c r="F7779" t="s">
        <v>279</v>
      </c>
      <c r="G7779" t="s">
        <v>26</v>
      </c>
      <c r="H7779">
        <v>844</v>
      </c>
      <c r="I7779">
        <v>913</v>
      </c>
      <c r="J7779" t="s">
        <v>15</v>
      </c>
      <c r="K7779">
        <v>438</v>
      </c>
      <c r="L7779" t="s">
        <v>80</v>
      </c>
      <c r="M7779" t="s">
        <v>26</v>
      </c>
    </row>
    <row r="7780" spans="1:13" x14ac:dyDescent="0.25">
      <c r="A7780">
        <v>46339</v>
      </c>
      <c r="B7780">
        <v>1661</v>
      </c>
      <c r="C7780">
        <v>1227</v>
      </c>
      <c r="D7780">
        <v>7061</v>
      </c>
      <c r="E7780" t="s">
        <v>349</v>
      </c>
      <c r="F7780" t="s">
        <v>60</v>
      </c>
      <c r="G7780" t="s">
        <v>26</v>
      </c>
      <c r="H7780">
        <v>177</v>
      </c>
      <c r="I7780">
        <v>698</v>
      </c>
      <c r="J7780" t="s">
        <v>15</v>
      </c>
      <c r="K7780">
        <v>141</v>
      </c>
      <c r="L7780" t="s">
        <v>205</v>
      </c>
      <c r="M7780" t="s">
        <v>269</v>
      </c>
    </row>
    <row r="7781" spans="1:13" x14ac:dyDescent="0.25">
      <c r="A7781">
        <v>46340</v>
      </c>
      <c r="B7781">
        <v>159</v>
      </c>
      <c r="C7781">
        <v>1227</v>
      </c>
      <c r="D7781">
        <v>7055</v>
      </c>
      <c r="E7781" t="s">
        <v>349</v>
      </c>
      <c r="F7781" t="s">
        <v>60</v>
      </c>
      <c r="G7781" t="s">
        <v>26</v>
      </c>
      <c r="H7781">
        <v>177</v>
      </c>
      <c r="I7781">
        <v>698</v>
      </c>
      <c r="J7781" t="s">
        <v>15</v>
      </c>
      <c r="K7781">
        <v>141</v>
      </c>
      <c r="L7781" t="s">
        <v>80</v>
      </c>
      <c r="M7781" t="s">
        <v>26</v>
      </c>
    </row>
    <row r="7782" spans="1:13" x14ac:dyDescent="0.25">
      <c r="A7782">
        <v>46341</v>
      </c>
      <c r="B7782">
        <v>349</v>
      </c>
      <c r="C7782">
        <v>1227</v>
      </c>
      <c r="D7782">
        <v>7062</v>
      </c>
      <c r="E7782" t="s">
        <v>349</v>
      </c>
      <c r="F7782" t="s">
        <v>60</v>
      </c>
      <c r="G7782" t="s">
        <v>26</v>
      </c>
      <c r="H7782">
        <v>177</v>
      </c>
      <c r="I7782">
        <v>698</v>
      </c>
      <c r="J7782" t="s">
        <v>15</v>
      </c>
      <c r="K7782">
        <v>141</v>
      </c>
      <c r="L7782" t="s">
        <v>214</v>
      </c>
      <c r="M7782" t="s">
        <v>26</v>
      </c>
    </row>
    <row r="7783" spans="1:13" x14ac:dyDescent="0.25">
      <c r="A7783">
        <v>46342</v>
      </c>
      <c r="B7783">
        <v>30</v>
      </c>
      <c r="C7783">
        <v>1245</v>
      </c>
      <c r="D7783">
        <v>7056</v>
      </c>
      <c r="E7783" t="s">
        <v>283</v>
      </c>
      <c r="F7783" t="s">
        <v>46</v>
      </c>
      <c r="G7783" t="s">
        <v>47</v>
      </c>
      <c r="H7783">
        <v>174</v>
      </c>
      <c r="I7783" t="s">
        <v>15</v>
      </c>
      <c r="J7783" t="s">
        <v>15</v>
      </c>
      <c r="K7783">
        <v>174</v>
      </c>
      <c r="L7783" t="s">
        <v>60</v>
      </c>
      <c r="M7783" t="s">
        <v>26</v>
      </c>
    </row>
    <row r="7784" spans="1:13" x14ac:dyDescent="0.25">
      <c r="A7784">
        <v>46345</v>
      </c>
      <c r="B7784">
        <v>18790</v>
      </c>
      <c r="C7784">
        <v>1230</v>
      </c>
      <c r="D7784">
        <v>7061</v>
      </c>
      <c r="E7784" t="s">
        <v>292</v>
      </c>
      <c r="F7784" t="s">
        <v>137</v>
      </c>
      <c r="G7784" t="s">
        <v>28</v>
      </c>
      <c r="H7784">
        <v>283</v>
      </c>
      <c r="I7784">
        <v>148</v>
      </c>
      <c r="J7784">
        <v>239</v>
      </c>
      <c r="K7784">
        <v>69</v>
      </c>
      <c r="L7784" t="s">
        <v>205</v>
      </c>
      <c r="M7784" t="s">
        <v>269</v>
      </c>
    </row>
    <row r="7785" spans="1:13" x14ac:dyDescent="0.25">
      <c r="A7785">
        <v>46346</v>
      </c>
      <c r="B7785">
        <v>216</v>
      </c>
      <c r="C7785">
        <v>1225</v>
      </c>
      <c r="D7785">
        <v>7146</v>
      </c>
      <c r="E7785" t="s">
        <v>342</v>
      </c>
      <c r="F7785" t="s">
        <v>343</v>
      </c>
      <c r="G7785" t="s">
        <v>26</v>
      </c>
      <c r="H7785">
        <v>184</v>
      </c>
      <c r="I7785">
        <v>90</v>
      </c>
      <c r="J7785">
        <v>73</v>
      </c>
      <c r="K7785">
        <v>33</v>
      </c>
      <c r="L7785" t="s">
        <v>327</v>
      </c>
      <c r="M7785" t="s">
        <v>31</v>
      </c>
    </row>
    <row r="7786" spans="1:13" x14ac:dyDescent="0.25">
      <c r="A7786">
        <v>46349</v>
      </c>
      <c r="B7786">
        <v>2248</v>
      </c>
      <c r="C7786">
        <v>1223</v>
      </c>
      <c r="D7786">
        <v>7061</v>
      </c>
      <c r="E7786" t="s">
        <v>341</v>
      </c>
      <c r="F7786" t="s">
        <v>67</v>
      </c>
      <c r="G7786" t="s">
        <v>26</v>
      </c>
      <c r="H7786">
        <v>152</v>
      </c>
      <c r="I7786" t="s">
        <v>15</v>
      </c>
      <c r="J7786">
        <v>652</v>
      </c>
      <c r="K7786">
        <v>123</v>
      </c>
      <c r="L7786" t="s">
        <v>205</v>
      </c>
      <c r="M7786" t="s">
        <v>269</v>
      </c>
    </row>
    <row r="7787" spans="1:13" x14ac:dyDescent="0.25">
      <c r="A7787">
        <v>46351</v>
      </c>
      <c r="B7787">
        <v>18696</v>
      </c>
      <c r="C7787">
        <v>1228</v>
      </c>
      <c r="D7787">
        <v>7061</v>
      </c>
      <c r="E7787" t="s">
        <v>293</v>
      </c>
      <c r="F7787" t="s">
        <v>266</v>
      </c>
      <c r="G7787" t="s">
        <v>26</v>
      </c>
      <c r="H7787">
        <v>500</v>
      </c>
      <c r="I7787" t="s">
        <v>15</v>
      </c>
      <c r="J7787">
        <v>202</v>
      </c>
      <c r="K7787">
        <v>144</v>
      </c>
      <c r="L7787" t="s">
        <v>205</v>
      </c>
      <c r="M7787" t="s">
        <v>269</v>
      </c>
    </row>
    <row r="7788" spans="1:13" x14ac:dyDescent="0.25">
      <c r="A7788">
        <v>46354</v>
      </c>
      <c r="B7788">
        <v>402</v>
      </c>
      <c r="C7788">
        <v>1228</v>
      </c>
      <c r="D7788">
        <v>7124</v>
      </c>
      <c r="E7788" t="s">
        <v>293</v>
      </c>
      <c r="F7788" t="s">
        <v>266</v>
      </c>
      <c r="G7788" t="s">
        <v>26</v>
      </c>
      <c r="H7788">
        <v>500</v>
      </c>
      <c r="I7788" t="s">
        <v>15</v>
      </c>
      <c r="J7788">
        <v>202</v>
      </c>
      <c r="K7788">
        <v>144</v>
      </c>
      <c r="L7788" t="s">
        <v>38</v>
      </c>
      <c r="M7788" t="s">
        <v>28</v>
      </c>
    </row>
    <row r="7789" spans="1:13" x14ac:dyDescent="0.25">
      <c r="A7789">
        <v>46355</v>
      </c>
      <c r="B7789">
        <v>15715</v>
      </c>
      <c r="C7789">
        <v>1228</v>
      </c>
      <c r="D7789">
        <v>7055</v>
      </c>
      <c r="E7789" t="s">
        <v>293</v>
      </c>
      <c r="F7789" t="s">
        <v>266</v>
      </c>
      <c r="G7789" t="s">
        <v>26</v>
      </c>
      <c r="H7789">
        <v>500</v>
      </c>
      <c r="I7789" t="s">
        <v>15</v>
      </c>
      <c r="J7789">
        <v>202</v>
      </c>
      <c r="K7789">
        <v>144</v>
      </c>
      <c r="L7789" t="s">
        <v>80</v>
      </c>
      <c r="M7789" t="s">
        <v>26</v>
      </c>
    </row>
    <row r="7790" spans="1:13" x14ac:dyDescent="0.25">
      <c r="A7790">
        <v>46357</v>
      </c>
      <c r="B7790">
        <v>5595</v>
      </c>
      <c r="C7790">
        <v>1230</v>
      </c>
      <c r="D7790">
        <v>7055</v>
      </c>
      <c r="E7790" t="s">
        <v>292</v>
      </c>
      <c r="F7790" t="s">
        <v>137</v>
      </c>
      <c r="G7790" t="s">
        <v>28</v>
      </c>
      <c r="H7790">
        <v>283</v>
      </c>
      <c r="I7790">
        <v>148</v>
      </c>
      <c r="J7790">
        <v>239</v>
      </c>
      <c r="K7790">
        <v>69</v>
      </c>
      <c r="L7790" t="s">
        <v>80</v>
      </c>
      <c r="M7790" t="s">
        <v>26</v>
      </c>
    </row>
    <row r="7791" spans="1:13" x14ac:dyDescent="0.25">
      <c r="A7791">
        <v>46358</v>
      </c>
      <c r="B7791">
        <v>468</v>
      </c>
      <c r="C7791">
        <v>1228</v>
      </c>
      <c r="D7791">
        <v>7146</v>
      </c>
      <c r="E7791" t="s">
        <v>293</v>
      </c>
      <c r="F7791" t="s">
        <v>266</v>
      </c>
      <c r="G7791" t="s">
        <v>26</v>
      </c>
      <c r="H7791">
        <v>500</v>
      </c>
      <c r="I7791" t="s">
        <v>15</v>
      </c>
      <c r="J7791">
        <v>202</v>
      </c>
      <c r="K7791">
        <v>144</v>
      </c>
      <c r="L7791" t="s">
        <v>327</v>
      </c>
      <c r="M7791" t="s">
        <v>31</v>
      </c>
    </row>
    <row r="7792" spans="1:13" x14ac:dyDescent="0.25">
      <c r="A7792">
        <v>46359</v>
      </c>
      <c r="B7792">
        <v>643</v>
      </c>
      <c r="C7792">
        <v>1221</v>
      </c>
      <c r="D7792">
        <v>7135</v>
      </c>
      <c r="E7792" t="s">
        <v>296</v>
      </c>
      <c r="F7792" t="s">
        <v>279</v>
      </c>
      <c r="G7792" t="s">
        <v>26</v>
      </c>
      <c r="H7792">
        <v>844</v>
      </c>
      <c r="I7792">
        <v>913</v>
      </c>
      <c r="J7792" t="s">
        <v>15</v>
      </c>
      <c r="K7792">
        <v>438</v>
      </c>
      <c r="L7792" t="s">
        <v>228</v>
      </c>
      <c r="M7792" t="s">
        <v>31</v>
      </c>
    </row>
    <row r="7793" spans="1:13" x14ac:dyDescent="0.25">
      <c r="A7793">
        <v>46363</v>
      </c>
      <c r="B7793">
        <v>95</v>
      </c>
      <c r="C7793">
        <v>1246</v>
      </c>
      <c r="D7793">
        <v>7056</v>
      </c>
      <c r="E7793" t="s">
        <v>288</v>
      </c>
      <c r="F7793" t="s">
        <v>82</v>
      </c>
      <c r="G7793" t="s">
        <v>47</v>
      </c>
      <c r="H7793">
        <v>68</v>
      </c>
      <c r="I7793" t="s">
        <v>15</v>
      </c>
      <c r="J7793">
        <v>114</v>
      </c>
      <c r="K7793">
        <v>42</v>
      </c>
      <c r="L7793" t="s">
        <v>60</v>
      </c>
      <c r="M7793" t="s">
        <v>26</v>
      </c>
    </row>
    <row r="7794" spans="1:13" x14ac:dyDescent="0.25">
      <c r="A7794">
        <v>46365</v>
      </c>
      <c r="B7794">
        <v>1545</v>
      </c>
      <c r="C7794">
        <v>1223</v>
      </c>
      <c r="D7794">
        <v>7052</v>
      </c>
      <c r="E7794" t="s">
        <v>341</v>
      </c>
      <c r="F7794" t="s">
        <v>67</v>
      </c>
      <c r="G7794" t="s">
        <v>26</v>
      </c>
      <c r="H7794">
        <v>152</v>
      </c>
      <c r="I7794" t="s">
        <v>15</v>
      </c>
      <c r="J7794">
        <v>652</v>
      </c>
      <c r="K7794">
        <v>123</v>
      </c>
      <c r="L7794" t="s">
        <v>343</v>
      </c>
      <c r="M7794" t="s">
        <v>26</v>
      </c>
    </row>
    <row r="7795" spans="1:13" x14ac:dyDescent="0.25">
      <c r="A7795">
        <v>46366</v>
      </c>
      <c r="B7795">
        <v>2</v>
      </c>
      <c r="C7795">
        <v>1227</v>
      </c>
      <c r="D7795">
        <v>7056</v>
      </c>
      <c r="E7795" t="s">
        <v>349</v>
      </c>
      <c r="F7795" t="s">
        <v>60</v>
      </c>
      <c r="G7795" t="s">
        <v>26</v>
      </c>
      <c r="H7795">
        <v>177</v>
      </c>
      <c r="I7795">
        <v>698</v>
      </c>
      <c r="J7795" t="s">
        <v>15</v>
      </c>
      <c r="K7795">
        <v>141</v>
      </c>
      <c r="L7795" t="s">
        <v>60</v>
      </c>
      <c r="M7795" t="s">
        <v>26</v>
      </c>
    </row>
    <row r="7796" spans="1:13" x14ac:dyDescent="0.25">
      <c r="A7796">
        <v>46367</v>
      </c>
      <c r="B7796">
        <v>2</v>
      </c>
      <c r="C7796">
        <v>1227</v>
      </c>
      <c r="D7796">
        <v>7052</v>
      </c>
      <c r="E7796" t="s">
        <v>349</v>
      </c>
      <c r="F7796" t="s">
        <v>60</v>
      </c>
      <c r="G7796" t="s">
        <v>26</v>
      </c>
      <c r="H7796">
        <v>177</v>
      </c>
      <c r="I7796">
        <v>698</v>
      </c>
      <c r="J7796" t="s">
        <v>15</v>
      </c>
      <c r="K7796">
        <v>141</v>
      </c>
      <c r="L7796" t="s">
        <v>343</v>
      </c>
      <c r="M7796" t="s">
        <v>26</v>
      </c>
    </row>
    <row r="7797" spans="1:13" x14ac:dyDescent="0.25">
      <c r="A7797">
        <v>46368</v>
      </c>
      <c r="B7797">
        <v>8921</v>
      </c>
      <c r="C7797">
        <v>1230</v>
      </c>
      <c r="D7797">
        <v>7146</v>
      </c>
      <c r="E7797" t="s">
        <v>292</v>
      </c>
      <c r="F7797" t="s">
        <v>137</v>
      </c>
      <c r="G7797" t="s">
        <v>28</v>
      </c>
      <c r="H7797">
        <v>283</v>
      </c>
      <c r="I7797">
        <v>148</v>
      </c>
      <c r="J7797">
        <v>239</v>
      </c>
      <c r="K7797">
        <v>69</v>
      </c>
      <c r="L7797" t="s">
        <v>327</v>
      </c>
      <c r="M7797" t="s">
        <v>31</v>
      </c>
    </row>
    <row r="7798" spans="1:13" x14ac:dyDescent="0.25">
      <c r="A7798">
        <v>46371</v>
      </c>
      <c r="B7798">
        <v>2234</v>
      </c>
      <c r="C7798">
        <v>1246</v>
      </c>
      <c r="D7798">
        <v>7055</v>
      </c>
      <c r="E7798" t="s">
        <v>288</v>
      </c>
      <c r="F7798" t="s">
        <v>82</v>
      </c>
      <c r="G7798" t="s">
        <v>47</v>
      </c>
      <c r="H7798">
        <v>68</v>
      </c>
      <c r="I7798" t="s">
        <v>15</v>
      </c>
      <c r="J7798">
        <v>114</v>
      </c>
      <c r="K7798">
        <v>42</v>
      </c>
      <c r="L7798" t="s">
        <v>80</v>
      </c>
      <c r="M7798" t="s">
        <v>26</v>
      </c>
    </row>
    <row r="7799" spans="1:13" x14ac:dyDescent="0.25">
      <c r="A7799">
        <v>46375</v>
      </c>
      <c r="B7799">
        <v>96</v>
      </c>
      <c r="C7799">
        <v>1220</v>
      </c>
      <c r="D7799">
        <v>7086</v>
      </c>
      <c r="E7799" t="s">
        <v>197</v>
      </c>
      <c r="F7799" t="s">
        <v>198</v>
      </c>
      <c r="G7799" t="s">
        <v>26</v>
      </c>
      <c r="H7799">
        <v>437</v>
      </c>
      <c r="I7799">
        <v>271</v>
      </c>
      <c r="J7799" t="s">
        <v>15</v>
      </c>
      <c r="K7799">
        <v>167</v>
      </c>
      <c r="L7799" t="s">
        <v>324</v>
      </c>
      <c r="M7799" t="s">
        <v>28</v>
      </c>
    </row>
    <row r="7800" spans="1:13" x14ac:dyDescent="0.25">
      <c r="A7800">
        <v>46376</v>
      </c>
      <c r="B7800">
        <v>3</v>
      </c>
      <c r="C7800">
        <v>812</v>
      </c>
      <c r="D7800">
        <v>9307</v>
      </c>
      <c r="E7800" t="s">
        <v>182</v>
      </c>
      <c r="F7800" t="s">
        <v>183</v>
      </c>
      <c r="G7800" t="s">
        <v>26</v>
      </c>
      <c r="H7800">
        <v>167</v>
      </c>
      <c r="I7800">
        <v>46</v>
      </c>
      <c r="J7800">
        <v>23</v>
      </c>
      <c r="K7800">
        <v>14</v>
      </c>
      <c r="L7800" t="s">
        <v>129</v>
      </c>
      <c r="M7800" t="s">
        <v>33</v>
      </c>
    </row>
    <row r="7801" spans="1:13" x14ac:dyDescent="0.25">
      <c r="A7801">
        <v>46391</v>
      </c>
      <c r="B7801">
        <v>34</v>
      </c>
      <c r="C7801">
        <v>1224</v>
      </c>
      <c r="D7801">
        <v>7079</v>
      </c>
      <c r="E7801" t="s">
        <v>316</v>
      </c>
      <c r="F7801" t="s">
        <v>305</v>
      </c>
      <c r="G7801" t="s">
        <v>26</v>
      </c>
      <c r="H7801">
        <v>92</v>
      </c>
      <c r="I7801">
        <v>77</v>
      </c>
      <c r="J7801">
        <v>14</v>
      </c>
      <c r="K7801">
        <v>11</v>
      </c>
      <c r="L7801" t="s">
        <v>134</v>
      </c>
      <c r="M7801" t="s">
        <v>28</v>
      </c>
    </row>
    <row r="7802" spans="1:13" x14ac:dyDescent="0.25">
      <c r="A7802">
        <v>46392</v>
      </c>
      <c r="B7802">
        <v>28</v>
      </c>
      <c r="C7802">
        <v>1221</v>
      </c>
      <c r="D7802">
        <v>9018</v>
      </c>
      <c r="E7802" t="s">
        <v>296</v>
      </c>
      <c r="F7802" t="s">
        <v>279</v>
      </c>
      <c r="G7802" t="s">
        <v>26</v>
      </c>
      <c r="H7802">
        <v>844</v>
      </c>
      <c r="I7802">
        <v>913</v>
      </c>
      <c r="J7802" t="s">
        <v>15</v>
      </c>
      <c r="K7802">
        <v>438</v>
      </c>
      <c r="L7802" t="s">
        <v>64</v>
      </c>
      <c r="M7802" t="s">
        <v>18</v>
      </c>
    </row>
    <row r="7803" spans="1:13" x14ac:dyDescent="0.25">
      <c r="A7803">
        <v>46409</v>
      </c>
      <c r="B7803">
        <v>8599</v>
      </c>
      <c r="C7803">
        <v>1230</v>
      </c>
      <c r="D7803">
        <v>7012</v>
      </c>
      <c r="E7803" t="s">
        <v>292</v>
      </c>
      <c r="F7803" t="s">
        <v>137</v>
      </c>
      <c r="G7803" t="s">
        <v>28</v>
      </c>
      <c r="H7803">
        <v>283</v>
      </c>
      <c r="I7803">
        <v>148</v>
      </c>
      <c r="J7803">
        <v>239</v>
      </c>
      <c r="K7803">
        <v>69</v>
      </c>
      <c r="L7803" t="s">
        <v>277</v>
      </c>
      <c r="M7803" t="s">
        <v>117</v>
      </c>
    </row>
    <row r="7804" spans="1:13" x14ac:dyDescent="0.25">
      <c r="A7804">
        <v>46413</v>
      </c>
      <c r="B7804">
        <v>1683</v>
      </c>
      <c r="C7804">
        <v>1231</v>
      </c>
      <c r="D7804">
        <v>7055</v>
      </c>
      <c r="E7804" t="s">
        <v>133</v>
      </c>
      <c r="F7804" t="s">
        <v>134</v>
      </c>
      <c r="G7804" t="s">
        <v>28</v>
      </c>
      <c r="H7804">
        <v>94</v>
      </c>
      <c r="I7804">
        <v>830</v>
      </c>
      <c r="J7804" t="s">
        <v>15</v>
      </c>
      <c r="K7804">
        <v>84</v>
      </c>
      <c r="L7804" t="s">
        <v>80</v>
      </c>
      <c r="M7804" t="s">
        <v>26</v>
      </c>
    </row>
    <row r="7805" spans="1:13" x14ac:dyDescent="0.25">
      <c r="A7805">
        <v>46434</v>
      </c>
      <c r="B7805">
        <v>5</v>
      </c>
      <c r="C7805">
        <v>627</v>
      </c>
      <c r="D7805">
        <v>7124</v>
      </c>
      <c r="E7805" t="s">
        <v>234</v>
      </c>
      <c r="F7805" t="s">
        <v>126</v>
      </c>
      <c r="G7805" t="s">
        <v>26</v>
      </c>
      <c r="H7805">
        <v>342</v>
      </c>
      <c r="I7805">
        <v>79</v>
      </c>
      <c r="J7805" t="s">
        <v>15</v>
      </c>
      <c r="K7805">
        <v>64</v>
      </c>
      <c r="L7805" t="s">
        <v>38</v>
      </c>
      <c r="M7805" t="s">
        <v>28</v>
      </c>
    </row>
    <row r="7806" spans="1:13" x14ac:dyDescent="0.25">
      <c r="A7806">
        <v>46436</v>
      </c>
      <c r="B7806">
        <v>56</v>
      </c>
      <c r="C7806">
        <v>1235</v>
      </c>
      <c r="D7806">
        <v>7052</v>
      </c>
      <c r="E7806" t="s">
        <v>328</v>
      </c>
      <c r="F7806" t="s">
        <v>29</v>
      </c>
      <c r="G7806" t="s">
        <v>28</v>
      </c>
      <c r="H7806">
        <v>100</v>
      </c>
      <c r="I7806">
        <v>78</v>
      </c>
      <c r="J7806" t="s">
        <v>15</v>
      </c>
      <c r="K7806">
        <v>44</v>
      </c>
      <c r="L7806" t="s">
        <v>343</v>
      </c>
      <c r="M7806" t="s">
        <v>26</v>
      </c>
    </row>
    <row r="7807" spans="1:13" x14ac:dyDescent="0.25">
      <c r="A7807">
        <v>46437</v>
      </c>
      <c r="B7807">
        <v>3</v>
      </c>
      <c r="C7807">
        <v>1231</v>
      </c>
      <c r="D7807">
        <v>7056</v>
      </c>
      <c r="E7807" t="s">
        <v>133</v>
      </c>
      <c r="F7807" t="s">
        <v>134</v>
      </c>
      <c r="G7807" t="s">
        <v>28</v>
      </c>
      <c r="H7807">
        <v>94</v>
      </c>
      <c r="I7807">
        <v>830</v>
      </c>
      <c r="J7807" t="s">
        <v>15</v>
      </c>
      <c r="K7807">
        <v>84</v>
      </c>
      <c r="L7807" t="s">
        <v>60</v>
      </c>
      <c r="M7807" t="s">
        <v>26</v>
      </c>
    </row>
    <row r="7808" spans="1:13" x14ac:dyDescent="0.25">
      <c r="A7808">
        <v>46439</v>
      </c>
      <c r="B7808">
        <v>1179</v>
      </c>
      <c r="C7808">
        <v>1226</v>
      </c>
      <c r="D7808">
        <v>7123</v>
      </c>
      <c r="E7808" t="s">
        <v>335</v>
      </c>
      <c r="F7808" t="s">
        <v>80</v>
      </c>
      <c r="G7808" t="s">
        <v>26</v>
      </c>
      <c r="H7808">
        <v>175</v>
      </c>
      <c r="I7808">
        <v>694</v>
      </c>
      <c r="J7808" t="s">
        <v>15</v>
      </c>
      <c r="K7808">
        <v>140</v>
      </c>
      <c r="L7808" t="s">
        <v>49</v>
      </c>
      <c r="M7808" t="s">
        <v>31</v>
      </c>
    </row>
    <row r="7809" spans="1:13" x14ac:dyDescent="0.25">
      <c r="A7809">
        <v>46452</v>
      </c>
      <c r="B7809">
        <v>18</v>
      </c>
      <c r="C7809">
        <v>1244</v>
      </c>
      <c r="D7809">
        <v>9008</v>
      </c>
      <c r="E7809" t="s">
        <v>289</v>
      </c>
      <c r="F7809" t="s">
        <v>113</v>
      </c>
      <c r="G7809" t="s">
        <v>47</v>
      </c>
      <c r="H7809">
        <v>175</v>
      </c>
      <c r="I7809" t="s">
        <v>15</v>
      </c>
      <c r="J7809" t="s">
        <v>15</v>
      </c>
      <c r="K7809">
        <v>175</v>
      </c>
      <c r="L7809" t="s">
        <v>290</v>
      </c>
      <c r="M7809" t="s">
        <v>18</v>
      </c>
    </row>
    <row r="7810" spans="1:13" x14ac:dyDescent="0.25">
      <c r="A7810">
        <v>46453</v>
      </c>
      <c r="B7810">
        <v>4</v>
      </c>
      <c r="C7810">
        <v>1221</v>
      </c>
      <c r="D7810">
        <v>9030</v>
      </c>
      <c r="E7810" t="s">
        <v>296</v>
      </c>
      <c r="F7810" t="s">
        <v>279</v>
      </c>
      <c r="G7810" t="s">
        <v>26</v>
      </c>
      <c r="H7810">
        <v>844</v>
      </c>
      <c r="I7810">
        <v>913</v>
      </c>
      <c r="J7810" t="s">
        <v>15</v>
      </c>
      <c r="K7810">
        <v>438</v>
      </c>
      <c r="L7810" t="s">
        <v>295</v>
      </c>
      <c r="M7810" t="s">
        <v>47</v>
      </c>
    </row>
    <row r="7811" spans="1:13" x14ac:dyDescent="0.25">
      <c r="A7811">
        <v>46454</v>
      </c>
      <c r="B7811">
        <v>30</v>
      </c>
      <c r="C7811">
        <v>1224</v>
      </c>
      <c r="D7811">
        <v>7965</v>
      </c>
      <c r="E7811" t="s">
        <v>316</v>
      </c>
      <c r="F7811" t="s">
        <v>305</v>
      </c>
      <c r="G7811" t="s">
        <v>26</v>
      </c>
      <c r="H7811">
        <v>92</v>
      </c>
      <c r="I7811">
        <v>77</v>
      </c>
      <c r="J7811">
        <v>14</v>
      </c>
      <c r="K7811">
        <v>11</v>
      </c>
      <c r="L7811" t="s">
        <v>74</v>
      </c>
      <c r="M7811" t="s">
        <v>70</v>
      </c>
    </row>
    <row r="7812" spans="1:13" x14ac:dyDescent="0.25">
      <c r="A7812">
        <v>46456</v>
      </c>
      <c r="B7812">
        <v>427</v>
      </c>
      <c r="C7812">
        <v>1228</v>
      </c>
      <c r="D7812">
        <v>7056</v>
      </c>
      <c r="E7812" t="s">
        <v>293</v>
      </c>
      <c r="F7812" t="s">
        <v>266</v>
      </c>
      <c r="G7812" t="s">
        <v>26</v>
      </c>
      <c r="H7812">
        <v>500</v>
      </c>
      <c r="I7812" t="s">
        <v>15</v>
      </c>
      <c r="J7812">
        <v>202</v>
      </c>
      <c r="K7812">
        <v>144</v>
      </c>
      <c r="L7812" t="s">
        <v>60</v>
      </c>
      <c r="M7812" t="s">
        <v>26</v>
      </c>
    </row>
    <row r="7813" spans="1:13" x14ac:dyDescent="0.25">
      <c r="A7813">
        <v>46457</v>
      </c>
      <c r="B7813">
        <v>161</v>
      </c>
      <c r="C7813">
        <v>1227</v>
      </c>
      <c r="D7813">
        <v>7011</v>
      </c>
      <c r="E7813" t="s">
        <v>349</v>
      </c>
      <c r="F7813" t="s">
        <v>60</v>
      </c>
      <c r="G7813" t="s">
        <v>26</v>
      </c>
      <c r="H7813">
        <v>177</v>
      </c>
      <c r="I7813">
        <v>698</v>
      </c>
      <c r="J7813" t="s">
        <v>15</v>
      </c>
      <c r="K7813">
        <v>141</v>
      </c>
      <c r="L7813" t="s">
        <v>116</v>
      </c>
      <c r="M7813" t="s">
        <v>117</v>
      </c>
    </row>
    <row r="7814" spans="1:13" x14ac:dyDescent="0.25">
      <c r="A7814">
        <v>46468</v>
      </c>
      <c r="B7814">
        <v>125</v>
      </c>
      <c r="C7814">
        <v>1229</v>
      </c>
      <c r="D7814">
        <v>7902</v>
      </c>
      <c r="E7814" t="s">
        <v>291</v>
      </c>
      <c r="F7814" t="s">
        <v>205</v>
      </c>
      <c r="G7814" t="s">
        <v>206</v>
      </c>
      <c r="H7814">
        <v>76</v>
      </c>
      <c r="I7814">
        <v>45</v>
      </c>
      <c r="J7814" t="s">
        <v>15</v>
      </c>
      <c r="K7814">
        <v>28</v>
      </c>
      <c r="L7814" t="s">
        <v>99</v>
      </c>
      <c r="M7814" t="s">
        <v>77</v>
      </c>
    </row>
    <row r="7815" spans="1:13" x14ac:dyDescent="0.25">
      <c r="A7815">
        <v>46477</v>
      </c>
      <c r="B7815">
        <v>438</v>
      </c>
      <c r="C7815">
        <v>2711</v>
      </c>
      <c r="D7815">
        <v>9030</v>
      </c>
      <c r="E7815" t="s">
        <v>286</v>
      </c>
      <c r="F7815" t="s">
        <v>287</v>
      </c>
      <c r="G7815" t="s">
        <v>28</v>
      </c>
      <c r="H7815">
        <v>120</v>
      </c>
      <c r="I7815" t="s">
        <v>15</v>
      </c>
      <c r="J7815" t="s">
        <v>15</v>
      </c>
      <c r="K7815">
        <v>120</v>
      </c>
      <c r="L7815" t="s">
        <v>295</v>
      </c>
      <c r="M7815" t="s">
        <v>47</v>
      </c>
    </row>
    <row r="7816" spans="1:13" x14ac:dyDescent="0.25">
      <c r="A7816">
        <v>46478</v>
      </c>
      <c r="B7816">
        <v>6</v>
      </c>
      <c r="C7816">
        <v>1226</v>
      </c>
      <c r="D7816">
        <v>7966</v>
      </c>
      <c r="E7816" t="s">
        <v>335</v>
      </c>
      <c r="F7816" t="s">
        <v>80</v>
      </c>
      <c r="G7816" t="s">
        <v>26</v>
      </c>
      <c r="H7816">
        <v>175</v>
      </c>
      <c r="I7816">
        <v>694</v>
      </c>
      <c r="J7816" t="s">
        <v>15</v>
      </c>
      <c r="K7816">
        <v>140</v>
      </c>
      <c r="L7816" t="s">
        <v>119</v>
      </c>
      <c r="M7816" t="s">
        <v>70</v>
      </c>
    </row>
    <row r="7817" spans="1:13" x14ac:dyDescent="0.25">
      <c r="A7817">
        <v>46481</v>
      </c>
      <c r="B7817">
        <v>4</v>
      </c>
      <c r="C7817">
        <v>1240</v>
      </c>
      <c r="D7817">
        <v>7051</v>
      </c>
      <c r="E7817" t="s">
        <v>332</v>
      </c>
      <c r="F7817" t="s">
        <v>131</v>
      </c>
      <c r="G7817" t="s">
        <v>28</v>
      </c>
      <c r="H7817">
        <v>227</v>
      </c>
      <c r="I7817" t="s">
        <v>15</v>
      </c>
      <c r="J7817" t="s">
        <v>15</v>
      </c>
      <c r="K7817">
        <v>227</v>
      </c>
      <c r="L7817" t="s">
        <v>305</v>
      </c>
      <c r="M7817" t="s">
        <v>26</v>
      </c>
    </row>
    <row r="7818" spans="1:13" x14ac:dyDescent="0.25">
      <c r="A7818">
        <v>46487</v>
      </c>
      <c r="B7818">
        <v>2</v>
      </c>
      <c r="C7818">
        <v>1228</v>
      </c>
      <c r="D7818">
        <v>7967</v>
      </c>
      <c r="E7818" t="s">
        <v>293</v>
      </c>
      <c r="F7818" t="s">
        <v>266</v>
      </c>
      <c r="G7818" t="s">
        <v>26</v>
      </c>
      <c r="H7818">
        <v>500</v>
      </c>
      <c r="I7818" t="s">
        <v>15</v>
      </c>
      <c r="J7818">
        <v>202</v>
      </c>
      <c r="K7818">
        <v>144</v>
      </c>
      <c r="L7818" t="s">
        <v>69</v>
      </c>
      <c r="M7818" t="s">
        <v>70</v>
      </c>
    </row>
    <row r="7819" spans="1:13" x14ac:dyDescent="0.25">
      <c r="A7819">
        <v>46490</v>
      </c>
      <c r="B7819">
        <v>321</v>
      </c>
      <c r="C7819">
        <v>1238</v>
      </c>
      <c r="D7819">
        <v>7012</v>
      </c>
      <c r="E7819" t="s">
        <v>284</v>
      </c>
      <c r="F7819" t="s">
        <v>27</v>
      </c>
      <c r="G7819" t="s">
        <v>28</v>
      </c>
      <c r="H7819">
        <v>117</v>
      </c>
      <c r="I7819" t="s">
        <v>15</v>
      </c>
      <c r="J7819" t="s">
        <v>15</v>
      </c>
      <c r="K7819">
        <v>117</v>
      </c>
      <c r="L7819" t="s">
        <v>277</v>
      </c>
      <c r="M7819" t="s">
        <v>117</v>
      </c>
    </row>
    <row r="7820" spans="1:13" x14ac:dyDescent="0.25">
      <c r="A7820">
        <v>46507</v>
      </c>
      <c r="B7820">
        <v>49</v>
      </c>
      <c r="C7820">
        <v>2711</v>
      </c>
      <c r="D7820">
        <v>7146</v>
      </c>
      <c r="E7820" t="s">
        <v>286</v>
      </c>
      <c r="F7820" t="s">
        <v>287</v>
      </c>
      <c r="G7820" t="s">
        <v>28</v>
      </c>
      <c r="H7820">
        <v>120</v>
      </c>
      <c r="I7820" t="s">
        <v>15</v>
      </c>
      <c r="J7820" t="s">
        <v>15</v>
      </c>
      <c r="K7820">
        <v>120</v>
      </c>
      <c r="L7820" t="s">
        <v>327</v>
      </c>
      <c r="M7820" t="s">
        <v>31</v>
      </c>
    </row>
    <row r="7821" spans="1:13" x14ac:dyDescent="0.25">
      <c r="A7821">
        <v>46509</v>
      </c>
      <c r="B7821">
        <v>65</v>
      </c>
      <c r="C7821">
        <v>2711</v>
      </c>
      <c r="D7821">
        <v>7055</v>
      </c>
      <c r="E7821" t="s">
        <v>286</v>
      </c>
      <c r="F7821" t="s">
        <v>287</v>
      </c>
      <c r="G7821" t="s">
        <v>28</v>
      </c>
      <c r="H7821">
        <v>120</v>
      </c>
      <c r="I7821" t="s">
        <v>15</v>
      </c>
      <c r="J7821" t="s">
        <v>15</v>
      </c>
      <c r="K7821">
        <v>120</v>
      </c>
      <c r="L7821" t="s">
        <v>80</v>
      </c>
      <c r="M7821" t="s">
        <v>26</v>
      </c>
    </row>
    <row r="7822" spans="1:13" x14ac:dyDescent="0.25">
      <c r="A7822">
        <v>46514</v>
      </c>
      <c r="B7822">
        <v>41</v>
      </c>
      <c r="C7822">
        <v>1221</v>
      </c>
      <c r="D7822">
        <v>7081</v>
      </c>
      <c r="E7822" t="s">
        <v>296</v>
      </c>
      <c r="F7822" t="s">
        <v>279</v>
      </c>
      <c r="G7822" t="s">
        <v>26</v>
      </c>
      <c r="H7822">
        <v>844</v>
      </c>
      <c r="I7822">
        <v>913</v>
      </c>
      <c r="J7822" t="s">
        <v>15</v>
      </c>
      <c r="K7822">
        <v>438</v>
      </c>
      <c r="L7822" t="s">
        <v>148</v>
      </c>
      <c r="M7822" t="s">
        <v>28</v>
      </c>
    </row>
    <row r="7823" spans="1:13" x14ac:dyDescent="0.25">
      <c r="A7823">
        <v>46519</v>
      </c>
      <c r="B7823">
        <v>1</v>
      </c>
      <c r="C7823">
        <v>1234</v>
      </c>
      <c r="D7823">
        <v>7051</v>
      </c>
      <c r="E7823" t="s">
        <v>333</v>
      </c>
      <c r="F7823" t="s">
        <v>324</v>
      </c>
      <c r="G7823" t="s">
        <v>28</v>
      </c>
      <c r="H7823">
        <v>103</v>
      </c>
      <c r="I7823">
        <v>28</v>
      </c>
      <c r="J7823" t="s">
        <v>15</v>
      </c>
      <c r="K7823">
        <v>22</v>
      </c>
      <c r="L7823" t="s">
        <v>305</v>
      </c>
      <c r="M7823" t="s">
        <v>26</v>
      </c>
    </row>
    <row r="7824" spans="1:13" x14ac:dyDescent="0.25">
      <c r="A7824">
        <v>46532</v>
      </c>
      <c r="B7824">
        <v>129</v>
      </c>
      <c r="C7824">
        <v>1224</v>
      </c>
      <c r="D7824">
        <v>7055</v>
      </c>
      <c r="E7824" t="s">
        <v>316</v>
      </c>
      <c r="F7824" t="s">
        <v>305</v>
      </c>
      <c r="G7824" t="s">
        <v>26</v>
      </c>
      <c r="H7824">
        <v>92</v>
      </c>
      <c r="I7824">
        <v>77</v>
      </c>
      <c r="J7824">
        <v>14</v>
      </c>
      <c r="K7824">
        <v>11</v>
      </c>
      <c r="L7824" t="s">
        <v>80</v>
      </c>
      <c r="M7824" t="s">
        <v>26</v>
      </c>
    </row>
    <row r="7825" spans="1:13" x14ac:dyDescent="0.25">
      <c r="A7825">
        <v>46543</v>
      </c>
      <c r="B7825">
        <v>280</v>
      </c>
      <c r="C7825">
        <v>1230</v>
      </c>
      <c r="D7825">
        <v>7056</v>
      </c>
      <c r="E7825" t="s">
        <v>292</v>
      </c>
      <c r="F7825" t="s">
        <v>137</v>
      </c>
      <c r="G7825" t="s">
        <v>28</v>
      </c>
      <c r="H7825">
        <v>283</v>
      </c>
      <c r="I7825">
        <v>148</v>
      </c>
      <c r="J7825">
        <v>239</v>
      </c>
      <c r="K7825">
        <v>69</v>
      </c>
      <c r="L7825" t="s">
        <v>60</v>
      </c>
      <c r="M7825" t="s">
        <v>26</v>
      </c>
    </row>
    <row r="7826" spans="1:13" x14ac:dyDescent="0.25">
      <c r="A7826">
        <v>46546</v>
      </c>
      <c r="B7826">
        <v>19</v>
      </c>
      <c r="C7826">
        <v>1240</v>
      </c>
      <c r="D7826">
        <v>7012</v>
      </c>
      <c r="E7826" t="s">
        <v>332</v>
      </c>
      <c r="F7826" t="s">
        <v>131</v>
      </c>
      <c r="G7826" t="s">
        <v>28</v>
      </c>
      <c r="H7826">
        <v>227</v>
      </c>
      <c r="I7826" t="s">
        <v>15</v>
      </c>
      <c r="J7826" t="s">
        <v>15</v>
      </c>
      <c r="K7826">
        <v>227</v>
      </c>
      <c r="L7826" t="s">
        <v>277</v>
      </c>
      <c r="M7826" t="s">
        <v>117</v>
      </c>
    </row>
    <row r="7827" spans="1:13" x14ac:dyDescent="0.25">
      <c r="A7827">
        <v>46549</v>
      </c>
      <c r="B7827">
        <v>2010</v>
      </c>
      <c r="C7827">
        <v>1230</v>
      </c>
      <c r="D7827">
        <v>7052</v>
      </c>
      <c r="E7827" t="s">
        <v>292</v>
      </c>
      <c r="F7827" t="s">
        <v>137</v>
      </c>
      <c r="G7827" t="s">
        <v>28</v>
      </c>
      <c r="H7827">
        <v>283</v>
      </c>
      <c r="I7827">
        <v>148</v>
      </c>
      <c r="J7827">
        <v>239</v>
      </c>
      <c r="K7827">
        <v>69</v>
      </c>
      <c r="L7827" t="s">
        <v>343</v>
      </c>
      <c r="M7827" t="s">
        <v>26</v>
      </c>
    </row>
    <row r="7828" spans="1:13" x14ac:dyDescent="0.25">
      <c r="A7828">
        <v>46554</v>
      </c>
      <c r="B7828">
        <v>25</v>
      </c>
      <c r="C7828">
        <v>1220</v>
      </c>
      <c r="D7828">
        <v>7051</v>
      </c>
      <c r="E7828" t="s">
        <v>197</v>
      </c>
      <c r="F7828" t="s">
        <v>198</v>
      </c>
      <c r="G7828" t="s">
        <v>26</v>
      </c>
      <c r="H7828">
        <v>437</v>
      </c>
      <c r="I7828">
        <v>271</v>
      </c>
      <c r="J7828" t="s">
        <v>15</v>
      </c>
      <c r="K7828">
        <v>167</v>
      </c>
      <c r="L7828" t="s">
        <v>305</v>
      </c>
      <c r="M7828" t="s">
        <v>26</v>
      </c>
    </row>
    <row r="7829" spans="1:13" x14ac:dyDescent="0.25">
      <c r="A7829">
        <v>46555</v>
      </c>
      <c r="B7829">
        <v>5</v>
      </c>
      <c r="C7829">
        <v>1220</v>
      </c>
      <c r="D7829">
        <v>7052</v>
      </c>
      <c r="E7829" t="s">
        <v>197</v>
      </c>
      <c r="F7829" t="s">
        <v>198</v>
      </c>
      <c r="G7829" t="s">
        <v>26</v>
      </c>
      <c r="H7829">
        <v>437</v>
      </c>
      <c r="I7829">
        <v>271</v>
      </c>
      <c r="J7829" t="s">
        <v>15</v>
      </c>
      <c r="K7829">
        <v>167</v>
      </c>
      <c r="L7829" t="s">
        <v>343</v>
      </c>
      <c r="M7829" t="s">
        <v>26</v>
      </c>
    </row>
    <row r="7830" spans="1:13" x14ac:dyDescent="0.25">
      <c r="A7830">
        <v>46563</v>
      </c>
      <c r="B7830">
        <v>9</v>
      </c>
      <c r="C7830">
        <v>1240</v>
      </c>
      <c r="D7830">
        <v>9828</v>
      </c>
      <c r="E7830" t="s">
        <v>332</v>
      </c>
      <c r="F7830" t="s">
        <v>131</v>
      </c>
      <c r="G7830" t="s">
        <v>28</v>
      </c>
      <c r="H7830">
        <v>227</v>
      </c>
      <c r="I7830" t="s">
        <v>15</v>
      </c>
      <c r="J7830" t="s">
        <v>15</v>
      </c>
      <c r="K7830">
        <v>227</v>
      </c>
      <c r="L7830" t="s">
        <v>32</v>
      </c>
      <c r="M7830" t="s">
        <v>33</v>
      </c>
    </row>
    <row r="7831" spans="1:13" x14ac:dyDescent="0.25">
      <c r="A7831">
        <v>46565</v>
      </c>
      <c r="B7831">
        <v>26</v>
      </c>
      <c r="C7831">
        <v>2711</v>
      </c>
      <c r="D7831">
        <v>7051</v>
      </c>
      <c r="E7831" t="s">
        <v>286</v>
      </c>
      <c r="F7831" t="s">
        <v>287</v>
      </c>
      <c r="G7831" t="s">
        <v>28</v>
      </c>
      <c r="H7831">
        <v>120</v>
      </c>
      <c r="I7831" t="s">
        <v>15</v>
      </c>
      <c r="J7831" t="s">
        <v>15</v>
      </c>
      <c r="K7831">
        <v>120</v>
      </c>
      <c r="L7831" t="s">
        <v>305</v>
      </c>
      <c r="M7831" t="s">
        <v>26</v>
      </c>
    </row>
    <row r="7832" spans="1:13" x14ac:dyDescent="0.25">
      <c r="A7832">
        <v>46567</v>
      </c>
      <c r="B7832">
        <v>201</v>
      </c>
      <c r="C7832">
        <v>1240</v>
      </c>
      <c r="D7832">
        <v>7019</v>
      </c>
      <c r="E7832" t="s">
        <v>332</v>
      </c>
      <c r="F7832" t="s">
        <v>131</v>
      </c>
      <c r="G7832" t="s">
        <v>28</v>
      </c>
      <c r="H7832">
        <v>227</v>
      </c>
      <c r="I7832" t="s">
        <v>15</v>
      </c>
      <c r="J7832" t="s">
        <v>15</v>
      </c>
      <c r="K7832">
        <v>227</v>
      </c>
      <c r="L7832" t="s">
        <v>279</v>
      </c>
      <c r="M7832" t="s">
        <v>26</v>
      </c>
    </row>
    <row r="7833" spans="1:13" x14ac:dyDescent="0.25">
      <c r="A7833">
        <v>46570</v>
      </c>
      <c r="B7833">
        <v>1</v>
      </c>
      <c r="C7833">
        <v>788</v>
      </c>
      <c r="D7833">
        <v>9272</v>
      </c>
      <c r="E7833">
        <v>10020</v>
      </c>
      <c r="F7833" t="s">
        <v>216</v>
      </c>
      <c r="G7833" t="s">
        <v>79</v>
      </c>
      <c r="H7833">
        <v>0</v>
      </c>
      <c r="I7833" t="s">
        <v>15</v>
      </c>
      <c r="J7833" t="s">
        <v>15</v>
      </c>
      <c r="K7833">
        <v>0</v>
      </c>
      <c r="L7833" t="s">
        <v>184</v>
      </c>
      <c r="M7833" t="s">
        <v>47</v>
      </c>
    </row>
    <row r="7834" spans="1:13" x14ac:dyDescent="0.25">
      <c r="A7834">
        <v>46577</v>
      </c>
      <c r="B7834">
        <v>39</v>
      </c>
      <c r="C7834">
        <v>1225</v>
      </c>
      <c r="D7834">
        <v>7051</v>
      </c>
      <c r="E7834" t="s">
        <v>342</v>
      </c>
      <c r="F7834" t="s">
        <v>343</v>
      </c>
      <c r="G7834" t="s">
        <v>26</v>
      </c>
      <c r="H7834">
        <v>184</v>
      </c>
      <c r="I7834">
        <v>90</v>
      </c>
      <c r="J7834">
        <v>73</v>
      </c>
      <c r="K7834">
        <v>33</v>
      </c>
      <c r="L7834" t="s">
        <v>305</v>
      </c>
      <c r="M7834" t="s">
        <v>26</v>
      </c>
    </row>
    <row r="7835" spans="1:13" x14ac:dyDescent="0.25">
      <c r="A7835">
        <v>46589</v>
      </c>
      <c r="B7835">
        <v>6</v>
      </c>
      <c r="C7835">
        <v>828</v>
      </c>
      <c r="D7835">
        <v>9301</v>
      </c>
      <c r="E7835" t="s">
        <v>267</v>
      </c>
      <c r="F7835" t="s">
        <v>268</v>
      </c>
      <c r="G7835" t="s">
        <v>28</v>
      </c>
      <c r="H7835">
        <v>50</v>
      </c>
      <c r="I7835" t="s">
        <v>15</v>
      </c>
      <c r="J7835" t="s">
        <v>15</v>
      </c>
      <c r="K7835">
        <v>50</v>
      </c>
      <c r="L7835" t="s">
        <v>338</v>
      </c>
      <c r="M7835" t="s">
        <v>33</v>
      </c>
    </row>
    <row r="7836" spans="1:13" x14ac:dyDescent="0.25">
      <c r="A7836">
        <v>46595</v>
      </c>
      <c r="B7836">
        <v>22</v>
      </c>
      <c r="C7836">
        <v>1240</v>
      </c>
      <c r="D7836">
        <v>7086</v>
      </c>
      <c r="E7836" t="s">
        <v>332</v>
      </c>
      <c r="F7836" t="s">
        <v>131</v>
      </c>
      <c r="G7836" t="s">
        <v>28</v>
      </c>
      <c r="H7836">
        <v>227</v>
      </c>
      <c r="I7836" t="s">
        <v>15</v>
      </c>
      <c r="J7836" t="s">
        <v>15</v>
      </c>
      <c r="K7836">
        <v>227</v>
      </c>
      <c r="L7836" t="s">
        <v>324</v>
      </c>
      <c r="M7836" t="s">
        <v>28</v>
      </c>
    </row>
    <row r="7837" spans="1:13" x14ac:dyDescent="0.25">
      <c r="A7837">
        <v>46601</v>
      </c>
      <c r="B7837">
        <v>137</v>
      </c>
      <c r="C7837">
        <v>1235</v>
      </c>
      <c r="D7837">
        <v>9307</v>
      </c>
      <c r="E7837" t="s">
        <v>328</v>
      </c>
      <c r="F7837" t="s">
        <v>29</v>
      </c>
      <c r="G7837" t="s">
        <v>28</v>
      </c>
      <c r="H7837">
        <v>100</v>
      </c>
      <c r="I7837">
        <v>78</v>
      </c>
      <c r="J7837" t="s">
        <v>15</v>
      </c>
      <c r="K7837">
        <v>44</v>
      </c>
      <c r="L7837" t="s">
        <v>129</v>
      </c>
      <c r="M7837" t="s">
        <v>33</v>
      </c>
    </row>
    <row r="7838" spans="1:13" x14ac:dyDescent="0.25">
      <c r="A7838">
        <v>46610</v>
      </c>
      <c r="B7838">
        <v>101</v>
      </c>
      <c r="C7838">
        <v>1240</v>
      </c>
      <c r="D7838">
        <v>9309</v>
      </c>
      <c r="E7838" t="s">
        <v>332</v>
      </c>
      <c r="F7838" t="s">
        <v>131</v>
      </c>
      <c r="G7838" t="s">
        <v>28</v>
      </c>
      <c r="H7838">
        <v>227</v>
      </c>
      <c r="I7838" t="s">
        <v>15</v>
      </c>
      <c r="J7838" t="s">
        <v>15</v>
      </c>
      <c r="K7838">
        <v>227</v>
      </c>
      <c r="L7838" t="s">
        <v>93</v>
      </c>
      <c r="M7838" t="s">
        <v>33</v>
      </c>
    </row>
    <row r="7839" spans="1:13" x14ac:dyDescent="0.25">
      <c r="A7839">
        <v>46611</v>
      </c>
      <c r="B7839">
        <v>422</v>
      </c>
      <c r="C7839">
        <v>1240</v>
      </c>
      <c r="D7839">
        <v>7011</v>
      </c>
      <c r="E7839" t="s">
        <v>332</v>
      </c>
      <c r="F7839" t="s">
        <v>131</v>
      </c>
      <c r="G7839" t="s">
        <v>28</v>
      </c>
      <c r="H7839">
        <v>227</v>
      </c>
      <c r="I7839" t="s">
        <v>15</v>
      </c>
      <c r="J7839" t="s">
        <v>15</v>
      </c>
      <c r="K7839">
        <v>227</v>
      </c>
      <c r="L7839" t="s">
        <v>116</v>
      </c>
      <c r="M7839" t="s">
        <v>117</v>
      </c>
    </row>
    <row r="7840" spans="1:13" x14ac:dyDescent="0.25">
      <c r="A7840">
        <v>46638</v>
      </c>
      <c r="B7840">
        <v>249</v>
      </c>
      <c r="C7840">
        <v>625</v>
      </c>
      <c r="D7840">
        <v>7123</v>
      </c>
      <c r="E7840" t="s">
        <v>245</v>
      </c>
      <c r="F7840" t="s">
        <v>246</v>
      </c>
      <c r="G7840" t="s">
        <v>26</v>
      </c>
      <c r="H7840">
        <v>513</v>
      </c>
      <c r="I7840" t="s">
        <v>15</v>
      </c>
      <c r="J7840">
        <v>198</v>
      </c>
      <c r="K7840">
        <v>143</v>
      </c>
      <c r="L7840" t="s">
        <v>49</v>
      </c>
      <c r="M7840" t="s">
        <v>31</v>
      </c>
    </row>
    <row r="7841" spans="1:13" x14ac:dyDescent="0.25">
      <c r="A7841">
        <v>46642</v>
      </c>
      <c r="B7841">
        <v>68</v>
      </c>
      <c r="C7841">
        <v>1228</v>
      </c>
      <c r="D7841">
        <v>7051</v>
      </c>
      <c r="E7841" t="s">
        <v>293</v>
      </c>
      <c r="F7841" t="s">
        <v>266</v>
      </c>
      <c r="G7841" t="s">
        <v>26</v>
      </c>
      <c r="H7841">
        <v>500</v>
      </c>
      <c r="I7841" t="s">
        <v>15</v>
      </c>
      <c r="J7841">
        <v>202</v>
      </c>
      <c r="K7841">
        <v>144</v>
      </c>
      <c r="L7841" t="s">
        <v>305</v>
      </c>
      <c r="M7841" t="s">
        <v>26</v>
      </c>
    </row>
    <row r="7842" spans="1:13" x14ac:dyDescent="0.25">
      <c r="A7842">
        <v>46643</v>
      </c>
      <c r="B7842">
        <v>1</v>
      </c>
      <c r="C7842">
        <v>1223</v>
      </c>
      <c r="D7842">
        <v>7080</v>
      </c>
      <c r="E7842" t="s">
        <v>341</v>
      </c>
      <c r="F7842" t="s">
        <v>67</v>
      </c>
      <c r="G7842" t="s">
        <v>26</v>
      </c>
      <c r="H7842">
        <v>152</v>
      </c>
      <c r="I7842" t="s">
        <v>15</v>
      </c>
      <c r="J7842">
        <v>652</v>
      </c>
      <c r="K7842">
        <v>123</v>
      </c>
      <c r="L7842" t="s">
        <v>68</v>
      </c>
      <c r="M7842" t="s">
        <v>28</v>
      </c>
    </row>
    <row r="7843" spans="1:13" x14ac:dyDescent="0.25">
      <c r="A7843">
        <v>46646</v>
      </c>
      <c r="B7843">
        <v>116</v>
      </c>
      <c r="C7843">
        <v>625</v>
      </c>
      <c r="D7843">
        <v>7146</v>
      </c>
      <c r="E7843" t="s">
        <v>245</v>
      </c>
      <c r="F7843" t="s">
        <v>246</v>
      </c>
      <c r="G7843" t="s">
        <v>26</v>
      </c>
      <c r="H7843">
        <v>513</v>
      </c>
      <c r="I7843" t="s">
        <v>15</v>
      </c>
      <c r="J7843">
        <v>198</v>
      </c>
      <c r="K7843">
        <v>143</v>
      </c>
      <c r="L7843" t="s">
        <v>327</v>
      </c>
      <c r="M7843" t="s">
        <v>31</v>
      </c>
    </row>
    <row r="7844" spans="1:13" x14ac:dyDescent="0.25">
      <c r="A7844">
        <v>46647</v>
      </c>
      <c r="B7844">
        <v>48</v>
      </c>
      <c r="C7844">
        <v>625</v>
      </c>
      <c r="D7844">
        <v>7196</v>
      </c>
      <c r="E7844" t="s">
        <v>245</v>
      </c>
      <c r="F7844" t="s">
        <v>246</v>
      </c>
      <c r="G7844" t="s">
        <v>26</v>
      </c>
      <c r="H7844">
        <v>513</v>
      </c>
      <c r="I7844" t="s">
        <v>15</v>
      </c>
      <c r="J7844">
        <v>198</v>
      </c>
      <c r="K7844">
        <v>143</v>
      </c>
      <c r="L7844" t="s">
        <v>55</v>
      </c>
      <c r="M7844" t="s">
        <v>28</v>
      </c>
    </row>
    <row r="7845" spans="1:13" x14ac:dyDescent="0.25">
      <c r="A7845">
        <v>46649</v>
      </c>
      <c r="B7845">
        <v>6</v>
      </c>
      <c r="C7845">
        <v>1235</v>
      </c>
      <c r="D7845">
        <v>7115</v>
      </c>
      <c r="E7845" t="s">
        <v>328</v>
      </c>
      <c r="F7845" t="s">
        <v>29</v>
      </c>
      <c r="G7845" t="s">
        <v>28</v>
      </c>
      <c r="H7845">
        <v>100</v>
      </c>
      <c r="I7845">
        <v>78</v>
      </c>
      <c r="J7845" t="s">
        <v>15</v>
      </c>
      <c r="K7845">
        <v>44</v>
      </c>
      <c r="L7845" t="s">
        <v>255</v>
      </c>
      <c r="M7845" t="s">
        <v>26</v>
      </c>
    </row>
    <row r="7846" spans="1:13" x14ac:dyDescent="0.25">
      <c r="A7846">
        <v>46655</v>
      </c>
      <c r="B7846">
        <v>32</v>
      </c>
      <c r="C7846">
        <v>839</v>
      </c>
      <c r="D7846">
        <v>7029</v>
      </c>
      <c r="E7846" t="s">
        <v>221</v>
      </c>
      <c r="F7846" t="s">
        <v>145</v>
      </c>
      <c r="G7846" t="s">
        <v>28</v>
      </c>
      <c r="H7846">
        <v>1011</v>
      </c>
      <c r="I7846" t="s">
        <v>15</v>
      </c>
      <c r="J7846" t="s">
        <v>15</v>
      </c>
      <c r="K7846">
        <v>1011</v>
      </c>
      <c r="L7846" t="s">
        <v>280</v>
      </c>
      <c r="M7846" t="s">
        <v>117</v>
      </c>
    </row>
    <row r="7847" spans="1:13" x14ac:dyDescent="0.25">
      <c r="A7847">
        <v>46673</v>
      </c>
      <c r="B7847">
        <v>26</v>
      </c>
      <c r="C7847">
        <v>1239</v>
      </c>
      <c r="D7847">
        <v>9022</v>
      </c>
      <c r="E7847" t="s">
        <v>285</v>
      </c>
      <c r="F7847" t="s">
        <v>43</v>
      </c>
      <c r="G7847" t="s">
        <v>28</v>
      </c>
      <c r="H7847">
        <v>49</v>
      </c>
      <c r="I7847" t="s">
        <v>15</v>
      </c>
      <c r="J7847" t="s">
        <v>15</v>
      </c>
      <c r="K7847">
        <v>49</v>
      </c>
      <c r="L7847" t="s">
        <v>107</v>
      </c>
      <c r="M7847" t="s">
        <v>47</v>
      </c>
    </row>
    <row r="7848" spans="1:13" x14ac:dyDescent="0.25">
      <c r="A7848">
        <v>46680</v>
      </c>
      <c r="B7848">
        <v>9898</v>
      </c>
      <c r="C7848">
        <v>1235</v>
      </c>
      <c r="D7848">
        <v>7146</v>
      </c>
      <c r="E7848" t="s">
        <v>328</v>
      </c>
      <c r="F7848" t="s">
        <v>29</v>
      </c>
      <c r="G7848" t="s">
        <v>28</v>
      </c>
      <c r="H7848">
        <v>100</v>
      </c>
      <c r="I7848">
        <v>78</v>
      </c>
      <c r="J7848" t="s">
        <v>15</v>
      </c>
      <c r="K7848">
        <v>44</v>
      </c>
      <c r="L7848" t="s">
        <v>327</v>
      </c>
      <c r="M7848" t="s">
        <v>31</v>
      </c>
    </row>
    <row r="7849" spans="1:13" x14ac:dyDescent="0.25">
      <c r="A7849">
        <v>46686</v>
      </c>
      <c r="B7849">
        <v>50</v>
      </c>
      <c r="C7849">
        <v>1230</v>
      </c>
      <c r="D7849">
        <v>7115</v>
      </c>
      <c r="E7849" t="s">
        <v>292</v>
      </c>
      <c r="F7849" t="s">
        <v>137</v>
      </c>
      <c r="G7849" t="s">
        <v>28</v>
      </c>
      <c r="H7849">
        <v>283</v>
      </c>
      <c r="I7849">
        <v>148</v>
      </c>
      <c r="J7849">
        <v>239</v>
      </c>
      <c r="K7849">
        <v>69</v>
      </c>
      <c r="L7849" t="s">
        <v>255</v>
      </c>
      <c r="M7849" t="s">
        <v>26</v>
      </c>
    </row>
    <row r="7850" spans="1:13" x14ac:dyDescent="0.25">
      <c r="A7850">
        <v>46687</v>
      </c>
      <c r="B7850">
        <v>8</v>
      </c>
      <c r="C7850">
        <v>899</v>
      </c>
      <c r="D7850">
        <v>9519</v>
      </c>
      <c r="E7850" t="s">
        <v>346</v>
      </c>
      <c r="F7850" t="s">
        <v>131</v>
      </c>
      <c r="G7850" t="s">
        <v>28</v>
      </c>
      <c r="H7850">
        <v>448</v>
      </c>
      <c r="I7850" t="s">
        <v>15</v>
      </c>
      <c r="J7850" t="s">
        <v>15</v>
      </c>
      <c r="K7850">
        <v>448</v>
      </c>
      <c r="L7850" t="s">
        <v>253</v>
      </c>
      <c r="M7850" t="s">
        <v>47</v>
      </c>
    </row>
    <row r="7851" spans="1:13" x14ac:dyDescent="0.25">
      <c r="A7851">
        <v>46700</v>
      </c>
      <c r="B7851">
        <v>4</v>
      </c>
      <c r="C7851">
        <v>834</v>
      </c>
      <c r="D7851">
        <v>7171</v>
      </c>
      <c r="E7851" t="s">
        <v>36</v>
      </c>
      <c r="F7851" t="s">
        <v>27</v>
      </c>
      <c r="G7851" t="s">
        <v>28</v>
      </c>
      <c r="H7851">
        <v>59</v>
      </c>
      <c r="I7851" t="s">
        <v>15</v>
      </c>
      <c r="J7851" t="s">
        <v>15</v>
      </c>
      <c r="K7851">
        <v>59</v>
      </c>
      <c r="L7851" t="s">
        <v>230</v>
      </c>
      <c r="M7851" t="s">
        <v>31</v>
      </c>
    </row>
    <row r="7852" spans="1:13" x14ac:dyDescent="0.25">
      <c r="A7852">
        <v>46702</v>
      </c>
      <c r="B7852">
        <v>5</v>
      </c>
      <c r="C7852">
        <v>1219</v>
      </c>
      <c r="D7852">
        <v>7115</v>
      </c>
      <c r="E7852" t="s">
        <v>276</v>
      </c>
      <c r="F7852" t="s">
        <v>277</v>
      </c>
      <c r="G7852" t="s">
        <v>117</v>
      </c>
      <c r="H7852">
        <v>136</v>
      </c>
      <c r="I7852">
        <v>81</v>
      </c>
      <c r="J7852" t="s">
        <v>15</v>
      </c>
      <c r="K7852">
        <v>51</v>
      </c>
      <c r="L7852" t="s">
        <v>255</v>
      </c>
      <c r="M7852" t="s">
        <v>26</v>
      </c>
    </row>
    <row r="7853" spans="1:13" x14ac:dyDescent="0.25">
      <c r="A7853">
        <v>46708</v>
      </c>
      <c r="B7853">
        <v>40</v>
      </c>
      <c r="C7853">
        <v>625</v>
      </c>
      <c r="D7853">
        <v>7195</v>
      </c>
      <c r="E7853" t="s">
        <v>245</v>
      </c>
      <c r="F7853" t="s">
        <v>246</v>
      </c>
      <c r="G7853" t="s">
        <v>26</v>
      </c>
      <c r="H7853">
        <v>513</v>
      </c>
      <c r="I7853" t="s">
        <v>15</v>
      </c>
      <c r="J7853">
        <v>198</v>
      </c>
      <c r="K7853">
        <v>143</v>
      </c>
      <c r="L7853" t="s">
        <v>54</v>
      </c>
      <c r="M7853" t="s">
        <v>31</v>
      </c>
    </row>
    <row r="7854" spans="1:13" x14ac:dyDescent="0.25">
      <c r="A7854">
        <v>46720</v>
      </c>
      <c r="B7854">
        <v>2</v>
      </c>
      <c r="C7854">
        <v>787</v>
      </c>
      <c r="D7854">
        <v>7105</v>
      </c>
      <c r="E7854">
        <v>10010</v>
      </c>
      <c r="F7854" t="s">
        <v>78</v>
      </c>
      <c r="G7854" t="s">
        <v>79</v>
      </c>
      <c r="H7854">
        <v>0</v>
      </c>
      <c r="I7854" t="s">
        <v>15</v>
      </c>
      <c r="J7854" t="s">
        <v>15</v>
      </c>
      <c r="K7854">
        <v>0</v>
      </c>
      <c r="L7854" t="s">
        <v>339</v>
      </c>
      <c r="M7854" t="s">
        <v>28</v>
      </c>
    </row>
    <row r="7855" spans="1:13" x14ac:dyDescent="0.25">
      <c r="A7855">
        <v>46723</v>
      </c>
      <c r="B7855">
        <v>184</v>
      </c>
      <c r="C7855">
        <v>625</v>
      </c>
      <c r="D7855">
        <v>9309</v>
      </c>
      <c r="E7855" t="s">
        <v>245</v>
      </c>
      <c r="F7855" t="s">
        <v>246</v>
      </c>
      <c r="G7855" t="s">
        <v>26</v>
      </c>
      <c r="H7855">
        <v>513</v>
      </c>
      <c r="I7855" t="s">
        <v>15</v>
      </c>
      <c r="J7855">
        <v>198</v>
      </c>
      <c r="K7855">
        <v>143</v>
      </c>
      <c r="L7855" t="s">
        <v>93</v>
      </c>
      <c r="M7855" t="s">
        <v>33</v>
      </c>
    </row>
    <row r="7856" spans="1:13" x14ac:dyDescent="0.25">
      <c r="A7856">
        <v>46727</v>
      </c>
      <c r="B7856">
        <v>1</v>
      </c>
      <c r="C7856">
        <v>899</v>
      </c>
      <c r="D7856">
        <v>9019</v>
      </c>
      <c r="E7856" t="s">
        <v>346</v>
      </c>
      <c r="F7856" t="s">
        <v>131</v>
      </c>
      <c r="G7856" t="s">
        <v>28</v>
      </c>
      <c r="H7856">
        <v>448</v>
      </c>
      <c r="I7856" t="s">
        <v>15</v>
      </c>
      <c r="J7856" t="s">
        <v>15</v>
      </c>
      <c r="K7856">
        <v>448</v>
      </c>
      <c r="L7856" t="s">
        <v>252</v>
      </c>
      <c r="M7856" t="s">
        <v>47</v>
      </c>
    </row>
    <row r="7857" spans="1:13" x14ac:dyDescent="0.25">
      <c r="A7857">
        <v>46729</v>
      </c>
      <c r="B7857">
        <v>1</v>
      </c>
      <c r="C7857">
        <v>639</v>
      </c>
      <c r="D7857">
        <v>9032</v>
      </c>
      <c r="E7857" t="s">
        <v>190</v>
      </c>
      <c r="F7857" t="s">
        <v>29</v>
      </c>
      <c r="G7857" t="s">
        <v>28</v>
      </c>
      <c r="H7857">
        <v>41</v>
      </c>
      <c r="I7857" t="s">
        <v>15</v>
      </c>
      <c r="J7857" t="s">
        <v>15</v>
      </c>
      <c r="K7857">
        <v>41</v>
      </c>
      <c r="L7857" t="s">
        <v>315</v>
      </c>
      <c r="M7857" t="s">
        <v>18</v>
      </c>
    </row>
    <row r="7858" spans="1:13" x14ac:dyDescent="0.25">
      <c r="A7858">
        <v>46730</v>
      </c>
      <c r="B7858">
        <v>285</v>
      </c>
      <c r="C7858">
        <v>1226</v>
      </c>
      <c r="D7858">
        <v>9828</v>
      </c>
      <c r="E7858" t="s">
        <v>335</v>
      </c>
      <c r="F7858" t="s">
        <v>80</v>
      </c>
      <c r="G7858" t="s">
        <v>26</v>
      </c>
      <c r="H7858">
        <v>175</v>
      </c>
      <c r="I7858">
        <v>694</v>
      </c>
      <c r="J7858" t="s">
        <v>15</v>
      </c>
      <c r="K7858">
        <v>140</v>
      </c>
      <c r="L7858" t="s">
        <v>32</v>
      </c>
      <c r="M7858" t="s">
        <v>33</v>
      </c>
    </row>
    <row r="7859" spans="1:13" x14ac:dyDescent="0.25">
      <c r="A7859">
        <v>46745</v>
      </c>
      <c r="B7859">
        <v>2</v>
      </c>
      <c r="C7859">
        <v>1239</v>
      </c>
      <c r="D7859">
        <v>7922</v>
      </c>
      <c r="E7859" t="s">
        <v>285</v>
      </c>
      <c r="F7859" t="s">
        <v>43</v>
      </c>
      <c r="G7859" t="s">
        <v>28</v>
      </c>
      <c r="H7859">
        <v>49</v>
      </c>
      <c r="I7859" t="s">
        <v>15</v>
      </c>
      <c r="J7859" t="s">
        <v>15</v>
      </c>
      <c r="K7859">
        <v>49</v>
      </c>
      <c r="L7859" t="s">
        <v>352</v>
      </c>
      <c r="M7859" t="s">
        <v>77</v>
      </c>
    </row>
    <row r="7860" spans="1:13" x14ac:dyDescent="0.25">
      <c r="A7860">
        <v>46749</v>
      </c>
      <c r="B7860">
        <v>1</v>
      </c>
      <c r="C7860">
        <v>1216</v>
      </c>
      <c r="D7860">
        <v>9033</v>
      </c>
      <c r="E7860">
        <v>10010</v>
      </c>
      <c r="F7860" t="s">
        <v>78</v>
      </c>
      <c r="G7860" t="s">
        <v>79</v>
      </c>
      <c r="H7860">
        <v>0</v>
      </c>
      <c r="I7860" t="s">
        <v>15</v>
      </c>
      <c r="J7860" t="s">
        <v>15</v>
      </c>
      <c r="K7860">
        <v>0</v>
      </c>
      <c r="L7860" t="s">
        <v>321</v>
      </c>
      <c r="M7860" t="s">
        <v>18</v>
      </c>
    </row>
    <row r="7861" spans="1:13" x14ac:dyDescent="0.25">
      <c r="A7861">
        <v>46758</v>
      </c>
      <c r="B7861">
        <v>2</v>
      </c>
      <c r="C7861">
        <v>825</v>
      </c>
      <c r="D7861">
        <v>7297</v>
      </c>
      <c r="E7861" t="s">
        <v>235</v>
      </c>
      <c r="F7861" t="s">
        <v>148</v>
      </c>
      <c r="G7861" t="s">
        <v>28</v>
      </c>
      <c r="H7861">
        <v>692</v>
      </c>
      <c r="I7861" t="s">
        <v>15</v>
      </c>
      <c r="J7861" t="s">
        <v>15</v>
      </c>
      <c r="K7861">
        <v>692</v>
      </c>
      <c r="L7861" t="s">
        <v>105</v>
      </c>
      <c r="M7861" t="s">
        <v>105</v>
      </c>
    </row>
    <row r="7862" spans="1:13" x14ac:dyDescent="0.25">
      <c r="A7862">
        <v>46760</v>
      </c>
      <c r="B7862">
        <v>3141</v>
      </c>
      <c r="C7862">
        <v>1224</v>
      </c>
      <c r="D7862">
        <v>7061</v>
      </c>
      <c r="E7862" t="s">
        <v>316</v>
      </c>
      <c r="F7862" t="s">
        <v>305</v>
      </c>
      <c r="G7862" t="s">
        <v>26</v>
      </c>
      <c r="H7862">
        <v>92</v>
      </c>
      <c r="I7862">
        <v>77</v>
      </c>
      <c r="J7862">
        <v>14</v>
      </c>
      <c r="K7862">
        <v>11</v>
      </c>
      <c r="L7862" t="s">
        <v>205</v>
      </c>
      <c r="M7862" t="s">
        <v>269</v>
      </c>
    </row>
    <row r="7863" spans="1:13" x14ac:dyDescent="0.25">
      <c r="A7863">
        <v>46764</v>
      </c>
      <c r="B7863">
        <v>8</v>
      </c>
      <c r="C7863">
        <v>839</v>
      </c>
      <c r="D7863">
        <v>7145</v>
      </c>
      <c r="E7863" t="s">
        <v>221</v>
      </c>
      <c r="F7863" t="s">
        <v>145</v>
      </c>
      <c r="G7863" t="s">
        <v>28</v>
      </c>
      <c r="H7863">
        <v>1011</v>
      </c>
      <c r="I7863" t="s">
        <v>15</v>
      </c>
      <c r="J7863" t="s">
        <v>15</v>
      </c>
      <c r="K7863">
        <v>1011</v>
      </c>
      <c r="L7863" t="s">
        <v>71</v>
      </c>
      <c r="M7863" t="s">
        <v>31</v>
      </c>
    </row>
    <row r="7864" spans="1:13" x14ac:dyDescent="0.25">
      <c r="A7864">
        <v>46771</v>
      </c>
      <c r="B7864">
        <v>1</v>
      </c>
      <c r="C7864">
        <v>794</v>
      </c>
      <c r="D7864">
        <v>9011</v>
      </c>
      <c r="E7864" t="s">
        <v>296</v>
      </c>
      <c r="F7864" t="s">
        <v>279</v>
      </c>
      <c r="G7864" t="s">
        <v>26</v>
      </c>
      <c r="H7864">
        <v>844</v>
      </c>
      <c r="I7864">
        <v>913</v>
      </c>
      <c r="J7864" t="s">
        <v>15</v>
      </c>
      <c r="K7864">
        <v>438</v>
      </c>
      <c r="L7864" t="s">
        <v>58</v>
      </c>
      <c r="M7864" t="s">
        <v>47</v>
      </c>
    </row>
    <row r="7865" spans="1:13" x14ac:dyDescent="0.25">
      <c r="A7865">
        <v>46775</v>
      </c>
      <c r="B7865">
        <v>8</v>
      </c>
      <c r="C7865">
        <v>882</v>
      </c>
      <c r="D7865">
        <v>9829</v>
      </c>
      <c r="E7865" t="s">
        <v>322</v>
      </c>
      <c r="F7865" t="s">
        <v>67</v>
      </c>
      <c r="G7865" t="s">
        <v>26</v>
      </c>
      <c r="H7865">
        <v>168</v>
      </c>
      <c r="I7865" t="s">
        <v>15</v>
      </c>
      <c r="J7865" t="s">
        <v>15</v>
      </c>
      <c r="K7865">
        <v>168</v>
      </c>
      <c r="L7865" t="s">
        <v>63</v>
      </c>
      <c r="M7865" t="s">
        <v>47</v>
      </c>
    </row>
    <row r="7866" spans="1:13" x14ac:dyDescent="0.25">
      <c r="A7866">
        <v>46780</v>
      </c>
      <c r="B7866">
        <v>2</v>
      </c>
      <c r="C7866">
        <v>839</v>
      </c>
      <c r="D7866">
        <v>7192</v>
      </c>
      <c r="E7866" t="s">
        <v>221</v>
      </c>
      <c r="F7866" t="s">
        <v>145</v>
      </c>
      <c r="G7866" t="s">
        <v>28</v>
      </c>
      <c r="H7866">
        <v>1011</v>
      </c>
      <c r="I7866" t="s">
        <v>15</v>
      </c>
      <c r="J7866" t="s">
        <v>15</v>
      </c>
      <c r="K7866">
        <v>1011</v>
      </c>
      <c r="L7866" t="s">
        <v>111</v>
      </c>
      <c r="M7866" t="s">
        <v>28</v>
      </c>
    </row>
    <row r="7867" spans="1:13" x14ac:dyDescent="0.25">
      <c r="A7867">
        <v>46796</v>
      </c>
      <c r="B7867">
        <v>3</v>
      </c>
      <c r="C7867">
        <v>1218</v>
      </c>
      <c r="D7867">
        <v>9018</v>
      </c>
      <c r="E7867" t="s">
        <v>128</v>
      </c>
      <c r="F7867" t="s">
        <v>116</v>
      </c>
      <c r="G7867" t="s">
        <v>117</v>
      </c>
      <c r="H7867">
        <v>68</v>
      </c>
      <c r="I7867">
        <v>57</v>
      </c>
      <c r="J7867" t="s">
        <v>15</v>
      </c>
      <c r="K7867">
        <v>31</v>
      </c>
      <c r="L7867" t="s">
        <v>64</v>
      </c>
      <c r="M7867" t="s">
        <v>18</v>
      </c>
    </row>
    <row r="7868" spans="1:13" x14ac:dyDescent="0.25">
      <c r="A7868">
        <v>46800</v>
      </c>
      <c r="B7868">
        <v>12</v>
      </c>
      <c r="C7868">
        <v>1217</v>
      </c>
      <c r="D7868">
        <v>7123</v>
      </c>
      <c r="E7868">
        <v>10060</v>
      </c>
      <c r="F7868" t="s">
        <v>104</v>
      </c>
      <c r="G7868" t="s">
        <v>79</v>
      </c>
      <c r="H7868">
        <v>0</v>
      </c>
      <c r="I7868" t="s">
        <v>15</v>
      </c>
      <c r="J7868" t="s">
        <v>15</v>
      </c>
      <c r="K7868">
        <v>0</v>
      </c>
      <c r="L7868" t="s">
        <v>49</v>
      </c>
      <c r="M7868" t="s">
        <v>31</v>
      </c>
    </row>
    <row r="7869" spans="1:13" x14ac:dyDescent="0.25">
      <c r="A7869">
        <v>46803</v>
      </c>
      <c r="B7869">
        <v>26</v>
      </c>
      <c r="C7869">
        <v>624</v>
      </c>
      <c r="D7869">
        <v>7153</v>
      </c>
      <c r="E7869" t="s">
        <v>296</v>
      </c>
      <c r="F7869" t="s">
        <v>279</v>
      </c>
      <c r="G7869" t="s">
        <v>26</v>
      </c>
      <c r="H7869">
        <v>844</v>
      </c>
      <c r="I7869">
        <v>913</v>
      </c>
      <c r="J7869" t="s">
        <v>15</v>
      </c>
      <c r="K7869">
        <v>438</v>
      </c>
      <c r="L7869" t="s">
        <v>145</v>
      </c>
      <c r="M7869" t="s">
        <v>28</v>
      </c>
    </row>
    <row r="7870" spans="1:13" x14ac:dyDescent="0.25">
      <c r="A7870">
        <v>46807</v>
      </c>
      <c r="B7870">
        <v>1</v>
      </c>
      <c r="C7870">
        <v>624</v>
      </c>
      <c r="D7870">
        <v>7966</v>
      </c>
      <c r="E7870" t="s">
        <v>296</v>
      </c>
      <c r="F7870" t="s">
        <v>279</v>
      </c>
      <c r="G7870" t="s">
        <v>26</v>
      </c>
      <c r="H7870">
        <v>844</v>
      </c>
      <c r="I7870">
        <v>913</v>
      </c>
      <c r="J7870" t="s">
        <v>15</v>
      </c>
      <c r="K7870">
        <v>438</v>
      </c>
      <c r="L7870" t="s">
        <v>119</v>
      </c>
      <c r="M7870" t="s">
        <v>70</v>
      </c>
    </row>
    <row r="7871" spans="1:13" x14ac:dyDescent="0.25">
      <c r="A7871">
        <v>46809</v>
      </c>
      <c r="B7871">
        <v>11</v>
      </c>
      <c r="C7871">
        <v>883</v>
      </c>
      <c r="D7871">
        <v>9011</v>
      </c>
      <c r="E7871" t="s">
        <v>304</v>
      </c>
      <c r="F7871" t="s">
        <v>305</v>
      </c>
      <c r="G7871" t="s">
        <v>26</v>
      </c>
      <c r="H7871">
        <v>91</v>
      </c>
      <c r="I7871">
        <v>77</v>
      </c>
      <c r="J7871">
        <v>14</v>
      </c>
      <c r="K7871">
        <v>11</v>
      </c>
      <c r="L7871" t="s">
        <v>58</v>
      </c>
      <c r="M7871" t="s">
        <v>47</v>
      </c>
    </row>
    <row r="7872" spans="1:13" x14ac:dyDescent="0.25">
      <c r="A7872">
        <v>46813</v>
      </c>
      <c r="B7872">
        <v>2</v>
      </c>
      <c r="C7872">
        <v>624</v>
      </c>
      <c r="D7872">
        <v>9336</v>
      </c>
      <c r="E7872" t="s">
        <v>296</v>
      </c>
      <c r="F7872" t="s">
        <v>279</v>
      </c>
      <c r="G7872" t="s">
        <v>26</v>
      </c>
      <c r="H7872">
        <v>844</v>
      </c>
      <c r="I7872">
        <v>913</v>
      </c>
      <c r="J7872" t="s">
        <v>15</v>
      </c>
      <c r="K7872">
        <v>438</v>
      </c>
      <c r="L7872" t="s">
        <v>65</v>
      </c>
      <c r="M7872" t="s">
        <v>66</v>
      </c>
    </row>
    <row r="7873" spans="1:13" x14ac:dyDescent="0.25">
      <c r="A7873">
        <v>46822</v>
      </c>
      <c r="B7873">
        <v>98</v>
      </c>
      <c r="C7873">
        <v>1235</v>
      </c>
      <c r="D7873">
        <v>7250</v>
      </c>
      <c r="E7873" t="s">
        <v>328</v>
      </c>
      <c r="F7873" t="s">
        <v>29</v>
      </c>
      <c r="G7873" t="s">
        <v>28</v>
      </c>
      <c r="H7873">
        <v>100</v>
      </c>
      <c r="I7873">
        <v>78</v>
      </c>
      <c r="J7873" t="s">
        <v>15</v>
      </c>
      <c r="K7873">
        <v>44</v>
      </c>
      <c r="L7873" t="s">
        <v>153</v>
      </c>
      <c r="M7873" t="s">
        <v>28</v>
      </c>
    </row>
    <row r="7874" spans="1:13" x14ac:dyDescent="0.25">
      <c r="A7874">
        <v>46827</v>
      </c>
      <c r="B7874">
        <v>280</v>
      </c>
      <c r="C7874">
        <v>1224</v>
      </c>
      <c r="D7874">
        <v>7196</v>
      </c>
      <c r="E7874" t="s">
        <v>316</v>
      </c>
      <c r="F7874" t="s">
        <v>305</v>
      </c>
      <c r="G7874" t="s">
        <v>26</v>
      </c>
      <c r="H7874">
        <v>92</v>
      </c>
      <c r="I7874">
        <v>77</v>
      </c>
      <c r="J7874">
        <v>14</v>
      </c>
      <c r="K7874">
        <v>11</v>
      </c>
      <c r="L7874" t="s">
        <v>55</v>
      </c>
      <c r="M7874" t="s">
        <v>28</v>
      </c>
    </row>
    <row r="7875" spans="1:13" x14ac:dyDescent="0.25">
      <c r="A7875">
        <v>46832</v>
      </c>
      <c r="B7875">
        <v>2</v>
      </c>
      <c r="C7875">
        <v>1227</v>
      </c>
      <c r="D7875">
        <v>7086</v>
      </c>
      <c r="E7875" t="s">
        <v>349</v>
      </c>
      <c r="F7875" t="s">
        <v>60</v>
      </c>
      <c r="G7875" t="s">
        <v>26</v>
      </c>
      <c r="H7875">
        <v>177</v>
      </c>
      <c r="I7875">
        <v>698</v>
      </c>
      <c r="J7875" t="s">
        <v>15</v>
      </c>
      <c r="K7875">
        <v>141</v>
      </c>
      <c r="L7875" t="s">
        <v>324</v>
      </c>
      <c r="M7875" t="s">
        <v>28</v>
      </c>
    </row>
    <row r="7876" spans="1:13" x14ac:dyDescent="0.25">
      <c r="A7876">
        <v>46844</v>
      </c>
      <c r="B7876">
        <v>1</v>
      </c>
      <c r="C7876">
        <v>819</v>
      </c>
      <c r="D7876">
        <v>7105</v>
      </c>
      <c r="E7876" t="s">
        <v>236</v>
      </c>
      <c r="F7876" t="s">
        <v>237</v>
      </c>
      <c r="G7876" t="s">
        <v>26</v>
      </c>
      <c r="H7876">
        <v>91</v>
      </c>
      <c r="I7876" t="s">
        <v>15</v>
      </c>
      <c r="J7876">
        <v>653</v>
      </c>
      <c r="K7876">
        <v>80</v>
      </c>
      <c r="L7876" t="s">
        <v>339</v>
      </c>
      <c r="M7876" t="s">
        <v>28</v>
      </c>
    </row>
    <row r="7877" spans="1:13" x14ac:dyDescent="0.25">
      <c r="A7877">
        <v>46847</v>
      </c>
      <c r="B7877">
        <v>14</v>
      </c>
      <c r="C7877">
        <v>1240</v>
      </c>
      <c r="D7877">
        <v>9336</v>
      </c>
      <c r="E7877" t="s">
        <v>332</v>
      </c>
      <c r="F7877" t="s">
        <v>131</v>
      </c>
      <c r="G7877" t="s">
        <v>28</v>
      </c>
      <c r="H7877">
        <v>227</v>
      </c>
      <c r="I7877" t="s">
        <v>15</v>
      </c>
      <c r="J7877" t="s">
        <v>15</v>
      </c>
      <c r="K7877">
        <v>227</v>
      </c>
      <c r="L7877" t="s">
        <v>65</v>
      </c>
      <c r="M7877" t="s">
        <v>66</v>
      </c>
    </row>
    <row r="7878" spans="1:13" x14ac:dyDescent="0.25">
      <c r="A7878">
        <v>46852</v>
      </c>
      <c r="B7878">
        <v>9</v>
      </c>
      <c r="C7878">
        <v>1223</v>
      </c>
      <c r="D7878">
        <v>7115</v>
      </c>
      <c r="E7878" t="s">
        <v>341</v>
      </c>
      <c r="F7878" t="s">
        <v>67</v>
      </c>
      <c r="G7878" t="s">
        <v>26</v>
      </c>
      <c r="H7878">
        <v>152</v>
      </c>
      <c r="I7878" t="s">
        <v>15</v>
      </c>
      <c r="J7878">
        <v>652</v>
      </c>
      <c r="K7878">
        <v>123</v>
      </c>
      <c r="L7878" t="s">
        <v>255</v>
      </c>
      <c r="M7878" t="s">
        <v>26</v>
      </c>
    </row>
    <row r="7879" spans="1:13" x14ac:dyDescent="0.25">
      <c r="A7879">
        <v>46853</v>
      </c>
      <c r="B7879">
        <v>10</v>
      </c>
      <c r="C7879">
        <v>1229</v>
      </c>
      <c r="D7879">
        <v>7115</v>
      </c>
      <c r="E7879" t="s">
        <v>291</v>
      </c>
      <c r="F7879" t="s">
        <v>205</v>
      </c>
      <c r="G7879" t="s">
        <v>206</v>
      </c>
      <c r="H7879">
        <v>76</v>
      </c>
      <c r="I7879">
        <v>45</v>
      </c>
      <c r="J7879" t="s">
        <v>15</v>
      </c>
      <c r="K7879">
        <v>28</v>
      </c>
      <c r="L7879" t="s">
        <v>255</v>
      </c>
      <c r="M7879" t="s">
        <v>26</v>
      </c>
    </row>
    <row r="7880" spans="1:13" x14ac:dyDescent="0.25">
      <c r="A7880">
        <v>46856</v>
      </c>
      <c r="B7880">
        <v>6</v>
      </c>
      <c r="C7880">
        <v>1227</v>
      </c>
      <c r="D7880">
        <v>7146</v>
      </c>
      <c r="E7880" t="s">
        <v>349</v>
      </c>
      <c r="F7880" t="s">
        <v>60</v>
      </c>
      <c r="G7880" t="s">
        <v>26</v>
      </c>
      <c r="H7880">
        <v>177</v>
      </c>
      <c r="I7880">
        <v>698</v>
      </c>
      <c r="J7880" t="s">
        <v>15</v>
      </c>
      <c r="K7880">
        <v>141</v>
      </c>
      <c r="L7880" t="s">
        <v>327</v>
      </c>
      <c r="M7880" t="s">
        <v>31</v>
      </c>
    </row>
    <row r="7881" spans="1:13" x14ac:dyDescent="0.25">
      <c r="A7881">
        <v>46862</v>
      </c>
      <c r="B7881">
        <v>2</v>
      </c>
      <c r="C7881">
        <v>1222</v>
      </c>
      <c r="D7881">
        <v>7012</v>
      </c>
      <c r="E7881" t="s">
        <v>337</v>
      </c>
      <c r="F7881" t="s">
        <v>126</v>
      </c>
      <c r="G7881" t="s">
        <v>26</v>
      </c>
      <c r="H7881">
        <v>224</v>
      </c>
      <c r="I7881">
        <v>377</v>
      </c>
      <c r="J7881">
        <v>57</v>
      </c>
      <c r="K7881">
        <v>40</v>
      </c>
      <c r="L7881" t="s">
        <v>277</v>
      </c>
      <c r="M7881" t="s">
        <v>117</v>
      </c>
    </row>
    <row r="7882" spans="1:13" x14ac:dyDescent="0.25">
      <c r="A7882">
        <v>46863</v>
      </c>
      <c r="B7882">
        <v>15</v>
      </c>
      <c r="C7882">
        <v>1222</v>
      </c>
      <c r="D7882">
        <v>7052</v>
      </c>
      <c r="E7882" t="s">
        <v>337</v>
      </c>
      <c r="F7882" t="s">
        <v>126</v>
      </c>
      <c r="G7882" t="s">
        <v>26</v>
      </c>
      <c r="H7882">
        <v>224</v>
      </c>
      <c r="I7882">
        <v>377</v>
      </c>
      <c r="J7882">
        <v>57</v>
      </c>
      <c r="K7882">
        <v>40</v>
      </c>
      <c r="L7882" t="s">
        <v>343</v>
      </c>
      <c r="M7882" t="s">
        <v>26</v>
      </c>
    </row>
    <row r="7883" spans="1:13" x14ac:dyDescent="0.25">
      <c r="A7883">
        <v>46864</v>
      </c>
      <c r="B7883">
        <v>15</v>
      </c>
      <c r="C7883">
        <v>1222</v>
      </c>
      <c r="D7883">
        <v>7051</v>
      </c>
      <c r="E7883" t="s">
        <v>337</v>
      </c>
      <c r="F7883" t="s">
        <v>126</v>
      </c>
      <c r="G7883" t="s">
        <v>26</v>
      </c>
      <c r="H7883">
        <v>224</v>
      </c>
      <c r="I7883">
        <v>377</v>
      </c>
      <c r="J7883">
        <v>57</v>
      </c>
      <c r="K7883">
        <v>40</v>
      </c>
      <c r="L7883" t="s">
        <v>305</v>
      </c>
      <c r="M7883" t="s">
        <v>26</v>
      </c>
    </row>
    <row r="7884" spans="1:13" x14ac:dyDescent="0.25">
      <c r="A7884">
        <v>46865</v>
      </c>
      <c r="B7884">
        <v>185</v>
      </c>
      <c r="C7884">
        <v>1226</v>
      </c>
      <c r="D7884">
        <v>7086</v>
      </c>
      <c r="E7884" t="s">
        <v>335</v>
      </c>
      <c r="F7884" t="s">
        <v>80</v>
      </c>
      <c r="G7884" t="s">
        <v>26</v>
      </c>
      <c r="H7884">
        <v>175</v>
      </c>
      <c r="I7884">
        <v>694</v>
      </c>
      <c r="J7884" t="s">
        <v>15</v>
      </c>
      <c r="K7884">
        <v>140</v>
      </c>
      <c r="L7884" t="s">
        <v>324</v>
      </c>
      <c r="M7884" t="s">
        <v>28</v>
      </c>
    </row>
    <row r="7885" spans="1:13" x14ac:dyDescent="0.25">
      <c r="A7885">
        <v>46866</v>
      </c>
      <c r="B7885">
        <v>3</v>
      </c>
      <c r="C7885">
        <v>1218</v>
      </c>
      <c r="D7885">
        <v>9030</v>
      </c>
      <c r="E7885" t="s">
        <v>128</v>
      </c>
      <c r="F7885" t="s">
        <v>116</v>
      </c>
      <c r="G7885" t="s">
        <v>117</v>
      </c>
      <c r="H7885">
        <v>68</v>
      </c>
      <c r="I7885">
        <v>57</v>
      </c>
      <c r="J7885" t="s">
        <v>15</v>
      </c>
      <c r="K7885">
        <v>31</v>
      </c>
      <c r="L7885" t="s">
        <v>295</v>
      </c>
      <c r="M7885" t="s">
        <v>47</v>
      </c>
    </row>
    <row r="7886" spans="1:13" x14ac:dyDescent="0.25">
      <c r="A7886">
        <v>46868</v>
      </c>
      <c r="B7886">
        <v>12</v>
      </c>
      <c r="C7886">
        <v>1221</v>
      </c>
      <c r="D7886">
        <v>7192</v>
      </c>
      <c r="E7886" t="s">
        <v>296</v>
      </c>
      <c r="F7886" t="s">
        <v>279</v>
      </c>
      <c r="G7886" t="s">
        <v>26</v>
      </c>
      <c r="H7886">
        <v>844</v>
      </c>
      <c r="I7886">
        <v>913</v>
      </c>
      <c r="J7886" t="s">
        <v>15</v>
      </c>
      <c r="K7886">
        <v>438</v>
      </c>
      <c r="L7886" t="s">
        <v>111</v>
      </c>
      <c r="M7886" t="s">
        <v>28</v>
      </c>
    </row>
    <row r="7887" spans="1:13" x14ac:dyDescent="0.25">
      <c r="A7887">
        <v>46870</v>
      </c>
      <c r="B7887">
        <v>3636</v>
      </c>
      <c r="C7887">
        <v>1222</v>
      </c>
      <c r="D7887">
        <v>7061</v>
      </c>
      <c r="E7887" t="s">
        <v>337</v>
      </c>
      <c r="F7887" t="s">
        <v>126</v>
      </c>
      <c r="G7887" t="s">
        <v>26</v>
      </c>
      <c r="H7887">
        <v>224</v>
      </c>
      <c r="I7887">
        <v>377</v>
      </c>
      <c r="J7887">
        <v>57</v>
      </c>
      <c r="K7887">
        <v>40</v>
      </c>
      <c r="L7887" t="s">
        <v>205</v>
      </c>
      <c r="M7887" t="s">
        <v>269</v>
      </c>
    </row>
    <row r="7888" spans="1:13" x14ac:dyDescent="0.25">
      <c r="A7888">
        <v>46879</v>
      </c>
      <c r="B7888">
        <v>12</v>
      </c>
      <c r="C7888">
        <v>1230</v>
      </c>
      <c r="D7888">
        <v>7191</v>
      </c>
      <c r="E7888" t="s">
        <v>292</v>
      </c>
      <c r="F7888" t="s">
        <v>137</v>
      </c>
      <c r="G7888" t="s">
        <v>28</v>
      </c>
      <c r="H7888">
        <v>283</v>
      </c>
      <c r="I7888">
        <v>148</v>
      </c>
      <c r="J7888">
        <v>239</v>
      </c>
      <c r="K7888">
        <v>69</v>
      </c>
      <c r="L7888" t="s">
        <v>115</v>
      </c>
      <c r="M7888" t="s">
        <v>31</v>
      </c>
    </row>
    <row r="7889" spans="1:13" x14ac:dyDescent="0.25">
      <c r="A7889">
        <v>46886</v>
      </c>
      <c r="B7889">
        <v>2550</v>
      </c>
      <c r="C7889">
        <v>1222</v>
      </c>
      <c r="D7889">
        <v>7062</v>
      </c>
      <c r="E7889" t="s">
        <v>337</v>
      </c>
      <c r="F7889" t="s">
        <v>126</v>
      </c>
      <c r="G7889" t="s">
        <v>26</v>
      </c>
      <c r="H7889">
        <v>224</v>
      </c>
      <c r="I7889">
        <v>377</v>
      </c>
      <c r="J7889">
        <v>57</v>
      </c>
      <c r="K7889">
        <v>40</v>
      </c>
      <c r="L7889" t="s">
        <v>214</v>
      </c>
      <c r="M7889" t="s">
        <v>26</v>
      </c>
    </row>
    <row r="7890" spans="1:13" x14ac:dyDescent="0.25">
      <c r="A7890">
        <v>46891</v>
      </c>
      <c r="B7890">
        <v>6</v>
      </c>
      <c r="C7890">
        <v>1219</v>
      </c>
      <c r="D7890">
        <v>7127</v>
      </c>
      <c r="E7890" t="s">
        <v>276</v>
      </c>
      <c r="F7890" t="s">
        <v>277</v>
      </c>
      <c r="G7890" t="s">
        <v>117</v>
      </c>
      <c r="H7890">
        <v>136</v>
      </c>
      <c r="I7890">
        <v>81</v>
      </c>
      <c r="J7890" t="s">
        <v>15</v>
      </c>
      <c r="K7890">
        <v>51</v>
      </c>
      <c r="L7890" t="s">
        <v>131</v>
      </c>
      <c r="M7890" t="s">
        <v>28</v>
      </c>
    </row>
    <row r="7891" spans="1:13" x14ac:dyDescent="0.25">
      <c r="A7891">
        <v>46892</v>
      </c>
      <c r="B7891">
        <v>5</v>
      </c>
      <c r="C7891">
        <v>844</v>
      </c>
      <c r="D7891">
        <v>7029</v>
      </c>
      <c r="E7891" t="s">
        <v>225</v>
      </c>
      <c r="F7891" t="s">
        <v>39</v>
      </c>
      <c r="G7891" t="s">
        <v>26</v>
      </c>
      <c r="H7891">
        <v>125</v>
      </c>
      <c r="I7891">
        <v>396</v>
      </c>
      <c r="J7891">
        <v>125</v>
      </c>
      <c r="K7891">
        <v>54</v>
      </c>
      <c r="L7891" t="s">
        <v>280</v>
      </c>
      <c r="M7891" t="s">
        <v>117</v>
      </c>
    </row>
    <row r="7892" spans="1:13" x14ac:dyDescent="0.25">
      <c r="A7892">
        <v>46894</v>
      </c>
      <c r="B7892">
        <v>2</v>
      </c>
      <c r="C7892">
        <v>625</v>
      </c>
      <c r="D7892">
        <v>7197</v>
      </c>
      <c r="E7892" t="s">
        <v>245</v>
      </c>
      <c r="F7892" t="s">
        <v>246</v>
      </c>
      <c r="G7892" t="s">
        <v>26</v>
      </c>
      <c r="H7892">
        <v>513</v>
      </c>
      <c r="I7892" t="s">
        <v>15</v>
      </c>
      <c r="J7892">
        <v>198</v>
      </c>
      <c r="K7892">
        <v>143</v>
      </c>
      <c r="L7892" t="s">
        <v>125</v>
      </c>
      <c r="M7892" t="s">
        <v>26</v>
      </c>
    </row>
    <row r="7893" spans="1:13" x14ac:dyDescent="0.25">
      <c r="A7893">
        <v>46898</v>
      </c>
      <c r="B7893">
        <v>2</v>
      </c>
      <c r="C7893">
        <v>794</v>
      </c>
      <c r="D7893">
        <v>7105</v>
      </c>
      <c r="E7893" t="s">
        <v>296</v>
      </c>
      <c r="F7893" t="s">
        <v>279</v>
      </c>
      <c r="G7893" t="s">
        <v>26</v>
      </c>
      <c r="H7893">
        <v>844</v>
      </c>
      <c r="I7893">
        <v>913</v>
      </c>
      <c r="J7893" t="s">
        <v>15</v>
      </c>
      <c r="K7893">
        <v>438</v>
      </c>
      <c r="L7893" t="s">
        <v>339</v>
      </c>
      <c r="M7893" t="s">
        <v>28</v>
      </c>
    </row>
    <row r="7894" spans="1:13" x14ac:dyDescent="0.25">
      <c r="A7894">
        <v>46914</v>
      </c>
      <c r="B7894">
        <v>14</v>
      </c>
      <c r="C7894">
        <v>828</v>
      </c>
      <c r="D7894">
        <v>7105</v>
      </c>
      <c r="E7894" t="s">
        <v>267</v>
      </c>
      <c r="F7894" t="s">
        <v>268</v>
      </c>
      <c r="G7894" t="s">
        <v>28</v>
      </c>
      <c r="H7894">
        <v>50</v>
      </c>
      <c r="I7894" t="s">
        <v>15</v>
      </c>
      <c r="J7894" t="s">
        <v>15</v>
      </c>
      <c r="K7894">
        <v>50</v>
      </c>
      <c r="L7894" t="s">
        <v>339</v>
      </c>
      <c r="M7894" t="s">
        <v>28</v>
      </c>
    </row>
    <row r="7895" spans="1:13" x14ac:dyDescent="0.25">
      <c r="A7895">
        <v>46919</v>
      </c>
      <c r="B7895">
        <v>227</v>
      </c>
      <c r="C7895">
        <v>2710</v>
      </c>
      <c r="D7895">
        <v>7123</v>
      </c>
      <c r="E7895" t="s">
        <v>329</v>
      </c>
      <c r="F7895" t="s">
        <v>330</v>
      </c>
      <c r="G7895" t="s">
        <v>28</v>
      </c>
      <c r="H7895">
        <v>151</v>
      </c>
      <c r="I7895" t="s">
        <v>15</v>
      </c>
      <c r="J7895" t="s">
        <v>15</v>
      </c>
      <c r="K7895">
        <v>151</v>
      </c>
      <c r="L7895" t="s">
        <v>49</v>
      </c>
      <c r="M7895" t="s">
        <v>31</v>
      </c>
    </row>
    <row r="7896" spans="1:13" x14ac:dyDescent="0.25">
      <c r="A7896">
        <v>46921</v>
      </c>
      <c r="B7896">
        <v>9</v>
      </c>
      <c r="C7896">
        <v>1227</v>
      </c>
      <c r="D7896">
        <v>7195</v>
      </c>
      <c r="E7896" t="s">
        <v>349</v>
      </c>
      <c r="F7896" t="s">
        <v>60</v>
      </c>
      <c r="G7896" t="s">
        <v>26</v>
      </c>
      <c r="H7896">
        <v>177</v>
      </c>
      <c r="I7896">
        <v>698</v>
      </c>
      <c r="J7896" t="s">
        <v>15</v>
      </c>
      <c r="K7896">
        <v>141</v>
      </c>
      <c r="L7896" t="s">
        <v>54</v>
      </c>
      <c r="M7896" t="s">
        <v>31</v>
      </c>
    </row>
    <row r="7897" spans="1:13" x14ac:dyDescent="0.25">
      <c r="A7897">
        <v>46922</v>
      </c>
      <c r="B7897">
        <v>2</v>
      </c>
      <c r="C7897">
        <v>825</v>
      </c>
      <c r="D7897">
        <v>7157</v>
      </c>
      <c r="E7897" t="s">
        <v>235</v>
      </c>
      <c r="F7897" t="s">
        <v>148</v>
      </c>
      <c r="G7897" t="s">
        <v>28</v>
      </c>
      <c r="H7897">
        <v>692</v>
      </c>
      <c r="I7897" t="s">
        <v>15</v>
      </c>
      <c r="J7897" t="s">
        <v>15</v>
      </c>
      <c r="K7897">
        <v>692</v>
      </c>
      <c r="L7897" t="s">
        <v>175</v>
      </c>
      <c r="M7897" t="s">
        <v>47</v>
      </c>
    </row>
    <row r="7898" spans="1:13" x14ac:dyDescent="0.25">
      <c r="A7898">
        <v>46926</v>
      </c>
      <c r="B7898">
        <v>33</v>
      </c>
      <c r="C7898">
        <v>1227</v>
      </c>
      <c r="D7898">
        <v>7196</v>
      </c>
      <c r="E7898" t="s">
        <v>349</v>
      </c>
      <c r="F7898" t="s">
        <v>60</v>
      </c>
      <c r="G7898" t="s">
        <v>26</v>
      </c>
      <c r="H7898">
        <v>177</v>
      </c>
      <c r="I7898">
        <v>698</v>
      </c>
      <c r="J7898" t="s">
        <v>15</v>
      </c>
      <c r="K7898">
        <v>141</v>
      </c>
      <c r="L7898" t="s">
        <v>55</v>
      </c>
      <c r="M7898" t="s">
        <v>28</v>
      </c>
    </row>
    <row r="7899" spans="1:13" x14ac:dyDescent="0.25">
      <c r="A7899">
        <v>46948</v>
      </c>
      <c r="B7899">
        <v>64</v>
      </c>
      <c r="C7899">
        <v>2710</v>
      </c>
      <c r="D7899">
        <v>7900</v>
      </c>
      <c r="E7899" t="s">
        <v>329</v>
      </c>
      <c r="F7899" t="s">
        <v>330</v>
      </c>
      <c r="G7899" t="s">
        <v>28</v>
      </c>
      <c r="H7899">
        <v>151</v>
      </c>
      <c r="I7899" t="s">
        <v>15</v>
      </c>
      <c r="J7899" t="s">
        <v>15</v>
      </c>
      <c r="K7899">
        <v>151</v>
      </c>
      <c r="L7899" t="s">
        <v>96</v>
      </c>
      <c r="M7899" t="s">
        <v>77</v>
      </c>
    </row>
    <row r="7900" spans="1:13" x14ac:dyDescent="0.25">
      <c r="A7900">
        <v>46949</v>
      </c>
      <c r="B7900">
        <v>1</v>
      </c>
      <c r="C7900">
        <v>2710</v>
      </c>
      <c r="D7900">
        <v>7079</v>
      </c>
      <c r="E7900" t="s">
        <v>329</v>
      </c>
      <c r="F7900" t="s">
        <v>330</v>
      </c>
      <c r="G7900" t="s">
        <v>28</v>
      </c>
      <c r="H7900">
        <v>151</v>
      </c>
      <c r="I7900" t="s">
        <v>15</v>
      </c>
      <c r="J7900" t="s">
        <v>15</v>
      </c>
      <c r="K7900">
        <v>151</v>
      </c>
      <c r="L7900" t="s">
        <v>134</v>
      </c>
      <c r="M7900" t="s">
        <v>28</v>
      </c>
    </row>
    <row r="7901" spans="1:13" x14ac:dyDescent="0.25">
      <c r="A7901">
        <v>46956</v>
      </c>
      <c r="B7901">
        <v>41</v>
      </c>
      <c r="C7901">
        <v>1224</v>
      </c>
      <c r="D7901">
        <v>7146</v>
      </c>
      <c r="E7901" t="s">
        <v>316</v>
      </c>
      <c r="F7901" t="s">
        <v>305</v>
      </c>
      <c r="G7901" t="s">
        <v>26</v>
      </c>
      <c r="H7901">
        <v>92</v>
      </c>
      <c r="I7901">
        <v>77</v>
      </c>
      <c r="J7901">
        <v>14</v>
      </c>
      <c r="K7901">
        <v>11</v>
      </c>
      <c r="L7901" t="s">
        <v>327</v>
      </c>
      <c r="M7901" t="s">
        <v>31</v>
      </c>
    </row>
    <row r="7902" spans="1:13" x14ac:dyDescent="0.25">
      <c r="A7902">
        <v>46957</v>
      </c>
      <c r="B7902">
        <v>179</v>
      </c>
      <c r="C7902">
        <v>2710</v>
      </c>
      <c r="D7902">
        <v>7904</v>
      </c>
      <c r="E7902" t="s">
        <v>329</v>
      </c>
      <c r="F7902" t="s">
        <v>330</v>
      </c>
      <c r="G7902" t="s">
        <v>28</v>
      </c>
      <c r="H7902">
        <v>151</v>
      </c>
      <c r="I7902" t="s">
        <v>15</v>
      </c>
      <c r="J7902" t="s">
        <v>15</v>
      </c>
      <c r="K7902">
        <v>151</v>
      </c>
      <c r="L7902" t="s">
        <v>100</v>
      </c>
      <c r="M7902" t="s">
        <v>77</v>
      </c>
    </row>
    <row r="7903" spans="1:13" x14ac:dyDescent="0.25">
      <c r="A7903">
        <v>46960</v>
      </c>
      <c r="B7903">
        <v>61</v>
      </c>
      <c r="C7903">
        <v>2710</v>
      </c>
      <c r="D7903">
        <v>7901</v>
      </c>
      <c r="E7903" t="s">
        <v>329</v>
      </c>
      <c r="F7903" t="s">
        <v>330</v>
      </c>
      <c r="G7903" t="s">
        <v>28</v>
      </c>
      <c r="H7903">
        <v>151</v>
      </c>
      <c r="I7903" t="s">
        <v>15</v>
      </c>
      <c r="J7903" t="s">
        <v>15</v>
      </c>
      <c r="K7903">
        <v>151</v>
      </c>
      <c r="L7903" t="s">
        <v>103</v>
      </c>
      <c r="M7903" t="s">
        <v>77</v>
      </c>
    </row>
    <row r="7904" spans="1:13" x14ac:dyDescent="0.25">
      <c r="A7904">
        <v>46962</v>
      </c>
      <c r="B7904">
        <v>2</v>
      </c>
      <c r="C7904">
        <v>791</v>
      </c>
      <c r="D7904">
        <v>9301</v>
      </c>
      <c r="E7904" t="s">
        <v>238</v>
      </c>
      <c r="F7904" t="s">
        <v>116</v>
      </c>
      <c r="G7904" t="s">
        <v>117</v>
      </c>
      <c r="H7904">
        <v>125</v>
      </c>
      <c r="I7904">
        <v>101</v>
      </c>
      <c r="J7904" t="s">
        <v>15</v>
      </c>
      <c r="K7904">
        <v>56</v>
      </c>
      <c r="L7904" t="s">
        <v>338</v>
      </c>
      <c r="M7904" t="s">
        <v>33</v>
      </c>
    </row>
    <row r="7905" spans="1:13" x14ac:dyDescent="0.25">
      <c r="A7905">
        <v>46967</v>
      </c>
      <c r="B7905">
        <v>100</v>
      </c>
      <c r="C7905">
        <v>2710</v>
      </c>
      <c r="D7905">
        <v>9828</v>
      </c>
      <c r="E7905" t="s">
        <v>329</v>
      </c>
      <c r="F7905" t="s">
        <v>330</v>
      </c>
      <c r="G7905" t="s">
        <v>28</v>
      </c>
      <c r="H7905">
        <v>151</v>
      </c>
      <c r="I7905" t="s">
        <v>15</v>
      </c>
      <c r="J7905" t="s">
        <v>15</v>
      </c>
      <c r="K7905">
        <v>151</v>
      </c>
      <c r="L7905" t="s">
        <v>32</v>
      </c>
      <c r="M7905" t="s">
        <v>33</v>
      </c>
    </row>
    <row r="7906" spans="1:13" x14ac:dyDescent="0.25">
      <c r="A7906">
        <v>46968</v>
      </c>
      <c r="B7906">
        <v>104</v>
      </c>
      <c r="C7906">
        <v>1225</v>
      </c>
      <c r="D7906">
        <v>7135</v>
      </c>
      <c r="E7906" t="s">
        <v>342</v>
      </c>
      <c r="F7906" t="s">
        <v>343</v>
      </c>
      <c r="G7906" t="s">
        <v>26</v>
      </c>
      <c r="H7906">
        <v>184</v>
      </c>
      <c r="I7906">
        <v>90</v>
      </c>
      <c r="J7906">
        <v>73</v>
      </c>
      <c r="K7906">
        <v>33</v>
      </c>
      <c r="L7906" t="s">
        <v>228</v>
      </c>
      <c r="M7906" t="s">
        <v>31</v>
      </c>
    </row>
    <row r="7907" spans="1:13" x14ac:dyDescent="0.25">
      <c r="A7907">
        <v>46969</v>
      </c>
      <c r="B7907">
        <v>8</v>
      </c>
      <c r="C7907">
        <v>2710</v>
      </c>
      <c r="D7907">
        <v>7011</v>
      </c>
      <c r="E7907" t="s">
        <v>329</v>
      </c>
      <c r="F7907" t="s">
        <v>330</v>
      </c>
      <c r="G7907" t="s">
        <v>28</v>
      </c>
      <c r="H7907">
        <v>151</v>
      </c>
      <c r="I7907" t="s">
        <v>15</v>
      </c>
      <c r="J7907" t="s">
        <v>15</v>
      </c>
      <c r="K7907">
        <v>151</v>
      </c>
      <c r="L7907" t="s">
        <v>116</v>
      </c>
      <c r="M7907" t="s">
        <v>117</v>
      </c>
    </row>
    <row r="7908" spans="1:13" x14ac:dyDescent="0.25">
      <c r="A7908">
        <v>46970</v>
      </c>
      <c r="B7908">
        <v>89</v>
      </c>
      <c r="C7908">
        <v>887</v>
      </c>
      <c r="D7908">
        <v>7011</v>
      </c>
      <c r="E7908" t="s">
        <v>353</v>
      </c>
      <c r="F7908" t="s">
        <v>205</v>
      </c>
      <c r="G7908" t="s">
        <v>206</v>
      </c>
      <c r="H7908">
        <v>78</v>
      </c>
      <c r="I7908">
        <v>72</v>
      </c>
      <c r="J7908">
        <v>125</v>
      </c>
      <c r="K7908">
        <v>29</v>
      </c>
      <c r="L7908" t="s">
        <v>116</v>
      </c>
      <c r="M7908" t="s">
        <v>117</v>
      </c>
    </row>
    <row r="7909" spans="1:13" x14ac:dyDescent="0.25">
      <c r="A7909">
        <v>46971</v>
      </c>
      <c r="B7909">
        <v>69</v>
      </c>
      <c r="C7909">
        <v>887</v>
      </c>
      <c r="D7909">
        <v>7050</v>
      </c>
      <c r="E7909" t="s">
        <v>353</v>
      </c>
      <c r="F7909" t="s">
        <v>205</v>
      </c>
      <c r="G7909" t="s">
        <v>206</v>
      </c>
      <c r="H7909">
        <v>78</v>
      </c>
      <c r="I7909">
        <v>72</v>
      </c>
      <c r="J7909">
        <v>125</v>
      </c>
      <c r="K7909">
        <v>29</v>
      </c>
      <c r="L7909" t="s">
        <v>67</v>
      </c>
      <c r="M7909" t="s">
        <v>26</v>
      </c>
    </row>
    <row r="7910" spans="1:13" x14ac:dyDescent="0.25">
      <c r="A7910">
        <v>46993</v>
      </c>
      <c r="B7910">
        <v>33</v>
      </c>
      <c r="C7910">
        <v>1241</v>
      </c>
      <c r="D7910">
        <v>7966</v>
      </c>
      <c r="E7910" t="s">
        <v>227</v>
      </c>
      <c r="F7910" t="s">
        <v>228</v>
      </c>
      <c r="G7910" t="s">
        <v>31</v>
      </c>
      <c r="H7910">
        <v>81</v>
      </c>
      <c r="I7910" t="s">
        <v>15</v>
      </c>
      <c r="J7910" t="s">
        <v>15</v>
      </c>
      <c r="K7910">
        <v>81</v>
      </c>
      <c r="L7910" t="s">
        <v>119</v>
      </c>
      <c r="M7910" t="s">
        <v>70</v>
      </c>
    </row>
    <row r="7911" spans="1:13" x14ac:dyDescent="0.25">
      <c r="A7911">
        <v>46994</v>
      </c>
      <c r="B7911">
        <v>61</v>
      </c>
      <c r="C7911">
        <v>1228</v>
      </c>
      <c r="D7911">
        <v>7052</v>
      </c>
      <c r="E7911" t="s">
        <v>293</v>
      </c>
      <c r="F7911" t="s">
        <v>266</v>
      </c>
      <c r="G7911" t="s">
        <v>26</v>
      </c>
      <c r="H7911">
        <v>500</v>
      </c>
      <c r="I7911" t="s">
        <v>15</v>
      </c>
      <c r="J7911">
        <v>202</v>
      </c>
      <c r="K7911">
        <v>144</v>
      </c>
      <c r="L7911" t="s">
        <v>343</v>
      </c>
      <c r="M7911" t="s">
        <v>26</v>
      </c>
    </row>
    <row r="7912" spans="1:13" x14ac:dyDescent="0.25">
      <c r="A7912">
        <v>47007</v>
      </c>
      <c r="B7912">
        <v>1</v>
      </c>
      <c r="C7912">
        <v>2710</v>
      </c>
      <c r="D7912">
        <v>7195</v>
      </c>
      <c r="E7912" t="s">
        <v>329</v>
      </c>
      <c r="F7912" t="s">
        <v>330</v>
      </c>
      <c r="G7912" t="s">
        <v>28</v>
      </c>
      <c r="H7912">
        <v>151</v>
      </c>
      <c r="I7912" t="s">
        <v>15</v>
      </c>
      <c r="J7912" t="s">
        <v>15</v>
      </c>
      <c r="K7912">
        <v>151</v>
      </c>
      <c r="L7912" t="s">
        <v>54</v>
      </c>
      <c r="M7912" t="s">
        <v>31</v>
      </c>
    </row>
    <row r="7913" spans="1:13" x14ac:dyDescent="0.25">
      <c r="A7913">
        <v>47008</v>
      </c>
      <c r="B7913">
        <v>3</v>
      </c>
      <c r="C7913">
        <v>2710</v>
      </c>
      <c r="D7913">
        <v>7902</v>
      </c>
      <c r="E7913" t="s">
        <v>329</v>
      </c>
      <c r="F7913" t="s">
        <v>330</v>
      </c>
      <c r="G7913" t="s">
        <v>28</v>
      </c>
      <c r="H7913">
        <v>151</v>
      </c>
      <c r="I7913" t="s">
        <v>15</v>
      </c>
      <c r="J7913" t="s">
        <v>15</v>
      </c>
      <c r="K7913">
        <v>151</v>
      </c>
      <c r="L7913" t="s">
        <v>99</v>
      </c>
      <c r="M7913" t="s">
        <v>77</v>
      </c>
    </row>
    <row r="7914" spans="1:13" x14ac:dyDescent="0.25">
      <c r="A7914">
        <v>47009</v>
      </c>
      <c r="B7914">
        <v>25</v>
      </c>
      <c r="C7914">
        <v>2710</v>
      </c>
      <c r="D7914">
        <v>7923</v>
      </c>
      <c r="E7914" t="s">
        <v>329</v>
      </c>
      <c r="F7914" t="s">
        <v>330</v>
      </c>
      <c r="G7914" t="s">
        <v>28</v>
      </c>
      <c r="H7914">
        <v>151</v>
      </c>
      <c r="I7914" t="s">
        <v>15</v>
      </c>
      <c r="J7914" t="s">
        <v>15</v>
      </c>
      <c r="K7914">
        <v>151</v>
      </c>
      <c r="L7914" t="s">
        <v>86</v>
      </c>
      <c r="M7914" t="s">
        <v>77</v>
      </c>
    </row>
    <row r="7915" spans="1:13" x14ac:dyDescent="0.25">
      <c r="A7915">
        <v>47014</v>
      </c>
      <c r="B7915">
        <v>64</v>
      </c>
      <c r="C7915">
        <v>2710</v>
      </c>
      <c r="D7915">
        <v>7924</v>
      </c>
      <c r="E7915" t="s">
        <v>329</v>
      </c>
      <c r="F7915" t="s">
        <v>330</v>
      </c>
      <c r="G7915" t="s">
        <v>28</v>
      </c>
      <c r="H7915">
        <v>151</v>
      </c>
      <c r="I7915" t="s">
        <v>15</v>
      </c>
      <c r="J7915" t="s">
        <v>15</v>
      </c>
      <c r="K7915">
        <v>151</v>
      </c>
      <c r="L7915" t="s">
        <v>76</v>
      </c>
      <c r="M7915" t="s">
        <v>77</v>
      </c>
    </row>
    <row r="7916" spans="1:13" x14ac:dyDescent="0.25">
      <c r="A7916">
        <v>47016</v>
      </c>
      <c r="B7916">
        <v>9</v>
      </c>
      <c r="C7916">
        <v>2710</v>
      </c>
      <c r="D7916">
        <v>7942</v>
      </c>
      <c r="E7916" t="s">
        <v>329</v>
      </c>
      <c r="F7916" t="s">
        <v>330</v>
      </c>
      <c r="G7916" t="s">
        <v>28</v>
      </c>
      <c r="H7916">
        <v>151</v>
      </c>
      <c r="I7916" t="s">
        <v>15</v>
      </c>
      <c r="J7916" t="s">
        <v>15</v>
      </c>
      <c r="K7916">
        <v>151</v>
      </c>
      <c r="L7916" t="s">
        <v>89</v>
      </c>
      <c r="M7916" t="s">
        <v>77</v>
      </c>
    </row>
    <row r="7917" spans="1:13" x14ac:dyDescent="0.25">
      <c r="A7917">
        <v>47034</v>
      </c>
      <c r="B7917">
        <v>1</v>
      </c>
      <c r="C7917">
        <v>794</v>
      </c>
      <c r="D7917">
        <v>7296</v>
      </c>
      <c r="E7917" t="s">
        <v>296</v>
      </c>
      <c r="F7917" t="s">
        <v>279</v>
      </c>
      <c r="G7917" t="s">
        <v>26</v>
      </c>
      <c r="H7917">
        <v>844</v>
      </c>
      <c r="I7917">
        <v>913</v>
      </c>
      <c r="J7917" t="s">
        <v>15</v>
      </c>
      <c r="K7917">
        <v>438</v>
      </c>
      <c r="L7917" t="s">
        <v>91</v>
      </c>
      <c r="M7917" t="s">
        <v>91</v>
      </c>
    </row>
    <row r="7918" spans="1:13" x14ac:dyDescent="0.25">
      <c r="A7918">
        <v>47039</v>
      </c>
      <c r="B7918">
        <v>56</v>
      </c>
      <c r="C7918">
        <v>625</v>
      </c>
      <c r="D7918">
        <v>7124</v>
      </c>
      <c r="E7918" t="s">
        <v>245</v>
      </c>
      <c r="F7918" t="s">
        <v>246</v>
      </c>
      <c r="G7918" t="s">
        <v>26</v>
      </c>
      <c r="H7918">
        <v>513</v>
      </c>
      <c r="I7918" t="s">
        <v>15</v>
      </c>
      <c r="J7918">
        <v>198</v>
      </c>
      <c r="K7918">
        <v>143</v>
      </c>
      <c r="L7918" t="s">
        <v>38</v>
      </c>
      <c r="M7918" t="s">
        <v>28</v>
      </c>
    </row>
    <row r="7919" spans="1:13" x14ac:dyDescent="0.25">
      <c r="A7919">
        <v>47041</v>
      </c>
      <c r="B7919">
        <v>3</v>
      </c>
      <c r="C7919">
        <v>1217</v>
      </c>
      <c r="D7919">
        <v>7080</v>
      </c>
      <c r="E7919">
        <v>10060</v>
      </c>
      <c r="F7919" t="s">
        <v>104</v>
      </c>
      <c r="G7919" t="s">
        <v>79</v>
      </c>
      <c r="H7919">
        <v>0</v>
      </c>
      <c r="I7919" t="s">
        <v>15</v>
      </c>
      <c r="J7919" t="s">
        <v>15</v>
      </c>
      <c r="K7919">
        <v>0</v>
      </c>
      <c r="L7919" t="s">
        <v>68</v>
      </c>
      <c r="M7919" t="s">
        <v>28</v>
      </c>
    </row>
    <row r="7920" spans="1:13" x14ac:dyDescent="0.25">
      <c r="A7920">
        <v>47045</v>
      </c>
      <c r="B7920">
        <v>2986790</v>
      </c>
      <c r="C7920">
        <v>2703</v>
      </c>
      <c r="D7920">
        <v>9308</v>
      </c>
      <c r="E7920" t="s">
        <v>286</v>
      </c>
      <c r="F7920" t="s">
        <v>287</v>
      </c>
      <c r="G7920" t="s">
        <v>28</v>
      </c>
      <c r="H7920">
        <v>120</v>
      </c>
      <c r="I7920" t="s">
        <v>15</v>
      </c>
      <c r="J7920" t="s">
        <v>15</v>
      </c>
      <c r="K7920">
        <v>120</v>
      </c>
      <c r="L7920" t="s">
        <v>34</v>
      </c>
      <c r="M7920" t="s">
        <v>33</v>
      </c>
    </row>
    <row r="7921" spans="1:13" x14ac:dyDescent="0.25">
      <c r="A7921">
        <v>47047</v>
      </c>
      <c r="B7921">
        <v>10930230</v>
      </c>
      <c r="C7921">
        <v>2703</v>
      </c>
      <c r="D7921">
        <v>7080</v>
      </c>
      <c r="E7921" t="s">
        <v>286</v>
      </c>
      <c r="F7921" t="s">
        <v>287</v>
      </c>
      <c r="G7921" t="s">
        <v>28</v>
      </c>
      <c r="H7921">
        <v>120</v>
      </c>
      <c r="I7921" t="s">
        <v>15</v>
      </c>
      <c r="J7921" t="s">
        <v>15</v>
      </c>
      <c r="K7921">
        <v>120</v>
      </c>
      <c r="L7921" t="s">
        <v>68</v>
      </c>
      <c r="M7921" t="s">
        <v>28</v>
      </c>
    </row>
    <row r="7922" spans="1:13" x14ac:dyDescent="0.25">
      <c r="A7922">
        <v>47050</v>
      </c>
      <c r="B7922">
        <v>1052167</v>
      </c>
      <c r="C7922">
        <v>2703</v>
      </c>
      <c r="D7922">
        <v>7125</v>
      </c>
      <c r="E7922" t="s">
        <v>286</v>
      </c>
      <c r="F7922" t="s">
        <v>287</v>
      </c>
      <c r="G7922" t="s">
        <v>28</v>
      </c>
      <c r="H7922">
        <v>120</v>
      </c>
      <c r="I7922" t="s">
        <v>15</v>
      </c>
      <c r="J7922" t="s">
        <v>15</v>
      </c>
      <c r="K7922">
        <v>120</v>
      </c>
      <c r="L7922" t="s">
        <v>27</v>
      </c>
      <c r="M7922" t="s">
        <v>28</v>
      </c>
    </row>
    <row r="7923" spans="1:13" x14ac:dyDescent="0.25">
      <c r="A7923">
        <v>47051</v>
      </c>
      <c r="B7923">
        <v>1027418</v>
      </c>
      <c r="C7923">
        <v>2703</v>
      </c>
      <c r="D7923">
        <v>9336</v>
      </c>
      <c r="E7923" t="s">
        <v>286</v>
      </c>
      <c r="F7923" t="s">
        <v>287</v>
      </c>
      <c r="G7923" t="s">
        <v>28</v>
      </c>
      <c r="H7923">
        <v>120</v>
      </c>
      <c r="I7923" t="s">
        <v>15</v>
      </c>
      <c r="J7923" t="s">
        <v>15</v>
      </c>
      <c r="K7923">
        <v>120</v>
      </c>
      <c r="L7923" t="s">
        <v>65</v>
      </c>
      <c r="M7923" t="s">
        <v>66</v>
      </c>
    </row>
    <row r="7924" spans="1:13" x14ac:dyDescent="0.25">
      <c r="A7924">
        <v>47053</v>
      </c>
      <c r="B7924">
        <v>409109</v>
      </c>
      <c r="C7924">
        <v>2703</v>
      </c>
      <c r="D7924">
        <v>7127</v>
      </c>
      <c r="E7924" t="s">
        <v>286</v>
      </c>
      <c r="F7924" t="s">
        <v>287</v>
      </c>
      <c r="G7924" t="s">
        <v>28</v>
      </c>
      <c r="H7924">
        <v>120</v>
      </c>
      <c r="I7924" t="s">
        <v>15</v>
      </c>
      <c r="J7924" t="s">
        <v>15</v>
      </c>
      <c r="K7924">
        <v>120</v>
      </c>
      <c r="L7924" t="s">
        <v>131</v>
      </c>
      <c r="M7924" t="s">
        <v>28</v>
      </c>
    </row>
    <row r="7925" spans="1:13" x14ac:dyDescent="0.25">
      <c r="A7925">
        <v>47054</v>
      </c>
      <c r="B7925">
        <v>6124048</v>
      </c>
      <c r="C7925">
        <v>1062</v>
      </c>
      <c r="D7925">
        <v>7080</v>
      </c>
      <c r="E7925" t="s">
        <v>354</v>
      </c>
      <c r="F7925" t="s">
        <v>148</v>
      </c>
      <c r="G7925" t="s">
        <v>28</v>
      </c>
      <c r="H7925">
        <v>2003</v>
      </c>
      <c r="I7925" t="s">
        <v>15</v>
      </c>
      <c r="J7925" t="s">
        <v>15</v>
      </c>
      <c r="K7925">
        <v>2003</v>
      </c>
      <c r="L7925" t="s">
        <v>68</v>
      </c>
      <c r="M7925" t="s">
        <v>28</v>
      </c>
    </row>
    <row r="7926" spans="1:13" x14ac:dyDescent="0.25">
      <c r="A7926">
        <v>47055</v>
      </c>
      <c r="B7926">
        <v>38</v>
      </c>
      <c r="C7926">
        <v>2710</v>
      </c>
      <c r="D7926">
        <v>7297</v>
      </c>
      <c r="E7926" t="s">
        <v>329</v>
      </c>
      <c r="F7926" t="s">
        <v>330</v>
      </c>
      <c r="G7926" t="s">
        <v>28</v>
      </c>
      <c r="H7926">
        <v>151</v>
      </c>
      <c r="I7926" t="s">
        <v>15</v>
      </c>
      <c r="J7926" t="s">
        <v>15</v>
      </c>
      <c r="K7926">
        <v>151</v>
      </c>
      <c r="L7926" t="s">
        <v>105</v>
      </c>
      <c r="M7926" t="s">
        <v>105</v>
      </c>
    </row>
    <row r="7927" spans="1:13" x14ac:dyDescent="0.25">
      <c r="A7927">
        <v>47057</v>
      </c>
      <c r="B7927">
        <v>7847180</v>
      </c>
      <c r="C7927">
        <v>2702</v>
      </c>
      <c r="D7927">
        <v>7080</v>
      </c>
      <c r="E7927" t="s">
        <v>329</v>
      </c>
      <c r="F7927" t="s">
        <v>330</v>
      </c>
      <c r="G7927" t="s">
        <v>28</v>
      </c>
      <c r="H7927">
        <v>151</v>
      </c>
      <c r="I7927" t="s">
        <v>15</v>
      </c>
      <c r="J7927" t="s">
        <v>15</v>
      </c>
      <c r="K7927">
        <v>151</v>
      </c>
      <c r="L7927" t="s">
        <v>68</v>
      </c>
      <c r="M7927" t="s">
        <v>28</v>
      </c>
    </row>
    <row r="7928" spans="1:13" x14ac:dyDescent="0.25">
      <c r="A7928">
        <v>47058</v>
      </c>
      <c r="B7928">
        <v>2</v>
      </c>
      <c r="C7928">
        <v>2710</v>
      </c>
      <c r="D7928">
        <v>7298</v>
      </c>
      <c r="E7928" t="s">
        <v>329</v>
      </c>
      <c r="F7928" t="s">
        <v>330</v>
      </c>
      <c r="G7928" t="s">
        <v>28</v>
      </c>
      <c r="H7928">
        <v>151</v>
      </c>
      <c r="I7928" t="s">
        <v>15</v>
      </c>
      <c r="J7928" t="s">
        <v>15</v>
      </c>
      <c r="K7928">
        <v>151</v>
      </c>
      <c r="L7928" t="s">
        <v>130</v>
      </c>
      <c r="M7928" t="s">
        <v>130</v>
      </c>
    </row>
    <row r="7929" spans="1:13" x14ac:dyDescent="0.25">
      <c r="A7929">
        <v>47059</v>
      </c>
      <c r="B7929">
        <v>11</v>
      </c>
      <c r="C7929">
        <v>836</v>
      </c>
      <c r="D7929">
        <v>7901</v>
      </c>
      <c r="E7929" t="s">
        <v>219</v>
      </c>
      <c r="F7929" t="s">
        <v>131</v>
      </c>
      <c r="G7929" t="s">
        <v>28</v>
      </c>
      <c r="H7929">
        <v>215</v>
      </c>
      <c r="I7929" t="s">
        <v>15</v>
      </c>
      <c r="J7929" t="s">
        <v>15</v>
      </c>
      <c r="K7929">
        <v>215</v>
      </c>
      <c r="L7929" t="s">
        <v>103</v>
      </c>
      <c r="M7929" t="s">
        <v>77</v>
      </c>
    </row>
    <row r="7930" spans="1:13" x14ac:dyDescent="0.25">
      <c r="A7930">
        <v>47060</v>
      </c>
      <c r="B7930">
        <v>2</v>
      </c>
      <c r="C7930">
        <v>1230</v>
      </c>
      <c r="D7930">
        <v>9022</v>
      </c>
      <c r="E7930" t="s">
        <v>292</v>
      </c>
      <c r="F7930" t="s">
        <v>137</v>
      </c>
      <c r="G7930" t="s">
        <v>28</v>
      </c>
      <c r="H7930">
        <v>283</v>
      </c>
      <c r="I7930">
        <v>148</v>
      </c>
      <c r="J7930">
        <v>239</v>
      </c>
      <c r="K7930">
        <v>69</v>
      </c>
      <c r="L7930" t="s">
        <v>107</v>
      </c>
      <c r="M7930" t="s">
        <v>47</v>
      </c>
    </row>
    <row r="7931" spans="1:13" x14ac:dyDescent="0.25">
      <c r="A7931">
        <v>47062</v>
      </c>
      <c r="B7931">
        <v>1222721</v>
      </c>
      <c r="C7931">
        <v>2702</v>
      </c>
      <c r="D7931">
        <v>9336</v>
      </c>
      <c r="E7931" t="s">
        <v>329</v>
      </c>
      <c r="F7931" t="s">
        <v>330</v>
      </c>
      <c r="G7931" t="s">
        <v>28</v>
      </c>
      <c r="H7931">
        <v>151</v>
      </c>
      <c r="I7931" t="s">
        <v>15</v>
      </c>
      <c r="J7931" t="s">
        <v>15</v>
      </c>
      <c r="K7931">
        <v>151</v>
      </c>
      <c r="L7931" t="s">
        <v>65</v>
      </c>
      <c r="M7931" t="s">
        <v>66</v>
      </c>
    </row>
    <row r="7932" spans="1:13" x14ac:dyDescent="0.25">
      <c r="A7932">
        <v>47063</v>
      </c>
      <c r="B7932">
        <v>80940</v>
      </c>
      <c r="C7932">
        <v>2702</v>
      </c>
      <c r="D7932">
        <v>7299</v>
      </c>
      <c r="E7932" t="s">
        <v>329</v>
      </c>
      <c r="F7932" t="s">
        <v>330</v>
      </c>
      <c r="G7932" t="s">
        <v>28</v>
      </c>
      <c r="H7932">
        <v>151</v>
      </c>
      <c r="I7932" t="s">
        <v>15</v>
      </c>
      <c r="J7932" t="s">
        <v>15</v>
      </c>
      <c r="K7932">
        <v>151</v>
      </c>
      <c r="L7932" t="s">
        <v>90</v>
      </c>
      <c r="M7932" t="s">
        <v>90</v>
      </c>
    </row>
    <row r="7933" spans="1:13" x14ac:dyDescent="0.25">
      <c r="A7933">
        <v>47064</v>
      </c>
      <c r="B7933">
        <v>25523</v>
      </c>
      <c r="C7933">
        <v>2702</v>
      </c>
      <c r="D7933">
        <v>9505</v>
      </c>
      <c r="E7933" t="s">
        <v>329</v>
      </c>
      <c r="F7933" t="s">
        <v>330</v>
      </c>
      <c r="G7933" t="s">
        <v>28</v>
      </c>
      <c r="H7933">
        <v>151</v>
      </c>
      <c r="I7933" t="s">
        <v>15</v>
      </c>
      <c r="J7933" t="s">
        <v>15</v>
      </c>
      <c r="K7933">
        <v>151</v>
      </c>
      <c r="L7933" t="s">
        <v>278</v>
      </c>
      <c r="M7933" t="s">
        <v>47</v>
      </c>
    </row>
    <row r="7934" spans="1:13" x14ac:dyDescent="0.25">
      <c r="A7934">
        <v>47065</v>
      </c>
      <c r="B7934">
        <v>175531</v>
      </c>
      <c r="C7934">
        <v>2702</v>
      </c>
      <c r="D7934">
        <v>7967</v>
      </c>
      <c r="E7934" t="s">
        <v>329</v>
      </c>
      <c r="F7934" t="s">
        <v>330</v>
      </c>
      <c r="G7934" t="s">
        <v>28</v>
      </c>
      <c r="H7934">
        <v>151</v>
      </c>
      <c r="I7934" t="s">
        <v>15</v>
      </c>
      <c r="J7934" t="s">
        <v>15</v>
      </c>
      <c r="K7934">
        <v>151</v>
      </c>
      <c r="L7934" t="s">
        <v>69</v>
      </c>
      <c r="M7934" t="s">
        <v>70</v>
      </c>
    </row>
    <row r="7935" spans="1:13" x14ac:dyDescent="0.25">
      <c r="A7935">
        <v>47066</v>
      </c>
      <c r="B7935">
        <v>21160</v>
      </c>
      <c r="C7935">
        <v>1045</v>
      </c>
      <c r="D7935">
        <v>7967</v>
      </c>
      <c r="E7935">
        <v>10010</v>
      </c>
      <c r="F7935" t="s">
        <v>78</v>
      </c>
      <c r="G7935" t="s">
        <v>79</v>
      </c>
      <c r="H7935">
        <v>0</v>
      </c>
      <c r="I7935" t="s">
        <v>15</v>
      </c>
      <c r="J7935" t="s">
        <v>15</v>
      </c>
      <c r="K7935">
        <v>0</v>
      </c>
      <c r="L7935" t="s">
        <v>69</v>
      </c>
      <c r="M7935" t="s">
        <v>70</v>
      </c>
    </row>
    <row r="7936" spans="1:13" x14ac:dyDescent="0.25">
      <c r="A7936">
        <v>47067</v>
      </c>
      <c r="B7936">
        <v>15851</v>
      </c>
      <c r="C7936">
        <v>1045</v>
      </c>
      <c r="D7936">
        <v>7965</v>
      </c>
      <c r="E7936">
        <v>10010</v>
      </c>
      <c r="F7936" t="s">
        <v>78</v>
      </c>
      <c r="G7936" t="s">
        <v>79</v>
      </c>
      <c r="H7936">
        <v>0</v>
      </c>
      <c r="I7936" t="s">
        <v>15</v>
      </c>
      <c r="J7936" t="s">
        <v>15</v>
      </c>
      <c r="K7936">
        <v>0</v>
      </c>
      <c r="L7936" t="s">
        <v>74</v>
      </c>
      <c r="M7936" t="s">
        <v>70</v>
      </c>
    </row>
    <row r="7937" spans="1:13" x14ac:dyDescent="0.25">
      <c r="A7937">
        <v>47068</v>
      </c>
      <c r="B7937">
        <v>34811</v>
      </c>
      <c r="C7937">
        <v>1062</v>
      </c>
      <c r="D7937">
        <v>7125</v>
      </c>
      <c r="E7937" t="s">
        <v>354</v>
      </c>
      <c r="F7937" t="s">
        <v>148</v>
      </c>
      <c r="G7937" t="s">
        <v>28</v>
      </c>
      <c r="H7937">
        <v>2003</v>
      </c>
      <c r="I7937" t="s">
        <v>15</v>
      </c>
      <c r="J7937" t="s">
        <v>15</v>
      </c>
      <c r="K7937">
        <v>2003</v>
      </c>
      <c r="L7937" t="s">
        <v>27</v>
      </c>
      <c r="M7937" t="s">
        <v>28</v>
      </c>
    </row>
    <row r="7938" spans="1:13" x14ac:dyDescent="0.25">
      <c r="A7938">
        <v>47069</v>
      </c>
      <c r="B7938">
        <v>31186</v>
      </c>
      <c r="C7938">
        <v>2702</v>
      </c>
      <c r="D7938">
        <v>7904</v>
      </c>
      <c r="E7938" t="s">
        <v>329</v>
      </c>
      <c r="F7938" t="s">
        <v>330</v>
      </c>
      <c r="G7938" t="s">
        <v>28</v>
      </c>
      <c r="H7938">
        <v>151</v>
      </c>
      <c r="I7938" t="s">
        <v>15</v>
      </c>
      <c r="J7938" t="s">
        <v>15</v>
      </c>
      <c r="K7938">
        <v>151</v>
      </c>
      <c r="L7938" t="s">
        <v>100</v>
      </c>
      <c r="M7938" t="s">
        <v>77</v>
      </c>
    </row>
    <row r="7939" spans="1:13" x14ac:dyDescent="0.25">
      <c r="A7939">
        <v>47070</v>
      </c>
      <c r="B7939">
        <v>8522</v>
      </c>
      <c r="C7939">
        <v>1070</v>
      </c>
      <c r="D7939">
        <v>9505</v>
      </c>
      <c r="E7939" t="s">
        <v>332</v>
      </c>
      <c r="F7939" t="s">
        <v>131</v>
      </c>
      <c r="G7939" t="s">
        <v>28</v>
      </c>
      <c r="H7939">
        <v>227</v>
      </c>
      <c r="I7939" t="s">
        <v>15</v>
      </c>
      <c r="J7939" t="s">
        <v>15</v>
      </c>
      <c r="K7939">
        <v>227</v>
      </c>
      <c r="L7939" t="s">
        <v>278</v>
      </c>
      <c r="M7939" t="s">
        <v>47</v>
      </c>
    </row>
    <row r="7940" spans="1:13" x14ac:dyDescent="0.25">
      <c r="A7940">
        <v>47071</v>
      </c>
      <c r="B7940">
        <v>194355</v>
      </c>
      <c r="C7940">
        <v>2702</v>
      </c>
      <c r="D7940">
        <v>7965</v>
      </c>
      <c r="E7940" t="s">
        <v>329</v>
      </c>
      <c r="F7940" t="s">
        <v>330</v>
      </c>
      <c r="G7940" t="s">
        <v>28</v>
      </c>
      <c r="H7940">
        <v>151</v>
      </c>
      <c r="I7940" t="s">
        <v>15</v>
      </c>
      <c r="J7940" t="s">
        <v>15</v>
      </c>
      <c r="K7940">
        <v>151</v>
      </c>
      <c r="L7940" t="s">
        <v>74</v>
      </c>
      <c r="M7940" t="s">
        <v>70</v>
      </c>
    </row>
    <row r="7941" spans="1:13" x14ac:dyDescent="0.25">
      <c r="A7941">
        <v>47072</v>
      </c>
      <c r="B7941">
        <v>48185</v>
      </c>
      <c r="C7941">
        <v>2702</v>
      </c>
      <c r="D7941">
        <v>9309</v>
      </c>
      <c r="E7941" t="s">
        <v>329</v>
      </c>
      <c r="F7941" t="s">
        <v>330</v>
      </c>
      <c r="G7941" t="s">
        <v>28</v>
      </c>
      <c r="H7941">
        <v>151</v>
      </c>
      <c r="I7941" t="s">
        <v>15</v>
      </c>
      <c r="J7941" t="s">
        <v>15</v>
      </c>
      <c r="K7941">
        <v>151</v>
      </c>
      <c r="L7941" t="s">
        <v>93</v>
      </c>
      <c r="M7941" t="s">
        <v>33</v>
      </c>
    </row>
    <row r="7942" spans="1:13" x14ac:dyDescent="0.25">
      <c r="A7942">
        <v>47073</v>
      </c>
      <c r="B7942">
        <v>165</v>
      </c>
      <c r="C7942">
        <v>1045</v>
      </c>
      <c r="D7942">
        <v>9309</v>
      </c>
      <c r="E7942">
        <v>10010</v>
      </c>
      <c r="F7942" t="s">
        <v>78</v>
      </c>
      <c r="G7942" t="s">
        <v>79</v>
      </c>
      <c r="H7942">
        <v>0</v>
      </c>
      <c r="I7942" t="s">
        <v>15</v>
      </c>
      <c r="J7942" t="s">
        <v>15</v>
      </c>
      <c r="K7942">
        <v>0</v>
      </c>
      <c r="L7942" t="s">
        <v>93</v>
      </c>
      <c r="M7942" t="s">
        <v>33</v>
      </c>
    </row>
    <row r="7943" spans="1:13" x14ac:dyDescent="0.25">
      <c r="A7943">
        <v>47074</v>
      </c>
      <c r="B7943">
        <v>1163</v>
      </c>
      <c r="C7943">
        <v>1045</v>
      </c>
      <c r="D7943">
        <v>9005</v>
      </c>
      <c r="E7943">
        <v>10010</v>
      </c>
      <c r="F7943" t="s">
        <v>78</v>
      </c>
      <c r="G7943" t="s">
        <v>79</v>
      </c>
      <c r="H7943">
        <v>0</v>
      </c>
      <c r="I7943" t="s">
        <v>15</v>
      </c>
      <c r="J7943" t="s">
        <v>15</v>
      </c>
      <c r="K7943">
        <v>0</v>
      </c>
      <c r="L7943" t="s">
        <v>127</v>
      </c>
      <c r="M7943" t="s">
        <v>47</v>
      </c>
    </row>
    <row r="7944" spans="1:13" x14ac:dyDescent="0.25">
      <c r="A7944">
        <v>47076</v>
      </c>
      <c r="B7944">
        <v>131391</v>
      </c>
      <c r="C7944">
        <v>1070</v>
      </c>
      <c r="D7944">
        <v>9336</v>
      </c>
      <c r="E7944" t="s">
        <v>332</v>
      </c>
      <c r="F7944" t="s">
        <v>131</v>
      </c>
      <c r="G7944" t="s">
        <v>28</v>
      </c>
      <c r="H7944">
        <v>227</v>
      </c>
      <c r="I7944" t="s">
        <v>15</v>
      </c>
      <c r="J7944" t="s">
        <v>15</v>
      </c>
      <c r="K7944">
        <v>227</v>
      </c>
      <c r="L7944" t="s">
        <v>65</v>
      </c>
      <c r="M7944" t="s">
        <v>66</v>
      </c>
    </row>
    <row r="7945" spans="1:13" x14ac:dyDescent="0.25">
      <c r="A7945">
        <v>47077</v>
      </c>
      <c r="B7945">
        <v>1003139</v>
      </c>
      <c r="C7945">
        <v>1045</v>
      </c>
      <c r="D7945">
        <v>9010</v>
      </c>
      <c r="E7945">
        <v>10010</v>
      </c>
      <c r="F7945" t="s">
        <v>78</v>
      </c>
      <c r="G7945" t="s">
        <v>79</v>
      </c>
      <c r="H7945">
        <v>0</v>
      </c>
      <c r="I7945" t="s">
        <v>15</v>
      </c>
      <c r="J7945" t="s">
        <v>15</v>
      </c>
      <c r="K7945">
        <v>0</v>
      </c>
      <c r="L7945" t="s">
        <v>282</v>
      </c>
      <c r="M7945" t="s">
        <v>18</v>
      </c>
    </row>
    <row r="7946" spans="1:13" x14ac:dyDescent="0.25">
      <c r="A7946">
        <v>47078</v>
      </c>
      <c r="B7946">
        <v>1794071</v>
      </c>
      <c r="C7946">
        <v>1045</v>
      </c>
      <c r="D7946">
        <v>9008</v>
      </c>
      <c r="E7946">
        <v>10010</v>
      </c>
      <c r="F7946" t="s">
        <v>78</v>
      </c>
      <c r="G7946" t="s">
        <v>79</v>
      </c>
      <c r="H7946">
        <v>0</v>
      </c>
      <c r="I7946" t="s">
        <v>15</v>
      </c>
      <c r="J7946" t="s">
        <v>15</v>
      </c>
      <c r="K7946">
        <v>0</v>
      </c>
      <c r="L7946" t="s">
        <v>290</v>
      </c>
      <c r="M7946" t="s">
        <v>18</v>
      </c>
    </row>
    <row r="7947" spans="1:13" x14ac:dyDescent="0.25">
      <c r="A7947">
        <v>47079</v>
      </c>
      <c r="B7947">
        <v>13659</v>
      </c>
      <c r="C7947">
        <v>2702</v>
      </c>
      <c r="D7947">
        <v>9828</v>
      </c>
      <c r="E7947" t="s">
        <v>329</v>
      </c>
      <c r="F7947" t="s">
        <v>330</v>
      </c>
      <c r="G7947" t="s">
        <v>28</v>
      </c>
      <c r="H7947">
        <v>151</v>
      </c>
      <c r="I7947" t="s">
        <v>15</v>
      </c>
      <c r="J7947" t="s">
        <v>15</v>
      </c>
      <c r="K7947">
        <v>151</v>
      </c>
      <c r="L7947" t="s">
        <v>32</v>
      </c>
      <c r="M7947" t="s">
        <v>33</v>
      </c>
    </row>
    <row r="7948" spans="1:13" x14ac:dyDescent="0.25">
      <c r="A7948">
        <v>47080</v>
      </c>
      <c r="B7948">
        <v>4531</v>
      </c>
      <c r="C7948">
        <v>2702</v>
      </c>
      <c r="D7948">
        <v>9011</v>
      </c>
      <c r="E7948" t="s">
        <v>329</v>
      </c>
      <c r="F7948" t="s">
        <v>330</v>
      </c>
      <c r="G7948" t="s">
        <v>28</v>
      </c>
      <c r="H7948">
        <v>151</v>
      </c>
      <c r="I7948" t="s">
        <v>15</v>
      </c>
      <c r="J7948" t="s">
        <v>15</v>
      </c>
      <c r="K7948">
        <v>151</v>
      </c>
      <c r="L7948" t="s">
        <v>58</v>
      </c>
      <c r="M7948" t="s">
        <v>47</v>
      </c>
    </row>
    <row r="7949" spans="1:13" x14ac:dyDescent="0.25">
      <c r="A7949">
        <v>47081</v>
      </c>
      <c r="B7949">
        <v>522492</v>
      </c>
      <c r="C7949">
        <v>2702</v>
      </c>
      <c r="D7949">
        <v>9307</v>
      </c>
      <c r="E7949" t="s">
        <v>329</v>
      </c>
      <c r="F7949" t="s">
        <v>330</v>
      </c>
      <c r="G7949" t="s">
        <v>28</v>
      </c>
      <c r="H7949">
        <v>151</v>
      </c>
      <c r="I7949" t="s">
        <v>15</v>
      </c>
      <c r="J7949" t="s">
        <v>15</v>
      </c>
      <c r="K7949">
        <v>151</v>
      </c>
      <c r="L7949" t="s">
        <v>129</v>
      </c>
      <c r="M7949" t="s">
        <v>33</v>
      </c>
    </row>
    <row r="7950" spans="1:13" x14ac:dyDescent="0.25">
      <c r="A7950">
        <v>47082</v>
      </c>
      <c r="B7950">
        <v>1318653</v>
      </c>
      <c r="C7950">
        <v>2702</v>
      </c>
      <c r="D7950">
        <v>9308</v>
      </c>
      <c r="E7950" t="s">
        <v>329</v>
      </c>
      <c r="F7950" t="s">
        <v>330</v>
      </c>
      <c r="G7950" t="s">
        <v>28</v>
      </c>
      <c r="H7950">
        <v>151</v>
      </c>
      <c r="I7950" t="s">
        <v>15</v>
      </c>
      <c r="J7950" t="s">
        <v>15</v>
      </c>
      <c r="K7950">
        <v>151</v>
      </c>
      <c r="L7950" t="s">
        <v>34</v>
      </c>
      <c r="M7950" t="s">
        <v>33</v>
      </c>
    </row>
    <row r="7951" spans="1:13" x14ac:dyDescent="0.25">
      <c r="A7951">
        <v>47083</v>
      </c>
      <c r="B7951">
        <v>59265</v>
      </c>
      <c r="C7951">
        <v>2702</v>
      </c>
      <c r="D7951">
        <v>9503</v>
      </c>
      <c r="E7951" t="s">
        <v>329</v>
      </c>
      <c r="F7951" t="s">
        <v>330</v>
      </c>
      <c r="G7951" t="s">
        <v>28</v>
      </c>
      <c r="H7951">
        <v>151</v>
      </c>
      <c r="I7951" t="s">
        <v>15</v>
      </c>
      <c r="J7951" t="s">
        <v>15</v>
      </c>
      <c r="K7951">
        <v>151</v>
      </c>
      <c r="L7951" t="s">
        <v>275</v>
      </c>
      <c r="M7951" t="s">
        <v>47</v>
      </c>
    </row>
    <row r="7952" spans="1:13" x14ac:dyDescent="0.25">
      <c r="A7952">
        <v>47084</v>
      </c>
      <c r="B7952">
        <v>613997</v>
      </c>
      <c r="C7952">
        <v>2702</v>
      </c>
      <c r="D7952">
        <v>7127</v>
      </c>
      <c r="E7952" t="s">
        <v>329</v>
      </c>
      <c r="F7952" t="s">
        <v>330</v>
      </c>
      <c r="G7952" t="s">
        <v>28</v>
      </c>
      <c r="H7952">
        <v>151</v>
      </c>
      <c r="I7952" t="s">
        <v>15</v>
      </c>
      <c r="J7952" t="s">
        <v>15</v>
      </c>
      <c r="K7952">
        <v>151</v>
      </c>
      <c r="L7952" t="s">
        <v>131</v>
      </c>
      <c r="M7952" t="s">
        <v>28</v>
      </c>
    </row>
    <row r="7953" spans="1:13" x14ac:dyDescent="0.25">
      <c r="A7953">
        <v>47085</v>
      </c>
      <c r="B7953">
        <v>802784</v>
      </c>
      <c r="C7953">
        <v>1074</v>
      </c>
      <c r="D7953">
        <v>7967</v>
      </c>
      <c r="E7953" t="s">
        <v>355</v>
      </c>
      <c r="F7953" t="s">
        <v>113</v>
      </c>
      <c r="G7953" t="s">
        <v>47</v>
      </c>
      <c r="H7953">
        <v>376</v>
      </c>
      <c r="I7953" t="s">
        <v>15</v>
      </c>
      <c r="J7953" t="s">
        <v>15</v>
      </c>
      <c r="K7953">
        <v>376</v>
      </c>
      <c r="L7953" t="s">
        <v>69</v>
      </c>
      <c r="M7953" t="s">
        <v>70</v>
      </c>
    </row>
    <row r="7954" spans="1:13" x14ac:dyDescent="0.25">
      <c r="A7954">
        <v>47086</v>
      </c>
      <c r="B7954">
        <v>347843</v>
      </c>
      <c r="C7954">
        <v>1074</v>
      </c>
      <c r="D7954">
        <v>9505</v>
      </c>
      <c r="E7954" t="s">
        <v>355</v>
      </c>
      <c r="F7954" t="s">
        <v>113</v>
      </c>
      <c r="G7954" t="s">
        <v>47</v>
      </c>
      <c r="H7954">
        <v>376</v>
      </c>
      <c r="I7954" t="s">
        <v>15</v>
      </c>
      <c r="J7954" t="s">
        <v>15</v>
      </c>
      <c r="K7954">
        <v>376</v>
      </c>
      <c r="L7954" t="s">
        <v>278</v>
      </c>
      <c r="M7954" t="s">
        <v>47</v>
      </c>
    </row>
    <row r="7955" spans="1:13" x14ac:dyDescent="0.25">
      <c r="A7955">
        <v>47087</v>
      </c>
      <c r="B7955">
        <v>2047</v>
      </c>
      <c r="C7955">
        <v>1045</v>
      </c>
      <c r="D7955">
        <v>9828</v>
      </c>
      <c r="E7955">
        <v>10010</v>
      </c>
      <c r="F7955" t="s">
        <v>78</v>
      </c>
      <c r="G7955" t="s">
        <v>79</v>
      </c>
      <c r="H7955">
        <v>0</v>
      </c>
      <c r="I7955" t="s">
        <v>15</v>
      </c>
      <c r="J7955" t="s">
        <v>15</v>
      </c>
      <c r="K7955">
        <v>0</v>
      </c>
      <c r="L7955" t="s">
        <v>32</v>
      </c>
      <c r="M7955" t="s">
        <v>33</v>
      </c>
    </row>
    <row r="7956" spans="1:13" x14ac:dyDescent="0.25">
      <c r="A7956">
        <v>47088</v>
      </c>
      <c r="B7956">
        <v>1069</v>
      </c>
      <c r="C7956">
        <v>2702</v>
      </c>
      <c r="D7956">
        <v>9003</v>
      </c>
      <c r="E7956" t="s">
        <v>329</v>
      </c>
      <c r="F7956" t="s">
        <v>330</v>
      </c>
      <c r="G7956" t="s">
        <v>28</v>
      </c>
      <c r="H7956">
        <v>151</v>
      </c>
      <c r="I7956" t="s">
        <v>15</v>
      </c>
      <c r="J7956" t="s">
        <v>15</v>
      </c>
      <c r="K7956">
        <v>151</v>
      </c>
      <c r="L7956" t="s">
        <v>294</v>
      </c>
      <c r="M7956" t="s">
        <v>47</v>
      </c>
    </row>
    <row r="7957" spans="1:13" x14ac:dyDescent="0.25">
      <c r="A7957">
        <v>47089</v>
      </c>
      <c r="B7957">
        <v>57163</v>
      </c>
      <c r="C7957">
        <v>2702</v>
      </c>
      <c r="D7957">
        <v>7966</v>
      </c>
      <c r="E7957" t="s">
        <v>329</v>
      </c>
      <c r="F7957" t="s">
        <v>330</v>
      </c>
      <c r="G7957" t="s">
        <v>28</v>
      </c>
      <c r="H7957">
        <v>151</v>
      </c>
      <c r="I7957" t="s">
        <v>15</v>
      </c>
      <c r="J7957" t="s">
        <v>15</v>
      </c>
      <c r="K7957">
        <v>151</v>
      </c>
      <c r="L7957" t="s">
        <v>119</v>
      </c>
      <c r="M7957" t="s">
        <v>70</v>
      </c>
    </row>
    <row r="7958" spans="1:13" x14ac:dyDescent="0.25">
      <c r="A7958">
        <v>47090</v>
      </c>
      <c r="B7958">
        <v>89161</v>
      </c>
      <c r="C7958">
        <v>2702</v>
      </c>
      <c r="D7958">
        <v>7125</v>
      </c>
      <c r="E7958" t="s">
        <v>329</v>
      </c>
      <c r="F7958" t="s">
        <v>330</v>
      </c>
      <c r="G7958" t="s">
        <v>28</v>
      </c>
      <c r="H7958">
        <v>151</v>
      </c>
      <c r="I7958" t="s">
        <v>15</v>
      </c>
      <c r="J7958" t="s">
        <v>15</v>
      </c>
      <c r="K7958">
        <v>151</v>
      </c>
      <c r="L7958" t="s">
        <v>27</v>
      </c>
      <c r="M7958" t="s">
        <v>28</v>
      </c>
    </row>
    <row r="7959" spans="1:13" x14ac:dyDescent="0.25">
      <c r="A7959">
        <v>47091</v>
      </c>
      <c r="B7959">
        <v>8</v>
      </c>
      <c r="C7959">
        <v>1236</v>
      </c>
      <c r="D7959">
        <v>7127</v>
      </c>
      <c r="E7959" t="s">
        <v>48</v>
      </c>
      <c r="F7959" t="s">
        <v>49</v>
      </c>
      <c r="G7959" t="s">
        <v>31</v>
      </c>
      <c r="H7959">
        <v>50</v>
      </c>
      <c r="I7959" t="s">
        <v>15</v>
      </c>
      <c r="J7959" t="s">
        <v>15</v>
      </c>
      <c r="K7959">
        <v>50</v>
      </c>
      <c r="L7959" t="s">
        <v>131</v>
      </c>
      <c r="M7959" t="s">
        <v>28</v>
      </c>
    </row>
    <row r="7960" spans="1:13" x14ac:dyDescent="0.25">
      <c r="A7960">
        <v>47093</v>
      </c>
      <c r="B7960">
        <v>3610</v>
      </c>
      <c r="C7960">
        <v>1070</v>
      </c>
      <c r="D7960">
        <v>7125</v>
      </c>
      <c r="E7960" t="s">
        <v>332</v>
      </c>
      <c r="F7960" t="s">
        <v>131</v>
      </c>
      <c r="G7960" t="s">
        <v>28</v>
      </c>
      <c r="H7960">
        <v>227</v>
      </c>
      <c r="I7960" t="s">
        <v>15</v>
      </c>
      <c r="J7960" t="s">
        <v>15</v>
      </c>
      <c r="K7960">
        <v>227</v>
      </c>
      <c r="L7960" t="s">
        <v>27</v>
      </c>
      <c r="M7960" t="s">
        <v>28</v>
      </c>
    </row>
    <row r="7961" spans="1:13" x14ac:dyDescent="0.25">
      <c r="A7961">
        <v>47094</v>
      </c>
      <c r="B7961">
        <v>57528</v>
      </c>
      <c r="C7961">
        <v>1070</v>
      </c>
      <c r="D7961">
        <v>9308</v>
      </c>
      <c r="E7961" t="s">
        <v>332</v>
      </c>
      <c r="F7961" t="s">
        <v>131</v>
      </c>
      <c r="G7961" t="s">
        <v>28</v>
      </c>
      <c r="H7961">
        <v>227</v>
      </c>
      <c r="I7961" t="s">
        <v>15</v>
      </c>
      <c r="J7961" t="s">
        <v>15</v>
      </c>
      <c r="K7961">
        <v>227</v>
      </c>
      <c r="L7961" t="s">
        <v>34</v>
      </c>
      <c r="M7961" t="s">
        <v>33</v>
      </c>
    </row>
    <row r="7962" spans="1:13" x14ac:dyDescent="0.25">
      <c r="A7962">
        <v>47095</v>
      </c>
      <c r="B7962">
        <v>22296</v>
      </c>
      <c r="C7962">
        <v>1070</v>
      </c>
      <c r="D7962">
        <v>7967</v>
      </c>
      <c r="E7962" t="s">
        <v>332</v>
      </c>
      <c r="F7962" t="s">
        <v>131</v>
      </c>
      <c r="G7962" t="s">
        <v>28</v>
      </c>
      <c r="H7962">
        <v>227</v>
      </c>
      <c r="I7962" t="s">
        <v>15</v>
      </c>
      <c r="J7962" t="s">
        <v>15</v>
      </c>
      <c r="K7962">
        <v>227</v>
      </c>
      <c r="L7962" t="s">
        <v>69</v>
      </c>
      <c r="M7962" t="s">
        <v>70</v>
      </c>
    </row>
    <row r="7963" spans="1:13" x14ac:dyDescent="0.25">
      <c r="A7963">
        <v>47096</v>
      </c>
      <c r="B7963">
        <v>435</v>
      </c>
      <c r="C7963">
        <v>1045</v>
      </c>
      <c r="D7963">
        <v>9011</v>
      </c>
      <c r="E7963">
        <v>10010</v>
      </c>
      <c r="F7963" t="s">
        <v>78</v>
      </c>
      <c r="G7963" t="s">
        <v>79</v>
      </c>
      <c r="H7963">
        <v>0</v>
      </c>
      <c r="I7963" t="s">
        <v>15</v>
      </c>
      <c r="J7963" t="s">
        <v>15</v>
      </c>
      <c r="K7963">
        <v>0</v>
      </c>
      <c r="L7963" t="s">
        <v>58</v>
      </c>
      <c r="M7963" t="s">
        <v>47</v>
      </c>
    </row>
    <row r="7964" spans="1:13" x14ac:dyDescent="0.25">
      <c r="A7964">
        <v>47097</v>
      </c>
      <c r="B7964">
        <v>835</v>
      </c>
      <c r="C7964">
        <v>1045</v>
      </c>
      <c r="D7964">
        <v>9505</v>
      </c>
      <c r="E7964">
        <v>10010</v>
      </c>
      <c r="F7964" t="s">
        <v>78</v>
      </c>
      <c r="G7964" t="s">
        <v>79</v>
      </c>
      <c r="H7964">
        <v>0</v>
      </c>
      <c r="I7964" t="s">
        <v>15</v>
      </c>
      <c r="J7964" t="s">
        <v>15</v>
      </c>
      <c r="K7964">
        <v>0</v>
      </c>
      <c r="L7964" t="s">
        <v>278</v>
      </c>
      <c r="M7964" t="s">
        <v>47</v>
      </c>
    </row>
    <row r="7965" spans="1:13" x14ac:dyDescent="0.25">
      <c r="A7965">
        <v>47099</v>
      </c>
      <c r="B7965">
        <v>78602</v>
      </c>
      <c r="C7965">
        <v>1070</v>
      </c>
      <c r="D7965">
        <v>7080</v>
      </c>
      <c r="E7965" t="s">
        <v>332</v>
      </c>
      <c r="F7965" t="s">
        <v>131</v>
      </c>
      <c r="G7965" t="s">
        <v>28</v>
      </c>
      <c r="H7965">
        <v>227</v>
      </c>
      <c r="I7965" t="s">
        <v>15</v>
      </c>
      <c r="J7965" t="s">
        <v>15</v>
      </c>
      <c r="K7965">
        <v>227</v>
      </c>
      <c r="L7965" t="s">
        <v>68</v>
      </c>
      <c r="M7965" t="s">
        <v>28</v>
      </c>
    </row>
    <row r="7966" spans="1:13" x14ac:dyDescent="0.25">
      <c r="A7966">
        <v>47100</v>
      </c>
      <c r="B7966">
        <v>41228</v>
      </c>
      <c r="C7966">
        <v>1074</v>
      </c>
      <c r="D7966">
        <v>9828</v>
      </c>
      <c r="E7966" t="s">
        <v>355</v>
      </c>
      <c r="F7966" t="s">
        <v>113</v>
      </c>
      <c r="G7966" t="s">
        <v>47</v>
      </c>
      <c r="H7966">
        <v>376</v>
      </c>
      <c r="I7966" t="s">
        <v>15</v>
      </c>
      <c r="J7966" t="s">
        <v>15</v>
      </c>
      <c r="K7966">
        <v>376</v>
      </c>
      <c r="L7966" t="s">
        <v>32</v>
      </c>
      <c r="M7966" t="s">
        <v>33</v>
      </c>
    </row>
    <row r="7967" spans="1:13" x14ac:dyDescent="0.25">
      <c r="A7967">
        <v>47101</v>
      </c>
      <c r="B7967">
        <v>119902</v>
      </c>
      <c r="C7967">
        <v>1074</v>
      </c>
      <c r="D7967">
        <v>9011</v>
      </c>
      <c r="E7967" t="s">
        <v>355</v>
      </c>
      <c r="F7967" t="s">
        <v>113</v>
      </c>
      <c r="G7967" t="s">
        <v>47</v>
      </c>
      <c r="H7967">
        <v>376</v>
      </c>
      <c r="I7967" t="s">
        <v>15</v>
      </c>
      <c r="J7967" t="s">
        <v>15</v>
      </c>
      <c r="K7967">
        <v>376</v>
      </c>
      <c r="L7967" t="s">
        <v>58</v>
      </c>
      <c r="M7967" t="s">
        <v>47</v>
      </c>
    </row>
    <row r="7968" spans="1:13" x14ac:dyDescent="0.25">
      <c r="A7968">
        <v>47102</v>
      </c>
      <c r="B7968">
        <v>3</v>
      </c>
      <c r="C7968">
        <v>2710</v>
      </c>
      <c r="D7968">
        <v>9005</v>
      </c>
      <c r="E7968" t="s">
        <v>329</v>
      </c>
      <c r="F7968" t="s">
        <v>330</v>
      </c>
      <c r="G7968" t="s">
        <v>28</v>
      </c>
      <c r="H7968">
        <v>151</v>
      </c>
      <c r="I7968" t="s">
        <v>15</v>
      </c>
      <c r="J7968" t="s">
        <v>15</v>
      </c>
      <c r="K7968">
        <v>151</v>
      </c>
      <c r="L7968" t="s">
        <v>127</v>
      </c>
      <c r="M7968" t="s">
        <v>47</v>
      </c>
    </row>
    <row r="7969" spans="1:13" x14ac:dyDescent="0.25">
      <c r="A7969">
        <v>47103</v>
      </c>
      <c r="B7969">
        <v>1206</v>
      </c>
      <c r="C7969">
        <v>1045</v>
      </c>
      <c r="D7969">
        <v>9308</v>
      </c>
      <c r="E7969">
        <v>10010</v>
      </c>
      <c r="F7969" t="s">
        <v>78</v>
      </c>
      <c r="G7969" t="s">
        <v>79</v>
      </c>
      <c r="H7969">
        <v>0</v>
      </c>
      <c r="I7969" t="s">
        <v>15</v>
      </c>
      <c r="J7969" t="s">
        <v>15</v>
      </c>
      <c r="K7969">
        <v>0</v>
      </c>
      <c r="L7969" t="s">
        <v>34</v>
      </c>
      <c r="M7969" t="s">
        <v>33</v>
      </c>
    </row>
    <row r="7970" spans="1:13" x14ac:dyDescent="0.25">
      <c r="A7970">
        <v>47106</v>
      </c>
      <c r="B7970">
        <v>164995</v>
      </c>
      <c r="C7970">
        <v>1074</v>
      </c>
      <c r="D7970">
        <v>9503</v>
      </c>
      <c r="E7970" t="s">
        <v>355</v>
      </c>
      <c r="F7970" t="s">
        <v>113</v>
      </c>
      <c r="G7970" t="s">
        <v>47</v>
      </c>
      <c r="H7970">
        <v>376</v>
      </c>
      <c r="I7970" t="s">
        <v>15</v>
      </c>
      <c r="J7970" t="s">
        <v>15</v>
      </c>
      <c r="K7970">
        <v>376</v>
      </c>
      <c r="L7970" t="s">
        <v>275</v>
      </c>
      <c r="M7970" t="s">
        <v>47</v>
      </c>
    </row>
    <row r="7971" spans="1:13" x14ac:dyDescent="0.25">
      <c r="A7971">
        <v>47107</v>
      </c>
      <c r="B7971">
        <v>13610</v>
      </c>
      <c r="C7971">
        <v>2702</v>
      </c>
      <c r="D7971">
        <v>7903</v>
      </c>
      <c r="E7971" t="s">
        <v>329</v>
      </c>
      <c r="F7971" t="s">
        <v>330</v>
      </c>
      <c r="G7971" t="s">
        <v>28</v>
      </c>
      <c r="H7971">
        <v>151</v>
      </c>
      <c r="I7971" t="s">
        <v>15</v>
      </c>
      <c r="J7971" t="s">
        <v>15</v>
      </c>
      <c r="K7971">
        <v>151</v>
      </c>
      <c r="L7971" t="s">
        <v>95</v>
      </c>
      <c r="M7971" t="s">
        <v>77</v>
      </c>
    </row>
    <row r="7972" spans="1:13" x14ac:dyDescent="0.25">
      <c r="A7972">
        <v>47108</v>
      </c>
      <c r="B7972">
        <v>96855</v>
      </c>
      <c r="C7972">
        <v>1074</v>
      </c>
      <c r="D7972">
        <v>7299</v>
      </c>
      <c r="E7972" t="s">
        <v>355</v>
      </c>
      <c r="F7972" t="s">
        <v>113</v>
      </c>
      <c r="G7972" t="s">
        <v>47</v>
      </c>
      <c r="H7972">
        <v>376</v>
      </c>
      <c r="I7972" t="s">
        <v>15</v>
      </c>
      <c r="J7972" t="s">
        <v>15</v>
      </c>
      <c r="K7972">
        <v>376</v>
      </c>
      <c r="L7972" t="s">
        <v>90</v>
      </c>
      <c r="M7972" t="s">
        <v>90</v>
      </c>
    </row>
    <row r="7973" spans="1:13" x14ac:dyDescent="0.25">
      <c r="A7973">
        <v>47109</v>
      </c>
      <c r="B7973">
        <v>25993</v>
      </c>
      <c r="C7973">
        <v>1070</v>
      </c>
      <c r="D7973">
        <v>9307</v>
      </c>
      <c r="E7973" t="s">
        <v>332</v>
      </c>
      <c r="F7973" t="s">
        <v>131</v>
      </c>
      <c r="G7973" t="s">
        <v>28</v>
      </c>
      <c r="H7973">
        <v>227</v>
      </c>
      <c r="I7973" t="s">
        <v>15</v>
      </c>
      <c r="J7973" t="s">
        <v>15</v>
      </c>
      <c r="K7973">
        <v>227</v>
      </c>
      <c r="L7973" t="s">
        <v>129</v>
      </c>
      <c r="M7973" t="s">
        <v>33</v>
      </c>
    </row>
    <row r="7974" spans="1:13" x14ac:dyDescent="0.25">
      <c r="A7974">
        <v>47110</v>
      </c>
      <c r="B7974">
        <v>192996</v>
      </c>
      <c r="C7974">
        <v>1074</v>
      </c>
      <c r="D7974">
        <v>9336</v>
      </c>
      <c r="E7974" t="s">
        <v>355</v>
      </c>
      <c r="F7974" t="s">
        <v>113</v>
      </c>
      <c r="G7974" t="s">
        <v>47</v>
      </c>
      <c r="H7974">
        <v>376</v>
      </c>
      <c r="I7974" t="s">
        <v>15</v>
      </c>
      <c r="J7974" t="s">
        <v>15</v>
      </c>
      <c r="K7974">
        <v>376</v>
      </c>
      <c r="L7974" t="s">
        <v>65</v>
      </c>
      <c r="M7974" t="s">
        <v>66</v>
      </c>
    </row>
    <row r="7975" spans="1:13" x14ac:dyDescent="0.25">
      <c r="A7975">
        <v>47111</v>
      </c>
      <c r="B7975">
        <v>137406</v>
      </c>
      <c r="C7975">
        <v>1074</v>
      </c>
      <c r="D7975">
        <v>7080</v>
      </c>
      <c r="E7975" t="s">
        <v>355</v>
      </c>
      <c r="F7975" t="s">
        <v>113</v>
      </c>
      <c r="G7975" t="s">
        <v>47</v>
      </c>
      <c r="H7975">
        <v>376</v>
      </c>
      <c r="I7975" t="s">
        <v>15</v>
      </c>
      <c r="J7975" t="s">
        <v>15</v>
      </c>
      <c r="K7975">
        <v>376</v>
      </c>
      <c r="L7975" t="s">
        <v>68</v>
      </c>
      <c r="M7975" t="s">
        <v>28</v>
      </c>
    </row>
    <row r="7976" spans="1:13" x14ac:dyDescent="0.25">
      <c r="A7976">
        <v>47112</v>
      </c>
      <c r="B7976">
        <v>1</v>
      </c>
      <c r="C7976">
        <v>839</v>
      </c>
      <c r="D7976">
        <v>7920</v>
      </c>
      <c r="E7976" t="s">
        <v>221</v>
      </c>
      <c r="F7976" t="s">
        <v>145</v>
      </c>
      <c r="G7976" t="s">
        <v>28</v>
      </c>
      <c r="H7976">
        <v>1011</v>
      </c>
      <c r="I7976" t="s">
        <v>15</v>
      </c>
      <c r="J7976" t="s">
        <v>15</v>
      </c>
      <c r="K7976">
        <v>1011</v>
      </c>
      <c r="L7976" t="s">
        <v>135</v>
      </c>
      <c r="M7976" t="s">
        <v>77</v>
      </c>
    </row>
    <row r="7977" spans="1:13" x14ac:dyDescent="0.25">
      <c r="A7977">
        <v>47113</v>
      </c>
      <c r="B7977">
        <v>3452</v>
      </c>
      <c r="C7977">
        <v>1070</v>
      </c>
      <c r="D7977">
        <v>9828</v>
      </c>
      <c r="E7977" t="s">
        <v>332</v>
      </c>
      <c r="F7977" t="s">
        <v>131</v>
      </c>
      <c r="G7977" t="s">
        <v>28</v>
      </c>
      <c r="H7977">
        <v>227</v>
      </c>
      <c r="I7977" t="s">
        <v>15</v>
      </c>
      <c r="J7977" t="s">
        <v>15</v>
      </c>
      <c r="K7977">
        <v>227</v>
      </c>
      <c r="L7977" t="s">
        <v>32</v>
      </c>
      <c r="M7977" t="s">
        <v>33</v>
      </c>
    </row>
    <row r="7978" spans="1:13" x14ac:dyDescent="0.25">
      <c r="A7978">
        <v>47114</v>
      </c>
      <c r="B7978">
        <v>131051</v>
      </c>
      <c r="C7978">
        <v>1070</v>
      </c>
      <c r="D7978">
        <v>7127</v>
      </c>
      <c r="E7978" t="s">
        <v>332</v>
      </c>
      <c r="F7978" t="s">
        <v>131</v>
      </c>
      <c r="G7978" t="s">
        <v>28</v>
      </c>
      <c r="H7978">
        <v>227</v>
      </c>
      <c r="I7978" t="s">
        <v>15</v>
      </c>
      <c r="J7978" t="s">
        <v>15</v>
      </c>
      <c r="K7978">
        <v>227</v>
      </c>
      <c r="L7978" t="s">
        <v>131</v>
      </c>
      <c r="M7978" t="s">
        <v>28</v>
      </c>
    </row>
    <row r="7979" spans="1:13" x14ac:dyDescent="0.25">
      <c r="A7979">
        <v>47116</v>
      </c>
      <c r="B7979">
        <v>13244</v>
      </c>
      <c r="C7979">
        <v>1070</v>
      </c>
      <c r="D7979">
        <v>7299</v>
      </c>
      <c r="E7979" t="s">
        <v>332</v>
      </c>
      <c r="F7979" t="s">
        <v>131</v>
      </c>
      <c r="G7979" t="s">
        <v>28</v>
      </c>
      <c r="H7979">
        <v>227</v>
      </c>
      <c r="I7979" t="s">
        <v>15</v>
      </c>
      <c r="J7979" t="s">
        <v>15</v>
      </c>
      <c r="K7979">
        <v>227</v>
      </c>
      <c r="L7979" t="s">
        <v>90</v>
      </c>
      <c r="M7979" t="s">
        <v>90</v>
      </c>
    </row>
    <row r="7980" spans="1:13" x14ac:dyDescent="0.25">
      <c r="A7980">
        <v>47117</v>
      </c>
      <c r="B7980">
        <v>5972</v>
      </c>
      <c r="C7980">
        <v>1070</v>
      </c>
      <c r="D7980">
        <v>9309</v>
      </c>
      <c r="E7980" t="s">
        <v>332</v>
      </c>
      <c r="F7980" t="s">
        <v>131</v>
      </c>
      <c r="G7980" t="s">
        <v>28</v>
      </c>
      <c r="H7980">
        <v>227</v>
      </c>
      <c r="I7980" t="s">
        <v>15</v>
      </c>
      <c r="J7980" t="s">
        <v>15</v>
      </c>
      <c r="K7980">
        <v>227</v>
      </c>
      <c r="L7980" t="s">
        <v>93</v>
      </c>
      <c r="M7980" t="s">
        <v>33</v>
      </c>
    </row>
    <row r="7981" spans="1:13" x14ac:dyDescent="0.25">
      <c r="A7981">
        <v>47118</v>
      </c>
      <c r="B7981">
        <v>15429</v>
      </c>
      <c r="C7981">
        <v>1070</v>
      </c>
      <c r="D7981">
        <v>9503</v>
      </c>
      <c r="E7981" t="s">
        <v>332</v>
      </c>
      <c r="F7981" t="s">
        <v>131</v>
      </c>
      <c r="G7981" t="s">
        <v>28</v>
      </c>
      <c r="H7981">
        <v>227</v>
      </c>
      <c r="I7981" t="s">
        <v>15</v>
      </c>
      <c r="J7981" t="s">
        <v>15</v>
      </c>
      <c r="K7981">
        <v>227</v>
      </c>
      <c r="L7981" t="s">
        <v>275</v>
      </c>
      <c r="M7981" t="s">
        <v>47</v>
      </c>
    </row>
    <row r="7982" spans="1:13" x14ac:dyDescent="0.25">
      <c r="A7982">
        <v>47119</v>
      </c>
      <c r="B7982">
        <v>36214</v>
      </c>
      <c r="C7982">
        <v>1074</v>
      </c>
      <c r="D7982">
        <v>7904</v>
      </c>
      <c r="E7982" t="s">
        <v>355</v>
      </c>
      <c r="F7982" t="s">
        <v>113</v>
      </c>
      <c r="G7982" t="s">
        <v>47</v>
      </c>
      <c r="H7982">
        <v>376</v>
      </c>
      <c r="I7982" t="s">
        <v>15</v>
      </c>
      <c r="J7982" t="s">
        <v>15</v>
      </c>
      <c r="K7982">
        <v>376</v>
      </c>
      <c r="L7982" t="s">
        <v>100</v>
      </c>
      <c r="M7982" t="s">
        <v>77</v>
      </c>
    </row>
    <row r="7983" spans="1:13" x14ac:dyDescent="0.25">
      <c r="A7983">
        <v>47120</v>
      </c>
      <c r="B7983">
        <v>9053935</v>
      </c>
      <c r="C7983">
        <v>1062</v>
      </c>
      <c r="D7983">
        <v>9336</v>
      </c>
      <c r="E7983" t="s">
        <v>354</v>
      </c>
      <c r="F7983" t="s">
        <v>148</v>
      </c>
      <c r="G7983" t="s">
        <v>28</v>
      </c>
      <c r="H7983">
        <v>2003</v>
      </c>
      <c r="I7983" t="s">
        <v>15</v>
      </c>
      <c r="J7983" t="s">
        <v>15</v>
      </c>
      <c r="K7983">
        <v>2003</v>
      </c>
      <c r="L7983" t="s">
        <v>65</v>
      </c>
      <c r="M7983" t="s">
        <v>66</v>
      </c>
    </row>
    <row r="7984" spans="1:13" x14ac:dyDescent="0.25">
      <c r="A7984">
        <v>47121</v>
      </c>
      <c r="B7984">
        <v>4480</v>
      </c>
      <c r="C7984">
        <v>1070</v>
      </c>
      <c r="D7984">
        <v>7904</v>
      </c>
      <c r="E7984" t="s">
        <v>332</v>
      </c>
      <c r="F7984" t="s">
        <v>131</v>
      </c>
      <c r="G7984" t="s">
        <v>28</v>
      </c>
      <c r="H7984">
        <v>227</v>
      </c>
      <c r="I7984" t="s">
        <v>15</v>
      </c>
      <c r="J7984" t="s">
        <v>15</v>
      </c>
      <c r="K7984">
        <v>227</v>
      </c>
      <c r="L7984" t="s">
        <v>100</v>
      </c>
      <c r="M7984" t="s">
        <v>77</v>
      </c>
    </row>
    <row r="7985" spans="1:13" x14ac:dyDescent="0.25">
      <c r="A7985">
        <v>47122</v>
      </c>
      <c r="B7985">
        <v>8305</v>
      </c>
      <c r="C7985">
        <v>1070</v>
      </c>
      <c r="D7985">
        <v>7966</v>
      </c>
      <c r="E7985" t="s">
        <v>332</v>
      </c>
      <c r="F7985" t="s">
        <v>131</v>
      </c>
      <c r="G7985" t="s">
        <v>28</v>
      </c>
      <c r="H7985">
        <v>227</v>
      </c>
      <c r="I7985" t="s">
        <v>15</v>
      </c>
      <c r="J7985" t="s">
        <v>15</v>
      </c>
      <c r="K7985">
        <v>227</v>
      </c>
      <c r="L7985" t="s">
        <v>119</v>
      </c>
      <c r="M7985" t="s">
        <v>70</v>
      </c>
    </row>
    <row r="7986" spans="1:13" x14ac:dyDescent="0.25">
      <c r="A7986">
        <v>47123</v>
      </c>
      <c r="B7986">
        <v>260552</v>
      </c>
      <c r="C7986">
        <v>1074</v>
      </c>
      <c r="D7986">
        <v>9308</v>
      </c>
      <c r="E7986" t="s">
        <v>355</v>
      </c>
      <c r="F7986" t="s">
        <v>113</v>
      </c>
      <c r="G7986" t="s">
        <v>47</v>
      </c>
      <c r="H7986">
        <v>376</v>
      </c>
      <c r="I7986" t="s">
        <v>15</v>
      </c>
      <c r="J7986" t="s">
        <v>15</v>
      </c>
      <c r="K7986">
        <v>376</v>
      </c>
      <c r="L7986" t="s">
        <v>34</v>
      </c>
      <c r="M7986" t="s">
        <v>33</v>
      </c>
    </row>
    <row r="7987" spans="1:13" x14ac:dyDescent="0.25">
      <c r="A7987">
        <v>47124</v>
      </c>
      <c r="B7987">
        <v>117088</v>
      </c>
      <c r="C7987">
        <v>2703</v>
      </c>
      <c r="D7987">
        <v>9503</v>
      </c>
      <c r="E7987" t="s">
        <v>286</v>
      </c>
      <c r="F7987" t="s">
        <v>287</v>
      </c>
      <c r="G7987" t="s">
        <v>28</v>
      </c>
      <c r="H7987">
        <v>120</v>
      </c>
      <c r="I7987" t="s">
        <v>15</v>
      </c>
      <c r="J7987" t="s">
        <v>15</v>
      </c>
      <c r="K7987">
        <v>120</v>
      </c>
      <c r="L7987" t="s">
        <v>275</v>
      </c>
      <c r="M7987" t="s">
        <v>47</v>
      </c>
    </row>
    <row r="7988" spans="1:13" x14ac:dyDescent="0.25">
      <c r="A7988">
        <v>47125</v>
      </c>
      <c r="B7988">
        <v>871545</v>
      </c>
      <c r="C7988">
        <v>1062</v>
      </c>
      <c r="D7988">
        <v>9307</v>
      </c>
      <c r="E7988" t="s">
        <v>354</v>
      </c>
      <c r="F7988" t="s">
        <v>148</v>
      </c>
      <c r="G7988" t="s">
        <v>28</v>
      </c>
      <c r="H7988">
        <v>2003</v>
      </c>
      <c r="I7988" t="s">
        <v>15</v>
      </c>
      <c r="J7988" t="s">
        <v>15</v>
      </c>
      <c r="K7988">
        <v>2003</v>
      </c>
      <c r="L7988" t="s">
        <v>129</v>
      </c>
      <c r="M7988" t="s">
        <v>33</v>
      </c>
    </row>
    <row r="7989" spans="1:13" x14ac:dyDescent="0.25">
      <c r="A7989">
        <v>47126</v>
      </c>
      <c r="B7989">
        <v>1931644</v>
      </c>
      <c r="C7989">
        <v>1062</v>
      </c>
      <c r="D7989">
        <v>9308</v>
      </c>
      <c r="E7989" t="s">
        <v>354</v>
      </c>
      <c r="F7989" t="s">
        <v>148</v>
      </c>
      <c r="G7989" t="s">
        <v>28</v>
      </c>
      <c r="H7989">
        <v>2003</v>
      </c>
      <c r="I7989" t="s">
        <v>15</v>
      </c>
      <c r="J7989" t="s">
        <v>15</v>
      </c>
      <c r="K7989">
        <v>2003</v>
      </c>
      <c r="L7989" t="s">
        <v>34</v>
      </c>
      <c r="M7989" t="s">
        <v>33</v>
      </c>
    </row>
    <row r="7990" spans="1:13" x14ac:dyDescent="0.25">
      <c r="A7990">
        <v>47127</v>
      </c>
      <c r="B7990">
        <v>121373</v>
      </c>
      <c r="C7990">
        <v>1060</v>
      </c>
      <c r="D7990">
        <v>9307</v>
      </c>
      <c r="E7990" t="s">
        <v>133</v>
      </c>
      <c r="F7990" t="s">
        <v>134</v>
      </c>
      <c r="G7990" t="s">
        <v>28</v>
      </c>
      <c r="H7990">
        <v>94</v>
      </c>
      <c r="I7990">
        <v>830</v>
      </c>
      <c r="J7990" t="s">
        <v>15</v>
      </c>
      <c r="K7990">
        <v>84</v>
      </c>
      <c r="L7990" t="s">
        <v>129</v>
      </c>
      <c r="M7990" t="s">
        <v>33</v>
      </c>
    </row>
    <row r="7991" spans="1:13" x14ac:dyDescent="0.25">
      <c r="A7991">
        <v>47128</v>
      </c>
      <c r="B7991">
        <v>114</v>
      </c>
      <c r="C7991">
        <v>1222</v>
      </c>
      <c r="D7991">
        <v>7086</v>
      </c>
      <c r="E7991" t="s">
        <v>337</v>
      </c>
      <c r="F7991" t="s">
        <v>126</v>
      </c>
      <c r="G7991" t="s">
        <v>26</v>
      </c>
      <c r="H7991">
        <v>224</v>
      </c>
      <c r="I7991">
        <v>377</v>
      </c>
      <c r="J7991">
        <v>57</v>
      </c>
      <c r="K7991">
        <v>40</v>
      </c>
      <c r="L7991" t="s">
        <v>324</v>
      </c>
      <c r="M7991" t="s">
        <v>28</v>
      </c>
    </row>
    <row r="7992" spans="1:13" x14ac:dyDescent="0.25">
      <c r="A7992">
        <v>47129</v>
      </c>
      <c r="B7992">
        <v>19510</v>
      </c>
      <c r="C7992">
        <v>1074</v>
      </c>
      <c r="D7992">
        <v>7125</v>
      </c>
      <c r="E7992" t="s">
        <v>355</v>
      </c>
      <c r="F7992" t="s">
        <v>113</v>
      </c>
      <c r="G7992" t="s">
        <v>47</v>
      </c>
      <c r="H7992">
        <v>376</v>
      </c>
      <c r="I7992" t="s">
        <v>15</v>
      </c>
      <c r="J7992" t="s">
        <v>15</v>
      </c>
      <c r="K7992">
        <v>376</v>
      </c>
      <c r="L7992" t="s">
        <v>27</v>
      </c>
      <c r="M7992" t="s">
        <v>28</v>
      </c>
    </row>
    <row r="7993" spans="1:13" x14ac:dyDescent="0.25">
      <c r="A7993">
        <v>47130</v>
      </c>
      <c r="B7993">
        <v>1258676</v>
      </c>
      <c r="C7993">
        <v>1060</v>
      </c>
      <c r="D7993">
        <v>9308</v>
      </c>
      <c r="E7993" t="s">
        <v>133</v>
      </c>
      <c r="F7993" t="s">
        <v>134</v>
      </c>
      <c r="G7993" t="s">
        <v>28</v>
      </c>
      <c r="H7993">
        <v>94</v>
      </c>
      <c r="I7993">
        <v>830</v>
      </c>
      <c r="J7993" t="s">
        <v>15</v>
      </c>
      <c r="K7993">
        <v>84</v>
      </c>
      <c r="L7993" t="s">
        <v>34</v>
      </c>
      <c r="M7993" t="s">
        <v>33</v>
      </c>
    </row>
    <row r="7994" spans="1:13" x14ac:dyDescent="0.25">
      <c r="A7994">
        <v>47131</v>
      </c>
      <c r="B7994">
        <v>10305371</v>
      </c>
      <c r="C7994">
        <v>1060</v>
      </c>
      <c r="D7994">
        <v>7080</v>
      </c>
      <c r="E7994" t="s">
        <v>133</v>
      </c>
      <c r="F7994" t="s">
        <v>134</v>
      </c>
      <c r="G7994" t="s">
        <v>28</v>
      </c>
      <c r="H7994">
        <v>94</v>
      </c>
      <c r="I7994">
        <v>830</v>
      </c>
      <c r="J7994" t="s">
        <v>15</v>
      </c>
      <c r="K7994">
        <v>84</v>
      </c>
      <c r="L7994" t="s">
        <v>68</v>
      </c>
      <c r="M7994" t="s">
        <v>28</v>
      </c>
    </row>
    <row r="7995" spans="1:13" x14ac:dyDescent="0.25">
      <c r="A7995">
        <v>47132</v>
      </c>
      <c r="B7995">
        <v>1230722</v>
      </c>
      <c r="C7995">
        <v>1060</v>
      </c>
      <c r="D7995">
        <v>9336</v>
      </c>
      <c r="E7995" t="s">
        <v>133</v>
      </c>
      <c r="F7995" t="s">
        <v>134</v>
      </c>
      <c r="G7995" t="s">
        <v>28</v>
      </c>
      <c r="H7995">
        <v>94</v>
      </c>
      <c r="I7995">
        <v>830</v>
      </c>
      <c r="J7995" t="s">
        <v>15</v>
      </c>
      <c r="K7995">
        <v>84</v>
      </c>
      <c r="L7995" t="s">
        <v>65</v>
      </c>
      <c r="M7995" t="s">
        <v>66</v>
      </c>
    </row>
    <row r="7996" spans="1:13" x14ac:dyDescent="0.25">
      <c r="A7996">
        <v>47133</v>
      </c>
      <c r="B7996">
        <v>50073</v>
      </c>
      <c r="C7996">
        <v>1074</v>
      </c>
      <c r="D7996">
        <v>7127</v>
      </c>
      <c r="E7996" t="s">
        <v>355</v>
      </c>
      <c r="F7996" t="s">
        <v>113</v>
      </c>
      <c r="G7996" t="s">
        <v>47</v>
      </c>
      <c r="H7996">
        <v>376</v>
      </c>
      <c r="I7996" t="s">
        <v>15</v>
      </c>
      <c r="J7996" t="s">
        <v>15</v>
      </c>
      <c r="K7996">
        <v>376</v>
      </c>
      <c r="L7996" t="s">
        <v>131</v>
      </c>
      <c r="M7996" t="s">
        <v>28</v>
      </c>
    </row>
    <row r="7997" spans="1:13" x14ac:dyDescent="0.25">
      <c r="A7997">
        <v>47134</v>
      </c>
      <c r="B7997">
        <v>124609</v>
      </c>
      <c r="C7997">
        <v>1060</v>
      </c>
      <c r="D7997">
        <v>7135</v>
      </c>
      <c r="E7997" t="s">
        <v>133</v>
      </c>
      <c r="F7997" t="s">
        <v>134</v>
      </c>
      <c r="G7997" t="s">
        <v>28</v>
      </c>
      <c r="H7997">
        <v>94</v>
      </c>
      <c r="I7997">
        <v>830</v>
      </c>
      <c r="J7997" t="s">
        <v>15</v>
      </c>
      <c r="K7997">
        <v>84</v>
      </c>
      <c r="L7997" t="s">
        <v>228</v>
      </c>
      <c r="M7997" t="s">
        <v>31</v>
      </c>
    </row>
    <row r="7998" spans="1:13" x14ac:dyDescent="0.25">
      <c r="A7998">
        <v>47135</v>
      </c>
      <c r="B7998">
        <v>197403</v>
      </c>
      <c r="C7998">
        <v>2703</v>
      </c>
      <c r="D7998">
        <v>7123</v>
      </c>
      <c r="E7998" t="s">
        <v>286</v>
      </c>
      <c r="F7998" t="s">
        <v>287</v>
      </c>
      <c r="G7998" t="s">
        <v>28</v>
      </c>
      <c r="H7998">
        <v>120</v>
      </c>
      <c r="I7998" t="s">
        <v>15</v>
      </c>
      <c r="J7998" t="s">
        <v>15</v>
      </c>
      <c r="K7998">
        <v>120</v>
      </c>
      <c r="L7998" t="s">
        <v>49</v>
      </c>
      <c r="M7998" t="s">
        <v>31</v>
      </c>
    </row>
    <row r="7999" spans="1:13" x14ac:dyDescent="0.25">
      <c r="A7999">
        <v>47136</v>
      </c>
      <c r="B7999">
        <v>9007669</v>
      </c>
      <c r="C7999">
        <v>1060</v>
      </c>
      <c r="D7999">
        <v>7079</v>
      </c>
      <c r="E7999" t="s">
        <v>133</v>
      </c>
      <c r="F7999" t="s">
        <v>134</v>
      </c>
      <c r="G7999" t="s">
        <v>28</v>
      </c>
      <c r="H7999">
        <v>94</v>
      </c>
      <c r="I7999">
        <v>830</v>
      </c>
      <c r="J7999" t="s">
        <v>15</v>
      </c>
      <c r="K7999">
        <v>84</v>
      </c>
      <c r="L7999" t="s">
        <v>134</v>
      </c>
      <c r="M7999" t="s">
        <v>28</v>
      </c>
    </row>
    <row r="8000" spans="1:13" x14ac:dyDescent="0.25">
      <c r="A8000">
        <v>47138</v>
      </c>
      <c r="B8000">
        <v>5097</v>
      </c>
      <c r="C8000">
        <v>1070</v>
      </c>
      <c r="D8000">
        <v>7903</v>
      </c>
      <c r="E8000" t="s">
        <v>332</v>
      </c>
      <c r="F8000" t="s">
        <v>131</v>
      </c>
      <c r="G8000" t="s">
        <v>28</v>
      </c>
      <c r="H8000">
        <v>227</v>
      </c>
      <c r="I8000" t="s">
        <v>15</v>
      </c>
      <c r="J8000" t="s">
        <v>15</v>
      </c>
      <c r="K8000">
        <v>227</v>
      </c>
      <c r="L8000" t="s">
        <v>95</v>
      </c>
      <c r="M8000" t="s">
        <v>77</v>
      </c>
    </row>
    <row r="8001" spans="1:13" x14ac:dyDescent="0.25">
      <c r="A8001">
        <v>47139</v>
      </c>
      <c r="B8001">
        <v>512101</v>
      </c>
      <c r="C8001">
        <v>1060</v>
      </c>
      <c r="D8001">
        <v>7123</v>
      </c>
      <c r="E8001" t="s">
        <v>133</v>
      </c>
      <c r="F8001" t="s">
        <v>134</v>
      </c>
      <c r="G8001" t="s">
        <v>28</v>
      </c>
      <c r="H8001">
        <v>94</v>
      </c>
      <c r="I8001">
        <v>830</v>
      </c>
      <c r="J8001" t="s">
        <v>15</v>
      </c>
      <c r="K8001">
        <v>84</v>
      </c>
      <c r="L8001" t="s">
        <v>49</v>
      </c>
      <c r="M8001" t="s">
        <v>31</v>
      </c>
    </row>
    <row r="8002" spans="1:13" x14ac:dyDescent="0.25">
      <c r="A8002">
        <v>47140</v>
      </c>
      <c r="B8002">
        <v>758011</v>
      </c>
      <c r="C8002">
        <v>2703</v>
      </c>
      <c r="D8002">
        <v>9307</v>
      </c>
      <c r="E8002" t="s">
        <v>286</v>
      </c>
      <c r="F8002" t="s">
        <v>287</v>
      </c>
      <c r="G8002" t="s">
        <v>28</v>
      </c>
      <c r="H8002">
        <v>120</v>
      </c>
      <c r="I8002" t="s">
        <v>15</v>
      </c>
      <c r="J8002" t="s">
        <v>15</v>
      </c>
      <c r="K8002">
        <v>120</v>
      </c>
      <c r="L8002" t="s">
        <v>129</v>
      </c>
      <c r="M8002" t="s">
        <v>33</v>
      </c>
    </row>
    <row r="8003" spans="1:13" x14ac:dyDescent="0.25">
      <c r="A8003">
        <v>47142</v>
      </c>
      <c r="B8003">
        <v>52261</v>
      </c>
      <c r="C8003">
        <v>1062</v>
      </c>
      <c r="D8003">
        <v>9503</v>
      </c>
      <c r="E8003" t="s">
        <v>354</v>
      </c>
      <c r="F8003" t="s">
        <v>148</v>
      </c>
      <c r="G8003" t="s">
        <v>28</v>
      </c>
      <c r="H8003">
        <v>2003</v>
      </c>
      <c r="I8003" t="s">
        <v>15</v>
      </c>
      <c r="J8003" t="s">
        <v>15</v>
      </c>
      <c r="K8003">
        <v>2003</v>
      </c>
      <c r="L8003" t="s">
        <v>275</v>
      </c>
      <c r="M8003" t="s">
        <v>47</v>
      </c>
    </row>
    <row r="8004" spans="1:13" x14ac:dyDescent="0.25">
      <c r="A8004">
        <v>47143</v>
      </c>
      <c r="B8004">
        <v>4506608</v>
      </c>
      <c r="C8004">
        <v>1060</v>
      </c>
      <c r="D8004">
        <v>7126</v>
      </c>
      <c r="E8004" t="s">
        <v>133</v>
      </c>
      <c r="F8004" t="s">
        <v>134</v>
      </c>
      <c r="G8004" t="s">
        <v>28</v>
      </c>
      <c r="H8004">
        <v>94</v>
      </c>
      <c r="I8004">
        <v>830</v>
      </c>
      <c r="J8004" t="s">
        <v>15</v>
      </c>
      <c r="K8004">
        <v>84</v>
      </c>
      <c r="L8004" t="s">
        <v>43</v>
      </c>
      <c r="M8004" t="s">
        <v>28</v>
      </c>
    </row>
    <row r="8005" spans="1:13" x14ac:dyDescent="0.25">
      <c r="A8005">
        <v>47144</v>
      </c>
      <c r="B8005">
        <v>1770827</v>
      </c>
      <c r="C8005">
        <v>2703</v>
      </c>
      <c r="D8005">
        <v>7126</v>
      </c>
      <c r="E8005" t="s">
        <v>286</v>
      </c>
      <c r="F8005" t="s">
        <v>287</v>
      </c>
      <c r="G8005" t="s">
        <v>28</v>
      </c>
      <c r="H8005">
        <v>120</v>
      </c>
      <c r="I8005" t="s">
        <v>15</v>
      </c>
      <c r="J8005" t="s">
        <v>15</v>
      </c>
      <c r="K8005">
        <v>120</v>
      </c>
      <c r="L8005" t="s">
        <v>43</v>
      </c>
      <c r="M8005" t="s">
        <v>28</v>
      </c>
    </row>
    <row r="8006" spans="1:13" x14ac:dyDescent="0.25">
      <c r="A8006">
        <v>47147</v>
      </c>
      <c r="B8006">
        <v>274154</v>
      </c>
      <c r="C8006">
        <v>1074</v>
      </c>
      <c r="D8006">
        <v>7965</v>
      </c>
      <c r="E8006" t="s">
        <v>355</v>
      </c>
      <c r="F8006" t="s">
        <v>113</v>
      </c>
      <c r="G8006" t="s">
        <v>47</v>
      </c>
      <c r="H8006">
        <v>376</v>
      </c>
      <c r="I8006" t="s">
        <v>15</v>
      </c>
      <c r="J8006" t="s">
        <v>15</v>
      </c>
      <c r="K8006">
        <v>376</v>
      </c>
      <c r="L8006" t="s">
        <v>74</v>
      </c>
      <c r="M8006" t="s">
        <v>70</v>
      </c>
    </row>
    <row r="8007" spans="1:13" x14ac:dyDescent="0.25">
      <c r="A8007">
        <v>47148</v>
      </c>
      <c r="B8007">
        <v>2296969</v>
      </c>
      <c r="C8007">
        <v>2703</v>
      </c>
      <c r="D8007">
        <v>7079</v>
      </c>
      <c r="E8007" t="s">
        <v>286</v>
      </c>
      <c r="F8007" t="s">
        <v>287</v>
      </c>
      <c r="G8007" t="s">
        <v>28</v>
      </c>
      <c r="H8007">
        <v>120</v>
      </c>
      <c r="I8007" t="s">
        <v>15</v>
      </c>
      <c r="J8007" t="s">
        <v>15</v>
      </c>
      <c r="K8007">
        <v>120</v>
      </c>
      <c r="L8007" t="s">
        <v>134</v>
      </c>
      <c r="M8007" t="s">
        <v>28</v>
      </c>
    </row>
    <row r="8008" spans="1:13" x14ac:dyDescent="0.25">
      <c r="A8008">
        <v>47151</v>
      </c>
      <c r="B8008">
        <v>51</v>
      </c>
      <c r="C8008">
        <v>648</v>
      </c>
      <c r="D8008">
        <v>9307</v>
      </c>
      <c r="E8008" t="s">
        <v>231</v>
      </c>
      <c r="F8008" t="s">
        <v>72</v>
      </c>
      <c r="G8008" t="s">
        <v>31</v>
      </c>
      <c r="H8008">
        <v>671</v>
      </c>
      <c r="I8008">
        <v>1522</v>
      </c>
      <c r="J8008" t="s">
        <v>15</v>
      </c>
      <c r="K8008">
        <v>464</v>
      </c>
      <c r="L8008" t="s">
        <v>129</v>
      </c>
      <c r="M8008" t="s">
        <v>33</v>
      </c>
    </row>
    <row r="8009" spans="1:13" x14ac:dyDescent="0.25">
      <c r="A8009">
        <v>47152</v>
      </c>
      <c r="B8009">
        <v>3611190</v>
      </c>
      <c r="C8009">
        <v>1062</v>
      </c>
      <c r="D8009">
        <v>7127</v>
      </c>
      <c r="E8009" t="s">
        <v>354</v>
      </c>
      <c r="F8009" t="s">
        <v>148</v>
      </c>
      <c r="G8009" t="s">
        <v>28</v>
      </c>
      <c r="H8009">
        <v>2003</v>
      </c>
      <c r="I8009" t="s">
        <v>15</v>
      </c>
      <c r="J8009" t="s">
        <v>15</v>
      </c>
      <c r="K8009">
        <v>2003</v>
      </c>
      <c r="L8009" t="s">
        <v>131</v>
      </c>
      <c r="M8009" t="s">
        <v>28</v>
      </c>
    </row>
    <row r="8010" spans="1:13" x14ac:dyDescent="0.25">
      <c r="A8010">
        <v>47153</v>
      </c>
      <c r="B8010">
        <v>5599</v>
      </c>
      <c r="C8010">
        <v>1070</v>
      </c>
      <c r="D8010">
        <v>9005</v>
      </c>
      <c r="E8010" t="s">
        <v>332</v>
      </c>
      <c r="F8010" t="s">
        <v>131</v>
      </c>
      <c r="G8010" t="s">
        <v>28</v>
      </c>
      <c r="H8010">
        <v>227</v>
      </c>
      <c r="I8010" t="s">
        <v>15</v>
      </c>
      <c r="J8010" t="s">
        <v>15</v>
      </c>
      <c r="K8010">
        <v>227</v>
      </c>
      <c r="L8010" t="s">
        <v>127</v>
      </c>
      <c r="M8010" t="s">
        <v>47</v>
      </c>
    </row>
    <row r="8011" spans="1:13" x14ac:dyDescent="0.25">
      <c r="A8011">
        <v>47154</v>
      </c>
      <c r="B8011">
        <v>34240</v>
      </c>
      <c r="C8011">
        <v>2702</v>
      </c>
      <c r="D8011">
        <v>9005</v>
      </c>
      <c r="E8011" t="s">
        <v>329</v>
      </c>
      <c r="F8011" t="s">
        <v>330</v>
      </c>
      <c r="G8011" t="s">
        <v>28</v>
      </c>
      <c r="H8011">
        <v>151</v>
      </c>
      <c r="I8011" t="s">
        <v>15</v>
      </c>
      <c r="J8011" t="s">
        <v>15</v>
      </c>
      <c r="K8011">
        <v>151</v>
      </c>
      <c r="L8011" t="s">
        <v>127</v>
      </c>
      <c r="M8011" t="s">
        <v>47</v>
      </c>
    </row>
    <row r="8012" spans="1:13" x14ac:dyDescent="0.25">
      <c r="A8012">
        <v>47155</v>
      </c>
      <c r="B8012">
        <v>12479</v>
      </c>
      <c r="C8012">
        <v>1074</v>
      </c>
      <c r="D8012">
        <v>7903</v>
      </c>
      <c r="E8012" t="s">
        <v>355</v>
      </c>
      <c r="F8012" t="s">
        <v>113</v>
      </c>
      <c r="G8012" t="s">
        <v>47</v>
      </c>
      <c r="H8012">
        <v>376</v>
      </c>
      <c r="I8012" t="s">
        <v>15</v>
      </c>
      <c r="J8012" t="s">
        <v>15</v>
      </c>
      <c r="K8012">
        <v>376</v>
      </c>
      <c r="L8012" t="s">
        <v>95</v>
      </c>
      <c r="M8012" t="s">
        <v>77</v>
      </c>
    </row>
    <row r="8013" spans="1:13" x14ac:dyDescent="0.25">
      <c r="A8013">
        <v>47158</v>
      </c>
      <c r="B8013">
        <v>1709</v>
      </c>
      <c r="C8013">
        <v>1070</v>
      </c>
      <c r="D8013">
        <v>9011</v>
      </c>
      <c r="E8013" t="s">
        <v>332</v>
      </c>
      <c r="F8013" t="s">
        <v>131</v>
      </c>
      <c r="G8013" t="s">
        <v>28</v>
      </c>
      <c r="H8013">
        <v>227</v>
      </c>
      <c r="I8013" t="s">
        <v>15</v>
      </c>
      <c r="J8013" t="s">
        <v>15</v>
      </c>
      <c r="K8013">
        <v>227</v>
      </c>
      <c r="L8013" t="s">
        <v>58</v>
      </c>
      <c r="M8013" t="s">
        <v>47</v>
      </c>
    </row>
    <row r="8014" spans="1:13" x14ac:dyDescent="0.25">
      <c r="A8014">
        <v>47159</v>
      </c>
      <c r="B8014">
        <v>40398</v>
      </c>
      <c r="C8014">
        <v>1070</v>
      </c>
      <c r="D8014">
        <v>7965</v>
      </c>
      <c r="E8014" t="s">
        <v>332</v>
      </c>
      <c r="F8014" t="s">
        <v>131</v>
      </c>
      <c r="G8014" t="s">
        <v>28</v>
      </c>
      <c r="H8014">
        <v>227</v>
      </c>
      <c r="I8014" t="s">
        <v>15</v>
      </c>
      <c r="J8014" t="s">
        <v>15</v>
      </c>
      <c r="K8014">
        <v>227</v>
      </c>
      <c r="L8014" t="s">
        <v>74</v>
      </c>
      <c r="M8014" t="s">
        <v>70</v>
      </c>
    </row>
    <row r="8015" spans="1:13" x14ac:dyDescent="0.25">
      <c r="A8015">
        <v>47161</v>
      </c>
      <c r="B8015">
        <v>19</v>
      </c>
      <c r="C8015">
        <v>625</v>
      </c>
      <c r="D8015">
        <v>7127</v>
      </c>
      <c r="E8015" t="s">
        <v>245</v>
      </c>
      <c r="F8015" t="s">
        <v>246</v>
      </c>
      <c r="G8015" t="s">
        <v>26</v>
      </c>
      <c r="H8015">
        <v>513</v>
      </c>
      <c r="I8015" t="s">
        <v>15</v>
      </c>
      <c r="J8015">
        <v>198</v>
      </c>
      <c r="K8015">
        <v>143</v>
      </c>
      <c r="L8015" t="s">
        <v>131</v>
      </c>
      <c r="M8015" t="s">
        <v>28</v>
      </c>
    </row>
    <row r="8016" spans="1:13" x14ac:dyDescent="0.25">
      <c r="A8016">
        <v>47162</v>
      </c>
      <c r="B8016">
        <v>43352</v>
      </c>
      <c r="C8016">
        <v>1074</v>
      </c>
      <c r="D8016">
        <v>9003</v>
      </c>
      <c r="E8016" t="s">
        <v>355</v>
      </c>
      <c r="F8016" t="s">
        <v>113</v>
      </c>
      <c r="G8016" t="s">
        <v>47</v>
      </c>
      <c r="H8016">
        <v>376</v>
      </c>
      <c r="I8016" t="s">
        <v>15</v>
      </c>
      <c r="J8016" t="s">
        <v>15</v>
      </c>
      <c r="K8016">
        <v>376</v>
      </c>
      <c r="L8016" t="s">
        <v>294</v>
      </c>
      <c r="M8016" t="s">
        <v>47</v>
      </c>
    </row>
    <row r="8017" spans="1:13" x14ac:dyDescent="0.25">
      <c r="A8017">
        <v>47167</v>
      </c>
      <c r="B8017">
        <v>193277</v>
      </c>
      <c r="C8017">
        <v>2702</v>
      </c>
      <c r="D8017">
        <v>7126</v>
      </c>
      <c r="E8017" t="s">
        <v>329</v>
      </c>
      <c r="F8017" t="s">
        <v>330</v>
      </c>
      <c r="G8017" t="s">
        <v>28</v>
      </c>
      <c r="H8017">
        <v>151</v>
      </c>
      <c r="I8017" t="s">
        <v>15</v>
      </c>
      <c r="J8017" t="s">
        <v>15</v>
      </c>
      <c r="K8017">
        <v>151</v>
      </c>
      <c r="L8017" t="s">
        <v>43</v>
      </c>
      <c r="M8017" t="s">
        <v>28</v>
      </c>
    </row>
    <row r="8018" spans="1:13" x14ac:dyDescent="0.25">
      <c r="A8018">
        <v>47168</v>
      </c>
      <c r="B8018">
        <v>665025</v>
      </c>
      <c r="C8018">
        <v>1060</v>
      </c>
      <c r="D8018">
        <v>7125</v>
      </c>
      <c r="E8018" t="s">
        <v>133</v>
      </c>
      <c r="F8018" t="s">
        <v>134</v>
      </c>
      <c r="G8018" t="s">
        <v>28</v>
      </c>
      <c r="H8018">
        <v>94</v>
      </c>
      <c r="I8018">
        <v>830</v>
      </c>
      <c r="J8018" t="s">
        <v>15</v>
      </c>
      <c r="K8018">
        <v>84</v>
      </c>
      <c r="L8018" t="s">
        <v>27</v>
      </c>
      <c r="M8018" t="s">
        <v>28</v>
      </c>
    </row>
    <row r="8019" spans="1:13" x14ac:dyDescent="0.25">
      <c r="A8019">
        <v>47171</v>
      </c>
      <c r="B8019">
        <v>149397</v>
      </c>
      <c r="C8019">
        <v>1074</v>
      </c>
      <c r="D8019">
        <v>9307</v>
      </c>
      <c r="E8019" t="s">
        <v>355</v>
      </c>
      <c r="F8019" t="s">
        <v>113</v>
      </c>
      <c r="G8019" t="s">
        <v>47</v>
      </c>
      <c r="H8019">
        <v>376</v>
      </c>
      <c r="I8019" t="s">
        <v>15</v>
      </c>
      <c r="J8019" t="s">
        <v>15</v>
      </c>
      <c r="K8019">
        <v>376</v>
      </c>
      <c r="L8019" t="s">
        <v>129</v>
      </c>
      <c r="M8019" t="s">
        <v>33</v>
      </c>
    </row>
    <row r="8020" spans="1:13" x14ac:dyDescent="0.25">
      <c r="A8020">
        <v>47172</v>
      </c>
      <c r="B8020">
        <v>47</v>
      </c>
      <c r="C8020">
        <v>1224</v>
      </c>
      <c r="D8020">
        <v>7966</v>
      </c>
      <c r="E8020" t="s">
        <v>316</v>
      </c>
      <c r="F8020" t="s">
        <v>305</v>
      </c>
      <c r="G8020" t="s">
        <v>26</v>
      </c>
      <c r="H8020">
        <v>92</v>
      </c>
      <c r="I8020">
        <v>77</v>
      </c>
      <c r="J8020">
        <v>14</v>
      </c>
      <c r="K8020">
        <v>11</v>
      </c>
      <c r="L8020" t="s">
        <v>119</v>
      </c>
      <c r="M8020" t="s">
        <v>70</v>
      </c>
    </row>
    <row r="8021" spans="1:13" x14ac:dyDescent="0.25">
      <c r="A8021">
        <v>47177</v>
      </c>
      <c r="B8021">
        <v>221392</v>
      </c>
      <c r="C8021">
        <v>1062</v>
      </c>
      <c r="D8021">
        <v>7126</v>
      </c>
      <c r="E8021" t="s">
        <v>354</v>
      </c>
      <c r="F8021" t="s">
        <v>148</v>
      </c>
      <c r="G8021" t="s">
        <v>28</v>
      </c>
      <c r="H8021">
        <v>2003</v>
      </c>
      <c r="I8021" t="s">
        <v>15</v>
      </c>
      <c r="J8021" t="s">
        <v>15</v>
      </c>
      <c r="K8021">
        <v>2003</v>
      </c>
      <c r="L8021" t="s">
        <v>43</v>
      </c>
      <c r="M8021" t="s">
        <v>28</v>
      </c>
    </row>
    <row r="8022" spans="1:13" x14ac:dyDescent="0.25">
      <c r="A8022">
        <v>47179</v>
      </c>
      <c r="B8022">
        <v>235883</v>
      </c>
      <c r="C8022">
        <v>2703</v>
      </c>
      <c r="D8022">
        <v>7081</v>
      </c>
      <c r="E8022" t="s">
        <v>286</v>
      </c>
      <c r="F8022" t="s">
        <v>287</v>
      </c>
      <c r="G8022" t="s">
        <v>28</v>
      </c>
      <c r="H8022">
        <v>120</v>
      </c>
      <c r="I8022" t="s">
        <v>15</v>
      </c>
      <c r="J8022" t="s">
        <v>15</v>
      </c>
      <c r="K8022">
        <v>120</v>
      </c>
      <c r="L8022" t="s">
        <v>148</v>
      </c>
      <c r="M8022" t="s">
        <v>28</v>
      </c>
    </row>
    <row r="8023" spans="1:13" x14ac:dyDescent="0.25">
      <c r="A8023">
        <v>47181</v>
      </c>
      <c r="B8023">
        <v>4</v>
      </c>
      <c r="C8023">
        <v>832</v>
      </c>
      <c r="D8023">
        <v>7662</v>
      </c>
      <c r="E8023" t="s">
        <v>187</v>
      </c>
      <c r="F8023" t="s">
        <v>49</v>
      </c>
      <c r="G8023" t="s">
        <v>31</v>
      </c>
      <c r="H8023">
        <v>39</v>
      </c>
      <c r="I8023" t="s">
        <v>15</v>
      </c>
      <c r="J8023" t="s">
        <v>15</v>
      </c>
      <c r="K8023">
        <v>39</v>
      </c>
      <c r="L8023" t="s">
        <v>161</v>
      </c>
      <c r="M8023" t="s">
        <v>47</v>
      </c>
    </row>
    <row r="8024" spans="1:13" x14ac:dyDescent="0.25">
      <c r="A8024">
        <v>47182</v>
      </c>
      <c r="B8024">
        <v>93624</v>
      </c>
      <c r="C8024">
        <v>1070</v>
      </c>
      <c r="D8024">
        <v>7153</v>
      </c>
      <c r="E8024" t="s">
        <v>332</v>
      </c>
      <c r="F8024" t="s">
        <v>131</v>
      </c>
      <c r="G8024" t="s">
        <v>28</v>
      </c>
      <c r="H8024">
        <v>227</v>
      </c>
      <c r="I8024" t="s">
        <v>15</v>
      </c>
      <c r="J8024" t="s">
        <v>15</v>
      </c>
      <c r="K8024">
        <v>227</v>
      </c>
      <c r="L8024" t="s">
        <v>145</v>
      </c>
      <c r="M8024" t="s">
        <v>28</v>
      </c>
    </row>
    <row r="8025" spans="1:13" x14ac:dyDescent="0.25">
      <c r="A8025">
        <v>47189</v>
      </c>
      <c r="B8025">
        <v>11</v>
      </c>
      <c r="C8025">
        <v>625</v>
      </c>
      <c r="D8025">
        <v>7080</v>
      </c>
      <c r="E8025" t="s">
        <v>245</v>
      </c>
      <c r="F8025" t="s">
        <v>246</v>
      </c>
      <c r="G8025" t="s">
        <v>26</v>
      </c>
      <c r="H8025">
        <v>513</v>
      </c>
      <c r="I8025" t="s">
        <v>15</v>
      </c>
      <c r="J8025">
        <v>198</v>
      </c>
      <c r="K8025">
        <v>143</v>
      </c>
      <c r="L8025" t="s">
        <v>68</v>
      </c>
      <c r="M8025" t="s">
        <v>28</v>
      </c>
    </row>
    <row r="8026" spans="1:13" x14ac:dyDescent="0.25">
      <c r="A8026">
        <v>47190</v>
      </c>
      <c r="B8026">
        <v>8</v>
      </c>
      <c r="C8026">
        <v>1241</v>
      </c>
      <c r="D8026">
        <v>7968</v>
      </c>
      <c r="E8026" t="s">
        <v>227</v>
      </c>
      <c r="F8026" t="s">
        <v>228</v>
      </c>
      <c r="G8026" t="s">
        <v>31</v>
      </c>
      <c r="H8026">
        <v>81</v>
      </c>
      <c r="I8026" t="s">
        <v>15</v>
      </c>
      <c r="J8026" t="s">
        <v>15</v>
      </c>
      <c r="K8026">
        <v>81</v>
      </c>
      <c r="L8026" t="s">
        <v>73</v>
      </c>
      <c r="M8026" t="s">
        <v>70</v>
      </c>
    </row>
    <row r="8027" spans="1:13" x14ac:dyDescent="0.25">
      <c r="A8027">
        <v>47201</v>
      </c>
      <c r="B8027">
        <v>871572</v>
      </c>
      <c r="C8027">
        <v>1060</v>
      </c>
      <c r="D8027">
        <v>7127</v>
      </c>
      <c r="E8027" t="s">
        <v>133</v>
      </c>
      <c r="F8027" t="s">
        <v>134</v>
      </c>
      <c r="G8027" t="s">
        <v>28</v>
      </c>
      <c r="H8027">
        <v>94</v>
      </c>
      <c r="I8027">
        <v>830</v>
      </c>
      <c r="J8027" t="s">
        <v>15</v>
      </c>
      <c r="K8027">
        <v>84</v>
      </c>
      <c r="L8027" t="s">
        <v>131</v>
      </c>
      <c r="M8027" t="s">
        <v>28</v>
      </c>
    </row>
    <row r="8028" spans="1:13" x14ac:dyDescent="0.25">
      <c r="A8028">
        <v>47203</v>
      </c>
      <c r="B8028">
        <v>638</v>
      </c>
      <c r="C8028">
        <v>2711</v>
      </c>
      <c r="D8028">
        <v>7135</v>
      </c>
      <c r="E8028" t="s">
        <v>286</v>
      </c>
      <c r="F8028" t="s">
        <v>287</v>
      </c>
      <c r="G8028" t="s">
        <v>28</v>
      </c>
      <c r="H8028">
        <v>120</v>
      </c>
      <c r="I8028" t="s">
        <v>15</v>
      </c>
      <c r="J8028" t="s">
        <v>15</v>
      </c>
      <c r="K8028">
        <v>120</v>
      </c>
      <c r="L8028" t="s">
        <v>228</v>
      </c>
      <c r="M8028" t="s">
        <v>31</v>
      </c>
    </row>
    <row r="8029" spans="1:13" x14ac:dyDescent="0.25">
      <c r="A8029">
        <v>47212</v>
      </c>
      <c r="B8029">
        <v>36874</v>
      </c>
      <c r="C8029">
        <v>1074</v>
      </c>
      <c r="D8029">
        <v>9309</v>
      </c>
      <c r="E8029" t="s">
        <v>355</v>
      </c>
      <c r="F8029" t="s">
        <v>113</v>
      </c>
      <c r="G8029" t="s">
        <v>47</v>
      </c>
      <c r="H8029">
        <v>376</v>
      </c>
      <c r="I8029" t="s">
        <v>15</v>
      </c>
      <c r="J8029" t="s">
        <v>15</v>
      </c>
      <c r="K8029">
        <v>376</v>
      </c>
      <c r="L8029" t="s">
        <v>93</v>
      </c>
      <c r="M8029" t="s">
        <v>33</v>
      </c>
    </row>
    <row r="8030" spans="1:13" x14ac:dyDescent="0.25">
      <c r="A8030">
        <v>47213</v>
      </c>
      <c r="B8030">
        <v>1099</v>
      </c>
      <c r="C8030">
        <v>1219</v>
      </c>
      <c r="D8030">
        <v>7146</v>
      </c>
      <c r="E8030" t="s">
        <v>276</v>
      </c>
      <c r="F8030" t="s">
        <v>277</v>
      </c>
      <c r="G8030" t="s">
        <v>117</v>
      </c>
      <c r="H8030">
        <v>136</v>
      </c>
      <c r="I8030">
        <v>81</v>
      </c>
      <c r="J8030" t="s">
        <v>15</v>
      </c>
      <c r="K8030">
        <v>51</v>
      </c>
      <c r="L8030" t="s">
        <v>327</v>
      </c>
      <c r="M8030" t="s">
        <v>31</v>
      </c>
    </row>
    <row r="8031" spans="1:13" x14ac:dyDescent="0.25">
      <c r="A8031">
        <v>47218</v>
      </c>
      <c r="B8031">
        <v>45</v>
      </c>
      <c r="C8031">
        <v>887</v>
      </c>
      <c r="D8031">
        <v>7126</v>
      </c>
      <c r="E8031" t="s">
        <v>353</v>
      </c>
      <c r="F8031" t="s">
        <v>205</v>
      </c>
      <c r="G8031" t="s">
        <v>206</v>
      </c>
      <c r="H8031">
        <v>78</v>
      </c>
      <c r="I8031">
        <v>72</v>
      </c>
      <c r="J8031">
        <v>125</v>
      </c>
      <c r="K8031">
        <v>29</v>
      </c>
      <c r="L8031" t="s">
        <v>43</v>
      </c>
      <c r="M8031" t="s">
        <v>28</v>
      </c>
    </row>
    <row r="8032" spans="1:13" x14ac:dyDescent="0.25">
      <c r="A8032">
        <v>47221</v>
      </c>
      <c r="B8032">
        <v>388</v>
      </c>
      <c r="C8032">
        <v>1224</v>
      </c>
      <c r="D8032">
        <v>7968</v>
      </c>
      <c r="E8032" t="s">
        <v>316</v>
      </c>
      <c r="F8032" t="s">
        <v>305</v>
      </c>
      <c r="G8032" t="s">
        <v>26</v>
      </c>
      <c r="H8032">
        <v>92</v>
      </c>
      <c r="I8032">
        <v>77</v>
      </c>
      <c r="J8032">
        <v>14</v>
      </c>
      <c r="K8032">
        <v>11</v>
      </c>
      <c r="L8032" t="s">
        <v>73</v>
      </c>
      <c r="M8032" t="s">
        <v>70</v>
      </c>
    </row>
    <row r="8033" spans="1:13" x14ac:dyDescent="0.25">
      <c r="A8033">
        <v>47222</v>
      </c>
      <c r="B8033">
        <v>2</v>
      </c>
      <c r="C8033">
        <v>1224</v>
      </c>
      <c r="D8033">
        <v>7127</v>
      </c>
      <c r="E8033" t="s">
        <v>316</v>
      </c>
      <c r="F8033" t="s">
        <v>305</v>
      </c>
      <c r="G8033" t="s">
        <v>26</v>
      </c>
      <c r="H8033">
        <v>92</v>
      </c>
      <c r="I8033">
        <v>77</v>
      </c>
      <c r="J8033">
        <v>14</v>
      </c>
      <c r="K8033">
        <v>11</v>
      </c>
      <c r="L8033" t="s">
        <v>131</v>
      </c>
      <c r="M8033" t="s">
        <v>28</v>
      </c>
    </row>
    <row r="8034" spans="1:13" x14ac:dyDescent="0.25">
      <c r="A8034">
        <v>47224</v>
      </c>
      <c r="B8034">
        <v>2</v>
      </c>
      <c r="C8034">
        <v>1225</v>
      </c>
      <c r="D8034">
        <v>7200</v>
      </c>
      <c r="E8034" t="s">
        <v>342</v>
      </c>
      <c r="F8034" t="s">
        <v>343</v>
      </c>
      <c r="G8034" t="s">
        <v>26</v>
      </c>
      <c r="H8034">
        <v>184</v>
      </c>
      <c r="I8034">
        <v>90</v>
      </c>
      <c r="J8034">
        <v>73</v>
      </c>
      <c r="K8034">
        <v>33</v>
      </c>
      <c r="L8034" t="s">
        <v>224</v>
      </c>
      <c r="M8034" t="s">
        <v>26</v>
      </c>
    </row>
    <row r="8035" spans="1:13" x14ac:dyDescent="0.25">
      <c r="A8035">
        <v>47225</v>
      </c>
      <c r="B8035">
        <v>43</v>
      </c>
      <c r="C8035">
        <v>1229</v>
      </c>
      <c r="D8035">
        <v>7200</v>
      </c>
      <c r="E8035" t="s">
        <v>291</v>
      </c>
      <c r="F8035" t="s">
        <v>205</v>
      </c>
      <c r="G8035" t="s">
        <v>206</v>
      </c>
      <c r="H8035">
        <v>76</v>
      </c>
      <c r="I8035">
        <v>45</v>
      </c>
      <c r="J8035" t="s">
        <v>15</v>
      </c>
      <c r="K8035">
        <v>28</v>
      </c>
      <c r="L8035" t="s">
        <v>224</v>
      </c>
      <c r="M8035" t="s">
        <v>26</v>
      </c>
    </row>
    <row r="8036" spans="1:13" x14ac:dyDescent="0.25">
      <c r="A8036">
        <v>47227</v>
      </c>
      <c r="B8036">
        <v>12</v>
      </c>
      <c r="C8036">
        <v>1219</v>
      </c>
      <c r="D8036">
        <v>7124</v>
      </c>
      <c r="E8036" t="s">
        <v>276</v>
      </c>
      <c r="F8036" t="s">
        <v>277</v>
      </c>
      <c r="G8036" t="s">
        <v>117</v>
      </c>
      <c r="H8036">
        <v>136</v>
      </c>
      <c r="I8036">
        <v>81</v>
      </c>
      <c r="J8036" t="s">
        <v>15</v>
      </c>
      <c r="K8036">
        <v>51</v>
      </c>
      <c r="L8036" t="s">
        <v>38</v>
      </c>
      <c r="M8036" t="s">
        <v>28</v>
      </c>
    </row>
    <row r="8037" spans="1:13" x14ac:dyDescent="0.25">
      <c r="A8037">
        <v>47228</v>
      </c>
      <c r="B8037">
        <v>3</v>
      </c>
      <c r="C8037">
        <v>1225</v>
      </c>
      <c r="D8037">
        <v>7199</v>
      </c>
      <c r="E8037" t="s">
        <v>342</v>
      </c>
      <c r="F8037" t="s">
        <v>343</v>
      </c>
      <c r="G8037" t="s">
        <v>26</v>
      </c>
      <c r="H8037">
        <v>184</v>
      </c>
      <c r="I8037">
        <v>90</v>
      </c>
      <c r="J8037">
        <v>73</v>
      </c>
      <c r="K8037">
        <v>33</v>
      </c>
      <c r="L8037" t="s">
        <v>124</v>
      </c>
      <c r="M8037" t="s">
        <v>28</v>
      </c>
    </row>
    <row r="8038" spans="1:13" x14ac:dyDescent="0.25">
      <c r="A8038">
        <v>47233</v>
      </c>
      <c r="B8038">
        <v>228</v>
      </c>
      <c r="C8038">
        <v>1070</v>
      </c>
      <c r="D8038">
        <v>9003</v>
      </c>
      <c r="E8038" t="s">
        <v>332</v>
      </c>
      <c r="F8038" t="s">
        <v>131</v>
      </c>
      <c r="G8038" t="s">
        <v>28</v>
      </c>
      <c r="H8038">
        <v>227</v>
      </c>
      <c r="I8038" t="s">
        <v>15</v>
      </c>
      <c r="J8038" t="s">
        <v>15</v>
      </c>
      <c r="K8038">
        <v>227</v>
      </c>
      <c r="L8038" t="s">
        <v>294</v>
      </c>
      <c r="M8038" t="s">
        <v>47</v>
      </c>
    </row>
    <row r="8039" spans="1:13" x14ac:dyDescent="0.25">
      <c r="A8039">
        <v>47234</v>
      </c>
      <c r="B8039">
        <v>24096</v>
      </c>
      <c r="C8039">
        <v>1070</v>
      </c>
      <c r="D8039">
        <v>7019</v>
      </c>
      <c r="E8039" t="s">
        <v>332</v>
      </c>
      <c r="F8039" t="s">
        <v>131</v>
      </c>
      <c r="G8039" t="s">
        <v>28</v>
      </c>
      <c r="H8039">
        <v>227</v>
      </c>
      <c r="I8039" t="s">
        <v>15</v>
      </c>
      <c r="J8039" t="s">
        <v>15</v>
      </c>
      <c r="K8039">
        <v>227</v>
      </c>
      <c r="L8039" t="s">
        <v>279</v>
      </c>
      <c r="M8039" t="s">
        <v>26</v>
      </c>
    </row>
    <row r="8040" spans="1:13" x14ac:dyDescent="0.25">
      <c r="A8040">
        <v>47242</v>
      </c>
      <c r="B8040">
        <v>413393</v>
      </c>
      <c r="C8040">
        <v>2703</v>
      </c>
      <c r="D8040">
        <v>9309</v>
      </c>
      <c r="E8040" t="s">
        <v>286</v>
      </c>
      <c r="F8040" t="s">
        <v>287</v>
      </c>
      <c r="G8040" t="s">
        <v>28</v>
      </c>
      <c r="H8040">
        <v>120</v>
      </c>
      <c r="I8040" t="s">
        <v>15</v>
      </c>
      <c r="J8040" t="s">
        <v>15</v>
      </c>
      <c r="K8040">
        <v>120</v>
      </c>
      <c r="L8040" t="s">
        <v>93</v>
      </c>
      <c r="M8040" t="s">
        <v>33</v>
      </c>
    </row>
    <row r="8041" spans="1:13" x14ac:dyDescent="0.25">
      <c r="A8041">
        <v>47243</v>
      </c>
      <c r="B8041">
        <v>331355</v>
      </c>
      <c r="C8041">
        <v>2703</v>
      </c>
      <c r="D8041">
        <v>7135</v>
      </c>
      <c r="E8041" t="s">
        <v>286</v>
      </c>
      <c r="F8041" t="s">
        <v>287</v>
      </c>
      <c r="G8041" t="s">
        <v>28</v>
      </c>
      <c r="H8041">
        <v>120</v>
      </c>
      <c r="I8041" t="s">
        <v>15</v>
      </c>
      <c r="J8041" t="s">
        <v>15</v>
      </c>
      <c r="K8041">
        <v>120</v>
      </c>
      <c r="L8041" t="s">
        <v>228</v>
      </c>
      <c r="M8041" t="s">
        <v>31</v>
      </c>
    </row>
    <row r="8042" spans="1:13" x14ac:dyDescent="0.25">
      <c r="A8042">
        <v>47244</v>
      </c>
      <c r="B8042">
        <v>22824</v>
      </c>
      <c r="C8042">
        <v>1062</v>
      </c>
      <c r="D8042">
        <v>9309</v>
      </c>
      <c r="E8042" t="s">
        <v>354</v>
      </c>
      <c r="F8042" t="s">
        <v>148</v>
      </c>
      <c r="G8042" t="s">
        <v>28</v>
      </c>
      <c r="H8042">
        <v>2003</v>
      </c>
      <c r="I8042" t="s">
        <v>15</v>
      </c>
      <c r="J8042" t="s">
        <v>15</v>
      </c>
      <c r="K8042">
        <v>2003</v>
      </c>
      <c r="L8042" t="s">
        <v>93</v>
      </c>
      <c r="M8042" t="s">
        <v>33</v>
      </c>
    </row>
    <row r="8043" spans="1:13" x14ac:dyDescent="0.25">
      <c r="A8043">
        <v>47245</v>
      </c>
      <c r="B8043">
        <v>76799</v>
      </c>
      <c r="C8043">
        <v>1074</v>
      </c>
      <c r="D8043">
        <v>7966</v>
      </c>
      <c r="E8043" t="s">
        <v>355</v>
      </c>
      <c r="F8043" t="s">
        <v>113</v>
      </c>
      <c r="G8043" t="s">
        <v>47</v>
      </c>
      <c r="H8043">
        <v>376</v>
      </c>
      <c r="I8043" t="s">
        <v>15</v>
      </c>
      <c r="J8043" t="s">
        <v>15</v>
      </c>
      <c r="K8043">
        <v>376</v>
      </c>
      <c r="L8043" t="s">
        <v>119</v>
      </c>
      <c r="M8043" t="s">
        <v>70</v>
      </c>
    </row>
    <row r="8044" spans="1:13" x14ac:dyDescent="0.25">
      <c r="A8044">
        <v>47247</v>
      </c>
      <c r="B8044">
        <v>257</v>
      </c>
      <c r="C8044">
        <v>1219</v>
      </c>
      <c r="D8044">
        <v>7135</v>
      </c>
      <c r="E8044" t="s">
        <v>276</v>
      </c>
      <c r="F8044" t="s">
        <v>277</v>
      </c>
      <c r="G8044" t="s">
        <v>117</v>
      </c>
      <c r="H8044">
        <v>136</v>
      </c>
      <c r="I8044">
        <v>81</v>
      </c>
      <c r="J8044" t="s">
        <v>15</v>
      </c>
      <c r="K8044">
        <v>51</v>
      </c>
      <c r="L8044" t="s">
        <v>228</v>
      </c>
      <c r="M8044" t="s">
        <v>31</v>
      </c>
    </row>
    <row r="8045" spans="1:13" x14ac:dyDescent="0.25">
      <c r="A8045">
        <v>47254</v>
      </c>
      <c r="B8045">
        <v>6</v>
      </c>
      <c r="C8045">
        <v>1219</v>
      </c>
      <c r="D8045">
        <v>7191</v>
      </c>
      <c r="E8045" t="s">
        <v>276</v>
      </c>
      <c r="F8045" t="s">
        <v>277</v>
      </c>
      <c r="G8045" t="s">
        <v>117</v>
      </c>
      <c r="H8045">
        <v>136</v>
      </c>
      <c r="I8045">
        <v>81</v>
      </c>
      <c r="J8045" t="s">
        <v>15</v>
      </c>
      <c r="K8045">
        <v>51</v>
      </c>
      <c r="L8045" t="s">
        <v>115</v>
      </c>
      <c r="M8045" t="s">
        <v>31</v>
      </c>
    </row>
    <row r="8046" spans="1:13" x14ac:dyDescent="0.25">
      <c r="A8046">
        <v>47258</v>
      </c>
      <c r="B8046">
        <v>285258</v>
      </c>
      <c r="C8046">
        <v>2702</v>
      </c>
      <c r="D8046">
        <v>7153</v>
      </c>
      <c r="E8046" t="s">
        <v>329</v>
      </c>
      <c r="F8046" t="s">
        <v>330</v>
      </c>
      <c r="G8046" t="s">
        <v>28</v>
      </c>
      <c r="H8046">
        <v>151</v>
      </c>
      <c r="I8046" t="s">
        <v>15</v>
      </c>
      <c r="J8046" t="s">
        <v>15</v>
      </c>
      <c r="K8046">
        <v>151</v>
      </c>
      <c r="L8046" t="s">
        <v>145</v>
      </c>
      <c r="M8046" t="s">
        <v>28</v>
      </c>
    </row>
    <row r="8047" spans="1:13" x14ac:dyDescent="0.25">
      <c r="A8047">
        <v>47259</v>
      </c>
      <c r="B8047">
        <v>4</v>
      </c>
      <c r="C8047">
        <v>1219</v>
      </c>
      <c r="D8047">
        <v>7079</v>
      </c>
      <c r="E8047" t="s">
        <v>276</v>
      </c>
      <c r="F8047" t="s">
        <v>277</v>
      </c>
      <c r="G8047" t="s">
        <v>117</v>
      </c>
      <c r="H8047">
        <v>136</v>
      </c>
      <c r="I8047">
        <v>81</v>
      </c>
      <c r="J8047" t="s">
        <v>15</v>
      </c>
      <c r="K8047">
        <v>51</v>
      </c>
      <c r="L8047" t="s">
        <v>134</v>
      </c>
      <c r="M8047" t="s">
        <v>28</v>
      </c>
    </row>
    <row r="8048" spans="1:13" x14ac:dyDescent="0.25">
      <c r="A8048">
        <v>47262</v>
      </c>
      <c r="B8048">
        <v>2</v>
      </c>
      <c r="C8048">
        <v>1229</v>
      </c>
      <c r="D8048">
        <v>7295</v>
      </c>
      <c r="E8048" t="s">
        <v>291</v>
      </c>
      <c r="F8048" t="s">
        <v>205</v>
      </c>
      <c r="G8048" t="s">
        <v>206</v>
      </c>
      <c r="H8048">
        <v>76</v>
      </c>
      <c r="I8048">
        <v>45</v>
      </c>
      <c r="J8048" t="s">
        <v>15</v>
      </c>
      <c r="K8048">
        <v>28</v>
      </c>
      <c r="L8048" t="s">
        <v>141</v>
      </c>
      <c r="M8048" t="s">
        <v>141</v>
      </c>
    </row>
    <row r="8049" spans="1:13" x14ac:dyDescent="0.25">
      <c r="A8049">
        <v>47270</v>
      </c>
      <c r="B8049">
        <v>1</v>
      </c>
      <c r="C8049">
        <v>829</v>
      </c>
      <c r="D8049">
        <v>7062</v>
      </c>
      <c r="E8049" t="s">
        <v>356</v>
      </c>
      <c r="F8049" t="s">
        <v>339</v>
      </c>
      <c r="G8049" t="s">
        <v>28</v>
      </c>
      <c r="H8049">
        <v>74</v>
      </c>
      <c r="I8049" t="s">
        <v>15</v>
      </c>
      <c r="J8049" t="s">
        <v>15</v>
      </c>
      <c r="K8049">
        <v>74</v>
      </c>
      <c r="L8049" t="s">
        <v>214</v>
      </c>
      <c r="M8049" t="s">
        <v>26</v>
      </c>
    </row>
    <row r="8050" spans="1:13" x14ac:dyDescent="0.25">
      <c r="A8050">
        <v>47273</v>
      </c>
      <c r="B8050">
        <v>22073</v>
      </c>
      <c r="C8050">
        <v>2702</v>
      </c>
      <c r="D8050">
        <v>9328</v>
      </c>
      <c r="E8050" t="s">
        <v>329</v>
      </c>
      <c r="F8050" t="s">
        <v>330</v>
      </c>
      <c r="G8050" t="s">
        <v>28</v>
      </c>
      <c r="H8050">
        <v>151</v>
      </c>
      <c r="I8050" t="s">
        <v>15</v>
      </c>
      <c r="J8050" t="s">
        <v>15</v>
      </c>
      <c r="K8050">
        <v>151</v>
      </c>
      <c r="L8050" t="s">
        <v>92</v>
      </c>
      <c r="M8050" t="s">
        <v>66</v>
      </c>
    </row>
    <row r="8051" spans="1:13" x14ac:dyDescent="0.25">
      <c r="A8051">
        <v>47276</v>
      </c>
      <c r="B8051">
        <v>14005</v>
      </c>
      <c r="C8051">
        <v>1074</v>
      </c>
      <c r="D8051">
        <v>9829</v>
      </c>
      <c r="E8051" t="s">
        <v>355</v>
      </c>
      <c r="F8051" t="s">
        <v>113</v>
      </c>
      <c r="G8051" t="s">
        <v>47</v>
      </c>
      <c r="H8051">
        <v>376</v>
      </c>
      <c r="I8051" t="s">
        <v>15</v>
      </c>
      <c r="J8051" t="s">
        <v>15</v>
      </c>
      <c r="K8051">
        <v>376</v>
      </c>
      <c r="L8051" t="s">
        <v>63</v>
      </c>
      <c r="M8051" t="s">
        <v>47</v>
      </c>
    </row>
    <row r="8052" spans="1:13" x14ac:dyDescent="0.25">
      <c r="A8052">
        <v>47277</v>
      </c>
      <c r="B8052">
        <v>29062</v>
      </c>
      <c r="C8052">
        <v>2703</v>
      </c>
      <c r="D8052">
        <v>9505</v>
      </c>
      <c r="E8052" t="s">
        <v>286</v>
      </c>
      <c r="F8052" t="s">
        <v>287</v>
      </c>
      <c r="G8052" t="s">
        <v>28</v>
      </c>
      <c r="H8052">
        <v>120</v>
      </c>
      <c r="I8052" t="s">
        <v>15</v>
      </c>
      <c r="J8052" t="s">
        <v>15</v>
      </c>
      <c r="K8052">
        <v>120</v>
      </c>
      <c r="L8052" t="s">
        <v>278</v>
      </c>
      <c r="M8052" t="s">
        <v>47</v>
      </c>
    </row>
    <row r="8053" spans="1:13" x14ac:dyDescent="0.25">
      <c r="A8053">
        <v>47279</v>
      </c>
      <c r="B8053">
        <v>1956</v>
      </c>
      <c r="C8053">
        <v>2703</v>
      </c>
      <c r="D8053">
        <v>9829</v>
      </c>
      <c r="E8053" t="s">
        <v>286</v>
      </c>
      <c r="F8053" t="s">
        <v>287</v>
      </c>
      <c r="G8053" t="s">
        <v>28</v>
      </c>
      <c r="H8053">
        <v>120</v>
      </c>
      <c r="I8053" t="s">
        <v>15</v>
      </c>
      <c r="J8053" t="s">
        <v>15</v>
      </c>
      <c r="K8053">
        <v>120</v>
      </c>
      <c r="L8053" t="s">
        <v>63</v>
      </c>
      <c r="M8053" t="s">
        <v>47</v>
      </c>
    </row>
    <row r="8054" spans="1:13" x14ac:dyDescent="0.25">
      <c r="A8054">
        <v>47280</v>
      </c>
      <c r="B8054">
        <v>16911</v>
      </c>
      <c r="C8054">
        <v>2703</v>
      </c>
      <c r="D8054">
        <v>9011</v>
      </c>
      <c r="E8054" t="s">
        <v>286</v>
      </c>
      <c r="F8054" t="s">
        <v>287</v>
      </c>
      <c r="G8054" t="s">
        <v>28</v>
      </c>
      <c r="H8054">
        <v>120</v>
      </c>
      <c r="I8054" t="s">
        <v>15</v>
      </c>
      <c r="J8054" t="s">
        <v>15</v>
      </c>
      <c r="K8054">
        <v>120</v>
      </c>
      <c r="L8054" t="s">
        <v>58</v>
      </c>
      <c r="M8054" t="s">
        <v>47</v>
      </c>
    </row>
    <row r="8055" spans="1:13" x14ac:dyDescent="0.25">
      <c r="A8055">
        <v>47281</v>
      </c>
      <c r="B8055">
        <v>3</v>
      </c>
      <c r="C8055">
        <v>2710</v>
      </c>
      <c r="D8055">
        <v>7960</v>
      </c>
      <c r="E8055" t="s">
        <v>329</v>
      </c>
      <c r="F8055" t="s">
        <v>330</v>
      </c>
      <c r="G8055" t="s">
        <v>28</v>
      </c>
      <c r="H8055">
        <v>151</v>
      </c>
      <c r="I8055" t="s">
        <v>15</v>
      </c>
      <c r="J8055" t="s">
        <v>15</v>
      </c>
      <c r="K8055">
        <v>151</v>
      </c>
      <c r="L8055" t="s">
        <v>118</v>
      </c>
      <c r="M8055" t="s">
        <v>70</v>
      </c>
    </row>
    <row r="8056" spans="1:13" x14ac:dyDescent="0.25">
      <c r="A8056">
        <v>47283</v>
      </c>
      <c r="B8056">
        <v>22698</v>
      </c>
      <c r="C8056">
        <v>1074</v>
      </c>
      <c r="D8056">
        <v>7964</v>
      </c>
      <c r="E8056" t="s">
        <v>355</v>
      </c>
      <c r="F8056" t="s">
        <v>113</v>
      </c>
      <c r="G8056" t="s">
        <v>47</v>
      </c>
      <c r="H8056">
        <v>376</v>
      </c>
      <c r="I8056" t="s">
        <v>15</v>
      </c>
      <c r="J8056" t="s">
        <v>15</v>
      </c>
      <c r="K8056">
        <v>376</v>
      </c>
      <c r="L8056" t="s">
        <v>83</v>
      </c>
      <c r="M8056" t="s">
        <v>70</v>
      </c>
    </row>
    <row r="8057" spans="1:13" x14ac:dyDescent="0.25">
      <c r="A8057">
        <v>47284</v>
      </c>
      <c r="B8057">
        <v>7</v>
      </c>
      <c r="C8057">
        <v>1225</v>
      </c>
      <c r="D8057">
        <v>7124</v>
      </c>
      <c r="E8057" t="s">
        <v>342</v>
      </c>
      <c r="F8057" t="s">
        <v>343</v>
      </c>
      <c r="G8057" t="s">
        <v>26</v>
      </c>
      <c r="H8057">
        <v>184</v>
      </c>
      <c r="I8057">
        <v>90</v>
      </c>
      <c r="J8057">
        <v>73</v>
      </c>
      <c r="K8057">
        <v>33</v>
      </c>
      <c r="L8057" t="s">
        <v>38</v>
      </c>
      <c r="M8057" t="s">
        <v>28</v>
      </c>
    </row>
    <row r="8058" spans="1:13" x14ac:dyDescent="0.25">
      <c r="A8058">
        <v>47288</v>
      </c>
      <c r="B8058">
        <v>55576</v>
      </c>
      <c r="C8058">
        <v>2703</v>
      </c>
      <c r="D8058">
        <v>7299</v>
      </c>
      <c r="E8058" t="s">
        <v>286</v>
      </c>
      <c r="F8058" t="s">
        <v>287</v>
      </c>
      <c r="G8058" t="s">
        <v>28</v>
      </c>
      <c r="H8058">
        <v>120</v>
      </c>
      <c r="I8058" t="s">
        <v>15</v>
      </c>
      <c r="J8058" t="s">
        <v>15</v>
      </c>
      <c r="K8058">
        <v>120</v>
      </c>
      <c r="L8058" t="s">
        <v>90</v>
      </c>
      <c r="M8058" t="s">
        <v>90</v>
      </c>
    </row>
    <row r="8059" spans="1:13" x14ac:dyDescent="0.25">
      <c r="A8059">
        <v>47289</v>
      </c>
      <c r="B8059">
        <v>5323</v>
      </c>
      <c r="C8059">
        <v>1070</v>
      </c>
      <c r="D8059">
        <v>7964</v>
      </c>
      <c r="E8059" t="s">
        <v>332</v>
      </c>
      <c r="F8059" t="s">
        <v>131</v>
      </c>
      <c r="G8059" t="s">
        <v>28</v>
      </c>
      <c r="H8059">
        <v>227</v>
      </c>
      <c r="I8059" t="s">
        <v>15</v>
      </c>
      <c r="J8059" t="s">
        <v>15</v>
      </c>
      <c r="K8059">
        <v>227</v>
      </c>
      <c r="L8059" t="s">
        <v>83</v>
      </c>
      <c r="M8059" t="s">
        <v>70</v>
      </c>
    </row>
    <row r="8060" spans="1:13" x14ac:dyDescent="0.25">
      <c r="A8060">
        <v>47294</v>
      </c>
      <c r="B8060">
        <v>37628</v>
      </c>
      <c r="C8060">
        <v>2703</v>
      </c>
      <c r="D8060">
        <v>7904</v>
      </c>
      <c r="E8060" t="s">
        <v>286</v>
      </c>
      <c r="F8060" t="s">
        <v>287</v>
      </c>
      <c r="G8060" t="s">
        <v>28</v>
      </c>
      <c r="H8060">
        <v>120</v>
      </c>
      <c r="I8060" t="s">
        <v>15</v>
      </c>
      <c r="J8060" t="s">
        <v>15</v>
      </c>
      <c r="K8060">
        <v>120</v>
      </c>
      <c r="L8060" t="s">
        <v>100</v>
      </c>
      <c r="M8060" t="s">
        <v>77</v>
      </c>
    </row>
    <row r="8061" spans="1:13" x14ac:dyDescent="0.25">
      <c r="A8061">
        <v>47296</v>
      </c>
      <c r="B8061">
        <v>24</v>
      </c>
      <c r="C8061">
        <v>1224</v>
      </c>
      <c r="D8061">
        <v>7195</v>
      </c>
      <c r="E8061" t="s">
        <v>316</v>
      </c>
      <c r="F8061" t="s">
        <v>305</v>
      </c>
      <c r="G8061" t="s">
        <v>26</v>
      </c>
      <c r="H8061">
        <v>92</v>
      </c>
      <c r="I8061">
        <v>77</v>
      </c>
      <c r="J8061">
        <v>14</v>
      </c>
      <c r="K8061">
        <v>11</v>
      </c>
      <c r="L8061" t="s">
        <v>54</v>
      </c>
      <c r="M8061" t="s">
        <v>31</v>
      </c>
    </row>
    <row r="8062" spans="1:13" x14ac:dyDescent="0.25">
      <c r="A8062">
        <v>47299</v>
      </c>
      <c r="B8062">
        <v>684845</v>
      </c>
      <c r="C8062">
        <v>2702</v>
      </c>
      <c r="D8062">
        <v>7081</v>
      </c>
      <c r="E8062" t="s">
        <v>329</v>
      </c>
      <c r="F8062" t="s">
        <v>330</v>
      </c>
      <c r="G8062" t="s">
        <v>28</v>
      </c>
      <c r="H8062">
        <v>151</v>
      </c>
      <c r="I8062" t="s">
        <v>15</v>
      </c>
      <c r="J8062" t="s">
        <v>15</v>
      </c>
      <c r="K8062">
        <v>151</v>
      </c>
      <c r="L8062" t="s">
        <v>148</v>
      </c>
      <c r="M8062" t="s">
        <v>28</v>
      </c>
    </row>
    <row r="8063" spans="1:13" x14ac:dyDescent="0.25">
      <c r="A8063">
        <v>47302</v>
      </c>
      <c r="B8063">
        <v>180368</v>
      </c>
      <c r="C8063">
        <v>1062</v>
      </c>
      <c r="D8063">
        <v>7299</v>
      </c>
      <c r="E8063" t="s">
        <v>354</v>
      </c>
      <c r="F8063" t="s">
        <v>148</v>
      </c>
      <c r="G8063" t="s">
        <v>28</v>
      </c>
      <c r="H8063">
        <v>2003</v>
      </c>
      <c r="I8063" t="s">
        <v>15</v>
      </c>
      <c r="J8063" t="s">
        <v>15</v>
      </c>
      <c r="K8063">
        <v>2003</v>
      </c>
      <c r="L8063" t="s">
        <v>90</v>
      </c>
      <c r="M8063" t="s">
        <v>90</v>
      </c>
    </row>
    <row r="8064" spans="1:13" x14ac:dyDescent="0.25">
      <c r="A8064">
        <v>47303</v>
      </c>
      <c r="B8064">
        <v>2257</v>
      </c>
      <c r="C8064">
        <v>1070</v>
      </c>
      <c r="D8064">
        <v>7968</v>
      </c>
      <c r="E8064" t="s">
        <v>332</v>
      </c>
      <c r="F8064" t="s">
        <v>131</v>
      </c>
      <c r="G8064" t="s">
        <v>28</v>
      </c>
      <c r="H8064">
        <v>227</v>
      </c>
      <c r="I8064" t="s">
        <v>15</v>
      </c>
      <c r="J8064" t="s">
        <v>15</v>
      </c>
      <c r="K8064">
        <v>227</v>
      </c>
      <c r="L8064" t="s">
        <v>73</v>
      </c>
      <c r="M8064" t="s">
        <v>70</v>
      </c>
    </row>
    <row r="8065" spans="1:13" x14ac:dyDescent="0.25">
      <c r="A8065">
        <v>47304</v>
      </c>
      <c r="B8065">
        <v>14491</v>
      </c>
      <c r="C8065">
        <v>1074</v>
      </c>
      <c r="D8065">
        <v>7968</v>
      </c>
      <c r="E8065" t="s">
        <v>355</v>
      </c>
      <c r="F8065" t="s">
        <v>113</v>
      </c>
      <c r="G8065" t="s">
        <v>47</v>
      </c>
      <c r="H8065">
        <v>376</v>
      </c>
      <c r="I8065" t="s">
        <v>15</v>
      </c>
      <c r="J8065" t="s">
        <v>15</v>
      </c>
      <c r="K8065">
        <v>376</v>
      </c>
      <c r="L8065" t="s">
        <v>73</v>
      </c>
      <c r="M8065" t="s">
        <v>70</v>
      </c>
    </row>
    <row r="8066" spans="1:13" x14ac:dyDescent="0.25">
      <c r="A8066">
        <v>47308</v>
      </c>
      <c r="B8066">
        <v>10802</v>
      </c>
      <c r="C8066">
        <v>1050</v>
      </c>
      <c r="D8066">
        <v>9307</v>
      </c>
      <c r="E8066" t="s">
        <v>296</v>
      </c>
      <c r="F8066" t="s">
        <v>279</v>
      </c>
      <c r="G8066" t="s">
        <v>26</v>
      </c>
      <c r="H8066">
        <v>844</v>
      </c>
      <c r="I8066">
        <v>913</v>
      </c>
      <c r="J8066" t="s">
        <v>15</v>
      </c>
      <c r="K8066">
        <v>438</v>
      </c>
      <c r="L8066" t="s">
        <v>129</v>
      </c>
      <c r="M8066" t="s">
        <v>33</v>
      </c>
    </row>
    <row r="8067" spans="1:13" x14ac:dyDescent="0.25">
      <c r="A8067">
        <v>47309</v>
      </c>
      <c r="B8067">
        <v>8773323</v>
      </c>
      <c r="C8067">
        <v>1062</v>
      </c>
      <c r="D8067">
        <v>7081</v>
      </c>
      <c r="E8067" t="s">
        <v>354</v>
      </c>
      <c r="F8067" t="s">
        <v>148</v>
      </c>
      <c r="G8067" t="s">
        <v>28</v>
      </c>
      <c r="H8067">
        <v>2003</v>
      </c>
      <c r="I8067" t="s">
        <v>15</v>
      </c>
      <c r="J8067" t="s">
        <v>15</v>
      </c>
      <c r="K8067">
        <v>2003</v>
      </c>
      <c r="L8067" t="s">
        <v>148</v>
      </c>
      <c r="M8067" t="s">
        <v>28</v>
      </c>
    </row>
    <row r="8068" spans="1:13" x14ac:dyDescent="0.25">
      <c r="A8068">
        <v>47310</v>
      </c>
      <c r="B8068">
        <v>104583</v>
      </c>
      <c r="C8068">
        <v>1062</v>
      </c>
      <c r="D8068">
        <v>9328</v>
      </c>
      <c r="E8068" t="s">
        <v>354</v>
      </c>
      <c r="F8068" t="s">
        <v>148</v>
      </c>
      <c r="G8068" t="s">
        <v>28</v>
      </c>
      <c r="H8068">
        <v>2003</v>
      </c>
      <c r="I8068" t="s">
        <v>15</v>
      </c>
      <c r="J8068" t="s">
        <v>15</v>
      </c>
      <c r="K8068">
        <v>2003</v>
      </c>
      <c r="L8068" t="s">
        <v>92</v>
      </c>
      <c r="M8068" t="s">
        <v>66</v>
      </c>
    </row>
    <row r="8069" spans="1:13" x14ac:dyDescent="0.25">
      <c r="A8069">
        <v>47316</v>
      </c>
      <c r="B8069">
        <v>30034</v>
      </c>
      <c r="C8069">
        <v>1060</v>
      </c>
      <c r="D8069">
        <v>7299</v>
      </c>
      <c r="E8069" t="s">
        <v>133</v>
      </c>
      <c r="F8069" t="s">
        <v>134</v>
      </c>
      <c r="G8069" t="s">
        <v>28</v>
      </c>
      <c r="H8069">
        <v>94</v>
      </c>
      <c r="I8069">
        <v>830</v>
      </c>
      <c r="J8069" t="s">
        <v>15</v>
      </c>
      <c r="K8069">
        <v>84</v>
      </c>
      <c r="L8069" t="s">
        <v>90</v>
      </c>
      <c r="M8069" t="s">
        <v>90</v>
      </c>
    </row>
    <row r="8070" spans="1:13" x14ac:dyDescent="0.25">
      <c r="A8070">
        <v>47317</v>
      </c>
      <c r="B8070">
        <v>3280</v>
      </c>
      <c r="C8070">
        <v>1060</v>
      </c>
      <c r="D8070">
        <v>7903</v>
      </c>
      <c r="E8070" t="s">
        <v>133</v>
      </c>
      <c r="F8070" t="s">
        <v>134</v>
      </c>
      <c r="G8070" t="s">
        <v>28</v>
      </c>
      <c r="H8070">
        <v>94</v>
      </c>
      <c r="I8070">
        <v>830</v>
      </c>
      <c r="J8070" t="s">
        <v>15</v>
      </c>
      <c r="K8070">
        <v>84</v>
      </c>
      <c r="L8070" t="s">
        <v>95</v>
      </c>
      <c r="M8070" t="s">
        <v>77</v>
      </c>
    </row>
    <row r="8071" spans="1:13" x14ac:dyDescent="0.25">
      <c r="A8071">
        <v>47320</v>
      </c>
      <c r="B8071">
        <v>74360</v>
      </c>
      <c r="C8071">
        <v>1074</v>
      </c>
      <c r="D8071">
        <v>7081</v>
      </c>
      <c r="E8071" t="s">
        <v>355</v>
      </c>
      <c r="F8071" t="s">
        <v>113</v>
      </c>
      <c r="G8071" t="s">
        <v>47</v>
      </c>
      <c r="H8071">
        <v>376</v>
      </c>
      <c r="I8071" t="s">
        <v>15</v>
      </c>
      <c r="J8071" t="s">
        <v>15</v>
      </c>
      <c r="K8071">
        <v>376</v>
      </c>
      <c r="L8071" t="s">
        <v>148</v>
      </c>
      <c r="M8071" t="s">
        <v>28</v>
      </c>
    </row>
    <row r="8072" spans="1:13" x14ac:dyDescent="0.25">
      <c r="A8072">
        <v>47321</v>
      </c>
      <c r="B8072">
        <v>18856</v>
      </c>
      <c r="C8072">
        <v>1062</v>
      </c>
      <c r="D8072">
        <v>7903</v>
      </c>
      <c r="E8072" t="s">
        <v>354</v>
      </c>
      <c r="F8072" t="s">
        <v>148</v>
      </c>
      <c r="G8072" t="s">
        <v>28</v>
      </c>
      <c r="H8072">
        <v>2003</v>
      </c>
      <c r="I8072" t="s">
        <v>15</v>
      </c>
      <c r="J8072" t="s">
        <v>15</v>
      </c>
      <c r="K8072">
        <v>2003</v>
      </c>
      <c r="L8072" t="s">
        <v>95</v>
      </c>
      <c r="M8072" t="s">
        <v>77</v>
      </c>
    </row>
    <row r="8073" spans="1:13" x14ac:dyDescent="0.25">
      <c r="A8073">
        <v>47325</v>
      </c>
      <c r="B8073">
        <v>13349</v>
      </c>
      <c r="C8073">
        <v>2702</v>
      </c>
      <c r="D8073">
        <v>7968</v>
      </c>
      <c r="E8073" t="s">
        <v>329</v>
      </c>
      <c r="F8073" t="s">
        <v>330</v>
      </c>
      <c r="G8073" t="s">
        <v>28</v>
      </c>
      <c r="H8073">
        <v>151</v>
      </c>
      <c r="I8073" t="s">
        <v>15</v>
      </c>
      <c r="J8073" t="s">
        <v>15</v>
      </c>
      <c r="K8073">
        <v>151</v>
      </c>
      <c r="L8073" t="s">
        <v>73</v>
      </c>
      <c r="M8073" t="s">
        <v>70</v>
      </c>
    </row>
    <row r="8074" spans="1:13" x14ac:dyDescent="0.25">
      <c r="A8074">
        <v>47327</v>
      </c>
      <c r="B8074">
        <v>59273</v>
      </c>
      <c r="C8074">
        <v>1050</v>
      </c>
      <c r="D8074">
        <v>7125</v>
      </c>
      <c r="E8074" t="s">
        <v>296</v>
      </c>
      <c r="F8074" t="s">
        <v>279</v>
      </c>
      <c r="G8074" t="s">
        <v>26</v>
      </c>
      <c r="H8074">
        <v>844</v>
      </c>
      <c r="I8074">
        <v>913</v>
      </c>
      <c r="J8074" t="s">
        <v>15</v>
      </c>
      <c r="K8074">
        <v>438</v>
      </c>
      <c r="L8074" t="s">
        <v>27</v>
      </c>
      <c r="M8074" t="s">
        <v>28</v>
      </c>
    </row>
    <row r="8075" spans="1:13" x14ac:dyDescent="0.25">
      <c r="A8075">
        <v>47331</v>
      </c>
      <c r="B8075">
        <v>12</v>
      </c>
      <c r="C8075">
        <v>828</v>
      </c>
      <c r="D8075">
        <v>7662</v>
      </c>
      <c r="E8075" t="s">
        <v>267</v>
      </c>
      <c r="F8075" t="s">
        <v>268</v>
      </c>
      <c r="G8075" t="s">
        <v>28</v>
      </c>
      <c r="H8075">
        <v>50</v>
      </c>
      <c r="I8075" t="s">
        <v>15</v>
      </c>
      <c r="J8075" t="s">
        <v>15</v>
      </c>
      <c r="K8075">
        <v>50</v>
      </c>
      <c r="L8075" t="s">
        <v>161</v>
      </c>
      <c r="M8075" t="s">
        <v>47</v>
      </c>
    </row>
    <row r="8076" spans="1:13" x14ac:dyDescent="0.25">
      <c r="A8076">
        <v>47332</v>
      </c>
      <c r="B8076">
        <v>262442</v>
      </c>
      <c r="C8076">
        <v>1050</v>
      </c>
      <c r="D8076">
        <v>7080</v>
      </c>
      <c r="E8076" t="s">
        <v>296</v>
      </c>
      <c r="F8076" t="s">
        <v>279</v>
      </c>
      <c r="G8076" t="s">
        <v>26</v>
      </c>
      <c r="H8076">
        <v>844</v>
      </c>
      <c r="I8076">
        <v>913</v>
      </c>
      <c r="J8076" t="s">
        <v>15</v>
      </c>
      <c r="K8076">
        <v>438</v>
      </c>
      <c r="L8076" t="s">
        <v>68</v>
      </c>
      <c r="M8076" t="s">
        <v>28</v>
      </c>
    </row>
    <row r="8077" spans="1:13" x14ac:dyDescent="0.25">
      <c r="A8077">
        <v>47333</v>
      </c>
      <c r="B8077">
        <v>20238</v>
      </c>
      <c r="C8077">
        <v>1050</v>
      </c>
      <c r="D8077">
        <v>7123</v>
      </c>
      <c r="E8077" t="s">
        <v>296</v>
      </c>
      <c r="F8077" t="s">
        <v>279</v>
      </c>
      <c r="G8077" t="s">
        <v>26</v>
      </c>
      <c r="H8077">
        <v>844</v>
      </c>
      <c r="I8077">
        <v>913</v>
      </c>
      <c r="J8077" t="s">
        <v>15</v>
      </c>
      <c r="K8077">
        <v>438</v>
      </c>
      <c r="L8077" t="s">
        <v>49</v>
      </c>
      <c r="M8077" t="s">
        <v>31</v>
      </c>
    </row>
    <row r="8078" spans="1:13" x14ac:dyDescent="0.25">
      <c r="A8078">
        <v>47334</v>
      </c>
      <c r="B8078">
        <v>466098</v>
      </c>
      <c r="C8078">
        <v>1050</v>
      </c>
      <c r="D8078">
        <v>9308</v>
      </c>
      <c r="E8078" t="s">
        <v>296</v>
      </c>
      <c r="F8078" t="s">
        <v>279</v>
      </c>
      <c r="G8078" t="s">
        <v>26</v>
      </c>
      <c r="H8078">
        <v>844</v>
      </c>
      <c r="I8078">
        <v>913</v>
      </c>
      <c r="J8078" t="s">
        <v>15</v>
      </c>
      <c r="K8078">
        <v>438</v>
      </c>
      <c r="L8078" t="s">
        <v>34</v>
      </c>
      <c r="M8078" t="s">
        <v>33</v>
      </c>
    </row>
    <row r="8079" spans="1:13" x14ac:dyDescent="0.25">
      <c r="A8079">
        <v>47343</v>
      </c>
      <c r="B8079">
        <v>204818</v>
      </c>
      <c r="C8079">
        <v>1060</v>
      </c>
      <c r="D8079">
        <v>9309</v>
      </c>
      <c r="E8079" t="s">
        <v>133</v>
      </c>
      <c r="F8079" t="s">
        <v>134</v>
      </c>
      <c r="G8079" t="s">
        <v>28</v>
      </c>
      <c r="H8079">
        <v>94</v>
      </c>
      <c r="I8079">
        <v>830</v>
      </c>
      <c r="J8079" t="s">
        <v>15</v>
      </c>
      <c r="K8079">
        <v>84</v>
      </c>
      <c r="L8079" t="s">
        <v>93</v>
      </c>
      <c r="M8079" t="s">
        <v>33</v>
      </c>
    </row>
    <row r="8080" spans="1:13" x14ac:dyDescent="0.25">
      <c r="A8080">
        <v>47348</v>
      </c>
      <c r="B8080">
        <v>4</v>
      </c>
      <c r="C8080">
        <v>825</v>
      </c>
      <c r="D8080">
        <v>7923</v>
      </c>
      <c r="E8080" t="s">
        <v>235</v>
      </c>
      <c r="F8080" t="s">
        <v>148</v>
      </c>
      <c r="G8080" t="s">
        <v>28</v>
      </c>
      <c r="H8080">
        <v>692</v>
      </c>
      <c r="I8080" t="s">
        <v>15</v>
      </c>
      <c r="J8080" t="s">
        <v>15</v>
      </c>
      <c r="K8080">
        <v>692</v>
      </c>
      <c r="L8080" t="s">
        <v>86</v>
      </c>
      <c r="M8080" t="s">
        <v>77</v>
      </c>
    </row>
    <row r="8081" spans="1:13" x14ac:dyDescent="0.25">
      <c r="A8081">
        <v>47358</v>
      </c>
      <c r="B8081">
        <v>74</v>
      </c>
      <c r="C8081">
        <v>1050</v>
      </c>
      <c r="D8081">
        <v>7966</v>
      </c>
      <c r="E8081" t="s">
        <v>296</v>
      </c>
      <c r="F8081" t="s">
        <v>279</v>
      </c>
      <c r="G8081" t="s">
        <v>26</v>
      </c>
      <c r="H8081">
        <v>844</v>
      </c>
      <c r="I8081">
        <v>913</v>
      </c>
      <c r="J8081" t="s">
        <v>15</v>
      </c>
      <c r="K8081">
        <v>438</v>
      </c>
      <c r="L8081" t="s">
        <v>119</v>
      </c>
      <c r="M8081" t="s">
        <v>70</v>
      </c>
    </row>
    <row r="8082" spans="1:13" x14ac:dyDescent="0.25">
      <c r="A8082">
        <v>47359</v>
      </c>
      <c r="B8082">
        <v>100500</v>
      </c>
      <c r="C8082">
        <v>1050</v>
      </c>
      <c r="D8082">
        <v>9336</v>
      </c>
      <c r="E8082" t="s">
        <v>296</v>
      </c>
      <c r="F8082" t="s">
        <v>279</v>
      </c>
      <c r="G8082" t="s">
        <v>26</v>
      </c>
      <c r="H8082">
        <v>844</v>
      </c>
      <c r="I8082">
        <v>913</v>
      </c>
      <c r="J8082" t="s">
        <v>15</v>
      </c>
      <c r="K8082">
        <v>438</v>
      </c>
      <c r="L8082" t="s">
        <v>65</v>
      </c>
      <c r="M8082" t="s">
        <v>66</v>
      </c>
    </row>
    <row r="8083" spans="1:13" x14ac:dyDescent="0.25">
      <c r="A8083">
        <v>47360</v>
      </c>
      <c r="B8083">
        <v>4</v>
      </c>
      <c r="C8083">
        <v>1241</v>
      </c>
      <c r="D8083">
        <v>7964</v>
      </c>
      <c r="E8083" t="s">
        <v>227</v>
      </c>
      <c r="F8083" t="s">
        <v>228</v>
      </c>
      <c r="G8083" t="s">
        <v>31</v>
      </c>
      <c r="H8083">
        <v>81</v>
      </c>
      <c r="I8083" t="s">
        <v>15</v>
      </c>
      <c r="J8083" t="s">
        <v>15</v>
      </c>
      <c r="K8083">
        <v>81</v>
      </c>
      <c r="L8083" t="s">
        <v>83</v>
      </c>
      <c r="M8083" t="s">
        <v>70</v>
      </c>
    </row>
    <row r="8084" spans="1:13" x14ac:dyDescent="0.25">
      <c r="A8084">
        <v>47361</v>
      </c>
      <c r="B8084">
        <v>13626</v>
      </c>
      <c r="C8084">
        <v>1050</v>
      </c>
      <c r="D8084">
        <v>7081</v>
      </c>
      <c r="E8084" t="s">
        <v>296</v>
      </c>
      <c r="F8084" t="s">
        <v>279</v>
      </c>
      <c r="G8084" t="s">
        <v>26</v>
      </c>
      <c r="H8084">
        <v>844</v>
      </c>
      <c r="I8084">
        <v>913</v>
      </c>
      <c r="J8084" t="s">
        <v>15</v>
      </c>
      <c r="K8084">
        <v>438</v>
      </c>
      <c r="L8084" t="s">
        <v>148</v>
      </c>
      <c r="M8084" t="s">
        <v>28</v>
      </c>
    </row>
    <row r="8085" spans="1:13" x14ac:dyDescent="0.25">
      <c r="A8085">
        <v>47363</v>
      </c>
      <c r="B8085">
        <v>41055</v>
      </c>
      <c r="C8085">
        <v>2702</v>
      </c>
      <c r="D8085">
        <v>7123</v>
      </c>
      <c r="E8085" t="s">
        <v>329</v>
      </c>
      <c r="F8085" t="s">
        <v>330</v>
      </c>
      <c r="G8085" t="s">
        <v>28</v>
      </c>
      <c r="H8085">
        <v>151</v>
      </c>
      <c r="I8085" t="s">
        <v>15</v>
      </c>
      <c r="J8085" t="s">
        <v>15</v>
      </c>
      <c r="K8085">
        <v>151</v>
      </c>
      <c r="L8085" t="s">
        <v>49</v>
      </c>
      <c r="M8085" t="s">
        <v>31</v>
      </c>
    </row>
    <row r="8086" spans="1:13" x14ac:dyDescent="0.25">
      <c r="A8086">
        <v>47367</v>
      </c>
      <c r="B8086">
        <v>652</v>
      </c>
      <c r="C8086">
        <v>796</v>
      </c>
      <c r="D8086">
        <v>7017</v>
      </c>
      <c r="E8086" t="s">
        <v>310</v>
      </c>
      <c r="F8086" t="s">
        <v>311</v>
      </c>
      <c r="G8086" t="s">
        <v>26</v>
      </c>
      <c r="H8086">
        <v>228</v>
      </c>
      <c r="I8086">
        <v>70</v>
      </c>
      <c r="J8086">
        <v>11</v>
      </c>
      <c r="K8086">
        <v>9</v>
      </c>
      <c r="L8086" t="s">
        <v>198</v>
      </c>
      <c r="M8086" t="s">
        <v>26</v>
      </c>
    </row>
    <row r="8087" spans="1:13" x14ac:dyDescent="0.25">
      <c r="A8087">
        <v>47368</v>
      </c>
      <c r="B8087">
        <v>117</v>
      </c>
      <c r="C8087">
        <v>1223</v>
      </c>
      <c r="D8087">
        <v>7012</v>
      </c>
      <c r="E8087" t="s">
        <v>341</v>
      </c>
      <c r="F8087" t="s">
        <v>67</v>
      </c>
      <c r="G8087" t="s">
        <v>26</v>
      </c>
      <c r="H8087">
        <v>152</v>
      </c>
      <c r="I8087" t="s">
        <v>15</v>
      </c>
      <c r="J8087">
        <v>652</v>
      </c>
      <c r="K8087">
        <v>123</v>
      </c>
      <c r="L8087" t="s">
        <v>277</v>
      </c>
      <c r="M8087" t="s">
        <v>117</v>
      </c>
    </row>
    <row r="8088" spans="1:13" x14ac:dyDescent="0.25">
      <c r="A8088">
        <v>47370</v>
      </c>
      <c r="B8088">
        <v>407</v>
      </c>
      <c r="C8088">
        <v>796</v>
      </c>
      <c r="D8088">
        <v>7126</v>
      </c>
      <c r="E8088" t="s">
        <v>310</v>
      </c>
      <c r="F8088" t="s">
        <v>311</v>
      </c>
      <c r="G8088" t="s">
        <v>26</v>
      </c>
      <c r="H8088">
        <v>228</v>
      </c>
      <c r="I8088">
        <v>70</v>
      </c>
      <c r="J8088">
        <v>11</v>
      </c>
      <c r="K8088">
        <v>9</v>
      </c>
      <c r="L8088" t="s">
        <v>43</v>
      </c>
      <c r="M8088" t="s">
        <v>28</v>
      </c>
    </row>
    <row r="8089" spans="1:13" x14ac:dyDescent="0.25">
      <c r="A8089">
        <v>47371</v>
      </c>
      <c r="B8089">
        <v>3071985</v>
      </c>
      <c r="C8089">
        <v>2703</v>
      </c>
      <c r="D8089">
        <v>7019</v>
      </c>
      <c r="E8089" t="s">
        <v>286</v>
      </c>
      <c r="F8089" t="s">
        <v>287</v>
      </c>
      <c r="G8089" t="s">
        <v>28</v>
      </c>
      <c r="H8089">
        <v>120</v>
      </c>
      <c r="I8089" t="s">
        <v>15</v>
      </c>
      <c r="J8089" t="s">
        <v>15</v>
      </c>
      <c r="K8089">
        <v>120</v>
      </c>
      <c r="L8089" t="s">
        <v>279</v>
      </c>
      <c r="M8089" t="s">
        <v>26</v>
      </c>
    </row>
    <row r="8090" spans="1:13" x14ac:dyDescent="0.25">
      <c r="A8090">
        <v>47372</v>
      </c>
      <c r="B8090">
        <v>14</v>
      </c>
      <c r="C8090">
        <v>796</v>
      </c>
      <c r="D8090">
        <v>7123</v>
      </c>
      <c r="E8090" t="s">
        <v>310</v>
      </c>
      <c r="F8090" t="s">
        <v>311</v>
      </c>
      <c r="G8090" t="s">
        <v>26</v>
      </c>
      <c r="H8090">
        <v>228</v>
      </c>
      <c r="I8090">
        <v>70</v>
      </c>
      <c r="J8090">
        <v>11</v>
      </c>
      <c r="K8090">
        <v>9</v>
      </c>
      <c r="L8090" t="s">
        <v>49</v>
      </c>
      <c r="M8090" t="s">
        <v>31</v>
      </c>
    </row>
    <row r="8091" spans="1:13" x14ac:dyDescent="0.25">
      <c r="A8091">
        <v>47375</v>
      </c>
      <c r="B8091">
        <v>201239</v>
      </c>
      <c r="C8091">
        <v>1073</v>
      </c>
      <c r="D8091">
        <v>7967</v>
      </c>
      <c r="E8091" t="s">
        <v>144</v>
      </c>
      <c r="F8091" t="s">
        <v>145</v>
      </c>
      <c r="G8091" t="s">
        <v>28</v>
      </c>
      <c r="H8091">
        <v>1037</v>
      </c>
      <c r="I8091" t="s">
        <v>15</v>
      </c>
      <c r="J8091" t="s">
        <v>15</v>
      </c>
      <c r="K8091">
        <v>1037</v>
      </c>
      <c r="L8091" t="s">
        <v>69</v>
      </c>
      <c r="M8091" t="s">
        <v>70</v>
      </c>
    </row>
    <row r="8092" spans="1:13" x14ac:dyDescent="0.25">
      <c r="A8092">
        <v>47377</v>
      </c>
      <c r="B8092">
        <v>10629</v>
      </c>
      <c r="C8092">
        <v>1074</v>
      </c>
      <c r="D8092">
        <v>7123</v>
      </c>
      <c r="E8092" t="s">
        <v>355</v>
      </c>
      <c r="F8092" t="s">
        <v>113</v>
      </c>
      <c r="G8092" t="s">
        <v>47</v>
      </c>
      <c r="H8092">
        <v>376</v>
      </c>
      <c r="I8092" t="s">
        <v>15</v>
      </c>
      <c r="J8092" t="s">
        <v>15</v>
      </c>
      <c r="K8092">
        <v>376</v>
      </c>
      <c r="L8092" t="s">
        <v>49</v>
      </c>
      <c r="M8092" t="s">
        <v>31</v>
      </c>
    </row>
    <row r="8093" spans="1:13" x14ac:dyDescent="0.25">
      <c r="A8093">
        <v>47378</v>
      </c>
      <c r="B8093">
        <v>307</v>
      </c>
      <c r="C8093">
        <v>796</v>
      </c>
      <c r="D8093">
        <v>7080</v>
      </c>
      <c r="E8093" t="s">
        <v>310</v>
      </c>
      <c r="F8093" t="s">
        <v>311</v>
      </c>
      <c r="G8093" t="s">
        <v>26</v>
      </c>
      <c r="H8093">
        <v>228</v>
      </c>
      <c r="I8093">
        <v>70</v>
      </c>
      <c r="J8093">
        <v>11</v>
      </c>
      <c r="K8093">
        <v>9</v>
      </c>
      <c r="L8093" t="s">
        <v>68</v>
      </c>
      <c r="M8093" t="s">
        <v>28</v>
      </c>
    </row>
    <row r="8094" spans="1:13" x14ac:dyDescent="0.25">
      <c r="A8094">
        <v>47388</v>
      </c>
      <c r="B8094">
        <v>8130</v>
      </c>
      <c r="C8094">
        <v>1050</v>
      </c>
      <c r="D8094">
        <v>7127</v>
      </c>
      <c r="E8094" t="s">
        <v>296</v>
      </c>
      <c r="F8094" t="s">
        <v>279</v>
      </c>
      <c r="G8094" t="s">
        <v>26</v>
      </c>
      <c r="H8094">
        <v>844</v>
      </c>
      <c r="I8094">
        <v>913</v>
      </c>
      <c r="J8094" t="s">
        <v>15</v>
      </c>
      <c r="K8094">
        <v>438</v>
      </c>
      <c r="L8094" t="s">
        <v>131</v>
      </c>
      <c r="M8094" t="s">
        <v>28</v>
      </c>
    </row>
    <row r="8095" spans="1:13" x14ac:dyDescent="0.25">
      <c r="A8095">
        <v>47390</v>
      </c>
      <c r="B8095">
        <v>238838</v>
      </c>
      <c r="C8095">
        <v>1073</v>
      </c>
      <c r="D8095">
        <v>9307</v>
      </c>
      <c r="E8095" t="s">
        <v>144</v>
      </c>
      <c r="F8095" t="s">
        <v>145</v>
      </c>
      <c r="G8095" t="s">
        <v>28</v>
      </c>
      <c r="H8095">
        <v>1037</v>
      </c>
      <c r="I8095" t="s">
        <v>15</v>
      </c>
      <c r="J8095" t="s">
        <v>15</v>
      </c>
      <c r="K8095">
        <v>1037</v>
      </c>
      <c r="L8095" t="s">
        <v>129</v>
      </c>
      <c r="M8095" t="s">
        <v>33</v>
      </c>
    </row>
    <row r="8096" spans="1:13" x14ac:dyDescent="0.25">
      <c r="A8096">
        <v>47393</v>
      </c>
      <c r="B8096">
        <v>3</v>
      </c>
      <c r="C8096">
        <v>812</v>
      </c>
      <c r="D8096">
        <v>9160</v>
      </c>
      <c r="E8096" t="s">
        <v>182</v>
      </c>
      <c r="F8096" t="s">
        <v>183</v>
      </c>
      <c r="G8096" t="s">
        <v>26</v>
      </c>
      <c r="H8096">
        <v>167</v>
      </c>
      <c r="I8096">
        <v>46</v>
      </c>
      <c r="J8096">
        <v>23</v>
      </c>
      <c r="K8096">
        <v>14</v>
      </c>
      <c r="L8096" t="s">
        <v>146</v>
      </c>
      <c r="M8096" t="s">
        <v>18</v>
      </c>
    </row>
    <row r="8097" spans="1:13" x14ac:dyDescent="0.25">
      <c r="A8097">
        <v>47394</v>
      </c>
      <c r="B8097">
        <v>2</v>
      </c>
      <c r="C8097">
        <v>644</v>
      </c>
      <c r="D8097">
        <v>7146</v>
      </c>
      <c r="E8097" t="s">
        <v>219</v>
      </c>
      <c r="F8097" t="s">
        <v>131</v>
      </c>
      <c r="G8097" t="s">
        <v>28</v>
      </c>
      <c r="H8097">
        <v>215</v>
      </c>
      <c r="I8097" t="s">
        <v>15</v>
      </c>
      <c r="J8097" t="s">
        <v>15</v>
      </c>
      <c r="K8097">
        <v>215</v>
      </c>
      <c r="L8097" t="s">
        <v>327</v>
      </c>
      <c r="M8097" t="s">
        <v>31</v>
      </c>
    </row>
    <row r="8098" spans="1:13" x14ac:dyDescent="0.25">
      <c r="A8098">
        <v>47397</v>
      </c>
      <c r="B8098">
        <v>137953</v>
      </c>
      <c r="C8098">
        <v>1074</v>
      </c>
      <c r="D8098">
        <v>9005</v>
      </c>
      <c r="E8098" t="s">
        <v>355</v>
      </c>
      <c r="F8098" t="s">
        <v>113</v>
      </c>
      <c r="G8098" t="s">
        <v>47</v>
      </c>
      <c r="H8098">
        <v>376</v>
      </c>
      <c r="I8098" t="s">
        <v>15</v>
      </c>
      <c r="J8098" t="s">
        <v>15</v>
      </c>
      <c r="K8098">
        <v>376</v>
      </c>
      <c r="L8098" t="s">
        <v>127</v>
      </c>
      <c r="M8098" t="s">
        <v>47</v>
      </c>
    </row>
    <row r="8099" spans="1:13" x14ac:dyDescent="0.25">
      <c r="A8099">
        <v>47399</v>
      </c>
      <c r="B8099">
        <v>5837</v>
      </c>
      <c r="C8099">
        <v>1070</v>
      </c>
      <c r="D8099">
        <v>9328</v>
      </c>
      <c r="E8099" t="s">
        <v>332</v>
      </c>
      <c r="F8099" t="s">
        <v>131</v>
      </c>
      <c r="G8099" t="s">
        <v>28</v>
      </c>
      <c r="H8099">
        <v>227</v>
      </c>
      <c r="I8099" t="s">
        <v>15</v>
      </c>
      <c r="J8099" t="s">
        <v>15</v>
      </c>
      <c r="K8099">
        <v>227</v>
      </c>
      <c r="L8099" t="s">
        <v>92</v>
      </c>
      <c r="M8099" t="s">
        <v>66</v>
      </c>
    </row>
    <row r="8100" spans="1:13" x14ac:dyDescent="0.25">
      <c r="A8100">
        <v>47401</v>
      </c>
      <c r="B8100">
        <v>1723</v>
      </c>
      <c r="C8100">
        <v>1060</v>
      </c>
      <c r="D8100">
        <v>7966</v>
      </c>
      <c r="E8100" t="s">
        <v>133</v>
      </c>
      <c r="F8100" t="s">
        <v>134</v>
      </c>
      <c r="G8100" t="s">
        <v>28</v>
      </c>
      <c r="H8100">
        <v>94</v>
      </c>
      <c r="I8100">
        <v>830</v>
      </c>
      <c r="J8100" t="s">
        <v>15</v>
      </c>
      <c r="K8100">
        <v>84</v>
      </c>
      <c r="L8100" t="s">
        <v>119</v>
      </c>
      <c r="M8100" t="s">
        <v>70</v>
      </c>
    </row>
    <row r="8101" spans="1:13" x14ac:dyDescent="0.25">
      <c r="A8101">
        <v>47402</v>
      </c>
      <c r="B8101">
        <v>108700</v>
      </c>
      <c r="C8101">
        <v>1073</v>
      </c>
      <c r="D8101">
        <v>7966</v>
      </c>
      <c r="E8101" t="s">
        <v>144</v>
      </c>
      <c r="F8101" t="s">
        <v>145</v>
      </c>
      <c r="G8101" t="s">
        <v>28</v>
      </c>
      <c r="H8101">
        <v>1037</v>
      </c>
      <c r="I8101" t="s">
        <v>15</v>
      </c>
      <c r="J8101" t="s">
        <v>15</v>
      </c>
      <c r="K8101">
        <v>1037</v>
      </c>
      <c r="L8101" t="s">
        <v>119</v>
      </c>
      <c r="M8101" t="s">
        <v>70</v>
      </c>
    </row>
    <row r="8102" spans="1:13" x14ac:dyDescent="0.25">
      <c r="A8102">
        <v>47407</v>
      </c>
      <c r="B8102">
        <v>6</v>
      </c>
      <c r="C8102">
        <v>1225</v>
      </c>
      <c r="D8102">
        <v>9336</v>
      </c>
      <c r="E8102" t="s">
        <v>342</v>
      </c>
      <c r="F8102" t="s">
        <v>343</v>
      </c>
      <c r="G8102" t="s">
        <v>26</v>
      </c>
      <c r="H8102">
        <v>184</v>
      </c>
      <c r="I8102">
        <v>90</v>
      </c>
      <c r="J8102">
        <v>73</v>
      </c>
      <c r="K8102">
        <v>33</v>
      </c>
      <c r="L8102" t="s">
        <v>65</v>
      </c>
      <c r="M8102" t="s">
        <v>66</v>
      </c>
    </row>
    <row r="8103" spans="1:13" x14ac:dyDescent="0.25">
      <c r="A8103">
        <v>47408</v>
      </c>
      <c r="B8103">
        <v>1</v>
      </c>
      <c r="C8103">
        <v>1226</v>
      </c>
      <c r="D8103">
        <v>7199</v>
      </c>
      <c r="E8103" t="s">
        <v>335</v>
      </c>
      <c r="F8103" t="s">
        <v>80</v>
      </c>
      <c r="G8103" t="s">
        <v>26</v>
      </c>
      <c r="H8103">
        <v>175</v>
      </c>
      <c r="I8103">
        <v>694</v>
      </c>
      <c r="J8103" t="s">
        <v>15</v>
      </c>
      <c r="K8103">
        <v>140</v>
      </c>
      <c r="L8103" t="s">
        <v>124</v>
      </c>
      <c r="M8103" t="s">
        <v>28</v>
      </c>
    </row>
    <row r="8104" spans="1:13" x14ac:dyDescent="0.25">
      <c r="A8104">
        <v>47410</v>
      </c>
      <c r="B8104">
        <v>15605</v>
      </c>
      <c r="C8104">
        <v>2702</v>
      </c>
      <c r="D8104">
        <v>7296</v>
      </c>
      <c r="E8104" t="s">
        <v>329</v>
      </c>
      <c r="F8104" t="s">
        <v>330</v>
      </c>
      <c r="G8104" t="s">
        <v>28</v>
      </c>
      <c r="H8104">
        <v>151</v>
      </c>
      <c r="I8104" t="s">
        <v>15</v>
      </c>
      <c r="J8104" t="s">
        <v>15</v>
      </c>
      <c r="K8104">
        <v>151</v>
      </c>
      <c r="L8104" t="s">
        <v>91</v>
      </c>
      <c r="M8104" t="s">
        <v>91</v>
      </c>
    </row>
    <row r="8105" spans="1:13" x14ac:dyDescent="0.25">
      <c r="A8105">
        <v>47411</v>
      </c>
      <c r="B8105">
        <v>33</v>
      </c>
      <c r="C8105">
        <v>1224</v>
      </c>
      <c r="D8105">
        <v>7123</v>
      </c>
      <c r="E8105" t="s">
        <v>316</v>
      </c>
      <c r="F8105" t="s">
        <v>305</v>
      </c>
      <c r="G8105" t="s">
        <v>26</v>
      </c>
      <c r="H8105">
        <v>92</v>
      </c>
      <c r="I8105">
        <v>77</v>
      </c>
      <c r="J8105">
        <v>14</v>
      </c>
      <c r="K8105">
        <v>11</v>
      </c>
      <c r="L8105" t="s">
        <v>49</v>
      </c>
      <c r="M8105" t="s">
        <v>31</v>
      </c>
    </row>
    <row r="8106" spans="1:13" x14ac:dyDescent="0.25">
      <c r="A8106">
        <v>47413</v>
      </c>
      <c r="B8106">
        <v>1889320</v>
      </c>
      <c r="C8106">
        <v>1073</v>
      </c>
      <c r="D8106">
        <v>9336</v>
      </c>
      <c r="E8106" t="s">
        <v>144</v>
      </c>
      <c r="F8106" t="s">
        <v>145</v>
      </c>
      <c r="G8106" t="s">
        <v>28</v>
      </c>
      <c r="H8106">
        <v>1037</v>
      </c>
      <c r="I8106" t="s">
        <v>15</v>
      </c>
      <c r="J8106" t="s">
        <v>15</v>
      </c>
      <c r="K8106">
        <v>1037</v>
      </c>
      <c r="L8106" t="s">
        <v>65</v>
      </c>
      <c r="M8106" t="s">
        <v>66</v>
      </c>
    </row>
    <row r="8107" spans="1:13" x14ac:dyDescent="0.25">
      <c r="A8107">
        <v>47414</v>
      </c>
      <c r="B8107">
        <v>355498</v>
      </c>
      <c r="C8107">
        <v>1073</v>
      </c>
      <c r="D8107">
        <v>7965</v>
      </c>
      <c r="E8107" t="s">
        <v>144</v>
      </c>
      <c r="F8107" t="s">
        <v>145</v>
      </c>
      <c r="G8107" t="s">
        <v>28</v>
      </c>
      <c r="H8107">
        <v>1037</v>
      </c>
      <c r="I8107" t="s">
        <v>15</v>
      </c>
      <c r="J8107" t="s">
        <v>15</v>
      </c>
      <c r="K8107">
        <v>1037</v>
      </c>
      <c r="L8107" t="s">
        <v>74</v>
      </c>
      <c r="M8107" t="s">
        <v>70</v>
      </c>
    </row>
    <row r="8108" spans="1:13" x14ac:dyDescent="0.25">
      <c r="A8108">
        <v>47416</v>
      </c>
      <c r="B8108">
        <v>83</v>
      </c>
      <c r="C8108">
        <v>1241</v>
      </c>
      <c r="D8108">
        <v>7080</v>
      </c>
      <c r="E8108" t="s">
        <v>227</v>
      </c>
      <c r="F8108" t="s">
        <v>228</v>
      </c>
      <c r="G8108" t="s">
        <v>31</v>
      </c>
      <c r="H8108">
        <v>81</v>
      </c>
      <c r="I8108" t="s">
        <v>15</v>
      </c>
      <c r="J8108" t="s">
        <v>15</v>
      </c>
      <c r="K8108">
        <v>81</v>
      </c>
      <c r="L8108" t="s">
        <v>68</v>
      </c>
      <c r="M8108" t="s">
        <v>28</v>
      </c>
    </row>
    <row r="8109" spans="1:13" x14ac:dyDescent="0.25">
      <c r="A8109">
        <v>47419</v>
      </c>
      <c r="B8109">
        <v>44712</v>
      </c>
      <c r="C8109">
        <v>1050</v>
      </c>
      <c r="D8109">
        <v>7135</v>
      </c>
      <c r="E8109" t="s">
        <v>296</v>
      </c>
      <c r="F8109" t="s">
        <v>279</v>
      </c>
      <c r="G8109" t="s">
        <v>26</v>
      </c>
      <c r="H8109">
        <v>844</v>
      </c>
      <c r="I8109">
        <v>913</v>
      </c>
      <c r="J8109" t="s">
        <v>15</v>
      </c>
      <c r="K8109">
        <v>438</v>
      </c>
      <c r="L8109" t="s">
        <v>228</v>
      </c>
      <c r="M8109" t="s">
        <v>31</v>
      </c>
    </row>
    <row r="8110" spans="1:13" x14ac:dyDescent="0.25">
      <c r="A8110">
        <v>47423</v>
      </c>
      <c r="B8110">
        <v>17754</v>
      </c>
      <c r="C8110">
        <v>2702</v>
      </c>
      <c r="D8110">
        <v>7964</v>
      </c>
      <c r="E8110" t="s">
        <v>329</v>
      </c>
      <c r="F8110" t="s">
        <v>330</v>
      </c>
      <c r="G8110" t="s">
        <v>28</v>
      </c>
      <c r="H8110">
        <v>151</v>
      </c>
      <c r="I8110" t="s">
        <v>15</v>
      </c>
      <c r="J8110" t="s">
        <v>15</v>
      </c>
      <c r="K8110">
        <v>151</v>
      </c>
      <c r="L8110" t="s">
        <v>83</v>
      </c>
      <c r="M8110" t="s">
        <v>70</v>
      </c>
    </row>
    <row r="8111" spans="1:13" x14ac:dyDescent="0.25">
      <c r="A8111">
        <v>47424</v>
      </c>
      <c r="B8111">
        <v>31</v>
      </c>
      <c r="C8111">
        <v>1241</v>
      </c>
      <c r="D8111">
        <v>7126</v>
      </c>
      <c r="E8111" t="s">
        <v>227</v>
      </c>
      <c r="F8111" t="s">
        <v>228</v>
      </c>
      <c r="G8111" t="s">
        <v>31</v>
      </c>
      <c r="H8111">
        <v>81</v>
      </c>
      <c r="I8111" t="s">
        <v>15</v>
      </c>
      <c r="J8111" t="s">
        <v>15</v>
      </c>
      <c r="K8111">
        <v>81</v>
      </c>
      <c r="L8111" t="s">
        <v>43</v>
      </c>
      <c r="M8111" t="s">
        <v>28</v>
      </c>
    </row>
    <row r="8112" spans="1:13" x14ac:dyDescent="0.25">
      <c r="A8112">
        <v>47425</v>
      </c>
      <c r="B8112">
        <v>15277</v>
      </c>
      <c r="C8112">
        <v>1073</v>
      </c>
      <c r="D8112">
        <v>9309</v>
      </c>
      <c r="E8112" t="s">
        <v>144</v>
      </c>
      <c r="F8112" t="s">
        <v>145</v>
      </c>
      <c r="G8112" t="s">
        <v>28</v>
      </c>
      <c r="H8112">
        <v>1037</v>
      </c>
      <c r="I8112" t="s">
        <v>15</v>
      </c>
      <c r="J8112" t="s">
        <v>15</v>
      </c>
      <c r="K8112">
        <v>1037</v>
      </c>
      <c r="L8112" t="s">
        <v>93</v>
      </c>
      <c r="M8112" t="s">
        <v>33</v>
      </c>
    </row>
    <row r="8113" spans="1:13" x14ac:dyDescent="0.25">
      <c r="A8113">
        <v>47426</v>
      </c>
      <c r="B8113">
        <v>261098</v>
      </c>
      <c r="C8113">
        <v>1073</v>
      </c>
      <c r="D8113">
        <v>9308</v>
      </c>
      <c r="E8113" t="s">
        <v>144</v>
      </c>
      <c r="F8113" t="s">
        <v>145</v>
      </c>
      <c r="G8113" t="s">
        <v>28</v>
      </c>
      <c r="H8113">
        <v>1037</v>
      </c>
      <c r="I8113" t="s">
        <v>15</v>
      </c>
      <c r="J8113" t="s">
        <v>15</v>
      </c>
      <c r="K8113">
        <v>1037</v>
      </c>
      <c r="L8113" t="s">
        <v>34</v>
      </c>
      <c r="M8113" t="s">
        <v>33</v>
      </c>
    </row>
    <row r="8114" spans="1:13" x14ac:dyDescent="0.25">
      <c r="A8114">
        <v>47428</v>
      </c>
      <c r="B8114">
        <v>15995</v>
      </c>
      <c r="C8114">
        <v>2703</v>
      </c>
      <c r="D8114">
        <v>7903</v>
      </c>
      <c r="E8114" t="s">
        <v>286</v>
      </c>
      <c r="F8114" t="s">
        <v>287</v>
      </c>
      <c r="G8114" t="s">
        <v>28</v>
      </c>
      <c r="H8114">
        <v>120</v>
      </c>
      <c r="I8114" t="s">
        <v>15</v>
      </c>
      <c r="J8114" t="s">
        <v>15</v>
      </c>
      <c r="K8114">
        <v>120</v>
      </c>
      <c r="L8114" t="s">
        <v>95</v>
      </c>
      <c r="M8114" t="s">
        <v>77</v>
      </c>
    </row>
    <row r="8115" spans="1:13" x14ac:dyDescent="0.25">
      <c r="A8115">
        <v>47429</v>
      </c>
      <c r="B8115">
        <v>2</v>
      </c>
      <c r="C8115">
        <v>1241</v>
      </c>
      <c r="D8115">
        <v>7123</v>
      </c>
      <c r="E8115" t="s">
        <v>227</v>
      </c>
      <c r="F8115" t="s">
        <v>228</v>
      </c>
      <c r="G8115" t="s">
        <v>31</v>
      </c>
      <c r="H8115">
        <v>81</v>
      </c>
      <c r="I8115" t="s">
        <v>15</v>
      </c>
      <c r="J8115" t="s">
        <v>15</v>
      </c>
      <c r="K8115">
        <v>81</v>
      </c>
      <c r="L8115" t="s">
        <v>49</v>
      </c>
      <c r="M8115" t="s">
        <v>31</v>
      </c>
    </row>
    <row r="8116" spans="1:13" x14ac:dyDescent="0.25">
      <c r="A8116">
        <v>47431</v>
      </c>
      <c r="B8116">
        <v>72412</v>
      </c>
      <c r="C8116">
        <v>1070</v>
      </c>
      <c r="D8116">
        <v>7081</v>
      </c>
      <c r="E8116" t="s">
        <v>332</v>
      </c>
      <c r="F8116" t="s">
        <v>131</v>
      </c>
      <c r="G8116" t="s">
        <v>28</v>
      </c>
      <c r="H8116">
        <v>227</v>
      </c>
      <c r="I8116" t="s">
        <v>15</v>
      </c>
      <c r="J8116" t="s">
        <v>15</v>
      </c>
      <c r="K8116">
        <v>227</v>
      </c>
      <c r="L8116" t="s">
        <v>148</v>
      </c>
      <c r="M8116" t="s">
        <v>28</v>
      </c>
    </row>
    <row r="8117" spans="1:13" x14ac:dyDescent="0.25">
      <c r="A8117">
        <v>47439</v>
      </c>
      <c r="B8117">
        <v>2</v>
      </c>
      <c r="C8117">
        <v>2710</v>
      </c>
      <c r="D8117">
        <v>7921</v>
      </c>
      <c r="E8117" t="s">
        <v>329</v>
      </c>
      <c r="F8117" t="s">
        <v>330</v>
      </c>
      <c r="G8117" t="s">
        <v>28</v>
      </c>
      <c r="H8117">
        <v>151</v>
      </c>
      <c r="I8117" t="s">
        <v>15</v>
      </c>
      <c r="J8117" t="s">
        <v>15</v>
      </c>
      <c r="K8117">
        <v>151</v>
      </c>
      <c r="L8117" t="s">
        <v>109</v>
      </c>
      <c r="M8117" t="s">
        <v>77</v>
      </c>
    </row>
    <row r="8118" spans="1:13" x14ac:dyDescent="0.25">
      <c r="A8118">
        <v>47441</v>
      </c>
      <c r="B8118">
        <v>9830</v>
      </c>
      <c r="C8118">
        <v>2703</v>
      </c>
      <c r="D8118">
        <v>7966</v>
      </c>
      <c r="E8118" t="s">
        <v>286</v>
      </c>
      <c r="F8118" t="s">
        <v>287</v>
      </c>
      <c r="G8118" t="s">
        <v>28</v>
      </c>
      <c r="H8118">
        <v>120</v>
      </c>
      <c r="I8118" t="s">
        <v>15</v>
      </c>
      <c r="J8118" t="s">
        <v>15</v>
      </c>
      <c r="K8118">
        <v>120</v>
      </c>
      <c r="L8118" t="s">
        <v>119</v>
      </c>
      <c r="M8118" t="s">
        <v>70</v>
      </c>
    </row>
    <row r="8119" spans="1:13" x14ac:dyDescent="0.25">
      <c r="A8119">
        <v>47444</v>
      </c>
      <c r="B8119">
        <v>1</v>
      </c>
      <c r="C8119">
        <v>2710</v>
      </c>
      <c r="D8119">
        <v>7920</v>
      </c>
      <c r="E8119" t="s">
        <v>329</v>
      </c>
      <c r="F8119" t="s">
        <v>330</v>
      </c>
      <c r="G8119" t="s">
        <v>28</v>
      </c>
      <c r="H8119">
        <v>151</v>
      </c>
      <c r="I8119" t="s">
        <v>15</v>
      </c>
      <c r="J8119" t="s">
        <v>15</v>
      </c>
      <c r="K8119">
        <v>151</v>
      </c>
      <c r="L8119" t="s">
        <v>135</v>
      </c>
      <c r="M8119" t="s">
        <v>77</v>
      </c>
    </row>
    <row r="8120" spans="1:13" x14ac:dyDescent="0.25">
      <c r="A8120">
        <v>47445</v>
      </c>
      <c r="B8120">
        <v>7</v>
      </c>
      <c r="C8120">
        <v>1245</v>
      </c>
      <c r="D8120">
        <v>7193</v>
      </c>
      <c r="E8120" t="s">
        <v>283</v>
      </c>
      <c r="F8120" t="s">
        <v>46</v>
      </c>
      <c r="G8120" t="s">
        <v>47</v>
      </c>
      <c r="H8120">
        <v>174</v>
      </c>
      <c r="I8120" t="s">
        <v>15</v>
      </c>
      <c r="J8120" t="s">
        <v>15</v>
      </c>
      <c r="K8120">
        <v>174</v>
      </c>
      <c r="L8120" t="s">
        <v>102</v>
      </c>
      <c r="M8120" t="s">
        <v>26</v>
      </c>
    </row>
    <row r="8121" spans="1:13" x14ac:dyDescent="0.25">
      <c r="A8121">
        <v>47453</v>
      </c>
      <c r="B8121">
        <v>119024</v>
      </c>
      <c r="C8121">
        <v>1073</v>
      </c>
      <c r="D8121">
        <v>9505</v>
      </c>
      <c r="E8121" t="s">
        <v>144</v>
      </c>
      <c r="F8121" t="s">
        <v>145</v>
      </c>
      <c r="G8121" t="s">
        <v>28</v>
      </c>
      <c r="H8121">
        <v>1037</v>
      </c>
      <c r="I8121" t="s">
        <v>15</v>
      </c>
      <c r="J8121" t="s">
        <v>15</v>
      </c>
      <c r="K8121">
        <v>1037</v>
      </c>
      <c r="L8121" t="s">
        <v>278</v>
      </c>
      <c r="M8121" t="s">
        <v>47</v>
      </c>
    </row>
    <row r="8122" spans="1:13" x14ac:dyDescent="0.25">
      <c r="A8122">
        <v>47455</v>
      </c>
      <c r="B8122">
        <v>6695</v>
      </c>
      <c r="C8122">
        <v>2702</v>
      </c>
      <c r="D8122">
        <v>9008</v>
      </c>
      <c r="E8122" t="s">
        <v>329</v>
      </c>
      <c r="F8122" t="s">
        <v>330</v>
      </c>
      <c r="G8122" t="s">
        <v>28</v>
      </c>
      <c r="H8122">
        <v>151</v>
      </c>
      <c r="I8122" t="s">
        <v>15</v>
      </c>
      <c r="J8122" t="s">
        <v>15</v>
      </c>
      <c r="K8122">
        <v>151</v>
      </c>
      <c r="L8122" t="s">
        <v>290</v>
      </c>
      <c r="M8122" t="s">
        <v>18</v>
      </c>
    </row>
    <row r="8123" spans="1:13" x14ac:dyDescent="0.25">
      <c r="A8123">
        <v>47460</v>
      </c>
      <c r="B8123">
        <v>91965</v>
      </c>
      <c r="C8123">
        <v>1073</v>
      </c>
      <c r="D8123">
        <v>7299</v>
      </c>
      <c r="E8123" t="s">
        <v>144</v>
      </c>
      <c r="F8123" t="s">
        <v>145</v>
      </c>
      <c r="G8123" t="s">
        <v>28</v>
      </c>
      <c r="H8123">
        <v>1037</v>
      </c>
      <c r="I8123" t="s">
        <v>15</v>
      </c>
      <c r="J8123" t="s">
        <v>15</v>
      </c>
      <c r="K8123">
        <v>1037</v>
      </c>
      <c r="L8123" t="s">
        <v>90</v>
      </c>
      <c r="M8123" t="s">
        <v>90</v>
      </c>
    </row>
    <row r="8124" spans="1:13" x14ac:dyDescent="0.25">
      <c r="A8124">
        <v>47463</v>
      </c>
      <c r="B8124">
        <v>37370</v>
      </c>
      <c r="C8124">
        <v>1062</v>
      </c>
      <c r="D8124">
        <v>7966</v>
      </c>
      <c r="E8124" t="s">
        <v>354</v>
      </c>
      <c r="F8124" t="s">
        <v>148</v>
      </c>
      <c r="G8124" t="s">
        <v>28</v>
      </c>
      <c r="H8124">
        <v>2003</v>
      </c>
      <c r="I8124" t="s">
        <v>15</v>
      </c>
      <c r="J8124" t="s">
        <v>15</v>
      </c>
      <c r="K8124">
        <v>2003</v>
      </c>
      <c r="L8124" t="s">
        <v>119</v>
      </c>
      <c r="M8124" t="s">
        <v>70</v>
      </c>
    </row>
    <row r="8125" spans="1:13" x14ac:dyDescent="0.25">
      <c r="A8125">
        <v>47464</v>
      </c>
      <c r="B8125">
        <v>286441</v>
      </c>
      <c r="C8125">
        <v>1062</v>
      </c>
      <c r="D8125">
        <v>7965</v>
      </c>
      <c r="E8125" t="s">
        <v>354</v>
      </c>
      <c r="F8125" t="s">
        <v>148</v>
      </c>
      <c r="G8125" t="s">
        <v>28</v>
      </c>
      <c r="H8125">
        <v>2003</v>
      </c>
      <c r="I8125" t="s">
        <v>15</v>
      </c>
      <c r="J8125" t="s">
        <v>15</v>
      </c>
      <c r="K8125">
        <v>2003</v>
      </c>
      <c r="L8125" t="s">
        <v>74</v>
      </c>
      <c r="M8125" t="s">
        <v>70</v>
      </c>
    </row>
    <row r="8126" spans="1:13" x14ac:dyDescent="0.25">
      <c r="A8126">
        <v>47468</v>
      </c>
      <c r="B8126">
        <v>5817</v>
      </c>
      <c r="C8126">
        <v>1070</v>
      </c>
      <c r="D8126">
        <v>7296</v>
      </c>
      <c r="E8126" t="s">
        <v>332</v>
      </c>
      <c r="F8126" t="s">
        <v>131</v>
      </c>
      <c r="G8126" t="s">
        <v>28</v>
      </c>
      <c r="H8126">
        <v>227</v>
      </c>
      <c r="I8126" t="s">
        <v>15</v>
      </c>
      <c r="J8126" t="s">
        <v>15</v>
      </c>
      <c r="K8126">
        <v>227</v>
      </c>
      <c r="L8126" t="s">
        <v>91</v>
      </c>
      <c r="M8126" t="s">
        <v>91</v>
      </c>
    </row>
    <row r="8127" spans="1:13" x14ac:dyDescent="0.25">
      <c r="A8127">
        <v>47475</v>
      </c>
      <c r="B8127">
        <v>19768</v>
      </c>
      <c r="C8127">
        <v>2702</v>
      </c>
      <c r="D8127">
        <v>7135</v>
      </c>
      <c r="E8127" t="s">
        <v>329</v>
      </c>
      <c r="F8127" t="s">
        <v>330</v>
      </c>
      <c r="G8127" t="s">
        <v>28</v>
      </c>
      <c r="H8127">
        <v>151</v>
      </c>
      <c r="I8127" t="s">
        <v>15</v>
      </c>
      <c r="J8127" t="s">
        <v>15</v>
      </c>
      <c r="K8127">
        <v>151</v>
      </c>
      <c r="L8127" t="s">
        <v>228</v>
      </c>
      <c r="M8127" t="s">
        <v>31</v>
      </c>
    </row>
    <row r="8128" spans="1:13" x14ac:dyDescent="0.25">
      <c r="A8128">
        <v>47478</v>
      </c>
      <c r="B8128">
        <v>571</v>
      </c>
      <c r="C8128">
        <v>1066</v>
      </c>
      <c r="D8128">
        <v>7904</v>
      </c>
      <c r="E8128" t="s">
        <v>267</v>
      </c>
      <c r="F8128" t="s">
        <v>268</v>
      </c>
      <c r="G8128" t="s">
        <v>28</v>
      </c>
      <c r="H8128">
        <v>50</v>
      </c>
      <c r="I8128" t="s">
        <v>15</v>
      </c>
      <c r="J8128" t="s">
        <v>15</v>
      </c>
      <c r="K8128">
        <v>50</v>
      </c>
      <c r="L8128" t="s">
        <v>100</v>
      </c>
      <c r="M8128" t="s">
        <v>77</v>
      </c>
    </row>
    <row r="8129" spans="1:13" x14ac:dyDescent="0.25">
      <c r="A8129">
        <v>47479</v>
      </c>
      <c r="B8129">
        <v>272</v>
      </c>
      <c r="C8129">
        <v>1220</v>
      </c>
      <c r="D8129">
        <v>7055</v>
      </c>
      <c r="E8129" t="s">
        <v>197</v>
      </c>
      <c r="F8129" t="s">
        <v>198</v>
      </c>
      <c r="G8129" t="s">
        <v>26</v>
      </c>
      <c r="H8129">
        <v>437</v>
      </c>
      <c r="I8129">
        <v>271</v>
      </c>
      <c r="J8129" t="s">
        <v>15</v>
      </c>
      <c r="K8129">
        <v>167</v>
      </c>
      <c r="L8129" t="s">
        <v>80</v>
      </c>
      <c r="M8129" t="s">
        <v>26</v>
      </c>
    </row>
    <row r="8130" spans="1:13" x14ac:dyDescent="0.25">
      <c r="A8130">
        <v>47481</v>
      </c>
      <c r="B8130">
        <v>236</v>
      </c>
      <c r="C8130">
        <v>1220</v>
      </c>
      <c r="D8130">
        <v>7061</v>
      </c>
      <c r="E8130" t="s">
        <v>197</v>
      </c>
      <c r="F8130" t="s">
        <v>198</v>
      </c>
      <c r="G8130" t="s">
        <v>26</v>
      </c>
      <c r="H8130">
        <v>437</v>
      </c>
      <c r="I8130">
        <v>271</v>
      </c>
      <c r="J8130" t="s">
        <v>15</v>
      </c>
      <c r="K8130">
        <v>167</v>
      </c>
      <c r="L8130" t="s">
        <v>205</v>
      </c>
      <c r="M8130" t="s">
        <v>269</v>
      </c>
    </row>
    <row r="8131" spans="1:13" x14ac:dyDescent="0.25">
      <c r="A8131">
        <v>47482</v>
      </c>
      <c r="B8131">
        <v>70</v>
      </c>
      <c r="C8131">
        <v>2711</v>
      </c>
      <c r="D8131">
        <v>7900</v>
      </c>
      <c r="E8131" t="s">
        <v>286</v>
      </c>
      <c r="F8131" t="s">
        <v>287</v>
      </c>
      <c r="G8131" t="s">
        <v>28</v>
      </c>
      <c r="H8131">
        <v>120</v>
      </c>
      <c r="I8131" t="s">
        <v>15</v>
      </c>
      <c r="J8131" t="s">
        <v>15</v>
      </c>
      <c r="K8131">
        <v>120</v>
      </c>
      <c r="L8131" t="s">
        <v>96</v>
      </c>
      <c r="M8131" t="s">
        <v>77</v>
      </c>
    </row>
    <row r="8132" spans="1:13" x14ac:dyDescent="0.25">
      <c r="A8132">
        <v>47486</v>
      </c>
      <c r="B8132">
        <v>3245</v>
      </c>
      <c r="C8132">
        <v>1070</v>
      </c>
      <c r="D8132">
        <v>7135</v>
      </c>
      <c r="E8132" t="s">
        <v>332</v>
      </c>
      <c r="F8132" t="s">
        <v>131</v>
      </c>
      <c r="G8132" t="s">
        <v>28</v>
      </c>
      <c r="H8132">
        <v>227</v>
      </c>
      <c r="I8132" t="s">
        <v>15</v>
      </c>
      <c r="J8132" t="s">
        <v>15</v>
      </c>
      <c r="K8132">
        <v>227</v>
      </c>
      <c r="L8132" t="s">
        <v>228</v>
      </c>
      <c r="M8132" t="s">
        <v>31</v>
      </c>
    </row>
    <row r="8133" spans="1:13" x14ac:dyDescent="0.25">
      <c r="A8133">
        <v>47487</v>
      </c>
      <c r="B8133">
        <v>7</v>
      </c>
      <c r="C8133">
        <v>1224</v>
      </c>
      <c r="D8133">
        <v>7135</v>
      </c>
      <c r="E8133" t="s">
        <v>316</v>
      </c>
      <c r="F8133" t="s">
        <v>305</v>
      </c>
      <c r="G8133" t="s">
        <v>26</v>
      </c>
      <c r="H8133">
        <v>92</v>
      </c>
      <c r="I8133">
        <v>77</v>
      </c>
      <c r="J8133">
        <v>14</v>
      </c>
      <c r="K8133">
        <v>11</v>
      </c>
      <c r="L8133" t="s">
        <v>228</v>
      </c>
      <c r="M8133" t="s">
        <v>31</v>
      </c>
    </row>
    <row r="8134" spans="1:13" x14ac:dyDescent="0.25">
      <c r="A8134">
        <v>47489</v>
      </c>
      <c r="B8134">
        <v>2</v>
      </c>
      <c r="C8134">
        <v>1226</v>
      </c>
      <c r="D8134">
        <v>7968</v>
      </c>
      <c r="E8134" t="s">
        <v>335</v>
      </c>
      <c r="F8134" t="s">
        <v>80</v>
      </c>
      <c r="G8134" t="s">
        <v>26</v>
      </c>
      <c r="H8134">
        <v>175</v>
      </c>
      <c r="I8134">
        <v>694</v>
      </c>
      <c r="J8134" t="s">
        <v>15</v>
      </c>
      <c r="K8134">
        <v>140</v>
      </c>
      <c r="L8134" t="s">
        <v>73</v>
      </c>
      <c r="M8134" t="s">
        <v>70</v>
      </c>
    </row>
    <row r="8135" spans="1:13" x14ac:dyDescent="0.25">
      <c r="A8135">
        <v>47491</v>
      </c>
      <c r="B8135">
        <v>1967</v>
      </c>
      <c r="C8135">
        <v>2702</v>
      </c>
      <c r="D8135">
        <v>7900</v>
      </c>
      <c r="E8135" t="s">
        <v>329</v>
      </c>
      <c r="F8135" t="s">
        <v>330</v>
      </c>
      <c r="G8135" t="s">
        <v>28</v>
      </c>
      <c r="H8135">
        <v>151</v>
      </c>
      <c r="I8135" t="s">
        <v>15</v>
      </c>
      <c r="J8135" t="s">
        <v>15</v>
      </c>
      <c r="K8135">
        <v>151</v>
      </c>
      <c r="L8135" t="s">
        <v>96</v>
      </c>
      <c r="M8135" t="s">
        <v>77</v>
      </c>
    </row>
    <row r="8136" spans="1:13" x14ac:dyDescent="0.25">
      <c r="A8136">
        <v>47499</v>
      </c>
      <c r="B8136">
        <v>3</v>
      </c>
      <c r="C8136">
        <v>884</v>
      </c>
      <c r="D8136">
        <v>9329</v>
      </c>
      <c r="E8136" t="s">
        <v>317</v>
      </c>
      <c r="F8136" t="s">
        <v>318</v>
      </c>
      <c r="G8136" t="s">
        <v>26</v>
      </c>
      <c r="H8136">
        <v>165</v>
      </c>
      <c r="I8136">
        <v>49</v>
      </c>
      <c r="J8136">
        <v>19</v>
      </c>
      <c r="K8136">
        <v>13</v>
      </c>
      <c r="L8136" t="s">
        <v>57</v>
      </c>
      <c r="M8136" t="s">
        <v>47</v>
      </c>
    </row>
    <row r="8137" spans="1:13" x14ac:dyDescent="0.25">
      <c r="A8137">
        <v>47501</v>
      </c>
      <c r="B8137">
        <v>552</v>
      </c>
      <c r="C8137">
        <v>1062</v>
      </c>
      <c r="D8137">
        <v>7196</v>
      </c>
      <c r="E8137" t="s">
        <v>354</v>
      </c>
      <c r="F8137" t="s">
        <v>148</v>
      </c>
      <c r="G8137" t="s">
        <v>28</v>
      </c>
      <c r="H8137">
        <v>2003</v>
      </c>
      <c r="I8137" t="s">
        <v>15</v>
      </c>
      <c r="J8137" t="s">
        <v>15</v>
      </c>
      <c r="K8137">
        <v>2003</v>
      </c>
      <c r="L8137" t="s">
        <v>55</v>
      </c>
      <c r="M8137" t="s">
        <v>28</v>
      </c>
    </row>
    <row r="8138" spans="1:13" x14ac:dyDescent="0.25">
      <c r="A8138">
        <v>47502</v>
      </c>
      <c r="B8138">
        <v>2</v>
      </c>
      <c r="C8138">
        <v>1241</v>
      </c>
      <c r="D8138">
        <v>7106</v>
      </c>
      <c r="E8138" t="s">
        <v>227</v>
      </c>
      <c r="F8138" t="s">
        <v>228</v>
      </c>
      <c r="G8138" t="s">
        <v>31</v>
      </c>
      <c r="H8138">
        <v>81</v>
      </c>
      <c r="I8138" t="s">
        <v>15</v>
      </c>
      <c r="J8138" t="s">
        <v>15</v>
      </c>
      <c r="K8138">
        <v>81</v>
      </c>
      <c r="L8138" t="s">
        <v>29</v>
      </c>
      <c r="M8138" t="s">
        <v>28</v>
      </c>
    </row>
    <row r="8139" spans="1:13" x14ac:dyDescent="0.25">
      <c r="A8139">
        <v>47503</v>
      </c>
      <c r="B8139">
        <v>1</v>
      </c>
      <c r="C8139">
        <v>2710</v>
      </c>
      <c r="D8139">
        <v>7943</v>
      </c>
      <c r="E8139" t="s">
        <v>329</v>
      </c>
      <c r="F8139" t="s">
        <v>330</v>
      </c>
      <c r="G8139" t="s">
        <v>28</v>
      </c>
      <c r="H8139">
        <v>151</v>
      </c>
      <c r="I8139" t="s">
        <v>15</v>
      </c>
      <c r="J8139" t="s">
        <v>15</v>
      </c>
      <c r="K8139">
        <v>151</v>
      </c>
      <c r="L8139" t="s">
        <v>87</v>
      </c>
      <c r="M8139" t="s">
        <v>77</v>
      </c>
    </row>
    <row r="8140" spans="1:13" x14ac:dyDescent="0.25">
      <c r="A8140">
        <v>47507</v>
      </c>
      <c r="B8140">
        <v>56020</v>
      </c>
      <c r="C8140">
        <v>1074</v>
      </c>
      <c r="D8140">
        <v>9328</v>
      </c>
      <c r="E8140" t="s">
        <v>355</v>
      </c>
      <c r="F8140" t="s">
        <v>113</v>
      </c>
      <c r="G8140" t="s">
        <v>47</v>
      </c>
      <c r="H8140">
        <v>376</v>
      </c>
      <c r="I8140" t="s">
        <v>15</v>
      </c>
      <c r="J8140" t="s">
        <v>15</v>
      </c>
      <c r="K8140">
        <v>376</v>
      </c>
      <c r="L8140" t="s">
        <v>92</v>
      </c>
      <c r="M8140" t="s">
        <v>66</v>
      </c>
    </row>
    <row r="8141" spans="1:13" x14ac:dyDescent="0.25">
      <c r="A8141">
        <v>47508</v>
      </c>
      <c r="B8141">
        <v>3218</v>
      </c>
      <c r="C8141">
        <v>2702</v>
      </c>
      <c r="D8141">
        <v>7901</v>
      </c>
      <c r="E8141" t="s">
        <v>329</v>
      </c>
      <c r="F8141" t="s">
        <v>330</v>
      </c>
      <c r="G8141" t="s">
        <v>28</v>
      </c>
      <c r="H8141">
        <v>151</v>
      </c>
      <c r="I8141" t="s">
        <v>15</v>
      </c>
      <c r="J8141" t="s">
        <v>15</v>
      </c>
      <c r="K8141">
        <v>151</v>
      </c>
      <c r="L8141" t="s">
        <v>103</v>
      </c>
      <c r="M8141" t="s">
        <v>77</v>
      </c>
    </row>
    <row r="8142" spans="1:13" x14ac:dyDescent="0.25">
      <c r="A8142">
        <v>47509</v>
      </c>
      <c r="B8142">
        <v>78839</v>
      </c>
      <c r="C8142">
        <v>1062</v>
      </c>
      <c r="D8142">
        <v>7904</v>
      </c>
      <c r="E8142" t="s">
        <v>354</v>
      </c>
      <c r="F8142" t="s">
        <v>148</v>
      </c>
      <c r="G8142" t="s">
        <v>28</v>
      </c>
      <c r="H8142">
        <v>2003</v>
      </c>
      <c r="I8142" t="s">
        <v>15</v>
      </c>
      <c r="J8142" t="s">
        <v>15</v>
      </c>
      <c r="K8142">
        <v>2003</v>
      </c>
      <c r="L8142" t="s">
        <v>100</v>
      </c>
      <c r="M8142" t="s">
        <v>77</v>
      </c>
    </row>
    <row r="8143" spans="1:13" x14ac:dyDescent="0.25">
      <c r="A8143">
        <v>47516</v>
      </c>
      <c r="B8143">
        <v>1</v>
      </c>
      <c r="C8143">
        <v>624</v>
      </c>
      <c r="D8143">
        <v>9018</v>
      </c>
      <c r="E8143" t="s">
        <v>296</v>
      </c>
      <c r="F8143" t="s">
        <v>279</v>
      </c>
      <c r="G8143" t="s">
        <v>26</v>
      </c>
      <c r="H8143">
        <v>844</v>
      </c>
      <c r="I8143">
        <v>913</v>
      </c>
      <c r="J8143" t="s">
        <v>15</v>
      </c>
      <c r="K8143">
        <v>438</v>
      </c>
      <c r="L8143" t="s">
        <v>64</v>
      </c>
      <c r="M8143" t="s">
        <v>18</v>
      </c>
    </row>
    <row r="8144" spans="1:13" x14ac:dyDescent="0.25">
      <c r="A8144">
        <v>47517</v>
      </c>
      <c r="B8144">
        <v>5</v>
      </c>
      <c r="C8144">
        <v>1241</v>
      </c>
      <c r="D8144">
        <v>7196</v>
      </c>
      <c r="E8144" t="s">
        <v>227</v>
      </c>
      <c r="F8144" t="s">
        <v>228</v>
      </c>
      <c r="G8144" t="s">
        <v>31</v>
      </c>
      <c r="H8144">
        <v>81</v>
      </c>
      <c r="I8144" t="s">
        <v>15</v>
      </c>
      <c r="J8144" t="s">
        <v>15</v>
      </c>
      <c r="K8144">
        <v>81</v>
      </c>
      <c r="L8144" t="s">
        <v>55</v>
      </c>
      <c r="M8144" t="s">
        <v>28</v>
      </c>
    </row>
    <row r="8145" spans="1:13" x14ac:dyDescent="0.25">
      <c r="A8145">
        <v>47518</v>
      </c>
      <c r="B8145">
        <v>18</v>
      </c>
      <c r="C8145">
        <v>1230</v>
      </c>
      <c r="D8145">
        <v>7198</v>
      </c>
      <c r="E8145" t="s">
        <v>292</v>
      </c>
      <c r="F8145" t="s">
        <v>137</v>
      </c>
      <c r="G8145" t="s">
        <v>28</v>
      </c>
      <c r="H8145">
        <v>283</v>
      </c>
      <c r="I8145">
        <v>148</v>
      </c>
      <c r="J8145">
        <v>239</v>
      </c>
      <c r="K8145">
        <v>69</v>
      </c>
      <c r="L8145" t="s">
        <v>123</v>
      </c>
      <c r="M8145" t="s">
        <v>31</v>
      </c>
    </row>
    <row r="8146" spans="1:13" x14ac:dyDescent="0.25">
      <c r="A8146">
        <v>47522</v>
      </c>
      <c r="B8146">
        <v>30182</v>
      </c>
      <c r="C8146">
        <v>1074</v>
      </c>
      <c r="D8146">
        <v>7296</v>
      </c>
      <c r="E8146" t="s">
        <v>355</v>
      </c>
      <c r="F8146" t="s">
        <v>113</v>
      </c>
      <c r="G8146" t="s">
        <v>47</v>
      </c>
      <c r="H8146">
        <v>376</v>
      </c>
      <c r="I8146" t="s">
        <v>15</v>
      </c>
      <c r="J8146" t="s">
        <v>15</v>
      </c>
      <c r="K8146">
        <v>376</v>
      </c>
      <c r="L8146" t="s">
        <v>91</v>
      </c>
      <c r="M8146" t="s">
        <v>91</v>
      </c>
    </row>
    <row r="8147" spans="1:13" x14ac:dyDescent="0.25">
      <c r="A8147">
        <v>47526</v>
      </c>
      <c r="B8147">
        <v>444743</v>
      </c>
      <c r="C8147">
        <v>2702</v>
      </c>
      <c r="D8147">
        <v>7019</v>
      </c>
      <c r="E8147" t="s">
        <v>329</v>
      </c>
      <c r="F8147" t="s">
        <v>330</v>
      </c>
      <c r="G8147" t="s">
        <v>28</v>
      </c>
      <c r="H8147">
        <v>151</v>
      </c>
      <c r="I8147" t="s">
        <v>15</v>
      </c>
      <c r="J8147" t="s">
        <v>15</v>
      </c>
      <c r="K8147">
        <v>151</v>
      </c>
      <c r="L8147" t="s">
        <v>279</v>
      </c>
      <c r="M8147" t="s">
        <v>26</v>
      </c>
    </row>
    <row r="8148" spans="1:13" x14ac:dyDescent="0.25">
      <c r="A8148">
        <v>47527</v>
      </c>
      <c r="B8148">
        <v>1</v>
      </c>
      <c r="C8148">
        <v>878</v>
      </c>
      <c r="D8148">
        <v>7072</v>
      </c>
      <c r="E8148">
        <v>10010</v>
      </c>
      <c r="F8148" t="s">
        <v>78</v>
      </c>
      <c r="G8148" t="s">
        <v>79</v>
      </c>
      <c r="H8148">
        <v>0</v>
      </c>
      <c r="I8148" t="s">
        <v>15</v>
      </c>
      <c r="J8148" t="s">
        <v>15</v>
      </c>
      <c r="K8148">
        <v>0</v>
      </c>
      <c r="L8148" t="s">
        <v>307</v>
      </c>
      <c r="M8148" t="s">
        <v>28</v>
      </c>
    </row>
    <row r="8149" spans="1:13" x14ac:dyDescent="0.25">
      <c r="A8149">
        <v>47530</v>
      </c>
      <c r="B8149">
        <v>1</v>
      </c>
      <c r="C8149">
        <v>1219</v>
      </c>
      <c r="D8149">
        <v>7296</v>
      </c>
      <c r="E8149" t="s">
        <v>276</v>
      </c>
      <c r="F8149" t="s">
        <v>277</v>
      </c>
      <c r="G8149" t="s">
        <v>117</v>
      </c>
      <c r="H8149">
        <v>136</v>
      </c>
      <c r="I8149">
        <v>81</v>
      </c>
      <c r="J8149" t="s">
        <v>15</v>
      </c>
      <c r="K8149">
        <v>51</v>
      </c>
      <c r="L8149" t="s">
        <v>91</v>
      </c>
      <c r="M8149" t="s">
        <v>91</v>
      </c>
    </row>
    <row r="8150" spans="1:13" x14ac:dyDescent="0.25">
      <c r="A8150">
        <v>47532</v>
      </c>
      <c r="B8150">
        <v>20</v>
      </c>
      <c r="C8150">
        <v>1230</v>
      </c>
      <c r="D8150">
        <v>7199</v>
      </c>
      <c r="E8150" t="s">
        <v>292</v>
      </c>
      <c r="F8150" t="s">
        <v>137</v>
      </c>
      <c r="G8150" t="s">
        <v>28</v>
      </c>
      <c r="H8150">
        <v>283</v>
      </c>
      <c r="I8150">
        <v>148</v>
      </c>
      <c r="J8150">
        <v>239</v>
      </c>
      <c r="K8150">
        <v>69</v>
      </c>
      <c r="L8150" t="s">
        <v>124</v>
      </c>
      <c r="M8150" t="s">
        <v>28</v>
      </c>
    </row>
    <row r="8151" spans="1:13" x14ac:dyDescent="0.25">
      <c r="A8151">
        <v>47535</v>
      </c>
      <c r="B8151">
        <v>27</v>
      </c>
      <c r="C8151">
        <v>1224</v>
      </c>
      <c r="D8151">
        <v>7299</v>
      </c>
      <c r="E8151" t="s">
        <v>316</v>
      </c>
      <c r="F8151" t="s">
        <v>305</v>
      </c>
      <c r="G8151" t="s">
        <v>26</v>
      </c>
      <c r="H8151">
        <v>92</v>
      </c>
      <c r="I8151">
        <v>77</v>
      </c>
      <c r="J8151">
        <v>14</v>
      </c>
      <c r="K8151">
        <v>11</v>
      </c>
      <c r="L8151" t="s">
        <v>90</v>
      </c>
      <c r="M8151" t="s">
        <v>90</v>
      </c>
    </row>
    <row r="8152" spans="1:13" x14ac:dyDescent="0.25">
      <c r="A8152">
        <v>47536</v>
      </c>
      <c r="B8152">
        <v>1</v>
      </c>
      <c r="C8152">
        <v>1224</v>
      </c>
      <c r="D8152">
        <v>7056</v>
      </c>
      <c r="E8152" t="s">
        <v>316</v>
      </c>
      <c r="F8152" t="s">
        <v>305</v>
      </c>
      <c r="G8152" t="s">
        <v>26</v>
      </c>
      <c r="H8152">
        <v>92</v>
      </c>
      <c r="I8152">
        <v>77</v>
      </c>
      <c r="J8152">
        <v>14</v>
      </c>
      <c r="K8152">
        <v>11</v>
      </c>
      <c r="L8152" t="s">
        <v>60</v>
      </c>
      <c r="M8152" t="s">
        <v>26</v>
      </c>
    </row>
    <row r="8153" spans="1:13" x14ac:dyDescent="0.25">
      <c r="A8153">
        <v>47538</v>
      </c>
      <c r="B8153">
        <v>2409</v>
      </c>
      <c r="C8153">
        <v>2702</v>
      </c>
      <c r="D8153">
        <v>9010</v>
      </c>
      <c r="E8153" t="s">
        <v>329</v>
      </c>
      <c r="F8153" t="s">
        <v>330</v>
      </c>
      <c r="G8153" t="s">
        <v>28</v>
      </c>
      <c r="H8153">
        <v>151</v>
      </c>
      <c r="I8153" t="s">
        <v>15</v>
      </c>
      <c r="J8153" t="s">
        <v>15</v>
      </c>
      <c r="K8153">
        <v>151</v>
      </c>
      <c r="L8153" t="s">
        <v>282</v>
      </c>
      <c r="M8153" t="s">
        <v>18</v>
      </c>
    </row>
    <row r="8154" spans="1:13" x14ac:dyDescent="0.25">
      <c r="A8154">
        <v>47539</v>
      </c>
      <c r="B8154">
        <v>6715</v>
      </c>
      <c r="C8154">
        <v>1045</v>
      </c>
      <c r="D8154">
        <v>7966</v>
      </c>
      <c r="E8154">
        <v>10010</v>
      </c>
      <c r="F8154" t="s">
        <v>78</v>
      </c>
      <c r="G8154" t="s">
        <v>79</v>
      </c>
      <c r="H8154">
        <v>0</v>
      </c>
      <c r="I8154" t="s">
        <v>15</v>
      </c>
      <c r="J8154" t="s">
        <v>15</v>
      </c>
      <c r="K8154">
        <v>0</v>
      </c>
      <c r="L8154" t="s">
        <v>119</v>
      </c>
      <c r="M8154" t="s">
        <v>70</v>
      </c>
    </row>
    <row r="8155" spans="1:13" x14ac:dyDescent="0.25">
      <c r="A8155">
        <v>47540</v>
      </c>
      <c r="B8155">
        <v>1390318</v>
      </c>
      <c r="C8155">
        <v>2702</v>
      </c>
      <c r="D8155">
        <v>7079</v>
      </c>
      <c r="E8155" t="s">
        <v>329</v>
      </c>
      <c r="F8155" t="s">
        <v>330</v>
      </c>
      <c r="G8155" t="s">
        <v>28</v>
      </c>
      <c r="H8155">
        <v>151</v>
      </c>
      <c r="I8155" t="s">
        <v>15</v>
      </c>
      <c r="J8155" t="s">
        <v>15</v>
      </c>
      <c r="K8155">
        <v>151</v>
      </c>
      <c r="L8155" t="s">
        <v>134</v>
      </c>
      <c r="M8155" t="s">
        <v>28</v>
      </c>
    </row>
    <row r="8156" spans="1:13" x14ac:dyDescent="0.25">
      <c r="A8156">
        <v>47541</v>
      </c>
      <c r="B8156">
        <v>10344</v>
      </c>
      <c r="C8156">
        <v>1045</v>
      </c>
      <c r="D8156">
        <v>7299</v>
      </c>
      <c r="E8156">
        <v>10010</v>
      </c>
      <c r="F8156" t="s">
        <v>78</v>
      </c>
      <c r="G8156" t="s">
        <v>79</v>
      </c>
      <c r="H8156">
        <v>0</v>
      </c>
      <c r="I8156" t="s">
        <v>15</v>
      </c>
      <c r="J8156" t="s">
        <v>15</v>
      </c>
      <c r="K8156">
        <v>0</v>
      </c>
      <c r="L8156" t="s">
        <v>90</v>
      </c>
      <c r="M8156" t="s">
        <v>90</v>
      </c>
    </row>
    <row r="8157" spans="1:13" x14ac:dyDescent="0.25">
      <c r="A8157">
        <v>47542</v>
      </c>
      <c r="B8157">
        <v>2979</v>
      </c>
      <c r="C8157">
        <v>2702</v>
      </c>
      <c r="D8157">
        <v>7297</v>
      </c>
      <c r="E8157" t="s">
        <v>329</v>
      </c>
      <c r="F8157" t="s">
        <v>330</v>
      </c>
      <c r="G8157" t="s">
        <v>28</v>
      </c>
      <c r="H8157">
        <v>151</v>
      </c>
      <c r="I8157" t="s">
        <v>15</v>
      </c>
      <c r="J8157" t="s">
        <v>15</v>
      </c>
      <c r="K8157">
        <v>151</v>
      </c>
      <c r="L8157" t="s">
        <v>105</v>
      </c>
      <c r="M8157" t="s">
        <v>105</v>
      </c>
    </row>
    <row r="8158" spans="1:13" x14ac:dyDescent="0.25">
      <c r="A8158">
        <v>47543</v>
      </c>
      <c r="B8158">
        <v>11398</v>
      </c>
      <c r="C8158">
        <v>2702</v>
      </c>
      <c r="D8158">
        <v>7923</v>
      </c>
      <c r="E8158" t="s">
        <v>329</v>
      </c>
      <c r="F8158" t="s">
        <v>330</v>
      </c>
      <c r="G8158" t="s">
        <v>28</v>
      </c>
      <c r="H8158">
        <v>151</v>
      </c>
      <c r="I8158" t="s">
        <v>15</v>
      </c>
      <c r="J8158" t="s">
        <v>15</v>
      </c>
      <c r="K8158">
        <v>151</v>
      </c>
      <c r="L8158" t="s">
        <v>86</v>
      </c>
      <c r="M8158" t="s">
        <v>77</v>
      </c>
    </row>
    <row r="8159" spans="1:13" x14ac:dyDescent="0.25">
      <c r="A8159">
        <v>47544</v>
      </c>
      <c r="B8159">
        <v>2436</v>
      </c>
      <c r="C8159">
        <v>1045</v>
      </c>
      <c r="D8159">
        <v>7903</v>
      </c>
      <c r="E8159">
        <v>10010</v>
      </c>
      <c r="F8159" t="s">
        <v>78</v>
      </c>
      <c r="G8159" t="s">
        <v>79</v>
      </c>
      <c r="H8159">
        <v>0</v>
      </c>
      <c r="I8159" t="s">
        <v>15</v>
      </c>
      <c r="J8159" t="s">
        <v>15</v>
      </c>
      <c r="K8159">
        <v>0</v>
      </c>
      <c r="L8159" t="s">
        <v>95</v>
      </c>
      <c r="M8159" t="s">
        <v>77</v>
      </c>
    </row>
    <row r="8160" spans="1:13" x14ac:dyDescent="0.25">
      <c r="A8160">
        <v>47547</v>
      </c>
      <c r="B8160">
        <v>15639</v>
      </c>
      <c r="C8160">
        <v>1074</v>
      </c>
      <c r="D8160">
        <v>7135</v>
      </c>
      <c r="E8160" t="s">
        <v>355</v>
      </c>
      <c r="F8160" t="s">
        <v>113</v>
      </c>
      <c r="G8160" t="s">
        <v>47</v>
      </c>
      <c r="H8160">
        <v>376</v>
      </c>
      <c r="I8160" t="s">
        <v>15</v>
      </c>
      <c r="J8160" t="s">
        <v>15</v>
      </c>
      <c r="K8160">
        <v>376</v>
      </c>
      <c r="L8160" t="s">
        <v>228</v>
      </c>
      <c r="M8160" t="s">
        <v>31</v>
      </c>
    </row>
    <row r="8161" spans="1:13" x14ac:dyDescent="0.25">
      <c r="A8161">
        <v>47551</v>
      </c>
      <c r="B8161">
        <v>3663</v>
      </c>
      <c r="C8161">
        <v>1074</v>
      </c>
      <c r="D8161">
        <v>7900</v>
      </c>
      <c r="E8161" t="s">
        <v>355</v>
      </c>
      <c r="F8161" t="s">
        <v>113</v>
      </c>
      <c r="G8161" t="s">
        <v>47</v>
      </c>
      <c r="H8161">
        <v>376</v>
      </c>
      <c r="I8161" t="s">
        <v>15</v>
      </c>
      <c r="J8161" t="s">
        <v>15</v>
      </c>
      <c r="K8161">
        <v>376</v>
      </c>
      <c r="L8161" t="s">
        <v>96</v>
      </c>
      <c r="M8161" t="s">
        <v>77</v>
      </c>
    </row>
    <row r="8162" spans="1:13" x14ac:dyDescent="0.25">
      <c r="A8162">
        <v>47554</v>
      </c>
      <c r="B8162">
        <v>3</v>
      </c>
      <c r="C8162">
        <v>1236</v>
      </c>
      <c r="D8162">
        <v>9329</v>
      </c>
      <c r="E8162" t="s">
        <v>48</v>
      </c>
      <c r="F8162" t="s">
        <v>49</v>
      </c>
      <c r="G8162" t="s">
        <v>31</v>
      </c>
      <c r="H8162">
        <v>50</v>
      </c>
      <c r="I8162" t="s">
        <v>15</v>
      </c>
      <c r="J8162" t="s">
        <v>15</v>
      </c>
      <c r="K8162">
        <v>50</v>
      </c>
      <c r="L8162" t="s">
        <v>57</v>
      </c>
      <c r="M8162" t="s">
        <v>47</v>
      </c>
    </row>
    <row r="8163" spans="1:13" x14ac:dyDescent="0.25">
      <c r="A8163">
        <v>47556</v>
      </c>
      <c r="B8163">
        <v>520483</v>
      </c>
      <c r="C8163">
        <v>1069</v>
      </c>
      <c r="D8163">
        <v>7080</v>
      </c>
      <c r="E8163" t="s">
        <v>285</v>
      </c>
      <c r="F8163" t="s">
        <v>43</v>
      </c>
      <c r="G8163" t="s">
        <v>28</v>
      </c>
      <c r="H8163">
        <v>49</v>
      </c>
      <c r="I8163" t="s">
        <v>15</v>
      </c>
      <c r="J8163" t="s">
        <v>15</v>
      </c>
      <c r="K8163">
        <v>49</v>
      </c>
      <c r="L8163" t="s">
        <v>68</v>
      </c>
      <c r="M8163" t="s">
        <v>28</v>
      </c>
    </row>
    <row r="8164" spans="1:13" x14ac:dyDescent="0.25">
      <c r="A8164">
        <v>47557</v>
      </c>
      <c r="B8164">
        <v>11</v>
      </c>
      <c r="C8164">
        <v>1241</v>
      </c>
      <c r="D8164">
        <v>7124</v>
      </c>
      <c r="E8164" t="s">
        <v>227</v>
      </c>
      <c r="F8164" t="s">
        <v>228</v>
      </c>
      <c r="G8164" t="s">
        <v>31</v>
      </c>
      <c r="H8164">
        <v>81</v>
      </c>
      <c r="I8164" t="s">
        <v>15</v>
      </c>
      <c r="J8164" t="s">
        <v>15</v>
      </c>
      <c r="K8164">
        <v>81</v>
      </c>
      <c r="L8164" t="s">
        <v>38</v>
      </c>
      <c r="M8164" t="s">
        <v>28</v>
      </c>
    </row>
    <row r="8165" spans="1:13" x14ac:dyDescent="0.25">
      <c r="A8165">
        <v>47558</v>
      </c>
      <c r="B8165">
        <v>2</v>
      </c>
      <c r="C8165">
        <v>1241</v>
      </c>
      <c r="D8165">
        <v>7153</v>
      </c>
      <c r="E8165" t="s">
        <v>227</v>
      </c>
      <c r="F8165" t="s">
        <v>228</v>
      </c>
      <c r="G8165" t="s">
        <v>31</v>
      </c>
      <c r="H8165">
        <v>81</v>
      </c>
      <c r="I8165" t="s">
        <v>15</v>
      </c>
      <c r="J8165" t="s">
        <v>15</v>
      </c>
      <c r="K8165">
        <v>81</v>
      </c>
      <c r="L8165" t="s">
        <v>145</v>
      </c>
      <c r="M8165" t="s">
        <v>28</v>
      </c>
    </row>
    <row r="8166" spans="1:13" x14ac:dyDescent="0.25">
      <c r="A8166">
        <v>47559</v>
      </c>
      <c r="B8166">
        <v>2</v>
      </c>
      <c r="C8166">
        <v>1217</v>
      </c>
      <c r="D8166">
        <v>9336</v>
      </c>
      <c r="E8166">
        <v>10060</v>
      </c>
      <c r="F8166" t="s">
        <v>104</v>
      </c>
      <c r="G8166" t="s">
        <v>79</v>
      </c>
      <c r="H8166">
        <v>0</v>
      </c>
      <c r="I8166" t="s">
        <v>15</v>
      </c>
      <c r="J8166" t="s">
        <v>15</v>
      </c>
      <c r="K8166">
        <v>0</v>
      </c>
      <c r="L8166" t="s">
        <v>65</v>
      </c>
      <c r="M8166" t="s">
        <v>66</v>
      </c>
    </row>
    <row r="8167" spans="1:13" x14ac:dyDescent="0.25">
      <c r="A8167">
        <v>47560</v>
      </c>
      <c r="B8167">
        <v>22401</v>
      </c>
      <c r="C8167">
        <v>1222</v>
      </c>
      <c r="D8167">
        <v>7055</v>
      </c>
      <c r="E8167" t="s">
        <v>337</v>
      </c>
      <c r="F8167" t="s">
        <v>126</v>
      </c>
      <c r="G8167" t="s">
        <v>26</v>
      </c>
      <c r="H8167">
        <v>224</v>
      </c>
      <c r="I8167">
        <v>377</v>
      </c>
      <c r="J8167">
        <v>57</v>
      </c>
      <c r="K8167">
        <v>40</v>
      </c>
      <c r="L8167" t="s">
        <v>80</v>
      </c>
      <c r="M8167" t="s">
        <v>26</v>
      </c>
    </row>
    <row r="8168" spans="1:13" x14ac:dyDescent="0.25">
      <c r="A8168">
        <v>47561</v>
      </c>
      <c r="B8168">
        <v>721840</v>
      </c>
      <c r="C8168">
        <v>1074</v>
      </c>
      <c r="D8168">
        <v>7019</v>
      </c>
      <c r="E8168" t="s">
        <v>355</v>
      </c>
      <c r="F8168" t="s">
        <v>113</v>
      </c>
      <c r="G8168" t="s">
        <v>47</v>
      </c>
      <c r="H8168">
        <v>376</v>
      </c>
      <c r="I8168" t="s">
        <v>15</v>
      </c>
      <c r="J8168" t="s">
        <v>15</v>
      </c>
      <c r="K8168">
        <v>376</v>
      </c>
      <c r="L8168" t="s">
        <v>279</v>
      </c>
      <c r="M8168" t="s">
        <v>26</v>
      </c>
    </row>
    <row r="8169" spans="1:13" x14ac:dyDescent="0.25">
      <c r="A8169">
        <v>47562</v>
      </c>
      <c r="B8169">
        <v>1</v>
      </c>
      <c r="C8169">
        <v>1236</v>
      </c>
      <c r="D8169">
        <v>9512</v>
      </c>
      <c r="E8169" t="s">
        <v>48</v>
      </c>
      <c r="F8169" t="s">
        <v>49</v>
      </c>
      <c r="G8169" t="s">
        <v>31</v>
      </c>
      <c r="H8169">
        <v>50</v>
      </c>
      <c r="I8169" t="s">
        <v>15</v>
      </c>
      <c r="J8169" t="s">
        <v>15</v>
      </c>
      <c r="K8169">
        <v>50</v>
      </c>
      <c r="L8169" t="s">
        <v>56</v>
      </c>
      <c r="M8169" t="s">
        <v>47</v>
      </c>
    </row>
    <row r="8170" spans="1:13" x14ac:dyDescent="0.25">
      <c r="A8170">
        <v>47565</v>
      </c>
      <c r="B8170">
        <v>2</v>
      </c>
      <c r="C8170">
        <v>1236</v>
      </c>
      <c r="D8170">
        <v>9005</v>
      </c>
      <c r="E8170" t="s">
        <v>48</v>
      </c>
      <c r="F8170" t="s">
        <v>49</v>
      </c>
      <c r="G8170" t="s">
        <v>31</v>
      </c>
      <c r="H8170">
        <v>50</v>
      </c>
      <c r="I8170" t="s">
        <v>15</v>
      </c>
      <c r="J8170" t="s">
        <v>15</v>
      </c>
      <c r="K8170">
        <v>50</v>
      </c>
      <c r="L8170" t="s">
        <v>127</v>
      </c>
      <c r="M8170" t="s">
        <v>47</v>
      </c>
    </row>
    <row r="8171" spans="1:13" x14ac:dyDescent="0.25">
      <c r="A8171">
        <v>47568</v>
      </c>
      <c r="B8171">
        <v>7</v>
      </c>
      <c r="C8171">
        <v>1070</v>
      </c>
      <c r="D8171">
        <v>7902</v>
      </c>
      <c r="E8171" t="s">
        <v>332</v>
      </c>
      <c r="F8171" t="s">
        <v>131</v>
      </c>
      <c r="G8171" t="s">
        <v>28</v>
      </c>
      <c r="H8171">
        <v>227</v>
      </c>
      <c r="I8171" t="s">
        <v>15</v>
      </c>
      <c r="J8171" t="s">
        <v>15</v>
      </c>
      <c r="K8171">
        <v>227</v>
      </c>
      <c r="L8171" t="s">
        <v>99</v>
      </c>
      <c r="M8171" t="s">
        <v>77</v>
      </c>
    </row>
    <row r="8172" spans="1:13" x14ac:dyDescent="0.25">
      <c r="A8172">
        <v>47569</v>
      </c>
      <c r="B8172">
        <v>3</v>
      </c>
      <c r="C8172">
        <v>1241</v>
      </c>
      <c r="D8172">
        <v>9329</v>
      </c>
      <c r="E8172" t="s">
        <v>227</v>
      </c>
      <c r="F8172" t="s">
        <v>228</v>
      </c>
      <c r="G8172" t="s">
        <v>31</v>
      </c>
      <c r="H8172">
        <v>81</v>
      </c>
      <c r="I8172" t="s">
        <v>15</v>
      </c>
      <c r="J8172" t="s">
        <v>15</v>
      </c>
      <c r="K8172">
        <v>81</v>
      </c>
      <c r="L8172" t="s">
        <v>57</v>
      </c>
      <c r="M8172" t="s">
        <v>47</v>
      </c>
    </row>
    <row r="8173" spans="1:13" x14ac:dyDescent="0.25">
      <c r="A8173">
        <v>47570</v>
      </c>
      <c r="B8173">
        <v>6848</v>
      </c>
      <c r="C8173">
        <v>1074</v>
      </c>
      <c r="D8173">
        <v>7901</v>
      </c>
      <c r="E8173" t="s">
        <v>355</v>
      </c>
      <c r="F8173" t="s">
        <v>113</v>
      </c>
      <c r="G8173" t="s">
        <v>47</v>
      </c>
      <c r="H8173">
        <v>376</v>
      </c>
      <c r="I8173" t="s">
        <v>15</v>
      </c>
      <c r="J8173" t="s">
        <v>15</v>
      </c>
      <c r="K8173">
        <v>376</v>
      </c>
      <c r="L8173" t="s">
        <v>103</v>
      </c>
      <c r="M8173" t="s">
        <v>77</v>
      </c>
    </row>
    <row r="8174" spans="1:13" x14ac:dyDescent="0.25">
      <c r="A8174">
        <v>47571</v>
      </c>
      <c r="B8174">
        <v>21661</v>
      </c>
      <c r="C8174">
        <v>2702</v>
      </c>
      <c r="D8174">
        <v>7124</v>
      </c>
      <c r="E8174" t="s">
        <v>329</v>
      </c>
      <c r="F8174" t="s">
        <v>330</v>
      </c>
      <c r="G8174" t="s">
        <v>28</v>
      </c>
      <c r="H8174">
        <v>151</v>
      </c>
      <c r="I8174" t="s">
        <v>15</v>
      </c>
      <c r="J8174" t="s">
        <v>15</v>
      </c>
      <c r="K8174">
        <v>151</v>
      </c>
      <c r="L8174" t="s">
        <v>38</v>
      </c>
      <c r="M8174" t="s">
        <v>28</v>
      </c>
    </row>
    <row r="8175" spans="1:13" x14ac:dyDescent="0.25">
      <c r="A8175">
        <v>47572</v>
      </c>
      <c r="B8175">
        <v>3327</v>
      </c>
      <c r="C8175">
        <v>1045</v>
      </c>
      <c r="D8175">
        <v>7153</v>
      </c>
      <c r="E8175">
        <v>10010</v>
      </c>
      <c r="F8175" t="s">
        <v>78</v>
      </c>
      <c r="G8175" t="s">
        <v>79</v>
      </c>
      <c r="H8175">
        <v>0</v>
      </c>
      <c r="I8175" t="s">
        <v>15</v>
      </c>
      <c r="J8175" t="s">
        <v>15</v>
      </c>
      <c r="K8175">
        <v>0</v>
      </c>
      <c r="L8175" t="s">
        <v>145</v>
      </c>
      <c r="M8175" t="s">
        <v>28</v>
      </c>
    </row>
    <row r="8176" spans="1:13" x14ac:dyDescent="0.25">
      <c r="A8176">
        <v>47573</v>
      </c>
      <c r="B8176">
        <v>3900</v>
      </c>
      <c r="C8176">
        <v>2702</v>
      </c>
      <c r="D8176">
        <v>9329</v>
      </c>
      <c r="E8176" t="s">
        <v>329</v>
      </c>
      <c r="F8176" t="s">
        <v>330</v>
      </c>
      <c r="G8176" t="s">
        <v>28</v>
      </c>
      <c r="H8176">
        <v>151</v>
      </c>
      <c r="I8176" t="s">
        <v>15</v>
      </c>
      <c r="J8176" t="s">
        <v>15</v>
      </c>
      <c r="K8176">
        <v>151</v>
      </c>
      <c r="L8176" t="s">
        <v>57</v>
      </c>
      <c r="M8176" t="s">
        <v>47</v>
      </c>
    </row>
    <row r="8177" spans="1:13" x14ac:dyDescent="0.25">
      <c r="A8177">
        <v>47575</v>
      </c>
      <c r="B8177">
        <v>173648</v>
      </c>
      <c r="C8177">
        <v>1074</v>
      </c>
      <c r="D8177">
        <v>7153</v>
      </c>
      <c r="E8177" t="s">
        <v>355</v>
      </c>
      <c r="F8177" t="s">
        <v>113</v>
      </c>
      <c r="G8177" t="s">
        <v>47</v>
      </c>
      <c r="H8177">
        <v>376</v>
      </c>
      <c r="I8177" t="s">
        <v>15</v>
      </c>
      <c r="J8177" t="s">
        <v>15</v>
      </c>
      <c r="K8177">
        <v>376</v>
      </c>
      <c r="L8177" t="s">
        <v>145</v>
      </c>
      <c r="M8177" t="s">
        <v>28</v>
      </c>
    </row>
    <row r="8178" spans="1:13" x14ac:dyDescent="0.25">
      <c r="A8178">
        <v>47576</v>
      </c>
      <c r="B8178">
        <v>1436944</v>
      </c>
      <c r="C8178">
        <v>1073</v>
      </c>
      <c r="D8178">
        <v>7080</v>
      </c>
      <c r="E8178" t="s">
        <v>144</v>
      </c>
      <c r="F8178" t="s">
        <v>145</v>
      </c>
      <c r="G8178" t="s">
        <v>28</v>
      </c>
      <c r="H8178">
        <v>1037</v>
      </c>
      <c r="I8178" t="s">
        <v>15</v>
      </c>
      <c r="J8178" t="s">
        <v>15</v>
      </c>
      <c r="K8178">
        <v>1037</v>
      </c>
      <c r="L8178" t="s">
        <v>68</v>
      </c>
      <c r="M8178" t="s">
        <v>28</v>
      </c>
    </row>
    <row r="8179" spans="1:13" x14ac:dyDescent="0.25">
      <c r="A8179">
        <v>47577</v>
      </c>
      <c r="B8179">
        <v>1</v>
      </c>
      <c r="C8179">
        <v>1241</v>
      </c>
      <c r="D8179">
        <v>9505</v>
      </c>
      <c r="E8179" t="s">
        <v>227</v>
      </c>
      <c r="F8179" t="s">
        <v>228</v>
      </c>
      <c r="G8179" t="s">
        <v>31</v>
      </c>
      <c r="H8179">
        <v>81</v>
      </c>
      <c r="I8179" t="s">
        <v>15</v>
      </c>
      <c r="J8179" t="s">
        <v>15</v>
      </c>
      <c r="K8179">
        <v>81</v>
      </c>
      <c r="L8179" t="s">
        <v>278</v>
      </c>
      <c r="M8179" t="s">
        <v>47</v>
      </c>
    </row>
    <row r="8180" spans="1:13" x14ac:dyDescent="0.25">
      <c r="A8180">
        <v>47578</v>
      </c>
      <c r="B8180">
        <v>5095</v>
      </c>
      <c r="C8180">
        <v>1073</v>
      </c>
      <c r="D8180">
        <v>9329</v>
      </c>
      <c r="E8180" t="s">
        <v>144</v>
      </c>
      <c r="F8180" t="s">
        <v>145</v>
      </c>
      <c r="G8180" t="s">
        <v>28</v>
      </c>
      <c r="H8180">
        <v>1037</v>
      </c>
      <c r="I8180" t="s">
        <v>15</v>
      </c>
      <c r="J8180" t="s">
        <v>15</v>
      </c>
      <c r="K8180">
        <v>1037</v>
      </c>
      <c r="L8180" t="s">
        <v>57</v>
      </c>
      <c r="M8180" t="s">
        <v>47</v>
      </c>
    </row>
    <row r="8181" spans="1:13" x14ac:dyDescent="0.25">
      <c r="A8181">
        <v>47579</v>
      </c>
      <c r="B8181">
        <v>59828</v>
      </c>
      <c r="C8181">
        <v>1073</v>
      </c>
      <c r="D8181">
        <v>9005</v>
      </c>
      <c r="E8181" t="s">
        <v>144</v>
      </c>
      <c r="F8181" t="s">
        <v>145</v>
      </c>
      <c r="G8181" t="s">
        <v>28</v>
      </c>
      <c r="H8181">
        <v>1037</v>
      </c>
      <c r="I8181" t="s">
        <v>15</v>
      </c>
      <c r="J8181" t="s">
        <v>15</v>
      </c>
      <c r="K8181">
        <v>1037</v>
      </c>
      <c r="L8181" t="s">
        <v>127</v>
      </c>
      <c r="M8181" t="s">
        <v>47</v>
      </c>
    </row>
    <row r="8182" spans="1:13" x14ac:dyDescent="0.25">
      <c r="A8182">
        <v>47580</v>
      </c>
      <c r="B8182">
        <v>16273</v>
      </c>
      <c r="C8182">
        <v>1073</v>
      </c>
      <c r="D8182">
        <v>9011</v>
      </c>
      <c r="E8182" t="s">
        <v>144</v>
      </c>
      <c r="F8182" t="s">
        <v>145</v>
      </c>
      <c r="G8182" t="s">
        <v>28</v>
      </c>
      <c r="H8182">
        <v>1037</v>
      </c>
      <c r="I8182" t="s">
        <v>15</v>
      </c>
      <c r="J8182" t="s">
        <v>15</v>
      </c>
      <c r="K8182">
        <v>1037</v>
      </c>
      <c r="L8182" t="s">
        <v>58</v>
      </c>
      <c r="M8182" t="s">
        <v>47</v>
      </c>
    </row>
    <row r="8183" spans="1:13" x14ac:dyDescent="0.25">
      <c r="A8183">
        <v>47581</v>
      </c>
      <c r="B8183">
        <v>3853</v>
      </c>
      <c r="C8183">
        <v>1074</v>
      </c>
      <c r="D8183">
        <v>9329</v>
      </c>
      <c r="E8183" t="s">
        <v>355</v>
      </c>
      <c r="F8183" t="s">
        <v>113</v>
      </c>
      <c r="G8183" t="s">
        <v>47</v>
      </c>
      <c r="H8183">
        <v>376</v>
      </c>
      <c r="I8183" t="s">
        <v>15</v>
      </c>
      <c r="J8183" t="s">
        <v>15</v>
      </c>
      <c r="K8183">
        <v>376</v>
      </c>
      <c r="L8183" t="s">
        <v>57</v>
      </c>
      <c r="M8183" t="s">
        <v>47</v>
      </c>
    </row>
    <row r="8184" spans="1:13" x14ac:dyDescent="0.25">
      <c r="A8184">
        <v>47582</v>
      </c>
      <c r="B8184">
        <v>5427</v>
      </c>
      <c r="C8184">
        <v>1073</v>
      </c>
      <c r="D8184">
        <v>7125</v>
      </c>
      <c r="E8184" t="s">
        <v>144</v>
      </c>
      <c r="F8184" t="s">
        <v>145</v>
      </c>
      <c r="G8184" t="s">
        <v>28</v>
      </c>
      <c r="H8184">
        <v>1037</v>
      </c>
      <c r="I8184" t="s">
        <v>15</v>
      </c>
      <c r="J8184" t="s">
        <v>15</v>
      </c>
      <c r="K8184">
        <v>1037</v>
      </c>
      <c r="L8184" t="s">
        <v>27</v>
      </c>
      <c r="M8184" t="s">
        <v>28</v>
      </c>
    </row>
    <row r="8185" spans="1:13" x14ac:dyDescent="0.25">
      <c r="A8185">
        <v>47585</v>
      </c>
      <c r="B8185">
        <v>76</v>
      </c>
      <c r="C8185">
        <v>2702</v>
      </c>
      <c r="D8185">
        <v>7902</v>
      </c>
      <c r="E8185" t="s">
        <v>329</v>
      </c>
      <c r="F8185" t="s">
        <v>330</v>
      </c>
      <c r="G8185" t="s">
        <v>28</v>
      </c>
      <c r="H8185">
        <v>151</v>
      </c>
      <c r="I8185" t="s">
        <v>15</v>
      </c>
      <c r="J8185" t="s">
        <v>15</v>
      </c>
      <c r="K8185">
        <v>151</v>
      </c>
      <c r="L8185" t="s">
        <v>99</v>
      </c>
      <c r="M8185" t="s">
        <v>77</v>
      </c>
    </row>
    <row r="8186" spans="1:13" x14ac:dyDescent="0.25">
      <c r="A8186">
        <v>47586</v>
      </c>
      <c r="B8186">
        <v>34841</v>
      </c>
      <c r="C8186">
        <v>1073</v>
      </c>
      <c r="D8186">
        <v>9828</v>
      </c>
      <c r="E8186" t="s">
        <v>144</v>
      </c>
      <c r="F8186" t="s">
        <v>145</v>
      </c>
      <c r="G8186" t="s">
        <v>28</v>
      </c>
      <c r="H8186">
        <v>1037</v>
      </c>
      <c r="I8186" t="s">
        <v>15</v>
      </c>
      <c r="J8186" t="s">
        <v>15</v>
      </c>
      <c r="K8186">
        <v>1037</v>
      </c>
      <c r="L8186" t="s">
        <v>32</v>
      </c>
      <c r="M8186" t="s">
        <v>33</v>
      </c>
    </row>
    <row r="8187" spans="1:13" x14ac:dyDescent="0.25">
      <c r="A8187">
        <v>47587</v>
      </c>
      <c r="B8187">
        <v>4</v>
      </c>
      <c r="C8187">
        <v>2711</v>
      </c>
      <c r="D8187">
        <v>7960</v>
      </c>
      <c r="E8187" t="s">
        <v>286</v>
      </c>
      <c r="F8187" t="s">
        <v>287</v>
      </c>
      <c r="G8187" t="s">
        <v>28</v>
      </c>
      <c r="H8187">
        <v>120</v>
      </c>
      <c r="I8187" t="s">
        <v>15</v>
      </c>
      <c r="J8187" t="s">
        <v>15</v>
      </c>
      <c r="K8187">
        <v>120</v>
      </c>
      <c r="L8187" t="s">
        <v>118</v>
      </c>
      <c r="M8187" t="s">
        <v>70</v>
      </c>
    </row>
    <row r="8188" spans="1:13" x14ac:dyDescent="0.25">
      <c r="A8188">
        <v>47590</v>
      </c>
      <c r="B8188">
        <v>1373</v>
      </c>
      <c r="C8188">
        <v>1073</v>
      </c>
      <c r="D8188">
        <v>7123</v>
      </c>
      <c r="E8188" t="s">
        <v>144</v>
      </c>
      <c r="F8188" t="s">
        <v>145</v>
      </c>
      <c r="G8188" t="s">
        <v>28</v>
      </c>
      <c r="H8188">
        <v>1037</v>
      </c>
      <c r="I8188" t="s">
        <v>15</v>
      </c>
      <c r="J8188" t="s">
        <v>15</v>
      </c>
      <c r="K8188">
        <v>1037</v>
      </c>
      <c r="L8188" t="s">
        <v>49</v>
      </c>
      <c r="M8188" t="s">
        <v>31</v>
      </c>
    </row>
    <row r="8189" spans="1:13" x14ac:dyDescent="0.25">
      <c r="A8189">
        <v>47591</v>
      </c>
      <c r="B8189">
        <v>7</v>
      </c>
      <c r="C8189">
        <v>1225</v>
      </c>
      <c r="D8189">
        <v>7079</v>
      </c>
      <c r="E8189" t="s">
        <v>342</v>
      </c>
      <c r="F8189" t="s">
        <v>343</v>
      </c>
      <c r="G8189" t="s">
        <v>26</v>
      </c>
      <c r="H8189">
        <v>184</v>
      </c>
      <c r="I8189">
        <v>90</v>
      </c>
      <c r="J8189">
        <v>73</v>
      </c>
      <c r="K8189">
        <v>33</v>
      </c>
      <c r="L8189" t="s">
        <v>134</v>
      </c>
      <c r="M8189" t="s">
        <v>28</v>
      </c>
    </row>
    <row r="8190" spans="1:13" x14ac:dyDescent="0.25">
      <c r="A8190">
        <v>47595</v>
      </c>
      <c r="B8190">
        <v>455</v>
      </c>
      <c r="C8190">
        <v>1070</v>
      </c>
      <c r="D8190">
        <v>7901</v>
      </c>
      <c r="E8190" t="s">
        <v>332</v>
      </c>
      <c r="F8190" t="s">
        <v>131</v>
      </c>
      <c r="G8190" t="s">
        <v>28</v>
      </c>
      <c r="H8190">
        <v>227</v>
      </c>
      <c r="I8190" t="s">
        <v>15</v>
      </c>
      <c r="J8190" t="s">
        <v>15</v>
      </c>
      <c r="K8190">
        <v>227</v>
      </c>
      <c r="L8190" t="s">
        <v>103</v>
      </c>
      <c r="M8190" t="s">
        <v>77</v>
      </c>
    </row>
    <row r="8191" spans="1:13" x14ac:dyDescent="0.25">
      <c r="A8191">
        <v>47596</v>
      </c>
      <c r="B8191">
        <v>4430687</v>
      </c>
      <c r="C8191">
        <v>1073</v>
      </c>
      <c r="D8191">
        <v>7153</v>
      </c>
      <c r="E8191" t="s">
        <v>144</v>
      </c>
      <c r="F8191" t="s">
        <v>145</v>
      </c>
      <c r="G8191" t="s">
        <v>28</v>
      </c>
      <c r="H8191">
        <v>1037</v>
      </c>
      <c r="I8191" t="s">
        <v>15</v>
      </c>
      <c r="J8191" t="s">
        <v>15</v>
      </c>
      <c r="K8191">
        <v>1037</v>
      </c>
      <c r="L8191" t="s">
        <v>145</v>
      </c>
      <c r="M8191" t="s">
        <v>28</v>
      </c>
    </row>
    <row r="8192" spans="1:13" x14ac:dyDescent="0.25">
      <c r="A8192">
        <v>47598</v>
      </c>
      <c r="B8192">
        <v>395</v>
      </c>
      <c r="C8192">
        <v>1070</v>
      </c>
      <c r="D8192">
        <v>7900</v>
      </c>
      <c r="E8192" t="s">
        <v>332</v>
      </c>
      <c r="F8192" t="s">
        <v>131</v>
      </c>
      <c r="G8192" t="s">
        <v>28</v>
      </c>
      <c r="H8192">
        <v>227</v>
      </c>
      <c r="I8192" t="s">
        <v>15</v>
      </c>
      <c r="J8192" t="s">
        <v>15</v>
      </c>
      <c r="K8192">
        <v>227</v>
      </c>
      <c r="L8192" t="s">
        <v>96</v>
      </c>
      <c r="M8192" t="s">
        <v>77</v>
      </c>
    </row>
    <row r="8193" spans="1:13" x14ac:dyDescent="0.25">
      <c r="A8193">
        <v>47599</v>
      </c>
      <c r="B8193">
        <v>5</v>
      </c>
      <c r="C8193">
        <v>1224</v>
      </c>
      <c r="D8193">
        <v>9308</v>
      </c>
      <c r="E8193" t="s">
        <v>316</v>
      </c>
      <c r="F8193" t="s">
        <v>305</v>
      </c>
      <c r="G8193" t="s">
        <v>26</v>
      </c>
      <c r="H8193">
        <v>92</v>
      </c>
      <c r="I8193">
        <v>77</v>
      </c>
      <c r="J8193">
        <v>14</v>
      </c>
      <c r="K8193">
        <v>11</v>
      </c>
      <c r="L8193" t="s">
        <v>34</v>
      </c>
      <c r="M8193" t="s">
        <v>33</v>
      </c>
    </row>
    <row r="8194" spans="1:13" x14ac:dyDescent="0.25">
      <c r="A8194">
        <v>47607</v>
      </c>
      <c r="B8194">
        <v>34828</v>
      </c>
      <c r="C8194">
        <v>1073</v>
      </c>
      <c r="D8194">
        <v>7296</v>
      </c>
      <c r="E8194" t="s">
        <v>144</v>
      </c>
      <c r="F8194" t="s">
        <v>145</v>
      </c>
      <c r="G8194" t="s">
        <v>28</v>
      </c>
      <c r="H8194">
        <v>1037</v>
      </c>
      <c r="I8194" t="s">
        <v>15</v>
      </c>
      <c r="J8194" t="s">
        <v>15</v>
      </c>
      <c r="K8194">
        <v>1037</v>
      </c>
      <c r="L8194" t="s">
        <v>91</v>
      </c>
      <c r="M8194" t="s">
        <v>91</v>
      </c>
    </row>
    <row r="8195" spans="1:13" x14ac:dyDescent="0.25">
      <c r="A8195">
        <v>47608</v>
      </c>
      <c r="B8195">
        <v>1180210</v>
      </c>
      <c r="C8195">
        <v>1073</v>
      </c>
      <c r="D8195">
        <v>7081</v>
      </c>
      <c r="E8195" t="s">
        <v>144</v>
      </c>
      <c r="F8195" t="s">
        <v>145</v>
      </c>
      <c r="G8195" t="s">
        <v>28</v>
      </c>
      <c r="H8195">
        <v>1037</v>
      </c>
      <c r="I8195" t="s">
        <v>15</v>
      </c>
      <c r="J8195" t="s">
        <v>15</v>
      </c>
      <c r="K8195">
        <v>1037</v>
      </c>
      <c r="L8195" t="s">
        <v>148</v>
      </c>
      <c r="M8195" t="s">
        <v>28</v>
      </c>
    </row>
    <row r="8196" spans="1:13" x14ac:dyDescent="0.25">
      <c r="A8196">
        <v>47612</v>
      </c>
      <c r="B8196">
        <v>49827</v>
      </c>
      <c r="C8196">
        <v>1062</v>
      </c>
      <c r="D8196">
        <v>7296</v>
      </c>
      <c r="E8196" t="s">
        <v>354</v>
      </c>
      <c r="F8196" t="s">
        <v>148</v>
      </c>
      <c r="G8196" t="s">
        <v>28</v>
      </c>
      <c r="H8196">
        <v>2003</v>
      </c>
      <c r="I8196" t="s">
        <v>15</v>
      </c>
      <c r="J8196" t="s">
        <v>15</v>
      </c>
      <c r="K8196">
        <v>2003</v>
      </c>
      <c r="L8196" t="s">
        <v>91</v>
      </c>
      <c r="M8196" t="s">
        <v>91</v>
      </c>
    </row>
    <row r="8197" spans="1:13" x14ac:dyDescent="0.25">
      <c r="A8197">
        <v>47613</v>
      </c>
      <c r="B8197">
        <v>4</v>
      </c>
      <c r="C8197">
        <v>2711</v>
      </c>
      <c r="D8197">
        <v>7902</v>
      </c>
      <c r="E8197" t="s">
        <v>286</v>
      </c>
      <c r="F8197" t="s">
        <v>287</v>
      </c>
      <c r="G8197" t="s">
        <v>28</v>
      </c>
      <c r="H8197">
        <v>120</v>
      </c>
      <c r="I8197" t="s">
        <v>15</v>
      </c>
      <c r="J8197" t="s">
        <v>15</v>
      </c>
      <c r="K8197">
        <v>120</v>
      </c>
      <c r="L8197" t="s">
        <v>99</v>
      </c>
      <c r="M8197" t="s">
        <v>77</v>
      </c>
    </row>
    <row r="8198" spans="1:13" x14ac:dyDescent="0.25">
      <c r="A8198">
        <v>47618</v>
      </c>
      <c r="B8198">
        <v>30752</v>
      </c>
      <c r="C8198">
        <v>1074</v>
      </c>
      <c r="D8198">
        <v>9008</v>
      </c>
      <c r="E8198" t="s">
        <v>355</v>
      </c>
      <c r="F8198" t="s">
        <v>113</v>
      </c>
      <c r="G8198" t="s">
        <v>47</v>
      </c>
      <c r="H8198">
        <v>376</v>
      </c>
      <c r="I8198" t="s">
        <v>15</v>
      </c>
      <c r="J8198" t="s">
        <v>15</v>
      </c>
      <c r="K8198">
        <v>376</v>
      </c>
      <c r="L8198" t="s">
        <v>290</v>
      </c>
      <c r="M8198" t="s">
        <v>18</v>
      </c>
    </row>
    <row r="8199" spans="1:13" x14ac:dyDescent="0.25">
      <c r="A8199">
        <v>47622</v>
      </c>
      <c r="B8199">
        <v>426292</v>
      </c>
      <c r="C8199">
        <v>1073</v>
      </c>
      <c r="D8199">
        <v>7127</v>
      </c>
      <c r="E8199" t="s">
        <v>144</v>
      </c>
      <c r="F8199" t="s">
        <v>145</v>
      </c>
      <c r="G8199" t="s">
        <v>28</v>
      </c>
      <c r="H8199">
        <v>1037</v>
      </c>
      <c r="I8199" t="s">
        <v>15</v>
      </c>
      <c r="J8199" t="s">
        <v>15</v>
      </c>
      <c r="K8199">
        <v>1037</v>
      </c>
      <c r="L8199" t="s">
        <v>131</v>
      </c>
      <c r="M8199" t="s">
        <v>28</v>
      </c>
    </row>
    <row r="8200" spans="1:13" x14ac:dyDescent="0.25">
      <c r="A8200">
        <v>47625</v>
      </c>
      <c r="B8200">
        <v>406544</v>
      </c>
      <c r="C8200">
        <v>1069</v>
      </c>
      <c r="D8200">
        <v>9308</v>
      </c>
      <c r="E8200" t="s">
        <v>285</v>
      </c>
      <c r="F8200" t="s">
        <v>43</v>
      </c>
      <c r="G8200" t="s">
        <v>28</v>
      </c>
      <c r="H8200">
        <v>49</v>
      </c>
      <c r="I8200" t="s">
        <v>15</v>
      </c>
      <c r="J8200" t="s">
        <v>15</v>
      </c>
      <c r="K8200">
        <v>49</v>
      </c>
      <c r="L8200" t="s">
        <v>34</v>
      </c>
      <c r="M8200" t="s">
        <v>33</v>
      </c>
    </row>
    <row r="8201" spans="1:13" x14ac:dyDescent="0.25">
      <c r="A8201">
        <v>47628</v>
      </c>
      <c r="B8201">
        <v>26066</v>
      </c>
      <c r="C8201">
        <v>1069</v>
      </c>
      <c r="D8201">
        <v>9307</v>
      </c>
      <c r="E8201" t="s">
        <v>285</v>
      </c>
      <c r="F8201" t="s">
        <v>43</v>
      </c>
      <c r="G8201" t="s">
        <v>28</v>
      </c>
      <c r="H8201">
        <v>49</v>
      </c>
      <c r="I8201" t="s">
        <v>15</v>
      </c>
      <c r="J8201" t="s">
        <v>15</v>
      </c>
      <c r="K8201">
        <v>49</v>
      </c>
      <c r="L8201" t="s">
        <v>129</v>
      </c>
      <c r="M8201" t="s">
        <v>33</v>
      </c>
    </row>
    <row r="8202" spans="1:13" x14ac:dyDescent="0.25">
      <c r="A8202">
        <v>47630</v>
      </c>
      <c r="B8202">
        <v>324</v>
      </c>
      <c r="C8202">
        <v>1069</v>
      </c>
      <c r="D8202">
        <v>9328</v>
      </c>
      <c r="E8202" t="s">
        <v>285</v>
      </c>
      <c r="F8202" t="s">
        <v>43</v>
      </c>
      <c r="G8202" t="s">
        <v>28</v>
      </c>
      <c r="H8202">
        <v>49</v>
      </c>
      <c r="I8202" t="s">
        <v>15</v>
      </c>
      <c r="J8202" t="s">
        <v>15</v>
      </c>
      <c r="K8202">
        <v>49</v>
      </c>
      <c r="L8202" t="s">
        <v>92</v>
      </c>
      <c r="M8202" t="s">
        <v>66</v>
      </c>
    </row>
    <row r="8203" spans="1:13" x14ac:dyDescent="0.25">
      <c r="A8203">
        <v>47633</v>
      </c>
      <c r="B8203">
        <v>45</v>
      </c>
      <c r="C8203">
        <v>1229</v>
      </c>
      <c r="D8203">
        <v>7198</v>
      </c>
      <c r="E8203" t="s">
        <v>291</v>
      </c>
      <c r="F8203" t="s">
        <v>205</v>
      </c>
      <c r="G8203" t="s">
        <v>206</v>
      </c>
      <c r="H8203">
        <v>76</v>
      </c>
      <c r="I8203">
        <v>45</v>
      </c>
      <c r="J8203" t="s">
        <v>15</v>
      </c>
      <c r="K8203">
        <v>28</v>
      </c>
      <c r="L8203" t="s">
        <v>123</v>
      </c>
      <c r="M8203" t="s">
        <v>31</v>
      </c>
    </row>
    <row r="8204" spans="1:13" x14ac:dyDescent="0.25">
      <c r="A8204">
        <v>47634</v>
      </c>
      <c r="B8204">
        <v>12</v>
      </c>
      <c r="C8204">
        <v>1229</v>
      </c>
      <c r="D8204">
        <v>7199</v>
      </c>
      <c r="E8204" t="s">
        <v>291</v>
      </c>
      <c r="F8204" t="s">
        <v>205</v>
      </c>
      <c r="G8204" t="s">
        <v>206</v>
      </c>
      <c r="H8204">
        <v>76</v>
      </c>
      <c r="I8204">
        <v>45</v>
      </c>
      <c r="J8204" t="s">
        <v>15</v>
      </c>
      <c r="K8204">
        <v>28</v>
      </c>
      <c r="L8204" t="s">
        <v>124</v>
      </c>
      <c r="M8204" t="s">
        <v>28</v>
      </c>
    </row>
    <row r="8205" spans="1:13" x14ac:dyDescent="0.25">
      <c r="A8205">
        <v>47636</v>
      </c>
      <c r="B8205">
        <v>79300</v>
      </c>
      <c r="C8205">
        <v>1069</v>
      </c>
      <c r="D8205">
        <v>9336</v>
      </c>
      <c r="E8205" t="s">
        <v>285</v>
      </c>
      <c r="F8205" t="s">
        <v>43</v>
      </c>
      <c r="G8205" t="s">
        <v>28</v>
      </c>
      <c r="H8205">
        <v>49</v>
      </c>
      <c r="I8205" t="s">
        <v>15</v>
      </c>
      <c r="J8205" t="s">
        <v>15</v>
      </c>
      <c r="K8205">
        <v>49</v>
      </c>
      <c r="L8205" t="s">
        <v>65</v>
      </c>
      <c r="M8205" t="s">
        <v>66</v>
      </c>
    </row>
    <row r="8206" spans="1:13" x14ac:dyDescent="0.25">
      <c r="A8206">
        <v>47637</v>
      </c>
      <c r="B8206">
        <v>41</v>
      </c>
      <c r="C8206">
        <v>1045</v>
      </c>
      <c r="D8206">
        <v>9329</v>
      </c>
      <c r="E8206">
        <v>10010</v>
      </c>
      <c r="F8206" t="s">
        <v>78</v>
      </c>
      <c r="G8206" t="s">
        <v>79</v>
      </c>
      <c r="H8206">
        <v>0</v>
      </c>
      <c r="I8206" t="s">
        <v>15</v>
      </c>
      <c r="J8206" t="s">
        <v>15</v>
      </c>
      <c r="K8206">
        <v>0</v>
      </c>
      <c r="L8206" t="s">
        <v>57</v>
      </c>
      <c r="M8206" t="s">
        <v>47</v>
      </c>
    </row>
    <row r="8207" spans="1:13" x14ac:dyDescent="0.25">
      <c r="A8207">
        <v>47638</v>
      </c>
      <c r="B8207">
        <v>36</v>
      </c>
      <c r="C8207">
        <v>2702</v>
      </c>
      <c r="D8207">
        <v>7198</v>
      </c>
      <c r="E8207" t="s">
        <v>329</v>
      </c>
      <c r="F8207" t="s">
        <v>330</v>
      </c>
      <c r="G8207" t="s">
        <v>28</v>
      </c>
      <c r="H8207">
        <v>151</v>
      </c>
      <c r="I8207" t="s">
        <v>15</v>
      </c>
      <c r="J8207" t="s">
        <v>15</v>
      </c>
      <c r="K8207">
        <v>151</v>
      </c>
      <c r="L8207" t="s">
        <v>123</v>
      </c>
      <c r="M8207" t="s">
        <v>31</v>
      </c>
    </row>
    <row r="8208" spans="1:13" x14ac:dyDescent="0.25">
      <c r="A8208">
        <v>47642</v>
      </c>
      <c r="B8208">
        <v>362368</v>
      </c>
      <c r="C8208">
        <v>1073</v>
      </c>
      <c r="D8208">
        <v>9328</v>
      </c>
      <c r="E8208" t="s">
        <v>144</v>
      </c>
      <c r="F8208" t="s">
        <v>145</v>
      </c>
      <c r="G8208" t="s">
        <v>28</v>
      </c>
      <c r="H8208">
        <v>1037</v>
      </c>
      <c r="I8208" t="s">
        <v>15</v>
      </c>
      <c r="J8208" t="s">
        <v>15</v>
      </c>
      <c r="K8208">
        <v>1037</v>
      </c>
      <c r="L8208" t="s">
        <v>92</v>
      </c>
      <c r="M8208" t="s">
        <v>66</v>
      </c>
    </row>
    <row r="8209" spans="1:13" x14ac:dyDescent="0.25">
      <c r="A8209">
        <v>47644</v>
      </c>
      <c r="B8209">
        <v>157</v>
      </c>
      <c r="C8209">
        <v>1074</v>
      </c>
      <c r="D8209">
        <v>7198</v>
      </c>
      <c r="E8209" t="s">
        <v>355</v>
      </c>
      <c r="F8209" t="s">
        <v>113</v>
      </c>
      <c r="G8209" t="s">
        <v>47</v>
      </c>
      <c r="H8209">
        <v>376</v>
      </c>
      <c r="I8209" t="s">
        <v>15</v>
      </c>
      <c r="J8209" t="s">
        <v>15</v>
      </c>
      <c r="K8209">
        <v>376</v>
      </c>
      <c r="L8209" t="s">
        <v>123</v>
      </c>
      <c r="M8209" t="s">
        <v>31</v>
      </c>
    </row>
    <row r="8210" spans="1:13" x14ac:dyDescent="0.25">
      <c r="A8210">
        <v>47645</v>
      </c>
      <c r="B8210">
        <v>2432</v>
      </c>
      <c r="C8210">
        <v>1231</v>
      </c>
      <c r="D8210">
        <v>9017</v>
      </c>
      <c r="E8210" t="s">
        <v>133</v>
      </c>
      <c r="F8210" t="s">
        <v>134</v>
      </c>
      <c r="G8210" t="s">
        <v>28</v>
      </c>
      <c r="H8210">
        <v>94</v>
      </c>
      <c r="I8210">
        <v>830</v>
      </c>
      <c r="J8210" t="s">
        <v>15</v>
      </c>
      <c r="K8210">
        <v>84</v>
      </c>
      <c r="L8210" t="s">
        <v>51</v>
      </c>
      <c r="M8210" t="s">
        <v>47</v>
      </c>
    </row>
    <row r="8211" spans="1:13" x14ac:dyDescent="0.25">
      <c r="A8211">
        <v>47646</v>
      </c>
      <c r="B8211">
        <v>5185</v>
      </c>
      <c r="C8211">
        <v>1070</v>
      </c>
      <c r="D8211">
        <v>9827</v>
      </c>
      <c r="E8211" t="s">
        <v>332</v>
      </c>
      <c r="F8211" t="s">
        <v>131</v>
      </c>
      <c r="G8211" t="s">
        <v>28</v>
      </c>
      <c r="H8211">
        <v>227</v>
      </c>
      <c r="I8211" t="s">
        <v>15</v>
      </c>
      <c r="J8211" t="s">
        <v>15</v>
      </c>
      <c r="K8211">
        <v>227</v>
      </c>
      <c r="L8211" t="s">
        <v>323</v>
      </c>
      <c r="M8211" t="s">
        <v>47</v>
      </c>
    </row>
    <row r="8212" spans="1:13" x14ac:dyDescent="0.25">
      <c r="A8212">
        <v>47647</v>
      </c>
      <c r="B8212">
        <v>364226</v>
      </c>
      <c r="C8212">
        <v>1073</v>
      </c>
      <c r="D8212">
        <v>9827</v>
      </c>
      <c r="E8212" t="s">
        <v>144</v>
      </c>
      <c r="F8212" t="s">
        <v>145</v>
      </c>
      <c r="G8212" t="s">
        <v>28</v>
      </c>
      <c r="H8212">
        <v>1037</v>
      </c>
      <c r="I8212" t="s">
        <v>15</v>
      </c>
      <c r="J8212" t="s">
        <v>15</v>
      </c>
      <c r="K8212">
        <v>1037</v>
      </c>
      <c r="L8212" t="s">
        <v>323</v>
      </c>
      <c r="M8212" t="s">
        <v>47</v>
      </c>
    </row>
    <row r="8213" spans="1:13" x14ac:dyDescent="0.25">
      <c r="A8213">
        <v>47648</v>
      </c>
      <c r="B8213">
        <v>25917</v>
      </c>
      <c r="C8213">
        <v>1073</v>
      </c>
      <c r="D8213">
        <v>7904</v>
      </c>
      <c r="E8213" t="s">
        <v>144</v>
      </c>
      <c r="F8213" t="s">
        <v>145</v>
      </c>
      <c r="G8213" t="s">
        <v>28</v>
      </c>
      <c r="H8213">
        <v>1037</v>
      </c>
      <c r="I8213" t="s">
        <v>15</v>
      </c>
      <c r="J8213" t="s">
        <v>15</v>
      </c>
      <c r="K8213">
        <v>1037</v>
      </c>
      <c r="L8213" t="s">
        <v>100</v>
      </c>
      <c r="M8213" t="s">
        <v>77</v>
      </c>
    </row>
    <row r="8214" spans="1:13" x14ac:dyDescent="0.25">
      <c r="A8214">
        <v>47649</v>
      </c>
      <c r="B8214">
        <v>200054</v>
      </c>
      <c r="C8214">
        <v>1073</v>
      </c>
      <c r="D8214">
        <v>9503</v>
      </c>
      <c r="E8214" t="s">
        <v>144</v>
      </c>
      <c r="F8214" t="s">
        <v>145</v>
      </c>
      <c r="G8214" t="s">
        <v>28</v>
      </c>
      <c r="H8214">
        <v>1037</v>
      </c>
      <c r="I8214" t="s">
        <v>15</v>
      </c>
      <c r="J8214" t="s">
        <v>15</v>
      </c>
      <c r="K8214">
        <v>1037</v>
      </c>
      <c r="L8214" t="s">
        <v>275</v>
      </c>
      <c r="M8214" t="s">
        <v>47</v>
      </c>
    </row>
    <row r="8215" spans="1:13" x14ac:dyDescent="0.25">
      <c r="A8215">
        <v>47651</v>
      </c>
      <c r="B8215">
        <v>4</v>
      </c>
      <c r="C8215">
        <v>1219</v>
      </c>
      <c r="D8215">
        <v>7200</v>
      </c>
      <c r="E8215" t="s">
        <v>276</v>
      </c>
      <c r="F8215" t="s">
        <v>277</v>
      </c>
      <c r="G8215" t="s">
        <v>117</v>
      </c>
      <c r="H8215">
        <v>136</v>
      </c>
      <c r="I8215">
        <v>81</v>
      </c>
      <c r="J8215" t="s">
        <v>15</v>
      </c>
      <c r="K8215">
        <v>51</v>
      </c>
      <c r="L8215" t="s">
        <v>224</v>
      </c>
      <c r="M8215" t="s">
        <v>26</v>
      </c>
    </row>
    <row r="8216" spans="1:13" x14ac:dyDescent="0.25">
      <c r="A8216">
        <v>47653</v>
      </c>
      <c r="B8216">
        <v>11455</v>
      </c>
      <c r="C8216">
        <v>1073</v>
      </c>
      <c r="D8216">
        <v>7903</v>
      </c>
      <c r="E8216" t="s">
        <v>144</v>
      </c>
      <c r="F8216" t="s">
        <v>145</v>
      </c>
      <c r="G8216" t="s">
        <v>28</v>
      </c>
      <c r="H8216">
        <v>1037</v>
      </c>
      <c r="I8216" t="s">
        <v>15</v>
      </c>
      <c r="J8216" t="s">
        <v>15</v>
      </c>
      <c r="K8216">
        <v>1037</v>
      </c>
      <c r="L8216" t="s">
        <v>95</v>
      </c>
      <c r="M8216" t="s">
        <v>77</v>
      </c>
    </row>
    <row r="8217" spans="1:13" x14ac:dyDescent="0.25">
      <c r="A8217">
        <v>47654</v>
      </c>
      <c r="B8217">
        <v>120</v>
      </c>
      <c r="C8217">
        <v>2702</v>
      </c>
      <c r="D8217">
        <v>7199</v>
      </c>
      <c r="E8217" t="s">
        <v>329</v>
      </c>
      <c r="F8217" t="s">
        <v>330</v>
      </c>
      <c r="G8217" t="s">
        <v>28</v>
      </c>
      <c r="H8217">
        <v>151</v>
      </c>
      <c r="I8217" t="s">
        <v>15</v>
      </c>
      <c r="J8217" t="s">
        <v>15</v>
      </c>
      <c r="K8217">
        <v>151</v>
      </c>
      <c r="L8217" t="s">
        <v>124</v>
      </c>
      <c r="M8217" t="s">
        <v>28</v>
      </c>
    </row>
    <row r="8218" spans="1:13" x14ac:dyDescent="0.25">
      <c r="A8218">
        <v>47655</v>
      </c>
      <c r="B8218">
        <v>2</v>
      </c>
      <c r="C8218">
        <v>2711</v>
      </c>
      <c r="D8218">
        <v>7298</v>
      </c>
      <c r="E8218" t="s">
        <v>286</v>
      </c>
      <c r="F8218" t="s">
        <v>287</v>
      </c>
      <c r="G8218" t="s">
        <v>28</v>
      </c>
      <c r="H8218">
        <v>120</v>
      </c>
      <c r="I8218" t="s">
        <v>15</v>
      </c>
      <c r="J8218" t="s">
        <v>15</v>
      </c>
      <c r="K8218">
        <v>120</v>
      </c>
      <c r="L8218" t="s">
        <v>130</v>
      </c>
      <c r="M8218" t="s">
        <v>130</v>
      </c>
    </row>
    <row r="8219" spans="1:13" x14ac:dyDescent="0.25">
      <c r="A8219">
        <v>47657</v>
      </c>
      <c r="B8219">
        <v>150</v>
      </c>
      <c r="C8219">
        <v>1218</v>
      </c>
      <c r="D8219">
        <v>7199</v>
      </c>
      <c r="E8219" t="s">
        <v>128</v>
      </c>
      <c r="F8219" t="s">
        <v>116</v>
      </c>
      <c r="G8219" t="s">
        <v>117</v>
      </c>
      <c r="H8219">
        <v>68</v>
      </c>
      <c r="I8219">
        <v>57</v>
      </c>
      <c r="J8219" t="s">
        <v>15</v>
      </c>
      <c r="K8219">
        <v>31</v>
      </c>
      <c r="L8219" t="s">
        <v>124</v>
      </c>
      <c r="M8219" t="s">
        <v>28</v>
      </c>
    </row>
    <row r="8220" spans="1:13" x14ac:dyDescent="0.25">
      <c r="A8220">
        <v>47659</v>
      </c>
      <c r="B8220">
        <v>2477</v>
      </c>
      <c r="C8220">
        <v>2702</v>
      </c>
      <c r="D8220">
        <v>7017</v>
      </c>
      <c r="E8220" t="s">
        <v>329</v>
      </c>
      <c r="F8220" t="s">
        <v>330</v>
      </c>
      <c r="G8220" t="s">
        <v>28</v>
      </c>
      <c r="H8220">
        <v>151</v>
      </c>
      <c r="I8220" t="s">
        <v>15</v>
      </c>
      <c r="J8220" t="s">
        <v>15</v>
      </c>
      <c r="K8220">
        <v>151</v>
      </c>
      <c r="L8220" t="s">
        <v>198</v>
      </c>
      <c r="M8220" t="s">
        <v>26</v>
      </c>
    </row>
    <row r="8221" spans="1:13" x14ac:dyDescent="0.25">
      <c r="A8221">
        <v>47660</v>
      </c>
      <c r="B8221">
        <v>76</v>
      </c>
      <c r="C8221">
        <v>1218</v>
      </c>
      <c r="D8221">
        <v>7198</v>
      </c>
      <c r="E8221" t="s">
        <v>128</v>
      </c>
      <c r="F8221" t="s">
        <v>116</v>
      </c>
      <c r="G8221" t="s">
        <v>117</v>
      </c>
      <c r="H8221">
        <v>68</v>
      </c>
      <c r="I8221">
        <v>57</v>
      </c>
      <c r="J8221" t="s">
        <v>15</v>
      </c>
      <c r="K8221">
        <v>31</v>
      </c>
      <c r="L8221" t="s">
        <v>123</v>
      </c>
      <c r="M8221" t="s">
        <v>31</v>
      </c>
    </row>
    <row r="8222" spans="1:13" x14ac:dyDescent="0.25">
      <c r="A8222">
        <v>47672</v>
      </c>
      <c r="B8222">
        <v>19030</v>
      </c>
      <c r="C8222">
        <v>1050</v>
      </c>
      <c r="D8222">
        <v>9309</v>
      </c>
      <c r="E8222" t="s">
        <v>296</v>
      </c>
      <c r="F8222" t="s">
        <v>279</v>
      </c>
      <c r="G8222" t="s">
        <v>26</v>
      </c>
      <c r="H8222">
        <v>844</v>
      </c>
      <c r="I8222">
        <v>913</v>
      </c>
      <c r="J8222" t="s">
        <v>15</v>
      </c>
      <c r="K8222">
        <v>438</v>
      </c>
      <c r="L8222" t="s">
        <v>93</v>
      </c>
      <c r="M8222" t="s">
        <v>33</v>
      </c>
    </row>
    <row r="8223" spans="1:13" x14ac:dyDescent="0.25">
      <c r="A8223">
        <v>47676</v>
      </c>
      <c r="B8223">
        <v>1</v>
      </c>
      <c r="C8223">
        <v>836</v>
      </c>
      <c r="D8223">
        <v>7158</v>
      </c>
      <c r="E8223" t="s">
        <v>219</v>
      </c>
      <c r="F8223" t="s">
        <v>131</v>
      </c>
      <c r="G8223" t="s">
        <v>28</v>
      </c>
      <c r="H8223">
        <v>215</v>
      </c>
      <c r="I8223" t="s">
        <v>15</v>
      </c>
      <c r="J8223" t="s">
        <v>15</v>
      </c>
      <c r="K8223">
        <v>215</v>
      </c>
      <c r="L8223" t="s">
        <v>160</v>
      </c>
      <c r="M8223" t="s">
        <v>47</v>
      </c>
    </row>
    <row r="8224" spans="1:13" x14ac:dyDescent="0.25">
      <c r="A8224">
        <v>47677</v>
      </c>
      <c r="B8224">
        <v>369</v>
      </c>
      <c r="C8224">
        <v>1070</v>
      </c>
      <c r="D8224">
        <v>9329</v>
      </c>
      <c r="E8224" t="s">
        <v>332</v>
      </c>
      <c r="F8224" t="s">
        <v>131</v>
      </c>
      <c r="G8224" t="s">
        <v>28</v>
      </c>
      <c r="H8224">
        <v>227</v>
      </c>
      <c r="I8224" t="s">
        <v>15</v>
      </c>
      <c r="J8224" t="s">
        <v>15</v>
      </c>
      <c r="K8224">
        <v>227</v>
      </c>
      <c r="L8224" t="s">
        <v>57</v>
      </c>
      <c r="M8224" t="s">
        <v>47</v>
      </c>
    </row>
    <row r="8225" spans="1:13" x14ac:dyDescent="0.25">
      <c r="A8225">
        <v>47678</v>
      </c>
      <c r="B8225">
        <v>11</v>
      </c>
      <c r="C8225">
        <v>1224</v>
      </c>
      <c r="D8225">
        <v>7902</v>
      </c>
      <c r="E8225" t="s">
        <v>316</v>
      </c>
      <c r="F8225" t="s">
        <v>305</v>
      </c>
      <c r="G8225" t="s">
        <v>26</v>
      </c>
      <c r="H8225">
        <v>92</v>
      </c>
      <c r="I8225">
        <v>77</v>
      </c>
      <c r="J8225">
        <v>14</v>
      </c>
      <c r="K8225">
        <v>11</v>
      </c>
      <c r="L8225" t="s">
        <v>99</v>
      </c>
      <c r="M8225" t="s">
        <v>77</v>
      </c>
    </row>
    <row r="8226" spans="1:13" x14ac:dyDescent="0.25">
      <c r="A8226">
        <v>47679</v>
      </c>
      <c r="B8226">
        <v>1</v>
      </c>
      <c r="C8226">
        <v>836</v>
      </c>
      <c r="D8226">
        <v>7084</v>
      </c>
      <c r="E8226" t="s">
        <v>219</v>
      </c>
      <c r="F8226" t="s">
        <v>131</v>
      </c>
      <c r="G8226" t="s">
        <v>28</v>
      </c>
      <c r="H8226">
        <v>215</v>
      </c>
      <c r="I8226" t="s">
        <v>15</v>
      </c>
      <c r="J8226" t="s">
        <v>15</v>
      </c>
      <c r="K8226">
        <v>215</v>
      </c>
      <c r="L8226" t="s">
        <v>179</v>
      </c>
      <c r="M8226" t="s">
        <v>28</v>
      </c>
    </row>
    <row r="8227" spans="1:13" x14ac:dyDescent="0.25">
      <c r="A8227">
        <v>47682</v>
      </c>
      <c r="B8227">
        <v>1</v>
      </c>
      <c r="C8227">
        <v>787</v>
      </c>
      <c r="D8227">
        <v>9307</v>
      </c>
      <c r="E8227">
        <v>10010</v>
      </c>
      <c r="F8227" t="s">
        <v>78</v>
      </c>
      <c r="G8227" t="s">
        <v>79</v>
      </c>
      <c r="H8227">
        <v>0</v>
      </c>
      <c r="I8227" t="s">
        <v>15</v>
      </c>
      <c r="J8227" t="s">
        <v>15</v>
      </c>
      <c r="K8227">
        <v>0</v>
      </c>
      <c r="L8227" t="s">
        <v>129</v>
      </c>
      <c r="M8227" t="s">
        <v>33</v>
      </c>
    </row>
    <row r="8228" spans="1:13" x14ac:dyDescent="0.25">
      <c r="A8228">
        <v>47683</v>
      </c>
      <c r="B8228">
        <v>4</v>
      </c>
      <c r="C8228">
        <v>801</v>
      </c>
      <c r="D8228">
        <v>7079</v>
      </c>
      <c r="E8228" t="s">
        <v>167</v>
      </c>
      <c r="F8228" t="s">
        <v>168</v>
      </c>
      <c r="G8228" t="s">
        <v>26</v>
      </c>
      <c r="H8228">
        <v>202</v>
      </c>
      <c r="I8228">
        <v>118</v>
      </c>
      <c r="J8228">
        <v>26</v>
      </c>
      <c r="K8228">
        <v>19</v>
      </c>
      <c r="L8228" t="s">
        <v>134</v>
      </c>
      <c r="M8228" t="s">
        <v>28</v>
      </c>
    </row>
    <row r="8229" spans="1:13" x14ac:dyDescent="0.25">
      <c r="A8229">
        <v>47685</v>
      </c>
      <c r="B8229">
        <v>1</v>
      </c>
      <c r="C8229">
        <v>1224</v>
      </c>
      <c r="D8229">
        <v>7901</v>
      </c>
      <c r="E8229" t="s">
        <v>316</v>
      </c>
      <c r="F8229" t="s">
        <v>305</v>
      </c>
      <c r="G8229" t="s">
        <v>26</v>
      </c>
      <c r="H8229">
        <v>92</v>
      </c>
      <c r="I8229">
        <v>77</v>
      </c>
      <c r="J8229">
        <v>14</v>
      </c>
      <c r="K8229">
        <v>11</v>
      </c>
      <c r="L8229" t="s">
        <v>103</v>
      </c>
      <c r="M8229" t="s">
        <v>77</v>
      </c>
    </row>
    <row r="8230" spans="1:13" x14ac:dyDescent="0.25">
      <c r="A8230">
        <v>47688</v>
      </c>
      <c r="B8230">
        <v>90</v>
      </c>
      <c r="C8230">
        <v>651</v>
      </c>
      <c r="D8230">
        <v>7146</v>
      </c>
      <c r="E8230" t="s">
        <v>101</v>
      </c>
      <c r="F8230" t="s">
        <v>71</v>
      </c>
      <c r="G8230" t="s">
        <v>31</v>
      </c>
      <c r="H8230">
        <v>40</v>
      </c>
      <c r="I8230">
        <v>161</v>
      </c>
      <c r="J8230" t="s">
        <v>15</v>
      </c>
      <c r="K8230">
        <v>32</v>
      </c>
      <c r="L8230" t="s">
        <v>327</v>
      </c>
      <c r="M8230" t="s">
        <v>31</v>
      </c>
    </row>
    <row r="8231" spans="1:13" x14ac:dyDescent="0.25">
      <c r="A8231">
        <v>47689</v>
      </c>
      <c r="B8231">
        <v>506</v>
      </c>
      <c r="C8231">
        <v>625</v>
      </c>
      <c r="D8231">
        <v>7061</v>
      </c>
      <c r="E8231" t="s">
        <v>245</v>
      </c>
      <c r="F8231" t="s">
        <v>246</v>
      </c>
      <c r="G8231" t="s">
        <v>26</v>
      </c>
      <c r="H8231">
        <v>513</v>
      </c>
      <c r="I8231" t="s">
        <v>15</v>
      </c>
      <c r="J8231">
        <v>198</v>
      </c>
      <c r="K8231">
        <v>143</v>
      </c>
      <c r="L8231" t="s">
        <v>205</v>
      </c>
      <c r="M8231" t="s">
        <v>269</v>
      </c>
    </row>
    <row r="8232" spans="1:13" x14ac:dyDescent="0.25">
      <c r="A8232">
        <v>47690</v>
      </c>
      <c r="B8232">
        <v>19</v>
      </c>
      <c r="C8232">
        <v>1220</v>
      </c>
      <c r="D8232">
        <v>9336</v>
      </c>
      <c r="E8232" t="s">
        <v>197</v>
      </c>
      <c r="F8232" t="s">
        <v>198</v>
      </c>
      <c r="G8232" t="s">
        <v>26</v>
      </c>
      <c r="H8232">
        <v>437</v>
      </c>
      <c r="I8232">
        <v>271</v>
      </c>
      <c r="J8232" t="s">
        <v>15</v>
      </c>
      <c r="K8232">
        <v>167</v>
      </c>
      <c r="L8232" t="s">
        <v>65</v>
      </c>
      <c r="M8232" t="s">
        <v>66</v>
      </c>
    </row>
    <row r="8233" spans="1:13" x14ac:dyDescent="0.25">
      <c r="A8233">
        <v>47698</v>
      </c>
      <c r="B8233">
        <v>5</v>
      </c>
      <c r="C8233">
        <v>629</v>
      </c>
      <c r="D8233">
        <v>7146</v>
      </c>
      <c r="E8233" t="s">
        <v>171</v>
      </c>
      <c r="F8233" t="s">
        <v>172</v>
      </c>
      <c r="G8233" t="s">
        <v>26</v>
      </c>
      <c r="H8233">
        <v>270</v>
      </c>
      <c r="I8233">
        <v>78</v>
      </c>
      <c r="J8233">
        <v>19</v>
      </c>
      <c r="K8233">
        <v>14</v>
      </c>
      <c r="L8233" t="s">
        <v>327</v>
      </c>
      <c r="M8233" t="s">
        <v>31</v>
      </c>
    </row>
    <row r="8234" spans="1:13" x14ac:dyDescent="0.25">
      <c r="A8234">
        <v>47708</v>
      </c>
      <c r="B8234">
        <v>158530</v>
      </c>
      <c r="C8234">
        <v>2703</v>
      </c>
      <c r="D8234">
        <v>7124</v>
      </c>
      <c r="E8234" t="s">
        <v>286</v>
      </c>
      <c r="F8234" t="s">
        <v>287</v>
      </c>
      <c r="G8234" t="s">
        <v>28</v>
      </c>
      <c r="H8234">
        <v>120</v>
      </c>
      <c r="I8234" t="s">
        <v>15</v>
      </c>
      <c r="J8234" t="s">
        <v>15</v>
      </c>
      <c r="K8234">
        <v>120</v>
      </c>
      <c r="L8234" t="s">
        <v>38</v>
      </c>
      <c r="M8234" t="s">
        <v>28</v>
      </c>
    </row>
    <row r="8235" spans="1:13" x14ac:dyDescent="0.25">
      <c r="A8235">
        <v>47709</v>
      </c>
      <c r="B8235">
        <v>23</v>
      </c>
      <c r="C8235">
        <v>1226</v>
      </c>
      <c r="D8235">
        <v>7901</v>
      </c>
      <c r="E8235" t="s">
        <v>335</v>
      </c>
      <c r="F8235" t="s">
        <v>80</v>
      </c>
      <c r="G8235" t="s">
        <v>26</v>
      </c>
      <c r="H8235">
        <v>175</v>
      </c>
      <c r="I8235">
        <v>694</v>
      </c>
      <c r="J8235" t="s">
        <v>15</v>
      </c>
      <c r="K8235">
        <v>140</v>
      </c>
      <c r="L8235" t="s">
        <v>103</v>
      </c>
      <c r="M8235" t="s">
        <v>77</v>
      </c>
    </row>
    <row r="8236" spans="1:13" x14ac:dyDescent="0.25">
      <c r="A8236">
        <v>47715</v>
      </c>
      <c r="B8236">
        <v>10</v>
      </c>
      <c r="C8236">
        <v>839</v>
      </c>
      <c r="D8236">
        <v>7032</v>
      </c>
      <c r="E8236" t="s">
        <v>221</v>
      </c>
      <c r="F8236" t="s">
        <v>145</v>
      </c>
      <c r="G8236" t="s">
        <v>28</v>
      </c>
      <c r="H8236">
        <v>1011</v>
      </c>
      <c r="I8236" t="s">
        <v>15</v>
      </c>
      <c r="J8236" t="s">
        <v>15</v>
      </c>
      <c r="K8236">
        <v>1011</v>
      </c>
      <c r="L8236" t="s">
        <v>218</v>
      </c>
      <c r="M8236" t="s">
        <v>26</v>
      </c>
    </row>
    <row r="8237" spans="1:13" x14ac:dyDescent="0.25">
      <c r="A8237">
        <v>47718</v>
      </c>
      <c r="B8237">
        <v>99</v>
      </c>
      <c r="C8237">
        <v>651</v>
      </c>
      <c r="D8237">
        <v>7061</v>
      </c>
      <c r="E8237" t="s">
        <v>101</v>
      </c>
      <c r="F8237" t="s">
        <v>71</v>
      </c>
      <c r="G8237" t="s">
        <v>31</v>
      </c>
      <c r="H8237">
        <v>40</v>
      </c>
      <c r="I8237">
        <v>161</v>
      </c>
      <c r="J8237" t="s">
        <v>15</v>
      </c>
      <c r="K8237">
        <v>32</v>
      </c>
      <c r="L8237" t="s">
        <v>205</v>
      </c>
      <c r="M8237" t="s">
        <v>269</v>
      </c>
    </row>
    <row r="8238" spans="1:13" x14ac:dyDescent="0.25">
      <c r="A8238">
        <v>47719</v>
      </c>
      <c r="B8238">
        <v>1921665</v>
      </c>
      <c r="C8238">
        <v>1050</v>
      </c>
      <c r="D8238">
        <v>7126</v>
      </c>
      <c r="E8238" t="s">
        <v>296</v>
      </c>
      <c r="F8238" t="s">
        <v>279</v>
      </c>
      <c r="G8238" t="s">
        <v>26</v>
      </c>
      <c r="H8238">
        <v>844</v>
      </c>
      <c r="I8238">
        <v>913</v>
      </c>
      <c r="J8238" t="s">
        <v>15</v>
      </c>
      <c r="K8238">
        <v>438</v>
      </c>
      <c r="L8238" t="s">
        <v>43</v>
      </c>
      <c r="M8238" t="s">
        <v>28</v>
      </c>
    </row>
    <row r="8239" spans="1:13" x14ac:dyDescent="0.25">
      <c r="A8239">
        <v>47720</v>
      </c>
      <c r="B8239">
        <v>219</v>
      </c>
      <c r="C8239">
        <v>625</v>
      </c>
      <c r="D8239">
        <v>7011</v>
      </c>
      <c r="E8239" t="s">
        <v>245</v>
      </c>
      <c r="F8239" t="s">
        <v>246</v>
      </c>
      <c r="G8239" t="s">
        <v>26</v>
      </c>
      <c r="H8239">
        <v>513</v>
      </c>
      <c r="I8239" t="s">
        <v>15</v>
      </c>
      <c r="J8239">
        <v>198</v>
      </c>
      <c r="K8239">
        <v>143</v>
      </c>
      <c r="L8239" t="s">
        <v>116</v>
      </c>
      <c r="M8239" t="s">
        <v>117</v>
      </c>
    </row>
    <row r="8240" spans="1:13" x14ac:dyDescent="0.25">
      <c r="A8240">
        <v>47723</v>
      </c>
      <c r="B8240">
        <v>2</v>
      </c>
      <c r="C8240">
        <v>787</v>
      </c>
      <c r="D8240">
        <v>7900</v>
      </c>
      <c r="E8240">
        <v>10010</v>
      </c>
      <c r="F8240" t="s">
        <v>78</v>
      </c>
      <c r="G8240" t="s">
        <v>79</v>
      </c>
      <c r="H8240">
        <v>0</v>
      </c>
      <c r="I8240" t="s">
        <v>15</v>
      </c>
      <c r="J8240" t="s">
        <v>15</v>
      </c>
      <c r="K8240">
        <v>0</v>
      </c>
      <c r="L8240" t="s">
        <v>96</v>
      </c>
      <c r="M8240" t="s">
        <v>77</v>
      </c>
    </row>
    <row r="8241" spans="1:13" x14ac:dyDescent="0.25">
      <c r="A8241">
        <v>47724</v>
      </c>
      <c r="B8241">
        <v>4</v>
      </c>
      <c r="C8241">
        <v>625</v>
      </c>
      <c r="D8241">
        <v>7965</v>
      </c>
      <c r="E8241" t="s">
        <v>245</v>
      </c>
      <c r="F8241" t="s">
        <v>246</v>
      </c>
      <c r="G8241" t="s">
        <v>26</v>
      </c>
      <c r="H8241">
        <v>513</v>
      </c>
      <c r="I8241" t="s">
        <v>15</v>
      </c>
      <c r="J8241">
        <v>198</v>
      </c>
      <c r="K8241">
        <v>143</v>
      </c>
      <c r="L8241" t="s">
        <v>74</v>
      </c>
      <c r="M8241" t="s">
        <v>70</v>
      </c>
    </row>
    <row r="8242" spans="1:13" x14ac:dyDescent="0.25">
      <c r="A8242">
        <v>47728</v>
      </c>
      <c r="B8242">
        <v>4</v>
      </c>
      <c r="C8242">
        <v>1217</v>
      </c>
      <c r="D8242">
        <v>7124</v>
      </c>
      <c r="E8242">
        <v>10060</v>
      </c>
      <c r="F8242" t="s">
        <v>104</v>
      </c>
      <c r="G8242" t="s">
        <v>79</v>
      </c>
      <c r="H8242">
        <v>0</v>
      </c>
      <c r="I8242" t="s">
        <v>15</v>
      </c>
      <c r="J8242" t="s">
        <v>15</v>
      </c>
      <c r="K8242">
        <v>0</v>
      </c>
      <c r="L8242" t="s">
        <v>38</v>
      </c>
      <c r="M8242" t="s">
        <v>28</v>
      </c>
    </row>
    <row r="8243" spans="1:13" x14ac:dyDescent="0.25">
      <c r="A8243">
        <v>47729</v>
      </c>
      <c r="B8243">
        <v>1</v>
      </c>
      <c r="C8243">
        <v>1217</v>
      </c>
      <c r="D8243">
        <v>7079</v>
      </c>
      <c r="E8243">
        <v>10060</v>
      </c>
      <c r="F8243" t="s">
        <v>104</v>
      </c>
      <c r="G8243" t="s">
        <v>79</v>
      </c>
      <c r="H8243">
        <v>0</v>
      </c>
      <c r="I8243" t="s">
        <v>15</v>
      </c>
      <c r="J8243" t="s">
        <v>15</v>
      </c>
      <c r="K8243">
        <v>0</v>
      </c>
      <c r="L8243" t="s">
        <v>134</v>
      </c>
      <c r="M8243" t="s">
        <v>28</v>
      </c>
    </row>
    <row r="8244" spans="1:13" x14ac:dyDescent="0.25">
      <c r="A8244">
        <v>47733</v>
      </c>
      <c r="B8244">
        <v>12</v>
      </c>
      <c r="C8244">
        <v>1217</v>
      </c>
      <c r="D8244">
        <v>7125</v>
      </c>
      <c r="E8244">
        <v>10060</v>
      </c>
      <c r="F8244" t="s">
        <v>104</v>
      </c>
      <c r="G8244" t="s">
        <v>79</v>
      </c>
      <c r="H8244">
        <v>0</v>
      </c>
      <c r="I8244" t="s">
        <v>15</v>
      </c>
      <c r="J8244" t="s">
        <v>15</v>
      </c>
      <c r="K8244">
        <v>0</v>
      </c>
      <c r="L8244" t="s">
        <v>27</v>
      </c>
      <c r="M8244" t="s">
        <v>28</v>
      </c>
    </row>
    <row r="8245" spans="1:13" x14ac:dyDescent="0.25">
      <c r="A8245">
        <v>47736</v>
      </c>
      <c r="B8245">
        <v>1</v>
      </c>
      <c r="C8245">
        <v>829</v>
      </c>
      <c r="D8245">
        <v>7172</v>
      </c>
      <c r="E8245" t="s">
        <v>356</v>
      </c>
      <c r="F8245" t="s">
        <v>339</v>
      </c>
      <c r="G8245" t="s">
        <v>28</v>
      </c>
      <c r="H8245">
        <v>74</v>
      </c>
      <c r="I8245" t="s">
        <v>15</v>
      </c>
      <c r="J8245" t="s">
        <v>15</v>
      </c>
      <c r="K8245">
        <v>74</v>
      </c>
      <c r="L8245" t="s">
        <v>242</v>
      </c>
      <c r="M8245" t="s">
        <v>26</v>
      </c>
    </row>
    <row r="8246" spans="1:13" x14ac:dyDescent="0.25">
      <c r="A8246">
        <v>47737</v>
      </c>
      <c r="B8246">
        <v>27</v>
      </c>
      <c r="C8246">
        <v>1226</v>
      </c>
      <c r="D8246">
        <v>7299</v>
      </c>
      <c r="E8246" t="s">
        <v>335</v>
      </c>
      <c r="F8246" t="s">
        <v>80</v>
      </c>
      <c r="G8246" t="s">
        <v>26</v>
      </c>
      <c r="H8246">
        <v>175</v>
      </c>
      <c r="I8246">
        <v>694</v>
      </c>
      <c r="J8246" t="s">
        <v>15</v>
      </c>
      <c r="K8246">
        <v>140</v>
      </c>
      <c r="L8246" t="s">
        <v>90</v>
      </c>
      <c r="M8246" t="s">
        <v>90</v>
      </c>
    </row>
    <row r="8247" spans="1:13" x14ac:dyDescent="0.25">
      <c r="A8247">
        <v>47739</v>
      </c>
      <c r="B8247">
        <v>41</v>
      </c>
      <c r="C8247">
        <v>1226</v>
      </c>
      <c r="D8247">
        <v>7902</v>
      </c>
      <c r="E8247" t="s">
        <v>335</v>
      </c>
      <c r="F8247" t="s">
        <v>80</v>
      </c>
      <c r="G8247" t="s">
        <v>26</v>
      </c>
      <c r="H8247">
        <v>175</v>
      </c>
      <c r="I8247">
        <v>694</v>
      </c>
      <c r="J8247" t="s">
        <v>15</v>
      </c>
      <c r="K8247">
        <v>140</v>
      </c>
      <c r="L8247" t="s">
        <v>99</v>
      </c>
      <c r="M8247" t="s">
        <v>77</v>
      </c>
    </row>
    <row r="8248" spans="1:13" x14ac:dyDescent="0.25">
      <c r="A8248">
        <v>47740</v>
      </c>
      <c r="B8248">
        <v>23</v>
      </c>
      <c r="C8248">
        <v>651</v>
      </c>
      <c r="D8248">
        <v>9336</v>
      </c>
      <c r="E8248" t="s">
        <v>101</v>
      </c>
      <c r="F8248" t="s">
        <v>71</v>
      </c>
      <c r="G8248" t="s">
        <v>31</v>
      </c>
      <c r="H8248">
        <v>40</v>
      </c>
      <c r="I8248">
        <v>161</v>
      </c>
      <c r="J8248" t="s">
        <v>15</v>
      </c>
      <c r="K8248">
        <v>32</v>
      </c>
      <c r="L8248" t="s">
        <v>65</v>
      </c>
      <c r="M8248" t="s">
        <v>66</v>
      </c>
    </row>
    <row r="8249" spans="1:13" x14ac:dyDescent="0.25">
      <c r="A8249">
        <v>47743</v>
      </c>
      <c r="B8249">
        <v>236312</v>
      </c>
      <c r="C8249">
        <v>1062</v>
      </c>
      <c r="D8249">
        <v>9010</v>
      </c>
      <c r="E8249" t="s">
        <v>354</v>
      </c>
      <c r="F8249" t="s">
        <v>148</v>
      </c>
      <c r="G8249" t="s">
        <v>28</v>
      </c>
      <c r="H8249">
        <v>2003</v>
      </c>
      <c r="I8249" t="s">
        <v>15</v>
      </c>
      <c r="J8249" t="s">
        <v>15</v>
      </c>
      <c r="K8249">
        <v>2003</v>
      </c>
      <c r="L8249" t="s">
        <v>282</v>
      </c>
      <c r="M8249" t="s">
        <v>18</v>
      </c>
    </row>
    <row r="8250" spans="1:13" x14ac:dyDescent="0.25">
      <c r="A8250">
        <v>47746</v>
      </c>
      <c r="B8250">
        <v>1911</v>
      </c>
      <c r="C8250">
        <v>1070</v>
      </c>
      <c r="D8250">
        <v>7123</v>
      </c>
      <c r="E8250" t="s">
        <v>332</v>
      </c>
      <c r="F8250" t="s">
        <v>131</v>
      </c>
      <c r="G8250" t="s">
        <v>28</v>
      </c>
      <c r="H8250">
        <v>227</v>
      </c>
      <c r="I8250" t="s">
        <v>15</v>
      </c>
      <c r="J8250" t="s">
        <v>15</v>
      </c>
      <c r="K8250">
        <v>227</v>
      </c>
      <c r="L8250" t="s">
        <v>49</v>
      </c>
      <c r="M8250" t="s">
        <v>31</v>
      </c>
    </row>
    <row r="8251" spans="1:13" x14ac:dyDescent="0.25">
      <c r="A8251">
        <v>47749</v>
      </c>
      <c r="B8251">
        <v>812639</v>
      </c>
      <c r="C8251">
        <v>1045</v>
      </c>
      <c r="D8251">
        <v>9006</v>
      </c>
      <c r="E8251">
        <v>10010</v>
      </c>
      <c r="F8251" t="s">
        <v>78</v>
      </c>
      <c r="G8251" t="s">
        <v>79</v>
      </c>
      <c r="H8251">
        <v>0</v>
      </c>
      <c r="I8251" t="s">
        <v>15</v>
      </c>
      <c r="J8251" t="s">
        <v>15</v>
      </c>
      <c r="K8251">
        <v>0</v>
      </c>
      <c r="L8251" t="s">
        <v>22</v>
      </c>
      <c r="M8251" t="s">
        <v>18</v>
      </c>
    </row>
    <row r="8252" spans="1:13" x14ac:dyDescent="0.25">
      <c r="A8252">
        <v>47750</v>
      </c>
      <c r="B8252">
        <v>25</v>
      </c>
      <c r="C8252">
        <v>1230</v>
      </c>
      <c r="D8252">
        <v>7200</v>
      </c>
      <c r="E8252" t="s">
        <v>292</v>
      </c>
      <c r="F8252" t="s">
        <v>137</v>
      </c>
      <c r="G8252" t="s">
        <v>28</v>
      </c>
      <c r="H8252">
        <v>283</v>
      </c>
      <c r="I8252">
        <v>148</v>
      </c>
      <c r="J8252">
        <v>239</v>
      </c>
      <c r="K8252">
        <v>69</v>
      </c>
      <c r="L8252" t="s">
        <v>224</v>
      </c>
      <c r="M8252" t="s">
        <v>26</v>
      </c>
    </row>
    <row r="8253" spans="1:13" x14ac:dyDescent="0.25">
      <c r="A8253">
        <v>47752</v>
      </c>
      <c r="B8253">
        <v>3</v>
      </c>
      <c r="C8253">
        <v>1224</v>
      </c>
      <c r="D8253">
        <v>7080</v>
      </c>
      <c r="E8253" t="s">
        <v>316</v>
      </c>
      <c r="F8253" t="s">
        <v>305</v>
      </c>
      <c r="G8253" t="s">
        <v>26</v>
      </c>
      <c r="H8253">
        <v>92</v>
      </c>
      <c r="I8253">
        <v>77</v>
      </c>
      <c r="J8253">
        <v>14</v>
      </c>
      <c r="K8253">
        <v>11</v>
      </c>
      <c r="L8253" t="s">
        <v>68</v>
      </c>
      <c r="M8253" t="s">
        <v>28</v>
      </c>
    </row>
    <row r="8254" spans="1:13" x14ac:dyDescent="0.25">
      <c r="A8254">
        <v>47760</v>
      </c>
      <c r="B8254">
        <v>2063</v>
      </c>
      <c r="C8254">
        <v>1045</v>
      </c>
      <c r="D8254">
        <v>7964</v>
      </c>
      <c r="E8254">
        <v>10010</v>
      </c>
      <c r="F8254" t="s">
        <v>78</v>
      </c>
      <c r="G8254" t="s">
        <v>79</v>
      </c>
      <c r="H8254">
        <v>0</v>
      </c>
      <c r="I8254" t="s">
        <v>15</v>
      </c>
      <c r="J8254" t="s">
        <v>15</v>
      </c>
      <c r="K8254">
        <v>0</v>
      </c>
      <c r="L8254" t="s">
        <v>83</v>
      </c>
      <c r="M8254" t="s">
        <v>70</v>
      </c>
    </row>
    <row r="8255" spans="1:13" x14ac:dyDescent="0.25">
      <c r="A8255">
        <v>47761</v>
      </c>
      <c r="B8255">
        <v>2749</v>
      </c>
      <c r="C8255">
        <v>1045</v>
      </c>
      <c r="D8255">
        <v>7081</v>
      </c>
      <c r="E8255">
        <v>10010</v>
      </c>
      <c r="F8255" t="s">
        <v>78</v>
      </c>
      <c r="G8255" t="s">
        <v>79</v>
      </c>
      <c r="H8255">
        <v>0</v>
      </c>
      <c r="I8255" t="s">
        <v>15</v>
      </c>
      <c r="J8255" t="s">
        <v>15</v>
      </c>
      <c r="K8255">
        <v>0</v>
      </c>
      <c r="L8255" t="s">
        <v>148</v>
      </c>
      <c r="M8255" t="s">
        <v>28</v>
      </c>
    </row>
    <row r="8256" spans="1:13" x14ac:dyDescent="0.25">
      <c r="A8256">
        <v>47762</v>
      </c>
      <c r="B8256">
        <v>1994</v>
      </c>
      <c r="C8256">
        <v>1045</v>
      </c>
      <c r="D8256">
        <v>9328</v>
      </c>
      <c r="E8256">
        <v>10010</v>
      </c>
      <c r="F8256" t="s">
        <v>78</v>
      </c>
      <c r="G8256" t="s">
        <v>79</v>
      </c>
      <c r="H8256">
        <v>0</v>
      </c>
      <c r="I8256" t="s">
        <v>15</v>
      </c>
      <c r="J8256" t="s">
        <v>15</v>
      </c>
      <c r="K8256">
        <v>0</v>
      </c>
      <c r="L8256" t="s">
        <v>92</v>
      </c>
      <c r="M8256" t="s">
        <v>66</v>
      </c>
    </row>
    <row r="8257" spans="1:13" x14ac:dyDescent="0.25">
      <c r="A8257">
        <v>47763</v>
      </c>
      <c r="B8257">
        <v>9</v>
      </c>
      <c r="C8257">
        <v>642</v>
      </c>
      <c r="D8257">
        <v>9827</v>
      </c>
      <c r="E8257" t="s">
        <v>36</v>
      </c>
      <c r="F8257" t="s">
        <v>27</v>
      </c>
      <c r="G8257" t="s">
        <v>28</v>
      </c>
      <c r="H8257">
        <v>59</v>
      </c>
      <c r="I8257" t="s">
        <v>15</v>
      </c>
      <c r="J8257" t="s">
        <v>15</v>
      </c>
      <c r="K8257">
        <v>59</v>
      </c>
      <c r="L8257" t="s">
        <v>323</v>
      </c>
      <c r="M8257" t="s">
        <v>47</v>
      </c>
    </row>
    <row r="8258" spans="1:13" x14ac:dyDescent="0.25">
      <c r="A8258">
        <v>47765</v>
      </c>
      <c r="B8258">
        <v>1367</v>
      </c>
      <c r="C8258">
        <v>1045</v>
      </c>
      <c r="D8258">
        <v>7968</v>
      </c>
      <c r="E8258">
        <v>10010</v>
      </c>
      <c r="F8258" t="s">
        <v>78</v>
      </c>
      <c r="G8258" t="s">
        <v>79</v>
      </c>
      <c r="H8258">
        <v>0</v>
      </c>
      <c r="I8258" t="s">
        <v>15</v>
      </c>
      <c r="J8258" t="s">
        <v>15</v>
      </c>
      <c r="K8258">
        <v>0</v>
      </c>
      <c r="L8258" t="s">
        <v>73</v>
      </c>
      <c r="M8258" t="s">
        <v>70</v>
      </c>
    </row>
    <row r="8259" spans="1:13" x14ac:dyDescent="0.25">
      <c r="A8259">
        <v>47769</v>
      </c>
      <c r="B8259">
        <v>19713</v>
      </c>
      <c r="C8259">
        <v>2702</v>
      </c>
      <c r="D8259">
        <v>9030</v>
      </c>
      <c r="E8259" t="s">
        <v>329</v>
      </c>
      <c r="F8259" t="s">
        <v>330</v>
      </c>
      <c r="G8259" t="s">
        <v>28</v>
      </c>
      <c r="H8259">
        <v>151</v>
      </c>
      <c r="I8259" t="s">
        <v>15</v>
      </c>
      <c r="J8259" t="s">
        <v>15</v>
      </c>
      <c r="K8259">
        <v>151</v>
      </c>
      <c r="L8259" t="s">
        <v>295</v>
      </c>
      <c r="M8259" t="s">
        <v>47</v>
      </c>
    </row>
    <row r="8260" spans="1:13" x14ac:dyDescent="0.25">
      <c r="A8260">
        <v>47770</v>
      </c>
      <c r="B8260">
        <v>7</v>
      </c>
      <c r="C8260">
        <v>1224</v>
      </c>
      <c r="D8260">
        <v>7052</v>
      </c>
      <c r="E8260" t="s">
        <v>316</v>
      </c>
      <c r="F8260" t="s">
        <v>305</v>
      </c>
      <c r="G8260" t="s">
        <v>26</v>
      </c>
      <c r="H8260">
        <v>92</v>
      </c>
      <c r="I8260">
        <v>77</v>
      </c>
      <c r="J8260">
        <v>14</v>
      </c>
      <c r="K8260">
        <v>11</v>
      </c>
      <c r="L8260" t="s">
        <v>343</v>
      </c>
      <c r="M8260" t="s">
        <v>26</v>
      </c>
    </row>
    <row r="8261" spans="1:13" x14ac:dyDescent="0.25">
      <c r="A8261">
        <v>47776</v>
      </c>
      <c r="B8261">
        <v>16089</v>
      </c>
      <c r="C8261">
        <v>1073</v>
      </c>
      <c r="D8261">
        <v>9030</v>
      </c>
      <c r="E8261" t="s">
        <v>144</v>
      </c>
      <c r="F8261" t="s">
        <v>145</v>
      </c>
      <c r="G8261" t="s">
        <v>28</v>
      </c>
      <c r="H8261">
        <v>1037</v>
      </c>
      <c r="I8261" t="s">
        <v>15</v>
      </c>
      <c r="J8261" t="s">
        <v>15</v>
      </c>
      <c r="K8261">
        <v>1037</v>
      </c>
      <c r="L8261" t="s">
        <v>295</v>
      </c>
      <c r="M8261" t="s">
        <v>47</v>
      </c>
    </row>
    <row r="8262" spans="1:13" x14ac:dyDescent="0.25">
      <c r="A8262">
        <v>47779</v>
      </c>
      <c r="B8262">
        <v>28698</v>
      </c>
      <c r="C8262">
        <v>2702</v>
      </c>
      <c r="D8262">
        <v>9827</v>
      </c>
      <c r="E8262" t="s">
        <v>329</v>
      </c>
      <c r="F8262" t="s">
        <v>330</v>
      </c>
      <c r="G8262" t="s">
        <v>28</v>
      </c>
      <c r="H8262">
        <v>151</v>
      </c>
      <c r="I8262" t="s">
        <v>15</v>
      </c>
      <c r="J8262" t="s">
        <v>15</v>
      </c>
      <c r="K8262">
        <v>151</v>
      </c>
      <c r="L8262" t="s">
        <v>323</v>
      </c>
      <c r="M8262" t="s">
        <v>47</v>
      </c>
    </row>
    <row r="8263" spans="1:13" x14ac:dyDescent="0.25">
      <c r="A8263">
        <v>47783</v>
      </c>
      <c r="B8263">
        <v>331</v>
      </c>
      <c r="C8263">
        <v>1045</v>
      </c>
      <c r="D8263">
        <v>9503</v>
      </c>
      <c r="E8263">
        <v>10010</v>
      </c>
      <c r="F8263" t="s">
        <v>78</v>
      </c>
      <c r="G8263" t="s">
        <v>79</v>
      </c>
      <c r="H8263">
        <v>0</v>
      </c>
      <c r="I8263" t="s">
        <v>15</v>
      </c>
      <c r="J8263" t="s">
        <v>15</v>
      </c>
      <c r="K8263">
        <v>0</v>
      </c>
      <c r="L8263" t="s">
        <v>275</v>
      </c>
      <c r="M8263" t="s">
        <v>47</v>
      </c>
    </row>
    <row r="8264" spans="1:13" x14ac:dyDescent="0.25">
      <c r="A8264">
        <v>47786</v>
      </c>
      <c r="B8264">
        <v>28885</v>
      </c>
      <c r="C8264">
        <v>2702</v>
      </c>
      <c r="D8264">
        <v>7195</v>
      </c>
      <c r="E8264" t="s">
        <v>329</v>
      </c>
      <c r="F8264" t="s">
        <v>330</v>
      </c>
      <c r="G8264" t="s">
        <v>28</v>
      </c>
      <c r="H8264">
        <v>151</v>
      </c>
      <c r="I8264" t="s">
        <v>15</v>
      </c>
      <c r="J8264" t="s">
        <v>15</v>
      </c>
      <c r="K8264">
        <v>151</v>
      </c>
      <c r="L8264" t="s">
        <v>54</v>
      </c>
      <c r="M8264" t="s">
        <v>31</v>
      </c>
    </row>
    <row r="8265" spans="1:13" x14ac:dyDescent="0.25">
      <c r="A8265">
        <v>47796</v>
      </c>
      <c r="B8265">
        <v>530</v>
      </c>
      <c r="C8265">
        <v>1231</v>
      </c>
      <c r="D8265">
        <v>7199</v>
      </c>
      <c r="E8265" t="s">
        <v>133</v>
      </c>
      <c r="F8265" t="s">
        <v>134</v>
      </c>
      <c r="G8265" t="s">
        <v>28</v>
      </c>
      <c r="H8265">
        <v>94</v>
      </c>
      <c r="I8265">
        <v>830</v>
      </c>
      <c r="J8265" t="s">
        <v>15</v>
      </c>
      <c r="K8265">
        <v>84</v>
      </c>
      <c r="L8265" t="s">
        <v>124</v>
      </c>
      <c r="M8265" t="s">
        <v>28</v>
      </c>
    </row>
    <row r="8266" spans="1:13" x14ac:dyDescent="0.25">
      <c r="A8266">
        <v>47798</v>
      </c>
      <c r="B8266">
        <v>181703</v>
      </c>
      <c r="C8266">
        <v>1074</v>
      </c>
      <c r="D8266">
        <v>9827</v>
      </c>
      <c r="E8266" t="s">
        <v>355</v>
      </c>
      <c r="F8266" t="s">
        <v>113</v>
      </c>
      <c r="G8266" t="s">
        <v>47</v>
      </c>
      <c r="H8266">
        <v>376</v>
      </c>
      <c r="I8266" t="s">
        <v>15</v>
      </c>
      <c r="J8266" t="s">
        <v>15</v>
      </c>
      <c r="K8266">
        <v>376</v>
      </c>
      <c r="L8266" t="s">
        <v>323</v>
      </c>
      <c r="M8266" t="s">
        <v>47</v>
      </c>
    </row>
    <row r="8267" spans="1:13" x14ac:dyDescent="0.25">
      <c r="A8267">
        <v>47799</v>
      </c>
      <c r="B8267">
        <v>4</v>
      </c>
      <c r="C8267">
        <v>1219</v>
      </c>
      <c r="D8267">
        <v>7199</v>
      </c>
      <c r="E8267" t="s">
        <v>276</v>
      </c>
      <c r="F8267" t="s">
        <v>277</v>
      </c>
      <c r="G8267" t="s">
        <v>117</v>
      </c>
      <c r="H8267">
        <v>136</v>
      </c>
      <c r="I8267">
        <v>81</v>
      </c>
      <c r="J8267" t="s">
        <v>15</v>
      </c>
      <c r="K8267">
        <v>51</v>
      </c>
      <c r="L8267" t="s">
        <v>124</v>
      </c>
      <c r="M8267" t="s">
        <v>28</v>
      </c>
    </row>
    <row r="8268" spans="1:13" x14ac:dyDescent="0.25">
      <c r="A8268">
        <v>47800</v>
      </c>
      <c r="B8268">
        <v>24</v>
      </c>
      <c r="C8268">
        <v>639</v>
      </c>
      <c r="D8268">
        <v>9005</v>
      </c>
      <c r="E8268" t="s">
        <v>190</v>
      </c>
      <c r="F8268" t="s">
        <v>29</v>
      </c>
      <c r="G8268" t="s">
        <v>28</v>
      </c>
      <c r="H8268">
        <v>41</v>
      </c>
      <c r="I8268" t="s">
        <v>15</v>
      </c>
      <c r="J8268" t="s">
        <v>15</v>
      </c>
      <c r="K8268">
        <v>41</v>
      </c>
      <c r="L8268" t="s">
        <v>127</v>
      </c>
      <c r="M8268" t="s">
        <v>47</v>
      </c>
    </row>
    <row r="8269" spans="1:13" x14ac:dyDescent="0.25">
      <c r="A8269">
        <v>47801</v>
      </c>
      <c r="B8269">
        <v>3</v>
      </c>
      <c r="C8269">
        <v>1224</v>
      </c>
      <c r="D8269">
        <v>7900</v>
      </c>
      <c r="E8269" t="s">
        <v>316</v>
      </c>
      <c r="F8269" t="s">
        <v>305</v>
      </c>
      <c r="G8269" t="s">
        <v>26</v>
      </c>
      <c r="H8269">
        <v>92</v>
      </c>
      <c r="I8269">
        <v>77</v>
      </c>
      <c r="J8269">
        <v>14</v>
      </c>
      <c r="K8269">
        <v>11</v>
      </c>
      <c r="L8269" t="s">
        <v>96</v>
      </c>
      <c r="M8269" t="s">
        <v>77</v>
      </c>
    </row>
    <row r="8270" spans="1:13" x14ac:dyDescent="0.25">
      <c r="A8270">
        <v>47807</v>
      </c>
      <c r="B8270">
        <v>15385</v>
      </c>
      <c r="C8270">
        <v>1073</v>
      </c>
      <c r="D8270">
        <v>7135</v>
      </c>
      <c r="E8270" t="s">
        <v>144</v>
      </c>
      <c r="F8270" t="s">
        <v>145</v>
      </c>
      <c r="G8270" t="s">
        <v>28</v>
      </c>
      <c r="H8270">
        <v>1037</v>
      </c>
      <c r="I8270" t="s">
        <v>15</v>
      </c>
      <c r="J8270" t="s">
        <v>15</v>
      </c>
      <c r="K8270">
        <v>1037</v>
      </c>
      <c r="L8270" t="s">
        <v>228</v>
      </c>
      <c r="M8270" t="s">
        <v>31</v>
      </c>
    </row>
    <row r="8271" spans="1:13" x14ac:dyDescent="0.25">
      <c r="A8271">
        <v>47808</v>
      </c>
      <c r="B8271">
        <v>10461</v>
      </c>
      <c r="C8271">
        <v>1045</v>
      </c>
      <c r="D8271">
        <v>7080</v>
      </c>
      <c r="E8271">
        <v>10010</v>
      </c>
      <c r="F8271" t="s">
        <v>78</v>
      </c>
      <c r="G8271" t="s">
        <v>79</v>
      </c>
      <c r="H8271">
        <v>0</v>
      </c>
      <c r="I8271" t="s">
        <v>15</v>
      </c>
      <c r="J8271" t="s">
        <v>15</v>
      </c>
      <c r="K8271">
        <v>0</v>
      </c>
      <c r="L8271" t="s">
        <v>68</v>
      </c>
      <c r="M8271" t="s">
        <v>28</v>
      </c>
    </row>
    <row r="8272" spans="1:13" x14ac:dyDescent="0.25">
      <c r="A8272">
        <v>47809</v>
      </c>
      <c r="B8272">
        <v>1813</v>
      </c>
      <c r="C8272">
        <v>1045</v>
      </c>
      <c r="D8272">
        <v>9336</v>
      </c>
      <c r="E8272">
        <v>10010</v>
      </c>
      <c r="F8272" t="s">
        <v>78</v>
      </c>
      <c r="G8272" t="s">
        <v>79</v>
      </c>
      <c r="H8272">
        <v>0</v>
      </c>
      <c r="I8272" t="s">
        <v>15</v>
      </c>
      <c r="J8272" t="s">
        <v>15</v>
      </c>
      <c r="K8272">
        <v>0</v>
      </c>
      <c r="L8272" t="s">
        <v>65</v>
      </c>
      <c r="M8272" t="s">
        <v>66</v>
      </c>
    </row>
    <row r="8273" spans="1:13" x14ac:dyDescent="0.25">
      <c r="A8273">
        <v>47811</v>
      </c>
      <c r="B8273">
        <v>851</v>
      </c>
      <c r="C8273">
        <v>1070</v>
      </c>
      <c r="D8273">
        <v>9030</v>
      </c>
      <c r="E8273" t="s">
        <v>332</v>
      </c>
      <c r="F8273" t="s">
        <v>131</v>
      </c>
      <c r="G8273" t="s">
        <v>28</v>
      </c>
      <c r="H8273">
        <v>227</v>
      </c>
      <c r="I8273" t="s">
        <v>15</v>
      </c>
      <c r="J8273" t="s">
        <v>15</v>
      </c>
      <c r="K8273">
        <v>227</v>
      </c>
      <c r="L8273" t="s">
        <v>295</v>
      </c>
      <c r="M8273" t="s">
        <v>47</v>
      </c>
    </row>
    <row r="8274" spans="1:13" x14ac:dyDescent="0.25">
      <c r="A8274">
        <v>47813</v>
      </c>
      <c r="B8274">
        <v>12</v>
      </c>
      <c r="C8274">
        <v>648</v>
      </c>
      <c r="D8274">
        <v>7081</v>
      </c>
      <c r="E8274" t="s">
        <v>231</v>
      </c>
      <c r="F8274" t="s">
        <v>72</v>
      </c>
      <c r="G8274" t="s">
        <v>31</v>
      </c>
      <c r="H8274">
        <v>671</v>
      </c>
      <c r="I8274">
        <v>1522</v>
      </c>
      <c r="J8274" t="s">
        <v>15</v>
      </c>
      <c r="K8274">
        <v>464</v>
      </c>
      <c r="L8274" t="s">
        <v>148</v>
      </c>
      <c r="M8274" t="s">
        <v>28</v>
      </c>
    </row>
    <row r="8275" spans="1:13" x14ac:dyDescent="0.25">
      <c r="A8275">
        <v>47815</v>
      </c>
      <c r="B8275">
        <v>28</v>
      </c>
      <c r="C8275">
        <v>1231</v>
      </c>
      <c r="D8275">
        <v>7200</v>
      </c>
      <c r="E8275" t="s">
        <v>133</v>
      </c>
      <c r="F8275" t="s">
        <v>134</v>
      </c>
      <c r="G8275" t="s">
        <v>28</v>
      </c>
      <c r="H8275">
        <v>94</v>
      </c>
      <c r="I8275">
        <v>830</v>
      </c>
      <c r="J8275" t="s">
        <v>15</v>
      </c>
      <c r="K8275">
        <v>84</v>
      </c>
      <c r="L8275" t="s">
        <v>224</v>
      </c>
      <c r="M8275" t="s">
        <v>26</v>
      </c>
    </row>
    <row r="8276" spans="1:13" x14ac:dyDescent="0.25">
      <c r="A8276">
        <v>47816</v>
      </c>
      <c r="B8276">
        <v>1897</v>
      </c>
      <c r="C8276">
        <v>1073</v>
      </c>
      <c r="D8276">
        <v>7900</v>
      </c>
      <c r="E8276" t="s">
        <v>144</v>
      </c>
      <c r="F8276" t="s">
        <v>145</v>
      </c>
      <c r="G8276" t="s">
        <v>28</v>
      </c>
      <c r="H8276">
        <v>1037</v>
      </c>
      <c r="I8276" t="s">
        <v>15</v>
      </c>
      <c r="J8276" t="s">
        <v>15</v>
      </c>
      <c r="K8276">
        <v>1037</v>
      </c>
      <c r="L8276" t="s">
        <v>96</v>
      </c>
      <c r="M8276" t="s">
        <v>77</v>
      </c>
    </row>
    <row r="8277" spans="1:13" x14ac:dyDescent="0.25">
      <c r="A8277">
        <v>47818</v>
      </c>
      <c r="B8277">
        <v>18077</v>
      </c>
      <c r="C8277">
        <v>2702</v>
      </c>
      <c r="D8277">
        <v>7295</v>
      </c>
      <c r="E8277" t="s">
        <v>329</v>
      </c>
      <c r="F8277" t="s">
        <v>330</v>
      </c>
      <c r="G8277" t="s">
        <v>28</v>
      </c>
      <c r="H8277">
        <v>151</v>
      </c>
      <c r="I8277" t="s">
        <v>15</v>
      </c>
      <c r="J8277" t="s">
        <v>15</v>
      </c>
      <c r="K8277">
        <v>151</v>
      </c>
      <c r="L8277" t="s">
        <v>141</v>
      </c>
      <c r="M8277" t="s">
        <v>141</v>
      </c>
    </row>
    <row r="8278" spans="1:13" x14ac:dyDescent="0.25">
      <c r="A8278">
        <v>47819</v>
      </c>
      <c r="B8278">
        <v>5275</v>
      </c>
      <c r="C8278">
        <v>1046</v>
      </c>
      <c r="D8278">
        <v>7299</v>
      </c>
      <c r="E8278">
        <v>10040</v>
      </c>
      <c r="F8278" t="s">
        <v>357</v>
      </c>
      <c r="G8278" t="s">
        <v>79</v>
      </c>
      <c r="H8278">
        <v>0</v>
      </c>
      <c r="I8278" t="s">
        <v>15</v>
      </c>
      <c r="J8278" t="s">
        <v>15</v>
      </c>
      <c r="K8278">
        <v>0</v>
      </c>
      <c r="L8278" t="s">
        <v>90</v>
      </c>
      <c r="M8278" t="s">
        <v>90</v>
      </c>
    </row>
    <row r="8279" spans="1:13" x14ac:dyDescent="0.25">
      <c r="A8279">
        <v>47820</v>
      </c>
      <c r="B8279">
        <v>1019</v>
      </c>
      <c r="C8279">
        <v>1045</v>
      </c>
      <c r="D8279">
        <v>7127</v>
      </c>
      <c r="E8279">
        <v>10010</v>
      </c>
      <c r="F8279" t="s">
        <v>78</v>
      </c>
      <c r="G8279" t="s">
        <v>79</v>
      </c>
      <c r="H8279">
        <v>0</v>
      </c>
      <c r="I8279" t="s">
        <v>15</v>
      </c>
      <c r="J8279" t="s">
        <v>15</v>
      </c>
      <c r="K8279">
        <v>0</v>
      </c>
      <c r="L8279" t="s">
        <v>131</v>
      </c>
      <c r="M8279" t="s">
        <v>28</v>
      </c>
    </row>
    <row r="8280" spans="1:13" x14ac:dyDescent="0.25">
      <c r="A8280">
        <v>47822</v>
      </c>
      <c r="B8280">
        <v>28</v>
      </c>
      <c r="C8280">
        <v>880</v>
      </c>
      <c r="D8280">
        <v>7126</v>
      </c>
      <c r="E8280" t="s">
        <v>358</v>
      </c>
      <c r="F8280" t="s">
        <v>359</v>
      </c>
      <c r="G8280" t="s">
        <v>26</v>
      </c>
      <c r="H8280">
        <v>459</v>
      </c>
      <c r="I8280">
        <v>211</v>
      </c>
      <c r="J8280">
        <v>3209</v>
      </c>
      <c r="K8280">
        <v>138</v>
      </c>
      <c r="L8280" t="s">
        <v>43</v>
      </c>
      <c r="M8280" t="s">
        <v>28</v>
      </c>
    </row>
    <row r="8281" spans="1:13" x14ac:dyDescent="0.25">
      <c r="A8281">
        <v>47823</v>
      </c>
      <c r="B8281">
        <v>770513</v>
      </c>
      <c r="C8281">
        <v>1060</v>
      </c>
      <c r="D8281">
        <v>7081</v>
      </c>
      <c r="E8281" t="s">
        <v>133</v>
      </c>
      <c r="F8281" t="s">
        <v>134</v>
      </c>
      <c r="G8281" t="s">
        <v>28</v>
      </c>
      <c r="H8281">
        <v>94</v>
      </c>
      <c r="I8281">
        <v>830</v>
      </c>
      <c r="J8281" t="s">
        <v>15</v>
      </c>
      <c r="K8281">
        <v>84</v>
      </c>
      <c r="L8281" t="s">
        <v>148</v>
      </c>
      <c r="M8281" t="s">
        <v>28</v>
      </c>
    </row>
    <row r="8282" spans="1:13" x14ac:dyDescent="0.25">
      <c r="A8282">
        <v>47824</v>
      </c>
      <c r="B8282">
        <v>32349</v>
      </c>
      <c r="C8282">
        <v>2703</v>
      </c>
      <c r="D8282">
        <v>9030</v>
      </c>
      <c r="E8282" t="s">
        <v>286</v>
      </c>
      <c r="F8282" t="s">
        <v>287</v>
      </c>
      <c r="G8282" t="s">
        <v>28</v>
      </c>
      <c r="H8282">
        <v>120</v>
      </c>
      <c r="I8282" t="s">
        <v>15</v>
      </c>
      <c r="J8282" t="s">
        <v>15</v>
      </c>
      <c r="K8282">
        <v>120</v>
      </c>
      <c r="L8282" t="s">
        <v>295</v>
      </c>
      <c r="M8282" t="s">
        <v>47</v>
      </c>
    </row>
    <row r="8283" spans="1:13" x14ac:dyDescent="0.25">
      <c r="A8283">
        <v>47826</v>
      </c>
      <c r="B8283">
        <v>17287</v>
      </c>
      <c r="C8283">
        <v>1060</v>
      </c>
      <c r="D8283">
        <v>7904</v>
      </c>
      <c r="E8283" t="s">
        <v>133</v>
      </c>
      <c r="F8283" t="s">
        <v>134</v>
      </c>
      <c r="G8283" t="s">
        <v>28</v>
      </c>
      <c r="H8283">
        <v>94</v>
      </c>
      <c r="I8283">
        <v>830</v>
      </c>
      <c r="J8283" t="s">
        <v>15</v>
      </c>
      <c r="K8283">
        <v>84</v>
      </c>
      <c r="L8283" t="s">
        <v>100</v>
      </c>
      <c r="M8283" t="s">
        <v>77</v>
      </c>
    </row>
    <row r="8284" spans="1:13" x14ac:dyDescent="0.25">
      <c r="A8284">
        <v>47828</v>
      </c>
      <c r="B8284">
        <v>51602</v>
      </c>
      <c r="C8284">
        <v>1045</v>
      </c>
      <c r="D8284">
        <v>7295</v>
      </c>
      <c r="E8284">
        <v>10010</v>
      </c>
      <c r="F8284" t="s">
        <v>78</v>
      </c>
      <c r="G8284" t="s">
        <v>79</v>
      </c>
      <c r="H8284">
        <v>0</v>
      </c>
      <c r="I8284" t="s">
        <v>15</v>
      </c>
      <c r="J8284" t="s">
        <v>15</v>
      </c>
      <c r="K8284">
        <v>0</v>
      </c>
      <c r="L8284" t="s">
        <v>141</v>
      </c>
      <c r="M8284" t="s">
        <v>141</v>
      </c>
    </row>
    <row r="8285" spans="1:13" x14ac:dyDescent="0.25">
      <c r="A8285">
        <v>47829</v>
      </c>
      <c r="B8285">
        <v>6336</v>
      </c>
      <c r="C8285">
        <v>1074</v>
      </c>
      <c r="D8285">
        <v>7124</v>
      </c>
      <c r="E8285" t="s">
        <v>355</v>
      </c>
      <c r="F8285" t="s">
        <v>113</v>
      </c>
      <c r="G8285" t="s">
        <v>47</v>
      </c>
      <c r="H8285">
        <v>376</v>
      </c>
      <c r="I8285" t="s">
        <v>15</v>
      </c>
      <c r="J8285" t="s">
        <v>15</v>
      </c>
      <c r="K8285">
        <v>376</v>
      </c>
      <c r="L8285" t="s">
        <v>38</v>
      </c>
      <c r="M8285" t="s">
        <v>28</v>
      </c>
    </row>
    <row r="8286" spans="1:13" x14ac:dyDescent="0.25">
      <c r="A8286">
        <v>47830</v>
      </c>
      <c r="B8286">
        <v>40</v>
      </c>
      <c r="C8286">
        <v>1228</v>
      </c>
      <c r="D8286">
        <v>7135</v>
      </c>
      <c r="E8286" t="s">
        <v>293</v>
      </c>
      <c r="F8286" t="s">
        <v>266</v>
      </c>
      <c r="G8286" t="s">
        <v>26</v>
      </c>
      <c r="H8286">
        <v>500</v>
      </c>
      <c r="I8286" t="s">
        <v>15</v>
      </c>
      <c r="J8286">
        <v>202</v>
      </c>
      <c r="K8286">
        <v>144</v>
      </c>
      <c r="L8286" t="s">
        <v>228</v>
      </c>
      <c r="M8286" t="s">
        <v>31</v>
      </c>
    </row>
    <row r="8287" spans="1:13" x14ac:dyDescent="0.25">
      <c r="A8287">
        <v>47832</v>
      </c>
      <c r="B8287">
        <v>1237</v>
      </c>
      <c r="C8287">
        <v>1045</v>
      </c>
      <c r="D8287">
        <v>9307</v>
      </c>
      <c r="E8287">
        <v>10010</v>
      </c>
      <c r="F8287" t="s">
        <v>78</v>
      </c>
      <c r="G8287" t="s">
        <v>79</v>
      </c>
      <c r="H8287">
        <v>0</v>
      </c>
      <c r="I8287" t="s">
        <v>15</v>
      </c>
      <c r="J8287" t="s">
        <v>15</v>
      </c>
      <c r="K8287">
        <v>0</v>
      </c>
      <c r="L8287" t="s">
        <v>129</v>
      </c>
      <c r="M8287" t="s">
        <v>33</v>
      </c>
    </row>
    <row r="8288" spans="1:13" x14ac:dyDescent="0.25">
      <c r="A8288">
        <v>47834</v>
      </c>
      <c r="B8288">
        <v>10357</v>
      </c>
      <c r="C8288">
        <v>1062</v>
      </c>
      <c r="D8288">
        <v>7123</v>
      </c>
      <c r="E8288" t="s">
        <v>354</v>
      </c>
      <c r="F8288" t="s">
        <v>148</v>
      </c>
      <c r="G8288" t="s">
        <v>28</v>
      </c>
      <c r="H8288">
        <v>2003</v>
      </c>
      <c r="I8288" t="s">
        <v>15</v>
      </c>
      <c r="J8288" t="s">
        <v>15</v>
      </c>
      <c r="K8288">
        <v>2003</v>
      </c>
      <c r="L8288" t="s">
        <v>49</v>
      </c>
      <c r="M8288" t="s">
        <v>31</v>
      </c>
    </row>
    <row r="8289" spans="1:13" x14ac:dyDescent="0.25">
      <c r="A8289">
        <v>47839</v>
      </c>
      <c r="B8289">
        <v>32</v>
      </c>
      <c r="C8289">
        <v>651</v>
      </c>
      <c r="D8289">
        <v>7127</v>
      </c>
      <c r="E8289" t="s">
        <v>101</v>
      </c>
      <c r="F8289" t="s">
        <v>71</v>
      </c>
      <c r="G8289" t="s">
        <v>31</v>
      </c>
      <c r="H8289">
        <v>40</v>
      </c>
      <c r="I8289">
        <v>161</v>
      </c>
      <c r="J8289" t="s">
        <v>15</v>
      </c>
      <c r="K8289">
        <v>32</v>
      </c>
      <c r="L8289" t="s">
        <v>131</v>
      </c>
      <c r="M8289" t="s">
        <v>28</v>
      </c>
    </row>
    <row r="8290" spans="1:13" x14ac:dyDescent="0.25">
      <c r="A8290">
        <v>47859</v>
      </c>
      <c r="B8290">
        <v>1</v>
      </c>
      <c r="C8290">
        <v>1226</v>
      </c>
      <c r="D8290">
        <v>7967</v>
      </c>
      <c r="E8290" t="s">
        <v>335</v>
      </c>
      <c r="F8290" t="s">
        <v>80</v>
      </c>
      <c r="G8290" t="s">
        <v>26</v>
      </c>
      <c r="H8290">
        <v>175</v>
      </c>
      <c r="I8290">
        <v>694</v>
      </c>
      <c r="J8290" t="s">
        <v>15</v>
      </c>
      <c r="K8290">
        <v>140</v>
      </c>
      <c r="L8290" t="s">
        <v>69</v>
      </c>
      <c r="M8290" t="s">
        <v>70</v>
      </c>
    </row>
    <row r="8291" spans="1:13" x14ac:dyDescent="0.25">
      <c r="A8291">
        <v>47860</v>
      </c>
      <c r="B8291">
        <v>9796646</v>
      </c>
      <c r="C8291">
        <v>1062</v>
      </c>
      <c r="D8291">
        <v>7153</v>
      </c>
      <c r="E8291" t="s">
        <v>354</v>
      </c>
      <c r="F8291" t="s">
        <v>148</v>
      </c>
      <c r="G8291" t="s">
        <v>28</v>
      </c>
      <c r="H8291">
        <v>2003</v>
      </c>
      <c r="I8291" t="s">
        <v>15</v>
      </c>
      <c r="J8291" t="s">
        <v>15</v>
      </c>
      <c r="K8291">
        <v>2003</v>
      </c>
      <c r="L8291" t="s">
        <v>145</v>
      </c>
      <c r="M8291" t="s">
        <v>28</v>
      </c>
    </row>
    <row r="8292" spans="1:13" x14ac:dyDescent="0.25">
      <c r="A8292">
        <v>47867</v>
      </c>
      <c r="B8292">
        <v>94</v>
      </c>
      <c r="C8292">
        <v>639</v>
      </c>
      <c r="D8292">
        <v>9030</v>
      </c>
      <c r="E8292" t="s">
        <v>190</v>
      </c>
      <c r="F8292" t="s">
        <v>29</v>
      </c>
      <c r="G8292" t="s">
        <v>28</v>
      </c>
      <c r="H8292">
        <v>41</v>
      </c>
      <c r="I8292" t="s">
        <v>15</v>
      </c>
      <c r="J8292" t="s">
        <v>15</v>
      </c>
      <c r="K8292">
        <v>41</v>
      </c>
      <c r="L8292" t="s">
        <v>295</v>
      </c>
      <c r="M8292" t="s">
        <v>47</v>
      </c>
    </row>
    <row r="8293" spans="1:13" x14ac:dyDescent="0.25">
      <c r="A8293">
        <v>47869</v>
      </c>
      <c r="B8293">
        <v>1</v>
      </c>
      <c r="C8293">
        <v>1225</v>
      </c>
      <c r="D8293">
        <v>7192</v>
      </c>
      <c r="E8293" t="s">
        <v>342</v>
      </c>
      <c r="F8293" t="s">
        <v>343</v>
      </c>
      <c r="G8293" t="s">
        <v>26</v>
      </c>
      <c r="H8293">
        <v>184</v>
      </c>
      <c r="I8293">
        <v>90</v>
      </c>
      <c r="J8293">
        <v>73</v>
      </c>
      <c r="K8293">
        <v>33</v>
      </c>
      <c r="L8293" t="s">
        <v>111</v>
      </c>
      <c r="M8293" t="s">
        <v>28</v>
      </c>
    </row>
    <row r="8294" spans="1:13" x14ac:dyDescent="0.25">
      <c r="A8294">
        <v>47870</v>
      </c>
      <c r="B8294">
        <v>116</v>
      </c>
      <c r="C8294">
        <v>1229</v>
      </c>
      <c r="D8294">
        <v>7193</v>
      </c>
      <c r="E8294" t="s">
        <v>291</v>
      </c>
      <c r="F8294" t="s">
        <v>205</v>
      </c>
      <c r="G8294" t="s">
        <v>206</v>
      </c>
      <c r="H8294">
        <v>76</v>
      </c>
      <c r="I8294">
        <v>45</v>
      </c>
      <c r="J8294" t="s">
        <v>15</v>
      </c>
      <c r="K8294">
        <v>28</v>
      </c>
      <c r="L8294" t="s">
        <v>102</v>
      </c>
      <c r="M8294" t="s">
        <v>26</v>
      </c>
    </row>
    <row r="8295" spans="1:13" x14ac:dyDescent="0.25">
      <c r="A8295">
        <v>47871</v>
      </c>
      <c r="B8295">
        <v>7</v>
      </c>
      <c r="C8295">
        <v>1239</v>
      </c>
      <c r="D8295">
        <v>7193</v>
      </c>
      <c r="E8295" t="s">
        <v>285</v>
      </c>
      <c r="F8295" t="s">
        <v>43</v>
      </c>
      <c r="G8295" t="s">
        <v>28</v>
      </c>
      <c r="H8295">
        <v>49</v>
      </c>
      <c r="I8295" t="s">
        <v>15</v>
      </c>
      <c r="J8295" t="s">
        <v>15</v>
      </c>
      <c r="K8295">
        <v>49</v>
      </c>
      <c r="L8295" t="s">
        <v>102</v>
      </c>
      <c r="M8295" t="s">
        <v>26</v>
      </c>
    </row>
    <row r="8296" spans="1:13" x14ac:dyDescent="0.25">
      <c r="A8296">
        <v>47872</v>
      </c>
      <c r="B8296">
        <v>5</v>
      </c>
      <c r="C8296">
        <v>648</v>
      </c>
      <c r="D8296">
        <v>7127</v>
      </c>
      <c r="E8296" t="s">
        <v>231</v>
      </c>
      <c r="F8296" t="s">
        <v>72</v>
      </c>
      <c r="G8296" t="s">
        <v>31</v>
      </c>
      <c r="H8296">
        <v>671</v>
      </c>
      <c r="I8296">
        <v>1522</v>
      </c>
      <c r="J8296" t="s">
        <v>15</v>
      </c>
      <c r="K8296">
        <v>464</v>
      </c>
      <c r="L8296" t="s">
        <v>131</v>
      </c>
      <c r="M8296" t="s">
        <v>28</v>
      </c>
    </row>
    <row r="8297" spans="1:13" x14ac:dyDescent="0.25">
      <c r="A8297">
        <v>47873</v>
      </c>
      <c r="B8297">
        <v>4</v>
      </c>
      <c r="C8297">
        <v>648</v>
      </c>
      <c r="D8297">
        <v>9030</v>
      </c>
      <c r="E8297" t="s">
        <v>231</v>
      </c>
      <c r="F8297" t="s">
        <v>72</v>
      </c>
      <c r="G8297" t="s">
        <v>31</v>
      </c>
      <c r="H8297">
        <v>671</v>
      </c>
      <c r="I8297">
        <v>1522</v>
      </c>
      <c r="J8297" t="s">
        <v>15</v>
      </c>
      <c r="K8297">
        <v>464</v>
      </c>
      <c r="L8297" t="s">
        <v>295</v>
      </c>
      <c r="M8297" t="s">
        <v>47</v>
      </c>
    </row>
    <row r="8298" spans="1:13" x14ac:dyDescent="0.25">
      <c r="A8298">
        <v>47874</v>
      </c>
      <c r="B8298">
        <v>1</v>
      </c>
      <c r="C8298">
        <v>1225</v>
      </c>
      <c r="D8298">
        <v>7191</v>
      </c>
      <c r="E8298" t="s">
        <v>342</v>
      </c>
      <c r="F8298" t="s">
        <v>343</v>
      </c>
      <c r="G8298" t="s">
        <v>26</v>
      </c>
      <c r="H8298">
        <v>184</v>
      </c>
      <c r="I8298">
        <v>90</v>
      </c>
      <c r="J8298">
        <v>73</v>
      </c>
      <c r="K8298">
        <v>33</v>
      </c>
      <c r="L8298" t="s">
        <v>115</v>
      </c>
      <c r="M8298" t="s">
        <v>31</v>
      </c>
    </row>
    <row r="8299" spans="1:13" x14ac:dyDescent="0.25">
      <c r="A8299">
        <v>47875</v>
      </c>
      <c r="B8299">
        <v>25</v>
      </c>
      <c r="C8299">
        <v>880</v>
      </c>
      <c r="D8299">
        <v>7145</v>
      </c>
      <c r="E8299" t="s">
        <v>358</v>
      </c>
      <c r="F8299" t="s">
        <v>359</v>
      </c>
      <c r="G8299" t="s">
        <v>26</v>
      </c>
      <c r="H8299">
        <v>459</v>
      </c>
      <c r="I8299">
        <v>211</v>
      </c>
      <c r="J8299">
        <v>3209</v>
      </c>
      <c r="K8299">
        <v>138</v>
      </c>
      <c r="L8299" t="s">
        <v>71</v>
      </c>
      <c r="M8299" t="s">
        <v>31</v>
      </c>
    </row>
    <row r="8300" spans="1:13" x14ac:dyDescent="0.25">
      <c r="A8300">
        <v>47876</v>
      </c>
      <c r="B8300">
        <v>2300</v>
      </c>
      <c r="C8300">
        <v>1045</v>
      </c>
      <c r="D8300">
        <v>9827</v>
      </c>
      <c r="E8300">
        <v>10010</v>
      </c>
      <c r="F8300" t="s">
        <v>78</v>
      </c>
      <c r="G8300" t="s">
        <v>79</v>
      </c>
      <c r="H8300">
        <v>0</v>
      </c>
      <c r="I8300" t="s">
        <v>15</v>
      </c>
      <c r="J8300" t="s">
        <v>15</v>
      </c>
      <c r="K8300">
        <v>0</v>
      </c>
      <c r="L8300" t="s">
        <v>323</v>
      </c>
      <c r="M8300" t="s">
        <v>47</v>
      </c>
    </row>
    <row r="8301" spans="1:13" x14ac:dyDescent="0.25">
      <c r="A8301">
        <v>47877</v>
      </c>
      <c r="B8301">
        <v>9</v>
      </c>
      <c r="C8301">
        <v>625</v>
      </c>
      <c r="D8301">
        <v>9336</v>
      </c>
      <c r="E8301" t="s">
        <v>245</v>
      </c>
      <c r="F8301" t="s">
        <v>246</v>
      </c>
      <c r="G8301" t="s">
        <v>26</v>
      </c>
      <c r="H8301">
        <v>513</v>
      </c>
      <c r="I8301" t="s">
        <v>15</v>
      </c>
      <c r="J8301">
        <v>198</v>
      </c>
      <c r="K8301">
        <v>143</v>
      </c>
      <c r="L8301" t="s">
        <v>65</v>
      </c>
      <c r="M8301" t="s">
        <v>66</v>
      </c>
    </row>
    <row r="8302" spans="1:13" x14ac:dyDescent="0.25">
      <c r="A8302">
        <v>47878</v>
      </c>
      <c r="B8302">
        <v>482</v>
      </c>
      <c r="C8302">
        <v>1237</v>
      </c>
      <c r="D8302">
        <v>7062</v>
      </c>
      <c r="E8302" t="s">
        <v>37</v>
      </c>
      <c r="F8302" t="s">
        <v>38</v>
      </c>
      <c r="G8302" t="s">
        <v>28</v>
      </c>
      <c r="H8302">
        <v>200</v>
      </c>
      <c r="I8302" t="s">
        <v>15</v>
      </c>
      <c r="J8302" t="s">
        <v>15</v>
      </c>
      <c r="K8302">
        <v>200</v>
      </c>
      <c r="L8302" t="s">
        <v>214</v>
      </c>
      <c r="M8302" t="s">
        <v>26</v>
      </c>
    </row>
    <row r="8303" spans="1:13" x14ac:dyDescent="0.25">
      <c r="A8303">
        <v>47881</v>
      </c>
      <c r="B8303">
        <v>1</v>
      </c>
      <c r="C8303">
        <v>648</v>
      </c>
      <c r="D8303">
        <v>9005</v>
      </c>
      <c r="E8303" t="s">
        <v>231</v>
      </c>
      <c r="F8303" t="s">
        <v>72</v>
      </c>
      <c r="G8303" t="s">
        <v>31</v>
      </c>
      <c r="H8303">
        <v>671</v>
      </c>
      <c r="I8303">
        <v>1522</v>
      </c>
      <c r="J8303" t="s">
        <v>15</v>
      </c>
      <c r="K8303">
        <v>464</v>
      </c>
      <c r="L8303" t="s">
        <v>127</v>
      </c>
      <c r="M8303" t="s">
        <v>47</v>
      </c>
    </row>
    <row r="8304" spans="1:13" x14ac:dyDescent="0.25">
      <c r="A8304">
        <v>47882</v>
      </c>
      <c r="B8304">
        <v>2</v>
      </c>
      <c r="C8304">
        <v>880</v>
      </c>
      <c r="D8304">
        <v>9309</v>
      </c>
      <c r="E8304" t="s">
        <v>358</v>
      </c>
      <c r="F8304" t="s">
        <v>359</v>
      </c>
      <c r="G8304" t="s">
        <v>26</v>
      </c>
      <c r="H8304">
        <v>459</v>
      </c>
      <c r="I8304">
        <v>211</v>
      </c>
      <c r="J8304">
        <v>3209</v>
      </c>
      <c r="K8304">
        <v>138</v>
      </c>
      <c r="L8304" t="s">
        <v>93</v>
      </c>
      <c r="M8304" t="s">
        <v>33</v>
      </c>
    </row>
    <row r="8305" spans="1:13" x14ac:dyDescent="0.25">
      <c r="A8305">
        <v>47884</v>
      </c>
      <c r="B8305">
        <v>1</v>
      </c>
      <c r="C8305">
        <v>1224</v>
      </c>
      <c r="D8305">
        <v>7964</v>
      </c>
      <c r="E8305" t="s">
        <v>316</v>
      </c>
      <c r="F8305" t="s">
        <v>305</v>
      </c>
      <c r="G8305" t="s">
        <v>26</v>
      </c>
      <c r="H8305">
        <v>92</v>
      </c>
      <c r="I8305">
        <v>77</v>
      </c>
      <c r="J8305">
        <v>14</v>
      </c>
      <c r="K8305">
        <v>11</v>
      </c>
      <c r="L8305" t="s">
        <v>83</v>
      </c>
      <c r="M8305" t="s">
        <v>70</v>
      </c>
    </row>
    <row r="8306" spans="1:13" x14ac:dyDescent="0.25">
      <c r="A8306">
        <v>47889</v>
      </c>
      <c r="B8306">
        <v>2902</v>
      </c>
      <c r="C8306">
        <v>2702</v>
      </c>
      <c r="D8306">
        <v>7196</v>
      </c>
      <c r="E8306" t="s">
        <v>329</v>
      </c>
      <c r="F8306" t="s">
        <v>330</v>
      </c>
      <c r="G8306" t="s">
        <v>28</v>
      </c>
      <c r="H8306">
        <v>151</v>
      </c>
      <c r="I8306" t="s">
        <v>15</v>
      </c>
      <c r="J8306" t="s">
        <v>15</v>
      </c>
      <c r="K8306">
        <v>151</v>
      </c>
      <c r="L8306" t="s">
        <v>55</v>
      </c>
      <c r="M8306" t="s">
        <v>28</v>
      </c>
    </row>
    <row r="8307" spans="1:13" x14ac:dyDescent="0.25">
      <c r="A8307">
        <v>47902</v>
      </c>
      <c r="B8307">
        <v>36</v>
      </c>
      <c r="C8307">
        <v>1224</v>
      </c>
      <c r="D8307">
        <v>7086</v>
      </c>
      <c r="E8307" t="s">
        <v>316</v>
      </c>
      <c r="F8307" t="s">
        <v>305</v>
      </c>
      <c r="G8307" t="s">
        <v>26</v>
      </c>
      <c r="H8307">
        <v>92</v>
      </c>
      <c r="I8307">
        <v>77</v>
      </c>
      <c r="J8307">
        <v>14</v>
      </c>
      <c r="K8307">
        <v>11</v>
      </c>
      <c r="L8307" t="s">
        <v>324</v>
      </c>
      <c r="M8307" t="s">
        <v>28</v>
      </c>
    </row>
    <row r="8308" spans="1:13" x14ac:dyDescent="0.25">
      <c r="A8308">
        <v>47904</v>
      </c>
      <c r="B8308">
        <v>132016</v>
      </c>
      <c r="C8308">
        <v>1062</v>
      </c>
      <c r="D8308">
        <v>7967</v>
      </c>
      <c r="E8308" t="s">
        <v>354</v>
      </c>
      <c r="F8308" t="s">
        <v>148</v>
      </c>
      <c r="G8308" t="s">
        <v>28</v>
      </c>
      <c r="H8308">
        <v>2003</v>
      </c>
      <c r="I8308" t="s">
        <v>15</v>
      </c>
      <c r="J8308" t="s">
        <v>15</v>
      </c>
      <c r="K8308">
        <v>2003</v>
      </c>
      <c r="L8308" t="s">
        <v>69</v>
      </c>
      <c r="M8308" t="s">
        <v>70</v>
      </c>
    </row>
    <row r="8309" spans="1:13" x14ac:dyDescent="0.25">
      <c r="A8309">
        <v>47908</v>
      </c>
      <c r="B8309">
        <v>1</v>
      </c>
      <c r="C8309">
        <v>1219</v>
      </c>
      <c r="D8309">
        <v>7153</v>
      </c>
      <c r="E8309" t="s">
        <v>276</v>
      </c>
      <c r="F8309" t="s">
        <v>277</v>
      </c>
      <c r="G8309" t="s">
        <v>117</v>
      </c>
      <c r="H8309">
        <v>136</v>
      </c>
      <c r="I8309">
        <v>81</v>
      </c>
      <c r="J8309" t="s">
        <v>15</v>
      </c>
      <c r="K8309">
        <v>51</v>
      </c>
      <c r="L8309" t="s">
        <v>145</v>
      </c>
      <c r="M8309" t="s">
        <v>28</v>
      </c>
    </row>
    <row r="8310" spans="1:13" x14ac:dyDescent="0.25">
      <c r="A8310">
        <v>47909</v>
      </c>
      <c r="B8310">
        <v>63</v>
      </c>
      <c r="C8310">
        <v>1224</v>
      </c>
      <c r="D8310">
        <v>7197</v>
      </c>
      <c r="E8310" t="s">
        <v>316</v>
      </c>
      <c r="F8310" t="s">
        <v>305</v>
      </c>
      <c r="G8310" t="s">
        <v>26</v>
      </c>
      <c r="H8310">
        <v>92</v>
      </c>
      <c r="I8310">
        <v>77</v>
      </c>
      <c r="J8310">
        <v>14</v>
      </c>
      <c r="K8310">
        <v>11</v>
      </c>
      <c r="L8310" t="s">
        <v>125</v>
      </c>
      <c r="M8310" t="s">
        <v>26</v>
      </c>
    </row>
    <row r="8311" spans="1:13" x14ac:dyDescent="0.25">
      <c r="A8311">
        <v>47911</v>
      </c>
      <c r="B8311">
        <v>63117</v>
      </c>
      <c r="C8311">
        <v>1062</v>
      </c>
      <c r="D8311">
        <v>7019</v>
      </c>
      <c r="E8311" t="s">
        <v>354</v>
      </c>
      <c r="F8311" t="s">
        <v>148</v>
      </c>
      <c r="G8311" t="s">
        <v>28</v>
      </c>
      <c r="H8311">
        <v>2003</v>
      </c>
      <c r="I8311" t="s">
        <v>15</v>
      </c>
      <c r="J8311" t="s">
        <v>15</v>
      </c>
      <c r="K8311">
        <v>2003</v>
      </c>
      <c r="L8311" t="s">
        <v>279</v>
      </c>
      <c r="M8311" t="s">
        <v>26</v>
      </c>
    </row>
    <row r="8312" spans="1:13" x14ac:dyDescent="0.25">
      <c r="A8312">
        <v>47918</v>
      </c>
      <c r="B8312">
        <v>11</v>
      </c>
      <c r="C8312">
        <v>882</v>
      </c>
      <c r="D8312">
        <v>9329</v>
      </c>
      <c r="E8312" t="s">
        <v>322</v>
      </c>
      <c r="F8312" t="s">
        <v>67</v>
      </c>
      <c r="G8312" t="s">
        <v>26</v>
      </c>
      <c r="H8312">
        <v>168</v>
      </c>
      <c r="I8312" t="s">
        <v>15</v>
      </c>
      <c r="J8312" t="s">
        <v>15</v>
      </c>
      <c r="K8312">
        <v>168</v>
      </c>
      <c r="L8312" t="s">
        <v>57</v>
      </c>
      <c r="M8312" t="s">
        <v>47</v>
      </c>
    </row>
    <row r="8313" spans="1:13" x14ac:dyDescent="0.25">
      <c r="A8313">
        <v>47920</v>
      </c>
      <c r="B8313">
        <v>78</v>
      </c>
      <c r="C8313">
        <v>1222</v>
      </c>
      <c r="D8313">
        <v>7056</v>
      </c>
      <c r="E8313" t="s">
        <v>337</v>
      </c>
      <c r="F8313" t="s">
        <v>126</v>
      </c>
      <c r="G8313" t="s">
        <v>26</v>
      </c>
      <c r="H8313">
        <v>224</v>
      </c>
      <c r="I8313">
        <v>377</v>
      </c>
      <c r="J8313">
        <v>57</v>
      </c>
      <c r="K8313">
        <v>40</v>
      </c>
      <c r="L8313" t="s">
        <v>60</v>
      </c>
      <c r="M8313" t="s">
        <v>26</v>
      </c>
    </row>
    <row r="8314" spans="1:13" x14ac:dyDescent="0.25">
      <c r="A8314">
        <v>47926</v>
      </c>
      <c r="B8314">
        <v>9</v>
      </c>
      <c r="C8314">
        <v>891</v>
      </c>
      <c r="D8314">
        <v>9004</v>
      </c>
      <c r="E8314" t="s">
        <v>261</v>
      </c>
      <c r="F8314" t="s">
        <v>262</v>
      </c>
      <c r="G8314" t="s">
        <v>28</v>
      </c>
      <c r="H8314">
        <v>73</v>
      </c>
      <c r="I8314" t="s">
        <v>15</v>
      </c>
      <c r="J8314" t="s">
        <v>15</v>
      </c>
      <c r="K8314">
        <v>73</v>
      </c>
      <c r="L8314" t="s">
        <v>23</v>
      </c>
      <c r="M8314" t="s">
        <v>18</v>
      </c>
    </row>
    <row r="8315" spans="1:13" x14ac:dyDescent="0.25">
      <c r="A8315">
        <v>47930</v>
      </c>
      <c r="B8315">
        <v>5257</v>
      </c>
      <c r="C8315">
        <v>2702</v>
      </c>
      <c r="D8315">
        <v>9006</v>
      </c>
      <c r="E8315" t="s">
        <v>329</v>
      </c>
      <c r="F8315" t="s">
        <v>330</v>
      </c>
      <c r="G8315" t="s">
        <v>28</v>
      </c>
      <c r="H8315">
        <v>151</v>
      </c>
      <c r="I8315" t="s">
        <v>15</v>
      </c>
      <c r="J8315" t="s">
        <v>15</v>
      </c>
      <c r="K8315">
        <v>151</v>
      </c>
      <c r="L8315" t="s">
        <v>22</v>
      </c>
      <c r="M8315" t="s">
        <v>18</v>
      </c>
    </row>
    <row r="8316" spans="1:13" x14ac:dyDescent="0.25">
      <c r="A8316">
        <v>47934</v>
      </c>
      <c r="B8316">
        <v>20</v>
      </c>
      <c r="C8316">
        <v>1226</v>
      </c>
      <c r="D8316">
        <v>7135</v>
      </c>
      <c r="E8316" t="s">
        <v>335</v>
      </c>
      <c r="F8316" t="s">
        <v>80</v>
      </c>
      <c r="G8316" t="s">
        <v>26</v>
      </c>
      <c r="H8316">
        <v>175</v>
      </c>
      <c r="I8316">
        <v>694</v>
      </c>
      <c r="J8316" t="s">
        <v>15</v>
      </c>
      <c r="K8316">
        <v>140</v>
      </c>
      <c r="L8316" t="s">
        <v>228</v>
      </c>
      <c r="M8316" t="s">
        <v>31</v>
      </c>
    </row>
    <row r="8317" spans="1:13" x14ac:dyDescent="0.25">
      <c r="A8317">
        <v>47937</v>
      </c>
      <c r="B8317">
        <v>3707</v>
      </c>
      <c r="C8317">
        <v>1062</v>
      </c>
      <c r="D8317">
        <v>7900</v>
      </c>
      <c r="E8317" t="s">
        <v>354</v>
      </c>
      <c r="F8317" t="s">
        <v>148</v>
      </c>
      <c r="G8317" t="s">
        <v>28</v>
      </c>
      <c r="H8317">
        <v>2003</v>
      </c>
      <c r="I8317" t="s">
        <v>15</v>
      </c>
      <c r="J8317" t="s">
        <v>15</v>
      </c>
      <c r="K8317">
        <v>2003</v>
      </c>
      <c r="L8317" t="s">
        <v>96</v>
      </c>
      <c r="M8317" t="s">
        <v>77</v>
      </c>
    </row>
    <row r="8318" spans="1:13" x14ac:dyDescent="0.25">
      <c r="A8318">
        <v>47938</v>
      </c>
      <c r="B8318">
        <v>50733</v>
      </c>
      <c r="C8318">
        <v>1062</v>
      </c>
      <c r="D8318">
        <v>9005</v>
      </c>
      <c r="E8318" t="s">
        <v>354</v>
      </c>
      <c r="F8318" t="s">
        <v>148</v>
      </c>
      <c r="G8318" t="s">
        <v>28</v>
      </c>
      <c r="H8318">
        <v>2003</v>
      </c>
      <c r="I8318" t="s">
        <v>15</v>
      </c>
      <c r="J8318" t="s">
        <v>15</v>
      </c>
      <c r="K8318">
        <v>2003</v>
      </c>
      <c r="L8318" t="s">
        <v>127</v>
      </c>
      <c r="M8318" t="s">
        <v>47</v>
      </c>
    </row>
    <row r="8319" spans="1:13" x14ac:dyDescent="0.25">
      <c r="A8319">
        <v>47942</v>
      </c>
      <c r="B8319">
        <v>9499</v>
      </c>
      <c r="C8319">
        <v>1062</v>
      </c>
      <c r="D8319">
        <v>7901</v>
      </c>
      <c r="E8319" t="s">
        <v>354</v>
      </c>
      <c r="F8319" t="s">
        <v>148</v>
      </c>
      <c r="G8319" t="s">
        <v>28</v>
      </c>
      <c r="H8319">
        <v>2003</v>
      </c>
      <c r="I8319" t="s">
        <v>15</v>
      </c>
      <c r="J8319" t="s">
        <v>15</v>
      </c>
      <c r="K8319">
        <v>2003</v>
      </c>
      <c r="L8319" t="s">
        <v>103</v>
      </c>
      <c r="M8319" t="s">
        <v>77</v>
      </c>
    </row>
    <row r="8320" spans="1:13" x14ac:dyDescent="0.25">
      <c r="A8320">
        <v>47945</v>
      </c>
      <c r="B8320">
        <v>104031</v>
      </c>
      <c r="C8320">
        <v>1069</v>
      </c>
      <c r="D8320">
        <v>7125</v>
      </c>
      <c r="E8320" t="s">
        <v>285</v>
      </c>
      <c r="F8320" t="s">
        <v>43</v>
      </c>
      <c r="G8320" t="s">
        <v>28</v>
      </c>
      <c r="H8320">
        <v>49</v>
      </c>
      <c r="I8320" t="s">
        <v>15</v>
      </c>
      <c r="J8320" t="s">
        <v>15</v>
      </c>
      <c r="K8320">
        <v>49</v>
      </c>
      <c r="L8320" t="s">
        <v>27</v>
      </c>
      <c r="M8320" t="s">
        <v>28</v>
      </c>
    </row>
    <row r="8321" spans="1:13" x14ac:dyDescent="0.25">
      <c r="A8321">
        <v>47949</v>
      </c>
      <c r="B8321">
        <v>6718</v>
      </c>
      <c r="C8321">
        <v>1074</v>
      </c>
      <c r="D8321">
        <v>9030</v>
      </c>
      <c r="E8321" t="s">
        <v>355</v>
      </c>
      <c r="F8321" t="s">
        <v>113</v>
      </c>
      <c r="G8321" t="s">
        <v>47</v>
      </c>
      <c r="H8321">
        <v>376</v>
      </c>
      <c r="I8321" t="s">
        <v>15</v>
      </c>
      <c r="J8321" t="s">
        <v>15</v>
      </c>
      <c r="K8321">
        <v>376</v>
      </c>
      <c r="L8321" t="s">
        <v>295</v>
      </c>
      <c r="M8321" t="s">
        <v>47</v>
      </c>
    </row>
    <row r="8322" spans="1:13" x14ac:dyDescent="0.25">
      <c r="A8322">
        <v>47954</v>
      </c>
      <c r="B8322">
        <v>1230102</v>
      </c>
      <c r="C8322">
        <v>1062</v>
      </c>
      <c r="D8322">
        <v>7079</v>
      </c>
      <c r="E8322" t="s">
        <v>354</v>
      </c>
      <c r="F8322" t="s">
        <v>148</v>
      </c>
      <c r="G8322" t="s">
        <v>28</v>
      </c>
      <c r="H8322">
        <v>2003</v>
      </c>
      <c r="I8322" t="s">
        <v>15</v>
      </c>
      <c r="J8322" t="s">
        <v>15</v>
      </c>
      <c r="K8322">
        <v>2003</v>
      </c>
      <c r="L8322" t="s">
        <v>134</v>
      </c>
      <c r="M8322" t="s">
        <v>28</v>
      </c>
    </row>
    <row r="8323" spans="1:13" x14ac:dyDescent="0.25">
      <c r="A8323">
        <v>47955</v>
      </c>
      <c r="B8323">
        <v>2</v>
      </c>
      <c r="C8323">
        <v>796</v>
      </c>
      <c r="D8323">
        <v>7733</v>
      </c>
      <c r="E8323" t="s">
        <v>310</v>
      </c>
      <c r="F8323" t="s">
        <v>311</v>
      </c>
      <c r="G8323" t="s">
        <v>26</v>
      </c>
      <c r="H8323">
        <v>228</v>
      </c>
      <c r="I8323">
        <v>70</v>
      </c>
      <c r="J8323">
        <v>11</v>
      </c>
      <c r="K8323">
        <v>9</v>
      </c>
      <c r="L8323" t="s">
        <v>17</v>
      </c>
      <c r="M8323" t="s">
        <v>18</v>
      </c>
    </row>
    <row r="8324" spans="1:13" x14ac:dyDescent="0.25">
      <c r="A8324">
        <v>47956</v>
      </c>
      <c r="B8324">
        <v>7</v>
      </c>
      <c r="C8324">
        <v>789</v>
      </c>
      <c r="D8324">
        <v>9125</v>
      </c>
      <c r="E8324">
        <v>10030</v>
      </c>
      <c r="F8324" t="s">
        <v>244</v>
      </c>
      <c r="G8324" t="s">
        <v>79</v>
      </c>
      <c r="H8324">
        <v>0</v>
      </c>
      <c r="I8324" t="s">
        <v>15</v>
      </c>
      <c r="J8324" t="s">
        <v>15</v>
      </c>
      <c r="K8324">
        <v>0</v>
      </c>
      <c r="L8324" t="s">
        <v>347</v>
      </c>
      <c r="M8324" t="s">
        <v>18</v>
      </c>
    </row>
    <row r="8325" spans="1:13" x14ac:dyDescent="0.25">
      <c r="A8325">
        <v>47959</v>
      </c>
      <c r="B8325">
        <v>211866</v>
      </c>
      <c r="C8325">
        <v>2703</v>
      </c>
      <c r="D8325">
        <v>7967</v>
      </c>
      <c r="E8325" t="s">
        <v>286</v>
      </c>
      <c r="F8325" t="s">
        <v>287</v>
      </c>
      <c r="G8325" t="s">
        <v>28</v>
      </c>
      <c r="H8325">
        <v>120</v>
      </c>
      <c r="I8325" t="s">
        <v>15</v>
      </c>
      <c r="J8325" t="s">
        <v>15</v>
      </c>
      <c r="K8325">
        <v>120</v>
      </c>
      <c r="L8325" t="s">
        <v>69</v>
      </c>
      <c r="M8325" t="s">
        <v>70</v>
      </c>
    </row>
    <row r="8326" spans="1:13" x14ac:dyDescent="0.25">
      <c r="A8326">
        <v>47960</v>
      </c>
      <c r="B8326">
        <v>38648</v>
      </c>
      <c r="C8326">
        <v>1062</v>
      </c>
      <c r="D8326">
        <v>9828</v>
      </c>
      <c r="E8326" t="s">
        <v>354</v>
      </c>
      <c r="F8326" t="s">
        <v>148</v>
      </c>
      <c r="G8326" t="s">
        <v>28</v>
      </c>
      <c r="H8326">
        <v>2003</v>
      </c>
      <c r="I8326" t="s">
        <v>15</v>
      </c>
      <c r="J8326" t="s">
        <v>15</v>
      </c>
      <c r="K8326">
        <v>2003</v>
      </c>
      <c r="L8326" t="s">
        <v>32</v>
      </c>
      <c r="M8326" t="s">
        <v>33</v>
      </c>
    </row>
    <row r="8327" spans="1:13" x14ac:dyDescent="0.25">
      <c r="A8327">
        <v>47963</v>
      </c>
      <c r="B8327">
        <v>47725</v>
      </c>
      <c r="C8327">
        <v>1062</v>
      </c>
      <c r="D8327">
        <v>7135</v>
      </c>
      <c r="E8327" t="s">
        <v>354</v>
      </c>
      <c r="F8327" t="s">
        <v>148</v>
      </c>
      <c r="G8327" t="s">
        <v>28</v>
      </c>
      <c r="H8327">
        <v>2003</v>
      </c>
      <c r="I8327" t="s">
        <v>15</v>
      </c>
      <c r="J8327" t="s">
        <v>15</v>
      </c>
      <c r="K8327">
        <v>2003</v>
      </c>
      <c r="L8327" t="s">
        <v>228</v>
      </c>
      <c r="M8327" t="s">
        <v>31</v>
      </c>
    </row>
    <row r="8328" spans="1:13" x14ac:dyDescent="0.25">
      <c r="A8328">
        <v>47967</v>
      </c>
      <c r="B8328">
        <v>3018</v>
      </c>
      <c r="C8328">
        <v>1070</v>
      </c>
      <c r="D8328">
        <v>9008</v>
      </c>
      <c r="E8328" t="s">
        <v>332</v>
      </c>
      <c r="F8328" t="s">
        <v>131</v>
      </c>
      <c r="G8328" t="s">
        <v>28</v>
      </c>
      <c r="H8328">
        <v>227</v>
      </c>
      <c r="I8328" t="s">
        <v>15</v>
      </c>
      <c r="J8328" t="s">
        <v>15</v>
      </c>
      <c r="K8328">
        <v>227</v>
      </c>
      <c r="L8328" t="s">
        <v>290</v>
      </c>
      <c r="M8328" t="s">
        <v>18</v>
      </c>
    </row>
    <row r="8329" spans="1:13" x14ac:dyDescent="0.25">
      <c r="A8329">
        <v>47969</v>
      </c>
      <c r="B8329">
        <v>165032</v>
      </c>
      <c r="C8329">
        <v>1073</v>
      </c>
      <c r="D8329">
        <v>9008</v>
      </c>
      <c r="E8329" t="s">
        <v>144</v>
      </c>
      <c r="F8329" t="s">
        <v>145</v>
      </c>
      <c r="G8329" t="s">
        <v>28</v>
      </c>
      <c r="H8329">
        <v>1037</v>
      </c>
      <c r="I8329" t="s">
        <v>15</v>
      </c>
      <c r="J8329" t="s">
        <v>15</v>
      </c>
      <c r="K8329">
        <v>1037</v>
      </c>
      <c r="L8329" t="s">
        <v>290</v>
      </c>
      <c r="M8329" t="s">
        <v>18</v>
      </c>
    </row>
    <row r="8330" spans="1:13" x14ac:dyDescent="0.25">
      <c r="A8330">
        <v>47970</v>
      </c>
      <c r="B8330">
        <v>102136</v>
      </c>
      <c r="C8330">
        <v>1070</v>
      </c>
      <c r="D8330">
        <v>7126</v>
      </c>
      <c r="E8330" t="s">
        <v>332</v>
      </c>
      <c r="F8330" t="s">
        <v>131</v>
      </c>
      <c r="G8330" t="s">
        <v>28</v>
      </c>
      <c r="H8330">
        <v>227</v>
      </c>
      <c r="I8330" t="s">
        <v>15</v>
      </c>
      <c r="J8330" t="s">
        <v>15</v>
      </c>
      <c r="K8330">
        <v>227</v>
      </c>
      <c r="L8330" t="s">
        <v>43</v>
      </c>
      <c r="M8330" t="s">
        <v>28</v>
      </c>
    </row>
    <row r="8331" spans="1:13" x14ac:dyDescent="0.25">
      <c r="A8331">
        <v>47977</v>
      </c>
      <c r="B8331">
        <v>3</v>
      </c>
      <c r="C8331">
        <v>1234</v>
      </c>
      <c r="D8331">
        <v>9006</v>
      </c>
      <c r="E8331" t="s">
        <v>333</v>
      </c>
      <c r="F8331" t="s">
        <v>324</v>
      </c>
      <c r="G8331" t="s">
        <v>28</v>
      </c>
      <c r="H8331">
        <v>103</v>
      </c>
      <c r="I8331">
        <v>28</v>
      </c>
      <c r="J8331" t="s">
        <v>15</v>
      </c>
      <c r="K8331">
        <v>22</v>
      </c>
      <c r="L8331" t="s">
        <v>22</v>
      </c>
      <c r="M8331" t="s">
        <v>18</v>
      </c>
    </row>
    <row r="8332" spans="1:13" x14ac:dyDescent="0.25">
      <c r="A8332">
        <v>47982</v>
      </c>
      <c r="B8332">
        <v>1</v>
      </c>
      <c r="C8332">
        <v>887</v>
      </c>
      <c r="D8332">
        <v>7145</v>
      </c>
      <c r="E8332" t="s">
        <v>353</v>
      </c>
      <c r="F8332" t="s">
        <v>205</v>
      </c>
      <c r="G8332" t="s">
        <v>206</v>
      </c>
      <c r="H8332">
        <v>78</v>
      </c>
      <c r="I8332">
        <v>72</v>
      </c>
      <c r="J8332">
        <v>125</v>
      </c>
      <c r="K8332">
        <v>29</v>
      </c>
      <c r="L8332" t="s">
        <v>71</v>
      </c>
      <c r="M8332" t="s">
        <v>31</v>
      </c>
    </row>
    <row r="8333" spans="1:13" x14ac:dyDescent="0.25">
      <c r="A8333">
        <v>47985</v>
      </c>
      <c r="B8333">
        <v>7</v>
      </c>
      <c r="C8333">
        <v>1240</v>
      </c>
      <c r="D8333">
        <v>7900</v>
      </c>
      <c r="E8333" t="s">
        <v>332</v>
      </c>
      <c r="F8333" t="s">
        <v>131</v>
      </c>
      <c r="G8333" t="s">
        <v>28</v>
      </c>
      <c r="H8333">
        <v>227</v>
      </c>
      <c r="I8333" t="s">
        <v>15</v>
      </c>
      <c r="J8333" t="s">
        <v>15</v>
      </c>
      <c r="K8333">
        <v>227</v>
      </c>
      <c r="L8333" t="s">
        <v>96</v>
      </c>
      <c r="M8333" t="s">
        <v>77</v>
      </c>
    </row>
    <row r="8334" spans="1:13" x14ac:dyDescent="0.25">
      <c r="A8334">
        <v>47993</v>
      </c>
      <c r="B8334">
        <v>96538</v>
      </c>
      <c r="C8334">
        <v>1062</v>
      </c>
      <c r="D8334">
        <v>9827</v>
      </c>
      <c r="E8334" t="s">
        <v>354</v>
      </c>
      <c r="F8334" t="s">
        <v>148</v>
      </c>
      <c r="G8334" t="s">
        <v>28</v>
      </c>
      <c r="H8334">
        <v>2003</v>
      </c>
      <c r="I8334" t="s">
        <v>15</v>
      </c>
      <c r="J8334" t="s">
        <v>15</v>
      </c>
      <c r="K8334">
        <v>2003</v>
      </c>
      <c r="L8334" t="s">
        <v>323</v>
      </c>
      <c r="M8334" t="s">
        <v>47</v>
      </c>
    </row>
    <row r="8335" spans="1:13" x14ac:dyDescent="0.25">
      <c r="A8335">
        <v>48004</v>
      </c>
      <c r="B8335">
        <v>7</v>
      </c>
      <c r="C8335">
        <v>1217</v>
      </c>
      <c r="D8335">
        <v>7012</v>
      </c>
      <c r="E8335">
        <v>10060</v>
      </c>
      <c r="F8335" t="s">
        <v>104</v>
      </c>
      <c r="G8335" t="s">
        <v>79</v>
      </c>
      <c r="H8335">
        <v>0</v>
      </c>
      <c r="I8335" t="s">
        <v>15</v>
      </c>
      <c r="J8335" t="s">
        <v>15</v>
      </c>
      <c r="K8335">
        <v>0</v>
      </c>
      <c r="L8335" t="s">
        <v>277</v>
      </c>
      <c r="M8335" t="s">
        <v>117</v>
      </c>
    </row>
    <row r="8336" spans="1:13" x14ac:dyDescent="0.25">
      <c r="A8336">
        <v>48005</v>
      </c>
      <c r="B8336">
        <v>10</v>
      </c>
      <c r="C8336">
        <v>648</v>
      </c>
      <c r="D8336">
        <v>7153</v>
      </c>
      <c r="E8336" t="s">
        <v>231</v>
      </c>
      <c r="F8336" t="s">
        <v>72</v>
      </c>
      <c r="G8336" t="s">
        <v>31</v>
      </c>
      <c r="H8336">
        <v>671</v>
      </c>
      <c r="I8336">
        <v>1522</v>
      </c>
      <c r="J8336" t="s">
        <v>15</v>
      </c>
      <c r="K8336">
        <v>464</v>
      </c>
      <c r="L8336" t="s">
        <v>145</v>
      </c>
      <c r="M8336" t="s">
        <v>28</v>
      </c>
    </row>
    <row r="8337" spans="1:13" x14ac:dyDescent="0.25">
      <c r="A8337">
        <v>48006</v>
      </c>
      <c r="B8337">
        <v>10434</v>
      </c>
      <c r="C8337">
        <v>1062</v>
      </c>
      <c r="D8337">
        <v>7964</v>
      </c>
      <c r="E8337" t="s">
        <v>354</v>
      </c>
      <c r="F8337" t="s">
        <v>148</v>
      </c>
      <c r="G8337" t="s">
        <v>28</v>
      </c>
      <c r="H8337">
        <v>2003</v>
      </c>
      <c r="I8337" t="s">
        <v>15</v>
      </c>
      <c r="J8337" t="s">
        <v>15</v>
      </c>
      <c r="K8337">
        <v>2003</v>
      </c>
      <c r="L8337" t="s">
        <v>83</v>
      </c>
      <c r="M8337" t="s">
        <v>70</v>
      </c>
    </row>
    <row r="8338" spans="1:13" x14ac:dyDescent="0.25">
      <c r="A8338">
        <v>48008</v>
      </c>
      <c r="B8338">
        <v>2552</v>
      </c>
      <c r="C8338">
        <v>1073</v>
      </c>
      <c r="D8338">
        <v>9003</v>
      </c>
      <c r="E8338" t="s">
        <v>144</v>
      </c>
      <c r="F8338" t="s">
        <v>145</v>
      </c>
      <c r="G8338" t="s">
        <v>28</v>
      </c>
      <c r="H8338">
        <v>1037</v>
      </c>
      <c r="I8338" t="s">
        <v>15</v>
      </c>
      <c r="J8338" t="s">
        <v>15</v>
      </c>
      <c r="K8338">
        <v>1037</v>
      </c>
      <c r="L8338" t="s">
        <v>294</v>
      </c>
      <c r="M8338" t="s">
        <v>47</v>
      </c>
    </row>
    <row r="8339" spans="1:13" x14ac:dyDescent="0.25">
      <c r="A8339">
        <v>48021</v>
      </c>
      <c r="B8339">
        <v>20</v>
      </c>
      <c r="C8339">
        <v>1238</v>
      </c>
      <c r="D8339">
        <v>7052</v>
      </c>
      <c r="E8339" t="s">
        <v>284</v>
      </c>
      <c r="F8339" t="s">
        <v>27</v>
      </c>
      <c r="G8339" t="s">
        <v>28</v>
      </c>
      <c r="H8339">
        <v>117</v>
      </c>
      <c r="I8339" t="s">
        <v>15</v>
      </c>
      <c r="J8339" t="s">
        <v>15</v>
      </c>
      <c r="K8339">
        <v>117</v>
      </c>
      <c r="L8339" t="s">
        <v>343</v>
      </c>
      <c r="M8339" t="s">
        <v>26</v>
      </c>
    </row>
    <row r="8340" spans="1:13" x14ac:dyDescent="0.25">
      <c r="A8340">
        <v>48023</v>
      </c>
      <c r="B8340">
        <v>1</v>
      </c>
      <c r="C8340">
        <v>842</v>
      </c>
      <c r="D8340">
        <v>9003</v>
      </c>
      <c r="E8340" t="s">
        <v>162</v>
      </c>
      <c r="F8340" t="s">
        <v>163</v>
      </c>
      <c r="G8340" t="s">
        <v>47</v>
      </c>
      <c r="H8340">
        <v>1831</v>
      </c>
      <c r="I8340">
        <v>1615</v>
      </c>
      <c r="J8340" t="s">
        <v>15</v>
      </c>
      <c r="K8340">
        <v>858</v>
      </c>
      <c r="L8340" t="s">
        <v>294</v>
      </c>
      <c r="M8340" t="s">
        <v>47</v>
      </c>
    </row>
    <row r="8341" spans="1:13" x14ac:dyDescent="0.25">
      <c r="A8341">
        <v>48024</v>
      </c>
      <c r="B8341">
        <v>24</v>
      </c>
      <c r="C8341">
        <v>1217</v>
      </c>
      <c r="D8341">
        <v>9828</v>
      </c>
      <c r="E8341">
        <v>10060</v>
      </c>
      <c r="F8341" t="s">
        <v>104</v>
      </c>
      <c r="G8341" t="s">
        <v>79</v>
      </c>
      <c r="H8341">
        <v>0</v>
      </c>
      <c r="I8341" t="s">
        <v>15</v>
      </c>
      <c r="J8341" t="s">
        <v>15</v>
      </c>
      <c r="K8341">
        <v>0</v>
      </c>
      <c r="L8341" t="s">
        <v>32</v>
      </c>
      <c r="M8341" t="s">
        <v>33</v>
      </c>
    </row>
    <row r="8342" spans="1:13" x14ac:dyDescent="0.25">
      <c r="A8342">
        <v>48027</v>
      </c>
      <c r="B8342">
        <v>4386</v>
      </c>
      <c r="C8342">
        <v>1073</v>
      </c>
      <c r="D8342">
        <v>7901</v>
      </c>
      <c r="E8342" t="s">
        <v>144</v>
      </c>
      <c r="F8342" t="s">
        <v>145</v>
      </c>
      <c r="G8342" t="s">
        <v>28</v>
      </c>
      <c r="H8342">
        <v>1037</v>
      </c>
      <c r="I8342" t="s">
        <v>15</v>
      </c>
      <c r="J8342" t="s">
        <v>15</v>
      </c>
      <c r="K8342">
        <v>1037</v>
      </c>
      <c r="L8342" t="s">
        <v>103</v>
      </c>
      <c r="M8342" t="s">
        <v>77</v>
      </c>
    </row>
    <row r="8343" spans="1:13" x14ac:dyDescent="0.25">
      <c r="A8343">
        <v>48028</v>
      </c>
      <c r="B8343">
        <v>5</v>
      </c>
      <c r="C8343">
        <v>1217</v>
      </c>
      <c r="D8343">
        <v>7146</v>
      </c>
      <c r="E8343">
        <v>10060</v>
      </c>
      <c r="F8343" t="s">
        <v>104</v>
      </c>
      <c r="G8343" t="s">
        <v>79</v>
      </c>
      <c r="H8343">
        <v>0</v>
      </c>
      <c r="I8343" t="s">
        <v>15</v>
      </c>
      <c r="J8343" t="s">
        <v>15</v>
      </c>
      <c r="K8343">
        <v>0</v>
      </c>
      <c r="L8343" t="s">
        <v>327</v>
      </c>
      <c r="M8343" t="s">
        <v>31</v>
      </c>
    </row>
    <row r="8344" spans="1:13" x14ac:dyDescent="0.25">
      <c r="A8344">
        <v>48033</v>
      </c>
      <c r="B8344">
        <v>7</v>
      </c>
      <c r="C8344">
        <v>1245</v>
      </c>
      <c r="D8344">
        <v>9008</v>
      </c>
      <c r="E8344" t="s">
        <v>283</v>
      </c>
      <c r="F8344" t="s">
        <v>46</v>
      </c>
      <c r="G8344" t="s">
        <v>47</v>
      </c>
      <c r="H8344">
        <v>174</v>
      </c>
      <c r="I8344" t="s">
        <v>15</v>
      </c>
      <c r="J8344" t="s">
        <v>15</v>
      </c>
      <c r="K8344">
        <v>174</v>
      </c>
      <c r="L8344" t="s">
        <v>290</v>
      </c>
      <c r="M8344" t="s">
        <v>18</v>
      </c>
    </row>
    <row r="8345" spans="1:13" x14ac:dyDescent="0.25">
      <c r="A8345">
        <v>48043</v>
      </c>
      <c r="B8345">
        <v>19285</v>
      </c>
      <c r="C8345">
        <v>1062</v>
      </c>
      <c r="D8345">
        <v>9505</v>
      </c>
      <c r="E8345" t="s">
        <v>354</v>
      </c>
      <c r="F8345" t="s">
        <v>148</v>
      </c>
      <c r="G8345" t="s">
        <v>28</v>
      </c>
      <c r="H8345">
        <v>2003</v>
      </c>
      <c r="I8345" t="s">
        <v>15</v>
      </c>
      <c r="J8345" t="s">
        <v>15</v>
      </c>
      <c r="K8345">
        <v>2003</v>
      </c>
      <c r="L8345" t="s">
        <v>278</v>
      </c>
      <c r="M8345" t="s">
        <v>47</v>
      </c>
    </row>
    <row r="8346" spans="1:13" x14ac:dyDescent="0.25">
      <c r="A8346">
        <v>48054</v>
      </c>
      <c r="B8346">
        <v>1</v>
      </c>
      <c r="C8346">
        <v>880</v>
      </c>
      <c r="D8346">
        <v>7062</v>
      </c>
      <c r="E8346" t="s">
        <v>358</v>
      </c>
      <c r="F8346" t="s">
        <v>359</v>
      </c>
      <c r="G8346" t="s">
        <v>26</v>
      </c>
      <c r="H8346">
        <v>459</v>
      </c>
      <c r="I8346">
        <v>211</v>
      </c>
      <c r="J8346">
        <v>3209</v>
      </c>
      <c r="K8346">
        <v>138</v>
      </c>
      <c r="L8346" t="s">
        <v>214</v>
      </c>
      <c r="M8346" t="s">
        <v>26</v>
      </c>
    </row>
    <row r="8347" spans="1:13" x14ac:dyDescent="0.25">
      <c r="A8347">
        <v>48058</v>
      </c>
      <c r="B8347">
        <v>25</v>
      </c>
      <c r="C8347">
        <v>897</v>
      </c>
      <c r="D8347">
        <v>7967</v>
      </c>
      <c r="E8347" t="s">
        <v>254</v>
      </c>
      <c r="F8347" t="s">
        <v>255</v>
      </c>
      <c r="G8347" t="s">
        <v>26</v>
      </c>
      <c r="H8347">
        <v>351</v>
      </c>
      <c r="I8347">
        <v>207</v>
      </c>
      <c r="J8347">
        <v>124</v>
      </c>
      <c r="K8347">
        <v>63</v>
      </c>
      <c r="L8347" t="s">
        <v>69</v>
      </c>
      <c r="M8347" t="s">
        <v>70</v>
      </c>
    </row>
    <row r="8348" spans="1:13" x14ac:dyDescent="0.25">
      <c r="A8348">
        <v>48059</v>
      </c>
      <c r="B8348">
        <v>38416</v>
      </c>
      <c r="C8348">
        <v>1073</v>
      </c>
      <c r="D8348">
        <v>7964</v>
      </c>
      <c r="E8348" t="s">
        <v>144</v>
      </c>
      <c r="F8348" t="s">
        <v>145</v>
      </c>
      <c r="G8348" t="s">
        <v>28</v>
      </c>
      <c r="H8348">
        <v>1037</v>
      </c>
      <c r="I8348" t="s">
        <v>15</v>
      </c>
      <c r="J8348" t="s">
        <v>15</v>
      </c>
      <c r="K8348">
        <v>1037</v>
      </c>
      <c r="L8348" t="s">
        <v>83</v>
      </c>
      <c r="M8348" t="s">
        <v>70</v>
      </c>
    </row>
    <row r="8349" spans="1:13" x14ac:dyDescent="0.25">
      <c r="A8349">
        <v>48060</v>
      </c>
      <c r="B8349">
        <v>38</v>
      </c>
      <c r="C8349">
        <v>648</v>
      </c>
      <c r="D8349">
        <v>9505</v>
      </c>
      <c r="E8349" t="s">
        <v>231</v>
      </c>
      <c r="F8349" t="s">
        <v>72</v>
      </c>
      <c r="G8349" t="s">
        <v>31</v>
      </c>
      <c r="H8349">
        <v>671</v>
      </c>
      <c r="I8349">
        <v>1522</v>
      </c>
      <c r="J8349" t="s">
        <v>15</v>
      </c>
      <c r="K8349">
        <v>464</v>
      </c>
      <c r="L8349" t="s">
        <v>278</v>
      </c>
      <c r="M8349" t="s">
        <v>47</v>
      </c>
    </row>
    <row r="8350" spans="1:13" x14ac:dyDescent="0.25">
      <c r="A8350">
        <v>48061</v>
      </c>
      <c r="B8350">
        <v>25803</v>
      </c>
      <c r="C8350">
        <v>1060</v>
      </c>
      <c r="D8350">
        <v>9006</v>
      </c>
      <c r="E8350" t="s">
        <v>133</v>
      </c>
      <c r="F8350" t="s">
        <v>134</v>
      </c>
      <c r="G8350" t="s">
        <v>28</v>
      </c>
      <c r="H8350">
        <v>94</v>
      </c>
      <c r="I8350">
        <v>830</v>
      </c>
      <c r="J8350" t="s">
        <v>15</v>
      </c>
      <c r="K8350">
        <v>84</v>
      </c>
      <c r="L8350" t="s">
        <v>22</v>
      </c>
      <c r="M8350" t="s">
        <v>18</v>
      </c>
    </row>
    <row r="8351" spans="1:13" x14ac:dyDescent="0.25">
      <c r="A8351">
        <v>48069</v>
      </c>
      <c r="B8351">
        <v>56735</v>
      </c>
      <c r="C8351">
        <v>2703</v>
      </c>
      <c r="D8351">
        <v>7195</v>
      </c>
      <c r="E8351" t="s">
        <v>286</v>
      </c>
      <c r="F8351" t="s">
        <v>287</v>
      </c>
      <c r="G8351" t="s">
        <v>28</v>
      </c>
      <c r="H8351">
        <v>120</v>
      </c>
      <c r="I8351" t="s">
        <v>15</v>
      </c>
      <c r="J8351" t="s">
        <v>15</v>
      </c>
      <c r="K8351">
        <v>120</v>
      </c>
      <c r="L8351" t="s">
        <v>54</v>
      </c>
      <c r="M8351" t="s">
        <v>31</v>
      </c>
    </row>
    <row r="8352" spans="1:13" x14ac:dyDescent="0.25">
      <c r="A8352">
        <v>48070</v>
      </c>
      <c r="B8352">
        <v>22703</v>
      </c>
      <c r="C8352">
        <v>1074</v>
      </c>
      <c r="D8352">
        <v>7195</v>
      </c>
      <c r="E8352" t="s">
        <v>355</v>
      </c>
      <c r="F8352" t="s">
        <v>113</v>
      </c>
      <c r="G8352" t="s">
        <v>47</v>
      </c>
      <c r="H8352">
        <v>376</v>
      </c>
      <c r="I8352" t="s">
        <v>15</v>
      </c>
      <c r="J8352" t="s">
        <v>15</v>
      </c>
      <c r="K8352">
        <v>376</v>
      </c>
      <c r="L8352" t="s">
        <v>54</v>
      </c>
      <c r="M8352" t="s">
        <v>31</v>
      </c>
    </row>
    <row r="8353" spans="1:13" x14ac:dyDescent="0.25">
      <c r="A8353">
        <v>48074</v>
      </c>
      <c r="B8353">
        <v>52</v>
      </c>
      <c r="C8353">
        <v>1231</v>
      </c>
      <c r="D8353">
        <v>9022</v>
      </c>
      <c r="E8353" t="s">
        <v>133</v>
      </c>
      <c r="F8353" t="s">
        <v>134</v>
      </c>
      <c r="G8353" t="s">
        <v>28</v>
      </c>
      <c r="H8353">
        <v>94</v>
      </c>
      <c r="I8353">
        <v>830</v>
      </c>
      <c r="J8353" t="s">
        <v>15</v>
      </c>
      <c r="K8353">
        <v>84</v>
      </c>
      <c r="L8353" t="s">
        <v>107</v>
      </c>
      <c r="M8353" t="s">
        <v>47</v>
      </c>
    </row>
    <row r="8354" spans="1:13" x14ac:dyDescent="0.25">
      <c r="A8354">
        <v>48075</v>
      </c>
      <c r="B8354">
        <v>158</v>
      </c>
      <c r="C8354">
        <v>1220</v>
      </c>
      <c r="D8354">
        <v>7197</v>
      </c>
      <c r="E8354" t="s">
        <v>197</v>
      </c>
      <c r="F8354" t="s">
        <v>198</v>
      </c>
      <c r="G8354" t="s">
        <v>26</v>
      </c>
      <c r="H8354">
        <v>437</v>
      </c>
      <c r="I8354">
        <v>271</v>
      </c>
      <c r="J8354" t="s">
        <v>15</v>
      </c>
      <c r="K8354">
        <v>167</v>
      </c>
      <c r="L8354" t="s">
        <v>125</v>
      </c>
      <c r="M8354" t="s">
        <v>26</v>
      </c>
    </row>
    <row r="8355" spans="1:13" x14ac:dyDescent="0.25">
      <c r="A8355">
        <v>48082</v>
      </c>
      <c r="B8355">
        <v>4</v>
      </c>
      <c r="C8355">
        <v>648</v>
      </c>
      <c r="D8355">
        <v>7135</v>
      </c>
      <c r="E8355" t="s">
        <v>231</v>
      </c>
      <c r="F8355" t="s">
        <v>72</v>
      </c>
      <c r="G8355" t="s">
        <v>31</v>
      </c>
      <c r="H8355">
        <v>671</v>
      </c>
      <c r="I8355">
        <v>1522</v>
      </c>
      <c r="J8355" t="s">
        <v>15</v>
      </c>
      <c r="K8355">
        <v>464</v>
      </c>
      <c r="L8355" t="s">
        <v>228</v>
      </c>
      <c r="M8355" t="s">
        <v>31</v>
      </c>
    </row>
    <row r="8356" spans="1:13" x14ac:dyDescent="0.25">
      <c r="A8356">
        <v>48089</v>
      </c>
      <c r="B8356">
        <v>27136</v>
      </c>
      <c r="C8356">
        <v>1060</v>
      </c>
      <c r="D8356">
        <v>9328</v>
      </c>
      <c r="E8356" t="s">
        <v>133</v>
      </c>
      <c r="F8356" t="s">
        <v>134</v>
      </c>
      <c r="G8356" t="s">
        <v>28</v>
      </c>
      <c r="H8356">
        <v>94</v>
      </c>
      <c r="I8356">
        <v>830</v>
      </c>
      <c r="J8356" t="s">
        <v>15</v>
      </c>
      <c r="K8356">
        <v>84</v>
      </c>
      <c r="L8356" t="s">
        <v>92</v>
      </c>
      <c r="M8356" t="s">
        <v>66</v>
      </c>
    </row>
    <row r="8357" spans="1:13" x14ac:dyDescent="0.25">
      <c r="A8357">
        <v>48095</v>
      </c>
      <c r="B8357">
        <v>41</v>
      </c>
      <c r="C8357">
        <v>897</v>
      </c>
      <c r="D8357">
        <v>7080</v>
      </c>
      <c r="E8357" t="s">
        <v>254</v>
      </c>
      <c r="F8357" t="s">
        <v>255</v>
      </c>
      <c r="G8357" t="s">
        <v>26</v>
      </c>
      <c r="H8357">
        <v>351</v>
      </c>
      <c r="I8357">
        <v>207</v>
      </c>
      <c r="J8357">
        <v>124</v>
      </c>
      <c r="K8357">
        <v>63</v>
      </c>
      <c r="L8357" t="s">
        <v>68</v>
      </c>
      <c r="M8357" t="s">
        <v>28</v>
      </c>
    </row>
    <row r="8358" spans="1:13" x14ac:dyDescent="0.25">
      <c r="A8358">
        <v>48106</v>
      </c>
      <c r="B8358">
        <v>1</v>
      </c>
      <c r="C8358">
        <v>882</v>
      </c>
      <c r="D8358">
        <v>9308</v>
      </c>
      <c r="E8358" t="s">
        <v>322</v>
      </c>
      <c r="F8358" t="s">
        <v>67</v>
      </c>
      <c r="G8358" t="s">
        <v>26</v>
      </c>
      <c r="H8358">
        <v>168</v>
      </c>
      <c r="I8358" t="s">
        <v>15</v>
      </c>
      <c r="J8358" t="s">
        <v>15</v>
      </c>
      <c r="K8358">
        <v>168</v>
      </c>
      <c r="L8358" t="s">
        <v>34</v>
      </c>
      <c r="M8358" t="s">
        <v>33</v>
      </c>
    </row>
    <row r="8359" spans="1:13" x14ac:dyDescent="0.25">
      <c r="A8359">
        <v>48119</v>
      </c>
      <c r="B8359">
        <v>28976</v>
      </c>
      <c r="C8359">
        <v>1073</v>
      </c>
      <c r="D8359">
        <v>7968</v>
      </c>
      <c r="E8359" t="s">
        <v>144</v>
      </c>
      <c r="F8359" t="s">
        <v>145</v>
      </c>
      <c r="G8359" t="s">
        <v>28</v>
      </c>
      <c r="H8359">
        <v>1037</v>
      </c>
      <c r="I8359" t="s">
        <v>15</v>
      </c>
      <c r="J8359" t="s">
        <v>15</v>
      </c>
      <c r="K8359">
        <v>1037</v>
      </c>
      <c r="L8359" t="s">
        <v>73</v>
      </c>
      <c r="M8359" t="s">
        <v>70</v>
      </c>
    </row>
    <row r="8360" spans="1:13" x14ac:dyDescent="0.25">
      <c r="A8360">
        <v>48134</v>
      </c>
      <c r="B8360">
        <v>8</v>
      </c>
      <c r="C8360">
        <v>2711</v>
      </c>
      <c r="D8360">
        <v>7061</v>
      </c>
      <c r="E8360" t="s">
        <v>286</v>
      </c>
      <c r="F8360" t="s">
        <v>287</v>
      </c>
      <c r="G8360" t="s">
        <v>28</v>
      </c>
      <c r="H8360">
        <v>120</v>
      </c>
      <c r="I8360" t="s">
        <v>15</v>
      </c>
      <c r="J8360" t="s">
        <v>15</v>
      </c>
      <c r="K8360">
        <v>120</v>
      </c>
      <c r="L8360" t="s">
        <v>205</v>
      </c>
      <c r="M8360" t="s">
        <v>269</v>
      </c>
    </row>
    <row r="8361" spans="1:13" x14ac:dyDescent="0.25">
      <c r="A8361">
        <v>48139</v>
      </c>
      <c r="B8361">
        <v>1</v>
      </c>
      <c r="C8361">
        <v>788</v>
      </c>
      <c r="D8361">
        <v>9011</v>
      </c>
      <c r="E8361">
        <v>10020</v>
      </c>
      <c r="F8361" t="s">
        <v>216</v>
      </c>
      <c r="G8361" t="s">
        <v>79</v>
      </c>
      <c r="H8361">
        <v>0</v>
      </c>
      <c r="I8361" t="s">
        <v>15</v>
      </c>
      <c r="J8361" t="s">
        <v>15</v>
      </c>
      <c r="K8361">
        <v>0</v>
      </c>
      <c r="L8361" t="s">
        <v>58</v>
      </c>
      <c r="M8361" t="s">
        <v>47</v>
      </c>
    </row>
    <row r="8362" spans="1:13" x14ac:dyDescent="0.25">
      <c r="A8362">
        <v>48142</v>
      </c>
      <c r="B8362">
        <v>241</v>
      </c>
      <c r="C8362">
        <v>897</v>
      </c>
      <c r="D8362">
        <v>7049</v>
      </c>
      <c r="E8362" t="s">
        <v>254</v>
      </c>
      <c r="F8362" t="s">
        <v>255</v>
      </c>
      <c r="G8362" t="s">
        <v>26</v>
      </c>
      <c r="H8362">
        <v>351</v>
      </c>
      <c r="I8362">
        <v>207</v>
      </c>
      <c r="J8362">
        <v>124</v>
      </c>
      <c r="K8362">
        <v>63</v>
      </c>
      <c r="L8362" t="s">
        <v>152</v>
      </c>
      <c r="M8362" t="s">
        <v>26</v>
      </c>
    </row>
    <row r="8363" spans="1:13" x14ac:dyDescent="0.25">
      <c r="A8363">
        <v>48143</v>
      </c>
      <c r="B8363">
        <v>766</v>
      </c>
      <c r="C8363">
        <v>1234</v>
      </c>
      <c r="D8363">
        <v>9309</v>
      </c>
      <c r="E8363" t="s">
        <v>333</v>
      </c>
      <c r="F8363" t="s">
        <v>324</v>
      </c>
      <c r="G8363" t="s">
        <v>28</v>
      </c>
      <c r="H8363">
        <v>103</v>
      </c>
      <c r="I8363">
        <v>28</v>
      </c>
      <c r="J8363" t="s">
        <v>15</v>
      </c>
      <c r="K8363">
        <v>22</v>
      </c>
      <c r="L8363" t="s">
        <v>93</v>
      </c>
      <c r="M8363" t="s">
        <v>33</v>
      </c>
    </row>
    <row r="8364" spans="1:13" x14ac:dyDescent="0.25">
      <c r="A8364">
        <v>48147</v>
      </c>
      <c r="B8364">
        <v>4</v>
      </c>
      <c r="C8364">
        <v>1237</v>
      </c>
      <c r="D8364">
        <v>7012</v>
      </c>
      <c r="E8364" t="s">
        <v>37</v>
      </c>
      <c r="F8364" t="s">
        <v>38</v>
      </c>
      <c r="G8364" t="s">
        <v>28</v>
      </c>
      <c r="H8364">
        <v>200</v>
      </c>
      <c r="I8364" t="s">
        <v>15</v>
      </c>
      <c r="J8364" t="s">
        <v>15</v>
      </c>
      <c r="K8364">
        <v>200</v>
      </c>
      <c r="L8364" t="s">
        <v>277</v>
      </c>
      <c r="M8364" t="s">
        <v>117</v>
      </c>
    </row>
    <row r="8365" spans="1:13" x14ac:dyDescent="0.25">
      <c r="A8365">
        <v>48154</v>
      </c>
      <c r="B8365">
        <v>65522</v>
      </c>
      <c r="C8365">
        <v>1073</v>
      </c>
      <c r="D8365">
        <v>9010</v>
      </c>
      <c r="E8365" t="s">
        <v>144</v>
      </c>
      <c r="F8365" t="s">
        <v>145</v>
      </c>
      <c r="G8365" t="s">
        <v>28</v>
      </c>
      <c r="H8365">
        <v>1037</v>
      </c>
      <c r="I8365" t="s">
        <v>15</v>
      </c>
      <c r="J8365" t="s">
        <v>15</v>
      </c>
      <c r="K8365">
        <v>1037</v>
      </c>
      <c r="L8365" t="s">
        <v>282</v>
      </c>
      <c r="M8365" t="s">
        <v>18</v>
      </c>
    </row>
    <row r="8366" spans="1:13" x14ac:dyDescent="0.25">
      <c r="A8366">
        <v>48158</v>
      </c>
      <c r="B8366">
        <v>228756</v>
      </c>
      <c r="C8366">
        <v>1062</v>
      </c>
      <c r="D8366">
        <v>7295</v>
      </c>
      <c r="E8366" t="s">
        <v>354</v>
      </c>
      <c r="F8366" t="s">
        <v>148</v>
      </c>
      <c r="G8366" t="s">
        <v>28</v>
      </c>
      <c r="H8366">
        <v>2003</v>
      </c>
      <c r="I8366" t="s">
        <v>15</v>
      </c>
      <c r="J8366" t="s">
        <v>15</v>
      </c>
      <c r="K8366">
        <v>2003</v>
      </c>
      <c r="L8366" t="s">
        <v>141</v>
      </c>
      <c r="M8366" t="s">
        <v>141</v>
      </c>
    </row>
    <row r="8367" spans="1:13" x14ac:dyDescent="0.25">
      <c r="A8367">
        <v>48159</v>
      </c>
      <c r="B8367">
        <v>10024</v>
      </c>
      <c r="C8367">
        <v>1073</v>
      </c>
      <c r="D8367">
        <v>7295</v>
      </c>
      <c r="E8367" t="s">
        <v>144</v>
      </c>
      <c r="F8367" t="s">
        <v>145</v>
      </c>
      <c r="G8367" t="s">
        <v>28</v>
      </c>
      <c r="H8367">
        <v>1037</v>
      </c>
      <c r="I8367" t="s">
        <v>15</v>
      </c>
      <c r="J8367" t="s">
        <v>15</v>
      </c>
      <c r="K8367">
        <v>1037</v>
      </c>
      <c r="L8367" t="s">
        <v>141</v>
      </c>
      <c r="M8367" t="s">
        <v>141</v>
      </c>
    </row>
    <row r="8368" spans="1:13" x14ac:dyDescent="0.25">
      <c r="A8368">
        <v>48161</v>
      </c>
      <c r="B8368">
        <v>94</v>
      </c>
      <c r="C8368">
        <v>1234</v>
      </c>
      <c r="D8368">
        <v>7135</v>
      </c>
      <c r="E8368" t="s">
        <v>333</v>
      </c>
      <c r="F8368" t="s">
        <v>324</v>
      </c>
      <c r="G8368" t="s">
        <v>28</v>
      </c>
      <c r="H8368">
        <v>103</v>
      </c>
      <c r="I8368">
        <v>28</v>
      </c>
      <c r="J8368" t="s">
        <v>15</v>
      </c>
      <c r="K8368">
        <v>22</v>
      </c>
      <c r="L8368" t="s">
        <v>228</v>
      </c>
      <c r="M8368" t="s">
        <v>31</v>
      </c>
    </row>
    <row r="8369" spans="1:13" x14ac:dyDescent="0.25">
      <c r="A8369">
        <v>48164</v>
      </c>
      <c r="B8369">
        <v>4363</v>
      </c>
      <c r="C8369">
        <v>1074</v>
      </c>
      <c r="D8369">
        <v>7297</v>
      </c>
      <c r="E8369" t="s">
        <v>355</v>
      </c>
      <c r="F8369" t="s">
        <v>113</v>
      </c>
      <c r="G8369" t="s">
        <v>47</v>
      </c>
      <c r="H8369">
        <v>376</v>
      </c>
      <c r="I8369" t="s">
        <v>15</v>
      </c>
      <c r="J8369" t="s">
        <v>15</v>
      </c>
      <c r="K8369">
        <v>376</v>
      </c>
      <c r="L8369" t="s">
        <v>105</v>
      </c>
      <c r="M8369" t="s">
        <v>105</v>
      </c>
    </row>
    <row r="8370" spans="1:13" x14ac:dyDescent="0.25">
      <c r="A8370">
        <v>48165</v>
      </c>
      <c r="B8370">
        <v>932</v>
      </c>
      <c r="C8370">
        <v>1244</v>
      </c>
      <c r="D8370">
        <v>7146</v>
      </c>
      <c r="E8370" t="s">
        <v>289</v>
      </c>
      <c r="F8370" t="s">
        <v>113</v>
      </c>
      <c r="G8370" t="s">
        <v>47</v>
      </c>
      <c r="H8370">
        <v>175</v>
      </c>
      <c r="I8370" t="s">
        <v>15</v>
      </c>
      <c r="J8370" t="s">
        <v>15</v>
      </c>
      <c r="K8370">
        <v>175</v>
      </c>
      <c r="L8370" t="s">
        <v>327</v>
      </c>
      <c r="M8370" t="s">
        <v>31</v>
      </c>
    </row>
    <row r="8371" spans="1:13" x14ac:dyDescent="0.25">
      <c r="A8371">
        <v>48175</v>
      </c>
      <c r="B8371">
        <v>145</v>
      </c>
      <c r="C8371">
        <v>1223</v>
      </c>
      <c r="D8371">
        <v>7197</v>
      </c>
      <c r="E8371" t="s">
        <v>341</v>
      </c>
      <c r="F8371" t="s">
        <v>67</v>
      </c>
      <c r="G8371" t="s">
        <v>26</v>
      </c>
      <c r="H8371">
        <v>152</v>
      </c>
      <c r="I8371" t="s">
        <v>15</v>
      </c>
      <c r="J8371">
        <v>652</v>
      </c>
      <c r="K8371">
        <v>123</v>
      </c>
      <c r="L8371" t="s">
        <v>125</v>
      </c>
      <c r="M8371" t="s">
        <v>26</v>
      </c>
    </row>
    <row r="8372" spans="1:13" x14ac:dyDescent="0.25">
      <c r="A8372">
        <v>48177</v>
      </c>
      <c r="B8372">
        <v>2568</v>
      </c>
      <c r="C8372">
        <v>1226</v>
      </c>
      <c r="D8372">
        <v>7196</v>
      </c>
      <c r="E8372" t="s">
        <v>335</v>
      </c>
      <c r="F8372" t="s">
        <v>80</v>
      </c>
      <c r="G8372" t="s">
        <v>26</v>
      </c>
      <c r="H8372">
        <v>175</v>
      </c>
      <c r="I8372">
        <v>694</v>
      </c>
      <c r="J8372" t="s">
        <v>15</v>
      </c>
      <c r="K8372">
        <v>140</v>
      </c>
      <c r="L8372" t="s">
        <v>55</v>
      </c>
      <c r="M8372" t="s">
        <v>28</v>
      </c>
    </row>
    <row r="8373" spans="1:13" x14ac:dyDescent="0.25">
      <c r="A8373">
        <v>48178</v>
      </c>
      <c r="B8373">
        <v>6</v>
      </c>
      <c r="C8373">
        <v>1230</v>
      </c>
      <c r="D8373">
        <v>7192</v>
      </c>
      <c r="E8373" t="s">
        <v>292</v>
      </c>
      <c r="F8373" t="s">
        <v>137</v>
      </c>
      <c r="G8373" t="s">
        <v>28</v>
      </c>
      <c r="H8373">
        <v>283</v>
      </c>
      <c r="I8373">
        <v>148</v>
      </c>
      <c r="J8373">
        <v>239</v>
      </c>
      <c r="K8373">
        <v>69</v>
      </c>
      <c r="L8373" t="s">
        <v>111</v>
      </c>
      <c r="M8373" t="s">
        <v>28</v>
      </c>
    </row>
    <row r="8374" spans="1:13" x14ac:dyDescent="0.25">
      <c r="A8374">
        <v>48180</v>
      </c>
      <c r="B8374">
        <v>987</v>
      </c>
      <c r="C8374">
        <v>1074</v>
      </c>
      <c r="D8374">
        <v>9010</v>
      </c>
      <c r="E8374" t="s">
        <v>355</v>
      </c>
      <c r="F8374" t="s">
        <v>113</v>
      </c>
      <c r="G8374" t="s">
        <v>47</v>
      </c>
      <c r="H8374">
        <v>376</v>
      </c>
      <c r="I8374" t="s">
        <v>15</v>
      </c>
      <c r="J8374" t="s">
        <v>15</v>
      </c>
      <c r="K8374">
        <v>376</v>
      </c>
      <c r="L8374" t="s">
        <v>282</v>
      </c>
      <c r="M8374" t="s">
        <v>18</v>
      </c>
    </row>
    <row r="8375" spans="1:13" x14ac:dyDescent="0.25">
      <c r="A8375">
        <v>48181</v>
      </c>
      <c r="B8375">
        <v>2049</v>
      </c>
      <c r="C8375">
        <v>1062</v>
      </c>
      <c r="D8375">
        <v>9329</v>
      </c>
      <c r="E8375" t="s">
        <v>354</v>
      </c>
      <c r="F8375" t="s">
        <v>148</v>
      </c>
      <c r="G8375" t="s">
        <v>28</v>
      </c>
      <c r="H8375">
        <v>2003</v>
      </c>
      <c r="I8375" t="s">
        <v>15</v>
      </c>
      <c r="J8375" t="s">
        <v>15</v>
      </c>
      <c r="K8375">
        <v>2003</v>
      </c>
      <c r="L8375" t="s">
        <v>57</v>
      </c>
      <c r="M8375" t="s">
        <v>47</v>
      </c>
    </row>
    <row r="8376" spans="1:13" x14ac:dyDescent="0.25">
      <c r="A8376">
        <v>48184</v>
      </c>
      <c r="B8376">
        <v>2449</v>
      </c>
      <c r="C8376">
        <v>1228</v>
      </c>
      <c r="D8376">
        <v>7197</v>
      </c>
      <c r="E8376" t="s">
        <v>293</v>
      </c>
      <c r="F8376" t="s">
        <v>266</v>
      </c>
      <c r="G8376" t="s">
        <v>26</v>
      </c>
      <c r="H8376">
        <v>500</v>
      </c>
      <c r="I8376" t="s">
        <v>15</v>
      </c>
      <c r="J8376">
        <v>202</v>
      </c>
      <c r="K8376">
        <v>144</v>
      </c>
      <c r="L8376" t="s">
        <v>125</v>
      </c>
      <c r="M8376" t="s">
        <v>26</v>
      </c>
    </row>
    <row r="8377" spans="1:13" x14ac:dyDescent="0.25">
      <c r="A8377">
        <v>48185</v>
      </c>
      <c r="B8377">
        <v>12</v>
      </c>
      <c r="C8377">
        <v>1233</v>
      </c>
      <c r="D8377">
        <v>7197</v>
      </c>
      <c r="E8377" t="s">
        <v>147</v>
      </c>
      <c r="F8377" t="s">
        <v>148</v>
      </c>
      <c r="G8377" t="s">
        <v>28</v>
      </c>
      <c r="H8377">
        <v>1157</v>
      </c>
      <c r="I8377" t="s">
        <v>15</v>
      </c>
      <c r="J8377" t="s">
        <v>15</v>
      </c>
      <c r="K8377">
        <v>1157</v>
      </c>
      <c r="L8377" t="s">
        <v>125</v>
      </c>
      <c r="M8377" t="s">
        <v>26</v>
      </c>
    </row>
    <row r="8378" spans="1:13" x14ac:dyDescent="0.25">
      <c r="A8378">
        <v>48186</v>
      </c>
      <c r="B8378">
        <v>101</v>
      </c>
      <c r="C8378">
        <v>2711</v>
      </c>
      <c r="D8378">
        <v>7062</v>
      </c>
      <c r="E8378" t="s">
        <v>286</v>
      </c>
      <c r="F8378" t="s">
        <v>287</v>
      </c>
      <c r="G8378" t="s">
        <v>28</v>
      </c>
      <c r="H8378">
        <v>120</v>
      </c>
      <c r="I8378" t="s">
        <v>15</v>
      </c>
      <c r="J8378" t="s">
        <v>15</v>
      </c>
      <c r="K8378">
        <v>120</v>
      </c>
      <c r="L8378" t="s">
        <v>214</v>
      </c>
      <c r="M8378" t="s">
        <v>26</v>
      </c>
    </row>
    <row r="8379" spans="1:13" x14ac:dyDescent="0.25">
      <c r="A8379">
        <v>48187</v>
      </c>
      <c r="B8379">
        <v>2</v>
      </c>
      <c r="C8379">
        <v>1226</v>
      </c>
      <c r="D8379">
        <v>9336</v>
      </c>
      <c r="E8379" t="s">
        <v>335</v>
      </c>
      <c r="F8379" t="s">
        <v>80</v>
      </c>
      <c r="G8379" t="s">
        <v>26</v>
      </c>
      <c r="H8379">
        <v>175</v>
      </c>
      <c r="I8379">
        <v>694</v>
      </c>
      <c r="J8379" t="s">
        <v>15</v>
      </c>
      <c r="K8379">
        <v>140</v>
      </c>
      <c r="L8379" t="s">
        <v>65</v>
      </c>
      <c r="M8379" t="s">
        <v>66</v>
      </c>
    </row>
    <row r="8380" spans="1:13" x14ac:dyDescent="0.25">
      <c r="A8380">
        <v>48193</v>
      </c>
      <c r="B8380">
        <v>387</v>
      </c>
      <c r="C8380">
        <v>1237</v>
      </c>
      <c r="D8380">
        <v>7146</v>
      </c>
      <c r="E8380" t="s">
        <v>37</v>
      </c>
      <c r="F8380" t="s">
        <v>38</v>
      </c>
      <c r="G8380" t="s">
        <v>28</v>
      </c>
      <c r="H8380">
        <v>200</v>
      </c>
      <c r="I8380" t="s">
        <v>15</v>
      </c>
      <c r="J8380" t="s">
        <v>15</v>
      </c>
      <c r="K8380">
        <v>200</v>
      </c>
      <c r="L8380" t="s">
        <v>327</v>
      </c>
      <c r="M8380" t="s">
        <v>31</v>
      </c>
    </row>
    <row r="8381" spans="1:13" x14ac:dyDescent="0.25">
      <c r="A8381">
        <v>48195</v>
      </c>
      <c r="B8381">
        <v>141726</v>
      </c>
      <c r="C8381">
        <v>1074</v>
      </c>
      <c r="D8381">
        <v>7126</v>
      </c>
      <c r="E8381" t="s">
        <v>355</v>
      </c>
      <c r="F8381" t="s">
        <v>113</v>
      </c>
      <c r="G8381" t="s">
        <v>47</v>
      </c>
      <c r="H8381">
        <v>376</v>
      </c>
      <c r="I8381" t="s">
        <v>15</v>
      </c>
      <c r="J8381" t="s">
        <v>15</v>
      </c>
      <c r="K8381">
        <v>376</v>
      </c>
      <c r="L8381" t="s">
        <v>43</v>
      </c>
      <c r="M8381" t="s">
        <v>28</v>
      </c>
    </row>
    <row r="8382" spans="1:13" x14ac:dyDescent="0.25">
      <c r="A8382">
        <v>48197</v>
      </c>
      <c r="B8382">
        <v>12</v>
      </c>
      <c r="C8382">
        <v>1228</v>
      </c>
      <c r="D8382">
        <v>7012</v>
      </c>
      <c r="E8382" t="s">
        <v>293</v>
      </c>
      <c r="F8382" t="s">
        <v>266</v>
      </c>
      <c r="G8382" t="s">
        <v>26</v>
      </c>
      <c r="H8382">
        <v>500</v>
      </c>
      <c r="I8382" t="s">
        <v>15</v>
      </c>
      <c r="J8382">
        <v>202</v>
      </c>
      <c r="K8382">
        <v>144</v>
      </c>
      <c r="L8382" t="s">
        <v>277</v>
      </c>
      <c r="M8382" t="s">
        <v>117</v>
      </c>
    </row>
    <row r="8383" spans="1:13" x14ac:dyDescent="0.25">
      <c r="A8383">
        <v>48200</v>
      </c>
      <c r="B8383">
        <v>685</v>
      </c>
      <c r="C8383">
        <v>1238</v>
      </c>
      <c r="D8383">
        <v>7146</v>
      </c>
      <c r="E8383" t="s">
        <v>284</v>
      </c>
      <c r="F8383" t="s">
        <v>27</v>
      </c>
      <c r="G8383" t="s">
        <v>28</v>
      </c>
      <c r="H8383">
        <v>117</v>
      </c>
      <c r="I8383" t="s">
        <v>15</v>
      </c>
      <c r="J8383" t="s">
        <v>15</v>
      </c>
      <c r="K8383">
        <v>117</v>
      </c>
      <c r="L8383" t="s">
        <v>327</v>
      </c>
      <c r="M8383" t="s">
        <v>31</v>
      </c>
    </row>
    <row r="8384" spans="1:13" x14ac:dyDescent="0.25">
      <c r="A8384">
        <v>48202</v>
      </c>
      <c r="B8384">
        <v>53</v>
      </c>
      <c r="C8384">
        <v>1237</v>
      </c>
      <c r="D8384">
        <v>9309</v>
      </c>
      <c r="E8384" t="s">
        <v>37</v>
      </c>
      <c r="F8384" t="s">
        <v>38</v>
      </c>
      <c r="G8384" t="s">
        <v>28</v>
      </c>
      <c r="H8384">
        <v>200</v>
      </c>
      <c r="I8384" t="s">
        <v>15</v>
      </c>
      <c r="J8384" t="s">
        <v>15</v>
      </c>
      <c r="K8384">
        <v>200</v>
      </c>
      <c r="L8384" t="s">
        <v>93</v>
      </c>
      <c r="M8384" t="s">
        <v>33</v>
      </c>
    </row>
    <row r="8385" spans="1:13" x14ac:dyDescent="0.25">
      <c r="A8385">
        <v>48204</v>
      </c>
      <c r="B8385">
        <v>25418</v>
      </c>
      <c r="C8385">
        <v>2703</v>
      </c>
      <c r="D8385">
        <v>7965</v>
      </c>
      <c r="E8385" t="s">
        <v>286</v>
      </c>
      <c r="F8385" t="s">
        <v>287</v>
      </c>
      <c r="G8385" t="s">
        <v>28</v>
      </c>
      <c r="H8385">
        <v>120</v>
      </c>
      <c r="I8385" t="s">
        <v>15</v>
      </c>
      <c r="J8385" t="s">
        <v>15</v>
      </c>
      <c r="K8385">
        <v>120</v>
      </c>
      <c r="L8385" t="s">
        <v>74</v>
      </c>
      <c r="M8385" t="s">
        <v>70</v>
      </c>
    </row>
    <row r="8386" spans="1:13" x14ac:dyDescent="0.25">
      <c r="A8386">
        <v>48209</v>
      </c>
      <c r="B8386">
        <v>988</v>
      </c>
      <c r="C8386">
        <v>2703</v>
      </c>
      <c r="D8386">
        <v>7964</v>
      </c>
      <c r="E8386" t="s">
        <v>286</v>
      </c>
      <c r="F8386" t="s">
        <v>287</v>
      </c>
      <c r="G8386" t="s">
        <v>28</v>
      </c>
      <c r="H8386">
        <v>120</v>
      </c>
      <c r="I8386" t="s">
        <v>15</v>
      </c>
      <c r="J8386" t="s">
        <v>15</v>
      </c>
      <c r="K8386">
        <v>120</v>
      </c>
      <c r="L8386" t="s">
        <v>83</v>
      </c>
      <c r="M8386" t="s">
        <v>70</v>
      </c>
    </row>
    <row r="8387" spans="1:13" x14ac:dyDescent="0.25">
      <c r="A8387">
        <v>48211</v>
      </c>
      <c r="B8387">
        <v>5391</v>
      </c>
      <c r="C8387">
        <v>1062</v>
      </c>
      <c r="D8387">
        <v>9011</v>
      </c>
      <c r="E8387" t="s">
        <v>354</v>
      </c>
      <c r="F8387" t="s">
        <v>148</v>
      </c>
      <c r="G8387" t="s">
        <v>28</v>
      </c>
      <c r="H8387">
        <v>2003</v>
      </c>
      <c r="I8387" t="s">
        <v>15</v>
      </c>
      <c r="J8387" t="s">
        <v>15</v>
      </c>
      <c r="K8387">
        <v>2003</v>
      </c>
      <c r="L8387" t="s">
        <v>58</v>
      </c>
      <c r="M8387" t="s">
        <v>47</v>
      </c>
    </row>
    <row r="8388" spans="1:13" x14ac:dyDescent="0.25">
      <c r="A8388">
        <v>48212</v>
      </c>
      <c r="B8388">
        <v>690</v>
      </c>
      <c r="C8388">
        <v>1234</v>
      </c>
      <c r="D8388">
        <v>7062</v>
      </c>
      <c r="E8388" t="s">
        <v>333</v>
      </c>
      <c r="F8388" t="s">
        <v>324</v>
      </c>
      <c r="G8388" t="s">
        <v>28</v>
      </c>
      <c r="H8388">
        <v>103</v>
      </c>
      <c r="I8388">
        <v>28</v>
      </c>
      <c r="J8388" t="s">
        <v>15</v>
      </c>
      <c r="K8388">
        <v>22</v>
      </c>
      <c r="L8388" t="s">
        <v>214</v>
      </c>
      <c r="M8388" t="s">
        <v>26</v>
      </c>
    </row>
    <row r="8389" spans="1:13" x14ac:dyDescent="0.25">
      <c r="A8389">
        <v>48217</v>
      </c>
      <c r="B8389">
        <v>5902</v>
      </c>
      <c r="C8389">
        <v>1226</v>
      </c>
      <c r="D8389">
        <v>7197</v>
      </c>
      <c r="E8389" t="s">
        <v>335</v>
      </c>
      <c r="F8389" t="s">
        <v>80</v>
      </c>
      <c r="G8389" t="s">
        <v>26</v>
      </c>
      <c r="H8389">
        <v>175</v>
      </c>
      <c r="I8389">
        <v>694</v>
      </c>
      <c r="J8389" t="s">
        <v>15</v>
      </c>
      <c r="K8389">
        <v>140</v>
      </c>
      <c r="L8389" t="s">
        <v>125</v>
      </c>
      <c r="M8389" t="s">
        <v>26</v>
      </c>
    </row>
    <row r="8390" spans="1:13" x14ac:dyDescent="0.25">
      <c r="A8390">
        <v>48219</v>
      </c>
      <c r="B8390">
        <v>35</v>
      </c>
      <c r="C8390">
        <v>887</v>
      </c>
      <c r="D8390">
        <v>7086</v>
      </c>
      <c r="E8390" t="s">
        <v>353</v>
      </c>
      <c r="F8390" t="s">
        <v>205</v>
      </c>
      <c r="G8390" t="s">
        <v>206</v>
      </c>
      <c r="H8390">
        <v>78</v>
      </c>
      <c r="I8390">
        <v>72</v>
      </c>
      <c r="J8390">
        <v>125</v>
      </c>
      <c r="K8390">
        <v>29</v>
      </c>
      <c r="L8390" t="s">
        <v>324</v>
      </c>
      <c r="M8390" t="s">
        <v>28</v>
      </c>
    </row>
    <row r="8391" spans="1:13" x14ac:dyDescent="0.25">
      <c r="A8391">
        <v>48225</v>
      </c>
      <c r="B8391">
        <v>3</v>
      </c>
      <c r="C8391">
        <v>1223</v>
      </c>
      <c r="D8391">
        <v>7135</v>
      </c>
      <c r="E8391" t="s">
        <v>341</v>
      </c>
      <c r="F8391" t="s">
        <v>67</v>
      </c>
      <c r="G8391" t="s">
        <v>26</v>
      </c>
      <c r="H8391">
        <v>152</v>
      </c>
      <c r="I8391" t="s">
        <v>15</v>
      </c>
      <c r="J8391">
        <v>652</v>
      </c>
      <c r="K8391">
        <v>123</v>
      </c>
      <c r="L8391" t="s">
        <v>228</v>
      </c>
      <c r="M8391" t="s">
        <v>31</v>
      </c>
    </row>
    <row r="8392" spans="1:13" x14ac:dyDescent="0.25">
      <c r="A8392">
        <v>48227</v>
      </c>
      <c r="B8392">
        <v>419</v>
      </c>
      <c r="C8392">
        <v>2703</v>
      </c>
      <c r="D8392">
        <v>7968</v>
      </c>
      <c r="E8392" t="s">
        <v>286</v>
      </c>
      <c r="F8392" t="s">
        <v>287</v>
      </c>
      <c r="G8392" t="s">
        <v>28</v>
      </c>
      <c r="H8392">
        <v>120</v>
      </c>
      <c r="I8392" t="s">
        <v>15</v>
      </c>
      <c r="J8392" t="s">
        <v>15</v>
      </c>
      <c r="K8392">
        <v>120</v>
      </c>
      <c r="L8392" t="s">
        <v>73</v>
      </c>
      <c r="M8392" t="s">
        <v>70</v>
      </c>
    </row>
    <row r="8393" spans="1:13" x14ac:dyDescent="0.25">
      <c r="A8393">
        <v>48229</v>
      </c>
      <c r="B8393">
        <v>10</v>
      </c>
      <c r="C8393">
        <v>1223</v>
      </c>
      <c r="D8393">
        <v>7146</v>
      </c>
      <c r="E8393" t="s">
        <v>341</v>
      </c>
      <c r="F8393" t="s">
        <v>67</v>
      </c>
      <c r="G8393" t="s">
        <v>26</v>
      </c>
      <c r="H8393">
        <v>152</v>
      </c>
      <c r="I8393" t="s">
        <v>15</v>
      </c>
      <c r="J8393">
        <v>652</v>
      </c>
      <c r="K8393">
        <v>123</v>
      </c>
      <c r="L8393" t="s">
        <v>327</v>
      </c>
      <c r="M8393" t="s">
        <v>31</v>
      </c>
    </row>
    <row r="8394" spans="1:13" x14ac:dyDescent="0.25">
      <c r="A8394">
        <v>48231</v>
      </c>
      <c r="B8394">
        <v>29452</v>
      </c>
      <c r="C8394">
        <v>2703</v>
      </c>
      <c r="D8394">
        <v>9005</v>
      </c>
      <c r="E8394" t="s">
        <v>286</v>
      </c>
      <c r="F8394" t="s">
        <v>287</v>
      </c>
      <c r="G8394" t="s">
        <v>28</v>
      </c>
      <c r="H8394">
        <v>120</v>
      </c>
      <c r="I8394" t="s">
        <v>15</v>
      </c>
      <c r="J8394" t="s">
        <v>15</v>
      </c>
      <c r="K8394">
        <v>120</v>
      </c>
      <c r="L8394" t="s">
        <v>127</v>
      </c>
      <c r="M8394" t="s">
        <v>47</v>
      </c>
    </row>
    <row r="8395" spans="1:13" x14ac:dyDescent="0.25">
      <c r="A8395">
        <v>48233</v>
      </c>
      <c r="B8395">
        <v>1886</v>
      </c>
      <c r="C8395">
        <v>1073</v>
      </c>
      <c r="D8395">
        <v>7019</v>
      </c>
      <c r="E8395" t="s">
        <v>144</v>
      </c>
      <c r="F8395" t="s">
        <v>145</v>
      </c>
      <c r="G8395" t="s">
        <v>28</v>
      </c>
      <c r="H8395">
        <v>1037</v>
      </c>
      <c r="I8395" t="s">
        <v>15</v>
      </c>
      <c r="J8395" t="s">
        <v>15</v>
      </c>
      <c r="K8395">
        <v>1037</v>
      </c>
      <c r="L8395" t="s">
        <v>279</v>
      </c>
      <c r="M8395" t="s">
        <v>26</v>
      </c>
    </row>
    <row r="8396" spans="1:13" x14ac:dyDescent="0.25">
      <c r="A8396">
        <v>48234</v>
      </c>
      <c r="B8396">
        <v>126</v>
      </c>
      <c r="C8396">
        <v>1222</v>
      </c>
      <c r="D8396">
        <v>7019</v>
      </c>
      <c r="E8396" t="s">
        <v>337</v>
      </c>
      <c r="F8396" t="s">
        <v>126</v>
      </c>
      <c r="G8396" t="s">
        <v>26</v>
      </c>
      <c r="H8396">
        <v>224</v>
      </c>
      <c r="I8396">
        <v>377</v>
      </c>
      <c r="J8396">
        <v>57</v>
      </c>
      <c r="K8396">
        <v>40</v>
      </c>
      <c r="L8396" t="s">
        <v>279</v>
      </c>
      <c r="M8396" t="s">
        <v>26</v>
      </c>
    </row>
    <row r="8397" spans="1:13" x14ac:dyDescent="0.25">
      <c r="A8397">
        <v>48237</v>
      </c>
      <c r="B8397">
        <v>4066</v>
      </c>
      <c r="C8397">
        <v>1045</v>
      </c>
      <c r="D8397">
        <v>7296</v>
      </c>
      <c r="E8397">
        <v>10010</v>
      </c>
      <c r="F8397" t="s">
        <v>78</v>
      </c>
      <c r="G8397" t="s">
        <v>79</v>
      </c>
      <c r="H8397">
        <v>0</v>
      </c>
      <c r="I8397" t="s">
        <v>15</v>
      </c>
      <c r="J8397" t="s">
        <v>15</v>
      </c>
      <c r="K8397">
        <v>0</v>
      </c>
      <c r="L8397" t="s">
        <v>91</v>
      </c>
      <c r="M8397" t="s">
        <v>91</v>
      </c>
    </row>
    <row r="8398" spans="1:13" x14ac:dyDescent="0.25">
      <c r="A8398">
        <v>48238</v>
      </c>
      <c r="B8398">
        <v>2</v>
      </c>
      <c r="C8398">
        <v>1237</v>
      </c>
      <c r="D8398">
        <v>7051</v>
      </c>
      <c r="E8398" t="s">
        <v>37</v>
      </c>
      <c r="F8398" t="s">
        <v>38</v>
      </c>
      <c r="G8398" t="s">
        <v>28</v>
      </c>
      <c r="H8398">
        <v>200</v>
      </c>
      <c r="I8398" t="s">
        <v>15</v>
      </c>
      <c r="J8398" t="s">
        <v>15</v>
      </c>
      <c r="K8398">
        <v>200</v>
      </c>
      <c r="L8398" t="s">
        <v>305</v>
      </c>
      <c r="M8398" t="s">
        <v>26</v>
      </c>
    </row>
    <row r="8399" spans="1:13" x14ac:dyDescent="0.25">
      <c r="A8399">
        <v>48239</v>
      </c>
      <c r="B8399">
        <v>1</v>
      </c>
      <c r="C8399">
        <v>1237</v>
      </c>
      <c r="D8399">
        <v>7052</v>
      </c>
      <c r="E8399" t="s">
        <v>37</v>
      </c>
      <c r="F8399" t="s">
        <v>38</v>
      </c>
      <c r="G8399" t="s">
        <v>28</v>
      </c>
      <c r="H8399">
        <v>200</v>
      </c>
      <c r="I8399" t="s">
        <v>15</v>
      </c>
      <c r="J8399" t="s">
        <v>15</v>
      </c>
      <c r="K8399">
        <v>200</v>
      </c>
      <c r="L8399" t="s">
        <v>343</v>
      </c>
      <c r="M8399" t="s">
        <v>26</v>
      </c>
    </row>
    <row r="8400" spans="1:13" x14ac:dyDescent="0.25">
      <c r="A8400">
        <v>48240</v>
      </c>
      <c r="B8400">
        <v>3040</v>
      </c>
      <c r="C8400">
        <v>1046</v>
      </c>
      <c r="D8400">
        <v>7296</v>
      </c>
      <c r="E8400">
        <v>10040</v>
      </c>
      <c r="F8400" t="s">
        <v>357</v>
      </c>
      <c r="G8400" t="s">
        <v>79</v>
      </c>
      <c r="H8400">
        <v>0</v>
      </c>
      <c r="I8400" t="s">
        <v>15</v>
      </c>
      <c r="J8400" t="s">
        <v>15</v>
      </c>
      <c r="K8400">
        <v>0</v>
      </c>
      <c r="L8400" t="s">
        <v>91</v>
      </c>
      <c r="M8400" t="s">
        <v>91</v>
      </c>
    </row>
    <row r="8401" spans="1:13" x14ac:dyDescent="0.25">
      <c r="A8401">
        <v>48242</v>
      </c>
      <c r="B8401">
        <v>413</v>
      </c>
      <c r="C8401">
        <v>1064</v>
      </c>
      <c r="D8401">
        <v>7966</v>
      </c>
      <c r="E8401" t="s">
        <v>360</v>
      </c>
      <c r="F8401" t="s">
        <v>361</v>
      </c>
      <c r="G8401" t="s">
        <v>28</v>
      </c>
      <c r="H8401">
        <v>329</v>
      </c>
      <c r="I8401" t="s">
        <v>15</v>
      </c>
      <c r="J8401" t="s">
        <v>15</v>
      </c>
      <c r="K8401">
        <v>329</v>
      </c>
      <c r="L8401" t="s">
        <v>119</v>
      </c>
      <c r="M8401" t="s">
        <v>70</v>
      </c>
    </row>
    <row r="8402" spans="1:13" x14ac:dyDescent="0.25">
      <c r="A8402">
        <v>48243</v>
      </c>
      <c r="B8402">
        <v>580</v>
      </c>
      <c r="C8402">
        <v>1073</v>
      </c>
      <c r="D8402">
        <v>9829</v>
      </c>
      <c r="E8402" t="s">
        <v>144</v>
      </c>
      <c r="F8402" t="s">
        <v>145</v>
      </c>
      <c r="G8402" t="s">
        <v>28</v>
      </c>
      <c r="H8402">
        <v>1037</v>
      </c>
      <c r="I8402" t="s">
        <v>15</v>
      </c>
      <c r="J8402" t="s">
        <v>15</v>
      </c>
      <c r="K8402">
        <v>1037</v>
      </c>
      <c r="L8402" t="s">
        <v>63</v>
      </c>
      <c r="M8402" t="s">
        <v>47</v>
      </c>
    </row>
    <row r="8403" spans="1:13" x14ac:dyDescent="0.25">
      <c r="A8403">
        <v>48254</v>
      </c>
      <c r="B8403">
        <v>1</v>
      </c>
      <c r="C8403">
        <v>844</v>
      </c>
      <c r="D8403">
        <v>9307</v>
      </c>
      <c r="E8403" t="s">
        <v>225</v>
      </c>
      <c r="F8403" t="s">
        <v>39</v>
      </c>
      <c r="G8403" t="s">
        <v>26</v>
      </c>
      <c r="H8403">
        <v>125</v>
      </c>
      <c r="I8403">
        <v>396</v>
      </c>
      <c r="J8403">
        <v>125</v>
      </c>
      <c r="K8403">
        <v>54</v>
      </c>
      <c r="L8403" t="s">
        <v>129</v>
      </c>
      <c r="M8403" t="s">
        <v>33</v>
      </c>
    </row>
    <row r="8404" spans="1:13" x14ac:dyDescent="0.25">
      <c r="A8404">
        <v>48256</v>
      </c>
      <c r="B8404">
        <v>2</v>
      </c>
      <c r="C8404">
        <v>624</v>
      </c>
      <c r="D8404">
        <v>7199</v>
      </c>
      <c r="E8404" t="s">
        <v>296</v>
      </c>
      <c r="F8404" t="s">
        <v>279</v>
      </c>
      <c r="G8404" t="s">
        <v>26</v>
      </c>
      <c r="H8404">
        <v>844</v>
      </c>
      <c r="I8404">
        <v>913</v>
      </c>
      <c r="J8404" t="s">
        <v>15</v>
      </c>
      <c r="K8404">
        <v>438</v>
      </c>
      <c r="L8404" t="s">
        <v>124</v>
      </c>
      <c r="M8404" t="s">
        <v>28</v>
      </c>
    </row>
    <row r="8405" spans="1:13" x14ac:dyDescent="0.25">
      <c r="A8405">
        <v>48257</v>
      </c>
      <c r="B8405">
        <v>3</v>
      </c>
      <c r="C8405">
        <v>1236</v>
      </c>
      <c r="D8405">
        <v>7011</v>
      </c>
      <c r="E8405" t="s">
        <v>48</v>
      </c>
      <c r="F8405" t="s">
        <v>49</v>
      </c>
      <c r="G8405" t="s">
        <v>31</v>
      </c>
      <c r="H8405">
        <v>50</v>
      </c>
      <c r="I8405" t="s">
        <v>15</v>
      </c>
      <c r="J8405" t="s">
        <v>15</v>
      </c>
      <c r="K8405">
        <v>50</v>
      </c>
      <c r="L8405" t="s">
        <v>116</v>
      </c>
      <c r="M8405" t="s">
        <v>117</v>
      </c>
    </row>
    <row r="8406" spans="1:13" x14ac:dyDescent="0.25">
      <c r="A8406">
        <v>48261</v>
      </c>
      <c r="B8406">
        <v>6770</v>
      </c>
      <c r="C8406">
        <v>1234</v>
      </c>
      <c r="D8406">
        <v>7146</v>
      </c>
      <c r="E8406" t="s">
        <v>333</v>
      </c>
      <c r="F8406" t="s">
        <v>324</v>
      </c>
      <c r="G8406" t="s">
        <v>28</v>
      </c>
      <c r="H8406">
        <v>103</v>
      </c>
      <c r="I8406">
        <v>28</v>
      </c>
      <c r="J8406" t="s">
        <v>15</v>
      </c>
      <c r="K8406">
        <v>22</v>
      </c>
      <c r="L8406" t="s">
        <v>327</v>
      </c>
      <c r="M8406" t="s">
        <v>31</v>
      </c>
    </row>
    <row r="8407" spans="1:13" x14ac:dyDescent="0.25">
      <c r="A8407">
        <v>48262</v>
      </c>
      <c r="B8407">
        <v>70</v>
      </c>
      <c r="C8407">
        <v>1237</v>
      </c>
      <c r="D8407">
        <v>7127</v>
      </c>
      <c r="E8407" t="s">
        <v>37</v>
      </c>
      <c r="F8407" t="s">
        <v>38</v>
      </c>
      <c r="G8407" t="s">
        <v>28</v>
      </c>
      <c r="H8407">
        <v>200</v>
      </c>
      <c r="I8407" t="s">
        <v>15</v>
      </c>
      <c r="J8407" t="s">
        <v>15</v>
      </c>
      <c r="K8407">
        <v>200</v>
      </c>
      <c r="L8407" t="s">
        <v>131</v>
      </c>
      <c r="M8407" t="s">
        <v>28</v>
      </c>
    </row>
    <row r="8408" spans="1:13" x14ac:dyDescent="0.25">
      <c r="A8408">
        <v>48268</v>
      </c>
      <c r="B8408">
        <v>18</v>
      </c>
      <c r="C8408">
        <v>1241</v>
      </c>
      <c r="D8408">
        <v>9309</v>
      </c>
      <c r="E8408" t="s">
        <v>227</v>
      </c>
      <c r="F8408" t="s">
        <v>228</v>
      </c>
      <c r="G8408" t="s">
        <v>31</v>
      </c>
      <c r="H8408">
        <v>81</v>
      </c>
      <c r="I8408" t="s">
        <v>15</v>
      </c>
      <c r="J8408" t="s">
        <v>15</v>
      </c>
      <c r="K8408">
        <v>81</v>
      </c>
      <c r="L8408" t="s">
        <v>93</v>
      </c>
      <c r="M8408" t="s">
        <v>33</v>
      </c>
    </row>
    <row r="8409" spans="1:13" x14ac:dyDescent="0.25">
      <c r="A8409">
        <v>48274</v>
      </c>
      <c r="B8409">
        <v>4348</v>
      </c>
      <c r="C8409">
        <v>2703</v>
      </c>
      <c r="D8409">
        <v>9010</v>
      </c>
      <c r="E8409" t="s">
        <v>286</v>
      </c>
      <c r="F8409" t="s">
        <v>287</v>
      </c>
      <c r="G8409" t="s">
        <v>28</v>
      </c>
      <c r="H8409">
        <v>120</v>
      </c>
      <c r="I8409" t="s">
        <v>15</v>
      </c>
      <c r="J8409" t="s">
        <v>15</v>
      </c>
      <c r="K8409">
        <v>120</v>
      </c>
      <c r="L8409" t="s">
        <v>282</v>
      </c>
      <c r="M8409" t="s">
        <v>18</v>
      </c>
    </row>
    <row r="8410" spans="1:13" x14ac:dyDescent="0.25">
      <c r="A8410">
        <v>48278</v>
      </c>
      <c r="B8410">
        <v>4</v>
      </c>
      <c r="C8410">
        <v>1244</v>
      </c>
      <c r="D8410">
        <v>7052</v>
      </c>
      <c r="E8410" t="s">
        <v>289</v>
      </c>
      <c r="F8410" t="s">
        <v>113</v>
      </c>
      <c r="G8410" t="s">
        <v>47</v>
      </c>
      <c r="H8410">
        <v>175</v>
      </c>
      <c r="I8410" t="s">
        <v>15</v>
      </c>
      <c r="J8410" t="s">
        <v>15</v>
      </c>
      <c r="K8410">
        <v>175</v>
      </c>
      <c r="L8410" t="s">
        <v>343</v>
      </c>
      <c r="M8410" t="s">
        <v>26</v>
      </c>
    </row>
    <row r="8411" spans="1:13" x14ac:dyDescent="0.25">
      <c r="A8411">
        <v>48281</v>
      </c>
      <c r="B8411">
        <v>53</v>
      </c>
      <c r="C8411">
        <v>880</v>
      </c>
      <c r="D8411">
        <v>7049</v>
      </c>
      <c r="E8411" t="s">
        <v>358</v>
      </c>
      <c r="F8411" t="s">
        <v>359</v>
      </c>
      <c r="G8411" t="s">
        <v>26</v>
      </c>
      <c r="H8411">
        <v>459</v>
      </c>
      <c r="I8411">
        <v>211</v>
      </c>
      <c r="J8411">
        <v>3209</v>
      </c>
      <c r="K8411">
        <v>138</v>
      </c>
      <c r="L8411" t="s">
        <v>152</v>
      </c>
      <c r="M8411" t="s">
        <v>26</v>
      </c>
    </row>
    <row r="8412" spans="1:13" x14ac:dyDescent="0.25">
      <c r="A8412">
        <v>48284</v>
      </c>
      <c r="B8412">
        <v>2</v>
      </c>
      <c r="C8412">
        <v>880</v>
      </c>
      <c r="D8412">
        <v>7072</v>
      </c>
      <c r="E8412" t="s">
        <v>358</v>
      </c>
      <c r="F8412" t="s">
        <v>359</v>
      </c>
      <c r="G8412" t="s">
        <v>26</v>
      </c>
      <c r="H8412">
        <v>459</v>
      </c>
      <c r="I8412">
        <v>211</v>
      </c>
      <c r="J8412">
        <v>3209</v>
      </c>
      <c r="K8412">
        <v>138</v>
      </c>
      <c r="L8412" t="s">
        <v>307</v>
      </c>
      <c r="M8412" t="s">
        <v>28</v>
      </c>
    </row>
    <row r="8413" spans="1:13" x14ac:dyDescent="0.25">
      <c r="A8413">
        <v>48289</v>
      </c>
      <c r="B8413">
        <v>2</v>
      </c>
      <c r="C8413">
        <v>787</v>
      </c>
      <c r="D8413">
        <v>7098</v>
      </c>
      <c r="E8413">
        <v>10010</v>
      </c>
      <c r="F8413" t="s">
        <v>78</v>
      </c>
      <c r="G8413" t="s">
        <v>79</v>
      </c>
      <c r="H8413">
        <v>0</v>
      </c>
      <c r="I8413" t="s">
        <v>15</v>
      </c>
      <c r="J8413" t="s">
        <v>15</v>
      </c>
      <c r="K8413">
        <v>0</v>
      </c>
      <c r="L8413" t="s">
        <v>212</v>
      </c>
      <c r="M8413" t="s">
        <v>28</v>
      </c>
    </row>
    <row r="8414" spans="1:13" x14ac:dyDescent="0.25">
      <c r="A8414">
        <v>48290</v>
      </c>
      <c r="B8414">
        <v>9853</v>
      </c>
      <c r="C8414">
        <v>1064</v>
      </c>
      <c r="D8414">
        <v>7080</v>
      </c>
      <c r="E8414" t="s">
        <v>360</v>
      </c>
      <c r="F8414" t="s">
        <v>361</v>
      </c>
      <c r="G8414" t="s">
        <v>28</v>
      </c>
      <c r="H8414">
        <v>329</v>
      </c>
      <c r="I8414" t="s">
        <v>15</v>
      </c>
      <c r="J8414" t="s">
        <v>15</v>
      </c>
      <c r="K8414">
        <v>329</v>
      </c>
      <c r="L8414" t="s">
        <v>68</v>
      </c>
      <c r="M8414" t="s">
        <v>28</v>
      </c>
    </row>
    <row r="8415" spans="1:13" x14ac:dyDescent="0.25">
      <c r="A8415">
        <v>48291</v>
      </c>
      <c r="B8415">
        <v>92841</v>
      </c>
      <c r="C8415">
        <v>972</v>
      </c>
      <c r="D8415">
        <v>7061</v>
      </c>
      <c r="E8415" t="s">
        <v>362</v>
      </c>
      <c r="F8415" t="s">
        <v>343</v>
      </c>
      <c r="G8415" t="s">
        <v>26</v>
      </c>
      <c r="H8415">
        <v>186</v>
      </c>
      <c r="I8415">
        <v>90</v>
      </c>
      <c r="J8415">
        <v>73</v>
      </c>
      <c r="K8415">
        <v>33</v>
      </c>
      <c r="L8415" t="s">
        <v>205</v>
      </c>
      <c r="M8415" t="s">
        <v>269</v>
      </c>
    </row>
    <row r="8416" spans="1:13" x14ac:dyDescent="0.25">
      <c r="A8416">
        <v>48292</v>
      </c>
      <c r="B8416">
        <v>9359</v>
      </c>
      <c r="C8416">
        <v>972</v>
      </c>
      <c r="D8416">
        <v>7056</v>
      </c>
      <c r="E8416" t="s">
        <v>362</v>
      </c>
      <c r="F8416" t="s">
        <v>343</v>
      </c>
      <c r="G8416" t="s">
        <v>26</v>
      </c>
      <c r="H8416">
        <v>186</v>
      </c>
      <c r="I8416">
        <v>90</v>
      </c>
      <c r="J8416">
        <v>73</v>
      </c>
      <c r="K8416">
        <v>33</v>
      </c>
      <c r="L8416" t="s">
        <v>60</v>
      </c>
      <c r="M8416" t="s">
        <v>26</v>
      </c>
    </row>
    <row r="8417" spans="1:13" x14ac:dyDescent="0.25">
      <c r="A8417">
        <v>48293</v>
      </c>
      <c r="B8417">
        <v>83913</v>
      </c>
      <c r="C8417">
        <v>972</v>
      </c>
      <c r="D8417">
        <v>7055</v>
      </c>
      <c r="E8417" t="s">
        <v>362</v>
      </c>
      <c r="F8417" t="s">
        <v>343</v>
      </c>
      <c r="G8417" t="s">
        <v>26</v>
      </c>
      <c r="H8417">
        <v>186</v>
      </c>
      <c r="I8417">
        <v>90</v>
      </c>
      <c r="J8417">
        <v>73</v>
      </c>
      <c r="K8417">
        <v>33</v>
      </c>
      <c r="L8417" t="s">
        <v>80</v>
      </c>
      <c r="M8417" t="s">
        <v>26</v>
      </c>
    </row>
    <row r="8418" spans="1:13" x14ac:dyDescent="0.25">
      <c r="A8418">
        <v>48296</v>
      </c>
      <c r="B8418">
        <v>14342</v>
      </c>
      <c r="C8418">
        <v>979</v>
      </c>
      <c r="D8418">
        <v>7049</v>
      </c>
      <c r="E8418" t="s">
        <v>363</v>
      </c>
      <c r="F8418" t="s">
        <v>137</v>
      </c>
      <c r="G8418" t="s">
        <v>28</v>
      </c>
      <c r="H8418">
        <v>250</v>
      </c>
      <c r="I8418">
        <v>137</v>
      </c>
      <c r="J8418">
        <v>227</v>
      </c>
      <c r="K8418">
        <v>64</v>
      </c>
      <c r="L8418" t="s">
        <v>152</v>
      </c>
      <c r="M8418" t="s">
        <v>26</v>
      </c>
    </row>
    <row r="8419" spans="1:13" x14ac:dyDescent="0.25">
      <c r="A8419">
        <v>48297</v>
      </c>
      <c r="B8419">
        <v>97230</v>
      </c>
      <c r="C8419">
        <v>979</v>
      </c>
      <c r="D8419">
        <v>7126</v>
      </c>
      <c r="E8419" t="s">
        <v>363</v>
      </c>
      <c r="F8419" t="s">
        <v>137</v>
      </c>
      <c r="G8419" t="s">
        <v>28</v>
      </c>
      <c r="H8419">
        <v>250</v>
      </c>
      <c r="I8419">
        <v>137</v>
      </c>
      <c r="J8419">
        <v>227</v>
      </c>
      <c r="K8419">
        <v>64</v>
      </c>
      <c r="L8419" t="s">
        <v>43</v>
      </c>
      <c r="M8419" t="s">
        <v>28</v>
      </c>
    </row>
    <row r="8420" spans="1:13" x14ac:dyDescent="0.25">
      <c r="A8420">
        <v>48298</v>
      </c>
      <c r="B8420">
        <v>97551</v>
      </c>
      <c r="C8420">
        <v>979</v>
      </c>
      <c r="D8420">
        <v>7062</v>
      </c>
      <c r="E8420" t="s">
        <v>363</v>
      </c>
      <c r="F8420" t="s">
        <v>137</v>
      </c>
      <c r="G8420" t="s">
        <v>28</v>
      </c>
      <c r="H8420">
        <v>250</v>
      </c>
      <c r="I8420">
        <v>137</v>
      </c>
      <c r="J8420">
        <v>227</v>
      </c>
      <c r="K8420">
        <v>64</v>
      </c>
      <c r="L8420" t="s">
        <v>214</v>
      </c>
      <c r="M8420" t="s">
        <v>26</v>
      </c>
    </row>
    <row r="8421" spans="1:13" x14ac:dyDescent="0.25">
      <c r="A8421">
        <v>48299</v>
      </c>
      <c r="B8421">
        <v>8118</v>
      </c>
      <c r="C8421">
        <v>965</v>
      </c>
      <c r="D8421">
        <v>7056</v>
      </c>
      <c r="E8421" t="s">
        <v>364</v>
      </c>
      <c r="F8421" t="s">
        <v>116</v>
      </c>
      <c r="G8421" t="s">
        <v>117</v>
      </c>
      <c r="H8421">
        <v>59</v>
      </c>
      <c r="I8421">
        <v>50</v>
      </c>
      <c r="J8421" t="s">
        <v>15</v>
      </c>
      <c r="K8421">
        <v>27</v>
      </c>
      <c r="L8421" t="s">
        <v>60</v>
      </c>
      <c r="M8421" t="s">
        <v>26</v>
      </c>
    </row>
    <row r="8422" spans="1:13" x14ac:dyDescent="0.25">
      <c r="A8422">
        <v>48300</v>
      </c>
      <c r="B8422">
        <v>6348</v>
      </c>
      <c r="C8422">
        <v>972</v>
      </c>
      <c r="D8422">
        <v>7050</v>
      </c>
      <c r="E8422" t="s">
        <v>362</v>
      </c>
      <c r="F8422" t="s">
        <v>343</v>
      </c>
      <c r="G8422" t="s">
        <v>26</v>
      </c>
      <c r="H8422">
        <v>186</v>
      </c>
      <c r="I8422">
        <v>90</v>
      </c>
      <c r="J8422">
        <v>73</v>
      </c>
      <c r="K8422">
        <v>33</v>
      </c>
      <c r="L8422" t="s">
        <v>67</v>
      </c>
      <c r="M8422" t="s">
        <v>26</v>
      </c>
    </row>
    <row r="8423" spans="1:13" x14ac:dyDescent="0.25">
      <c r="A8423">
        <v>48301</v>
      </c>
      <c r="B8423">
        <v>105917</v>
      </c>
      <c r="C8423">
        <v>977</v>
      </c>
      <c r="D8423">
        <v>7055</v>
      </c>
      <c r="E8423" t="s">
        <v>365</v>
      </c>
      <c r="F8423" t="s">
        <v>366</v>
      </c>
      <c r="G8423" t="s">
        <v>206</v>
      </c>
      <c r="H8423">
        <v>43</v>
      </c>
      <c r="I8423">
        <v>13</v>
      </c>
      <c r="J8423" t="s">
        <v>15</v>
      </c>
      <c r="K8423">
        <v>10</v>
      </c>
      <c r="L8423" t="s">
        <v>80</v>
      </c>
      <c r="M8423" t="s">
        <v>26</v>
      </c>
    </row>
    <row r="8424" spans="1:13" x14ac:dyDescent="0.25">
      <c r="A8424">
        <v>48302</v>
      </c>
      <c r="B8424">
        <v>4659</v>
      </c>
      <c r="C8424">
        <v>977</v>
      </c>
      <c r="D8424">
        <v>7056</v>
      </c>
      <c r="E8424" t="s">
        <v>365</v>
      </c>
      <c r="F8424" t="s">
        <v>366</v>
      </c>
      <c r="G8424" t="s">
        <v>206</v>
      </c>
      <c r="H8424">
        <v>43</v>
      </c>
      <c r="I8424">
        <v>13</v>
      </c>
      <c r="J8424" t="s">
        <v>15</v>
      </c>
      <c r="K8424">
        <v>10</v>
      </c>
      <c r="L8424" t="s">
        <v>60</v>
      </c>
      <c r="M8424" t="s">
        <v>26</v>
      </c>
    </row>
    <row r="8425" spans="1:13" x14ac:dyDescent="0.25">
      <c r="A8425">
        <v>48303</v>
      </c>
      <c r="B8425">
        <v>195291</v>
      </c>
      <c r="C8425">
        <v>972</v>
      </c>
      <c r="D8425">
        <v>7051</v>
      </c>
      <c r="E8425" t="s">
        <v>362</v>
      </c>
      <c r="F8425" t="s">
        <v>343</v>
      </c>
      <c r="G8425" t="s">
        <v>26</v>
      </c>
      <c r="H8425">
        <v>186</v>
      </c>
      <c r="I8425">
        <v>90</v>
      </c>
      <c r="J8425">
        <v>73</v>
      </c>
      <c r="K8425">
        <v>33</v>
      </c>
      <c r="L8425" t="s">
        <v>305</v>
      </c>
      <c r="M8425" t="s">
        <v>26</v>
      </c>
    </row>
    <row r="8426" spans="1:13" x14ac:dyDescent="0.25">
      <c r="A8426">
        <v>48304</v>
      </c>
      <c r="B8426">
        <v>234171</v>
      </c>
      <c r="C8426">
        <v>977</v>
      </c>
      <c r="D8426">
        <v>7061</v>
      </c>
      <c r="E8426" t="s">
        <v>365</v>
      </c>
      <c r="F8426" t="s">
        <v>366</v>
      </c>
      <c r="G8426" t="s">
        <v>206</v>
      </c>
      <c r="H8426">
        <v>43</v>
      </c>
      <c r="I8426">
        <v>13</v>
      </c>
      <c r="J8426" t="s">
        <v>15</v>
      </c>
      <c r="K8426">
        <v>10</v>
      </c>
      <c r="L8426" t="s">
        <v>205</v>
      </c>
      <c r="M8426" t="s">
        <v>269</v>
      </c>
    </row>
    <row r="8427" spans="1:13" x14ac:dyDescent="0.25">
      <c r="A8427">
        <v>48305</v>
      </c>
      <c r="B8427">
        <v>72992</v>
      </c>
      <c r="C8427">
        <v>978</v>
      </c>
      <c r="D8427">
        <v>7056</v>
      </c>
      <c r="E8427" t="s">
        <v>367</v>
      </c>
      <c r="F8427" t="s">
        <v>368</v>
      </c>
      <c r="G8427" t="s">
        <v>206</v>
      </c>
      <c r="H8427">
        <v>71</v>
      </c>
      <c r="I8427">
        <v>60</v>
      </c>
      <c r="J8427" t="s">
        <v>15</v>
      </c>
      <c r="K8427">
        <v>33</v>
      </c>
      <c r="L8427" t="s">
        <v>60</v>
      </c>
      <c r="M8427" t="s">
        <v>26</v>
      </c>
    </row>
    <row r="8428" spans="1:13" x14ac:dyDescent="0.25">
      <c r="A8428">
        <v>48306</v>
      </c>
      <c r="B8428">
        <v>38764</v>
      </c>
      <c r="C8428">
        <v>966</v>
      </c>
      <c r="D8428">
        <v>7052</v>
      </c>
      <c r="E8428" t="s">
        <v>369</v>
      </c>
      <c r="F8428" t="s">
        <v>277</v>
      </c>
      <c r="G8428" t="s">
        <v>117</v>
      </c>
      <c r="H8428">
        <v>135</v>
      </c>
      <c r="I8428">
        <v>81</v>
      </c>
      <c r="J8428" t="s">
        <v>15</v>
      </c>
      <c r="K8428">
        <v>51</v>
      </c>
      <c r="L8428" t="s">
        <v>343</v>
      </c>
      <c r="M8428" t="s">
        <v>26</v>
      </c>
    </row>
    <row r="8429" spans="1:13" x14ac:dyDescent="0.25">
      <c r="A8429">
        <v>48307</v>
      </c>
      <c r="B8429">
        <v>7215</v>
      </c>
      <c r="C8429">
        <v>966</v>
      </c>
      <c r="D8429">
        <v>7061</v>
      </c>
      <c r="E8429" t="s">
        <v>369</v>
      </c>
      <c r="F8429" t="s">
        <v>277</v>
      </c>
      <c r="G8429" t="s">
        <v>117</v>
      </c>
      <c r="H8429">
        <v>135</v>
      </c>
      <c r="I8429">
        <v>81</v>
      </c>
      <c r="J8429" t="s">
        <v>15</v>
      </c>
      <c r="K8429">
        <v>51</v>
      </c>
      <c r="L8429" t="s">
        <v>205</v>
      </c>
      <c r="M8429" t="s">
        <v>269</v>
      </c>
    </row>
    <row r="8430" spans="1:13" x14ac:dyDescent="0.25">
      <c r="A8430">
        <v>48308</v>
      </c>
      <c r="B8430">
        <v>139425</v>
      </c>
      <c r="C8430">
        <v>1004</v>
      </c>
      <c r="D8430">
        <v>7011</v>
      </c>
      <c r="E8430" t="s">
        <v>370</v>
      </c>
      <c r="F8430" t="s">
        <v>46</v>
      </c>
      <c r="G8430" t="s">
        <v>47</v>
      </c>
      <c r="H8430">
        <v>271</v>
      </c>
      <c r="I8430" t="s">
        <v>15</v>
      </c>
      <c r="J8430">
        <v>80</v>
      </c>
      <c r="K8430">
        <v>62</v>
      </c>
      <c r="L8430" t="s">
        <v>116</v>
      </c>
      <c r="M8430" t="s">
        <v>117</v>
      </c>
    </row>
    <row r="8431" spans="1:13" x14ac:dyDescent="0.25">
      <c r="A8431">
        <v>48309</v>
      </c>
      <c r="B8431">
        <v>52585</v>
      </c>
      <c r="C8431">
        <v>979</v>
      </c>
      <c r="D8431">
        <v>7012</v>
      </c>
      <c r="E8431" t="s">
        <v>363</v>
      </c>
      <c r="F8431" t="s">
        <v>137</v>
      </c>
      <c r="G8431" t="s">
        <v>28</v>
      </c>
      <c r="H8431">
        <v>250</v>
      </c>
      <c r="I8431">
        <v>137</v>
      </c>
      <c r="J8431">
        <v>227</v>
      </c>
      <c r="K8431">
        <v>64</v>
      </c>
      <c r="L8431" t="s">
        <v>277</v>
      </c>
      <c r="M8431" t="s">
        <v>117</v>
      </c>
    </row>
    <row r="8432" spans="1:13" x14ac:dyDescent="0.25">
      <c r="A8432">
        <v>48310</v>
      </c>
      <c r="B8432">
        <v>58277</v>
      </c>
      <c r="C8432">
        <v>979</v>
      </c>
      <c r="D8432">
        <v>7011</v>
      </c>
      <c r="E8432" t="s">
        <v>363</v>
      </c>
      <c r="F8432" t="s">
        <v>137</v>
      </c>
      <c r="G8432" t="s">
        <v>28</v>
      </c>
      <c r="H8432">
        <v>250</v>
      </c>
      <c r="I8432">
        <v>137</v>
      </c>
      <c r="J8432">
        <v>227</v>
      </c>
      <c r="K8432">
        <v>64</v>
      </c>
      <c r="L8432" t="s">
        <v>116</v>
      </c>
      <c r="M8432" t="s">
        <v>117</v>
      </c>
    </row>
    <row r="8433" spans="1:13" x14ac:dyDescent="0.25">
      <c r="A8433">
        <v>48311</v>
      </c>
      <c r="B8433">
        <v>31569</v>
      </c>
      <c r="C8433">
        <v>967</v>
      </c>
      <c r="D8433">
        <v>7049</v>
      </c>
      <c r="E8433" t="s">
        <v>371</v>
      </c>
      <c r="F8433" t="s">
        <v>359</v>
      </c>
      <c r="G8433" t="s">
        <v>26</v>
      </c>
      <c r="H8433">
        <v>427</v>
      </c>
      <c r="I8433">
        <v>193</v>
      </c>
      <c r="J8433">
        <v>2250</v>
      </c>
      <c r="K8433">
        <v>126</v>
      </c>
      <c r="L8433" t="s">
        <v>152</v>
      </c>
      <c r="M8433" t="s">
        <v>26</v>
      </c>
    </row>
    <row r="8434" spans="1:13" x14ac:dyDescent="0.25">
      <c r="A8434">
        <v>48312</v>
      </c>
      <c r="B8434">
        <v>3741</v>
      </c>
      <c r="C8434">
        <v>996</v>
      </c>
      <c r="D8434">
        <v>7049</v>
      </c>
      <c r="E8434" t="s">
        <v>372</v>
      </c>
      <c r="F8434" t="s">
        <v>373</v>
      </c>
      <c r="G8434" t="s">
        <v>28</v>
      </c>
      <c r="H8434">
        <v>222</v>
      </c>
      <c r="I8434" t="s">
        <v>15</v>
      </c>
      <c r="J8434" t="s">
        <v>15</v>
      </c>
      <c r="K8434">
        <v>222</v>
      </c>
      <c r="L8434" t="s">
        <v>152</v>
      </c>
      <c r="M8434" t="s">
        <v>26</v>
      </c>
    </row>
    <row r="8435" spans="1:13" x14ac:dyDescent="0.25">
      <c r="A8435">
        <v>48313</v>
      </c>
      <c r="B8435">
        <v>169332</v>
      </c>
      <c r="C8435">
        <v>965</v>
      </c>
      <c r="D8435">
        <v>7051</v>
      </c>
      <c r="E8435" t="s">
        <v>364</v>
      </c>
      <c r="F8435" t="s">
        <v>116</v>
      </c>
      <c r="G8435" t="s">
        <v>117</v>
      </c>
      <c r="H8435">
        <v>59</v>
      </c>
      <c r="I8435">
        <v>50</v>
      </c>
      <c r="J8435" t="s">
        <v>15</v>
      </c>
      <c r="K8435">
        <v>27</v>
      </c>
      <c r="L8435" t="s">
        <v>305</v>
      </c>
      <c r="M8435" t="s">
        <v>26</v>
      </c>
    </row>
    <row r="8436" spans="1:13" x14ac:dyDescent="0.25">
      <c r="A8436">
        <v>48314</v>
      </c>
      <c r="B8436">
        <v>22355</v>
      </c>
      <c r="C8436">
        <v>965</v>
      </c>
      <c r="D8436">
        <v>7050</v>
      </c>
      <c r="E8436" t="s">
        <v>364</v>
      </c>
      <c r="F8436" t="s">
        <v>116</v>
      </c>
      <c r="G8436" t="s">
        <v>117</v>
      </c>
      <c r="H8436">
        <v>59</v>
      </c>
      <c r="I8436">
        <v>50</v>
      </c>
      <c r="J8436" t="s">
        <v>15</v>
      </c>
      <c r="K8436">
        <v>27</v>
      </c>
      <c r="L8436" t="s">
        <v>67</v>
      </c>
      <c r="M8436" t="s">
        <v>26</v>
      </c>
    </row>
    <row r="8437" spans="1:13" x14ac:dyDescent="0.25">
      <c r="A8437">
        <v>48315</v>
      </c>
      <c r="B8437">
        <v>37331</v>
      </c>
      <c r="C8437">
        <v>965</v>
      </c>
      <c r="D8437">
        <v>7062</v>
      </c>
      <c r="E8437" t="s">
        <v>364</v>
      </c>
      <c r="F8437" t="s">
        <v>116</v>
      </c>
      <c r="G8437" t="s">
        <v>117</v>
      </c>
      <c r="H8437">
        <v>59</v>
      </c>
      <c r="I8437">
        <v>50</v>
      </c>
      <c r="J8437" t="s">
        <v>15</v>
      </c>
      <c r="K8437">
        <v>27</v>
      </c>
      <c r="L8437" t="s">
        <v>214</v>
      </c>
      <c r="M8437" t="s">
        <v>26</v>
      </c>
    </row>
    <row r="8438" spans="1:13" x14ac:dyDescent="0.25">
      <c r="A8438">
        <v>48316</v>
      </c>
      <c r="B8438">
        <v>2073562</v>
      </c>
      <c r="C8438">
        <v>965</v>
      </c>
      <c r="D8438">
        <v>7011</v>
      </c>
      <c r="E8438" t="s">
        <v>364</v>
      </c>
      <c r="F8438" t="s">
        <v>116</v>
      </c>
      <c r="G8438" t="s">
        <v>117</v>
      </c>
      <c r="H8438">
        <v>59</v>
      </c>
      <c r="I8438">
        <v>50</v>
      </c>
      <c r="J8438" t="s">
        <v>15</v>
      </c>
      <c r="K8438">
        <v>27</v>
      </c>
      <c r="L8438" t="s">
        <v>116</v>
      </c>
      <c r="M8438" t="s">
        <v>117</v>
      </c>
    </row>
    <row r="8439" spans="1:13" x14ac:dyDescent="0.25">
      <c r="A8439">
        <v>48317</v>
      </c>
      <c r="B8439">
        <v>27237</v>
      </c>
      <c r="C8439">
        <v>977</v>
      </c>
      <c r="D8439">
        <v>7050</v>
      </c>
      <c r="E8439" t="s">
        <v>365</v>
      </c>
      <c r="F8439" t="s">
        <v>366</v>
      </c>
      <c r="G8439" t="s">
        <v>206</v>
      </c>
      <c r="H8439">
        <v>43</v>
      </c>
      <c r="I8439">
        <v>13</v>
      </c>
      <c r="J8439" t="s">
        <v>15</v>
      </c>
      <c r="K8439">
        <v>10</v>
      </c>
      <c r="L8439" t="s">
        <v>67</v>
      </c>
      <c r="M8439" t="s">
        <v>26</v>
      </c>
    </row>
    <row r="8440" spans="1:13" x14ac:dyDescent="0.25">
      <c r="A8440">
        <v>48318</v>
      </c>
      <c r="B8440">
        <v>555223</v>
      </c>
      <c r="C8440">
        <v>972</v>
      </c>
      <c r="D8440">
        <v>7052</v>
      </c>
      <c r="E8440" t="s">
        <v>362</v>
      </c>
      <c r="F8440" t="s">
        <v>343</v>
      </c>
      <c r="G8440" t="s">
        <v>26</v>
      </c>
      <c r="H8440">
        <v>186</v>
      </c>
      <c r="I8440">
        <v>90</v>
      </c>
      <c r="J8440">
        <v>73</v>
      </c>
      <c r="K8440">
        <v>33</v>
      </c>
      <c r="L8440" t="s">
        <v>343</v>
      </c>
      <c r="M8440" t="s">
        <v>26</v>
      </c>
    </row>
    <row r="8441" spans="1:13" x14ac:dyDescent="0.25">
      <c r="A8441">
        <v>48319</v>
      </c>
      <c r="B8441">
        <v>711190</v>
      </c>
      <c r="C8441">
        <v>978</v>
      </c>
      <c r="D8441">
        <v>7061</v>
      </c>
      <c r="E8441" t="s">
        <v>367</v>
      </c>
      <c r="F8441" t="s">
        <v>368</v>
      </c>
      <c r="G8441" t="s">
        <v>206</v>
      </c>
      <c r="H8441">
        <v>71</v>
      </c>
      <c r="I8441">
        <v>60</v>
      </c>
      <c r="J8441" t="s">
        <v>15</v>
      </c>
      <c r="K8441">
        <v>33</v>
      </c>
      <c r="L8441" t="s">
        <v>205</v>
      </c>
      <c r="M8441" t="s">
        <v>269</v>
      </c>
    </row>
    <row r="8442" spans="1:13" x14ac:dyDescent="0.25">
      <c r="A8442">
        <v>48320</v>
      </c>
      <c r="B8442">
        <v>87231</v>
      </c>
      <c r="C8442">
        <v>971</v>
      </c>
      <c r="D8442">
        <v>7055</v>
      </c>
      <c r="E8442" t="s">
        <v>304</v>
      </c>
      <c r="F8442" t="s">
        <v>305</v>
      </c>
      <c r="G8442" t="s">
        <v>26</v>
      </c>
      <c r="H8442">
        <v>91</v>
      </c>
      <c r="I8442">
        <v>77</v>
      </c>
      <c r="J8442">
        <v>14</v>
      </c>
      <c r="K8442">
        <v>11</v>
      </c>
      <c r="L8442" t="s">
        <v>80</v>
      </c>
      <c r="M8442" t="s">
        <v>26</v>
      </c>
    </row>
    <row r="8443" spans="1:13" x14ac:dyDescent="0.25">
      <c r="A8443">
        <v>48321</v>
      </c>
      <c r="B8443">
        <v>145407</v>
      </c>
      <c r="C8443">
        <v>971</v>
      </c>
      <c r="D8443">
        <v>7051</v>
      </c>
      <c r="E8443" t="s">
        <v>304</v>
      </c>
      <c r="F8443" t="s">
        <v>305</v>
      </c>
      <c r="G8443" t="s">
        <v>26</v>
      </c>
      <c r="H8443">
        <v>91</v>
      </c>
      <c r="I8443">
        <v>77</v>
      </c>
      <c r="J8443">
        <v>14</v>
      </c>
      <c r="K8443">
        <v>11</v>
      </c>
      <c r="L8443" t="s">
        <v>305</v>
      </c>
      <c r="M8443" t="s">
        <v>26</v>
      </c>
    </row>
    <row r="8444" spans="1:13" x14ac:dyDescent="0.25">
      <c r="A8444">
        <v>48324</v>
      </c>
      <c r="B8444">
        <v>1</v>
      </c>
      <c r="C8444">
        <v>1236</v>
      </c>
      <c r="D8444">
        <v>7061</v>
      </c>
      <c r="E8444" t="s">
        <v>48</v>
      </c>
      <c r="F8444" t="s">
        <v>49</v>
      </c>
      <c r="G8444" t="s">
        <v>31</v>
      </c>
      <c r="H8444">
        <v>50</v>
      </c>
      <c r="I8444" t="s">
        <v>15</v>
      </c>
      <c r="J8444" t="s">
        <v>15</v>
      </c>
      <c r="K8444">
        <v>50</v>
      </c>
      <c r="L8444" t="s">
        <v>205</v>
      </c>
      <c r="M8444" t="s">
        <v>269</v>
      </c>
    </row>
    <row r="8445" spans="1:13" x14ac:dyDescent="0.25">
      <c r="A8445">
        <v>48325</v>
      </c>
      <c r="B8445">
        <v>121921</v>
      </c>
      <c r="C8445">
        <v>966</v>
      </c>
      <c r="D8445">
        <v>7011</v>
      </c>
      <c r="E8445" t="s">
        <v>369</v>
      </c>
      <c r="F8445" t="s">
        <v>277</v>
      </c>
      <c r="G8445" t="s">
        <v>117</v>
      </c>
      <c r="H8445">
        <v>135</v>
      </c>
      <c r="I8445">
        <v>81</v>
      </c>
      <c r="J8445" t="s">
        <v>15</v>
      </c>
      <c r="K8445">
        <v>51</v>
      </c>
      <c r="L8445" t="s">
        <v>116</v>
      </c>
      <c r="M8445" t="s">
        <v>117</v>
      </c>
    </row>
    <row r="8446" spans="1:13" x14ac:dyDescent="0.25">
      <c r="A8446">
        <v>48326</v>
      </c>
      <c r="B8446">
        <v>57431</v>
      </c>
      <c r="C8446">
        <v>966</v>
      </c>
      <c r="D8446">
        <v>7051</v>
      </c>
      <c r="E8446" t="s">
        <v>369</v>
      </c>
      <c r="F8446" t="s">
        <v>277</v>
      </c>
      <c r="G8446" t="s">
        <v>117</v>
      </c>
      <c r="H8446">
        <v>135</v>
      </c>
      <c r="I8446">
        <v>81</v>
      </c>
      <c r="J8446" t="s">
        <v>15</v>
      </c>
      <c r="K8446">
        <v>51</v>
      </c>
      <c r="L8446" t="s">
        <v>305</v>
      </c>
      <c r="M8446" t="s">
        <v>26</v>
      </c>
    </row>
    <row r="8447" spans="1:13" x14ac:dyDescent="0.25">
      <c r="A8447">
        <v>48327</v>
      </c>
      <c r="B8447">
        <v>86060</v>
      </c>
      <c r="C8447">
        <v>1004</v>
      </c>
      <c r="D8447">
        <v>7012</v>
      </c>
      <c r="E8447" t="s">
        <v>370</v>
      </c>
      <c r="F8447" t="s">
        <v>46</v>
      </c>
      <c r="G8447" t="s">
        <v>47</v>
      </c>
      <c r="H8447">
        <v>271</v>
      </c>
      <c r="I8447" t="s">
        <v>15</v>
      </c>
      <c r="J8447">
        <v>80</v>
      </c>
      <c r="K8447">
        <v>62</v>
      </c>
      <c r="L8447" t="s">
        <v>277</v>
      </c>
      <c r="M8447" t="s">
        <v>117</v>
      </c>
    </row>
    <row r="8448" spans="1:13" x14ac:dyDescent="0.25">
      <c r="A8448">
        <v>48328</v>
      </c>
      <c r="B8448">
        <v>7306</v>
      </c>
      <c r="C8448">
        <v>979</v>
      </c>
      <c r="D8448">
        <v>9828</v>
      </c>
      <c r="E8448" t="s">
        <v>363</v>
      </c>
      <c r="F8448" t="s">
        <v>137</v>
      </c>
      <c r="G8448" t="s">
        <v>28</v>
      </c>
      <c r="H8448">
        <v>250</v>
      </c>
      <c r="I8448">
        <v>137</v>
      </c>
      <c r="J8448">
        <v>227</v>
      </c>
      <c r="K8448">
        <v>64</v>
      </c>
      <c r="L8448" t="s">
        <v>32</v>
      </c>
      <c r="M8448" t="s">
        <v>33</v>
      </c>
    </row>
    <row r="8449" spans="1:13" x14ac:dyDescent="0.25">
      <c r="A8449">
        <v>48329</v>
      </c>
      <c r="B8449">
        <v>162025</v>
      </c>
      <c r="C8449">
        <v>995</v>
      </c>
      <c r="D8449">
        <v>7049</v>
      </c>
      <c r="E8449" t="s">
        <v>374</v>
      </c>
      <c r="F8449" t="s">
        <v>375</v>
      </c>
      <c r="G8449" t="s">
        <v>28</v>
      </c>
      <c r="H8449">
        <v>49</v>
      </c>
      <c r="I8449" t="s">
        <v>15</v>
      </c>
      <c r="J8449" t="s">
        <v>15</v>
      </c>
      <c r="K8449">
        <v>49</v>
      </c>
      <c r="L8449" t="s">
        <v>152</v>
      </c>
      <c r="M8449" t="s">
        <v>26</v>
      </c>
    </row>
    <row r="8450" spans="1:13" x14ac:dyDescent="0.25">
      <c r="A8450">
        <v>48330</v>
      </c>
      <c r="B8450">
        <v>28298</v>
      </c>
      <c r="C8450">
        <v>966</v>
      </c>
      <c r="D8450">
        <v>7049</v>
      </c>
      <c r="E8450" t="s">
        <v>369</v>
      </c>
      <c r="F8450" t="s">
        <v>277</v>
      </c>
      <c r="G8450" t="s">
        <v>117</v>
      </c>
      <c r="H8450">
        <v>135</v>
      </c>
      <c r="I8450">
        <v>81</v>
      </c>
      <c r="J8450" t="s">
        <v>15</v>
      </c>
      <c r="K8450">
        <v>51</v>
      </c>
      <c r="L8450" t="s">
        <v>152</v>
      </c>
      <c r="M8450" t="s">
        <v>26</v>
      </c>
    </row>
    <row r="8451" spans="1:13" x14ac:dyDescent="0.25">
      <c r="A8451">
        <v>48331</v>
      </c>
      <c r="B8451">
        <v>32309</v>
      </c>
      <c r="C8451">
        <v>965</v>
      </c>
      <c r="D8451">
        <v>7052</v>
      </c>
      <c r="E8451" t="s">
        <v>364</v>
      </c>
      <c r="F8451" t="s">
        <v>116</v>
      </c>
      <c r="G8451" t="s">
        <v>117</v>
      </c>
      <c r="H8451">
        <v>59</v>
      </c>
      <c r="I8451">
        <v>50</v>
      </c>
      <c r="J8451" t="s">
        <v>15</v>
      </c>
      <c r="K8451">
        <v>27</v>
      </c>
      <c r="L8451" t="s">
        <v>343</v>
      </c>
      <c r="M8451" t="s">
        <v>26</v>
      </c>
    </row>
    <row r="8452" spans="1:13" x14ac:dyDescent="0.25">
      <c r="A8452">
        <v>48332</v>
      </c>
      <c r="B8452">
        <v>315309</v>
      </c>
      <c r="C8452">
        <v>965</v>
      </c>
      <c r="D8452">
        <v>7061</v>
      </c>
      <c r="E8452" t="s">
        <v>364</v>
      </c>
      <c r="F8452" t="s">
        <v>116</v>
      </c>
      <c r="G8452" t="s">
        <v>117</v>
      </c>
      <c r="H8452">
        <v>59</v>
      </c>
      <c r="I8452">
        <v>50</v>
      </c>
      <c r="J8452" t="s">
        <v>15</v>
      </c>
      <c r="K8452">
        <v>27</v>
      </c>
      <c r="L8452" t="s">
        <v>205</v>
      </c>
      <c r="M8452" t="s">
        <v>269</v>
      </c>
    </row>
    <row r="8453" spans="1:13" x14ac:dyDescent="0.25">
      <c r="A8453">
        <v>48333</v>
      </c>
      <c r="B8453">
        <v>63723</v>
      </c>
      <c r="C8453">
        <v>965</v>
      </c>
      <c r="D8453">
        <v>7016</v>
      </c>
      <c r="E8453" t="s">
        <v>364</v>
      </c>
      <c r="F8453" t="s">
        <v>116</v>
      </c>
      <c r="G8453" t="s">
        <v>117</v>
      </c>
      <c r="H8453">
        <v>59</v>
      </c>
      <c r="I8453">
        <v>50</v>
      </c>
      <c r="J8453" t="s">
        <v>15</v>
      </c>
      <c r="K8453">
        <v>27</v>
      </c>
      <c r="L8453" t="s">
        <v>359</v>
      </c>
      <c r="M8453" t="s">
        <v>26</v>
      </c>
    </row>
    <row r="8454" spans="1:13" x14ac:dyDescent="0.25">
      <c r="A8454">
        <v>48334</v>
      </c>
      <c r="B8454">
        <v>37834</v>
      </c>
      <c r="C8454">
        <v>977</v>
      </c>
      <c r="D8454">
        <v>7062</v>
      </c>
      <c r="E8454" t="s">
        <v>365</v>
      </c>
      <c r="F8454" t="s">
        <v>366</v>
      </c>
      <c r="G8454" t="s">
        <v>206</v>
      </c>
      <c r="H8454">
        <v>43</v>
      </c>
      <c r="I8454">
        <v>13</v>
      </c>
      <c r="J8454" t="s">
        <v>15</v>
      </c>
      <c r="K8454">
        <v>10</v>
      </c>
      <c r="L8454" t="s">
        <v>214</v>
      </c>
      <c r="M8454" t="s">
        <v>26</v>
      </c>
    </row>
    <row r="8455" spans="1:13" x14ac:dyDescent="0.25">
      <c r="A8455">
        <v>48335</v>
      </c>
      <c r="B8455">
        <v>37173</v>
      </c>
      <c r="C8455">
        <v>972</v>
      </c>
      <c r="D8455">
        <v>7062</v>
      </c>
      <c r="E8455" t="s">
        <v>362</v>
      </c>
      <c r="F8455" t="s">
        <v>343</v>
      </c>
      <c r="G8455" t="s">
        <v>26</v>
      </c>
      <c r="H8455">
        <v>186</v>
      </c>
      <c r="I8455">
        <v>90</v>
      </c>
      <c r="J8455">
        <v>73</v>
      </c>
      <c r="K8455">
        <v>33</v>
      </c>
      <c r="L8455" t="s">
        <v>214</v>
      </c>
      <c r="M8455" t="s">
        <v>26</v>
      </c>
    </row>
    <row r="8456" spans="1:13" x14ac:dyDescent="0.25">
      <c r="A8456">
        <v>48336</v>
      </c>
      <c r="B8456">
        <v>78630</v>
      </c>
      <c r="C8456">
        <v>965</v>
      </c>
      <c r="D8456">
        <v>7055</v>
      </c>
      <c r="E8456" t="s">
        <v>364</v>
      </c>
      <c r="F8456" t="s">
        <v>116</v>
      </c>
      <c r="G8456" t="s">
        <v>117</v>
      </c>
      <c r="H8456">
        <v>59</v>
      </c>
      <c r="I8456">
        <v>50</v>
      </c>
      <c r="J8456" t="s">
        <v>15</v>
      </c>
      <c r="K8456">
        <v>27</v>
      </c>
      <c r="L8456" t="s">
        <v>80</v>
      </c>
      <c r="M8456" t="s">
        <v>26</v>
      </c>
    </row>
    <row r="8457" spans="1:13" x14ac:dyDescent="0.25">
      <c r="A8457">
        <v>48337</v>
      </c>
      <c r="B8457">
        <v>533170</v>
      </c>
      <c r="C8457">
        <v>978</v>
      </c>
      <c r="D8457">
        <v>7055</v>
      </c>
      <c r="E8457" t="s">
        <v>367</v>
      </c>
      <c r="F8457" t="s">
        <v>368</v>
      </c>
      <c r="G8457" t="s">
        <v>206</v>
      </c>
      <c r="H8457">
        <v>71</v>
      </c>
      <c r="I8457">
        <v>60</v>
      </c>
      <c r="J8457" t="s">
        <v>15</v>
      </c>
      <c r="K8457">
        <v>33</v>
      </c>
      <c r="L8457" t="s">
        <v>80</v>
      </c>
      <c r="M8457" t="s">
        <v>26</v>
      </c>
    </row>
    <row r="8458" spans="1:13" x14ac:dyDescent="0.25">
      <c r="A8458">
        <v>48338</v>
      </c>
      <c r="B8458">
        <v>4040</v>
      </c>
      <c r="C8458">
        <v>971</v>
      </c>
      <c r="D8458">
        <v>7056</v>
      </c>
      <c r="E8458" t="s">
        <v>304</v>
      </c>
      <c r="F8458" t="s">
        <v>305</v>
      </c>
      <c r="G8458" t="s">
        <v>26</v>
      </c>
      <c r="H8458">
        <v>91</v>
      </c>
      <c r="I8458">
        <v>77</v>
      </c>
      <c r="J8458">
        <v>14</v>
      </c>
      <c r="K8458">
        <v>11</v>
      </c>
      <c r="L8458" t="s">
        <v>60</v>
      </c>
      <c r="M8458" t="s">
        <v>26</v>
      </c>
    </row>
    <row r="8459" spans="1:13" x14ac:dyDescent="0.25">
      <c r="A8459">
        <v>48339</v>
      </c>
      <c r="B8459">
        <v>566</v>
      </c>
      <c r="C8459">
        <v>1236</v>
      </c>
      <c r="D8459">
        <v>7019</v>
      </c>
      <c r="E8459" t="s">
        <v>48</v>
      </c>
      <c r="F8459" t="s">
        <v>49</v>
      </c>
      <c r="G8459" t="s">
        <v>31</v>
      </c>
      <c r="H8459">
        <v>50</v>
      </c>
      <c r="I8459" t="s">
        <v>15</v>
      </c>
      <c r="J8459" t="s">
        <v>15</v>
      </c>
      <c r="K8459">
        <v>50</v>
      </c>
      <c r="L8459" t="s">
        <v>279</v>
      </c>
      <c r="M8459" t="s">
        <v>26</v>
      </c>
    </row>
    <row r="8460" spans="1:13" x14ac:dyDescent="0.25">
      <c r="A8460">
        <v>48340</v>
      </c>
      <c r="B8460">
        <v>6927</v>
      </c>
      <c r="C8460">
        <v>965</v>
      </c>
      <c r="D8460">
        <v>7049</v>
      </c>
      <c r="E8460" t="s">
        <v>364</v>
      </c>
      <c r="F8460" t="s">
        <v>116</v>
      </c>
      <c r="G8460" t="s">
        <v>117</v>
      </c>
      <c r="H8460">
        <v>59</v>
      </c>
      <c r="I8460">
        <v>50</v>
      </c>
      <c r="J8460" t="s">
        <v>15</v>
      </c>
      <c r="K8460">
        <v>27</v>
      </c>
      <c r="L8460" t="s">
        <v>152</v>
      </c>
      <c r="M8460" t="s">
        <v>26</v>
      </c>
    </row>
    <row r="8461" spans="1:13" x14ac:dyDescent="0.25">
      <c r="A8461">
        <v>48341</v>
      </c>
      <c r="B8461">
        <v>1091433</v>
      </c>
      <c r="C8461">
        <v>995</v>
      </c>
      <c r="D8461">
        <v>7016</v>
      </c>
      <c r="E8461" t="s">
        <v>374</v>
      </c>
      <c r="F8461" t="s">
        <v>375</v>
      </c>
      <c r="G8461" t="s">
        <v>28</v>
      </c>
      <c r="H8461">
        <v>49</v>
      </c>
      <c r="I8461" t="s">
        <v>15</v>
      </c>
      <c r="J8461" t="s">
        <v>15</v>
      </c>
      <c r="K8461">
        <v>49</v>
      </c>
      <c r="L8461" t="s">
        <v>359</v>
      </c>
      <c r="M8461" t="s">
        <v>26</v>
      </c>
    </row>
    <row r="8462" spans="1:13" x14ac:dyDescent="0.25">
      <c r="A8462">
        <v>48342</v>
      </c>
      <c r="B8462">
        <v>192713</v>
      </c>
      <c r="C8462">
        <v>977</v>
      </c>
      <c r="D8462">
        <v>7051</v>
      </c>
      <c r="E8462" t="s">
        <v>365</v>
      </c>
      <c r="F8462" t="s">
        <v>366</v>
      </c>
      <c r="G8462" t="s">
        <v>206</v>
      </c>
      <c r="H8462">
        <v>43</v>
      </c>
      <c r="I8462">
        <v>13</v>
      </c>
      <c r="J8462" t="s">
        <v>15</v>
      </c>
      <c r="K8462">
        <v>10</v>
      </c>
      <c r="L8462" t="s">
        <v>305</v>
      </c>
      <c r="M8462" t="s">
        <v>26</v>
      </c>
    </row>
    <row r="8463" spans="1:13" x14ac:dyDescent="0.25">
      <c r="A8463">
        <v>48343</v>
      </c>
      <c r="B8463">
        <v>51034</v>
      </c>
      <c r="C8463">
        <v>971</v>
      </c>
      <c r="D8463">
        <v>7061</v>
      </c>
      <c r="E8463" t="s">
        <v>304</v>
      </c>
      <c r="F8463" t="s">
        <v>305</v>
      </c>
      <c r="G8463" t="s">
        <v>26</v>
      </c>
      <c r="H8463">
        <v>91</v>
      </c>
      <c r="I8463">
        <v>77</v>
      </c>
      <c r="J8463">
        <v>14</v>
      </c>
      <c r="K8463">
        <v>11</v>
      </c>
      <c r="L8463" t="s">
        <v>205</v>
      </c>
      <c r="M8463" t="s">
        <v>269</v>
      </c>
    </row>
    <row r="8464" spans="1:13" x14ac:dyDescent="0.25">
      <c r="A8464">
        <v>48344</v>
      </c>
      <c r="B8464">
        <v>19</v>
      </c>
      <c r="C8464">
        <v>1236</v>
      </c>
      <c r="D8464">
        <v>7051</v>
      </c>
      <c r="E8464" t="s">
        <v>48</v>
      </c>
      <c r="F8464" t="s">
        <v>49</v>
      </c>
      <c r="G8464" t="s">
        <v>31</v>
      </c>
      <c r="H8464">
        <v>50</v>
      </c>
      <c r="I8464" t="s">
        <v>15</v>
      </c>
      <c r="J8464" t="s">
        <v>15</v>
      </c>
      <c r="K8464">
        <v>50</v>
      </c>
      <c r="L8464" t="s">
        <v>305</v>
      </c>
      <c r="M8464" t="s">
        <v>26</v>
      </c>
    </row>
    <row r="8465" spans="1:13" x14ac:dyDescent="0.25">
      <c r="A8465">
        <v>48345</v>
      </c>
      <c r="B8465">
        <v>2182702</v>
      </c>
      <c r="C8465">
        <v>995</v>
      </c>
      <c r="D8465">
        <v>7126</v>
      </c>
      <c r="E8465" t="s">
        <v>374</v>
      </c>
      <c r="F8465" t="s">
        <v>375</v>
      </c>
      <c r="G8465" t="s">
        <v>28</v>
      </c>
      <c r="H8465">
        <v>49</v>
      </c>
      <c r="I8465" t="s">
        <v>15</v>
      </c>
      <c r="J8465" t="s">
        <v>15</v>
      </c>
      <c r="K8465">
        <v>49</v>
      </c>
      <c r="L8465" t="s">
        <v>43</v>
      </c>
      <c r="M8465" t="s">
        <v>28</v>
      </c>
    </row>
    <row r="8466" spans="1:13" x14ac:dyDescent="0.25">
      <c r="A8466">
        <v>48346</v>
      </c>
      <c r="B8466">
        <v>613135</v>
      </c>
      <c r="C8466">
        <v>966</v>
      </c>
      <c r="D8466">
        <v>7012</v>
      </c>
      <c r="E8466" t="s">
        <v>369</v>
      </c>
      <c r="F8466" t="s">
        <v>277</v>
      </c>
      <c r="G8466" t="s">
        <v>117</v>
      </c>
      <c r="H8466">
        <v>135</v>
      </c>
      <c r="I8466">
        <v>81</v>
      </c>
      <c r="J8466" t="s">
        <v>15</v>
      </c>
      <c r="K8466">
        <v>51</v>
      </c>
      <c r="L8466" t="s">
        <v>277</v>
      </c>
      <c r="M8466" t="s">
        <v>117</v>
      </c>
    </row>
    <row r="8467" spans="1:13" x14ac:dyDescent="0.25">
      <c r="A8467">
        <v>48347</v>
      </c>
      <c r="B8467">
        <v>3083</v>
      </c>
      <c r="C8467">
        <v>977</v>
      </c>
      <c r="D8467">
        <v>7049</v>
      </c>
      <c r="E8467" t="s">
        <v>365</v>
      </c>
      <c r="F8467" t="s">
        <v>366</v>
      </c>
      <c r="G8467" t="s">
        <v>206</v>
      </c>
      <c r="H8467">
        <v>43</v>
      </c>
      <c r="I8467">
        <v>13</v>
      </c>
      <c r="J8467" t="s">
        <v>15</v>
      </c>
      <c r="K8467">
        <v>10</v>
      </c>
      <c r="L8467" t="s">
        <v>152</v>
      </c>
      <c r="M8467" t="s">
        <v>26</v>
      </c>
    </row>
    <row r="8468" spans="1:13" x14ac:dyDescent="0.25">
      <c r="A8468">
        <v>48348</v>
      </c>
      <c r="B8468">
        <v>64818</v>
      </c>
      <c r="C8468">
        <v>995</v>
      </c>
      <c r="D8468">
        <v>7062</v>
      </c>
      <c r="E8468" t="s">
        <v>374</v>
      </c>
      <c r="F8468" t="s">
        <v>375</v>
      </c>
      <c r="G8468" t="s">
        <v>28</v>
      </c>
      <c r="H8468">
        <v>49</v>
      </c>
      <c r="I8468" t="s">
        <v>15</v>
      </c>
      <c r="J8468" t="s">
        <v>15</v>
      </c>
      <c r="K8468">
        <v>49</v>
      </c>
      <c r="L8468" t="s">
        <v>214</v>
      </c>
      <c r="M8468" t="s">
        <v>26</v>
      </c>
    </row>
    <row r="8469" spans="1:13" x14ac:dyDescent="0.25">
      <c r="A8469">
        <v>48349</v>
      </c>
      <c r="B8469">
        <v>8883</v>
      </c>
      <c r="C8469">
        <v>995</v>
      </c>
      <c r="D8469">
        <v>7050</v>
      </c>
      <c r="E8469" t="s">
        <v>374</v>
      </c>
      <c r="F8469" t="s">
        <v>375</v>
      </c>
      <c r="G8469" t="s">
        <v>28</v>
      </c>
      <c r="H8469">
        <v>49</v>
      </c>
      <c r="I8469" t="s">
        <v>15</v>
      </c>
      <c r="J8469" t="s">
        <v>15</v>
      </c>
      <c r="K8469">
        <v>49</v>
      </c>
      <c r="L8469" t="s">
        <v>67</v>
      </c>
      <c r="M8469" t="s">
        <v>26</v>
      </c>
    </row>
    <row r="8470" spans="1:13" x14ac:dyDescent="0.25">
      <c r="A8470">
        <v>48350</v>
      </c>
      <c r="B8470">
        <v>213362</v>
      </c>
      <c r="C8470">
        <v>978</v>
      </c>
      <c r="D8470">
        <v>7051</v>
      </c>
      <c r="E8470" t="s">
        <v>367</v>
      </c>
      <c r="F8470" t="s">
        <v>368</v>
      </c>
      <c r="G8470" t="s">
        <v>206</v>
      </c>
      <c r="H8470">
        <v>71</v>
      </c>
      <c r="I8470">
        <v>60</v>
      </c>
      <c r="J8470" t="s">
        <v>15</v>
      </c>
      <c r="K8470">
        <v>33</v>
      </c>
      <c r="L8470" t="s">
        <v>305</v>
      </c>
      <c r="M8470" t="s">
        <v>26</v>
      </c>
    </row>
    <row r="8471" spans="1:13" x14ac:dyDescent="0.25">
      <c r="A8471">
        <v>48351</v>
      </c>
      <c r="B8471">
        <v>38673</v>
      </c>
      <c r="C8471">
        <v>1004</v>
      </c>
      <c r="D8471">
        <v>7055</v>
      </c>
      <c r="E8471" t="s">
        <v>370</v>
      </c>
      <c r="F8471" t="s">
        <v>46</v>
      </c>
      <c r="G8471" t="s">
        <v>47</v>
      </c>
      <c r="H8471">
        <v>271</v>
      </c>
      <c r="I8471" t="s">
        <v>15</v>
      </c>
      <c r="J8471">
        <v>80</v>
      </c>
      <c r="K8471">
        <v>62</v>
      </c>
      <c r="L8471" t="s">
        <v>80</v>
      </c>
      <c r="M8471" t="s">
        <v>26</v>
      </c>
    </row>
    <row r="8472" spans="1:13" x14ac:dyDescent="0.25">
      <c r="A8472">
        <v>48352</v>
      </c>
      <c r="B8472">
        <v>62364</v>
      </c>
      <c r="C8472">
        <v>1004</v>
      </c>
      <c r="D8472">
        <v>7061</v>
      </c>
      <c r="E8472" t="s">
        <v>370</v>
      </c>
      <c r="F8472" t="s">
        <v>46</v>
      </c>
      <c r="G8472" t="s">
        <v>47</v>
      </c>
      <c r="H8472">
        <v>271</v>
      </c>
      <c r="I8472" t="s">
        <v>15</v>
      </c>
      <c r="J8472">
        <v>80</v>
      </c>
      <c r="K8472">
        <v>62</v>
      </c>
      <c r="L8472" t="s">
        <v>205</v>
      </c>
      <c r="M8472" t="s">
        <v>269</v>
      </c>
    </row>
    <row r="8473" spans="1:13" x14ac:dyDescent="0.25">
      <c r="A8473">
        <v>48353</v>
      </c>
      <c r="B8473">
        <v>128053</v>
      </c>
      <c r="C8473">
        <v>971</v>
      </c>
      <c r="D8473">
        <v>7052</v>
      </c>
      <c r="E8473" t="s">
        <v>304</v>
      </c>
      <c r="F8473" t="s">
        <v>305</v>
      </c>
      <c r="G8473" t="s">
        <v>26</v>
      </c>
      <c r="H8473">
        <v>91</v>
      </c>
      <c r="I8473">
        <v>77</v>
      </c>
      <c r="J8473">
        <v>14</v>
      </c>
      <c r="K8473">
        <v>11</v>
      </c>
      <c r="L8473" t="s">
        <v>343</v>
      </c>
      <c r="M8473" t="s">
        <v>26</v>
      </c>
    </row>
    <row r="8474" spans="1:13" x14ac:dyDescent="0.25">
      <c r="A8474">
        <v>48354</v>
      </c>
      <c r="B8474">
        <v>3686</v>
      </c>
      <c r="C8474">
        <v>971</v>
      </c>
      <c r="D8474">
        <v>7050</v>
      </c>
      <c r="E8474" t="s">
        <v>304</v>
      </c>
      <c r="F8474" t="s">
        <v>305</v>
      </c>
      <c r="G8474" t="s">
        <v>26</v>
      </c>
      <c r="H8474">
        <v>91</v>
      </c>
      <c r="I8474">
        <v>77</v>
      </c>
      <c r="J8474">
        <v>14</v>
      </c>
      <c r="K8474">
        <v>11</v>
      </c>
      <c r="L8474" t="s">
        <v>67</v>
      </c>
      <c r="M8474" t="s">
        <v>26</v>
      </c>
    </row>
    <row r="8475" spans="1:13" x14ac:dyDescent="0.25">
      <c r="A8475">
        <v>48355</v>
      </c>
      <c r="B8475">
        <v>72938</v>
      </c>
      <c r="C8475">
        <v>974</v>
      </c>
      <c r="D8475">
        <v>7126</v>
      </c>
      <c r="E8475" t="s">
        <v>376</v>
      </c>
      <c r="F8475" t="s">
        <v>80</v>
      </c>
      <c r="G8475" t="s">
        <v>26</v>
      </c>
      <c r="H8475">
        <v>217</v>
      </c>
      <c r="I8475">
        <v>6887</v>
      </c>
      <c r="J8475" t="s">
        <v>15</v>
      </c>
      <c r="K8475">
        <v>210</v>
      </c>
      <c r="L8475" t="s">
        <v>43</v>
      </c>
      <c r="M8475" t="s">
        <v>28</v>
      </c>
    </row>
    <row r="8476" spans="1:13" x14ac:dyDescent="0.25">
      <c r="A8476">
        <v>48356</v>
      </c>
      <c r="B8476">
        <v>26364</v>
      </c>
      <c r="C8476">
        <v>966</v>
      </c>
      <c r="D8476">
        <v>7062</v>
      </c>
      <c r="E8476" t="s">
        <v>369</v>
      </c>
      <c r="F8476" t="s">
        <v>277</v>
      </c>
      <c r="G8476" t="s">
        <v>117</v>
      </c>
      <c r="H8476">
        <v>135</v>
      </c>
      <c r="I8476">
        <v>81</v>
      </c>
      <c r="J8476" t="s">
        <v>15</v>
      </c>
      <c r="K8476">
        <v>51</v>
      </c>
      <c r="L8476" t="s">
        <v>214</v>
      </c>
      <c r="M8476" t="s">
        <v>26</v>
      </c>
    </row>
    <row r="8477" spans="1:13" x14ac:dyDescent="0.25">
      <c r="A8477">
        <v>48357</v>
      </c>
      <c r="B8477">
        <v>43668</v>
      </c>
      <c r="C8477">
        <v>1004</v>
      </c>
      <c r="D8477">
        <v>7051</v>
      </c>
      <c r="E8477" t="s">
        <v>370</v>
      </c>
      <c r="F8477" t="s">
        <v>46</v>
      </c>
      <c r="G8477" t="s">
        <v>47</v>
      </c>
      <c r="H8477">
        <v>271</v>
      </c>
      <c r="I8477" t="s">
        <v>15</v>
      </c>
      <c r="J8477">
        <v>80</v>
      </c>
      <c r="K8477">
        <v>62</v>
      </c>
      <c r="L8477" t="s">
        <v>305</v>
      </c>
      <c r="M8477" t="s">
        <v>26</v>
      </c>
    </row>
    <row r="8478" spans="1:13" x14ac:dyDescent="0.25">
      <c r="A8478">
        <v>48358</v>
      </c>
      <c r="B8478">
        <v>45241</v>
      </c>
      <c r="C8478">
        <v>978</v>
      </c>
      <c r="D8478">
        <v>7052</v>
      </c>
      <c r="E8478" t="s">
        <v>367</v>
      </c>
      <c r="F8478" t="s">
        <v>368</v>
      </c>
      <c r="G8478" t="s">
        <v>206</v>
      </c>
      <c r="H8478">
        <v>71</v>
      </c>
      <c r="I8478">
        <v>60</v>
      </c>
      <c r="J8478" t="s">
        <v>15</v>
      </c>
      <c r="K8478">
        <v>33</v>
      </c>
      <c r="L8478" t="s">
        <v>343</v>
      </c>
      <c r="M8478" t="s">
        <v>26</v>
      </c>
    </row>
    <row r="8479" spans="1:13" x14ac:dyDescent="0.25">
      <c r="A8479">
        <v>48359</v>
      </c>
      <c r="B8479">
        <v>43319</v>
      </c>
      <c r="C8479">
        <v>978</v>
      </c>
      <c r="D8479">
        <v>7050</v>
      </c>
      <c r="E8479" t="s">
        <v>367</v>
      </c>
      <c r="F8479" t="s">
        <v>368</v>
      </c>
      <c r="G8479" t="s">
        <v>206</v>
      </c>
      <c r="H8479">
        <v>71</v>
      </c>
      <c r="I8479">
        <v>60</v>
      </c>
      <c r="J8479" t="s">
        <v>15</v>
      </c>
      <c r="K8479">
        <v>33</v>
      </c>
      <c r="L8479" t="s">
        <v>67</v>
      </c>
      <c r="M8479" t="s">
        <v>26</v>
      </c>
    </row>
    <row r="8480" spans="1:13" x14ac:dyDescent="0.25">
      <c r="A8480">
        <v>48360</v>
      </c>
      <c r="B8480">
        <v>26169</v>
      </c>
      <c r="C8480">
        <v>966</v>
      </c>
      <c r="D8480">
        <v>7126</v>
      </c>
      <c r="E8480" t="s">
        <v>369</v>
      </c>
      <c r="F8480" t="s">
        <v>277</v>
      </c>
      <c r="G8480" t="s">
        <v>117</v>
      </c>
      <c r="H8480">
        <v>135</v>
      </c>
      <c r="I8480">
        <v>81</v>
      </c>
      <c r="J8480" t="s">
        <v>15</v>
      </c>
      <c r="K8480">
        <v>51</v>
      </c>
      <c r="L8480" t="s">
        <v>43</v>
      </c>
      <c r="M8480" t="s">
        <v>28</v>
      </c>
    </row>
    <row r="8481" spans="1:13" x14ac:dyDescent="0.25">
      <c r="A8481">
        <v>48361</v>
      </c>
      <c r="B8481">
        <v>166530</v>
      </c>
      <c r="C8481">
        <v>995</v>
      </c>
      <c r="D8481">
        <v>9828</v>
      </c>
      <c r="E8481" t="s">
        <v>374</v>
      </c>
      <c r="F8481" t="s">
        <v>375</v>
      </c>
      <c r="G8481" t="s">
        <v>28</v>
      </c>
      <c r="H8481">
        <v>49</v>
      </c>
      <c r="I8481" t="s">
        <v>15</v>
      </c>
      <c r="J8481" t="s">
        <v>15</v>
      </c>
      <c r="K8481">
        <v>49</v>
      </c>
      <c r="L8481" t="s">
        <v>32</v>
      </c>
      <c r="M8481" t="s">
        <v>33</v>
      </c>
    </row>
    <row r="8482" spans="1:13" x14ac:dyDescent="0.25">
      <c r="A8482">
        <v>48362</v>
      </c>
      <c r="B8482">
        <v>45699</v>
      </c>
      <c r="C8482">
        <v>979</v>
      </c>
      <c r="D8482">
        <v>7052</v>
      </c>
      <c r="E8482" t="s">
        <v>363</v>
      </c>
      <c r="F8482" t="s">
        <v>137</v>
      </c>
      <c r="G8482" t="s">
        <v>28</v>
      </c>
      <c r="H8482">
        <v>250</v>
      </c>
      <c r="I8482">
        <v>137</v>
      </c>
      <c r="J8482">
        <v>227</v>
      </c>
      <c r="K8482">
        <v>64</v>
      </c>
      <c r="L8482" t="s">
        <v>343</v>
      </c>
      <c r="M8482" t="s">
        <v>26</v>
      </c>
    </row>
    <row r="8483" spans="1:13" x14ac:dyDescent="0.25">
      <c r="A8483">
        <v>48363</v>
      </c>
      <c r="B8483">
        <v>29</v>
      </c>
      <c r="C8483">
        <v>966</v>
      </c>
      <c r="D8483">
        <v>7050</v>
      </c>
      <c r="E8483" t="s">
        <v>369</v>
      </c>
      <c r="F8483" t="s">
        <v>277</v>
      </c>
      <c r="G8483" t="s">
        <v>117</v>
      </c>
      <c r="H8483">
        <v>135</v>
      </c>
      <c r="I8483">
        <v>81</v>
      </c>
      <c r="J8483" t="s">
        <v>15</v>
      </c>
      <c r="K8483">
        <v>51</v>
      </c>
      <c r="L8483" t="s">
        <v>67</v>
      </c>
      <c r="M8483" t="s">
        <v>26</v>
      </c>
    </row>
    <row r="8484" spans="1:13" x14ac:dyDescent="0.25">
      <c r="A8484">
        <v>48364</v>
      </c>
      <c r="B8484">
        <v>75136</v>
      </c>
      <c r="C8484">
        <v>966</v>
      </c>
      <c r="D8484">
        <v>7016</v>
      </c>
      <c r="E8484" t="s">
        <v>369</v>
      </c>
      <c r="F8484" t="s">
        <v>277</v>
      </c>
      <c r="G8484" t="s">
        <v>117</v>
      </c>
      <c r="H8484">
        <v>135</v>
      </c>
      <c r="I8484">
        <v>81</v>
      </c>
      <c r="J8484" t="s">
        <v>15</v>
      </c>
      <c r="K8484">
        <v>51</v>
      </c>
      <c r="L8484" t="s">
        <v>359</v>
      </c>
      <c r="M8484" t="s">
        <v>26</v>
      </c>
    </row>
    <row r="8485" spans="1:13" x14ac:dyDescent="0.25">
      <c r="A8485">
        <v>48365</v>
      </c>
      <c r="B8485">
        <v>28696</v>
      </c>
      <c r="C8485">
        <v>1004</v>
      </c>
      <c r="D8485">
        <v>7052</v>
      </c>
      <c r="E8485" t="s">
        <v>370</v>
      </c>
      <c r="F8485" t="s">
        <v>46</v>
      </c>
      <c r="G8485" t="s">
        <v>47</v>
      </c>
      <c r="H8485">
        <v>271</v>
      </c>
      <c r="I8485" t="s">
        <v>15</v>
      </c>
      <c r="J8485">
        <v>80</v>
      </c>
      <c r="K8485">
        <v>62</v>
      </c>
      <c r="L8485" t="s">
        <v>343</v>
      </c>
      <c r="M8485" t="s">
        <v>26</v>
      </c>
    </row>
    <row r="8486" spans="1:13" x14ac:dyDescent="0.25">
      <c r="A8486">
        <v>48366</v>
      </c>
      <c r="B8486">
        <v>93415</v>
      </c>
      <c r="C8486">
        <v>995</v>
      </c>
      <c r="D8486">
        <v>7051</v>
      </c>
      <c r="E8486" t="s">
        <v>374</v>
      </c>
      <c r="F8486" t="s">
        <v>375</v>
      </c>
      <c r="G8486" t="s">
        <v>28</v>
      </c>
      <c r="H8486">
        <v>49</v>
      </c>
      <c r="I8486" t="s">
        <v>15</v>
      </c>
      <c r="J8486" t="s">
        <v>15</v>
      </c>
      <c r="K8486">
        <v>49</v>
      </c>
      <c r="L8486" t="s">
        <v>305</v>
      </c>
      <c r="M8486" t="s">
        <v>26</v>
      </c>
    </row>
    <row r="8487" spans="1:13" x14ac:dyDescent="0.25">
      <c r="A8487">
        <v>48370</v>
      </c>
      <c r="B8487">
        <v>17</v>
      </c>
      <c r="C8487">
        <v>1237</v>
      </c>
      <c r="D8487">
        <v>7061</v>
      </c>
      <c r="E8487" t="s">
        <v>37</v>
      </c>
      <c r="F8487" t="s">
        <v>38</v>
      </c>
      <c r="G8487" t="s">
        <v>28</v>
      </c>
      <c r="H8487">
        <v>200</v>
      </c>
      <c r="I8487" t="s">
        <v>15</v>
      </c>
      <c r="J8487" t="s">
        <v>15</v>
      </c>
      <c r="K8487">
        <v>200</v>
      </c>
      <c r="L8487" t="s">
        <v>205</v>
      </c>
      <c r="M8487" t="s">
        <v>269</v>
      </c>
    </row>
    <row r="8488" spans="1:13" x14ac:dyDescent="0.25">
      <c r="A8488">
        <v>48371</v>
      </c>
      <c r="B8488">
        <v>133480</v>
      </c>
      <c r="C8488">
        <v>979</v>
      </c>
      <c r="D8488">
        <v>7051</v>
      </c>
      <c r="E8488" t="s">
        <v>363</v>
      </c>
      <c r="F8488" t="s">
        <v>137</v>
      </c>
      <c r="G8488" t="s">
        <v>28</v>
      </c>
      <c r="H8488">
        <v>250</v>
      </c>
      <c r="I8488">
        <v>137</v>
      </c>
      <c r="J8488">
        <v>227</v>
      </c>
      <c r="K8488">
        <v>64</v>
      </c>
      <c r="L8488" t="s">
        <v>305</v>
      </c>
      <c r="M8488" t="s">
        <v>26</v>
      </c>
    </row>
    <row r="8489" spans="1:13" x14ac:dyDescent="0.25">
      <c r="A8489">
        <v>48372</v>
      </c>
      <c r="B8489">
        <v>569</v>
      </c>
      <c r="C8489">
        <v>2707</v>
      </c>
      <c r="D8489">
        <v>7052</v>
      </c>
      <c r="E8489" t="s">
        <v>286</v>
      </c>
      <c r="F8489" t="s">
        <v>287</v>
      </c>
      <c r="G8489" t="s">
        <v>28</v>
      </c>
      <c r="H8489">
        <v>120</v>
      </c>
      <c r="I8489" t="s">
        <v>15</v>
      </c>
      <c r="J8489" t="s">
        <v>15</v>
      </c>
      <c r="K8489">
        <v>120</v>
      </c>
      <c r="L8489" t="s">
        <v>343</v>
      </c>
      <c r="M8489" t="s">
        <v>26</v>
      </c>
    </row>
    <row r="8490" spans="1:13" x14ac:dyDescent="0.25">
      <c r="A8490">
        <v>48373</v>
      </c>
      <c r="B8490">
        <v>14247</v>
      </c>
      <c r="C8490">
        <v>972</v>
      </c>
      <c r="D8490">
        <v>7049</v>
      </c>
      <c r="E8490" t="s">
        <v>362</v>
      </c>
      <c r="F8490" t="s">
        <v>343</v>
      </c>
      <c r="G8490" t="s">
        <v>26</v>
      </c>
      <c r="H8490">
        <v>186</v>
      </c>
      <c r="I8490">
        <v>90</v>
      </c>
      <c r="J8490">
        <v>73</v>
      </c>
      <c r="K8490">
        <v>33</v>
      </c>
      <c r="L8490" t="s">
        <v>152</v>
      </c>
      <c r="M8490" t="s">
        <v>26</v>
      </c>
    </row>
    <row r="8491" spans="1:13" x14ac:dyDescent="0.25">
      <c r="A8491">
        <v>48374</v>
      </c>
      <c r="B8491">
        <v>105038</v>
      </c>
      <c r="C8491">
        <v>972</v>
      </c>
      <c r="D8491">
        <v>7011</v>
      </c>
      <c r="E8491" t="s">
        <v>362</v>
      </c>
      <c r="F8491" t="s">
        <v>343</v>
      </c>
      <c r="G8491" t="s">
        <v>26</v>
      </c>
      <c r="H8491">
        <v>186</v>
      </c>
      <c r="I8491">
        <v>90</v>
      </c>
      <c r="J8491">
        <v>73</v>
      </c>
      <c r="K8491">
        <v>33</v>
      </c>
      <c r="L8491" t="s">
        <v>116</v>
      </c>
      <c r="M8491" t="s">
        <v>117</v>
      </c>
    </row>
    <row r="8492" spans="1:13" x14ac:dyDescent="0.25">
      <c r="A8492">
        <v>48376</v>
      </c>
      <c r="B8492">
        <v>15054</v>
      </c>
      <c r="C8492">
        <v>995</v>
      </c>
      <c r="D8492">
        <v>7052</v>
      </c>
      <c r="E8492" t="s">
        <v>374</v>
      </c>
      <c r="F8492" t="s">
        <v>375</v>
      </c>
      <c r="G8492" t="s">
        <v>28</v>
      </c>
      <c r="H8492">
        <v>49</v>
      </c>
      <c r="I8492" t="s">
        <v>15</v>
      </c>
      <c r="J8492" t="s">
        <v>15</v>
      </c>
      <c r="K8492">
        <v>49</v>
      </c>
      <c r="L8492" t="s">
        <v>343</v>
      </c>
      <c r="M8492" t="s">
        <v>26</v>
      </c>
    </row>
    <row r="8493" spans="1:13" x14ac:dyDescent="0.25">
      <c r="A8493">
        <v>48377</v>
      </c>
      <c r="B8493">
        <v>2429</v>
      </c>
      <c r="C8493">
        <v>1004</v>
      </c>
      <c r="D8493">
        <v>7056</v>
      </c>
      <c r="E8493" t="s">
        <v>370</v>
      </c>
      <c r="F8493" t="s">
        <v>46</v>
      </c>
      <c r="G8493" t="s">
        <v>47</v>
      </c>
      <c r="H8493">
        <v>271</v>
      </c>
      <c r="I8493" t="s">
        <v>15</v>
      </c>
      <c r="J8493">
        <v>80</v>
      </c>
      <c r="K8493">
        <v>62</v>
      </c>
      <c r="L8493" t="s">
        <v>60</v>
      </c>
      <c r="M8493" t="s">
        <v>26</v>
      </c>
    </row>
    <row r="8494" spans="1:13" x14ac:dyDescent="0.25">
      <c r="A8494">
        <v>48378</v>
      </c>
      <c r="B8494">
        <v>198584</v>
      </c>
      <c r="C8494">
        <v>995</v>
      </c>
      <c r="D8494">
        <v>7011</v>
      </c>
      <c r="E8494" t="s">
        <v>374</v>
      </c>
      <c r="F8494" t="s">
        <v>375</v>
      </c>
      <c r="G8494" t="s">
        <v>28</v>
      </c>
      <c r="H8494">
        <v>49</v>
      </c>
      <c r="I8494" t="s">
        <v>15</v>
      </c>
      <c r="J8494" t="s">
        <v>15</v>
      </c>
      <c r="K8494">
        <v>49</v>
      </c>
      <c r="L8494" t="s">
        <v>116</v>
      </c>
      <c r="M8494" t="s">
        <v>117</v>
      </c>
    </row>
    <row r="8495" spans="1:13" x14ac:dyDescent="0.25">
      <c r="A8495">
        <v>48381</v>
      </c>
      <c r="B8495">
        <v>45569</v>
      </c>
      <c r="C8495">
        <v>971</v>
      </c>
      <c r="D8495">
        <v>7011</v>
      </c>
      <c r="E8495" t="s">
        <v>304</v>
      </c>
      <c r="F8495" t="s">
        <v>305</v>
      </c>
      <c r="G8495" t="s">
        <v>26</v>
      </c>
      <c r="H8495">
        <v>91</v>
      </c>
      <c r="I8495">
        <v>77</v>
      </c>
      <c r="J8495">
        <v>14</v>
      </c>
      <c r="K8495">
        <v>11</v>
      </c>
      <c r="L8495" t="s">
        <v>116</v>
      </c>
      <c r="M8495" t="s">
        <v>117</v>
      </c>
    </row>
    <row r="8496" spans="1:13" x14ac:dyDescent="0.25">
      <c r="A8496">
        <v>48382</v>
      </c>
      <c r="B8496">
        <v>368099</v>
      </c>
      <c r="C8496">
        <v>965</v>
      </c>
      <c r="D8496">
        <v>7126</v>
      </c>
      <c r="E8496" t="s">
        <v>364</v>
      </c>
      <c r="F8496" t="s">
        <v>116</v>
      </c>
      <c r="G8496" t="s">
        <v>117</v>
      </c>
      <c r="H8496">
        <v>59</v>
      </c>
      <c r="I8496">
        <v>50</v>
      </c>
      <c r="J8496" t="s">
        <v>15</v>
      </c>
      <c r="K8496">
        <v>27</v>
      </c>
      <c r="L8496" t="s">
        <v>43</v>
      </c>
      <c r="M8496" t="s">
        <v>28</v>
      </c>
    </row>
    <row r="8497" spans="1:13" x14ac:dyDescent="0.25">
      <c r="A8497">
        <v>48384</v>
      </c>
      <c r="B8497">
        <v>20</v>
      </c>
      <c r="C8497">
        <v>794</v>
      </c>
      <c r="D8497">
        <v>7127</v>
      </c>
      <c r="E8497" t="s">
        <v>296</v>
      </c>
      <c r="F8497" t="s">
        <v>279</v>
      </c>
      <c r="G8497" t="s">
        <v>26</v>
      </c>
      <c r="H8497">
        <v>844</v>
      </c>
      <c r="I8497">
        <v>913</v>
      </c>
      <c r="J8497" t="s">
        <v>15</v>
      </c>
      <c r="K8497">
        <v>438</v>
      </c>
      <c r="L8497" t="s">
        <v>131</v>
      </c>
      <c r="M8497" t="s">
        <v>28</v>
      </c>
    </row>
    <row r="8498" spans="1:13" x14ac:dyDescent="0.25">
      <c r="A8498">
        <v>48385</v>
      </c>
      <c r="B8498">
        <v>193</v>
      </c>
      <c r="C8498">
        <v>1240</v>
      </c>
      <c r="D8498">
        <v>7062</v>
      </c>
      <c r="E8498" t="s">
        <v>332</v>
      </c>
      <c r="F8498" t="s">
        <v>131</v>
      </c>
      <c r="G8498" t="s">
        <v>28</v>
      </c>
      <c r="H8498">
        <v>227</v>
      </c>
      <c r="I8498" t="s">
        <v>15</v>
      </c>
      <c r="J8498" t="s">
        <v>15</v>
      </c>
      <c r="K8498">
        <v>227</v>
      </c>
      <c r="L8498" t="s">
        <v>214</v>
      </c>
      <c r="M8498" t="s">
        <v>26</v>
      </c>
    </row>
    <row r="8499" spans="1:13" x14ac:dyDescent="0.25">
      <c r="A8499">
        <v>48386</v>
      </c>
      <c r="B8499">
        <v>21480</v>
      </c>
      <c r="C8499">
        <v>978</v>
      </c>
      <c r="D8499">
        <v>7016</v>
      </c>
      <c r="E8499" t="s">
        <v>367</v>
      </c>
      <c r="F8499" t="s">
        <v>368</v>
      </c>
      <c r="G8499" t="s">
        <v>206</v>
      </c>
      <c r="H8499">
        <v>71</v>
      </c>
      <c r="I8499">
        <v>60</v>
      </c>
      <c r="J8499" t="s">
        <v>15</v>
      </c>
      <c r="K8499">
        <v>33</v>
      </c>
      <c r="L8499" t="s">
        <v>359</v>
      </c>
      <c r="M8499" t="s">
        <v>26</v>
      </c>
    </row>
    <row r="8500" spans="1:13" x14ac:dyDescent="0.25">
      <c r="A8500">
        <v>48387</v>
      </c>
      <c r="B8500">
        <v>115301</v>
      </c>
      <c r="C8500">
        <v>995</v>
      </c>
      <c r="D8500">
        <v>7012</v>
      </c>
      <c r="E8500" t="s">
        <v>374</v>
      </c>
      <c r="F8500" t="s">
        <v>375</v>
      </c>
      <c r="G8500" t="s">
        <v>28</v>
      </c>
      <c r="H8500">
        <v>49</v>
      </c>
      <c r="I8500" t="s">
        <v>15</v>
      </c>
      <c r="J8500" t="s">
        <v>15</v>
      </c>
      <c r="K8500">
        <v>49</v>
      </c>
      <c r="L8500" t="s">
        <v>277</v>
      </c>
      <c r="M8500" t="s">
        <v>117</v>
      </c>
    </row>
    <row r="8501" spans="1:13" x14ac:dyDescent="0.25">
      <c r="A8501">
        <v>48388</v>
      </c>
      <c r="B8501">
        <v>114084</v>
      </c>
      <c r="C8501">
        <v>977</v>
      </c>
      <c r="D8501">
        <v>7052</v>
      </c>
      <c r="E8501" t="s">
        <v>365</v>
      </c>
      <c r="F8501" t="s">
        <v>366</v>
      </c>
      <c r="G8501" t="s">
        <v>206</v>
      </c>
      <c r="H8501">
        <v>43</v>
      </c>
      <c r="I8501">
        <v>13</v>
      </c>
      <c r="J8501" t="s">
        <v>15</v>
      </c>
      <c r="K8501">
        <v>10</v>
      </c>
      <c r="L8501" t="s">
        <v>343</v>
      </c>
      <c r="M8501" t="s">
        <v>26</v>
      </c>
    </row>
    <row r="8502" spans="1:13" x14ac:dyDescent="0.25">
      <c r="A8502">
        <v>48389</v>
      </c>
      <c r="B8502">
        <v>3876</v>
      </c>
      <c r="C8502">
        <v>1000</v>
      </c>
      <c r="D8502">
        <v>7051</v>
      </c>
      <c r="E8502" t="s">
        <v>377</v>
      </c>
      <c r="F8502" t="s">
        <v>71</v>
      </c>
      <c r="G8502" t="s">
        <v>31</v>
      </c>
      <c r="H8502">
        <v>40</v>
      </c>
      <c r="I8502">
        <v>160</v>
      </c>
      <c r="J8502" t="s">
        <v>15</v>
      </c>
      <c r="K8502">
        <v>32</v>
      </c>
      <c r="L8502" t="s">
        <v>305</v>
      </c>
      <c r="M8502" t="s">
        <v>26</v>
      </c>
    </row>
    <row r="8503" spans="1:13" x14ac:dyDescent="0.25">
      <c r="A8503">
        <v>48390</v>
      </c>
      <c r="B8503">
        <v>955</v>
      </c>
      <c r="C8503">
        <v>2707</v>
      </c>
      <c r="D8503">
        <v>7061</v>
      </c>
      <c r="E8503" t="s">
        <v>286</v>
      </c>
      <c r="F8503" t="s">
        <v>287</v>
      </c>
      <c r="G8503" t="s">
        <v>28</v>
      </c>
      <c r="H8503">
        <v>120</v>
      </c>
      <c r="I8503" t="s">
        <v>15</v>
      </c>
      <c r="J8503" t="s">
        <v>15</v>
      </c>
      <c r="K8503">
        <v>120</v>
      </c>
      <c r="L8503" t="s">
        <v>205</v>
      </c>
      <c r="M8503" t="s">
        <v>269</v>
      </c>
    </row>
    <row r="8504" spans="1:13" x14ac:dyDescent="0.25">
      <c r="A8504">
        <v>48391</v>
      </c>
      <c r="B8504">
        <v>10761</v>
      </c>
      <c r="C8504">
        <v>972</v>
      </c>
      <c r="D8504">
        <v>7020</v>
      </c>
      <c r="E8504" t="s">
        <v>362</v>
      </c>
      <c r="F8504" t="s">
        <v>343</v>
      </c>
      <c r="G8504" t="s">
        <v>26</v>
      </c>
      <c r="H8504">
        <v>186</v>
      </c>
      <c r="I8504">
        <v>90</v>
      </c>
      <c r="J8504">
        <v>73</v>
      </c>
      <c r="K8504">
        <v>33</v>
      </c>
      <c r="L8504" t="s">
        <v>246</v>
      </c>
      <c r="M8504" t="s">
        <v>26</v>
      </c>
    </row>
    <row r="8505" spans="1:13" x14ac:dyDescent="0.25">
      <c r="A8505">
        <v>48392</v>
      </c>
      <c r="B8505">
        <v>364897</v>
      </c>
      <c r="C8505">
        <v>977</v>
      </c>
      <c r="D8505">
        <v>7011</v>
      </c>
      <c r="E8505" t="s">
        <v>365</v>
      </c>
      <c r="F8505" t="s">
        <v>366</v>
      </c>
      <c r="G8505" t="s">
        <v>206</v>
      </c>
      <c r="H8505">
        <v>43</v>
      </c>
      <c r="I8505">
        <v>13</v>
      </c>
      <c r="J8505" t="s">
        <v>15</v>
      </c>
      <c r="K8505">
        <v>10</v>
      </c>
      <c r="L8505" t="s">
        <v>116</v>
      </c>
      <c r="M8505" t="s">
        <v>117</v>
      </c>
    </row>
    <row r="8506" spans="1:13" x14ac:dyDescent="0.25">
      <c r="A8506">
        <v>48393</v>
      </c>
      <c r="B8506">
        <v>203941</v>
      </c>
      <c r="C8506">
        <v>971</v>
      </c>
      <c r="D8506">
        <v>7016</v>
      </c>
      <c r="E8506" t="s">
        <v>304</v>
      </c>
      <c r="F8506" t="s">
        <v>305</v>
      </c>
      <c r="G8506" t="s">
        <v>26</v>
      </c>
      <c r="H8506">
        <v>91</v>
      </c>
      <c r="I8506">
        <v>77</v>
      </c>
      <c r="J8506">
        <v>14</v>
      </c>
      <c r="K8506">
        <v>11</v>
      </c>
      <c r="L8506" t="s">
        <v>359</v>
      </c>
      <c r="M8506" t="s">
        <v>26</v>
      </c>
    </row>
    <row r="8507" spans="1:13" x14ac:dyDescent="0.25">
      <c r="A8507">
        <v>48394</v>
      </c>
      <c r="B8507">
        <v>33993</v>
      </c>
      <c r="C8507">
        <v>979</v>
      </c>
      <c r="D8507">
        <v>7061</v>
      </c>
      <c r="E8507" t="s">
        <v>363</v>
      </c>
      <c r="F8507" t="s">
        <v>137</v>
      </c>
      <c r="G8507" t="s">
        <v>28</v>
      </c>
      <c r="H8507">
        <v>250</v>
      </c>
      <c r="I8507">
        <v>137</v>
      </c>
      <c r="J8507">
        <v>227</v>
      </c>
      <c r="K8507">
        <v>64</v>
      </c>
      <c r="L8507" t="s">
        <v>205</v>
      </c>
      <c r="M8507" t="s">
        <v>269</v>
      </c>
    </row>
    <row r="8508" spans="1:13" x14ac:dyDescent="0.25">
      <c r="A8508">
        <v>48395</v>
      </c>
      <c r="B8508">
        <v>3900</v>
      </c>
      <c r="C8508">
        <v>2707</v>
      </c>
      <c r="D8508">
        <v>7051</v>
      </c>
      <c r="E8508" t="s">
        <v>286</v>
      </c>
      <c r="F8508" t="s">
        <v>287</v>
      </c>
      <c r="G8508" t="s">
        <v>28</v>
      </c>
      <c r="H8508">
        <v>120</v>
      </c>
      <c r="I8508" t="s">
        <v>15</v>
      </c>
      <c r="J8508" t="s">
        <v>15</v>
      </c>
      <c r="K8508">
        <v>120</v>
      </c>
      <c r="L8508" t="s">
        <v>305</v>
      </c>
      <c r="M8508" t="s">
        <v>26</v>
      </c>
    </row>
    <row r="8509" spans="1:13" x14ac:dyDescent="0.25">
      <c r="A8509">
        <v>48396</v>
      </c>
      <c r="B8509">
        <v>113</v>
      </c>
      <c r="C8509">
        <v>1235</v>
      </c>
      <c r="D8509">
        <v>7055</v>
      </c>
      <c r="E8509" t="s">
        <v>328</v>
      </c>
      <c r="F8509" t="s">
        <v>29</v>
      </c>
      <c r="G8509" t="s">
        <v>28</v>
      </c>
      <c r="H8509">
        <v>100</v>
      </c>
      <c r="I8509">
        <v>78</v>
      </c>
      <c r="J8509" t="s">
        <v>15</v>
      </c>
      <c r="K8509">
        <v>44</v>
      </c>
      <c r="L8509" t="s">
        <v>80</v>
      </c>
      <c r="M8509" t="s">
        <v>26</v>
      </c>
    </row>
    <row r="8510" spans="1:13" x14ac:dyDescent="0.25">
      <c r="A8510">
        <v>48397</v>
      </c>
      <c r="B8510">
        <v>8274</v>
      </c>
      <c r="C8510">
        <v>979</v>
      </c>
      <c r="D8510">
        <v>7055</v>
      </c>
      <c r="E8510" t="s">
        <v>363</v>
      </c>
      <c r="F8510" t="s">
        <v>137</v>
      </c>
      <c r="G8510" t="s">
        <v>28</v>
      </c>
      <c r="H8510">
        <v>250</v>
      </c>
      <c r="I8510">
        <v>137</v>
      </c>
      <c r="J8510">
        <v>227</v>
      </c>
      <c r="K8510">
        <v>64</v>
      </c>
      <c r="L8510" t="s">
        <v>80</v>
      </c>
      <c r="M8510" t="s">
        <v>26</v>
      </c>
    </row>
    <row r="8511" spans="1:13" x14ac:dyDescent="0.25">
      <c r="A8511">
        <v>48398</v>
      </c>
      <c r="B8511">
        <v>1849217</v>
      </c>
      <c r="C8511">
        <v>967</v>
      </c>
      <c r="D8511">
        <v>7016</v>
      </c>
      <c r="E8511" t="s">
        <v>371</v>
      </c>
      <c r="F8511" t="s">
        <v>359</v>
      </c>
      <c r="G8511" t="s">
        <v>26</v>
      </c>
      <c r="H8511">
        <v>427</v>
      </c>
      <c r="I8511">
        <v>193</v>
      </c>
      <c r="J8511">
        <v>2250</v>
      </c>
      <c r="K8511">
        <v>126</v>
      </c>
      <c r="L8511" t="s">
        <v>359</v>
      </c>
      <c r="M8511" t="s">
        <v>26</v>
      </c>
    </row>
    <row r="8512" spans="1:13" x14ac:dyDescent="0.25">
      <c r="A8512">
        <v>48399</v>
      </c>
      <c r="B8512">
        <v>691</v>
      </c>
      <c r="C8512">
        <v>974</v>
      </c>
      <c r="D8512">
        <v>7049</v>
      </c>
      <c r="E8512" t="s">
        <v>376</v>
      </c>
      <c r="F8512" t="s">
        <v>80</v>
      </c>
      <c r="G8512" t="s">
        <v>26</v>
      </c>
      <c r="H8512">
        <v>217</v>
      </c>
      <c r="I8512">
        <v>6887</v>
      </c>
      <c r="J8512" t="s">
        <v>15</v>
      </c>
      <c r="K8512">
        <v>210</v>
      </c>
      <c r="L8512" t="s">
        <v>152</v>
      </c>
      <c r="M8512" t="s">
        <v>26</v>
      </c>
    </row>
    <row r="8513" spans="1:13" x14ac:dyDescent="0.25">
      <c r="A8513">
        <v>48400</v>
      </c>
      <c r="B8513">
        <v>96325</v>
      </c>
      <c r="C8513">
        <v>1004</v>
      </c>
      <c r="D8513">
        <v>9019</v>
      </c>
      <c r="E8513" t="s">
        <v>370</v>
      </c>
      <c r="F8513" t="s">
        <v>46</v>
      </c>
      <c r="G8513" t="s">
        <v>47</v>
      </c>
      <c r="H8513">
        <v>271</v>
      </c>
      <c r="I8513" t="s">
        <v>15</v>
      </c>
      <c r="J8513">
        <v>80</v>
      </c>
      <c r="K8513">
        <v>62</v>
      </c>
      <c r="L8513" t="s">
        <v>252</v>
      </c>
      <c r="M8513" t="s">
        <v>47</v>
      </c>
    </row>
    <row r="8514" spans="1:13" x14ac:dyDescent="0.25">
      <c r="A8514">
        <v>48401</v>
      </c>
      <c r="B8514">
        <v>74287</v>
      </c>
      <c r="C8514">
        <v>1000</v>
      </c>
      <c r="D8514">
        <v>7126</v>
      </c>
      <c r="E8514" t="s">
        <v>377</v>
      </c>
      <c r="F8514" t="s">
        <v>71</v>
      </c>
      <c r="G8514" t="s">
        <v>31</v>
      </c>
      <c r="H8514">
        <v>40</v>
      </c>
      <c r="I8514">
        <v>160</v>
      </c>
      <c r="J8514" t="s">
        <v>15</v>
      </c>
      <c r="K8514">
        <v>32</v>
      </c>
      <c r="L8514" t="s">
        <v>43</v>
      </c>
      <c r="M8514" t="s">
        <v>28</v>
      </c>
    </row>
    <row r="8515" spans="1:13" x14ac:dyDescent="0.25">
      <c r="A8515">
        <v>48402</v>
      </c>
      <c r="B8515">
        <v>587</v>
      </c>
      <c r="C8515">
        <v>1073</v>
      </c>
      <c r="D8515">
        <v>9327</v>
      </c>
      <c r="E8515" t="s">
        <v>144</v>
      </c>
      <c r="F8515" t="s">
        <v>145</v>
      </c>
      <c r="G8515" t="s">
        <v>28</v>
      </c>
      <c r="H8515">
        <v>1037</v>
      </c>
      <c r="I8515" t="s">
        <v>15</v>
      </c>
      <c r="J8515" t="s">
        <v>15</v>
      </c>
      <c r="K8515">
        <v>1037</v>
      </c>
      <c r="L8515" t="s">
        <v>309</v>
      </c>
      <c r="M8515" t="s">
        <v>47</v>
      </c>
    </row>
    <row r="8516" spans="1:13" x14ac:dyDescent="0.25">
      <c r="A8516">
        <v>48403</v>
      </c>
      <c r="B8516">
        <v>307286</v>
      </c>
      <c r="C8516">
        <v>979</v>
      </c>
      <c r="D8516">
        <v>7016</v>
      </c>
      <c r="E8516" t="s">
        <v>363</v>
      </c>
      <c r="F8516" t="s">
        <v>137</v>
      </c>
      <c r="G8516" t="s">
        <v>28</v>
      </c>
      <c r="H8516">
        <v>250</v>
      </c>
      <c r="I8516">
        <v>137</v>
      </c>
      <c r="J8516">
        <v>227</v>
      </c>
      <c r="K8516">
        <v>64</v>
      </c>
      <c r="L8516" t="s">
        <v>359</v>
      </c>
      <c r="M8516" t="s">
        <v>26</v>
      </c>
    </row>
    <row r="8517" spans="1:13" x14ac:dyDescent="0.25">
      <c r="A8517">
        <v>48404</v>
      </c>
      <c r="B8517">
        <v>5099</v>
      </c>
      <c r="C8517">
        <v>966</v>
      </c>
      <c r="D8517">
        <v>7055</v>
      </c>
      <c r="E8517" t="s">
        <v>369</v>
      </c>
      <c r="F8517" t="s">
        <v>277</v>
      </c>
      <c r="G8517" t="s">
        <v>117</v>
      </c>
      <c r="H8517">
        <v>135</v>
      </c>
      <c r="I8517">
        <v>81</v>
      </c>
      <c r="J8517" t="s">
        <v>15</v>
      </c>
      <c r="K8517">
        <v>51</v>
      </c>
      <c r="L8517" t="s">
        <v>80</v>
      </c>
      <c r="M8517" t="s">
        <v>26</v>
      </c>
    </row>
    <row r="8518" spans="1:13" x14ac:dyDescent="0.25">
      <c r="A8518">
        <v>48405</v>
      </c>
      <c r="B8518">
        <v>20261</v>
      </c>
      <c r="C8518">
        <v>978</v>
      </c>
      <c r="D8518">
        <v>7062</v>
      </c>
      <c r="E8518" t="s">
        <v>367</v>
      </c>
      <c r="F8518" t="s">
        <v>368</v>
      </c>
      <c r="G8518" t="s">
        <v>206</v>
      </c>
      <c r="H8518">
        <v>71</v>
      </c>
      <c r="I8518">
        <v>60</v>
      </c>
      <c r="J8518" t="s">
        <v>15</v>
      </c>
      <c r="K8518">
        <v>33</v>
      </c>
      <c r="L8518" t="s">
        <v>214</v>
      </c>
      <c r="M8518" t="s">
        <v>26</v>
      </c>
    </row>
    <row r="8519" spans="1:13" x14ac:dyDescent="0.25">
      <c r="A8519">
        <v>48406</v>
      </c>
      <c r="B8519">
        <v>1310252</v>
      </c>
      <c r="C8519">
        <v>978</v>
      </c>
      <c r="D8519">
        <v>7011</v>
      </c>
      <c r="E8519" t="s">
        <v>367</v>
      </c>
      <c r="F8519" t="s">
        <v>368</v>
      </c>
      <c r="G8519" t="s">
        <v>206</v>
      </c>
      <c r="H8519">
        <v>71</v>
      </c>
      <c r="I8519">
        <v>60</v>
      </c>
      <c r="J8519" t="s">
        <v>15</v>
      </c>
      <c r="K8519">
        <v>33</v>
      </c>
      <c r="L8519" t="s">
        <v>116</v>
      </c>
      <c r="M8519" t="s">
        <v>117</v>
      </c>
    </row>
    <row r="8520" spans="1:13" x14ac:dyDescent="0.25">
      <c r="A8520">
        <v>48407</v>
      </c>
      <c r="B8520">
        <v>13009</v>
      </c>
      <c r="C8520">
        <v>965</v>
      </c>
      <c r="D8520">
        <v>9019</v>
      </c>
      <c r="E8520" t="s">
        <v>364</v>
      </c>
      <c r="F8520" t="s">
        <v>116</v>
      </c>
      <c r="G8520" t="s">
        <v>117</v>
      </c>
      <c r="H8520">
        <v>59</v>
      </c>
      <c r="I8520">
        <v>50</v>
      </c>
      <c r="J8520" t="s">
        <v>15</v>
      </c>
      <c r="K8520">
        <v>27</v>
      </c>
      <c r="L8520" t="s">
        <v>252</v>
      </c>
      <c r="M8520" t="s">
        <v>47</v>
      </c>
    </row>
    <row r="8521" spans="1:13" x14ac:dyDescent="0.25">
      <c r="A8521">
        <v>48408</v>
      </c>
      <c r="B8521">
        <v>7963</v>
      </c>
      <c r="C8521">
        <v>1000</v>
      </c>
      <c r="D8521">
        <v>9309</v>
      </c>
      <c r="E8521" t="s">
        <v>377</v>
      </c>
      <c r="F8521" t="s">
        <v>71</v>
      </c>
      <c r="G8521" t="s">
        <v>31</v>
      </c>
      <c r="H8521">
        <v>40</v>
      </c>
      <c r="I8521">
        <v>160</v>
      </c>
      <c r="J8521" t="s">
        <v>15</v>
      </c>
      <c r="K8521">
        <v>32</v>
      </c>
      <c r="L8521" t="s">
        <v>93</v>
      </c>
      <c r="M8521" t="s">
        <v>33</v>
      </c>
    </row>
    <row r="8522" spans="1:13" x14ac:dyDescent="0.25">
      <c r="A8522">
        <v>48409</v>
      </c>
      <c r="B8522">
        <v>14776</v>
      </c>
      <c r="C8522">
        <v>990</v>
      </c>
      <c r="D8522">
        <v>7061</v>
      </c>
      <c r="E8522" t="s">
        <v>378</v>
      </c>
      <c r="F8522" t="s">
        <v>379</v>
      </c>
      <c r="G8522" t="s">
        <v>28</v>
      </c>
      <c r="H8522">
        <v>57</v>
      </c>
      <c r="I8522">
        <v>161</v>
      </c>
      <c r="J8522" t="s">
        <v>15</v>
      </c>
      <c r="K8522">
        <v>42</v>
      </c>
      <c r="L8522" t="s">
        <v>205</v>
      </c>
      <c r="M8522" t="s">
        <v>269</v>
      </c>
    </row>
    <row r="8523" spans="1:13" x14ac:dyDescent="0.25">
      <c r="A8523">
        <v>48410</v>
      </c>
      <c r="B8523">
        <v>2844</v>
      </c>
      <c r="C8523">
        <v>1222</v>
      </c>
      <c r="D8523">
        <v>7079</v>
      </c>
      <c r="E8523" t="s">
        <v>337</v>
      </c>
      <c r="F8523" t="s">
        <v>126</v>
      </c>
      <c r="G8523" t="s">
        <v>26</v>
      </c>
      <c r="H8523">
        <v>224</v>
      </c>
      <c r="I8523">
        <v>377</v>
      </c>
      <c r="J8523">
        <v>57</v>
      </c>
      <c r="K8523">
        <v>40</v>
      </c>
      <c r="L8523" t="s">
        <v>134</v>
      </c>
      <c r="M8523" t="s">
        <v>28</v>
      </c>
    </row>
    <row r="8524" spans="1:13" x14ac:dyDescent="0.25">
      <c r="A8524">
        <v>48411</v>
      </c>
      <c r="B8524">
        <v>5559</v>
      </c>
      <c r="C8524">
        <v>971</v>
      </c>
      <c r="D8524">
        <v>7049</v>
      </c>
      <c r="E8524" t="s">
        <v>304</v>
      </c>
      <c r="F8524" t="s">
        <v>305</v>
      </c>
      <c r="G8524" t="s">
        <v>26</v>
      </c>
      <c r="H8524">
        <v>91</v>
      </c>
      <c r="I8524">
        <v>77</v>
      </c>
      <c r="J8524">
        <v>14</v>
      </c>
      <c r="K8524">
        <v>11</v>
      </c>
      <c r="L8524" t="s">
        <v>152</v>
      </c>
      <c r="M8524" t="s">
        <v>26</v>
      </c>
    </row>
    <row r="8525" spans="1:13" x14ac:dyDescent="0.25">
      <c r="A8525">
        <v>48412</v>
      </c>
      <c r="B8525">
        <v>164068</v>
      </c>
      <c r="C8525">
        <v>972</v>
      </c>
      <c r="D8525">
        <v>7012</v>
      </c>
      <c r="E8525" t="s">
        <v>362</v>
      </c>
      <c r="F8525" t="s">
        <v>343</v>
      </c>
      <c r="G8525" t="s">
        <v>26</v>
      </c>
      <c r="H8525">
        <v>186</v>
      </c>
      <c r="I8525">
        <v>90</v>
      </c>
      <c r="J8525">
        <v>73</v>
      </c>
      <c r="K8525">
        <v>33</v>
      </c>
      <c r="L8525" t="s">
        <v>277</v>
      </c>
      <c r="M8525" t="s">
        <v>117</v>
      </c>
    </row>
    <row r="8526" spans="1:13" x14ac:dyDescent="0.25">
      <c r="A8526">
        <v>48413</v>
      </c>
      <c r="B8526">
        <v>1205</v>
      </c>
      <c r="C8526">
        <v>978</v>
      </c>
      <c r="D8526">
        <v>7049</v>
      </c>
      <c r="E8526" t="s">
        <v>367</v>
      </c>
      <c r="F8526" t="s">
        <v>368</v>
      </c>
      <c r="G8526" t="s">
        <v>206</v>
      </c>
      <c r="H8526">
        <v>71</v>
      </c>
      <c r="I8526">
        <v>60</v>
      </c>
      <c r="J8526" t="s">
        <v>15</v>
      </c>
      <c r="K8526">
        <v>33</v>
      </c>
      <c r="L8526" t="s">
        <v>152</v>
      </c>
      <c r="M8526" t="s">
        <v>26</v>
      </c>
    </row>
    <row r="8527" spans="1:13" x14ac:dyDescent="0.25">
      <c r="A8527">
        <v>48414</v>
      </c>
      <c r="B8527">
        <v>66299</v>
      </c>
      <c r="C8527">
        <v>974</v>
      </c>
      <c r="D8527">
        <v>7011</v>
      </c>
      <c r="E8527" t="s">
        <v>376</v>
      </c>
      <c r="F8527" t="s">
        <v>80</v>
      </c>
      <c r="G8527" t="s">
        <v>26</v>
      </c>
      <c r="H8527">
        <v>217</v>
      </c>
      <c r="I8527">
        <v>6887</v>
      </c>
      <c r="J8527" t="s">
        <v>15</v>
      </c>
      <c r="K8527">
        <v>210</v>
      </c>
      <c r="L8527" t="s">
        <v>116</v>
      </c>
      <c r="M8527" t="s">
        <v>117</v>
      </c>
    </row>
    <row r="8528" spans="1:13" x14ac:dyDescent="0.25">
      <c r="A8528">
        <v>48415</v>
      </c>
      <c r="B8528">
        <v>1362341</v>
      </c>
      <c r="C8528">
        <v>974</v>
      </c>
      <c r="D8528">
        <v>7055</v>
      </c>
      <c r="E8528" t="s">
        <v>376</v>
      </c>
      <c r="F8528" t="s">
        <v>80</v>
      </c>
      <c r="G8528" t="s">
        <v>26</v>
      </c>
      <c r="H8528">
        <v>217</v>
      </c>
      <c r="I8528">
        <v>6887</v>
      </c>
      <c r="J8528" t="s">
        <v>15</v>
      </c>
      <c r="K8528">
        <v>210</v>
      </c>
      <c r="L8528" t="s">
        <v>80</v>
      </c>
      <c r="M8528" t="s">
        <v>26</v>
      </c>
    </row>
    <row r="8529" spans="1:13" x14ac:dyDescent="0.25">
      <c r="A8529">
        <v>48416</v>
      </c>
      <c r="B8529">
        <v>454</v>
      </c>
      <c r="C8529">
        <v>979</v>
      </c>
      <c r="D8529">
        <v>7050</v>
      </c>
      <c r="E8529" t="s">
        <v>363</v>
      </c>
      <c r="F8529" t="s">
        <v>137</v>
      </c>
      <c r="G8529" t="s">
        <v>28</v>
      </c>
      <c r="H8529">
        <v>250</v>
      </c>
      <c r="I8529">
        <v>137</v>
      </c>
      <c r="J8529">
        <v>227</v>
      </c>
      <c r="K8529">
        <v>64</v>
      </c>
      <c r="L8529" t="s">
        <v>67</v>
      </c>
      <c r="M8529" t="s">
        <v>26</v>
      </c>
    </row>
    <row r="8530" spans="1:13" x14ac:dyDescent="0.25">
      <c r="A8530">
        <v>48419</v>
      </c>
      <c r="B8530">
        <v>33968</v>
      </c>
      <c r="C8530">
        <v>977</v>
      </c>
      <c r="D8530">
        <v>7012</v>
      </c>
      <c r="E8530" t="s">
        <v>365</v>
      </c>
      <c r="F8530" t="s">
        <v>366</v>
      </c>
      <c r="G8530" t="s">
        <v>206</v>
      </c>
      <c r="H8530">
        <v>43</v>
      </c>
      <c r="I8530">
        <v>13</v>
      </c>
      <c r="J8530" t="s">
        <v>15</v>
      </c>
      <c r="K8530">
        <v>10</v>
      </c>
      <c r="L8530" t="s">
        <v>277</v>
      </c>
      <c r="M8530" t="s">
        <v>117</v>
      </c>
    </row>
    <row r="8531" spans="1:13" x14ac:dyDescent="0.25">
      <c r="A8531">
        <v>48420</v>
      </c>
      <c r="B8531">
        <v>25479</v>
      </c>
      <c r="C8531">
        <v>971</v>
      </c>
      <c r="D8531">
        <v>7062</v>
      </c>
      <c r="E8531" t="s">
        <v>304</v>
      </c>
      <c r="F8531" t="s">
        <v>305</v>
      </c>
      <c r="G8531" t="s">
        <v>26</v>
      </c>
      <c r="H8531">
        <v>91</v>
      </c>
      <c r="I8531">
        <v>77</v>
      </c>
      <c r="J8531">
        <v>14</v>
      </c>
      <c r="K8531">
        <v>11</v>
      </c>
      <c r="L8531" t="s">
        <v>214</v>
      </c>
      <c r="M8531" t="s">
        <v>26</v>
      </c>
    </row>
    <row r="8532" spans="1:13" x14ac:dyDescent="0.25">
      <c r="A8532">
        <v>48421</v>
      </c>
      <c r="B8532">
        <v>50052</v>
      </c>
      <c r="C8532">
        <v>977</v>
      </c>
      <c r="D8532">
        <v>7016</v>
      </c>
      <c r="E8532" t="s">
        <v>365</v>
      </c>
      <c r="F8532" t="s">
        <v>366</v>
      </c>
      <c r="G8532" t="s">
        <v>206</v>
      </c>
      <c r="H8532">
        <v>43</v>
      </c>
      <c r="I8532">
        <v>13</v>
      </c>
      <c r="J8532" t="s">
        <v>15</v>
      </c>
      <c r="K8532">
        <v>10</v>
      </c>
      <c r="L8532" t="s">
        <v>359</v>
      </c>
      <c r="M8532" t="s">
        <v>26</v>
      </c>
    </row>
    <row r="8533" spans="1:13" x14ac:dyDescent="0.25">
      <c r="A8533">
        <v>48422</v>
      </c>
      <c r="B8533">
        <v>102834</v>
      </c>
      <c r="C8533">
        <v>972</v>
      </c>
      <c r="D8533">
        <v>7016</v>
      </c>
      <c r="E8533" t="s">
        <v>362</v>
      </c>
      <c r="F8533" t="s">
        <v>343</v>
      </c>
      <c r="G8533" t="s">
        <v>26</v>
      </c>
      <c r="H8533">
        <v>186</v>
      </c>
      <c r="I8533">
        <v>90</v>
      </c>
      <c r="J8533">
        <v>73</v>
      </c>
      <c r="K8533">
        <v>33</v>
      </c>
      <c r="L8533" t="s">
        <v>359</v>
      </c>
      <c r="M8533" t="s">
        <v>26</v>
      </c>
    </row>
    <row r="8534" spans="1:13" x14ac:dyDescent="0.25">
      <c r="A8534">
        <v>48423</v>
      </c>
      <c r="B8534">
        <v>4599</v>
      </c>
      <c r="C8534">
        <v>977</v>
      </c>
      <c r="D8534">
        <v>9828</v>
      </c>
      <c r="E8534" t="s">
        <v>365</v>
      </c>
      <c r="F8534" t="s">
        <v>366</v>
      </c>
      <c r="G8534" t="s">
        <v>206</v>
      </c>
      <c r="H8534">
        <v>43</v>
      </c>
      <c r="I8534">
        <v>13</v>
      </c>
      <c r="J8534" t="s">
        <v>15</v>
      </c>
      <c r="K8534">
        <v>10</v>
      </c>
      <c r="L8534" t="s">
        <v>32</v>
      </c>
      <c r="M8534" t="s">
        <v>33</v>
      </c>
    </row>
    <row r="8535" spans="1:13" x14ac:dyDescent="0.25">
      <c r="A8535">
        <v>48424</v>
      </c>
      <c r="B8535">
        <v>122632</v>
      </c>
      <c r="C8535">
        <v>995</v>
      </c>
      <c r="D8535">
        <v>7145</v>
      </c>
      <c r="E8535" t="s">
        <v>374</v>
      </c>
      <c r="F8535" t="s">
        <v>375</v>
      </c>
      <c r="G8535" t="s">
        <v>28</v>
      </c>
      <c r="H8535">
        <v>49</v>
      </c>
      <c r="I8535" t="s">
        <v>15</v>
      </c>
      <c r="J8535" t="s">
        <v>15</v>
      </c>
      <c r="K8535">
        <v>49</v>
      </c>
      <c r="L8535" t="s">
        <v>71</v>
      </c>
      <c r="M8535" t="s">
        <v>31</v>
      </c>
    </row>
    <row r="8536" spans="1:13" x14ac:dyDescent="0.25">
      <c r="A8536">
        <v>48425</v>
      </c>
      <c r="B8536">
        <v>34311</v>
      </c>
      <c r="C8536">
        <v>995</v>
      </c>
      <c r="D8536">
        <v>7086</v>
      </c>
      <c r="E8536" t="s">
        <v>374</v>
      </c>
      <c r="F8536" t="s">
        <v>375</v>
      </c>
      <c r="G8536" t="s">
        <v>28</v>
      </c>
      <c r="H8536">
        <v>49</v>
      </c>
      <c r="I8536" t="s">
        <v>15</v>
      </c>
      <c r="J8536" t="s">
        <v>15</v>
      </c>
      <c r="K8536">
        <v>49</v>
      </c>
      <c r="L8536" t="s">
        <v>324</v>
      </c>
      <c r="M8536" t="s">
        <v>28</v>
      </c>
    </row>
    <row r="8537" spans="1:13" x14ac:dyDescent="0.25">
      <c r="A8537">
        <v>48426</v>
      </c>
      <c r="B8537">
        <v>29261</v>
      </c>
      <c r="C8537">
        <v>972</v>
      </c>
      <c r="D8537">
        <v>7126</v>
      </c>
      <c r="E8537" t="s">
        <v>362</v>
      </c>
      <c r="F8537" t="s">
        <v>343</v>
      </c>
      <c r="G8537" t="s">
        <v>26</v>
      </c>
      <c r="H8537">
        <v>186</v>
      </c>
      <c r="I8537">
        <v>90</v>
      </c>
      <c r="J8537">
        <v>73</v>
      </c>
      <c r="K8537">
        <v>33</v>
      </c>
      <c r="L8537" t="s">
        <v>43</v>
      </c>
      <c r="M8537" t="s">
        <v>28</v>
      </c>
    </row>
    <row r="8538" spans="1:13" x14ac:dyDescent="0.25">
      <c r="A8538">
        <v>48427</v>
      </c>
      <c r="B8538">
        <v>36841</v>
      </c>
      <c r="C8538">
        <v>965</v>
      </c>
      <c r="D8538">
        <v>9828</v>
      </c>
      <c r="E8538" t="s">
        <v>364</v>
      </c>
      <c r="F8538" t="s">
        <v>116</v>
      </c>
      <c r="G8538" t="s">
        <v>117</v>
      </c>
      <c r="H8538">
        <v>59</v>
      </c>
      <c r="I8538">
        <v>50</v>
      </c>
      <c r="J8538" t="s">
        <v>15</v>
      </c>
      <c r="K8538">
        <v>27</v>
      </c>
      <c r="L8538" t="s">
        <v>32</v>
      </c>
      <c r="M8538" t="s">
        <v>33</v>
      </c>
    </row>
    <row r="8539" spans="1:13" x14ac:dyDescent="0.25">
      <c r="A8539">
        <v>48428</v>
      </c>
      <c r="B8539">
        <v>58074</v>
      </c>
      <c r="C8539">
        <v>966</v>
      </c>
      <c r="D8539">
        <v>9828</v>
      </c>
      <c r="E8539" t="s">
        <v>369</v>
      </c>
      <c r="F8539" t="s">
        <v>277</v>
      </c>
      <c r="G8539" t="s">
        <v>117</v>
      </c>
      <c r="H8539">
        <v>135</v>
      </c>
      <c r="I8539">
        <v>81</v>
      </c>
      <c r="J8539" t="s">
        <v>15</v>
      </c>
      <c r="K8539">
        <v>51</v>
      </c>
      <c r="L8539" t="s">
        <v>32</v>
      </c>
      <c r="M8539" t="s">
        <v>33</v>
      </c>
    </row>
    <row r="8540" spans="1:13" x14ac:dyDescent="0.25">
      <c r="A8540">
        <v>48430</v>
      </c>
      <c r="B8540">
        <v>49270</v>
      </c>
      <c r="C8540">
        <v>990</v>
      </c>
      <c r="D8540">
        <v>7049</v>
      </c>
      <c r="E8540" t="s">
        <v>378</v>
      </c>
      <c r="F8540" t="s">
        <v>379</v>
      </c>
      <c r="G8540" t="s">
        <v>28</v>
      </c>
      <c r="H8540">
        <v>57</v>
      </c>
      <c r="I8540">
        <v>161</v>
      </c>
      <c r="J8540" t="s">
        <v>15</v>
      </c>
      <c r="K8540">
        <v>42</v>
      </c>
      <c r="L8540" t="s">
        <v>152</v>
      </c>
      <c r="M8540" t="s">
        <v>26</v>
      </c>
    </row>
    <row r="8541" spans="1:13" x14ac:dyDescent="0.25">
      <c r="A8541">
        <v>48431</v>
      </c>
      <c r="B8541">
        <v>86370</v>
      </c>
      <c r="C8541">
        <v>995</v>
      </c>
      <c r="D8541">
        <v>7146</v>
      </c>
      <c r="E8541" t="s">
        <v>374</v>
      </c>
      <c r="F8541" t="s">
        <v>375</v>
      </c>
      <c r="G8541" t="s">
        <v>28</v>
      </c>
      <c r="H8541">
        <v>49</v>
      </c>
      <c r="I8541" t="s">
        <v>15</v>
      </c>
      <c r="J8541" t="s">
        <v>15</v>
      </c>
      <c r="K8541">
        <v>49</v>
      </c>
      <c r="L8541" t="s">
        <v>327</v>
      </c>
      <c r="M8541" t="s">
        <v>31</v>
      </c>
    </row>
    <row r="8542" spans="1:13" x14ac:dyDescent="0.25">
      <c r="A8542">
        <v>48432</v>
      </c>
      <c r="B8542">
        <v>102910</v>
      </c>
      <c r="C8542">
        <v>995</v>
      </c>
      <c r="D8542">
        <v>9309</v>
      </c>
      <c r="E8542" t="s">
        <v>374</v>
      </c>
      <c r="F8542" t="s">
        <v>375</v>
      </c>
      <c r="G8542" t="s">
        <v>28</v>
      </c>
      <c r="H8542">
        <v>49</v>
      </c>
      <c r="I8542" t="s">
        <v>15</v>
      </c>
      <c r="J8542" t="s">
        <v>15</v>
      </c>
      <c r="K8542">
        <v>49</v>
      </c>
      <c r="L8542" t="s">
        <v>93</v>
      </c>
      <c r="M8542" t="s">
        <v>33</v>
      </c>
    </row>
    <row r="8543" spans="1:13" x14ac:dyDescent="0.25">
      <c r="A8543">
        <v>48433</v>
      </c>
      <c r="B8543">
        <v>42077</v>
      </c>
      <c r="C8543">
        <v>995</v>
      </c>
      <c r="D8543">
        <v>7061</v>
      </c>
      <c r="E8543" t="s">
        <v>374</v>
      </c>
      <c r="F8543" t="s">
        <v>375</v>
      </c>
      <c r="G8543" t="s">
        <v>28</v>
      </c>
      <c r="H8543">
        <v>49</v>
      </c>
      <c r="I8543" t="s">
        <v>15</v>
      </c>
      <c r="J8543" t="s">
        <v>15</v>
      </c>
      <c r="K8543">
        <v>49</v>
      </c>
      <c r="L8543" t="s">
        <v>205</v>
      </c>
      <c r="M8543" t="s">
        <v>269</v>
      </c>
    </row>
    <row r="8544" spans="1:13" x14ac:dyDescent="0.25">
      <c r="A8544">
        <v>48434</v>
      </c>
      <c r="B8544">
        <v>4285</v>
      </c>
      <c r="C8544">
        <v>979</v>
      </c>
      <c r="D8544">
        <v>7086</v>
      </c>
      <c r="E8544" t="s">
        <v>363</v>
      </c>
      <c r="F8544" t="s">
        <v>137</v>
      </c>
      <c r="G8544" t="s">
        <v>28</v>
      </c>
      <c r="H8544">
        <v>250</v>
      </c>
      <c r="I8544">
        <v>137</v>
      </c>
      <c r="J8544">
        <v>227</v>
      </c>
      <c r="K8544">
        <v>64</v>
      </c>
      <c r="L8544" t="s">
        <v>324</v>
      </c>
      <c r="M8544" t="s">
        <v>28</v>
      </c>
    </row>
    <row r="8545" spans="1:13" x14ac:dyDescent="0.25">
      <c r="A8545">
        <v>48435</v>
      </c>
      <c r="B8545">
        <v>2274</v>
      </c>
      <c r="C8545">
        <v>972</v>
      </c>
      <c r="D8545">
        <v>7086</v>
      </c>
      <c r="E8545" t="s">
        <v>362</v>
      </c>
      <c r="F8545" t="s">
        <v>343</v>
      </c>
      <c r="G8545" t="s">
        <v>26</v>
      </c>
      <c r="H8545">
        <v>186</v>
      </c>
      <c r="I8545">
        <v>90</v>
      </c>
      <c r="J8545">
        <v>73</v>
      </c>
      <c r="K8545">
        <v>33</v>
      </c>
      <c r="L8545" t="s">
        <v>324</v>
      </c>
      <c r="M8545" t="s">
        <v>28</v>
      </c>
    </row>
    <row r="8546" spans="1:13" x14ac:dyDescent="0.25">
      <c r="A8546">
        <v>48436</v>
      </c>
      <c r="B8546">
        <v>8588</v>
      </c>
      <c r="C8546">
        <v>990</v>
      </c>
      <c r="D8546">
        <v>7086</v>
      </c>
      <c r="E8546" t="s">
        <v>378</v>
      </c>
      <c r="F8546" t="s">
        <v>379</v>
      </c>
      <c r="G8546" t="s">
        <v>28</v>
      </c>
      <c r="H8546">
        <v>57</v>
      </c>
      <c r="I8546">
        <v>161</v>
      </c>
      <c r="J8546" t="s">
        <v>15</v>
      </c>
      <c r="K8546">
        <v>42</v>
      </c>
      <c r="L8546" t="s">
        <v>324</v>
      </c>
      <c r="M8546" t="s">
        <v>28</v>
      </c>
    </row>
    <row r="8547" spans="1:13" x14ac:dyDescent="0.25">
      <c r="A8547">
        <v>48437</v>
      </c>
      <c r="B8547">
        <v>90954</v>
      </c>
      <c r="C8547">
        <v>965</v>
      </c>
      <c r="D8547">
        <v>7086</v>
      </c>
      <c r="E8547" t="s">
        <v>364</v>
      </c>
      <c r="F8547" t="s">
        <v>116</v>
      </c>
      <c r="G8547" t="s">
        <v>117</v>
      </c>
      <c r="H8547">
        <v>59</v>
      </c>
      <c r="I8547">
        <v>50</v>
      </c>
      <c r="J8547" t="s">
        <v>15</v>
      </c>
      <c r="K8547">
        <v>27</v>
      </c>
      <c r="L8547" t="s">
        <v>324</v>
      </c>
      <c r="M8547" t="s">
        <v>28</v>
      </c>
    </row>
    <row r="8548" spans="1:13" x14ac:dyDescent="0.25">
      <c r="A8548">
        <v>48438</v>
      </c>
      <c r="B8548">
        <v>5068</v>
      </c>
      <c r="C8548">
        <v>1004</v>
      </c>
      <c r="D8548">
        <v>7086</v>
      </c>
      <c r="E8548" t="s">
        <v>370</v>
      </c>
      <c r="F8548" t="s">
        <v>46</v>
      </c>
      <c r="G8548" t="s">
        <v>47</v>
      </c>
      <c r="H8548">
        <v>271</v>
      </c>
      <c r="I8548" t="s">
        <v>15</v>
      </c>
      <c r="J8548">
        <v>80</v>
      </c>
      <c r="K8548">
        <v>62</v>
      </c>
      <c r="L8548" t="s">
        <v>324</v>
      </c>
      <c r="M8548" t="s">
        <v>28</v>
      </c>
    </row>
    <row r="8549" spans="1:13" x14ac:dyDescent="0.25">
      <c r="A8549">
        <v>48439</v>
      </c>
      <c r="B8549">
        <v>8666</v>
      </c>
      <c r="C8549">
        <v>990</v>
      </c>
      <c r="D8549">
        <v>7052</v>
      </c>
      <c r="E8549" t="s">
        <v>378</v>
      </c>
      <c r="F8549" t="s">
        <v>379</v>
      </c>
      <c r="G8549" t="s">
        <v>28</v>
      </c>
      <c r="H8549">
        <v>57</v>
      </c>
      <c r="I8549">
        <v>161</v>
      </c>
      <c r="J8549" t="s">
        <v>15</v>
      </c>
      <c r="K8549">
        <v>42</v>
      </c>
      <c r="L8549" t="s">
        <v>343</v>
      </c>
      <c r="M8549" t="s">
        <v>26</v>
      </c>
    </row>
    <row r="8550" spans="1:13" x14ac:dyDescent="0.25">
      <c r="A8550">
        <v>48442</v>
      </c>
      <c r="B8550">
        <v>21365</v>
      </c>
      <c r="C8550">
        <v>1004</v>
      </c>
      <c r="D8550">
        <v>9828</v>
      </c>
      <c r="E8550" t="s">
        <v>370</v>
      </c>
      <c r="F8550" t="s">
        <v>46</v>
      </c>
      <c r="G8550" t="s">
        <v>47</v>
      </c>
      <c r="H8550">
        <v>271</v>
      </c>
      <c r="I8550" t="s">
        <v>15</v>
      </c>
      <c r="J8550">
        <v>80</v>
      </c>
      <c r="K8550">
        <v>62</v>
      </c>
      <c r="L8550" t="s">
        <v>32</v>
      </c>
      <c r="M8550" t="s">
        <v>33</v>
      </c>
    </row>
    <row r="8551" spans="1:13" x14ac:dyDescent="0.25">
      <c r="A8551">
        <v>48443</v>
      </c>
      <c r="B8551">
        <v>157931</v>
      </c>
      <c r="C8551">
        <v>995</v>
      </c>
      <c r="D8551">
        <v>7127</v>
      </c>
      <c r="E8551" t="s">
        <v>374</v>
      </c>
      <c r="F8551" t="s">
        <v>375</v>
      </c>
      <c r="G8551" t="s">
        <v>28</v>
      </c>
      <c r="H8551">
        <v>49</v>
      </c>
      <c r="I8551" t="s">
        <v>15</v>
      </c>
      <c r="J8551" t="s">
        <v>15</v>
      </c>
      <c r="K8551">
        <v>49</v>
      </c>
      <c r="L8551" t="s">
        <v>131</v>
      </c>
      <c r="M8551" t="s">
        <v>28</v>
      </c>
    </row>
    <row r="8552" spans="1:13" x14ac:dyDescent="0.25">
      <c r="A8552">
        <v>48444</v>
      </c>
      <c r="B8552">
        <v>2918</v>
      </c>
      <c r="C8552">
        <v>977</v>
      </c>
      <c r="D8552">
        <v>9309</v>
      </c>
      <c r="E8552" t="s">
        <v>365</v>
      </c>
      <c r="F8552" t="s">
        <v>366</v>
      </c>
      <c r="G8552" t="s">
        <v>206</v>
      </c>
      <c r="H8552">
        <v>43</v>
      </c>
      <c r="I8552">
        <v>13</v>
      </c>
      <c r="J8552" t="s">
        <v>15</v>
      </c>
      <c r="K8552">
        <v>10</v>
      </c>
      <c r="L8552" t="s">
        <v>93</v>
      </c>
      <c r="M8552" t="s">
        <v>33</v>
      </c>
    </row>
    <row r="8553" spans="1:13" x14ac:dyDescent="0.25">
      <c r="A8553">
        <v>48445</v>
      </c>
      <c r="B8553">
        <v>1415</v>
      </c>
      <c r="C8553">
        <v>972</v>
      </c>
      <c r="D8553">
        <v>9309</v>
      </c>
      <c r="E8553" t="s">
        <v>362</v>
      </c>
      <c r="F8553" t="s">
        <v>343</v>
      </c>
      <c r="G8553" t="s">
        <v>26</v>
      </c>
      <c r="H8553">
        <v>186</v>
      </c>
      <c r="I8553">
        <v>90</v>
      </c>
      <c r="J8553">
        <v>73</v>
      </c>
      <c r="K8553">
        <v>33</v>
      </c>
      <c r="L8553" t="s">
        <v>93</v>
      </c>
      <c r="M8553" t="s">
        <v>33</v>
      </c>
    </row>
    <row r="8554" spans="1:13" x14ac:dyDescent="0.25">
      <c r="A8554">
        <v>48446</v>
      </c>
      <c r="B8554">
        <v>6490</v>
      </c>
      <c r="C8554">
        <v>972</v>
      </c>
      <c r="D8554">
        <v>7145</v>
      </c>
      <c r="E8554" t="s">
        <v>362</v>
      </c>
      <c r="F8554" t="s">
        <v>343</v>
      </c>
      <c r="G8554" t="s">
        <v>26</v>
      </c>
      <c r="H8554">
        <v>186</v>
      </c>
      <c r="I8554">
        <v>90</v>
      </c>
      <c r="J8554">
        <v>73</v>
      </c>
      <c r="K8554">
        <v>33</v>
      </c>
      <c r="L8554" t="s">
        <v>71</v>
      </c>
      <c r="M8554" t="s">
        <v>31</v>
      </c>
    </row>
    <row r="8555" spans="1:13" x14ac:dyDescent="0.25">
      <c r="A8555">
        <v>48447</v>
      </c>
      <c r="B8555">
        <v>154952</v>
      </c>
      <c r="C8555">
        <v>965</v>
      </c>
      <c r="D8555">
        <v>7145</v>
      </c>
      <c r="E8555" t="s">
        <v>364</v>
      </c>
      <c r="F8555" t="s">
        <v>116</v>
      </c>
      <c r="G8555" t="s">
        <v>117</v>
      </c>
      <c r="H8555">
        <v>59</v>
      </c>
      <c r="I8555">
        <v>50</v>
      </c>
      <c r="J8555" t="s">
        <v>15</v>
      </c>
      <c r="K8555">
        <v>27</v>
      </c>
      <c r="L8555" t="s">
        <v>71</v>
      </c>
      <c r="M8555" t="s">
        <v>31</v>
      </c>
    </row>
    <row r="8556" spans="1:13" x14ac:dyDescent="0.25">
      <c r="A8556">
        <v>48448</v>
      </c>
      <c r="B8556">
        <v>24498</v>
      </c>
      <c r="C8556">
        <v>1004</v>
      </c>
      <c r="D8556">
        <v>7050</v>
      </c>
      <c r="E8556" t="s">
        <v>370</v>
      </c>
      <c r="F8556" t="s">
        <v>46</v>
      </c>
      <c r="G8556" t="s">
        <v>47</v>
      </c>
      <c r="H8556">
        <v>271</v>
      </c>
      <c r="I8556" t="s">
        <v>15</v>
      </c>
      <c r="J8556">
        <v>80</v>
      </c>
      <c r="K8556">
        <v>62</v>
      </c>
      <c r="L8556" t="s">
        <v>67</v>
      </c>
      <c r="M8556" t="s">
        <v>26</v>
      </c>
    </row>
    <row r="8557" spans="1:13" x14ac:dyDescent="0.25">
      <c r="A8557">
        <v>48449</v>
      </c>
      <c r="B8557">
        <v>2657</v>
      </c>
      <c r="C8557">
        <v>974</v>
      </c>
      <c r="D8557">
        <v>7062</v>
      </c>
      <c r="E8557" t="s">
        <v>376</v>
      </c>
      <c r="F8557" t="s">
        <v>80</v>
      </c>
      <c r="G8557" t="s">
        <v>26</v>
      </c>
      <c r="H8557">
        <v>217</v>
      </c>
      <c r="I8557">
        <v>6887</v>
      </c>
      <c r="J8557" t="s">
        <v>15</v>
      </c>
      <c r="K8557">
        <v>210</v>
      </c>
      <c r="L8557" t="s">
        <v>214</v>
      </c>
      <c r="M8557" t="s">
        <v>26</v>
      </c>
    </row>
    <row r="8558" spans="1:13" x14ac:dyDescent="0.25">
      <c r="A8558">
        <v>48450</v>
      </c>
      <c r="B8558">
        <v>11138</v>
      </c>
      <c r="C8558">
        <v>1004</v>
      </c>
      <c r="D8558">
        <v>7145</v>
      </c>
      <c r="E8558" t="s">
        <v>370</v>
      </c>
      <c r="F8558" t="s">
        <v>46</v>
      </c>
      <c r="G8558" t="s">
        <v>47</v>
      </c>
      <c r="H8558">
        <v>271</v>
      </c>
      <c r="I8558" t="s">
        <v>15</v>
      </c>
      <c r="J8558">
        <v>80</v>
      </c>
      <c r="K8558">
        <v>62</v>
      </c>
      <c r="L8558" t="s">
        <v>71</v>
      </c>
      <c r="M8558" t="s">
        <v>31</v>
      </c>
    </row>
    <row r="8559" spans="1:13" x14ac:dyDescent="0.25">
      <c r="A8559">
        <v>48451</v>
      </c>
      <c r="B8559">
        <v>6827</v>
      </c>
      <c r="C8559">
        <v>1004</v>
      </c>
      <c r="D8559">
        <v>7146</v>
      </c>
      <c r="E8559" t="s">
        <v>370</v>
      </c>
      <c r="F8559" t="s">
        <v>46</v>
      </c>
      <c r="G8559" t="s">
        <v>47</v>
      </c>
      <c r="H8559">
        <v>271</v>
      </c>
      <c r="I8559" t="s">
        <v>15</v>
      </c>
      <c r="J8559">
        <v>80</v>
      </c>
      <c r="K8559">
        <v>62</v>
      </c>
      <c r="L8559" t="s">
        <v>327</v>
      </c>
      <c r="M8559" t="s">
        <v>31</v>
      </c>
    </row>
    <row r="8560" spans="1:13" x14ac:dyDescent="0.25">
      <c r="A8560">
        <v>48452</v>
      </c>
      <c r="B8560">
        <v>41527</v>
      </c>
      <c r="C8560">
        <v>1004</v>
      </c>
      <c r="D8560">
        <v>7126</v>
      </c>
      <c r="E8560" t="s">
        <v>370</v>
      </c>
      <c r="F8560" t="s">
        <v>46</v>
      </c>
      <c r="G8560" t="s">
        <v>47</v>
      </c>
      <c r="H8560">
        <v>271</v>
      </c>
      <c r="I8560" t="s">
        <v>15</v>
      </c>
      <c r="J8560">
        <v>80</v>
      </c>
      <c r="K8560">
        <v>62</v>
      </c>
      <c r="L8560" t="s">
        <v>43</v>
      </c>
      <c r="M8560" t="s">
        <v>28</v>
      </c>
    </row>
    <row r="8561" spans="1:13" x14ac:dyDescent="0.25">
      <c r="A8561">
        <v>48453</v>
      </c>
      <c r="B8561">
        <v>4727</v>
      </c>
      <c r="C8561">
        <v>1004</v>
      </c>
      <c r="D8561">
        <v>7020</v>
      </c>
      <c r="E8561" t="s">
        <v>370</v>
      </c>
      <c r="F8561" t="s">
        <v>46</v>
      </c>
      <c r="G8561" t="s">
        <v>47</v>
      </c>
      <c r="H8561">
        <v>271</v>
      </c>
      <c r="I8561" t="s">
        <v>15</v>
      </c>
      <c r="J8561">
        <v>80</v>
      </c>
      <c r="K8561">
        <v>62</v>
      </c>
      <c r="L8561" t="s">
        <v>246</v>
      </c>
      <c r="M8561" t="s">
        <v>26</v>
      </c>
    </row>
    <row r="8562" spans="1:13" x14ac:dyDescent="0.25">
      <c r="A8562">
        <v>48454</v>
      </c>
      <c r="B8562">
        <v>20074</v>
      </c>
      <c r="C8562">
        <v>974</v>
      </c>
      <c r="D8562">
        <v>7052</v>
      </c>
      <c r="E8562" t="s">
        <v>376</v>
      </c>
      <c r="F8562" t="s">
        <v>80</v>
      </c>
      <c r="G8562" t="s">
        <v>26</v>
      </c>
      <c r="H8562">
        <v>217</v>
      </c>
      <c r="I8562">
        <v>6887</v>
      </c>
      <c r="J8562" t="s">
        <v>15</v>
      </c>
      <c r="K8562">
        <v>210</v>
      </c>
      <c r="L8562" t="s">
        <v>343</v>
      </c>
      <c r="M8562" t="s">
        <v>26</v>
      </c>
    </row>
    <row r="8563" spans="1:13" x14ac:dyDescent="0.25">
      <c r="A8563">
        <v>48455</v>
      </c>
      <c r="B8563">
        <v>7481</v>
      </c>
      <c r="C8563">
        <v>970</v>
      </c>
      <c r="D8563">
        <v>7051</v>
      </c>
      <c r="E8563" t="s">
        <v>380</v>
      </c>
      <c r="F8563" t="s">
        <v>67</v>
      </c>
      <c r="G8563" t="s">
        <v>26</v>
      </c>
      <c r="H8563">
        <v>154</v>
      </c>
      <c r="I8563" t="s">
        <v>15</v>
      </c>
      <c r="J8563">
        <v>661</v>
      </c>
      <c r="K8563">
        <v>125</v>
      </c>
      <c r="L8563" t="s">
        <v>305</v>
      </c>
      <c r="M8563" t="s">
        <v>26</v>
      </c>
    </row>
    <row r="8564" spans="1:13" x14ac:dyDescent="0.25">
      <c r="A8564">
        <v>48456</v>
      </c>
      <c r="B8564">
        <v>79858</v>
      </c>
      <c r="C8564">
        <v>974</v>
      </c>
      <c r="D8564">
        <v>7051</v>
      </c>
      <c r="E8564" t="s">
        <v>376</v>
      </c>
      <c r="F8564" t="s">
        <v>80</v>
      </c>
      <c r="G8564" t="s">
        <v>26</v>
      </c>
      <c r="H8564">
        <v>217</v>
      </c>
      <c r="I8564">
        <v>6887</v>
      </c>
      <c r="J8564" t="s">
        <v>15</v>
      </c>
      <c r="K8564">
        <v>210</v>
      </c>
      <c r="L8564" t="s">
        <v>305</v>
      </c>
      <c r="M8564" t="s">
        <v>26</v>
      </c>
    </row>
    <row r="8565" spans="1:13" x14ac:dyDescent="0.25">
      <c r="A8565">
        <v>48457</v>
      </c>
      <c r="B8565">
        <v>5</v>
      </c>
      <c r="C8565">
        <v>787</v>
      </c>
      <c r="D8565">
        <v>7031</v>
      </c>
      <c r="E8565">
        <v>10010</v>
      </c>
      <c r="F8565" t="s">
        <v>78</v>
      </c>
      <c r="G8565" t="s">
        <v>79</v>
      </c>
      <c r="H8565">
        <v>0</v>
      </c>
      <c r="I8565" t="s">
        <v>15</v>
      </c>
      <c r="J8565" t="s">
        <v>15</v>
      </c>
      <c r="K8565">
        <v>0</v>
      </c>
      <c r="L8565" t="s">
        <v>281</v>
      </c>
      <c r="M8565" t="s">
        <v>26</v>
      </c>
    </row>
    <row r="8566" spans="1:13" x14ac:dyDescent="0.25">
      <c r="A8566">
        <v>48458</v>
      </c>
      <c r="B8566">
        <v>1</v>
      </c>
      <c r="C8566">
        <v>794</v>
      </c>
      <c r="D8566">
        <v>9336</v>
      </c>
      <c r="E8566" t="s">
        <v>296</v>
      </c>
      <c r="F8566" t="s">
        <v>279</v>
      </c>
      <c r="G8566" t="s">
        <v>26</v>
      </c>
      <c r="H8566">
        <v>844</v>
      </c>
      <c r="I8566">
        <v>913</v>
      </c>
      <c r="J8566" t="s">
        <v>15</v>
      </c>
      <c r="K8566">
        <v>438</v>
      </c>
      <c r="L8566" t="s">
        <v>65</v>
      </c>
      <c r="M8566" t="s">
        <v>66</v>
      </c>
    </row>
    <row r="8567" spans="1:13" x14ac:dyDescent="0.25">
      <c r="A8567">
        <v>48459</v>
      </c>
      <c r="B8567">
        <v>148364</v>
      </c>
      <c r="C8567">
        <v>965</v>
      </c>
      <c r="D8567">
        <v>7012</v>
      </c>
      <c r="E8567" t="s">
        <v>364</v>
      </c>
      <c r="F8567" t="s">
        <v>116</v>
      </c>
      <c r="G8567" t="s">
        <v>117</v>
      </c>
      <c r="H8567">
        <v>59</v>
      </c>
      <c r="I8567">
        <v>50</v>
      </c>
      <c r="J8567" t="s">
        <v>15</v>
      </c>
      <c r="K8567">
        <v>27</v>
      </c>
      <c r="L8567" t="s">
        <v>277</v>
      </c>
      <c r="M8567" t="s">
        <v>117</v>
      </c>
    </row>
    <row r="8568" spans="1:13" x14ac:dyDescent="0.25">
      <c r="A8568">
        <v>48460</v>
      </c>
      <c r="B8568">
        <v>211026</v>
      </c>
      <c r="C8568">
        <v>978</v>
      </c>
      <c r="D8568">
        <v>7020</v>
      </c>
      <c r="E8568" t="s">
        <v>367</v>
      </c>
      <c r="F8568" t="s">
        <v>368</v>
      </c>
      <c r="G8568" t="s">
        <v>206</v>
      </c>
      <c r="H8568">
        <v>71</v>
      </c>
      <c r="I8568">
        <v>60</v>
      </c>
      <c r="J8568" t="s">
        <v>15</v>
      </c>
      <c r="K8568">
        <v>33</v>
      </c>
      <c r="L8568" t="s">
        <v>246</v>
      </c>
      <c r="M8568" t="s">
        <v>26</v>
      </c>
    </row>
    <row r="8569" spans="1:13" x14ac:dyDescent="0.25">
      <c r="A8569">
        <v>48461</v>
      </c>
      <c r="B8569">
        <v>2105</v>
      </c>
      <c r="C8569">
        <v>986</v>
      </c>
      <c r="D8569">
        <v>7049</v>
      </c>
      <c r="E8569" t="s">
        <v>333</v>
      </c>
      <c r="F8569" t="s">
        <v>324</v>
      </c>
      <c r="G8569" t="s">
        <v>28</v>
      </c>
      <c r="H8569">
        <v>103</v>
      </c>
      <c r="I8569">
        <v>28</v>
      </c>
      <c r="J8569" t="s">
        <v>15</v>
      </c>
      <c r="K8569">
        <v>22</v>
      </c>
      <c r="L8569" t="s">
        <v>152</v>
      </c>
      <c r="M8569" t="s">
        <v>26</v>
      </c>
    </row>
    <row r="8570" spans="1:13" x14ac:dyDescent="0.25">
      <c r="A8570">
        <v>48462</v>
      </c>
      <c r="B8570">
        <v>273236</v>
      </c>
      <c r="C8570">
        <v>974</v>
      </c>
      <c r="D8570">
        <v>7050</v>
      </c>
      <c r="E8570" t="s">
        <v>376</v>
      </c>
      <c r="F8570" t="s">
        <v>80</v>
      </c>
      <c r="G8570" t="s">
        <v>26</v>
      </c>
      <c r="H8570">
        <v>217</v>
      </c>
      <c r="I8570">
        <v>6887</v>
      </c>
      <c r="J8570" t="s">
        <v>15</v>
      </c>
      <c r="K8570">
        <v>210</v>
      </c>
      <c r="L8570" t="s">
        <v>67</v>
      </c>
      <c r="M8570" t="s">
        <v>26</v>
      </c>
    </row>
    <row r="8571" spans="1:13" x14ac:dyDescent="0.25">
      <c r="A8571">
        <v>48464</v>
      </c>
      <c r="B8571">
        <v>203928</v>
      </c>
      <c r="C8571">
        <v>974</v>
      </c>
      <c r="D8571">
        <v>7056</v>
      </c>
      <c r="E8571" t="s">
        <v>376</v>
      </c>
      <c r="F8571" t="s">
        <v>80</v>
      </c>
      <c r="G8571" t="s">
        <v>26</v>
      </c>
      <c r="H8571">
        <v>217</v>
      </c>
      <c r="I8571">
        <v>6887</v>
      </c>
      <c r="J8571" t="s">
        <v>15</v>
      </c>
      <c r="K8571">
        <v>210</v>
      </c>
      <c r="L8571" t="s">
        <v>60</v>
      </c>
      <c r="M8571" t="s">
        <v>26</v>
      </c>
    </row>
    <row r="8572" spans="1:13" x14ac:dyDescent="0.25">
      <c r="A8572">
        <v>48465</v>
      </c>
      <c r="B8572">
        <v>2773</v>
      </c>
      <c r="C8572">
        <v>966</v>
      </c>
      <c r="D8572">
        <v>7125</v>
      </c>
      <c r="E8572" t="s">
        <v>369</v>
      </c>
      <c r="F8572" t="s">
        <v>277</v>
      </c>
      <c r="G8572" t="s">
        <v>117</v>
      </c>
      <c r="H8572">
        <v>135</v>
      </c>
      <c r="I8572">
        <v>81</v>
      </c>
      <c r="J8572" t="s">
        <v>15</v>
      </c>
      <c r="K8572">
        <v>51</v>
      </c>
      <c r="L8572" t="s">
        <v>27</v>
      </c>
      <c r="M8572" t="s">
        <v>28</v>
      </c>
    </row>
    <row r="8573" spans="1:13" x14ac:dyDescent="0.25">
      <c r="A8573">
        <v>48468</v>
      </c>
      <c r="B8573">
        <v>6627</v>
      </c>
      <c r="C8573">
        <v>979</v>
      </c>
      <c r="D8573">
        <v>7020</v>
      </c>
      <c r="E8573" t="s">
        <v>363</v>
      </c>
      <c r="F8573" t="s">
        <v>137</v>
      </c>
      <c r="G8573" t="s">
        <v>28</v>
      </c>
      <c r="H8573">
        <v>250</v>
      </c>
      <c r="I8573">
        <v>137</v>
      </c>
      <c r="J8573">
        <v>227</v>
      </c>
      <c r="K8573">
        <v>64</v>
      </c>
      <c r="L8573" t="s">
        <v>246</v>
      </c>
      <c r="M8573" t="s">
        <v>26</v>
      </c>
    </row>
    <row r="8574" spans="1:13" x14ac:dyDescent="0.25">
      <c r="A8574">
        <v>48469</v>
      </c>
      <c r="B8574">
        <v>1455</v>
      </c>
      <c r="C8574">
        <v>966</v>
      </c>
      <c r="D8574">
        <v>7086</v>
      </c>
      <c r="E8574" t="s">
        <v>369</v>
      </c>
      <c r="F8574" t="s">
        <v>277</v>
      </c>
      <c r="G8574" t="s">
        <v>117</v>
      </c>
      <c r="H8574">
        <v>135</v>
      </c>
      <c r="I8574">
        <v>81</v>
      </c>
      <c r="J8574" t="s">
        <v>15</v>
      </c>
      <c r="K8574">
        <v>51</v>
      </c>
      <c r="L8574" t="s">
        <v>324</v>
      </c>
      <c r="M8574" t="s">
        <v>28</v>
      </c>
    </row>
    <row r="8575" spans="1:13" x14ac:dyDescent="0.25">
      <c r="A8575">
        <v>48473</v>
      </c>
      <c r="B8575">
        <v>897128</v>
      </c>
      <c r="C8575">
        <v>2707</v>
      </c>
      <c r="D8575">
        <v>7016</v>
      </c>
      <c r="E8575" t="s">
        <v>286</v>
      </c>
      <c r="F8575" t="s">
        <v>287</v>
      </c>
      <c r="G8575" t="s">
        <v>28</v>
      </c>
      <c r="H8575">
        <v>120</v>
      </c>
      <c r="I8575" t="s">
        <v>15</v>
      </c>
      <c r="J8575" t="s">
        <v>15</v>
      </c>
      <c r="K8575">
        <v>120</v>
      </c>
      <c r="L8575" t="s">
        <v>359</v>
      </c>
      <c r="M8575" t="s">
        <v>26</v>
      </c>
    </row>
    <row r="8576" spans="1:13" x14ac:dyDescent="0.25">
      <c r="A8576">
        <v>48474</v>
      </c>
      <c r="B8576">
        <v>262792</v>
      </c>
      <c r="C8576">
        <v>996</v>
      </c>
      <c r="D8576">
        <v>7126</v>
      </c>
      <c r="E8576" t="s">
        <v>372</v>
      </c>
      <c r="F8576" t="s">
        <v>373</v>
      </c>
      <c r="G8576" t="s">
        <v>28</v>
      </c>
      <c r="H8576">
        <v>222</v>
      </c>
      <c r="I8576" t="s">
        <v>15</v>
      </c>
      <c r="J8576" t="s">
        <v>15</v>
      </c>
      <c r="K8576">
        <v>222</v>
      </c>
      <c r="L8576" t="s">
        <v>43</v>
      </c>
      <c r="M8576" t="s">
        <v>28</v>
      </c>
    </row>
    <row r="8577" spans="1:13" x14ac:dyDescent="0.25">
      <c r="A8577">
        <v>48475</v>
      </c>
      <c r="B8577">
        <v>71660</v>
      </c>
      <c r="C8577">
        <v>977</v>
      </c>
      <c r="D8577">
        <v>7126</v>
      </c>
      <c r="E8577" t="s">
        <v>365</v>
      </c>
      <c r="F8577" t="s">
        <v>366</v>
      </c>
      <c r="G8577" t="s">
        <v>206</v>
      </c>
      <c r="H8577">
        <v>43</v>
      </c>
      <c r="I8577">
        <v>13</v>
      </c>
      <c r="J8577" t="s">
        <v>15</v>
      </c>
      <c r="K8577">
        <v>10</v>
      </c>
      <c r="L8577" t="s">
        <v>43</v>
      </c>
      <c r="M8577" t="s">
        <v>28</v>
      </c>
    </row>
    <row r="8578" spans="1:13" x14ac:dyDescent="0.25">
      <c r="A8578">
        <v>48476</v>
      </c>
      <c r="B8578">
        <v>227086</v>
      </c>
      <c r="C8578">
        <v>990</v>
      </c>
      <c r="D8578">
        <v>7126</v>
      </c>
      <c r="E8578" t="s">
        <v>378</v>
      </c>
      <c r="F8578" t="s">
        <v>379</v>
      </c>
      <c r="G8578" t="s">
        <v>28</v>
      </c>
      <c r="H8578">
        <v>57</v>
      </c>
      <c r="I8578">
        <v>161</v>
      </c>
      <c r="J8578" t="s">
        <v>15</v>
      </c>
      <c r="K8578">
        <v>42</v>
      </c>
      <c r="L8578" t="s">
        <v>43</v>
      </c>
      <c r="M8578" t="s">
        <v>28</v>
      </c>
    </row>
    <row r="8579" spans="1:13" x14ac:dyDescent="0.25">
      <c r="A8579">
        <v>48478</v>
      </c>
      <c r="B8579">
        <v>1</v>
      </c>
      <c r="C8579">
        <v>656</v>
      </c>
      <c r="D8579">
        <v>7019</v>
      </c>
      <c r="E8579" t="s">
        <v>97</v>
      </c>
      <c r="F8579" t="s">
        <v>98</v>
      </c>
      <c r="G8579" t="s">
        <v>26</v>
      </c>
      <c r="H8579">
        <v>389</v>
      </c>
      <c r="I8579" t="s">
        <v>15</v>
      </c>
      <c r="J8579" t="s">
        <v>15</v>
      </c>
      <c r="K8579">
        <v>389</v>
      </c>
      <c r="L8579" t="s">
        <v>279</v>
      </c>
      <c r="M8579" t="s">
        <v>26</v>
      </c>
    </row>
    <row r="8580" spans="1:13" x14ac:dyDescent="0.25">
      <c r="A8580">
        <v>48479</v>
      </c>
      <c r="B8580">
        <v>3377</v>
      </c>
      <c r="C8580">
        <v>972</v>
      </c>
      <c r="D8580">
        <v>9828</v>
      </c>
      <c r="E8580" t="s">
        <v>362</v>
      </c>
      <c r="F8580" t="s">
        <v>343</v>
      </c>
      <c r="G8580" t="s">
        <v>26</v>
      </c>
      <c r="H8580">
        <v>186</v>
      </c>
      <c r="I8580">
        <v>90</v>
      </c>
      <c r="J8580">
        <v>73</v>
      </c>
      <c r="K8580">
        <v>33</v>
      </c>
      <c r="L8580" t="s">
        <v>32</v>
      </c>
      <c r="M8580" t="s">
        <v>33</v>
      </c>
    </row>
    <row r="8581" spans="1:13" x14ac:dyDescent="0.25">
      <c r="A8581">
        <v>48480</v>
      </c>
      <c r="B8581">
        <v>756</v>
      </c>
      <c r="C8581">
        <v>972</v>
      </c>
      <c r="D8581">
        <v>7125</v>
      </c>
      <c r="E8581" t="s">
        <v>362</v>
      </c>
      <c r="F8581" t="s">
        <v>343</v>
      </c>
      <c r="G8581" t="s">
        <v>26</v>
      </c>
      <c r="H8581">
        <v>186</v>
      </c>
      <c r="I8581">
        <v>90</v>
      </c>
      <c r="J8581">
        <v>73</v>
      </c>
      <c r="K8581">
        <v>33</v>
      </c>
      <c r="L8581" t="s">
        <v>27</v>
      </c>
      <c r="M8581" t="s">
        <v>28</v>
      </c>
    </row>
    <row r="8582" spans="1:13" x14ac:dyDescent="0.25">
      <c r="A8582">
        <v>48481</v>
      </c>
      <c r="B8582">
        <v>38664</v>
      </c>
      <c r="C8582">
        <v>995</v>
      </c>
      <c r="D8582">
        <v>7125</v>
      </c>
      <c r="E8582" t="s">
        <v>374</v>
      </c>
      <c r="F8582" t="s">
        <v>375</v>
      </c>
      <c r="G8582" t="s">
        <v>28</v>
      </c>
      <c r="H8582">
        <v>49</v>
      </c>
      <c r="I8582" t="s">
        <v>15</v>
      </c>
      <c r="J8582" t="s">
        <v>15</v>
      </c>
      <c r="K8582">
        <v>49</v>
      </c>
      <c r="L8582" t="s">
        <v>27</v>
      </c>
      <c r="M8582" t="s">
        <v>28</v>
      </c>
    </row>
    <row r="8583" spans="1:13" x14ac:dyDescent="0.25">
      <c r="A8583">
        <v>48484</v>
      </c>
      <c r="B8583">
        <v>1716</v>
      </c>
      <c r="C8583">
        <v>2707</v>
      </c>
      <c r="D8583">
        <v>7062</v>
      </c>
      <c r="E8583" t="s">
        <v>286</v>
      </c>
      <c r="F8583" t="s">
        <v>287</v>
      </c>
      <c r="G8583" t="s">
        <v>28</v>
      </c>
      <c r="H8583">
        <v>120</v>
      </c>
      <c r="I8583" t="s">
        <v>15</v>
      </c>
      <c r="J8583" t="s">
        <v>15</v>
      </c>
      <c r="K8583">
        <v>120</v>
      </c>
      <c r="L8583" t="s">
        <v>214</v>
      </c>
      <c r="M8583" t="s">
        <v>26</v>
      </c>
    </row>
    <row r="8584" spans="1:13" x14ac:dyDescent="0.25">
      <c r="A8584">
        <v>48485</v>
      </c>
      <c r="B8584">
        <v>5051</v>
      </c>
      <c r="C8584">
        <v>2707</v>
      </c>
      <c r="D8584">
        <v>7011</v>
      </c>
      <c r="E8584" t="s">
        <v>286</v>
      </c>
      <c r="F8584" t="s">
        <v>287</v>
      </c>
      <c r="G8584" t="s">
        <v>28</v>
      </c>
      <c r="H8584">
        <v>120</v>
      </c>
      <c r="I8584" t="s">
        <v>15</v>
      </c>
      <c r="J8584" t="s">
        <v>15</v>
      </c>
      <c r="K8584">
        <v>120</v>
      </c>
      <c r="L8584" t="s">
        <v>116</v>
      </c>
      <c r="M8584" t="s">
        <v>117</v>
      </c>
    </row>
    <row r="8585" spans="1:13" x14ac:dyDescent="0.25">
      <c r="A8585">
        <v>48486</v>
      </c>
      <c r="B8585">
        <v>91408</v>
      </c>
      <c r="C8585">
        <v>967</v>
      </c>
      <c r="D8585">
        <v>7126</v>
      </c>
      <c r="E8585" t="s">
        <v>371</v>
      </c>
      <c r="F8585" t="s">
        <v>359</v>
      </c>
      <c r="G8585" t="s">
        <v>26</v>
      </c>
      <c r="H8585">
        <v>427</v>
      </c>
      <c r="I8585">
        <v>193</v>
      </c>
      <c r="J8585">
        <v>2250</v>
      </c>
      <c r="K8585">
        <v>126</v>
      </c>
      <c r="L8585" t="s">
        <v>43</v>
      </c>
      <c r="M8585" t="s">
        <v>28</v>
      </c>
    </row>
    <row r="8586" spans="1:13" x14ac:dyDescent="0.25">
      <c r="A8586">
        <v>48487</v>
      </c>
      <c r="B8586">
        <v>274435</v>
      </c>
      <c r="C8586">
        <v>978</v>
      </c>
      <c r="D8586">
        <v>7126</v>
      </c>
      <c r="E8586" t="s">
        <v>367</v>
      </c>
      <c r="F8586" t="s">
        <v>368</v>
      </c>
      <c r="G8586" t="s">
        <v>206</v>
      </c>
      <c r="H8586">
        <v>71</v>
      </c>
      <c r="I8586">
        <v>60</v>
      </c>
      <c r="J8586" t="s">
        <v>15</v>
      </c>
      <c r="K8586">
        <v>33</v>
      </c>
      <c r="L8586" t="s">
        <v>43</v>
      </c>
      <c r="M8586" t="s">
        <v>28</v>
      </c>
    </row>
    <row r="8587" spans="1:13" x14ac:dyDescent="0.25">
      <c r="A8587">
        <v>48488</v>
      </c>
      <c r="B8587">
        <v>1535</v>
      </c>
      <c r="C8587">
        <v>990</v>
      </c>
      <c r="D8587">
        <v>7125</v>
      </c>
      <c r="E8587" t="s">
        <v>378</v>
      </c>
      <c r="F8587" t="s">
        <v>379</v>
      </c>
      <c r="G8587" t="s">
        <v>28</v>
      </c>
      <c r="H8587">
        <v>57</v>
      </c>
      <c r="I8587">
        <v>161</v>
      </c>
      <c r="J8587" t="s">
        <v>15</v>
      </c>
      <c r="K8587">
        <v>42</v>
      </c>
      <c r="L8587" t="s">
        <v>27</v>
      </c>
      <c r="M8587" t="s">
        <v>28</v>
      </c>
    </row>
    <row r="8588" spans="1:13" x14ac:dyDescent="0.25">
      <c r="A8588">
        <v>48489</v>
      </c>
      <c r="B8588">
        <v>4941</v>
      </c>
      <c r="C8588">
        <v>967</v>
      </c>
      <c r="D8588">
        <v>7061</v>
      </c>
      <c r="E8588" t="s">
        <v>371</v>
      </c>
      <c r="F8588" t="s">
        <v>359</v>
      </c>
      <c r="G8588" t="s">
        <v>26</v>
      </c>
      <c r="H8588">
        <v>427</v>
      </c>
      <c r="I8588">
        <v>193</v>
      </c>
      <c r="J8588">
        <v>2250</v>
      </c>
      <c r="K8588">
        <v>126</v>
      </c>
      <c r="L8588" t="s">
        <v>205</v>
      </c>
      <c r="M8588" t="s">
        <v>269</v>
      </c>
    </row>
    <row r="8589" spans="1:13" x14ac:dyDescent="0.25">
      <c r="A8589">
        <v>48490</v>
      </c>
      <c r="B8589">
        <v>44990</v>
      </c>
      <c r="C8589">
        <v>967</v>
      </c>
      <c r="D8589">
        <v>7012</v>
      </c>
      <c r="E8589" t="s">
        <v>371</v>
      </c>
      <c r="F8589" t="s">
        <v>359</v>
      </c>
      <c r="G8589" t="s">
        <v>26</v>
      </c>
      <c r="H8589">
        <v>427</v>
      </c>
      <c r="I8589">
        <v>193</v>
      </c>
      <c r="J8589">
        <v>2250</v>
      </c>
      <c r="K8589">
        <v>126</v>
      </c>
      <c r="L8589" t="s">
        <v>277</v>
      </c>
      <c r="M8589" t="s">
        <v>117</v>
      </c>
    </row>
    <row r="8590" spans="1:13" x14ac:dyDescent="0.25">
      <c r="A8590">
        <v>48492</v>
      </c>
      <c r="B8590">
        <v>1</v>
      </c>
      <c r="C8590">
        <v>836</v>
      </c>
      <c r="D8590">
        <v>7105</v>
      </c>
      <c r="E8590" t="s">
        <v>219</v>
      </c>
      <c r="F8590" t="s">
        <v>131</v>
      </c>
      <c r="G8590" t="s">
        <v>28</v>
      </c>
      <c r="H8590">
        <v>215</v>
      </c>
      <c r="I8590" t="s">
        <v>15</v>
      </c>
      <c r="J8590" t="s">
        <v>15</v>
      </c>
      <c r="K8590">
        <v>215</v>
      </c>
      <c r="L8590" t="s">
        <v>339</v>
      </c>
      <c r="M8590" t="s">
        <v>28</v>
      </c>
    </row>
    <row r="8591" spans="1:13" x14ac:dyDescent="0.25">
      <c r="A8591">
        <v>48493</v>
      </c>
      <c r="B8591">
        <v>111885</v>
      </c>
      <c r="C8591">
        <v>2707</v>
      </c>
      <c r="D8591">
        <v>7126</v>
      </c>
      <c r="E8591" t="s">
        <v>286</v>
      </c>
      <c r="F8591" t="s">
        <v>287</v>
      </c>
      <c r="G8591" t="s">
        <v>28</v>
      </c>
      <c r="H8591">
        <v>120</v>
      </c>
      <c r="I8591" t="s">
        <v>15</v>
      </c>
      <c r="J8591" t="s">
        <v>15</v>
      </c>
      <c r="K8591">
        <v>120</v>
      </c>
      <c r="L8591" t="s">
        <v>43</v>
      </c>
      <c r="M8591" t="s">
        <v>28</v>
      </c>
    </row>
    <row r="8592" spans="1:13" x14ac:dyDescent="0.25">
      <c r="A8592">
        <v>48494</v>
      </c>
      <c r="B8592">
        <v>56987</v>
      </c>
      <c r="C8592">
        <v>995</v>
      </c>
      <c r="D8592">
        <v>7020</v>
      </c>
      <c r="E8592" t="s">
        <v>374</v>
      </c>
      <c r="F8592" t="s">
        <v>375</v>
      </c>
      <c r="G8592" t="s">
        <v>28</v>
      </c>
      <c r="H8592">
        <v>49</v>
      </c>
      <c r="I8592" t="s">
        <v>15</v>
      </c>
      <c r="J8592" t="s">
        <v>15</v>
      </c>
      <c r="K8592">
        <v>49</v>
      </c>
      <c r="L8592" t="s">
        <v>246</v>
      </c>
      <c r="M8592" t="s">
        <v>26</v>
      </c>
    </row>
    <row r="8593" spans="1:13" x14ac:dyDescent="0.25">
      <c r="A8593">
        <v>48495</v>
      </c>
      <c r="B8593">
        <v>777614</v>
      </c>
      <c r="C8593">
        <v>995</v>
      </c>
      <c r="D8593">
        <v>7080</v>
      </c>
      <c r="E8593" t="s">
        <v>374</v>
      </c>
      <c r="F8593" t="s">
        <v>375</v>
      </c>
      <c r="G8593" t="s">
        <v>28</v>
      </c>
      <c r="H8593">
        <v>49</v>
      </c>
      <c r="I8593" t="s">
        <v>15</v>
      </c>
      <c r="J8593" t="s">
        <v>15</v>
      </c>
      <c r="K8593">
        <v>49</v>
      </c>
      <c r="L8593" t="s">
        <v>68</v>
      </c>
      <c r="M8593" t="s">
        <v>28</v>
      </c>
    </row>
    <row r="8594" spans="1:13" x14ac:dyDescent="0.25">
      <c r="A8594">
        <v>48496</v>
      </c>
      <c r="B8594">
        <v>1069285</v>
      </c>
      <c r="C8594">
        <v>990</v>
      </c>
      <c r="D8594">
        <v>7016</v>
      </c>
      <c r="E8594" t="s">
        <v>378</v>
      </c>
      <c r="F8594" t="s">
        <v>379</v>
      </c>
      <c r="G8594" t="s">
        <v>28</v>
      </c>
      <c r="H8594">
        <v>57</v>
      </c>
      <c r="I8594">
        <v>161</v>
      </c>
      <c r="J8594" t="s">
        <v>15</v>
      </c>
      <c r="K8594">
        <v>42</v>
      </c>
      <c r="L8594" t="s">
        <v>359</v>
      </c>
      <c r="M8594" t="s">
        <v>26</v>
      </c>
    </row>
    <row r="8595" spans="1:13" x14ac:dyDescent="0.25">
      <c r="A8595">
        <v>48497</v>
      </c>
      <c r="B8595">
        <v>143826</v>
      </c>
      <c r="C8595">
        <v>974</v>
      </c>
      <c r="D8595">
        <v>7061</v>
      </c>
      <c r="E8595" t="s">
        <v>376</v>
      </c>
      <c r="F8595" t="s">
        <v>80</v>
      </c>
      <c r="G8595" t="s">
        <v>26</v>
      </c>
      <c r="H8595">
        <v>217</v>
      </c>
      <c r="I8595">
        <v>6887</v>
      </c>
      <c r="J8595" t="s">
        <v>15</v>
      </c>
      <c r="K8595">
        <v>210</v>
      </c>
      <c r="L8595" t="s">
        <v>205</v>
      </c>
      <c r="M8595" t="s">
        <v>269</v>
      </c>
    </row>
    <row r="8596" spans="1:13" x14ac:dyDescent="0.25">
      <c r="A8596">
        <v>48499</v>
      </c>
      <c r="B8596">
        <v>96526</v>
      </c>
      <c r="C8596">
        <v>990</v>
      </c>
      <c r="D8596">
        <v>7012</v>
      </c>
      <c r="E8596" t="s">
        <v>378</v>
      </c>
      <c r="F8596" t="s">
        <v>379</v>
      </c>
      <c r="G8596" t="s">
        <v>28</v>
      </c>
      <c r="H8596">
        <v>57</v>
      </c>
      <c r="I8596">
        <v>161</v>
      </c>
      <c r="J8596" t="s">
        <v>15</v>
      </c>
      <c r="K8596">
        <v>42</v>
      </c>
      <c r="L8596" t="s">
        <v>277</v>
      </c>
      <c r="M8596" t="s">
        <v>117</v>
      </c>
    </row>
    <row r="8597" spans="1:13" x14ac:dyDescent="0.25">
      <c r="A8597">
        <v>48500</v>
      </c>
      <c r="B8597">
        <v>15053</v>
      </c>
      <c r="C8597">
        <v>979</v>
      </c>
      <c r="D8597">
        <v>7145</v>
      </c>
      <c r="E8597" t="s">
        <v>363</v>
      </c>
      <c r="F8597" t="s">
        <v>137</v>
      </c>
      <c r="G8597" t="s">
        <v>28</v>
      </c>
      <c r="H8597">
        <v>250</v>
      </c>
      <c r="I8597">
        <v>137</v>
      </c>
      <c r="J8597">
        <v>227</v>
      </c>
      <c r="K8597">
        <v>64</v>
      </c>
      <c r="L8597" t="s">
        <v>71</v>
      </c>
      <c r="M8597" t="s">
        <v>31</v>
      </c>
    </row>
    <row r="8598" spans="1:13" x14ac:dyDescent="0.25">
      <c r="A8598">
        <v>48501</v>
      </c>
      <c r="B8598">
        <v>3771</v>
      </c>
      <c r="C8598">
        <v>979</v>
      </c>
      <c r="D8598">
        <v>9309</v>
      </c>
      <c r="E8598" t="s">
        <v>363</v>
      </c>
      <c r="F8598" t="s">
        <v>137</v>
      </c>
      <c r="G8598" t="s">
        <v>28</v>
      </c>
      <c r="H8598">
        <v>250</v>
      </c>
      <c r="I8598">
        <v>137</v>
      </c>
      <c r="J8598">
        <v>227</v>
      </c>
      <c r="K8598">
        <v>64</v>
      </c>
      <c r="L8598" t="s">
        <v>93</v>
      </c>
      <c r="M8598" t="s">
        <v>33</v>
      </c>
    </row>
    <row r="8599" spans="1:13" x14ac:dyDescent="0.25">
      <c r="A8599">
        <v>48502</v>
      </c>
      <c r="B8599">
        <v>35520</v>
      </c>
      <c r="C8599">
        <v>995</v>
      </c>
      <c r="D8599">
        <v>9308</v>
      </c>
      <c r="E8599" t="s">
        <v>374</v>
      </c>
      <c r="F8599" t="s">
        <v>375</v>
      </c>
      <c r="G8599" t="s">
        <v>28</v>
      </c>
      <c r="H8599">
        <v>49</v>
      </c>
      <c r="I8599" t="s">
        <v>15</v>
      </c>
      <c r="J8599" t="s">
        <v>15</v>
      </c>
      <c r="K8599">
        <v>49</v>
      </c>
      <c r="L8599" t="s">
        <v>34</v>
      </c>
      <c r="M8599" t="s">
        <v>33</v>
      </c>
    </row>
    <row r="8600" spans="1:13" x14ac:dyDescent="0.25">
      <c r="A8600">
        <v>48503</v>
      </c>
      <c r="B8600">
        <v>25366</v>
      </c>
      <c r="C8600">
        <v>965</v>
      </c>
      <c r="D8600">
        <v>9309</v>
      </c>
      <c r="E8600" t="s">
        <v>364</v>
      </c>
      <c r="F8600" t="s">
        <v>116</v>
      </c>
      <c r="G8600" t="s">
        <v>117</v>
      </c>
      <c r="H8600">
        <v>59</v>
      </c>
      <c r="I8600">
        <v>50</v>
      </c>
      <c r="J8600" t="s">
        <v>15</v>
      </c>
      <c r="K8600">
        <v>27</v>
      </c>
      <c r="L8600" t="s">
        <v>93</v>
      </c>
      <c r="M8600" t="s">
        <v>33</v>
      </c>
    </row>
    <row r="8601" spans="1:13" x14ac:dyDescent="0.25">
      <c r="A8601">
        <v>48504</v>
      </c>
      <c r="B8601">
        <v>12253</v>
      </c>
      <c r="C8601">
        <v>1004</v>
      </c>
      <c r="D8601">
        <v>9309</v>
      </c>
      <c r="E8601" t="s">
        <v>370</v>
      </c>
      <c r="F8601" t="s">
        <v>46</v>
      </c>
      <c r="G8601" t="s">
        <v>47</v>
      </c>
      <c r="H8601">
        <v>271</v>
      </c>
      <c r="I8601" t="s">
        <v>15</v>
      </c>
      <c r="J8601">
        <v>80</v>
      </c>
      <c r="K8601">
        <v>62</v>
      </c>
      <c r="L8601" t="s">
        <v>93</v>
      </c>
      <c r="M8601" t="s">
        <v>33</v>
      </c>
    </row>
    <row r="8602" spans="1:13" x14ac:dyDescent="0.25">
      <c r="A8602">
        <v>48505</v>
      </c>
      <c r="B8602">
        <v>29566</v>
      </c>
      <c r="C8602">
        <v>971</v>
      </c>
      <c r="D8602">
        <v>7012</v>
      </c>
      <c r="E8602" t="s">
        <v>304</v>
      </c>
      <c r="F8602" t="s">
        <v>305</v>
      </c>
      <c r="G8602" t="s">
        <v>26</v>
      </c>
      <c r="H8602">
        <v>91</v>
      </c>
      <c r="I8602">
        <v>77</v>
      </c>
      <c r="J8602">
        <v>14</v>
      </c>
      <c r="K8602">
        <v>11</v>
      </c>
      <c r="L8602" t="s">
        <v>277</v>
      </c>
      <c r="M8602" t="s">
        <v>117</v>
      </c>
    </row>
    <row r="8603" spans="1:13" x14ac:dyDescent="0.25">
      <c r="A8603">
        <v>48506</v>
      </c>
      <c r="B8603">
        <v>94592</v>
      </c>
      <c r="C8603">
        <v>1064</v>
      </c>
      <c r="D8603">
        <v>9336</v>
      </c>
      <c r="E8603" t="s">
        <v>360</v>
      </c>
      <c r="F8603" t="s">
        <v>361</v>
      </c>
      <c r="G8603" t="s">
        <v>28</v>
      </c>
      <c r="H8603">
        <v>329</v>
      </c>
      <c r="I8603" t="s">
        <v>15</v>
      </c>
      <c r="J8603" t="s">
        <v>15</v>
      </c>
      <c r="K8603">
        <v>329</v>
      </c>
      <c r="L8603" t="s">
        <v>65</v>
      </c>
      <c r="M8603" t="s">
        <v>66</v>
      </c>
    </row>
    <row r="8604" spans="1:13" x14ac:dyDescent="0.25">
      <c r="A8604">
        <v>48508</v>
      </c>
      <c r="B8604">
        <v>16262</v>
      </c>
      <c r="C8604">
        <v>1064</v>
      </c>
      <c r="D8604">
        <v>7081</v>
      </c>
      <c r="E8604" t="s">
        <v>360</v>
      </c>
      <c r="F8604" t="s">
        <v>361</v>
      </c>
      <c r="G8604" t="s">
        <v>28</v>
      </c>
      <c r="H8604">
        <v>329</v>
      </c>
      <c r="I8604" t="s">
        <v>15</v>
      </c>
      <c r="J8604" t="s">
        <v>15</v>
      </c>
      <c r="K8604">
        <v>329</v>
      </c>
      <c r="L8604" t="s">
        <v>148</v>
      </c>
      <c r="M8604" t="s">
        <v>28</v>
      </c>
    </row>
    <row r="8605" spans="1:13" x14ac:dyDescent="0.25">
      <c r="A8605">
        <v>48509</v>
      </c>
      <c r="B8605">
        <v>4950</v>
      </c>
      <c r="C8605">
        <v>979</v>
      </c>
      <c r="D8605">
        <v>9308</v>
      </c>
      <c r="E8605" t="s">
        <v>363</v>
      </c>
      <c r="F8605" t="s">
        <v>137</v>
      </c>
      <c r="G8605" t="s">
        <v>28</v>
      </c>
      <c r="H8605">
        <v>250</v>
      </c>
      <c r="I8605">
        <v>137</v>
      </c>
      <c r="J8605">
        <v>227</v>
      </c>
      <c r="K8605">
        <v>64</v>
      </c>
      <c r="L8605" t="s">
        <v>34</v>
      </c>
      <c r="M8605" t="s">
        <v>33</v>
      </c>
    </row>
    <row r="8606" spans="1:13" x14ac:dyDescent="0.25">
      <c r="A8606">
        <v>48510</v>
      </c>
      <c r="B8606">
        <v>1389</v>
      </c>
      <c r="C8606">
        <v>972</v>
      </c>
      <c r="D8606">
        <v>7146</v>
      </c>
      <c r="E8606" t="s">
        <v>362</v>
      </c>
      <c r="F8606" t="s">
        <v>343</v>
      </c>
      <c r="G8606" t="s">
        <v>26</v>
      </c>
      <c r="H8606">
        <v>186</v>
      </c>
      <c r="I8606">
        <v>90</v>
      </c>
      <c r="J8606">
        <v>73</v>
      </c>
      <c r="K8606">
        <v>33</v>
      </c>
      <c r="L8606" t="s">
        <v>327</v>
      </c>
      <c r="M8606" t="s">
        <v>31</v>
      </c>
    </row>
    <row r="8607" spans="1:13" x14ac:dyDescent="0.25">
      <c r="A8607">
        <v>48512</v>
      </c>
      <c r="B8607">
        <v>38</v>
      </c>
      <c r="C8607">
        <v>1220</v>
      </c>
      <c r="D8607">
        <v>7135</v>
      </c>
      <c r="E8607" t="s">
        <v>197</v>
      </c>
      <c r="F8607" t="s">
        <v>198</v>
      </c>
      <c r="G8607" t="s">
        <v>26</v>
      </c>
      <c r="H8607">
        <v>437</v>
      </c>
      <c r="I8607">
        <v>271</v>
      </c>
      <c r="J8607" t="s">
        <v>15</v>
      </c>
      <c r="K8607">
        <v>167</v>
      </c>
      <c r="L8607" t="s">
        <v>228</v>
      </c>
      <c r="M8607" t="s">
        <v>31</v>
      </c>
    </row>
    <row r="8608" spans="1:13" x14ac:dyDescent="0.25">
      <c r="A8608">
        <v>48513</v>
      </c>
      <c r="B8608">
        <v>9630</v>
      </c>
      <c r="C8608">
        <v>965</v>
      </c>
      <c r="D8608">
        <v>9308</v>
      </c>
      <c r="E8608" t="s">
        <v>364</v>
      </c>
      <c r="F8608" t="s">
        <v>116</v>
      </c>
      <c r="G8608" t="s">
        <v>117</v>
      </c>
      <c r="H8608">
        <v>59</v>
      </c>
      <c r="I8608">
        <v>50</v>
      </c>
      <c r="J8608" t="s">
        <v>15</v>
      </c>
      <c r="K8608">
        <v>27</v>
      </c>
      <c r="L8608" t="s">
        <v>34</v>
      </c>
      <c r="M8608" t="s">
        <v>33</v>
      </c>
    </row>
    <row r="8609" spans="1:13" x14ac:dyDescent="0.25">
      <c r="A8609">
        <v>48514</v>
      </c>
      <c r="B8609">
        <v>74379</v>
      </c>
      <c r="C8609">
        <v>2703</v>
      </c>
      <c r="D8609">
        <v>7153</v>
      </c>
      <c r="E8609" t="s">
        <v>286</v>
      </c>
      <c r="F8609" t="s">
        <v>287</v>
      </c>
      <c r="G8609" t="s">
        <v>28</v>
      </c>
      <c r="H8609">
        <v>120</v>
      </c>
      <c r="I8609" t="s">
        <v>15</v>
      </c>
      <c r="J8609" t="s">
        <v>15</v>
      </c>
      <c r="K8609">
        <v>120</v>
      </c>
      <c r="L8609" t="s">
        <v>145</v>
      </c>
      <c r="M8609" t="s">
        <v>28</v>
      </c>
    </row>
    <row r="8610" spans="1:13" x14ac:dyDescent="0.25">
      <c r="A8610">
        <v>48515</v>
      </c>
      <c r="B8610">
        <v>35704</v>
      </c>
      <c r="C8610">
        <v>977</v>
      </c>
      <c r="D8610">
        <v>7020</v>
      </c>
      <c r="E8610" t="s">
        <v>365</v>
      </c>
      <c r="F8610" t="s">
        <v>366</v>
      </c>
      <c r="G8610" t="s">
        <v>206</v>
      </c>
      <c r="H8610">
        <v>43</v>
      </c>
      <c r="I8610">
        <v>13</v>
      </c>
      <c r="J8610" t="s">
        <v>15</v>
      </c>
      <c r="K8610">
        <v>10</v>
      </c>
      <c r="L8610" t="s">
        <v>246</v>
      </c>
      <c r="M8610" t="s">
        <v>26</v>
      </c>
    </row>
    <row r="8611" spans="1:13" x14ac:dyDescent="0.25">
      <c r="A8611">
        <v>48516</v>
      </c>
      <c r="B8611">
        <v>112779</v>
      </c>
      <c r="C8611">
        <v>978</v>
      </c>
      <c r="D8611">
        <v>7145</v>
      </c>
      <c r="E8611" t="s">
        <v>367</v>
      </c>
      <c r="F8611" t="s">
        <v>368</v>
      </c>
      <c r="G8611" t="s">
        <v>206</v>
      </c>
      <c r="H8611">
        <v>71</v>
      </c>
      <c r="I8611">
        <v>60</v>
      </c>
      <c r="J8611" t="s">
        <v>15</v>
      </c>
      <c r="K8611">
        <v>33</v>
      </c>
      <c r="L8611" t="s">
        <v>71</v>
      </c>
      <c r="M8611" t="s">
        <v>31</v>
      </c>
    </row>
    <row r="8612" spans="1:13" x14ac:dyDescent="0.25">
      <c r="A8612">
        <v>48517</v>
      </c>
      <c r="B8612">
        <v>49041</v>
      </c>
      <c r="C8612">
        <v>990</v>
      </c>
      <c r="D8612">
        <v>9828</v>
      </c>
      <c r="E8612" t="s">
        <v>378</v>
      </c>
      <c r="F8612" t="s">
        <v>379</v>
      </c>
      <c r="G8612" t="s">
        <v>28</v>
      </c>
      <c r="H8612">
        <v>57</v>
      </c>
      <c r="I8612">
        <v>161</v>
      </c>
      <c r="J8612" t="s">
        <v>15</v>
      </c>
      <c r="K8612">
        <v>42</v>
      </c>
      <c r="L8612" t="s">
        <v>32</v>
      </c>
      <c r="M8612" t="s">
        <v>33</v>
      </c>
    </row>
    <row r="8613" spans="1:13" x14ac:dyDescent="0.25">
      <c r="A8613">
        <v>48518</v>
      </c>
      <c r="B8613">
        <v>11414</v>
      </c>
      <c r="C8613">
        <v>1004</v>
      </c>
      <c r="D8613">
        <v>9011</v>
      </c>
      <c r="E8613" t="s">
        <v>370</v>
      </c>
      <c r="F8613" t="s">
        <v>46</v>
      </c>
      <c r="G8613" t="s">
        <v>47</v>
      </c>
      <c r="H8613">
        <v>271</v>
      </c>
      <c r="I8613" t="s">
        <v>15</v>
      </c>
      <c r="J8613">
        <v>80</v>
      </c>
      <c r="K8613">
        <v>62</v>
      </c>
      <c r="L8613" t="s">
        <v>58</v>
      </c>
      <c r="M8613" t="s">
        <v>47</v>
      </c>
    </row>
    <row r="8614" spans="1:13" x14ac:dyDescent="0.25">
      <c r="A8614">
        <v>48521</v>
      </c>
      <c r="B8614">
        <v>25809</v>
      </c>
      <c r="C8614">
        <v>1000</v>
      </c>
      <c r="D8614">
        <v>9828</v>
      </c>
      <c r="E8614" t="s">
        <v>377</v>
      </c>
      <c r="F8614" t="s">
        <v>71</v>
      </c>
      <c r="G8614" t="s">
        <v>31</v>
      </c>
      <c r="H8614">
        <v>40</v>
      </c>
      <c r="I8614">
        <v>160</v>
      </c>
      <c r="J8614" t="s">
        <v>15</v>
      </c>
      <c r="K8614">
        <v>32</v>
      </c>
      <c r="L8614" t="s">
        <v>32</v>
      </c>
      <c r="M8614" t="s">
        <v>33</v>
      </c>
    </row>
    <row r="8615" spans="1:13" x14ac:dyDescent="0.25">
      <c r="A8615">
        <v>48522</v>
      </c>
      <c r="B8615">
        <v>24001</v>
      </c>
      <c r="C8615">
        <v>1000</v>
      </c>
      <c r="D8615">
        <v>7011</v>
      </c>
      <c r="E8615" t="s">
        <v>377</v>
      </c>
      <c r="F8615" t="s">
        <v>71</v>
      </c>
      <c r="G8615" t="s">
        <v>31</v>
      </c>
      <c r="H8615">
        <v>40</v>
      </c>
      <c r="I8615">
        <v>160</v>
      </c>
      <c r="J8615" t="s">
        <v>15</v>
      </c>
      <c r="K8615">
        <v>32</v>
      </c>
      <c r="L8615" t="s">
        <v>116</v>
      </c>
      <c r="M8615" t="s">
        <v>117</v>
      </c>
    </row>
    <row r="8616" spans="1:13" x14ac:dyDescent="0.25">
      <c r="A8616">
        <v>48523</v>
      </c>
      <c r="B8616">
        <v>2153</v>
      </c>
      <c r="C8616">
        <v>995</v>
      </c>
      <c r="D8616">
        <v>7056</v>
      </c>
      <c r="E8616" t="s">
        <v>374</v>
      </c>
      <c r="F8616" t="s">
        <v>375</v>
      </c>
      <c r="G8616" t="s">
        <v>28</v>
      </c>
      <c r="H8616">
        <v>49</v>
      </c>
      <c r="I8616" t="s">
        <v>15</v>
      </c>
      <c r="J8616" t="s">
        <v>15</v>
      </c>
      <c r="K8616">
        <v>49</v>
      </c>
      <c r="L8616" t="s">
        <v>60</v>
      </c>
      <c r="M8616" t="s">
        <v>26</v>
      </c>
    </row>
    <row r="8617" spans="1:13" x14ac:dyDescent="0.25">
      <c r="A8617">
        <v>48524</v>
      </c>
      <c r="B8617">
        <v>1692</v>
      </c>
      <c r="C8617">
        <v>986</v>
      </c>
      <c r="D8617">
        <v>9828</v>
      </c>
      <c r="E8617" t="s">
        <v>333</v>
      </c>
      <c r="F8617" t="s">
        <v>324</v>
      </c>
      <c r="G8617" t="s">
        <v>28</v>
      </c>
      <c r="H8617">
        <v>103</v>
      </c>
      <c r="I8617">
        <v>28</v>
      </c>
      <c r="J8617" t="s">
        <v>15</v>
      </c>
      <c r="K8617">
        <v>22</v>
      </c>
      <c r="L8617" t="s">
        <v>32</v>
      </c>
      <c r="M8617" t="s">
        <v>33</v>
      </c>
    </row>
    <row r="8618" spans="1:13" x14ac:dyDescent="0.25">
      <c r="A8618">
        <v>48529</v>
      </c>
      <c r="B8618">
        <v>85</v>
      </c>
      <c r="C8618">
        <v>794</v>
      </c>
      <c r="D8618">
        <v>7079</v>
      </c>
      <c r="E8618" t="s">
        <v>296</v>
      </c>
      <c r="F8618" t="s">
        <v>279</v>
      </c>
      <c r="G8618" t="s">
        <v>26</v>
      </c>
      <c r="H8618">
        <v>844</v>
      </c>
      <c r="I8618">
        <v>913</v>
      </c>
      <c r="J8618" t="s">
        <v>15</v>
      </c>
      <c r="K8618">
        <v>438</v>
      </c>
      <c r="L8618" t="s">
        <v>134</v>
      </c>
      <c r="M8618" t="s">
        <v>28</v>
      </c>
    </row>
    <row r="8619" spans="1:13" x14ac:dyDescent="0.25">
      <c r="A8619">
        <v>48530</v>
      </c>
      <c r="B8619">
        <v>60883</v>
      </c>
      <c r="C8619">
        <v>965</v>
      </c>
      <c r="D8619">
        <v>7146</v>
      </c>
      <c r="E8619" t="s">
        <v>364</v>
      </c>
      <c r="F8619" t="s">
        <v>116</v>
      </c>
      <c r="G8619" t="s">
        <v>117</v>
      </c>
      <c r="H8619">
        <v>59</v>
      </c>
      <c r="I8619">
        <v>50</v>
      </c>
      <c r="J8619" t="s">
        <v>15</v>
      </c>
      <c r="K8619">
        <v>27</v>
      </c>
      <c r="L8619" t="s">
        <v>327</v>
      </c>
      <c r="M8619" t="s">
        <v>31</v>
      </c>
    </row>
    <row r="8620" spans="1:13" x14ac:dyDescent="0.25">
      <c r="A8620">
        <v>48531</v>
      </c>
      <c r="B8620">
        <v>66210</v>
      </c>
      <c r="C8620">
        <v>990</v>
      </c>
      <c r="D8620">
        <v>7062</v>
      </c>
      <c r="E8620" t="s">
        <v>378</v>
      </c>
      <c r="F8620" t="s">
        <v>379</v>
      </c>
      <c r="G8620" t="s">
        <v>28</v>
      </c>
      <c r="H8620">
        <v>57</v>
      </c>
      <c r="I8620">
        <v>161</v>
      </c>
      <c r="J8620" t="s">
        <v>15</v>
      </c>
      <c r="K8620">
        <v>42</v>
      </c>
      <c r="L8620" t="s">
        <v>214</v>
      </c>
      <c r="M8620" t="s">
        <v>26</v>
      </c>
    </row>
    <row r="8621" spans="1:13" x14ac:dyDescent="0.25">
      <c r="A8621">
        <v>48532</v>
      </c>
      <c r="B8621">
        <v>1157</v>
      </c>
      <c r="C8621">
        <v>979</v>
      </c>
      <c r="D8621">
        <v>7125</v>
      </c>
      <c r="E8621" t="s">
        <v>363</v>
      </c>
      <c r="F8621" t="s">
        <v>137</v>
      </c>
      <c r="G8621" t="s">
        <v>28</v>
      </c>
      <c r="H8621">
        <v>250</v>
      </c>
      <c r="I8621">
        <v>137</v>
      </c>
      <c r="J8621">
        <v>227</v>
      </c>
      <c r="K8621">
        <v>64</v>
      </c>
      <c r="L8621" t="s">
        <v>27</v>
      </c>
      <c r="M8621" t="s">
        <v>28</v>
      </c>
    </row>
    <row r="8622" spans="1:13" x14ac:dyDescent="0.25">
      <c r="A8622">
        <v>48533</v>
      </c>
      <c r="B8622">
        <v>24809</v>
      </c>
      <c r="C8622">
        <v>978</v>
      </c>
      <c r="D8622">
        <v>7012</v>
      </c>
      <c r="E8622" t="s">
        <v>367</v>
      </c>
      <c r="F8622" t="s">
        <v>368</v>
      </c>
      <c r="G8622" t="s">
        <v>206</v>
      </c>
      <c r="H8622">
        <v>71</v>
      </c>
      <c r="I8622">
        <v>60</v>
      </c>
      <c r="J8622" t="s">
        <v>15</v>
      </c>
      <c r="K8622">
        <v>33</v>
      </c>
      <c r="L8622" t="s">
        <v>277</v>
      </c>
      <c r="M8622" t="s">
        <v>117</v>
      </c>
    </row>
    <row r="8623" spans="1:13" x14ac:dyDescent="0.25">
      <c r="A8623">
        <v>48534</v>
      </c>
      <c r="B8623">
        <v>20509</v>
      </c>
      <c r="C8623">
        <v>990</v>
      </c>
      <c r="D8623">
        <v>9309</v>
      </c>
      <c r="E8623" t="s">
        <v>378</v>
      </c>
      <c r="F8623" t="s">
        <v>379</v>
      </c>
      <c r="G8623" t="s">
        <v>28</v>
      </c>
      <c r="H8623">
        <v>57</v>
      </c>
      <c r="I8623">
        <v>161</v>
      </c>
      <c r="J8623" t="s">
        <v>15</v>
      </c>
      <c r="K8623">
        <v>42</v>
      </c>
      <c r="L8623" t="s">
        <v>93</v>
      </c>
      <c r="M8623" t="s">
        <v>33</v>
      </c>
    </row>
    <row r="8624" spans="1:13" x14ac:dyDescent="0.25">
      <c r="A8624">
        <v>48535</v>
      </c>
      <c r="B8624">
        <v>7132</v>
      </c>
      <c r="C8624">
        <v>1001</v>
      </c>
      <c r="D8624">
        <v>9828</v>
      </c>
      <c r="E8624" t="s">
        <v>381</v>
      </c>
      <c r="F8624" t="s">
        <v>327</v>
      </c>
      <c r="G8624" t="s">
        <v>31</v>
      </c>
      <c r="H8624">
        <v>20</v>
      </c>
      <c r="I8624" t="s">
        <v>15</v>
      </c>
      <c r="J8624">
        <v>21</v>
      </c>
      <c r="K8624">
        <v>10</v>
      </c>
      <c r="L8624" t="s">
        <v>32</v>
      </c>
      <c r="M8624" t="s">
        <v>33</v>
      </c>
    </row>
    <row r="8625" spans="1:13" x14ac:dyDescent="0.25">
      <c r="A8625">
        <v>48537</v>
      </c>
      <c r="B8625">
        <v>1198</v>
      </c>
      <c r="C8625">
        <v>986</v>
      </c>
      <c r="D8625">
        <v>9309</v>
      </c>
      <c r="E8625" t="s">
        <v>333</v>
      </c>
      <c r="F8625" t="s">
        <v>324</v>
      </c>
      <c r="G8625" t="s">
        <v>28</v>
      </c>
      <c r="H8625">
        <v>103</v>
      </c>
      <c r="I8625">
        <v>28</v>
      </c>
      <c r="J8625" t="s">
        <v>15</v>
      </c>
      <c r="K8625">
        <v>22</v>
      </c>
      <c r="L8625" t="s">
        <v>93</v>
      </c>
      <c r="M8625" t="s">
        <v>33</v>
      </c>
    </row>
    <row r="8626" spans="1:13" x14ac:dyDescent="0.25">
      <c r="A8626">
        <v>48538</v>
      </c>
      <c r="B8626">
        <v>4435</v>
      </c>
      <c r="C8626">
        <v>1004</v>
      </c>
      <c r="D8626">
        <v>7049</v>
      </c>
      <c r="E8626" t="s">
        <v>370</v>
      </c>
      <c r="F8626" t="s">
        <v>46</v>
      </c>
      <c r="G8626" t="s">
        <v>47</v>
      </c>
      <c r="H8626">
        <v>271</v>
      </c>
      <c r="I8626" t="s">
        <v>15</v>
      </c>
      <c r="J8626">
        <v>80</v>
      </c>
      <c r="K8626">
        <v>62</v>
      </c>
      <c r="L8626" t="s">
        <v>152</v>
      </c>
      <c r="M8626" t="s">
        <v>26</v>
      </c>
    </row>
    <row r="8627" spans="1:13" x14ac:dyDescent="0.25">
      <c r="A8627">
        <v>48539</v>
      </c>
      <c r="B8627">
        <v>51917</v>
      </c>
      <c r="C8627">
        <v>990</v>
      </c>
      <c r="D8627">
        <v>7011</v>
      </c>
      <c r="E8627" t="s">
        <v>378</v>
      </c>
      <c r="F8627" t="s">
        <v>379</v>
      </c>
      <c r="G8627" t="s">
        <v>28</v>
      </c>
      <c r="H8627">
        <v>57</v>
      </c>
      <c r="I8627">
        <v>161</v>
      </c>
      <c r="J8627" t="s">
        <v>15</v>
      </c>
      <c r="K8627">
        <v>42</v>
      </c>
      <c r="L8627" t="s">
        <v>116</v>
      </c>
      <c r="M8627" t="s">
        <v>117</v>
      </c>
    </row>
    <row r="8628" spans="1:13" x14ac:dyDescent="0.25">
      <c r="A8628">
        <v>48540</v>
      </c>
      <c r="B8628">
        <v>52489</v>
      </c>
      <c r="C8628">
        <v>986</v>
      </c>
      <c r="D8628">
        <v>7126</v>
      </c>
      <c r="E8628" t="s">
        <v>333</v>
      </c>
      <c r="F8628" t="s">
        <v>324</v>
      </c>
      <c r="G8628" t="s">
        <v>28</v>
      </c>
      <c r="H8628">
        <v>103</v>
      </c>
      <c r="I8628">
        <v>28</v>
      </c>
      <c r="J8628" t="s">
        <v>15</v>
      </c>
      <c r="K8628">
        <v>22</v>
      </c>
      <c r="L8628" t="s">
        <v>43</v>
      </c>
      <c r="M8628" t="s">
        <v>28</v>
      </c>
    </row>
    <row r="8629" spans="1:13" x14ac:dyDescent="0.25">
      <c r="A8629">
        <v>48541</v>
      </c>
      <c r="B8629">
        <v>6133</v>
      </c>
      <c r="C8629">
        <v>995</v>
      </c>
      <c r="D8629">
        <v>9011</v>
      </c>
      <c r="E8629" t="s">
        <v>374</v>
      </c>
      <c r="F8629" t="s">
        <v>375</v>
      </c>
      <c r="G8629" t="s">
        <v>28</v>
      </c>
      <c r="H8629">
        <v>49</v>
      </c>
      <c r="I8629" t="s">
        <v>15</v>
      </c>
      <c r="J8629" t="s">
        <v>15</v>
      </c>
      <c r="K8629">
        <v>49</v>
      </c>
      <c r="L8629" t="s">
        <v>58</v>
      </c>
      <c r="M8629" t="s">
        <v>47</v>
      </c>
    </row>
    <row r="8630" spans="1:13" x14ac:dyDescent="0.25">
      <c r="A8630">
        <v>48542</v>
      </c>
      <c r="B8630">
        <v>2363</v>
      </c>
      <c r="C8630">
        <v>986</v>
      </c>
      <c r="D8630">
        <v>7086</v>
      </c>
      <c r="E8630" t="s">
        <v>333</v>
      </c>
      <c r="F8630" t="s">
        <v>324</v>
      </c>
      <c r="G8630" t="s">
        <v>28</v>
      </c>
      <c r="H8630">
        <v>103</v>
      </c>
      <c r="I8630">
        <v>28</v>
      </c>
      <c r="J8630" t="s">
        <v>15</v>
      </c>
      <c r="K8630">
        <v>22</v>
      </c>
      <c r="L8630" t="s">
        <v>324</v>
      </c>
      <c r="M8630" t="s">
        <v>28</v>
      </c>
    </row>
    <row r="8631" spans="1:13" x14ac:dyDescent="0.25">
      <c r="A8631">
        <v>48543</v>
      </c>
      <c r="B8631">
        <v>27265</v>
      </c>
      <c r="C8631">
        <v>995</v>
      </c>
      <c r="D8631">
        <v>9519</v>
      </c>
      <c r="E8631" t="s">
        <v>374</v>
      </c>
      <c r="F8631" t="s">
        <v>375</v>
      </c>
      <c r="G8631" t="s">
        <v>28</v>
      </c>
      <c r="H8631">
        <v>49</v>
      </c>
      <c r="I8631" t="s">
        <v>15</v>
      </c>
      <c r="J8631" t="s">
        <v>15</v>
      </c>
      <c r="K8631">
        <v>49</v>
      </c>
      <c r="L8631" t="s">
        <v>253</v>
      </c>
      <c r="M8631" t="s">
        <v>47</v>
      </c>
    </row>
    <row r="8632" spans="1:13" x14ac:dyDescent="0.25">
      <c r="A8632">
        <v>48544</v>
      </c>
      <c r="B8632">
        <v>153</v>
      </c>
      <c r="C8632">
        <v>1001</v>
      </c>
      <c r="D8632">
        <v>9011</v>
      </c>
      <c r="E8632" t="s">
        <v>381</v>
      </c>
      <c r="F8632" t="s">
        <v>327</v>
      </c>
      <c r="G8632" t="s">
        <v>31</v>
      </c>
      <c r="H8632">
        <v>20</v>
      </c>
      <c r="I8632" t="s">
        <v>15</v>
      </c>
      <c r="J8632">
        <v>21</v>
      </c>
      <c r="K8632">
        <v>10</v>
      </c>
      <c r="L8632" t="s">
        <v>58</v>
      </c>
      <c r="M8632" t="s">
        <v>47</v>
      </c>
    </row>
    <row r="8633" spans="1:13" x14ac:dyDescent="0.25">
      <c r="A8633">
        <v>48547</v>
      </c>
      <c r="B8633">
        <v>59112</v>
      </c>
      <c r="C8633">
        <v>1064</v>
      </c>
      <c r="D8633">
        <v>7153</v>
      </c>
      <c r="E8633" t="s">
        <v>360</v>
      </c>
      <c r="F8633" t="s">
        <v>361</v>
      </c>
      <c r="G8633" t="s">
        <v>28</v>
      </c>
      <c r="H8633">
        <v>329</v>
      </c>
      <c r="I8633" t="s">
        <v>15</v>
      </c>
      <c r="J8633" t="s">
        <v>15</v>
      </c>
      <c r="K8633">
        <v>329</v>
      </c>
      <c r="L8633" t="s">
        <v>145</v>
      </c>
      <c r="M8633" t="s">
        <v>28</v>
      </c>
    </row>
    <row r="8634" spans="1:13" x14ac:dyDescent="0.25">
      <c r="A8634">
        <v>48548</v>
      </c>
      <c r="B8634">
        <v>55997</v>
      </c>
      <c r="C8634">
        <v>978</v>
      </c>
      <c r="D8634">
        <v>7146</v>
      </c>
      <c r="E8634" t="s">
        <v>367</v>
      </c>
      <c r="F8634" t="s">
        <v>368</v>
      </c>
      <c r="G8634" t="s">
        <v>206</v>
      </c>
      <c r="H8634">
        <v>71</v>
      </c>
      <c r="I8634">
        <v>60</v>
      </c>
      <c r="J8634" t="s">
        <v>15</v>
      </c>
      <c r="K8634">
        <v>33</v>
      </c>
      <c r="L8634" t="s">
        <v>327</v>
      </c>
      <c r="M8634" t="s">
        <v>31</v>
      </c>
    </row>
    <row r="8635" spans="1:13" x14ac:dyDescent="0.25">
      <c r="A8635">
        <v>48549</v>
      </c>
      <c r="B8635">
        <v>25041</v>
      </c>
      <c r="C8635">
        <v>978</v>
      </c>
      <c r="D8635">
        <v>7086</v>
      </c>
      <c r="E8635" t="s">
        <v>367</v>
      </c>
      <c r="F8635" t="s">
        <v>368</v>
      </c>
      <c r="G8635" t="s">
        <v>206</v>
      </c>
      <c r="H8635">
        <v>71</v>
      </c>
      <c r="I8635">
        <v>60</v>
      </c>
      <c r="J8635" t="s">
        <v>15</v>
      </c>
      <c r="K8635">
        <v>33</v>
      </c>
      <c r="L8635" t="s">
        <v>324</v>
      </c>
      <c r="M8635" t="s">
        <v>28</v>
      </c>
    </row>
    <row r="8636" spans="1:13" x14ac:dyDescent="0.25">
      <c r="A8636">
        <v>48550</v>
      </c>
      <c r="B8636">
        <v>552</v>
      </c>
      <c r="C8636">
        <v>986</v>
      </c>
      <c r="D8636">
        <v>7125</v>
      </c>
      <c r="E8636" t="s">
        <v>333</v>
      </c>
      <c r="F8636" t="s">
        <v>324</v>
      </c>
      <c r="G8636" t="s">
        <v>28</v>
      </c>
      <c r="H8636">
        <v>103</v>
      </c>
      <c r="I8636">
        <v>28</v>
      </c>
      <c r="J8636" t="s">
        <v>15</v>
      </c>
      <c r="K8636">
        <v>22</v>
      </c>
      <c r="L8636" t="s">
        <v>27</v>
      </c>
      <c r="M8636" t="s">
        <v>28</v>
      </c>
    </row>
    <row r="8637" spans="1:13" x14ac:dyDescent="0.25">
      <c r="A8637">
        <v>48551</v>
      </c>
      <c r="B8637">
        <v>523</v>
      </c>
      <c r="C8637">
        <v>1005</v>
      </c>
      <c r="D8637">
        <v>7016</v>
      </c>
      <c r="E8637" t="s">
        <v>382</v>
      </c>
      <c r="F8637" t="s">
        <v>82</v>
      </c>
      <c r="G8637" t="s">
        <v>47</v>
      </c>
      <c r="H8637">
        <v>273</v>
      </c>
      <c r="I8637" t="s">
        <v>15</v>
      </c>
      <c r="J8637">
        <v>80</v>
      </c>
      <c r="K8637">
        <v>62</v>
      </c>
      <c r="L8637" t="s">
        <v>359</v>
      </c>
      <c r="M8637" t="s">
        <v>26</v>
      </c>
    </row>
    <row r="8638" spans="1:13" x14ac:dyDescent="0.25">
      <c r="A8638">
        <v>48552</v>
      </c>
      <c r="B8638">
        <v>3808</v>
      </c>
      <c r="C8638">
        <v>1001</v>
      </c>
      <c r="D8638">
        <v>7016</v>
      </c>
      <c r="E8638" t="s">
        <v>381</v>
      </c>
      <c r="F8638" t="s">
        <v>327</v>
      </c>
      <c r="G8638" t="s">
        <v>31</v>
      </c>
      <c r="H8638">
        <v>20</v>
      </c>
      <c r="I8638" t="s">
        <v>15</v>
      </c>
      <c r="J8638">
        <v>21</v>
      </c>
      <c r="K8638">
        <v>10</v>
      </c>
      <c r="L8638" t="s">
        <v>359</v>
      </c>
      <c r="M8638" t="s">
        <v>26</v>
      </c>
    </row>
    <row r="8639" spans="1:13" x14ac:dyDescent="0.25">
      <c r="A8639">
        <v>48553</v>
      </c>
      <c r="B8639">
        <v>559</v>
      </c>
      <c r="C8639">
        <v>1005</v>
      </c>
      <c r="D8639">
        <v>9011</v>
      </c>
      <c r="E8639" t="s">
        <v>382</v>
      </c>
      <c r="F8639" t="s">
        <v>82</v>
      </c>
      <c r="G8639" t="s">
        <v>47</v>
      </c>
      <c r="H8639">
        <v>273</v>
      </c>
      <c r="I8639" t="s">
        <v>15</v>
      </c>
      <c r="J8639">
        <v>80</v>
      </c>
      <c r="K8639">
        <v>62</v>
      </c>
      <c r="L8639" t="s">
        <v>58</v>
      </c>
      <c r="M8639" t="s">
        <v>47</v>
      </c>
    </row>
    <row r="8640" spans="1:13" x14ac:dyDescent="0.25">
      <c r="A8640">
        <v>48554</v>
      </c>
      <c r="B8640">
        <v>12399</v>
      </c>
      <c r="C8640">
        <v>966</v>
      </c>
      <c r="D8640">
        <v>9309</v>
      </c>
      <c r="E8640" t="s">
        <v>369</v>
      </c>
      <c r="F8640" t="s">
        <v>277</v>
      </c>
      <c r="G8640" t="s">
        <v>117</v>
      </c>
      <c r="H8640">
        <v>135</v>
      </c>
      <c r="I8640">
        <v>81</v>
      </c>
      <c r="J8640" t="s">
        <v>15</v>
      </c>
      <c r="K8640">
        <v>51</v>
      </c>
      <c r="L8640" t="s">
        <v>93</v>
      </c>
      <c r="M8640" t="s">
        <v>33</v>
      </c>
    </row>
    <row r="8641" spans="1:13" x14ac:dyDescent="0.25">
      <c r="A8641">
        <v>48555</v>
      </c>
      <c r="B8641">
        <v>50917</v>
      </c>
      <c r="C8641">
        <v>990</v>
      </c>
      <c r="D8641">
        <v>7051</v>
      </c>
      <c r="E8641" t="s">
        <v>378</v>
      </c>
      <c r="F8641" t="s">
        <v>379</v>
      </c>
      <c r="G8641" t="s">
        <v>28</v>
      </c>
      <c r="H8641">
        <v>57</v>
      </c>
      <c r="I8641">
        <v>161</v>
      </c>
      <c r="J8641" t="s">
        <v>15</v>
      </c>
      <c r="K8641">
        <v>42</v>
      </c>
      <c r="L8641" t="s">
        <v>305</v>
      </c>
      <c r="M8641" t="s">
        <v>26</v>
      </c>
    </row>
    <row r="8642" spans="1:13" x14ac:dyDescent="0.25">
      <c r="A8642">
        <v>48556</v>
      </c>
      <c r="B8642">
        <v>9170</v>
      </c>
      <c r="C8642">
        <v>974</v>
      </c>
      <c r="D8642">
        <v>7146</v>
      </c>
      <c r="E8642" t="s">
        <v>376</v>
      </c>
      <c r="F8642" t="s">
        <v>80</v>
      </c>
      <c r="G8642" t="s">
        <v>26</v>
      </c>
      <c r="H8642">
        <v>217</v>
      </c>
      <c r="I8642">
        <v>6887</v>
      </c>
      <c r="J8642" t="s">
        <v>15</v>
      </c>
      <c r="K8642">
        <v>210</v>
      </c>
      <c r="L8642" t="s">
        <v>327</v>
      </c>
      <c r="M8642" t="s">
        <v>31</v>
      </c>
    </row>
    <row r="8643" spans="1:13" x14ac:dyDescent="0.25">
      <c r="A8643">
        <v>48557</v>
      </c>
      <c r="B8643">
        <v>3847</v>
      </c>
      <c r="C8643">
        <v>965</v>
      </c>
      <c r="D8643">
        <v>7125</v>
      </c>
      <c r="E8643" t="s">
        <v>364</v>
      </c>
      <c r="F8643" t="s">
        <v>116</v>
      </c>
      <c r="G8643" t="s">
        <v>117</v>
      </c>
      <c r="H8643">
        <v>59</v>
      </c>
      <c r="I8643">
        <v>50</v>
      </c>
      <c r="J8643" t="s">
        <v>15</v>
      </c>
      <c r="K8643">
        <v>27</v>
      </c>
      <c r="L8643" t="s">
        <v>27</v>
      </c>
      <c r="M8643" t="s">
        <v>28</v>
      </c>
    </row>
    <row r="8644" spans="1:13" x14ac:dyDescent="0.25">
      <c r="A8644">
        <v>48558</v>
      </c>
      <c r="B8644">
        <v>17809</v>
      </c>
      <c r="C8644">
        <v>964</v>
      </c>
      <c r="D8644">
        <v>9001</v>
      </c>
      <c r="E8644">
        <v>10060</v>
      </c>
      <c r="F8644" t="s">
        <v>104</v>
      </c>
      <c r="G8644" t="s">
        <v>79</v>
      </c>
      <c r="H8644">
        <v>0</v>
      </c>
      <c r="I8644" t="s">
        <v>15</v>
      </c>
      <c r="J8644" t="s">
        <v>15</v>
      </c>
      <c r="K8644">
        <v>0</v>
      </c>
      <c r="L8644" t="s">
        <v>383</v>
      </c>
      <c r="M8644" t="s">
        <v>18</v>
      </c>
    </row>
    <row r="8645" spans="1:13" x14ac:dyDescent="0.25">
      <c r="A8645">
        <v>48559</v>
      </c>
      <c r="B8645">
        <v>22636</v>
      </c>
      <c r="C8645">
        <v>1004</v>
      </c>
      <c r="D8645">
        <v>9519</v>
      </c>
      <c r="E8645" t="s">
        <v>370</v>
      </c>
      <c r="F8645" t="s">
        <v>46</v>
      </c>
      <c r="G8645" t="s">
        <v>47</v>
      </c>
      <c r="H8645">
        <v>271</v>
      </c>
      <c r="I8645" t="s">
        <v>15</v>
      </c>
      <c r="J8645">
        <v>80</v>
      </c>
      <c r="K8645">
        <v>62</v>
      </c>
      <c r="L8645" t="s">
        <v>253</v>
      </c>
      <c r="M8645" t="s">
        <v>47</v>
      </c>
    </row>
    <row r="8646" spans="1:13" x14ac:dyDescent="0.25">
      <c r="A8646">
        <v>48560</v>
      </c>
      <c r="B8646">
        <v>16070</v>
      </c>
      <c r="C8646">
        <v>1004</v>
      </c>
      <c r="D8646">
        <v>9329</v>
      </c>
      <c r="E8646" t="s">
        <v>370</v>
      </c>
      <c r="F8646" t="s">
        <v>46</v>
      </c>
      <c r="G8646" t="s">
        <v>47</v>
      </c>
      <c r="H8646">
        <v>271</v>
      </c>
      <c r="I8646" t="s">
        <v>15</v>
      </c>
      <c r="J8646">
        <v>80</v>
      </c>
      <c r="K8646">
        <v>62</v>
      </c>
      <c r="L8646" t="s">
        <v>57</v>
      </c>
      <c r="M8646" t="s">
        <v>47</v>
      </c>
    </row>
    <row r="8647" spans="1:13" x14ac:dyDescent="0.25">
      <c r="A8647">
        <v>48561</v>
      </c>
      <c r="B8647">
        <v>532</v>
      </c>
      <c r="C8647">
        <v>1004</v>
      </c>
      <c r="D8647">
        <v>7125</v>
      </c>
      <c r="E8647" t="s">
        <v>370</v>
      </c>
      <c r="F8647" t="s">
        <v>46</v>
      </c>
      <c r="G8647" t="s">
        <v>47</v>
      </c>
      <c r="H8647">
        <v>271</v>
      </c>
      <c r="I8647" t="s">
        <v>15</v>
      </c>
      <c r="J8647">
        <v>80</v>
      </c>
      <c r="K8647">
        <v>62</v>
      </c>
      <c r="L8647" t="s">
        <v>27</v>
      </c>
      <c r="M8647" t="s">
        <v>28</v>
      </c>
    </row>
    <row r="8648" spans="1:13" x14ac:dyDescent="0.25">
      <c r="A8648">
        <v>48562</v>
      </c>
      <c r="B8648">
        <v>3347</v>
      </c>
      <c r="C8648">
        <v>966</v>
      </c>
      <c r="D8648">
        <v>9019</v>
      </c>
      <c r="E8648" t="s">
        <v>369</v>
      </c>
      <c r="F8648" t="s">
        <v>277</v>
      </c>
      <c r="G8648" t="s">
        <v>117</v>
      </c>
      <c r="H8648">
        <v>135</v>
      </c>
      <c r="I8648">
        <v>81</v>
      </c>
      <c r="J8648" t="s">
        <v>15</v>
      </c>
      <c r="K8648">
        <v>51</v>
      </c>
      <c r="L8648" t="s">
        <v>252</v>
      </c>
      <c r="M8648" t="s">
        <v>47</v>
      </c>
    </row>
    <row r="8649" spans="1:13" x14ac:dyDescent="0.25">
      <c r="A8649">
        <v>48563</v>
      </c>
      <c r="B8649">
        <v>7987</v>
      </c>
      <c r="C8649">
        <v>995</v>
      </c>
      <c r="D8649">
        <v>7966</v>
      </c>
      <c r="E8649" t="s">
        <v>374</v>
      </c>
      <c r="F8649" t="s">
        <v>375</v>
      </c>
      <c r="G8649" t="s">
        <v>28</v>
      </c>
      <c r="H8649">
        <v>49</v>
      </c>
      <c r="I8649" t="s">
        <v>15</v>
      </c>
      <c r="J8649" t="s">
        <v>15</v>
      </c>
      <c r="K8649">
        <v>49</v>
      </c>
      <c r="L8649" t="s">
        <v>119</v>
      </c>
      <c r="M8649" t="s">
        <v>70</v>
      </c>
    </row>
    <row r="8650" spans="1:13" x14ac:dyDescent="0.25">
      <c r="A8650">
        <v>48564</v>
      </c>
      <c r="B8650">
        <v>192786</v>
      </c>
      <c r="C8650">
        <v>995</v>
      </c>
      <c r="D8650">
        <v>7965</v>
      </c>
      <c r="E8650" t="s">
        <v>374</v>
      </c>
      <c r="F8650" t="s">
        <v>375</v>
      </c>
      <c r="G8650" t="s">
        <v>28</v>
      </c>
      <c r="H8650">
        <v>49</v>
      </c>
      <c r="I8650" t="s">
        <v>15</v>
      </c>
      <c r="J8650" t="s">
        <v>15</v>
      </c>
      <c r="K8650">
        <v>49</v>
      </c>
      <c r="L8650" t="s">
        <v>74</v>
      </c>
      <c r="M8650" t="s">
        <v>70</v>
      </c>
    </row>
    <row r="8651" spans="1:13" x14ac:dyDescent="0.25">
      <c r="A8651">
        <v>48567</v>
      </c>
      <c r="B8651">
        <v>13</v>
      </c>
      <c r="C8651">
        <v>1231</v>
      </c>
      <c r="D8651">
        <v>7944</v>
      </c>
      <c r="E8651" t="s">
        <v>133</v>
      </c>
      <c r="F8651" t="s">
        <v>134</v>
      </c>
      <c r="G8651" t="s">
        <v>28</v>
      </c>
      <c r="H8651">
        <v>94</v>
      </c>
      <c r="I8651">
        <v>830</v>
      </c>
      <c r="J8651" t="s">
        <v>15</v>
      </c>
      <c r="K8651">
        <v>84</v>
      </c>
      <c r="L8651" t="s">
        <v>88</v>
      </c>
      <c r="M8651" t="s">
        <v>77</v>
      </c>
    </row>
    <row r="8652" spans="1:13" x14ac:dyDescent="0.25">
      <c r="A8652">
        <v>48568</v>
      </c>
      <c r="B8652">
        <v>2281</v>
      </c>
      <c r="C8652">
        <v>986</v>
      </c>
      <c r="D8652">
        <v>7012</v>
      </c>
      <c r="E8652" t="s">
        <v>333</v>
      </c>
      <c r="F8652" t="s">
        <v>324</v>
      </c>
      <c r="G8652" t="s">
        <v>28</v>
      </c>
      <c r="H8652">
        <v>103</v>
      </c>
      <c r="I8652">
        <v>28</v>
      </c>
      <c r="J8652" t="s">
        <v>15</v>
      </c>
      <c r="K8652">
        <v>22</v>
      </c>
      <c r="L8652" t="s">
        <v>277</v>
      </c>
      <c r="M8652" t="s">
        <v>117</v>
      </c>
    </row>
    <row r="8653" spans="1:13" x14ac:dyDescent="0.25">
      <c r="A8653">
        <v>48570</v>
      </c>
      <c r="B8653">
        <v>22123</v>
      </c>
      <c r="C8653">
        <v>1004</v>
      </c>
      <c r="D8653">
        <v>7080</v>
      </c>
      <c r="E8653" t="s">
        <v>370</v>
      </c>
      <c r="F8653" t="s">
        <v>46</v>
      </c>
      <c r="G8653" t="s">
        <v>47</v>
      </c>
      <c r="H8653">
        <v>271</v>
      </c>
      <c r="I8653" t="s">
        <v>15</v>
      </c>
      <c r="J8653">
        <v>80</v>
      </c>
      <c r="K8653">
        <v>62</v>
      </c>
      <c r="L8653" t="s">
        <v>68</v>
      </c>
      <c r="M8653" t="s">
        <v>28</v>
      </c>
    </row>
    <row r="8654" spans="1:13" x14ac:dyDescent="0.25">
      <c r="A8654">
        <v>48571</v>
      </c>
      <c r="B8654">
        <v>6531</v>
      </c>
      <c r="C8654">
        <v>1004</v>
      </c>
      <c r="D8654">
        <v>9829</v>
      </c>
      <c r="E8654" t="s">
        <v>370</v>
      </c>
      <c r="F8654" t="s">
        <v>46</v>
      </c>
      <c r="G8654" t="s">
        <v>47</v>
      </c>
      <c r="H8654">
        <v>271</v>
      </c>
      <c r="I8654" t="s">
        <v>15</v>
      </c>
      <c r="J8654">
        <v>80</v>
      </c>
      <c r="K8654">
        <v>62</v>
      </c>
      <c r="L8654" t="s">
        <v>63</v>
      </c>
      <c r="M8654" t="s">
        <v>47</v>
      </c>
    </row>
    <row r="8655" spans="1:13" x14ac:dyDescent="0.25">
      <c r="A8655">
        <v>48572</v>
      </c>
      <c r="B8655">
        <v>4019</v>
      </c>
      <c r="C8655">
        <v>967</v>
      </c>
      <c r="D8655">
        <v>9309</v>
      </c>
      <c r="E8655" t="s">
        <v>371</v>
      </c>
      <c r="F8655" t="s">
        <v>359</v>
      </c>
      <c r="G8655" t="s">
        <v>26</v>
      </c>
      <c r="H8655">
        <v>427</v>
      </c>
      <c r="I8655">
        <v>193</v>
      </c>
      <c r="J8655">
        <v>2250</v>
      </c>
      <c r="K8655">
        <v>126</v>
      </c>
      <c r="L8655" t="s">
        <v>93</v>
      </c>
      <c r="M8655" t="s">
        <v>33</v>
      </c>
    </row>
    <row r="8656" spans="1:13" x14ac:dyDescent="0.25">
      <c r="A8656">
        <v>48573</v>
      </c>
      <c r="B8656">
        <v>9287010</v>
      </c>
      <c r="C8656">
        <v>1050</v>
      </c>
      <c r="D8656">
        <v>7019</v>
      </c>
      <c r="E8656" t="s">
        <v>296</v>
      </c>
      <c r="F8656" t="s">
        <v>279</v>
      </c>
      <c r="G8656" t="s">
        <v>26</v>
      </c>
      <c r="H8656">
        <v>844</v>
      </c>
      <c r="I8656">
        <v>913</v>
      </c>
      <c r="J8656" t="s">
        <v>15</v>
      </c>
      <c r="K8656">
        <v>438</v>
      </c>
      <c r="L8656" t="s">
        <v>279</v>
      </c>
      <c r="M8656" t="s">
        <v>26</v>
      </c>
    </row>
    <row r="8657" spans="1:13" x14ac:dyDescent="0.25">
      <c r="A8657">
        <v>48574</v>
      </c>
      <c r="B8657">
        <v>13534</v>
      </c>
      <c r="C8657">
        <v>966</v>
      </c>
      <c r="D8657">
        <v>7299</v>
      </c>
      <c r="E8657" t="s">
        <v>369</v>
      </c>
      <c r="F8657" t="s">
        <v>277</v>
      </c>
      <c r="G8657" t="s">
        <v>117</v>
      </c>
      <c r="H8657">
        <v>135</v>
      </c>
      <c r="I8657">
        <v>81</v>
      </c>
      <c r="J8657" t="s">
        <v>15</v>
      </c>
      <c r="K8657">
        <v>51</v>
      </c>
      <c r="L8657" t="s">
        <v>90</v>
      </c>
      <c r="M8657" t="s">
        <v>90</v>
      </c>
    </row>
    <row r="8658" spans="1:13" x14ac:dyDescent="0.25">
      <c r="A8658">
        <v>48575</v>
      </c>
      <c r="B8658">
        <v>21015</v>
      </c>
      <c r="C8658">
        <v>965</v>
      </c>
      <c r="D8658">
        <v>7299</v>
      </c>
      <c r="E8658" t="s">
        <v>364</v>
      </c>
      <c r="F8658" t="s">
        <v>116</v>
      </c>
      <c r="G8658" t="s">
        <v>117</v>
      </c>
      <c r="H8658">
        <v>59</v>
      </c>
      <c r="I8658">
        <v>50</v>
      </c>
      <c r="J8658" t="s">
        <v>15</v>
      </c>
      <c r="K8658">
        <v>27</v>
      </c>
      <c r="L8658" t="s">
        <v>90</v>
      </c>
      <c r="M8658" t="s">
        <v>90</v>
      </c>
    </row>
    <row r="8659" spans="1:13" x14ac:dyDescent="0.25">
      <c r="A8659">
        <v>48576</v>
      </c>
      <c r="B8659">
        <v>184785</v>
      </c>
      <c r="C8659">
        <v>964</v>
      </c>
      <c r="D8659">
        <v>9018</v>
      </c>
      <c r="E8659">
        <v>10060</v>
      </c>
      <c r="F8659" t="s">
        <v>104</v>
      </c>
      <c r="G8659" t="s">
        <v>79</v>
      </c>
      <c r="H8659">
        <v>0</v>
      </c>
      <c r="I8659" t="s">
        <v>15</v>
      </c>
      <c r="J8659" t="s">
        <v>15</v>
      </c>
      <c r="K8659">
        <v>0</v>
      </c>
      <c r="L8659" t="s">
        <v>64</v>
      </c>
      <c r="M8659" t="s">
        <v>18</v>
      </c>
    </row>
    <row r="8660" spans="1:13" x14ac:dyDescent="0.25">
      <c r="A8660">
        <v>48577</v>
      </c>
      <c r="B8660">
        <v>25</v>
      </c>
      <c r="C8660">
        <v>796</v>
      </c>
      <c r="D8660">
        <v>9308</v>
      </c>
      <c r="E8660" t="s">
        <v>310</v>
      </c>
      <c r="F8660" t="s">
        <v>311</v>
      </c>
      <c r="G8660" t="s">
        <v>26</v>
      </c>
      <c r="H8660">
        <v>228</v>
      </c>
      <c r="I8660">
        <v>70</v>
      </c>
      <c r="J8660">
        <v>11</v>
      </c>
      <c r="K8660">
        <v>9</v>
      </c>
      <c r="L8660" t="s">
        <v>34</v>
      </c>
      <c r="M8660" t="s">
        <v>33</v>
      </c>
    </row>
    <row r="8661" spans="1:13" x14ac:dyDescent="0.25">
      <c r="A8661">
        <v>48578</v>
      </c>
      <c r="B8661">
        <v>443</v>
      </c>
      <c r="C8661">
        <v>796</v>
      </c>
      <c r="D8661">
        <v>7124</v>
      </c>
      <c r="E8661" t="s">
        <v>310</v>
      </c>
      <c r="F8661" t="s">
        <v>311</v>
      </c>
      <c r="G8661" t="s">
        <v>26</v>
      </c>
      <c r="H8661">
        <v>228</v>
      </c>
      <c r="I8661">
        <v>70</v>
      </c>
      <c r="J8661">
        <v>11</v>
      </c>
      <c r="K8661">
        <v>9</v>
      </c>
      <c r="L8661" t="s">
        <v>38</v>
      </c>
      <c r="M8661" t="s">
        <v>28</v>
      </c>
    </row>
    <row r="8662" spans="1:13" x14ac:dyDescent="0.25">
      <c r="A8662">
        <v>48579</v>
      </c>
      <c r="B8662">
        <v>7957</v>
      </c>
      <c r="C8662">
        <v>995</v>
      </c>
      <c r="D8662">
        <v>9329</v>
      </c>
      <c r="E8662" t="s">
        <v>374</v>
      </c>
      <c r="F8662" t="s">
        <v>375</v>
      </c>
      <c r="G8662" t="s">
        <v>28</v>
      </c>
      <c r="H8662">
        <v>49</v>
      </c>
      <c r="I8662" t="s">
        <v>15</v>
      </c>
      <c r="J8662" t="s">
        <v>15</v>
      </c>
      <c r="K8662">
        <v>49</v>
      </c>
      <c r="L8662" t="s">
        <v>57</v>
      </c>
      <c r="M8662" t="s">
        <v>47</v>
      </c>
    </row>
    <row r="8663" spans="1:13" x14ac:dyDescent="0.25">
      <c r="A8663">
        <v>48580</v>
      </c>
      <c r="B8663">
        <v>7477</v>
      </c>
      <c r="C8663">
        <v>977</v>
      </c>
      <c r="D8663">
        <v>7146</v>
      </c>
      <c r="E8663" t="s">
        <v>365</v>
      </c>
      <c r="F8663" t="s">
        <v>366</v>
      </c>
      <c r="G8663" t="s">
        <v>206</v>
      </c>
      <c r="H8663">
        <v>43</v>
      </c>
      <c r="I8663">
        <v>13</v>
      </c>
      <c r="J8663" t="s">
        <v>15</v>
      </c>
      <c r="K8663">
        <v>10</v>
      </c>
      <c r="L8663" t="s">
        <v>327</v>
      </c>
      <c r="M8663" t="s">
        <v>31</v>
      </c>
    </row>
    <row r="8664" spans="1:13" x14ac:dyDescent="0.25">
      <c r="A8664">
        <v>48583</v>
      </c>
      <c r="B8664">
        <v>69339</v>
      </c>
      <c r="C8664">
        <v>1004</v>
      </c>
      <c r="D8664">
        <v>7299</v>
      </c>
      <c r="E8664" t="s">
        <v>370</v>
      </c>
      <c r="F8664" t="s">
        <v>46</v>
      </c>
      <c r="G8664" t="s">
        <v>47</v>
      </c>
      <c r="H8664">
        <v>271</v>
      </c>
      <c r="I8664" t="s">
        <v>15</v>
      </c>
      <c r="J8664">
        <v>80</v>
      </c>
      <c r="K8664">
        <v>62</v>
      </c>
      <c r="L8664" t="s">
        <v>90</v>
      </c>
      <c r="M8664" t="s">
        <v>90</v>
      </c>
    </row>
    <row r="8665" spans="1:13" x14ac:dyDescent="0.25">
      <c r="A8665">
        <v>48584</v>
      </c>
      <c r="B8665">
        <v>2850</v>
      </c>
      <c r="C8665">
        <v>979</v>
      </c>
      <c r="D8665">
        <v>7299</v>
      </c>
      <c r="E8665" t="s">
        <v>363</v>
      </c>
      <c r="F8665" t="s">
        <v>137</v>
      </c>
      <c r="G8665" t="s">
        <v>28</v>
      </c>
      <c r="H8665">
        <v>250</v>
      </c>
      <c r="I8665">
        <v>137</v>
      </c>
      <c r="J8665">
        <v>227</v>
      </c>
      <c r="K8665">
        <v>64</v>
      </c>
      <c r="L8665" t="s">
        <v>90</v>
      </c>
      <c r="M8665" t="s">
        <v>90</v>
      </c>
    </row>
    <row r="8666" spans="1:13" x14ac:dyDescent="0.25">
      <c r="A8666">
        <v>48586</v>
      </c>
      <c r="B8666">
        <v>7</v>
      </c>
      <c r="C8666">
        <v>625</v>
      </c>
      <c r="D8666">
        <v>7079</v>
      </c>
      <c r="E8666" t="s">
        <v>245</v>
      </c>
      <c r="F8666" t="s">
        <v>246</v>
      </c>
      <c r="G8666" t="s">
        <v>26</v>
      </c>
      <c r="H8666">
        <v>513</v>
      </c>
      <c r="I8666" t="s">
        <v>15</v>
      </c>
      <c r="J8666">
        <v>198</v>
      </c>
      <c r="K8666">
        <v>143</v>
      </c>
      <c r="L8666" t="s">
        <v>134</v>
      </c>
      <c r="M8666" t="s">
        <v>28</v>
      </c>
    </row>
    <row r="8667" spans="1:13" x14ac:dyDescent="0.25">
      <c r="A8667">
        <v>48587</v>
      </c>
      <c r="B8667">
        <v>3218</v>
      </c>
      <c r="C8667">
        <v>2707</v>
      </c>
      <c r="D8667">
        <v>7086</v>
      </c>
      <c r="E8667" t="s">
        <v>286</v>
      </c>
      <c r="F8667" t="s">
        <v>287</v>
      </c>
      <c r="G8667" t="s">
        <v>28</v>
      </c>
      <c r="H8667">
        <v>120</v>
      </c>
      <c r="I8667" t="s">
        <v>15</v>
      </c>
      <c r="J8667" t="s">
        <v>15</v>
      </c>
      <c r="K8667">
        <v>120</v>
      </c>
      <c r="L8667" t="s">
        <v>324</v>
      </c>
      <c r="M8667" t="s">
        <v>28</v>
      </c>
    </row>
    <row r="8668" spans="1:13" x14ac:dyDescent="0.25">
      <c r="A8668">
        <v>48588</v>
      </c>
      <c r="B8668">
        <v>5606</v>
      </c>
      <c r="C8668">
        <v>1004</v>
      </c>
      <c r="D8668">
        <v>7903</v>
      </c>
      <c r="E8668" t="s">
        <v>370</v>
      </c>
      <c r="F8668" t="s">
        <v>46</v>
      </c>
      <c r="G8668" t="s">
        <v>47</v>
      </c>
      <c r="H8668">
        <v>271</v>
      </c>
      <c r="I8668" t="s">
        <v>15</v>
      </c>
      <c r="J8668">
        <v>80</v>
      </c>
      <c r="K8668">
        <v>62</v>
      </c>
      <c r="L8668" t="s">
        <v>95</v>
      </c>
      <c r="M8668" t="s">
        <v>77</v>
      </c>
    </row>
    <row r="8669" spans="1:13" x14ac:dyDescent="0.25">
      <c r="A8669">
        <v>48589</v>
      </c>
      <c r="B8669">
        <v>28580</v>
      </c>
      <c r="C8669">
        <v>995</v>
      </c>
      <c r="D8669">
        <v>9019</v>
      </c>
      <c r="E8669" t="s">
        <v>374</v>
      </c>
      <c r="F8669" t="s">
        <v>375</v>
      </c>
      <c r="G8669" t="s">
        <v>28</v>
      </c>
      <c r="H8669">
        <v>49</v>
      </c>
      <c r="I8669" t="s">
        <v>15</v>
      </c>
      <c r="J8669" t="s">
        <v>15</v>
      </c>
      <c r="K8669">
        <v>49</v>
      </c>
      <c r="L8669" t="s">
        <v>252</v>
      </c>
      <c r="M8669" t="s">
        <v>47</v>
      </c>
    </row>
    <row r="8670" spans="1:13" x14ac:dyDescent="0.25">
      <c r="A8670">
        <v>48590</v>
      </c>
      <c r="B8670">
        <v>244</v>
      </c>
      <c r="C8670">
        <v>979</v>
      </c>
      <c r="D8670">
        <v>9519</v>
      </c>
      <c r="E8670" t="s">
        <v>363</v>
      </c>
      <c r="F8670" t="s">
        <v>137</v>
      </c>
      <c r="G8670" t="s">
        <v>28</v>
      </c>
      <c r="H8670">
        <v>250</v>
      </c>
      <c r="I8670">
        <v>137</v>
      </c>
      <c r="J8670">
        <v>227</v>
      </c>
      <c r="K8670">
        <v>64</v>
      </c>
      <c r="L8670" t="s">
        <v>253</v>
      </c>
      <c r="M8670" t="s">
        <v>47</v>
      </c>
    </row>
    <row r="8671" spans="1:13" x14ac:dyDescent="0.25">
      <c r="A8671">
        <v>48591</v>
      </c>
      <c r="B8671">
        <v>5091</v>
      </c>
      <c r="C8671">
        <v>974</v>
      </c>
      <c r="D8671">
        <v>7016</v>
      </c>
      <c r="E8671" t="s">
        <v>376</v>
      </c>
      <c r="F8671" t="s">
        <v>80</v>
      </c>
      <c r="G8671" t="s">
        <v>26</v>
      </c>
      <c r="H8671">
        <v>217</v>
      </c>
      <c r="I8671">
        <v>6887</v>
      </c>
      <c r="J8671" t="s">
        <v>15</v>
      </c>
      <c r="K8671">
        <v>210</v>
      </c>
      <c r="L8671" t="s">
        <v>359</v>
      </c>
      <c r="M8671" t="s">
        <v>26</v>
      </c>
    </row>
    <row r="8672" spans="1:13" x14ac:dyDescent="0.25">
      <c r="A8672">
        <v>48592</v>
      </c>
      <c r="B8672">
        <v>1145</v>
      </c>
      <c r="C8672">
        <v>974</v>
      </c>
      <c r="D8672">
        <v>7086</v>
      </c>
      <c r="E8672" t="s">
        <v>376</v>
      </c>
      <c r="F8672" t="s">
        <v>80</v>
      </c>
      <c r="G8672" t="s">
        <v>26</v>
      </c>
      <c r="H8672">
        <v>217</v>
      </c>
      <c r="I8672">
        <v>6887</v>
      </c>
      <c r="J8672" t="s">
        <v>15</v>
      </c>
      <c r="K8672">
        <v>210</v>
      </c>
      <c r="L8672" t="s">
        <v>324</v>
      </c>
      <c r="M8672" t="s">
        <v>28</v>
      </c>
    </row>
    <row r="8673" spans="1:13" x14ac:dyDescent="0.25">
      <c r="A8673">
        <v>48593</v>
      </c>
      <c r="B8673">
        <v>1634</v>
      </c>
      <c r="C8673">
        <v>965</v>
      </c>
      <c r="D8673">
        <v>9329</v>
      </c>
      <c r="E8673" t="s">
        <v>364</v>
      </c>
      <c r="F8673" t="s">
        <v>116</v>
      </c>
      <c r="G8673" t="s">
        <v>117</v>
      </c>
      <c r="H8673">
        <v>59</v>
      </c>
      <c r="I8673">
        <v>50</v>
      </c>
      <c r="J8673" t="s">
        <v>15</v>
      </c>
      <c r="K8673">
        <v>27</v>
      </c>
      <c r="L8673" t="s">
        <v>57</v>
      </c>
      <c r="M8673" t="s">
        <v>47</v>
      </c>
    </row>
    <row r="8674" spans="1:13" x14ac:dyDescent="0.25">
      <c r="A8674">
        <v>48594</v>
      </c>
      <c r="B8674">
        <v>1090</v>
      </c>
      <c r="C8674">
        <v>974</v>
      </c>
      <c r="D8674">
        <v>9828</v>
      </c>
      <c r="E8674" t="s">
        <v>376</v>
      </c>
      <c r="F8674" t="s">
        <v>80</v>
      </c>
      <c r="G8674" t="s">
        <v>26</v>
      </c>
      <c r="H8674">
        <v>217</v>
      </c>
      <c r="I8674">
        <v>6887</v>
      </c>
      <c r="J8674" t="s">
        <v>15</v>
      </c>
      <c r="K8674">
        <v>210</v>
      </c>
      <c r="L8674" t="s">
        <v>32</v>
      </c>
      <c r="M8674" t="s">
        <v>33</v>
      </c>
    </row>
    <row r="8675" spans="1:13" x14ac:dyDescent="0.25">
      <c r="A8675">
        <v>48595</v>
      </c>
      <c r="B8675">
        <v>1517</v>
      </c>
      <c r="C8675">
        <v>995</v>
      </c>
      <c r="D8675">
        <v>9829</v>
      </c>
      <c r="E8675" t="s">
        <v>374</v>
      </c>
      <c r="F8675" t="s">
        <v>375</v>
      </c>
      <c r="G8675" t="s">
        <v>28</v>
      </c>
      <c r="H8675">
        <v>49</v>
      </c>
      <c r="I8675" t="s">
        <v>15</v>
      </c>
      <c r="J8675" t="s">
        <v>15</v>
      </c>
      <c r="K8675">
        <v>49</v>
      </c>
      <c r="L8675" t="s">
        <v>63</v>
      </c>
      <c r="M8675" t="s">
        <v>47</v>
      </c>
    </row>
    <row r="8676" spans="1:13" x14ac:dyDescent="0.25">
      <c r="A8676">
        <v>48596</v>
      </c>
      <c r="B8676">
        <v>753</v>
      </c>
      <c r="C8676">
        <v>966</v>
      </c>
      <c r="D8676">
        <v>9519</v>
      </c>
      <c r="E8676" t="s">
        <v>369</v>
      </c>
      <c r="F8676" t="s">
        <v>277</v>
      </c>
      <c r="G8676" t="s">
        <v>117</v>
      </c>
      <c r="H8676">
        <v>135</v>
      </c>
      <c r="I8676">
        <v>81</v>
      </c>
      <c r="J8676" t="s">
        <v>15</v>
      </c>
      <c r="K8676">
        <v>51</v>
      </c>
      <c r="L8676" t="s">
        <v>253</v>
      </c>
      <c r="M8676" t="s">
        <v>47</v>
      </c>
    </row>
    <row r="8677" spans="1:13" x14ac:dyDescent="0.25">
      <c r="A8677">
        <v>48597</v>
      </c>
      <c r="B8677">
        <v>2</v>
      </c>
      <c r="C8677">
        <v>796</v>
      </c>
      <c r="D8677">
        <v>9011</v>
      </c>
      <c r="E8677" t="s">
        <v>310</v>
      </c>
      <c r="F8677" t="s">
        <v>311</v>
      </c>
      <c r="G8677" t="s">
        <v>26</v>
      </c>
      <c r="H8677">
        <v>228</v>
      </c>
      <c r="I8677">
        <v>70</v>
      </c>
      <c r="J8677">
        <v>11</v>
      </c>
      <c r="K8677">
        <v>9</v>
      </c>
      <c r="L8677" t="s">
        <v>58</v>
      </c>
      <c r="M8677" t="s">
        <v>47</v>
      </c>
    </row>
    <row r="8678" spans="1:13" x14ac:dyDescent="0.25">
      <c r="A8678">
        <v>48598</v>
      </c>
      <c r="B8678">
        <v>1879</v>
      </c>
      <c r="C8678">
        <v>966</v>
      </c>
      <c r="D8678">
        <v>7902</v>
      </c>
      <c r="E8678" t="s">
        <v>369</v>
      </c>
      <c r="F8678" t="s">
        <v>277</v>
      </c>
      <c r="G8678" t="s">
        <v>117</v>
      </c>
      <c r="H8678">
        <v>135</v>
      </c>
      <c r="I8678">
        <v>81</v>
      </c>
      <c r="J8678" t="s">
        <v>15</v>
      </c>
      <c r="K8678">
        <v>51</v>
      </c>
      <c r="L8678" t="s">
        <v>99</v>
      </c>
      <c r="M8678" t="s">
        <v>77</v>
      </c>
    </row>
    <row r="8679" spans="1:13" x14ac:dyDescent="0.25">
      <c r="A8679">
        <v>48599</v>
      </c>
      <c r="B8679">
        <v>12892</v>
      </c>
      <c r="C8679">
        <v>978</v>
      </c>
      <c r="D8679">
        <v>9828</v>
      </c>
      <c r="E8679" t="s">
        <v>367</v>
      </c>
      <c r="F8679" t="s">
        <v>368</v>
      </c>
      <c r="G8679" t="s">
        <v>206</v>
      </c>
      <c r="H8679">
        <v>71</v>
      </c>
      <c r="I8679">
        <v>60</v>
      </c>
      <c r="J8679" t="s">
        <v>15</v>
      </c>
      <c r="K8679">
        <v>33</v>
      </c>
      <c r="L8679" t="s">
        <v>32</v>
      </c>
      <c r="M8679" t="s">
        <v>33</v>
      </c>
    </row>
    <row r="8680" spans="1:13" x14ac:dyDescent="0.25">
      <c r="A8680">
        <v>48600</v>
      </c>
      <c r="B8680">
        <v>326</v>
      </c>
      <c r="C8680">
        <v>1219</v>
      </c>
      <c r="D8680">
        <v>7055</v>
      </c>
      <c r="E8680" t="s">
        <v>276</v>
      </c>
      <c r="F8680" t="s">
        <v>277</v>
      </c>
      <c r="G8680" t="s">
        <v>117</v>
      </c>
      <c r="H8680">
        <v>136</v>
      </c>
      <c r="I8680">
        <v>81</v>
      </c>
      <c r="J8680" t="s">
        <v>15</v>
      </c>
      <c r="K8680">
        <v>51</v>
      </c>
      <c r="L8680" t="s">
        <v>80</v>
      </c>
      <c r="M8680" t="s">
        <v>26</v>
      </c>
    </row>
    <row r="8681" spans="1:13" x14ac:dyDescent="0.25">
      <c r="A8681">
        <v>48601</v>
      </c>
      <c r="B8681">
        <v>7181</v>
      </c>
      <c r="C8681">
        <v>1004</v>
      </c>
      <c r="D8681">
        <v>9018</v>
      </c>
      <c r="E8681" t="s">
        <v>370</v>
      </c>
      <c r="F8681" t="s">
        <v>46</v>
      </c>
      <c r="G8681" t="s">
        <v>47</v>
      </c>
      <c r="H8681">
        <v>271</v>
      </c>
      <c r="I8681" t="s">
        <v>15</v>
      </c>
      <c r="J8681">
        <v>80</v>
      </c>
      <c r="K8681">
        <v>62</v>
      </c>
      <c r="L8681" t="s">
        <v>64</v>
      </c>
      <c r="M8681" t="s">
        <v>18</v>
      </c>
    </row>
    <row r="8682" spans="1:13" x14ac:dyDescent="0.25">
      <c r="A8682">
        <v>48607</v>
      </c>
      <c r="B8682">
        <v>3255</v>
      </c>
      <c r="C8682">
        <v>966</v>
      </c>
      <c r="D8682">
        <v>9018</v>
      </c>
      <c r="E8682" t="s">
        <v>369</v>
      </c>
      <c r="F8682" t="s">
        <v>277</v>
      </c>
      <c r="G8682" t="s">
        <v>117</v>
      </c>
      <c r="H8682">
        <v>135</v>
      </c>
      <c r="I8682">
        <v>81</v>
      </c>
      <c r="J8682" t="s">
        <v>15</v>
      </c>
      <c r="K8682">
        <v>51</v>
      </c>
      <c r="L8682" t="s">
        <v>64</v>
      </c>
      <c r="M8682" t="s">
        <v>18</v>
      </c>
    </row>
    <row r="8683" spans="1:13" x14ac:dyDescent="0.25">
      <c r="A8683">
        <v>48612</v>
      </c>
      <c r="B8683">
        <v>767</v>
      </c>
      <c r="C8683">
        <v>971</v>
      </c>
      <c r="D8683">
        <v>9309</v>
      </c>
      <c r="E8683" t="s">
        <v>304</v>
      </c>
      <c r="F8683" t="s">
        <v>305</v>
      </c>
      <c r="G8683" t="s">
        <v>26</v>
      </c>
      <c r="H8683">
        <v>91</v>
      </c>
      <c r="I8683">
        <v>77</v>
      </c>
      <c r="J8683">
        <v>14</v>
      </c>
      <c r="K8683">
        <v>11</v>
      </c>
      <c r="L8683" t="s">
        <v>93</v>
      </c>
      <c r="M8683" t="s">
        <v>33</v>
      </c>
    </row>
    <row r="8684" spans="1:13" x14ac:dyDescent="0.25">
      <c r="A8684">
        <v>48613</v>
      </c>
      <c r="B8684">
        <v>54061</v>
      </c>
      <c r="C8684">
        <v>971</v>
      </c>
      <c r="D8684">
        <v>7126</v>
      </c>
      <c r="E8684" t="s">
        <v>304</v>
      </c>
      <c r="F8684" t="s">
        <v>305</v>
      </c>
      <c r="G8684" t="s">
        <v>26</v>
      </c>
      <c r="H8684">
        <v>91</v>
      </c>
      <c r="I8684">
        <v>77</v>
      </c>
      <c r="J8684">
        <v>14</v>
      </c>
      <c r="K8684">
        <v>11</v>
      </c>
      <c r="L8684" t="s">
        <v>43</v>
      </c>
      <c r="M8684" t="s">
        <v>28</v>
      </c>
    </row>
    <row r="8685" spans="1:13" x14ac:dyDescent="0.25">
      <c r="A8685">
        <v>48614</v>
      </c>
      <c r="B8685">
        <v>10636</v>
      </c>
      <c r="C8685">
        <v>995</v>
      </c>
      <c r="D8685">
        <v>7055</v>
      </c>
      <c r="E8685" t="s">
        <v>374</v>
      </c>
      <c r="F8685" t="s">
        <v>375</v>
      </c>
      <c r="G8685" t="s">
        <v>28</v>
      </c>
      <c r="H8685">
        <v>49</v>
      </c>
      <c r="I8685" t="s">
        <v>15</v>
      </c>
      <c r="J8685" t="s">
        <v>15</v>
      </c>
      <c r="K8685">
        <v>49</v>
      </c>
      <c r="L8685" t="s">
        <v>80</v>
      </c>
      <c r="M8685" t="s">
        <v>26</v>
      </c>
    </row>
    <row r="8686" spans="1:13" x14ac:dyDescent="0.25">
      <c r="A8686">
        <v>48615</v>
      </c>
      <c r="B8686">
        <v>7183</v>
      </c>
      <c r="C8686">
        <v>965</v>
      </c>
      <c r="D8686">
        <v>9001</v>
      </c>
      <c r="E8686" t="s">
        <v>364</v>
      </c>
      <c r="F8686" t="s">
        <v>116</v>
      </c>
      <c r="G8686" t="s">
        <v>117</v>
      </c>
      <c r="H8686">
        <v>59</v>
      </c>
      <c r="I8686">
        <v>50</v>
      </c>
      <c r="J8686" t="s">
        <v>15</v>
      </c>
      <c r="K8686">
        <v>27</v>
      </c>
      <c r="L8686" t="s">
        <v>383</v>
      </c>
      <c r="M8686" t="s">
        <v>18</v>
      </c>
    </row>
    <row r="8687" spans="1:13" x14ac:dyDescent="0.25">
      <c r="A8687">
        <v>48617</v>
      </c>
      <c r="B8687">
        <v>63926</v>
      </c>
      <c r="C8687">
        <v>1001</v>
      </c>
      <c r="D8687">
        <v>7126</v>
      </c>
      <c r="E8687" t="s">
        <v>381</v>
      </c>
      <c r="F8687" t="s">
        <v>327</v>
      </c>
      <c r="G8687" t="s">
        <v>31</v>
      </c>
      <c r="H8687">
        <v>20</v>
      </c>
      <c r="I8687" t="s">
        <v>15</v>
      </c>
      <c r="J8687">
        <v>21</v>
      </c>
      <c r="K8687">
        <v>10</v>
      </c>
      <c r="L8687" t="s">
        <v>43</v>
      </c>
      <c r="M8687" t="s">
        <v>28</v>
      </c>
    </row>
    <row r="8688" spans="1:13" x14ac:dyDescent="0.25">
      <c r="A8688">
        <v>48618</v>
      </c>
      <c r="B8688">
        <v>7202</v>
      </c>
      <c r="C8688">
        <v>1000</v>
      </c>
      <c r="D8688">
        <v>7012</v>
      </c>
      <c r="E8688" t="s">
        <v>377</v>
      </c>
      <c r="F8688" t="s">
        <v>71</v>
      </c>
      <c r="G8688" t="s">
        <v>31</v>
      </c>
      <c r="H8688">
        <v>40</v>
      </c>
      <c r="I8688">
        <v>160</v>
      </c>
      <c r="J8688" t="s">
        <v>15</v>
      </c>
      <c r="K8688">
        <v>32</v>
      </c>
      <c r="L8688" t="s">
        <v>277</v>
      </c>
      <c r="M8688" t="s">
        <v>117</v>
      </c>
    </row>
    <row r="8689" spans="1:13" x14ac:dyDescent="0.25">
      <c r="A8689">
        <v>48621</v>
      </c>
      <c r="B8689">
        <v>1651</v>
      </c>
      <c r="C8689">
        <v>1000</v>
      </c>
      <c r="D8689">
        <v>7086</v>
      </c>
      <c r="E8689" t="s">
        <v>377</v>
      </c>
      <c r="F8689" t="s">
        <v>71</v>
      </c>
      <c r="G8689" t="s">
        <v>31</v>
      </c>
      <c r="H8689">
        <v>40</v>
      </c>
      <c r="I8689">
        <v>160</v>
      </c>
      <c r="J8689" t="s">
        <v>15</v>
      </c>
      <c r="K8689">
        <v>32</v>
      </c>
      <c r="L8689" t="s">
        <v>324</v>
      </c>
      <c r="M8689" t="s">
        <v>28</v>
      </c>
    </row>
    <row r="8690" spans="1:13" x14ac:dyDescent="0.25">
      <c r="A8690">
        <v>48622</v>
      </c>
      <c r="B8690">
        <v>551</v>
      </c>
      <c r="C8690">
        <v>1000</v>
      </c>
      <c r="D8690">
        <v>9011</v>
      </c>
      <c r="E8690" t="s">
        <v>377</v>
      </c>
      <c r="F8690" t="s">
        <v>71</v>
      </c>
      <c r="G8690" t="s">
        <v>31</v>
      </c>
      <c r="H8690">
        <v>40</v>
      </c>
      <c r="I8690">
        <v>160</v>
      </c>
      <c r="J8690" t="s">
        <v>15</v>
      </c>
      <c r="K8690">
        <v>32</v>
      </c>
      <c r="L8690" t="s">
        <v>58</v>
      </c>
      <c r="M8690" t="s">
        <v>47</v>
      </c>
    </row>
    <row r="8691" spans="1:13" x14ac:dyDescent="0.25">
      <c r="A8691">
        <v>48623</v>
      </c>
      <c r="B8691">
        <v>2210</v>
      </c>
      <c r="C8691">
        <v>965</v>
      </c>
      <c r="D8691">
        <v>7080</v>
      </c>
      <c r="E8691" t="s">
        <v>364</v>
      </c>
      <c r="F8691" t="s">
        <v>116</v>
      </c>
      <c r="G8691" t="s">
        <v>117</v>
      </c>
      <c r="H8691">
        <v>59</v>
      </c>
      <c r="I8691">
        <v>50</v>
      </c>
      <c r="J8691" t="s">
        <v>15</v>
      </c>
      <c r="K8691">
        <v>27</v>
      </c>
      <c r="L8691" t="s">
        <v>68</v>
      </c>
      <c r="M8691" t="s">
        <v>28</v>
      </c>
    </row>
    <row r="8692" spans="1:13" x14ac:dyDescent="0.25">
      <c r="A8692">
        <v>48624</v>
      </c>
      <c r="B8692">
        <v>13424</v>
      </c>
      <c r="C8692">
        <v>1000</v>
      </c>
      <c r="D8692">
        <v>7080</v>
      </c>
      <c r="E8692" t="s">
        <v>377</v>
      </c>
      <c r="F8692" t="s">
        <v>71</v>
      </c>
      <c r="G8692" t="s">
        <v>31</v>
      </c>
      <c r="H8692">
        <v>40</v>
      </c>
      <c r="I8692">
        <v>160</v>
      </c>
      <c r="J8692" t="s">
        <v>15</v>
      </c>
      <c r="K8692">
        <v>32</v>
      </c>
      <c r="L8692" t="s">
        <v>68</v>
      </c>
      <c r="M8692" t="s">
        <v>28</v>
      </c>
    </row>
    <row r="8693" spans="1:13" x14ac:dyDescent="0.25">
      <c r="A8693">
        <v>48626</v>
      </c>
      <c r="B8693">
        <v>86</v>
      </c>
      <c r="C8693">
        <v>796</v>
      </c>
      <c r="D8693">
        <v>9328</v>
      </c>
      <c r="E8693" t="s">
        <v>310</v>
      </c>
      <c r="F8693" t="s">
        <v>311</v>
      </c>
      <c r="G8693" t="s">
        <v>26</v>
      </c>
      <c r="H8693">
        <v>228</v>
      </c>
      <c r="I8693">
        <v>70</v>
      </c>
      <c r="J8693">
        <v>11</v>
      </c>
      <c r="K8693">
        <v>9</v>
      </c>
      <c r="L8693" t="s">
        <v>92</v>
      </c>
      <c r="M8693" t="s">
        <v>66</v>
      </c>
    </row>
    <row r="8694" spans="1:13" x14ac:dyDescent="0.25">
      <c r="A8694">
        <v>48627</v>
      </c>
      <c r="B8694">
        <v>20008</v>
      </c>
      <c r="C8694">
        <v>966</v>
      </c>
      <c r="D8694">
        <v>7145</v>
      </c>
      <c r="E8694" t="s">
        <v>369</v>
      </c>
      <c r="F8694" t="s">
        <v>277</v>
      </c>
      <c r="G8694" t="s">
        <v>117</v>
      </c>
      <c r="H8694">
        <v>135</v>
      </c>
      <c r="I8694">
        <v>81</v>
      </c>
      <c r="J8694" t="s">
        <v>15</v>
      </c>
      <c r="K8694">
        <v>51</v>
      </c>
      <c r="L8694" t="s">
        <v>71</v>
      </c>
      <c r="M8694" t="s">
        <v>31</v>
      </c>
    </row>
    <row r="8695" spans="1:13" x14ac:dyDescent="0.25">
      <c r="A8695">
        <v>48628</v>
      </c>
      <c r="B8695">
        <v>13605</v>
      </c>
      <c r="C8695">
        <v>966</v>
      </c>
      <c r="D8695">
        <v>7080</v>
      </c>
      <c r="E8695" t="s">
        <v>369</v>
      </c>
      <c r="F8695" t="s">
        <v>277</v>
      </c>
      <c r="G8695" t="s">
        <v>117</v>
      </c>
      <c r="H8695">
        <v>135</v>
      </c>
      <c r="I8695">
        <v>81</v>
      </c>
      <c r="J8695" t="s">
        <v>15</v>
      </c>
      <c r="K8695">
        <v>51</v>
      </c>
      <c r="L8695" t="s">
        <v>68</v>
      </c>
      <c r="M8695" t="s">
        <v>28</v>
      </c>
    </row>
    <row r="8696" spans="1:13" x14ac:dyDescent="0.25">
      <c r="A8696">
        <v>48629</v>
      </c>
      <c r="B8696">
        <v>1366</v>
      </c>
      <c r="C8696">
        <v>1000</v>
      </c>
      <c r="D8696">
        <v>9519</v>
      </c>
      <c r="E8696" t="s">
        <v>377</v>
      </c>
      <c r="F8696" t="s">
        <v>71</v>
      </c>
      <c r="G8696" t="s">
        <v>31</v>
      </c>
      <c r="H8696">
        <v>40</v>
      </c>
      <c r="I8696">
        <v>160</v>
      </c>
      <c r="J8696" t="s">
        <v>15</v>
      </c>
      <c r="K8696">
        <v>32</v>
      </c>
      <c r="L8696" t="s">
        <v>253</v>
      </c>
      <c r="M8696" t="s">
        <v>47</v>
      </c>
    </row>
    <row r="8697" spans="1:13" x14ac:dyDescent="0.25">
      <c r="A8697">
        <v>48630</v>
      </c>
      <c r="B8697">
        <v>9412</v>
      </c>
      <c r="C8697">
        <v>1000</v>
      </c>
      <c r="D8697">
        <v>7056</v>
      </c>
      <c r="E8697" t="s">
        <v>377</v>
      </c>
      <c r="F8697" t="s">
        <v>71</v>
      </c>
      <c r="G8697" t="s">
        <v>31</v>
      </c>
      <c r="H8697">
        <v>40</v>
      </c>
      <c r="I8697">
        <v>160</v>
      </c>
      <c r="J8697" t="s">
        <v>15</v>
      </c>
      <c r="K8697">
        <v>32</v>
      </c>
      <c r="L8697" t="s">
        <v>60</v>
      </c>
      <c r="M8697" t="s">
        <v>26</v>
      </c>
    </row>
    <row r="8698" spans="1:13" x14ac:dyDescent="0.25">
      <c r="A8698">
        <v>48631</v>
      </c>
      <c r="B8698">
        <v>24609</v>
      </c>
      <c r="C8698">
        <v>995</v>
      </c>
      <c r="D8698">
        <v>9328</v>
      </c>
      <c r="E8698" t="s">
        <v>374</v>
      </c>
      <c r="F8698" t="s">
        <v>375</v>
      </c>
      <c r="G8698" t="s">
        <v>28</v>
      </c>
      <c r="H8698">
        <v>49</v>
      </c>
      <c r="I8698" t="s">
        <v>15</v>
      </c>
      <c r="J8698" t="s">
        <v>15</v>
      </c>
      <c r="K8698">
        <v>49</v>
      </c>
      <c r="L8698" t="s">
        <v>92</v>
      </c>
      <c r="M8698" t="s">
        <v>66</v>
      </c>
    </row>
    <row r="8699" spans="1:13" x14ac:dyDescent="0.25">
      <c r="A8699">
        <v>48632</v>
      </c>
      <c r="B8699">
        <v>38548</v>
      </c>
      <c r="C8699">
        <v>990</v>
      </c>
      <c r="D8699">
        <v>7145</v>
      </c>
      <c r="E8699" t="s">
        <v>378</v>
      </c>
      <c r="F8699" t="s">
        <v>379</v>
      </c>
      <c r="G8699" t="s">
        <v>28</v>
      </c>
      <c r="H8699">
        <v>57</v>
      </c>
      <c r="I8699">
        <v>161</v>
      </c>
      <c r="J8699" t="s">
        <v>15</v>
      </c>
      <c r="K8699">
        <v>42</v>
      </c>
      <c r="L8699" t="s">
        <v>71</v>
      </c>
      <c r="M8699" t="s">
        <v>31</v>
      </c>
    </row>
    <row r="8700" spans="1:13" x14ac:dyDescent="0.25">
      <c r="A8700">
        <v>48633</v>
      </c>
      <c r="B8700">
        <v>8459</v>
      </c>
      <c r="C8700">
        <v>965</v>
      </c>
      <c r="D8700">
        <v>7127</v>
      </c>
      <c r="E8700" t="s">
        <v>364</v>
      </c>
      <c r="F8700" t="s">
        <v>116</v>
      </c>
      <c r="G8700" t="s">
        <v>117</v>
      </c>
      <c r="H8700">
        <v>59</v>
      </c>
      <c r="I8700">
        <v>50</v>
      </c>
      <c r="J8700" t="s">
        <v>15</v>
      </c>
      <c r="K8700">
        <v>27</v>
      </c>
      <c r="L8700" t="s">
        <v>131</v>
      </c>
      <c r="M8700" t="s">
        <v>28</v>
      </c>
    </row>
    <row r="8701" spans="1:13" x14ac:dyDescent="0.25">
      <c r="A8701">
        <v>48634</v>
      </c>
      <c r="B8701">
        <v>1463</v>
      </c>
      <c r="C8701">
        <v>990</v>
      </c>
      <c r="D8701">
        <v>9519</v>
      </c>
      <c r="E8701" t="s">
        <v>378</v>
      </c>
      <c r="F8701" t="s">
        <v>379</v>
      </c>
      <c r="G8701" t="s">
        <v>28</v>
      </c>
      <c r="H8701">
        <v>57</v>
      </c>
      <c r="I8701">
        <v>161</v>
      </c>
      <c r="J8701" t="s">
        <v>15</v>
      </c>
      <c r="K8701">
        <v>42</v>
      </c>
      <c r="L8701" t="s">
        <v>253</v>
      </c>
      <c r="M8701" t="s">
        <v>47</v>
      </c>
    </row>
    <row r="8702" spans="1:13" x14ac:dyDescent="0.25">
      <c r="A8702">
        <v>48636</v>
      </c>
      <c r="B8702">
        <v>7213</v>
      </c>
      <c r="C8702">
        <v>971</v>
      </c>
      <c r="D8702">
        <v>7086</v>
      </c>
      <c r="E8702" t="s">
        <v>304</v>
      </c>
      <c r="F8702" t="s">
        <v>305</v>
      </c>
      <c r="G8702" t="s">
        <v>26</v>
      </c>
      <c r="H8702">
        <v>91</v>
      </c>
      <c r="I8702">
        <v>77</v>
      </c>
      <c r="J8702">
        <v>14</v>
      </c>
      <c r="K8702">
        <v>11</v>
      </c>
      <c r="L8702" t="s">
        <v>324</v>
      </c>
      <c r="M8702" t="s">
        <v>28</v>
      </c>
    </row>
    <row r="8703" spans="1:13" x14ac:dyDescent="0.25">
      <c r="A8703">
        <v>48637</v>
      </c>
      <c r="B8703">
        <v>1411</v>
      </c>
      <c r="C8703">
        <v>986</v>
      </c>
      <c r="D8703">
        <v>9308</v>
      </c>
      <c r="E8703" t="s">
        <v>333</v>
      </c>
      <c r="F8703" t="s">
        <v>324</v>
      </c>
      <c r="G8703" t="s">
        <v>28</v>
      </c>
      <c r="H8703">
        <v>103</v>
      </c>
      <c r="I8703">
        <v>28</v>
      </c>
      <c r="J8703" t="s">
        <v>15</v>
      </c>
      <c r="K8703">
        <v>22</v>
      </c>
      <c r="L8703" t="s">
        <v>34</v>
      </c>
      <c r="M8703" t="s">
        <v>33</v>
      </c>
    </row>
    <row r="8704" spans="1:13" x14ac:dyDescent="0.25">
      <c r="A8704">
        <v>48638</v>
      </c>
      <c r="B8704">
        <v>19935</v>
      </c>
      <c r="C8704">
        <v>986</v>
      </c>
      <c r="D8704">
        <v>7011</v>
      </c>
      <c r="E8704" t="s">
        <v>333</v>
      </c>
      <c r="F8704" t="s">
        <v>324</v>
      </c>
      <c r="G8704" t="s">
        <v>28</v>
      </c>
      <c r="H8704">
        <v>103</v>
      </c>
      <c r="I8704">
        <v>28</v>
      </c>
      <c r="J8704" t="s">
        <v>15</v>
      </c>
      <c r="K8704">
        <v>22</v>
      </c>
      <c r="L8704" t="s">
        <v>116</v>
      </c>
      <c r="M8704" t="s">
        <v>117</v>
      </c>
    </row>
    <row r="8705" spans="1:13" x14ac:dyDescent="0.25">
      <c r="A8705">
        <v>48639</v>
      </c>
      <c r="B8705">
        <v>839</v>
      </c>
      <c r="C8705">
        <v>1000</v>
      </c>
      <c r="D8705">
        <v>9329</v>
      </c>
      <c r="E8705" t="s">
        <v>377</v>
      </c>
      <c r="F8705" t="s">
        <v>71</v>
      </c>
      <c r="G8705" t="s">
        <v>31</v>
      </c>
      <c r="H8705">
        <v>40</v>
      </c>
      <c r="I8705">
        <v>160</v>
      </c>
      <c r="J8705" t="s">
        <v>15</v>
      </c>
      <c r="K8705">
        <v>32</v>
      </c>
      <c r="L8705" t="s">
        <v>57</v>
      </c>
      <c r="M8705" t="s">
        <v>47</v>
      </c>
    </row>
    <row r="8706" spans="1:13" x14ac:dyDescent="0.25">
      <c r="A8706">
        <v>48640</v>
      </c>
      <c r="B8706">
        <v>98690</v>
      </c>
      <c r="C8706">
        <v>974</v>
      </c>
      <c r="D8706">
        <v>7020</v>
      </c>
      <c r="E8706" t="s">
        <v>376</v>
      </c>
      <c r="F8706" t="s">
        <v>80</v>
      </c>
      <c r="G8706" t="s">
        <v>26</v>
      </c>
      <c r="H8706">
        <v>217</v>
      </c>
      <c r="I8706">
        <v>6887</v>
      </c>
      <c r="J8706" t="s">
        <v>15</v>
      </c>
      <c r="K8706">
        <v>210</v>
      </c>
      <c r="L8706" t="s">
        <v>246</v>
      </c>
      <c r="M8706" t="s">
        <v>26</v>
      </c>
    </row>
    <row r="8707" spans="1:13" x14ac:dyDescent="0.25">
      <c r="A8707">
        <v>48641</v>
      </c>
      <c r="B8707">
        <v>73768</v>
      </c>
      <c r="C8707">
        <v>990</v>
      </c>
      <c r="D8707">
        <v>7080</v>
      </c>
      <c r="E8707" t="s">
        <v>378</v>
      </c>
      <c r="F8707" t="s">
        <v>379</v>
      </c>
      <c r="G8707" t="s">
        <v>28</v>
      </c>
      <c r="H8707">
        <v>57</v>
      </c>
      <c r="I8707">
        <v>161</v>
      </c>
      <c r="J8707" t="s">
        <v>15</v>
      </c>
      <c r="K8707">
        <v>42</v>
      </c>
      <c r="L8707" t="s">
        <v>68</v>
      </c>
      <c r="M8707" t="s">
        <v>28</v>
      </c>
    </row>
    <row r="8708" spans="1:13" x14ac:dyDescent="0.25">
      <c r="A8708">
        <v>48642</v>
      </c>
      <c r="B8708">
        <v>1605</v>
      </c>
      <c r="C8708">
        <v>1005</v>
      </c>
      <c r="D8708">
        <v>9519</v>
      </c>
      <c r="E8708" t="s">
        <v>382</v>
      </c>
      <c r="F8708" t="s">
        <v>82</v>
      </c>
      <c r="G8708" t="s">
        <v>47</v>
      </c>
      <c r="H8708">
        <v>273</v>
      </c>
      <c r="I8708" t="s">
        <v>15</v>
      </c>
      <c r="J8708">
        <v>80</v>
      </c>
      <c r="K8708">
        <v>62</v>
      </c>
      <c r="L8708" t="s">
        <v>253</v>
      </c>
      <c r="M8708" t="s">
        <v>47</v>
      </c>
    </row>
    <row r="8709" spans="1:13" x14ac:dyDescent="0.25">
      <c r="A8709">
        <v>48643</v>
      </c>
      <c r="B8709">
        <v>2721</v>
      </c>
      <c r="C8709">
        <v>1000</v>
      </c>
      <c r="D8709">
        <v>7125</v>
      </c>
      <c r="E8709" t="s">
        <v>377</v>
      </c>
      <c r="F8709" t="s">
        <v>71</v>
      </c>
      <c r="G8709" t="s">
        <v>31</v>
      </c>
      <c r="H8709">
        <v>40</v>
      </c>
      <c r="I8709">
        <v>160</v>
      </c>
      <c r="J8709" t="s">
        <v>15</v>
      </c>
      <c r="K8709">
        <v>32</v>
      </c>
      <c r="L8709" t="s">
        <v>27</v>
      </c>
      <c r="M8709" t="s">
        <v>28</v>
      </c>
    </row>
    <row r="8710" spans="1:13" x14ac:dyDescent="0.25">
      <c r="A8710">
        <v>48644</v>
      </c>
      <c r="B8710">
        <v>2213</v>
      </c>
      <c r="C8710">
        <v>971</v>
      </c>
      <c r="D8710">
        <v>9001</v>
      </c>
      <c r="E8710" t="s">
        <v>304</v>
      </c>
      <c r="F8710" t="s">
        <v>305</v>
      </c>
      <c r="G8710" t="s">
        <v>26</v>
      </c>
      <c r="H8710">
        <v>91</v>
      </c>
      <c r="I8710">
        <v>77</v>
      </c>
      <c r="J8710">
        <v>14</v>
      </c>
      <c r="K8710">
        <v>11</v>
      </c>
      <c r="L8710" t="s">
        <v>383</v>
      </c>
      <c r="M8710" t="s">
        <v>18</v>
      </c>
    </row>
    <row r="8711" spans="1:13" x14ac:dyDescent="0.25">
      <c r="A8711">
        <v>48645</v>
      </c>
      <c r="B8711">
        <v>1135</v>
      </c>
      <c r="C8711">
        <v>1000</v>
      </c>
      <c r="D8711">
        <v>9019</v>
      </c>
      <c r="E8711" t="s">
        <v>377</v>
      </c>
      <c r="F8711" t="s">
        <v>71</v>
      </c>
      <c r="G8711" t="s">
        <v>31</v>
      </c>
      <c r="H8711">
        <v>40</v>
      </c>
      <c r="I8711">
        <v>160</v>
      </c>
      <c r="J8711" t="s">
        <v>15</v>
      </c>
      <c r="K8711">
        <v>32</v>
      </c>
      <c r="L8711" t="s">
        <v>252</v>
      </c>
      <c r="M8711" t="s">
        <v>47</v>
      </c>
    </row>
    <row r="8712" spans="1:13" x14ac:dyDescent="0.25">
      <c r="A8712">
        <v>48647</v>
      </c>
      <c r="B8712">
        <v>56098</v>
      </c>
      <c r="C8712">
        <v>2707</v>
      </c>
      <c r="D8712">
        <v>9309</v>
      </c>
      <c r="E8712" t="s">
        <v>286</v>
      </c>
      <c r="F8712" t="s">
        <v>287</v>
      </c>
      <c r="G8712" t="s">
        <v>28</v>
      </c>
      <c r="H8712">
        <v>120</v>
      </c>
      <c r="I8712" t="s">
        <v>15</v>
      </c>
      <c r="J8712" t="s">
        <v>15</v>
      </c>
      <c r="K8712">
        <v>120</v>
      </c>
      <c r="L8712" t="s">
        <v>93</v>
      </c>
      <c r="M8712" t="s">
        <v>33</v>
      </c>
    </row>
    <row r="8713" spans="1:13" x14ac:dyDescent="0.25">
      <c r="A8713">
        <v>48648</v>
      </c>
      <c r="B8713">
        <v>282</v>
      </c>
      <c r="C8713">
        <v>964</v>
      </c>
      <c r="D8713">
        <v>9011</v>
      </c>
      <c r="E8713">
        <v>10060</v>
      </c>
      <c r="F8713" t="s">
        <v>104</v>
      </c>
      <c r="G8713" t="s">
        <v>79</v>
      </c>
      <c r="H8713">
        <v>0</v>
      </c>
      <c r="I8713" t="s">
        <v>15</v>
      </c>
      <c r="J8713" t="s">
        <v>15</v>
      </c>
      <c r="K8713">
        <v>0</v>
      </c>
      <c r="L8713" t="s">
        <v>58</v>
      </c>
      <c r="M8713" t="s">
        <v>47</v>
      </c>
    </row>
    <row r="8714" spans="1:13" x14ac:dyDescent="0.25">
      <c r="A8714">
        <v>48649</v>
      </c>
      <c r="B8714">
        <v>4993</v>
      </c>
      <c r="C8714">
        <v>1000</v>
      </c>
      <c r="D8714">
        <v>7055</v>
      </c>
      <c r="E8714" t="s">
        <v>377</v>
      </c>
      <c r="F8714" t="s">
        <v>71</v>
      </c>
      <c r="G8714" t="s">
        <v>31</v>
      </c>
      <c r="H8714">
        <v>40</v>
      </c>
      <c r="I8714">
        <v>160</v>
      </c>
      <c r="J8714" t="s">
        <v>15</v>
      </c>
      <c r="K8714">
        <v>32</v>
      </c>
      <c r="L8714" t="s">
        <v>80</v>
      </c>
      <c r="M8714" t="s">
        <v>26</v>
      </c>
    </row>
    <row r="8715" spans="1:13" x14ac:dyDescent="0.25">
      <c r="A8715">
        <v>48651</v>
      </c>
      <c r="B8715">
        <v>124</v>
      </c>
      <c r="C8715">
        <v>1001</v>
      </c>
      <c r="D8715">
        <v>7049</v>
      </c>
      <c r="E8715" t="s">
        <v>381</v>
      </c>
      <c r="F8715" t="s">
        <v>327</v>
      </c>
      <c r="G8715" t="s">
        <v>31</v>
      </c>
      <c r="H8715">
        <v>20</v>
      </c>
      <c r="I8715" t="s">
        <v>15</v>
      </c>
      <c r="J8715">
        <v>21</v>
      </c>
      <c r="K8715">
        <v>10</v>
      </c>
      <c r="L8715" t="s">
        <v>152</v>
      </c>
      <c r="M8715" t="s">
        <v>26</v>
      </c>
    </row>
    <row r="8716" spans="1:13" x14ac:dyDescent="0.25">
      <c r="A8716">
        <v>48652</v>
      </c>
      <c r="B8716">
        <v>2892</v>
      </c>
      <c r="C8716">
        <v>2707</v>
      </c>
      <c r="D8716">
        <v>7125</v>
      </c>
      <c r="E8716" t="s">
        <v>286</v>
      </c>
      <c r="F8716" t="s">
        <v>287</v>
      </c>
      <c r="G8716" t="s">
        <v>28</v>
      </c>
      <c r="H8716">
        <v>120</v>
      </c>
      <c r="I8716" t="s">
        <v>15</v>
      </c>
      <c r="J8716" t="s">
        <v>15</v>
      </c>
      <c r="K8716">
        <v>120</v>
      </c>
      <c r="L8716" t="s">
        <v>27</v>
      </c>
      <c r="M8716" t="s">
        <v>28</v>
      </c>
    </row>
    <row r="8717" spans="1:13" x14ac:dyDescent="0.25">
      <c r="A8717">
        <v>48654</v>
      </c>
      <c r="B8717">
        <v>761</v>
      </c>
      <c r="C8717">
        <v>1001</v>
      </c>
      <c r="D8717">
        <v>7086</v>
      </c>
      <c r="E8717" t="s">
        <v>381</v>
      </c>
      <c r="F8717" t="s">
        <v>327</v>
      </c>
      <c r="G8717" t="s">
        <v>31</v>
      </c>
      <c r="H8717">
        <v>20</v>
      </c>
      <c r="I8717" t="s">
        <v>15</v>
      </c>
      <c r="J8717">
        <v>21</v>
      </c>
      <c r="K8717">
        <v>10</v>
      </c>
      <c r="L8717" t="s">
        <v>324</v>
      </c>
      <c r="M8717" t="s">
        <v>28</v>
      </c>
    </row>
    <row r="8718" spans="1:13" x14ac:dyDescent="0.25">
      <c r="A8718">
        <v>48655</v>
      </c>
      <c r="B8718">
        <v>56505</v>
      </c>
      <c r="C8718">
        <v>965</v>
      </c>
      <c r="D8718">
        <v>7020</v>
      </c>
      <c r="E8718" t="s">
        <v>364</v>
      </c>
      <c r="F8718" t="s">
        <v>116</v>
      </c>
      <c r="G8718" t="s">
        <v>117</v>
      </c>
      <c r="H8718">
        <v>59</v>
      </c>
      <c r="I8718">
        <v>50</v>
      </c>
      <c r="J8718" t="s">
        <v>15</v>
      </c>
      <c r="K8718">
        <v>27</v>
      </c>
      <c r="L8718" t="s">
        <v>246</v>
      </c>
      <c r="M8718" t="s">
        <v>26</v>
      </c>
    </row>
    <row r="8719" spans="1:13" x14ac:dyDescent="0.25">
      <c r="A8719">
        <v>48658</v>
      </c>
      <c r="B8719">
        <v>3112</v>
      </c>
      <c r="C8719">
        <v>965</v>
      </c>
      <c r="D8719">
        <v>9519</v>
      </c>
      <c r="E8719" t="s">
        <v>364</v>
      </c>
      <c r="F8719" t="s">
        <v>116</v>
      </c>
      <c r="G8719" t="s">
        <v>117</v>
      </c>
      <c r="H8719">
        <v>59</v>
      </c>
      <c r="I8719">
        <v>50</v>
      </c>
      <c r="J8719" t="s">
        <v>15</v>
      </c>
      <c r="K8719">
        <v>27</v>
      </c>
      <c r="L8719" t="s">
        <v>253</v>
      </c>
      <c r="M8719" t="s">
        <v>47</v>
      </c>
    </row>
    <row r="8720" spans="1:13" x14ac:dyDescent="0.25">
      <c r="A8720">
        <v>48659</v>
      </c>
      <c r="B8720">
        <v>660</v>
      </c>
      <c r="C8720">
        <v>974</v>
      </c>
      <c r="D8720">
        <v>9309</v>
      </c>
      <c r="E8720" t="s">
        <v>376</v>
      </c>
      <c r="F8720" t="s">
        <v>80</v>
      </c>
      <c r="G8720" t="s">
        <v>26</v>
      </c>
      <c r="H8720">
        <v>217</v>
      </c>
      <c r="I8720">
        <v>6887</v>
      </c>
      <c r="J8720" t="s">
        <v>15</v>
      </c>
      <c r="K8720">
        <v>210</v>
      </c>
      <c r="L8720" t="s">
        <v>93</v>
      </c>
      <c r="M8720" t="s">
        <v>33</v>
      </c>
    </row>
    <row r="8721" spans="1:13" x14ac:dyDescent="0.25">
      <c r="A8721">
        <v>48660</v>
      </c>
      <c r="B8721">
        <v>4756</v>
      </c>
      <c r="C8721">
        <v>1001</v>
      </c>
      <c r="D8721">
        <v>7012</v>
      </c>
      <c r="E8721" t="s">
        <v>381</v>
      </c>
      <c r="F8721" t="s">
        <v>327</v>
      </c>
      <c r="G8721" t="s">
        <v>31</v>
      </c>
      <c r="H8721">
        <v>20</v>
      </c>
      <c r="I8721" t="s">
        <v>15</v>
      </c>
      <c r="J8721">
        <v>21</v>
      </c>
      <c r="K8721">
        <v>10</v>
      </c>
      <c r="L8721" t="s">
        <v>277</v>
      </c>
      <c r="M8721" t="s">
        <v>117</v>
      </c>
    </row>
    <row r="8722" spans="1:13" x14ac:dyDescent="0.25">
      <c r="A8722">
        <v>48661</v>
      </c>
      <c r="B8722">
        <v>592</v>
      </c>
      <c r="C8722">
        <v>1000</v>
      </c>
      <c r="D8722">
        <v>7049</v>
      </c>
      <c r="E8722" t="s">
        <v>377</v>
      </c>
      <c r="F8722" t="s">
        <v>71</v>
      </c>
      <c r="G8722" t="s">
        <v>31</v>
      </c>
      <c r="H8722">
        <v>40</v>
      </c>
      <c r="I8722">
        <v>160</v>
      </c>
      <c r="J8722" t="s">
        <v>15</v>
      </c>
      <c r="K8722">
        <v>32</v>
      </c>
      <c r="L8722" t="s">
        <v>152</v>
      </c>
      <c r="M8722" t="s">
        <v>26</v>
      </c>
    </row>
    <row r="8723" spans="1:13" x14ac:dyDescent="0.25">
      <c r="A8723">
        <v>48662</v>
      </c>
      <c r="B8723">
        <v>2582</v>
      </c>
      <c r="C8723">
        <v>1000</v>
      </c>
      <c r="D8723">
        <v>7061</v>
      </c>
      <c r="E8723" t="s">
        <v>377</v>
      </c>
      <c r="F8723" t="s">
        <v>71</v>
      </c>
      <c r="G8723" t="s">
        <v>31</v>
      </c>
      <c r="H8723">
        <v>40</v>
      </c>
      <c r="I8723">
        <v>160</v>
      </c>
      <c r="J8723" t="s">
        <v>15</v>
      </c>
      <c r="K8723">
        <v>32</v>
      </c>
      <c r="L8723" t="s">
        <v>205</v>
      </c>
      <c r="M8723" t="s">
        <v>269</v>
      </c>
    </row>
    <row r="8724" spans="1:13" x14ac:dyDescent="0.25">
      <c r="A8724">
        <v>48663</v>
      </c>
      <c r="B8724">
        <v>571</v>
      </c>
      <c r="C8724">
        <v>1000</v>
      </c>
      <c r="D8724">
        <v>7052</v>
      </c>
      <c r="E8724" t="s">
        <v>377</v>
      </c>
      <c r="F8724" t="s">
        <v>71</v>
      </c>
      <c r="G8724" t="s">
        <v>31</v>
      </c>
      <c r="H8724">
        <v>40</v>
      </c>
      <c r="I8724">
        <v>160</v>
      </c>
      <c r="J8724" t="s">
        <v>15</v>
      </c>
      <c r="K8724">
        <v>32</v>
      </c>
      <c r="L8724" t="s">
        <v>343</v>
      </c>
      <c r="M8724" t="s">
        <v>26</v>
      </c>
    </row>
    <row r="8725" spans="1:13" x14ac:dyDescent="0.25">
      <c r="A8725">
        <v>48664</v>
      </c>
      <c r="B8725">
        <v>102</v>
      </c>
      <c r="C8725">
        <v>1005</v>
      </c>
      <c r="D8725">
        <v>7086</v>
      </c>
      <c r="E8725" t="s">
        <v>382</v>
      </c>
      <c r="F8725" t="s">
        <v>82</v>
      </c>
      <c r="G8725" t="s">
        <v>47</v>
      </c>
      <c r="H8725">
        <v>273</v>
      </c>
      <c r="I8725" t="s">
        <v>15</v>
      </c>
      <c r="J8725">
        <v>80</v>
      </c>
      <c r="K8725">
        <v>62</v>
      </c>
      <c r="L8725" t="s">
        <v>324</v>
      </c>
      <c r="M8725" t="s">
        <v>28</v>
      </c>
    </row>
    <row r="8726" spans="1:13" x14ac:dyDescent="0.25">
      <c r="A8726">
        <v>48665</v>
      </c>
      <c r="B8726">
        <v>489</v>
      </c>
      <c r="C8726">
        <v>1005</v>
      </c>
      <c r="D8726">
        <v>9329</v>
      </c>
      <c r="E8726" t="s">
        <v>382</v>
      </c>
      <c r="F8726" t="s">
        <v>82</v>
      </c>
      <c r="G8726" t="s">
        <v>47</v>
      </c>
      <c r="H8726">
        <v>273</v>
      </c>
      <c r="I8726" t="s">
        <v>15</v>
      </c>
      <c r="J8726">
        <v>80</v>
      </c>
      <c r="K8726">
        <v>62</v>
      </c>
      <c r="L8726" t="s">
        <v>57</v>
      </c>
      <c r="M8726" t="s">
        <v>47</v>
      </c>
    </row>
    <row r="8727" spans="1:13" x14ac:dyDescent="0.25">
      <c r="A8727">
        <v>48666</v>
      </c>
      <c r="B8727">
        <v>6892</v>
      </c>
      <c r="C8727">
        <v>1005</v>
      </c>
      <c r="D8727">
        <v>7126</v>
      </c>
      <c r="E8727" t="s">
        <v>382</v>
      </c>
      <c r="F8727" t="s">
        <v>82</v>
      </c>
      <c r="G8727" t="s">
        <v>47</v>
      </c>
      <c r="H8727">
        <v>273</v>
      </c>
      <c r="I8727" t="s">
        <v>15</v>
      </c>
      <c r="J8727">
        <v>80</v>
      </c>
      <c r="K8727">
        <v>62</v>
      </c>
      <c r="L8727" t="s">
        <v>43</v>
      </c>
      <c r="M8727" t="s">
        <v>28</v>
      </c>
    </row>
    <row r="8728" spans="1:13" x14ac:dyDescent="0.25">
      <c r="A8728">
        <v>48667</v>
      </c>
      <c r="B8728">
        <v>3</v>
      </c>
      <c r="C8728">
        <v>880</v>
      </c>
      <c r="D8728">
        <v>7080</v>
      </c>
      <c r="E8728" t="s">
        <v>358</v>
      </c>
      <c r="F8728" t="s">
        <v>359</v>
      </c>
      <c r="G8728" t="s">
        <v>26</v>
      </c>
      <c r="H8728">
        <v>459</v>
      </c>
      <c r="I8728">
        <v>211</v>
      </c>
      <c r="J8728">
        <v>3209</v>
      </c>
      <c r="K8728">
        <v>138</v>
      </c>
      <c r="L8728" t="s">
        <v>68</v>
      </c>
      <c r="M8728" t="s">
        <v>28</v>
      </c>
    </row>
    <row r="8729" spans="1:13" x14ac:dyDescent="0.25">
      <c r="A8729">
        <v>48668</v>
      </c>
      <c r="B8729">
        <v>86</v>
      </c>
      <c r="C8729">
        <v>1243</v>
      </c>
      <c r="D8729">
        <v>7115</v>
      </c>
      <c r="E8729" t="s">
        <v>144</v>
      </c>
      <c r="F8729" t="s">
        <v>145</v>
      </c>
      <c r="G8729" t="s">
        <v>28</v>
      </c>
      <c r="H8729">
        <v>1037</v>
      </c>
      <c r="I8729" t="s">
        <v>15</v>
      </c>
      <c r="J8729" t="s">
        <v>15</v>
      </c>
      <c r="K8729">
        <v>1037</v>
      </c>
      <c r="L8729" t="s">
        <v>255</v>
      </c>
      <c r="M8729" t="s">
        <v>26</v>
      </c>
    </row>
    <row r="8730" spans="1:13" x14ac:dyDescent="0.25">
      <c r="A8730">
        <v>48669</v>
      </c>
      <c r="B8730">
        <v>247121</v>
      </c>
      <c r="C8730">
        <v>995</v>
      </c>
      <c r="D8730">
        <v>7019</v>
      </c>
      <c r="E8730" t="s">
        <v>374</v>
      </c>
      <c r="F8730" t="s">
        <v>375</v>
      </c>
      <c r="G8730" t="s">
        <v>28</v>
      </c>
      <c r="H8730">
        <v>49</v>
      </c>
      <c r="I8730" t="s">
        <v>15</v>
      </c>
      <c r="J8730" t="s">
        <v>15</v>
      </c>
      <c r="K8730">
        <v>49</v>
      </c>
      <c r="L8730" t="s">
        <v>279</v>
      </c>
      <c r="M8730" t="s">
        <v>26</v>
      </c>
    </row>
    <row r="8731" spans="1:13" x14ac:dyDescent="0.25">
      <c r="A8731">
        <v>48670</v>
      </c>
      <c r="B8731">
        <v>12074</v>
      </c>
      <c r="C8731">
        <v>995</v>
      </c>
      <c r="D8731">
        <v>9017</v>
      </c>
      <c r="E8731" t="s">
        <v>374</v>
      </c>
      <c r="F8731" t="s">
        <v>375</v>
      </c>
      <c r="G8731" t="s">
        <v>28</v>
      </c>
      <c r="H8731">
        <v>49</v>
      </c>
      <c r="I8731" t="s">
        <v>15</v>
      </c>
      <c r="J8731" t="s">
        <v>15</v>
      </c>
      <c r="K8731">
        <v>49</v>
      </c>
      <c r="L8731" t="s">
        <v>51</v>
      </c>
      <c r="M8731" t="s">
        <v>47</v>
      </c>
    </row>
    <row r="8732" spans="1:13" x14ac:dyDescent="0.25">
      <c r="A8732">
        <v>48671</v>
      </c>
      <c r="B8732">
        <v>22631</v>
      </c>
      <c r="C8732">
        <v>970</v>
      </c>
      <c r="D8732">
        <v>7011</v>
      </c>
      <c r="E8732" t="s">
        <v>380</v>
      </c>
      <c r="F8732" t="s">
        <v>67</v>
      </c>
      <c r="G8732" t="s">
        <v>26</v>
      </c>
      <c r="H8732">
        <v>154</v>
      </c>
      <c r="I8732" t="s">
        <v>15</v>
      </c>
      <c r="J8732">
        <v>661</v>
      </c>
      <c r="K8732">
        <v>125</v>
      </c>
      <c r="L8732" t="s">
        <v>116</v>
      </c>
      <c r="M8732" t="s">
        <v>117</v>
      </c>
    </row>
    <row r="8733" spans="1:13" x14ac:dyDescent="0.25">
      <c r="A8733">
        <v>48672</v>
      </c>
      <c r="B8733">
        <v>6849</v>
      </c>
      <c r="C8733">
        <v>977</v>
      </c>
      <c r="D8733">
        <v>7086</v>
      </c>
      <c r="E8733" t="s">
        <v>365</v>
      </c>
      <c r="F8733" t="s">
        <v>366</v>
      </c>
      <c r="G8733" t="s">
        <v>206</v>
      </c>
      <c r="H8733">
        <v>43</v>
      </c>
      <c r="I8733">
        <v>13</v>
      </c>
      <c r="J8733" t="s">
        <v>15</v>
      </c>
      <c r="K8733">
        <v>10</v>
      </c>
      <c r="L8733" t="s">
        <v>324</v>
      </c>
      <c r="M8733" t="s">
        <v>28</v>
      </c>
    </row>
    <row r="8734" spans="1:13" x14ac:dyDescent="0.25">
      <c r="A8734">
        <v>48674</v>
      </c>
      <c r="B8734">
        <v>2894</v>
      </c>
      <c r="C8734">
        <v>965</v>
      </c>
      <c r="D8734">
        <v>9017</v>
      </c>
      <c r="E8734" t="s">
        <v>364</v>
      </c>
      <c r="F8734" t="s">
        <v>116</v>
      </c>
      <c r="G8734" t="s">
        <v>117</v>
      </c>
      <c r="H8734">
        <v>59</v>
      </c>
      <c r="I8734">
        <v>50</v>
      </c>
      <c r="J8734" t="s">
        <v>15</v>
      </c>
      <c r="K8734">
        <v>27</v>
      </c>
      <c r="L8734" t="s">
        <v>51</v>
      </c>
      <c r="M8734" t="s">
        <v>47</v>
      </c>
    </row>
    <row r="8735" spans="1:13" x14ac:dyDescent="0.25">
      <c r="A8735">
        <v>48675</v>
      </c>
      <c r="B8735">
        <v>964</v>
      </c>
      <c r="C8735">
        <v>1001</v>
      </c>
      <c r="D8735">
        <v>7080</v>
      </c>
      <c r="E8735" t="s">
        <v>381</v>
      </c>
      <c r="F8735" t="s">
        <v>327</v>
      </c>
      <c r="G8735" t="s">
        <v>31</v>
      </c>
      <c r="H8735">
        <v>20</v>
      </c>
      <c r="I8735" t="s">
        <v>15</v>
      </c>
      <c r="J8735">
        <v>21</v>
      </c>
      <c r="K8735">
        <v>10</v>
      </c>
      <c r="L8735" t="s">
        <v>68</v>
      </c>
      <c r="M8735" t="s">
        <v>28</v>
      </c>
    </row>
    <row r="8736" spans="1:13" x14ac:dyDescent="0.25">
      <c r="A8736">
        <v>48676</v>
      </c>
      <c r="B8736">
        <v>12</v>
      </c>
      <c r="C8736">
        <v>970</v>
      </c>
      <c r="D8736">
        <v>7049</v>
      </c>
      <c r="E8736" t="s">
        <v>380</v>
      </c>
      <c r="F8736" t="s">
        <v>67</v>
      </c>
      <c r="G8736" t="s">
        <v>26</v>
      </c>
      <c r="H8736">
        <v>154</v>
      </c>
      <c r="I8736" t="s">
        <v>15</v>
      </c>
      <c r="J8736">
        <v>661</v>
      </c>
      <c r="K8736">
        <v>125</v>
      </c>
      <c r="L8736" t="s">
        <v>152</v>
      </c>
      <c r="M8736" t="s">
        <v>26</v>
      </c>
    </row>
    <row r="8737" spans="1:13" x14ac:dyDescent="0.25">
      <c r="A8737">
        <v>48677</v>
      </c>
      <c r="B8737">
        <v>1972</v>
      </c>
      <c r="C8737">
        <v>977</v>
      </c>
      <c r="D8737">
        <v>9019</v>
      </c>
      <c r="E8737" t="s">
        <v>365</v>
      </c>
      <c r="F8737" t="s">
        <v>366</v>
      </c>
      <c r="G8737" t="s">
        <v>206</v>
      </c>
      <c r="H8737">
        <v>43</v>
      </c>
      <c r="I8737">
        <v>13</v>
      </c>
      <c r="J8737" t="s">
        <v>15</v>
      </c>
      <c r="K8737">
        <v>10</v>
      </c>
      <c r="L8737" t="s">
        <v>252</v>
      </c>
      <c r="M8737" t="s">
        <v>47</v>
      </c>
    </row>
    <row r="8738" spans="1:13" x14ac:dyDescent="0.25">
      <c r="A8738">
        <v>48679</v>
      </c>
      <c r="B8738">
        <v>5626</v>
      </c>
      <c r="C8738">
        <v>995</v>
      </c>
      <c r="D8738">
        <v>7968</v>
      </c>
      <c r="E8738" t="s">
        <v>374</v>
      </c>
      <c r="F8738" t="s">
        <v>375</v>
      </c>
      <c r="G8738" t="s">
        <v>28</v>
      </c>
      <c r="H8738">
        <v>49</v>
      </c>
      <c r="I8738" t="s">
        <v>15</v>
      </c>
      <c r="J8738" t="s">
        <v>15</v>
      </c>
      <c r="K8738">
        <v>49</v>
      </c>
      <c r="L8738" t="s">
        <v>73</v>
      </c>
      <c r="M8738" t="s">
        <v>70</v>
      </c>
    </row>
    <row r="8739" spans="1:13" x14ac:dyDescent="0.25">
      <c r="A8739">
        <v>48682</v>
      </c>
      <c r="B8739">
        <v>536</v>
      </c>
      <c r="C8739">
        <v>978</v>
      </c>
      <c r="D8739">
        <v>7125</v>
      </c>
      <c r="E8739" t="s">
        <v>367</v>
      </c>
      <c r="F8739" t="s">
        <v>368</v>
      </c>
      <c r="G8739" t="s">
        <v>206</v>
      </c>
      <c r="H8739">
        <v>71</v>
      </c>
      <c r="I8739">
        <v>60</v>
      </c>
      <c r="J8739" t="s">
        <v>15</v>
      </c>
      <c r="K8739">
        <v>33</v>
      </c>
      <c r="L8739" t="s">
        <v>27</v>
      </c>
      <c r="M8739" t="s">
        <v>28</v>
      </c>
    </row>
    <row r="8740" spans="1:13" x14ac:dyDescent="0.25">
      <c r="A8740">
        <v>48683</v>
      </c>
      <c r="B8740">
        <v>9271</v>
      </c>
      <c r="C8740">
        <v>1004</v>
      </c>
      <c r="D8740">
        <v>7062</v>
      </c>
      <c r="E8740" t="s">
        <v>370</v>
      </c>
      <c r="F8740" t="s">
        <v>46</v>
      </c>
      <c r="G8740" t="s">
        <v>47</v>
      </c>
      <c r="H8740">
        <v>271</v>
      </c>
      <c r="I8740" t="s">
        <v>15</v>
      </c>
      <c r="J8740">
        <v>80</v>
      </c>
      <c r="K8740">
        <v>62</v>
      </c>
      <c r="L8740" t="s">
        <v>214</v>
      </c>
      <c r="M8740" t="s">
        <v>26</v>
      </c>
    </row>
    <row r="8741" spans="1:13" x14ac:dyDescent="0.25">
      <c r="A8741">
        <v>48685</v>
      </c>
      <c r="B8741">
        <v>1777</v>
      </c>
      <c r="C8741">
        <v>965</v>
      </c>
      <c r="D8741">
        <v>7965</v>
      </c>
      <c r="E8741" t="s">
        <v>364</v>
      </c>
      <c r="F8741" t="s">
        <v>116</v>
      </c>
      <c r="G8741" t="s">
        <v>117</v>
      </c>
      <c r="H8741">
        <v>59</v>
      </c>
      <c r="I8741">
        <v>50</v>
      </c>
      <c r="J8741" t="s">
        <v>15</v>
      </c>
      <c r="K8741">
        <v>27</v>
      </c>
      <c r="L8741" t="s">
        <v>74</v>
      </c>
      <c r="M8741" t="s">
        <v>70</v>
      </c>
    </row>
    <row r="8742" spans="1:13" x14ac:dyDescent="0.25">
      <c r="A8742">
        <v>48686</v>
      </c>
      <c r="B8742">
        <v>220</v>
      </c>
      <c r="C8742">
        <v>1000</v>
      </c>
      <c r="D8742">
        <v>9829</v>
      </c>
      <c r="E8742" t="s">
        <v>377</v>
      </c>
      <c r="F8742" t="s">
        <v>71</v>
      </c>
      <c r="G8742" t="s">
        <v>31</v>
      </c>
      <c r="H8742">
        <v>40</v>
      </c>
      <c r="I8742">
        <v>160</v>
      </c>
      <c r="J8742" t="s">
        <v>15</v>
      </c>
      <c r="K8742">
        <v>32</v>
      </c>
      <c r="L8742" t="s">
        <v>63</v>
      </c>
      <c r="M8742" t="s">
        <v>47</v>
      </c>
    </row>
    <row r="8743" spans="1:13" x14ac:dyDescent="0.25">
      <c r="A8743">
        <v>48687</v>
      </c>
      <c r="B8743">
        <v>10181</v>
      </c>
      <c r="C8743">
        <v>1000</v>
      </c>
      <c r="D8743">
        <v>7965</v>
      </c>
      <c r="E8743" t="s">
        <v>377</v>
      </c>
      <c r="F8743" t="s">
        <v>71</v>
      </c>
      <c r="G8743" t="s">
        <v>31</v>
      </c>
      <c r="H8743">
        <v>40</v>
      </c>
      <c r="I8743">
        <v>160</v>
      </c>
      <c r="J8743" t="s">
        <v>15</v>
      </c>
      <c r="K8743">
        <v>32</v>
      </c>
      <c r="L8743" t="s">
        <v>74</v>
      </c>
      <c r="M8743" t="s">
        <v>70</v>
      </c>
    </row>
    <row r="8744" spans="1:13" x14ac:dyDescent="0.25">
      <c r="A8744">
        <v>48688</v>
      </c>
      <c r="B8744">
        <v>6</v>
      </c>
      <c r="C8744">
        <v>965</v>
      </c>
      <c r="D8744">
        <v>7968</v>
      </c>
      <c r="E8744" t="s">
        <v>364</v>
      </c>
      <c r="F8744" t="s">
        <v>116</v>
      </c>
      <c r="G8744" t="s">
        <v>117</v>
      </c>
      <c r="H8744">
        <v>59</v>
      </c>
      <c r="I8744">
        <v>50</v>
      </c>
      <c r="J8744" t="s">
        <v>15</v>
      </c>
      <c r="K8744">
        <v>27</v>
      </c>
      <c r="L8744" t="s">
        <v>73</v>
      </c>
      <c r="M8744" t="s">
        <v>70</v>
      </c>
    </row>
    <row r="8745" spans="1:13" x14ac:dyDescent="0.25">
      <c r="A8745">
        <v>48689</v>
      </c>
      <c r="B8745">
        <v>2</v>
      </c>
      <c r="C8745">
        <v>625</v>
      </c>
      <c r="D8745">
        <v>7145</v>
      </c>
      <c r="E8745" t="s">
        <v>245</v>
      </c>
      <c r="F8745" t="s">
        <v>246</v>
      </c>
      <c r="G8745" t="s">
        <v>26</v>
      </c>
      <c r="H8745">
        <v>513</v>
      </c>
      <c r="I8745" t="s">
        <v>15</v>
      </c>
      <c r="J8745">
        <v>198</v>
      </c>
      <c r="K8745">
        <v>143</v>
      </c>
      <c r="L8745" t="s">
        <v>71</v>
      </c>
      <c r="M8745" t="s">
        <v>31</v>
      </c>
    </row>
    <row r="8746" spans="1:13" x14ac:dyDescent="0.25">
      <c r="A8746">
        <v>48690</v>
      </c>
      <c r="B8746">
        <v>6569</v>
      </c>
      <c r="C8746">
        <v>979</v>
      </c>
      <c r="D8746">
        <v>7146</v>
      </c>
      <c r="E8746" t="s">
        <v>363</v>
      </c>
      <c r="F8746" t="s">
        <v>137</v>
      </c>
      <c r="G8746" t="s">
        <v>28</v>
      </c>
      <c r="H8746">
        <v>250</v>
      </c>
      <c r="I8746">
        <v>137</v>
      </c>
      <c r="J8746">
        <v>227</v>
      </c>
      <c r="K8746">
        <v>64</v>
      </c>
      <c r="L8746" t="s">
        <v>327</v>
      </c>
      <c r="M8746" t="s">
        <v>31</v>
      </c>
    </row>
    <row r="8747" spans="1:13" x14ac:dyDescent="0.25">
      <c r="A8747">
        <v>48691</v>
      </c>
      <c r="B8747">
        <v>22127</v>
      </c>
      <c r="C8747">
        <v>977</v>
      </c>
      <c r="D8747">
        <v>7145</v>
      </c>
      <c r="E8747" t="s">
        <v>365</v>
      </c>
      <c r="F8747" t="s">
        <v>366</v>
      </c>
      <c r="G8747" t="s">
        <v>206</v>
      </c>
      <c r="H8747">
        <v>43</v>
      </c>
      <c r="I8747">
        <v>13</v>
      </c>
      <c r="J8747" t="s">
        <v>15</v>
      </c>
      <c r="K8747">
        <v>10</v>
      </c>
      <c r="L8747" t="s">
        <v>71</v>
      </c>
      <c r="M8747" t="s">
        <v>31</v>
      </c>
    </row>
    <row r="8748" spans="1:13" x14ac:dyDescent="0.25">
      <c r="A8748">
        <v>48694</v>
      </c>
      <c r="B8748">
        <v>6</v>
      </c>
      <c r="C8748">
        <v>1221</v>
      </c>
      <c r="D8748">
        <v>7200</v>
      </c>
      <c r="E8748" t="s">
        <v>296</v>
      </c>
      <c r="F8748" t="s">
        <v>279</v>
      </c>
      <c r="G8748" t="s">
        <v>26</v>
      </c>
      <c r="H8748">
        <v>844</v>
      </c>
      <c r="I8748">
        <v>913</v>
      </c>
      <c r="J8748" t="s">
        <v>15</v>
      </c>
      <c r="K8748">
        <v>438</v>
      </c>
      <c r="L8748" t="s">
        <v>224</v>
      </c>
      <c r="M8748" t="s">
        <v>26</v>
      </c>
    </row>
    <row r="8749" spans="1:13" x14ac:dyDescent="0.25">
      <c r="A8749">
        <v>48696</v>
      </c>
      <c r="B8749">
        <v>1992</v>
      </c>
      <c r="C8749">
        <v>1004</v>
      </c>
      <c r="D8749">
        <v>7943</v>
      </c>
      <c r="E8749" t="s">
        <v>370</v>
      </c>
      <c r="F8749" t="s">
        <v>46</v>
      </c>
      <c r="G8749" t="s">
        <v>47</v>
      </c>
      <c r="H8749">
        <v>271</v>
      </c>
      <c r="I8749" t="s">
        <v>15</v>
      </c>
      <c r="J8749">
        <v>80</v>
      </c>
      <c r="K8749">
        <v>62</v>
      </c>
      <c r="L8749" t="s">
        <v>87</v>
      </c>
      <c r="M8749" t="s">
        <v>77</v>
      </c>
    </row>
    <row r="8750" spans="1:13" x14ac:dyDescent="0.25">
      <c r="A8750">
        <v>48697</v>
      </c>
      <c r="B8750">
        <v>24865</v>
      </c>
      <c r="C8750">
        <v>1073</v>
      </c>
      <c r="D8750">
        <v>7079</v>
      </c>
      <c r="E8750" t="s">
        <v>144</v>
      </c>
      <c r="F8750" t="s">
        <v>145</v>
      </c>
      <c r="G8750" t="s">
        <v>28</v>
      </c>
      <c r="H8750">
        <v>1037</v>
      </c>
      <c r="I8750" t="s">
        <v>15</v>
      </c>
      <c r="J8750" t="s">
        <v>15</v>
      </c>
      <c r="K8750">
        <v>1037</v>
      </c>
      <c r="L8750" t="s">
        <v>134</v>
      </c>
      <c r="M8750" t="s">
        <v>28</v>
      </c>
    </row>
    <row r="8751" spans="1:13" x14ac:dyDescent="0.25">
      <c r="A8751">
        <v>48698</v>
      </c>
      <c r="B8751">
        <v>21146</v>
      </c>
      <c r="C8751">
        <v>990</v>
      </c>
      <c r="D8751">
        <v>7299</v>
      </c>
      <c r="E8751" t="s">
        <v>378</v>
      </c>
      <c r="F8751" t="s">
        <v>379</v>
      </c>
      <c r="G8751" t="s">
        <v>28</v>
      </c>
      <c r="H8751">
        <v>57</v>
      </c>
      <c r="I8751">
        <v>161</v>
      </c>
      <c r="J8751" t="s">
        <v>15</v>
      </c>
      <c r="K8751">
        <v>42</v>
      </c>
      <c r="L8751" t="s">
        <v>90</v>
      </c>
      <c r="M8751" t="s">
        <v>90</v>
      </c>
    </row>
    <row r="8752" spans="1:13" x14ac:dyDescent="0.25">
      <c r="A8752">
        <v>48699</v>
      </c>
      <c r="B8752">
        <v>122763</v>
      </c>
      <c r="C8752">
        <v>995</v>
      </c>
      <c r="D8752">
        <v>7299</v>
      </c>
      <c r="E8752" t="s">
        <v>374</v>
      </c>
      <c r="F8752" t="s">
        <v>375</v>
      </c>
      <c r="G8752" t="s">
        <v>28</v>
      </c>
      <c r="H8752">
        <v>49</v>
      </c>
      <c r="I8752" t="s">
        <v>15</v>
      </c>
      <c r="J8752" t="s">
        <v>15</v>
      </c>
      <c r="K8752">
        <v>49</v>
      </c>
      <c r="L8752" t="s">
        <v>90</v>
      </c>
      <c r="M8752" t="s">
        <v>90</v>
      </c>
    </row>
    <row r="8753" spans="1:13" x14ac:dyDescent="0.25">
      <c r="A8753">
        <v>48700</v>
      </c>
      <c r="B8753">
        <v>263</v>
      </c>
      <c r="C8753">
        <v>1001</v>
      </c>
      <c r="D8753">
        <v>9017</v>
      </c>
      <c r="E8753" t="s">
        <v>381</v>
      </c>
      <c r="F8753" t="s">
        <v>327</v>
      </c>
      <c r="G8753" t="s">
        <v>31</v>
      </c>
      <c r="H8753">
        <v>20</v>
      </c>
      <c r="I8753" t="s">
        <v>15</v>
      </c>
      <c r="J8753">
        <v>21</v>
      </c>
      <c r="K8753">
        <v>10</v>
      </c>
      <c r="L8753" t="s">
        <v>51</v>
      </c>
      <c r="M8753" t="s">
        <v>47</v>
      </c>
    </row>
    <row r="8754" spans="1:13" x14ac:dyDescent="0.25">
      <c r="A8754">
        <v>48701</v>
      </c>
      <c r="B8754">
        <v>20990</v>
      </c>
      <c r="C8754">
        <v>995</v>
      </c>
      <c r="D8754">
        <v>7924</v>
      </c>
      <c r="E8754" t="s">
        <v>374</v>
      </c>
      <c r="F8754" t="s">
        <v>375</v>
      </c>
      <c r="G8754" t="s">
        <v>28</v>
      </c>
      <c r="H8754">
        <v>49</v>
      </c>
      <c r="I8754" t="s">
        <v>15</v>
      </c>
      <c r="J8754" t="s">
        <v>15</v>
      </c>
      <c r="K8754">
        <v>49</v>
      </c>
      <c r="L8754" t="s">
        <v>76</v>
      </c>
      <c r="M8754" t="s">
        <v>77</v>
      </c>
    </row>
    <row r="8755" spans="1:13" x14ac:dyDescent="0.25">
      <c r="A8755">
        <v>48702</v>
      </c>
      <c r="B8755">
        <v>18</v>
      </c>
      <c r="C8755">
        <v>1000</v>
      </c>
      <c r="D8755">
        <v>7968</v>
      </c>
      <c r="E8755" t="s">
        <v>377</v>
      </c>
      <c r="F8755" t="s">
        <v>71</v>
      </c>
      <c r="G8755" t="s">
        <v>31</v>
      </c>
      <c r="H8755">
        <v>40</v>
      </c>
      <c r="I8755">
        <v>160</v>
      </c>
      <c r="J8755" t="s">
        <v>15</v>
      </c>
      <c r="K8755">
        <v>32</v>
      </c>
      <c r="L8755" t="s">
        <v>73</v>
      </c>
      <c r="M8755" t="s">
        <v>70</v>
      </c>
    </row>
    <row r="8756" spans="1:13" x14ac:dyDescent="0.25">
      <c r="A8756">
        <v>48705</v>
      </c>
      <c r="B8756">
        <v>1621</v>
      </c>
      <c r="C8756">
        <v>966</v>
      </c>
      <c r="D8756">
        <v>7903</v>
      </c>
      <c r="E8756" t="s">
        <v>369</v>
      </c>
      <c r="F8756" t="s">
        <v>277</v>
      </c>
      <c r="G8756" t="s">
        <v>117</v>
      </c>
      <c r="H8756">
        <v>135</v>
      </c>
      <c r="I8756">
        <v>81</v>
      </c>
      <c r="J8756" t="s">
        <v>15</v>
      </c>
      <c r="K8756">
        <v>51</v>
      </c>
      <c r="L8756" t="s">
        <v>95</v>
      </c>
      <c r="M8756" t="s">
        <v>77</v>
      </c>
    </row>
    <row r="8757" spans="1:13" x14ac:dyDescent="0.25">
      <c r="A8757">
        <v>48706</v>
      </c>
      <c r="B8757">
        <v>28023</v>
      </c>
      <c r="C8757">
        <v>966</v>
      </c>
      <c r="D8757">
        <v>7965</v>
      </c>
      <c r="E8757" t="s">
        <v>369</v>
      </c>
      <c r="F8757" t="s">
        <v>277</v>
      </c>
      <c r="G8757" t="s">
        <v>117</v>
      </c>
      <c r="H8757">
        <v>135</v>
      </c>
      <c r="I8757">
        <v>81</v>
      </c>
      <c r="J8757" t="s">
        <v>15</v>
      </c>
      <c r="K8757">
        <v>51</v>
      </c>
      <c r="L8757" t="s">
        <v>74</v>
      </c>
      <c r="M8757" t="s">
        <v>70</v>
      </c>
    </row>
    <row r="8758" spans="1:13" x14ac:dyDescent="0.25">
      <c r="A8758">
        <v>48707</v>
      </c>
      <c r="B8758">
        <v>143</v>
      </c>
      <c r="C8758">
        <v>1001</v>
      </c>
      <c r="D8758">
        <v>9519</v>
      </c>
      <c r="E8758" t="s">
        <v>381</v>
      </c>
      <c r="F8758" t="s">
        <v>327</v>
      </c>
      <c r="G8758" t="s">
        <v>31</v>
      </c>
      <c r="H8758">
        <v>20</v>
      </c>
      <c r="I8758" t="s">
        <v>15</v>
      </c>
      <c r="J8758">
        <v>21</v>
      </c>
      <c r="K8758">
        <v>10</v>
      </c>
      <c r="L8758" t="s">
        <v>253</v>
      </c>
      <c r="M8758" t="s">
        <v>47</v>
      </c>
    </row>
    <row r="8759" spans="1:13" x14ac:dyDescent="0.25">
      <c r="A8759">
        <v>48709</v>
      </c>
      <c r="B8759">
        <v>190</v>
      </c>
      <c r="C8759">
        <v>1001</v>
      </c>
      <c r="D8759">
        <v>9328</v>
      </c>
      <c r="E8759" t="s">
        <v>381</v>
      </c>
      <c r="F8759" t="s">
        <v>327</v>
      </c>
      <c r="G8759" t="s">
        <v>31</v>
      </c>
      <c r="H8759">
        <v>20</v>
      </c>
      <c r="I8759" t="s">
        <v>15</v>
      </c>
      <c r="J8759">
        <v>21</v>
      </c>
      <c r="K8759">
        <v>10</v>
      </c>
      <c r="L8759" t="s">
        <v>92</v>
      </c>
      <c r="M8759" t="s">
        <v>66</v>
      </c>
    </row>
    <row r="8760" spans="1:13" x14ac:dyDescent="0.25">
      <c r="A8760">
        <v>48710</v>
      </c>
      <c r="B8760">
        <v>5103</v>
      </c>
      <c r="C8760">
        <v>986</v>
      </c>
      <c r="D8760">
        <v>7146</v>
      </c>
      <c r="E8760" t="s">
        <v>333</v>
      </c>
      <c r="F8760" t="s">
        <v>324</v>
      </c>
      <c r="G8760" t="s">
        <v>28</v>
      </c>
      <c r="H8760">
        <v>103</v>
      </c>
      <c r="I8760">
        <v>28</v>
      </c>
      <c r="J8760" t="s">
        <v>15</v>
      </c>
      <c r="K8760">
        <v>22</v>
      </c>
      <c r="L8760" t="s">
        <v>327</v>
      </c>
      <c r="M8760" t="s">
        <v>31</v>
      </c>
    </row>
    <row r="8761" spans="1:13" x14ac:dyDescent="0.25">
      <c r="A8761">
        <v>48711</v>
      </c>
      <c r="B8761">
        <v>20256</v>
      </c>
      <c r="C8761">
        <v>1004</v>
      </c>
      <c r="D8761">
        <v>9017</v>
      </c>
      <c r="E8761" t="s">
        <v>370</v>
      </c>
      <c r="F8761" t="s">
        <v>46</v>
      </c>
      <c r="G8761" t="s">
        <v>47</v>
      </c>
      <c r="H8761">
        <v>271</v>
      </c>
      <c r="I8761" t="s">
        <v>15</v>
      </c>
      <c r="J8761">
        <v>80</v>
      </c>
      <c r="K8761">
        <v>62</v>
      </c>
      <c r="L8761" t="s">
        <v>51</v>
      </c>
      <c r="M8761" t="s">
        <v>47</v>
      </c>
    </row>
    <row r="8762" spans="1:13" x14ac:dyDescent="0.25">
      <c r="A8762">
        <v>48712</v>
      </c>
      <c r="B8762">
        <v>53954</v>
      </c>
      <c r="C8762">
        <v>991</v>
      </c>
      <c r="D8762">
        <v>7012</v>
      </c>
      <c r="E8762" t="s">
        <v>384</v>
      </c>
      <c r="F8762" t="s">
        <v>385</v>
      </c>
      <c r="G8762" t="s">
        <v>28</v>
      </c>
      <c r="H8762">
        <v>153</v>
      </c>
      <c r="I8762">
        <v>52</v>
      </c>
      <c r="J8762" t="s">
        <v>15</v>
      </c>
      <c r="K8762">
        <v>39</v>
      </c>
      <c r="L8762" t="s">
        <v>277</v>
      </c>
      <c r="M8762" t="s">
        <v>117</v>
      </c>
    </row>
    <row r="8763" spans="1:13" x14ac:dyDescent="0.25">
      <c r="A8763">
        <v>48713</v>
      </c>
      <c r="B8763">
        <v>24</v>
      </c>
      <c r="C8763">
        <v>979</v>
      </c>
      <c r="D8763">
        <v>7968</v>
      </c>
      <c r="E8763" t="s">
        <v>363</v>
      </c>
      <c r="F8763" t="s">
        <v>137</v>
      </c>
      <c r="G8763" t="s">
        <v>28</v>
      </c>
      <c r="H8763">
        <v>250</v>
      </c>
      <c r="I8763">
        <v>137</v>
      </c>
      <c r="J8763">
        <v>227</v>
      </c>
      <c r="K8763">
        <v>64</v>
      </c>
      <c r="L8763" t="s">
        <v>73</v>
      </c>
      <c r="M8763" t="s">
        <v>70</v>
      </c>
    </row>
    <row r="8764" spans="1:13" x14ac:dyDescent="0.25">
      <c r="A8764">
        <v>48714</v>
      </c>
      <c r="B8764">
        <v>65</v>
      </c>
      <c r="C8764">
        <v>1218</v>
      </c>
      <c r="D8764">
        <v>9022</v>
      </c>
      <c r="E8764" t="s">
        <v>128</v>
      </c>
      <c r="F8764" t="s">
        <v>116</v>
      </c>
      <c r="G8764" t="s">
        <v>117</v>
      </c>
      <c r="H8764">
        <v>68</v>
      </c>
      <c r="I8764">
        <v>57</v>
      </c>
      <c r="J8764" t="s">
        <v>15</v>
      </c>
      <c r="K8764">
        <v>31</v>
      </c>
      <c r="L8764" t="s">
        <v>107</v>
      </c>
      <c r="M8764" t="s">
        <v>47</v>
      </c>
    </row>
    <row r="8765" spans="1:13" x14ac:dyDescent="0.25">
      <c r="A8765">
        <v>48715</v>
      </c>
      <c r="B8765">
        <v>1382</v>
      </c>
      <c r="C8765">
        <v>964</v>
      </c>
      <c r="D8765">
        <v>7965</v>
      </c>
      <c r="E8765">
        <v>10060</v>
      </c>
      <c r="F8765" t="s">
        <v>104</v>
      </c>
      <c r="G8765" t="s">
        <v>79</v>
      </c>
      <c r="H8765">
        <v>0</v>
      </c>
      <c r="I8765" t="s">
        <v>15</v>
      </c>
      <c r="J8765" t="s">
        <v>15</v>
      </c>
      <c r="K8765">
        <v>0</v>
      </c>
      <c r="L8765" t="s">
        <v>74</v>
      </c>
      <c r="M8765" t="s">
        <v>70</v>
      </c>
    </row>
    <row r="8766" spans="1:13" x14ac:dyDescent="0.25">
      <c r="A8766">
        <v>48716</v>
      </c>
      <c r="B8766">
        <v>611</v>
      </c>
      <c r="C8766">
        <v>966</v>
      </c>
      <c r="D8766">
        <v>9011</v>
      </c>
      <c r="E8766" t="s">
        <v>369</v>
      </c>
      <c r="F8766" t="s">
        <v>277</v>
      </c>
      <c r="G8766" t="s">
        <v>117</v>
      </c>
      <c r="H8766">
        <v>135</v>
      </c>
      <c r="I8766">
        <v>81</v>
      </c>
      <c r="J8766" t="s">
        <v>15</v>
      </c>
      <c r="K8766">
        <v>51</v>
      </c>
      <c r="L8766" t="s">
        <v>58</v>
      </c>
      <c r="M8766" t="s">
        <v>47</v>
      </c>
    </row>
    <row r="8767" spans="1:13" x14ac:dyDescent="0.25">
      <c r="A8767">
        <v>48717</v>
      </c>
      <c r="B8767">
        <v>1701</v>
      </c>
      <c r="C8767">
        <v>1001</v>
      </c>
      <c r="D8767">
        <v>7965</v>
      </c>
      <c r="E8767" t="s">
        <v>381</v>
      </c>
      <c r="F8767" t="s">
        <v>327</v>
      </c>
      <c r="G8767" t="s">
        <v>31</v>
      </c>
      <c r="H8767">
        <v>20</v>
      </c>
      <c r="I8767" t="s">
        <v>15</v>
      </c>
      <c r="J8767">
        <v>21</v>
      </c>
      <c r="K8767">
        <v>10</v>
      </c>
      <c r="L8767" t="s">
        <v>74</v>
      </c>
      <c r="M8767" t="s">
        <v>70</v>
      </c>
    </row>
    <row r="8768" spans="1:13" x14ac:dyDescent="0.25">
      <c r="A8768">
        <v>48718</v>
      </c>
      <c r="B8768">
        <v>2332</v>
      </c>
      <c r="C8768">
        <v>991</v>
      </c>
      <c r="D8768">
        <v>9519</v>
      </c>
      <c r="E8768" t="s">
        <v>384</v>
      </c>
      <c r="F8768" t="s">
        <v>385</v>
      </c>
      <c r="G8768" t="s">
        <v>28</v>
      </c>
      <c r="H8768">
        <v>153</v>
      </c>
      <c r="I8768">
        <v>52</v>
      </c>
      <c r="J8768" t="s">
        <v>15</v>
      </c>
      <c r="K8768">
        <v>39</v>
      </c>
      <c r="L8768" t="s">
        <v>253</v>
      </c>
      <c r="M8768" t="s">
        <v>47</v>
      </c>
    </row>
    <row r="8769" spans="1:13" x14ac:dyDescent="0.25">
      <c r="A8769">
        <v>48719</v>
      </c>
      <c r="B8769">
        <v>3751</v>
      </c>
      <c r="C8769">
        <v>991</v>
      </c>
      <c r="D8769">
        <v>7086</v>
      </c>
      <c r="E8769" t="s">
        <v>384</v>
      </c>
      <c r="F8769" t="s">
        <v>385</v>
      </c>
      <c r="G8769" t="s">
        <v>28</v>
      </c>
      <c r="H8769">
        <v>153</v>
      </c>
      <c r="I8769">
        <v>52</v>
      </c>
      <c r="J8769" t="s">
        <v>15</v>
      </c>
      <c r="K8769">
        <v>39</v>
      </c>
      <c r="L8769" t="s">
        <v>324</v>
      </c>
      <c r="M8769" t="s">
        <v>28</v>
      </c>
    </row>
    <row r="8770" spans="1:13" x14ac:dyDescent="0.25">
      <c r="A8770">
        <v>48720</v>
      </c>
      <c r="B8770">
        <v>1460</v>
      </c>
      <c r="C8770">
        <v>1000</v>
      </c>
      <c r="D8770">
        <v>7924</v>
      </c>
      <c r="E8770" t="s">
        <v>377</v>
      </c>
      <c r="F8770" t="s">
        <v>71</v>
      </c>
      <c r="G8770" t="s">
        <v>31</v>
      </c>
      <c r="H8770">
        <v>40</v>
      </c>
      <c r="I8770">
        <v>160</v>
      </c>
      <c r="J8770" t="s">
        <v>15</v>
      </c>
      <c r="K8770">
        <v>32</v>
      </c>
      <c r="L8770" t="s">
        <v>76</v>
      </c>
      <c r="M8770" t="s">
        <v>77</v>
      </c>
    </row>
    <row r="8771" spans="1:13" x14ac:dyDescent="0.25">
      <c r="A8771">
        <v>48722</v>
      </c>
      <c r="B8771">
        <v>20</v>
      </c>
      <c r="C8771">
        <v>964</v>
      </c>
      <c r="D8771">
        <v>7968</v>
      </c>
      <c r="E8771">
        <v>10060</v>
      </c>
      <c r="F8771" t="s">
        <v>104</v>
      </c>
      <c r="G8771" t="s">
        <v>79</v>
      </c>
      <c r="H8771">
        <v>0</v>
      </c>
      <c r="I8771" t="s">
        <v>15</v>
      </c>
      <c r="J8771" t="s">
        <v>15</v>
      </c>
      <c r="K8771">
        <v>0</v>
      </c>
      <c r="L8771" t="s">
        <v>73</v>
      </c>
      <c r="M8771" t="s">
        <v>70</v>
      </c>
    </row>
    <row r="8772" spans="1:13" x14ac:dyDescent="0.25">
      <c r="A8772">
        <v>48724</v>
      </c>
      <c r="B8772">
        <v>831</v>
      </c>
      <c r="C8772">
        <v>979</v>
      </c>
      <c r="D8772">
        <v>9019</v>
      </c>
      <c r="E8772" t="s">
        <v>363</v>
      </c>
      <c r="F8772" t="s">
        <v>137</v>
      </c>
      <c r="G8772" t="s">
        <v>28</v>
      </c>
      <c r="H8772">
        <v>250</v>
      </c>
      <c r="I8772">
        <v>137</v>
      </c>
      <c r="J8772">
        <v>227</v>
      </c>
      <c r="K8772">
        <v>64</v>
      </c>
      <c r="L8772" t="s">
        <v>252</v>
      </c>
      <c r="M8772" t="s">
        <v>47</v>
      </c>
    </row>
    <row r="8773" spans="1:13" x14ac:dyDescent="0.25">
      <c r="A8773">
        <v>48725</v>
      </c>
      <c r="B8773">
        <v>18895</v>
      </c>
      <c r="C8773">
        <v>971</v>
      </c>
      <c r="D8773">
        <v>7020</v>
      </c>
      <c r="E8773" t="s">
        <v>304</v>
      </c>
      <c r="F8773" t="s">
        <v>305</v>
      </c>
      <c r="G8773" t="s">
        <v>26</v>
      </c>
      <c r="H8773">
        <v>91</v>
      </c>
      <c r="I8773">
        <v>77</v>
      </c>
      <c r="J8773">
        <v>14</v>
      </c>
      <c r="K8773">
        <v>11</v>
      </c>
      <c r="L8773" t="s">
        <v>246</v>
      </c>
      <c r="M8773" t="s">
        <v>26</v>
      </c>
    </row>
    <row r="8774" spans="1:13" x14ac:dyDescent="0.25">
      <c r="A8774">
        <v>48726</v>
      </c>
      <c r="B8774">
        <v>914</v>
      </c>
      <c r="C8774">
        <v>1001</v>
      </c>
      <c r="D8774">
        <v>7125</v>
      </c>
      <c r="E8774" t="s">
        <v>381</v>
      </c>
      <c r="F8774" t="s">
        <v>327</v>
      </c>
      <c r="G8774" t="s">
        <v>31</v>
      </c>
      <c r="H8774">
        <v>20</v>
      </c>
      <c r="I8774" t="s">
        <v>15</v>
      </c>
      <c r="J8774">
        <v>21</v>
      </c>
      <c r="K8774">
        <v>10</v>
      </c>
      <c r="L8774" t="s">
        <v>27</v>
      </c>
      <c r="M8774" t="s">
        <v>28</v>
      </c>
    </row>
    <row r="8775" spans="1:13" x14ac:dyDescent="0.25">
      <c r="A8775">
        <v>48727</v>
      </c>
      <c r="B8775">
        <v>1025</v>
      </c>
      <c r="C8775">
        <v>966</v>
      </c>
      <c r="D8775">
        <v>7968</v>
      </c>
      <c r="E8775" t="s">
        <v>369</v>
      </c>
      <c r="F8775" t="s">
        <v>277</v>
      </c>
      <c r="G8775" t="s">
        <v>117</v>
      </c>
      <c r="H8775">
        <v>135</v>
      </c>
      <c r="I8775">
        <v>81</v>
      </c>
      <c r="J8775" t="s">
        <v>15</v>
      </c>
      <c r="K8775">
        <v>51</v>
      </c>
      <c r="L8775" t="s">
        <v>73</v>
      </c>
      <c r="M8775" t="s">
        <v>70</v>
      </c>
    </row>
    <row r="8776" spans="1:13" x14ac:dyDescent="0.25">
      <c r="A8776">
        <v>48728</v>
      </c>
      <c r="B8776">
        <v>3795</v>
      </c>
      <c r="C8776">
        <v>990</v>
      </c>
      <c r="D8776">
        <v>7965</v>
      </c>
      <c r="E8776" t="s">
        <v>378</v>
      </c>
      <c r="F8776" t="s">
        <v>379</v>
      </c>
      <c r="G8776" t="s">
        <v>28</v>
      </c>
      <c r="H8776">
        <v>57</v>
      </c>
      <c r="I8776">
        <v>161</v>
      </c>
      <c r="J8776" t="s">
        <v>15</v>
      </c>
      <c r="K8776">
        <v>42</v>
      </c>
      <c r="L8776" t="s">
        <v>74</v>
      </c>
      <c r="M8776" t="s">
        <v>70</v>
      </c>
    </row>
    <row r="8777" spans="1:13" x14ac:dyDescent="0.25">
      <c r="A8777">
        <v>48729</v>
      </c>
      <c r="B8777">
        <v>1642</v>
      </c>
      <c r="C8777">
        <v>965</v>
      </c>
      <c r="D8777">
        <v>7924</v>
      </c>
      <c r="E8777" t="s">
        <v>364</v>
      </c>
      <c r="F8777" t="s">
        <v>116</v>
      </c>
      <c r="G8777" t="s">
        <v>117</v>
      </c>
      <c r="H8777">
        <v>59</v>
      </c>
      <c r="I8777">
        <v>50</v>
      </c>
      <c r="J8777" t="s">
        <v>15</v>
      </c>
      <c r="K8777">
        <v>27</v>
      </c>
      <c r="L8777" t="s">
        <v>76</v>
      </c>
      <c r="M8777" t="s">
        <v>77</v>
      </c>
    </row>
    <row r="8778" spans="1:13" x14ac:dyDescent="0.25">
      <c r="A8778">
        <v>48730</v>
      </c>
      <c r="B8778">
        <v>386</v>
      </c>
      <c r="C8778">
        <v>964</v>
      </c>
      <c r="D8778">
        <v>9519</v>
      </c>
      <c r="E8778">
        <v>10060</v>
      </c>
      <c r="F8778" t="s">
        <v>104</v>
      </c>
      <c r="G8778" t="s">
        <v>79</v>
      </c>
      <c r="H8778">
        <v>0</v>
      </c>
      <c r="I8778" t="s">
        <v>15</v>
      </c>
      <c r="J8778" t="s">
        <v>15</v>
      </c>
      <c r="K8778">
        <v>0</v>
      </c>
      <c r="L8778" t="s">
        <v>253</v>
      </c>
      <c r="M8778" t="s">
        <v>47</v>
      </c>
    </row>
    <row r="8779" spans="1:13" x14ac:dyDescent="0.25">
      <c r="A8779">
        <v>48731</v>
      </c>
      <c r="B8779">
        <v>1110</v>
      </c>
      <c r="C8779">
        <v>1004</v>
      </c>
      <c r="D8779">
        <v>7968</v>
      </c>
      <c r="E8779" t="s">
        <v>370</v>
      </c>
      <c r="F8779" t="s">
        <v>46</v>
      </c>
      <c r="G8779" t="s">
        <v>47</v>
      </c>
      <c r="H8779">
        <v>271</v>
      </c>
      <c r="I8779" t="s">
        <v>15</v>
      </c>
      <c r="J8779">
        <v>80</v>
      </c>
      <c r="K8779">
        <v>62</v>
      </c>
      <c r="L8779" t="s">
        <v>73</v>
      </c>
      <c r="M8779" t="s">
        <v>70</v>
      </c>
    </row>
    <row r="8780" spans="1:13" x14ac:dyDescent="0.25">
      <c r="A8780">
        <v>48733</v>
      </c>
      <c r="B8780">
        <v>19</v>
      </c>
      <c r="C8780">
        <v>787</v>
      </c>
      <c r="D8780">
        <v>9018</v>
      </c>
      <c r="E8780">
        <v>10010</v>
      </c>
      <c r="F8780" t="s">
        <v>78</v>
      </c>
      <c r="G8780" t="s">
        <v>79</v>
      </c>
      <c r="H8780">
        <v>0</v>
      </c>
      <c r="I8780" t="s">
        <v>15</v>
      </c>
      <c r="J8780" t="s">
        <v>15</v>
      </c>
      <c r="K8780">
        <v>0</v>
      </c>
      <c r="L8780" t="s">
        <v>64</v>
      </c>
      <c r="M8780" t="s">
        <v>18</v>
      </c>
    </row>
    <row r="8781" spans="1:13" x14ac:dyDescent="0.25">
      <c r="A8781">
        <v>48738</v>
      </c>
      <c r="B8781">
        <v>3</v>
      </c>
      <c r="C8781">
        <v>794</v>
      </c>
      <c r="D8781">
        <v>7146</v>
      </c>
      <c r="E8781" t="s">
        <v>296</v>
      </c>
      <c r="F8781" t="s">
        <v>279</v>
      </c>
      <c r="G8781" t="s">
        <v>26</v>
      </c>
      <c r="H8781">
        <v>844</v>
      </c>
      <c r="I8781">
        <v>913</v>
      </c>
      <c r="J8781" t="s">
        <v>15</v>
      </c>
      <c r="K8781">
        <v>438</v>
      </c>
      <c r="L8781" t="s">
        <v>327</v>
      </c>
      <c r="M8781" t="s">
        <v>31</v>
      </c>
    </row>
    <row r="8782" spans="1:13" x14ac:dyDescent="0.25">
      <c r="A8782">
        <v>48739</v>
      </c>
      <c r="B8782">
        <v>119</v>
      </c>
      <c r="C8782">
        <v>966</v>
      </c>
      <c r="D8782">
        <v>7020</v>
      </c>
      <c r="E8782" t="s">
        <v>369</v>
      </c>
      <c r="F8782" t="s">
        <v>277</v>
      </c>
      <c r="G8782" t="s">
        <v>117</v>
      </c>
      <c r="H8782">
        <v>135</v>
      </c>
      <c r="I8782">
        <v>81</v>
      </c>
      <c r="J8782" t="s">
        <v>15</v>
      </c>
      <c r="K8782">
        <v>51</v>
      </c>
      <c r="L8782" t="s">
        <v>246</v>
      </c>
      <c r="M8782" t="s">
        <v>26</v>
      </c>
    </row>
    <row r="8783" spans="1:13" x14ac:dyDescent="0.25">
      <c r="A8783">
        <v>48741</v>
      </c>
      <c r="B8783">
        <v>5786</v>
      </c>
      <c r="C8783">
        <v>966</v>
      </c>
      <c r="D8783">
        <v>7924</v>
      </c>
      <c r="E8783" t="s">
        <v>369</v>
      </c>
      <c r="F8783" t="s">
        <v>277</v>
      </c>
      <c r="G8783" t="s">
        <v>117</v>
      </c>
      <c r="H8783">
        <v>135</v>
      </c>
      <c r="I8783">
        <v>81</v>
      </c>
      <c r="J8783" t="s">
        <v>15</v>
      </c>
      <c r="K8783">
        <v>51</v>
      </c>
      <c r="L8783" t="s">
        <v>76</v>
      </c>
      <c r="M8783" t="s">
        <v>77</v>
      </c>
    </row>
    <row r="8784" spans="1:13" x14ac:dyDescent="0.25">
      <c r="A8784">
        <v>48743</v>
      </c>
      <c r="B8784">
        <v>12</v>
      </c>
      <c r="C8784">
        <v>1226</v>
      </c>
      <c r="D8784">
        <v>9018</v>
      </c>
      <c r="E8784" t="s">
        <v>335</v>
      </c>
      <c r="F8784" t="s">
        <v>80</v>
      </c>
      <c r="G8784" t="s">
        <v>26</v>
      </c>
      <c r="H8784">
        <v>175</v>
      </c>
      <c r="I8784">
        <v>694</v>
      </c>
      <c r="J8784" t="s">
        <v>15</v>
      </c>
      <c r="K8784">
        <v>140</v>
      </c>
      <c r="L8784" t="s">
        <v>64</v>
      </c>
      <c r="M8784" t="s">
        <v>18</v>
      </c>
    </row>
    <row r="8785" spans="1:13" x14ac:dyDescent="0.25">
      <c r="A8785">
        <v>48744</v>
      </c>
      <c r="B8785">
        <v>374</v>
      </c>
      <c r="C8785">
        <v>979</v>
      </c>
      <c r="D8785">
        <v>7056</v>
      </c>
      <c r="E8785" t="s">
        <v>363</v>
      </c>
      <c r="F8785" t="s">
        <v>137</v>
      </c>
      <c r="G8785" t="s">
        <v>28</v>
      </c>
      <c r="H8785">
        <v>250</v>
      </c>
      <c r="I8785">
        <v>137</v>
      </c>
      <c r="J8785">
        <v>227</v>
      </c>
      <c r="K8785">
        <v>64</v>
      </c>
      <c r="L8785" t="s">
        <v>60</v>
      </c>
      <c r="M8785" t="s">
        <v>26</v>
      </c>
    </row>
    <row r="8786" spans="1:13" x14ac:dyDescent="0.25">
      <c r="A8786">
        <v>48745</v>
      </c>
      <c r="B8786">
        <v>955</v>
      </c>
      <c r="C8786">
        <v>988</v>
      </c>
      <c r="D8786">
        <v>7126</v>
      </c>
      <c r="E8786" t="s">
        <v>386</v>
      </c>
      <c r="F8786" t="s">
        <v>387</v>
      </c>
      <c r="G8786" t="s">
        <v>26</v>
      </c>
      <c r="H8786">
        <v>332</v>
      </c>
      <c r="I8786">
        <v>217</v>
      </c>
      <c r="J8786">
        <v>127</v>
      </c>
      <c r="K8786">
        <v>65</v>
      </c>
      <c r="L8786" t="s">
        <v>43</v>
      </c>
      <c r="M8786" t="s">
        <v>28</v>
      </c>
    </row>
    <row r="8787" spans="1:13" x14ac:dyDescent="0.25">
      <c r="A8787">
        <v>48750</v>
      </c>
      <c r="B8787">
        <v>14</v>
      </c>
      <c r="C8787">
        <v>897</v>
      </c>
      <c r="D8787">
        <v>7125</v>
      </c>
      <c r="E8787" t="s">
        <v>254</v>
      </c>
      <c r="F8787" t="s">
        <v>255</v>
      </c>
      <c r="G8787" t="s">
        <v>26</v>
      </c>
      <c r="H8787">
        <v>351</v>
      </c>
      <c r="I8787">
        <v>207</v>
      </c>
      <c r="J8787">
        <v>124</v>
      </c>
      <c r="K8787">
        <v>63</v>
      </c>
      <c r="L8787" t="s">
        <v>27</v>
      </c>
      <c r="M8787" t="s">
        <v>28</v>
      </c>
    </row>
    <row r="8788" spans="1:13" x14ac:dyDescent="0.25">
      <c r="A8788">
        <v>48754</v>
      </c>
      <c r="B8788">
        <v>1810</v>
      </c>
      <c r="C8788">
        <v>965</v>
      </c>
      <c r="D8788">
        <v>9011</v>
      </c>
      <c r="E8788" t="s">
        <v>364</v>
      </c>
      <c r="F8788" t="s">
        <v>116</v>
      </c>
      <c r="G8788" t="s">
        <v>117</v>
      </c>
      <c r="H8788">
        <v>59</v>
      </c>
      <c r="I8788">
        <v>50</v>
      </c>
      <c r="J8788" t="s">
        <v>15</v>
      </c>
      <c r="K8788">
        <v>27</v>
      </c>
      <c r="L8788" t="s">
        <v>58</v>
      </c>
      <c r="M8788" t="s">
        <v>47</v>
      </c>
    </row>
    <row r="8789" spans="1:13" x14ac:dyDescent="0.25">
      <c r="A8789">
        <v>48755</v>
      </c>
      <c r="B8789">
        <v>985</v>
      </c>
      <c r="C8789">
        <v>966</v>
      </c>
      <c r="D8789">
        <v>9329</v>
      </c>
      <c r="E8789" t="s">
        <v>369</v>
      </c>
      <c r="F8789" t="s">
        <v>277</v>
      </c>
      <c r="G8789" t="s">
        <v>117</v>
      </c>
      <c r="H8789">
        <v>135</v>
      </c>
      <c r="I8789">
        <v>81</v>
      </c>
      <c r="J8789" t="s">
        <v>15</v>
      </c>
      <c r="K8789">
        <v>51</v>
      </c>
      <c r="L8789" t="s">
        <v>57</v>
      </c>
      <c r="M8789" t="s">
        <v>47</v>
      </c>
    </row>
    <row r="8790" spans="1:13" x14ac:dyDescent="0.25">
      <c r="A8790">
        <v>48756</v>
      </c>
      <c r="B8790">
        <v>158508</v>
      </c>
      <c r="C8790">
        <v>1062</v>
      </c>
      <c r="D8790">
        <v>9006</v>
      </c>
      <c r="E8790" t="s">
        <v>354</v>
      </c>
      <c r="F8790" t="s">
        <v>148</v>
      </c>
      <c r="G8790" t="s">
        <v>28</v>
      </c>
      <c r="H8790">
        <v>2003</v>
      </c>
      <c r="I8790" t="s">
        <v>15</v>
      </c>
      <c r="J8790" t="s">
        <v>15</v>
      </c>
      <c r="K8790">
        <v>2003</v>
      </c>
      <c r="L8790" t="s">
        <v>22</v>
      </c>
      <c r="M8790" t="s">
        <v>18</v>
      </c>
    </row>
    <row r="8791" spans="1:13" x14ac:dyDescent="0.25">
      <c r="A8791">
        <v>48757</v>
      </c>
      <c r="B8791">
        <v>1931</v>
      </c>
      <c r="C8791">
        <v>995</v>
      </c>
      <c r="D8791">
        <v>7943</v>
      </c>
      <c r="E8791" t="s">
        <v>374</v>
      </c>
      <c r="F8791" t="s">
        <v>375</v>
      </c>
      <c r="G8791" t="s">
        <v>28</v>
      </c>
      <c r="H8791">
        <v>49</v>
      </c>
      <c r="I8791" t="s">
        <v>15</v>
      </c>
      <c r="J8791" t="s">
        <v>15</v>
      </c>
      <c r="K8791">
        <v>49</v>
      </c>
      <c r="L8791" t="s">
        <v>87</v>
      </c>
      <c r="M8791" t="s">
        <v>77</v>
      </c>
    </row>
    <row r="8792" spans="1:13" x14ac:dyDescent="0.25">
      <c r="A8792">
        <v>48758</v>
      </c>
      <c r="B8792">
        <v>369</v>
      </c>
      <c r="C8792">
        <v>966</v>
      </c>
      <c r="D8792">
        <v>7944</v>
      </c>
      <c r="E8792" t="s">
        <v>369</v>
      </c>
      <c r="F8792" t="s">
        <v>277</v>
      </c>
      <c r="G8792" t="s">
        <v>117</v>
      </c>
      <c r="H8792">
        <v>135</v>
      </c>
      <c r="I8792">
        <v>81</v>
      </c>
      <c r="J8792" t="s">
        <v>15</v>
      </c>
      <c r="K8792">
        <v>51</v>
      </c>
      <c r="L8792" t="s">
        <v>88</v>
      </c>
      <c r="M8792" t="s">
        <v>77</v>
      </c>
    </row>
    <row r="8793" spans="1:13" x14ac:dyDescent="0.25">
      <c r="A8793">
        <v>48759</v>
      </c>
      <c r="B8793">
        <v>2815</v>
      </c>
      <c r="C8793">
        <v>1004</v>
      </c>
      <c r="D8793">
        <v>7966</v>
      </c>
      <c r="E8793" t="s">
        <v>370</v>
      </c>
      <c r="F8793" t="s">
        <v>46</v>
      </c>
      <c r="G8793" t="s">
        <v>47</v>
      </c>
      <c r="H8793">
        <v>271</v>
      </c>
      <c r="I8793" t="s">
        <v>15</v>
      </c>
      <c r="J8793">
        <v>80</v>
      </c>
      <c r="K8793">
        <v>62</v>
      </c>
      <c r="L8793" t="s">
        <v>119</v>
      </c>
      <c r="M8793" t="s">
        <v>70</v>
      </c>
    </row>
    <row r="8794" spans="1:13" x14ac:dyDescent="0.25">
      <c r="A8794">
        <v>48760</v>
      </c>
      <c r="B8794">
        <v>1721</v>
      </c>
      <c r="C8794">
        <v>971</v>
      </c>
      <c r="D8794">
        <v>9828</v>
      </c>
      <c r="E8794" t="s">
        <v>304</v>
      </c>
      <c r="F8794" t="s">
        <v>305</v>
      </c>
      <c r="G8794" t="s">
        <v>26</v>
      </c>
      <c r="H8794">
        <v>91</v>
      </c>
      <c r="I8794">
        <v>77</v>
      </c>
      <c r="J8794">
        <v>14</v>
      </c>
      <c r="K8794">
        <v>11</v>
      </c>
      <c r="L8794" t="s">
        <v>32</v>
      </c>
      <c r="M8794" t="s">
        <v>33</v>
      </c>
    </row>
    <row r="8795" spans="1:13" x14ac:dyDescent="0.25">
      <c r="A8795">
        <v>48761</v>
      </c>
      <c r="B8795">
        <v>1412</v>
      </c>
      <c r="C8795">
        <v>995</v>
      </c>
      <c r="D8795">
        <v>7944</v>
      </c>
      <c r="E8795" t="s">
        <v>374</v>
      </c>
      <c r="F8795" t="s">
        <v>375</v>
      </c>
      <c r="G8795" t="s">
        <v>28</v>
      </c>
      <c r="H8795">
        <v>49</v>
      </c>
      <c r="I8795" t="s">
        <v>15</v>
      </c>
      <c r="J8795" t="s">
        <v>15</v>
      </c>
      <c r="K8795">
        <v>49</v>
      </c>
      <c r="L8795" t="s">
        <v>88</v>
      </c>
      <c r="M8795" t="s">
        <v>77</v>
      </c>
    </row>
    <row r="8796" spans="1:13" x14ac:dyDescent="0.25">
      <c r="A8796">
        <v>48762</v>
      </c>
      <c r="B8796">
        <v>956882</v>
      </c>
      <c r="C8796">
        <v>1060</v>
      </c>
      <c r="D8796">
        <v>7124</v>
      </c>
      <c r="E8796" t="s">
        <v>133</v>
      </c>
      <c r="F8796" t="s">
        <v>134</v>
      </c>
      <c r="G8796" t="s">
        <v>28</v>
      </c>
      <c r="H8796">
        <v>94</v>
      </c>
      <c r="I8796">
        <v>830</v>
      </c>
      <c r="J8796" t="s">
        <v>15</v>
      </c>
      <c r="K8796">
        <v>84</v>
      </c>
      <c r="L8796" t="s">
        <v>38</v>
      </c>
      <c r="M8796" t="s">
        <v>28</v>
      </c>
    </row>
    <row r="8797" spans="1:13" x14ac:dyDescent="0.25">
      <c r="A8797">
        <v>48763</v>
      </c>
      <c r="B8797">
        <v>3251</v>
      </c>
      <c r="C8797">
        <v>1001</v>
      </c>
      <c r="D8797">
        <v>9309</v>
      </c>
      <c r="E8797" t="s">
        <v>381</v>
      </c>
      <c r="F8797" t="s">
        <v>327</v>
      </c>
      <c r="G8797" t="s">
        <v>31</v>
      </c>
      <c r="H8797">
        <v>20</v>
      </c>
      <c r="I8797" t="s">
        <v>15</v>
      </c>
      <c r="J8797">
        <v>21</v>
      </c>
      <c r="K8797">
        <v>10</v>
      </c>
      <c r="L8797" t="s">
        <v>93</v>
      </c>
      <c r="M8797" t="s">
        <v>33</v>
      </c>
    </row>
    <row r="8798" spans="1:13" x14ac:dyDescent="0.25">
      <c r="A8798">
        <v>48764</v>
      </c>
      <c r="B8798">
        <v>2886</v>
      </c>
      <c r="C8798">
        <v>1001</v>
      </c>
      <c r="D8798">
        <v>7056</v>
      </c>
      <c r="E8798" t="s">
        <v>381</v>
      </c>
      <c r="F8798" t="s">
        <v>327</v>
      </c>
      <c r="G8798" t="s">
        <v>31</v>
      </c>
      <c r="H8798">
        <v>20</v>
      </c>
      <c r="I8798" t="s">
        <v>15</v>
      </c>
      <c r="J8798">
        <v>21</v>
      </c>
      <c r="K8798">
        <v>10</v>
      </c>
      <c r="L8798" t="s">
        <v>60</v>
      </c>
      <c r="M8798" t="s">
        <v>26</v>
      </c>
    </row>
    <row r="8799" spans="1:13" x14ac:dyDescent="0.25">
      <c r="A8799">
        <v>48765</v>
      </c>
      <c r="B8799">
        <v>3730</v>
      </c>
      <c r="C8799">
        <v>1005</v>
      </c>
      <c r="D8799">
        <v>9019</v>
      </c>
      <c r="E8799" t="s">
        <v>382</v>
      </c>
      <c r="F8799" t="s">
        <v>82</v>
      </c>
      <c r="G8799" t="s">
        <v>47</v>
      </c>
      <c r="H8799">
        <v>273</v>
      </c>
      <c r="I8799" t="s">
        <v>15</v>
      </c>
      <c r="J8799">
        <v>80</v>
      </c>
      <c r="K8799">
        <v>62</v>
      </c>
      <c r="L8799" t="s">
        <v>252</v>
      </c>
      <c r="M8799" t="s">
        <v>47</v>
      </c>
    </row>
    <row r="8800" spans="1:13" x14ac:dyDescent="0.25">
      <c r="A8800">
        <v>48766</v>
      </c>
      <c r="B8800">
        <v>34790</v>
      </c>
      <c r="C8800">
        <v>1062</v>
      </c>
      <c r="D8800">
        <v>7124</v>
      </c>
      <c r="E8800" t="s">
        <v>354</v>
      </c>
      <c r="F8800" t="s">
        <v>148</v>
      </c>
      <c r="G8800" t="s">
        <v>28</v>
      </c>
      <c r="H8800">
        <v>2003</v>
      </c>
      <c r="I8800" t="s">
        <v>15</v>
      </c>
      <c r="J8800" t="s">
        <v>15</v>
      </c>
      <c r="K8800">
        <v>2003</v>
      </c>
      <c r="L8800" t="s">
        <v>38</v>
      </c>
      <c r="M8800" t="s">
        <v>28</v>
      </c>
    </row>
    <row r="8801" spans="1:13" x14ac:dyDescent="0.25">
      <c r="A8801">
        <v>48767</v>
      </c>
      <c r="B8801">
        <v>154</v>
      </c>
      <c r="C8801">
        <v>990</v>
      </c>
      <c r="D8801">
        <v>7056</v>
      </c>
      <c r="E8801" t="s">
        <v>378</v>
      </c>
      <c r="F8801" t="s">
        <v>379</v>
      </c>
      <c r="G8801" t="s">
        <v>28</v>
      </c>
      <c r="H8801">
        <v>57</v>
      </c>
      <c r="I8801">
        <v>161</v>
      </c>
      <c r="J8801" t="s">
        <v>15</v>
      </c>
      <c r="K8801">
        <v>42</v>
      </c>
      <c r="L8801" t="s">
        <v>60</v>
      </c>
      <c r="M8801" t="s">
        <v>26</v>
      </c>
    </row>
    <row r="8802" spans="1:13" x14ac:dyDescent="0.25">
      <c r="A8802">
        <v>48768</v>
      </c>
      <c r="B8802">
        <v>7873</v>
      </c>
      <c r="C8802">
        <v>1001</v>
      </c>
      <c r="D8802">
        <v>7011</v>
      </c>
      <c r="E8802" t="s">
        <v>381</v>
      </c>
      <c r="F8802" t="s">
        <v>327</v>
      </c>
      <c r="G8802" t="s">
        <v>31</v>
      </c>
      <c r="H8802">
        <v>20</v>
      </c>
      <c r="I8802" t="s">
        <v>15</v>
      </c>
      <c r="J8802">
        <v>21</v>
      </c>
      <c r="K8802">
        <v>10</v>
      </c>
      <c r="L8802" t="s">
        <v>116</v>
      </c>
      <c r="M8802" t="s">
        <v>117</v>
      </c>
    </row>
    <row r="8803" spans="1:13" x14ac:dyDescent="0.25">
      <c r="A8803">
        <v>48769</v>
      </c>
      <c r="B8803">
        <v>96</v>
      </c>
      <c r="C8803">
        <v>977</v>
      </c>
      <c r="D8803">
        <v>7924</v>
      </c>
      <c r="E8803" t="s">
        <v>365</v>
      </c>
      <c r="F8803" t="s">
        <v>366</v>
      </c>
      <c r="G8803" t="s">
        <v>206</v>
      </c>
      <c r="H8803">
        <v>43</v>
      </c>
      <c r="I8803">
        <v>13</v>
      </c>
      <c r="J8803" t="s">
        <v>15</v>
      </c>
      <c r="K8803">
        <v>10</v>
      </c>
      <c r="L8803" t="s">
        <v>76</v>
      </c>
      <c r="M8803" t="s">
        <v>77</v>
      </c>
    </row>
    <row r="8804" spans="1:13" x14ac:dyDescent="0.25">
      <c r="A8804">
        <v>48770</v>
      </c>
      <c r="B8804">
        <v>6682</v>
      </c>
      <c r="C8804">
        <v>997</v>
      </c>
      <c r="D8804">
        <v>7126</v>
      </c>
      <c r="E8804" t="s">
        <v>388</v>
      </c>
      <c r="F8804" t="s">
        <v>131</v>
      </c>
      <c r="G8804" t="s">
        <v>28</v>
      </c>
      <c r="H8804">
        <v>105</v>
      </c>
      <c r="I8804" t="s">
        <v>15</v>
      </c>
      <c r="J8804" t="s">
        <v>15</v>
      </c>
      <c r="K8804">
        <v>105</v>
      </c>
      <c r="L8804" t="s">
        <v>43</v>
      </c>
      <c r="M8804" t="s">
        <v>28</v>
      </c>
    </row>
    <row r="8805" spans="1:13" x14ac:dyDescent="0.25">
      <c r="A8805">
        <v>48771</v>
      </c>
      <c r="B8805">
        <v>21</v>
      </c>
      <c r="C8805">
        <v>997</v>
      </c>
      <c r="D8805">
        <v>7049</v>
      </c>
      <c r="E8805" t="s">
        <v>388</v>
      </c>
      <c r="F8805" t="s">
        <v>131</v>
      </c>
      <c r="G8805" t="s">
        <v>28</v>
      </c>
      <c r="H8805">
        <v>105</v>
      </c>
      <c r="I8805" t="s">
        <v>15</v>
      </c>
      <c r="J8805" t="s">
        <v>15</v>
      </c>
      <c r="K8805">
        <v>105</v>
      </c>
      <c r="L8805" t="s">
        <v>152</v>
      </c>
      <c r="M8805" t="s">
        <v>26</v>
      </c>
    </row>
    <row r="8806" spans="1:13" x14ac:dyDescent="0.25">
      <c r="A8806">
        <v>48772</v>
      </c>
      <c r="B8806">
        <v>7788</v>
      </c>
      <c r="C8806">
        <v>971</v>
      </c>
      <c r="D8806">
        <v>7145</v>
      </c>
      <c r="E8806" t="s">
        <v>304</v>
      </c>
      <c r="F8806" t="s">
        <v>305</v>
      </c>
      <c r="G8806" t="s">
        <v>26</v>
      </c>
      <c r="H8806">
        <v>91</v>
      </c>
      <c r="I8806">
        <v>77</v>
      </c>
      <c r="J8806">
        <v>14</v>
      </c>
      <c r="K8806">
        <v>11</v>
      </c>
      <c r="L8806" t="s">
        <v>71</v>
      </c>
      <c r="M8806" t="s">
        <v>31</v>
      </c>
    </row>
    <row r="8807" spans="1:13" x14ac:dyDescent="0.25">
      <c r="A8807">
        <v>48773</v>
      </c>
      <c r="B8807">
        <v>5</v>
      </c>
      <c r="C8807">
        <v>1246</v>
      </c>
      <c r="D8807">
        <v>7922</v>
      </c>
      <c r="E8807" t="s">
        <v>288</v>
      </c>
      <c r="F8807" t="s">
        <v>82</v>
      </c>
      <c r="G8807" t="s">
        <v>47</v>
      </c>
      <c r="H8807">
        <v>68</v>
      </c>
      <c r="I8807" t="s">
        <v>15</v>
      </c>
      <c r="J8807">
        <v>114</v>
      </c>
      <c r="K8807">
        <v>42</v>
      </c>
      <c r="L8807" t="s">
        <v>352</v>
      </c>
      <c r="M8807" t="s">
        <v>77</v>
      </c>
    </row>
    <row r="8808" spans="1:13" x14ac:dyDescent="0.25">
      <c r="A8808">
        <v>48774</v>
      </c>
      <c r="B8808">
        <v>1412</v>
      </c>
      <c r="C8808">
        <v>1000</v>
      </c>
      <c r="D8808">
        <v>7016</v>
      </c>
      <c r="E8808" t="s">
        <v>377</v>
      </c>
      <c r="F8808" t="s">
        <v>71</v>
      </c>
      <c r="G8808" t="s">
        <v>31</v>
      </c>
      <c r="H8808">
        <v>40</v>
      </c>
      <c r="I8808">
        <v>160</v>
      </c>
      <c r="J8808" t="s">
        <v>15</v>
      </c>
      <c r="K8808">
        <v>32</v>
      </c>
      <c r="L8808" t="s">
        <v>359</v>
      </c>
      <c r="M8808" t="s">
        <v>26</v>
      </c>
    </row>
    <row r="8809" spans="1:13" x14ac:dyDescent="0.25">
      <c r="A8809">
        <v>48775</v>
      </c>
      <c r="B8809">
        <v>3292</v>
      </c>
      <c r="C8809">
        <v>990</v>
      </c>
      <c r="D8809">
        <v>9019</v>
      </c>
      <c r="E8809" t="s">
        <v>378</v>
      </c>
      <c r="F8809" t="s">
        <v>379</v>
      </c>
      <c r="G8809" t="s">
        <v>28</v>
      </c>
      <c r="H8809">
        <v>57</v>
      </c>
      <c r="I8809">
        <v>161</v>
      </c>
      <c r="J8809" t="s">
        <v>15</v>
      </c>
      <c r="K8809">
        <v>42</v>
      </c>
      <c r="L8809" t="s">
        <v>252</v>
      </c>
      <c r="M8809" t="s">
        <v>47</v>
      </c>
    </row>
    <row r="8810" spans="1:13" x14ac:dyDescent="0.25">
      <c r="A8810">
        <v>48776</v>
      </c>
      <c r="B8810">
        <v>507</v>
      </c>
      <c r="C8810">
        <v>1005</v>
      </c>
      <c r="D8810">
        <v>9829</v>
      </c>
      <c r="E8810" t="s">
        <v>382</v>
      </c>
      <c r="F8810" t="s">
        <v>82</v>
      </c>
      <c r="G8810" t="s">
        <v>47</v>
      </c>
      <c r="H8810">
        <v>273</v>
      </c>
      <c r="I8810" t="s">
        <v>15</v>
      </c>
      <c r="J8810">
        <v>80</v>
      </c>
      <c r="K8810">
        <v>62</v>
      </c>
      <c r="L8810" t="s">
        <v>63</v>
      </c>
      <c r="M8810" t="s">
        <v>47</v>
      </c>
    </row>
    <row r="8811" spans="1:13" x14ac:dyDescent="0.25">
      <c r="A8811">
        <v>48777</v>
      </c>
      <c r="B8811">
        <v>312</v>
      </c>
      <c r="C8811">
        <v>971</v>
      </c>
      <c r="D8811">
        <v>9019</v>
      </c>
      <c r="E8811" t="s">
        <v>304</v>
      </c>
      <c r="F8811" t="s">
        <v>305</v>
      </c>
      <c r="G8811" t="s">
        <v>26</v>
      </c>
      <c r="H8811">
        <v>91</v>
      </c>
      <c r="I8811">
        <v>77</v>
      </c>
      <c r="J8811">
        <v>14</v>
      </c>
      <c r="K8811">
        <v>11</v>
      </c>
      <c r="L8811" t="s">
        <v>252</v>
      </c>
      <c r="M8811" t="s">
        <v>47</v>
      </c>
    </row>
    <row r="8812" spans="1:13" x14ac:dyDescent="0.25">
      <c r="A8812">
        <v>48778</v>
      </c>
      <c r="B8812">
        <v>27219</v>
      </c>
      <c r="C8812">
        <v>997</v>
      </c>
      <c r="D8812">
        <v>7080</v>
      </c>
      <c r="E8812" t="s">
        <v>388</v>
      </c>
      <c r="F8812" t="s">
        <v>131</v>
      </c>
      <c r="G8812" t="s">
        <v>28</v>
      </c>
      <c r="H8812">
        <v>105</v>
      </c>
      <c r="I8812" t="s">
        <v>15</v>
      </c>
      <c r="J8812" t="s">
        <v>15</v>
      </c>
      <c r="K8812">
        <v>105</v>
      </c>
      <c r="L8812" t="s">
        <v>68</v>
      </c>
      <c r="M8812" t="s">
        <v>28</v>
      </c>
    </row>
    <row r="8813" spans="1:13" x14ac:dyDescent="0.25">
      <c r="A8813">
        <v>48779</v>
      </c>
      <c r="B8813">
        <v>219</v>
      </c>
      <c r="C8813">
        <v>997</v>
      </c>
      <c r="D8813">
        <v>7125</v>
      </c>
      <c r="E8813" t="s">
        <v>388</v>
      </c>
      <c r="F8813" t="s">
        <v>131</v>
      </c>
      <c r="G8813" t="s">
        <v>28</v>
      </c>
      <c r="H8813">
        <v>105</v>
      </c>
      <c r="I8813" t="s">
        <v>15</v>
      </c>
      <c r="J8813" t="s">
        <v>15</v>
      </c>
      <c r="K8813">
        <v>105</v>
      </c>
      <c r="L8813" t="s">
        <v>27</v>
      </c>
      <c r="M8813" t="s">
        <v>28</v>
      </c>
    </row>
    <row r="8814" spans="1:13" x14ac:dyDescent="0.25">
      <c r="A8814">
        <v>48780</v>
      </c>
      <c r="B8814">
        <v>12870</v>
      </c>
      <c r="C8814">
        <v>995</v>
      </c>
      <c r="D8814">
        <v>7921</v>
      </c>
      <c r="E8814" t="s">
        <v>374</v>
      </c>
      <c r="F8814" t="s">
        <v>375</v>
      </c>
      <c r="G8814" t="s">
        <v>28</v>
      </c>
      <c r="H8814">
        <v>49</v>
      </c>
      <c r="I8814" t="s">
        <v>15</v>
      </c>
      <c r="J8814" t="s">
        <v>15</v>
      </c>
      <c r="K8814">
        <v>49</v>
      </c>
      <c r="L8814" t="s">
        <v>109</v>
      </c>
      <c r="M8814" t="s">
        <v>77</v>
      </c>
    </row>
    <row r="8815" spans="1:13" x14ac:dyDescent="0.25">
      <c r="A8815">
        <v>48781</v>
      </c>
      <c r="B8815">
        <v>229638</v>
      </c>
      <c r="C8815">
        <v>1004</v>
      </c>
      <c r="D8815">
        <v>7016</v>
      </c>
      <c r="E8815" t="s">
        <v>370</v>
      </c>
      <c r="F8815" t="s">
        <v>46</v>
      </c>
      <c r="G8815" t="s">
        <v>47</v>
      </c>
      <c r="H8815">
        <v>271</v>
      </c>
      <c r="I8815" t="s">
        <v>15</v>
      </c>
      <c r="J8815">
        <v>80</v>
      </c>
      <c r="K8815">
        <v>62</v>
      </c>
      <c r="L8815" t="s">
        <v>359</v>
      </c>
      <c r="M8815" t="s">
        <v>26</v>
      </c>
    </row>
    <row r="8816" spans="1:13" x14ac:dyDescent="0.25">
      <c r="A8816">
        <v>48782</v>
      </c>
      <c r="B8816">
        <v>19861</v>
      </c>
      <c r="C8816">
        <v>990</v>
      </c>
      <c r="D8816">
        <v>9308</v>
      </c>
      <c r="E8816" t="s">
        <v>378</v>
      </c>
      <c r="F8816" t="s">
        <v>379</v>
      </c>
      <c r="G8816" t="s">
        <v>28</v>
      </c>
      <c r="H8816">
        <v>57</v>
      </c>
      <c r="I8816">
        <v>161</v>
      </c>
      <c r="J8816" t="s">
        <v>15</v>
      </c>
      <c r="K8816">
        <v>42</v>
      </c>
      <c r="L8816" t="s">
        <v>34</v>
      </c>
      <c r="M8816" t="s">
        <v>33</v>
      </c>
    </row>
    <row r="8817" spans="1:13" x14ac:dyDescent="0.25">
      <c r="A8817">
        <v>48783</v>
      </c>
      <c r="B8817">
        <v>4652</v>
      </c>
      <c r="C8817">
        <v>979</v>
      </c>
      <c r="D8817">
        <v>7080</v>
      </c>
      <c r="E8817" t="s">
        <v>363</v>
      </c>
      <c r="F8817" t="s">
        <v>137</v>
      </c>
      <c r="G8817" t="s">
        <v>28</v>
      </c>
      <c r="H8817">
        <v>250</v>
      </c>
      <c r="I8817">
        <v>137</v>
      </c>
      <c r="J8817">
        <v>227</v>
      </c>
      <c r="K8817">
        <v>64</v>
      </c>
      <c r="L8817" t="s">
        <v>68</v>
      </c>
      <c r="M8817" t="s">
        <v>28</v>
      </c>
    </row>
    <row r="8818" spans="1:13" x14ac:dyDescent="0.25">
      <c r="A8818">
        <v>48784</v>
      </c>
      <c r="B8818">
        <v>27299</v>
      </c>
      <c r="C8818">
        <v>995</v>
      </c>
      <c r="D8818">
        <v>7923</v>
      </c>
      <c r="E8818" t="s">
        <v>374</v>
      </c>
      <c r="F8818" t="s">
        <v>375</v>
      </c>
      <c r="G8818" t="s">
        <v>28</v>
      </c>
      <c r="H8818">
        <v>49</v>
      </c>
      <c r="I8818" t="s">
        <v>15</v>
      </c>
      <c r="J8818" t="s">
        <v>15</v>
      </c>
      <c r="K8818">
        <v>49</v>
      </c>
      <c r="L8818" t="s">
        <v>86</v>
      </c>
      <c r="M8818" t="s">
        <v>77</v>
      </c>
    </row>
    <row r="8819" spans="1:13" x14ac:dyDescent="0.25">
      <c r="A8819">
        <v>48785</v>
      </c>
      <c r="B8819">
        <v>5096</v>
      </c>
      <c r="C8819">
        <v>995</v>
      </c>
      <c r="D8819">
        <v>7920</v>
      </c>
      <c r="E8819" t="s">
        <v>374</v>
      </c>
      <c r="F8819" t="s">
        <v>375</v>
      </c>
      <c r="G8819" t="s">
        <v>28</v>
      </c>
      <c r="H8819">
        <v>49</v>
      </c>
      <c r="I8819" t="s">
        <v>15</v>
      </c>
      <c r="J8819" t="s">
        <v>15</v>
      </c>
      <c r="K8819">
        <v>49</v>
      </c>
      <c r="L8819" t="s">
        <v>135</v>
      </c>
      <c r="M8819" t="s">
        <v>77</v>
      </c>
    </row>
    <row r="8820" spans="1:13" x14ac:dyDescent="0.25">
      <c r="A8820">
        <v>48786</v>
      </c>
      <c r="B8820">
        <v>7718</v>
      </c>
      <c r="C8820">
        <v>965</v>
      </c>
      <c r="D8820">
        <v>7920</v>
      </c>
      <c r="E8820" t="s">
        <v>364</v>
      </c>
      <c r="F8820" t="s">
        <v>116</v>
      </c>
      <c r="G8820" t="s">
        <v>117</v>
      </c>
      <c r="H8820">
        <v>59</v>
      </c>
      <c r="I8820">
        <v>50</v>
      </c>
      <c r="J8820" t="s">
        <v>15</v>
      </c>
      <c r="K8820">
        <v>27</v>
      </c>
      <c r="L8820" t="s">
        <v>135</v>
      </c>
      <c r="M8820" t="s">
        <v>77</v>
      </c>
    </row>
    <row r="8821" spans="1:13" x14ac:dyDescent="0.25">
      <c r="A8821">
        <v>48787</v>
      </c>
      <c r="B8821">
        <v>616</v>
      </c>
      <c r="C8821">
        <v>990</v>
      </c>
      <c r="D8821">
        <v>9011</v>
      </c>
      <c r="E8821" t="s">
        <v>378</v>
      </c>
      <c r="F8821" t="s">
        <v>379</v>
      </c>
      <c r="G8821" t="s">
        <v>28</v>
      </c>
      <c r="H8821">
        <v>57</v>
      </c>
      <c r="I8821">
        <v>161</v>
      </c>
      <c r="J8821" t="s">
        <v>15</v>
      </c>
      <c r="K8821">
        <v>42</v>
      </c>
      <c r="L8821" t="s">
        <v>58</v>
      </c>
      <c r="M8821" t="s">
        <v>47</v>
      </c>
    </row>
    <row r="8822" spans="1:13" x14ac:dyDescent="0.25">
      <c r="A8822">
        <v>48788</v>
      </c>
      <c r="B8822">
        <v>2353</v>
      </c>
      <c r="C8822">
        <v>965</v>
      </c>
      <c r="D8822">
        <v>7921</v>
      </c>
      <c r="E8822" t="s">
        <v>364</v>
      </c>
      <c r="F8822" t="s">
        <v>116</v>
      </c>
      <c r="G8822" t="s">
        <v>117</v>
      </c>
      <c r="H8822">
        <v>59</v>
      </c>
      <c r="I8822">
        <v>50</v>
      </c>
      <c r="J8822" t="s">
        <v>15</v>
      </c>
      <c r="K8822">
        <v>27</v>
      </c>
      <c r="L8822" t="s">
        <v>109</v>
      </c>
      <c r="M8822" t="s">
        <v>77</v>
      </c>
    </row>
    <row r="8823" spans="1:13" x14ac:dyDescent="0.25">
      <c r="A8823">
        <v>48789</v>
      </c>
      <c r="B8823">
        <v>18025</v>
      </c>
      <c r="C8823">
        <v>965</v>
      </c>
      <c r="D8823">
        <v>9018</v>
      </c>
      <c r="E8823" t="s">
        <v>364</v>
      </c>
      <c r="F8823" t="s">
        <v>116</v>
      </c>
      <c r="G8823" t="s">
        <v>117</v>
      </c>
      <c r="H8823">
        <v>59</v>
      </c>
      <c r="I8823">
        <v>50</v>
      </c>
      <c r="J8823" t="s">
        <v>15</v>
      </c>
      <c r="K8823">
        <v>27</v>
      </c>
      <c r="L8823" t="s">
        <v>64</v>
      </c>
      <c r="M8823" t="s">
        <v>18</v>
      </c>
    </row>
    <row r="8824" spans="1:13" x14ac:dyDescent="0.25">
      <c r="A8824">
        <v>48790</v>
      </c>
      <c r="B8824">
        <v>174</v>
      </c>
      <c r="C8824">
        <v>1000</v>
      </c>
      <c r="D8824">
        <v>7920</v>
      </c>
      <c r="E8824" t="s">
        <v>377</v>
      </c>
      <c r="F8824" t="s">
        <v>71</v>
      </c>
      <c r="G8824" t="s">
        <v>31</v>
      </c>
      <c r="H8824">
        <v>40</v>
      </c>
      <c r="I8824">
        <v>160</v>
      </c>
      <c r="J8824" t="s">
        <v>15</v>
      </c>
      <c r="K8824">
        <v>32</v>
      </c>
      <c r="L8824" t="s">
        <v>135</v>
      </c>
      <c r="M8824" t="s">
        <v>77</v>
      </c>
    </row>
    <row r="8825" spans="1:13" x14ac:dyDescent="0.25">
      <c r="A8825">
        <v>48791</v>
      </c>
      <c r="B8825">
        <v>2643</v>
      </c>
      <c r="C8825">
        <v>978</v>
      </c>
      <c r="D8825">
        <v>7920</v>
      </c>
      <c r="E8825" t="s">
        <v>367</v>
      </c>
      <c r="F8825" t="s">
        <v>368</v>
      </c>
      <c r="G8825" t="s">
        <v>206</v>
      </c>
      <c r="H8825">
        <v>71</v>
      </c>
      <c r="I8825">
        <v>60</v>
      </c>
      <c r="J8825" t="s">
        <v>15</v>
      </c>
      <c r="K8825">
        <v>33</v>
      </c>
      <c r="L8825" t="s">
        <v>135</v>
      </c>
      <c r="M8825" t="s">
        <v>77</v>
      </c>
    </row>
    <row r="8826" spans="1:13" x14ac:dyDescent="0.25">
      <c r="A8826">
        <v>48792</v>
      </c>
      <c r="B8826">
        <v>16</v>
      </c>
      <c r="C8826">
        <v>990</v>
      </c>
      <c r="D8826">
        <v>7944</v>
      </c>
      <c r="E8826" t="s">
        <v>378</v>
      </c>
      <c r="F8826" t="s">
        <v>379</v>
      </c>
      <c r="G8826" t="s">
        <v>28</v>
      </c>
      <c r="H8826">
        <v>57</v>
      </c>
      <c r="I8826">
        <v>161</v>
      </c>
      <c r="J8826" t="s">
        <v>15</v>
      </c>
      <c r="K8826">
        <v>42</v>
      </c>
      <c r="L8826" t="s">
        <v>88</v>
      </c>
      <c r="M8826" t="s">
        <v>77</v>
      </c>
    </row>
    <row r="8827" spans="1:13" x14ac:dyDescent="0.25">
      <c r="A8827">
        <v>48793</v>
      </c>
      <c r="B8827">
        <v>33914</v>
      </c>
      <c r="C8827">
        <v>1065</v>
      </c>
      <c r="D8827">
        <v>7081</v>
      </c>
      <c r="E8827" t="s">
        <v>389</v>
      </c>
      <c r="F8827" t="s">
        <v>390</v>
      </c>
      <c r="G8827" t="s">
        <v>28</v>
      </c>
      <c r="H8827">
        <v>0</v>
      </c>
      <c r="I8827" t="s">
        <v>15</v>
      </c>
      <c r="J8827" t="s">
        <v>15</v>
      </c>
      <c r="K8827">
        <v>0</v>
      </c>
      <c r="L8827" t="s">
        <v>148</v>
      </c>
      <c r="M8827" t="s">
        <v>28</v>
      </c>
    </row>
    <row r="8828" spans="1:13" x14ac:dyDescent="0.25">
      <c r="A8828">
        <v>48794</v>
      </c>
      <c r="B8828">
        <v>84086</v>
      </c>
      <c r="C8828">
        <v>1060</v>
      </c>
      <c r="D8828">
        <v>7153</v>
      </c>
      <c r="E8828" t="s">
        <v>133</v>
      </c>
      <c r="F8828" t="s">
        <v>134</v>
      </c>
      <c r="G8828" t="s">
        <v>28</v>
      </c>
      <c r="H8828">
        <v>94</v>
      </c>
      <c r="I8828">
        <v>830</v>
      </c>
      <c r="J8828" t="s">
        <v>15</v>
      </c>
      <c r="K8828">
        <v>84</v>
      </c>
      <c r="L8828" t="s">
        <v>145</v>
      </c>
      <c r="M8828" t="s">
        <v>28</v>
      </c>
    </row>
    <row r="8829" spans="1:13" x14ac:dyDescent="0.25">
      <c r="A8829">
        <v>48795</v>
      </c>
      <c r="B8829">
        <v>3616</v>
      </c>
      <c r="C8829">
        <v>1064</v>
      </c>
      <c r="D8829">
        <v>9307</v>
      </c>
      <c r="E8829" t="s">
        <v>360</v>
      </c>
      <c r="F8829" t="s">
        <v>361</v>
      </c>
      <c r="G8829" t="s">
        <v>28</v>
      </c>
      <c r="H8829">
        <v>329</v>
      </c>
      <c r="I8829" t="s">
        <v>15</v>
      </c>
      <c r="J8829" t="s">
        <v>15</v>
      </c>
      <c r="K8829">
        <v>329</v>
      </c>
      <c r="L8829" t="s">
        <v>129</v>
      </c>
      <c r="M8829" t="s">
        <v>33</v>
      </c>
    </row>
    <row r="8830" spans="1:13" x14ac:dyDescent="0.25">
      <c r="A8830">
        <v>48796</v>
      </c>
      <c r="B8830">
        <v>99</v>
      </c>
      <c r="C8830">
        <v>966</v>
      </c>
      <c r="D8830">
        <v>7056</v>
      </c>
      <c r="E8830" t="s">
        <v>369</v>
      </c>
      <c r="F8830" t="s">
        <v>277</v>
      </c>
      <c r="G8830" t="s">
        <v>117</v>
      </c>
      <c r="H8830">
        <v>135</v>
      </c>
      <c r="I8830">
        <v>81</v>
      </c>
      <c r="J8830" t="s">
        <v>15</v>
      </c>
      <c r="K8830">
        <v>51</v>
      </c>
      <c r="L8830" t="s">
        <v>60</v>
      </c>
      <c r="M8830" t="s">
        <v>26</v>
      </c>
    </row>
    <row r="8831" spans="1:13" x14ac:dyDescent="0.25">
      <c r="A8831">
        <v>48797</v>
      </c>
      <c r="B8831">
        <v>5258</v>
      </c>
      <c r="C8831">
        <v>966</v>
      </c>
      <c r="D8831">
        <v>7921</v>
      </c>
      <c r="E8831" t="s">
        <v>369</v>
      </c>
      <c r="F8831" t="s">
        <v>277</v>
      </c>
      <c r="G8831" t="s">
        <v>117</v>
      </c>
      <c r="H8831">
        <v>135</v>
      </c>
      <c r="I8831">
        <v>81</v>
      </c>
      <c r="J8831" t="s">
        <v>15</v>
      </c>
      <c r="K8831">
        <v>51</v>
      </c>
      <c r="L8831" t="s">
        <v>109</v>
      </c>
      <c r="M8831" t="s">
        <v>77</v>
      </c>
    </row>
    <row r="8832" spans="1:13" x14ac:dyDescent="0.25">
      <c r="A8832">
        <v>48798</v>
      </c>
      <c r="B8832">
        <v>13667</v>
      </c>
      <c r="C8832">
        <v>966</v>
      </c>
      <c r="D8832">
        <v>7920</v>
      </c>
      <c r="E8832" t="s">
        <v>369</v>
      </c>
      <c r="F8832" t="s">
        <v>277</v>
      </c>
      <c r="G8832" t="s">
        <v>117</v>
      </c>
      <c r="H8832">
        <v>135</v>
      </c>
      <c r="I8832">
        <v>81</v>
      </c>
      <c r="J8832" t="s">
        <v>15</v>
      </c>
      <c r="K8832">
        <v>51</v>
      </c>
      <c r="L8832" t="s">
        <v>135</v>
      </c>
      <c r="M8832" t="s">
        <v>77</v>
      </c>
    </row>
    <row r="8833" spans="1:13" x14ac:dyDescent="0.25">
      <c r="A8833">
        <v>48799</v>
      </c>
      <c r="B8833">
        <v>643</v>
      </c>
      <c r="C8833">
        <v>1000</v>
      </c>
      <c r="D8833">
        <v>7923</v>
      </c>
      <c r="E8833" t="s">
        <v>377</v>
      </c>
      <c r="F8833" t="s">
        <v>71</v>
      </c>
      <c r="G8833" t="s">
        <v>31</v>
      </c>
      <c r="H8833">
        <v>40</v>
      </c>
      <c r="I8833">
        <v>160</v>
      </c>
      <c r="J8833" t="s">
        <v>15</v>
      </c>
      <c r="K8833">
        <v>32</v>
      </c>
      <c r="L8833" t="s">
        <v>86</v>
      </c>
      <c r="M8833" t="s">
        <v>77</v>
      </c>
    </row>
    <row r="8834" spans="1:13" x14ac:dyDescent="0.25">
      <c r="A8834">
        <v>48800</v>
      </c>
      <c r="B8834">
        <v>3661</v>
      </c>
      <c r="C8834">
        <v>978</v>
      </c>
      <c r="D8834">
        <v>7921</v>
      </c>
      <c r="E8834" t="s">
        <v>367</v>
      </c>
      <c r="F8834" t="s">
        <v>368</v>
      </c>
      <c r="G8834" t="s">
        <v>206</v>
      </c>
      <c r="H8834">
        <v>71</v>
      </c>
      <c r="I8834">
        <v>60</v>
      </c>
      <c r="J8834" t="s">
        <v>15</v>
      </c>
      <c r="K8834">
        <v>33</v>
      </c>
      <c r="L8834" t="s">
        <v>109</v>
      </c>
      <c r="M8834" t="s">
        <v>77</v>
      </c>
    </row>
    <row r="8835" spans="1:13" x14ac:dyDescent="0.25">
      <c r="A8835">
        <v>48801</v>
      </c>
      <c r="B8835">
        <v>1787</v>
      </c>
      <c r="C8835">
        <v>990</v>
      </c>
      <c r="D8835">
        <v>7921</v>
      </c>
      <c r="E8835" t="s">
        <v>378</v>
      </c>
      <c r="F8835" t="s">
        <v>379</v>
      </c>
      <c r="G8835" t="s">
        <v>28</v>
      </c>
      <c r="H8835">
        <v>57</v>
      </c>
      <c r="I8835">
        <v>161</v>
      </c>
      <c r="J8835" t="s">
        <v>15</v>
      </c>
      <c r="K8835">
        <v>42</v>
      </c>
      <c r="L8835" t="s">
        <v>109</v>
      </c>
      <c r="M8835" t="s">
        <v>77</v>
      </c>
    </row>
    <row r="8836" spans="1:13" x14ac:dyDescent="0.25">
      <c r="A8836">
        <v>48802</v>
      </c>
      <c r="B8836">
        <v>2271</v>
      </c>
      <c r="C8836">
        <v>965</v>
      </c>
      <c r="D8836">
        <v>7923</v>
      </c>
      <c r="E8836" t="s">
        <v>364</v>
      </c>
      <c r="F8836" t="s">
        <v>116</v>
      </c>
      <c r="G8836" t="s">
        <v>117</v>
      </c>
      <c r="H8836">
        <v>59</v>
      </c>
      <c r="I8836">
        <v>50</v>
      </c>
      <c r="J8836" t="s">
        <v>15</v>
      </c>
      <c r="K8836">
        <v>27</v>
      </c>
      <c r="L8836" t="s">
        <v>86</v>
      </c>
      <c r="M8836" t="s">
        <v>77</v>
      </c>
    </row>
    <row r="8837" spans="1:13" x14ac:dyDescent="0.25">
      <c r="A8837">
        <v>48803</v>
      </c>
      <c r="B8837">
        <v>143</v>
      </c>
      <c r="C8837">
        <v>990</v>
      </c>
      <c r="D8837">
        <v>7943</v>
      </c>
      <c r="E8837" t="s">
        <v>378</v>
      </c>
      <c r="F8837" t="s">
        <v>379</v>
      </c>
      <c r="G8837" t="s">
        <v>28</v>
      </c>
      <c r="H8837">
        <v>57</v>
      </c>
      <c r="I8837">
        <v>161</v>
      </c>
      <c r="J8837" t="s">
        <v>15</v>
      </c>
      <c r="K8837">
        <v>42</v>
      </c>
      <c r="L8837" t="s">
        <v>87</v>
      </c>
      <c r="M8837" t="s">
        <v>77</v>
      </c>
    </row>
    <row r="8838" spans="1:13" x14ac:dyDescent="0.25">
      <c r="A8838">
        <v>48804</v>
      </c>
      <c r="B8838">
        <v>13</v>
      </c>
      <c r="C8838">
        <v>977</v>
      </c>
      <c r="D8838">
        <v>7965</v>
      </c>
      <c r="E8838" t="s">
        <v>365</v>
      </c>
      <c r="F8838" t="s">
        <v>366</v>
      </c>
      <c r="G8838" t="s">
        <v>206</v>
      </c>
      <c r="H8838">
        <v>43</v>
      </c>
      <c r="I8838">
        <v>13</v>
      </c>
      <c r="J8838" t="s">
        <v>15</v>
      </c>
      <c r="K8838">
        <v>10</v>
      </c>
      <c r="L8838" t="s">
        <v>74</v>
      </c>
      <c r="M8838" t="s">
        <v>70</v>
      </c>
    </row>
    <row r="8839" spans="1:13" x14ac:dyDescent="0.25">
      <c r="A8839">
        <v>48805</v>
      </c>
      <c r="B8839">
        <v>152892</v>
      </c>
      <c r="C8839">
        <v>1065</v>
      </c>
      <c r="D8839">
        <v>7153</v>
      </c>
      <c r="E8839" t="s">
        <v>389</v>
      </c>
      <c r="F8839" t="s">
        <v>390</v>
      </c>
      <c r="G8839" t="s">
        <v>28</v>
      </c>
      <c r="H8839">
        <v>0</v>
      </c>
      <c r="I8839" t="s">
        <v>15</v>
      </c>
      <c r="J8839" t="s">
        <v>15</v>
      </c>
      <c r="K8839">
        <v>0</v>
      </c>
      <c r="L8839" t="s">
        <v>145</v>
      </c>
      <c r="M8839" t="s">
        <v>28</v>
      </c>
    </row>
    <row r="8840" spans="1:13" x14ac:dyDescent="0.25">
      <c r="A8840">
        <v>48806</v>
      </c>
      <c r="B8840">
        <v>6202</v>
      </c>
      <c r="C8840">
        <v>1064</v>
      </c>
      <c r="D8840">
        <v>9308</v>
      </c>
      <c r="E8840" t="s">
        <v>360</v>
      </c>
      <c r="F8840" t="s">
        <v>361</v>
      </c>
      <c r="G8840" t="s">
        <v>28</v>
      </c>
      <c r="H8840">
        <v>329</v>
      </c>
      <c r="I8840" t="s">
        <v>15</v>
      </c>
      <c r="J8840" t="s">
        <v>15</v>
      </c>
      <c r="K8840">
        <v>329</v>
      </c>
      <c r="L8840" t="s">
        <v>34</v>
      </c>
      <c r="M8840" t="s">
        <v>33</v>
      </c>
    </row>
    <row r="8841" spans="1:13" x14ac:dyDescent="0.25">
      <c r="A8841">
        <v>48807</v>
      </c>
      <c r="B8841">
        <v>1891</v>
      </c>
      <c r="C8841">
        <v>990</v>
      </c>
      <c r="D8841">
        <v>7924</v>
      </c>
      <c r="E8841" t="s">
        <v>378</v>
      </c>
      <c r="F8841" t="s">
        <v>379</v>
      </c>
      <c r="G8841" t="s">
        <v>28</v>
      </c>
      <c r="H8841">
        <v>57</v>
      </c>
      <c r="I8841">
        <v>161</v>
      </c>
      <c r="J8841" t="s">
        <v>15</v>
      </c>
      <c r="K8841">
        <v>42</v>
      </c>
      <c r="L8841" t="s">
        <v>76</v>
      </c>
      <c r="M8841" t="s">
        <v>77</v>
      </c>
    </row>
    <row r="8842" spans="1:13" x14ac:dyDescent="0.25">
      <c r="A8842">
        <v>48808</v>
      </c>
      <c r="B8842">
        <v>183</v>
      </c>
      <c r="C8842">
        <v>1000</v>
      </c>
      <c r="D8842">
        <v>7921</v>
      </c>
      <c r="E8842" t="s">
        <v>377</v>
      </c>
      <c r="F8842" t="s">
        <v>71</v>
      </c>
      <c r="G8842" t="s">
        <v>31</v>
      </c>
      <c r="H8842">
        <v>40</v>
      </c>
      <c r="I8842">
        <v>160</v>
      </c>
      <c r="J8842" t="s">
        <v>15</v>
      </c>
      <c r="K8842">
        <v>32</v>
      </c>
      <c r="L8842" t="s">
        <v>109</v>
      </c>
      <c r="M8842" t="s">
        <v>77</v>
      </c>
    </row>
    <row r="8843" spans="1:13" x14ac:dyDescent="0.25">
      <c r="A8843">
        <v>48809</v>
      </c>
      <c r="B8843">
        <v>566</v>
      </c>
      <c r="C8843">
        <v>990</v>
      </c>
      <c r="D8843">
        <v>7920</v>
      </c>
      <c r="E8843" t="s">
        <v>378</v>
      </c>
      <c r="F8843" t="s">
        <v>379</v>
      </c>
      <c r="G8843" t="s">
        <v>28</v>
      </c>
      <c r="H8843">
        <v>57</v>
      </c>
      <c r="I8843">
        <v>161</v>
      </c>
      <c r="J8843" t="s">
        <v>15</v>
      </c>
      <c r="K8843">
        <v>42</v>
      </c>
      <c r="L8843" t="s">
        <v>135</v>
      </c>
      <c r="M8843" t="s">
        <v>77</v>
      </c>
    </row>
    <row r="8844" spans="1:13" x14ac:dyDescent="0.25">
      <c r="A8844">
        <v>48810</v>
      </c>
      <c r="B8844">
        <v>127</v>
      </c>
      <c r="C8844">
        <v>1228</v>
      </c>
      <c r="D8844">
        <v>7296</v>
      </c>
      <c r="E8844" t="s">
        <v>293</v>
      </c>
      <c r="F8844" t="s">
        <v>266</v>
      </c>
      <c r="G8844" t="s">
        <v>26</v>
      </c>
      <c r="H8844">
        <v>500</v>
      </c>
      <c r="I8844" t="s">
        <v>15</v>
      </c>
      <c r="J8844">
        <v>202</v>
      </c>
      <c r="K8844">
        <v>144</v>
      </c>
      <c r="L8844" t="s">
        <v>91</v>
      </c>
      <c r="M8844" t="s">
        <v>91</v>
      </c>
    </row>
    <row r="8845" spans="1:13" x14ac:dyDescent="0.25">
      <c r="A8845">
        <v>48811</v>
      </c>
      <c r="B8845">
        <v>9</v>
      </c>
      <c r="C8845">
        <v>1219</v>
      </c>
      <c r="D8845">
        <v>7198</v>
      </c>
      <c r="E8845" t="s">
        <v>276</v>
      </c>
      <c r="F8845" t="s">
        <v>277</v>
      </c>
      <c r="G8845" t="s">
        <v>117</v>
      </c>
      <c r="H8845">
        <v>136</v>
      </c>
      <c r="I8845">
        <v>81</v>
      </c>
      <c r="J8845" t="s">
        <v>15</v>
      </c>
      <c r="K8845">
        <v>51</v>
      </c>
      <c r="L8845" t="s">
        <v>123</v>
      </c>
      <c r="M8845" t="s">
        <v>31</v>
      </c>
    </row>
    <row r="8846" spans="1:13" x14ac:dyDescent="0.25">
      <c r="A8846">
        <v>48812</v>
      </c>
      <c r="B8846">
        <v>4</v>
      </c>
      <c r="C8846">
        <v>1220</v>
      </c>
      <c r="D8846">
        <v>7012</v>
      </c>
      <c r="E8846" t="s">
        <v>197</v>
      </c>
      <c r="F8846" t="s">
        <v>198</v>
      </c>
      <c r="G8846" t="s">
        <v>26</v>
      </c>
      <c r="H8846">
        <v>437</v>
      </c>
      <c r="I8846">
        <v>271</v>
      </c>
      <c r="J8846" t="s">
        <v>15</v>
      </c>
      <c r="K8846">
        <v>167</v>
      </c>
      <c r="L8846" t="s">
        <v>277</v>
      </c>
      <c r="M8846" t="s">
        <v>117</v>
      </c>
    </row>
    <row r="8847" spans="1:13" x14ac:dyDescent="0.25">
      <c r="A8847">
        <v>48813</v>
      </c>
      <c r="B8847">
        <v>2218</v>
      </c>
      <c r="C8847">
        <v>1004</v>
      </c>
      <c r="D8847">
        <v>7924</v>
      </c>
      <c r="E8847" t="s">
        <v>370</v>
      </c>
      <c r="F8847" t="s">
        <v>46</v>
      </c>
      <c r="G8847" t="s">
        <v>47</v>
      </c>
      <c r="H8847">
        <v>271</v>
      </c>
      <c r="I8847" t="s">
        <v>15</v>
      </c>
      <c r="J8847">
        <v>80</v>
      </c>
      <c r="K8847">
        <v>62</v>
      </c>
      <c r="L8847" t="s">
        <v>76</v>
      </c>
      <c r="M8847" t="s">
        <v>77</v>
      </c>
    </row>
    <row r="8848" spans="1:13" x14ac:dyDescent="0.25">
      <c r="A8848">
        <v>48815</v>
      </c>
      <c r="B8848">
        <v>1488</v>
      </c>
      <c r="C8848">
        <v>1004</v>
      </c>
      <c r="D8848">
        <v>7944</v>
      </c>
      <c r="E8848" t="s">
        <v>370</v>
      </c>
      <c r="F8848" t="s">
        <v>46</v>
      </c>
      <c r="G8848" t="s">
        <v>47</v>
      </c>
      <c r="H8848">
        <v>271</v>
      </c>
      <c r="I8848" t="s">
        <v>15</v>
      </c>
      <c r="J8848">
        <v>80</v>
      </c>
      <c r="K8848">
        <v>62</v>
      </c>
      <c r="L8848" t="s">
        <v>88</v>
      </c>
      <c r="M8848" t="s">
        <v>77</v>
      </c>
    </row>
    <row r="8849" spans="1:13" x14ac:dyDescent="0.25">
      <c r="A8849">
        <v>48816</v>
      </c>
      <c r="B8849">
        <v>167</v>
      </c>
      <c r="C8849">
        <v>1005</v>
      </c>
      <c r="D8849">
        <v>7944</v>
      </c>
      <c r="E8849" t="s">
        <v>382</v>
      </c>
      <c r="F8849" t="s">
        <v>82</v>
      </c>
      <c r="G8849" t="s">
        <v>47</v>
      </c>
      <c r="H8849">
        <v>273</v>
      </c>
      <c r="I8849" t="s">
        <v>15</v>
      </c>
      <c r="J8849">
        <v>80</v>
      </c>
      <c r="K8849">
        <v>62</v>
      </c>
      <c r="L8849" t="s">
        <v>88</v>
      </c>
      <c r="M8849" t="s">
        <v>77</v>
      </c>
    </row>
    <row r="8850" spans="1:13" x14ac:dyDescent="0.25">
      <c r="A8850">
        <v>48818</v>
      </c>
      <c r="B8850">
        <v>3</v>
      </c>
      <c r="C8850">
        <v>1226</v>
      </c>
      <c r="D8850">
        <v>9017</v>
      </c>
      <c r="E8850" t="s">
        <v>335</v>
      </c>
      <c r="F8850" t="s">
        <v>80</v>
      </c>
      <c r="G8850" t="s">
        <v>26</v>
      </c>
      <c r="H8850">
        <v>175</v>
      </c>
      <c r="I8850">
        <v>694</v>
      </c>
      <c r="J8850" t="s">
        <v>15</v>
      </c>
      <c r="K8850">
        <v>140</v>
      </c>
      <c r="L8850" t="s">
        <v>51</v>
      </c>
      <c r="M8850" t="s">
        <v>47</v>
      </c>
    </row>
    <row r="8851" spans="1:13" x14ac:dyDescent="0.25">
      <c r="A8851">
        <v>48820</v>
      </c>
      <c r="B8851">
        <v>64</v>
      </c>
      <c r="C8851">
        <v>1000</v>
      </c>
      <c r="D8851">
        <v>7943</v>
      </c>
      <c r="E8851" t="s">
        <v>377</v>
      </c>
      <c r="F8851" t="s">
        <v>71</v>
      </c>
      <c r="G8851" t="s">
        <v>31</v>
      </c>
      <c r="H8851">
        <v>40</v>
      </c>
      <c r="I8851">
        <v>160</v>
      </c>
      <c r="J8851" t="s">
        <v>15</v>
      </c>
      <c r="K8851">
        <v>32</v>
      </c>
      <c r="L8851" t="s">
        <v>87</v>
      </c>
      <c r="M8851" t="s">
        <v>77</v>
      </c>
    </row>
    <row r="8852" spans="1:13" x14ac:dyDescent="0.25">
      <c r="A8852">
        <v>48821</v>
      </c>
      <c r="B8852">
        <v>1241</v>
      </c>
      <c r="C8852">
        <v>995</v>
      </c>
      <c r="D8852">
        <v>7942</v>
      </c>
      <c r="E8852" t="s">
        <v>374</v>
      </c>
      <c r="F8852" t="s">
        <v>375</v>
      </c>
      <c r="G8852" t="s">
        <v>28</v>
      </c>
      <c r="H8852">
        <v>49</v>
      </c>
      <c r="I8852" t="s">
        <v>15</v>
      </c>
      <c r="J8852" t="s">
        <v>15</v>
      </c>
      <c r="K8852">
        <v>49</v>
      </c>
      <c r="L8852" t="s">
        <v>89</v>
      </c>
      <c r="M8852" t="s">
        <v>77</v>
      </c>
    </row>
    <row r="8853" spans="1:13" x14ac:dyDescent="0.25">
      <c r="A8853">
        <v>48822</v>
      </c>
      <c r="B8853">
        <v>912</v>
      </c>
      <c r="C8853">
        <v>990</v>
      </c>
      <c r="D8853">
        <v>9329</v>
      </c>
      <c r="E8853" t="s">
        <v>378</v>
      </c>
      <c r="F8853" t="s">
        <v>379</v>
      </c>
      <c r="G8853" t="s">
        <v>28</v>
      </c>
      <c r="H8853">
        <v>57</v>
      </c>
      <c r="I8853">
        <v>161</v>
      </c>
      <c r="J8853" t="s">
        <v>15</v>
      </c>
      <c r="K8853">
        <v>42</v>
      </c>
      <c r="L8853" t="s">
        <v>57</v>
      </c>
      <c r="M8853" t="s">
        <v>47</v>
      </c>
    </row>
    <row r="8854" spans="1:13" x14ac:dyDescent="0.25">
      <c r="A8854">
        <v>48823</v>
      </c>
      <c r="B8854">
        <v>22</v>
      </c>
      <c r="C8854">
        <v>978</v>
      </c>
      <c r="D8854">
        <v>7965</v>
      </c>
      <c r="E8854" t="s">
        <v>367</v>
      </c>
      <c r="F8854" t="s">
        <v>368</v>
      </c>
      <c r="G8854" t="s">
        <v>206</v>
      </c>
      <c r="H8854">
        <v>71</v>
      </c>
      <c r="I8854">
        <v>60</v>
      </c>
      <c r="J8854" t="s">
        <v>15</v>
      </c>
      <c r="K8854">
        <v>33</v>
      </c>
      <c r="L8854" t="s">
        <v>74</v>
      </c>
      <c r="M8854" t="s">
        <v>70</v>
      </c>
    </row>
    <row r="8855" spans="1:13" x14ac:dyDescent="0.25">
      <c r="A8855">
        <v>48827</v>
      </c>
      <c r="B8855">
        <v>5</v>
      </c>
      <c r="C8855">
        <v>1226</v>
      </c>
      <c r="D8855">
        <v>7200</v>
      </c>
      <c r="E8855" t="s">
        <v>335</v>
      </c>
      <c r="F8855" t="s">
        <v>80</v>
      </c>
      <c r="G8855" t="s">
        <v>26</v>
      </c>
      <c r="H8855">
        <v>175</v>
      </c>
      <c r="I8855">
        <v>694</v>
      </c>
      <c r="J8855" t="s">
        <v>15</v>
      </c>
      <c r="K8855">
        <v>140</v>
      </c>
      <c r="L8855" t="s">
        <v>224</v>
      </c>
      <c r="M8855" t="s">
        <v>26</v>
      </c>
    </row>
    <row r="8856" spans="1:13" x14ac:dyDescent="0.25">
      <c r="A8856">
        <v>48828</v>
      </c>
      <c r="B8856">
        <v>2841</v>
      </c>
      <c r="C8856">
        <v>978</v>
      </c>
      <c r="D8856">
        <v>9019</v>
      </c>
      <c r="E8856" t="s">
        <v>367</v>
      </c>
      <c r="F8856" t="s">
        <v>368</v>
      </c>
      <c r="G8856" t="s">
        <v>206</v>
      </c>
      <c r="H8856">
        <v>71</v>
      </c>
      <c r="I8856">
        <v>60</v>
      </c>
      <c r="J8856" t="s">
        <v>15</v>
      </c>
      <c r="K8856">
        <v>33</v>
      </c>
      <c r="L8856" t="s">
        <v>252</v>
      </c>
      <c r="M8856" t="s">
        <v>47</v>
      </c>
    </row>
    <row r="8857" spans="1:13" x14ac:dyDescent="0.25">
      <c r="A8857">
        <v>48831</v>
      </c>
      <c r="B8857">
        <v>4</v>
      </c>
      <c r="C8857">
        <v>1228</v>
      </c>
      <c r="D8857">
        <v>7903</v>
      </c>
      <c r="E8857" t="s">
        <v>293</v>
      </c>
      <c r="F8857" t="s">
        <v>266</v>
      </c>
      <c r="G8857" t="s">
        <v>26</v>
      </c>
      <c r="H8857">
        <v>500</v>
      </c>
      <c r="I8857" t="s">
        <v>15</v>
      </c>
      <c r="J8857">
        <v>202</v>
      </c>
      <c r="K8857">
        <v>144</v>
      </c>
      <c r="L8857" t="s">
        <v>95</v>
      </c>
      <c r="M8857" t="s">
        <v>77</v>
      </c>
    </row>
    <row r="8858" spans="1:13" x14ac:dyDescent="0.25">
      <c r="A8858">
        <v>48832</v>
      </c>
      <c r="B8858">
        <v>187</v>
      </c>
      <c r="C8858">
        <v>988</v>
      </c>
      <c r="D8858">
        <v>7968</v>
      </c>
      <c r="E8858" t="s">
        <v>386</v>
      </c>
      <c r="F8858" t="s">
        <v>387</v>
      </c>
      <c r="G8858" t="s">
        <v>26</v>
      </c>
      <c r="H8858">
        <v>332</v>
      </c>
      <c r="I8858">
        <v>217</v>
      </c>
      <c r="J8858">
        <v>127</v>
      </c>
      <c r="K8858">
        <v>65</v>
      </c>
      <c r="L8858" t="s">
        <v>73</v>
      </c>
      <c r="M8858" t="s">
        <v>70</v>
      </c>
    </row>
    <row r="8859" spans="1:13" x14ac:dyDescent="0.25">
      <c r="A8859">
        <v>48833</v>
      </c>
      <c r="B8859">
        <v>8955</v>
      </c>
      <c r="C8859">
        <v>2703</v>
      </c>
      <c r="D8859">
        <v>7296</v>
      </c>
      <c r="E8859" t="s">
        <v>286</v>
      </c>
      <c r="F8859" t="s">
        <v>287</v>
      </c>
      <c r="G8859" t="s">
        <v>28</v>
      </c>
      <c r="H8859">
        <v>120</v>
      </c>
      <c r="I8859" t="s">
        <v>15</v>
      </c>
      <c r="J8859" t="s">
        <v>15</v>
      </c>
      <c r="K8859">
        <v>120</v>
      </c>
      <c r="L8859" t="s">
        <v>91</v>
      </c>
      <c r="M8859" t="s">
        <v>91</v>
      </c>
    </row>
    <row r="8860" spans="1:13" x14ac:dyDescent="0.25">
      <c r="A8860">
        <v>48834</v>
      </c>
      <c r="B8860">
        <v>46</v>
      </c>
      <c r="C8860">
        <v>990</v>
      </c>
      <c r="D8860">
        <v>7968</v>
      </c>
      <c r="E8860" t="s">
        <v>378</v>
      </c>
      <c r="F8860" t="s">
        <v>379</v>
      </c>
      <c r="G8860" t="s">
        <v>28</v>
      </c>
      <c r="H8860">
        <v>57</v>
      </c>
      <c r="I8860">
        <v>161</v>
      </c>
      <c r="J8860" t="s">
        <v>15</v>
      </c>
      <c r="K8860">
        <v>42</v>
      </c>
      <c r="L8860" t="s">
        <v>73</v>
      </c>
      <c r="M8860" t="s">
        <v>70</v>
      </c>
    </row>
    <row r="8861" spans="1:13" x14ac:dyDescent="0.25">
      <c r="A8861">
        <v>48835</v>
      </c>
      <c r="B8861">
        <v>5</v>
      </c>
      <c r="C8861">
        <v>1229</v>
      </c>
      <c r="D8861">
        <v>9017</v>
      </c>
      <c r="E8861" t="s">
        <v>291</v>
      </c>
      <c r="F8861" t="s">
        <v>205</v>
      </c>
      <c r="G8861" t="s">
        <v>206</v>
      </c>
      <c r="H8861">
        <v>76</v>
      </c>
      <c r="I8861">
        <v>45</v>
      </c>
      <c r="J8861" t="s">
        <v>15</v>
      </c>
      <c r="K8861">
        <v>28</v>
      </c>
      <c r="L8861" t="s">
        <v>51</v>
      </c>
      <c r="M8861" t="s">
        <v>47</v>
      </c>
    </row>
    <row r="8862" spans="1:13" x14ac:dyDescent="0.25">
      <c r="A8862">
        <v>48836</v>
      </c>
      <c r="B8862">
        <v>16131</v>
      </c>
      <c r="C8862">
        <v>990</v>
      </c>
      <c r="D8862">
        <v>7146</v>
      </c>
      <c r="E8862" t="s">
        <v>378</v>
      </c>
      <c r="F8862" t="s">
        <v>379</v>
      </c>
      <c r="G8862" t="s">
        <v>28</v>
      </c>
      <c r="H8862">
        <v>57</v>
      </c>
      <c r="I8862">
        <v>161</v>
      </c>
      <c r="J8862" t="s">
        <v>15</v>
      </c>
      <c r="K8862">
        <v>42</v>
      </c>
      <c r="L8862" t="s">
        <v>327</v>
      </c>
      <c r="M8862" t="s">
        <v>31</v>
      </c>
    </row>
    <row r="8863" spans="1:13" x14ac:dyDescent="0.25">
      <c r="A8863">
        <v>48837</v>
      </c>
      <c r="B8863">
        <v>4594</v>
      </c>
      <c r="C8863">
        <v>978</v>
      </c>
      <c r="D8863">
        <v>9309</v>
      </c>
      <c r="E8863" t="s">
        <v>367</v>
      </c>
      <c r="F8863" t="s">
        <v>368</v>
      </c>
      <c r="G8863" t="s">
        <v>206</v>
      </c>
      <c r="H8863">
        <v>71</v>
      </c>
      <c r="I8863">
        <v>60</v>
      </c>
      <c r="J8863" t="s">
        <v>15</v>
      </c>
      <c r="K8863">
        <v>33</v>
      </c>
      <c r="L8863" t="s">
        <v>93</v>
      </c>
      <c r="M8863" t="s">
        <v>33</v>
      </c>
    </row>
    <row r="8864" spans="1:13" x14ac:dyDescent="0.25">
      <c r="A8864">
        <v>48838</v>
      </c>
      <c r="B8864">
        <v>4</v>
      </c>
      <c r="C8864">
        <v>1224</v>
      </c>
      <c r="D8864">
        <v>7115</v>
      </c>
      <c r="E8864" t="s">
        <v>316</v>
      </c>
      <c r="F8864" t="s">
        <v>305</v>
      </c>
      <c r="G8864" t="s">
        <v>26</v>
      </c>
      <c r="H8864">
        <v>92</v>
      </c>
      <c r="I8864">
        <v>77</v>
      </c>
      <c r="J8864">
        <v>14</v>
      </c>
      <c r="K8864">
        <v>11</v>
      </c>
      <c r="L8864" t="s">
        <v>255</v>
      </c>
      <c r="M8864" t="s">
        <v>26</v>
      </c>
    </row>
    <row r="8865" spans="1:13" x14ac:dyDescent="0.25">
      <c r="A8865">
        <v>48839</v>
      </c>
      <c r="B8865">
        <v>435</v>
      </c>
      <c r="C8865">
        <v>979</v>
      </c>
      <c r="D8865">
        <v>7924</v>
      </c>
      <c r="E8865" t="s">
        <v>363</v>
      </c>
      <c r="F8865" t="s">
        <v>137</v>
      </c>
      <c r="G8865" t="s">
        <v>28</v>
      </c>
      <c r="H8865">
        <v>250</v>
      </c>
      <c r="I8865">
        <v>137</v>
      </c>
      <c r="J8865">
        <v>227</v>
      </c>
      <c r="K8865">
        <v>64</v>
      </c>
      <c r="L8865" t="s">
        <v>76</v>
      </c>
      <c r="M8865" t="s">
        <v>77</v>
      </c>
    </row>
    <row r="8866" spans="1:13" x14ac:dyDescent="0.25">
      <c r="A8866">
        <v>48843</v>
      </c>
      <c r="B8866">
        <v>5</v>
      </c>
      <c r="C8866">
        <v>787</v>
      </c>
      <c r="D8866">
        <v>7084</v>
      </c>
      <c r="E8866">
        <v>10010</v>
      </c>
      <c r="F8866" t="s">
        <v>78</v>
      </c>
      <c r="G8866" t="s">
        <v>79</v>
      </c>
      <c r="H8866">
        <v>0</v>
      </c>
      <c r="I8866" t="s">
        <v>15</v>
      </c>
      <c r="J8866" t="s">
        <v>15</v>
      </c>
      <c r="K8866">
        <v>0</v>
      </c>
      <c r="L8866" t="s">
        <v>179</v>
      </c>
      <c r="M8866" t="s">
        <v>28</v>
      </c>
    </row>
    <row r="8867" spans="1:13" x14ac:dyDescent="0.25">
      <c r="A8867">
        <v>48844</v>
      </c>
      <c r="B8867">
        <v>191</v>
      </c>
      <c r="C8867">
        <v>1240</v>
      </c>
      <c r="D8867">
        <v>7079</v>
      </c>
      <c r="E8867" t="s">
        <v>332</v>
      </c>
      <c r="F8867" t="s">
        <v>131</v>
      </c>
      <c r="G8867" t="s">
        <v>28</v>
      </c>
      <c r="H8867">
        <v>227</v>
      </c>
      <c r="I8867" t="s">
        <v>15</v>
      </c>
      <c r="J8867" t="s">
        <v>15</v>
      </c>
      <c r="K8867">
        <v>227</v>
      </c>
      <c r="L8867" t="s">
        <v>134</v>
      </c>
      <c r="M8867" t="s">
        <v>28</v>
      </c>
    </row>
    <row r="8868" spans="1:13" x14ac:dyDescent="0.25">
      <c r="A8868">
        <v>48845</v>
      </c>
      <c r="B8868">
        <v>6363</v>
      </c>
      <c r="C8868">
        <v>978</v>
      </c>
      <c r="D8868">
        <v>9308</v>
      </c>
      <c r="E8868" t="s">
        <v>367</v>
      </c>
      <c r="F8868" t="s">
        <v>368</v>
      </c>
      <c r="G8868" t="s">
        <v>206</v>
      </c>
      <c r="H8868">
        <v>71</v>
      </c>
      <c r="I8868">
        <v>60</v>
      </c>
      <c r="J8868" t="s">
        <v>15</v>
      </c>
      <c r="K8868">
        <v>33</v>
      </c>
      <c r="L8868" t="s">
        <v>34</v>
      </c>
      <c r="M8868" t="s">
        <v>33</v>
      </c>
    </row>
    <row r="8869" spans="1:13" x14ac:dyDescent="0.25">
      <c r="A8869">
        <v>48846</v>
      </c>
      <c r="B8869">
        <v>2666</v>
      </c>
      <c r="C8869">
        <v>2707</v>
      </c>
      <c r="D8869">
        <v>7968</v>
      </c>
      <c r="E8869" t="s">
        <v>286</v>
      </c>
      <c r="F8869" t="s">
        <v>287</v>
      </c>
      <c r="G8869" t="s">
        <v>28</v>
      </c>
      <c r="H8869">
        <v>120</v>
      </c>
      <c r="I8869" t="s">
        <v>15</v>
      </c>
      <c r="J8869" t="s">
        <v>15</v>
      </c>
      <c r="K8869">
        <v>120</v>
      </c>
      <c r="L8869" t="s">
        <v>73</v>
      </c>
      <c r="M8869" t="s">
        <v>70</v>
      </c>
    </row>
    <row r="8870" spans="1:13" x14ac:dyDescent="0.25">
      <c r="A8870">
        <v>48847</v>
      </c>
      <c r="B8870">
        <v>9</v>
      </c>
      <c r="C8870">
        <v>972</v>
      </c>
      <c r="D8870">
        <v>7968</v>
      </c>
      <c r="E8870" t="s">
        <v>362</v>
      </c>
      <c r="F8870" t="s">
        <v>343</v>
      </c>
      <c r="G8870" t="s">
        <v>26</v>
      </c>
      <c r="H8870">
        <v>186</v>
      </c>
      <c r="I8870">
        <v>90</v>
      </c>
      <c r="J8870">
        <v>73</v>
      </c>
      <c r="K8870">
        <v>33</v>
      </c>
      <c r="L8870" t="s">
        <v>73</v>
      </c>
      <c r="M8870" t="s">
        <v>70</v>
      </c>
    </row>
    <row r="8871" spans="1:13" x14ac:dyDescent="0.25">
      <c r="A8871">
        <v>48848</v>
      </c>
      <c r="B8871">
        <v>184</v>
      </c>
      <c r="C8871">
        <v>967</v>
      </c>
      <c r="D8871">
        <v>7968</v>
      </c>
      <c r="E8871" t="s">
        <v>371</v>
      </c>
      <c r="F8871" t="s">
        <v>359</v>
      </c>
      <c r="G8871" t="s">
        <v>26</v>
      </c>
      <c r="H8871">
        <v>427</v>
      </c>
      <c r="I8871">
        <v>193</v>
      </c>
      <c r="J8871">
        <v>2250</v>
      </c>
      <c r="K8871">
        <v>126</v>
      </c>
      <c r="L8871" t="s">
        <v>73</v>
      </c>
      <c r="M8871" t="s">
        <v>70</v>
      </c>
    </row>
    <row r="8872" spans="1:13" x14ac:dyDescent="0.25">
      <c r="A8872">
        <v>48849</v>
      </c>
      <c r="B8872">
        <v>32</v>
      </c>
      <c r="C8872">
        <v>964</v>
      </c>
      <c r="D8872">
        <v>7086</v>
      </c>
      <c r="E8872">
        <v>10060</v>
      </c>
      <c r="F8872" t="s">
        <v>104</v>
      </c>
      <c r="G8872" t="s">
        <v>79</v>
      </c>
      <c r="H8872">
        <v>0</v>
      </c>
      <c r="I8872" t="s">
        <v>15</v>
      </c>
      <c r="J8872" t="s">
        <v>15</v>
      </c>
      <c r="K8872">
        <v>0</v>
      </c>
      <c r="L8872" t="s">
        <v>324</v>
      </c>
      <c r="M8872" t="s">
        <v>28</v>
      </c>
    </row>
    <row r="8873" spans="1:13" x14ac:dyDescent="0.25">
      <c r="A8873">
        <v>48850</v>
      </c>
      <c r="B8873">
        <v>13</v>
      </c>
      <c r="C8873">
        <v>1228</v>
      </c>
      <c r="D8873">
        <v>7200</v>
      </c>
      <c r="E8873" t="s">
        <v>293</v>
      </c>
      <c r="F8873" t="s">
        <v>266</v>
      </c>
      <c r="G8873" t="s">
        <v>26</v>
      </c>
      <c r="H8873">
        <v>500</v>
      </c>
      <c r="I8873" t="s">
        <v>15</v>
      </c>
      <c r="J8873">
        <v>202</v>
      </c>
      <c r="K8873">
        <v>144</v>
      </c>
      <c r="L8873" t="s">
        <v>224</v>
      </c>
      <c r="M8873" t="s">
        <v>26</v>
      </c>
    </row>
    <row r="8874" spans="1:13" x14ac:dyDescent="0.25">
      <c r="A8874">
        <v>48851</v>
      </c>
      <c r="B8874">
        <v>1</v>
      </c>
      <c r="C8874">
        <v>1223</v>
      </c>
      <c r="D8874">
        <v>7123</v>
      </c>
      <c r="E8874" t="s">
        <v>341</v>
      </c>
      <c r="F8874" t="s">
        <v>67</v>
      </c>
      <c r="G8874" t="s">
        <v>26</v>
      </c>
      <c r="H8874">
        <v>152</v>
      </c>
      <c r="I8874" t="s">
        <v>15</v>
      </c>
      <c r="J8874">
        <v>652</v>
      </c>
      <c r="K8874">
        <v>123</v>
      </c>
      <c r="L8874" t="s">
        <v>49</v>
      </c>
      <c r="M8874" t="s">
        <v>31</v>
      </c>
    </row>
    <row r="8875" spans="1:13" x14ac:dyDescent="0.25">
      <c r="A8875">
        <v>48852</v>
      </c>
      <c r="B8875">
        <v>425</v>
      </c>
      <c r="C8875">
        <v>1001</v>
      </c>
      <c r="D8875">
        <v>7924</v>
      </c>
      <c r="E8875" t="s">
        <v>381</v>
      </c>
      <c r="F8875" t="s">
        <v>327</v>
      </c>
      <c r="G8875" t="s">
        <v>31</v>
      </c>
      <c r="H8875">
        <v>20</v>
      </c>
      <c r="I8875" t="s">
        <v>15</v>
      </c>
      <c r="J8875">
        <v>21</v>
      </c>
      <c r="K8875">
        <v>10</v>
      </c>
      <c r="L8875" t="s">
        <v>76</v>
      </c>
      <c r="M8875" t="s">
        <v>77</v>
      </c>
    </row>
    <row r="8876" spans="1:13" x14ac:dyDescent="0.25">
      <c r="A8876">
        <v>48853</v>
      </c>
      <c r="B8876">
        <v>12</v>
      </c>
      <c r="C8876">
        <v>1223</v>
      </c>
      <c r="D8876">
        <v>7199</v>
      </c>
      <c r="E8876" t="s">
        <v>341</v>
      </c>
      <c r="F8876" t="s">
        <v>67</v>
      </c>
      <c r="G8876" t="s">
        <v>26</v>
      </c>
      <c r="H8876">
        <v>152</v>
      </c>
      <c r="I8876" t="s">
        <v>15</v>
      </c>
      <c r="J8876">
        <v>652</v>
      </c>
      <c r="K8876">
        <v>123</v>
      </c>
      <c r="L8876" t="s">
        <v>124</v>
      </c>
      <c r="M8876" t="s">
        <v>28</v>
      </c>
    </row>
    <row r="8877" spans="1:13" x14ac:dyDescent="0.25">
      <c r="A8877">
        <v>48854</v>
      </c>
      <c r="B8877">
        <v>4184</v>
      </c>
      <c r="C8877">
        <v>2707</v>
      </c>
      <c r="D8877">
        <v>9828</v>
      </c>
      <c r="E8877" t="s">
        <v>286</v>
      </c>
      <c r="F8877" t="s">
        <v>287</v>
      </c>
      <c r="G8877" t="s">
        <v>28</v>
      </c>
      <c r="H8877">
        <v>120</v>
      </c>
      <c r="I8877" t="s">
        <v>15</v>
      </c>
      <c r="J8877" t="s">
        <v>15</v>
      </c>
      <c r="K8877">
        <v>120</v>
      </c>
      <c r="L8877" t="s">
        <v>32</v>
      </c>
      <c r="M8877" t="s">
        <v>33</v>
      </c>
    </row>
    <row r="8878" spans="1:13" x14ac:dyDescent="0.25">
      <c r="A8878">
        <v>48855</v>
      </c>
      <c r="B8878">
        <v>6454</v>
      </c>
      <c r="C8878">
        <v>2707</v>
      </c>
      <c r="D8878">
        <v>7049</v>
      </c>
      <c r="E8878" t="s">
        <v>286</v>
      </c>
      <c r="F8878" t="s">
        <v>287</v>
      </c>
      <c r="G8878" t="s">
        <v>28</v>
      </c>
      <c r="H8878">
        <v>120</v>
      </c>
      <c r="I8878" t="s">
        <v>15</v>
      </c>
      <c r="J8878" t="s">
        <v>15</v>
      </c>
      <c r="K8878">
        <v>120</v>
      </c>
      <c r="L8878" t="s">
        <v>152</v>
      </c>
      <c r="M8878" t="s">
        <v>26</v>
      </c>
    </row>
    <row r="8879" spans="1:13" x14ac:dyDescent="0.25">
      <c r="A8879">
        <v>48856</v>
      </c>
      <c r="B8879">
        <v>32</v>
      </c>
      <c r="C8879">
        <v>1005</v>
      </c>
      <c r="D8879">
        <v>9001</v>
      </c>
      <c r="E8879" t="s">
        <v>382</v>
      </c>
      <c r="F8879" t="s">
        <v>82</v>
      </c>
      <c r="G8879" t="s">
        <v>47</v>
      </c>
      <c r="H8879">
        <v>273</v>
      </c>
      <c r="I8879" t="s">
        <v>15</v>
      </c>
      <c r="J8879">
        <v>80</v>
      </c>
      <c r="K8879">
        <v>62</v>
      </c>
      <c r="L8879" t="s">
        <v>383</v>
      </c>
      <c r="M8879" t="s">
        <v>18</v>
      </c>
    </row>
    <row r="8880" spans="1:13" x14ac:dyDescent="0.25">
      <c r="A8880">
        <v>48857</v>
      </c>
      <c r="B8880">
        <v>63</v>
      </c>
      <c r="C8880">
        <v>791</v>
      </c>
      <c r="D8880">
        <v>7055</v>
      </c>
      <c r="E8880" t="s">
        <v>238</v>
      </c>
      <c r="F8880" t="s">
        <v>116</v>
      </c>
      <c r="G8880" t="s">
        <v>117</v>
      </c>
      <c r="H8880">
        <v>125</v>
      </c>
      <c r="I8880">
        <v>101</v>
      </c>
      <c r="J8880" t="s">
        <v>15</v>
      </c>
      <c r="K8880">
        <v>56</v>
      </c>
      <c r="L8880" t="s">
        <v>80</v>
      </c>
      <c r="M8880" t="s">
        <v>26</v>
      </c>
    </row>
    <row r="8881" spans="1:13" x14ac:dyDescent="0.25">
      <c r="A8881">
        <v>48858</v>
      </c>
      <c r="B8881">
        <v>24</v>
      </c>
      <c r="C8881">
        <v>802</v>
      </c>
      <c r="D8881">
        <v>9018</v>
      </c>
      <c r="E8881" t="s">
        <v>217</v>
      </c>
      <c r="F8881" t="s">
        <v>218</v>
      </c>
      <c r="G8881" t="s">
        <v>26</v>
      </c>
      <c r="H8881">
        <v>188</v>
      </c>
      <c r="I8881">
        <v>58</v>
      </c>
      <c r="J8881">
        <v>58</v>
      </c>
      <c r="K8881">
        <v>25</v>
      </c>
      <c r="L8881" t="s">
        <v>64</v>
      </c>
      <c r="M8881" t="s">
        <v>18</v>
      </c>
    </row>
    <row r="8882" spans="1:13" x14ac:dyDescent="0.25">
      <c r="A8882">
        <v>48859</v>
      </c>
      <c r="B8882">
        <v>504</v>
      </c>
      <c r="C8882">
        <v>1062</v>
      </c>
      <c r="D8882">
        <v>9829</v>
      </c>
      <c r="E8882" t="s">
        <v>354</v>
      </c>
      <c r="F8882" t="s">
        <v>148</v>
      </c>
      <c r="G8882" t="s">
        <v>28</v>
      </c>
      <c r="H8882">
        <v>2003</v>
      </c>
      <c r="I8882" t="s">
        <v>15</v>
      </c>
      <c r="J8882" t="s">
        <v>15</v>
      </c>
      <c r="K8882">
        <v>2003</v>
      </c>
      <c r="L8882" t="s">
        <v>63</v>
      </c>
      <c r="M8882" t="s">
        <v>47</v>
      </c>
    </row>
    <row r="8883" spans="1:13" x14ac:dyDescent="0.25">
      <c r="A8883">
        <v>48860</v>
      </c>
      <c r="B8883">
        <v>2</v>
      </c>
      <c r="C8883">
        <v>1240</v>
      </c>
      <c r="D8883">
        <v>9011</v>
      </c>
      <c r="E8883" t="s">
        <v>332</v>
      </c>
      <c r="F8883" t="s">
        <v>131</v>
      </c>
      <c r="G8883" t="s">
        <v>28</v>
      </c>
      <c r="H8883">
        <v>227</v>
      </c>
      <c r="I8883" t="s">
        <v>15</v>
      </c>
      <c r="J8883" t="s">
        <v>15</v>
      </c>
      <c r="K8883">
        <v>227</v>
      </c>
      <c r="L8883" t="s">
        <v>58</v>
      </c>
      <c r="M8883" t="s">
        <v>47</v>
      </c>
    </row>
    <row r="8884" spans="1:13" x14ac:dyDescent="0.25">
      <c r="A8884">
        <v>48861</v>
      </c>
      <c r="B8884">
        <v>1723</v>
      </c>
      <c r="C8884">
        <v>2707</v>
      </c>
      <c r="D8884">
        <v>7146</v>
      </c>
      <c r="E8884" t="s">
        <v>286</v>
      </c>
      <c r="F8884" t="s">
        <v>287</v>
      </c>
      <c r="G8884" t="s">
        <v>28</v>
      </c>
      <c r="H8884">
        <v>120</v>
      </c>
      <c r="I8884" t="s">
        <v>15</v>
      </c>
      <c r="J8884" t="s">
        <v>15</v>
      </c>
      <c r="K8884">
        <v>120</v>
      </c>
      <c r="L8884" t="s">
        <v>327</v>
      </c>
      <c r="M8884" t="s">
        <v>31</v>
      </c>
    </row>
    <row r="8885" spans="1:13" x14ac:dyDescent="0.25">
      <c r="A8885">
        <v>48862</v>
      </c>
      <c r="B8885">
        <v>362</v>
      </c>
      <c r="C8885">
        <v>1005</v>
      </c>
      <c r="D8885">
        <v>9018</v>
      </c>
      <c r="E8885" t="s">
        <v>382</v>
      </c>
      <c r="F8885" t="s">
        <v>82</v>
      </c>
      <c r="G8885" t="s">
        <v>47</v>
      </c>
      <c r="H8885">
        <v>273</v>
      </c>
      <c r="I8885" t="s">
        <v>15</v>
      </c>
      <c r="J8885">
        <v>80</v>
      </c>
      <c r="K8885">
        <v>62</v>
      </c>
      <c r="L8885" t="s">
        <v>64</v>
      </c>
      <c r="M8885" t="s">
        <v>18</v>
      </c>
    </row>
    <row r="8886" spans="1:13" x14ac:dyDescent="0.25">
      <c r="A8886">
        <v>48863</v>
      </c>
      <c r="B8886">
        <v>19864</v>
      </c>
      <c r="C8886">
        <v>1060</v>
      </c>
      <c r="D8886">
        <v>7967</v>
      </c>
      <c r="E8886" t="s">
        <v>133</v>
      </c>
      <c r="F8886" t="s">
        <v>134</v>
      </c>
      <c r="G8886" t="s">
        <v>28</v>
      </c>
      <c r="H8886">
        <v>94</v>
      </c>
      <c r="I8886">
        <v>830</v>
      </c>
      <c r="J8886" t="s">
        <v>15</v>
      </c>
      <c r="K8886">
        <v>84</v>
      </c>
      <c r="L8886" t="s">
        <v>69</v>
      </c>
      <c r="M8886" t="s">
        <v>70</v>
      </c>
    </row>
    <row r="8887" spans="1:13" x14ac:dyDescent="0.25">
      <c r="A8887">
        <v>48864</v>
      </c>
      <c r="B8887">
        <v>2506</v>
      </c>
      <c r="C8887">
        <v>1234</v>
      </c>
      <c r="D8887">
        <v>7123</v>
      </c>
      <c r="E8887" t="s">
        <v>333</v>
      </c>
      <c r="F8887" t="s">
        <v>324</v>
      </c>
      <c r="G8887" t="s">
        <v>28</v>
      </c>
      <c r="H8887">
        <v>103</v>
      </c>
      <c r="I8887">
        <v>28</v>
      </c>
      <c r="J8887" t="s">
        <v>15</v>
      </c>
      <c r="K8887">
        <v>22</v>
      </c>
      <c r="L8887" t="s">
        <v>49</v>
      </c>
      <c r="M8887" t="s">
        <v>31</v>
      </c>
    </row>
    <row r="8888" spans="1:13" x14ac:dyDescent="0.25">
      <c r="A8888">
        <v>48865</v>
      </c>
      <c r="B8888">
        <v>3</v>
      </c>
      <c r="C8888">
        <v>1228</v>
      </c>
      <c r="D8888">
        <v>7199</v>
      </c>
      <c r="E8888" t="s">
        <v>293</v>
      </c>
      <c r="F8888" t="s">
        <v>266</v>
      </c>
      <c r="G8888" t="s">
        <v>26</v>
      </c>
      <c r="H8888">
        <v>500</v>
      </c>
      <c r="I8888" t="s">
        <v>15</v>
      </c>
      <c r="J8888">
        <v>202</v>
      </c>
      <c r="K8888">
        <v>144</v>
      </c>
      <c r="L8888" t="s">
        <v>124</v>
      </c>
      <c r="M8888" t="s">
        <v>28</v>
      </c>
    </row>
    <row r="8889" spans="1:13" x14ac:dyDescent="0.25">
      <c r="A8889">
        <v>48867</v>
      </c>
      <c r="B8889">
        <v>1363</v>
      </c>
      <c r="C8889">
        <v>974</v>
      </c>
      <c r="D8889">
        <v>7012</v>
      </c>
      <c r="E8889" t="s">
        <v>376</v>
      </c>
      <c r="F8889" t="s">
        <v>80</v>
      </c>
      <c r="G8889" t="s">
        <v>26</v>
      </c>
      <c r="H8889">
        <v>217</v>
      </c>
      <c r="I8889">
        <v>6887</v>
      </c>
      <c r="J8889" t="s">
        <v>15</v>
      </c>
      <c r="K8889">
        <v>210</v>
      </c>
      <c r="L8889" t="s">
        <v>277</v>
      </c>
      <c r="M8889" t="s">
        <v>117</v>
      </c>
    </row>
    <row r="8890" spans="1:13" x14ac:dyDescent="0.25">
      <c r="A8890">
        <v>48868</v>
      </c>
      <c r="B8890">
        <v>55</v>
      </c>
      <c r="C8890">
        <v>965</v>
      </c>
      <c r="D8890">
        <v>7943</v>
      </c>
      <c r="E8890" t="s">
        <v>364</v>
      </c>
      <c r="F8890" t="s">
        <v>116</v>
      </c>
      <c r="G8890" t="s">
        <v>117</v>
      </c>
      <c r="H8890">
        <v>59</v>
      </c>
      <c r="I8890">
        <v>50</v>
      </c>
      <c r="J8890" t="s">
        <v>15</v>
      </c>
      <c r="K8890">
        <v>27</v>
      </c>
      <c r="L8890" t="s">
        <v>87</v>
      </c>
      <c r="M8890" t="s">
        <v>77</v>
      </c>
    </row>
    <row r="8891" spans="1:13" x14ac:dyDescent="0.25">
      <c r="A8891">
        <v>48869</v>
      </c>
      <c r="B8891">
        <v>9</v>
      </c>
      <c r="C8891">
        <v>835</v>
      </c>
      <c r="D8891">
        <v>7055</v>
      </c>
      <c r="E8891" t="s">
        <v>42</v>
      </c>
      <c r="F8891" t="s">
        <v>43</v>
      </c>
      <c r="G8891" t="s">
        <v>28</v>
      </c>
      <c r="H8891">
        <v>31</v>
      </c>
      <c r="I8891" t="s">
        <v>15</v>
      </c>
      <c r="J8891" t="s">
        <v>15</v>
      </c>
      <c r="K8891">
        <v>31</v>
      </c>
      <c r="L8891" t="s">
        <v>80</v>
      </c>
      <c r="M8891" t="s">
        <v>26</v>
      </c>
    </row>
    <row r="8892" spans="1:13" x14ac:dyDescent="0.25">
      <c r="A8892">
        <v>48870</v>
      </c>
      <c r="B8892">
        <v>15</v>
      </c>
      <c r="C8892">
        <v>1228</v>
      </c>
      <c r="D8892">
        <v>7198</v>
      </c>
      <c r="E8892" t="s">
        <v>293</v>
      </c>
      <c r="F8892" t="s">
        <v>266</v>
      </c>
      <c r="G8892" t="s">
        <v>26</v>
      </c>
      <c r="H8892">
        <v>500</v>
      </c>
      <c r="I8892" t="s">
        <v>15</v>
      </c>
      <c r="J8892">
        <v>202</v>
      </c>
      <c r="K8892">
        <v>144</v>
      </c>
      <c r="L8892" t="s">
        <v>123</v>
      </c>
      <c r="M8892" t="s">
        <v>31</v>
      </c>
    </row>
    <row r="8893" spans="1:13" x14ac:dyDescent="0.25">
      <c r="A8893">
        <v>48871</v>
      </c>
      <c r="B8893">
        <v>1</v>
      </c>
      <c r="C8893">
        <v>1223</v>
      </c>
      <c r="D8893">
        <v>7198</v>
      </c>
      <c r="E8893" t="s">
        <v>341</v>
      </c>
      <c r="F8893" t="s">
        <v>67</v>
      </c>
      <c r="G8893" t="s">
        <v>26</v>
      </c>
      <c r="H8893">
        <v>152</v>
      </c>
      <c r="I8893" t="s">
        <v>15</v>
      </c>
      <c r="J8893">
        <v>652</v>
      </c>
      <c r="K8893">
        <v>123</v>
      </c>
      <c r="L8893" t="s">
        <v>123</v>
      </c>
      <c r="M8893" t="s">
        <v>31</v>
      </c>
    </row>
    <row r="8894" spans="1:13" x14ac:dyDescent="0.25">
      <c r="A8894">
        <v>48872</v>
      </c>
      <c r="B8894">
        <v>259</v>
      </c>
      <c r="C8894">
        <v>966</v>
      </c>
      <c r="D8894">
        <v>9017</v>
      </c>
      <c r="E8894" t="s">
        <v>369</v>
      </c>
      <c r="F8894" t="s">
        <v>277</v>
      </c>
      <c r="G8894" t="s">
        <v>117</v>
      </c>
      <c r="H8894">
        <v>135</v>
      </c>
      <c r="I8894">
        <v>81</v>
      </c>
      <c r="J8894" t="s">
        <v>15</v>
      </c>
      <c r="K8894">
        <v>51</v>
      </c>
      <c r="L8894" t="s">
        <v>51</v>
      </c>
      <c r="M8894" t="s">
        <v>47</v>
      </c>
    </row>
    <row r="8895" spans="1:13" x14ac:dyDescent="0.25">
      <c r="A8895">
        <v>48873</v>
      </c>
      <c r="B8895">
        <v>202</v>
      </c>
      <c r="C8895">
        <v>977</v>
      </c>
      <c r="D8895">
        <v>7080</v>
      </c>
      <c r="E8895" t="s">
        <v>365</v>
      </c>
      <c r="F8895" t="s">
        <v>366</v>
      </c>
      <c r="G8895" t="s">
        <v>206</v>
      </c>
      <c r="H8895">
        <v>43</v>
      </c>
      <c r="I8895">
        <v>13</v>
      </c>
      <c r="J8895" t="s">
        <v>15</v>
      </c>
      <c r="K8895">
        <v>10</v>
      </c>
      <c r="L8895" t="s">
        <v>68</v>
      </c>
      <c r="M8895" t="s">
        <v>28</v>
      </c>
    </row>
    <row r="8896" spans="1:13" x14ac:dyDescent="0.25">
      <c r="A8896">
        <v>48875</v>
      </c>
      <c r="B8896">
        <v>12098</v>
      </c>
      <c r="C8896">
        <v>974</v>
      </c>
      <c r="D8896">
        <v>7145</v>
      </c>
      <c r="E8896" t="s">
        <v>376</v>
      </c>
      <c r="F8896" t="s">
        <v>80</v>
      </c>
      <c r="G8896" t="s">
        <v>26</v>
      </c>
      <c r="H8896">
        <v>217</v>
      </c>
      <c r="I8896">
        <v>6887</v>
      </c>
      <c r="J8896" t="s">
        <v>15</v>
      </c>
      <c r="K8896">
        <v>210</v>
      </c>
      <c r="L8896" t="s">
        <v>71</v>
      </c>
      <c r="M8896" t="s">
        <v>31</v>
      </c>
    </row>
    <row r="8897" spans="1:13" x14ac:dyDescent="0.25">
      <c r="A8897">
        <v>48876</v>
      </c>
      <c r="B8897">
        <v>600</v>
      </c>
      <c r="C8897">
        <v>990</v>
      </c>
      <c r="D8897">
        <v>9017</v>
      </c>
      <c r="E8897" t="s">
        <v>378</v>
      </c>
      <c r="F8897" t="s">
        <v>379</v>
      </c>
      <c r="G8897" t="s">
        <v>28</v>
      </c>
      <c r="H8897">
        <v>57</v>
      </c>
      <c r="I8897">
        <v>161</v>
      </c>
      <c r="J8897" t="s">
        <v>15</v>
      </c>
      <c r="K8897">
        <v>42</v>
      </c>
      <c r="L8897" t="s">
        <v>51</v>
      </c>
      <c r="M8897" t="s">
        <v>47</v>
      </c>
    </row>
    <row r="8898" spans="1:13" x14ac:dyDescent="0.25">
      <c r="A8898">
        <v>48877</v>
      </c>
      <c r="B8898">
        <v>5</v>
      </c>
      <c r="C8898">
        <v>1240</v>
      </c>
      <c r="D8898">
        <v>9503</v>
      </c>
      <c r="E8898" t="s">
        <v>332</v>
      </c>
      <c r="F8898" t="s">
        <v>131</v>
      </c>
      <c r="G8898" t="s">
        <v>28</v>
      </c>
      <c r="H8898">
        <v>227</v>
      </c>
      <c r="I8898" t="s">
        <v>15</v>
      </c>
      <c r="J8898" t="s">
        <v>15</v>
      </c>
      <c r="K8898">
        <v>227</v>
      </c>
      <c r="L8898" t="s">
        <v>275</v>
      </c>
      <c r="M8898" t="s">
        <v>47</v>
      </c>
    </row>
    <row r="8899" spans="1:13" x14ac:dyDescent="0.25">
      <c r="A8899">
        <v>48878</v>
      </c>
      <c r="B8899">
        <v>29319</v>
      </c>
      <c r="C8899">
        <v>1001</v>
      </c>
      <c r="D8899">
        <v>7146</v>
      </c>
      <c r="E8899" t="s">
        <v>381</v>
      </c>
      <c r="F8899" t="s">
        <v>327</v>
      </c>
      <c r="G8899" t="s">
        <v>31</v>
      </c>
      <c r="H8899">
        <v>20</v>
      </c>
      <c r="I8899" t="s">
        <v>15</v>
      </c>
      <c r="J8899">
        <v>21</v>
      </c>
      <c r="K8899">
        <v>10</v>
      </c>
      <c r="L8899" t="s">
        <v>327</v>
      </c>
      <c r="M8899" t="s">
        <v>31</v>
      </c>
    </row>
    <row r="8900" spans="1:13" x14ac:dyDescent="0.25">
      <c r="A8900">
        <v>48879</v>
      </c>
      <c r="B8900">
        <v>3</v>
      </c>
      <c r="C8900">
        <v>1228</v>
      </c>
      <c r="D8900">
        <v>7127</v>
      </c>
      <c r="E8900" t="s">
        <v>293</v>
      </c>
      <c r="F8900" t="s">
        <v>266</v>
      </c>
      <c r="G8900" t="s">
        <v>26</v>
      </c>
      <c r="H8900">
        <v>500</v>
      </c>
      <c r="I8900" t="s">
        <v>15</v>
      </c>
      <c r="J8900">
        <v>202</v>
      </c>
      <c r="K8900">
        <v>144</v>
      </c>
      <c r="L8900" t="s">
        <v>131</v>
      </c>
      <c r="M8900" t="s">
        <v>28</v>
      </c>
    </row>
    <row r="8901" spans="1:13" x14ac:dyDescent="0.25">
      <c r="A8901">
        <v>48880</v>
      </c>
      <c r="B8901">
        <v>3090</v>
      </c>
      <c r="C8901">
        <v>966</v>
      </c>
      <c r="D8901">
        <v>7127</v>
      </c>
      <c r="E8901" t="s">
        <v>369</v>
      </c>
      <c r="F8901" t="s">
        <v>277</v>
      </c>
      <c r="G8901" t="s">
        <v>117</v>
      </c>
      <c r="H8901">
        <v>135</v>
      </c>
      <c r="I8901">
        <v>81</v>
      </c>
      <c r="J8901" t="s">
        <v>15</v>
      </c>
      <c r="K8901">
        <v>51</v>
      </c>
      <c r="L8901" t="s">
        <v>131</v>
      </c>
      <c r="M8901" t="s">
        <v>28</v>
      </c>
    </row>
    <row r="8902" spans="1:13" x14ac:dyDescent="0.25">
      <c r="A8902">
        <v>48881</v>
      </c>
      <c r="B8902">
        <v>36048</v>
      </c>
      <c r="C8902">
        <v>967</v>
      </c>
      <c r="D8902">
        <v>9018</v>
      </c>
      <c r="E8902" t="s">
        <v>371</v>
      </c>
      <c r="F8902" t="s">
        <v>359</v>
      </c>
      <c r="G8902" t="s">
        <v>26</v>
      </c>
      <c r="H8902">
        <v>427</v>
      </c>
      <c r="I8902">
        <v>193</v>
      </c>
      <c r="J8902">
        <v>2250</v>
      </c>
      <c r="K8902">
        <v>126</v>
      </c>
      <c r="L8902" t="s">
        <v>64</v>
      </c>
      <c r="M8902" t="s">
        <v>18</v>
      </c>
    </row>
    <row r="8903" spans="1:13" x14ac:dyDescent="0.25">
      <c r="A8903">
        <v>48882</v>
      </c>
      <c r="B8903">
        <v>78715</v>
      </c>
      <c r="C8903">
        <v>1062</v>
      </c>
      <c r="D8903">
        <v>9008</v>
      </c>
      <c r="E8903" t="s">
        <v>354</v>
      </c>
      <c r="F8903" t="s">
        <v>148</v>
      </c>
      <c r="G8903" t="s">
        <v>28</v>
      </c>
      <c r="H8903">
        <v>2003</v>
      </c>
      <c r="I8903" t="s">
        <v>15</v>
      </c>
      <c r="J8903" t="s">
        <v>15</v>
      </c>
      <c r="K8903">
        <v>2003</v>
      </c>
      <c r="L8903" t="s">
        <v>290</v>
      </c>
      <c r="M8903" t="s">
        <v>18</v>
      </c>
    </row>
    <row r="8904" spans="1:13" x14ac:dyDescent="0.25">
      <c r="A8904">
        <v>48884</v>
      </c>
      <c r="B8904">
        <v>348</v>
      </c>
      <c r="C8904">
        <v>1240</v>
      </c>
      <c r="D8904">
        <v>7061</v>
      </c>
      <c r="E8904" t="s">
        <v>332</v>
      </c>
      <c r="F8904" t="s">
        <v>131</v>
      </c>
      <c r="G8904" t="s">
        <v>28</v>
      </c>
      <c r="H8904">
        <v>227</v>
      </c>
      <c r="I8904" t="s">
        <v>15</v>
      </c>
      <c r="J8904" t="s">
        <v>15</v>
      </c>
      <c r="K8904">
        <v>227</v>
      </c>
      <c r="L8904" t="s">
        <v>205</v>
      </c>
      <c r="M8904" t="s">
        <v>269</v>
      </c>
    </row>
    <row r="8905" spans="1:13" x14ac:dyDescent="0.25">
      <c r="A8905">
        <v>48885</v>
      </c>
      <c r="B8905">
        <v>847</v>
      </c>
      <c r="C8905">
        <v>964</v>
      </c>
      <c r="D8905">
        <v>9019</v>
      </c>
      <c r="E8905">
        <v>10060</v>
      </c>
      <c r="F8905" t="s">
        <v>104</v>
      </c>
      <c r="G8905" t="s">
        <v>79</v>
      </c>
      <c r="H8905">
        <v>0</v>
      </c>
      <c r="I8905" t="s">
        <v>15</v>
      </c>
      <c r="J8905" t="s">
        <v>15</v>
      </c>
      <c r="K8905">
        <v>0</v>
      </c>
      <c r="L8905" t="s">
        <v>252</v>
      </c>
      <c r="M8905" t="s">
        <v>47</v>
      </c>
    </row>
    <row r="8906" spans="1:13" x14ac:dyDescent="0.25">
      <c r="A8906">
        <v>48887</v>
      </c>
      <c r="B8906">
        <v>139</v>
      </c>
      <c r="C8906">
        <v>1001</v>
      </c>
      <c r="D8906">
        <v>9019</v>
      </c>
      <c r="E8906" t="s">
        <v>381</v>
      </c>
      <c r="F8906" t="s">
        <v>327</v>
      </c>
      <c r="G8906" t="s">
        <v>31</v>
      </c>
      <c r="H8906">
        <v>20</v>
      </c>
      <c r="I8906" t="s">
        <v>15</v>
      </c>
      <c r="J8906">
        <v>21</v>
      </c>
      <c r="K8906">
        <v>10</v>
      </c>
      <c r="L8906" t="s">
        <v>252</v>
      </c>
      <c r="M8906" t="s">
        <v>47</v>
      </c>
    </row>
    <row r="8907" spans="1:13" x14ac:dyDescent="0.25">
      <c r="A8907">
        <v>48888</v>
      </c>
      <c r="B8907">
        <v>57</v>
      </c>
      <c r="C8907">
        <v>964</v>
      </c>
      <c r="D8907">
        <v>7924</v>
      </c>
      <c r="E8907">
        <v>10060</v>
      </c>
      <c r="F8907" t="s">
        <v>104</v>
      </c>
      <c r="G8907" t="s">
        <v>79</v>
      </c>
      <c r="H8907">
        <v>0</v>
      </c>
      <c r="I8907" t="s">
        <v>15</v>
      </c>
      <c r="J8907" t="s">
        <v>15</v>
      </c>
      <c r="K8907">
        <v>0</v>
      </c>
      <c r="L8907" t="s">
        <v>76</v>
      </c>
      <c r="M8907" t="s">
        <v>77</v>
      </c>
    </row>
    <row r="8908" spans="1:13" x14ac:dyDescent="0.25">
      <c r="A8908">
        <v>48890</v>
      </c>
      <c r="B8908">
        <v>2396</v>
      </c>
      <c r="C8908">
        <v>964</v>
      </c>
      <c r="D8908">
        <v>9017</v>
      </c>
      <c r="E8908">
        <v>10060</v>
      </c>
      <c r="F8908" t="s">
        <v>104</v>
      </c>
      <c r="G8908" t="s">
        <v>79</v>
      </c>
      <c r="H8908">
        <v>0</v>
      </c>
      <c r="I8908" t="s">
        <v>15</v>
      </c>
      <c r="J8908" t="s">
        <v>15</v>
      </c>
      <c r="K8908">
        <v>0</v>
      </c>
      <c r="L8908" t="s">
        <v>51</v>
      </c>
      <c r="M8908" t="s">
        <v>47</v>
      </c>
    </row>
    <row r="8909" spans="1:13" x14ac:dyDescent="0.25">
      <c r="A8909">
        <v>48892</v>
      </c>
      <c r="B8909">
        <v>3542</v>
      </c>
      <c r="C8909">
        <v>997</v>
      </c>
      <c r="D8909">
        <v>9309</v>
      </c>
      <c r="E8909" t="s">
        <v>388</v>
      </c>
      <c r="F8909" t="s">
        <v>131</v>
      </c>
      <c r="G8909" t="s">
        <v>28</v>
      </c>
      <c r="H8909">
        <v>105</v>
      </c>
      <c r="I8909" t="s">
        <v>15</v>
      </c>
      <c r="J8909" t="s">
        <v>15</v>
      </c>
      <c r="K8909">
        <v>105</v>
      </c>
      <c r="L8909" t="s">
        <v>93</v>
      </c>
      <c r="M8909" t="s">
        <v>33</v>
      </c>
    </row>
    <row r="8910" spans="1:13" x14ac:dyDescent="0.25">
      <c r="A8910">
        <v>48893</v>
      </c>
      <c r="B8910">
        <v>3727</v>
      </c>
      <c r="C8910">
        <v>2707</v>
      </c>
      <c r="D8910">
        <v>7145</v>
      </c>
      <c r="E8910" t="s">
        <v>286</v>
      </c>
      <c r="F8910" t="s">
        <v>287</v>
      </c>
      <c r="G8910" t="s">
        <v>28</v>
      </c>
      <c r="H8910">
        <v>120</v>
      </c>
      <c r="I8910" t="s">
        <v>15</v>
      </c>
      <c r="J8910" t="s">
        <v>15</v>
      </c>
      <c r="K8910">
        <v>120</v>
      </c>
      <c r="L8910" t="s">
        <v>71</v>
      </c>
      <c r="M8910" t="s">
        <v>31</v>
      </c>
    </row>
    <row r="8911" spans="1:13" x14ac:dyDescent="0.25">
      <c r="A8911">
        <v>48894</v>
      </c>
      <c r="B8911">
        <v>3994</v>
      </c>
      <c r="C8911">
        <v>1000</v>
      </c>
      <c r="D8911">
        <v>9017</v>
      </c>
      <c r="E8911" t="s">
        <v>377</v>
      </c>
      <c r="F8911" t="s">
        <v>71</v>
      </c>
      <c r="G8911" t="s">
        <v>31</v>
      </c>
      <c r="H8911">
        <v>40</v>
      </c>
      <c r="I8911">
        <v>160</v>
      </c>
      <c r="J8911" t="s">
        <v>15</v>
      </c>
      <c r="K8911">
        <v>32</v>
      </c>
      <c r="L8911" t="s">
        <v>51</v>
      </c>
      <c r="M8911" t="s">
        <v>47</v>
      </c>
    </row>
    <row r="8912" spans="1:13" x14ac:dyDescent="0.25">
      <c r="A8912">
        <v>48898</v>
      </c>
      <c r="B8912">
        <v>3</v>
      </c>
      <c r="C8912">
        <v>1246</v>
      </c>
      <c r="D8912">
        <v>9008</v>
      </c>
      <c r="E8912" t="s">
        <v>288</v>
      </c>
      <c r="F8912" t="s">
        <v>82</v>
      </c>
      <c r="G8912" t="s">
        <v>47</v>
      </c>
      <c r="H8912">
        <v>68</v>
      </c>
      <c r="I8912" t="s">
        <v>15</v>
      </c>
      <c r="J8912">
        <v>114</v>
      </c>
      <c r="K8912">
        <v>42</v>
      </c>
      <c r="L8912" t="s">
        <v>290</v>
      </c>
      <c r="M8912" t="s">
        <v>18</v>
      </c>
    </row>
    <row r="8913" spans="1:13" x14ac:dyDescent="0.25">
      <c r="A8913">
        <v>48900</v>
      </c>
      <c r="B8913">
        <v>3902</v>
      </c>
      <c r="C8913">
        <v>1045</v>
      </c>
      <c r="D8913">
        <v>7904</v>
      </c>
      <c r="E8913">
        <v>10010</v>
      </c>
      <c r="F8913" t="s">
        <v>78</v>
      </c>
      <c r="G8913" t="s">
        <v>79</v>
      </c>
      <c r="H8913">
        <v>0</v>
      </c>
      <c r="I8913" t="s">
        <v>15</v>
      </c>
      <c r="J8913" t="s">
        <v>15</v>
      </c>
      <c r="K8913">
        <v>0</v>
      </c>
      <c r="L8913" t="s">
        <v>100</v>
      </c>
      <c r="M8913" t="s">
        <v>77</v>
      </c>
    </row>
    <row r="8914" spans="1:13" x14ac:dyDescent="0.25">
      <c r="A8914">
        <v>48903</v>
      </c>
      <c r="B8914">
        <v>5</v>
      </c>
      <c r="C8914">
        <v>816</v>
      </c>
      <c r="D8914">
        <v>9018</v>
      </c>
      <c r="E8914" t="s">
        <v>171</v>
      </c>
      <c r="F8914" t="s">
        <v>172</v>
      </c>
      <c r="G8914" t="s">
        <v>26</v>
      </c>
      <c r="H8914">
        <v>270</v>
      </c>
      <c r="I8914">
        <v>78</v>
      </c>
      <c r="J8914">
        <v>19</v>
      </c>
      <c r="K8914">
        <v>14</v>
      </c>
      <c r="L8914" t="s">
        <v>64</v>
      </c>
      <c r="M8914" t="s">
        <v>18</v>
      </c>
    </row>
    <row r="8915" spans="1:13" x14ac:dyDescent="0.25">
      <c r="A8915">
        <v>48904</v>
      </c>
      <c r="B8915">
        <v>549</v>
      </c>
      <c r="C8915">
        <v>997</v>
      </c>
      <c r="D8915">
        <v>7086</v>
      </c>
      <c r="E8915" t="s">
        <v>388</v>
      </c>
      <c r="F8915" t="s">
        <v>131</v>
      </c>
      <c r="G8915" t="s">
        <v>28</v>
      </c>
      <c r="H8915">
        <v>105</v>
      </c>
      <c r="I8915" t="s">
        <v>15</v>
      </c>
      <c r="J8915" t="s">
        <v>15</v>
      </c>
      <c r="K8915">
        <v>105</v>
      </c>
      <c r="L8915" t="s">
        <v>324</v>
      </c>
      <c r="M8915" t="s">
        <v>28</v>
      </c>
    </row>
    <row r="8916" spans="1:13" x14ac:dyDescent="0.25">
      <c r="A8916">
        <v>48905</v>
      </c>
      <c r="B8916">
        <v>96917</v>
      </c>
      <c r="C8916">
        <v>1004</v>
      </c>
      <c r="D8916">
        <v>7965</v>
      </c>
      <c r="E8916" t="s">
        <v>370</v>
      </c>
      <c r="F8916" t="s">
        <v>46</v>
      </c>
      <c r="G8916" t="s">
        <v>47</v>
      </c>
      <c r="H8916">
        <v>271</v>
      </c>
      <c r="I8916" t="s">
        <v>15</v>
      </c>
      <c r="J8916">
        <v>80</v>
      </c>
      <c r="K8916">
        <v>62</v>
      </c>
      <c r="L8916" t="s">
        <v>74</v>
      </c>
      <c r="M8916" t="s">
        <v>70</v>
      </c>
    </row>
    <row r="8917" spans="1:13" x14ac:dyDescent="0.25">
      <c r="A8917">
        <v>48906</v>
      </c>
      <c r="B8917">
        <v>63</v>
      </c>
      <c r="C8917">
        <v>1231</v>
      </c>
      <c r="D8917">
        <v>7198</v>
      </c>
      <c r="E8917" t="s">
        <v>133</v>
      </c>
      <c r="F8917" t="s">
        <v>134</v>
      </c>
      <c r="G8917" t="s">
        <v>28</v>
      </c>
      <c r="H8917">
        <v>94</v>
      </c>
      <c r="I8917">
        <v>830</v>
      </c>
      <c r="J8917" t="s">
        <v>15</v>
      </c>
      <c r="K8917">
        <v>84</v>
      </c>
      <c r="L8917" t="s">
        <v>123</v>
      </c>
      <c r="M8917" t="s">
        <v>31</v>
      </c>
    </row>
    <row r="8918" spans="1:13" x14ac:dyDescent="0.25">
      <c r="A8918">
        <v>48907</v>
      </c>
      <c r="B8918">
        <v>463</v>
      </c>
      <c r="C8918">
        <v>997</v>
      </c>
      <c r="D8918">
        <v>9828</v>
      </c>
      <c r="E8918" t="s">
        <v>388</v>
      </c>
      <c r="F8918" t="s">
        <v>131</v>
      </c>
      <c r="G8918" t="s">
        <v>28</v>
      </c>
      <c r="H8918">
        <v>105</v>
      </c>
      <c r="I8918" t="s">
        <v>15</v>
      </c>
      <c r="J8918" t="s">
        <v>15</v>
      </c>
      <c r="K8918">
        <v>105</v>
      </c>
      <c r="L8918" t="s">
        <v>32</v>
      </c>
      <c r="M8918" t="s">
        <v>33</v>
      </c>
    </row>
    <row r="8919" spans="1:13" x14ac:dyDescent="0.25">
      <c r="A8919">
        <v>48908</v>
      </c>
      <c r="B8919">
        <v>1167</v>
      </c>
      <c r="C8919">
        <v>1070</v>
      </c>
      <c r="D8919">
        <v>9010</v>
      </c>
      <c r="E8919" t="s">
        <v>332</v>
      </c>
      <c r="F8919" t="s">
        <v>131</v>
      </c>
      <c r="G8919" t="s">
        <v>28</v>
      </c>
      <c r="H8919">
        <v>227</v>
      </c>
      <c r="I8919" t="s">
        <v>15</v>
      </c>
      <c r="J8919" t="s">
        <v>15</v>
      </c>
      <c r="K8919">
        <v>227</v>
      </c>
      <c r="L8919" t="s">
        <v>282</v>
      </c>
      <c r="M8919" t="s">
        <v>18</v>
      </c>
    </row>
    <row r="8920" spans="1:13" x14ac:dyDescent="0.25">
      <c r="A8920">
        <v>48909</v>
      </c>
      <c r="B8920">
        <v>10569</v>
      </c>
      <c r="C8920">
        <v>979</v>
      </c>
      <c r="D8920">
        <v>7127</v>
      </c>
      <c r="E8920" t="s">
        <v>363</v>
      </c>
      <c r="F8920" t="s">
        <v>137</v>
      </c>
      <c r="G8920" t="s">
        <v>28</v>
      </c>
      <c r="H8920">
        <v>250</v>
      </c>
      <c r="I8920">
        <v>137</v>
      </c>
      <c r="J8920">
        <v>227</v>
      </c>
      <c r="K8920">
        <v>64</v>
      </c>
      <c r="L8920" t="s">
        <v>131</v>
      </c>
      <c r="M8920" t="s">
        <v>28</v>
      </c>
    </row>
    <row r="8921" spans="1:13" x14ac:dyDescent="0.25">
      <c r="A8921">
        <v>48911</v>
      </c>
      <c r="B8921">
        <v>21</v>
      </c>
      <c r="C8921">
        <v>802</v>
      </c>
      <c r="D8921">
        <v>9021</v>
      </c>
      <c r="E8921" t="s">
        <v>217</v>
      </c>
      <c r="F8921" t="s">
        <v>218</v>
      </c>
      <c r="G8921" t="s">
        <v>26</v>
      </c>
      <c r="H8921">
        <v>188</v>
      </c>
      <c r="I8921">
        <v>58</v>
      </c>
      <c r="J8921">
        <v>58</v>
      </c>
      <c r="K8921">
        <v>25</v>
      </c>
      <c r="L8921" t="s">
        <v>108</v>
      </c>
      <c r="M8921" t="s">
        <v>47</v>
      </c>
    </row>
    <row r="8922" spans="1:13" x14ac:dyDescent="0.25">
      <c r="A8922">
        <v>48912</v>
      </c>
      <c r="B8922">
        <v>6364</v>
      </c>
      <c r="C8922">
        <v>986</v>
      </c>
      <c r="D8922">
        <v>7020</v>
      </c>
      <c r="E8922" t="s">
        <v>333</v>
      </c>
      <c r="F8922" t="s">
        <v>324</v>
      </c>
      <c r="G8922" t="s">
        <v>28</v>
      </c>
      <c r="H8922">
        <v>103</v>
      </c>
      <c r="I8922">
        <v>28</v>
      </c>
      <c r="J8922" t="s">
        <v>15</v>
      </c>
      <c r="K8922">
        <v>22</v>
      </c>
      <c r="L8922" t="s">
        <v>246</v>
      </c>
      <c r="M8922" t="s">
        <v>26</v>
      </c>
    </row>
    <row r="8923" spans="1:13" x14ac:dyDescent="0.25">
      <c r="A8923">
        <v>48914</v>
      </c>
      <c r="B8923">
        <v>52384</v>
      </c>
      <c r="C8923">
        <v>991</v>
      </c>
      <c r="D8923">
        <v>7049</v>
      </c>
      <c r="E8923" t="s">
        <v>384</v>
      </c>
      <c r="F8923" t="s">
        <v>385</v>
      </c>
      <c r="G8923" t="s">
        <v>28</v>
      </c>
      <c r="H8923">
        <v>153</v>
      </c>
      <c r="I8923">
        <v>52</v>
      </c>
      <c r="J8923" t="s">
        <v>15</v>
      </c>
      <c r="K8923">
        <v>39</v>
      </c>
      <c r="L8923" t="s">
        <v>152</v>
      </c>
      <c r="M8923" t="s">
        <v>26</v>
      </c>
    </row>
    <row r="8924" spans="1:13" x14ac:dyDescent="0.25">
      <c r="A8924">
        <v>48915</v>
      </c>
      <c r="B8924">
        <v>215205</v>
      </c>
      <c r="C8924">
        <v>991</v>
      </c>
      <c r="D8924">
        <v>7126</v>
      </c>
      <c r="E8924" t="s">
        <v>384</v>
      </c>
      <c r="F8924" t="s">
        <v>385</v>
      </c>
      <c r="G8924" t="s">
        <v>28</v>
      </c>
      <c r="H8924">
        <v>153</v>
      </c>
      <c r="I8924">
        <v>52</v>
      </c>
      <c r="J8924" t="s">
        <v>15</v>
      </c>
      <c r="K8924">
        <v>39</v>
      </c>
      <c r="L8924" t="s">
        <v>43</v>
      </c>
      <c r="M8924" t="s">
        <v>28</v>
      </c>
    </row>
    <row r="8925" spans="1:13" x14ac:dyDescent="0.25">
      <c r="A8925">
        <v>48916</v>
      </c>
      <c r="B8925">
        <v>1900</v>
      </c>
      <c r="C8925">
        <v>2703</v>
      </c>
      <c r="D8925">
        <v>7900</v>
      </c>
      <c r="E8925" t="s">
        <v>286</v>
      </c>
      <c r="F8925" t="s">
        <v>287</v>
      </c>
      <c r="G8925" t="s">
        <v>28</v>
      </c>
      <c r="H8925">
        <v>120</v>
      </c>
      <c r="I8925" t="s">
        <v>15</v>
      </c>
      <c r="J8925" t="s">
        <v>15</v>
      </c>
      <c r="K8925">
        <v>120</v>
      </c>
      <c r="L8925" t="s">
        <v>96</v>
      </c>
      <c r="M8925" t="s">
        <v>77</v>
      </c>
    </row>
    <row r="8926" spans="1:13" x14ac:dyDescent="0.25">
      <c r="A8926">
        <v>48917</v>
      </c>
      <c r="B8926">
        <v>94088</v>
      </c>
      <c r="C8926">
        <v>967</v>
      </c>
      <c r="D8926">
        <v>7080</v>
      </c>
      <c r="E8926" t="s">
        <v>371</v>
      </c>
      <c r="F8926" t="s">
        <v>359</v>
      </c>
      <c r="G8926" t="s">
        <v>26</v>
      </c>
      <c r="H8926">
        <v>427</v>
      </c>
      <c r="I8926">
        <v>193</v>
      </c>
      <c r="J8926">
        <v>2250</v>
      </c>
      <c r="K8926">
        <v>126</v>
      </c>
      <c r="L8926" t="s">
        <v>68</v>
      </c>
      <c r="M8926" t="s">
        <v>28</v>
      </c>
    </row>
    <row r="8927" spans="1:13" x14ac:dyDescent="0.25">
      <c r="A8927">
        <v>48918</v>
      </c>
      <c r="B8927">
        <v>12203</v>
      </c>
      <c r="C8927">
        <v>991</v>
      </c>
      <c r="D8927">
        <v>9309</v>
      </c>
      <c r="E8927" t="s">
        <v>384</v>
      </c>
      <c r="F8927" t="s">
        <v>385</v>
      </c>
      <c r="G8927" t="s">
        <v>28</v>
      </c>
      <c r="H8927">
        <v>153</v>
      </c>
      <c r="I8927">
        <v>52</v>
      </c>
      <c r="J8927" t="s">
        <v>15</v>
      </c>
      <c r="K8927">
        <v>39</v>
      </c>
      <c r="L8927" t="s">
        <v>93</v>
      </c>
      <c r="M8927" t="s">
        <v>33</v>
      </c>
    </row>
    <row r="8928" spans="1:13" x14ac:dyDescent="0.25">
      <c r="A8928">
        <v>48919</v>
      </c>
      <c r="B8928">
        <v>73</v>
      </c>
      <c r="C8928">
        <v>1228</v>
      </c>
      <c r="D8928">
        <v>7902</v>
      </c>
      <c r="E8928" t="s">
        <v>293</v>
      </c>
      <c r="F8928" t="s">
        <v>266</v>
      </c>
      <c r="G8928" t="s">
        <v>26</v>
      </c>
      <c r="H8928">
        <v>500</v>
      </c>
      <c r="I8928" t="s">
        <v>15</v>
      </c>
      <c r="J8928">
        <v>202</v>
      </c>
      <c r="K8928">
        <v>144</v>
      </c>
      <c r="L8928" t="s">
        <v>99</v>
      </c>
      <c r="M8928" t="s">
        <v>77</v>
      </c>
    </row>
    <row r="8929" spans="1:13" x14ac:dyDescent="0.25">
      <c r="A8929">
        <v>48920</v>
      </c>
      <c r="B8929">
        <v>68</v>
      </c>
      <c r="C8929">
        <v>1228</v>
      </c>
      <c r="D8929">
        <v>7901</v>
      </c>
      <c r="E8929" t="s">
        <v>293</v>
      </c>
      <c r="F8929" t="s">
        <v>266</v>
      </c>
      <c r="G8929" t="s">
        <v>26</v>
      </c>
      <c r="H8929">
        <v>500</v>
      </c>
      <c r="I8929" t="s">
        <v>15</v>
      </c>
      <c r="J8929">
        <v>202</v>
      </c>
      <c r="K8929">
        <v>144</v>
      </c>
      <c r="L8929" t="s">
        <v>103</v>
      </c>
      <c r="M8929" t="s">
        <v>77</v>
      </c>
    </row>
    <row r="8930" spans="1:13" x14ac:dyDescent="0.25">
      <c r="A8930">
        <v>48921</v>
      </c>
      <c r="B8930">
        <v>363</v>
      </c>
      <c r="C8930">
        <v>964</v>
      </c>
      <c r="D8930">
        <v>9828</v>
      </c>
      <c r="E8930">
        <v>10060</v>
      </c>
      <c r="F8930" t="s">
        <v>104</v>
      </c>
      <c r="G8930" t="s">
        <v>79</v>
      </c>
      <c r="H8930">
        <v>0</v>
      </c>
      <c r="I8930" t="s">
        <v>15</v>
      </c>
      <c r="J8930" t="s">
        <v>15</v>
      </c>
      <c r="K8930">
        <v>0</v>
      </c>
      <c r="L8930" t="s">
        <v>32</v>
      </c>
      <c r="M8930" t="s">
        <v>33</v>
      </c>
    </row>
    <row r="8931" spans="1:13" x14ac:dyDescent="0.25">
      <c r="A8931">
        <v>48922</v>
      </c>
      <c r="B8931">
        <v>3614</v>
      </c>
      <c r="C8931">
        <v>2707</v>
      </c>
      <c r="D8931">
        <v>7012</v>
      </c>
      <c r="E8931" t="s">
        <v>286</v>
      </c>
      <c r="F8931" t="s">
        <v>287</v>
      </c>
      <c r="G8931" t="s">
        <v>28</v>
      </c>
      <c r="H8931">
        <v>120</v>
      </c>
      <c r="I8931" t="s">
        <v>15</v>
      </c>
      <c r="J8931" t="s">
        <v>15</v>
      </c>
      <c r="K8931">
        <v>120</v>
      </c>
      <c r="L8931" t="s">
        <v>277</v>
      </c>
      <c r="M8931" t="s">
        <v>117</v>
      </c>
    </row>
    <row r="8932" spans="1:13" x14ac:dyDescent="0.25">
      <c r="A8932">
        <v>48924</v>
      </c>
      <c r="B8932">
        <v>1</v>
      </c>
      <c r="C8932">
        <v>791</v>
      </c>
      <c r="D8932">
        <v>9021</v>
      </c>
      <c r="E8932" t="s">
        <v>238</v>
      </c>
      <c r="F8932" t="s">
        <v>116</v>
      </c>
      <c r="G8932" t="s">
        <v>117</v>
      </c>
      <c r="H8932">
        <v>125</v>
      </c>
      <c r="I8932">
        <v>101</v>
      </c>
      <c r="J8932" t="s">
        <v>15</v>
      </c>
      <c r="K8932">
        <v>56</v>
      </c>
      <c r="L8932" t="s">
        <v>108</v>
      </c>
      <c r="M8932" t="s">
        <v>47</v>
      </c>
    </row>
    <row r="8933" spans="1:13" x14ac:dyDescent="0.25">
      <c r="A8933">
        <v>48925</v>
      </c>
      <c r="B8933">
        <v>8916</v>
      </c>
      <c r="C8933">
        <v>1234</v>
      </c>
      <c r="D8933">
        <v>7079</v>
      </c>
      <c r="E8933" t="s">
        <v>333</v>
      </c>
      <c r="F8933" t="s">
        <v>324</v>
      </c>
      <c r="G8933" t="s">
        <v>28</v>
      </c>
      <c r="H8933">
        <v>103</v>
      </c>
      <c r="I8933">
        <v>28</v>
      </c>
      <c r="J8933" t="s">
        <v>15</v>
      </c>
      <c r="K8933">
        <v>22</v>
      </c>
      <c r="L8933" t="s">
        <v>134</v>
      </c>
      <c r="M8933" t="s">
        <v>28</v>
      </c>
    </row>
    <row r="8934" spans="1:13" x14ac:dyDescent="0.25">
      <c r="A8934">
        <v>48927</v>
      </c>
      <c r="B8934">
        <v>124</v>
      </c>
      <c r="C8934">
        <v>1234</v>
      </c>
      <c r="D8934">
        <v>9828</v>
      </c>
      <c r="E8934" t="s">
        <v>333</v>
      </c>
      <c r="F8934" t="s">
        <v>324</v>
      </c>
      <c r="G8934" t="s">
        <v>28</v>
      </c>
      <c r="H8934">
        <v>103</v>
      </c>
      <c r="I8934">
        <v>28</v>
      </c>
      <c r="J8934" t="s">
        <v>15</v>
      </c>
      <c r="K8934">
        <v>22</v>
      </c>
      <c r="L8934" t="s">
        <v>32</v>
      </c>
      <c r="M8934" t="s">
        <v>33</v>
      </c>
    </row>
    <row r="8935" spans="1:13" x14ac:dyDescent="0.25">
      <c r="A8935">
        <v>48928</v>
      </c>
      <c r="B8935">
        <v>118858</v>
      </c>
      <c r="C8935">
        <v>2707</v>
      </c>
      <c r="D8935">
        <v>7965</v>
      </c>
      <c r="E8935" t="s">
        <v>286</v>
      </c>
      <c r="F8935" t="s">
        <v>287</v>
      </c>
      <c r="G8935" t="s">
        <v>28</v>
      </c>
      <c r="H8935">
        <v>120</v>
      </c>
      <c r="I8935" t="s">
        <v>15</v>
      </c>
      <c r="J8935" t="s">
        <v>15</v>
      </c>
      <c r="K8935">
        <v>120</v>
      </c>
      <c r="L8935" t="s">
        <v>74</v>
      </c>
      <c r="M8935" t="s">
        <v>70</v>
      </c>
    </row>
    <row r="8936" spans="1:13" x14ac:dyDescent="0.25">
      <c r="A8936">
        <v>48929</v>
      </c>
      <c r="B8936">
        <v>21</v>
      </c>
      <c r="C8936">
        <v>1226</v>
      </c>
      <c r="D8936">
        <v>7296</v>
      </c>
      <c r="E8936" t="s">
        <v>335</v>
      </c>
      <c r="F8936" t="s">
        <v>80</v>
      </c>
      <c r="G8936" t="s">
        <v>26</v>
      </c>
      <c r="H8936">
        <v>175</v>
      </c>
      <c r="I8936">
        <v>694</v>
      </c>
      <c r="J8936" t="s">
        <v>15</v>
      </c>
      <c r="K8936">
        <v>140</v>
      </c>
      <c r="L8936" t="s">
        <v>91</v>
      </c>
      <c r="M8936" t="s">
        <v>91</v>
      </c>
    </row>
    <row r="8937" spans="1:13" x14ac:dyDescent="0.25">
      <c r="A8937">
        <v>48930</v>
      </c>
      <c r="B8937">
        <v>121216</v>
      </c>
      <c r="C8937">
        <v>1002</v>
      </c>
      <c r="D8937">
        <v>7965</v>
      </c>
      <c r="E8937" t="s">
        <v>391</v>
      </c>
      <c r="F8937" t="s">
        <v>145</v>
      </c>
      <c r="G8937" t="s">
        <v>28</v>
      </c>
      <c r="H8937">
        <v>208</v>
      </c>
      <c r="I8937" t="s">
        <v>15</v>
      </c>
      <c r="J8937" t="s">
        <v>15</v>
      </c>
      <c r="K8937">
        <v>208</v>
      </c>
      <c r="L8937" t="s">
        <v>74</v>
      </c>
      <c r="M8937" t="s">
        <v>70</v>
      </c>
    </row>
    <row r="8938" spans="1:13" x14ac:dyDescent="0.25">
      <c r="A8938">
        <v>48931</v>
      </c>
      <c r="B8938">
        <v>134</v>
      </c>
      <c r="C8938">
        <v>979</v>
      </c>
      <c r="D8938">
        <v>9017</v>
      </c>
      <c r="E8938" t="s">
        <v>363</v>
      </c>
      <c r="F8938" t="s">
        <v>137</v>
      </c>
      <c r="G8938" t="s">
        <v>28</v>
      </c>
      <c r="H8938">
        <v>250</v>
      </c>
      <c r="I8938">
        <v>137</v>
      </c>
      <c r="J8938">
        <v>227</v>
      </c>
      <c r="K8938">
        <v>64</v>
      </c>
      <c r="L8938" t="s">
        <v>51</v>
      </c>
      <c r="M8938" t="s">
        <v>47</v>
      </c>
    </row>
    <row r="8939" spans="1:13" x14ac:dyDescent="0.25">
      <c r="A8939">
        <v>48932</v>
      </c>
      <c r="B8939">
        <v>94</v>
      </c>
      <c r="C8939">
        <v>971</v>
      </c>
      <c r="D8939">
        <v>9519</v>
      </c>
      <c r="E8939" t="s">
        <v>304</v>
      </c>
      <c r="F8939" t="s">
        <v>305</v>
      </c>
      <c r="G8939" t="s">
        <v>26</v>
      </c>
      <c r="H8939">
        <v>91</v>
      </c>
      <c r="I8939">
        <v>77</v>
      </c>
      <c r="J8939">
        <v>14</v>
      </c>
      <c r="K8939">
        <v>11</v>
      </c>
      <c r="L8939" t="s">
        <v>253</v>
      </c>
      <c r="M8939" t="s">
        <v>47</v>
      </c>
    </row>
    <row r="8940" spans="1:13" x14ac:dyDescent="0.25">
      <c r="A8940">
        <v>48935</v>
      </c>
      <c r="B8940">
        <v>4</v>
      </c>
      <c r="C8940">
        <v>1240</v>
      </c>
      <c r="D8940">
        <v>7250</v>
      </c>
      <c r="E8940" t="s">
        <v>332</v>
      </c>
      <c r="F8940" t="s">
        <v>131</v>
      </c>
      <c r="G8940" t="s">
        <v>28</v>
      </c>
      <c r="H8940">
        <v>227</v>
      </c>
      <c r="I8940" t="s">
        <v>15</v>
      </c>
      <c r="J8940" t="s">
        <v>15</v>
      </c>
      <c r="K8940">
        <v>227</v>
      </c>
      <c r="L8940" t="s">
        <v>153</v>
      </c>
      <c r="M8940" t="s">
        <v>28</v>
      </c>
    </row>
    <row r="8941" spans="1:13" x14ac:dyDescent="0.25">
      <c r="A8941">
        <v>48936</v>
      </c>
      <c r="B8941">
        <v>7786</v>
      </c>
      <c r="C8941">
        <v>966</v>
      </c>
      <c r="D8941">
        <v>9308</v>
      </c>
      <c r="E8941" t="s">
        <v>369</v>
      </c>
      <c r="F8941" t="s">
        <v>277</v>
      </c>
      <c r="G8941" t="s">
        <v>117</v>
      </c>
      <c r="H8941">
        <v>135</v>
      </c>
      <c r="I8941">
        <v>81</v>
      </c>
      <c r="J8941" t="s">
        <v>15</v>
      </c>
      <c r="K8941">
        <v>51</v>
      </c>
      <c r="L8941" t="s">
        <v>34</v>
      </c>
      <c r="M8941" t="s">
        <v>33</v>
      </c>
    </row>
    <row r="8942" spans="1:13" x14ac:dyDescent="0.25">
      <c r="A8942">
        <v>48938</v>
      </c>
      <c r="B8942">
        <v>2123</v>
      </c>
      <c r="C8942">
        <v>966</v>
      </c>
      <c r="D8942">
        <v>9001</v>
      </c>
      <c r="E8942" t="s">
        <v>369</v>
      </c>
      <c r="F8942" t="s">
        <v>277</v>
      </c>
      <c r="G8942" t="s">
        <v>117</v>
      </c>
      <c r="H8942">
        <v>135</v>
      </c>
      <c r="I8942">
        <v>81</v>
      </c>
      <c r="J8942" t="s">
        <v>15</v>
      </c>
      <c r="K8942">
        <v>51</v>
      </c>
      <c r="L8942" t="s">
        <v>383</v>
      </c>
      <c r="M8942" t="s">
        <v>18</v>
      </c>
    </row>
    <row r="8943" spans="1:13" x14ac:dyDescent="0.25">
      <c r="A8943">
        <v>48939</v>
      </c>
      <c r="B8943">
        <v>1864</v>
      </c>
      <c r="C8943">
        <v>995</v>
      </c>
      <c r="D8943">
        <v>9018</v>
      </c>
      <c r="E8943" t="s">
        <v>374</v>
      </c>
      <c r="F8943" t="s">
        <v>375</v>
      </c>
      <c r="G8943" t="s">
        <v>28</v>
      </c>
      <c r="H8943">
        <v>49</v>
      </c>
      <c r="I8943" t="s">
        <v>15</v>
      </c>
      <c r="J8943" t="s">
        <v>15</v>
      </c>
      <c r="K8943">
        <v>49</v>
      </c>
      <c r="L8943" t="s">
        <v>64</v>
      </c>
      <c r="M8943" t="s">
        <v>18</v>
      </c>
    </row>
    <row r="8944" spans="1:13" x14ac:dyDescent="0.25">
      <c r="A8944">
        <v>48940</v>
      </c>
      <c r="B8944">
        <v>9125</v>
      </c>
      <c r="C8944">
        <v>991</v>
      </c>
      <c r="D8944">
        <v>7965</v>
      </c>
      <c r="E8944" t="s">
        <v>384</v>
      </c>
      <c r="F8944" t="s">
        <v>385</v>
      </c>
      <c r="G8944" t="s">
        <v>28</v>
      </c>
      <c r="H8944">
        <v>153</v>
      </c>
      <c r="I8944">
        <v>52</v>
      </c>
      <c r="J8944" t="s">
        <v>15</v>
      </c>
      <c r="K8944">
        <v>39</v>
      </c>
      <c r="L8944" t="s">
        <v>74</v>
      </c>
      <c r="M8944" t="s">
        <v>70</v>
      </c>
    </row>
    <row r="8945" spans="1:13" x14ac:dyDescent="0.25">
      <c r="A8945">
        <v>48941</v>
      </c>
      <c r="B8945">
        <v>5657</v>
      </c>
      <c r="C8945">
        <v>986</v>
      </c>
      <c r="D8945">
        <v>7051</v>
      </c>
      <c r="E8945" t="s">
        <v>333</v>
      </c>
      <c r="F8945" t="s">
        <v>324</v>
      </c>
      <c r="G8945" t="s">
        <v>28</v>
      </c>
      <c r="H8945">
        <v>103</v>
      </c>
      <c r="I8945">
        <v>28</v>
      </c>
      <c r="J8945" t="s">
        <v>15</v>
      </c>
      <c r="K8945">
        <v>22</v>
      </c>
      <c r="L8945" t="s">
        <v>305</v>
      </c>
      <c r="M8945" t="s">
        <v>26</v>
      </c>
    </row>
    <row r="8946" spans="1:13" x14ac:dyDescent="0.25">
      <c r="A8946">
        <v>48942</v>
      </c>
      <c r="B8946">
        <v>2298</v>
      </c>
      <c r="C8946">
        <v>995</v>
      </c>
      <c r="D8946">
        <v>9001</v>
      </c>
      <c r="E8946" t="s">
        <v>374</v>
      </c>
      <c r="F8946" t="s">
        <v>375</v>
      </c>
      <c r="G8946" t="s">
        <v>28</v>
      </c>
      <c r="H8946">
        <v>49</v>
      </c>
      <c r="I8946" t="s">
        <v>15</v>
      </c>
      <c r="J8946" t="s">
        <v>15</v>
      </c>
      <c r="K8946">
        <v>49</v>
      </c>
      <c r="L8946" t="s">
        <v>383</v>
      </c>
      <c r="M8946" t="s">
        <v>18</v>
      </c>
    </row>
    <row r="8947" spans="1:13" x14ac:dyDescent="0.25">
      <c r="A8947">
        <v>48943</v>
      </c>
      <c r="B8947">
        <v>25</v>
      </c>
      <c r="C8947">
        <v>964</v>
      </c>
      <c r="D8947">
        <v>9328</v>
      </c>
      <c r="E8947">
        <v>10060</v>
      </c>
      <c r="F8947" t="s">
        <v>104</v>
      </c>
      <c r="G8947" t="s">
        <v>79</v>
      </c>
      <c r="H8947">
        <v>0</v>
      </c>
      <c r="I8947" t="s">
        <v>15</v>
      </c>
      <c r="J8947" t="s">
        <v>15</v>
      </c>
      <c r="K8947">
        <v>0</v>
      </c>
      <c r="L8947" t="s">
        <v>92</v>
      </c>
      <c r="M8947" t="s">
        <v>66</v>
      </c>
    </row>
    <row r="8948" spans="1:13" x14ac:dyDescent="0.25">
      <c r="A8948">
        <v>48946</v>
      </c>
      <c r="B8948">
        <v>1501</v>
      </c>
      <c r="C8948">
        <v>977</v>
      </c>
      <c r="D8948">
        <v>9308</v>
      </c>
      <c r="E8948" t="s">
        <v>365</v>
      </c>
      <c r="F8948" t="s">
        <v>366</v>
      </c>
      <c r="G8948" t="s">
        <v>206</v>
      </c>
      <c r="H8948">
        <v>43</v>
      </c>
      <c r="I8948">
        <v>13</v>
      </c>
      <c r="J8948" t="s">
        <v>15</v>
      </c>
      <c r="K8948">
        <v>10</v>
      </c>
      <c r="L8948" t="s">
        <v>34</v>
      </c>
      <c r="M8948" t="s">
        <v>33</v>
      </c>
    </row>
    <row r="8949" spans="1:13" x14ac:dyDescent="0.25">
      <c r="A8949">
        <v>48947</v>
      </c>
      <c r="B8949">
        <v>3319</v>
      </c>
      <c r="C8949">
        <v>991</v>
      </c>
      <c r="D8949">
        <v>9328</v>
      </c>
      <c r="E8949" t="s">
        <v>384</v>
      </c>
      <c r="F8949" t="s">
        <v>385</v>
      </c>
      <c r="G8949" t="s">
        <v>28</v>
      </c>
      <c r="H8949">
        <v>153</v>
      </c>
      <c r="I8949">
        <v>52</v>
      </c>
      <c r="J8949" t="s">
        <v>15</v>
      </c>
      <c r="K8949">
        <v>39</v>
      </c>
      <c r="L8949" t="s">
        <v>92</v>
      </c>
      <c r="M8949" t="s">
        <v>66</v>
      </c>
    </row>
    <row r="8950" spans="1:13" x14ac:dyDescent="0.25">
      <c r="A8950">
        <v>48949</v>
      </c>
      <c r="B8950">
        <v>863</v>
      </c>
      <c r="C8950">
        <v>974</v>
      </c>
      <c r="D8950">
        <v>9308</v>
      </c>
      <c r="E8950" t="s">
        <v>376</v>
      </c>
      <c r="F8950" t="s">
        <v>80</v>
      </c>
      <c r="G8950" t="s">
        <v>26</v>
      </c>
      <c r="H8950">
        <v>217</v>
      </c>
      <c r="I8950">
        <v>6887</v>
      </c>
      <c r="J8950" t="s">
        <v>15</v>
      </c>
      <c r="K8950">
        <v>210</v>
      </c>
      <c r="L8950" t="s">
        <v>34</v>
      </c>
      <c r="M8950" t="s">
        <v>33</v>
      </c>
    </row>
    <row r="8951" spans="1:13" x14ac:dyDescent="0.25">
      <c r="A8951">
        <v>48950</v>
      </c>
      <c r="B8951">
        <v>1</v>
      </c>
      <c r="C8951">
        <v>816</v>
      </c>
      <c r="D8951">
        <v>7146</v>
      </c>
      <c r="E8951" t="s">
        <v>171</v>
      </c>
      <c r="F8951" t="s">
        <v>172</v>
      </c>
      <c r="G8951" t="s">
        <v>26</v>
      </c>
      <c r="H8951">
        <v>270</v>
      </c>
      <c r="I8951">
        <v>78</v>
      </c>
      <c r="J8951">
        <v>19</v>
      </c>
      <c r="K8951">
        <v>14</v>
      </c>
      <c r="L8951" t="s">
        <v>327</v>
      </c>
      <c r="M8951" t="s">
        <v>31</v>
      </c>
    </row>
    <row r="8952" spans="1:13" x14ac:dyDescent="0.25">
      <c r="A8952">
        <v>48952</v>
      </c>
      <c r="B8952">
        <v>3252</v>
      </c>
      <c r="C8952">
        <v>996</v>
      </c>
      <c r="D8952">
        <v>7086</v>
      </c>
      <c r="E8952" t="s">
        <v>372</v>
      </c>
      <c r="F8952" t="s">
        <v>373</v>
      </c>
      <c r="G8952" t="s">
        <v>28</v>
      </c>
      <c r="H8952">
        <v>222</v>
      </c>
      <c r="I8952" t="s">
        <v>15</v>
      </c>
      <c r="J8952" t="s">
        <v>15</v>
      </c>
      <c r="K8952">
        <v>222</v>
      </c>
      <c r="L8952" t="s">
        <v>324</v>
      </c>
      <c r="M8952" t="s">
        <v>28</v>
      </c>
    </row>
    <row r="8953" spans="1:13" x14ac:dyDescent="0.25">
      <c r="A8953">
        <v>48953</v>
      </c>
      <c r="B8953">
        <v>7165</v>
      </c>
      <c r="C8953">
        <v>996</v>
      </c>
      <c r="D8953">
        <v>9828</v>
      </c>
      <c r="E8953" t="s">
        <v>372</v>
      </c>
      <c r="F8953" t="s">
        <v>373</v>
      </c>
      <c r="G8953" t="s">
        <v>28</v>
      </c>
      <c r="H8953">
        <v>222</v>
      </c>
      <c r="I8953" t="s">
        <v>15</v>
      </c>
      <c r="J8953" t="s">
        <v>15</v>
      </c>
      <c r="K8953">
        <v>222</v>
      </c>
      <c r="L8953" t="s">
        <v>32</v>
      </c>
      <c r="M8953" t="s">
        <v>33</v>
      </c>
    </row>
    <row r="8954" spans="1:13" x14ac:dyDescent="0.25">
      <c r="A8954">
        <v>48954</v>
      </c>
      <c r="B8954">
        <v>244</v>
      </c>
      <c r="C8954">
        <v>965</v>
      </c>
      <c r="D8954">
        <v>9336</v>
      </c>
      <c r="E8954" t="s">
        <v>364</v>
      </c>
      <c r="F8954" t="s">
        <v>116</v>
      </c>
      <c r="G8954" t="s">
        <v>117</v>
      </c>
      <c r="H8954">
        <v>59</v>
      </c>
      <c r="I8954">
        <v>50</v>
      </c>
      <c r="J8954" t="s">
        <v>15</v>
      </c>
      <c r="K8954">
        <v>27</v>
      </c>
      <c r="L8954" t="s">
        <v>65</v>
      </c>
      <c r="M8954" t="s">
        <v>66</v>
      </c>
    </row>
    <row r="8955" spans="1:13" x14ac:dyDescent="0.25">
      <c r="A8955">
        <v>48955</v>
      </c>
      <c r="B8955">
        <v>20823</v>
      </c>
      <c r="C8955">
        <v>995</v>
      </c>
      <c r="D8955">
        <v>7081</v>
      </c>
      <c r="E8955" t="s">
        <v>374</v>
      </c>
      <c r="F8955" t="s">
        <v>375</v>
      </c>
      <c r="G8955" t="s">
        <v>28</v>
      </c>
      <c r="H8955">
        <v>49</v>
      </c>
      <c r="I8955" t="s">
        <v>15</v>
      </c>
      <c r="J8955" t="s">
        <v>15</v>
      </c>
      <c r="K8955">
        <v>49</v>
      </c>
      <c r="L8955" t="s">
        <v>148</v>
      </c>
      <c r="M8955" t="s">
        <v>28</v>
      </c>
    </row>
    <row r="8956" spans="1:13" x14ac:dyDescent="0.25">
      <c r="A8956">
        <v>48956</v>
      </c>
      <c r="B8956">
        <v>718102</v>
      </c>
      <c r="C8956">
        <v>2707</v>
      </c>
      <c r="D8956">
        <v>7080</v>
      </c>
      <c r="E8956" t="s">
        <v>286</v>
      </c>
      <c r="F8956" t="s">
        <v>287</v>
      </c>
      <c r="G8956" t="s">
        <v>28</v>
      </c>
      <c r="H8956">
        <v>120</v>
      </c>
      <c r="I8956" t="s">
        <v>15</v>
      </c>
      <c r="J8956" t="s">
        <v>15</v>
      </c>
      <c r="K8956">
        <v>120</v>
      </c>
      <c r="L8956" t="s">
        <v>68</v>
      </c>
      <c r="M8956" t="s">
        <v>28</v>
      </c>
    </row>
    <row r="8957" spans="1:13" x14ac:dyDescent="0.25">
      <c r="A8957">
        <v>48957</v>
      </c>
      <c r="B8957">
        <v>4301</v>
      </c>
      <c r="C8957">
        <v>994</v>
      </c>
      <c r="D8957">
        <v>7080</v>
      </c>
      <c r="E8957" t="s">
        <v>284</v>
      </c>
      <c r="F8957" t="s">
        <v>27</v>
      </c>
      <c r="G8957" t="s">
        <v>28</v>
      </c>
      <c r="H8957">
        <v>117</v>
      </c>
      <c r="I8957" t="s">
        <v>15</v>
      </c>
      <c r="J8957" t="s">
        <v>15</v>
      </c>
      <c r="K8957">
        <v>117</v>
      </c>
      <c r="L8957" t="s">
        <v>68</v>
      </c>
      <c r="M8957" t="s">
        <v>28</v>
      </c>
    </row>
    <row r="8958" spans="1:13" x14ac:dyDescent="0.25">
      <c r="A8958">
        <v>48958</v>
      </c>
      <c r="B8958">
        <v>45987</v>
      </c>
      <c r="C8958">
        <v>986</v>
      </c>
      <c r="D8958">
        <v>7016</v>
      </c>
      <c r="E8958" t="s">
        <v>333</v>
      </c>
      <c r="F8958" t="s">
        <v>324</v>
      </c>
      <c r="G8958" t="s">
        <v>28</v>
      </c>
      <c r="H8958">
        <v>103</v>
      </c>
      <c r="I8958">
        <v>28</v>
      </c>
      <c r="J8958" t="s">
        <v>15</v>
      </c>
      <c r="K8958">
        <v>22</v>
      </c>
      <c r="L8958" t="s">
        <v>359</v>
      </c>
      <c r="M8958" t="s">
        <v>26</v>
      </c>
    </row>
    <row r="8959" spans="1:13" x14ac:dyDescent="0.25">
      <c r="A8959">
        <v>48959</v>
      </c>
      <c r="B8959">
        <v>104477</v>
      </c>
      <c r="C8959">
        <v>995</v>
      </c>
      <c r="D8959">
        <v>9336</v>
      </c>
      <c r="E8959" t="s">
        <v>374</v>
      </c>
      <c r="F8959" t="s">
        <v>375</v>
      </c>
      <c r="G8959" t="s">
        <v>28</v>
      </c>
      <c r="H8959">
        <v>49</v>
      </c>
      <c r="I8959" t="s">
        <v>15</v>
      </c>
      <c r="J8959" t="s">
        <v>15</v>
      </c>
      <c r="K8959">
        <v>49</v>
      </c>
      <c r="L8959" t="s">
        <v>65</v>
      </c>
      <c r="M8959" t="s">
        <v>66</v>
      </c>
    </row>
    <row r="8960" spans="1:13" x14ac:dyDescent="0.25">
      <c r="A8960">
        <v>48960</v>
      </c>
      <c r="B8960">
        <v>19157</v>
      </c>
      <c r="C8960">
        <v>967</v>
      </c>
      <c r="D8960">
        <v>7086</v>
      </c>
      <c r="E8960" t="s">
        <v>371</v>
      </c>
      <c r="F8960" t="s">
        <v>359</v>
      </c>
      <c r="G8960" t="s">
        <v>26</v>
      </c>
      <c r="H8960">
        <v>427</v>
      </c>
      <c r="I8960">
        <v>193</v>
      </c>
      <c r="J8960">
        <v>2250</v>
      </c>
      <c r="K8960">
        <v>126</v>
      </c>
      <c r="L8960" t="s">
        <v>324</v>
      </c>
      <c r="M8960" t="s">
        <v>28</v>
      </c>
    </row>
    <row r="8961" spans="1:13" x14ac:dyDescent="0.25">
      <c r="A8961">
        <v>48961</v>
      </c>
      <c r="B8961">
        <v>41689</v>
      </c>
      <c r="C8961">
        <v>994</v>
      </c>
      <c r="D8961">
        <v>7126</v>
      </c>
      <c r="E8961" t="s">
        <v>284</v>
      </c>
      <c r="F8961" t="s">
        <v>27</v>
      </c>
      <c r="G8961" t="s">
        <v>28</v>
      </c>
      <c r="H8961">
        <v>117</v>
      </c>
      <c r="I8961" t="s">
        <v>15</v>
      </c>
      <c r="J8961" t="s">
        <v>15</v>
      </c>
      <c r="K8961">
        <v>117</v>
      </c>
      <c r="L8961" t="s">
        <v>43</v>
      </c>
      <c r="M8961" t="s">
        <v>28</v>
      </c>
    </row>
    <row r="8962" spans="1:13" x14ac:dyDescent="0.25">
      <c r="A8962">
        <v>48962</v>
      </c>
      <c r="B8962">
        <v>10164</v>
      </c>
      <c r="C8962">
        <v>986</v>
      </c>
      <c r="D8962">
        <v>7145</v>
      </c>
      <c r="E8962" t="s">
        <v>333</v>
      </c>
      <c r="F8962" t="s">
        <v>324</v>
      </c>
      <c r="G8962" t="s">
        <v>28</v>
      </c>
      <c r="H8962">
        <v>103</v>
      </c>
      <c r="I8962">
        <v>28</v>
      </c>
      <c r="J8962" t="s">
        <v>15</v>
      </c>
      <c r="K8962">
        <v>22</v>
      </c>
      <c r="L8962" t="s">
        <v>71</v>
      </c>
      <c r="M8962" t="s">
        <v>31</v>
      </c>
    </row>
    <row r="8963" spans="1:13" x14ac:dyDescent="0.25">
      <c r="A8963">
        <v>48963</v>
      </c>
      <c r="B8963">
        <v>3003</v>
      </c>
      <c r="C8963">
        <v>986</v>
      </c>
      <c r="D8963">
        <v>7061</v>
      </c>
      <c r="E8963" t="s">
        <v>333</v>
      </c>
      <c r="F8963" t="s">
        <v>324</v>
      </c>
      <c r="G8963" t="s">
        <v>28</v>
      </c>
      <c r="H8963">
        <v>103</v>
      </c>
      <c r="I8963">
        <v>28</v>
      </c>
      <c r="J8963" t="s">
        <v>15</v>
      </c>
      <c r="K8963">
        <v>22</v>
      </c>
      <c r="L8963" t="s">
        <v>205</v>
      </c>
      <c r="M8963" t="s">
        <v>269</v>
      </c>
    </row>
    <row r="8964" spans="1:13" x14ac:dyDescent="0.25">
      <c r="A8964">
        <v>48964</v>
      </c>
      <c r="B8964">
        <v>1760</v>
      </c>
      <c r="C8964">
        <v>986</v>
      </c>
      <c r="D8964">
        <v>7055</v>
      </c>
      <c r="E8964" t="s">
        <v>333</v>
      </c>
      <c r="F8964" t="s">
        <v>324</v>
      </c>
      <c r="G8964" t="s">
        <v>28</v>
      </c>
      <c r="H8964">
        <v>103</v>
      </c>
      <c r="I8964">
        <v>28</v>
      </c>
      <c r="J8964" t="s">
        <v>15</v>
      </c>
      <c r="K8964">
        <v>22</v>
      </c>
      <c r="L8964" t="s">
        <v>80</v>
      </c>
      <c r="M8964" t="s">
        <v>26</v>
      </c>
    </row>
    <row r="8965" spans="1:13" x14ac:dyDescent="0.25">
      <c r="A8965">
        <v>48965</v>
      </c>
      <c r="B8965">
        <v>1003</v>
      </c>
      <c r="C8965">
        <v>964</v>
      </c>
      <c r="D8965">
        <v>7126</v>
      </c>
      <c r="E8965">
        <v>10060</v>
      </c>
      <c r="F8965" t="s">
        <v>104</v>
      </c>
      <c r="G8965" t="s">
        <v>79</v>
      </c>
      <c r="H8965">
        <v>0</v>
      </c>
      <c r="I8965" t="s">
        <v>15</v>
      </c>
      <c r="J8965" t="s">
        <v>15</v>
      </c>
      <c r="K8965">
        <v>0</v>
      </c>
      <c r="L8965" t="s">
        <v>43</v>
      </c>
      <c r="M8965" t="s">
        <v>28</v>
      </c>
    </row>
    <row r="8966" spans="1:13" x14ac:dyDescent="0.25">
      <c r="A8966">
        <v>48966</v>
      </c>
      <c r="B8966">
        <v>933</v>
      </c>
      <c r="C8966">
        <v>994</v>
      </c>
      <c r="D8966">
        <v>7086</v>
      </c>
      <c r="E8966" t="s">
        <v>284</v>
      </c>
      <c r="F8966" t="s">
        <v>27</v>
      </c>
      <c r="G8966" t="s">
        <v>28</v>
      </c>
      <c r="H8966">
        <v>117</v>
      </c>
      <c r="I8966" t="s">
        <v>15</v>
      </c>
      <c r="J8966" t="s">
        <v>15</v>
      </c>
      <c r="K8966">
        <v>117</v>
      </c>
      <c r="L8966" t="s">
        <v>324</v>
      </c>
      <c r="M8966" t="s">
        <v>28</v>
      </c>
    </row>
    <row r="8967" spans="1:13" x14ac:dyDescent="0.25">
      <c r="A8967">
        <v>48968</v>
      </c>
      <c r="B8967">
        <v>2</v>
      </c>
      <c r="C8967">
        <v>1237</v>
      </c>
      <c r="D8967">
        <v>7115</v>
      </c>
      <c r="E8967" t="s">
        <v>37</v>
      </c>
      <c r="F8967" t="s">
        <v>38</v>
      </c>
      <c r="G8967" t="s">
        <v>28</v>
      </c>
      <c r="H8967">
        <v>200</v>
      </c>
      <c r="I8967" t="s">
        <v>15</v>
      </c>
      <c r="J8967" t="s">
        <v>15</v>
      </c>
      <c r="K8967">
        <v>200</v>
      </c>
      <c r="L8967" t="s">
        <v>255</v>
      </c>
      <c r="M8967" t="s">
        <v>26</v>
      </c>
    </row>
    <row r="8968" spans="1:13" x14ac:dyDescent="0.25">
      <c r="A8968">
        <v>48969</v>
      </c>
      <c r="B8968">
        <v>110273</v>
      </c>
      <c r="C8968">
        <v>2707</v>
      </c>
      <c r="D8968">
        <v>7127</v>
      </c>
      <c r="E8968" t="s">
        <v>286</v>
      </c>
      <c r="F8968" t="s">
        <v>287</v>
      </c>
      <c r="G8968" t="s">
        <v>28</v>
      </c>
      <c r="H8968">
        <v>120</v>
      </c>
      <c r="I8968" t="s">
        <v>15</v>
      </c>
      <c r="J8968" t="s">
        <v>15</v>
      </c>
      <c r="K8968">
        <v>120</v>
      </c>
      <c r="L8968" t="s">
        <v>131</v>
      </c>
      <c r="M8968" t="s">
        <v>28</v>
      </c>
    </row>
    <row r="8969" spans="1:13" x14ac:dyDescent="0.25">
      <c r="A8969">
        <v>48970</v>
      </c>
      <c r="B8969">
        <v>356</v>
      </c>
      <c r="C8969">
        <v>1005</v>
      </c>
      <c r="D8969">
        <v>7012</v>
      </c>
      <c r="E8969" t="s">
        <v>382</v>
      </c>
      <c r="F8969" t="s">
        <v>82</v>
      </c>
      <c r="G8969" t="s">
        <v>47</v>
      </c>
      <c r="H8969">
        <v>273</v>
      </c>
      <c r="I8969" t="s">
        <v>15</v>
      </c>
      <c r="J8969">
        <v>80</v>
      </c>
      <c r="K8969">
        <v>62</v>
      </c>
      <c r="L8969" t="s">
        <v>277</v>
      </c>
      <c r="M8969" t="s">
        <v>117</v>
      </c>
    </row>
    <row r="8970" spans="1:13" x14ac:dyDescent="0.25">
      <c r="A8970">
        <v>48971</v>
      </c>
      <c r="B8970">
        <v>13</v>
      </c>
      <c r="C8970">
        <v>897</v>
      </c>
      <c r="D8970">
        <v>7145</v>
      </c>
      <c r="E8970" t="s">
        <v>254</v>
      </c>
      <c r="F8970" t="s">
        <v>255</v>
      </c>
      <c r="G8970" t="s">
        <v>26</v>
      </c>
      <c r="H8970">
        <v>351</v>
      </c>
      <c r="I8970">
        <v>207</v>
      </c>
      <c r="J8970">
        <v>124</v>
      </c>
      <c r="K8970">
        <v>63</v>
      </c>
      <c r="L8970" t="s">
        <v>71</v>
      </c>
      <c r="M8970" t="s">
        <v>31</v>
      </c>
    </row>
    <row r="8971" spans="1:13" x14ac:dyDescent="0.25">
      <c r="A8971">
        <v>48973</v>
      </c>
      <c r="B8971">
        <v>5</v>
      </c>
      <c r="C8971">
        <v>1230</v>
      </c>
      <c r="D8971">
        <v>9018</v>
      </c>
      <c r="E8971" t="s">
        <v>292</v>
      </c>
      <c r="F8971" t="s">
        <v>137</v>
      </c>
      <c r="G8971" t="s">
        <v>28</v>
      </c>
      <c r="H8971">
        <v>283</v>
      </c>
      <c r="I8971">
        <v>148</v>
      </c>
      <c r="J8971">
        <v>239</v>
      </c>
      <c r="K8971">
        <v>69</v>
      </c>
      <c r="L8971" t="s">
        <v>64</v>
      </c>
      <c r="M8971" t="s">
        <v>18</v>
      </c>
    </row>
    <row r="8972" spans="1:13" x14ac:dyDescent="0.25">
      <c r="A8972">
        <v>48974</v>
      </c>
      <c r="B8972">
        <v>35579</v>
      </c>
      <c r="C8972">
        <v>991</v>
      </c>
      <c r="D8972">
        <v>9828</v>
      </c>
      <c r="E8972" t="s">
        <v>384</v>
      </c>
      <c r="F8972" t="s">
        <v>385</v>
      </c>
      <c r="G8972" t="s">
        <v>28</v>
      </c>
      <c r="H8972">
        <v>153</v>
      </c>
      <c r="I8972">
        <v>52</v>
      </c>
      <c r="J8972" t="s">
        <v>15</v>
      </c>
      <c r="K8972">
        <v>39</v>
      </c>
      <c r="L8972" t="s">
        <v>32</v>
      </c>
      <c r="M8972" t="s">
        <v>33</v>
      </c>
    </row>
    <row r="8973" spans="1:13" x14ac:dyDescent="0.25">
      <c r="A8973">
        <v>48975</v>
      </c>
      <c r="B8973">
        <v>1013</v>
      </c>
      <c r="C8973">
        <v>991</v>
      </c>
      <c r="D8973">
        <v>9017</v>
      </c>
      <c r="E8973" t="s">
        <v>384</v>
      </c>
      <c r="F8973" t="s">
        <v>385</v>
      </c>
      <c r="G8973" t="s">
        <v>28</v>
      </c>
      <c r="H8973">
        <v>153</v>
      </c>
      <c r="I8973">
        <v>52</v>
      </c>
      <c r="J8973" t="s">
        <v>15</v>
      </c>
      <c r="K8973">
        <v>39</v>
      </c>
      <c r="L8973" t="s">
        <v>51</v>
      </c>
      <c r="M8973" t="s">
        <v>47</v>
      </c>
    </row>
    <row r="8974" spans="1:13" x14ac:dyDescent="0.25">
      <c r="A8974">
        <v>48978</v>
      </c>
      <c r="B8974">
        <v>37</v>
      </c>
      <c r="C8974">
        <v>1236</v>
      </c>
      <c r="D8974">
        <v>7146</v>
      </c>
      <c r="E8974" t="s">
        <v>48</v>
      </c>
      <c r="F8974" t="s">
        <v>49</v>
      </c>
      <c r="G8974" t="s">
        <v>31</v>
      </c>
      <c r="H8974">
        <v>50</v>
      </c>
      <c r="I8974" t="s">
        <v>15</v>
      </c>
      <c r="J8974" t="s">
        <v>15</v>
      </c>
      <c r="K8974">
        <v>50</v>
      </c>
      <c r="L8974" t="s">
        <v>327</v>
      </c>
      <c r="M8974" t="s">
        <v>31</v>
      </c>
    </row>
    <row r="8975" spans="1:13" x14ac:dyDescent="0.25">
      <c r="A8975">
        <v>48980</v>
      </c>
      <c r="B8975">
        <v>1059</v>
      </c>
      <c r="C8975">
        <v>2703</v>
      </c>
      <c r="D8975">
        <v>7297</v>
      </c>
      <c r="E8975" t="s">
        <v>286</v>
      </c>
      <c r="F8975" t="s">
        <v>287</v>
      </c>
      <c r="G8975" t="s">
        <v>28</v>
      </c>
      <c r="H8975">
        <v>120</v>
      </c>
      <c r="I8975" t="s">
        <v>15</v>
      </c>
      <c r="J8975" t="s">
        <v>15</v>
      </c>
      <c r="K8975">
        <v>120</v>
      </c>
      <c r="L8975" t="s">
        <v>105</v>
      </c>
      <c r="M8975" t="s">
        <v>105</v>
      </c>
    </row>
    <row r="8976" spans="1:13" x14ac:dyDescent="0.25">
      <c r="A8976">
        <v>48981</v>
      </c>
      <c r="B8976">
        <v>9</v>
      </c>
      <c r="C8976">
        <v>1231</v>
      </c>
      <c r="D8976">
        <v>7193</v>
      </c>
      <c r="E8976" t="s">
        <v>133</v>
      </c>
      <c r="F8976" t="s">
        <v>134</v>
      </c>
      <c r="G8976" t="s">
        <v>28</v>
      </c>
      <c r="H8976">
        <v>94</v>
      </c>
      <c r="I8976">
        <v>830</v>
      </c>
      <c r="J8976" t="s">
        <v>15</v>
      </c>
      <c r="K8976">
        <v>84</v>
      </c>
      <c r="L8976" t="s">
        <v>102</v>
      </c>
      <c r="M8976" t="s">
        <v>26</v>
      </c>
    </row>
    <row r="8977" spans="1:13" x14ac:dyDescent="0.25">
      <c r="A8977">
        <v>48983</v>
      </c>
      <c r="B8977">
        <v>1034</v>
      </c>
      <c r="C8977">
        <v>970</v>
      </c>
      <c r="D8977">
        <v>7052</v>
      </c>
      <c r="E8977" t="s">
        <v>380</v>
      </c>
      <c r="F8977" t="s">
        <v>67</v>
      </c>
      <c r="G8977" t="s">
        <v>26</v>
      </c>
      <c r="H8977">
        <v>154</v>
      </c>
      <c r="I8977" t="s">
        <v>15</v>
      </c>
      <c r="J8977">
        <v>661</v>
      </c>
      <c r="K8977">
        <v>125</v>
      </c>
      <c r="L8977" t="s">
        <v>343</v>
      </c>
      <c r="M8977" t="s">
        <v>26</v>
      </c>
    </row>
    <row r="8978" spans="1:13" x14ac:dyDescent="0.25">
      <c r="A8978">
        <v>48984</v>
      </c>
      <c r="B8978">
        <v>592</v>
      </c>
      <c r="C8978">
        <v>971</v>
      </c>
      <c r="D8978">
        <v>7125</v>
      </c>
      <c r="E8978" t="s">
        <v>304</v>
      </c>
      <c r="F8978" t="s">
        <v>305</v>
      </c>
      <c r="G8978" t="s">
        <v>26</v>
      </c>
      <c r="H8978">
        <v>91</v>
      </c>
      <c r="I8978">
        <v>77</v>
      </c>
      <c r="J8978">
        <v>14</v>
      </c>
      <c r="K8978">
        <v>11</v>
      </c>
      <c r="L8978" t="s">
        <v>27</v>
      </c>
      <c r="M8978" t="s">
        <v>28</v>
      </c>
    </row>
    <row r="8979" spans="1:13" x14ac:dyDescent="0.25">
      <c r="A8979">
        <v>48987</v>
      </c>
      <c r="B8979">
        <v>1</v>
      </c>
      <c r="C8979">
        <v>816</v>
      </c>
      <c r="D8979">
        <v>9016</v>
      </c>
      <c r="E8979" t="s">
        <v>171</v>
      </c>
      <c r="F8979" t="s">
        <v>172</v>
      </c>
      <c r="G8979" t="s">
        <v>26</v>
      </c>
      <c r="H8979">
        <v>270</v>
      </c>
      <c r="I8979">
        <v>78</v>
      </c>
      <c r="J8979">
        <v>19</v>
      </c>
      <c r="K8979">
        <v>14</v>
      </c>
      <c r="L8979" t="s">
        <v>138</v>
      </c>
      <c r="M8979" t="s">
        <v>18</v>
      </c>
    </row>
    <row r="8980" spans="1:13" x14ac:dyDescent="0.25">
      <c r="A8980">
        <v>48988</v>
      </c>
      <c r="B8980">
        <v>6466</v>
      </c>
      <c r="C8980">
        <v>966</v>
      </c>
      <c r="D8980">
        <v>7923</v>
      </c>
      <c r="E8980" t="s">
        <v>369</v>
      </c>
      <c r="F8980" t="s">
        <v>277</v>
      </c>
      <c r="G8980" t="s">
        <v>117</v>
      </c>
      <c r="H8980">
        <v>135</v>
      </c>
      <c r="I8980">
        <v>81</v>
      </c>
      <c r="J8980" t="s">
        <v>15</v>
      </c>
      <c r="K8980">
        <v>51</v>
      </c>
      <c r="L8980" t="s">
        <v>86</v>
      </c>
      <c r="M8980" t="s">
        <v>77</v>
      </c>
    </row>
    <row r="8981" spans="1:13" x14ac:dyDescent="0.25">
      <c r="A8981">
        <v>48990</v>
      </c>
      <c r="B8981">
        <v>1</v>
      </c>
      <c r="C8981">
        <v>798</v>
      </c>
      <c r="D8981">
        <v>9016</v>
      </c>
      <c r="E8981" t="s">
        <v>195</v>
      </c>
      <c r="F8981" t="s">
        <v>196</v>
      </c>
      <c r="G8981" t="s">
        <v>26</v>
      </c>
      <c r="H8981">
        <v>146</v>
      </c>
      <c r="I8981">
        <v>47</v>
      </c>
      <c r="J8981">
        <v>33</v>
      </c>
      <c r="K8981">
        <v>17</v>
      </c>
      <c r="L8981" t="s">
        <v>138</v>
      </c>
      <c r="M8981" t="s">
        <v>18</v>
      </c>
    </row>
    <row r="8982" spans="1:13" x14ac:dyDescent="0.25">
      <c r="A8982">
        <v>48991</v>
      </c>
      <c r="B8982">
        <v>90</v>
      </c>
      <c r="C8982">
        <v>1001</v>
      </c>
      <c r="D8982">
        <v>7921</v>
      </c>
      <c r="E8982" t="s">
        <v>381</v>
      </c>
      <c r="F8982" t="s">
        <v>327</v>
      </c>
      <c r="G8982" t="s">
        <v>31</v>
      </c>
      <c r="H8982">
        <v>20</v>
      </c>
      <c r="I8982" t="s">
        <v>15</v>
      </c>
      <c r="J8982">
        <v>21</v>
      </c>
      <c r="K8982">
        <v>10</v>
      </c>
      <c r="L8982" t="s">
        <v>109</v>
      </c>
      <c r="M8982" t="s">
        <v>77</v>
      </c>
    </row>
    <row r="8983" spans="1:13" x14ac:dyDescent="0.25">
      <c r="A8983">
        <v>48993</v>
      </c>
      <c r="B8983">
        <v>55393</v>
      </c>
      <c r="C8983">
        <v>1045</v>
      </c>
      <c r="D8983">
        <v>9004</v>
      </c>
      <c r="E8983">
        <v>10010</v>
      </c>
      <c r="F8983" t="s">
        <v>78</v>
      </c>
      <c r="G8983" t="s">
        <v>79</v>
      </c>
      <c r="H8983">
        <v>0</v>
      </c>
      <c r="I8983" t="s">
        <v>15</v>
      </c>
      <c r="J8983" t="s">
        <v>15</v>
      </c>
      <c r="K8983">
        <v>0</v>
      </c>
      <c r="L8983" t="s">
        <v>23</v>
      </c>
      <c r="M8983" t="s">
        <v>18</v>
      </c>
    </row>
    <row r="8984" spans="1:13" x14ac:dyDescent="0.25">
      <c r="A8984">
        <v>48995</v>
      </c>
      <c r="B8984">
        <v>19371</v>
      </c>
      <c r="C8984">
        <v>991</v>
      </c>
      <c r="D8984">
        <v>7051</v>
      </c>
      <c r="E8984" t="s">
        <v>384</v>
      </c>
      <c r="F8984" t="s">
        <v>385</v>
      </c>
      <c r="G8984" t="s">
        <v>28</v>
      </c>
      <c r="H8984">
        <v>153</v>
      </c>
      <c r="I8984">
        <v>52</v>
      </c>
      <c r="J8984" t="s">
        <v>15</v>
      </c>
      <c r="K8984">
        <v>39</v>
      </c>
      <c r="L8984" t="s">
        <v>305</v>
      </c>
      <c r="M8984" t="s">
        <v>26</v>
      </c>
    </row>
    <row r="8985" spans="1:13" x14ac:dyDescent="0.25">
      <c r="A8985">
        <v>48998</v>
      </c>
      <c r="B8985">
        <v>18342</v>
      </c>
      <c r="C8985">
        <v>2703</v>
      </c>
      <c r="D8985">
        <v>9328</v>
      </c>
      <c r="E8985" t="s">
        <v>286</v>
      </c>
      <c r="F8985" t="s">
        <v>287</v>
      </c>
      <c r="G8985" t="s">
        <v>28</v>
      </c>
      <c r="H8985">
        <v>120</v>
      </c>
      <c r="I8985" t="s">
        <v>15</v>
      </c>
      <c r="J8985" t="s">
        <v>15</v>
      </c>
      <c r="K8985">
        <v>120</v>
      </c>
      <c r="L8985" t="s">
        <v>92</v>
      </c>
      <c r="M8985" t="s">
        <v>66</v>
      </c>
    </row>
    <row r="8986" spans="1:13" x14ac:dyDescent="0.25">
      <c r="A8986">
        <v>48999</v>
      </c>
      <c r="B8986">
        <v>2</v>
      </c>
      <c r="C8986">
        <v>796</v>
      </c>
      <c r="D8986">
        <v>7156</v>
      </c>
      <c r="E8986" t="s">
        <v>310</v>
      </c>
      <c r="F8986" t="s">
        <v>311</v>
      </c>
      <c r="G8986" t="s">
        <v>26</v>
      </c>
      <c r="H8986">
        <v>228</v>
      </c>
      <c r="I8986">
        <v>70</v>
      </c>
      <c r="J8986">
        <v>11</v>
      </c>
      <c r="K8986">
        <v>9</v>
      </c>
      <c r="L8986" t="s">
        <v>155</v>
      </c>
      <c r="M8986" t="s">
        <v>47</v>
      </c>
    </row>
    <row r="8987" spans="1:13" x14ac:dyDescent="0.25">
      <c r="A8987">
        <v>49000</v>
      </c>
      <c r="B8987">
        <v>22</v>
      </c>
      <c r="C8987">
        <v>1230</v>
      </c>
      <c r="D8987">
        <v>9503</v>
      </c>
      <c r="E8987" t="s">
        <v>292</v>
      </c>
      <c r="F8987" t="s">
        <v>137</v>
      </c>
      <c r="G8987" t="s">
        <v>28</v>
      </c>
      <c r="H8987">
        <v>283</v>
      </c>
      <c r="I8987">
        <v>148</v>
      </c>
      <c r="J8987">
        <v>239</v>
      </c>
      <c r="K8987">
        <v>69</v>
      </c>
      <c r="L8987" t="s">
        <v>275</v>
      </c>
      <c r="M8987" t="s">
        <v>47</v>
      </c>
    </row>
    <row r="8988" spans="1:13" x14ac:dyDescent="0.25">
      <c r="A8988">
        <v>49001</v>
      </c>
      <c r="B8988">
        <v>770</v>
      </c>
      <c r="C8988">
        <v>986</v>
      </c>
      <c r="D8988">
        <v>7052</v>
      </c>
      <c r="E8988" t="s">
        <v>333</v>
      </c>
      <c r="F8988" t="s">
        <v>324</v>
      </c>
      <c r="G8988" t="s">
        <v>28</v>
      </c>
      <c r="H8988">
        <v>103</v>
      </c>
      <c r="I8988">
        <v>28</v>
      </c>
      <c r="J8988" t="s">
        <v>15</v>
      </c>
      <c r="K8988">
        <v>22</v>
      </c>
      <c r="L8988" t="s">
        <v>343</v>
      </c>
      <c r="M8988" t="s">
        <v>26</v>
      </c>
    </row>
    <row r="8989" spans="1:13" x14ac:dyDescent="0.25">
      <c r="A8989">
        <v>49002</v>
      </c>
      <c r="B8989">
        <v>2239</v>
      </c>
      <c r="C8989">
        <v>966</v>
      </c>
      <c r="D8989">
        <v>7146</v>
      </c>
      <c r="E8989" t="s">
        <v>369</v>
      </c>
      <c r="F8989" t="s">
        <v>277</v>
      </c>
      <c r="G8989" t="s">
        <v>117</v>
      </c>
      <c r="H8989">
        <v>135</v>
      </c>
      <c r="I8989">
        <v>81</v>
      </c>
      <c r="J8989" t="s">
        <v>15</v>
      </c>
      <c r="K8989">
        <v>51</v>
      </c>
      <c r="L8989" t="s">
        <v>327</v>
      </c>
      <c r="M8989" t="s">
        <v>31</v>
      </c>
    </row>
    <row r="8990" spans="1:13" x14ac:dyDescent="0.25">
      <c r="A8990">
        <v>49004</v>
      </c>
      <c r="B8990">
        <v>36</v>
      </c>
      <c r="C8990">
        <v>2711</v>
      </c>
      <c r="D8990">
        <v>7115</v>
      </c>
      <c r="E8990" t="s">
        <v>286</v>
      </c>
      <c r="F8990" t="s">
        <v>287</v>
      </c>
      <c r="G8990" t="s">
        <v>28</v>
      </c>
      <c r="H8990">
        <v>120</v>
      </c>
      <c r="I8990" t="s">
        <v>15</v>
      </c>
      <c r="J8990" t="s">
        <v>15</v>
      </c>
      <c r="K8990">
        <v>120</v>
      </c>
      <c r="L8990" t="s">
        <v>255</v>
      </c>
      <c r="M8990" t="s">
        <v>26</v>
      </c>
    </row>
    <row r="8991" spans="1:13" x14ac:dyDescent="0.25">
      <c r="A8991">
        <v>49005</v>
      </c>
      <c r="B8991">
        <v>2024</v>
      </c>
      <c r="C8991">
        <v>965</v>
      </c>
      <c r="D8991">
        <v>7903</v>
      </c>
      <c r="E8991" t="s">
        <v>364</v>
      </c>
      <c r="F8991" t="s">
        <v>116</v>
      </c>
      <c r="G8991" t="s">
        <v>117</v>
      </c>
      <c r="H8991">
        <v>59</v>
      </c>
      <c r="I8991">
        <v>50</v>
      </c>
      <c r="J8991" t="s">
        <v>15</v>
      </c>
      <c r="K8991">
        <v>27</v>
      </c>
      <c r="L8991" t="s">
        <v>95</v>
      </c>
      <c r="M8991" t="s">
        <v>77</v>
      </c>
    </row>
    <row r="8992" spans="1:13" x14ac:dyDescent="0.25">
      <c r="A8992">
        <v>49006</v>
      </c>
      <c r="B8992">
        <v>3074</v>
      </c>
      <c r="C8992">
        <v>965</v>
      </c>
      <c r="D8992">
        <v>7900</v>
      </c>
      <c r="E8992" t="s">
        <v>364</v>
      </c>
      <c r="F8992" t="s">
        <v>116</v>
      </c>
      <c r="G8992" t="s">
        <v>117</v>
      </c>
      <c r="H8992">
        <v>59</v>
      </c>
      <c r="I8992">
        <v>50</v>
      </c>
      <c r="J8992" t="s">
        <v>15</v>
      </c>
      <c r="K8992">
        <v>27</v>
      </c>
      <c r="L8992" t="s">
        <v>96</v>
      </c>
      <c r="M8992" t="s">
        <v>77</v>
      </c>
    </row>
    <row r="8993" spans="1:13" x14ac:dyDescent="0.25">
      <c r="A8993">
        <v>49007</v>
      </c>
      <c r="B8993">
        <v>57</v>
      </c>
      <c r="C8993">
        <v>979</v>
      </c>
      <c r="D8993">
        <v>9011</v>
      </c>
      <c r="E8993" t="s">
        <v>363</v>
      </c>
      <c r="F8993" t="s">
        <v>137</v>
      </c>
      <c r="G8993" t="s">
        <v>28</v>
      </c>
      <c r="H8993">
        <v>250</v>
      </c>
      <c r="I8993">
        <v>137</v>
      </c>
      <c r="J8993">
        <v>227</v>
      </c>
      <c r="K8993">
        <v>64</v>
      </c>
      <c r="L8993" t="s">
        <v>58</v>
      </c>
      <c r="M8993" t="s">
        <v>47</v>
      </c>
    </row>
    <row r="8994" spans="1:13" x14ac:dyDescent="0.25">
      <c r="A8994">
        <v>49010</v>
      </c>
      <c r="B8994">
        <v>11</v>
      </c>
      <c r="C8994">
        <v>1238</v>
      </c>
      <c r="D8994">
        <v>7055</v>
      </c>
      <c r="E8994" t="s">
        <v>284</v>
      </c>
      <c r="F8994" t="s">
        <v>27</v>
      </c>
      <c r="G8994" t="s">
        <v>28</v>
      </c>
      <c r="H8994">
        <v>117</v>
      </c>
      <c r="I8994" t="s">
        <v>15</v>
      </c>
      <c r="J8994" t="s">
        <v>15</v>
      </c>
      <c r="K8994">
        <v>117</v>
      </c>
      <c r="L8994" t="s">
        <v>80</v>
      </c>
      <c r="M8994" t="s">
        <v>26</v>
      </c>
    </row>
    <row r="8995" spans="1:13" x14ac:dyDescent="0.25">
      <c r="A8995">
        <v>49013</v>
      </c>
      <c r="B8995">
        <v>1</v>
      </c>
      <c r="C8995">
        <v>836</v>
      </c>
      <c r="D8995">
        <v>7157</v>
      </c>
      <c r="E8995" t="s">
        <v>219</v>
      </c>
      <c r="F8995" t="s">
        <v>131</v>
      </c>
      <c r="G8995" t="s">
        <v>28</v>
      </c>
      <c r="H8995">
        <v>215</v>
      </c>
      <c r="I8995" t="s">
        <v>15</v>
      </c>
      <c r="J8995" t="s">
        <v>15</v>
      </c>
      <c r="K8995">
        <v>215</v>
      </c>
      <c r="L8995" t="s">
        <v>175</v>
      </c>
      <c r="M8995" t="s">
        <v>47</v>
      </c>
    </row>
    <row r="8996" spans="1:13" x14ac:dyDescent="0.25">
      <c r="A8996">
        <v>49014</v>
      </c>
      <c r="B8996">
        <v>637</v>
      </c>
      <c r="C8996">
        <v>979</v>
      </c>
      <c r="D8996">
        <v>7965</v>
      </c>
      <c r="E8996" t="s">
        <v>363</v>
      </c>
      <c r="F8996" t="s">
        <v>137</v>
      </c>
      <c r="G8996" t="s">
        <v>28</v>
      </c>
      <c r="H8996">
        <v>250</v>
      </c>
      <c r="I8996">
        <v>137</v>
      </c>
      <c r="J8996">
        <v>227</v>
      </c>
      <c r="K8996">
        <v>64</v>
      </c>
      <c r="L8996" t="s">
        <v>74</v>
      </c>
      <c r="M8996" t="s">
        <v>70</v>
      </c>
    </row>
    <row r="8997" spans="1:13" x14ac:dyDescent="0.25">
      <c r="A8997">
        <v>49015</v>
      </c>
      <c r="B8997">
        <v>5625</v>
      </c>
      <c r="C8997">
        <v>1004</v>
      </c>
      <c r="D8997">
        <v>7900</v>
      </c>
      <c r="E8997" t="s">
        <v>370</v>
      </c>
      <c r="F8997" t="s">
        <v>46</v>
      </c>
      <c r="G8997" t="s">
        <v>47</v>
      </c>
      <c r="H8997">
        <v>271</v>
      </c>
      <c r="I8997" t="s">
        <v>15</v>
      </c>
      <c r="J8997">
        <v>80</v>
      </c>
      <c r="K8997">
        <v>62</v>
      </c>
      <c r="L8997" t="s">
        <v>96</v>
      </c>
      <c r="M8997" t="s">
        <v>77</v>
      </c>
    </row>
    <row r="8998" spans="1:13" x14ac:dyDescent="0.25">
      <c r="A8998">
        <v>49016</v>
      </c>
      <c r="B8998">
        <v>1157</v>
      </c>
      <c r="C8998">
        <v>1005</v>
      </c>
      <c r="D8998">
        <v>9828</v>
      </c>
      <c r="E8998" t="s">
        <v>382</v>
      </c>
      <c r="F8998" t="s">
        <v>82</v>
      </c>
      <c r="G8998" t="s">
        <v>47</v>
      </c>
      <c r="H8998">
        <v>273</v>
      </c>
      <c r="I8998" t="s">
        <v>15</v>
      </c>
      <c r="J8998">
        <v>80</v>
      </c>
      <c r="K8998">
        <v>62</v>
      </c>
      <c r="L8998" t="s">
        <v>32</v>
      </c>
      <c r="M8998" t="s">
        <v>33</v>
      </c>
    </row>
    <row r="8999" spans="1:13" x14ac:dyDescent="0.25">
      <c r="A8999">
        <v>49017</v>
      </c>
      <c r="B8999">
        <v>2793</v>
      </c>
      <c r="C8999">
        <v>995</v>
      </c>
      <c r="D8999">
        <v>7902</v>
      </c>
      <c r="E8999" t="s">
        <v>374</v>
      </c>
      <c r="F8999" t="s">
        <v>375</v>
      </c>
      <c r="G8999" t="s">
        <v>28</v>
      </c>
      <c r="H8999">
        <v>49</v>
      </c>
      <c r="I8999" t="s">
        <v>15</v>
      </c>
      <c r="J8999" t="s">
        <v>15</v>
      </c>
      <c r="K8999">
        <v>49</v>
      </c>
      <c r="L8999" t="s">
        <v>99</v>
      </c>
      <c r="M8999" t="s">
        <v>77</v>
      </c>
    </row>
    <row r="9000" spans="1:13" x14ac:dyDescent="0.25">
      <c r="A9000">
        <v>49018</v>
      </c>
      <c r="B9000">
        <v>1410</v>
      </c>
      <c r="C9000">
        <v>975</v>
      </c>
      <c r="D9000">
        <v>7055</v>
      </c>
      <c r="E9000" t="s">
        <v>392</v>
      </c>
      <c r="F9000" t="s">
        <v>60</v>
      </c>
      <c r="G9000" t="s">
        <v>26</v>
      </c>
      <c r="H9000">
        <v>216</v>
      </c>
      <c r="I9000">
        <v>6712</v>
      </c>
      <c r="J9000" t="s">
        <v>15</v>
      </c>
      <c r="K9000">
        <v>209</v>
      </c>
      <c r="L9000" t="s">
        <v>80</v>
      </c>
      <c r="M9000" t="s">
        <v>26</v>
      </c>
    </row>
    <row r="9001" spans="1:13" x14ac:dyDescent="0.25">
      <c r="A9001">
        <v>49019</v>
      </c>
      <c r="B9001">
        <v>1662</v>
      </c>
      <c r="C9001">
        <v>965</v>
      </c>
      <c r="D9001">
        <v>7902</v>
      </c>
      <c r="E9001" t="s">
        <v>364</v>
      </c>
      <c r="F9001" t="s">
        <v>116</v>
      </c>
      <c r="G9001" t="s">
        <v>117</v>
      </c>
      <c r="H9001">
        <v>59</v>
      </c>
      <c r="I9001">
        <v>50</v>
      </c>
      <c r="J9001" t="s">
        <v>15</v>
      </c>
      <c r="K9001">
        <v>27</v>
      </c>
      <c r="L9001" t="s">
        <v>99</v>
      </c>
      <c r="M9001" t="s">
        <v>77</v>
      </c>
    </row>
    <row r="9002" spans="1:13" x14ac:dyDescent="0.25">
      <c r="A9002">
        <v>49020</v>
      </c>
      <c r="B9002">
        <v>2286</v>
      </c>
      <c r="C9002">
        <v>974</v>
      </c>
      <c r="D9002">
        <v>7900</v>
      </c>
      <c r="E9002" t="s">
        <v>376</v>
      </c>
      <c r="F9002" t="s">
        <v>80</v>
      </c>
      <c r="G9002" t="s">
        <v>26</v>
      </c>
      <c r="H9002">
        <v>217</v>
      </c>
      <c r="I9002">
        <v>6887</v>
      </c>
      <c r="J9002" t="s">
        <v>15</v>
      </c>
      <c r="K9002">
        <v>210</v>
      </c>
      <c r="L9002" t="s">
        <v>96</v>
      </c>
      <c r="M9002" t="s">
        <v>77</v>
      </c>
    </row>
    <row r="9003" spans="1:13" x14ac:dyDescent="0.25">
      <c r="A9003">
        <v>49021</v>
      </c>
      <c r="B9003">
        <v>24225</v>
      </c>
      <c r="C9003">
        <v>974</v>
      </c>
      <c r="D9003">
        <v>7299</v>
      </c>
      <c r="E9003" t="s">
        <v>376</v>
      </c>
      <c r="F9003" t="s">
        <v>80</v>
      </c>
      <c r="G9003" t="s">
        <v>26</v>
      </c>
      <c r="H9003">
        <v>217</v>
      </c>
      <c r="I9003">
        <v>6887</v>
      </c>
      <c r="J9003" t="s">
        <v>15</v>
      </c>
      <c r="K9003">
        <v>210</v>
      </c>
      <c r="L9003" t="s">
        <v>90</v>
      </c>
      <c r="M9003" t="s">
        <v>90</v>
      </c>
    </row>
    <row r="9004" spans="1:13" x14ac:dyDescent="0.25">
      <c r="A9004">
        <v>49022</v>
      </c>
      <c r="B9004">
        <v>13226</v>
      </c>
      <c r="C9004">
        <v>995</v>
      </c>
      <c r="D9004">
        <v>7903</v>
      </c>
      <c r="E9004" t="s">
        <v>374</v>
      </c>
      <c r="F9004" t="s">
        <v>375</v>
      </c>
      <c r="G9004" t="s">
        <v>28</v>
      </c>
      <c r="H9004">
        <v>49</v>
      </c>
      <c r="I9004" t="s">
        <v>15</v>
      </c>
      <c r="J9004" t="s">
        <v>15</v>
      </c>
      <c r="K9004">
        <v>49</v>
      </c>
      <c r="L9004" t="s">
        <v>95</v>
      </c>
      <c r="M9004" t="s">
        <v>77</v>
      </c>
    </row>
    <row r="9005" spans="1:13" x14ac:dyDescent="0.25">
      <c r="A9005">
        <v>49023</v>
      </c>
      <c r="B9005">
        <v>36457</v>
      </c>
      <c r="C9005">
        <v>978</v>
      </c>
      <c r="D9005">
        <v>9018</v>
      </c>
      <c r="E9005" t="s">
        <v>367</v>
      </c>
      <c r="F9005" t="s">
        <v>368</v>
      </c>
      <c r="G9005" t="s">
        <v>206</v>
      </c>
      <c r="H9005">
        <v>71</v>
      </c>
      <c r="I9005">
        <v>60</v>
      </c>
      <c r="J9005" t="s">
        <v>15</v>
      </c>
      <c r="K9005">
        <v>33</v>
      </c>
      <c r="L9005" t="s">
        <v>64</v>
      </c>
      <c r="M9005" t="s">
        <v>18</v>
      </c>
    </row>
    <row r="9006" spans="1:13" x14ac:dyDescent="0.25">
      <c r="A9006">
        <v>49025</v>
      </c>
      <c r="B9006">
        <v>2788</v>
      </c>
      <c r="C9006">
        <v>966</v>
      </c>
      <c r="D9006">
        <v>7900</v>
      </c>
      <c r="E9006" t="s">
        <v>369</v>
      </c>
      <c r="F9006" t="s">
        <v>277</v>
      </c>
      <c r="G9006" t="s">
        <v>117</v>
      </c>
      <c r="H9006">
        <v>135</v>
      </c>
      <c r="I9006">
        <v>81</v>
      </c>
      <c r="J9006" t="s">
        <v>15</v>
      </c>
      <c r="K9006">
        <v>51</v>
      </c>
      <c r="L9006" t="s">
        <v>96</v>
      </c>
      <c r="M9006" t="s">
        <v>77</v>
      </c>
    </row>
    <row r="9007" spans="1:13" x14ac:dyDescent="0.25">
      <c r="A9007">
        <v>49026</v>
      </c>
      <c r="B9007">
        <v>960</v>
      </c>
      <c r="C9007">
        <v>2707</v>
      </c>
      <c r="D9007">
        <v>7020</v>
      </c>
      <c r="E9007" t="s">
        <v>286</v>
      </c>
      <c r="F9007" t="s">
        <v>287</v>
      </c>
      <c r="G9007" t="s">
        <v>28</v>
      </c>
      <c r="H9007">
        <v>120</v>
      </c>
      <c r="I9007" t="s">
        <v>15</v>
      </c>
      <c r="J9007" t="s">
        <v>15</v>
      </c>
      <c r="K9007">
        <v>120</v>
      </c>
      <c r="L9007" t="s">
        <v>246</v>
      </c>
      <c r="M9007" t="s">
        <v>26</v>
      </c>
    </row>
    <row r="9008" spans="1:13" x14ac:dyDescent="0.25">
      <c r="A9008">
        <v>49029</v>
      </c>
      <c r="B9008">
        <v>5106</v>
      </c>
      <c r="C9008">
        <v>1062</v>
      </c>
      <c r="D9008">
        <v>7968</v>
      </c>
      <c r="E9008" t="s">
        <v>354</v>
      </c>
      <c r="F9008" t="s">
        <v>148</v>
      </c>
      <c r="G9008" t="s">
        <v>28</v>
      </c>
      <c r="H9008">
        <v>2003</v>
      </c>
      <c r="I9008" t="s">
        <v>15</v>
      </c>
      <c r="J9008" t="s">
        <v>15</v>
      </c>
      <c r="K9008">
        <v>2003</v>
      </c>
      <c r="L9008" t="s">
        <v>73</v>
      </c>
      <c r="M9008" t="s">
        <v>70</v>
      </c>
    </row>
    <row r="9009" spans="1:13" x14ac:dyDescent="0.25">
      <c r="A9009">
        <v>49030</v>
      </c>
      <c r="B9009">
        <v>11923</v>
      </c>
      <c r="C9009">
        <v>2703</v>
      </c>
      <c r="D9009">
        <v>9827</v>
      </c>
      <c r="E9009" t="s">
        <v>286</v>
      </c>
      <c r="F9009" t="s">
        <v>287</v>
      </c>
      <c r="G9009" t="s">
        <v>28</v>
      </c>
      <c r="H9009">
        <v>120</v>
      </c>
      <c r="I9009" t="s">
        <v>15</v>
      </c>
      <c r="J9009" t="s">
        <v>15</v>
      </c>
      <c r="K9009">
        <v>120</v>
      </c>
      <c r="L9009" t="s">
        <v>323</v>
      </c>
      <c r="M9009" t="s">
        <v>47</v>
      </c>
    </row>
    <row r="9010" spans="1:13" x14ac:dyDescent="0.25">
      <c r="A9010">
        <v>49031</v>
      </c>
      <c r="B9010">
        <v>7</v>
      </c>
      <c r="C9010">
        <v>1228</v>
      </c>
      <c r="D9010">
        <v>7900</v>
      </c>
      <c r="E9010" t="s">
        <v>293</v>
      </c>
      <c r="F9010" t="s">
        <v>266</v>
      </c>
      <c r="G9010" t="s">
        <v>26</v>
      </c>
      <c r="H9010">
        <v>500</v>
      </c>
      <c r="I9010" t="s">
        <v>15</v>
      </c>
      <c r="J9010">
        <v>202</v>
      </c>
      <c r="K9010">
        <v>144</v>
      </c>
      <c r="L9010" t="s">
        <v>96</v>
      </c>
      <c r="M9010" t="s">
        <v>77</v>
      </c>
    </row>
    <row r="9011" spans="1:13" x14ac:dyDescent="0.25">
      <c r="A9011">
        <v>49033</v>
      </c>
      <c r="B9011">
        <v>6</v>
      </c>
      <c r="C9011">
        <v>1219</v>
      </c>
      <c r="D9011">
        <v>7192</v>
      </c>
      <c r="E9011" t="s">
        <v>276</v>
      </c>
      <c r="F9011" t="s">
        <v>277</v>
      </c>
      <c r="G9011" t="s">
        <v>117</v>
      </c>
      <c r="H9011">
        <v>136</v>
      </c>
      <c r="I9011">
        <v>81</v>
      </c>
      <c r="J9011" t="s">
        <v>15</v>
      </c>
      <c r="K9011">
        <v>51</v>
      </c>
      <c r="L9011" t="s">
        <v>111</v>
      </c>
      <c r="M9011" t="s">
        <v>28</v>
      </c>
    </row>
    <row r="9012" spans="1:13" x14ac:dyDescent="0.25">
      <c r="A9012">
        <v>49036</v>
      </c>
      <c r="B9012">
        <v>14428</v>
      </c>
      <c r="C9012">
        <v>995</v>
      </c>
      <c r="D9012">
        <v>7900</v>
      </c>
      <c r="E9012" t="s">
        <v>374</v>
      </c>
      <c r="F9012" t="s">
        <v>375</v>
      </c>
      <c r="G9012" t="s">
        <v>28</v>
      </c>
      <c r="H9012">
        <v>49</v>
      </c>
      <c r="I9012" t="s">
        <v>15</v>
      </c>
      <c r="J9012" t="s">
        <v>15</v>
      </c>
      <c r="K9012">
        <v>49</v>
      </c>
      <c r="L9012" t="s">
        <v>96</v>
      </c>
      <c r="M9012" t="s">
        <v>77</v>
      </c>
    </row>
    <row r="9013" spans="1:13" x14ac:dyDescent="0.25">
      <c r="A9013">
        <v>49037</v>
      </c>
      <c r="B9013">
        <v>169649</v>
      </c>
      <c r="C9013">
        <v>991</v>
      </c>
      <c r="D9013">
        <v>7016</v>
      </c>
      <c r="E9013" t="s">
        <v>384</v>
      </c>
      <c r="F9013" t="s">
        <v>385</v>
      </c>
      <c r="G9013" t="s">
        <v>28</v>
      </c>
      <c r="H9013">
        <v>153</v>
      </c>
      <c r="I9013">
        <v>52</v>
      </c>
      <c r="J9013" t="s">
        <v>15</v>
      </c>
      <c r="K9013">
        <v>39</v>
      </c>
      <c r="L9013" t="s">
        <v>359</v>
      </c>
      <c r="M9013" t="s">
        <v>26</v>
      </c>
    </row>
    <row r="9014" spans="1:13" x14ac:dyDescent="0.25">
      <c r="A9014">
        <v>49038</v>
      </c>
      <c r="B9014">
        <v>1</v>
      </c>
      <c r="C9014">
        <v>797</v>
      </c>
      <c r="D9014">
        <v>7061</v>
      </c>
      <c r="E9014" t="s">
        <v>180</v>
      </c>
      <c r="F9014" t="s">
        <v>181</v>
      </c>
      <c r="G9014" t="s">
        <v>26</v>
      </c>
      <c r="H9014">
        <v>332</v>
      </c>
      <c r="I9014">
        <v>32</v>
      </c>
      <c r="J9014">
        <v>12</v>
      </c>
      <c r="K9014">
        <v>8</v>
      </c>
      <c r="L9014" t="s">
        <v>205</v>
      </c>
      <c r="M9014" t="s">
        <v>269</v>
      </c>
    </row>
    <row r="9015" spans="1:13" x14ac:dyDescent="0.25">
      <c r="A9015">
        <v>49039</v>
      </c>
      <c r="B9015">
        <v>6</v>
      </c>
      <c r="C9015">
        <v>1246</v>
      </c>
      <c r="D9015">
        <v>7193</v>
      </c>
      <c r="E9015" t="s">
        <v>288</v>
      </c>
      <c r="F9015" t="s">
        <v>82</v>
      </c>
      <c r="G9015" t="s">
        <v>47</v>
      </c>
      <c r="H9015">
        <v>68</v>
      </c>
      <c r="I9015" t="s">
        <v>15</v>
      </c>
      <c r="J9015">
        <v>114</v>
      </c>
      <c r="K9015">
        <v>42</v>
      </c>
      <c r="L9015" t="s">
        <v>102</v>
      </c>
      <c r="M9015" t="s">
        <v>26</v>
      </c>
    </row>
    <row r="9016" spans="1:13" x14ac:dyDescent="0.25">
      <c r="A9016">
        <v>49041</v>
      </c>
      <c r="B9016">
        <v>1787</v>
      </c>
      <c r="C9016">
        <v>2707</v>
      </c>
      <c r="D9016">
        <v>7050</v>
      </c>
      <c r="E9016" t="s">
        <v>286</v>
      </c>
      <c r="F9016" t="s">
        <v>287</v>
      </c>
      <c r="G9016" t="s">
        <v>28</v>
      </c>
      <c r="H9016">
        <v>120</v>
      </c>
      <c r="I9016" t="s">
        <v>15</v>
      </c>
      <c r="J9016" t="s">
        <v>15</v>
      </c>
      <c r="K9016">
        <v>120</v>
      </c>
      <c r="L9016" t="s">
        <v>67</v>
      </c>
      <c r="M9016" t="s">
        <v>26</v>
      </c>
    </row>
    <row r="9017" spans="1:13" x14ac:dyDescent="0.25">
      <c r="A9017">
        <v>49042</v>
      </c>
      <c r="B9017">
        <v>226</v>
      </c>
      <c r="C9017">
        <v>964</v>
      </c>
      <c r="D9017">
        <v>9829</v>
      </c>
      <c r="E9017">
        <v>10060</v>
      </c>
      <c r="F9017" t="s">
        <v>104</v>
      </c>
      <c r="G9017" t="s">
        <v>79</v>
      </c>
      <c r="H9017">
        <v>0</v>
      </c>
      <c r="I9017" t="s">
        <v>15</v>
      </c>
      <c r="J9017" t="s">
        <v>15</v>
      </c>
      <c r="K9017">
        <v>0</v>
      </c>
      <c r="L9017" t="s">
        <v>63</v>
      </c>
      <c r="M9017" t="s">
        <v>47</v>
      </c>
    </row>
    <row r="9018" spans="1:13" x14ac:dyDescent="0.25">
      <c r="A9018">
        <v>49045</v>
      </c>
      <c r="B9018">
        <v>3</v>
      </c>
      <c r="C9018">
        <v>1218</v>
      </c>
      <c r="D9018">
        <v>7922</v>
      </c>
      <c r="E9018" t="s">
        <v>128</v>
      </c>
      <c r="F9018" t="s">
        <v>116</v>
      </c>
      <c r="G9018" t="s">
        <v>117</v>
      </c>
      <c r="H9018">
        <v>68</v>
      </c>
      <c r="I9018">
        <v>57</v>
      </c>
      <c r="J9018" t="s">
        <v>15</v>
      </c>
      <c r="K9018">
        <v>31</v>
      </c>
      <c r="L9018" t="s">
        <v>352</v>
      </c>
      <c r="M9018" t="s">
        <v>77</v>
      </c>
    </row>
    <row r="9019" spans="1:13" x14ac:dyDescent="0.25">
      <c r="A9019">
        <v>49046</v>
      </c>
      <c r="B9019">
        <v>9</v>
      </c>
      <c r="C9019">
        <v>1228</v>
      </c>
      <c r="D9019">
        <v>7920</v>
      </c>
      <c r="E9019" t="s">
        <v>293</v>
      </c>
      <c r="F9019" t="s">
        <v>266</v>
      </c>
      <c r="G9019" t="s">
        <v>26</v>
      </c>
      <c r="H9019">
        <v>500</v>
      </c>
      <c r="I9019" t="s">
        <v>15</v>
      </c>
      <c r="J9019">
        <v>202</v>
      </c>
      <c r="K9019">
        <v>144</v>
      </c>
      <c r="L9019" t="s">
        <v>135</v>
      </c>
      <c r="M9019" t="s">
        <v>77</v>
      </c>
    </row>
    <row r="9020" spans="1:13" x14ac:dyDescent="0.25">
      <c r="A9020">
        <v>49047</v>
      </c>
      <c r="B9020">
        <v>839</v>
      </c>
      <c r="C9020">
        <v>986</v>
      </c>
      <c r="D9020">
        <v>7050</v>
      </c>
      <c r="E9020" t="s">
        <v>333</v>
      </c>
      <c r="F9020" t="s">
        <v>324</v>
      </c>
      <c r="G9020" t="s">
        <v>28</v>
      </c>
      <c r="H9020">
        <v>103</v>
      </c>
      <c r="I9020">
        <v>28</v>
      </c>
      <c r="J9020" t="s">
        <v>15</v>
      </c>
      <c r="K9020">
        <v>22</v>
      </c>
      <c r="L9020" t="s">
        <v>67</v>
      </c>
      <c r="M9020" t="s">
        <v>26</v>
      </c>
    </row>
    <row r="9021" spans="1:13" x14ac:dyDescent="0.25">
      <c r="A9021">
        <v>49048</v>
      </c>
      <c r="B9021">
        <v>1393</v>
      </c>
      <c r="C9021">
        <v>975</v>
      </c>
      <c r="D9021">
        <v>7051</v>
      </c>
      <c r="E9021" t="s">
        <v>392</v>
      </c>
      <c r="F9021" t="s">
        <v>60</v>
      </c>
      <c r="G9021" t="s">
        <v>26</v>
      </c>
      <c r="H9021">
        <v>216</v>
      </c>
      <c r="I9021">
        <v>6712</v>
      </c>
      <c r="J9021" t="s">
        <v>15</v>
      </c>
      <c r="K9021">
        <v>209</v>
      </c>
      <c r="L9021" t="s">
        <v>305</v>
      </c>
      <c r="M9021" t="s">
        <v>26</v>
      </c>
    </row>
    <row r="9022" spans="1:13" x14ac:dyDescent="0.25">
      <c r="A9022">
        <v>49051</v>
      </c>
      <c r="B9022">
        <v>1</v>
      </c>
      <c r="C9022">
        <v>1229</v>
      </c>
      <c r="D9022">
        <v>7922</v>
      </c>
      <c r="E9022" t="s">
        <v>291</v>
      </c>
      <c r="F9022" t="s">
        <v>205</v>
      </c>
      <c r="G9022" t="s">
        <v>206</v>
      </c>
      <c r="H9022">
        <v>76</v>
      </c>
      <c r="I9022">
        <v>45</v>
      </c>
      <c r="J9022" t="s">
        <v>15</v>
      </c>
      <c r="K9022">
        <v>28</v>
      </c>
      <c r="L9022" t="s">
        <v>352</v>
      </c>
      <c r="M9022" t="s">
        <v>77</v>
      </c>
    </row>
    <row r="9023" spans="1:13" x14ac:dyDescent="0.25">
      <c r="A9023">
        <v>49052</v>
      </c>
      <c r="B9023">
        <v>20870</v>
      </c>
      <c r="C9023">
        <v>991</v>
      </c>
      <c r="D9023">
        <v>7011</v>
      </c>
      <c r="E9023" t="s">
        <v>384</v>
      </c>
      <c r="F9023" t="s">
        <v>385</v>
      </c>
      <c r="G9023" t="s">
        <v>28</v>
      </c>
      <c r="H9023">
        <v>153</v>
      </c>
      <c r="I9023">
        <v>52</v>
      </c>
      <c r="J9023" t="s">
        <v>15</v>
      </c>
      <c r="K9023">
        <v>39</v>
      </c>
      <c r="L9023" t="s">
        <v>116</v>
      </c>
      <c r="M9023" t="s">
        <v>117</v>
      </c>
    </row>
    <row r="9024" spans="1:13" x14ac:dyDescent="0.25">
      <c r="A9024">
        <v>49056</v>
      </c>
      <c r="B9024">
        <v>2177</v>
      </c>
      <c r="C9024">
        <v>1062</v>
      </c>
      <c r="D9024">
        <v>9004</v>
      </c>
      <c r="E9024" t="s">
        <v>354</v>
      </c>
      <c r="F9024" t="s">
        <v>148</v>
      </c>
      <c r="G9024" t="s">
        <v>28</v>
      </c>
      <c r="H9024">
        <v>2003</v>
      </c>
      <c r="I9024" t="s">
        <v>15</v>
      </c>
      <c r="J9024" t="s">
        <v>15</v>
      </c>
      <c r="K9024">
        <v>2003</v>
      </c>
      <c r="L9024" t="s">
        <v>23</v>
      </c>
      <c r="M9024" t="s">
        <v>18</v>
      </c>
    </row>
    <row r="9025" spans="1:13" x14ac:dyDescent="0.25">
      <c r="A9025">
        <v>49057</v>
      </c>
      <c r="B9025">
        <v>2</v>
      </c>
      <c r="C9025">
        <v>1228</v>
      </c>
      <c r="D9025">
        <v>7922</v>
      </c>
      <c r="E9025" t="s">
        <v>293</v>
      </c>
      <c r="F9025" t="s">
        <v>266</v>
      </c>
      <c r="G9025" t="s">
        <v>26</v>
      </c>
      <c r="H9025">
        <v>500</v>
      </c>
      <c r="I9025" t="s">
        <v>15</v>
      </c>
      <c r="J9025">
        <v>202</v>
      </c>
      <c r="K9025">
        <v>144</v>
      </c>
      <c r="L9025" t="s">
        <v>352</v>
      </c>
      <c r="M9025" t="s">
        <v>77</v>
      </c>
    </row>
    <row r="9026" spans="1:13" x14ac:dyDescent="0.25">
      <c r="A9026">
        <v>49058</v>
      </c>
      <c r="B9026">
        <v>2953</v>
      </c>
      <c r="C9026">
        <v>974</v>
      </c>
      <c r="D9026">
        <v>7902</v>
      </c>
      <c r="E9026" t="s">
        <v>376</v>
      </c>
      <c r="F9026" t="s">
        <v>80</v>
      </c>
      <c r="G9026" t="s">
        <v>26</v>
      </c>
      <c r="H9026">
        <v>217</v>
      </c>
      <c r="I9026">
        <v>6887</v>
      </c>
      <c r="J9026" t="s">
        <v>15</v>
      </c>
      <c r="K9026">
        <v>210</v>
      </c>
      <c r="L9026" t="s">
        <v>99</v>
      </c>
      <c r="M9026" t="s">
        <v>77</v>
      </c>
    </row>
    <row r="9027" spans="1:13" x14ac:dyDescent="0.25">
      <c r="A9027">
        <v>49059</v>
      </c>
      <c r="B9027">
        <v>1338</v>
      </c>
      <c r="C9027">
        <v>978</v>
      </c>
      <c r="D9027">
        <v>7902</v>
      </c>
      <c r="E9027" t="s">
        <v>367</v>
      </c>
      <c r="F9027" t="s">
        <v>368</v>
      </c>
      <c r="G9027" t="s">
        <v>206</v>
      </c>
      <c r="H9027">
        <v>71</v>
      </c>
      <c r="I9027">
        <v>60</v>
      </c>
      <c r="J9027" t="s">
        <v>15</v>
      </c>
      <c r="K9027">
        <v>33</v>
      </c>
      <c r="L9027" t="s">
        <v>99</v>
      </c>
      <c r="M9027" t="s">
        <v>77</v>
      </c>
    </row>
    <row r="9028" spans="1:13" x14ac:dyDescent="0.25">
      <c r="A9028">
        <v>49060</v>
      </c>
      <c r="B9028">
        <v>3</v>
      </c>
      <c r="C9028">
        <v>1223</v>
      </c>
      <c r="D9028">
        <v>7124</v>
      </c>
      <c r="E9028" t="s">
        <v>341</v>
      </c>
      <c r="F9028" t="s">
        <v>67</v>
      </c>
      <c r="G9028" t="s">
        <v>26</v>
      </c>
      <c r="H9028">
        <v>152</v>
      </c>
      <c r="I9028" t="s">
        <v>15</v>
      </c>
      <c r="J9028">
        <v>652</v>
      </c>
      <c r="K9028">
        <v>123</v>
      </c>
      <c r="L9028" t="s">
        <v>38</v>
      </c>
      <c r="M9028" t="s">
        <v>28</v>
      </c>
    </row>
    <row r="9029" spans="1:13" x14ac:dyDescent="0.25">
      <c r="A9029">
        <v>49061</v>
      </c>
      <c r="B9029">
        <v>8926</v>
      </c>
      <c r="C9029">
        <v>996</v>
      </c>
      <c r="D9029">
        <v>7051</v>
      </c>
      <c r="E9029" t="s">
        <v>372</v>
      </c>
      <c r="F9029" t="s">
        <v>373</v>
      </c>
      <c r="G9029" t="s">
        <v>28</v>
      </c>
      <c r="H9029">
        <v>222</v>
      </c>
      <c r="I9029" t="s">
        <v>15</v>
      </c>
      <c r="J9029" t="s">
        <v>15</v>
      </c>
      <c r="K9029">
        <v>222</v>
      </c>
      <c r="L9029" t="s">
        <v>305</v>
      </c>
      <c r="M9029" t="s">
        <v>26</v>
      </c>
    </row>
    <row r="9030" spans="1:13" x14ac:dyDescent="0.25">
      <c r="A9030">
        <v>49062</v>
      </c>
      <c r="B9030">
        <v>17332</v>
      </c>
      <c r="C9030">
        <v>1000</v>
      </c>
      <c r="D9030">
        <v>7020</v>
      </c>
      <c r="E9030" t="s">
        <v>377</v>
      </c>
      <c r="F9030" t="s">
        <v>71</v>
      </c>
      <c r="G9030" t="s">
        <v>31</v>
      </c>
      <c r="H9030">
        <v>40</v>
      </c>
      <c r="I9030">
        <v>160</v>
      </c>
      <c r="J9030" t="s">
        <v>15</v>
      </c>
      <c r="K9030">
        <v>32</v>
      </c>
      <c r="L9030" t="s">
        <v>246</v>
      </c>
      <c r="M9030" t="s">
        <v>26</v>
      </c>
    </row>
    <row r="9031" spans="1:13" x14ac:dyDescent="0.25">
      <c r="A9031">
        <v>49063</v>
      </c>
      <c r="B9031">
        <v>2358</v>
      </c>
      <c r="C9031">
        <v>972</v>
      </c>
      <c r="D9031">
        <v>9308</v>
      </c>
      <c r="E9031" t="s">
        <v>362</v>
      </c>
      <c r="F9031" t="s">
        <v>343</v>
      </c>
      <c r="G9031" t="s">
        <v>26</v>
      </c>
      <c r="H9031">
        <v>186</v>
      </c>
      <c r="I9031">
        <v>90</v>
      </c>
      <c r="J9031">
        <v>73</v>
      </c>
      <c r="K9031">
        <v>33</v>
      </c>
      <c r="L9031" t="s">
        <v>34</v>
      </c>
      <c r="M9031" t="s">
        <v>33</v>
      </c>
    </row>
    <row r="9032" spans="1:13" x14ac:dyDescent="0.25">
      <c r="A9032">
        <v>49065</v>
      </c>
      <c r="B9032">
        <v>245</v>
      </c>
      <c r="C9032">
        <v>1234</v>
      </c>
      <c r="D9032">
        <v>7061</v>
      </c>
      <c r="E9032" t="s">
        <v>333</v>
      </c>
      <c r="F9032" t="s">
        <v>324</v>
      </c>
      <c r="G9032" t="s">
        <v>28</v>
      </c>
      <c r="H9032">
        <v>103</v>
      </c>
      <c r="I9032">
        <v>28</v>
      </c>
      <c r="J9032" t="s">
        <v>15</v>
      </c>
      <c r="K9032">
        <v>22</v>
      </c>
      <c r="L9032" t="s">
        <v>205</v>
      </c>
      <c r="M9032" t="s">
        <v>269</v>
      </c>
    </row>
    <row r="9033" spans="1:13" x14ac:dyDescent="0.25">
      <c r="A9033">
        <v>49068</v>
      </c>
      <c r="B9033">
        <v>6197</v>
      </c>
      <c r="C9033">
        <v>978</v>
      </c>
      <c r="D9033">
        <v>7127</v>
      </c>
      <c r="E9033" t="s">
        <v>367</v>
      </c>
      <c r="F9033" t="s">
        <v>368</v>
      </c>
      <c r="G9033" t="s">
        <v>206</v>
      </c>
      <c r="H9033">
        <v>71</v>
      </c>
      <c r="I9033">
        <v>60</v>
      </c>
      <c r="J9033" t="s">
        <v>15</v>
      </c>
      <c r="K9033">
        <v>33</v>
      </c>
      <c r="L9033" t="s">
        <v>131</v>
      </c>
      <c r="M9033" t="s">
        <v>28</v>
      </c>
    </row>
    <row r="9034" spans="1:13" x14ac:dyDescent="0.25">
      <c r="A9034">
        <v>49069</v>
      </c>
      <c r="B9034">
        <v>68</v>
      </c>
      <c r="C9034">
        <v>986</v>
      </c>
      <c r="D9034">
        <v>7924</v>
      </c>
      <c r="E9034" t="s">
        <v>333</v>
      </c>
      <c r="F9034" t="s">
        <v>324</v>
      </c>
      <c r="G9034" t="s">
        <v>28</v>
      </c>
      <c r="H9034">
        <v>103</v>
      </c>
      <c r="I9034">
        <v>28</v>
      </c>
      <c r="J9034" t="s">
        <v>15</v>
      </c>
      <c r="K9034">
        <v>22</v>
      </c>
      <c r="L9034" t="s">
        <v>76</v>
      </c>
      <c r="M9034" t="s">
        <v>77</v>
      </c>
    </row>
    <row r="9035" spans="1:13" x14ac:dyDescent="0.25">
      <c r="A9035">
        <v>49071</v>
      </c>
      <c r="B9035">
        <v>4462</v>
      </c>
      <c r="C9035">
        <v>971</v>
      </c>
      <c r="D9035">
        <v>7299</v>
      </c>
      <c r="E9035" t="s">
        <v>304</v>
      </c>
      <c r="F9035" t="s">
        <v>305</v>
      </c>
      <c r="G9035" t="s">
        <v>26</v>
      </c>
      <c r="H9035">
        <v>91</v>
      </c>
      <c r="I9035">
        <v>77</v>
      </c>
      <c r="J9035">
        <v>14</v>
      </c>
      <c r="K9035">
        <v>11</v>
      </c>
      <c r="L9035" t="s">
        <v>90</v>
      </c>
      <c r="M9035" t="s">
        <v>90</v>
      </c>
    </row>
    <row r="9036" spans="1:13" x14ac:dyDescent="0.25">
      <c r="A9036">
        <v>49072</v>
      </c>
      <c r="B9036">
        <v>4811</v>
      </c>
      <c r="C9036">
        <v>972</v>
      </c>
      <c r="D9036">
        <v>7299</v>
      </c>
      <c r="E9036" t="s">
        <v>362</v>
      </c>
      <c r="F9036" t="s">
        <v>343</v>
      </c>
      <c r="G9036" t="s">
        <v>26</v>
      </c>
      <c r="H9036">
        <v>186</v>
      </c>
      <c r="I9036">
        <v>90</v>
      </c>
      <c r="J9036">
        <v>73</v>
      </c>
      <c r="K9036">
        <v>33</v>
      </c>
      <c r="L9036" t="s">
        <v>90</v>
      </c>
      <c r="M9036" t="s">
        <v>90</v>
      </c>
    </row>
    <row r="9037" spans="1:13" x14ac:dyDescent="0.25">
      <c r="A9037">
        <v>49073</v>
      </c>
      <c r="B9037">
        <v>847</v>
      </c>
      <c r="C9037">
        <v>2707</v>
      </c>
      <c r="D9037">
        <v>7924</v>
      </c>
      <c r="E9037" t="s">
        <v>286</v>
      </c>
      <c r="F9037" t="s">
        <v>287</v>
      </c>
      <c r="G9037" t="s">
        <v>28</v>
      </c>
      <c r="H9037">
        <v>120</v>
      </c>
      <c r="I9037" t="s">
        <v>15</v>
      </c>
      <c r="J9037" t="s">
        <v>15</v>
      </c>
      <c r="K9037">
        <v>120</v>
      </c>
      <c r="L9037" t="s">
        <v>76</v>
      </c>
      <c r="M9037" t="s">
        <v>77</v>
      </c>
    </row>
    <row r="9038" spans="1:13" x14ac:dyDescent="0.25">
      <c r="A9038">
        <v>49074</v>
      </c>
      <c r="B9038">
        <v>41817</v>
      </c>
      <c r="C9038">
        <v>1004</v>
      </c>
      <c r="D9038">
        <v>9001</v>
      </c>
      <c r="E9038" t="s">
        <v>370</v>
      </c>
      <c r="F9038" t="s">
        <v>46</v>
      </c>
      <c r="G9038" t="s">
        <v>47</v>
      </c>
      <c r="H9038">
        <v>271</v>
      </c>
      <c r="I9038" t="s">
        <v>15</v>
      </c>
      <c r="J9038">
        <v>80</v>
      </c>
      <c r="K9038">
        <v>62</v>
      </c>
      <c r="L9038" t="s">
        <v>383</v>
      </c>
      <c r="M9038" t="s">
        <v>18</v>
      </c>
    </row>
    <row r="9039" spans="1:13" x14ac:dyDescent="0.25">
      <c r="A9039">
        <v>49076</v>
      </c>
      <c r="B9039">
        <v>87</v>
      </c>
      <c r="C9039">
        <v>821</v>
      </c>
      <c r="D9039">
        <v>7079</v>
      </c>
      <c r="E9039" t="s">
        <v>199</v>
      </c>
      <c r="F9039" t="s">
        <v>137</v>
      </c>
      <c r="G9039" t="s">
        <v>28</v>
      </c>
      <c r="H9039">
        <v>242</v>
      </c>
      <c r="I9039">
        <v>213</v>
      </c>
      <c r="J9039">
        <v>241</v>
      </c>
      <c r="K9039">
        <v>77</v>
      </c>
      <c r="L9039" t="s">
        <v>134</v>
      </c>
      <c r="M9039" t="s">
        <v>28</v>
      </c>
    </row>
    <row r="9040" spans="1:13" x14ac:dyDescent="0.25">
      <c r="A9040">
        <v>49077</v>
      </c>
      <c r="B9040">
        <v>297</v>
      </c>
      <c r="C9040">
        <v>966</v>
      </c>
      <c r="D9040">
        <v>9829</v>
      </c>
      <c r="E9040" t="s">
        <v>369</v>
      </c>
      <c r="F9040" t="s">
        <v>277</v>
      </c>
      <c r="G9040" t="s">
        <v>117</v>
      </c>
      <c r="H9040">
        <v>135</v>
      </c>
      <c r="I9040">
        <v>81</v>
      </c>
      <c r="J9040" t="s">
        <v>15</v>
      </c>
      <c r="K9040">
        <v>51</v>
      </c>
      <c r="L9040" t="s">
        <v>63</v>
      </c>
      <c r="M9040" t="s">
        <v>47</v>
      </c>
    </row>
    <row r="9041" spans="1:13" x14ac:dyDescent="0.25">
      <c r="A9041">
        <v>49078</v>
      </c>
      <c r="B9041">
        <v>16</v>
      </c>
      <c r="C9041">
        <v>802</v>
      </c>
      <c r="D9041">
        <v>7079</v>
      </c>
      <c r="E9041" t="s">
        <v>217</v>
      </c>
      <c r="F9041" t="s">
        <v>218</v>
      </c>
      <c r="G9041" t="s">
        <v>26</v>
      </c>
      <c r="H9041">
        <v>188</v>
      </c>
      <c r="I9041">
        <v>58</v>
      </c>
      <c r="J9041">
        <v>58</v>
      </c>
      <c r="K9041">
        <v>25</v>
      </c>
      <c r="L9041" t="s">
        <v>134</v>
      </c>
      <c r="M9041" t="s">
        <v>28</v>
      </c>
    </row>
    <row r="9042" spans="1:13" x14ac:dyDescent="0.25">
      <c r="A9042">
        <v>49079</v>
      </c>
      <c r="B9042">
        <v>1423</v>
      </c>
      <c r="C9042">
        <v>2707</v>
      </c>
      <c r="D9042">
        <v>9011</v>
      </c>
      <c r="E9042" t="s">
        <v>286</v>
      </c>
      <c r="F9042" t="s">
        <v>287</v>
      </c>
      <c r="G9042" t="s">
        <v>28</v>
      </c>
      <c r="H9042">
        <v>120</v>
      </c>
      <c r="I9042" t="s">
        <v>15</v>
      </c>
      <c r="J9042" t="s">
        <v>15</v>
      </c>
      <c r="K9042">
        <v>120</v>
      </c>
      <c r="L9042" t="s">
        <v>58</v>
      </c>
      <c r="M9042" t="s">
        <v>47</v>
      </c>
    </row>
    <row r="9043" spans="1:13" x14ac:dyDescent="0.25">
      <c r="A9043">
        <v>49084</v>
      </c>
      <c r="B9043">
        <v>830</v>
      </c>
      <c r="C9043">
        <v>965</v>
      </c>
      <c r="D9043">
        <v>9829</v>
      </c>
      <c r="E9043" t="s">
        <v>364</v>
      </c>
      <c r="F9043" t="s">
        <v>116</v>
      </c>
      <c r="G9043" t="s">
        <v>117</v>
      </c>
      <c r="H9043">
        <v>59</v>
      </c>
      <c r="I9043">
        <v>50</v>
      </c>
      <c r="J9043" t="s">
        <v>15</v>
      </c>
      <c r="K9043">
        <v>27</v>
      </c>
      <c r="L9043" t="s">
        <v>63</v>
      </c>
      <c r="M9043" t="s">
        <v>47</v>
      </c>
    </row>
    <row r="9044" spans="1:13" x14ac:dyDescent="0.25">
      <c r="A9044">
        <v>49088</v>
      </c>
      <c r="B9044">
        <v>8</v>
      </c>
      <c r="C9044">
        <v>1237</v>
      </c>
      <c r="D9044">
        <v>7196</v>
      </c>
      <c r="E9044" t="s">
        <v>37</v>
      </c>
      <c r="F9044" t="s">
        <v>38</v>
      </c>
      <c r="G9044" t="s">
        <v>28</v>
      </c>
      <c r="H9044">
        <v>200</v>
      </c>
      <c r="I9044" t="s">
        <v>15</v>
      </c>
      <c r="J9044" t="s">
        <v>15</v>
      </c>
      <c r="K9044">
        <v>200</v>
      </c>
      <c r="L9044" t="s">
        <v>55</v>
      </c>
      <c r="M9044" t="s">
        <v>28</v>
      </c>
    </row>
    <row r="9045" spans="1:13" x14ac:dyDescent="0.25">
      <c r="A9045">
        <v>49089</v>
      </c>
      <c r="B9045">
        <v>3075</v>
      </c>
      <c r="C9045">
        <v>991</v>
      </c>
      <c r="D9045">
        <v>7924</v>
      </c>
      <c r="E9045" t="s">
        <v>384</v>
      </c>
      <c r="F9045" t="s">
        <v>385</v>
      </c>
      <c r="G9045" t="s">
        <v>28</v>
      </c>
      <c r="H9045">
        <v>153</v>
      </c>
      <c r="I9045">
        <v>52</v>
      </c>
      <c r="J9045" t="s">
        <v>15</v>
      </c>
      <c r="K9045">
        <v>39</v>
      </c>
      <c r="L9045" t="s">
        <v>76</v>
      </c>
      <c r="M9045" t="s">
        <v>77</v>
      </c>
    </row>
    <row r="9046" spans="1:13" x14ac:dyDescent="0.25">
      <c r="A9046">
        <v>49090</v>
      </c>
      <c r="B9046">
        <v>639</v>
      </c>
      <c r="C9046">
        <v>988</v>
      </c>
      <c r="D9046">
        <v>7012</v>
      </c>
      <c r="E9046" t="s">
        <v>386</v>
      </c>
      <c r="F9046" t="s">
        <v>387</v>
      </c>
      <c r="G9046" t="s">
        <v>26</v>
      </c>
      <c r="H9046">
        <v>332</v>
      </c>
      <c r="I9046">
        <v>217</v>
      </c>
      <c r="J9046">
        <v>127</v>
      </c>
      <c r="K9046">
        <v>65</v>
      </c>
      <c r="L9046" t="s">
        <v>277</v>
      </c>
      <c r="M9046" t="s">
        <v>117</v>
      </c>
    </row>
    <row r="9047" spans="1:13" x14ac:dyDescent="0.25">
      <c r="A9047">
        <v>49091</v>
      </c>
      <c r="B9047">
        <v>29</v>
      </c>
      <c r="C9047">
        <v>988</v>
      </c>
      <c r="D9047">
        <v>7086</v>
      </c>
      <c r="E9047" t="s">
        <v>386</v>
      </c>
      <c r="F9047" t="s">
        <v>387</v>
      </c>
      <c r="G9047" t="s">
        <v>26</v>
      </c>
      <c r="H9047">
        <v>332</v>
      </c>
      <c r="I9047">
        <v>217</v>
      </c>
      <c r="J9047">
        <v>127</v>
      </c>
      <c r="K9047">
        <v>65</v>
      </c>
      <c r="L9047" t="s">
        <v>324</v>
      </c>
      <c r="M9047" t="s">
        <v>28</v>
      </c>
    </row>
    <row r="9048" spans="1:13" x14ac:dyDescent="0.25">
      <c r="A9048">
        <v>49092</v>
      </c>
      <c r="B9048">
        <v>659</v>
      </c>
      <c r="C9048">
        <v>975</v>
      </c>
      <c r="D9048">
        <v>7052</v>
      </c>
      <c r="E9048" t="s">
        <v>392</v>
      </c>
      <c r="F9048" t="s">
        <v>60</v>
      </c>
      <c r="G9048" t="s">
        <v>26</v>
      </c>
      <c r="H9048">
        <v>216</v>
      </c>
      <c r="I9048">
        <v>6712</v>
      </c>
      <c r="J9048" t="s">
        <v>15</v>
      </c>
      <c r="K9048">
        <v>209</v>
      </c>
      <c r="L9048" t="s">
        <v>343</v>
      </c>
      <c r="M9048" t="s">
        <v>26</v>
      </c>
    </row>
    <row r="9049" spans="1:13" x14ac:dyDescent="0.25">
      <c r="A9049">
        <v>49094</v>
      </c>
      <c r="B9049">
        <v>3176</v>
      </c>
      <c r="C9049">
        <v>996</v>
      </c>
      <c r="D9049">
        <v>9308</v>
      </c>
      <c r="E9049" t="s">
        <v>372</v>
      </c>
      <c r="F9049" t="s">
        <v>373</v>
      </c>
      <c r="G9049" t="s">
        <v>28</v>
      </c>
      <c r="H9049">
        <v>222</v>
      </c>
      <c r="I9049" t="s">
        <v>15</v>
      </c>
      <c r="J9049" t="s">
        <v>15</v>
      </c>
      <c r="K9049">
        <v>222</v>
      </c>
      <c r="L9049" t="s">
        <v>34</v>
      </c>
      <c r="M9049" t="s">
        <v>33</v>
      </c>
    </row>
    <row r="9050" spans="1:13" x14ac:dyDescent="0.25">
      <c r="A9050">
        <v>49095</v>
      </c>
      <c r="B9050">
        <v>17287</v>
      </c>
      <c r="C9050">
        <v>2707</v>
      </c>
      <c r="D9050">
        <v>9308</v>
      </c>
      <c r="E9050" t="s">
        <v>286</v>
      </c>
      <c r="F9050" t="s">
        <v>287</v>
      </c>
      <c r="G9050" t="s">
        <v>28</v>
      </c>
      <c r="H9050">
        <v>120</v>
      </c>
      <c r="I9050" t="s">
        <v>15</v>
      </c>
      <c r="J9050" t="s">
        <v>15</v>
      </c>
      <c r="K9050">
        <v>120</v>
      </c>
      <c r="L9050" t="s">
        <v>34</v>
      </c>
      <c r="M9050" t="s">
        <v>33</v>
      </c>
    </row>
    <row r="9051" spans="1:13" x14ac:dyDescent="0.25">
      <c r="A9051">
        <v>49097</v>
      </c>
      <c r="B9051">
        <v>15</v>
      </c>
      <c r="C9051">
        <v>1225</v>
      </c>
      <c r="D9051">
        <v>7193</v>
      </c>
      <c r="E9051" t="s">
        <v>342</v>
      </c>
      <c r="F9051" t="s">
        <v>343</v>
      </c>
      <c r="G9051" t="s">
        <v>26</v>
      </c>
      <c r="H9051">
        <v>184</v>
      </c>
      <c r="I9051">
        <v>90</v>
      </c>
      <c r="J9051">
        <v>73</v>
      </c>
      <c r="K9051">
        <v>33</v>
      </c>
      <c r="L9051" t="s">
        <v>102</v>
      </c>
      <c r="M9051" t="s">
        <v>26</v>
      </c>
    </row>
    <row r="9052" spans="1:13" x14ac:dyDescent="0.25">
      <c r="A9052">
        <v>49102</v>
      </c>
      <c r="B9052">
        <v>12110</v>
      </c>
      <c r="C9052">
        <v>991</v>
      </c>
      <c r="D9052">
        <v>7146</v>
      </c>
      <c r="E9052" t="s">
        <v>384</v>
      </c>
      <c r="F9052" t="s">
        <v>385</v>
      </c>
      <c r="G9052" t="s">
        <v>28</v>
      </c>
      <c r="H9052">
        <v>153</v>
      </c>
      <c r="I9052">
        <v>52</v>
      </c>
      <c r="J9052" t="s">
        <v>15</v>
      </c>
      <c r="K9052">
        <v>39</v>
      </c>
      <c r="L9052" t="s">
        <v>327</v>
      </c>
      <c r="M9052" t="s">
        <v>31</v>
      </c>
    </row>
    <row r="9053" spans="1:13" x14ac:dyDescent="0.25">
      <c r="A9053">
        <v>49103</v>
      </c>
      <c r="B9053">
        <v>1</v>
      </c>
      <c r="C9053">
        <v>788</v>
      </c>
      <c r="D9053">
        <v>7157</v>
      </c>
      <c r="E9053">
        <v>10020</v>
      </c>
      <c r="F9053" t="s">
        <v>216</v>
      </c>
      <c r="G9053" t="s">
        <v>79</v>
      </c>
      <c r="H9053">
        <v>0</v>
      </c>
      <c r="I9053" t="s">
        <v>15</v>
      </c>
      <c r="J9053" t="s">
        <v>15</v>
      </c>
      <c r="K9053">
        <v>0</v>
      </c>
      <c r="L9053" t="s">
        <v>175</v>
      </c>
      <c r="M9053" t="s">
        <v>47</v>
      </c>
    </row>
    <row r="9054" spans="1:13" x14ac:dyDescent="0.25">
      <c r="A9054">
        <v>49104</v>
      </c>
      <c r="B9054">
        <v>423</v>
      </c>
      <c r="C9054">
        <v>991</v>
      </c>
      <c r="D9054">
        <v>9011</v>
      </c>
      <c r="E9054" t="s">
        <v>384</v>
      </c>
      <c r="F9054" t="s">
        <v>385</v>
      </c>
      <c r="G9054" t="s">
        <v>28</v>
      </c>
      <c r="H9054">
        <v>153</v>
      </c>
      <c r="I9054">
        <v>52</v>
      </c>
      <c r="J9054" t="s">
        <v>15</v>
      </c>
      <c r="K9054">
        <v>39</v>
      </c>
      <c r="L9054" t="s">
        <v>58</v>
      </c>
      <c r="M9054" t="s">
        <v>47</v>
      </c>
    </row>
    <row r="9055" spans="1:13" x14ac:dyDescent="0.25">
      <c r="A9055">
        <v>49106</v>
      </c>
      <c r="B9055">
        <v>158</v>
      </c>
      <c r="C9055">
        <v>2702</v>
      </c>
      <c r="D9055">
        <v>9004</v>
      </c>
      <c r="E9055" t="s">
        <v>329</v>
      </c>
      <c r="F9055" t="s">
        <v>330</v>
      </c>
      <c r="G9055" t="s">
        <v>28</v>
      </c>
      <c r="H9055">
        <v>151</v>
      </c>
      <c r="I9055" t="s">
        <v>15</v>
      </c>
      <c r="J9055" t="s">
        <v>15</v>
      </c>
      <c r="K9055">
        <v>151</v>
      </c>
      <c r="L9055" t="s">
        <v>23</v>
      </c>
      <c r="M9055" t="s">
        <v>18</v>
      </c>
    </row>
    <row r="9056" spans="1:13" x14ac:dyDescent="0.25">
      <c r="A9056">
        <v>49107</v>
      </c>
      <c r="B9056">
        <v>2886</v>
      </c>
      <c r="C9056">
        <v>991</v>
      </c>
      <c r="D9056">
        <v>9019</v>
      </c>
      <c r="E9056" t="s">
        <v>384</v>
      </c>
      <c r="F9056" t="s">
        <v>385</v>
      </c>
      <c r="G9056" t="s">
        <v>28</v>
      </c>
      <c r="H9056">
        <v>153</v>
      </c>
      <c r="I9056">
        <v>52</v>
      </c>
      <c r="J9056" t="s">
        <v>15</v>
      </c>
      <c r="K9056">
        <v>39</v>
      </c>
      <c r="L9056" t="s">
        <v>252</v>
      </c>
      <c r="M9056" t="s">
        <v>47</v>
      </c>
    </row>
    <row r="9057" spans="1:13" x14ac:dyDescent="0.25">
      <c r="A9057">
        <v>49108</v>
      </c>
      <c r="B9057">
        <v>22550</v>
      </c>
      <c r="C9057">
        <v>1000</v>
      </c>
      <c r="D9057">
        <v>7145</v>
      </c>
      <c r="E9057" t="s">
        <v>377</v>
      </c>
      <c r="F9057" t="s">
        <v>71</v>
      </c>
      <c r="G9057" t="s">
        <v>31</v>
      </c>
      <c r="H9057">
        <v>40</v>
      </c>
      <c r="I9057">
        <v>160</v>
      </c>
      <c r="J9057" t="s">
        <v>15</v>
      </c>
      <c r="K9057">
        <v>32</v>
      </c>
      <c r="L9057" t="s">
        <v>71</v>
      </c>
      <c r="M9057" t="s">
        <v>31</v>
      </c>
    </row>
    <row r="9058" spans="1:13" x14ac:dyDescent="0.25">
      <c r="A9058">
        <v>49109</v>
      </c>
      <c r="B9058">
        <v>20860</v>
      </c>
      <c r="C9058">
        <v>1001</v>
      </c>
      <c r="D9058">
        <v>7145</v>
      </c>
      <c r="E9058" t="s">
        <v>381</v>
      </c>
      <c r="F9058" t="s">
        <v>327</v>
      </c>
      <c r="G9058" t="s">
        <v>31</v>
      </c>
      <c r="H9058">
        <v>20</v>
      </c>
      <c r="I9058" t="s">
        <v>15</v>
      </c>
      <c r="J9058">
        <v>21</v>
      </c>
      <c r="K9058">
        <v>10</v>
      </c>
      <c r="L9058" t="s">
        <v>71</v>
      </c>
      <c r="M9058" t="s">
        <v>31</v>
      </c>
    </row>
    <row r="9059" spans="1:13" x14ac:dyDescent="0.25">
      <c r="A9059">
        <v>49110</v>
      </c>
      <c r="B9059">
        <v>25</v>
      </c>
      <c r="C9059">
        <v>585</v>
      </c>
      <c r="D9059">
        <v>7662</v>
      </c>
      <c r="E9059" t="s">
        <v>195</v>
      </c>
      <c r="F9059" t="s">
        <v>196</v>
      </c>
      <c r="G9059" t="s">
        <v>26</v>
      </c>
      <c r="H9059">
        <v>146</v>
      </c>
      <c r="I9059">
        <v>47</v>
      </c>
      <c r="J9059">
        <v>33</v>
      </c>
      <c r="K9059">
        <v>17</v>
      </c>
      <c r="L9059" t="s">
        <v>161</v>
      </c>
      <c r="M9059" t="s">
        <v>47</v>
      </c>
    </row>
    <row r="9060" spans="1:13" x14ac:dyDescent="0.25">
      <c r="A9060">
        <v>49111</v>
      </c>
      <c r="B9060">
        <v>5572</v>
      </c>
      <c r="C9060">
        <v>588</v>
      </c>
      <c r="D9060">
        <v>7105</v>
      </c>
      <c r="E9060" t="s">
        <v>393</v>
      </c>
      <c r="F9060" t="s">
        <v>168</v>
      </c>
      <c r="G9060" t="s">
        <v>26</v>
      </c>
      <c r="H9060">
        <v>162</v>
      </c>
      <c r="I9060">
        <v>83</v>
      </c>
      <c r="J9060">
        <v>11</v>
      </c>
      <c r="K9060">
        <v>9</v>
      </c>
      <c r="L9060" t="s">
        <v>339</v>
      </c>
      <c r="M9060" t="s">
        <v>28</v>
      </c>
    </row>
    <row r="9061" spans="1:13" x14ac:dyDescent="0.25">
      <c r="A9061">
        <v>49112</v>
      </c>
      <c r="B9061">
        <v>1271</v>
      </c>
      <c r="C9061">
        <v>1001</v>
      </c>
      <c r="D9061">
        <v>7051</v>
      </c>
      <c r="E9061" t="s">
        <v>381</v>
      </c>
      <c r="F9061" t="s">
        <v>327</v>
      </c>
      <c r="G9061" t="s">
        <v>31</v>
      </c>
      <c r="H9061">
        <v>20</v>
      </c>
      <c r="I9061" t="s">
        <v>15</v>
      </c>
      <c r="J9061">
        <v>21</v>
      </c>
      <c r="K9061">
        <v>10</v>
      </c>
      <c r="L9061" t="s">
        <v>305</v>
      </c>
      <c r="M9061" t="s">
        <v>26</v>
      </c>
    </row>
    <row r="9062" spans="1:13" x14ac:dyDescent="0.25">
      <c r="A9062">
        <v>49113</v>
      </c>
      <c r="B9062">
        <v>41</v>
      </c>
      <c r="C9062">
        <v>964</v>
      </c>
      <c r="D9062">
        <v>7012</v>
      </c>
      <c r="E9062">
        <v>10060</v>
      </c>
      <c r="F9062" t="s">
        <v>104</v>
      </c>
      <c r="G9062" t="s">
        <v>79</v>
      </c>
      <c r="H9062">
        <v>0</v>
      </c>
      <c r="I9062" t="s">
        <v>15</v>
      </c>
      <c r="J9062" t="s">
        <v>15</v>
      </c>
      <c r="K9062">
        <v>0</v>
      </c>
      <c r="L9062" t="s">
        <v>277</v>
      </c>
      <c r="M9062" t="s">
        <v>117</v>
      </c>
    </row>
    <row r="9063" spans="1:13" x14ac:dyDescent="0.25">
      <c r="A9063">
        <v>49114</v>
      </c>
      <c r="B9063">
        <v>76</v>
      </c>
      <c r="C9063">
        <v>592</v>
      </c>
      <c r="D9063">
        <v>7105</v>
      </c>
      <c r="E9063" t="s">
        <v>394</v>
      </c>
      <c r="F9063" t="s">
        <v>395</v>
      </c>
      <c r="G9063" t="s">
        <v>28</v>
      </c>
      <c r="H9063">
        <v>184</v>
      </c>
      <c r="I9063">
        <v>108</v>
      </c>
      <c r="J9063" t="s">
        <v>15</v>
      </c>
      <c r="K9063">
        <v>68</v>
      </c>
      <c r="L9063" t="s">
        <v>339</v>
      </c>
      <c r="M9063" t="s">
        <v>28</v>
      </c>
    </row>
    <row r="9064" spans="1:13" x14ac:dyDescent="0.25">
      <c r="A9064">
        <v>49115</v>
      </c>
      <c r="B9064">
        <v>1</v>
      </c>
      <c r="C9064">
        <v>1237</v>
      </c>
      <c r="D9064">
        <v>7296</v>
      </c>
      <c r="E9064" t="s">
        <v>37</v>
      </c>
      <c r="F9064" t="s">
        <v>38</v>
      </c>
      <c r="G9064" t="s">
        <v>28</v>
      </c>
      <c r="H9064">
        <v>200</v>
      </c>
      <c r="I9064" t="s">
        <v>15</v>
      </c>
      <c r="J9064" t="s">
        <v>15</v>
      </c>
      <c r="K9064">
        <v>200</v>
      </c>
      <c r="L9064" t="s">
        <v>91</v>
      </c>
      <c r="M9064" t="s">
        <v>91</v>
      </c>
    </row>
    <row r="9065" spans="1:13" x14ac:dyDescent="0.25">
      <c r="A9065">
        <v>49116</v>
      </c>
      <c r="B9065">
        <v>1144</v>
      </c>
      <c r="C9065">
        <v>964</v>
      </c>
      <c r="D9065">
        <v>7011</v>
      </c>
      <c r="E9065">
        <v>10060</v>
      </c>
      <c r="F9065" t="s">
        <v>104</v>
      </c>
      <c r="G9065" t="s">
        <v>79</v>
      </c>
      <c r="H9065">
        <v>0</v>
      </c>
      <c r="I9065" t="s">
        <v>15</v>
      </c>
      <c r="J9065" t="s">
        <v>15</v>
      </c>
      <c r="K9065">
        <v>0</v>
      </c>
      <c r="L9065" t="s">
        <v>116</v>
      </c>
      <c r="M9065" t="s">
        <v>117</v>
      </c>
    </row>
    <row r="9066" spans="1:13" x14ac:dyDescent="0.25">
      <c r="A9066">
        <v>49118</v>
      </c>
      <c r="B9066">
        <v>211</v>
      </c>
      <c r="C9066">
        <v>617</v>
      </c>
      <c r="D9066">
        <v>7662</v>
      </c>
      <c r="E9066" t="s">
        <v>396</v>
      </c>
      <c r="F9066" t="s">
        <v>159</v>
      </c>
      <c r="G9066" t="s">
        <v>47</v>
      </c>
      <c r="H9066">
        <v>88</v>
      </c>
      <c r="I9066">
        <v>95</v>
      </c>
      <c r="J9066" t="s">
        <v>15</v>
      </c>
      <c r="K9066">
        <v>46</v>
      </c>
      <c r="L9066" t="s">
        <v>161</v>
      </c>
      <c r="M9066" t="s">
        <v>47</v>
      </c>
    </row>
    <row r="9067" spans="1:13" x14ac:dyDescent="0.25">
      <c r="A9067">
        <v>49119</v>
      </c>
      <c r="B9067">
        <v>172809</v>
      </c>
      <c r="C9067">
        <v>588</v>
      </c>
      <c r="D9067">
        <v>7017</v>
      </c>
      <c r="E9067" t="s">
        <v>393</v>
      </c>
      <c r="F9067" t="s">
        <v>168</v>
      </c>
      <c r="G9067" t="s">
        <v>26</v>
      </c>
      <c r="H9067">
        <v>162</v>
      </c>
      <c r="I9067">
        <v>83</v>
      </c>
      <c r="J9067">
        <v>11</v>
      </c>
      <c r="K9067">
        <v>9</v>
      </c>
      <c r="L9067" t="s">
        <v>198</v>
      </c>
      <c r="M9067" t="s">
        <v>26</v>
      </c>
    </row>
    <row r="9068" spans="1:13" x14ac:dyDescent="0.25">
      <c r="A9068">
        <v>49121</v>
      </c>
      <c r="B9068">
        <v>295</v>
      </c>
      <c r="C9068">
        <v>1001</v>
      </c>
      <c r="D9068">
        <v>7052</v>
      </c>
      <c r="E9068" t="s">
        <v>381</v>
      </c>
      <c r="F9068" t="s">
        <v>327</v>
      </c>
      <c r="G9068" t="s">
        <v>31</v>
      </c>
      <c r="H9068">
        <v>20</v>
      </c>
      <c r="I9068" t="s">
        <v>15</v>
      </c>
      <c r="J9068">
        <v>21</v>
      </c>
      <c r="K9068">
        <v>10</v>
      </c>
      <c r="L9068" t="s">
        <v>343</v>
      </c>
      <c r="M9068" t="s">
        <v>26</v>
      </c>
    </row>
    <row r="9069" spans="1:13" x14ac:dyDescent="0.25">
      <c r="A9069">
        <v>49125</v>
      </c>
      <c r="B9069">
        <v>567612</v>
      </c>
      <c r="C9069">
        <v>588</v>
      </c>
      <c r="D9069">
        <v>7098</v>
      </c>
      <c r="E9069" t="s">
        <v>393</v>
      </c>
      <c r="F9069" t="s">
        <v>168</v>
      </c>
      <c r="G9069" t="s">
        <v>26</v>
      </c>
      <c r="H9069">
        <v>162</v>
      </c>
      <c r="I9069">
        <v>83</v>
      </c>
      <c r="J9069">
        <v>11</v>
      </c>
      <c r="K9069">
        <v>9</v>
      </c>
      <c r="L9069" t="s">
        <v>212</v>
      </c>
      <c r="M9069" t="s">
        <v>28</v>
      </c>
    </row>
    <row r="9070" spans="1:13" x14ac:dyDescent="0.25">
      <c r="A9070">
        <v>49126</v>
      </c>
      <c r="B9070">
        <v>915</v>
      </c>
      <c r="C9070">
        <v>588</v>
      </c>
      <c r="D9070">
        <v>7662</v>
      </c>
      <c r="E9070" t="s">
        <v>393</v>
      </c>
      <c r="F9070" t="s">
        <v>168</v>
      </c>
      <c r="G9070" t="s">
        <v>26</v>
      </c>
      <c r="H9070">
        <v>162</v>
      </c>
      <c r="I9070">
        <v>83</v>
      </c>
      <c r="J9070">
        <v>11</v>
      </c>
      <c r="K9070">
        <v>9</v>
      </c>
      <c r="L9070" t="s">
        <v>161</v>
      </c>
      <c r="M9070" t="s">
        <v>47</v>
      </c>
    </row>
    <row r="9071" spans="1:13" x14ac:dyDescent="0.25">
      <c r="A9071">
        <v>49127</v>
      </c>
      <c r="B9071">
        <v>5451</v>
      </c>
      <c r="C9071">
        <v>592</v>
      </c>
      <c r="D9071">
        <v>7098</v>
      </c>
      <c r="E9071" t="s">
        <v>394</v>
      </c>
      <c r="F9071" t="s">
        <v>395</v>
      </c>
      <c r="G9071" t="s">
        <v>28</v>
      </c>
      <c r="H9071">
        <v>184</v>
      </c>
      <c r="I9071">
        <v>108</v>
      </c>
      <c r="J9071" t="s">
        <v>15</v>
      </c>
      <c r="K9071">
        <v>68</v>
      </c>
      <c r="L9071" t="s">
        <v>212</v>
      </c>
      <c r="M9071" t="s">
        <v>28</v>
      </c>
    </row>
    <row r="9072" spans="1:13" x14ac:dyDescent="0.25">
      <c r="A9072">
        <v>49128</v>
      </c>
      <c r="B9072">
        <v>2633</v>
      </c>
      <c r="C9072">
        <v>581</v>
      </c>
      <c r="D9072">
        <v>7105</v>
      </c>
      <c r="E9072" t="s">
        <v>296</v>
      </c>
      <c r="F9072" t="s">
        <v>279</v>
      </c>
      <c r="G9072" t="s">
        <v>26</v>
      </c>
      <c r="H9072">
        <v>844</v>
      </c>
      <c r="I9072">
        <v>913</v>
      </c>
      <c r="J9072" t="s">
        <v>15</v>
      </c>
      <c r="K9072">
        <v>438</v>
      </c>
      <c r="L9072" t="s">
        <v>339</v>
      </c>
      <c r="M9072" t="s">
        <v>28</v>
      </c>
    </row>
    <row r="9073" spans="1:13" x14ac:dyDescent="0.25">
      <c r="A9073">
        <v>49130</v>
      </c>
      <c r="B9073">
        <v>5</v>
      </c>
      <c r="C9073">
        <v>592</v>
      </c>
      <c r="D9073">
        <v>9328</v>
      </c>
      <c r="E9073" t="s">
        <v>394</v>
      </c>
      <c r="F9073" t="s">
        <v>395</v>
      </c>
      <c r="G9073" t="s">
        <v>28</v>
      </c>
      <c r="H9073">
        <v>184</v>
      </c>
      <c r="I9073">
        <v>108</v>
      </c>
      <c r="J9073" t="s">
        <v>15</v>
      </c>
      <c r="K9073">
        <v>68</v>
      </c>
      <c r="L9073" t="s">
        <v>92</v>
      </c>
      <c r="M9073" t="s">
        <v>66</v>
      </c>
    </row>
    <row r="9074" spans="1:13" x14ac:dyDescent="0.25">
      <c r="A9074">
        <v>49131</v>
      </c>
      <c r="B9074">
        <v>1014</v>
      </c>
      <c r="C9074">
        <v>1064</v>
      </c>
      <c r="D9074">
        <v>9328</v>
      </c>
      <c r="E9074" t="s">
        <v>360</v>
      </c>
      <c r="F9074" t="s">
        <v>361</v>
      </c>
      <c r="G9074" t="s">
        <v>28</v>
      </c>
      <c r="H9074">
        <v>329</v>
      </c>
      <c r="I9074" t="s">
        <v>15</v>
      </c>
      <c r="J9074" t="s">
        <v>15</v>
      </c>
      <c r="K9074">
        <v>329</v>
      </c>
      <c r="L9074" t="s">
        <v>92</v>
      </c>
      <c r="M9074" t="s">
        <v>66</v>
      </c>
    </row>
    <row r="9075" spans="1:13" x14ac:dyDescent="0.25">
      <c r="A9075">
        <v>49132</v>
      </c>
      <c r="B9075">
        <v>2086</v>
      </c>
      <c r="C9075">
        <v>1005</v>
      </c>
      <c r="D9075">
        <v>7011</v>
      </c>
      <c r="E9075" t="s">
        <v>382</v>
      </c>
      <c r="F9075" t="s">
        <v>82</v>
      </c>
      <c r="G9075" t="s">
        <v>47</v>
      </c>
      <c r="H9075">
        <v>273</v>
      </c>
      <c r="I9075" t="s">
        <v>15</v>
      </c>
      <c r="J9075">
        <v>80</v>
      </c>
      <c r="K9075">
        <v>62</v>
      </c>
      <c r="L9075" t="s">
        <v>116</v>
      </c>
      <c r="M9075" t="s">
        <v>117</v>
      </c>
    </row>
    <row r="9076" spans="1:13" x14ac:dyDescent="0.25">
      <c r="A9076">
        <v>49135</v>
      </c>
      <c r="B9076">
        <v>1</v>
      </c>
      <c r="C9076">
        <v>836</v>
      </c>
      <c r="D9076">
        <v>7172</v>
      </c>
      <c r="E9076" t="s">
        <v>219</v>
      </c>
      <c r="F9076" t="s">
        <v>131</v>
      </c>
      <c r="G9076" t="s">
        <v>28</v>
      </c>
      <c r="H9076">
        <v>215</v>
      </c>
      <c r="I9076" t="s">
        <v>15</v>
      </c>
      <c r="J9076" t="s">
        <v>15</v>
      </c>
      <c r="K9076">
        <v>215</v>
      </c>
      <c r="L9076" t="s">
        <v>242</v>
      </c>
      <c r="M9076" t="s">
        <v>26</v>
      </c>
    </row>
    <row r="9077" spans="1:13" x14ac:dyDescent="0.25">
      <c r="A9077">
        <v>49136</v>
      </c>
      <c r="B9077">
        <v>1661</v>
      </c>
      <c r="C9077">
        <v>1222</v>
      </c>
      <c r="D9077">
        <v>7123</v>
      </c>
      <c r="E9077" t="s">
        <v>337</v>
      </c>
      <c r="F9077" t="s">
        <v>126</v>
      </c>
      <c r="G9077" t="s">
        <v>26</v>
      </c>
      <c r="H9077">
        <v>224</v>
      </c>
      <c r="I9077">
        <v>377</v>
      </c>
      <c r="J9077">
        <v>57</v>
      </c>
      <c r="K9077">
        <v>40</v>
      </c>
      <c r="L9077" t="s">
        <v>49</v>
      </c>
      <c r="M9077" t="s">
        <v>31</v>
      </c>
    </row>
    <row r="9078" spans="1:13" x14ac:dyDescent="0.25">
      <c r="A9078">
        <v>49138</v>
      </c>
      <c r="B9078">
        <v>82</v>
      </c>
      <c r="C9078">
        <v>592</v>
      </c>
      <c r="D9078">
        <v>7124</v>
      </c>
      <c r="E9078" t="s">
        <v>394</v>
      </c>
      <c r="F9078" t="s">
        <v>395</v>
      </c>
      <c r="G9078" t="s">
        <v>28</v>
      </c>
      <c r="H9078">
        <v>184</v>
      </c>
      <c r="I9078">
        <v>108</v>
      </c>
      <c r="J9078" t="s">
        <v>15</v>
      </c>
      <c r="K9078">
        <v>68</v>
      </c>
      <c r="L9078" t="s">
        <v>38</v>
      </c>
      <c r="M9078" t="s">
        <v>28</v>
      </c>
    </row>
    <row r="9079" spans="1:13" x14ac:dyDescent="0.25">
      <c r="A9079">
        <v>49140</v>
      </c>
      <c r="B9079">
        <v>1690</v>
      </c>
      <c r="C9079">
        <v>592</v>
      </c>
      <c r="D9079">
        <v>7017</v>
      </c>
      <c r="E9079" t="s">
        <v>394</v>
      </c>
      <c r="F9079" t="s">
        <v>395</v>
      </c>
      <c r="G9079" t="s">
        <v>28</v>
      </c>
      <c r="H9079">
        <v>184</v>
      </c>
      <c r="I9079">
        <v>108</v>
      </c>
      <c r="J9079" t="s">
        <v>15</v>
      </c>
      <c r="K9079">
        <v>68</v>
      </c>
      <c r="L9079" t="s">
        <v>198</v>
      </c>
      <c r="M9079" t="s">
        <v>26</v>
      </c>
    </row>
    <row r="9080" spans="1:13" x14ac:dyDescent="0.25">
      <c r="A9080">
        <v>49141</v>
      </c>
      <c r="B9080">
        <v>10472</v>
      </c>
      <c r="C9080">
        <v>1001</v>
      </c>
      <c r="D9080">
        <v>7020</v>
      </c>
      <c r="E9080" t="s">
        <v>381</v>
      </c>
      <c r="F9080" t="s">
        <v>327</v>
      </c>
      <c r="G9080" t="s">
        <v>31</v>
      </c>
      <c r="H9080">
        <v>20</v>
      </c>
      <c r="I9080" t="s">
        <v>15</v>
      </c>
      <c r="J9080">
        <v>21</v>
      </c>
      <c r="K9080">
        <v>10</v>
      </c>
      <c r="L9080" t="s">
        <v>246</v>
      </c>
      <c r="M9080" t="s">
        <v>26</v>
      </c>
    </row>
    <row r="9081" spans="1:13" x14ac:dyDescent="0.25">
      <c r="A9081">
        <v>49142</v>
      </c>
      <c r="B9081">
        <v>2616</v>
      </c>
      <c r="C9081">
        <v>971</v>
      </c>
      <c r="D9081">
        <v>7146</v>
      </c>
      <c r="E9081" t="s">
        <v>304</v>
      </c>
      <c r="F9081" t="s">
        <v>305</v>
      </c>
      <c r="G9081" t="s">
        <v>26</v>
      </c>
      <c r="H9081">
        <v>91</v>
      </c>
      <c r="I9081">
        <v>77</v>
      </c>
      <c r="J9081">
        <v>14</v>
      </c>
      <c r="K9081">
        <v>11</v>
      </c>
      <c r="L9081" t="s">
        <v>327</v>
      </c>
      <c r="M9081" t="s">
        <v>31</v>
      </c>
    </row>
    <row r="9082" spans="1:13" x14ac:dyDescent="0.25">
      <c r="A9082">
        <v>49144</v>
      </c>
      <c r="B9082">
        <v>210</v>
      </c>
      <c r="C9082">
        <v>1074</v>
      </c>
      <c r="D9082">
        <v>7902</v>
      </c>
      <c r="E9082" t="s">
        <v>355</v>
      </c>
      <c r="F9082" t="s">
        <v>113</v>
      </c>
      <c r="G9082" t="s">
        <v>47</v>
      </c>
      <c r="H9082">
        <v>376</v>
      </c>
      <c r="I9082" t="s">
        <v>15</v>
      </c>
      <c r="J9082" t="s">
        <v>15</v>
      </c>
      <c r="K9082">
        <v>376</v>
      </c>
      <c r="L9082" t="s">
        <v>99</v>
      </c>
      <c r="M9082" t="s">
        <v>77</v>
      </c>
    </row>
    <row r="9083" spans="1:13" x14ac:dyDescent="0.25">
      <c r="A9083">
        <v>49146</v>
      </c>
      <c r="B9083">
        <v>498</v>
      </c>
      <c r="C9083">
        <v>585</v>
      </c>
      <c r="D9083">
        <v>7105</v>
      </c>
      <c r="E9083" t="s">
        <v>195</v>
      </c>
      <c r="F9083" t="s">
        <v>196</v>
      </c>
      <c r="G9083" t="s">
        <v>26</v>
      </c>
      <c r="H9083">
        <v>146</v>
      </c>
      <c r="I9083">
        <v>47</v>
      </c>
      <c r="J9083">
        <v>33</v>
      </c>
      <c r="K9083">
        <v>17</v>
      </c>
      <c r="L9083" t="s">
        <v>339</v>
      </c>
      <c r="M9083" t="s">
        <v>28</v>
      </c>
    </row>
    <row r="9084" spans="1:13" x14ac:dyDescent="0.25">
      <c r="A9084">
        <v>49147</v>
      </c>
      <c r="B9084">
        <v>284</v>
      </c>
      <c r="C9084">
        <v>584</v>
      </c>
      <c r="D9084">
        <v>9828</v>
      </c>
      <c r="E9084" t="s">
        <v>397</v>
      </c>
      <c r="F9084" t="s">
        <v>181</v>
      </c>
      <c r="G9084" t="s">
        <v>26</v>
      </c>
      <c r="H9084">
        <v>148</v>
      </c>
      <c r="I9084">
        <v>35</v>
      </c>
      <c r="J9084">
        <v>17</v>
      </c>
      <c r="K9084">
        <v>11</v>
      </c>
      <c r="L9084" t="s">
        <v>32</v>
      </c>
      <c r="M9084" t="s">
        <v>33</v>
      </c>
    </row>
    <row r="9085" spans="1:13" x14ac:dyDescent="0.25">
      <c r="A9085">
        <v>49148</v>
      </c>
      <c r="B9085">
        <v>466</v>
      </c>
      <c r="C9085">
        <v>592</v>
      </c>
      <c r="D9085">
        <v>7157</v>
      </c>
      <c r="E9085" t="s">
        <v>394</v>
      </c>
      <c r="F9085" t="s">
        <v>395</v>
      </c>
      <c r="G9085" t="s">
        <v>28</v>
      </c>
      <c r="H9085">
        <v>184</v>
      </c>
      <c r="I9085">
        <v>108</v>
      </c>
      <c r="J9085" t="s">
        <v>15</v>
      </c>
      <c r="K9085">
        <v>68</v>
      </c>
      <c r="L9085" t="s">
        <v>175</v>
      </c>
      <c r="M9085" t="s">
        <v>47</v>
      </c>
    </row>
    <row r="9086" spans="1:13" x14ac:dyDescent="0.25">
      <c r="A9086">
        <v>49150</v>
      </c>
      <c r="B9086">
        <v>763</v>
      </c>
      <c r="C9086">
        <v>1060</v>
      </c>
      <c r="D9086">
        <v>9829</v>
      </c>
      <c r="E9086" t="s">
        <v>133</v>
      </c>
      <c r="F9086" t="s">
        <v>134</v>
      </c>
      <c r="G9086" t="s">
        <v>28</v>
      </c>
      <c r="H9086">
        <v>94</v>
      </c>
      <c r="I9086">
        <v>830</v>
      </c>
      <c r="J9086" t="s">
        <v>15</v>
      </c>
      <c r="K9086">
        <v>84</v>
      </c>
      <c r="L9086" t="s">
        <v>63</v>
      </c>
      <c r="M9086" t="s">
        <v>47</v>
      </c>
    </row>
    <row r="9087" spans="1:13" x14ac:dyDescent="0.25">
      <c r="A9087">
        <v>49151</v>
      </c>
      <c r="B9087">
        <v>2343</v>
      </c>
      <c r="C9087">
        <v>986</v>
      </c>
      <c r="D9087">
        <v>7062</v>
      </c>
      <c r="E9087" t="s">
        <v>333</v>
      </c>
      <c r="F9087" t="s">
        <v>324</v>
      </c>
      <c r="G9087" t="s">
        <v>28</v>
      </c>
      <c r="H9087">
        <v>103</v>
      </c>
      <c r="I9087">
        <v>28</v>
      </c>
      <c r="J9087" t="s">
        <v>15</v>
      </c>
      <c r="K9087">
        <v>22</v>
      </c>
      <c r="L9087" t="s">
        <v>214</v>
      </c>
      <c r="M9087" t="s">
        <v>26</v>
      </c>
    </row>
    <row r="9088" spans="1:13" x14ac:dyDescent="0.25">
      <c r="A9088">
        <v>49153</v>
      </c>
      <c r="B9088">
        <v>4636</v>
      </c>
      <c r="C9088">
        <v>2701</v>
      </c>
      <c r="D9088">
        <v>7904</v>
      </c>
      <c r="E9088" t="s">
        <v>286</v>
      </c>
      <c r="F9088" t="s">
        <v>287</v>
      </c>
      <c r="G9088" t="s">
        <v>28</v>
      </c>
      <c r="H9088">
        <v>120</v>
      </c>
      <c r="I9088" t="s">
        <v>15</v>
      </c>
      <c r="J9088" t="s">
        <v>15</v>
      </c>
      <c r="K9088">
        <v>120</v>
      </c>
      <c r="L9088" t="s">
        <v>100</v>
      </c>
      <c r="M9088" t="s">
        <v>77</v>
      </c>
    </row>
    <row r="9089" spans="1:13" x14ac:dyDescent="0.25">
      <c r="A9089">
        <v>49154</v>
      </c>
      <c r="B9089">
        <v>6032</v>
      </c>
      <c r="C9089">
        <v>2701</v>
      </c>
      <c r="D9089">
        <v>7299</v>
      </c>
      <c r="E9089" t="s">
        <v>286</v>
      </c>
      <c r="F9089" t="s">
        <v>287</v>
      </c>
      <c r="G9089" t="s">
        <v>28</v>
      </c>
      <c r="H9089">
        <v>120</v>
      </c>
      <c r="I9089" t="s">
        <v>15</v>
      </c>
      <c r="J9089" t="s">
        <v>15</v>
      </c>
      <c r="K9089">
        <v>120</v>
      </c>
      <c r="L9089" t="s">
        <v>90</v>
      </c>
      <c r="M9089" t="s">
        <v>90</v>
      </c>
    </row>
    <row r="9090" spans="1:13" x14ac:dyDescent="0.25">
      <c r="A9090">
        <v>49155</v>
      </c>
      <c r="B9090">
        <v>71</v>
      </c>
      <c r="C9090">
        <v>585</v>
      </c>
      <c r="D9090">
        <v>9328</v>
      </c>
      <c r="E9090" t="s">
        <v>195</v>
      </c>
      <c r="F9090" t="s">
        <v>196</v>
      </c>
      <c r="G9090" t="s">
        <v>26</v>
      </c>
      <c r="H9090">
        <v>146</v>
      </c>
      <c r="I9090">
        <v>47</v>
      </c>
      <c r="J9090">
        <v>33</v>
      </c>
      <c r="K9090">
        <v>17</v>
      </c>
      <c r="L9090" t="s">
        <v>92</v>
      </c>
      <c r="M9090" t="s">
        <v>66</v>
      </c>
    </row>
    <row r="9091" spans="1:13" x14ac:dyDescent="0.25">
      <c r="A9091">
        <v>49157</v>
      </c>
      <c r="B9091">
        <v>185392</v>
      </c>
      <c r="C9091">
        <v>613</v>
      </c>
      <c r="D9091">
        <v>7098</v>
      </c>
      <c r="E9091" t="s">
        <v>285</v>
      </c>
      <c r="F9091" t="s">
        <v>43</v>
      </c>
      <c r="G9091" t="s">
        <v>28</v>
      </c>
      <c r="H9091">
        <v>49</v>
      </c>
      <c r="I9091" t="s">
        <v>15</v>
      </c>
      <c r="J9091" t="s">
        <v>15</v>
      </c>
      <c r="K9091">
        <v>49</v>
      </c>
      <c r="L9091" t="s">
        <v>212</v>
      </c>
      <c r="M9091" t="s">
        <v>28</v>
      </c>
    </row>
    <row r="9092" spans="1:13" x14ac:dyDescent="0.25">
      <c r="A9092">
        <v>49158</v>
      </c>
      <c r="B9092">
        <v>7137</v>
      </c>
      <c r="C9092">
        <v>613</v>
      </c>
      <c r="D9092">
        <v>7105</v>
      </c>
      <c r="E9092" t="s">
        <v>285</v>
      </c>
      <c r="F9092" t="s">
        <v>43</v>
      </c>
      <c r="G9092" t="s">
        <v>28</v>
      </c>
      <c r="H9092">
        <v>49</v>
      </c>
      <c r="I9092" t="s">
        <v>15</v>
      </c>
      <c r="J9092" t="s">
        <v>15</v>
      </c>
      <c r="K9092">
        <v>49</v>
      </c>
      <c r="L9092" t="s">
        <v>339</v>
      </c>
      <c r="M9092" t="s">
        <v>28</v>
      </c>
    </row>
    <row r="9093" spans="1:13" x14ac:dyDescent="0.25">
      <c r="A9093">
        <v>49159</v>
      </c>
      <c r="B9093">
        <v>158</v>
      </c>
      <c r="C9093">
        <v>585</v>
      </c>
      <c r="D9093">
        <v>7157</v>
      </c>
      <c r="E9093" t="s">
        <v>195</v>
      </c>
      <c r="F9093" t="s">
        <v>196</v>
      </c>
      <c r="G9093" t="s">
        <v>26</v>
      </c>
      <c r="H9093">
        <v>146</v>
      </c>
      <c r="I9093">
        <v>47</v>
      </c>
      <c r="J9093">
        <v>33</v>
      </c>
      <c r="K9093">
        <v>17</v>
      </c>
      <c r="L9093" t="s">
        <v>175</v>
      </c>
      <c r="M9093" t="s">
        <v>47</v>
      </c>
    </row>
    <row r="9094" spans="1:13" x14ac:dyDescent="0.25">
      <c r="A9094">
        <v>49160</v>
      </c>
      <c r="B9094">
        <v>19974</v>
      </c>
      <c r="C9094">
        <v>585</v>
      </c>
      <c r="D9094">
        <v>7098</v>
      </c>
      <c r="E9094" t="s">
        <v>195</v>
      </c>
      <c r="F9094" t="s">
        <v>196</v>
      </c>
      <c r="G9094" t="s">
        <v>26</v>
      </c>
      <c r="H9094">
        <v>146</v>
      </c>
      <c r="I9094">
        <v>47</v>
      </c>
      <c r="J9094">
        <v>33</v>
      </c>
      <c r="K9094">
        <v>17</v>
      </c>
      <c r="L9094" t="s">
        <v>212</v>
      </c>
      <c r="M9094" t="s">
        <v>28</v>
      </c>
    </row>
    <row r="9095" spans="1:13" x14ac:dyDescent="0.25">
      <c r="A9095">
        <v>49161</v>
      </c>
      <c r="B9095">
        <v>673</v>
      </c>
      <c r="C9095">
        <v>581</v>
      </c>
      <c r="D9095">
        <v>9828</v>
      </c>
      <c r="E9095" t="s">
        <v>296</v>
      </c>
      <c r="F9095" t="s">
        <v>279</v>
      </c>
      <c r="G9095" t="s">
        <v>26</v>
      </c>
      <c r="H9095">
        <v>844</v>
      </c>
      <c r="I9095">
        <v>913</v>
      </c>
      <c r="J9095" t="s">
        <v>15</v>
      </c>
      <c r="K9095">
        <v>438</v>
      </c>
      <c r="L9095" t="s">
        <v>32</v>
      </c>
      <c r="M9095" t="s">
        <v>33</v>
      </c>
    </row>
    <row r="9096" spans="1:13" x14ac:dyDescent="0.25">
      <c r="A9096">
        <v>49162</v>
      </c>
      <c r="B9096">
        <v>36009</v>
      </c>
      <c r="C9096">
        <v>1004</v>
      </c>
      <c r="D9096">
        <v>9022</v>
      </c>
      <c r="E9096" t="s">
        <v>370</v>
      </c>
      <c r="F9096" t="s">
        <v>46</v>
      </c>
      <c r="G9096" t="s">
        <v>47</v>
      </c>
      <c r="H9096">
        <v>271</v>
      </c>
      <c r="I9096" t="s">
        <v>15</v>
      </c>
      <c r="J9096">
        <v>80</v>
      </c>
      <c r="K9096">
        <v>62</v>
      </c>
      <c r="L9096" t="s">
        <v>107</v>
      </c>
      <c r="M9096" t="s">
        <v>47</v>
      </c>
    </row>
    <row r="9097" spans="1:13" x14ac:dyDescent="0.25">
      <c r="A9097">
        <v>49163</v>
      </c>
      <c r="B9097">
        <v>1150</v>
      </c>
      <c r="C9097">
        <v>581</v>
      </c>
      <c r="D9097">
        <v>9328</v>
      </c>
      <c r="E9097" t="s">
        <v>296</v>
      </c>
      <c r="F9097" t="s">
        <v>279</v>
      </c>
      <c r="G9097" t="s">
        <v>26</v>
      </c>
      <c r="H9097">
        <v>844</v>
      </c>
      <c r="I9097">
        <v>913</v>
      </c>
      <c r="J9097" t="s">
        <v>15</v>
      </c>
      <c r="K9097">
        <v>438</v>
      </c>
      <c r="L9097" t="s">
        <v>92</v>
      </c>
      <c r="M9097" t="s">
        <v>66</v>
      </c>
    </row>
    <row r="9098" spans="1:13" x14ac:dyDescent="0.25">
      <c r="A9098">
        <v>49164</v>
      </c>
      <c r="B9098">
        <v>9007</v>
      </c>
      <c r="C9098">
        <v>978</v>
      </c>
      <c r="D9098">
        <v>9022</v>
      </c>
      <c r="E9098" t="s">
        <v>367</v>
      </c>
      <c r="F9098" t="s">
        <v>368</v>
      </c>
      <c r="G9098" t="s">
        <v>206</v>
      </c>
      <c r="H9098">
        <v>71</v>
      </c>
      <c r="I9098">
        <v>60</v>
      </c>
      <c r="J9098" t="s">
        <v>15</v>
      </c>
      <c r="K9098">
        <v>33</v>
      </c>
      <c r="L9098" t="s">
        <v>107</v>
      </c>
      <c r="M9098" t="s">
        <v>47</v>
      </c>
    </row>
    <row r="9099" spans="1:13" x14ac:dyDescent="0.25">
      <c r="A9099">
        <v>49165</v>
      </c>
      <c r="B9099">
        <v>22164</v>
      </c>
      <c r="C9099">
        <v>613</v>
      </c>
      <c r="D9099">
        <v>7299</v>
      </c>
      <c r="E9099" t="s">
        <v>285</v>
      </c>
      <c r="F9099" t="s">
        <v>43</v>
      </c>
      <c r="G9099" t="s">
        <v>28</v>
      </c>
      <c r="H9099">
        <v>49</v>
      </c>
      <c r="I9099" t="s">
        <v>15</v>
      </c>
      <c r="J9099" t="s">
        <v>15</v>
      </c>
      <c r="K9099">
        <v>49</v>
      </c>
      <c r="L9099" t="s">
        <v>90</v>
      </c>
      <c r="M9099" t="s">
        <v>90</v>
      </c>
    </row>
    <row r="9100" spans="1:13" x14ac:dyDescent="0.25">
      <c r="A9100">
        <v>49166</v>
      </c>
      <c r="B9100">
        <v>22148</v>
      </c>
      <c r="C9100">
        <v>2701</v>
      </c>
      <c r="D9100">
        <v>7098</v>
      </c>
      <c r="E9100" t="s">
        <v>286</v>
      </c>
      <c r="F9100" t="s">
        <v>287</v>
      </c>
      <c r="G9100" t="s">
        <v>28</v>
      </c>
      <c r="H9100">
        <v>120</v>
      </c>
      <c r="I9100" t="s">
        <v>15</v>
      </c>
      <c r="J9100" t="s">
        <v>15</v>
      </c>
      <c r="K9100">
        <v>120</v>
      </c>
      <c r="L9100" t="s">
        <v>212</v>
      </c>
      <c r="M9100" t="s">
        <v>28</v>
      </c>
    </row>
    <row r="9101" spans="1:13" x14ac:dyDescent="0.25">
      <c r="A9101">
        <v>49167</v>
      </c>
      <c r="B9101">
        <v>137</v>
      </c>
      <c r="C9101">
        <v>617</v>
      </c>
      <c r="D9101">
        <v>7156</v>
      </c>
      <c r="E9101" t="s">
        <v>396</v>
      </c>
      <c r="F9101" t="s">
        <v>159</v>
      </c>
      <c r="G9101" t="s">
        <v>47</v>
      </c>
      <c r="H9101">
        <v>88</v>
      </c>
      <c r="I9101">
        <v>95</v>
      </c>
      <c r="J9101" t="s">
        <v>15</v>
      </c>
      <c r="K9101">
        <v>46</v>
      </c>
      <c r="L9101" t="s">
        <v>155</v>
      </c>
      <c r="M9101" t="s">
        <v>47</v>
      </c>
    </row>
    <row r="9102" spans="1:13" x14ac:dyDescent="0.25">
      <c r="A9102">
        <v>49168</v>
      </c>
      <c r="B9102">
        <v>771</v>
      </c>
      <c r="C9102">
        <v>588</v>
      </c>
      <c r="D9102">
        <v>7156</v>
      </c>
      <c r="E9102" t="s">
        <v>393</v>
      </c>
      <c r="F9102" t="s">
        <v>168</v>
      </c>
      <c r="G9102" t="s">
        <v>26</v>
      </c>
      <c r="H9102">
        <v>162</v>
      </c>
      <c r="I9102">
        <v>83</v>
      </c>
      <c r="J9102">
        <v>11</v>
      </c>
      <c r="K9102">
        <v>9</v>
      </c>
      <c r="L9102" t="s">
        <v>155</v>
      </c>
      <c r="M9102" t="s">
        <v>47</v>
      </c>
    </row>
    <row r="9103" spans="1:13" x14ac:dyDescent="0.25">
      <c r="A9103">
        <v>49169</v>
      </c>
      <c r="B9103">
        <v>6493</v>
      </c>
      <c r="C9103">
        <v>2701</v>
      </c>
      <c r="D9103">
        <v>7105</v>
      </c>
      <c r="E9103" t="s">
        <v>286</v>
      </c>
      <c r="F9103" t="s">
        <v>287</v>
      </c>
      <c r="G9103" t="s">
        <v>28</v>
      </c>
      <c r="H9103">
        <v>120</v>
      </c>
      <c r="I9103" t="s">
        <v>15</v>
      </c>
      <c r="J9103" t="s">
        <v>15</v>
      </c>
      <c r="K9103">
        <v>120</v>
      </c>
      <c r="L9103" t="s">
        <v>339</v>
      </c>
      <c r="M9103" t="s">
        <v>28</v>
      </c>
    </row>
    <row r="9104" spans="1:13" x14ac:dyDescent="0.25">
      <c r="A9104">
        <v>49170</v>
      </c>
      <c r="B9104">
        <v>820</v>
      </c>
      <c r="C9104">
        <v>988</v>
      </c>
      <c r="D9104">
        <v>9828</v>
      </c>
      <c r="E9104" t="s">
        <v>386</v>
      </c>
      <c r="F9104" t="s">
        <v>387</v>
      </c>
      <c r="G9104" t="s">
        <v>26</v>
      </c>
      <c r="H9104">
        <v>332</v>
      </c>
      <c r="I9104">
        <v>217</v>
      </c>
      <c r="J9104">
        <v>127</v>
      </c>
      <c r="K9104">
        <v>65</v>
      </c>
      <c r="L9104" t="s">
        <v>32</v>
      </c>
      <c r="M9104" t="s">
        <v>33</v>
      </c>
    </row>
    <row r="9105" spans="1:13" x14ac:dyDescent="0.25">
      <c r="A9105">
        <v>49172</v>
      </c>
      <c r="B9105">
        <v>9152</v>
      </c>
      <c r="C9105">
        <v>617</v>
      </c>
      <c r="D9105">
        <v>7158</v>
      </c>
      <c r="E9105" t="s">
        <v>396</v>
      </c>
      <c r="F9105" t="s">
        <v>159</v>
      </c>
      <c r="G9105" t="s">
        <v>47</v>
      </c>
      <c r="H9105">
        <v>88</v>
      </c>
      <c r="I9105">
        <v>95</v>
      </c>
      <c r="J9105" t="s">
        <v>15</v>
      </c>
      <c r="K9105">
        <v>46</v>
      </c>
      <c r="L9105" t="s">
        <v>160</v>
      </c>
      <c r="M9105" t="s">
        <v>47</v>
      </c>
    </row>
    <row r="9106" spans="1:13" x14ac:dyDescent="0.25">
      <c r="A9106">
        <v>49173</v>
      </c>
      <c r="B9106">
        <v>3724</v>
      </c>
      <c r="C9106">
        <v>2701</v>
      </c>
      <c r="D9106">
        <v>9828</v>
      </c>
      <c r="E9106" t="s">
        <v>286</v>
      </c>
      <c r="F9106" t="s">
        <v>287</v>
      </c>
      <c r="G9106" t="s">
        <v>28</v>
      </c>
      <c r="H9106">
        <v>120</v>
      </c>
      <c r="I9106" t="s">
        <v>15</v>
      </c>
      <c r="J9106" t="s">
        <v>15</v>
      </c>
      <c r="K9106">
        <v>120</v>
      </c>
      <c r="L9106" t="s">
        <v>32</v>
      </c>
      <c r="M9106" t="s">
        <v>33</v>
      </c>
    </row>
    <row r="9107" spans="1:13" x14ac:dyDescent="0.25">
      <c r="A9107">
        <v>49174</v>
      </c>
      <c r="B9107">
        <v>12467</v>
      </c>
      <c r="C9107">
        <v>2701</v>
      </c>
      <c r="D9107">
        <v>9328</v>
      </c>
      <c r="E9107" t="s">
        <v>286</v>
      </c>
      <c r="F9107" t="s">
        <v>287</v>
      </c>
      <c r="G9107" t="s">
        <v>28</v>
      </c>
      <c r="H9107">
        <v>120</v>
      </c>
      <c r="I9107" t="s">
        <v>15</v>
      </c>
      <c r="J9107" t="s">
        <v>15</v>
      </c>
      <c r="K9107">
        <v>120</v>
      </c>
      <c r="L9107" t="s">
        <v>92</v>
      </c>
      <c r="M9107" t="s">
        <v>66</v>
      </c>
    </row>
    <row r="9108" spans="1:13" x14ac:dyDescent="0.25">
      <c r="A9108">
        <v>49175</v>
      </c>
      <c r="B9108">
        <v>759</v>
      </c>
      <c r="C9108">
        <v>613</v>
      </c>
      <c r="D9108">
        <v>9828</v>
      </c>
      <c r="E9108" t="s">
        <v>285</v>
      </c>
      <c r="F9108" t="s">
        <v>43</v>
      </c>
      <c r="G9108" t="s">
        <v>28</v>
      </c>
      <c r="H9108">
        <v>49</v>
      </c>
      <c r="I9108" t="s">
        <v>15</v>
      </c>
      <c r="J9108" t="s">
        <v>15</v>
      </c>
      <c r="K9108">
        <v>49</v>
      </c>
      <c r="L9108" t="s">
        <v>32</v>
      </c>
      <c r="M9108" t="s">
        <v>33</v>
      </c>
    </row>
    <row r="9109" spans="1:13" x14ac:dyDescent="0.25">
      <c r="A9109">
        <v>49176</v>
      </c>
      <c r="B9109">
        <v>1012</v>
      </c>
      <c r="C9109">
        <v>613</v>
      </c>
      <c r="D9109">
        <v>9301</v>
      </c>
      <c r="E9109" t="s">
        <v>285</v>
      </c>
      <c r="F9109" t="s">
        <v>43</v>
      </c>
      <c r="G9109" t="s">
        <v>28</v>
      </c>
      <c r="H9109">
        <v>49</v>
      </c>
      <c r="I9109" t="s">
        <v>15</v>
      </c>
      <c r="J9109" t="s">
        <v>15</v>
      </c>
      <c r="K9109">
        <v>49</v>
      </c>
      <c r="L9109" t="s">
        <v>338</v>
      </c>
      <c r="M9109" t="s">
        <v>33</v>
      </c>
    </row>
    <row r="9110" spans="1:13" x14ac:dyDescent="0.25">
      <c r="A9110">
        <v>49177</v>
      </c>
      <c r="B9110">
        <v>1153</v>
      </c>
      <c r="C9110">
        <v>1005</v>
      </c>
      <c r="D9110">
        <v>7965</v>
      </c>
      <c r="E9110" t="s">
        <v>382</v>
      </c>
      <c r="F9110" t="s">
        <v>82</v>
      </c>
      <c r="G9110" t="s">
        <v>47</v>
      </c>
      <c r="H9110">
        <v>273</v>
      </c>
      <c r="I9110" t="s">
        <v>15</v>
      </c>
      <c r="J9110">
        <v>80</v>
      </c>
      <c r="K9110">
        <v>62</v>
      </c>
      <c r="L9110" t="s">
        <v>74</v>
      </c>
      <c r="M9110" t="s">
        <v>70</v>
      </c>
    </row>
    <row r="9111" spans="1:13" x14ac:dyDescent="0.25">
      <c r="A9111">
        <v>49178</v>
      </c>
      <c r="B9111">
        <v>20</v>
      </c>
      <c r="C9111">
        <v>988</v>
      </c>
      <c r="D9111">
        <v>7011</v>
      </c>
      <c r="E9111" t="s">
        <v>386</v>
      </c>
      <c r="F9111" t="s">
        <v>387</v>
      </c>
      <c r="G9111" t="s">
        <v>26</v>
      </c>
      <c r="H9111">
        <v>332</v>
      </c>
      <c r="I9111">
        <v>217</v>
      </c>
      <c r="J9111">
        <v>127</v>
      </c>
      <c r="K9111">
        <v>65</v>
      </c>
      <c r="L9111" t="s">
        <v>116</v>
      </c>
      <c r="M9111" t="s">
        <v>117</v>
      </c>
    </row>
    <row r="9112" spans="1:13" x14ac:dyDescent="0.25">
      <c r="A9112">
        <v>49179</v>
      </c>
      <c r="B9112">
        <v>3202</v>
      </c>
      <c r="C9112">
        <v>588</v>
      </c>
      <c r="D9112">
        <v>9301</v>
      </c>
      <c r="E9112" t="s">
        <v>393</v>
      </c>
      <c r="F9112" t="s">
        <v>168</v>
      </c>
      <c r="G9112" t="s">
        <v>26</v>
      </c>
      <c r="H9112">
        <v>162</v>
      </c>
      <c r="I9112">
        <v>83</v>
      </c>
      <c r="J9112">
        <v>11</v>
      </c>
      <c r="K9112">
        <v>9</v>
      </c>
      <c r="L9112" t="s">
        <v>338</v>
      </c>
      <c r="M9112" t="s">
        <v>33</v>
      </c>
    </row>
    <row r="9113" spans="1:13" x14ac:dyDescent="0.25">
      <c r="A9113">
        <v>49180</v>
      </c>
      <c r="B9113">
        <v>309</v>
      </c>
      <c r="C9113">
        <v>2701</v>
      </c>
      <c r="D9113">
        <v>9301</v>
      </c>
      <c r="E9113" t="s">
        <v>286</v>
      </c>
      <c r="F9113" t="s">
        <v>287</v>
      </c>
      <c r="G9113" t="s">
        <v>28</v>
      </c>
      <c r="H9113">
        <v>120</v>
      </c>
      <c r="I9113" t="s">
        <v>15</v>
      </c>
      <c r="J9113" t="s">
        <v>15</v>
      </c>
      <c r="K9113">
        <v>120</v>
      </c>
      <c r="L9113" t="s">
        <v>338</v>
      </c>
      <c r="M9113" t="s">
        <v>33</v>
      </c>
    </row>
    <row r="9114" spans="1:13" x14ac:dyDescent="0.25">
      <c r="A9114">
        <v>49181</v>
      </c>
      <c r="B9114">
        <v>85</v>
      </c>
      <c r="C9114">
        <v>584</v>
      </c>
      <c r="D9114">
        <v>7105</v>
      </c>
      <c r="E9114" t="s">
        <v>397</v>
      </c>
      <c r="F9114" t="s">
        <v>181</v>
      </c>
      <c r="G9114" t="s">
        <v>26</v>
      </c>
      <c r="H9114">
        <v>148</v>
      </c>
      <c r="I9114">
        <v>35</v>
      </c>
      <c r="J9114">
        <v>17</v>
      </c>
      <c r="K9114">
        <v>11</v>
      </c>
      <c r="L9114" t="s">
        <v>339</v>
      </c>
      <c r="M9114" t="s">
        <v>28</v>
      </c>
    </row>
    <row r="9115" spans="1:13" x14ac:dyDescent="0.25">
      <c r="A9115">
        <v>49182</v>
      </c>
      <c r="B9115">
        <v>749</v>
      </c>
      <c r="C9115">
        <v>2701</v>
      </c>
      <c r="D9115">
        <v>7903</v>
      </c>
      <c r="E9115" t="s">
        <v>286</v>
      </c>
      <c r="F9115" t="s">
        <v>287</v>
      </c>
      <c r="G9115" t="s">
        <v>28</v>
      </c>
      <c r="H9115">
        <v>120</v>
      </c>
      <c r="I9115" t="s">
        <v>15</v>
      </c>
      <c r="J9115" t="s">
        <v>15</v>
      </c>
      <c r="K9115">
        <v>120</v>
      </c>
      <c r="L9115" t="s">
        <v>95</v>
      </c>
      <c r="M9115" t="s">
        <v>77</v>
      </c>
    </row>
    <row r="9116" spans="1:13" x14ac:dyDescent="0.25">
      <c r="A9116">
        <v>49184</v>
      </c>
      <c r="B9116">
        <v>21</v>
      </c>
      <c r="C9116">
        <v>592</v>
      </c>
      <c r="D9116">
        <v>7030</v>
      </c>
      <c r="E9116" t="s">
        <v>394</v>
      </c>
      <c r="F9116" t="s">
        <v>395</v>
      </c>
      <c r="G9116" t="s">
        <v>28</v>
      </c>
      <c r="H9116">
        <v>184</v>
      </c>
      <c r="I9116">
        <v>108</v>
      </c>
      <c r="J9116" t="s">
        <v>15</v>
      </c>
      <c r="K9116">
        <v>68</v>
      </c>
      <c r="L9116" t="s">
        <v>398</v>
      </c>
      <c r="M9116" t="s">
        <v>26</v>
      </c>
    </row>
    <row r="9117" spans="1:13" x14ac:dyDescent="0.25">
      <c r="A9117">
        <v>49185</v>
      </c>
      <c r="B9117">
        <v>1936</v>
      </c>
      <c r="C9117">
        <v>588</v>
      </c>
      <c r="D9117">
        <v>7944</v>
      </c>
      <c r="E9117" t="s">
        <v>393</v>
      </c>
      <c r="F9117" t="s">
        <v>168</v>
      </c>
      <c r="G9117" t="s">
        <v>26</v>
      </c>
      <c r="H9117">
        <v>162</v>
      </c>
      <c r="I9117">
        <v>83</v>
      </c>
      <c r="J9117">
        <v>11</v>
      </c>
      <c r="K9117">
        <v>9</v>
      </c>
      <c r="L9117" t="s">
        <v>88</v>
      </c>
      <c r="M9117" t="s">
        <v>77</v>
      </c>
    </row>
    <row r="9118" spans="1:13" x14ac:dyDescent="0.25">
      <c r="A9118">
        <v>49186</v>
      </c>
      <c r="B9118">
        <v>9</v>
      </c>
      <c r="C9118">
        <v>592</v>
      </c>
      <c r="D9118">
        <v>7173</v>
      </c>
      <c r="E9118" t="s">
        <v>394</v>
      </c>
      <c r="F9118" t="s">
        <v>395</v>
      </c>
      <c r="G9118" t="s">
        <v>28</v>
      </c>
      <c r="H9118">
        <v>184</v>
      </c>
      <c r="I9118">
        <v>108</v>
      </c>
      <c r="J9118" t="s">
        <v>15</v>
      </c>
      <c r="K9118">
        <v>68</v>
      </c>
      <c r="L9118" t="s">
        <v>178</v>
      </c>
      <c r="M9118" t="s">
        <v>26</v>
      </c>
    </row>
    <row r="9119" spans="1:13" x14ac:dyDescent="0.25">
      <c r="A9119">
        <v>49187</v>
      </c>
      <c r="B9119">
        <v>283</v>
      </c>
      <c r="C9119">
        <v>588</v>
      </c>
      <c r="D9119">
        <v>7173</v>
      </c>
      <c r="E9119" t="s">
        <v>393</v>
      </c>
      <c r="F9119" t="s">
        <v>168</v>
      </c>
      <c r="G9119" t="s">
        <v>26</v>
      </c>
      <c r="H9119">
        <v>162</v>
      </c>
      <c r="I9119">
        <v>83</v>
      </c>
      <c r="J9119">
        <v>11</v>
      </c>
      <c r="K9119">
        <v>9</v>
      </c>
      <c r="L9119" t="s">
        <v>178</v>
      </c>
      <c r="M9119" t="s">
        <v>26</v>
      </c>
    </row>
    <row r="9120" spans="1:13" x14ac:dyDescent="0.25">
      <c r="A9120">
        <v>49188</v>
      </c>
      <c r="B9120">
        <v>450831</v>
      </c>
      <c r="C9120">
        <v>588</v>
      </c>
      <c r="D9120">
        <v>7027</v>
      </c>
      <c r="E9120" t="s">
        <v>393</v>
      </c>
      <c r="F9120" t="s">
        <v>168</v>
      </c>
      <c r="G9120" t="s">
        <v>26</v>
      </c>
      <c r="H9120">
        <v>162</v>
      </c>
      <c r="I9120">
        <v>83</v>
      </c>
      <c r="J9120">
        <v>11</v>
      </c>
      <c r="K9120">
        <v>9</v>
      </c>
      <c r="L9120" t="s">
        <v>181</v>
      </c>
      <c r="M9120" t="s">
        <v>26</v>
      </c>
    </row>
    <row r="9121" spans="1:13" x14ac:dyDescent="0.25">
      <c r="A9121">
        <v>49189</v>
      </c>
      <c r="B9121">
        <v>204</v>
      </c>
      <c r="C9121">
        <v>592</v>
      </c>
      <c r="D9121">
        <v>7904</v>
      </c>
      <c r="E9121" t="s">
        <v>394</v>
      </c>
      <c r="F9121" t="s">
        <v>395</v>
      </c>
      <c r="G9121" t="s">
        <v>28</v>
      </c>
      <c r="H9121">
        <v>184</v>
      </c>
      <c r="I9121">
        <v>108</v>
      </c>
      <c r="J9121" t="s">
        <v>15</v>
      </c>
      <c r="K9121">
        <v>68</v>
      </c>
      <c r="L9121" t="s">
        <v>100</v>
      </c>
      <c r="M9121" t="s">
        <v>77</v>
      </c>
    </row>
    <row r="9122" spans="1:13" x14ac:dyDescent="0.25">
      <c r="A9122">
        <v>49190</v>
      </c>
      <c r="B9122">
        <v>4</v>
      </c>
      <c r="C9122">
        <v>642</v>
      </c>
      <c r="D9122">
        <v>7103</v>
      </c>
      <c r="E9122" t="s">
        <v>36</v>
      </c>
      <c r="F9122" t="s">
        <v>27</v>
      </c>
      <c r="G9122" t="s">
        <v>28</v>
      </c>
      <c r="H9122">
        <v>59</v>
      </c>
      <c r="I9122" t="s">
        <v>15</v>
      </c>
      <c r="J9122" t="s">
        <v>15</v>
      </c>
      <c r="K9122">
        <v>59</v>
      </c>
      <c r="L9122" t="s">
        <v>268</v>
      </c>
      <c r="M9122" t="s">
        <v>28</v>
      </c>
    </row>
    <row r="9123" spans="1:13" x14ac:dyDescent="0.25">
      <c r="A9123">
        <v>49191</v>
      </c>
      <c r="B9123">
        <v>231</v>
      </c>
      <c r="C9123">
        <v>981</v>
      </c>
      <c r="D9123">
        <v>7061</v>
      </c>
      <c r="E9123" t="s">
        <v>399</v>
      </c>
      <c r="F9123" t="s">
        <v>400</v>
      </c>
      <c r="G9123" t="s">
        <v>28</v>
      </c>
      <c r="H9123">
        <v>227</v>
      </c>
      <c r="I9123" t="s">
        <v>15</v>
      </c>
      <c r="J9123" t="s">
        <v>15</v>
      </c>
      <c r="K9123">
        <v>227</v>
      </c>
      <c r="L9123" t="s">
        <v>205</v>
      </c>
      <c r="M9123" t="s">
        <v>269</v>
      </c>
    </row>
    <row r="9124" spans="1:13" x14ac:dyDescent="0.25">
      <c r="A9124">
        <v>49194</v>
      </c>
      <c r="B9124">
        <v>642</v>
      </c>
      <c r="C9124">
        <v>617</v>
      </c>
      <c r="D9124">
        <v>7944</v>
      </c>
      <c r="E9124" t="s">
        <v>396</v>
      </c>
      <c r="F9124" t="s">
        <v>159</v>
      </c>
      <c r="G9124" t="s">
        <v>47</v>
      </c>
      <c r="H9124">
        <v>88</v>
      </c>
      <c r="I9124">
        <v>95</v>
      </c>
      <c r="J9124" t="s">
        <v>15</v>
      </c>
      <c r="K9124">
        <v>46</v>
      </c>
      <c r="L9124" t="s">
        <v>88</v>
      </c>
      <c r="M9124" t="s">
        <v>77</v>
      </c>
    </row>
    <row r="9125" spans="1:13" x14ac:dyDescent="0.25">
      <c r="A9125">
        <v>49195</v>
      </c>
      <c r="B9125">
        <v>19707</v>
      </c>
      <c r="C9125">
        <v>613</v>
      </c>
      <c r="D9125">
        <v>9328</v>
      </c>
      <c r="E9125" t="s">
        <v>285</v>
      </c>
      <c r="F9125" t="s">
        <v>43</v>
      </c>
      <c r="G9125" t="s">
        <v>28</v>
      </c>
      <c r="H9125">
        <v>49</v>
      </c>
      <c r="I9125" t="s">
        <v>15</v>
      </c>
      <c r="J9125" t="s">
        <v>15</v>
      </c>
      <c r="K9125">
        <v>49</v>
      </c>
      <c r="L9125" t="s">
        <v>92</v>
      </c>
      <c r="M9125" t="s">
        <v>66</v>
      </c>
    </row>
    <row r="9126" spans="1:13" x14ac:dyDescent="0.25">
      <c r="A9126">
        <v>49196</v>
      </c>
      <c r="B9126">
        <v>993</v>
      </c>
      <c r="C9126">
        <v>592</v>
      </c>
      <c r="D9126">
        <v>7027</v>
      </c>
      <c r="E9126" t="s">
        <v>394</v>
      </c>
      <c r="F9126" t="s">
        <v>395</v>
      </c>
      <c r="G9126" t="s">
        <v>28</v>
      </c>
      <c r="H9126">
        <v>184</v>
      </c>
      <c r="I9126">
        <v>108</v>
      </c>
      <c r="J9126" t="s">
        <v>15</v>
      </c>
      <c r="K9126">
        <v>68</v>
      </c>
      <c r="L9126" t="s">
        <v>181</v>
      </c>
      <c r="M9126" t="s">
        <v>26</v>
      </c>
    </row>
    <row r="9127" spans="1:13" x14ac:dyDescent="0.25">
      <c r="A9127">
        <v>49197</v>
      </c>
      <c r="B9127">
        <v>20535</v>
      </c>
      <c r="C9127">
        <v>588</v>
      </c>
      <c r="D9127">
        <v>7030</v>
      </c>
      <c r="E9127" t="s">
        <v>393</v>
      </c>
      <c r="F9127" t="s">
        <v>168</v>
      </c>
      <c r="G9127" t="s">
        <v>26</v>
      </c>
      <c r="H9127">
        <v>162</v>
      </c>
      <c r="I9127">
        <v>83</v>
      </c>
      <c r="J9127">
        <v>11</v>
      </c>
      <c r="K9127">
        <v>9</v>
      </c>
      <c r="L9127" t="s">
        <v>398</v>
      </c>
      <c r="M9127" t="s">
        <v>26</v>
      </c>
    </row>
    <row r="9128" spans="1:13" x14ac:dyDescent="0.25">
      <c r="A9128">
        <v>49198</v>
      </c>
      <c r="B9128">
        <v>3294</v>
      </c>
      <c r="C9128">
        <v>585</v>
      </c>
      <c r="D9128">
        <v>7299</v>
      </c>
      <c r="E9128" t="s">
        <v>195</v>
      </c>
      <c r="F9128" t="s">
        <v>196</v>
      </c>
      <c r="G9128" t="s">
        <v>26</v>
      </c>
      <c r="H9128">
        <v>146</v>
      </c>
      <c r="I9128">
        <v>47</v>
      </c>
      <c r="J9128">
        <v>33</v>
      </c>
      <c r="K9128">
        <v>17</v>
      </c>
      <c r="L9128" t="s">
        <v>90</v>
      </c>
      <c r="M9128" t="s">
        <v>90</v>
      </c>
    </row>
    <row r="9129" spans="1:13" x14ac:dyDescent="0.25">
      <c r="A9129">
        <v>49199</v>
      </c>
      <c r="B9129">
        <v>163</v>
      </c>
      <c r="C9129">
        <v>592</v>
      </c>
      <c r="D9129">
        <v>9301</v>
      </c>
      <c r="E9129" t="s">
        <v>394</v>
      </c>
      <c r="F9129" t="s">
        <v>395</v>
      </c>
      <c r="G9129" t="s">
        <v>28</v>
      </c>
      <c r="H9129">
        <v>184</v>
      </c>
      <c r="I9129">
        <v>108</v>
      </c>
      <c r="J9129" t="s">
        <v>15</v>
      </c>
      <c r="K9129">
        <v>68</v>
      </c>
      <c r="L9129" t="s">
        <v>338</v>
      </c>
      <c r="M9129" t="s">
        <v>33</v>
      </c>
    </row>
    <row r="9130" spans="1:13" x14ac:dyDescent="0.25">
      <c r="A9130">
        <v>49200</v>
      </c>
      <c r="B9130">
        <v>407</v>
      </c>
      <c r="C9130">
        <v>585</v>
      </c>
      <c r="D9130">
        <v>9301</v>
      </c>
      <c r="E9130" t="s">
        <v>195</v>
      </c>
      <c r="F9130" t="s">
        <v>196</v>
      </c>
      <c r="G9130" t="s">
        <v>26</v>
      </c>
      <c r="H9130">
        <v>146</v>
      </c>
      <c r="I9130">
        <v>47</v>
      </c>
      <c r="J9130">
        <v>33</v>
      </c>
      <c r="K9130">
        <v>17</v>
      </c>
      <c r="L9130" t="s">
        <v>338</v>
      </c>
      <c r="M9130" t="s">
        <v>33</v>
      </c>
    </row>
    <row r="9131" spans="1:13" x14ac:dyDescent="0.25">
      <c r="A9131">
        <v>49201</v>
      </c>
      <c r="B9131">
        <v>6800</v>
      </c>
      <c r="C9131">
        <v>967</v>
      </c>
      <c r="D9131">
        <v>9828</v>
      </c>
      <c r="E9131" t="s">
        <v>371</v>
      </c>
      <c r="F9131" t="s">
        <v>359</v>
      </c>
      <c r="G9131" t="s">
        <v>26</v>
      </c>
      <c r="H9131">
        <v>427</v>
      </c>
      <c r="I9131">
        <v>193</v>
      </c>
      <c r="J9131">
        <v>2250</v>
      </c>
      <c r="K9131">
        <v>126</v>
      </c>
      <c r="L9131" t="s">
        <v>32</v>
      </c>
      <c r="M9131" t="s">
        <v>33</v>
      </c>
    </row>
    <row r="9132" spans="1:13" x14ac:dyDescent="0.25">
      <c r="A9132">
        <v>49202</v>
      </c>
      <c r="B9132">
        <v>919</v>
      </c>
      <c r="C9132">
        <v>617</v>
      </c>
      <c r="D9132">
        <v>9213</v>
      </c>
      <c r="E9132" t="s">
        <v>396</v>
      </c>
      <c r="F9132" t="s">
        <v>159</v>
      </c>
      <c r="G9132" t="s">
        <v>47</v>
      </c>
      <c r="H9132">
        <v>88</v>
      </c>
      <c r="I9132">
        <v>95</v>
      </c>
      <c r="J9132" t="s">
        <v>15</v>
      </c>
      <c r="K9132">
        <v>46</v>
      </c>
      <c r="L9132" t="s">
        <v>351</v>
      </c>
      <c r="M9132" t="s">
        <v>18</v>
      </c>
    </row>
    <row r="9133" spans="1:13" x14ac:dyDescent="0.25">
      <c r="A9133">
        <v>49203</v>
      </c>
      <c r="B9133">
        <v>1118</v>
      </c>
      <c r="C9133">
        <v>577</v>
      </c>
      <c r="D9133">
        <v>7027</v>
      </c>
      <c r="E9133">
        <v>10010</v>
      </c>
      <c r="F9133" t="s">
        <v>78</v>
      </c>
      <c r="G9133" t="s">
        <v>79</v>
      </c>
      <c r="H9133">
        <v>0</v>
      </c>
      <c r="I9133" t="s">
        <v>15</v>
      </c>
      <c r="J9133" t="s">
        <v>15</v>
      </c>
      <c r="K9133">
        <v>0</v>
      </c>
      <c r="L9133" t="s">
        <v>181</v>
      </c>
      <c r="M9133" t="s">
        <v>26</v>
      </c>
    </row>
    <row r="9134" spans="1:13" x14ac:dyDescent="0.25">
      <c r="A9134">
        <v>49205</v>
      </c>
      <c r="B9134">
        <v>267567</v>
      </c>
      <c r="C9134">
        <v>577</v>
      </c>
      <c r="D9134">
        <v>9213</v>
      </c>
      <c r="E9134">
        <v>10010</v>
      </c>
      <c r="F9134" t="s">
        <v>78</v>
      </c>
      <c r="G9134" t="s">
        <v>79</v>
      </c>
      <c r="H9134">
        <v>0</v>
      </c>
      <c r="I9134" t="s">
        <v>15</v>
      </c>
      <c r="J9134" t="s">
        <v>15</v>
      </c>
      <c r="K9134">
        <v>0</v>
      </c>
      <c r="L9134" t="s">
        <v>351</v>
      </c>
      <c r="M9134" t="s">
        <v>18</v>
      </c>
    </row>
    <row r="9135" spans="1:13" x14ac:dyDescent="0.25">
      <c r="A9135">
        <v>49206</v>
      </c>
      <c r="B9135">
        <v>963</v>
      </c>
      <c r="C9135">
        <v>2701</v>
      </c>
      <c r="D9135">
        <v>7017</v>
      </c>
      <c r="E9135" t="s">
        <v>286</v>
      </c>
      <c r="F9135" t="s">
        <v>287</v>
      </c>
      <c r="G9135" t="s">
        <v>28</v>
      </c>
      <c r="H9135">
        <v>120</v>
      </c>
      <c r="I9135" t="s">
        <v>15</v>
      </c>
      <c r="J9135" t="s">
        <v>15</v>
      </c>
      <c r="K9135">
        <v>120</v>
      </c>
      <c r="L9135" t="s">
        <v>198</v>
      </c>
      <c r="M9135" t="s">
        <v>26</v>
      </c>
    </row>
    <row r="9136" spans="1:13" x14ac:dyDescent="0.25">
      <c r="A9136">
        <v>49207</v>
      </c>
      <c r="B9136">
        <v>2297</v>
      </c>
      <c r="C9136">
        <v>2701</v>
      </c>
      <c r="D9136">
        <v>7031</v>
      </c>
      <c r="E9136" t="s">
        <v>286</v>
      </c>
      <c r="F9136" t="s">
        <v>287</v>
      </c>
      <c r="G9136" t="s">
        <v>28</v>
      </c>
      <c r="H9136">
        <v>120</v>
      </c>
      <c r="I9136" t="s">
        <v>15</v>
      </c>
      <c r="J9136" t="s">
        <v>15</v>
      </c>
      <c r="K9136">
        <v>120</v>
      </c>
      <c r="L9136" t="s">
        <v>281</v>
      </c>
      <c r="M9136" t="s">
        <v>26</v>
      </c>
    </row>
    <row r="9137" spans="1:13" x14ac:dyDescent="0.25">
      <c r="A9137">
        <v>49208</v>
      </c>
      <c r="B9137">
        <v>5</v>
      </c>
      <c r="C9137">
        <v>592</v>
      </c>
      <c r="D9137">
        <v>7902</v>
      </c>
      <c r="E9137" t="s">
        <v>394</v>
      </c>
      <c r="F9137" t="s">
        <v>395</v>
      </c>
      <c r="G9137" t="s">
        <v>28</v>
      </c>
      <c r="H9137">
        <v>184</v>
      </c>
      <c r="I9137">
        <v>108</v>
      </c>
      <c r="J9137" t="s">
        <v>15</v>
      </c>
      <c r="K9137">
        <v>68</v>
      </c>
      <c r="L9137" t="s">
        <v>99</v>
      </c>
      <c r="M9137" t="s">
        <v>77</v>
      </c>
    </row>
    <row r="9138" spans="1:13" x14ac:dyDescent="0.25">
      <c r="A9138">
        <v>49209</v>
      </c>
      <c r="B9138">
        <v>14108</v>
      </c>
      <c r="C9138">
        <v>588</v>
      </c>
      <c r="D9138">
        <v>7157</v>
      </c>
      <c r="E9138" t="s">
        <v>393</v>
      </c>
      <c r="F9138" t="s">
        <v>168</v>
      </c>
      <c r="G9138" t="s">
        <v>26</v>
      </c>
      <c r="H9138">
        <v>162</v>
      </c>
      <c r="I9138">
        <v>83</v>
      </c>
      <c r="J9138">
        <v>11</v>
      </c>
      <c r="K9138">
        <v>9</v>
      </c>
      <c r="L9138" t="s">
        <v>175</v>
      </c>
      <c r="M9138" t="s">
        <v>47</v>
      </c>
    </row>
    <row r="9139" spans="1:13" x14ac:dyDescent="0.25">
      <c r="A9139">
        <v>49210</v>
      </c>
      <c r="B9139">
        <v>7738</v>
      </c>
      <c r="C9139">
        <v>588</v>
      </c>
      <c r="D9139">
        <v>7904</v>
      </c>
      <c r="E9139" t="s">
        <v>393</v>
      </c>
      <c r="F9139" t="s">
        <v>168</v>
      </c>
      <c r="G9139" t="s">
        <v>26</v>
      </c>
      <c r="H9139">
        <v>162</v>
      </c>
      <c r="I9139">
        <v>83</v>
      </c>
      <c r="J9139">
        <v>11</v>
      </c>
      <c r="K9139">
        <v>9</v>
      </c>
      <c r="L9139" t="s">
        <v>100</v>
      </c>
      <c r="M9139" t="s">
        <v>77</v>
      </c>
    </row>
    <row r="9140" spans="1:13" x14ac:dyDescent="0.25">
      <c r="A9140">
        <v>49211</v>
      </c>
      <c r="B9140">
        <v>9137</v>
      </c>
      <c r="C9140">
        <v>990</v>
      </c>
      <c r="D9140">
        <v>9328</v>
      </c>
      <c r="E9140" t="s">
        <v>378</v>
      </c>
      <c r="F9140" t="s">
        <v>379</v>
      </c>
      <c r="G9140" t="s">
        <v>28</v>
      </c>
      <c r="H9140">
        <v>57</v>
      </c>
      <c r="I9140">
        <v>161</v>
      </c>
      <c r="J9140" t="s">
        <v>15</v>
      </c>
      <c r="K9140">
        <v>42</v>
      </c>
      <c r="L9140" t="s">
        <v>92</v>
      </c>
      <c r="M9140" t="s">
        <v>66</v>
      </c>
    </row>
    <row r="9141" spans="1:13" x14ac:dyDescent="0.25">
      <c r="A9141">
        <v>49212</v>
      </c>
      <c r="B9141">
        <v>2097</v>
      </c>
      <c r="C9141">
        <v>981</v>
      </c>
      <c r="D9141">
        <v>7051</v>
      </c>
      <c r="E9141" t="s">
        <v>399</v>
      </c>
      <c r="F9141" t="s">
        <v>400</v>
      </c>
      <c r="G9141" t="s">
        <v>28</v>
      </c>
      <c r="H9141">
        <v>227</v>
      </c>
      <c r="I9141" t="s">
        <v>15</v>
      </c>
      <c r="J9141" t="s">
        <v>15</v>
      </c>
      <c r="K9141">
        <v>227</v>
      </c>
      <c r="L9141" t="s">
        <v>305</v>
      </c>
      <c r="M9141" t="s">
        <v>26</v>
      </c>
    </row>
    <row r="9142" spans="1:13" x14ac:dyDescent="0.25">
      <c r="A9142">
        <v>49213</v>
      </c>
      <c r="B9142">
        <v>617</v>
      </c>
      <c r="C9142">
        <v>981</v>
      </c>
      <c r="D9142">
        <v>7011</v>
      </c>
      <c r="E9142" t="s">
        <v>399</v>
      </c>
      <c r="F9142" t="s">
        <v>400</v>
      </c>
      <c r="G9142" t="s">
        <v>28</v>
      </c>
      <c r="H9142">
        <v>227</v>
      </c>
      <c r="I9142" t="s">
        <v>15</v>
      </c>
      <c r="J9142" t="s">
        <v>15</v>
      </c>
      <c r="K9142">
        <v>227</v>
      </c>
      <c r="L9142" t="s">
        <v>116</v>
      </c>
      <c r="M9142" t="s">
        <v>117</v>
      </c>
    </row>
    <row r="9143" spans="1:13" x14ac:dyDescent="0.25">
      <c r="A9143">
        <v>49214</v>
      </c>
      <c r="B9143">
        <v>142</v>
      </c>
      <c r="C9143">
        <v>617</v>
      </c>
      <c r="D9143">
        <v>7924</v>
      </c>
      <c r="E9143" t="s">
        <v>396</v>
      </c>
      <c r="F9143" t="s">
        <v>159</v>
      </c>
      <c r="G9143" t="s">
        <v>47</v>
      </c>
      <c r="H9143">
        <v>88</v>
      </c>
      <c r="I9143">
        <v>95</v>
      </c>
      <c r="J9143" t="s">
        <v>15</v>
      </c>
      <c r="K9143">
        <v>46</v>
      </c>
      <c r="L9143" t="s">
        <v>76</v>
      </c>
      <c r="M9143" t="s">
        <v>77</v>
      </c>
    </row>
    <row r="9144" spans="1:13" x14ac:dyDescent="0.25">
      <c r="A9144">
        <v>49215</v>
      </c>
      <c r="B9144">
        <v>2</v>
      </c>
      <c r="C9144">
        <v>592</v>
      </c>
      <c r="D9144">
        <v>7944</v>
      </c>
      <c r="E9144" t="s">
        <v>394</v>
      </c>
      <c r="F9144" t="s">
        <v>395</v>
      </c>
      <c r="G9144" t="s">
        <v>28</v>
      </c>
      <c r="H9144">
        <v>184</v>
      </c>
      <c r="I9144">
        <v>108</v>
      </c>
      <c r="J9144" t="s">
        <v>15</v>
      </c>
      <c r="K9144">
        <v>68</v>
      </c>
      <c r="L9144" t="s">
        <v>88</v>
      </c>
      <c r="M9144" t="s">
        <v>77</v>
      </c>
    </row>
    <row r="9145" spans="1:13" x14ac:dyDescent="0.25">
      <c r="A9145">
        <v>49216</v>
      </c>
      <c r="B9145">
        <v>29258</v>
      </c>
      <c r="C9145">
        <v>613</v>
      </c>
      <c r="D9145">
        <v>7124</v>
      </c>
      <c r="E9145" t="s">
        <v>285</v>
      </c>
      <c r="F9145" t="s">
        <v>43</v>
      </c>
      <c r="G9145" t="s">
        <v>28</v>
      </c>
      <c r="H9145">
        <v>49</v>
      </c>
      <c r="I9145" t="s">
        <v>15</v>
      </c>
      <c r="J9145" t="s">
        <v>15</v>
      </c>
      <c r="K9145">
        <v>49</v>
      </c>
      <c r="L9145" t="s">
        <v>38</v>
      </c>
      <c r="M9145" t="s">
        <v>28</v>
      </c>
    </row>
    <row r="9146" spans="1:13" x14ac:dyDescent="0.25">
      <c r="A9146">
        <v>49217</v>
      </c>
      <c r="B9146">
        <v>8990</v>
      </c>
      <c r="C9146">
        <v>584</v>
      </c>
      <c r="D9146">
        <v>7027</v>
      </c>
      <c r="E9146" t="s">
        <v>397</v>
      </c>
      <c r="F9146" t="s">
        <v>181</v>
      </c>
      <c r="G9146" t="s">
        <v>26</v>
      </c>
      <c r="H9146">
        <v>148</v>
      </c>
      <c r="I9146">
        <v>35</v>
      </c>
      <c r="J9146">
        <v>17</v>
      </c>
      <c r="K9146">
        <v>11</v>
      </c>
      <c r="L9146" t="s">
        <v>181</v>
      </c>
      <c r="M9146" t="s">
        <v>26</v>
      </c>
    </row>
    <row r="9147" spans="1:13" x14ac:dyDescent="0.25">
      <c r="A9147">
        <v>49218</v>
      </c>
      <c r="B9147">
        <v>42063</v>
      </c>
      <c r="C9147">
        <v>588</v>
      </c>
      <c r="D9147">
        <v>7299</v>
      </c>
      <c r="E9147" t="s">
        <v>393</v>
      </c>
      <c r="F9147" t="s">
        <v>168</v>
      </c>
      <c r="G9147" t="s">
        <v>26</v>
      </c>
      <c r="H9147">
        <v>162</v>
      </c>
      <c r="I9147">
        <v>83</v>
      </c>
      <c r="J9147">
        <v>11</v>
      </c>
      <c r="K9147">
        <v>9</v>
      </c>
      <c r="L9147" t="s">
        <v>90</v>
      </c>
      <c r="M9147" t="s">
        <v>90</v>
      </c>
    </row>
    <row r="9148" spans="1:13" x14ac:dyDescent="0.25">
      <c r="A9148">
        <v>49219</v>
      </c>
      <c r="B9148">
        <v>394</v>
      </c>
      <c r="C9148">
        <v>974</v>
      </c>
      <c r="D9148">
        <v>9019</v>
      </c>
      <c r="E9148" t="s">
        <v>376</v>
      </c>
      <c r="F9148" t="s">
        <v>80</v>
      </c>
      <c r="G9148" t="s">
        <v>26</v>
      </c>
      <c r="H9148">
        <v>217</v>
      </c>
      <c r="I9148">
        <v>6887</v>
      </c>
      <c r="J9148" t="s">
        <v>15</v>
      </c>
      <c r="K9148">
        <v>210</v>
      </c>
      <c r="L9148" t="s">
        <v>252</v>
      </c>
      <c r="M9148" t="s">
        <v>47</v>
      </c>
    </row>
    <row r="9149" spans="1:13" x14ac:dyDescent="0.25">
      <c r="A9149">
        <v>49220</v>
      </c>
      <c r="B9149">
        <v>2515</v>
      </c>
      <c r="C9149">
        <v>585</v>
      </c>
      <c r="D9149">
        <v>7030</v>
      </c>
      <c r="E9149" t="s">
        <v>195</v>
      </c>
      <c r="F9149" t="s">
        <v>196</v>
      </c>
      <c r="G9149" t="s">
        <v>26</v>
      </c>
      <c r="H9149">
        <v>146</v>
      </c>
      <c r="I9149">
        <v>47</v>
      </c>
      <c r="J9149">
        <v>33</v>
      </c>
      <c r="K9149">
        <v>17</v>
      </c>
      <c r="L9149" t="s">
        <v>398</v>
      </c>
      <c r="M9149" t="s">
        <v>26</v>
      </c>
    </row>
    <row r="9150" spans="1:13" x14ac:dyDescent="0.25">
      <c r="A9150">
        <v>49221</v>
      </c>
      <c r="B9150">
        <v>30756</v>
      </c>
      <c r="C9150">
        <v>613</v>
      </c>
      <c r="D9150">
        <v>7017</v>
      </c>
      <c r="E9150" t="s">
        <v>285</v>
      </c>
      <c r="F9150" t="s">
        <v>43</v>
      </c>
      <c r="G9150" t="s">
        <v>28</v>
      </c>
      <c r="H9150">
        <v>49</v>
      </c>
      <c r="I9150" t="s">
        <v>15</v>
      </c>
      <c r="J9150" t="s">
        <v>15</v>
      </c>
      <c r="K9150">
        <v>49</v>
      </c>
      <c r="L9150" t="s">
        <v>198</v>
      </c>
      <c r="M9150" t="s">
        <v>26</v>
      </c>
    </row>
    <row r="9151" spans="1:13" x14ac:dyDescent="0.25">
      <c r="A9151">
        <v>49222</v>
      </c>
      <c r="B9151">
        <v>2283</v>
      </c>
      <c r="C9151">
        <v>581</v>
      </c>
      <c r="D9151">
        <v>7027</v>
      </c>
      <c r="E9151" t="s">
        <v>296</v>
      </c>
      <c r="F9151" t="s">
        <v>279</v>
      </c>
      <c r="G9151" t="s">
        <v>26</v>
      </c>
      <c r="H9151">
        <v>844</v>
      </c>
      <c r="I9151">
        <v>913</v>
      </c>
      <c r="J9151" t="s">
        <v>15</v>
      </c>
      <c r="K9151">
        <v>438</v>
      </c>
      <c r="L9151" t="s">
        <v>181</v>
      </c>
      <c r="M9151" t="s">
        <v>26</v>
      </c>
    </row>
    <row r="9152" spans="1:13" x14ac:dyDescent="0.25">
      <c r="A9152">
        <v>49223</v>
      </c>
      <c r="B9152">
        <v>80</v>
      </c>
      <c r="C9152">
        <v>584</v>
      </c>
      <c r="D9152">
        <v>7904</v>
      </c>
      <c r="E9152" t="s">
        <v>397</v>
      </c>
      <c r="F9152" t="s">
        <v>181</v>
      </c>
      <c r="G9152" t="s">
        <v>26</v>
      </c>
      <c r="H9152">
        <v>148</v>
      </c>
      <c r="I9152">
        <v>35</v>
      </c>
      <c r="J9152">
        <v>17</v>
      </c>
      <c r="K9152">
        <v>11</v>
      </c>
      <c r="L9152" t="s">
        <v>100</v>
      </c>
      <c r="M9152" t="s">
        <v>77</v>
      </c>
    </row>
    <row r="9153" spans="1:13" x14ac:dyDescent="0.25">
      <c r="A9153">
        <v>49224</v>
      </c>
      <c r="B9153">
        <v>171</v>
      </c>
      <c r="C9153">
        <v>975</v>
      </c>
      <c r="D9153">
        <v>7126</v>
      </c>
      <c r="E9153" t="s">
        <v>392</v>
      </c>
      <c r="F9153" t="s">
        <v>60</v>
      </c>
      <c r="G9153" t="s">
        <v>26</v>
      </c>
      <c r="H9153">
        <v>216</v>
      </c>
      <c r="I9153">
        <v>6712</v>
      </c>
      <c r="J9153" t="s">
        <v>15</v>
      </c>
      <c r="K9153">
        <v>209</v>
      </c>
      <c r="L9153" t="s">
        <v>43</v>
      </c>
      <c r="M9153" t="s">
        <v>28</v>
      </c>
    </row>
    <row r="9154" spans="1:13" x14ac:dyDescent="0.25">
      <c r="A9154">
        <v>49225</v>
      </c>
      <c r="B9154">
        <v>7450</v>
      </c>
      <c r="C9154">
        <v>990</v>
      </c>
      <c r="D9154">
        <v>7020</v>
      </c>
      <c r="E9154" t="s">
        <v>378</v>
      </c>
      <c r="F9154" t="s">
        <v>379</v>
      </c>
      <c r="G9154" t="s">
        <v>28</v>
      </c>
      <c r="H9154">
        <v>57</v>
      </c>
      <c r="I9154">
        <v>161</v>
      </c>
      <c r="J9154" t="s">
        <v>15</v>
      </c>
      <c r="K9154">
        <v>42</v>
      </c>
      <c r="L9154" t="s">
        <v>246</v>
      </c>
      <c r="M9154" t="s">
        <v>26</v>
      </c>
    </row>
    <row r="9155" spans="1:13" x14ac:dyDescent="0.25">
      <c r="A9155">
        <v>49228</v>
      </c>
      <c r="B9155">
        <v>673</v>
      </c>
      <c r="C9155">
        <v>588</v>
      </c>
      <c r="D9155">
        <v>7902</v>
      </c>
      <c r="E9155" t="s">
        <v>393</v>
      </c>
      <c r="F9155" t="s">
        <v>168</v>
      </c>
      <c r="G9155" t="s">
        <v>26</v>
      </c>
      <c r="H9155">
        <v>162</v>
      </c>
      <c r="I9155">
        <v>83</v>
      </c>
      <c r="J9155">
        <v>11</v>
      </c>
      <c r="K9155">
        <v>9</v>
      </c>
      <c r="L9155" t="s">
        <v>99</v>
      </c>
      <c r="M9155" t="s">
        <v>77</v>
      </c>
    </row>
    <row r="9156" spans="1:13" x14ac:dyDescent="0.25">
      <c r="A9156">
        <v>49229</v>
      </c>
      <c r="B9156">
        <v>9382</v>
      </c>
      <c r="C9156">
        <v>577</v>
      </c>
      <c r="D9156">
        <v>7299</v>
      </c>
      <c r="E9156">
        <v>10010</v>
      </c>
      <c r="F9156" t="s">
        <v>78</v>
      </c>
      <c r="G9156" t="s">
        <v>79</v>
      </c>
      <c r="H9156">
        <v>0</v>
      </c>
      <c r="I9156" t="s">
        <v>15</v>
      </c>
      <c r="J9156" t="s">
        <v>15</v>
      </c>
      <c r="K9156">
        <v>0</v>
      </c>
      <c r="L9156" t="s">
        <v>90</v>
      </c>
      <c r="M9156" t="s">
        <v>90</v>
      </c>
    </row>
    <row r="9157" spans="1:13" x14ac:dyDescent="0.25">
      <c r="A9157">
        <v>49230</v>
      </c>
      <c r="B9157">
        <v>85</v>
      </c>
      <c r="C9157">
        <v>975</v>
      </c>
      <c r="D9157">
        <v>7145</v>
      </c>
      <c r="E9157" t="s">
        <v>392</v>
      </c>
      <c r="F9157" t="s">
        <v>60</v>
      </c>
      <c r="G9157" t="s">
        <v>26</v>
      </c>
      <c r="H9157">
        <v>216</v>
      </c>
      <c r="I9157">
        <v>6712</v>
      </c>
      <c r="J9157" t="s">
        <v>15</v>
      </c>
      <c r="K9157">
        <v>209</v>
      </c>
      <c r="L9157" t="s">
        <v>71</v>
      </c>
      <c r="M9157" t="s">
        <v>31</v>
      </c>
    </row>
    <row r="9158" spans="1:13" x14ac:dyDescent="0.25">
      <c r="A9158">
        <v>49232</v>
      </c>
      <c r="B9158">
        <v>469983</v>
      </c>
      <c r="C9158">
        <v>588</v>
      </c>
      <c r="D9158">
        <v>7028</v>
      </c>
      <c r="E9158" t="s">
        <v>393</v>
      </c>
      <c r="F9158" t="s">
        <v>168</v>
      </c>
      <c r="G9158" t="s">
        <v>26</v>
      </c>
      <c r="H9158">
        <v>162</v>
      </c>
      <c r="I9158">
        <v>83</v>
      </c>
      <c r="J9158">
        <v>11</v>
      </c>
      <c r="K9158">
        <v>9</v>
      </c>
      <c r="L9158" t="s">
        <v>196</v>
      </c>
      <c r="M9158" t="s">
        <v>26</v>
      </c>
    </row>
    <row r="9159" spans="1:13" x14ac:dyDescent="0.25">
      <c r="A9159">
        <v>49233</v>
      </c>
      <c r="B9159">
        <v>647</v>
      </c>
      <c r="C9159">
        <v>617</v>
      </c>
      <c r="D9159">
        <v>7030</v>
      </c>
      <c r="E9159" t="s">
        <v>396</v>
      </c>
      <c r="F9159" t="s">
        <v>159</v>
      </c>
      <c r="G9159" t="s">
        <v>47</v>
      </c>
      <c r="H9159">
        <v>88</v>
      </c>
      <c r="I9159">
        <v>95</v>
      </c>
      <c r="J9159" t="s">
        <v>15</v>
      </c>
      <c r="K9159">
        <v>46</v>
      </c>
      <c r="L9159" t="s">
        <v>398</v>
      </c>
      <c r="M9159" t="s">
        <v>26</v>
      </c>
    </row>
    <row r="9160" spans="1:13" x14ac:dyDescent="0.25">
      <c r="A9160">
        <v>49234</v>
      </c>
      <c r="B9160">
        <v>9616</v>
      </c>
      <c r="C9160">
        <v>613</v>
      </c>
      <c r="D9160">
        <v>7027</v>
      </c>
      <c r="E9160" t="s">
        <v>285</v>
      </c>
      <c r="F9160" t="s">
        <v>43</v>
      </c>
      <c r="G9160" t="s">
        <v>28</v>
      </c>
      <c r="H9160">
        <v>49</v>
      </c>
      <c r="I9160" t="s">
        <v>15</v>
      </c>
      <c r="J9160" t="s">
        <v>15</v>
      </c>
      <c r="K9160">
        <v>49</v>
      </c>
      <c r="L9160" t="s">
        <v>181</v>
      </c>
      <c r="M9160" t="s">
        <v>26</v>
      </c>
    </row>
    <row r="9161" spans="1:13" x14ac:dyDescent="0.25">
      <c r="A9161">
        <v>49235</v>
      </c>
      <c r="B9161">
        <v>14210</v>
      </c>
      <c r="C9161">
        <v>588</v>
      </c>
      <c r="D9161">
        <v>7901</v>
      </c>
      <c r="E9161" t="s">
        <v>393</v>
      </c>
      <c r="F9161" t="s">
        <v>168</v>
      </c>
      <c r="G9161" t="s">
        <v>26</v>
      </c>
      <c r="H9161">
        <v>162</v>
      </c>
      <c r="I9161">
        <v>83</v>
      </c>
      <c r="J9161">
        <v>11</v>
      </c>
      <c r="K9161">
        <v>9</v>
      </c>
      <c r="L9161" t="s">
        <v>103</v>
      </c>
      <c r="M9161" t="s">
        <v>77</v>
      </c>
    </row>
    <row r="9162" spans="1:13" x14ac:dyDescent="0.25">
      <c r="A9162">
        <v>49236</v>
      </c>
      <c r="B9162">
        <v>8</v>
      </c>
      <c r="C9162">
        <v>641</v>
      </c>
      <c r="D9162">
        <v>7144</v>
      </c>
      <c r="E9162" t="s">
        <v>207</v>
      </c>
      <c r="F9162" t="s">
        <v>38</v>
      </c>
      <c r="G9162" t="s">
        <v>28</v>
      </c>
      <c r="H9162">
        <v>223</v>
      </c>
      <c r="I9162" t="s">
        <v>15</v>
      </c>
      <c r="J9162" t="s">
        <v>15</v>
      </c>
      <c r="K9162">
        <v>223</v>
      </c>
      <c r="L9162" t="s">
        <v>243</v>
      </c>
      <c r="M9162" t="s">
        <v>31</v>
      </c>
    </row>
    <row r="9163" spans="1:13" x14ac:dyDescent="0.25">
      <c r="A9163">
        <v>49238</v>
      </c>
      <c r="B9163">
        <v>17006</v>
      </c>
      <c r="C9163">
        <v>585</v>
      </c>
      <c r="D9163">
        <v>7027</v>
      </c>
      <c r="E9163" t="s">
        <v>195</v>
      </c>
      <c r="F9163" t="s">
        <v>196</v>
      </c>
      <c r="G9163" t="s">
        <v>26</v>
      </c>
      <c r="H9163">
        <v>146</v>
      </c>
      <c r="I9163">
        <v>47</v>
      </c>
      <c r="J9163">
        <v>33</v>
      </c>
      <c r="K9163">
        <v>17</v>
      </c>
      <c r="L9163" t="s">
        <v>181</v>
      </c>
      <c r="M9163" t="s">
        <v>26</v>
      </c>
    </row>
    <row r="9164" spans="1:13" x14ac:dyDescent="0.25">
      <c r="A9164">
        <v>49239</v>
      </c>
      <c r="B9164">
        <v>7358</v>
      </c>
      <c r="C9164">
        <v>588</v>
      </c>
      <c r="D9164">
        <v>7924</v>
      </c>
      <c r="E9164" t="s">
        <v>393</v>
      </c>
      <c r="F9164" t="s">
        <v>168</v>
      </c>
      <c r="G9164" t="s">
        <v>26</v>
      </c>
      <c r="H9164">
        <v>162</v>
      </c>
      <c r="I9164">
        <v>83</v>
      </c>
      <c r="J9164">
        <v>11</v>
      </c>
      <c r="K9164">
        <v>9</v>
      </c>
      <c r="L9164" t="s">
        <v>76</v>
      </c>
      <c r="M9164" t="s">
        <v>77</v>
      </c>
    </row>
    <row r="9165" spans="1:13" x14ac:dyDescent="0.25">
      <c r="A9165">
        <v>49240</v>
      </c>
      <c r="B9165">
        <v>343</v>
      </c>
      <c r="C9165">
        <v>592</v>
      </c>
      <c r="D9165">
        <v>7299</v>
      </c>
      <c r="E9165" t="s">
        <v>394</v>
      </c>
      <c r="F9165" t="s">
        <v>395</v>
      </c>
      <c r="G9165" t="s">
        <v>28</v>
      </c>
      <c r="H9165">
        <v>184</v>
      </c>
      <c r="I9165">
        <v>108</v>
      </c>
      <c r="J9165" t="s">
        <v>15</v>
      </c>
      <c r="K9165">
        <v>68</v>
      </c>
      <c r="L9165" t="s">
        <v>90</v>
      </c>
      <c r="M9165" t="s">
        <v>90</v>
      </c>
    </row>
    <row r="9166" spans="1:13" x14ac:dyDescent="0.25">
      <c r="A9166">
        <v>49241</v>
      </c>
      <c r="B9166">
        <v>3</v>
      </c>
      <c r="C9166">
        <v>592</v>
      </c>
      <c r="D9166">
        <v>7156</v>
      </c>
      <c r="E9166" t="s">
        <v>394</v>
      </c>
      <c r="F9166" t="s">
        <v>395</v>
      </c>
      <c r="G9166" t="s">
        <v>28</v>
      </c>
      <c r="H9166">
        <v>184</v>
      </c>
      <c r="I9166">
        <v>108</v>
      </c>
      <c r="J9166" t="s">
        <v>15</v>
      </c>
      <c r="K9166">
        <v>68</v>
      </c>
      <c r="L9166" t="s">
        <v>155</v>
      </c>
      <c r="M9166" t="s">
        <v>47</v>
      </c>
    </row>
    <row r="9167" spans="1:13" x14ac:dyDescent="0.25">
      <c r="A9167">
        <v>49242</v>
      </c>
      <c r="B9167">
        <v>5</v>
      </c>
      <c r="C9167">
        <v>1222</v>
      </c>
      <c r="D9167">
        <v>9309</v>
      </c>
      <c r="E9167" t="s">
        <v>337</v>
      </c>
      <c r="F9167" t="s">
        <v>126</v>
      </c>
      <c r="G9167" t="s">
        <v>26</v>
      </c>
      <c r="H9167">
        <v>224</v>
      </c>
      <c r="I9167">
        <v>377</v>
      </c>
      <c r="J9167">
        <v>57</v>
      </c>
      <c r="K9167">
        <v>40</v>
      </c>
      <c r="L9167" t="s">
        <v>93</v>
      </c>
      <c r="M9167" t="s">
        <v>33</v>
      </c>
    </row>
    <row r="9168" spans="1:13" x14ac:dyDescent="0.25">
      <c r="A9168">
        <v>49243</v>
      </c>
      <c r="B9168">
        <v>11895</v>
      </c>
      <c r="C9168">
        <v>619</v>
      </c>
      <c r="D9168">
        <v>7158</v>
      </c>
      <c r="E9168" t="s">
        <v>355</v>
      </c>
      <c r="F9168" t="s">
        <v>113</v>
      </c>
      <c r="G9168" t="s">
        <v>47</v>
      </c>
      <c r="H9168">
        <v>376</v>
      </c>
      <c r="I9168" t="s">
        <v>15</v>
      </c>
      <c r="J9168" t="s">
        <v>15</v>
      </c>
      <c r="K9168">
        <v>376</v>
      </c>
      <c r="L9168" t="s">
        <v>160</v>
      </c>
      <c r="M9168" t="s">
        <v>47</v>
      </c>
    </row>
    <row r="9169" spans="1:13" x14ac:dyDescent="0.25">
      <c r="A9169">
        <v>49244</v>
      </c>
      <c r="B9169">
        <v>290</v>
      </c>
      <c r="C9169">
        <v>619</v>
      </c>
      <c r="D9169">
        <v>7156</v>
      </c>
      <c r="E9169" t="s">
        <v>355</v>
      </c>
      <c r="F9169" t="s">
        <v>113</v>
      </c>
      <c r="G9169" t="s">
        <v>47</v>
      </c>
      <c r="H9169">
        <v>376</v>
      </c>
      <c r="I9169" t="s">
        <v>15</v>
      </c>
      <c r="J9169" t="s">
        <v>15</v>
      </c>
      <c r="K9169">
        <v>376</v>
      </c>
      <c r="L9169" t="s">
        <v>155</v>
      </c>
      <c r="M9169" t="s">
        <v>47</v>
      </c>
    </row>
    <row r="9170" spans="1:13" x14ac:dyDescent="0.25">
      <c r="A9170">
        <v>49245</v>
      </c>
      <c r="B9170">
        <v>60</v>
      </c>
      <c r="C9170">
        <v>2711</v>
      </c>
      <c r="D9170">
        <v>9017</v>
      </c>
      <c r="E9170" t="s">
        <v>286</v>
      </c>
      <c r="F9170" t="s">
        <v>287</v>
      </c>
      <c r="G9170" t="s">
        <v>28</v>
      </c>
      <c r="H9170">
        <v>120</v>
      </c>
      <c r="I9170" t="s">
        <v>15</v>
      </c>
      <c r="J9170" t="s">
        <v>15</v>
      </c>
      <c r="K9170">
        <v>120</v>
      </c>
      <c r="L9170" t="s">
        <v>51</v>
      </c>
      <c r="M9170" t="s">
        <v>47</v>
      </c>
    </row>
    <row r="9171" spans="1:13" x14ac:dyDescent="0.25">
      <c r="A9171">
        <v>49246</v>
      </c>
      <c r="B9171">
        <v>1538</v>
      </c>
      <c r="C9171">
        <v>966</v>
      </c>
      <c r="D9171">
        <v>7901</v>
      </c>
      <c r="E9171" t="s">
        <v>369</v>
      </c>
      <c r="F9171" t="s">
        <v>277</v>
      </c>
      <c r="G9171" t="s">
        <v>117</v>
      </c>
      <c r="H9171">
        <v>135</v>
      </c>
      <c r="I9171">
        <v>81</v>
      </c>
      <c r="J9171" t="s">
        <v>15</v>
      </c>
      <c r="K9171">
        <v>51</v>
      </c>
      <c r="L9171" t="s">
        <v>103</v>
      </c>
      <c r="M9171" t="s">
        <v>77</v>
      </c>
    </row>
    <row r="9172" spans="1:13" x14ac:dyDescent="0.25">
      <c r="A9172">
        <v>49248</v>
      </c>
      <c r="B9172">
        <v>108100</v>
      </c>
      <c r="C9172">
        <v>585</v>
      </c>
      <c r="D9172">
        <v>7028</v>
      </c>
      <c r="E9172" t="s">
        <v>195</v>
      </c>
      <c r="F9172" t="s">
        <v>196</v>
      </c>
      <c r="G9172" t="s">
        <v>26</v>
      </c>
      <c r="H9172">
        <v>146</v>
      </c>
      <c r="I9172">
        <v>47</v>
      </c>
      <c r="J9172">
        <v>33</v>
      </c>
      <c r="K9172">
        <v>17</v>
      </c>
      <c r="L9172" t="s">
        <v>196</v>
      </c>
      <c r="M9172" t="s">
        <v>26</v>
      </c>
    </row>
    <row r="9173" spans="1:13" x14ac:dyDescent="0.25">
      <c r="A9173">
        <v>49249</v>
      </c>
      <c r="B9173">
        <v>41</v>
      </c>
      <c r="C9173">
        <v>585</v>
      </c>
      <c r="D9173">
        <v>7158</v>
      </c>
      <c r="E9173" t="s">
        <v>195</v>
      </c>
      <c r="F9173" t="s">
        <v>196</v>
      </c>
      <c r="G9173" t="s">
        <v>26</v>
      </c>
      <c r="H9173">
        <v>146</v>
      </c>
      <c r="I9173">
        <v>47</v>
      </c>
      <c r="J9173">
        <v>33</v>
      </c>
      <c r="K9173">
        <v>17</v>
      </c>
      <c r="L9173" t="s">
        <v>160</v>
      </c>
      <c r="M9173" t="s">
        <v>47</v>
      </c>
    </row>
    <row r="9174" spans="1:13" x14ac:dyDescent="0.25">
      <c r="A9174">
        <v>49250</v>
      </c>
      <c r="B9174">
        <v>31</v>
      </c>
      <c r="C9174">
        <v>608</v>
      </c>
      <c r="D9174">
        <v>7903</v>
      </c>
      <c r="E9174" t="s">
        <v>401</v>
      </c>
      <c r="F9174" t="s">
        <v>212</v>
      </c>
      <c r="G9174" t="s">
        <v>28</v>
      </c>
      <c r="H9174">
        <v>93</v>
      </c>
      <c r="I9174">
        <v>54</v>
      </c>
      <c r="J9174" t="s">
        <v>15</v>
      </c>
      <c r="K9174">
        <v>34</v>
      </c>
      <c r="L9174" t="s">
        <v>95</v>
      </c>
      <c r="M9174" t="s">
        <v>77</v>
      </c>
    </row>
    <row r="9175" spans="1:13" x14ac:dyDescent="0.25">
      <c r="A9175">
        <v>49251</v>
      </c>
      <c r="B9175">
        <v>1119458</v>
      </c>
      <c r="C9175">
        <v>588</v>
      </c>
      <c r="D9175">
        <v>7031</v>
      </c>
      <c r="E9175" t="s">
        <v>393</v>
      </c>
      <c r="F9175" t="s">
        <v>168</v>
      </c>
      <c r="G9175" t="s">
        <v>26</v>
      </c>
      <c r="H9175">
        <v>162</v>
      </c>
      <c r="I9175">
        <v>83</v>
      </c>
      <c r="J9175">
        <v>11</v>
      </c>
      <c r="K9175">
        <v>9</v>
      </c>
      <c r="L9175" t="s">
        <v>281</v>
      </c>
      <c r="M9175" t="s">
        <v>26</v>
      </c>
    </row>
    <row r="9176" spans="1:13" x14ac:dyDescent="0.25">
      <c r="A9176">
        <v>49252</v>
      </c>
      <c r="B9176">
        <v>5183</v>
      </c>
      <c r="C9176">
        <v>1004</v>
      </c>
      <c r="D9176">
        <v>9308</v>
      </c>
      <c r="E9176" t="s">
        <v>370</v>
      </c>
      <c r="F9176" t="s">
        <v>46</v>
      </c>
      <c r="G9176" t="s">
        <v>47</v>
      </c>
      <c r="H9176">
        <v>271</v>
      </c>
      <c r="I9176" t="s">
        <v>15</v>
      </c>
      <c r="J9176">
        <v>80</v>
      </c>
      <c r="K9176">
        <v>62</v>
      </c>
      <c r="L9176" t="s">
        <v>34</v>
      </c>
      <c r="M9176" t="s">
        <v>33</v>
      </c>
    </row>
    <row r="9177" spans="1:13" x14ac:dyDescent="0.25">
      <c r="A9177">
        <v>49253</v>
      </c>
      <c r="B9177">
        <v>177168</v>
      </c>
      <c r="C9177">
        <v>995</v>
      </c>
      <c r="D9177">
        <v>7967</v>
      </c>
      <c r="E9177" t="s">
        <v>374</v>
      </c>
      <c r="F9177" t="s">
        <v>375</v>
      </c>
      <c r="G9177" t="s">
        <v>28</v>
      </c>
      <c r="H9177">
        <v>49</v>
      </c>
      <c r="I9177" t="s">
        <v>15</v>
      </c>
      <c r="J9177" t="s">
        <v>15</v>
      </c>
      <c r="K9177">
        <v>49</v>
      </c>
      <c r="L9177" t="s">
        <v>69</v>
      </c>
      <c r="M9177" t="s">
        <v>70</v>
      </c>
    </row>
    <row r="9178" spans="1:13" x14ac:dyDescent="0.25">
      <c r="A9178">
        <v>49254</v>
      </c>
      <c r="B9178">
        <v>27</v>
      </c>
      <c r="C9178">
        <v>592</v>
      </c>
      <c r="D9178">
        <v>7924</v>
      </c>
      <c r="E9178" t="s">
        <v>394</v>
      </c>
      <c r="F9178" t="s">
        <v>395</v>
      </c>
      <c r="G9178" t="s">
        <v>28</v>
      </c>
      <c r="H9178">
        <v>184</v>
      </c>
      <c r="I9178">
        <v>108</v>
      </c>
      <c r="J9178" t="s">
        <v>15</v>
      </c>
      <c r="K9178">
        <v>68</v>
      </c>
      <c r="L9178" t="s">
        <v>76</v>
      </c>
      <c r="M9178" t="s">
        <v>77</v>
      </c>
    </row>
    <row r="9179" spans="1:13" x14ac:dyDescent="0.25">
      <c r="A9179">
        <v>49255</v>
      </c>
      <c r="B9179">
        <v>410</v>
      </c>
      <c r="C9179">
        <v>608</v>
      </c>
      <c r="D9179">
        <v>7299</v>
      </c>
      <c r="E9179" t="s">
        <v>401</v>
      </c>
      <c r="F9179" t="s">
        <v>212</v>
      </c>
      <c r="G9179" t="s">
        <v>28</v>
      </c>
      <c r="H9179">
        <v>93</v>
      </c>
      <c r="I9179">
        <v>54</v>
      </c>
      <c r="J9179" t="s">
        <v>15</v>
      </c>
      <c r="K9179">
        <v>34</v>
      </c>
      <c r="L9179" t="s">
        <v>90</v>
      </c>
      <c r="M9179" t="s">
        <v>90</v>
      </c>
    </row>
    <row r="9180" spans="1:13" x14ac:dyDescent="0.25">
      <c r="A9180">
        <v>49256</v>
      </c>
      <c r="B9180">
        <v>1868</v>
      </c>
      <c r="C9180">
        <v>588</v>
      </c>
      <c r="D9180">
        <v>7903</v>
      </c>
      <c r="E9180" t="s">
        <v>393</v>
      </c>
      <c r="F9180" t="s">
        <v>168</v>
      </c>
      <c r="G9180" t="s">
        <v>26</v>
      </c>
      <c r="H9180">
        <v>162</v>
      </c>
      <c r="I9180">
        <v>83</v>
      </c>
      <c r="J9180">
        <v>11</v>
      </c>
      <c r="K9180">
        <v>9</v>
      </c>
      <c r="L9180" t="s">
        <v>95</v>
      </c>
      <c r="M9180" t="s">
        <v>77</v>
      </c>
    </row>
    <row r="9181" spans="1:13" x14ac:dyDescent="0.25">
      <c r="A9181">
        <v>49257</v>
      </c>
      <c r="B9181">
        <v>12657</v>
      </c>
      <c r="C9181">
        <v>581</v>
      </c>
      <c r="D9181">
        <v>7098</v>
      </c>
      <c r="E9181" t="s">
        <v>296</v>
      </c>
      <c r="F9181" t="s">
        <v>279</v>
      </c>
      <c r="G9181" t="s">
        <v>26</v>
      </c>
      <c r="H9181">
        <v>844</v>
      </c>
      <c r="I9181">
        <v>913</v>
      </c>
      <c r="J9181" t="s">
        <v>15</v>
      </c>
      <c r="K9181">
        <v>438</v>
      </c>
      <c r="L9181" t="s">
        <v>212</v>
      </c>
      <c r="M9181" t="s">
        <v>28</v>
      </c>
    </row>
    <row r="9182" spans="1:13" x14ac:dyDescent="0.25">
      <c r="A9182">
        <v>49258</v>
      </c>
      <c r="B9182">
        <v>187</v>
      </c>
      <c r="C9182">
        <v>584</v>
      </c>
      <c r="D9182">
        <v>7157</v>
      </c>
      <c r="E9182" t="s">
        <v>397</v>
      </c>
      <c r="F9182" t="s">
        <v>181</v>
      </c>
      <c r="G9182" t="s">
        <v>26</v>
      </c>
      <c r="H9182">
        <v>148</v>
      </c>
      <c r="I9182">
        <v>35</v>
      </c>
      <c r="J9182">
        <v>17</v>
      </c>
      <c r="K9182">
        <v>11</v>
      </c>
      <c r="L9182" t="s">
        <v>175</v>
      </c>
      <c r="M9182" t="s">
        <v>47</v>
      </c>
    </row>
    <row r="9183" spans="1:13" x14ac:dyDescent="0.25">
      <c r="A9183">
        <v>49259</v>
      </c>
      <c r="B9183">
        <v>41</v>
      </c>
      <c r="C9183">
        <v>592</v>
      </c>
      <c r="D9183">
        <v>7158</v>
      </c>
      <c r="E9183" t="s">
        <v>394</v>
      </c>
      <c r="F9183" t="s">
        <v>395</v>
      </c>
      <c r="G9183" t="s">
        <v>28</v>
      </c>
      <c r="H9183">
        <v>184</v>
      </c>
      <c r="I9183">
        <v>108</v>
      </c>
      <c r="J9183" t="s">
        <v>15</v>
      </c>
      <c r="K9183">
        <v>68</v>
      </c>
      <c r="L9183" t="s">
        <v>160</v>
      </c>
      <c r="M9183" t="s">
        <v>47</v>
      </c>
    </row>
    <row r="9184" spans="1:13" x14ac:dyDescent="0.25">
      <c r="A9184">
        <v>49260</v>
      </c>
      <c r="B9184">
        <v>2</v>
      </c>
      <c r="C9184">
        <v>1237</v>
      </c>
      <c r="D9184">
        <v>7197</v>
      </c>
      <c r="E9184" t="s">
        <v>37</v>
      </c>
      <c r="F9184" t="s">
        <v>38</v>
      </c>
      <c r="G9184" t="s">
        <v>28</v>
      </c>
      <c r="H9184">
        <v>200</v>
      </c>
      <c r="I9184" t="s">
        <v>15</v>
      </c>
      <c r="J9184" t="s">
        <v>15</v>
      </c>
      <c r="K9184">
        <v>200</v>
      </c>
      <c r="L9184" t="s">
        <v>125</v>
      </c>
      <c r="M9184" t="s">
        <v>26</v>
      </c>
    </row>
    <row r="9185" spans="1:13" x14ac:dyDescent="0.25">
      <c r="A9185">
        <v>49262</v>
      </c>
      <c r="B9185">
        <v>8</v>
      </c>
      <c r="C9185">
        <v>592</v>
      </c>
      <c r="D9185">
        <v>7900</v>
      </c>
      <c r="E9185" t="s">
        <v>394</v>
      </c>
      <c r="F9185" t="s">
        <v>395</v>
      </c>
      <c r="G9185" t="s">
        <v>28</v>
      </c>
      <c r="H9185">
        <v>184</v>
      </c>
      <c r="I9185">
        <v>108</v>
      </c>
      <c r="J9185" t="s">
        <v>15</v>
      </c>
      <c r="K9185">
        <v>68</v>
      </c>
      <c r="L9185" t="s">
        <v>96</v>
      </c>
      <c r="M9185" t="s">
        <v>77</v>
      </c>
    </row>
    <row r="9186" spans="1:13" x14ac:dyDescent="0.25">
      <c r="A9186">
        <v>49263</v>
      </c>
      <c r="B9186">
        <v>7645</v>
      </c>
      <c r="C9186">
        <v>588</v>
      </c>
      <c r="D9186">
        <v>7158</v>
      </c>
      <c r="E9186" t="s">
        <v>393</v>
      </c>
      <c r="F9186" t="s">
        <v>168</v>
      </c>
      <c r="G9186" t="s">
        <v>26</v>
      </c>
      <c r="H9186">
        <v>162</v>
      </c>
      <c r="I9186">
        <v>83</v>
      </c>
      <c r="J9186">
        <v>11</v>
      </c>
      <c r="K9186">
        <v>9</v>
      </c>
      <c r="L9186" t="s">
        <v>160</v>
      </c>
      <c r="M9186" t="s">
        <v>47</v>
      </c>
    </row>
    <row r="9187" spans="1:13" x14ac:dyDescent="0.25">
      <c r="A9187">
        <v>49264</v>
      </c>
      <c r="B9187">
        <v>32</v>
      </c>
      <c r="C9187">
        <v>1231</v>
      </c>
      <c r="D9187">
        <v>7192</v>
      </c>
      <c r="E9187" t="s">
        <v>133</v>
      </c>
      <c r="F9187" t="s">
        <v>134</v>
      </c>
      <c r="G9187" t="s">
        <v>28</v>
      </c>
      <c r="H9187">
        <v>94</v>
      </c>
      <c r="I9187">
        <v>830</v>
      </c>
      <c r="J9187" t="s">
        <v>15</v>
      </c>
      <c r="K9187">
        <v>84</v>
      </c>
      <c r="L9187" t="s">
        <v>111</v>
      </c>
      <c r="M9187" t="s">
        <v>28</v>
      </c>
    </row>
    <row r="9188" spans="1:13" x14ac:dyDescent="0.25">
      <c r="A9188">
        <v>49265</v>
      </c>
      <c r="B9188">
        <v>2370</v>
      </c>
      <c r="C9188">
        <v>965</v>
      </c>
      <c r="D9188">
        <v>9328</v>
      </c>
      <c r="E9188" t="s">
        <v>364</v>
      </c>
      <c r="F9188" t="s">
        <v>116</v>
      </c>
      <c r="G9188" t="s">
        <v>117</v>
      </c>
      <c r="H9188">
        <v>59</v>
      </c>
      <c r="I9188">
        <v>50</v>
      </c>
      <c r="J9188" t="s">
        <v>15</v>
      </c>
      <c r="K9188">
        <v>27</v>
      </c>
      <c r="L9188" t="s">
        <v>92</v>
      </c>
      <c r="M9188" t="s">
        <v>66</v>
      </c>
    </row>
    <row r="9189" spans="1:13" x14ac:dyDescent="0.25">
      <c r="A9189">
        <v>49267</v>
      </c>
      <c r="B9189">
        <v>228</v>
      </c>
      <c r="C9189">
        <v>617</v>
      </c>
      <c r="D9189">
        <v>9301</v>
      </c>
      <c r="E9189" t="s">
        <v>396</v>
      </c>
      <c r="F9189" t="s">
        <v>159</v>
      </c>
      <c r="G9189" t="s">
        <v>47</v>
      </c>
      <c r="H9189">
        <v>88</v>
      </c>
      <c r="I9189">
        <v>95</v>
      </c>
      <c r="J9189" t="s">
        <v>15</v>
      </c>
      <c r="K9189">
        <v>46</v>
      </c>
      <c r="L9189" t="s">
        <v>338</v>
      </c>
      <c r="M9189" t="s">
        <v>33</v>
      </c>
    </row>
    <row r="9190" spans="1:13" x14ac:dyDescent="0.25">
      <c r="A9190">
        <v>49268</v>
      </c>
      <c r="B9190">
        <v>11</v>
      </c>
      <c r="C9190">
        <v>584</v>
      </c>
      <c r="D9190">
        <v>7173</v>
      </c>
      <c r="E9190" t="s">
        <v>397</v>
      </c>
      <c r="F9190" t="s">
        <v>181</v>
      </c>
      <c r="G9190" t="s">
        <v>26</v>
      </c>
      <c r="H9190">
        <v>148</v>
      </c>
      <c r="I9190">
        <v>35</v>
      </c>
      <c r="J9190">
        <v>17</v>
      </c>
      <c r="K9190">
        <v>11</v>
      </c>
      <c r="L9190" t="s">
        <v>178</v>
      </c>
      <c r="M9190" t="s">
        <v>26</v>
      </c>
    </row>
    <row r="9191" spans="1:13" x14ac:dyDescent="0.25">
      <c r="A9191">
        <v>49269</v>
      </c>
      <c r="B9191">
        <v>55</v>
      </c>
      <c r="C9191">
        <v>584</v>
      </c>
      <c r="D9191">
        <v>9301</v>
      </c>
      <c r="E9191" t="s">
        <v>397</v>
      </c>
      <c r="F9191" t="s">
        <v>181</v>
      </c>
      <c r="G9191" t="s">
        <v>26</v>
      </c>
      <c r="H9191">
        <v>148</v>
      </c>
      <c r="I9191">
        <v>35</v>
      </c>
      <c r="J9191">
        <v>17</v>
      </c>
      <c r="K9191">
        <v>11</v>
      </c>
      <c r="L9191" t="s">
        <v>338</v>
      </c>
      <c r="M9191" t="s">
        <v>33</v>
      </c>
    </row>
    <row r="9192" spans="1:13" x14ac:dyDescent="0.25">
      <c r="A9192">
        <v>49270</v>
      </c>
      <c r="B9192">
        <v>145</v>
      </c>
      <c r="C9192">
        <v>577</v>
      </c>
      <c r="D9192">
        <v>7105</v>
      </c>
      <c r="E9192">
        <v>10010</v>
      </c>
      <c r="F9192" t="s">
        <v>78</v>
      </c>
      <c r="G9192" t="s">
        <v>79</v>
      </c>
      <c r="H9192">
        <v>0</v>
      </c>
      <c r="I9192" t="s">
        <v>15</v>
      </c>
      <c r="J9192" t="s">
        <v>15</v>
      </c>
      <c r="K9192">
        <v>0</v>
      </c>
      <c r="L9192" t="s">
        <v>339</v>
      </c>
      <c r="M9192" t="s">
        <v>28</v>
      </c>
    </row>
    <row r="9193" spans="1:13" x14ac:dyDescent="0.25">
      <c r="A9193">
        <v>49271</v>
      </c>
      <c r="B9193">
        <v>41</v>
      </c>
      <c r="C9193">
        <v>986</v>
      </c>
      <c r="D9193">
        <v>7965</v>
      </c>
      <c r="E9193" t="s">
        <v>333</v>
      </c>
      <c r="F9193" t="s">
        <v>324</v>
      </c>
      <c r="G9193" t="s">
        <v>28</v>
      </c>
      <c r="H9193">
        <v>103</v>
      </c>
      <c r="I9193">
        <v>28</v>
      </c>
      <c r="J9193" t="s">
        <v>15</v>
      </c>
      <c r="K9193">
        <v>22</v>
      </c>
      <c r="L9193" t="s">
        <v>74</v>
      </c>
      <c r="M9193" t="s">
        <v>70</v>
      </c>
    </row>
    <row r="9194" spans="1:13" x14ac:dyDescent="0.25">
      <c r="A9194">
        <v>49272</v>
      </c>
      <c r="B9194">
        <v>7694</v>
      </c>
      <c r="C9194">
        <v>581</v>
      </c>
      <c r="D9194">
        <v>7031</v>
      </c>
      <c r="E9194" t="s">
        <v>296</v>
      </c>
      <c r="F9194" t="s">
        <v>279</v>
      </c>
      <c r="G9194" t="s">
        <v>26</v>
      </c>
      <c r="H9194">
        <v>844</v>
      </c>
      <c r="I9194">
        <v>913</v>
      </c>
      <c r="J9194" t="s">
        <v>15</v>
      </c>
      <c r="K9194">
        <v>438</v>
      </c>
      <c r="L9194" t="s">
        <v>281</v>
      </c>
      <c r="M9194" t="s">
        <v>26</v>
      </c>
    </row>
    <row r="9195" spans="1:13" x14ac:dyDescent="0.25">
      <c r="A9195">
        <v>49273</v>
      </c>
      <c r="B9195">
        <v>236</v>
      </c>
      <c r="C9195">
        <v>577</v>
      </c>
      <c r="D9195">
        <v>7158</v>
      </c>
      <c r="E9195">
        <v>10010</v>
      </c>
      <c r="F9195" t="s">
        <v>78</v>
      </c>
      <c r="G9195" t="s">
        <v>79</v>
      </c>
      <c r="H9195">
        <v>0</v>
      </c>
      <c r="I9195" t="s">
        <v>15</v>
      </c>
      <c r="J9195" t="s">
        <v>15</v>
      </c>
      <c r="K9195">
        <v>0</v>
      </c>
      <c r="L9195" t="s">
        <v>160</v>
      </c>
      <c r="M9195" t="s">
        <v>47</v>
      </c>
    </row>
    <row r="9196" spans="1:13" x14ac:dyDescent="0.25">
      <c r="A9196">
        <v>49274</v>
      </c>
      <c r="B9196">
        <v>44</v>
      </c>
      <c r="C9196">
        <v>1237</v>
      </c>
      <c r="D9196">
        <v>7135</v>
      </c>
      <c r="E9196" t="s">
        <v>37</v>
      </c>
      <c r="F9196" t="s">
        <v>38</v>
      </c>
      <c r="G9196" t="s">
        <v>28</v>
      </c>
      <c r="H9196">
        <v>200</v>
      </c>
      <c r="I9196" t="s">
        <v>15</v>
      </c>
      <c r="J9196" t="s">
        <v>15</v>
      </c>
      <c r="K9196">
        <v>200</v>
      </c>
      <c r="L9196" t="s">
        <v>228</v>
      </c>
      <c r="M9196" t="s">
        <v>31</v>
      </c>
    </row>
    <row r="9197" spans="1:13" x14ac:dyDescent="0.25">
      <c r="A9197">
        <v>49275</v>
      </c>
      <c r="B9197">
        <v>28</v>
      </c>
      <c r="C9197">
        <v>592</v>
      </c>
      <c r="D9197">
        <v>7903</v>
      </c>
      <c r="E9197" t="s">
        <v>394</v>
      </c>
      <c r="F9197" t="s">
        <v>395</v>
      </c>
      <c r="G9197" t="s">
        <v>28</v>
      </c>
      <c r="H9197">
        <v>184</v>
      </c>
      <c r="I9197">
        <v>108</v>
      </c>
      <c r="J9197" t="s">
        <v>15</v>
      </c>
      <c r="K9197">
        <v>68</v>
      </c>
      <c r="L9197" t="s">
        <v>95</v>
      </c>
      <c r="M9197" t="s">
        <v>77</v>
      </c>
    </row>
    <row r="9198" spans="1:13" x14ac:dyDescent="0.25">
      <c r="A9198">
        <v>49276</v>
      </c>
      <c r="B9198">
        <v>992</v>
      </c>
      <c r="C9198">
        <v>588</v>
      </c>
      <c r="D9198">
        <v>7159</v>
      </c>
      <c r="E9198" t="s">
        <v>393</v>
      </c>
      <c r="F9198" t="s">
        <v>168</v>
      </c>
      <c r="G9198" t="s">
        <v>26</v>
      </c>
      <c r="H9198">
        <v>162</v>
      </c>
      <c r="I9198">
        <v>83</v>
      </c>
      <c r="J9198">
        <v>11</v>
      </c>
      <c r="K9198">
        <v>9</v>
      </c>
      <c r="L9198" t="s">
        <v>164</v>
      </c>
      <c r="M9198" t="s">
        <v>47</v>
      </c>
    </row>
    <row r="9199" spans="1:13" x14ac:dyDescent="0.25">
      <c r="A9199">
        <v>49277</v>
      </c>
      <c r="B9199">
        <v>9990</v>
      </c>
      <c r="C9199">
        <v>581</v>
      </c>
      <c r="D9199">
        <v>7017</v>
      </c>
      <c r="E9199" t="s">
        <v>296</v>
      </c>
      <c r="F9199" t="s">
        <v>279</v>
      </c>
      <c r="G9199" t="s">
        <v>26</v>
      </c>
      <c r="H9199">
        <v>844</v>
      </c>
      <c r="I9199">
        <v>913</v>
      </c>
      <c r="J9199" t="s">
        <v>15</v>
      </c>
      <c r="K9199">
        <v>438</v>
      </c>
      <c r="L9199" t="s">
        <v>198</v>
      </c>
      <c r="M9199" t="s">
        <v>26</v>
      </c>
    </row>
    <row r="9200" spans="1:13" x14ac:dyDescent="0.25">
      <c r="A9200">
        <v>49278</v>
      </c>
      <c r="B9200">
        <v>106</v>
      </c>
      <c r="C9200">
        <v>581</v>
      </c>
      <c r="D9200">
        <v>7157</v>
      </c>
      <c r="E9200" t="s">
        <v>296</v>
      </c>
      <c r="F9200" t="s">
        <v>279</v>
      </c>
      <c r="G9200" t="s">
        <v>26</v>
      </c>
      <c r="H9200">
        <v>844</v>
      </c>
      <c r="I9200">
        <v>913</v>
      </c>
      <c r="J9200" t="s">
        <v>15</v>
      </c>
      <c r="K9200">
        <v>438</v>
      </c>
      <c r="L9200" t="s">
        <v>175</v>
      </c>
      <c r="M9200" t="s">
        <v>47</v>
      </c>
    </row>
    <row r="9201" spans="1:13" x14ac:dyDescent="0.25">
      <c r="A9201">
        <v>49279</v>
      </c>
      <c r="B9201">
        <v>1538</v>
      </c>
      <c r="C9201">
        <v>617</v>
      </c>
      <c r="D9201">
        <v>7157</v>
      </c>
      <c r="E9201" t="s">
        <v>396</v>
      </c>
      <c r="F9201" t="s">
        <v>159</v>
      </c>
      <c r="G9201" t="s">
        <v>47</v>
      </c>
      <c r="H9201">
        <v>88</v>
      </c>
      <c r="I9201">
        <v>95</v>
      </c>
      <c r="J9201" t="s">
        <v>15</v>
      </c>
      <c r="K9201">
        <v>46</v>
      </c>
      <c r="L9201" t="s">
        <v>175</v>
      </c>
      <c r="M9201" t="s">
        <v>47</v>
      </c>
    </row>
    <row r="9202" spans="1:13" x14ac:dyDescent="0.25">
      <c r="A9202">
        <v>49280</v>
      </c>
      <c r="B9202">
        <v>406</v>
      </c>
      <c r="C9202">
        <v>584</v>
      </c>
      <c r="D9202">
        <v>7030</v>
      </c>
      <c r="E9202" t="s">
        <v>397</v>
      </c>
      <c r="F9202" t="s">
        <v>181</v>
      </c>
      <c r="G9202" t="s">
        <v>26</v>
      </c>
      <c r="H9202">
        <v>148</v>
      </c>
      <c r="I9202">
        <v>35</v>
      </c>
      <c r="J9202">
        <v>17</v>
      </c>
      <c r="K9202">
        <v>11</v>
      </c>
      <c r="L9202" t="s">
        <v>398</v>
      </c>
      <c r="M9202" t="s">
        <v>26</v>
      </c>
    </row>
    <row r="9203" spans="1:13" x14ac:dyDescent="0.25">
      <c r="A9203">
        <v>49281</v>
      </c>
      <c r="B9203">
        <v>4</v>
      </c>
      <c r="C9203">
        <v>581</v>
      </c>
      <c r="D9203">
        <v>7158</v>
      </c>
      <c r="E9203" t="s">
        <v>296</v>
      </c>
      <c r="F9203" t="s">
        <v>279</v>
      </c>
      <c r="G9203" t="s">
        <v>26</v>
      </c>
      <c r="H9203">
        <v>844</v>
      </c>
      <c r="I9203">
        <v>913</v>
      </c>
      <c r="J9203" t="s">
        <v>15</v>
      </c>
      <c r="K9203">
        <v>438</v>
      </c>
      <c r="L9203" t="s">
        <v>160</v>
      </c>
      <c r="M9203" t="s">
        <v>47</v>
      </c>
    </row>
    <row r="9204" spans="1:13" x14ac:dyDescent="0.25">
      <c r="A9204">
        <v>49282</v>
      </c>
      <c r="B9204">
        <v>5876</v>
      </c>
      <c r="C9204">
        <v>584</v>
      </c>
      <c r="D9204">
        <v>7017</v>
      </c>
      <c r="E9204" t="s">
        <v>397</v>
      </c>
      <c r="F9204" t="s">
        <v>181</v>
      </c>
      <c r="G9204" t="s">
        <v>26</v>
      </c>
      <c r="H9204">
        <v>148</v>
      </c>
      <c r="I9204">
        <v>35</v>
      </c>
      <c r="J9204">
        <v>17</v>
      </c>
      <c r="K9204">
        <v>11</v>
      </c>
      <c r="L9204" t="s">
        <v>198</v>
      </c>
      <c r="M9204" t="s">
        <v>26</v>
      </c>
    </row>
    <row r="9205" spans="1:13" x14ac:dyDescent="0.25">
      <c r="A9205">
        <v>49283</v>
      </c>
      <c r="B9205">
        <v>166</v>
      </c>
      <c r="C9205">
        <v>972</v>
      </c>
      <c r="D9205">
        <v>7965</v>
      </c>
      <c r="E9205" t="s">
        <v>362</v>
      </c>
      <c r="F9205" t="s">
        <v>343</v>
      </c>
      <c r="G9205" t="s">
        <v>26</v>
      </c>
      <c r="H9205">
        <v>186</v>
      </c>
      <c r="I9205">
        <v>90</v>
      </c>
      <c r="J9205">
        <v>73</v>
      </c>
      <c r="K9205">
        <v>33</v>
      </c>
      <c r="L9205" t="s">
        <v>74</v>
      </c>
      <c r="M9205" t="s">
        <v>70</v>
      </c>
    </row>
    <row r="9206" spans="1:13" x14ac:dyDescent="0.25">
      <c r="A9206">
        <v>49284</v>
      </c>
      <c r="B9206">
        <v>452</v>
      </c>
      <c r="C9206">
        <v>972</v>
      </c>
      <c r="D9206">
        <v>9019</v>
      </c>
      <c r="E9206" t="s">
        <v>362</v>
      </c>
      <c r="F9206" t="s">
        <v>343</v>
      </c>
      <c r="G9206" t="s">
        <v>26</v>
      </c>
      <c r="H9206">
        <v>186</v>
      </c>
      <c r="I9206">
        <v>90</v>
      </c>
      <c r="J9206">
        <v>73</v>
      </c>
      <c r="K9206">
        <v>33</v>
      </c>
      <c r="L9206" t="s">
        <v>252</v>
      </c>
      <c r="M9206" t="s">
        <v>47</v>
      </c>
    </row>
    <row r="9207" spans="1:13" x14ac:dyDescent="0.25">
      <c r="A9207">
        <v>49286</v>
      </c>
      <c r="B9207">
        <v>586</v>
      </c>
      <c r="C9207">
        <v>617</v>
      </c>
      <c r="D9207">
        <v>7159</v>
      </c>
      <c r="E9207" t="s">
        <v>396</v>
      </c>
      <c r="F9207" t="s">
        <v>159</v>
      </c>
      <c r="G9207" t="s">
        <v>47</v>
      </c>
      <c r="H9207">
        <v>88</v>
      </c>
      <c r="I9207">
        <v>95</v>
      </c>
      <c r="J9207" t="s">
        <v>15</v>
      </c>
      <c r="K9207">
        <v>46</v>
      </c>
      <c r="L9207" t="s">
        <v>164</v>
      </c>
      <c r="M9207" t="s">
        <v>47</v>
      </c>
    </row>
    <row r="9208" spans="1:13" x14ac:dyDescent="0.25">
      <c r="A9208">
        <v>49287</v>
      </c>
      <c r="B9208">
        <v>232</v>
      </c>
      <c r="C9208">
        <v>584</v>
      </c>
      <c r="D9208">
        <v>9328</v>
      </c>
      <c r="E9208" t="s">
        <v>397</v>
      </c>
      <c r="F9208" t="s">
        <v>181</v>
      </c>
      <c r="G9208" t="s">
        <v>26</v>
      </c>
      <c r="H9208">
        <v>148</v>
      </c>
      <c r="I9208">
        <v>35</v>
      </c>
      <c r="J9208">
        <v>17</v>
      </c>
      <c r="K9208">
        <v>11</v>
      </c>
      <c r="L9208" t="s">
        <v>92</v>
      </c>
      <c r="M9208" t="s">
        <v>66</v>
      </c>
    </row>
    <row r="9209" spans="1:13" x14ac:dyDescent="0.25">
      <c r="A9209">
        <v>49289</v>
      </c>
      <c r="B9209">
        <v>5016</v>
      </c>
      <c r="C9209">
        <v>2701</v>
      </c>
      <c r="D9209">
        <v>7124</v>
      </c>
      <c r="E9209" t="s">
        <v>286</v>
      </c>
      <c r="F9209" t="s">
        <v>287</v>
      </c>
      <c r="G9209" t="s">
        <v>28</v>
      </c>
      <c r="H9209">
        <v>120</v>
      </c>
      <c r="I9209" t="s">
        <v>15</v>
      </c>
      <c r="J9209" t="s">
        <v>15</v>
      </c>
      <c r="K9209">
        <v>120</v>
      </c>
      <c r="L9209" t="s">
        <v>38</v>
      </c>
      <c r="M9209" t="s">
        <v>28</v>
      </c>
    </row>
    <row r="9210" spans="1:13" x14ac:dyDescent="0.25">
      <c r="A9210">
        <v>49290</v>
      </c>
      <c r="B9210">
        <v>91850</v>
      </c>
      <c r="C9210">
        <v>2703</v>
      </c>
      <c r="D9210">
        <v>7295</v>
      </c>
      <c r="E9210" t="s">
        <v>286</v>
      </c>
      <c r="F9210" t="s">
        <v>287</v>
      </c>
      <c r="G9210" t="s">
        <v>28</v>
      </c>
      <c r="H9210">
        <v>120</v>
      </c>
      <c r="I9210" t="s">
        <v>15</v>
      </c>
      <c r="J9210" t="s">
        <v>15</v>
      </c>
      <c r="K9210">
        <v>120</v>
      </c>
      <c r="L9210" t="s">
        <v>141</v>
      </c>
      <c r="M9210" t="s">
        <v>141</v>
      </c>
    </row>
    <row r="9211" spans="1:13" x14ac:dyDescent="0.25">
      <c r="A9211">
        <v>49291</v>
      </c>
      <c r="B9211">
        <v>1992</v>
      </c>
      <c r="C9211">
        <v>584</v>
      </c>
      <c r="D9211">
        <v>7028</v>
      </c>
      <c r="E9211" t="s">
        <v>397</v>
      </c>
      <c r="F9211" t="s">
        <v>181</v>
      </c>
      <c r="G9211" t="s">
        <v>26</v>
      </c>
      <c r="H9211">
        <v>148</v>
      </c>
      <c r="I9211">
        <v>35</v>
      </c>
      <c r="J9211">
        <v>17</v>
      </c>
      <c r="K9211">
        <v>11</v>
      </c>
      <c r="L9211" t="s">
        <v>196</v>
      </c>
      <c r="M9211" t="s">
        <v>26</v>
      </c>
    </row>
    <row r="9212" spans="1:13" x14ac:dyDescent="0.25">
      <c r="A9212">
        <v>49292</v>
      </c>
      <c r="B9212">
        <v>14532</v>
      </c>
      <c r="C9212">
        <v>588</v>
      </c>
      <c r="D9212">
        <v>7923</v>
      </c>
      <c r="E9212" t="s">
        <v>393</v>
      </c>
      <c r="F9212" t="s">
        <v>168</v>
      </c>
      <c r="G9212" t="s">
        <v>26</v>
      </c>
      <c r="H9212">
        <v>162</v>
      </c>
      <c r="I9212">
        <v>83</v>
      </c>
      <c r="J9212">
        <v>11</v>
      </c>
      <c r="K9212">
        <v>9</v>
      </c>
      <c r="L9212" t="s">
        <v>86</v>
      </c>
      <c r="M9212" t="s">
        <v>77</v>
      </c>
    </row>
    <row r="9213" spans="1:13" x14ac:dyDescent="0.25">
      <c r="A9213">
        <v>49294</v>
      </c>
      <c r="B9213">
        <v>7</v>
      </c>
      <c r="C9213">
        <v>581</v>
      </c>
      <c r="D9213">
        <v>7156</v>
      </c>
      <c r="E9213" t="s">
        <v>296</v>
      </c>
      <c r="F9213" t="s">
        <v>279</v>
      </c>
      <c r="G9213" t="s">
        <v>26</v>
      </c>
      <c r="H9213">
        <v>844</v>
      </c>
      <c r="I9213">
        <v>913</v>
      </c>
      <c r="J9213" t="s">
        <v>15</v>
      </c>
      <c r="K9213">
        <v>438</v>
      </c>
      <c r="L9213" t="s">
        <v>155</v>
      </c>
      <c r="M9213" t="s">
        <v>47</v>
      </c>
    </row>
    <row r="9214" spans="1:13" x14ac:dyDescent="0.25">
      <c r="A9214">
        <v>49295</v>
      </c>
      <c r="B9214">
        <v>13343</v>
      </c>
      <c r="C9214">
        <v>588</v>
      </c>
      <c r="D9214">
        <v>9011</v>
      </c>
      <c r="E9214" t="s">
        <v>393</v>
      </c>
      <c r="F9214" t="s">
        <v>168</v>
      </c>
      <c r="G9214" t="s">
        <v>26</v>
      </c>
      <c r="H9214">
        <v>162</v>
      </c>
      <c r="I9214">
        <v>83</v>
      </c>
      <c r="J9214">
        <v>11</v>
      </c>
      <c r="K9214">
        <v>9</v>
      </c>
      <c r="L9214" t="s">
        <v>58</v>
      </c>
      <c r="M9214" t="s">
        <v>47</v>
      </c>
    </row>
    <row r="9215" spans="1:13" x14ac:dyDescent="0.25">
      <c r="A9215">
        <v>49296</v>
      </c>
      <c r="B9215">
        <v>58164</v>
      </c>
      <c r="C9215">
        <v>577</v>
      </c>
      <c r="D9215">
        <v>7098</v>
      </c>
      <c r="E9215">
        <v>10010</v>
      </c>
      <c r="F9215" t="s">
        <v>78</v>
      </c>
      <c r="G9215" t="s">
        <v>79</v>
      </c>
      <c r="H9215">
        <v>0</v>
      </c>
      <c r="I9215" t="s">
        <v>15</v>
      </c>
      <c r="J9215" t="s">
        <v>15</v>
      </c>
      <c r="K9215">
        <v>0</v>
      </c>
      <c r="L9215" t="s">
        <v>212</v>
      </c>
      <c r="M9215" t="s">
        <v>28</v>
      </c>
    </row>
    <row r="9216" spans="1:13" x14ac:dyDescent="0.25">
      <c r="A9216">
        <v>49297</v>
      </c>
      <c r="B9216">
        <v>16401</v>
      </c>
      <c r="C9216">
        <v>1228</v>
      </c>
      <c r="D9216">
        <v>7046</v>
      </c>
      <c r="E9216" t="s">
        <v>293</v>
      </c>
      <c r="F9216" t="s">
        <v>266</v>
      </c>
      <c r="G9216" t="s">
        <v>26</v>
      </c>
      <c r="H9216">
        <v>500</v>
      </c>
      <c r="I9216" t="s">
        <v>15</v>
      </c>
      <c r="J9216">
        <v>202</v>
      </c>
      <c r="K9216">
        <v>144</v>
      </c>
      <c r="L9216" t="s">
        <v>126</v>
      </c>
      <c r="M9216" t="s">
        <v>26</v>
      </c>
    </row>
    <row r="9217" spans="1:13" x14ac:dyDescent="0.25">
      <c r="A9217">
        <v>49300</v>
      </c>
      <c r="B9217">
        <v>3149</v>
      </c>
      <c r="C9217">
        <v>588</v>
      </c>
      <c r="D9217">
        <v>7900</v>
      </c>
      <c r="E9217" t="s">
        <v>393</v>
      </c>
      <c r="F9217" t="s">
        <v>168</v>
      </c>
      <c r="G9217" t="s">
        <v>26</v>
      </c>
      <c r="H9217">
        <v>162</v>
      </c>
      <c r="I9217">
        <v>83</v>
      </c>
      <c r="J9217">
        <v>11</v>
      </c>
      <c r="K9217">
        <v>9</v>
      </c>
      <c r="L9217" t="s">
        <v>96</v>
      </c>
      <c r="M9217" t="s">
        <v>77</v>
      </c>
    </row>
    <row r="9218" spans="1:13" x14ac:dyDescent="0.25">
      <c r="A9218">
        <v>49301</v>
      </c>
      <c r="B9218">
        <v>24</v>
      </c>
      <c r="C9218">
        <v>592</v>
      </c>
      <c r="D9218">
        <v>7159</v>
      </c>
      <c r="E9218" t="s">
        <v>394</v>
      </c>
      <c r="F9218" t="s">
        <v>395</v>
      </c>
      <c r="G9218" t="s">
        <v>28</v>
      </c>
      <c r="H9218">
        <v>184</v>
      </c>
      <c r="I9218">
        <v>108</v>
      </c>
      <c r="J9218" t="s">
        <v>15</v>
      </c>
      <c r="K9218">
        <v>68</v>
      </c>
      <c r="L9218" t="s">
        <v>164</v>
      </c>
      <c r="M9218" t="s">
        <v>47</v>
      </c>
    </row>
    <row r="9219" spans="1:13" x14ac:dyDescent="0.25">
      <c r="A9219">
        <v>49302</v>
      </c>
      <c r="B9219">
        <v>4</v>
      </c>
      <c r="C9219">
        <v>584</v>
      </c>
      <c r="D9219">
        <v>7662</v>
      </c>
      <c r="E9219" t="s">
        <v>397</v>
      </c>
      <c r="F9219" t="s">
        <v>181</v>
      </c>
      <c r="G9219" t="s">
        <v>26</v>
      </c>
      <c r="H9219">
        <v>148</v>
      </c>
      <c r="I9219">
        <v>35</v>
      </c>
      <c r="J9219">
        <v>17</v>
      </c>
      <c r="K9219">
        <v>11</v>
      </c>
      <c r="L9219" t="s">
        <v>161</v>
      </c>
      <c r="M9219" t="s">
        <v>47</v>
      </c>
    </row>
    <row r="9220" spans="1:13" x14ac:dyDescent="0.25">
      <c r="A9220">
        <v>49303</v>
      </c>
      <c r="B9220">
        <v>2</v>
      </c>
      <c r="C9220">
        <v>640</v>
      </c>
      <c r="D9220">
        <v>7144</v>
      </c>
      <c r="E9220" t="s">
        <v>187</v>
      </c>
      <c r="F9220" t="s">
        <v>49</v>
      </c>
      <c r="G9220" t="s">
        <v>31</v>
      </c>
      <c r="H9220">
        <v>39</v>
      </c>
      <c r="I9220" t="s">
        <v>15</v>
      </c>
      <c r="J9220" t="s">
        <v>15</v>
      </c>
      <c r="K9220">
        <v>39</v>
      </c>
      <c r="L9220" t="s">
        <v>243</v>
      </c>
      <c r="M9220" t="s">
        <v>31</v>
      </c>
    </row>
    <row r="9221" spans="1:13" x14ac:dyDescent="0.25">
      <c r="A9221">
        <v>49304</v>
      </c>
      <c r="B9221">
        <v>3660</v>
      </c>
      <c r="C9221">
        <v>2707</v>
      </c>
      <c r="D9221">
        <v>9019</v>
      </c>
      <c r="E9221" t="s">
        <v>286</v>
      </c>
      <c r="F9221" t="s">
        <v>287</v>
      </c>
      <c r="G9221" t="s">
        <v>28</v>
      </c>
      <c r="H9221">
        <v>120</v>
      </c>
      <c r="I9221" t="s">
        <v>15</v>
      </c>
      <c r="J9221" t="s">
        <v>15</v>
      </c>
      <c r="K9221">
        <v>120</v>
      </c>
      <c r="L9221" t="s">
        <v>252</v>
      </c>
      <c r="M9221" t="s">
        <v>47</v>
      </c>
    </row>
    <row r="9222" spans="1:13" x14ac:dyDescent="0.25">
      <c r="A9222">
        <v>49305</v>
      </c>
      <c r="B9222">
        <v>25</v>
      </c>
      <c r="C9222">
        <v>617</v>
      </c>
      <c r="D9222">
        <v>7105</v>
      </c>
      <c r="E9222" t="s">
        <v>396</v>
      </c>
      <c r="F9222" t="s">
        <v>159</v>
      </c>
      <c r="G9222" t="s">
        <v>47</v>
      </c>
      <c r="H9222">
        <v>88</v>
      </c>
      <c r="I9222">
        <v>95</v>
      </c>
      <c r="J9222" t="s">
        <v>15</v>
      </c>
      <c r="K9222">
        <v>46</v>
      </c>
      <c r="L9222" t="s">
        <v>339</v>
      </c>
      <c r="M9222" t="s">
        <v>28</v>
      </c>
    </row>
    <row r="9223" spans="1:13" x14ac:dyDescent="0.25">
      <c r="A9223">
        <v>49307</v>
      </c>
      <c r="B9223">
        <v>1</v>
      </c>
      <c r="C9223">
        <v>842</v>
      </c>
      <c r="D9223">
        <v>9030</v>
      </c>
      <c r="E9223" t="s">
        <v>162</v>
      </c>
      <c r="F9223" t="s">
        <v>163</v>
      </c>
      <c r="G9223" t="s">
        <v>47</v>
      </c>
      <c r="H9223">
        <v>1831</v>
      </c>
      <c r="I9223">
        <v>1615</v>
      </c>
      <c r="J9223" t="s">
        <v>15</v>
      </c>
      <c r="K9223">
        <v>858</v>
      </c>
      <c r="L9223" t="s">
        <v>295</v>
      </c>
      <c r="M9223" t="s">
        <v>47</v>
      </c>
    </row>
    <row r="9224" spans="1:13" x14ac:dyDescent="0.25">
      <c r="A9224">
        <v>49308</v>
      </c>
      <c r="B9224">
        <v>23</v>
      </c>
      <c r="C9224">
        <v>584</v>
      </c>
      <c r="D9224">
        <v>7924</v>
      </c>
      <c r="E9224" t="s">
        <v>397</v>
      </c>
      <c r="F9224" t="s">
        <v>181</v>
      </c>
      <c r="G9224" t="s">
        <v>26</v>
      </c>
      <c r="H9224">
        <v>148</v>
      </c>
      <c r="I9224">
        <v>35</v>
      </c>
      <c r="J9224">
        <v>17</v>
      </c>
      <c r="K9224">
        <v>11</v>
      </c>
      <c r="L9224" t="s">
        <v>76</v>
      </c>
      <c r="M9224" t="s">
        <v>77</v>
      </c>
    </row>
    <row r="9225" spans="1:13" x14ac:dyDescent="0.25">
      <c r="A9225">
        <v>49309</v>
      </c>
      <c r="B9225">
        <v>222</v>
      </c>
      <c r="C9225">
        <v>592</v>
      </c>
      <c r="D9225">
        <v>7923</v>
      </c>
      <c r="E9225" t="s">
        <v>394</v>
      </c>
      <c r="F9225" t="s">
        <v>395</v>
      </c>
      <c r="G9225" t="s">
        <v>28</v>
      </c>
      <c r="H9225">
        <v>184</v>
      </c>
      <c r="I9225">
        <v>108</v>
      </c>
      <c r="J9225" t="s">
        <v>15</v>
      </c>
      <c r="K9225">
        <v>68</v>
      </c>
      <c r="L9225" t="s">
        <v>86</v>
      </c>
      <c r="M9225" t="s">
        <v>77</v>
      </c>
    </row>
    <row r="9226" spans="1:13" x14ac:dyDescent="0.25">
      <c r="A9226">
        <v>49310</v>
      </c>
      <c r="B9226">
        <v>2123</v>
      </c>
      <c r="C9226">
        <v>588</v>
      </c>
      <c r="D9226">
        <v>9828</v>
      </c>
      <c r="E9226" t="s">
        <v>393</v>
      </c>
      <c r="F9226" t="s">
        <v>168</v>
      </c>
      <c r="G9226" t="s">
        <v>26</v>
      </c>
      <c r="H9226">
        <v>162</v>
      </c>
      <c r="I9226">
        <v>83</v>
      </c>
      <c r="J9226">
        <v>11</v>
      </c>
      <c r="K9226">
        <v>9</v>
      </c>
      <c r="L9226" t="s">
        <v>32</v>
      </c>
      <c r="M9226" t="s">
        <v>33</v>
      </c>
    </row>
    <row r="9227" spans="1:13" x14ac:dyDescent="0.25">
      <c r="A9227">
        <v>49311</v>
      </c>
      <c r="B9227">
        <v>2</v>
      </c>
      <c r="C9227">
        <v>647</v>
      </c>
      <c r="D9227">
        <v>7144</v>
      </c>
      <c r="E9227" t="s">
        <v>201</v>
      </c>
      <c r="F9227" t="s">
        <v>30</v>
      </c>
      <c r="G9227" t="s">
        <v>31</v>
      </c>
      <c r="H9227">
        <v>43</v>
      </c>
      <c r="I9227">
        <v>185</v>
      </c>
      <c r="J9227" t="s">
        <v>15</v>
      </c>
      <c r="K9227">
        <v>35</v>
      </c>
      <c r="L9227" t="s">
        <v>243</v>
      </c>
      <c r="M9227" t="s">
        <v>31</v>
      </c>
    </row>
    <row r="9228" spans="1:13" x14ac:dyDescent="0.25">
      <c r="A9228">
        <v>49315</v>
      </c>
      <c r="B9228">
        <v>47861</v>
      </c>
      <c r="C9228">
        <v>588</v>
      </c>
      <c r="D9228">
        <v>9213</v>
      </c>
      <c r="E9228" t="s">
        <v>393</v>
      </c>
      <c r="F9228" t="s">
        <v>168</v>
      </c>
      <c r="G9228" t="s">
        <v>26</v>
      </c>
      <c r="H9228">
        <v>162</v>
      </c>
      <c r="I9228">
        <v>83</v>
      </c>
      <c r="J9228">
        <v>11</v>
      </c>
      <c r="K9228">
        <v>9</v>
      </c>
      <c r="L9228" t="s">
        <v>351</v>
      </c>
      <c r="M9228" t="s">
        <v>18</v>
      </c>
    </row>
    <row r="9229" spans="1:13" x14ac:dyDescent="0.25">
      <c r="A9229">
        <v>49316</v>
      </c>
      <c r="B9229">
        <v>459</v>
      </c>
      <c r="C9229">
        <v>2701</v>
      </c>
      <c r="D9229">
        <v>7027</v>
      </c>
      <c r="E9229" t="s">
        <v>286</v>
      </c>
      <c r="F9229" t="s">
        <v>287</v>
      </c>
      <c r="G9229" t="s">
        <v>28</v>
      </c>
      <c r="H9229">
        <v>120</v>
      </c>
      <c r="I9229" t="s">
        <v>15</v>
      </c>
      <c r="J9229" t="s">
        <v>15</v>
      </c>
      <c r="K9229">
        <v>120</v>
      </c>
      <c r="L9229" t="s">
        <v>181</v>
      </c>
      <c r="M9229" t="s">
        <v>26</v>
      </c>
    </row>
    <row r="9230" spans="1:13" x14ac:dyDescent="0.25">
      <c r="A9230">
        <v>49317</v>
      </c>
      <c r="B9230">
        <v>49260</v>
      </c>
      <c r="C9230">
        <v>613</v>
      </c>
      <c r="D9230">
        <v>7031</v>
      </c>
      <c r="E9230" t="s">
        <v>285</v>
      </c>
      <c r="F9230" t="s">
        <v>43</v>
      </c>
      <c r="G9230" t="s">
        <v>28</v>
      </c>
      <c r="H9230">
        <v>49</v>
      </c>
      <c r="I9230" t="s">
        <v>15</v>
      </c>
      <c r="J9230" t="s">
        <v>15</v>
      </c>
      <c r="K9230">
        <v>49</v>
      </c>
      <c r="L9230" t="s">
        <v>281</v>
      </c>
      <c r="M9230" t="s">
        <v>26</v>
      </c>
    </row>
    <row r="9231" spans="1:13" x14ac:dyDescent="0.25">
      <c r="A9231">
        <v>49318</v>
      </c>
      <c r="B9231">
        <v>15786</v>
      </c>
      <c r="C9231">
        <v>617</v>
      </c>
      <c r="D9231">
        <v>7027</v>
      </c>
      <c r="E9231" t="s">
        <v>396</v>
      </c>
      <c r="F9231" t="s">
        <v>159</v>
      </c>
      <c r="G9231" t="s">
        <v>47</v>
      </c>
      <c r="H9231">
        <v>88</v>
      </c>
      <c r="I9231">
        <v>95</v>
      </c>
      <c r="J9231" t="s">
        <v>15</v>
      </c>
      <c r="K9231">
        <v>46</v>
      </c>
      <c r="L9231" t="s">
        <v>181</v>
      </c>
      <c r="M9231" t="s">
        <v>26</v>
      </c>
    </row>
    <row r="9232" spans="1:13" x14ac:dyDescent="0.25">
      <c r="A9232">
        <v>49319</v>
      </c>
      <c r="B9232">
        <v>177</v>
      </c>
      <c r="C9232">
        <v>587</v>
      </c>
      <c r="D9232">
        <v>7105</v>
      </c>
      <c r="E9232" t="s">
        <v>222</v>
      </c>
      <c r="F9232" t="s">
        <v>223</v>
      </c>
      <c r="G9232" t="s">
        <v>26</v>
      </c>
      <c r="H9232">
        <v>176</v>
      </c>
      <c r="I9232">
        <v>38</v>
      </c>
      <c r="J9232">
        <v>15</v>
      </c>
      <c r="K9232">
        <v>10</v>
      </c>
      <c r="L9232" t="s">
        <v>339</v>
      </c>
      <c r="M9232" t="s">
        <v>28</v>
      </c>
    </row>
    <row r="9233" spans="1:13" x14ac:dyDescent="0.25">
      <c r="A9233">
        <v>49320</v>
      </c>
      <c r="B9233">
        <v>429</v>
      </c>
      <c r="C9233">
        <v>592</v>
      </c>
      <c r="D9233">
        <v>9213</v>
      </c>
      <c r="E9233" t="s">
        <v>394</v>
      </c>
      <c r="F9233" t="s">
        <v>395</v>
      </c>
      <c r="G9233" t="s">
        <v>28</v>
      </c>
      <c r="H9233">
        <v>184</v>
      </c>
      <c r="I9233">
        <v>108</v>
      </c>
      <c r="J9233" t="s">
        <v>15</v>
      </c>
      <c r="K9233">
        <v>68</v>
      </c>
      <c r="L9233" t="s">
        <v>351</v>
      </c>
      <c r="M9233" t="s">
        <v>18</v>
      </c>
    </row>
    <row r="9234" spans="1:13" x14ac:dyDescent="0.25">
      <c r="A9234">
        <v>49321</v>
      </c>
      <c r="B9234">
        <v>30657</v>
      </c>
      <c r="C9234">
        <v>1069</v>
      </c>
      <c r="D9234">
        <v>7127</v>
      </c>
      <c r="E9234" t="s">
        <v>285</v>
      </c>
      <c r="F9234" t="s">
        <v>43</v>
      </c>
      <c r="G9234" t="s">
        <v>28</v>
      </c>
      <c r="H9234">
        <v>49</v>
      </c>
      <c r="I9234" t="s">
        <v>15</v>
      </c>
      <c r="J9234" t="s">
        <v>15</v>
      </c>
      <c r="K9234">
        <v>49</v>
      </c>
      <c r="L9234" t="s">
        <v>131</v>
      </c>
      <c r="M9234" t="s">
        <v>28</v>
      </c>
    </row>
    <row r="9235" spans="1:13" x14ac:dyDescent="0.25">
      <c r="A9235">
        <v>49322</v>
      </c>
      <c r="B9235">
        <v>2</v>
      </c>
      <c r="C9235">
        <v>1217</v>
      </c>
      <c r="D9235">
        <v>7061</v>
      </c>
      <c r="E9235">
        <v>10060</v>
      </c>
      <c r="F9235" t="s">
        <v>104</v>
      </c>
      <c r="G9235" t="s">
        <v>79</v>
      </c>
      <c r="H9235">
        <v>0</v>
      </c>
      <c r="I9235" t="s">
        <v>15</v>
      </c>
      <c r="J9235" t="s">
        <v>15</v>
      </c>
      <c r="K9235">
        <v>0</v>
      </c>
      <c r="L9235" t="s">
        <v>205</v>
      </c>
      <c r="M9235" t="s">
        <v>269</v>
      </c>
    </row>
    <row r="9236" spans="1:13" x14ac:dyDescent="0.25">
      <c r="A9236">
        <v>49323</v>
      </c>
      <c r="B9236">
        <v>121771</v>
      </c>
      <c r="C9236">
        <v>1004</v>
      </c>
      <c r="D9236">
        <v>7967</v>
      </c>
      <c r="E9236" t="s">
        <v>370</v>
      </c>
      <c r="F9236" t="s">
        <v>46</v>
      </c>
      <c r="G9236" t="s">
        <v>47</v>
      </c>
      <c r="H9236">
        <v>271</v>
      </c>
      <c r="I9236" t="s">
        <v>15</v>
      </c>
      <c r="J9236">
        <v>80</v>
      </c>
      <c r="K9236">
        <v>62</v>
      </c>
      <c r="L9236" t="s">
        <v>69</v>
      </c>
      <c r="M9236" t="s">
        <v>70</v>
      </c>
    </row>
    <row r="9237" spans="1:13" x14ac:dyDescent="0.25">
      <c r="A9237">
        <v>49326</v>
      </c>
      <c r="B9237">
        <v>5871</v>
      </c>
      <c r="C9237">
        <v>588</v>
      </c>
      <c r="D9237">
        <v>9328</v>
      </c>
      <c r="E9237" t="s">
        <v>393</v>
      </c>
      <c r="F9237" t="s">
        <v>168</v>
      </c>
      <c r="G9237" t="s">
        <v>26</v>
      </c>
      <c r="H9237">
        <v>162</v>
      </c>
      <c r="I9237">
        <v>83</v>
      </c>
      <c r="J9237">
        <v>11</v>
      </c>
      <c r="K9237">
        <v>9</v>
      </c>
      <c r="L9237" t="s">
        <v>92</v>
      </c>
      <c r="M9237" t="s">
        <v>66</v>
      </c>
    </row>
    <row r="9238" spans="1:13" x14ac:dyDescent="0.25">
      <c r="A9238">
        <v>49327</v>
      </c>
      <c r="B9238">
        <v>227</v>
      </c>
      <c r="C9238">
        <v>585</v>
      </c>
      <c r="D9238">
        <v>7924</v>
      </c>
      <c r="E9238" t="s">
        <v>195</v>
      </c>
      <c r="F9238" t="s">
        <v>196</v>
      </c>
      <c r="G9238" t="s">
        <v>26</v>
      </c>
      <c r="H9238">
        <v>146</v>
      </c>
      <c r="I9238">
        <v>47</v>
      </c>
      <c r="J9238">
        <v>33</v>
      </c>
      <c r="K9238">
        <v>17</v>
      </c>
      <c r="L9238" t="s">
        <v>76</v>
      </c>
      <c r="M9238" t="s">
        <v>77</v>
      </c>
    </row>
    <row r="9239" spans="1:13" x14ac:dyDescent="0.25">
      <c r="A9239">
        <v>49328</v>
      </c>
      <c r="B9239">
        <v>67</v>
      </c>
      <c r="C9239">
        <v>613</v>
      </c>
      <c r="D9239">
        <v>7173</v>
      </c>
      <c r="E9239" t="s">
        <v>285</v>
      </c>
      <c r="F9239" t="s">
        <v>43</v>
      </c>
      <c r="G9239" t="s">
        <v>28</v>
      </c>
      <c r="H9239">
        <v>49</v>
      </c>
      <c r="I9239" t="s">
        <v>15</v>
      </c>
      <c r="J9239" t="s">
        <v>15</v>
      </c>
      <c r="K9239">
        <v>49</v>
      </c>
      <c r="L9239" t="s">
        <v>178</v>
      </c>
      <c r="M9239" t="s">
        <v>26</v>
      </c>
    </row>
    <row r="9240" spans="1:13" x14ac:dyDescent="0.25">
      <c r="A9240">
        <v>49329</v>
      </c>
      <c r="B9240">
        <v>912</v>
      </c>
      <c r="C9240">
        <v>585</v>
      </c>
      <c r="D9240">
        <v>7017</v>
      </c>
      <c r="E9240" t="s">
        <v>195</v>
      </c>
      <c r="F9240" t="s">
        <v>196</v>
      </c>
      <c r="G9240" t="s">
        <v>26</v>
      </c>
      <c r="H9240">
        <v>146</v>
      </c>
      <c r="I9240">
        <v>47</v>
      </c>
      <c r="J9240">
        <v>33</v>
      </c>
      <c r="K9240">
        <v>17</v>
      </c>
      <c r="L9240" t="s">
        <v>198</v>
      </c>
      <c r="M9240" t="s">
        <v>26</v>
      </c>
    </row>
    <row r="9241" spans="1:13" x14ac:dyDescent="0.25">
      <c r="A9241">
        <v>49330</v>
      </c>
      <c r="B9241">
        <v>28530</v>
      </c>
      <c r="C9241">
        <v>588</v>
      </c>
      <c r="D9241">
        <v>7296</v>
      </c>
      <c r="E9241" t="s">
        <v>393</v>
      </c>
      <c r="F9241" t="s">
        <v>168</v>
      </c>
      <c r="G9241" t="s">
        <v>26</v>
      </c>
      <c r="H9241">
        <v>162</v>
      </c>
      <c r="I9241">
        <v>83</v>
      </c>
      <c r="J9241">
        <v>11</v>
      </c>
      <c r="K9241">
        <v>9</v>
      </c>
      <c r="L9241" t="s">
        <v>91</v>
      </c>
      <c r="M9241" t="s">
        <v>91</v>
      </c>
    </row>
    <row r="9242" spans="1:13" x14ac:dyDescent="0.25">
      <c r="A9242">
        <v>49331</v>
      </c>
      <c r="B9242">
        <v>1</v>
      </c>
      <c r="C9242">
        <v>621</v>
      </c>
      <c r="D9242">
        <v>7019</v>
      </c>
      <c r="E9242">
        <v>10060</v>
      </c>
      <c r="F9242" t="s">
        <v>104</v>
      </c>
      <c r="G9242" t="s">
        <v>79</v>
      </c>
      <c r="H9242">
        <v>0</v>
      </c>
      <c r="I9242" t="s">
        <v>15</v>
      </c>
      <c r="J9242" t="s">
        <v>15</v>
      </c>
      <c r="K9242">
        <v>0</v>
      </c>
      <c r="L9242" t="s">
        <v>279</v>
      </c>
      <c r="M9242" t="s">
        <v>26</v>
      </c>
    </row>
    <row r="9243" spans="1:13" x14ac:dyDescent="0.25">
      <c r="A9243">
        <v>49332</v>
      </c>
      <c r="B9243">
        <v>647</v>
      </c>
      <c r="C9243">
        <v>966</v>
      </c>
      <c r="D9243">
        <v>9328</v>
      </c>
      <c r="E9243" t="s">
        <v>369</v>
      </c>
      <c r="F9243" t="s">
        <v>277</v>
      </c>
      <c r="G9243" t="s">
        <v>117</v>
      </c>
      <c r="H9243">
        <v>135</v>
      </c>
      <c r="I9243">
        <v>81</v>
      </c>
      <c r="J9243" t="s">
        <v>15</v>
      </c>
      <c r="K9243">
        <v>51</v>
      </c>
      <c r="L9243" t="s">
        <v>92</v>
      </c>
      <c r="M9243" t="s">
        <v>66</v>
      </c>
    </row>
    <row r="9244" spans="1:13" x14ac:dyDescent="0.25">
      <c r="A9244">
        <v>49334</v>
      </c>
      <c r="B9244">
        <v>2386</v>
      </c>
      <c r="C9244">
        <v>613</v>
      </c>
      <c r="D9244">
        <v>7123</v>
      </c>
      <c r="E9244" t="s">
        <v>285</v>
      </c>
      <c r="F9244" t="s">
        <v>43</v>
      </c>
      <c r="G9244" t="s">
        <v>28</v>
      </c>
      <c r="H9244">
        <v>49</v>
      </c>
      <c r="I9244" t="s">
        <v>15</v>
      </c>
      <c r="J9244" t="s">
        <v>15</v>
      </c>
      <c r="K9244">
        <v>49</v>
      </c>
      <c r="L9244" t="s">
        <v>49</v>
      </c>
      <c r="M9244" t="s">
        <v>31</v>
      </c>
    </row>
    <row r="9245" spans="1:13" x14ac:dyDescent="0.25">
      <c r="A9245">
        <v>49335</v>
      </c>
      <c r="B9245">
        <v>10004</v>
      </c>
      <c r="C9245">
        <v>613</v>
      </c>
      <c r="D9245">
        <v>7904</v>
      </c>
      <c r="E9245" t="s">
        <v>285</v>
      </c>
      <c r="F9245" t="s">
        <v>43</v>
      </c>
      <c r="G9245" t="s">
        <v>28</v>
      </c>
      <c r="H9245">
        <v>49</v>
      </c>
      <c r="I9245" t="s">
        <v>15</v>
      </c>
      <c r="J9245" t="s">
        <v>15</v>
      </c>
      <c r="K9245">
        <v>49</v>
      </c>
      <c r="L9245" t="s">
        <v>100</v>
      </c>
      <c r="M9245" t="s">
        <v>77</v>
      </c>
    </row>
    <row r="9246" spans="1:13" x14ac:dyDescent="0.25">
      <c r="A9246">
        <v>49336</v>
      </c>
      <c r="B9246">
        <v>2595</v>
      </c>
      <c r="C9246">
        <v>592</v>
      </c>
      <c r="D9246">
        <v>7031</v>
      </c>
      <c r="E9246" t="s">
        <v>394</v>
      </c>
      <c r="F9246" t="s">
        <v>395</v>
      </c>
      <c r="G9246" t="s">
        <v>28</v>
      </c>
      <c r="H9246">
        <v>184</v>
      </c>
      <c r="I9246">
        <v>108</v>
      </c>
      <c r="J9246" t="s">
        <v>15</v>
      </c>
      <c r="K9246">
        <v>68</v>
      </c>
      <c r="L9246" t="s">
        <v>281</v>
      </c>
      <c r="M9246" t="s">
        <v>26</v>
      </c>
    </row>
    <row r="9247" spans="1:13" x14ac:dyDescent="0.25">
      <c r="A9247">
        <v>49337</v>
      </c>
      <c r="B9247">
        <v>9</v>
      </c>
      <c r="C9247">
        <v>1237</v>
      </c>
      <c r="D9247">
        <v>9021</v>
      </c>
      <c r="E9247" t="s">
        <v>37</v>
      </c>
      <c r="F9247" t="s">
        <v>38</v>
      </c>
      <c r="G9247" t="s">
        <v>28</v>
      </c>
      <c r="H9247">
        <v>200</v>
      </c>
      <c r="I9247" t="s">
        <v>15</v>
      </c>
      <c r="J9247" t="s">
        <v>15</v>
      </c>
      <c r="K9247">
        <v>200</v>
      </c>
      <c r="L9247" t="s">
        <v>108</v>
      </c>
      <c r="M9247" t="s">
        <v>47</v>
      </c>
    </row>
    <row r="9248" spans="1:13" x14ac:dyDescent="0.25">
      <c r="A9248">
        <v>49340</v>
      </c>
      <c r="B9248">
        <v>1672</v>
      </c>
      <c r="C9248">
        <v>588</v>
      </c>
      <c r="D9248">
        <v>7942</v>
      </c>
      <c r="E9248" t="s">
        <v>393</v>
      </c>
      <c r="F9248" t="s">
        <v>168</v>
      </c>
      <c r="G9248" t="s">
        <v>26</v>
      </c>
      <c r="H9248">
        <v>162</v>
      </c>
      <c r="I9248">
        <v>83</v>
      </c>
      <c r="J9248">
        <v>11</v>
      </c>
      <c r="K9248">
        <v>9</v>
      </c>
      <c r="L9248" t="s">
        <v>89</v>
      </c>
      <c r="M9248" t="s">
        <v>77</v>
      </c>
    </row>
    <row r="9249" spans="1:13" x14ac:dyDescent="0.25">
      <c r="A9249">
        <v>49341</v>
      </c>
      <c r="B9249">
        <v>60852</v>
      </c>
      <c r="C9249">
        <v>588</v>
      </c>
      <c r="D9249">
        <v>7921</v>
      </c>
      <c r="E9249" t="s">
        <v>393</v>
      </c>
      <c r="F9249" t="s">
        <v>168</v>
      </c>
      <c r="G9249" t="s">
        <v>26</v>
      </c>
      <c r="H9249">
        <v>162</v>
      </c>
      <c r="I9249">
        <v>83</v>
      </c>
      <c r="J9249">
        <v>11</v>
      </c>
      <c r="K9249">
        <v>9</v>
      </c>
      <c r="L9249" t="s">
        <v>109</v>
      </c>
      <c r="M9249" t="s">
        <v>77</v>
      </c>
    </row>
    <row r="9250" spans="1:13" x14ac:dyDescent="0.25">
      <c r="A9250">
        <v>49342</v>
      </c>
      <c r="B9250">
        <v>1</v>
      </c>
      <c r="C9250">
        <v>834</v>
      </c>
      <c r="D9250">
        <v>7146</v>
      </c>
      <c r="E9250" t="s">
        <v>36</v>
      </c>
      <c r="F9250" t="s">
        <v>27</v>
      </c>
      <c r="G9250" t="s">
        <v>28</v>
      </c>
      <c r="H9250">
        <v>59</v>
      </c>
      <c r="I9250" t="s">
        <v>15</v>
      </c>
      <c r="J9250" t="s">
        <v>15</v>
      </c>
      <c r="K9250">
        <v>59</v>
      </c>
      <c r="L9250" t="s">
        <v>327</v>
      </c>
      <c r="M9250" t="s">
        <v>31</v>
      </c>
    </row>
    <row r="9251" spans="1:13" x14ac:dyDescent="0.25">
      <c r="A9251">
        <v>49343</v>
      </c>
      <c r="B9251">
        <v>532</v>
      </c>
      <c r="C9251">
        <v>979</v>
      </c>
      <c r="D9251">
        <v>7967</v>
      </c>
      <c r="E9251" t="s">
        <v>363</v>
      </c>
      <c r="F9251" t="s">
        <v>137</v>
      </c>
      <c r="G9251" t="s">
        <v>28</v>
      </c>
      <c r="H9251">
        <v>250</v>
      </c>
      <c r="I9251">
        <v>137</v>
      </c>
      <c r="J9251">
        <v>227</v>
      </c>
      <c r="K9251">
        <v>64</v>
      </c>
      <c r="L9251" t="s">
        <v>69</v>
      </c>
      <c r="M9251" t="s">
        <v>70</v>
      </c>
    </row>
    <row r="9252" spans="1:13" x14ac:dyDescent="0.25">
      <c r="A9252">
        <v>49346</v>
      </c>
      <c r="B9252">
        <v>1051</v>
      </c>
      <c r="C9252">
        <v>1222</v>
      </c>
      <c r="D9252">
        <v>7146</v>
      </c>
      <c r="E9252" t="s">
        <v>337</v>
      </c>
      <c r="F9252" t="s">
        <v>126</v>
      </c>
      <c r="G9252" t="s">
        <v>26</v>
      </c>
      <c r="H9252">
        <v>224</v>
      </c>
      <c r="I9252">
        <v>377</v>
      </c>
      <c r="J9252">
        <v>57</v>
      </c>
      <c r="K9252">
        <v>40</v>
      </c>
      <c r="L9252" t="s">
        <v>327</v>
      </c>
      <c r="M9252" t="s">
        <v>31</v>
      </c>
    </row>
    <row r="9253" spans="1:13" x14ac:dyDescent="0.25">
      <c r="A9253">
        <v>49347</v>
      </c>
      <c r="B9253">
        <v>1</v>
      </c>
      <c r="C9253">
        <v>1237</v>
      </c>
      <c r="D9253">
        <v>9329</v>
      </c>
      <c r="E9253" t="s">
        <v>37</v>
      </c>
      <c r="F9253" t="s">
        <v>38</v>
      </c>
      <c r="G9253" t="s">
        <v>28</v>
      </c>
      <c r="H9253">
        <v>200</v>
      </c>
      <c r="I9253" t="s">
        <v>15</v>
      </c>
      <c r="J9253" t="s">
        <v>15</v>
      </c>
      <c r="K9253">
        <v>200</v>
      </c>
      <c r="L9253" t="s">
        <v>57</v>
      </c>
      <c r="M9253" t="s">
        <v>47</v>
      </c>
    </row>
    <row r="9254" spans="1:13" x14ac:dyDescent="0.25">
      <c r="A9254">
        <v>49348</v>
      </c>
      <c r="B9254">
        <v>32</v>
      </c>
      <c r="C9254">
        <v>1228</v>
      </c>
      <c r="D9254">
        <v>7191</v>
      </c>
      <c r="E9254" t="s">
        <v>293</v>
      </c>
      <c r="F9254" t="s">
        <v>266</v>
      </c>
      <c r="G9254" t="s">
        <v>26</v>
      </c>
      <c r="H9254">
        <v>500</v>
      </c>
      <c r="I9254" t="s">
        <v>15</v>
      </c>
      <c r="J9254">
        <v>202</v>
      </c>
      <c r="K9254">
        <v>144</v>
      </c>
      <c r="L9254" t="s">
        <v>115</v>
      </c>
      <c r="M9254" t="s">
        <v>31</v>
      </c>
    </row>
    <row r="9255" spans="1:13" x14ac:dyDescent="0.25">
      <c r="A9255">
        <v>49349</v>
      </c>
      <c r="B9255">
        <v>36</v>
      </c>
      <c r="C9255">
        <v>1228</v>
      </c>
      <c r="D9255">
        <v>7192</v>
      </c>
      <c r="E9255" t="s">
        <v>293</v>
      </c>
      <c r="F9255" t="s">
        <v>266</v>
      </c>
      <c r="G9255" t="s">
        <v>26</v>
      </c>
      <c r="H9255">
        <v>500</v>
      </c>
      <c r="I9255" t="s">
        <v>15</v>
      </c>
      <c r="J9255">
        <v>202</v>
      </c>
      <c r="K9255">
        <v>144</v>
      </c>
      <c r="L9255" t="s">
        <v>111</v>
      </c>
      <c r="M9255" t="s">
        <v>28</v>
      </c>
    </row>
    <row r="9256" spans="1:13" x14ac:dyDescent="0.25">
      <c r="A9256">
        <v>49350</v>
      </c>
      <c r="B9256">
        <v>773</v>
      </c>
      <c r="C9256">
        <v>966</v>
      </c>
      <c r="D9256">
        <v>9336</v>
      </c>
      <c r="E9256" t="s">
        <v>369</v>
      </c>
      <c r="F9256" t="s">
        <v>277</v>
      </c>
      <c r="G9256" t="s">
        <v>117</v>
      </c>
      <c r="H9256">
        <v>135</v>
      </c>
      <c r="I9256">
        <v>81</v>
      </c>
      <c r="J9256" t="s">
        <v>15</v>
      </c>
      <c r="K9256">
        <v>51</v>
      </c>
      <c r="L9256" t="s">
        <v>65</v>
      </c>
      <c r="M9256" t="s">
        <v>66</v>
      </c>
    </row>
    <row r="9257" spans="1:13" x14ac:dyDescent="0.25">
      <c r="A9257">
        <v>49351</v>
      </c>
      <c r="B9257">
        <v>19689</v>
      </c>
      <c r="C9257">
        <v>966</v>
      </c>
      <c r="D9257">
        <v>7967</v>
      </c>
      <c r="E9257" t="s">
        <v>369</v>
      </c>
      <c r="F9257" t="s">
        <v>277</v>
      </c>
      <c r="G9257" t="s">
        <v>117</v>
      </c>
      <c r="H9257">
        <v>135</v>
      </c>
      <c r="I9257">
        <v>81</v>
      </c>
      <c r="J9257" t="s">
        <v>15</v>
      </c>
      <c r="K9257">
        <v>51</v>
      </c>
      <c r="L9257" t="s">
        <v>69</v>
      </c>
      <c r="M9257" t="s">
        <v>70</v>
      </c>
    </row>
    <row r="9258" spans="1:13" x14ac:dyDescent="0.25">
      <c r="A9258">
        <v>49354</v>
      </c>
      <c r="B9258">
        <v>6</v>
      </c>
      <c r="C9258">
        <v>584</v>
      </c>
      <c r="D9258">
        <v>7942</v>
      </c>
      <c r="E9258" t="s">
        <v>397</v>
      </c>
      <c r="F9258" t="s">
        <v>181</v>
      </c>
      <c r="G9258" t="s">
        <v>26</v>
      </c>
      <c r="H9258">
        <v>148</v>
      </c>
      <c r="I9258">
        <v>35</v>
      </c>
      <c r="J9258">
        <v>17</v>
      </c>
      <c r="K9258">
        <v>11</v>
      </c>
      <c r="L9258" t="s">
        <v>89</v>
      </c>
      <c r="M9258" t="s">
        <v>77</v>
      </c>
    </row>
    <row r="9259" spans="1:13" x14ac:dyDescent="0.25">
      <c r="A9259">
        <v>49355</v>
      </c>
      <c r="B9259">
        <v>39</v>
      </c>
      <c r="C9259">
        <v>584</v>
      </c>
      <c r="D9259">
        <v>7900</v>
      </c>
      <c r="E9259" t="s">
        <v>397</v>
      </c>
      <c r="F9259" t="s">
        <v>181</v>
      </c>
      <c r="G9259" t="s">
        <v>26</v>
      </c>
      <c r="H9259">
        <v>148</v>
      </c>
      <c r="I9259">
        <v>35</v>
      </c>
      <c r="J9259">
        <v>17</v>
      </c>
      <c r="K9259">
        <v>11</v>
      </c>
      <c r="L9259" t="s">
        <v>96</v>
      </c>
      <c r="M9259" t="s">
        <v>77</v>
      </c>
    </row>
    <row r="9260" spans="1:13" x14ac:dyDescent="0.25">
      <c r="A9260">
        <v>49356</v>
      </c>
      <c r="B9260">
        <v>740</v>
      </c>
      <c r="C9260">
        <v>966</v>
      </c>
      <c r="D9260">
        <v>7904</v>
      </c>
      <c r="E9260" t="s">
        <v>369</v>
      </c>
      <c r="F9260" t="s">
        <v>277</v>
      </c>
      <c r="G9260" t="s">
        <v>117</v>
      </c>
      <c r="H9260">
        <v>135</v>
      </c>
      <c r="I9260">
        <v>81</v>
      </c>
      <c r="J9260" t="s">
        <v>15</v>
      </c>
      <c r="K9260">
        <v>51</v>
      </c>
      <c r="L9260" t="s">
        <v>100</v>
      </c>
      <c r="M9260" t="s">
        <v>77</v>
      </c>
    </row>
    <row r="9261" spans="1:13" x14ac:dyDescent="0.25">
      <c r="A9261">
        <v>49357</v>
      </c>
      <c r="B9261">
        <v>127</v>
      </c>
      <c r="C9261">
        <v>979</v>
      </c>
      <c r="D9261">
        <v>7072</v>
      </c>
      <c r="E9261" t="s">
        <v>363</v>
      </c>
      <c r="F9261" t="s">
        <v>137</v>
      </c>
      <c r="G9261" t="s">
        <v>28</v>
      </c>
      <c r="H9261">
        <v>250</v>
      </c>
      <c r="I9261">
        <v>137</v>
      </c>
      <c r="J9261">
        <v>227</v>
      </c>
      <c r="K9261">
        <v>64</v>
      </c>
      <c r="L9261" t="s">
        <v>307</v>
      </c>
      <c r="M9261" t="s">
        <v>28</v>
      </c>
    </row>
    <row r="9262" spans="1:13" x14ac:dyDescent="0.25">
      <c r="A9262">
        <v>49362</v>
      </c>
      <c r="B9262">
        <v>1648</v>
      </c>
      <c r="C9262">
        <v>585</v>
      </c>
      <c r="D9262">
        <v>9011</v>
      </c>
      <c r="E9262" t="s">
        <v>195</v>
      </c>
      <c r="F9262" t="s">
        <v>196</v>
      </c>
      <c r="G9262" t="s">
        <v>26</v>
      </c>
      <c r="H9262">
        <v>146</v>
      </c>
      <c r="I9262">
        <v>47</v>
      </c>
      <c r="J9262">
        <v>33</v>
      </c>
      <c r="K9262">
        <v>17</v>
      </c>
      <c r="L9262" t="s">
        <v>58</v>
      </c>
      <c r="M9262" t="s">
        <v>47</v>
      </c>
    </row>
    <row r="9263" spans="1:13" x14ac:dyDescent="0.25">
      <c r="A9263">
        <v>49363</v>
      </c>
      <c r="B9263">
        <v>174</v>
      </c>
      <c r="C9263">
        <v>619</v>
      </c>
      <c r="D9263">
        <v>7105</v>
      </c>
      <c r="E9263" t="s">
        <v>355</v>
      </c>
      <c r="F9263" t="s">
        <v>113</v>
      </c>
      <c r="G9263" t="s">
        <v>47</v>
      </c>
      <c r="H9263">
        <v>376</v>
      </c>
      <c r="I9263" t="s">
        <v>15</v>
      </c>
      <c r="J9263" t="s">
        <v>15</v>
      </c>
      <c r="K9263">
        <v>376</v>
      </c>
      <c r="L9263" t="s">
        <v>339</v>
      </c>
      <c r="M9263" t="s">
        <v>28</v>
      </c>
    </row>
    <row r="9264" spans="1:13" x14ac:dyDescent="0.25">
      <c r="A9264">
        <v>49364</v>
      </c>
      <c r="B9264">
        <v>2186</v>
      </c>
      <c r="C9264">
        <v>1004</v>
      </c>
      <c r="D9264">
        <v>7902</v>
      </c>
      <c r="E9264" t="s">
        <v>370</v>
      </c>
      <c r="F9264" t="s">
        <v>46</v>
      </c>
      <c r="G9264" t="s">
        <v>47</v>
      </c>
      <c r="H9264">
        <v>271</v>
      </c>
      <c r="I9264" t="s">
        <v>15</v>
      </c>
      <c r="J9264">
        <v>80</v>
      </c>
      <c r="K9264">
        <v>62</v>
      </c>
      <c r="L9264" t="s">
        <v>99</v>
      </c>
      <c r="M9264" t="s">
        <v>77</v>
      </c>
    </row>
    <row r="9265" spans="1:13" x14ac:dyDescent="0.25">
      <c r="A9265">
        <v>49365</v>
      </c>
      <c r="B9265">
        <v>3960</v>
      </c>
      <c r="C9265">
        <v>990</v>
      </c>
      <c r="D9265">
        <v>7967</v>
      </c>
      <c r="E9265" t="s">
        <v>378</v>
      </c>
      <c r="F9265" t="s">
        <v>379</v>
      </c>
      <c r="G9265" t="s">
        <v>28</v>
      </c>
      <c r="H9265">
        <v>57</v>
      </c>
      <c r="I9265">
        <v>161</v>
      </c>
      <c r="J9265" t="s">
        <v>15</v>
      </c>
      <c r="K9265">
        <v>42</v>
      </c>
      <c r="L9265" t="s">
        <v>69</v>
      </c>
      <c r="M9265" t="s">
        <v>70</v>
      </c>
    </row>
    <row r="9266" spans="1:13" x14ac:dyDescent="0.25">
      <c r="A9266">
        <v>49366</v>
      </c>
      <c r="B9266">
        <v>694</v>
      </c>
      <c r="C9266">
        <v>1001</v>
      </c>
      <c r="D9266">
        <v>7061</v>
      </c>
      <c r="E9266" t="s">
        <v>381</v>
      </c>
      <c r="F9266" t="s">
        <v>327</v>
      </c>
      <c r="G9266" t="s">
        <v>31</v>
      </c>
      <c r="H9266">
        <v>20</v>
      </c>
      <c r="I9266" t="s">
        <v>15</v>
      </c>
      <c r="J9266">
        <v>21</v>
      </c>
      <c r="K9266">
        <v>10</v>
      </c>
      <c r="L9266" t="s">
        <v>205</v>
      </c>
      <c r="M9266" t="s">
        <v>269</v>
      </c>
    </row>
    <row r="9267" spans="1:13" x14ac:dyDescent="0.25">
      <c r="A9267">
        <v>49371</v>
      </c>
      <c r="B9267">
        <v>942</v>
      </c>
      <c r="C9267">
        <v>608</v>
      </c>
      <c r="D9267">
        <v>7027</v>
      </c>
      <c r="E9267" t="s">
        <v>401</v>
      </c>
      <c r="F9267" t="s">
        <v>212</v>
      </c>
      <c r="G9267" t="s">
        <v>28</v>
      </c>
      <c r="H9267">
        <v>93</v>
      </c>
      <c r="I9267">
        <v>54</v>
      </c>
      <c r="J9267" t="s">
        <v>15</v>
      </c>
      <c r="K9267">
        <v>34</v>
      </c>
      <c r="L9267" t="s">
        <v>181</v>
      </c>
      <c r="M9267" t="s">
        <v>26</v>
      </c>
    </row>
    <row r="9268" spans="1:13" x14ac:dyDescent="0.25">
      <c r="A9268">
        <v>49372</v>
      </c>
      <c r="B9268">
        <v>333</v>
      </c>
      <c r="C9268">
        <v>592</v>
      </c>
      <c r="D9268">
        <v>7028</v>
      </c>
      <c r="E9268" t="s">
        <v>394</v>
      </c>
      <c r="F9268" t="s">
        <v>395</v>
      </c>
      <c r="G9268" t="s">
        <v>28</v>
      </c>
      <c r="H9268">
        <v>184</v>
      </c>
      <c r="I9268">
        <v>108</v>
      </c>
      <c r="J9268" t="s">
        <v>15</v>
      </c>
      <c r="K9268">
        <v>68</v>
      </c>
      <c r="L9268" t="s">
        <v>196</v>
      </c>
      <c r="M9268" t="s">
        <v>26</v>
      </c>
    </row>
    <row r="9269" spans="1:13" x14ac:dyDescent="0.25">
      <c r="A9269">
        <v>49373</v>
      </c>
      <c r="B9269">
        <v>24</v>
      </c>
      <c r="C9269">
        <v>584</v>
      </c>
      <c r="D9269">
        <v>7921</v>
      </c>
      <c r="E9269" t="s">
        <v>397</v>
      </c>
      <c r="F9269" t="s">
        <v>181</v>
      </c>
      <c r="G9269" t="s">
        <v>26</v>
      </c>
      <c r="H9269">
        <v>148</v>
      </c>
      <c r="I9269">
        <v>35</v>
      </c>
      <c r="J9269">
        <v>17</v>
      </c>
      <c r="K9269">
        <v>11</v>
      </c>
      <c r="L9269" t="s">
        <v>109</v>
      </c>
      <c r="M9269" t="s">
        <v>77</v>
      </c>
    </row>
    <row r="9270" spans="1:13" x14ac:dyDescent="0.25">
      <c r="A9270">
        <v>49374</v>
      </c>
      <c r="B9270">
        <v>14586</v>
      </c>
      <c r="C9270">
        <v>588</v>
      </c>
      <c r="D9270">
        <v>7193</v>
      </c>
      <c r="E9270" t="s">
        <v>393</v>
      </c>
      <c r="F9270" t="s">
        <v>168</v>
      </c>
      <c r="G9270" t="s">
        <v>26</v>
      </c>
      <c r="H9270">
        <v>162</v>
      </c>
      <c r="I9270">
        <v>83</v>
      </c>
      <c r="J9270">
        <v>11</v>
      </c>
      <c r="K9270">
        <v>9</v>
      </c>
      <c r="L9270" t="s">
        <v>102</v>
      </c>
      <c r="M9270" t="s">
        <v>26</v>
      </c>
    </row>
    <row r="9271" spans="1:13" x14ac:dyDescent="0.25">
      <c r="A9271">
        <v>49375</v>
      </c>
      <c r="B9271">
        <v>296</v>
      </c>
      <c r="C9271">
        <v>1240</v>
      </c>
      <c r="D9271">
        <v>7146</v>
      </c>
      <c r="E9271" t="s">
        <v>332</v>
      </c>
      <c r="F9271" t="s">
        <v>131</v>
      </c>
      <c r="G9271" t="s">
        <v>28</v>
      </c>
      <c r="H9271">
        <v>227</v>
      </c>
      <c r="I9271" t="s">
        <v>15</v>
      </c>
      <c r="J9271" t="s">
        <v>15</v>
      </c>
      <c r="K9271">
        <v>227</v>
      </c>
      <c r="L9271" t="s">
        <v>327</v>
      </c>
      <c r="M9271" t="s">
        <v>31</v>
      </c>
    </row>
    <row r="9272" spans="1:13" x14ac:dyDescent="0.25">
      <c r="A9272">
        <v>49376</v>
      </c>
      <c r="B9272">
        <v>257</v>
      </c>
      <c r="C9272">
        <v>988</v>
      </c>
      <c r="D9272">
        <v>7900</v>
      </c>
      <c r="E9272" t="s">
        <v>386</v>
      </c>
      <c r="F9272" t="s">
        <v>387</v>
      </c>
      <c r="G9272" t="s">
        <v>26</v>
      </c>
      <c r="H9272">
        <v>332</v>
      </c>
      <c r="I9272">
        <v>217</v>
      </c>
      <c r="J9272">
        <v>127</v>
      </c>
      <c r="K9272">
        <v>65</v>
      </c>
      <c r="L9272" t="s">
        <v>96</v>
      </c>
      <c r="M9272" t="s">
        <v>77</v>
      </c>
    </row>
    <row r="9273" spans="1:13" x14ac:dyDescent="0.25">
      <c r="A9273">
        <v>49377</v>
      </c>
      <c r="B9273">
        <v>641</v>
      </c>
      <c r="C9273">
        <v>975</v>
      </c>
      <c r="D9273">
        <v>7011</v>
      </c>
      <c r="E9273" t="s">
        <v>392</v>
      </c>
      <c r="F9273" t="s">
        <v>60</v>
      </c>
      <c r="G9273" t="s">
        <v>26</v>
      </c>
      <c r="H9273">
        <v>216</v>
      </c>
      <c r="I9273">
        <v>6712</v>
      </c>
      <c r="J9273" t="s">
        <v>15</v>
      </c>
      <c r="K9273">
        <v>209</v>
      </c>
      <c r="L9273" t="s">
        <v>116</v>
      </c>
      <c r="M9273" t="s">
        <v>117</v>
      </c>
    </row>
    <row r="9274" spans="1:13" x14ac:dyDescent="0.25">
      <c r="A9274">
        <v>49378</v>
      </c>
      <c r="B9274">
        <v>12282</v>
      </c>
      <c r="C9274">
        <v>587</v>
      </c>
      <c r="D9274">
        <v>7299</v>
      </c>
      <c r="E9274" t="s">
        <v>222</v>
      </c>
      <c r="F9274" t="s">
        <v>223</v>
      </c>
      <c r="G9274" t="s">
        <v>26</v>
      </c>
      <c r="H9274">
        <v>176</v>
      </c>
      <c r="I9274">
        <v>38</v>
      </c>
      <c r="J9274">
        <v>15</v>
      </c>
      <c r="K9274">
        <v>10</v>
      </c>
      <c r="L9274" t="s">
        <v>90</v>
      </c>
      <c r="M9274" t="s">
        <v>90</v>
      </c>
    </row>
    <row r="9275" spans="1:13" x14ac:dyDescent="0.25">
      <c r="A9275">
        <v>49379</v>
      </c>
      <c r="B9275">
        <v>4472</v>
      </c>
      <c r="C9275">
        <v>619</v>
      </c>
      <c r="D9275">
        <v>7157</v>
      </c>
      <c r="E9275" t="s">
        <v>355</v>
      </c>
      <c r="F9275" t="s">
        <v>113</v>
      </c>
      <c r="G9275" t="s">
        <v>47</v>
      </c>
      <c r="H9275">
        <v>376</v>
      </c>
      <c r="I9275" t="s">
        <v>15</v>
      </c>
      <c r="J9275" t="s">
        <v>15</v>
      </c>
      <c r="K9275">
        <v>376</v>
      </c>
      <c r="L9275" t="s">
        <v>175</v>
      </c>
      <c r="M9275" t="s">
        <v>47</v>
      </c>
    </row>
    <row r="9276" spans="1:13" x14ac:dyDescent="0.25">
      <c r="A9276">
        <v>49380</v>
      </c>
      <c r="B9276">
        <v>19</v>
      </c>
      <c r="C9276">
        <v>652</v>
      </c>
      <c r="D9276">
        <v>9827</v>
      </c>
      <c r="E9276" t="s">
        <v>221</v>
      </c>
      <c r="F9276" t="s">
        <v>145</v>
      </c>
      <c r="G9276" t="s">
        <v>28</v>
      </c>
      <c r="H9276">
        <v>1011</v>
      </c>
      <c r="I9276" t="s">
        <v>15</v>
      </c>
      <c r="J9276" t="s">
        <v>15</v>
      </c>
      <c r="K9276">
        <v>1011</v>
      </c>
      <c r="L9276" t="s">
        <v>323</v>
      </c>
      <c r="M9276" t="s">
        <v>47</v>
      </c>
    </row>
    <row r="9277" spans="1:13" x14ac:dyDescent="0.25">
      <c r="A9277">
        <v>49381</v>
      </c>
      <c r="B9277">
        <v>2600</v>
      </c>
      <c r="C9277">
        <v>990</v>
      </c>
      <c r="D9277">
        <v>7055</v>
      </c>
      <c r="E9277" t="s">
        <v>378</v>
      </c>
      <c r="F9277" t="s">
        <v>379</v>
      </c>
      <c r="G9277" t="s">
        <v>28</v>
      </c>
      <c r="H9277">
        <v>57</v>
      </c>
      <c r="I9277">
        <v>161</v>
      </c>
      <c r="J9277" t="s">
        <v>15</v>
      </c>
      <c r="K9277">
        <v>42</v>
      </c>
      <c r="L9277" t="s">
        <v>80</v>
      </c>
      <c r="M9277" t="s">
        <v>26</v>
      </c>
    </row>
    <row r="9278" spans="1:13" x14ac:dyDescent="0.25">
      <c r="A9278">
        <v>49382</v>
      </c>
      <c r="B9278">
        <v>1732</v>
      </c>
      <c r="C9278">
        <v>2707</v>
      </c>
      <c r="D9278">
        <v>9519</v>
      </c>
      <c r="E9278" t="s">
        <v>286</v>
      </c>
      <c r="F9278" t="s">
        <v>287</v>
      </c>
      <c r="G9278" t="s">
        <v>28</v>
      </c>
      <c r="H9278">
        <v>120</v>
      </c>
      <c r="I9278" t="s">
        <v>15</v>
      </c>
      <c r="J9278" t="s">
        <v>15</v>
      </c>
      <c r="K9278">
        <v>120</v>
      </c>
      <c r="L9278" t="s">
        <v>253</v>
      </c>
      <c r="M9278" t="s">
        <v>47</v>
      </c>
    </row>
    <row r="9279" spans="1:13" x14ac:dyDescent="0.25">
      <c r="A9279">
        <v>49384</v>
      </c>
      <c r="B9279">
        <v>780</v>
      </c>
      <c r="C9279">
        <v>609</v>
      </c>
      <c r="D9279">
        <v>7904</v>
      </c>
      <c r="E9279" t="s">
        <v>267</v>
      </c>
      <c r="F9279" t="s">
        <v>268</v>
      </c>
      <c r="G9279" t="s">
        <v>28</v>
      </c>
      <c r="H9279">
        <v>50</v>
      </c>
      <c r="I9279" t="s">
        <v>15</v>
      </c>
      <c r="J9279" t="s">
        <v>15</v>
      </c>
      <c r="K9279">
        <v>50</v>
      </c>
      <c r="L9279" t="s">
        <v>100</v>
      </c>
      <c r="M9279" t="s">
        <v>77</v>
      </c>
    </row>
    <row r="9280" spans="1:13" x14ac:dyDescent="0.25">
      <c r="A9280">
        <v>49385</v>
      </c>
      <c r="B9280">
        <v>8</v>
      </c>
      <c r="C9280">
        <v>1230</v>
      </c>
      <c r="D9280">
        <v>9329</v>
      </c>
      <c r="E9280" t="s">
        <v>292</v>
      </c>
      <c r="F9280" t="s">
        <v>137</v>
      </c>
      <c r="G9280" t="s">
        <v>28</v>
      </c>
      <c r="H9280">
        <v>283</v>
      </c>
      <c r="I9280">
        <v>148</v>
      </c>
      <c r="J9280">
        <v>239</v>
      </c>
      <c r="K9280">
        <v>69</v>
      </c>
      <c r="L9280" t="s">
        <v>57</v>
      </c>
      <c r="M9280" t="s">
        <v>47</v>
      </c>
    </row>
    <row r="9281" spans="1:13" x14ac:dyDescent="0.25">
      <c r="A9281">
        <v>49386</v>
      </c>
      <c r="B9281">
        <v>5</v>
      </c>
      <c r="C9281">
        <v>584</v>
      </c>
      <c r="D9281">
        <v>7923</v>
      </c>
      <c r="E9281" t="s">
        <v>397</v>
      </c>
      <c r="F9281" t="s">
        <v>181</v>
      </c>
      <c r="G9281" t="s">
        <v>26</v>
      </c>
      <c r="H9281">
        <v>148</v>
      </c>
      <c r="I9281">
        <v>35</v>
      </c>
      <c r="J9281">
        <v>17</v>
      </c>
      <c r="K9281">
        <v>11</v>
      </c>
      <c r="L9281" t="s">
        <v>86</v>
      </c>
      <c r="M9281" t="s">
        <v>77</v>
      </c>
    </row>
    <row r="9282" spans="1:13" x14ac:dyDescent="0.25">
      <c r="A9282">
        <v>49387</v>
      </c>
      <c r="B9282">
        <v>55</v>
      </c>
      <c r="C9282">
        <v>592</v>
      </c>
      <c r="D9282">
        <v>7901</v>
      </c>
      <c r="E9282" t="s">
        <v>394</v>
      </c>
      <c r="F9282" t="s">
        <v>395</v>
      </c>
      <c r="G9282" t="s">
        <v>28</v>
      </c>
      <c r="H9282">
        <v>184</v>
      </c>
      <c r="I9282">
        <v>108</v>
      </c>
      <c r="J9282" t="s">
        <v>15</v>
      </c>
      <c r="K9282">
        <v>68</v>
      </c>
      <c r="L9282" t="s">
        <v>103</v>
      </c>
      <c r="M9282" t="s">
        <v>77</v>
      </c>
    </row>
    <row r="9283" spans="1:13" x14ac:dyDescent="0.25">
      <c r="A9283">
        <v>49388</v>
      </c>
      <c r="B9283">
        <v>8932</v>
      </c>
      <c r="C9283">
        <v>1004</v>
      </c>
      <c r="D9283">
        <v>7296</v>
      </c>
      <c r="E9283" t="s">
        <v>370</v>
      </c>
      <c r="F9283" t="s">
        <v>46</v>
      </c>
      <c r="G9283" t="s">
        <v>47</v>
      </c>
      <c r="H9283">
        <v>271</v>
      </c>
      <c r="I9283" t="s">
        <v>15</v>
      </c>
      <c r="J9283">
        <v>80</v>
      </c>
      <c r="K9283">
        <v>62</v>
      </c>
      <c r="L9283" t="s">
        <v>91</v>
      </c>
      <c r="M9283" t="s">
        <v>91</v>
      </c>
    </row>
    <row r="9284" spans="1:13" x14ac:dyDescent="0.25">
      <c r="A9284">
        <v>49390</v>
      </c>
      <c r="B9284">
        <v>3336</v>
      </c>
      <c r="C9284">
        <v>1004</v>
      </c>
      <c r="D9284">
        <v>7901</v>
      </c>
      <c r="E9284" t="s">
        <v>370</v>
      </c>
      <c r="F9284" t="s">
        <v>46</v>
      </c>
      <c r="G9284" t="s">
        <v>47</v>
      </c>
      <c r="H9284">
        <v>271</v>
      </c>
      <c r="I9284" t="s">
        <v>15</v>
      </c>
      <c r="J9284">
        <v>80</v>
      </c>
      <c r="K9284">
        <v>62</v>
      </c>
      <c r="L9284" t="s">
        <v>103</v>
      </c>
      <c r="M9284" t="s">
        <v>77</v>
      </c>
    </row>
    <row r="9285" spans="1:13" x14ac:dyDescent="0.25">
      <c r="A9285">
        <v>49391</v>
      </c>
      <c r="B9285">
        <v>343</v>
      </c>
      <c r="C9285">
        <v>972</v>
      </c>
      <c r="D9285">
        <v>7296</v>
      </c>
      <c r="E9285" t="s">
        <v>362</v>
      </c>
      <c r="F9285" t="s">
        <v>343</v>
      </c>
      <c r="G9285" t="s">
        <v>26</v>
      </c>
      <c r="H9285">
        <v>186</v>
      </c>
      <c r="I9285">
        <v>90</v>
      </c>
      <c r="J9285">
        <v>73</v>
      </c>
      <c r="K9285">
        <v>33</v>
      </c>
      <c r="L9285" t="s">
        <v>91</v>
      </c>
      <c r="M9285" t="s">
        <v>91</v>
      </c>
    </row>
    <row r="9286" spans="1:13" x14ac:dyDescent="0.25">
      <c r="A9286">
        <v>49392</v>
      </c>
      <c r="B9286">
        <v>756</v>
      </c>
      <c r="C9286">
        <v>972</v>
      </c>
      <c r="D9286">
        <v>7902</v>
      </c>
      <c r="E9286" t="s">
        <v>362</v>
      </c>
      <c r="F9286" t="s">
        <v>343</v>
      </c>
      <c r="G9286" t="s">
        <v>26</v>
      </c>
      <c r="H9286">
        <v>186</v>
      </c>
      <c r="I9286">
        <v>90</v>
      </c>
      <c r="J9286">
        <v>73</v>
      </c>
      <c r="K9286">
        <v>33</v>
      </c>
      <c r="L9286" t="s">
        <v>99</v>
      </c>
      <c r="M9286" t="s">
        <v>77</v>
      </c>
    </row>
    <row r="9287" spans="1:13" x14ac:dyDescent="0.25">
      <c r="A9287">
        <v>49395</v>
      </c>
      <c r="B9287">
        <v>9960</v>
      </c>
      <c r="C9287">
        <v>619</v>
      </c>
      <c r="D9287">
        <v>7027</v>
      </c>
      <c r="E9287" t="s">
        <v>355</v>
      </c>
      <c r="F9287" t="s">
        <v>113</v>
      </c>
      <c r="G9287" t="s">
        <v>47</v>
      </c>
      <c r="H9287">
        <v>376</v>
      </c>
      <c r="I9287" t="s">
        <v>15</v>
      </c>
      <c r="J9287" t="s">
        <v>15</v>
      </c>
      <c r="K9287">
        <v>376</v>
      </c>
      <c r="L9287" t="s">
        <v>181</v>
      </c>
      <c r="M9287" t="s">
        <v>26</v>
      </c>
    </row>
    <row r="9288" spans="1:13" x14ac:dyDescent="0.25">
      <c r="A9288">
        <v>49397</v>
      </c>
      <c r="B9288">
        <v>100</v>
      </c>
      <c r="C9288">
        <v>592</v>
      </c>
      <c r="D9288">
        <v>7029</v>
      </c>
      <c r="E9288" t="s">
        <v>394</v>
      </c>
      <c r="F9288" t="s">
        <v>395</v>
      </c>
      <c r="G9288" t="s">
        <v>28</v>
      </c>
      <c r="H9288">
        <v>184</v>
      </c>
      <c r="I9288">
        <v>108</v>
      </c>
      <c r="J9288" t="s">
        <v>15</v>
      </c>
      <c r="K9288">
        <v>68</v>
      </c>
      <c r="L9288" t="s">
        <v>280</v>
      </c>
      <c r="M9288" t="s">
        <v>117</v>
      </c>
    </row>
    <row r="9289" spans="1:13" x14ac:dyDescent="0.25">
      <c r="A9289">
        <v>49399</v>
      </c>
      <c r="B9289">
        <v>361</v>
      </c>
      <c r="C9289">
        <v>608</v>
      </c>
      <c r="D9289">
        <v>7105</v>
      </c>
      <c r="E9289" t="s">
        <v>401</v>
      </c>
      <c r="F9289" t="s">
        <v>212</v>
      </c>
      <c r="G9289" t="s">
        <v>28</v>
      </c>
      <c r="H9289">
        <v>93</v>
      </c>
      <c r="I9289">
        <v>54</v>
      </c>
      <c r="J9289" t="s">
        <v>15</v>
      </c>
      <c r="K9289">
        <v>34</v>
      </c>
      <c r="L9289" t="s">
        <v>339</v>
      </c>
      <c r="M9289" t="s">
        <v>28</v>
      </c>
    </row>
    <row r="9290" spans="1:13" x14ac:dyDescent="0.25">
      <c r="A9290">
        <v>49400</v>
      </c>
      <c r="B9290">
        <v>16174</v>
      </c>
      <c r="C9290">
        <v>584</v>
      </c>
      <c r="D9290">
        <v>7031</v>
      </c>
      <c r="E9290" t="s">
        <v>397</v>
      </c>
      <c r="F9290" t="s">
        <v>181</v>
      </c>
      <c r="G9290" t="s">
        <v>26</v>
      </c>
      <c r="H9290">
        <v>148</v>
      </c>
      <c r="I9290">
        <v>35</v>
      </c>
      <c r="J9290">
        <v>17</v>
      </c>
      <c r="K9290">
        <v>11</v>
      </c>
      <c r="L9290" t="s">
        <v>281</v>
      </c>
      <c r="M9290" t="s">
        <v>26</v>
      </c>
    </row>
    <row r="9291" spans="1:13" x14ac:dyDescent="0.25">
      <c r="A9291">
        <v>49401</v>
      </c>
      <c r="B9291">
        <v>32</v>
      </c>
      <c r="C9291">
        <v>1240</v>
      </c>
      <c r="D9291">
        <v>7055</v>
      </c>
      <c r="E9291" t="s">
        <v>332</v>
      </c>
      <c r="F9291" t="s">
        <v>131</v>
      </c>
      <c r="G9291" t="s">
        <v>28</v>
      </c>
      <c r="H9291">
        <v>227</v>
      </c>
      <c r="I9291" t="s">
        <v>15</v>
      </c>
      <c r="J9291" t="s">
        <v>15</v>
      </c>
      <c r="K9291">
        <v>227</v>
      </c>
      <c r="L9291" t="s">
        <v>80</v>
      </c>
      <c r="M9291" t="s">
        <v>26</v>
      </c>
    </row>
    <row r="9292" spans="1:13" x14ac:dyDescent="0.25">
      <c r="A9292">
        <v>49402</v>
      </c>
      <c r="B9292">
        <v>65</v>
      </c>
      <c r="C9292">
        <v>1221</v>
      </c>
      <c r="D9292">
        <v>7199</v>
      </c>
      <c r="E9292" t="s">
        <v>296</v>
      </c>
      <c r="F9292" t="s">
        <v>279</v>
      </c>
      <c r="G9292" t="s">
        <v>26</v>
      </c>
      <c r="H9292">
        <v>844</v>
      </c>
      <c r="I9292">
        <v>913</v>
      </c>
      <c r="J9292" t="s">
        <v>15</v>
      </c>
      <c r="K9292">
        <v>438</v>
      </c>
      <c r="L9292" t="s">
        <v>124</v>
      </c>
      <c r="M9292" t="s">
        <v>28</v>
      </c>
    </row>
    <row r="9293" spans="1:13" x14ac:dyDescent="0.25">
      <c r="A9293">
        <v>49407</v>
      </c>
      <c r="B9293">
        <v>203</v>
      </c>
      <c r="C9293">
        <v>2707</v>
      </c>
      <c r="D9293">
        <v>7055</v>
      </c>
      <c r="E9293" t="s">
        <v>286</v>
      </c>
      <c r="F9293" t="s">
        <v>287</v>
      </c>
      <c r="G9293" t="s">
        <v>28</v>
      </c>
      <c r="H9293">
        <v>120</v>
      </c>
      <c r="I9293" t="s">
        <v>15</v>
      </c>
      <c r="J9293" t="s">
        <v>15</v>
      </c>
      <c r="K9293">
        <v>120</v>
      </c>
      <c r="L9293" t="s">
        <v>80</v>
      </c>
      <c r="M9293" t="s">
        <v>26</v>
      </c>
    </row>
    <row r="9294" spans="1:13" x14ac:dyDescent="0.25">
      <c r="A9294">
        <v>49409</v>
      </c>
      <c r="B9294">
        <v>4107</v>
      </c>
      <c r="C9294">
        <v>587</v>
      </c>
      <c r="D9294">
        <v>7031</v>
      </c>
      <c r="E9294" t="s">
        <v>222</v>
      </c>
      <c r="F9294" t="s">
        <v>223</v>
      </c>
      <c r="G9294" t="s">
        <v>26</v>
      </c>
      <c r="H9294">
        <v>176</v>
      </c>
      <c r="I9294">
        <v>38</v>
      </c>
      <c r="J9294">
        <v>15</v>
      </c>
      <c r="K9294">
        <v>10</v>
      </c>
      <c r="L9294" t="s">
        <v>281</v>
      </c>
      <c r="M9294" t="s">
        <v>26</v>
      </c>
    </row>
    <row r="9295" spans="1:13" x14ac:dyDescent="0.25">
      <c r="A9295">
        <v>49410</v>
      </c>
      <c r="B9295">
        <v>3098</v>
      </c>
      <c r="C9295">
        <v>617</v>
      </c>
      <c r="D9295">
        <v>9011</v>
      </c>
      <c r="E9295" t="s">
        <v>396</v>
      </c>
      <c r="F9295" t="s">
        <v>159</v>
      </c>
      <c r="G9295" t="s">
        <v>47</v>
      </c>
      <c r="H9295">
        <v>88</v>
      </c>
      <c r="I9295">
        <v>95</v>
      </c>
      <c r="J9295" t="s">
        <v>15</v>
      </c>
      <c r="K9295">
        <v>46</v>
      </c>
      <c r="L9295" t="s">
        <v>58</v>
      </c>
      <c r="M9295" t="s">
        <v>47</v>
      </c>
    </row>
    <row r="9296" spans="1:13" x14ac:dyDescent="0.25">
      <c r="A9296">
        <v>49411</v>
      </c>
      <c r="B9296">
        <v>4</v>
      </c>
      <c r="C9296">
        <v>1221</v>
      </c>
      <c r="D9296">
        <v>7198</v>
      </c>
      <c r="E9296" t="s">
        <v>296</v>
      </c>
      <c r="F9296" t="s">
        <v>279</v>
      </c>
      <c r="G9296" t="s">
        <v>26</v>
      </c>
      <c r="H9296">
        <v>844</v>
      </c>
      <c r="I9296">
        <v>913</v>
      </c>
      <c r="J9296" t="s">
        <v>15</v>
      </c>
      <c r="K9296">
        <v>438</v>
      </c>
      <c r="L9296" t="s">
        <v>123</v>
      </c>
      <c r="M9296" t="s">
        <v>31</v>
      </c>
    </row>
    <row r="9297" spans="1:13" x14ac:dyDescent="0.25">
      <c r="A9297">
        <v>49414</v>
      </c>
      <c r="B9297">
        <v>4061</v>
      </c>
      <c r="C9297">
        <v>585</v>
      </c>
      <c r="D9297">
        <v>7921</v>
      </c>
      <c r="E9297" t="s">
        <v>195</v>
      </c>
      <c r="F9297" t="s">
        <v>196</v>
      </c>
      <c r="G9297" t="s">
        <v>26</v>
      </c>
      <c r="H9297">
        <v>146</v>
      </c>
      <c r="I9297">
        <v>47</v>
      </c>
      <c r="J9297">
        <v>33</v>
      </c>
      <c r="K9297">
        <v>17</v>
      </c>
      <c r="L9297" t="s">
        <v>109</v>
      </c>
      <c r="M9297" t="s">
        <v>77</v>
      </c>
    </row>
    <row r="9298" spans="1:13" x14ac:dyDescent="0.25">
      <c r="A9298">
        <v>49415</v>
      </c>
      <c r="B9298">
        <v>61650</v>
      </c>
      <c r="C9298">
        <v>967</v>
      </c>
      <c r="D9298">
        <v>7051</v>
      </c>
      <c r="E9298" t="s">
        <v>371</v>
      </c>
      <c r="F9298" t="s">
        <v>359</v>
      </c>
      <c r="G9298" t="s">
        <v>26</v>
      </c>
      <c r="H9298">
        <v>427</v>
      </c>
      <c r="I9298">
        <v>193</v>
      </c>
      <c r="J9298">
        <v>2250</v>
      </c>
      <c r="K9298">
        <v>126</v>
      </c>
      <c r="L9298" t="s">
        <v>305</v>
      </c>
      <c r="M9298" t="s">
        <v>26</v>
      </c>
    </row>
    <row r="9299" spans="1:13" x14ac:dyDescent="0.25">
      <c r="A9299">
        <v>49419</v>
      </c>
      <c r="B9299">
        <v>28830</v>
      </c>
      <c r="C9299">
        <v>585</v>
      </c>
      <c r="D9299">
        <v>7031</v>
      </c>
      <c r="E9299" t="s">
        <v>195</v>
      </c>
      <c r="F9299" t="s">
        <v>196</v>
      </c>
      <c r="G9299" t="s">
        <v>26</v>
      </c>
      <c r="H9299">
        <v>146</v>
      </c>
      <c r="I9299">
        <v>47</v>
      </c>
      <c r="J9299">
        <v>33</v>
      </c>
      <c r="K9299">
        <v>17</v>
      </c>
      <c r="L9299" t="s">
        <v>281</v>
      </c>
      <c r="M9299" t="s">
        <v>26</v>
      </c>
    </row>
    <row r="9300" spans="1:13" x14ac:dyDescent="0.25">
      <c r="A9300">
        <v>49420</v>
      </c>
      <c r="B9300">
        <v>1093</v>
      </c>
      <c r="C9300">
        <v>584</v>
      </c>
      <c r="D9300">
        <v>7098</v>
      </c>
      <c r="E9300" t="s">
        <v>397</v>
      </c>
      <c r="F9300" t="s">
        <v>181</v>
      </c>
      <c r="G9300" t="s">
        <v>26</v>
      </c>
      <c r="H9300">
        <v>148</v>
      </c>
      <c r="I9300">
        <v>35</v>
      </c>
      <c r="J9300">
        <v>17</v>
      </c>
      <c r="K9300">
        <v>11</v>
      </c>
      <c r="L9300" t="s">
        <v>212</v>
      </c>
      <c r="M9300" t="s">
        <v>28</v>
      </c>
    </row>
    <row r="9301" spans="1:13" x14ac:dyDescent="0.25">
      <c r="A9301">
        <v>49421</v>
      </c>
      <c r="B9301">
        <v>42850</v>
      </c>
      <c r="C9301">
        <v>619</v>
      </c>
      <c r="D9301">
        <v>9011</v>
      </c>
      <c r="E9301" t="s">
        <v>355</v>
      </c>
      <c r="F9301" t="s">
        <v>113</v>
      </c>
      <c r="G9301" t="s">
        <v>47</v>
      </c>
      <c r="H9301">
        <v>376</v>
      </c>
      <c r="I9301" t="s">
        <v>15</v>
      </c>
      <c r="J9301" t="s">
        <v>15</v>
      </c>
      <c r="K9301">
        <v>376</v>
      </c>
      <c r="L9301" t="s">
        <v>58</v>
      </c>
      <c r="M9301" t="s">
        <v>47</v>
      </c>
    </row>
    <row r="9302" spans="1:13" x14ac:dyDescent="0.25">
      <c r="A9302">
        <v>49423</v>
      </c>
      <c r="B9302">
        <v>88</v>
      </c>
      <c r="C9302">
        <v>584</v>
      </c>
      <c r="D9302">
        <v>7901</v>
      </c>
      <c r="E9302" t="s">
        <v>397</v>
      </c>
      <c r="F9302" t="s">
        <v>181</v>
      </c>
      <c r="G9302" t="s">
        <v>26</v>
      </c>
      <c r="H9302">
        <v>148</v>
      </c>
      <c r="I9302">
        <v>35</v>
      </c>
      <c r="J9302">
        <v>17</v>
      </c>
      <c r="K9302">
        <v>11</v>
      </c>
      <c r="L9302" t="s">
        <v>103</v>
      </c>
      <c r="M9302" t="s">
        <v>77</v>
      </c>
    </row>
    <row r="9303" spans="1:13" x14ac:dyDescent="0.25">
      <c r="A9303">
        <v>49424</v>
      </c>
      <c r="B9303">
        <v>529</v>
      </c>
      <c r="C9303">
        <v>588</v>
      </c>
      <c r="D9303">
        <v>7298</v>
      </c>
      <c r="E9303" t="s">
        <v>393</v>
      </c>
      <c r="F9303" t="s">
        <v>168</v>
      </c>
      <c r="G9303" t="s">
        <v>26</v>
      </c>
      <c r="H9303">
        <v>162</v>
      </c>
      <c r="I9303">
        <v>83</v>
      </c>
      <c r="J9303">
        <v>11</v>
      </c>
      <c r="K9303">
        <v>9</v>
      </c>
      <c r="L9303" t="s">
        <v>130</v>
      </c>
      <c r="M9303" t="s">
        <v>130</v>
      </c>
    </row>
    <row r="9304" spans="1:13" x14ac:dyDescent="0.25">
      <c r="A9304">
        <v>49425</v>
      </c>
      <c r="B9304">
        <v>296</v>
      </c>
      <c r="C9304">
        <v>584</v>
      </c>
      <c r="D9304">
        <v>7029</v>
      </c>
      <c r="E9304" t="s">
        <v>397</v>
      </c>
      <c r="F9304" t="s">
        <v>181</v>
      </c>
      <c r="G9304" t="s">
        <v>26</v>
      </c>
      <c r="H9304">
        <v>148</v>
      </c>
      <c r="I9304">
        <v>35</v>
      </c>
      <c r="J9304">
        <v>17</v>
      </c>
      <c r="K9304">
        <v>11</v>
      </c>
      <c r="L9304" t="s">
        <v>280</v>
      </c>
      <c r="M9304" t="s">
        <v>117</v>
      </c>
    </row>
    <row r="9305" spans="1:13" x14ac:dyDescent="0.25">
      <c r="A9305">
        <v>49426</v>
      </c>
      <c r="B9305">
        <v>10521</v>
      </c>
      <c r="C9305">
        <v>588</v>
      </c>
      <c r="D9305">
        <v>7029</v>
      </c>
      <c r="E9305" t="s">
        <v>393</v>
      </c>
      <c r="F9305" t="s">
        <v>168</v>
      </c>
      <c r="G9305" t="s">
        <v>26</v>
      </c>
      <c r="H9305">
        <v>162</v>
      </c>
      <c r="I9305">
        <v>83</v>
      </c>
      <c r="J9305">
        <v>11</v>
      </c>
      <c r="K9305">
        <v>9</v>
      </c>
      <c r="L9305" t="s">
        <v>280</v>
      </c>
      <c r="M9305" t="s">
        <v>117</v>
      </c>
    </row>
    <row r="9306" spans="1:13" x14ac:dyDescent="0.25">
      <c r="A9306">
        <v>49427</v>
      </c>
      <c r="B9306">
        <v>441</v>
      </c>
      <c r="C9306">
        <v>617</v>
      </c>
      <c r="D9306">
        <v>7029</v>
      </c>
      <c r="E9306" t="s">
        <v>396</v>
      </c>
      <c r="F9306" t="s">
        <v>159</v>
      </c>
      <c r="G9306" t="s">
        <v>47</v>
      </c>
      <c r="H9306">
        <v>88</v>
      </c>
      <c r="I9306">
        <v>95</v>
      </c>
      <c r="J9306" t="s">
        <v>15</v>
      </c>
      <c r="K9306">
        <v>46</v>
      </c>
      <c r="L9306" t="s">
        <v>280</v>
      </c>
      <c r="M9306" t="s">
        <v>117</v>
      </c>
    </row>
    <row r="9307" spans="1:13" x14ac:dyDescent="0.25">
      <c r="A9307">
        <v>49428</v>
      </c>
      <c r="B9307">
        <v>53</v>
      </c>
      <c r="C9307">
        <v>581</v>
      </c>
      <c r="D9307">
        <v>7123</v>
      </c>
      <c r="E9307" t="s">
        <v>296</v>
      </c>
      <c r="F9307" t="s">
        <v>279</v>
      </c>
      <c r="G9307" t="s">
        <v>26</v>
      </c>
      <c r="H9307">
        <v>844</v>
      </c>
      <c r="I9307">
        <v>913</v>
      </c>
      <c r="J9307" t="s">
        <v>15</v>
      </c>
      <c r="K9307">
        <v>438</v>
      </c>
      <c r="L9307" t="s">
        <v>49</v>
      </c>
      <c r="M9307" t="s">
        <v>31</v>
      </c>
    </row>
    <row r="9308" spans="1:13" x14ac:dyDescent="0.25">
      <c r="A9308">
        <v>49429</v>
      </c>
      <c r="B9308">
        <v>2</v>
      </c>
      <c r="C9308">
        <v>592</v>
      </c>
      <c r="D9308">
        <v>7298</v>
      </c>
      <c r="E9308" t="s">
        <v>394</v>
      </c>
      <c r="F9308" t="s">
        <v>395</v>
      </c>
      <c r="G9308" t="s">
        <v>28</v>
      </c>
      <c r="H9308">
        <v>184</v>
      </c>
      <c r="I9308">
        <v>108</v>
      </c>
      <c r="J9308" t="s">
        <v>15</v>
      </c>
      <c r="K9308">
        <v>68</v>
      </c>
      <c r="L9308" t="s">
        <v>130</v>
      </c>
      <c r="M9308" t="s">
        <v>130</v>
      </c>
    </row>
    <row r="9309" spans="1:13" x14ac:dyDescent="0.25">
      <c r="A9309">
        <v>49430</v>
      </c>
      <c r="B9309">
        <v>8</v>
      </c>
      <c r="C9309">
        <v>788</v>
      </c>
      <c r="D9309">
        <v>7031</v>
      </c>
      <c r="E9309">
        <v>10020</v>
      </c>
      <c r="F9309" t="s">
        <v>216</v>
      </c>
      <c r="G9309" t="s">
        <v>79</v>
      </c>
      <c r="H9309">
        <v>0</v>
      </c>
      <c r="I9309" t="s">
        <v>15</v>
      </c>
      <c r="J9309" t="s">
        <v>15</v>
      </c>
      <c r="K9309">
        <v>0</v>
      </c>
      <c r="L9309" t="s">
        <v>281</v>
      </c>
      <c r="M9309" t="s">
        <v>26</v>
      </c>
    </row>
    <row r="9310" spans="1:13" x14ac:dyDescent="0.25">
      <c r="A9310">
        <v>49431</v>
      </c>
      <c r="B9310">
        <v>119</v>
      </c>
      <c r="C9310">
        <v>608</v>
      </c>
      <c r="D9310">
        <v>7904</v>
      </c>
      <c r="E9310" t="s">
        <v>401</v>
      </c>
      <c r="F9310" t="s">
        <v>212</v>
      </c>
      <c r="G9310" t="s">
        <v>28</v>
      </c>
      <c r="H9310">
        <v>93</v>
      </c>
      <c r="I9310">
        <v>54</v>
      </c>
      <c r="J9310" t="s">
        <v>15</v>
      </c>
      <c r="K9310">
        <v>34</v>
      </c>
      <c r="L9310" t="s">
        <v>100</v>
      </c>
      <c r="M9310" t="s">
        <v>77</v>
      </c>
    </row>
    <row r="9311" spans="1:13" x14ac:dyDescent="0.25">
      <c r="A9311">
        <v>49432</v>
      </c>
      <c r="B9311">
        <v>6824</v>
      </c>
      <c r="C9311">
        <v>588</v>
      </c>
      <c r="D9311">
        <v>7297</v>
      </c>
      <c r="E9311" t="s">
        <v>393</v>
      </c>
      <c r="F9311" t="s">
        <v>168</v>
      </c>
      <c r="G9311" t="s">
        <v>26</v>
      </c>
      <c r="H9311">
        <v>162</v>
      </c>
      <c r="I9311">
        <v>83</v>
      </c>
      <c r="J9311">
        <v>11</v>
      </c>
      <c r="K9311">
        <v>9</v>
      </c>
      <c r="L9311" t="s">
        <v>105</v>
      </c>
      <c r="M9311" t="s">
        <v>105</v>
      </c>
    </row>
    <row r="9312" spans="1:13" x14ac:dyDescent="0.25">
      <c r="A9312">
        <v>49433</v>
      </c>
      <c r="B9312">
        <v>199</v>
      </c>
      <c r="C9312">
        <v>584</v>
      </c>
      <c r="D9312">
        <v>7299</v>
      </c>
      <c r="E9312" t="s">
        <v>397</v>
      </c>
      <c r="F9312" t="s">
        <v>181</v>
      </c>
      <c r="G9312" t="s">
        <v>26</v>
      </c>
      <c r="H9312">
        <v>148</v>
      </c>
      <c r="I9312">
        <v>35</v>
      </c>
      <c r="J9312">
        <v>17</v>
      </c>
      <c r="K9312">
        <v>11</v>
      </c>
      <c r="L9312" t="s">
        <v>90</v>
      </c>
      <c r="M9312" t="s">
        <v>90</v>
      </c>
    </row>
    <row r="9313" spans="1:13" x14ac:dyDescent="0.25">
      <c r="A9313">
        <v>49434</v>
      </c>
      <c r="B9313">
        <v>152</v>
      </c>
      <c r="C9313">
        <v>585</v>
      </c>
      <c r="D9313">
        <v>7900</v>
      </c>
      <c r="E9313" t="s">
        <v>195</v>
      </c>
      <c r="F9313" t="s">
        <v>196</v>
      </c>
      <c r="G9313" t="s">
        <v>26</v>
      </c>
      <c r="H9313">
        <v>146</v>
      </c>
      <c r="I9313">
        <v>47</v>
      </c>
      <c r="J9313">
        <v>33</v>
      </c>
      <c r="K9313">
        <v>17</v>
      </c>
      <c r="L9313" t="s">
        <v>96</v>
      </c>
      <c r="M9313" t="s">
        <v>77</v>
      </c>
    </row>
    <row r="9314" spans="1:13" x14ac:dyDescent="0.25">
      <c r="A9314">
        <v>49435</v>
      </c>
      <c r="B9314">
        <v>21</v>
      </c>
      <c r="C9314">
        <v>592</v>
      </c>
      <c r="D9314">
        <v>7297</v>
      </c>
      <c r="E9314" t="s">
        <v>394</v>
      </c>
      <c r="F9314" t="s">
        <v>395</v>
      </c>
      <c r="G9314" t="s">
        <v>28</v>
      </c>
      <c r="H9314">
        <v>184</v>
      </c>
      <c r="I9314">
        <v>108</v>
      </c>
      <c r="J9314" t="s">
        <v>15</v>
      </c>
      <c r="K9314">
        <v>68</v>
      </c>
      <c r="L9314" t="s">
        <v>105</v>
      </c>
      <c r="M9314" t="s">
        <v>105</v>
      </c>
    </row>
    <row r="9315" spans="1:13" x14ac:dyDescent="0.25">
      <c r="A9315">
        <v>49436</v>
      </c>
      <c r="B9315">
        <v>3404</v>
      </c>
      <c r="C9315">
        <v>585</v>
      </c>
      <c r="D9315">
        <v>7029</v>
      </c>
      <c r="E9315" t="s">
        <v>195</v>
      </c>
      <c r="F9315" t="s">
        <v>196</v>
      </c>
      <c r="G9315" t="s">
        <v>26</v>
      </c>
      <c r="H9315">
        <v>146</v>
      </c>
      <c r="I9315">
        <v>47</v>
      </c>
      <c r="J9315">
        <v>33</v>
      </c>
      <c r="K9315">
        <v>17</v>
      </c>
      <c r="L9315" t="s">
        <v>280</v>
      </c>
      <c r="M9315" t="s">
        <v>117</v>
      </c>
    </row>
    <row r="9316" spans="1:13" x14ac:dyDescent="0.25">
      <c r="A9316">
        <v>49437</v>
      </c>
      <c r="B9316">
        <v>1551</v>
      </c>
      <c r="C9316">
        <v>617</v>
      </c>
      <c r="D9316">
        <v>7017</v>
      </c>
      <c r="E9316" t="s">
        <v>396</v>
      </c>
      <c r="F9316" t="s">
        <v>159</v>
      </c>
      <c r="G9316" t="s">
        <v>47</v>
      </c>
      <c r="H9316">
        <v>88</v>
      </c>
      <c r="I9316">
        <v>95</v>
      </c>
      <c r="J9316" t="s">
        <v>15</v>
      </c>
      <c r="K9316">
        <v>46</v>
      </c>
      <c r="L9316" t="s">
        <v>198</v>
      </c>
      <c r="M9316" t="s">
        <v>26</v>
      </c>
    </row>
    <row r="9317" spans="1:13" x14ac:dyDescent="0.25">
      <c r="A9317">
        <v>49438</v>
      </c>
      <c r="B9317">
        <v>1545</v>
      </c>
      <c r="C9317">
        <v>585</v>
      </c>
      <c r="D9317">
        <v>7901</v>
      </c>
      <c r="E9317" t="s">
        <v>195</v>
      </c>
      <c r="F9317" t="s">
        <v>196</v>
      </c>
      <c r="G9317" t="s">
        <v>26</v>
      </c>
      <c r="H9317">
        <v>146</v>
      </c>
      <c r="I9317">
        <v>47</v>
      </c>
      <c r="J9317">
        <v>33</v>
      </c>
      <c r="K9317">
        <v>17</v>
      </c>
      <c r="L9317" t="s">
        <v>103</v>
      </c>
      <c r="M9317" t="s">
        <v>77</v>
      </c>
    </row>
    <row r="9318" spans="1:13" x14ac:dyDescent="0.25">
      <c r="A9318">
        <v>49439</v>
      </c>
      <c r="B9318">
        <v>495</v>
      </c>
      <c r="C9318">
        <v>986</v>
      </c>
      <c r="D9318">
        <v>9017</v>
      </c>
      <c r="E9318" t="s">
        <v>333</v>
      </c>
      <c r="F9318" t="s">
        <v>324</v>
      </c>
      <c r="G9318" t="s">
        <v>28</v>
      </c>
      <c r="H9318">
        <v>103</v>
      </c>
      <c r="I9318">
        <v>28</v>
      </c>
      <c r="J9318" t="s">
        <v>15</v>
      </c>
      <c r="K9318">
        <v>22</v>
      </c>
      <c r="L9318" t="s">
        <v>51</v>
      </c>
      <c r="M9318" t="s">
        <v>47</v>
      </c>
    </row>
    <row r="9319" spans="1:13" x14ac:dyDescent="0.25">
      <c r="A9319">
        <v>49441</v>
      </c>
      <c r="B9319">
        <v>169</v>
      </c>
      <c r="C9319">
        <v>617</v>
      </c>
      <c r="D9319">
        <v>7923</v>
      </c>
      <c r="E9319" t="s">
        <v>396</v>
      </c>
      <c r="F9319" t="s">
        <v>159</v>
      </c>
      <c r="G9319" t="s">
        <v>47</v>
      </c>
      <c r="H9319">
        <v>88</v>
      </c>
      <c r="I9319">
        <v>95</v>
      </c>
      <c r="J9319" t="s">
        <v>15</v>
      </c>
      <c r="K9319">
        <v>46</v>
      </c>
      <c r="L9319" t="s">
        <v>86</v>
      </c>
      <c r="M9319" t="s">
        <v>77</v>
      </c>
    </row>
    <row r="9320" spans="1:13" x14ac:dyDescent="0.25">
      <c r="A9320">
        <v>49443</v>
      </c>
      <c r="B9320">
        <v>8</v>
      </c>
      <c r="C9320">
        <v>585</v>
      </c>
      <c r="D9320">
        <v>7156</v>
      </c>
      <c r="E9320" t="s">
        <v>195</v>
      </c>
      <c r="F9320" t="s">
        <v>196</v>
      </c>
      <c r="G9320" t="s">
        <v>26</v>
      </c>
      <c r="H9320">
        <v>146</v>
      </c>
      <c r="I9320">
        <v>47</v>
      </c>
      <c r="J9320">
        <v>33</v>
      </c>
      <c r="K9320">
        <v>17</v>
      </c>
      <c r="L9320" t="s">
        <v>155</v>
      </c>
      <c r="M9320" t="s">
        <v>47</v>
      </c>
    </row>
    <row r="9321" spans="1:13" x14ac:dyDescent="0.25">
      <c r="A9321">
        <v>49444</v>
      </c>
      <c r="B9321">
        <v>1837</v>
      </c>
      <c r="C9321">
        <v>613</v>
      </c>
      <c r="D9321">
        <v>7029</v>
      </c>
      <c r="E9321" t="s">
        <v>285</v>
      </c>
      <c r="F9321" t="s">
        <v>43</v>
      </c>
      <c r="G9321" t="s">
        <v>28</v>
      </c>
      <c r="H9321">
        <v>49</v>
      </c>
      <c r="I9321" t="s">
        <v>15</v>
      </c>
      <c r="J9321" t="s">
        <v>15</v>
      </c>
      <c r="K9321">
        <v>49</v>
      </c>
      <c r="L9321" t="s">
        <v>280</v>
      </c>
      <c r="M9321" t="s">
        <v>117</v>
      </c>
    </row>
    <row r="9322" spans="1:13" x14ac:dyDescent="0.25">
      <c r="A9322">
        <v>49445</v>
      </c>
      <c r="B9322">
        <v>165</v>
      </c>
      <c r="C9322">
        <v>1222</v>
      </c>
      <c r="D9322">
        <v>7195</v>
      </c>
      <c r="E9322" t="s">
        <v>337</v>
      </c>
      <c r="F9322" t="s">
        <v>126</v>
      </c>
      <c r="G9322" t="s">
        <v>26</v>
      </c>
      <c r="H9322">
        <v>224</v>
      </c>
      <c r="I9322">
        <v>377</v>
      </c>
      <c r="J9322">
        <v>57</v>
      </c>
      <c r="K9322">
        <v>40</v>
      </c>
      <c r="L9322" t="s">
        <v>54</v>
      </c>
      <c r="M9322" t="s">
        <v>31</v>
      </c>
    </row>
    <row r="9323" spans="1:13" x14ac:dyDescent="0.25">
      <c r="A9323">
        <v>49446</v>
      </c>
      <c r="B9323">
        <v>106</v>
      </c>
      <c r="C9323">
        <v>584</v>
      </c>
      <c r="D9323">
        <v>7158</v>
      </c>
      <c r="E9323" t="s">
        <v>397</v>
      </c>
      <c r="F9323" t="s">
        <v>181</v>
      </c>
      <c r="G9323" t="s">
        <v>26</v>
      </c>
      <c r="H9323">
        <v>148</v>
      </c>
      <c r="I9323">
        <v>35</v>
      </c>
      <c r="J9323">
        <v>17</v>
      </c>
      <c r="K9323">
        <v>11</v>
      </c>
      <c r="L9323" t="s">
        <v>160</v>
      </c>
      <c r="M9323" t="s">
        <v>47</v>
      </c>
    </row>
    <row r="9324" spans="1:13" x14ac:dyDescent="0.25">
      <c r="A9324">
        <v>49447</v>
      </c>
      <c r="B9324">
        <v>4516</v>
      </c>
      <c r="C9324">
        <v>587</v>
      </c>
      <c r="D9324">
        <v>7098</v>
      </c>
      <c r="E9324" t="s">
        <v>222</v>
      </c>
      <c r="F9324" t="s">
        <v>223</v>
      </c>
      <c r="G9324" t="s">
        <v>26</v>
      </c>
      <c r="H9324">
        <v>176</v>
      </c>
      <c r="I9324">
        <v>38</v>
      </c>
      <c r="J9324">
        <v>15</v>
      </c>
      <c r="K9324">
        <v>10</v>
      </c>
      <c r="L9324" t="s">
        <v>212</v>
      </c>
      <c r="M9324" t="s">
        <v>28</v>
      </c>
    </row>
    <row r="9325" spans="1:13" x14ac:dyDescent="0.25">
      <c r="A9325">
        <v>49448</v>
      </c>
      <c r="B9325">
        <v>677</v>
      </c>
      <c r="C9325">
        <v>581</v>
      </c>
      <c r="D9325">
        <v>9011</v>
      </c>
      <c r="E9325" t="s">
        <v>296</v>
      </c>
      <c r="F9325" t="s">
        <v>279</v>
      </c>
      <c r="G9325" t="s">
        <v>26</v>
      </c>
      <c r="H9325">
        <v>844</v>
      </c>
      <c r="I9325">
        <v>913</v>
      </c>
      <c r="J9325" t="s">
        <v>15</v>
      </c>
      <c r="K9325">
        <v>438</v>
      </c>
      <c r="L9325" t="s">
        <v>58</v>
      </c>
      <c r="M9325" t="s">
        <v>47</v>
      </c>
    </row>
    <row r="9326" spans="1:13" x14ac:dyDescent="0.25">
      <c r="A9326">
        <v>49449</v>
      </c>
      <c r="B9326">
        <v>551</v>
      </c>
      <c r="C9326">
        <v>584</v>
      </c>
      <c r="D9326">
        <v>9011</v>
      </c>
      <c r="E9326" t="s">
        <v>397</v>
      </c>
      <c r="F9326" t="s">
        <v>181</v>
      </c>
      <c r="G9326" t="s">
        <v>26</v>
      </c>
      <c r="H9326">
        <v>148</v>
      </c>
      <c r="I9326">
        <v>35</v>
      </c>
      <c r="J9326">
        <v>17</v>
      </c>
      <c r="K9326">
        <v>11</v>
      </c>
      <c r="L9326" t="s">
        <v>58</v>
      </c>
      <c r="M9326" t="s">
        <v>47</v>
      </c>
    </row>
    <row r="9327" spans="1:13" x14ac:dyDescent="0.25">
      <c r="A9327">
        <v>49450</v>
      </c>
      <c r="B9327">
        <v>631</v>
      </c>
      <c r="C9327">
        <v>1071</v>
      </c>
      <c r="D9327">
        <v>9010</v>
      </c>
      <c r="E9327" t="s">
        <v>227</v>
      </c>
      <c r="F9327" t="s">
        <v>228</v>
      </c>
      <c r="G9327" t="s">
        <v>31</v>
      </c>
      <c r="H9327">
        <v>81</v>
      </c>
      <c r="I9327" t="s">
        <v>15</v>
      </c>
      <c r="J9327" t="s">
        <v>15</v>
      </c>
      <c r="K9327">
        <v>81</v>
      </c>
      <c r="L9327" t="s">
        <v>282</v>
      </c>
      <c r="M9327" t="s">
        <v>18</v>
      </c>
    </row>
    <row r="9328" spans="1:13" x14ac:dyDescent="0.25">
      <c r="A9328">
        <v>49451</v>
      </c>
      <c r="B9328">
        <v>261</v>
      </c>
      <c r="C9328">
        <v>2702</v>
      </c>
      <c r="D9328">
        <v>9829</v>
      </c>
      <c r="E9328" t="s">
        <v>329</v>
      </c>
      <c r="F9328" t="s">
        <v>330</v>
      </c>
      <c r="G9328" t="s">
        <v>28</v>
      </c>
      <c r="H9328">
        <v>151</v>
      </c>
      <c r="I9328" t="s">
        <v>15</v>
      </c>
      <c r="J9328" t="s">
        <v>15</v>
      </c>
      <c r="K9328">
        <v>151</v>
      </c>
      <c r="L9328" t="s">
        <v>63</v>
      </c>
      <c r="M9328" t="s">
        <v>47</v>
      </c>
    </row>
    <row r="9329" spans="1:13" x14ac:dyDescent="0.25">
      <c r="A9329">
        <v>49452</v>
      </c>
      <c r="B9329">
        <v>2519</v>
      </c>
      <c r="C9329">
        <v>981</v>
      </c>
      <c r="D9329">
        <v>7126</v>
      </c>
      <c r="E9329" t="s">
        <v>399</v>
      </c>
      <c r="F9329" t="s">
        <v>400</v>
      </c>
      <c r="G9329" t="s">
        <v>28</v>
      </c>
      <c r="H9329">
        <v>227</v>
      </c>
      <c r="I9329" t="s">
        <v>15</v>
      </c>
      <c r="J9329" t="s">
        <v>15</v>
      </c>
      <c r="K9329">
        <v>227</v>
      </c>
      <c r="L9329" t="s">
        <v>43</v>
      </c>
      <c r="M9329" t="s">
        <v>28</v>
      </c>
    </row>
    <row r="9330" spans="1:13" x14ac:dyDescent="0.25">
      <c r="A9330">
        <v>49454</v>
      </c>
      <c r="B9330">
        <v>4583</v>
      </c>
      <c r="C9330">
        <v>609</v>
      </c>
      <c r="D9330">
        <v>7299</v>
      </c>
      <c r="E9330" t="s">
        <v>267</v>
      </c>
      <c r="F9330" t="s">
        <v>268</v>
      </c>
      <c r="G9330" t="s">
        <v>28</v>
      </c>
      <c r="H9330">
        <v>50</v>
      </c>
      <c r="I9330" t="s">
        <v>15</v>
      </c>
      <c r="J9330" t="s">
        <v>15</v>
      </c>
      <c r="K9330">
        <v>50</v>
      </c>
      <c r="L9330" t="s">
        <v>90</v>
      </c>
      <c r="M9330" t="s">
        <v>90</v>
      </c>
    </row>
    <row r="9331" spans="1:13" x14ac:dyDescent="0.25">
      <c r="A9331">
        <v>49455</v>
      </c>
      <c r="B9331">
        <v>1872</v>
      </c>
      <c r="C9331">
        <v>581</v>
      </c>
      <c r="D9331">
        <v>7029</v>
      </c>
      <c r="E9331" t="s">
        <v>296</v>
      </c>
      <c r="F9331" t="s">
        <v>279</v>
      </c>
      <c r="G9331" t="s">
        <v>26</v>
      </c>
      <c r="H9331">
        <v>844</v>
      </c>
      <c r="I9331">
        <v>913</v>
      </c>
      <c r="J9331" t="s">
        <v>15</v>
      </c>
      <c r="K9331">
        <v>438</v>
      </c>
      <c r="L9331" t="s">
        <v>280</v>
      </c>
      <c r="M9331" t="s">
        <v>117</v>
      </c>
    </row>
    <row r="9332" spans="1:13" x14ac:dyDescent="0.25">
      <c r="A9332">
        <v>49456</v>
      </c>
      <c r="B9332">
        <v>18</v>
      </c>
      <c r="C9332">
        <v>592</v>
      </c>
      <c r="D9332">
        <v>7296</v>
      </c>
      <c r="E9332" t="s">
        <v>394</v>
      </c>
      <c r="F9332" t="s">
        <v>395</v>
      </c>
      <c r="G9332" t="s">
        <v>28</v>
      </c>
      <c r="H9332">
        <v>184</v>
      </c>
      <c r="I9332">
        <v>108</v>
      </c>
      <c r="J9332" t="s">
        <v>15</v>
      </c>
      <c r="K9332">
        <v>68</v>
      </c>
      <c r="L9332" t="s">
        <v>91</v>
      </c>
      <c r="M9332" t="s">
        <v>91</v>
      </c>
    </row>
    <row r="9333" spans="1:13" x14ac:dyDescent="0.25">
      <c r="A9333">
        <v>49457</v>
      </c>
      <c r="B9333">
        <v>24336</v>
      </c>
      <c r="C9333">
        <v>577</v>
      </c>
      <c r="D9333">
        <v>7017</v>
      </c>
      <c r="E9333">
        <v>10010</v>
      </c>
      <c r="F9333" t="s">
        <v>78</v>
      </c>
      <c r="G9333" t="s">
        <v>79</v>
      </c>
      <c r="H9333">
        <v>0</v>
      </c>
      <c r="I9333" t="s">
        <v>15</v>
      </c>
      <c r="J9333" t="s">
        <v>15</v>
      </c>
      <c r="K9333">
        <v>0</v>
      </c>
      <c r="L9333" t="s">
        <v>198</v>
      </c>
      <c r="M9333" t="s">
        <v>26</v>
      </c>
    </row>
    <row r="9334" spans="1:13" x14ac:dyDescent="0.25">
      <c r="A9334">
        <v>49458</v>
      </c>
      <c r="B9334">
        <v>502</v>
      </c>
      <c r="C9334">
        <v>1004</v>
      </c>
      <c r="D9334">
        <v>7193</v>
      </c>
      <c r="E9334" t="s">
        <v>370</v>
      </c>
      <c r="F9334" t="s">
        <v>46</v>
      </c>
      <c r="G9334" t="s">
        <v>47</v>
      </c>
      <c r="H9334">
        <v>271</v>
      </c>
      <c r="I9334" t="s">
        <v>15</v>
      </c>
      <c r="J9334">
        <v>80</v>
      </c>
      <c r="K9334">
        <v>62</v>
      </c>
      <c r="L9334" t="s">
        <v>102</v>
      </c>
      <c r="M9334" t="s">
        <v>26</v>
      </c>
    </row>
    <row r="9335" spans="1:13" x14ac:dyDescent="0.25">
      <c r="A9335">
        <v>49459</v>
      </c>
      <c r="B9335">
        <v>396</v>
      </c>
      <c r="C9335">
        <v>588</v>
      </c>
      <c r="D9335">
        <v>7295</v>
      </c>
      <c r="E9335" t="s">
        <v>393</v>
      </c>
      <c r="F9335" t="s">
        <v>168</v>
      </c>
      <c r="G9335" t="s">
        <v>26</v>
      </c>
      <c r="H9335">
        <v>162</v>
      </c>
      <c r="I9335">
        <v>83</v>
      </c>
      <c r="J9335">
        <v>11</v>
      </c>
      <c r="K9335">
        <v>9</v>
      </c>
      <c r="L9335" t="s">
        <v>141</v>
      </c>
      <c r="M9335" t="s">
        <v>141</v>
      </c>
    </row>
    <row r="9336" spans="1:13" x14ac:dyDescent="0.25">
      <c r="A9336">
        <v>49460</v>
      </c>
      <c r="B9336">
        <v>3</v>
      </c>
      <c r="C9336">
        <v>585</v>
      </c>
      <c r="D9336">
        <v>7295</v>
      </c>
      <c r="E9336" t="s">
        <v>195</v>
      </c>
      <c r="F9336" t="s">
        <v>196</v>
      </c>
      <c r="G9336" t="s">
        <v>26</v>
      </c>
      <c r="H9336">
        <v>146</v>
      </c>
      <c r="I9336">
        <v>47</v>
      </c>
      <c r="J9336">
        <v>33</v>
      </c>
      <c r="K9336">
        <v>17</v>
      </c>
      <c r="L9336" t="s">
        <v>141</v>
      </c>
      <c r="M9336" t="s">
        <v>141</v>
      </c>
    </row>
    <row r="9337" spans="1:13" x14ac:dyDescent="0.25">
      <c r="A9337">
        <v>49461</v>
      </c>
      <c r="B9337">
        <v>5193</v>
      </c>
      <c r="C9337">
        <v>587</v>
      </c>
      <c r="D9337">
        <v>7904</v>
      </c>
      <c r="E9337" t="s">
        <v>222</v>
      </c>
      <c r="F9337" t="s">
        <v>223</v>
      </c>
      <c r="G9337" t="s">
        <v>26</v>
      </c>
      <c r="H9337">
        <v>176</v>
      </c>
      <c r="I9337">
        <v>38</v>
      </c>
      <c r="J9337">
        <v>15</v>
      </c>
      <c r="K9337">
        <v>10</v>
      </c>
      <c r="L9337" t="s">
        <v>100</v>
      </c>
      <c r="M9337" t="s">
        <v>77</v>
      </c>
    </row>
    <row r="9338" spans="1:13" x14ac:dyDescent="0.25">
      <c r="A9338">
        <v>49462</v>
      </c>
      <c r="B9338">
        <v>13825</v>
      </c>
      <c r="C9338">
        <v>613</v>
      </c>
      <c r="D9338">
        <v>9006</v>
      </c>
      <c r="E9338" t="s">
        <v>285</v>
      </c>
      <c r="F9338" t="s">
        <v>43</v>
      </c>
      <c r="G9338" t="s">
        <v>28</v>
      </c>
      <c r="H9338">
        <v>49</v>
      </c>
      <c r="I9338" t="s">
        <v>15</v>
      </c>
      <c r="J9338" t="s">
        <v>15</v>
      </c>
      <c r="K9338">
        <v>49</v>
      </c>
      <c r="L9338" t="s">
        <v>22</v>
      </c>
      <c r="M9338" t="s">
        <v>18</v>
      </c>
    </row>
    <row r="9339" spans="1:13" x14ac:dyDescent="0.25">
      <c r="A9339">
        <v>49463</v>
      </c>
      <c r="B9339">
        <v>1689</v>
      </c>
      <c r="C9339">
        <v>965</v>
      </c>
      <c r="D9339">
        <v>7193</v>
      </c>
      <c r="E9339" t="s">
        <v>364</v>
      </c>
      <c r="F9339" t="s">
        <v>116</v>
      </c>
      <c r="G9339" t="s">
        <v>117</v>
      </c>
      <c r="H9339">
        <v>59</v>
      </c>
      <c r="I9339">
        <v>50</v>
      </c>
      <c r="J9339" t="s">
        <v>15</v>
      </c>
      <c r="K9339">
        <v>27</v>
      </c>
      <c r="L9339" t="s">
        <v>102</v>
      </c>
      <c r="M9339" t="s">
        <v>26</v>
      </c>
    </row>
    <row r="9340" spans="1:13" x14ac:dyDescent="0.25">
      <c r="A9340">
        <v>49464</v>
      </c>
      <c r="B9340">
        <v>1311</v>
      </c>
      <c r="C9340">
        <v>986</v>
      </c>
      <c r="D9340">
        <v>9019</v>
      </c>
      <c r="E9340" t="s">
        <v>333</v>
      </c>
      <c r="F9340" t="s">
        <v>324</v>
      </c>
      <c r="G9340" t="s">
        <v>28</v>
      </c>
      <c r="H9340">
        <v>103</v>
      </c>
      <c r="I9340">
        <v>28</v>
      </c>
      <c r="J9340" t="s">
        <v>15</v>
      </c>
      <c r="K9340">
        <v>22</v>
      </c>
      <c r="L9340" t="s">
        <v>252</v>
      </c>
      <c r="M9340" t="s">
        <v>47</v>
      </c>
    </row>
    <row r="9341" spans="1:13" x14ac:dyDescent="0.25">
      <c r="A9341">
        <v>49465</v>
      </c>
      <c r="B9341">
        <v>750</v>
      </c>
      <c r="C9341">
        <v>986</v>
      </c>
      <c r="D9341">
        <v>9519</v>
      </c>
      <c r="E9341" t="s">
        <v>333</v>
      </c>
      <c r="F9341" t="s">
        <v>324</v>
      </c>
      <c r="G9341" t="s">
        <v>28</v>
      </c>
      <c r="H9341">
        <v>103</v>
      </c>
      <c r="I9341">
        <v>28</v>
      </c>
      <c r="J9341" t="s">
        <v>15</v>
      </c>
      <c r="K9341">
        <v>22</v>
      </c>
      <c r="L9341" t="s">
        <v>253</v>
      </c>
      <c r="M9341" t="s">
        <v>47</v>
      </c>
    </row>
    <row r="9342" spans="1:13" x14ac:dyDescent="0.25">
      <c r="A9342">
        <v>49466</v>
      </c>
      <c r="B9342">
        <v>130</v>
      </c>
      <c r="C9342">
        <v>986</v>
      </c>
      <c r="D9342">
        <v>9011</v>
      </c>
      <c r="E9342" t="s">
        <v>333</v>
      </c>
      <c r="F9342" t="s">
        <v>324</v>
      </c>
      <c r="G9342" t="s">
        <v>28</v>
      </c>
      <c r="H9342">
        <v>103</v>
      </c>
      <c r="I9342">
        <v>28</v>
      </c>
      <c r="J9342" t="s">
        <v>15</v>
      </c>
      <c r="K9342">
        <v>22</v>
      </c>
      <c r="L9342" t="s">
        <v>58</v>
      </c>
      <c r="M9342" t="s">
        <v>47</v>
      </c>
    </row>
    <row r="9343" spans="1:13" x14ac:dyDescent="0.25">
      <c r="A9343">
        <v>49467</v>
      </c>
      <c r="B9343">
        <v>2019</v>
      </c>
      <c r="C9343">
        <v>577</v>
      </c>
      <c r="D9343">
        <v>7295</v>
      </c>
      <c r="E9343">
        <v>10010</v>
      </c>
      <c r="F9343" t="s">
        <v>78</v>
      </c>
      <c r="G9343" t="s">
        <v>79</v>
      </c>
      <c r="H9343">
        <v>0</v>
      </c>
      <c r="I9343" t="s">
        <v>15</v>
      </c>
      <c r="J9343" t="s">
        <v>15</v>
      </c>
      <c r="K9343">
        <v>0</v>
      </c>
      <c r="L9343" t="s">
        <v>141</v>
      </c>
      <c r="M9343" t="s">
        <v>141</v>
      </c>
    </row>
    <row r="9344" spans="1:13" x14ac:dyDescent="0.25">
      <c r="A9344">
        <v>49468</v>
      </c>
      <c r="B9344">
        <v>37</v>
      </c>
      <c r="C9344">
        <v>584</v>
      </c>
      <c r="D9344">
        <v>7296</v>
      </c>
      <c r="E9344" t="s">
        <v>397</v>
      </c>
      <c r="F9344" t="s">
        <v>181</v>
      </c>
      <c r="G9344" t="s">
        <v>26</v>
      </c>
      <c r="H9344">
        <v>148</v>
      </c>
      <c r="I9344">
        <v>35</v>
      </c>
      <c r="J9344">
        <v>17</v>
      </c>
      <c r="K9344">
        <v>11</v>
      </c>
      <c r="L9344" t="s">
        <v>91</v>
      </c>
      <c r="M9344" t="s">
        <v>91</v>
      </c>
    </row>
    <row r="9345" spans="1:13" x14ac:dyDescent="0.25">
      <c r="A9345">
        <v>49469</v>
      </c>
      <c r="B9345">
        <v>382</v>
      </c>
      <c r="C9345">
        <v>617</v>
      </c>
      <c r="D9345">
        <v>7900</v>
      </c>
      <c r="E9345" t="s">
        <v>396</v>
      </c>
      <c r="F9345" t="s">
        <v>159</v>
      </c>
      <c r="G9345" t="s">
        <v>47</v>
      </c>
      <c r="H9345">
        <v>88</v>
      </c>
      <c r="I9345">
        <v>95</v>
      </c>
      <c r="J9345" t="s">
        <v>15</v>
      </c>
      <c r="K9345">
        <v>46</v>
      </c>
      <c r="L9345" t="s">
        <v>96</v>
      </c>
      <c r="M9345" t="s">
        <v>77</v>
      </c>
    </row>
    <row r="9346" spans="1:13" x14ac:dyDescent="0.25">
      <c r="A9346">
        <v>49470</v>
      </c>
      <c r="B9346">
        <v>36</v>
      </c>
      <c r="C9346">
        <v>608</v>
      </c>
      <c r="D9346">
        <v>7296</v>
      </c>
      <c r="E9346" t="s">
        <v>401</v>
      </c>
      <c r="F9346" t="s">
        <v>212</v>
      </c>
      <c r="G9346" t="s">
        <v>28</v>
      </c>
      <c r="H9346">
        <v>93</v>
      </c>
      <c r="I9346">
        <v>54</v>
      </c>
      <c r="J9346" t="s">
        <v>15</v>
      </c>
      <c r="K9346">
        <v>34</v>
      </c>
      <c r="L9346" t="s">
        <v>91</v>
      </c>
      <c r="M9346" t="s">
        <v>91</v>
      </c>
    </row>
    <row r="9347" spans="1:13" x14ac:dyDescent="0.25">
      <c r="A9347">
        <v>49472</v>
      </c>
      <c r="B9347">
        <v>2787</v>
      </c>
      <c r="C9347">
        <v>978</v>
      </c>
      <c r="D9347">
        <v>7193</v>
      </c>
      <c r="E9347" t="s">
        <v>367</v>
      </c>
      <c r="F9347" t="s">
        <v>368</v>
      </c>
      <c r="G9347" t="s">
        <v>206</v>
      </c>
      <c r="H9347">
        <v>71</v>
      </c>
      <c r="I9347">
        <v>60</v>
      </c>
      <c r="J9347" t="s">
        <v>15</v>
      </c>
      <c r="K9347">
        <v>33</v>
      </c>
      <c r="L9347" t="s">
        <v>102</v>
      </c>
      <c r="M9347" t="s">
        <v>26</v>
      </c>
    </row>
    <row r="9348" spans="1:13" x14ac:dyDescent="0.25">
      <c r="A9348">
        <v>49475</v>
      </c>
      <c r="B9348">
        <v>3308</v>
      </c>
      <c r="C9348">
        <v>577</v>
      </c>
      <c r="D9348">
        <v>7297</v>
      </c>
      <c r="E9348">
        <v>10010</v>
      </c>
      <c r="F9348" t="s">
        <v>78</v>
      </c>
      <c r="G9348" t="s">
        <v>79</v>
      </c>
      <c r="H9348">
        <v>0</v>
      </c>
      <c r="I9348" t="s">
        <v>15</v>
      </c>
      <c r="J9348" t="s">
        <v>15</v>
      </c>
      <c r="K9348">
        <v>0</v>
      </c>
      <c r="L9348" t="s">
        <v>105</v>
      </c>
      <c r="M9348" t="s">
        <v>105</v>
      </c>
    </row>
    <row r="9349" spans="1:13" x14ac:dyDescent="0.25">
      <c r="A9349">
        <v>49476</v>
      </c>
      <c r="B9349">
        <v>209</v>
      </c>
      <c r="C9349">
        <v>592</v>
      </c>
      <c r="D9349">
        <v>7295</v>
      </c>
      <c r="E9349" t="s">
        <v>394</v>
      </c>
      <c r="F9349" t="s">
        <v>395</v>
      </c>
      <c r="G9349" t="s">
        <v>28</v>
      </c>
      <c r="H9349">
        <v>184</v>
      </c>
      <c r="I9349">
        <v>108</v>
      </c>
      <c r="J9349" t="s">
        <v>15</v>
      </c>
      <c r="K9349">
        <v>68</v>
      </c>
      <c r="L9349" t="s">
        <v>141</v>
      </c>
      <c r="M9349" t="s">
        <v>141</v>
      </c>
    </row>
    <row r="9350" spans="1:13" x14ac:dyDescent="0.25">
      <c r="A9350">
        <v>49478</v>
      </c>
      <c r="B9350">
        <v>3004</v>
      </c>
      <c r="C9350">
        <v>588</v>
      </c>
      <c r="D9350">
        <v>9006</v>
      </c>
      <c r="E9350" t="s">
        <v>393</v>
      </c>
      <c r="F9350" t="s">
        <v>168</v>
      </c>
      <c r="G9350" t="s">
        <v>26</v>
      </c>
      <c r="H9350">
        <v>162</v>
      </c>
      <c r="I9350">
        <v>83</v>
      </c>
      <c r="J9350">
        <v>11</v>
      </c>
      <c r="K9350">
        <v>9</v>
      </c>
      <c r="L9350" t="s">
        <v>22</v>
      </c>
      <c r="M9350" t="s">
        <v>18</v>
      </c>
    </row>
    <row r="9351" spans="1:13" x14ac:dyDescent="0.25">
      <c r="A9351">
        <v>49479</v>
      </c>
      <c r="B9351">
        <v>7577</v>
      </c>
      <c r="C9351">
        <v>995</v>
      </c>
      <c r="D9351">
        <v>7072</v>
      </c>
      <c r="E9351" t="s">
        <v>374</v>
      </c>
      <c r="F9351" t="s">
        <v>375</v>
      </c>
      <c r="G9351" t="s">
        <v>28</v>
      </c>
      <c r="H9351">
        <v>49</v>
      </c>
      <c r="I9351" t="s">
        <v>15</v>
      </c>
      <c r="J9351" t="s">
        <v>15</v>
      </c>
      <c r="K9351">
        <v>49</v>
      </c>
      <c r="L9351" t="s">
        <v>307</v>
      </c>
      <c r="M9351" t="s">
        <v>28</v>
      </c>
    </row>
    <row r="9352" spans="1:13" x14ac:dyDescent="0.25">
      <c r="A9352">
        <v>49481</v>
      </c>
      <c r="B9352">
        <v>1507</v>
      </c>
      <c r="C9352">
        <v>577</v>
      </c>
      <c r="D9352">
        <v>7298</v>
      </c>
      <c r="E9352">
        <v>10010</v>
      </c>
      <c r="F9352" t="s">
        <v>78</v>
      </c>
      <c r="G9352" t="s">
        <v>79</v>
      </c>
      <c r="H9352">
        <v>0</v>
      </c>
      <c r="I9352" t="s">
        <v>15</v>
      </c>
      <c r="J9352" t="s">
        <v>15</v>
      </c>
      <c r="K9352">
        <v>0</v>
      </c>
      <c r="L9352" t="s">
        <v>130</v>
      </c>
      <c r="M9352" t="s">
        <v>130</v>
      </c>
    </row>
    <row r="9353" spans="1:13" x14ac:dyDescent="0.25">
      <c r="A9353">
        <v>49482</v>
      </c>
      <c r="B9353">
        <v>1502</v>
      </c>
      <c r="C9353">
        <v>617</v>
      </c>
      <c r="D9353">
        <v>7296</v>
      </c>
      <c r="E9353" t="s">
        <v>396</v>
      </c>
      <c r="F9353" t="s">
        <v>159</v>
      </c>
      <c r="G9353" t="s">
        <v>47</v>
      </c>
      <c r="H9353">
        <v>88</v>
      </c>
      <c r="I9353">
        <v>95</v>
      </c>
      <c r="J9353" t="s">
        <v>15</v>
      </c>
      <c r="K9353">
        <v>46</v>
      </c>
      <c r="L9353" t="s">
        <v>91</v>
      </c>
      <c r="M9353" t="s">
        <v>91</v>
      </c>
    </row>
    <row r="9354" spans="1:13" x14ac:dyDescent="0.25">
      <c r="A9354">
        <v>49484</v>
      </c>
      <c r="B9354">
        <v>994</v>
      </c>
      <c r="C9354">
        <v>587</v>
      </c>
      <c r="D9354">
        <v>7903</v>
      </c>
      <c r="E9354" t="s">
        <v>222</v>
      </c>
      <c r="F9354" t="s">
        <v>223</v>
      </c>
      <c r="G9354" t="s">
        <v>26</v>
      </c>
      <c r="H9354">
        <v>176</v>
      </c>
      <c r="I9354">
        <v>38</v>
      </c>
      <c r="J9354">
        <v>15</v>
      </c>
      <c r="K9354">
        <v>10</v>
      </c>
      <c r="L9354" t="s">
        <v>95</v>
      </c>
      <c r="M9354" t="s">
        <v>77</v>
      </c>
    </row>
    <row r="9355" spans="1:13" x14ac:dyDescent="0.25">
      <c r="A9355">
        <v>49485</v>
      </c>
      <c r="B9355">
        <v>2974</v>
      </c>
      <c r="C9355">
        <v>2701</v>
      </c>
      <c r="D9355">
        <v>9006</v>
      </c>
      <c r="E9355" t="s">
        <v>286</v>
      </c>
      <c r="F9355" t="s">
        <v>287</v>
      </c>
      <c r="G9355" t="s">
        <v>28</v>
      </c>
      <c r="H9355">
        <v>120</v>
      </c>
      <c r="I9355" t="s">
        <v>15</v>
      </c>
      <c r="J9355" t="s">
        <v>15</v>
      </c>
      <c r="K9355">
        <v>120</v>
      </c>
      <c r="L9355" t="s">
        <v>22</v>
      </c>
      <c r="M9355" t="s">
        <v>18</v>
      </c>
    </row>
    <row r="9356" spans="1:13" x14ac:dyDescent="0.25">
      <c r="A9356">
        <v>49486</v>
      </c>
      <c r="B9356">
        <v>4251</v>
      </c>
      <c r="C9356">
        <v>577</v>
      </c>
      <c r="D9356">
        <v>7296</v>
      </c>
      <c r="E9356">
        <v>10010</v>
      </c>
      <c r="F9356" t="s">
        <v>78</v>
      </c>
      <c r="G9356" t="s">
        <v>79</v>
      </c>
      <c r="H9356">
        <v>0</v>
      </c>
      <c r="I9356" t="s">
        <v>15</v>
      </c>
      <c r="J9356" t="s">
        <v>15</v>
      </c>
      <c r="K9356">
        <v>0</v>
      </c>
      <c r="L9356" t="s">
        <v>91</v>
      </c>
      <c r="M9356" t="s">
        <v>91</v>
      </c>
    </row>
    <row r="9357" spans="1:13" x14ac:dyDescent="0.25">
      <c r="A9357">
        <v>49487</v>
      </c>
      <c r="B9357">
        <v>3508</v>
      </c>
      <c r="C9357">
        <v>617</v>
      </c>
      <c r="D9357">
        <v>7299</v>
      </c>
      <c r="E9357" t="s">
        <v>396</v>
      </c>
      <c r="F9357" t="s">
        <v>159</v>
      </c>
      <c r="G9357" t="s">
        <v>47</v>
      </c>
      <c r="H9357">
        <v>88</v>
      </c>
      <c r="I9357">
        <v>95</v>
      </c>
      <c r="J9357" t="s">
        <v>15</v>
      </c>
      <c r="K9357">
        <v>46</v>
      </c>
      <c r="L9357" t="s">
        <v>90</v>
      </c>
      <c r="M9357" t="s">
        <v>90</v>
      </c>
    </row>
    <row r="9358" spans="1:13" x14ac:dyDescent="0.25">
      <c r="A9358">
        <v>49488</v>
      </c>
      <c r="B9358">
        <v>451</v>
      </c>
      <c r="C9358">
        <v>617</v>
      </c>
      <c r="D9358">
        <v>7904</v>
      </c>
      <c r="E9358" t="s">
        <v>396</v>
      </c>
      <c r="F9358" t="s">
        <v>159</v>
      </c>
      <c r="G9358" t="s">
        <v>47</v>
      </c>
      <c r="H9358">
        <v>88</v>
      </c>
      <c r="I9358">
        <v>95</v>
      </c>
      <c r="J9358" t="s">
        <v>15</v>
      </c>
      <c r="K9358">
        <v>46</v>
      </c>
      <c r="L9358" t="s">
        <v>100</v>
      </c>
      <c r="M9358" t="s">
        <v>77</v>
      </c>
    </row>
    <row r="9359" spans="1:13" x14ac:dyDescent="0.25">
      <c r="A9359">
        <v>49489</v>
      </c>
      <c r="B9359">
        <v>19607</v>
      </c>
      <c r="C9359">
        <v>618</v>
      </c>
      <c r="D9359">
        <v>7297</v>
      </c>
      <c r="E9359" t="s">
        <v>144</v>
      </c>
      <c r="F9359" t="s">
        <v>145</v>
      </c>
      <c r="G9359" t="s">
        <v>28</v>
      </c>
      <c r="H9359">
        <v>1037</v>
      </c>
      <c r="I9359" t="s">
        <v>15</v>
      </c>
      <c r="J9359" t="s">
        <v>15</v>
      </c>
      <c r="K9359">
        <v>1037</v>
      </c>
      <c r="L9359" t="s">
        <v>105</v>
      </c>
      <c r="M9359" t="s">
        <v>105</v>
      </c>
    </row>
    <row r="9360" spans="1:13" x14ac:dyDescent="0.25">
      <c r="A9360">
        <v>49490</v>
      </c>
      <c r="B9360">
        <v>6555</v>
      </c>
      <c r="C9360">
        <v>577</v>
      </c>
      <c r="D9360">
        <v>7196</v>
      </c>
      <c r="E9360">
        <v>10010</v>
      </c>
      <c r="F9360" t="s">
        <v>78</v>
      </c>
      <c r="G9360" t="s">
        <v>79</v>
      </c>
      <c r="H9360">
        <v>0</v>
      </c>
      <c r="I9360" t="s">
        <v>15</v>
      </c>
      <c r="J9360" t="s">
        <v>15</v>
      </c>
      <c r="K9360">
        <v>0</v>
      </c>
      <c r="L9360" t="s">
        <v>55</v>
      </c>
      <c r="M9360" t="s">
        <v>28</v>
      </c>
    </row>
    <row r="9361" spans="1:13" x14ac:dyDescent="0.25">
      <c r="A9361">
        <v>49491</v>
      </c>
      <c r="B9361">
        <v>2743</v>
      </c>
      <c r="C9361">
        <v>1222</v>
      </c>
      <c r="D9361">
        <v>7196</v>
      </c>
      <c r="E9361" t="s">
        <v>337</v>
      </c>
      <c r="F9361" t="s">
        <v>126</v>
      </c>
      <c r="G9361" t="s">
        <v>26</v>
      </c>
      <c r="H9361">
        <v>224</v>
      </c>
      <c r="I9361">
        <v>377</v>
      </c>
      <c r="J9361">
        <v>57</v>
      </c>
      <c r="K9361">
        <v>40</v>
      </c>
      <c r="L9361" t="s">
        <v>55</v>
      </c>
      <c r="M9361" t="s">
        <v>28</v>
      </c>
    </row>
    <row r="9362" spans="1:13" x14ac:dyDescent="0.25">
      <c r="A9362">
        <v>49492</v>
      </c>
      <c r="B9362">
        <v>509</v>
      </c>
      <c r="C9362">
        <v>981</v>
      </c>
      <c r="D9362">
        <v>7145</v>
      </c>
      <c r="E9362" t="s">
        <v>399</v>
      </c>
      <c r="F9362" t="s">
        <v>400</v>
      </c>
      <c r="G9362" t="s">
        <v>28</v>
      </c>
      <c r="H9362">
        <v>227</v>
      </c>
      <c r="I9362" t="s">
        <v>15</v>
      </c>
      <c r="J9362" t="s">
        <v>15</v>
      </c>
      <c r="K9362">
        <v>227</v>
      </c>
      <c r="L9362" t="s">
        <v>71</v>
      </c>
      <c r="M9362" t="s">
        <v>31</v>
      </c>
    </row>
    <row r="9363" spans="1:13" x14ac:dyDescent="0.25">
      <c r="A9363">
        <v>49493</v>
      </c>
      <c r="B9363">
        <v>2067</v>
      </c>
      <c r="C9363">
        <v>617</v>
      </c>
      <c r="D9363">
        <v>7901</v>
      </c>
      <c r="E9363" t="s">
        <v>396</v>
      </c>
      <c r="F9363" t="s">
        <v>159</v>
      </c>
      <c r="G9363" t="s">
        <v>47</v>
      </c>
      <c r="H9363">
        <v>88</v>
      </c>
      <c r="I9363">
        <v>95</v>
      </c>
      <c r="J9363" t="s">
        <v>15</v>
      </c>
      <c r="K9363">
        <v>46</v>
      </c>
      <c r="L9363" t="s">
        <v>103</v>
      </c>
      <c r="M9363" t="s">
        <v>77</v>
      </c>
    </row>
    <row r="9364" spans="1:13" x14ac:dyDescent="0.25">
      <c r="A9364">
        <v>49494</v>
      </c>
      <c r="B9364">
        <v>1922</v>
      </c>
      <c r="C9364">
        <v>617</v>
      </c>
      <c r="D9364">
        <v>7942</v>
      </c>
      <c r="E9364" t="s">
        <v>396</v>
      </c>
      <c r="F9364" t="s">
        <v>159</v>
      </c>
      <c r="G9364" t="s">
        <v>47</v>
      </c>
      <c r="H9364">
        <v>88</v>
      </c>
      <c r="I9364">
        <v>95</v>
      </c>
      <c r="J9364" t="s">
        <v>15</v>
      </c>
      <c r="K9364">
        <v>46</v>
      </c>
      <c r="L9364" t="s">
        <v>89</v>
      </c>
      <c r="M9364" t="s">
        <v>77</v>
      </c>
    </row>
    <row r="9365" spans="1:13" x14ac:dyDescent="0.25">
      <c r="A9365">
        <v>49495</v>
      </c>
      <c r="B9365">
        <v>22</v>
      </c>
      <c r="C9365">
        <v>828</v>
      </c>
      <c r="D9365">
        <v>9328</v>
      </c>
      <c r="E9365" t="s">
        <v>267</v>
      </c>
      <c r="F9365" t="s">
        <v>268</v>
      </c>
      <c r="G9365" t="s">
        <v>28</v>
      </c>
      <c r="H9365">
        <v>50</v>
      </c>
      <c r="I9365" t="s">
        <v>15</v>
      </c>
      <c r="J9365" t="s">
        <v>15</v>
      </c>
      <c r="K9365">
        <v>50</v>
      </c>
      <c r="L9365" t="s">
        <v>92</v>
      </c>
      <c r="M9365" t="s">
        <v>66</v>
      </c>
    </row>
    <row r="9366" spans="1:13" x14ac:dyDescent="0.25">
      <c r="A9366">
        <v>49498</v>
      </c>
      <c r="B9366">
        <v>4</v>
      </c>
      <c r="C9366">
        <v>577</v>
      </c>
      <c r="D9366">
        <v>7173</v>
      </c>
      <c r="E9366">
        <v>10010</v>
      </c>
      <c r="F9366" t="s">
        <v>78</v>
      </c>
      <c r="G9366" t="s">
        <v>79</v>
      </c>
      <c r="H9366">
        <v>0</v>
      </c>
      <c r="I9366" t="s">
        <v>15</v>
      </c>
      <c r="J9366" t="s">
        <v>15</v>
      </c>
      <c r="K9366">
        <v>0</v>
      </c>
      <c r="L9366" t="s">
        <v>178</v>
      </c>
      <c r="M9366" t="s">
        <v>26</v>
      </c>
    </row>
    <row r="9367" spans="1:13" x14ac:dyDescent="0.25">
      <c r="A9367">
        <v>49499</v>
      </c>
      <c r="B9367">
        <v>3921</v>
      </c>
      <c r="C9367">
        <v>619</v>
      </c>
      <c r="D9367">
        <v>9828</v>
      </c>
      <c r="E9367" t="s">
        <v>355</v>
      </c>
      <c r="F9367" t="s">
        <v>113</v>
      </c>
      <c r="G9367" t="s">
        <v>47</v>
      </c>
      <c r="H9367">
        <v>376</v>
      </c>
      <c r="I9367" t="s">
        <v>15</v>
      </c>
      <c r="J9367" t="s">
        <v>15</v>
      </c>
      <c r="K9367">
        <v>376</v>
      </c>
      <c r="L9367" t="s">
        <v>32</v>
      </c>
      <c r="M9367" t="s">
        <v>33</v>
      </c>
    </row>
    <row r="9368" spans="1:13" x14ac:dyDescent="0.25">
      <c r="A9368">
        <v>49501</v>
      </c>
      <c r="B9368">
        <v>11</v>
      </c>
      <c r="C9368">
        <v>608</v>
      </c>
      <c r="D9368">
        <v>7297</v>
      </c>
      <c r="E9368" t="s">
        <v>401</v>
      </c>
      <c r="F9368" t="s">
        <v>212</v>
      </c>
      <c r="G9368" t="s">
        <v>28</v>
      </c>
      <c r="H9368">
        <v>93</v>
      </c>
      <c r="I9368">
        <v>54</v>
      </c>
      <c r="J9368" t="s">
        <v>15</v>
      </c>
      <c r="K9368">
        <v>34</v>
      </c>
      <c r="L9368" t="s">
        <v>105</v>
      </c>
      <c r="M9368" t="s">
        <v>105</v>
      </c>
    </row>
    <row r="9369" spans="1:13" x14ac:dyDescent="0.25">
      <c r="A9369">
        <v>49502</v>
      </c>
      <c r="B9369">
        <v>2</v>
      </c>
      <c r="C9369">
        <v>1230</v>
      </c>
      <c r="D9369">
        <v>7297</v>
      </c>
      <c r="E9369" t="s">
        <v>292</v>
      </c>
      <c r="F9369" t="s">
        <v>137</v>
      </c>
      <c r="G9369" t="s">
        <v>28</v>
      </c>
      <c r="H9369">
        <v>283</v>
      </c>
      <c r="I9369">
        <v>148</v>
      </c>
      <c r="J9369">
        <v>239</v>
      </c>
      <c r="K9369">
        <v>69</v>
      </c>
      <c r="L9369" t="s">
        <v>105</v>
      </c>
      <c r="M9369" t="s">
        <v>105</v>
      </c>
    </row>
    <row r="9370" spans="1:13" x14ac:dyDescent="0.25">
      <c r="A9370">
        <v>49503</v>
      </c>
      <c r="B9370">
        <v>5383</v>
      </c>
      <c r="C9370">
        <v>996</v>
      </c>
      <c r="D9370">
        <v>7012</v>
      </c>
      <c r="E9370" t="s">
        <v>372</v>
      </c>
      <c r="F9370" t="s">
        <v>373</v>
      </c>
      <c r="G9370" t="s">
        <v>28</v>
      </c>
      <c r="H9370">
        <v>222</v>
      </c>
      <c r="I9370" t="s">
        <v>15</v>
      </c>
      <c r="J9370" t="s">
        <v>15</v>
      </c>
      <c r="K9370">
        <v>222</v>
      </c>
      <c r="L9370" t="s">
        <v>277</v>
      </c>
      <c r="M9370" t="s">
        <v>117</v>
      </c>
    </row>
    <row r="9371" spans="1:13" x14ac:dyDescent="0.25">
      <c r="A9371">
        <v>49504</v>
      </c>
      <c r="B9371">
        <v>19017</v>
      </c>
      <c r="C9371">
        <v>618</v>
      </c>
      <c r="D9371">
        <v>7296</v>
      </c>
      <c r="E9371" t="s">
        <v>144</v>
      </c>
      <c r="F9371" t="s">
        <v>145</v>
      </c>
      <c r="G9371" t="s">
        <v>28</v>
      </c>
      <c r="H9371">
        <v>1037</v>
      </c>
      <c r="I9371" t="s">
        <v>15</v>
      </c>
      <c r="J9371" t="s">
        <v>15</v>
      </c>
      <c r="K9371">
        <v>1037</v>
      </c>
      <c r="L9371" t="s">
        <v>91</v>
      </c>
      <c r="M9371" t="s">
        <v>91</v>
      </c>
    </row>
    <row r="9372" spans="1:13" x14ac:dyDescent="0.25">
      <c r="A9372">
        <v>49505</v>
      </c>
      <c r="B9372">
        <v>302</v>
      </c>
      <c r="C9372">
        <v>971</v>
      </c>
      <c r="D9372">
        <v>7193</v>
      </c>
      <c r="E9372" t="s">
        <v>304</v>
      </c>
      <c r="F9372" t="s">
        <v>305</v>
      </c>
      <c r="G9372" t="s">
        <v>26</v>
      </c>
      <c r="H9372">
        <v>91</v>
      </c>
      <c r="I9372">
        <v>77</v>
      </c>
      <c r="J9372">
        <v>14</v>
      </c>
      <c r="K9372">
        <v>11</v>
      </c>
      <c r="L9372" t="s">
        <v>102</v>
      </c>
      <c r="M9372" t="s">
        <v>26</v>
      </c>
    </row>
    <row r="9373" spans="1:13" x14ac:dyDescent="0.25">
      <c r="A9373">
        <v>49508</v>
      </c>
      <c r="B9373">
        <v>30092</v>
      </c>
      <c r="C9373">
        <v>618</v>
      </c>
      <c r="D9373">
        <v>7299</v>
      </c>
      <c r="E9373" t="s">
        <v>144</v>
      </c>
      <c r="F9373" t="s">
        <v>145</v>
      </c>
      <c r="G9373" t="s">
        <v>28</v>
      </c>
      <c r="H9373">
        <v>1037</v>
      </c>
      <c r="I9373" t="s">
        <v>15</v>
      </c>
      <c r="J9373" t="s">
        <v>15</v>
      </c>
      <c r="K9373">
        <v>1037</v>
      </c>
      <c r="L9373" t="s">
        <v>90</v>
      </c>
      <c r="M9373" t="s">
        <v>90</v>
      </c>
    </row>
    <row r="9374" spans="1:13" x14ac:dyDescent="0.25">
      <c r="A9374">
        <v>49509</v>
      </c>
      <c r="B9374">
        <v>222</v>
      </c>
      <c r="C9374">
        <v>617</v>
      </c>
      <c r="D9374">
        <v>7297</v>
      </c>
      <c r="E9374" t="s">
        <v>396</v>
      </c>
      <c r="F9374" t="s">
        <v>159</v>
      </c>
      <c r="G9374" t="s">
        <v>47</v>
      </c>
      <c r="H9374">
        <v>88</v>
      </c>
      <c r="I9374">
        <v>95</v>
      </c>
      <c r="J9374" t="s">
        <v>15</v>
      </c>
      <c r="K9374">
        <v>46</v>
      </c>
      <c r="L9374" t="s">
        <v>105</v>
      </c>
      <c r="M9374" t="s">
        <v>105</v>
      </c>
    </row>
    <row r="9375" spans="1:13" x14ac:dyDescent="0.25">
      <c r="A9375">
        <v>49510</v>
      </c>
      <c r="B9375">
        <v>78</v>
      </c>
      <c r="C9375">
        <v>584</v>
      </c>
      <c r="D9375">
        <v>7192</v>
      </c>
      <c r="E9375" t="s">
        <v>397</v>
      </c>
      <c r="F9375" t="s">
        <v>181</v>
      </c>
      <c r="G9375" t="s">
        <v>26</v>
      </c>
      <c r="H9375">
        <v>148</v>
      </c>
      <c r="I9375">
        <v>35</v>
      </c>
      <c r="J9375">
        <v>17</v>
      </c>
      <c r="K9375">
        <v>11</v>
      </c>
      <c r="L9375" t="s">
        <v>111</v>
      </c>
      <c r="M9375" t="s">
        <v>28</v>
      </c>
    </row>
    <row r="9376" spans="1:13" x14ac:dyDescent="0.25">
      <c r="A9376">
        <v>49511</v>
      </c>
      <c r="B9376">
        <v>17401</v>
      </c>
      <c r="C9376">
        <v>588</v>
      </c>
      <c r="D9376">
        <v>7192</v>
      </c>
      <c r="E9376" t="s">
        <v>393</v>
      </c>
      <c r="F9376" t="s">
        <v>168</v>
      </c>
      <c r="G9376" t="s">
        <v>26</v>
      </c>
      <c r="H9376">
        <v>162</v>
      </c>
      <c r="I9376">
        <v>83</v>
      </c>
      <c r="J9376">
        <v>11</v>
      </c>
      <c r="K9376">
        <v>9</v>
      </c>
      <c r="L9376" t="s">
        <v>111</v>
      </c>
      <c r="M9376" t="s">
        <v>28</v>
      </c>
    </row>
    <row r="9377" spans="1:13" x14ac:dyDescent="0.25">
      <c r="A9377">
        <v>49512</v>
      </c>
      <c r="B9377">
        <v>38374</v>
      </c>
      <c r="C9377">
        <v>588</v>
      </c>
      <c r="D9377">
        <v>7196</v>
      </c>
      <c r="E9377" t="s">
        <v>393</v>
      </c>
      <c r="F9377" t="s">
        <v>168</v>
      </c>
      <c r="G9377" t="s">
        <v>26</v>
      </c>
      <c r="H9377">
        <v>162</v>
      </c>
      <c r="I9377">
        <v>83</v>
      </c>
      <c r="J9377">
        <v>11</v>
      </c>
      <c r="K9377">
        <v>9</v>
      </c>
      <c r="L9377" t="s">
        <v>55</v>
      </c>
      <c r="M9377" t="s">
        <v>28</v>
      </c>
    </row>
    <row r="9378" spans="1:13" x14ac:dyDescent="0.25">
      <c r="A9378">
        <v>49513</v>
      </c>
      <c r="B9378">
        <v>958</v>
      </c>
      <c r="C9378">
        <v>619</v>
      </c>
      <c r="D9378">
        <v>7662</v>
      </c>
      <c r="E9378" t="s">
        <v>355</v>
      </c>
      <c r="F9378" t="s">
        <v>113</v>
      </c>
      <c r="G9378" t="s">
        <v>47</v>
      </c>
      <c r="H9378">
        <v>376</v>
      </c>
      <c r="I9378" t="s">
        <v>15</v>
      </c>
      <c r="J9378" t="s">
        <v>15</v>
      </c>
      <c r="K9378">
        <v>376</v>
      </c>
      <c r="L9378" t="s">
        <v>161</v>
      </c>
      <c r="M9378" t="s">
        <v>47</v>
      </c>
    </row>
    <row r="9379" spans="1:13" x14ac:dyDescent="0.25">
      <c r="A9379">
        <v>49514</v>
      </c>
      <c r="B9379">
        <v>679</v>
      </c>
      <c r="C9379">
        <v>967</v>
      </c>
      <c r="D9379">
        <v>7020</v>
      </c>
      <c r="E9379" t="s">
        <v>371</v>
      </c>
      <c r="F9379" t="s">
        <v>359</v>
      </c>
      <c r="G9379" t="s">
        <v>26</v>
      </c>
      <c r="H9379">
        <v>427</v>
      </c>
      <c r="I9379">
        <v>193</v>
      </c>
      <c r="J9379">
        <v>2250</v>
      </c>
      <c r="K9379">
        <v>126</v>
      </c>
      <c r="L9379" t="s">
        <v>246</v>
      </c>
      <c r="M9379" t="s">
        <v>26</v>
      </c>
    </row>
    <row r="9380" spans="1:13" x14ac:dyDescent="0.25">
      <c r="A9380">
        <v>49516</v>
      </c>
      <c r="B9380">
        <v>171</v>
      </c>
      <c r="C9380">
        <v>617</v>
      </c>
      <c r="D9380">
        <v>7903</v>
      </c>
      <c r="E9380" t="s">
        <v>396</v>
      </c>
      <c r="F9380" t="s">
        <v>159</v>
      </c>
      <c r="G9380" t="s">
        <v>47</v>
      </c>
      <c r="H9380">
        <v>88</v>
      </c>
      <c r="I9380">
        <v>95</v>
      </c>
      <c r="J9380" t="s">
        <v>15</v>
      </c>
      <c r="K9380">
        <v>46</v>
      </c>
      <c r="L9380" t="s">
        <v>95</v>
      </c>
      <c r="M9380" t="s">
        <v>77</v>
      </c>
    </row>
    <row r="9381" spans="1:13" x14ac:dyDescent="0.25">
      <c r="A9381">
        <v>49517</v>
      </c>
      <c r="B9381">
        <v>47</v>
      </c>
      <c r="C9381">
        <v>592</v>
      </c>
      <c r="D9381">
        <v>7062</v>
      </c>
      <c r="E9381" t="s">
        <v>394</v>
      </c>
      <c r="F9381" t="s">
        <v>395</v>
      </c>
      <c r="G9381" t="s">
        <v>28</v>
      </c>
      <c r="H9381">
        <v>184</v>
      </c>
      <c r="I9381">
        <v>108</v>
      </c>
      <c r="J9381" t="s">
        <v>15</v>
      </c>
      <c r="K9381">
        <v>68</v>
      </c>
      <c r="L9381" t="s">
        <v>214</v>
      </c>
      <c r="M9381" t="s">
        <v>26</v>
      </c>
    </row>
    <row r="9382" spans="1:13" x14ac:dyDescent="0.25">
      <c r="A9382">
        <v>49518</v>
      </c>
      <c r="B9382">
        <v>108</v>
      </c>
      <c r="C9382">
        <v>577</v>
      </c>
      <c r="D9382">
        <v>7197</v>
      </c>
      <c r="E9382">
        <v>10010</v>
      </c>
      <c r="F9382" t="s">
        <v>78</v>
      </c>
      <c r="G9382" t="s">
        <v>79</v>
      </c>
      <c r="H9382">
        <v>0</v>
      </c>
      <c r="I9382" t="s">
        <v>15</v>
      </c>
      <c r="J9382" t="s">
        <v>15</v>
      </c>
      <c r="K9382">
        <v>0</v>
      </c>
      <c r="L9382" t="s">
        <v>125</v>
      </c>
      <c r="M9382" t="s">
        <v>26</v>
      </c>
    </row>
    <row r="9383" spans="1:13" x14ac:dyDescent="0.25">
      <c r="A9383">
        <v>49519</v>
      </c>
      <c r="B9383">
        <v>1</v>
      </c>
      <c r="C9383">
        <v>787</v>
      </c>
      <c r="D9383">
        <v>7172</v>
      </c>
      <c r="E9383">
        <v>10010</v>
      </c>
      <c r="F9383" t="s">
        <v>78</v>
      </c>
      <c r="G9383" t="s">
        <v>79</v>
      </c>
      <c r="H9383">
        <v>0</v>
      </c>
      <c r="I9383" t="s">
        <v>15</v>
      </c>
      <c r="J9383" t="s">
        <v>15</v>
      </c>
      <c r="K9383">
        <v>0</v>
      </c>
      <c r="L9383" t="s">
        <v>242</v>
      </c>
      <c r="M9383" t="s">
        <v>26</v>
      </c>
    </row>
    <row r="9384" spans="1:13" x14ac:dyDescent="0.25">
      <c r="A9384">
        <v>49520</v>
      </c>
      <c r="B9384">
        <v>2469</v>
      </c>
      <c r="C9384">
        <v>978</v>
      </c>
      <c r="D9384">
        <v>7192</v>
      </c>
      <c r="E9384" t="s">
        <v>367</v>
      </c>
      <c r="F9384" t="s">
        <v>368</v>
      </c>
      <c r="G9384" t="s">
        <v>206</v>
      </c>
      <c r="H9384">
        <v>71</v>
      </c>
      <c r="I9384">
        <v>60</v>
      </c>
      <c r="J9384" t="s">
        <v>15</v>
      </c>
      <c r="K9384">
        <v>33</v>
      </c>
      <c r="L9384" t="s">
        <v>111</v>
      </c>
      <c r="M9384" t="s">
        <v>28</v>
      </c>
    </row>
    <row r="9385" spans="1:13" x14ac:dyDescent="0.25">
      <c r="A9385">
        <v>49521</v>
      </c>
      <c r="B9385">
        <v>1</v>
      </c>
      <c r="C9385">
        <v>638</v>
      </c>
      <c r="D9385">
        <v>9827</v>
      </c>
      <c r="E9385" t="s">
        <v>235</v>
      </c>
      <c r="F9385" t="s">
        <v>148</v>
      </c>
      <c r="G9385" t="s">
        <v>28</v>
      </c>
      <c r="H9385">
        <v>692</v>
      </c>
      <c r="I9385" t="s">
        <v>15</v>
      </c>
      <c r="J9385" t="s">
        <v>15</v>
      </c>
      <c r="K9385">
        <v>692</v>
      </c>
      <c r="L9385" t="s">
        <v>323</v>
      </c>
      <c r="M9385" t="s">
        <v>47</v>
      </c>
    </row>
    <row r="9386" spans="1:13" x14ac:dyDescent="0.25">
      <c r="A9386">
        <v>49522</v>
      </c>
      <c r="B9386">
        <v>790</v>
      </c>
      <c r="C9386">
        <v>974</v>
      </c>
      <c r="D9386">
        <v>7192</v>
      </c>
      <c r="E9386" t="s">
        <v>376</v>
      </c>
      <c r="F9386" t="s">
        <v>80</v>
      </c>
      <c r="G9386" t="s">
        <v>26</v>
      </c>
      <c r="H9386">
        <v>217</v>
      </c>
      <c r="I9386">
        <v>6887</v>
      </c>
      <c r="J9386" t="s">
        <v>15</v>
      </c>
      <c r="K9386">
        <v>210</v>
      </c>
      <c r="L9386" t="s">
        <v>111</v>
      </c>
      <c r="M9386" t="s">
        <v>28</v>
      </c>
    </row>
    <row r="9387" spans="1:13" x14ac:dyDescent="0.25">
      <c r="A9387">
        <v>49524</v>
      </c>
      <c r="B9387">
        <v>7</v>
      </c>
      <c r="C9387">
        <v>584</v>
      </c>
      <c r="D9387">
        <v>7159</v>
      </c>
      <c r="E9387" t="s">
        <v>397</v>
      </c>
      <c r="F9387" t="s">
        <v>181</v>
      </c>
      <c r="G9387" t="s">
        <v>26</v>
      </c>
      <c r="H9387">
        <v>148</v>
      </c>
      <c r="I9387">
        <v>35</v>
      </c>
      <c r="J9387">
        <v>17</v>
      </c>
      <c r="K9387">
        <v>11</v>
      </c>
      <c r="L9387" t="s">
        <v>164</v>
      </c>
      <c r="M9387" t="s">
        <v>47</v>
      </c>
    </row>
    <row r="9388" spans="1:13" x14ac:dyDescent="0.25">
      <c r="A9388">
        <v>49525</v>
      </c>
      <c r="B9388">
        <v>15386</v>
      </c>
      <c r="C9388">
        <v>618</v>
      </c>
      <c r="D9388">
        <v>7298</v>
      </c>
      <c r="E9388" t="s">
        <v>144</v>
      </c>
      <c r="F9388" t="s">
        <v>145</v>
      </c>
      <c r="G9388" t="s">
        <v>28</v>
      </c>
      <c r="H9388">
        <v>1037</v>
      </c>
      <c r="I9388" t="s">
        <v>15</v>
      </c>
      <c r="J9388" t="s">
        <v>15</v>
      </c>
      <c r="K9388">
        <v>1037</v>
      </c>
      <c r="L9388" t="s">
        <v>130</v>
      </c>
      <c r="M9388" t="s">
        <v>130</v>
      </c>
    </row>
    <row r="9389" spans="1:13" x14ac:dyDescent="0.25">
      <c r="A9389">
        <v>49526</v>
      </c>
      <c r="B9389">
        <v>82</v>
      </c>
      <c r="C9389">
        <v>584</v>
      </c>
      <c r="D9389">
        <v>7191</v>
      </c>
      <c r="E9389" t="s">
        <v>397</v>
      </c>
      <c r="F9389" t="s">
        <v>181</v>
      </c>
      <c r="G9389" t="s">
        <v>26</v>
      </c>
      <c r="H9389">
        <v>148</v>
      </c>
      <c r="I9389">
        <v>35</v>
      </c>
      <c r="J9389">
        <v>17</v>
      </c>
      <c r="K9389">
        <v>11</v>
      </c>
      <c r="L9389" t="s">
        <v>115</v>
      </c>
      <c r="M9389" t="s">
        <v>31</v>
      </c>
    </row>
    <row r="9390" spans="1:13" x14ac:dyDescent="0.25">
      <c r="A9390">
        <v>49527</v>
      </c>
      <c r="B9390">
        <v>1</v>
      </c>
      <c r="C9390">
        <v>637</v>
      </c>
      <c r="D9390">
        <v>9827</v>
      </c>
      <c r="E9390" t="s">
        <v>210</v>
      </c>
      <c r="F9390" t="s">
        <v>68</v>
      </c>
      <c r="G9390" t="s">
        <v>28</v>
      </c>
      <c r="H9390">
        <v>100</v>
      </c>
      <c r="I9390" t="s">
        <v>15</v>
      </c>
      <c r="J9390" t="s">
        <v>15</v>
      </c>
      <c r="K9390">
        <v>100</v>
      </c>
      <c r="L9390" t="s">
        <v>323</v>
      </c>
      <c r="M9390" t="s">
        <v>47</v>
      </c>
    </row>
    <row r="9391" spans="1:13" x14ac:dyDescent="0.25">
      <c r="A9391">
        <v>49528</v>
      </c>
      <c r="B9391">
        <v>2586</v>
      </c>
      <c r="C9391">
        <v>978</v>
      </c>
      <c r="D9391">
        <v>7191</v>
      </c>
      <c r="E9391" t="s">
        <v>367</v>
      </c>
      <c r="F9391" t="s">
        <v>368</v>
      </c>
      <c r="G9391" t="s">
        <v>206</v>
      </c>
      <c r="H9391">
        <v>71</v>
      </c>
      <c r="I9391">
        <v>60</v>
      </c>
      <c r="J9391" t="s">
        <v>15</v>
      </c>
      <c r="K9391">
        <v>33</v>
      </c>
      <c r="L9391" t="s">
        <v>115</v>
      </c>
      <c r="M9391" t="s">
        <v>31</v>
      </c>
    </row>
    <row r="9392" spans="1:13" x14ac:dyDescent="0.25">
      <c r="A9392">
        <v>49530</v>
      </c>
      <c r="B9392">
        <v>115</v>
      </c>
      <c r="C9392">
        <v>592</v>
      </c>
      <c r="D9392">
        <v>7921</v>
      </c>
      <c r="E9392" t="s">
        <v>394</v>
      </c>
      <c r="F9392" t="s">
        <v>395</v>
      </c>
      <c r="G9392" t="s">
        <v>28</v>
      </c>
      <c r="H9392">
        <v>184</v>
      </c>
      <c r="I9392">
        <v>108</v>
      </c>
      <c r="J9392" t="s">
        <v>15</v>
      </c>
      <c r="K9392">
        <v>68</v>
      </c>
      <c r="L9392" t="s">
        <v>109</v>
      </c>
      <c r="M9392" t="s">
        <v>77</v>
      </c>
    </row>
    <row r="9393" spans="1:13" x14ac:dyDescent="0.25">
      <c r="A9393">
        <v>49531</v>
      </c>
      <c r="B9393">
        <v>168</v>
      </c>
      <c r="C9393">
        <v>584</v>
      </c>
      <c r="D9393">
        <v>7062</v>
      </c>
      <c r="E9393" t="s">
        <v>397</v>
      </c>
      <c r="F9393" t="s">
        <v>181</v>
      </c>
      <c r="G9393" t="s">
        <v>26</v>
      </c>
      <c r="H9393">
        <v>148</v>
      </c>
      <c r="I9393">
        <v>35</v>
      </c>
      <c r="J9393">
        <v>17</v>
      </c>
      <c r="K9393">
        <v>11</v>
      </c>
      <c r="L9393" t="s">
        <v>214</v>
      </c>
      <c r="M9393" t="s">
        <v>26</v>
      </c>
    </row>
    <row r="9394" spans="1:13" x14ac:dyDescent="0.25">
      <c r="A9394">
        <v>49532</v>
      </c>
      <c r="B9394">
        <v>10</v>
      </c>
      <c r="C9394">
        <v>584</v>
      </c>
      <c r="D9394">
        <v>7297</v>
      </c>
      <c r="E9394" t="s">
        <v>397</v>
      </c>
      <c r="F9394" t="s">
        <v>181</v>
      </c>
      <c r="G9394" t="s">
        <v>26</v>
      </c>
      <c r="H9394">
        <v>148</v>
      </c>
      <c r="I9394">
        <v>35</v>
      </c>
      <c r="J9394">
        <v>17</v>
      </c>
      <c r="K9394">
        <v>11</v>
      </c>
      <c r="L9394" t="s">
        <v>105</v>
      </c>
      <c r="M9394" t="s">
        <v>105</v>
      </c>
    </row>
    <row r="9395" spans="1:13" x14ac:dyDescent="0.25">
      <c r="A9395">
        <v>49533</v>
      </c>
      <c r="B9395">
        <v>4</v>
      </c>
      <c r="C9395">
        <v>608</v>
      </c>
      <c r="D9395">
        <v>7298</v>
      </c>
      <c r="E9395" t="s">
        <v>401</v>
      </c>
      <c r="F9395" t="s">
        <v>212</v>
      </c>
      <c r="G9395" t="s">
        <v>28</v>
      </c>
      <c r="H9395">
        <v>93</v>
      </c>
      <c r="I9395">
        <v>54</v>
      </c>
      <c r="J9395" t="s">
        <v>15</v>
      </c>
      <c r="K9395">
        <v>34</v>
      </c>
      <c r="L9395" t="s">
        <v>130</v>
      </c>
      <c r="M9395" t="s">
        <v>130</v>
      </c>
    </row>
    <row r="9396" spans="1:13" x14ac:dyDescent="0.25">
      <c r="A9396">
        <v>49534</v>
      </c>
      <c r="B9396">
        <v>2140</v>
      </c>
      <c r="C9396">
        <v>1222</v>
      </c>
      <c r="D9396">
        <v>7197</v>
      </c>
      <c r="E9396" t="s">
        <v>337</v>
      </c>
      <c r="F9396" t="s">
        <v>126</v>
      </c>
      <c r="G9396" t="s">
        <v>26</v>
      </c>
      <c r="H9396">
        <v>224</v>
      </c>
      <c r="I9396">
        <v>377</v>
      </c>
      <c r="J9396">
        <v>57</v>
      </c>
      <c r="K9396">
        <v>40</v>
      </c>
      <c r="L9396" t="s">
        <v>125</v>
      </c>
      <c r="M9396" t="s">
        <v>26</v>
      </c>
    </row>
    <row r="9397" spans="1:13" x14ac:dyDescent="0.25">
      <c r="A9397">
        <v>49535</v>
      </c>
      <c r="B9397">
        <v>6531</v>
      </c>
      <c r="C9397">
        <v>1005</v>
      </c>
      <c r="D9397">
        <v>7967</v>
      </c>
      <c r="E9397" t="s">
        <v>382</v>
      </c>
      <c r="F9397" t="s">
        <v>82</v>
      </c>
      <c r="G9397" t="s">
        <v>47</v>
      </c>
      <c r="H9397">
        <v>273</v>
      </c>
      <c r="I9397" t="s">
        <v>15</v>
      </c>
      <c r="J9397">
        <v>80</v>
      </c>
      <c r="K9397">
        <v>62</v>
      </c>
      <c r="L9397" t="s">
        <v>69</v>
      </c>
      <c r="M9397" t="s">
        <v>70</v>
      </c>
    </row>
    <row r="9398" spans="1:13" x14ac:dyDescent="0.25">
      <c r="A9398">
        <v>49537</v>
      </c>
      <c r="B9398">
        <v>32</v>
      </c>
      <c r="C9398">
        <v>608</v>
      </c>
      <c r="D9398">
        <v>7900</v>
      </c>
      <c r="E9398" t="s">
        <v>401</v>
      </c>
      <c r="F9398" t="s">
        <v>212</v>
      </c>
      <c r="G9398" t="s">
        <v>28</v>
      </c>
      <c r="H9398">
        <v>93</v>
      </c>
      <c r="I9398">
        <v>54</v>
      </c>
      <c r="J9398" t="s">
        <v>15</v>
      </c>
      <c r="K9398">
        <v>34</v>
      </c>
      <c r="L9398" t="s">
        <v>96</v>
      </c>
      <c r="M9398" t="s">
        <v>77</v>
      </c>
    </row>
    <row r="9399" spans="1:13" x14ac:dyDescent="0.25">
      <c r="A9399">
        <v>49538</v>
      </c>
      <c r="B9399">
        <v>68</v>
      </c>
      <c r="C9399">
        <v>584</v>
      </c>
      <c r="D9399">
        <v>9272</v>
      </c>
      <c r="E9399" t="s">
        <v>397</v>
      </c>
      <c r="F9399" t="s">
        <v>181</v>
      </c>
      <c r="G9399" t="s">
        <v>26</v>
      </c>
      <c r="H9399">
        <v>148</v>
      </c>
      <c r="I9399">
        <v>35</v>
      </c>
      <c r="J9399">
        <v>17</v>
      </c>
      <c r="K9399">
        <v>11</v>
      </c>
      <c r="L9399" t="s">
        <v>184</v>
      </c>
      <c r="M9399" t="s">
        <v>47</v>
      </c>
    </row>
    <row r="9400" spans="1:13" x14ac:dyDescent="0.25">
      <c r="A9400">
        <v>49539</v>
      </c>
      <c r="B9400">
        <v>163</v>
      </c>
      <c r="C9400">
        <v>584</v>
      </c>
      <c r="D9400">
        <v>7193</v>
      </c>
      <c r="E9400" t="s">
        <v>397</v>
      </c>
      <c r="F9400" t="s">
        <v>181</v>
      </c>
      <c r="G9400" t="s">
        <v>26</v>
      </c>
      <c r="H9400">
        <v>148</v>
      </c>
      <c r="I9400">
        <v>35</v>
      </c>
      <c r="J9400">
        <v>17</v>
      </c>
      <c r="K9400">
        <v>11</v>
      </c>
      <c r="L9400" t="s">
        <v>102</v>
      </c>
      <c r="M9400" t="s">
        <v>26</v>
      </c>
    </row>
    <row r="9401" spans="1:13" x14ac:dyDescent="0.25">
      <c r="A9401">
        <v>49540</v>
      </c>
      <c r="B9401">
        <v>4</v>
      </c>
      <c r="C9401">
        <v>592</v>
      </c>
      <c r="D9401">
        <v>7192</v>
      </c>
      <c r="E9401" t="s">
        <v>394</v>
      </c>
      <c r="F9401" t="s">
        <v>395</v>
      </c>
      <c r="G9401" t="s">
        <v>28</v>
      </c>
      <c r="H9401">
        <v>184</v>
      </c>
      <c r="I9401">
        <v>108</v>
      </c>
      <c r="J9401" t="s">
        <v>15</v>
      </c>
      <c r="K9401">
        <v>68</v>
      </c>
      <c r="L9401" t="s">
        <v>111</v>
      </c>
      <c r="M9401" t="s">
        <v>28</v>
      </c>
    </row>
    <row r="9402" spans="1:13" x14ac:dyDescent="0.25">
      <c r="A9402">
        <v>49542</v>
      </c>
      <c r="B9402">
        <v>70</v>
      </c>
      <c r="C9402">
        <v>608</v>
      </c>
      <c r="D9402">
        <v>7901</v>
      </c>
      <c r="E9402" t="s">
        <v>401</v>
      </c>
      <c r="F9402" t="s">
        <v>212</v>
      </c>
      <c r="G9402" t="s">
        <v>28</v>
      </c>
      <c r="H9402">
        <v>93</v>
      </c>
      <c r="I9402">
        <v>54</v>
      </c>
      <c r="J9402" t="s">
        <v>15</v>
      </c>
      <c r="K9402">
        <v>34</v>
      </c>
      <c r="L9402" t="s">
        <v>103</v>
      </c>
      <c r="M9402" t="s">
        <v>77</v>
      </c>
    </row>
    <row r="9403" spans="1:13" x14ac:dyDescent="0.25">
      <c r="A9403">
        <v>49543</v>
      </c>
      <c r="B9403">
        <v>4222</v>
      </c>
      <c r="C9403">
        <v>1239</v>
      </c>
      <c r="D9403">
        <v>7046</v>
      </c>
      <c r="E9403" t="s">
        <v>285</v>
      </c>
      <c r="F9403" t="s">
        <v>43</v>
      </c>
      <c r="G9403" t="s">
        <v>28</v>
      </c>
      <c r="H9403">
        <v>49</v>
      </c>
      <c r="I9403" t="s">
        <v>15</v>
      </c>
      <c r="J9403" t="s">
        <v>15</v>
      </c>
      <c r="K9403">
        <v>49</v>
      </c>
      <c r="L9403" t="s">
        <v>126</v>
      </c>
      <c r="M9403" t="s">
        <v>26</v>
      </c>
    </row>
    <row r="9404" spans="1:13" x14ac:dyDescent="0.25">
      <c r="A9404">
        <v>49544</v>
      </c>
      <c r="B9404">
        <v>912</v>
      </c>
      <c r="C9404">
        <v>965</v>
      </c>
      <c r="D9404">
        <v>7192</v>
      </c>
      <c r="E9404" t="s">
        <v>364</v>
      </c>
      <c r="F9404" t="s">
        <v>116</v>
      </c>
      <c r="G9404" t="s">
        <v>117</v>
      </c>
      <c r="H9404">
        <v>59</v>
      </c>
      <c r="I9404">
        <v>50</v>
      </c>
      <c r="J9404" t="s">
        <v>15</v>
      </c>
      <c r="K9404">
        <v>27</v>
      </c>
      <c r="L9404" t="s">
        <v>111</v>
      </c>
      <c r="M9404" t="s">
        <v>28</v>
      </c>
    </row>
    <row r="9405" spans="1:13" x14ac:dyDescent="0.25">
      <c r="A9405">
        <v>49545</v>
      </c>
      <c r="B9405">
        <v>1069</v>
      </c>
      <c r="C9405">
        <v>965</v>
      </c>
      <c r="D9405">
        <v>7191</v>
      </c>
      <c r="E9405" t="s">
        <v>364</v>
      </c>
      <c r="F9405" t="s">
        <v>116</v>
      </c>
      <c r="G9405" t="s">
        <v>117</v>
      </c>
      <c r="H9405">
        <v>59</v>
      </c>
      <c r="I9405">
        <v>50</v>
      </c>
      <c r="J9405" t="s">
        <v>15</v>
      </c>
      <c r="K9405">
        <v>27</v>
      </c>
      <c r="L9405" t="s">
        <v>115</v>
      </c>
      <c r="M9405" t="s">
        <v>31</v>
      </c>
    </row>
    <row r="9406" spans="1:13" x14ac:dyDescent="0.25">
      <c r="A9406">
        <v>49546</v>
      </c>
      <c r="B9406">
        <v>10456</v>
      </c>
      <c r="C9406">
        <v>588</v>
      </c>
      <c r="D9406">
        <v>7967</v>
      </c>
      <c r="E9406" t="s">
        <v>393</v>
      </c>
      <c r="F9406" t="s">
        <v>168</v>
      </c>
      <c r="G9406" t="s">
        <v>26</v>
      </c>
      <c r="H9406">
        <v>162</v>
      </c>
      <c r="I9406">
        <v>83</v>
      </c>
      <c r="J9406">
        <v>11</v>
      </c>
      <c r="K9406">
        <v>9</v>
      </c>
      <c r="L9406" t="s">
        <v>69</v>
      </c>
      <c r="M9406" t="s">
        <v>70</v>
      </c>
    </row>
    <row r="9407" spans="1:13" x14ac:dyDescent="0.25">
      <c r="A9407">
        <v>49548</v>
      </c>
      <c r="B9407">
        <v>14410</v>
      </c>
      <c r="C9407">
        <v>577</v>
      </c>
      <c r="D9407">
        <v>7031</v>
      </c>
      <c r="E9407">
        <v>10010</v>
      </c>
      <c r="F9407" t="s">
        <v>78</v>
      </c>
      <c r="G9407" t="s">
        <v>79</v>
      </c>
      <c r="H9407">
        <v>0</v>
      </c>
      <c r="I9407" t="s">
        <v>15</v>
      </c>
      <c r="J9407" t="s">
        <v>15</v>
      </c>
      <c r="K9407">
        <v>0</v>
      </c>
      <c r="L9407" t="s">
        <v>281</v>
      </c>
      <c r="M9407" t="s">
        <v>26</v>
      </c>
    </row>
    <row r="9408" spans="1:13" x14ac:dyDescent="0.25">
      <c r="A9408">
        <v>49552</v>
      </c>
      <c r="B9408">
        <v>3437</v>
      </c>
      <c r="C9408">
        <v>617</v>
      </c>
      <c r="D9408">
        <v>7967</v>
      </c>
      <c r="E9408" t="s">
        <v>396</v>
      </c>
      <c r="F9408" t="s">
        <v>159</v>
      </c>
      <c r="G9408" t="s">
        <v>47</v>
      </c>
      <c r="H9408">
        <v>88</v>
      </c>
      <c r="I9408">
        <v>95</v>
      </c>
      <c r="J9408" t="s">
        <v>15</v>
      </c>
      <c r="K9408">
        <v>46</v>
      </c>
      <c r="L9408" t="s">
        <v>69</v>
      </c>
      <c r="M9408" t="s">
        <v>70</v>
      </c>
    </row>
    <row r="9409" spans="1:13" x14ac:dyDescent="0.25">
      <c r="A9409">
        <v>49553</v>
      </c>
      <c r="B9409">
        <v>5</v>
      </c>
      <c r="C9409">
        <v>584</v>
      </c>
      <c r="D9409">
        <v>7298</v>
      </c>
      <c r="E9409" t="s">
        <v>397</v>
      </c>
      <c r="F9409" t="s">
        <v>181</v>
      </c>
      <c r="G9409" t="s">
        <v>26</v>
      </c>
      <c r="H9409">
        <v>148</v>
      </c>
      <c r="I9409">
        <v>35</v>
      </c>
      <c r="J9409">
        <v>17</v>
      </c>
      <c r="K9409">
        <v>11</v>
      </c>
      <c r="L9409" t="s">
        <v>130</v>
      </c>
      <c r="M9409" t="s">
        <v>130</v>
      </c>
    </row>
    <row r="9410" spans="1:13" x14ac:dyDescent="0.25">
      <c r="A9410">
        <v>49554</v>
      </c>
      <c r="B9410">
        <v>4306</v>
      </c>
      <c r="C9410">
        <v>608</v>
      </c>
      <c r="D9410">
        <v>9213</v>
      </c>
      <c r="E9410" t="s">
        <v>401</v>
      </c>
      <c r="F9410" t="s">
        <v>212</v>
      </c>
      <c r="G9410" t="s">
        <v>28</v>
      </c>
      <c r="H9410">
        <v>93</v>
      </c>
      <c r="I9410">
        <v>54</v>
      </c>
      <c r="J9410" t="s">
        <v>15</v>
      </c>
      <c r="K9410">
        <v>34</v>
      </c>
      <c r="L9410" t="s">
        <v>351</v>
      </c>
      <c r="M9410" t="s">
        <v>18</v>
      </c>
    </row>
    <row r="9411" spans="1:13" x14ac:dyDescent="0.25">
      <c r="A9411">
        <v>49555</v>
      </c>
      <c r="B9411">
        <v>1608</v>
      </c>
      <c r="C9411">
        <v>585</v>
      </c>
      <c r="D9411">
        <v>7011</v>
      </c>
      <c r="E9411" t="s">
        <v>195</v>
      </c>
      <c r="F9411" t="s">
        <v>196</v>
      </c>
      <c r="G9411" t="s">
        <v>26</v>
      </c>
      <c r="H9411">
        <v>146</v>
      </c>
      <c r="I9411">
        <v>47</v>
      </c>
      <c r="J9411">
        <v>33</v>
      </c>
      <c r="K9411">
        <v>17</v>
      </c>
      <c r="L9411" t="s">
        <v>116</v>
      </c>
      <c r="M9411" t="s">
        <v>117</v>
      </c>
    </row>
    <row r="9412" spans="1:13" x14ac:dyDescent="0.25">
      <c r="A9412">
        <v>49556</v>
      </c>
      <c r="B9412">
        <v>17</v>
      </c>
      <c r="C9412">
        <v>617</v>
      </c>
      <c r="D9412">
        <v>7298</v>
      </c>
      <c r="E9412" t="s">
        <v>396</v>
      </c>
      <c r="F9412" t="s">
        <v>159</v>
      </c>
      <c r="G9412" t="s">
        <v>47</v>
      </c>
      <c r="H9412">
        <v>88</v>
      </c>
      <c r="I9412">
        <v>95</v>
      </c>
      <c r="J9412" t="s">
        <v>15</v>
      </c>
      <c r="K9412">
        <v>46</v>
      </c>
      <c r="L9412" t="s">
        <v>130</v>
      </c>
      <c r="M9412" t="s">
        <v>130</v>
      </c>
    </row>
    <row r="9413" spans="1:13" x14ac:dyDescent="0.25">
      <c r="A9413">
        <v>49557</v>
      </c>
      <c r="B9413">
        <v>178</v>
      </c>
      <c r="C9413">
        <v>990</v>
      </c>
      <c r="D9413">
        <v>7966</v>
      </c>
      <c r="E9413" t="s">
        <v>378</v>
      </c>
      <c r="F9413" t="s">
        <v>379</v>
      </c>
      <c r="G9413" t="s">
        <v>28</v>
      </c>
      <c r="H9413">
        <v>57</v>
      </c>
      <c r="I9413">
        <v>161</v>
      </c>
      <c r="J9413" t="s">
        <v>15</v>
      </c>
      <c r="K9413">
        <v>42</v>
      </c>
      <c r="L9413" t="s">
        <v>119</v>
      </c>
      <c r="M9413" t="s">
        <v>70</v>
      </c>
    </row>
    <row r="9414" spans="1:13" x14ac:dyDescent="0.25">
      <c r="A9414">
        <v>49558</v>
      </c>
      <c r="B9414">
        <v>1495</v>
      </c>
      <c r="C9414">
        <v>990</v>
      </c>
      <c r="D9414">
        <v>7903</v>
      </c>
      <c r="E9414" t="s">
        <v>378</v>
      </c>
      <c r="F9414" t="s">
        <v>379</v>
      </c>
      <c r="G9414" t="s">
        <v>28</v>
      </c>
      <c r="H9414">
        <v>57</v>
      </c>
      <c r="I9414">
        <v>161</v>
      </c>
      <c r="J9414" t="s">
        <v>15</v>
      </c>
      <c r="K9414">
        <v>42</v>
      </c>
      <c r="L9414" t="s">
        <v>95</v>
      </c>
      <c r="M9414" t="s">
        <v>77</v>
      </c>
    </row>
    <row r="9415" spans="1:13" x14ac:dyDescent="0.25">
      <c r="A9415">
        <v>49562</v>
      </c>
      <c r="B9415">
        <v>43948</v>
      </c>
      <c r="C9415">
        <v>619</v>
      </c>
      <c r="D9415">
        <v>7967</v>
      </c>
      <c r="E9415" t="s">
        <v>355</v>
      </c>
      <c r="F9415" t="s">
        <v>113</v>
      </c>
      <c r="G9415" t="s">
        <v>47</v>
      </c>
      <c r="H9415">
        <v>376</v>
      </c>
      <c r="I9415" t="s">
        <v>15</v>
      </c>
      <c r="J9415" t="s">
        <v>15</v>
      </c>
      <c r="K9415">
        <v>376</v>
      </c>
      <c r="L9415" t="s">
        <v>69</v>
      </c>
      <c r="M9415" t="s">
        <v>70</v>
      </c>
    </row>
    <row r="9416" spans="1:13" x14ac:dyDescent="0.25">
      <c r="A9416">
        <v>49563</v>
      </c>
      <c r="B9416">
        <v>1299</v>
      </c>
      <c r="C9416">
        <v>618</v>
      </c>
      <c r="D9416">
        <v>7903</v>
      </c>
      <c r="E9416" t="s">
        <v>144</v>
      </c>
      <c r="F9416" t="s">
        <v>145</v>
      </c>
      <c r="G9416" t="s">
        <v>28</v>
      </c>
      <c r="H9416">
        <v>1037</v>
      </c>
      <c r="I9416" t="s">
        <v>15</v>
      </c>
      <c r="J9416" t="s">
        <v>15</v>
      </c>
      <c r="K9416">
        <v>1037</v>
      </c>
      <c r="L9416" t="s">
        <v>95</v>
      </c>
      <c r="M9416" t="s">
        <v>77</v>
      </c>
    </row>
    <row r="9417" spans="1:13" x14ac:dyDescent="0.25">
      <c r="A9417">
        <v>49564</v>
      </c>
      <c r="B9417">
        <v>10985</v>
      </c>
      <c r="C9417">
        <v>588</v>
      </c>
      <c r="D9417">
        <v>7191</v>
      </c>
      <c r="E9417" t="s">
        <v>393</v>
      </c>
      <c r="F9417" t="s">
        <v>168</v>
      </c>
      <c r="G9417" t="s">
        <v>26</v>
      </c>
      <c r="H9417">
        <v>162</v>
      </c>
      <c r="I9417">
        <v>83</v>
      </c>
      <c r="J9417">
        <v>11</v>
      </c>
      <c r="K9417">
        <v>9</v>
      </c>
      <c r="L9417" t="s">
        <v>115</v>
      </c>
      <c r="M9417" t="s">
        <v>31</v>
      </c>
    </row>
    <row r="9418" spans="1:13" x14ac:dyDescent="0.25">
      <c r="A9418">
        <v>49565</v>
      </c>
      <c r="B9418">
        <v>141</v>
      </c>
      <c r="C9418">
        <v>617</v>
      </c>
      <c r="D9418">
        <v>9828</v>
      </c>
      <c r="E9418" t="s">
        <v>396</v>
      </c>
      <c r="F9418" t="s">
        <v>159</v>
      </c>
      <c r="G9418" t="s">
        <v>47</v>
      </c>
      <c r="H9418">
        <v>88</v>
      </c>
      <c r="I9418">
        <v>95</v>
      </c>
      <c r="J9418" t="s">
        <v>15</v>
      </c>
      <c r="K9418">
        <v>46</v>
      </c>
      <c r="L9418" t="s">
        <v>32</v>
      </c>
      <c r="M9418" t="s">
        <v>33</v>
      </c>
    </row>
    <row r="9419" spans="1:13" x14ac:dyDescent="0.25">
      <c r="A9419">
        <v>49567</v>
      </c>
      <c r="B9419">
        <v>44</v>
      </c>
      <c r="C9419">
        <v>585</v>
      </c>
      <c r="D9419">
        <v>7902</v>
      </c>
      <c r="E9419" t="s">
        <v>195</v>
      </c>
      <c r="F9419" t="s">
        <v>196</v>
      </c>
      <c r="G9419" t="s">
        <v>26</v>
      </c>
      <c r="H9419">
        <v>146</v>
      </c>
      <c r="I9419">
        <v>47</v>
      </c>
      <c r="J9419">
        <v>33</v>
      </c>
      <c r="K9419">
        <v>17</v>
      </c>
      <c r="L9419" t="s">
        <v>99</v>
      </c>
      <c r="M9419" t="s">
        <v>77</v>
      </c>
    </row>
    <row r="9420" spans="1:13" x14ac:dyDescent="0.25">
      <c r="A9420">
        <v>49568</v>
      </c>
      <c r="B9420">
        <v>3105</v>
      </c>
      <c r="C9420">
        <v>618</v>
      </c>
      <c r="D9420">
        <v>7904</v>
      </c>
      <c r="E9420" t="s">
        <v>144</v>
      </c>
      <c r="F9420" t="s">
        <v>145</v>
      </c>
      <c r="G9420" t="s">
        <v>28</v>
      </c>
      <c r="H9420">
        <v>1037</v>
      </c>
      <c r="I9420" t="s">
        <v>15</v>
      </c>
      <c r="J9420" t="s">
        <v>15</v>
      </c>
      <c r="K9420">
        <v>1037</v>
      </c>
      <c r="L9420" t="s">
        <v>100</v>
      </c>
      <c r="M9420" t="s">
        <v>77</v>
      </c>
    </row>
    <row r="9421" spans="1:13" x14ac:dyDescent="0.25">
      <c r="A9421">
        <v>49569</v>
      </c>
      <c r="B9421">
        <v>105</v>
      </c>
      <c r="C9421">
        <v>979</v>
      </c>
      <c r="D9421">
        <v>7903</v>
      </c>
      <c r="E9421" t="s">
        <v>363</v>
      </c>
      <c r="F9421" t="s">
        <v>137</v>
      </c>
      <c r="G9421" t="s">
        <v>28</v>
      </c>
      <c r="H9421">
        <v>250</v>
      </c>
      <c r="I9421">
        <v>137</v>
      </c>
      <c r="J9421">
        <v>227</v>
      </c>
      <c r="K9421">
        <v>64</v>
      </c>
      <c r="L9421" t="s">
        <v>95</v>
      </c>
      <c r="M9421" t="s">
        <v>77</v>
      </c>
    </row>
    <row r="9422" spans="1:13" x14ac:dyDescent="0.25">
      <c r="A9422">
        <v>49570</v>
      </c>
      <c r="B9422">
        <v>6525</v>
      </c>
      <c r="C9422">
        <v>988</v>
      </c>
      <c r="D9422">
        <v>7965</v>
      </c>
      <c r="E9422" t="s">
        <v>386</v>
      </c>
      <c r="F9422" t="s">
        <v>387</v>
      </c>
      <c r="G9422" t="s">
        <v>26</v>
      </c>
      <c r="H9422">
        <v>332</v>
      </c>
      <c r="I9422">
        <v>217</v>
      </c>
      <c r="J9422">
        <v>127</v>
      </c>
      <c r="K9422">
        <v>65</v>
      </c>
      <c r="L9422" t="s">
        <v>74</v>
      </c>
      <c r="M9422" t="s">
        <v>70</v>
      </c>
    </row>
    <row r="9423" spans="1:13" x14ac:dyDescent="0.25">
      <c r="A9423">
        <v>49571</v>
      </c>
      <c r="B9423">
        <v>118</v>
      </c>
      <c r="C9423">
        <v>971</v>
      </c>
      <c r="D9423">
        <v>7192</v>
      </c>
      <c r="E9423" t="s">
        <v>304</v>
      </c>
      <c r="F9423" t="s">
        <v>305</v>
      </c>
      <c r="G9423" t="s">
        <v>26</v>
      </c>
      <c r="H9423">
        <v>91</v>
      </c>
      <c r="I9423">
        <v>77</v>
      </c>
      <c r="J9423">
        <v>14</v>
      </c>
      <c r="K9423">
        <v>11</v>
      </c>
      <c r="L9423" t="s">
        <v>111</v>
      </c>
      <c r="M9423" t="s">
        <v>28</v>
      </c>
    </row>
    <row r="9424" spans="1:13" x14ac:dyDescent="0.25">
      <c r="A9424">
        <v>49572</v>
      </c>
      <c r="B9424">
        <v>1151</v>
      </c>
      <c r="C9424">
        <v>964</v>
      </c>
      <c r="D9424">
        <v>7967</v>
      </c>
      <c r="E9424">
        <v>10060</v>
      </c>
      <c r="F9424" t="s">
        <v>104</v>
      </c>
      <c r="G9424" t="s">
        <v>79</v>
      </c>
      <c r="H9424">
        <v>0</v>
      </c>
      <c r="I9424" t="s">
        <v>15</v>
      </c>
      <c r="J9424" t="s">
        <v>15</v>
      </c>
      <c r="K9424">
        <v>0</v>
      </c>
      <c r="L9424" t="s">
        <v>69</v>
      </c>
      <c r="M9424" t="s">
        <v>70</v>
      </c>
    </row>
    <row r="9425" spans="1:13" x14ac:dyDescent="0.25">
      <c r="A9425">
        <v>49573</v>
      </c>
      <c r="B9425">
        <v>121</v>
      </c>
      <c r="C9425">
        <v>986</v>
      </c>
      <c r="D9425">
        <v>7967</v>
      </c>
      <c r="E9425" t="s">
        <v>333</v>
      </c>
      <c r="F9425" t="s">
        <v>324</v>
      </c>
      <c r="G9425" t="s">
        <v>28</v>
      </c>
      <c r="H9425">
        <v>103</v>
      </c>
      <c r="I9425">
        <v>28</v>
      </c>
      <c r="J9425" t="s">
        <v>15</v>
      </c>
      <c r="K9425">
        <v>22</v>
      </c>
      <c r="L9425" t="s">
        <v>69</v>
      </c>
      <c r="M9425" t="s">
        <v>70</v>
      </c>
    </row>
    <row r="9426" spans="1:13" x14ac:dyDescent="0.25">
      <c r="A9426">
        <v>49574</v>
      </c>
      <c r="B9426">
        <v>1922</v>
      </c>
      <c r="C9426">
        <v>967</v>
      </c>
      <c r="D9426">
        <v>7965</v>
      </c>
      <c r="E9426" t="s">
        <v>371</v>
      </c>
      <c r="F9426" t="s">
        <v>359</v>
      </c>
      <c r="G9426" t="s">
        <v>26</v>
      </c>
      <c r="H9426">
        <v>427</v>
      </c>
      <c r="I9426">
        <v>193</v>
      </c>
      <c r="J9426">
        <v>2250</v>
      </c>
      <c r="K9426">
        <v>126</v>
      </c>
      <c r="L9426" t="s">
        <v>74</v>
      </c>
      <c r="M9426" t="s">
        <v>70</v>
      </c>
    </row>
    <row r="9427" spans="1:13" x14ac:dyDescent="0.25">
      <c r="A9427">
        <v>49575</v>
      </c>
      <c r="B9427">
        <v>301</v>
      </c>
      <c r="C9427">
        <v>988</v>
      </c>
      <c r="D9427">
        <v>7125</v>
      </c>
      <c r="E9427" t="s">
        <v>386</v>
      </c>
      <c r="F9427" t="s">
        <v>387</v>
      </c>
      <c r="G9427" t="s">
        <v>26</v>
      </c>
      <c r="H9427">
        <v>332</v>
      </c>
      <c r="I9427">
        <v>217</v>
      </c>
      <c r="J9427">
        <v>127</v>
      </c>
      <c r="K9427">
        <v>65</v>
      </c>
      <c r="L9427" t="s">
        <v>27</v>
      </c>
      <c r="M9427" t="s">
        <v>28</v>
      </c>
    </row>
    <row r="9428" spans="1:13" x14ac:dyDescent="0.25">
      <c r="A9428">
        <v>49576</v>
      </c>
      <c r="B9428">
        <v>4146</v>
      </c>
      <c r="C9428">
        <v>619</v>
      </c>
      <c r="D9428">
        <v>7942</v>
      </c>
      <c r="E9428" t="s">
        <v>355</v>
      </c>
      <c r="F9428" t="s">
        <v>113</v>
      </c>
      <c r="G9428" t="s">
        <v>47</v>
      </c>
      <c r="H9428">
        <v>376</v>
      </c>
      <c r="I9428" t="s">
        <v>15</v>
      </c>
      <c r="J9428" t="s">
        <v>15</v>
      </c>
      <c r="K9428">
        <v>376</v>
      </c>
      <c r="L9428" t="s">
        <v>89</v>
      </c>
      <c r="M9428" t="s">
        <v>77</v>
      </c>
    </row>
    <row r="9429" spans="1:13" x14ac:dyDescent="0.25">
      <c r="A9429">
        <v>49577</v>
      </c>
      <c r="B9429">
        <v>13863</v>
      </c>
      <c r="C9429">
        <v>588</v>
      </c>
      <c r="D9429">
        <v>7124</v>
      </c>
      <c r="E9429" t="s">
        <v>393</v>
      </c>
      <c r="F9429" t="s">
        <v>168</v>
      </c>
      <c r="G9429" t="s">
        <v>26</v>
      </c>
      <c r="H9429">
        <v>162</v>
      </c>
      <c r="I9429">
        <v>83</v>
      </c>
      <c r="J9429">
        <v>11</v>
      </c>
      <c r="K9429">
        <v>9</v>
      </c>
      <c r="L9429" t="s">
        <v>38</v>
      </c>
      <c r="M9429" t="s">
        <v>28</v>
      </c>
    </row>
    <row r="9430" spans="1:13" x14ac:dyDescent="0.25">
      <c r="A9430">
        <v>49578</v>
      </c>
      <c r="B9430">
        <v>2177</v>
      </c>
      <c r="C9430">
        <v>613</v>
      </c>
      <c r="D9430">
        <v>7903</v>
      </c>
      <c r="E9430" t="s">
        <v>285</v>
      </c>
      <c r="F9430" t="s">
        <v>43</v>
      </c>
      <c r="G9430" t="s">
        <v>28</v>
      </c>
      <c r="H9430">
        <v>49</v>
      </c>
      <c r="I9430" t="s">
        <v>15</v>
      </c>
      <c r="J9430" t="s">
        <v>15</v>
      </c>
      <c r="K9430">
        <v>49</v>
      </c>
      <c r="L9430" t="s">
        <v>95</v>
      </c>
      <c r="M9430" t="s">
        <v>77</v>
      </c>
    </row>
    <row r="9431" spans="1:13" x14ac:dyDescent="0.25">
      <c r="A9431">
        <v>49581</v>
      </c>
      <c r="B9431">
        <v>40</v>
      </c>
      <c r="C9431">
        <v>584</v>
      </c>
      <c r="D9431">
        <v>7903</v>
      </c>
      <c r="E9431" t="s">
        <v>397</v>
      </c>
      <c r="F9431" t="s">
        <v>181</v>
      </c>
      <c r="G9431" t="s">
        <v>26</v>
      </c>
      <c r="H9431">
        <v>148</v>
      </c>
      <c r="I9431">
        <v>35</v>
      </c>
      <c r="J9431">
        <v>17</v>
      </c>
      <c r="K9431">
        <v>11</v>
      </c>
      <c r="L9431" t="s">
        <v>95</v>
      </c>
      <c r="M9431" t="s">
        <v>77</v>
      </c>
    </row>
    <row r="9432" spans="1:13" x14ac:dyDescent="0.25">
      <c r="A9432">
        <v>49582</v>
      </c>
      <c r="B9432">
        <v>7003</v>
      </c>
      <c r="C9432">
        <v>967</v>
      </c>
      <c r="D9432">
        <v>7299</v>
      </c>
      <c r="E9432" t="s">
        <v>371</v>
      </c>
      <c r="F9432" t="s">
        <v>359</v>
      </c>
      <c r="G9432" t="s">
        <v>26</v>
      </c>
      <c r="H9432">
        <v>427</v>
      </c>
      <c r="I9432">
        <v>193</v>
      </c>
      <c r="J9432">
        <v>2250</v>
      </c>
      <c r="K9432">
        <v>126</v>
      </c>
      <c r="L9432" t="s">
        <v>90</v>
      </c>
      <c r="M9432" t="s">
        <v>90</v>
      </c>
    </row>
    <row r="9433" spans="1:13" x14ac:dyDescent="0.25">
      <c r="A9433">
        <v>49583</v>
      </c>
      <c r="B9433">
        <v>7621</v>
      </c>
      <c r="C9433">
        <v>988</v>
      </c>
      <c r="D9433">
        <v>7299</v>
      </c>
      <c r="E9433" t="s">
        <v>386</v>
      </c>
      <c r="F9433" t="s">
        <v>387</v>
      </c>
      <c r="G9433" t="s">
        <v>26</v>
      </c>
      <c r="H9433">
        <v>332</v>
      </c>
      <c r="I9433">
        <v>217</v>
      </c>
      <c r="J9433">
        <v>127</v>
      </c>
      <c r="K9433">
        <v>65</v>
      </c>
      <c r="L9433" t="s">
        <v>90</v>
      </c>
      <c r="M9433" t="s">
        <v>90</v>
      </c>
    </row>
    <row r="9434" spans="1:13" x14ac:dyDescent="0.25">
      <c r="A9434">
        <v>49584</v>
      </c>
      <c r="B9434">
        <v>1603</v>
      </c>
      <c r="C9434">
        <v>974</v>
      </c>
      <c r="D9434">
        <v>7193</v>
      </c>
      <c r="E9434" t="s">
        <v>376</v>
      </c>
      <c r="F9434" t="s">
        <v>80</v>
      </c>
      <c r="G9434" t="s">
        <v>26</v>
      </c>
      <c r="H9434">
        <v>217</v>
      </c>
      <c r="I9434">
        <v>6887</v>
      </c>
      <c r="J9434" t="s">
        <v>15</v>
      </c>
      <c r="K9434">
        <v>210</v>
      </c>
      <c r="L9434" t="s">
        <v>102</v>
      </c>
      <c r="M9434" t="s">
        <v>26</v>
      </c>
    </row>
    <row r="9435" spans="1:13" x14ac:dyDescent="0.25">
      <c r="A9435">
        <v>49587</v>
      </c>
      <c r="B9435">
        <v>4399</v>
      </c>
      <c r="C9435">
        <v>619</v>
      </c>
      <c r="D9435">
        <v>7944</v>
      </c>
      <c r="E9435" t="s">
        <v>355</v>
      </c>
      <c r="F9435" t="s">
        <v>113</v>
      </c>
      <c r="G9435" t="s">
        <v>47</v>
      </c>
      <c r="H9435">
        <v>376</v>
      </c>
      <c r="I9435" t="s">
        <v>15</v>
      </c>
      <c r="J9435" t="s">
        <v>15</v>
      </c>
      <c r="K9435">
        <v>376</v>
      </c>
      <c r="L9435" t="s">
        <v>88</v>
      </c>
      <c r="M9435" t="s">
        <v>77</v>
      </c>
    </row>
    <row r="9436" spans="1:13" x14ac:dyDescent="0.25">
      <c r="A9436">
        <v>49589</v>
      </c>
      <c r="B9436">
        <v>7341</v>
      </c>
      <c r="C9436">
        <v>619</v>
      </c>
      <c r="D9436">
        <v>7296</v>
      </c>
      <c r="E9436" t="s">
        <v>355</v>
      </c>
      <c r="F9436" t="s">
        <v>113</v>
      </c>
      <c r="G9436" t="s">
        <v>47</v>
      </c>
      <c r="H9436">
        <v>376</v>
      </c>
      <c r="I9436" t="s">
        <v>15</v>
      </c>
      <c r="J9436" t="s">
        <v>15</v>
      </c>
      <c r="K9436">
        <v>376</v>
      </c>
      <c r="L9436" t="s">
        <v>91</v>
      </c>
      <c r="M9436" t="s">
        <v>91</v>
      </c>
    </row>
    <row r="9437" spans="1:13" x14ac:dyDescent="0.25">
      <c r="A9437">
        <v>49593</v>
      </c>
      <c r="B9437">
        <v>320</v>
      </c>
      <c r="C9437">
        <v>584</v>
      </c>
      <c r="D9437">
        <v>7967</v>
      </c>
      <c r="E9437" t="s">
        <v>397</v>
      </c>
      <c r="F9437" t="s">
        <v>181</v>
      </c>
      <c r="G9437" t="s">
        <v>26</v>
      </c>
      <c r="H9437">
        <v>148</v>
      </c>
      <c r="I9437">
        <v>35</v>
      </c>
      <c r="J9437">
        <v>17</v>
      </c>
      <c r="K9437">
        <v>11</v>
      </c>
      <c r="L9437" t="s">
        <v>69</v>
      </c>
      <c r="M9437" t="s">
        <v>70</v>
      </c>
    </row>
    <row r="9438" spans="1:13" x14ac:dyDescent="0.25">
      <c r="A9438">
        <v>49594</v>
      </c>
      <c r="B9438">
        <v>8788</v>
      </c>
      <c r="C9438">
        <v>619</v>
      </c>
      <c r="D9438">
        <v>7299</v>
      </c>
      <c r="E9438" t="s">
        <v>355</v>
      </c>
      <c r="F9438" t="s">
        <v>113</v>
      </c>
      <c r="G9438" t="s">
        <v>47</v>
      </c>
      <c r="H9438">
        <v>376</v>
      </c>
      <c r="I9438" t="s">
        <v>15</v>
      </c>
      <c r="J9438" t="s">
        <v>15</v>
      </c>
      <c r="K9438">
        <v>376</v>
      </c>
      <c r="L9438" t="s">
        <v>90</v>
      </c>
      <c r="M9438" t="s">
        <v>90</v>
      </c>
    </row>
    <row r="9439" spans="1:13" x14ac:dyDescent="0.25">
      <c r="A9439">
        <v>49595</v>
      </c>
      <c r="B9439">
        <v>45</v>
      </c>
      <c r="C9439">
        <v>585</v>
      </c>
      <c r="D9439">
        <v>7942</v>
      </c>
      <c r="E9439" t="s">
        <v>195</v>
      </c>
      <c r="F9439" t="s">
        <v>196</v>
      </c>
      <c r="G9439" t="s">
        <v>26</v>
      </c>
      <c r="H9439">
        <v>146</v>
      </c>
      <c r="I9439">
        <v>47</v>
      </c>
      <c r="J9439">
        <v>33</v>
      </c>
      <c r="K9439">
        <v>17</v>
      </c>
      <c r="L9439" t="s">
        <v>89</v>
      </c>
      <c r="M9439" t="s">
        <v>77</v>
      </c>
    </row>
    <row r="9440" spans="1:13" x14ac:dyDescent="0.25">
      <c r="A9440">
        <v>49596</v>
      </c>
      <c r="B9440">
        <v>1</v>
      </c>
      <c r="C9440">
        <v>1217</v>
      </c>
      <c r="D9440">
        <v>9328</v>
      </c>
      <c r="E9440">
        <v>10060</v>
      </c>
      <c r="F9440" t="s">
        <v>104</v>
      </c>
      <c r="G9440" t="s">
        <v>79</v>
      </c>
      <c r="H9440">
        <v>0</v>
      </c>
      <c r="I9440" t="s">
        <v>15</v>
      </c>
      <c r="J9440" t="s">
        <v>15</v>
      </c>
      <c r="K9440">
        <v>0</v>
      </c>
      <c r="L9440" t="s">
        <v>92</v>
      </c>
      <c r="M9440" t="s">
        <v>66</v>
      </c>
    </row>
    <row r="9441" spans="1:13" x14ac:dyDescent="0.25">
      <c r="A9441">
        <v>49597</v>
      </c>
      <c r="B9441">
        <v>1</v>
      </c>
      <c r="C9441">
        <v>1217</v>
      </c>
      <c r="D9441">
        <v>9003</v>
      </c>
      <c r="E9441">
        <v>10060</v>
      </c>
      <c r="F9441" t="s">
        <v>104</v>
      </c>
      <c r="G9441" t="s">
        <v>79</v>
      </c>
      <c r="H9441">
        <v>0</v>
      </c>
      <c r="I9441" t="s">
        <v>15</v>
      </c>
      <c r="J9441" t="s">
        <v>15</v>
      </c>
      <c r="K9441">
        <v>0</v>
      </c>
      <c r="L9441" t="s">
        <v>294</v>
      </c>
      <c r="M9441" t="s">
        <v>47</v>
      </c>
    </row>
    <row r="9442" spans="1:13" x14ac:dyDescent="0.25">
      <c r="A9442">
        <v>49599</v>
      </c>
      <c r="B9442">
        <v>1836</v>
      </c>
      <c r="C9442">
        <v>619</v>
      </c>
      <c r="D9442">
        <v>7900</v>
      </c>
      <c r="E9442" t="s">
        <v>355</v>
      </c>
      <c r="F9442" t="s">
        <v>113</v>
      </c>
      <c r="G9442" t="s">
        <v>47</v>
      </c>
      <c r="H9442">
        <v>376</v>
      </c>
      <c r="I9442" t="s">
        <v>15</v>
      </c>
      <c r="J9442" t="s">
        <v>15</v>
      </c>
      <c r="K9442">
        <v>376</v>
      </c>
      <c r="L9442" t="s">
        <v>96</v>
      </c>
      <c r="M9442" t="s">
        <v>77</v>
      </c>
    </row>
    <row r="9443" spans="1:13" x14ac:dyDescent="0.25">
      <c r="A9443">
        <v>49600</v>
      </c>
      <c r="B9443">
        <v>1464</v>
      </c>
      <c r="C9443">
        <v>577</v>
      </c>
      <c r="D9443">
        <v>7904</v>
      </c>
      <c r="E9443">
        <v>10010</v>
      </c>
      <c r="F9443" t="s">
        <v>78</v>
      </c>
      <c r="G9443" t="s">
        <v>79</v>
      </c>
      <c r="H9443">
        <v>0</v>
      </c>
      <c r="I9443" t="s">
        <v>15</v>
      </c>
      <c r="J9443" t="s">
        <v>15</v>
      </c>
      <c r="K9443">
        <v>0</v>
      </c>
      <c r="L9443" t="s">
        <v>100</v>
      </c>
      <c r="M9443" t="s">
        <v>77</v>
      </c>
    </row>
    <row r="9444" spans="1:13" x14ac:dyDescent="0.25">
      <c r="A9444">
        <v>49601</v>
      </c>
      <c r="B9444">
        <v>5</v>
      </c>
      <c r="C9444">
        <v>608</v>
      </c>
      <c r="D9444">
        <v>7902</v>
      </c>
      <c r="E9444" t="s">
        <v>401</v>
      </c>
      <c r="F9444" t="s">
        <v>212</v>
      </c>
      <c r="G9444" t="s">
        <v>28</v>
      </c>
      <c r="H9444">
        <v>93</v>
      </c>
      <c r="I9444">
        <v>54</v>
      </c>
      <c r="J9444" t="s">
        <v>15</v>
      </c>
      <c r="K9444">
        <v>34</v>
      </c>
      <c r="L9444" t="s">
        <v>99</v>
      </c>
      <c r="M9444" t="s">
        <v>77</v>
      </c>
    </row>
    <row r="9445" spans="1:13" x14ac:dyDescent="0.25">
      <c r="A9445">
        <v>49602</v>
      </c>
      <c r="B9445">
        <v>1</v>
      </c>
      <c r="C9445">
        <v>1217</v>
      </c>
      <c r="D9445">
        <v>7115</v>
      </c>
      <c r="E9445">
        <v>10060</v>
      </c>
      <c r="F9445" t="s">
        <v>104</v>
      </c>
      <c r="G9445" t="s">
        <v>79</v>
      </c>
      <c r="H9445">
        <v>0</v>
      </c>
      <c r="I9445" t="s">
        <v>15</v>
      </c>
      <c r="J9445" t="s">
        <v>15</v>
      </c>
      <c r="K9445">
        <v>0</v>
      </c>
      <c r="L9445" t="s">
        <v>255</v>
      </c>
      <c r="M9445" t="s">
        <v>26</v>
      </c>
    </row>
    <row r="9446" spans="1:13" x14ac:dyDescent="0.25">
      <c r="A9446">
        <v>49604</v>
      </c>
      <c r="B9446">
        <v>1581</v>
      </c>
      <c r="C9446">
        <v>619</v>
      </c>
      <c r="D9446">
        <v>7904</v>
      </c>
      <c r="E9446" t="s">
        <v>355</v>
      </c>
      <c r="F9446" t="s">
        <v>113</v>
      </c>
      <c r="G9446" t="s">
        <v>47</v>
      </c>
      <c r="H9446">
        <v>376</v>
      </c>
      <c r="I9446" t="s">
        <v>15</v>
      </c>
      <c r="J9446" t="s">
        <v>15</v>
      </c>
      <c r="K9446">
        <v>376</v>
      </c>
      <c r="L9446" t="s">
        <v>100</v>
      </c>
      <c r="M9446" t="s">
        <v>77</v>
      </c>
    </row>
    <row r="9447" spans="1:13" x14ac:dyDescent="0.25">
      <c r="A9447">
        <v>49605</v>
      </c>
      <c r="B9447">
        <v>5</v>
      </c>
      <c r="C9447">
        <v>1217</v>
      </c>
      <c r="D9447">
        <v>7106</v>
      </c>
      <c r="E9447">
        <v>10060</v>
      </c>
      <c r="F9447" t="s">
        <v>104</v>
      </c>
      <c r="G9447" t="s">
        <v>79</v>
      </c>
      <c r="H9447">
        <v>0</v>
      </c>
      <c r="I9447" t="s">
        <v>15</v>
      </c>
      <c r="J9447" t="s">
        <v>15</v>
      </c>
      <c r="K9447">
        <v>0</v>
      </c>
      <c r="L9447" t="s">
        <v>29</v>
      </c>
      <c r="M9447" t="s">
        <v>28</v>
      </c>
    </row>
    <row r="9448" spans="1:13" x14ac:dyDescent="0.25">
      <c r="A9448">
        <v>49606</v>
      </c>
      <c r="B9448">
        <v>11</v>
      </c>
      <c r="C9448">
        <v>988</v>
      </c>
      <c r="D9448">
        <v>7051</v>
      </c>
      <c r="E9448" t="s">
        <v>386</v>
      </c>
      <c r="F9448" t="s">
        <v>387</v>
      </c>
      <c r="G9448" t="s">
        <v>26</v>
      </c>
      <c r="H9448">
        <v>332</v>
      </c>
      <c r="I9448">
        <v>217</v>
      </c>
      <c r="J9448">
        <v>127</v>
      </c>
      <c r="K9448">
        <v>65</v>
      </c>
      <c r="L9448" t="s">
        <v>305</v>
      </c>
      <c r="M9448" t="s">
        <v>26</v>
      </c>
    </row>
    <row r="9449" spans="1:13" x14ac:dyDescent="0.25">
      <c r="A9449">
        <v>49607</v>
      </c>
      <c r="B9449">
        <v>132</v>
      </c>
      <c r="C9449">
        <v>577</v>
      </c>
      <c r="D9449">
        <v>7967</v>
      </c>
      <c r="E9449">
        <v>10010</v>
      </c>
      <c r="F9449" t="s">
        <v>78</v>
      </c>
      <c r="G9449" t="s">
        <v>79</v>
      </c>
      <c r="H9449">
        <v>0</v>
      </c>
      <c r="I9449" t="s">
        <v>15</v>
      </c>
      <c r="J9449" t="s">
        <v>15</v>
      </c>
      <c r="K9449">
        <v>0</v>
      </c>
      <c r="L9449" t="s">
        <v>69</v>
      </c>
      <c r="M9449" t="s">
        <v>70</v>
      </c>
    </row>
    <row r="9450" spans="1:13" x14ac:dyDescent="0.25">
      <c r="A9450">
        <v>49608</v>
      </c>
      <c r="B9450">
        <v>2</v>
      </c>
      <c r="C9450">
        <v>584</v>
      </c>
      <c r="D9450">
        <v>7200</v>
      </c>
      <c r="E9450" t="s">
        <v>397</v>
      </c>
      <c r="F9450" t="s">
        <v>181</v>
      </c>
      <c r="G9450" t="s">
        <v>26</v>
      </c>
      <c r="H9450">
        <v>148</v>
      </c>
      <c r="I9450">
        <v>35</v>
      </c>
      <c r="J9450">
        <v>17</v>
      </c>
      <c r="K9450">
        <v>11</v>
      </c>
      <c r="L9450" t="s">
        <v>224</v>
      </c>
      <c r="M9450" t="s">
        <v>26</v>
      </c>
    </row>
    <row r="9451" spans="1:13" x14ac:dyDescent="0.25">
      <c r="A9451">
        <v>49609</v>
      </c>
      <c r="B9451">
        <v>1812</v>
      </c>
      <c r="C9451">
        <v>619</v>
      </c>
      <c r="D9451">
        <v>7921</v>
      </c>
      <c r="E9451" t="s">
        <v>355</v>
      </c>
      <c r="F9451" t="s">
        <v>113</v>
      </c>
      <c r="G9451" t="s">
        <v>47</v>
      </c>
      <c r="H9451">
        <v>376</v>
      </c>
      <c r="I9451" t="s">
        <v>15</v>
      </c>
      <c r="J9451" t="s">
        <v>15</v>
      </c>
      <c r="K9451">
        <v>376</v>
      </c>
      <c r="L9451" t="s">
        <v>109</v>
      </c>
      <c r="M9451" t="s">
        <v>77</v>
      </c>
    </row>
    <row r="9452" spans="1:13" x14ac:dyDescent="0.25">
      <c r="A9452">
        <v>49610</v>
      </c>
      <c r="B9452">
        <v>8998</v>
      </c>
      <c r="C9452">
        <v>613</v>
      </c>
      <c r="D9452">
        <v>7196</v>
      </c>
      <c r="E9452" t="s">
        <v>285</v>
      </c>
      <c r="F9452" t="s">
        <v>43</v>
      </c>
      <c r="G9452" t="s">
        <v>28</v>
      </c>
      <c r="H9452">
        <v>49</v>
      </c>
      <c r="I9452" t="s">
        <v>15</v>
      </c>
      <c r="J9452" t="s">
        <v>15</v>
      </c>
      <c r="K9452">
        <v>49</v>
      </c>
      <c r="L9452" t="s">
        <v>55</v>
      </c>
      <c r="M9452" t="s">
        <v>28</v>
      </c>
    </row>
    <row r="9453" spans="1:13" x14ac:dyDescent="0.25">
      <c r="A9453">
        <v>49611</v>
      </c>
      <c r="B9453">
        <v>505</v>
      </c>
      <c r="C9453">
        <v>587</v>
      </c>
      <c r="D9453">
        <v>7029</v>
      </c>
      <c r="E9453" t="s">
        <v>222</v>
      </c>
      <c r="F9453" t="s">
        <v>223</v>
      </c>
      <c r="G9453" t="s">
        <v>26</v>
      </c>
      <c r="H9453">
        <v>176</v>
      </c>
      <c r="I9453">
        <v>38</v>
      </c>
      <c r="J9453">
        <v>15</v>
      </c>
      <c r="K9453">
        <v>10</v>
      </c>
      <c r="L9453" t="s">
        <v>280</v>
      </c>
      <c r="M9453" t="s">
        <v>117</v>
      </c>
    </row>
    <row r="9454" spans="1:13" x14ac:dyDescent="0.25">
      <c r="A9454">
        <v>49612</v>
      </c>
      <c r="B9454">
        <v>219574</v>
      </c>
      <c r="C9454">
        <v>31</v>
      </c>
      <c r="D9454">
        <v>9001</v>
      </c>
      <c r="E9454" t="s">
        <v>13</v>
      </c>
      <c r="F9454" t="s">
        <v>16</v>
      </c>
      <c r="G9454" t="s">
        <v>16</v>
      </c>
      <c r="H9454">
        <v>0</v>
      </c>
      <c r="I9454" t="s">
        <v>15</v>
      </c>
      <c r="J9454" t="s">
        <v>15</v>
      </c>
      <c r="K9454">
        <v>0</v>
      </c>
      <c r="L9454" t="s">
        <v>383</v>
      </c>
      <c r="M9454" t="s">
        <v>18</v>
      </c>
    </row>
    <row r="9455" spans="1:13" x14ac:dyDescent="0.25">
      <c r="A9455">
        <v>49613</v>
      </c>
      <c r="B9455">
        <v>11</v>
      </c>
      <c r="C9455">
        <v>610</v>
      </c>
      <c r="D9455">
        <v>7196</v>
      </c>
      <c r="E9455" t="s">
        <v>356</v>
      </c>
      <c r="F9455" t="s">
        <v>339</v>
      </c>
      <c r="G9455" t="s">
        <v>28</v>
      </c>
      <c r="H9455">
        <v>74</v>
      </c>
      <c r="I9455" t="s">
        <v>15</v>
      </c>
      <c r="J9455" t="s">
        <v>15</v>
      </c>
      <c r="K9455">
        <v>74</v>
      </c>
      <c r="L9455" t="s">
        <v>55</v>
      </c>
      <c r="M9455" t="s">
        <v>28</v>
      </c>
    </row>
    <row r="9456" spans="1:13" x14ac:dyDescent="0.25">
      <c r="A9456">
        <v>49614</v>
      </c>
      <c r="B9456">
        <v>7675</v>
      </c>
      <c r="C9456">
        <v>588</v>
      </c>
      <c r="D9456">
        <v>7197</v>
      </c>
      <c r="E9456" t="s">
        <v>393</v>
      </c>
      <c r="F9456" t="s">
        <v>168</v>
      </c>
      <c r="G9456" t="s">
        <v>26</v>
      </c>
      <c r="H9456">
        <v>162</v>
      </c>
      <c r="I9456">
        <v>83</v>
      </c>
      <c r="J9456">
        <v>11</v>
      </c>
      <c r="K9456">
        <v>9</v>
      </c>
      <c r="L9456" t="s">
        <v>125</v>
      </c>
      <c r="M9456" t="s">
        <v>26</v>
      </c>
    </row>
    <row r="9457" spans="1:13" x14ac:dyDescent="0.25">
      <c r="A9457">
        <v>49615</v>
      </c>
      <c r="B9457">
        <v>1966</v>
      </c>
      <c r="C9457">
        <v>587</v>
      </c>
      <c r="D9457">
        <v>7027</v>
      </c>
      <c r="E9457" t="s">
        <v>222</v>
      </c>
      <c r="F9457" t="s">
        <v>223</v>
      </c>
      <c r="G9457" t="s">
        <v>26</v>
      </c>
      <c r="H9457">
        <v>176</v>
      </c>
      <c r="I9457">
        <v>38</v>
      </c>
      <c r="J9457">
        <v>15</v>
      </c>
      <c r="K9457">
        <v>10</v>
      </c>
      <c r="L9457" t="s">
        <v>181</v>
      </c>
      <c r="M9457" t="s">
        <v>26</v>
      </c>
    </row>
    <row r="9458" spans="1:13" x14ac:dyDescent="0.25">
      <c r="A9458">
        <v>49616</v>
      </c>
      <c r="B9458">
        <v>2942667</v>
      </c>
      <c r="C9458">
        <v>1069</v>
      </c>
      <c r="D9458">
        <v>7126</v>
      </c>
      <c r="E9458" t="s">
        <v>285</v>
      </c>
      <c r="F9458" t="s">
        <v>43</v>
      </c>
      <c r="G9458" t="s">
        <v>28</v>
      </c>
      <c r="H9458">
        <v>49</v>
      </c>
      <c r="I9458" t="s">
        <v>15</v>
      </c>
      <c r="J9458" t="s">
        <v>15</v>
      </c>
      <c r="K9458">
        <v>49</v>
      </c>
      <c r="L9458" t="s">
        <v>43</v>
      </c>
      <c r="M9458" t="s">
        <v>28</v>
      </c>
    </row>
    <row r="9459" spans="1:13" x14ac:dyDescent="0.25">
      <c r="A9459">
        <v>49617</v>
      </c>
      <c r="B9459">
        <v>4648642</v>
      </c>
      <c r="C9459">
        <v>1060</v>
      </c>
      <c r="D9459">
        <v>7019</v>
      </c>
      <c r="E9459" t="s">
        <v>133</v>
      </c>
      <c r="F9459" t="s">
        <v>134</v>
      </c>
      <c r="G9459" t="s">
        <v>28</v>
      </c>
      <c r="H9459">
        <v>94</v>
      </c>
      <c r="I9459">
        <v>830</v>
      </c>
      <c r="J9459" t="s">
        <v>15</v>
      </c>
      <c r="K9459">
        <v>84</v>
      </c>
      <c r="L9459" t="s">
        <v>279</v>
      </c>
      <c r="M9459" t="s">
        <v>26</v>
      </c>
    </row>
    <row r="9460" spans="1:13" x14ac:dyDescent="0.25">
      <c r="A9460">
        <v>49618</v>
      </c>
      <c r="B9460">
        <v>953307</v>
      </c>
      <c r="C9460">
        <v>1050</v>
      </c>
      <c r="D9460">
        <v>7079</v>
      </c>
      <c r="E9460" t="s">
        <v>296</v>
      </c>
      <c r="F9460" t="s">
        <v>279</v>
      </c>
      <c r="G9460" t="s">
        <v>26</v>
      </c>
      <c r="H9460">
        <v>844</v>
      </c>
      <c r="I9460">
        <v>913</v>
      </c>
      <c r="J9460" t="s">
        <v>15</v>
      </c>
      <c r="K9460">
        <v>438</v>
      </c>
      <c r="L9460" t="s">
        <v>134</v>
      </c>
      <c r="M9460" t="s">
        <v>28</v>
      </c>
    </row>
    <row r="9461" spans="1:13" x14ac:dyDescent="0.25">
      <c r="A9461">
        <v>49619</v>
      </c>
      <c r="B9461">
        <v>653</v>
      </c>
      <c r="C9461">
        <v>979</v>
      </c>
      <c r="D9461">
        <v>7193</v>
      </c>
      <c r="E9461" t="s">
        <v>363</v>
      </c>
      <c r="F9461" t="s">
        <v>137</v>
      </c>
      <c r="G9461" t="s">
        <v>28</v>
      </c>
      <c r="H9461">
        <v>250</v>
      </c>
      <c r="I9461">
        <v>137</v>
      </c>
      <c r="J9461">
        <v>227</v>
      </c>
      <c r="K9461">
        <v>64</v>
      </c>
      <c r="L9461" t="s">
        <v>102</v>
      </c>
      <c r="M9461" t="s">
        <v>26</v>
      </c>
    </row>
    <row r="9462" spans="1:13" x14ac:dyDescent="0.25">
      <c r="A9462">
        <v>49622</v>
      </c>
      <c r="B9462">
        <v>24763</v>
      </c>
      <c r="C9462">
        <v>613</v>
      </c>
      <c r="D9462">
        <v>7157</v>
      </c>
      <c r="E9462" t="s">
        <v>285</v>
      </c>
      <c r="F9462" t="s">
        <v>43</v>
      </c>
      <c r="G9462" t="s">
        <v>28</v>
      </c>
      <c r="H9462">
        <v>49</v>
      </c>
      <c r="I9462" t="s">
        <v>15</v>
      </c>
      <c r="J9462" t="s">
        <v>15</v>
      </c>
      <c r="K9462">
        <v>49</v>
      </c>
      <c r="L9462" t="s">
        <v>175</v>
      </c>
      <c r="M9462" t="s">
        <v>47</v>
      </c>
    </row>
    <row r="9463" spans="1:13" x14ac:dyDescent="0.25">
      <c r="A9463">
        <v>49623</v>
      </c>
      <c r="B9463">
        <v>2639543</v>
      </c>
      <c r="C9463">
        <v>1069</v>
      </c>
      <c r="D9463">
        <v>7019</v>
      </c>
      <c r="E9463" t="s">
        <v>285</v>
      </c>
      <c r="F9463" t="s">
        <v>43</v>
      </c>
      <c r="G9463" t="s">
        <v>28</v>
      </c>
      <c r="H9463">
        <v>49</v>
      </c>
      <c r="I9463" t="s">
        <v>15</v>
      </c>
      <c r="J9463" t="s">
        <v>15</v>
      </c>
      <c r="K9463">
        <v>49</v>
      </c>
      <c r="L9463" t="s">
        <v>279</v>
      </c>
      <c r="M9463" t="s">
        <v>26</v>
      </c>
    </row>
    <row r="9464" spans="1:13" x14ac:dyDescent="0.25">
      <c r="A9464">
        <v>49624</v>
      </c>
      <c r="B9464">
        <v>34834</v>
      </c>
      <c r="C9464">
        <v>1069</v>
      </c>
      <c r="D9464">
        <v>7135</v>
      </c>
      <c r="E9464" t="s">
        <v>285</v>
      </c>
      <c r="F9464" t="s">
        <v>43</v>
      </c>
      <c r="G9464" t="s">
        <v>28</v>
      </c>
      <c r="H9464">
        <v>49</v>
      </c>
      <c r="I9464" t="s">
        <v>15</v>
      </c>
      <c r="J9464" t="s">
        <v>15</v>
      </c>
      <c r="K9464">
        <v>49</v>
      </c>
      <c r="L9464" t="s">
        <v>228</v>
      </c>
      <c r="M9464" t="s">
        <v>31</v>
      </c>
    </row>
    <row r="9465" spans="1:13" x14ac:dyDescent="0.25">
      <c r="A9465">
        <v>49625</v>
      </c>
      <c r="B9465">
        <v>134</v>
      </c>
      <c r="C9465">
        <v>967</v>
      </c>
      <c r="D9465">
        <v>7050</v>
      </c>
      <c r="E9465" t="s">
        <v>371</v>
      </c>
      <c r="F9465" t="s">
        <v>359</v>
      </c>
      <c r="G9465" t="s">
        <v>26</v>
      </c>
      <c r="H9465">
        <v>427</v>
      </c>
      <c r="I9465">
        <v>193</v>
      </c>
      <c r="J9465">
        <v>2250</v>
      </c>
      <c r="K9465">
        <v>126</v>
      </c>
      <c r="L9465" t="s">
        <v>67</v>
      </c>
      <c r="M9465" t="s">
        <v>26</v>
      </c>
    </row>
    <row r="9466" spans="1:13" x14ac:dyDescent="0.25">
      <c r="A9466">
        <v>49629</v>
      </c>
      <c r="B9466">
        <v>1</v>
      </c>
      <c r="C9466">
        <v>584</v>
      </c>
      <c r="D9466">
        <v>7902</v>
      </c>
      <c r="E9466" t="s">
        <v>397</v>
      </c>
      <c r="F9466" t="s">
        <v>181</v>
      </c>
      <c r="G9466" t="s">
        <v>26</v>
      </c>
      <c r="H9466">
        <v>148</v>
      </c>
      <c r="I9466">
        <v>35</v>
      </c>
      <c r="J9466">
        <v>17</v>
      </c>
      <c r="K9466">
        <v>11</v>
      </c>
      <c r="L9466" t="s">
        <v>99</v>
      </c>
      <c r="M9466" t="s">
        <v>77</v>
      </c>
    </row>
    <row r="9467" spans="1:13" x14ac:dyDescent="0.25">
      <c r="A9467">
        <v>49633</v>
      </c>
      <c r="B9467">
        <v>415</v>
      </c>
      <c r="C9467">
        <v>585</v>
      </c>
      <c r="D9467">
        <v>7191</v>
      </c>
      <c r="E9467" t="s">
        <v>195</v>
      </c>
      <c r="F9467" t="s">
        <v>196</v>
      </c>
      <c r="G9467" t="s">
        <v>26</v>
      </c>
      <c r="H9467">
        <v>146</v>
      </c>
      <c r="I9467">
        <v>47</v>
      </c>
      <c r="J9467">
        <v>33</v>
      </c>
      <c r="K9467">
        <v>17</v>
      </c>
      <c r="L9467" t="s">
        <v>115</v>
      </c>
      <c r="M9467" t="s">
        <v>31</v>
      </c>
    </row>
    <row r="9468" spans="1:13" x14ac:dyDescent="0.25">
      <c r="A9468">
        <v>49634</v>
      </c>
      <c r="B9468">
        <v>2272</v>
      </c>
      <c r="C9468">
        <v>617</v>
      </c>
      <c r="D9468">
        <v>7921</v>
      </c>
      <c r="E9468" t="s">
        <v>396</v>
      </c>
      <c r="F9468" t="s">
        <v>159</v>
      </c>
      <c r="G9468" t="s">
        <v>47</v>
      </c>
      <c r="H9468">
        <v>88</v>
      </c>
      <c r="I9468">
        <v>95</v>
      </c>
      <c r="J9468" t="s">
        <v>15</v>
      </c>
      <c r="K9468">
        <v>46</v>
      </c>
      <c r="L9468" t="s">
        <v>109</v>
      </c>
      <c r="M9468" t="s">
        <v>77</v>
      </c>
    </row>
    <row r="9469" spans="1:13" x14ac:dyDescent="0.25">
      <c r="A9469">
        <v>49637</v>
      </c>
      <c r="B9469">
        <v>836</v>
      </c>
      <c r="C9469">
        <v>619</v>
      </c>
      <c r="D9469">
        <v>7159</v>
      </c>
      <c r="E9469" t="s">
        <v>355</v>
      </c>
      <c r="F9469" t="s">
        <v>113</v>
      </c>
      <c r="G9469" t="s">
        <v>47</v>
      </c>
      <c r="H9469">
        <v>376</v>
      </c>
      <c r="I9469" t="s">
        <v>15</v>
      </c>
      <c r="J9469" t="s">
        <v>15</v>
      </c>
      <c r="K9469">
        <v>376</v>
      </c>
      <c r="L9469" t="s">
        <v>164</v>
      </c>
      <c r="M9469" t="s">
        <v>47</v>
      </c>
    </row>
    <row r="9470" spans="1:13" x14ac:dyDescent="0.25">
      <c r="A9470">
        <v>49638</v>
      </c>
      <c r="B9470">
        <v>468</v>
      </c>
      <c r="C9470">
        <v>585</v>
      </c>
      <c r="D9470">
        <v>7904</v>
      </c>
      <c r="E9470" t="s">
        <v>195</v>
      </c>
      <c r="F9470" t="s">
        <v>196</v>
      </c>
      <c r="G9470" t="s">
        <v>26</v>
      </c>
      <c r="H9470">
        <v>146</v>
      </c>
      <c r="I9470">
        <v>47</v>
      </c>
      <c r="J9470">
        <v>33</v>
      </c>
      <c r="K9470">
        <v>17</v>
      </c>
      <c r="L9470" t="s">
        <v>100</v>
      </c>
      <c r="M9470" t="s">
        <v>77</v>
      </c>
    </row>
    <row r="9471" spans="1:13" x14ac:dyDescent="0.25">
      <c r="A9471">
        <v>49639</v>
      </c>
      <c r="B9471">
        <v>237</v>
      </c>
      <c r="C9471">
        <v>613</v>
      </c>
      <c r="D9471">
        <v>7197</v>
      </c>
      <c r="E9471" t="s">
        <v>285</v>
      </c>
      <c r="F9471" t="s">
        <v>43</v>
      </c>
      <c r="G9471" t="s">
        <v>28</v>
      </c>
      <c r="H9471">
        <v>49</v>
      </c>
      <c r="I9471" t="s">
        <v>15</v>
      </c>
      <c r="J9471" t="s">
        <v>15</v>
      </c>
      <c r="K9471">
        <v>49</v>
      </c>
      <c r="L9471" t="s">
        <v>125</v>
      </c>
      <c r="M9471" t="s">
        <v>26</v>
      </c>
    </row>
    <row r="9472" spans="1:13" x14ac:dyDescent="0.25">
      <c r="A9472">
        <v>49640</v>
      </c>
      <c r="B9472">
        <v>74</v>
      </c>
      <c r="C9472">
        <v>796</v>
      </c>
      <c r="D9472">
        <v>7105</v>
      </c>
      <c r="E9472" t="s">
        <v>310</v>
      </c>
      <c r="F9472" t="s">
        <v>311</v>
      </c>
      <c r="G9472" t="s">
        <v>26</v>
      </c>
      <c r="H9472">
        <v>228</v>
      </c>
      <c r="I9472">
        <v>70</v>
      </c>
      <c r="J9472">
        <v>11</v>
      </c>
      <c r="K9472">
        <v>9</v>
      </c>
      <c r="L9472" t="s">
        <v>339</v>
      </c>
      <c r="M9472" t="s">
        <v>28</v>
      </c>
    </row>
    <row r="9473" spans="1:13" x14ac:dyDescent="0.25">
      <c r="A9473">
        <v>49641</v>
      </c>
      <c r="B9473">
        <v>15832</v>
      </c>
      <c r="C9473">
        <v>892</v>
      </c>
      <c r="D9473">
        <v>7146</v>
      </c>
      <c r="E9473" t="s">
        <v>256</v>
      </c>
      <c r="F9473" t="s">
        <v>257</v>
      </c>
      <c r="G9473" t="s">
        <v>28</v>
      </c>
      <c r="H9473">
        <v>97</v>
      </c>
      <c r="I9473" t="s">
        <v>15</v>
      </c>
      <c r="J9473" t="s">
        <v>15</v>
      </c>
      <c r="K9473">
        <v>97</v>
      </c>
      <c r="L9473" t="s">
        <v>327</v>
      </c>
      <c r="M9473" t="s">
        <v>31</v>
      </c>
    </row>
    <row r="9474" spans="1:13" x14ac:dyDescent="0.25">
      <c r="A9474">
        <v>49642</v>
      </c>
      <c r="B9474">
        <v>231</v>
      </c>
      <c r="C9474">
        <v>585</v>
      </c>
      <c r="D9474">
        <v>7903</v>
      </c>
      <c r="E9474" t="s">
        <v>195</v>
      </c>
      <c r="F9474" t="s">
        <v>196</v>
      </c>
      <c r="G9474" t="s">
        <v>26</v>
      </c>
      <c r="H9474">
        <v>146</v>
      </c>
      <c r="I9474">
        <v>47</v>
      </c>
      <c r="J9474">
        <v>33</v>
      </c>
      <c r="K9474">
        <v>17</v>
      </c>
      <c r="L9474" t="s">
        <v>95</v>
      </c>
      <c r="M9474" t="s">
        <v>77</v>
      </c>
    </row>
    <row r="9475" spans="1:13" x14ac:dyDescent="0.25">
      <c r="A9475">
        <v>49644</v>
      </c>
      <c r="B9475">
        <v>3512</v>
      </c>
      <c r="C9475">
        <v>619</v>
      </c>
      <c r="D9475">
        <v>7901</v>
      </c>
      <c r="E9475" t="s">
        <v>355</v>
      </c>
      <c r="F9475" t="s">
        <v>113</v>
      </c>
      <c r="G9475" t="s">
        <v>47</v>
      </c>
      <c r="H9475">
        <v>376</v>
      </c>
      <c r="I9475" t="s">
        <v>15</v>
      </c>
      <c r="J9475" t="s">
        <v>15</v>
      </c>
      <c r="K9475">
        <v>376</v>
      </c>
      <c r="L9475" t="s">
        <v>103</v>
      </c>
      <c r="M9475" t="s">
        <v>77</v>
      </c>
    </row>
    <row r="9476" spans="1:13" x14ac:dyDescent="0.25">
      <c r="A9476">
        <v>49645</v>
      </c>
      <c r="B9476">
        <v>10</v>
      </c>
      <c r="C9476">
        <v>588</v>
      </c>
      <c r="D9476">
        <v>7260</v>
      </c>
      <c r="E9476" t="s">
        <v>393</v>
      </c>
      <c r="F9476" t="s">
        <v>168</v>
      </c>
      <c r="G9476" t="s">
        <v>26</v>
      </c>
      <c r="H9476">
        <v>162</v>
      </c>
      <c r="I9476">
        <v>83</v>
      </c>
      <c r="J9476">
        <v>11</v>
      </c>
      <c r="K9476">
        <v>9</v>
      </c>
      <c r="L9476" t="s">
        <v>402</v>
      </c>
      <c r="M9476" t="s">
        <v>117</v>
      </c>
    </row>
    <row r="9477" spans="1:13" x14ac:dyDescent="0.25">
      <c r="A9477">
        <v>49646</v>
      </c>
      <c r="B9477">
        <v>31</v>
      </c>
      <c r="C9477">
        <v>1227</v>
      </c>
      <c r="D9477">
        <v>7193</v>
      </c>
      <c r="E9477" t="s">
        <v>349</v>
      </c>
      <c r="F9477" t="s">
        <v>60</v>
      </c>
      <c r="G9477" t="s">
        <v>26</v>
      </c>
      <c r="H9477">
        <v>177</v>
      </c>
      <c r="I9477">
        <v>698</v>
      </c>
      <c r="J9477" t="s">
        <v>15</v>
      </c>
      <c r="K9477">
        <v>141</v>
      </c>
      <c r="L9477" t="s">
        <v>102</v>
      </c>
      <c r="M9477" t="s">
        <v>26</v>
      </c>
    </row>
    <row r="9478" spans="1:13" x14ac:dyDescent="0.25">
      <c r="A9478">
        <v>49647</v>
      </c>
      <c r="B9478">
        <v>1329</v>
      </c>
      <c r="C9478">
        <v>977</v>
      </c>
      <c r="D9478">
        <v>7193</v>
      </c>
      <c r="E9478" t="s">
        <v>365</v>
      </c>
      <c r="F9478" t="s">
        <v>366</v>
      </c>
      <c r="G9478" t="s">
        <v>206</v>
      </c>
      <c r="H9478">
        <v>43</v>
      </c>
      <c r="I9478">
        <v>13</v>
      </c>
      <c r="J9478" t="s">
        <v>15</v>
      </c>
      <c r="K9478">
        <v>10</v>
      </c>
      <c r="L9478" t="s">
        <v>102</v>
      </c>
      <c r="M9478" t="s">
        <v>26</v>
      </c>
    </row>
    <row r="9479" spans="1:13" x14ac:dyDescent="0.25">
      <c r="A9479">
        <v>49648</v>
      </c>
      <c r="B9479">
        <v>3685</v>
      </c>
      <c r="C9479">
        <v>965</v>
      </c>
      <c r="D9479">
        <v>7967</v>
      </c>
      <c r="E9479" t="s">
        <v>364</v>
      </c>
      <c r="F9479" t="s">
        <v>116</v>
      </c>
      <c r="G9479" t="s">
        <v>117</v>
      </c>
      <c r="H9479">
        <v>59</v>
      </c>
      <c r="I9479">
        <v>50</v>
      </c>
      <c r="J9479" t="s">
        <v>15</v>
      </c>
      <c r="K9479">
        <v>27</v>
      </c>
      <c r="L9479" t="s">
        <v>69</v>
      </c>
      <c r="M9479" t="s">
        <v>70</v>
      </c>
    </row>
    <row r="9480" spans="1:13" x14ac:dyDescent="0.25">
      <c r="A9480">
        <v>49650</v>
      </c>
      <c r="B9480">
        <v>48</v>
      </c>
      <c r="C9480">
        <v>585</v>
      </c>
      <c r="D9480">
        <v>7124</v>
      </c>
      <c r="E9480" t="s">
        <v>195</v>
      </c>
      <c r="F9480" t="s">
        <v>196</v>
      </c>
      <c r="G9480" t="s">
        <v>26</v>
      </c>
      <c r="H9480">
        <v>146</v>
      </c>
      <c r="I9480">
        <v>47</v>
      </c>
      <c r="J9480">
        <v>33</v>
      </c>
      <c r="K9480">
        <v>17</v>
      </c>
      <c r="L9480" t="s">
        <v>38</v>
      </c>
      <c r="M9480" t="s">
        <v>28</v>
      </c>
    </row>
    <row r="9481" spans="1:13" x14ac:dyDescent="0.25">
      <c r="A9481">
        <v>49651</v>
      </c>
      <c r="B9481">
        <v>81943</v>
      </c>
      <c r="C9481">
        <v>588</v>
      </c>
      <c r="D9481">
        <v>7195</v>
      </c>
      <c r="E9481" t="s">
        <v>393</v>
      </c>
      <c r="F9481" t="s">
        <v>168</v>
      </c>
      <c r="G9481" t="s">
        <v>26</v>
      </c>
      <c r="H9481">
        <v>162</v>
      </c>
      <c r="I9481">
        <v>83</v>
      </c>
      <c r="J9481">
        <v>11</v>
      </c>
      <c r="K9481">
        <v>9</v>
      </c>
      <c r="L9481" t="s">
        <v>54</v>
      </c>
      <c r="M9481" t="s">
        <v>31</v>
      </c>
    </row>
    <row r="9482" spans="1:13" x14ac:dyDescent="0.25">
      <c r="A9482">
        <v>49652</v>
      </c>
      <c r="B9482">
        <v>225</v>
      </c>
      <c r="C9482">
        <v>995</v>
      </c>
      <c r="D9482">
        <v>7115</v>
      </c>
      <c r="E9482" t="s">
        <v>374</v>
      </c>
      <c r="F9482" t="s">
        <v>375</v>
      </c>
      <c r="G9482" t="s">
        <v>28</v>
      </c>
      <c r="H9482">
        <v>49</v>
      </c>
      <c r="I9482" t="s">
        <v>15</v>
      </c>
      <c r="J9482" t="s">
        <v>15</v>
      </c>
      <c r="K9482">
        <v>49</v>
      </c>
      <c r="L9482" t="s">
        <v>255</v>
      </c>
      <c r="M9482" t="s">
        <v>26</v>
      </c>
    </row>
    <row r="9483" spans="1:13" x14ac:dyDescent="0.25">
      <c r="A9483">
        <v>49654</v>
      </c>
      <c r="B9483">
        <v>56</v>
      </c>
      <c r="C9483">
        <v>1228</v>
      </c>
      <c r="D9483">
        <v>7193</v>
      </c>
      <c r="E9483" t="s">
        <v>293</v>
      </c>
      <c r="F9483" t="s">
        <v>266</v>
      </c>
      <c r="G9483" t="s">
        <v>26</v>
      </c>
      <c r="H9483">
        <v>500</v>
      </c>
      <c r="I9483" t="s">
        <v>15</v>
      </c>
      <c r="J9483">
        <v>202</v>
      </c>
      <c r="K9483">
        <v>144</v>
      </c>
      <c r="L9483" t="s">
        <v>102</v>
      </c>
      <c r="M9483" t="s">
        <v>26</v>
      </c>
    </row>
    <row r="9484" spans="1:13" x14ac:dyDescent="0.25">
      <c r="A9484">
        <v>49655</v>
      </c>
      <c r="B9484">
        <v>9</v>
      </c>
      <c r="C9484">
        <v>1241</v>
      </c>
      <c r="D9484">
        <v>7967</v>
      </c>
      <c r="E9484" t="s">
        <v>227</v>
      </c>
      <c r="F9484" t="s">
        <v>228</v>
      </c>
      <c r="G9484" t="s">
        <v>31</v>
      </c>
      <c r="H9484">
        <v>81</v>
      </c>
      <c r="I9484" t="s">
        <v>15</v>
      </c>
      <c r="J9484" t="s">
        <v>15</v>
      </c>
      <c r="K9484">
        <v>81</v>
      </c>
      <c r="L9484" t="s">
        <v>69</v>
      </c>
      <c r="M9484" t="s">
        <v>70</v>
      </c>
    </row>
    <row r="9485" spans="1:13" x14ac:dyDescent="0.25">
      <c r="A9485">
        <v>49656</v>
      </c>
      <c r="B9485">
        <v>6</v>
      </c>
      <c r="C9485">
        <v>1222</v>
      </c>
      <c r="D9485">
        <v>7127</v>
      </c>
      <c r="E9485" t="s">
        <v>337</v>
      </c>
      <c r="F9485" t="s">
        <v>126</v>
      </c>
      <c r="G9485" t="s">
        <v>26</v>
      </c>
      <c r="H9485">
        <v>224</v>
      </c>
      <c r="I9485">
        <v>377</v>
      </c>
      <c r="J9485">
        <v>57</v>
      </c>
      <c r="K9485">
        <v>40</v>
      </c>
      <c r="L9485" t="s">
        <v>131</v>
      </c>
      <c r="M9485" t="s">
        <v>28</v>
      </c>
    </row>
    <row r="9486" spans="1:13" x14ac:dyDescent="0.25">
      <c r="A9486">
        <v>49658</v>
      </c>
      <c r="B9486">
        <v>9</v>
      </c>
      <c r="C9486">
        <v>577</v>
      </c>
      <c r="D9486">
        <v>7662</v>
      </c>
      <c r="E9486">
        <v>10010</v>
      </c>
      <c r="F9486" t="s">
        <v>78</v>
      </c>
      <c r="G9486" t="s">
        <v>79</v>
      </c>
      <c r="H9486">
        <v>0</v>
      </c>
      <c r="I9486" t="s">
        <v>15</v>
      </c>
      <c r="J9486" t="s">
        <v>15</v>
      </c>
      <c r="K9486">
        <v>0</v>
      </c>
      <c r="L9486" t="s">
        <v>161</v>
      </c>
      <c r="M9486" t="s">
        <v>47</v>
      </c>
    </row>
    <row r="9487" spans="1:13" x14ac:dyDescent="0.25">
      <c r="A9487">
        <v>49659</v>
      </c>
      <c r="B9487">
        <v>1138</v>
      </c>
      <c r="C9487">
        <v>585</v>
      </c>
      <c r="D9487">
        <v>7196</v>
      </c>
      <c r="E9487" t="s">
        <v>195</v>
      </c>
      <c r="F9487" t="s">
        <v>196</v>
      </c>
      <c r="G9487" t="s">
        <v>26</v>
      </c>
      <c r="H9487">
        <v>146</v>
      </c>
      <c r="I9487">
        <v>47</v>
      </c>
      <c r="J9487">
        <v>33</v>
      </c>
      <c r="K9487">
        <v>17</v>
      </c>
      <c r="L9487" t="s">
        <v>55</v>
      </c>
      <c r="M9487" t="s">
        <v>28</v>
      </c>
    </row>
    <row r="9488" spans="1:13" x14ac:dyDescent="0.25">
      <c r="A9488">
        <v>49660</v>
      </c>
      <c r="B9488">
        <v>4281</v>
      </c>
      <c r="C9488">
        <v>1071</v>
      </c>
      <c r="D9488">
        <v>7126</v>
      </c>
      <c r="E9488" t="s">
        <v>227</v>
      </c>
      <c r="F9488" t="s">
        <v>228</v>
      </c>
      <c r="G9488" t="s">
        <v>31</v>
      </c>
      <c r="H9488">
        <v>81</v>
      </c>
      <c r="I9488" t="s">
        <v>15</v>
      </c>
      <c r="J9488" t="s">
        <v>15</v>
      </c>
      <c r="K9488">
        <v>81</v>
      </c>
      <c r="L9488" t="s">
        <v>43</v>
      </c>
      <c r="M9488" t="s">
        <v>28</v>
      </c>
    </row>
    <row r="9489" spans="1:13" x14ac:dyDescent="0.25">
      <c r="A9489">
        <v>49661</v>
      </c>
      <c r="B9489">
        <v>8</v>
      </c>
      <c r="C9489">
        <v>1227</v>
      </c>
      <c r="D9489">
        <v>7192</v>
      </c>
      <c r="E9489" t="s">
        <v>349</v>
      </c>
      <c r="F9489" t="s">
        <v>60</v>
      </c>
      <c r="G9489" t="s">
        <v>26</v>
      </c>
      <c r="H9489">
        <v>177</v>
      </c>
      <c r="I9489">
        <v>698</v>
      </c>
      <c r="J9489" t="s">
        <v>15</v>
      </c>
      <c r="K9489">
        <v>141</v>
      </c>
      <c r="L9489" t="s">
        <v>111</v>
      </c>
      <c r="M9489" t="s">
        <v>28</v>
      </c>
    </row>
    <row r="9490" spans="1:13" x14ac:dyDescent="0.25">
      <c r="A9490">
        <v>49664</v>
      </c>
      <c r="B9490">
        <v>724</v>
      </c>
      <c r="C9490">
        <v>619</v>
      </c>
      <c r="D9490">
        <v>7030</v>
      </c>
      <c r="E9490" t="s">
        <v>355</v>
      </c>
      <c r="F9490" t="s">
        <v>113</v>
      </c>
      <c r="G9490" t="s">
        <v>47</v>
      </c>
      <c r="H9490">
        <v>376</v>
      </c>
      <c r="I9490" t="s">
        <v>15</v>
      </c>
      <c r="J9490" t="s">
        <v>15</v>
      </c>
      <c r="K9490">
        <v>376</v>
      </c>
      <c r="L9490" t="s">
        <v>398</v>
      </c>
      <c r="M9490" t="s">
        <v>26</v>
      </c>
    </row>
    <row r="9491" spans="1:13" x14ac:dyDescent="0.25">
      <c r="A9491">
        <v>49665</v>
      </c>
      <c r="B9491">
        <v>14</v>
      </c>
      <c r="C9491">
        <v>581</v>
      </c>
      <c r="D9491">
        <v>7902</v>
      </c>
      <c r="E9491" t="s">
        <v>296</v>
      </c>
      <c r="F9491" t="s">
        <v>279</v>
      </c>
      <c r="G9491" t="s">
        <v>26</v>
      </c>
      <c r="H9491">
        <v>844</v>
      </c>
      <c r="I9491">
        <v>913</v>
      </c>
      <c r="J9491" t="s">
        <v>15</v>
      </c>
      <c r="K9491">
        <v>438</v>
      </c>
      <c r="L9491" t="s">
        <v>99</v>
      </c>
      <c r="M9491" t="s">
        <v>77</v>
      </c>
    </row>
    <row r="9492" spans="1:13" x14ac:dyDescent="0.25">
      <c r="A9492">
        <v>49667</v>
      </c>
      <c r="B9492">
        <v>28439</v>
      </c>
      <c r="C9492">
        <v>1071</v>
      </c>
      <c r="D9492">
        <v>7079</v>
      </c>
      <c r="E9492" t="s">
        <v>227</v>
      </c>
      <c r="F9492" t="s">
        <v>228</v>
      </c>
      <c r="G9492" t="s">
        <v>31</v>
      </c>
      <c r="H9492">
        <v>81</v>
      </c>
      <c r="I9492" t="s">
        <v>15</v>
      </c>
      <c r="J9492" t="s">
        <v>15</v>
      </c>
      <c r="K9492">
        <v>81</v>
      </c>
      <c r="L9492" t="s">
        <v>134</v>
      </c>
      <c r="M9492" t="s">
        <v>28</v>
      </c>
    </row>
    <row r="9493" spans="1:13" x14ac:dyDescent="0.25">
      <c r="A9493">
        <v>49668</v>
      </c>
      <c r="B9493">
        <v>6</v>
      </c>
      <c r="C9493">
        <v>1226</v>
      </c>
      <c r="D9493">
        <v>7193</v>
      </c>
      <c r="E9493" t="s">
        <v>335</v>
      </c>
      <c r="F9493" t="s">
        <v>80</v>
      </c>
      <c r="G9493" t="s">
        <v>26</v>
      </c>
      <c r="H9493">
        <v>175</v>
      </c>
      <c r="I9493">
        <v>694</v>
      </c>
      <c r="J9493" t="s">
        <v>15</v>
      </c>
      <c r="K9493">
        <v>140</v>
      </c>
      <c r="L9493" t="s">
        <v>102</v>
      </c>
      <c r="M9493" t="s">
        <v>26</v>
      </c>
    </row>
    <row r="9494" spans="1:13" x14ac:dyDescent="0.25">
      <c r="A9494">
        <v>49672</v>
      </c>
      <c r="B9494">
        <v>975</v>
      </c>
      <c r="C9494">
        <v>581</v>
      </c>
      <c r="D9494">
        <v>7299</v>
      </c>
      <c r="E9494" t="s">
        <v>296</v>
      </c>
      <c r="F9494" t="s">
        <v>279</v>
      </c>
      <c r="G9494" t="s">
        <v>26</v>
      </c>
      <c r="H9494">
        <v>844</v>
      </c>
      <c r="I9494">
        <v>913</v>
      </c>
      <c r="J9494" t="s">
        <v>15</v>
      </c>
      <c r="K9494">
        <v>438</v>
      </c>
      <c r="L9494" t="s">
        <v>90</v>
      </c>
      <c r="M9494" t="s">
        <v>90</v>
      </c>
    </row>
    <row r="9495" spans="1:13" x14ac:dyDescent="0.25">
      <c r="A9495">
        <v>49673</v>
      </c>
      <c r="B9495">
        <v>10200</v>
      </c>
      <c r="C9495">
        <v>1065</v>
      </c>
      <c r="D9495">
        <v>9308</v>
      </c>
      <c r="E9495" t="s">
        <v>389</v>
      </c>
      <c r="F9495" t="s">
        <v>390</v>
      </c>
      <c r="G9495" t="s">
        <v>28</v>
      </c>
      <c r="H9495">
        <v>0</v>
      </c>
      <c r="I9495" t="s">
        <v>15</v>
      </c>
      <c r="J9495" t="s">
        <v>15</v>
      </c>
      <c r="K9495">
        <v>0</v>
      </c>
      <c r="L9495" t="s">
        <v>34</v>
      </c>
      <c r="M9495" t="s">
        <v>33</v>
      </c>
    </row>
    <row r="9496" spans="1:13" x14ac:dyDescent="0.25">
      <c r="A9496">
        <v>49674</v>
      </c>
      <c r="B9496">
        <v>444</v>
      </c>
      <c r="C9496">
        <v>1071</v>
      </c>
      <c r="D9496">
        <v>7135</v>
      </c>
      <c r="E9496" t="s">
        <v>227</v>
      </c>
      <c r="F9496" t="s">
        <v>228</v>
      </c>
      <c r="G9496" t="s">
        <v>31</v>
      </c>
      <c r="H9496">
        <v>81</v>
      </c>
      <c r="I9496" t="s">
        <v>15</v>
      </c>
      <c r="J9496" t="s">
        <v>15</v>
      </c>
      <c r="K9496">
        <v>81</v>
      </c>
      <c r="L9496" t="s">
        <v>228</v>
      </c>
      <c r="M9496" t="s">
        <v>31</v>
      </c>
    </row>
    <row r="9497" spans="1:13" x14ac:dyDescent="0.25">
      <c r="A9497">
        <v>49675</v>
      </c>
      <c r="B9497">
        <v>512</v>
      </c>
      <c r="C9497">
        <v>986</v>
      </c>
      <c r="D9497">
        <v>7072</v>
      </c>
      <c r="E9497" t="s">
        <v>333</v>
      </c>
      <c r="F9497" t="s">
        <v>324</v>
      </c>
      <c r="G9497" t="s">
        <v>28</v>
      </c>
      <c r="H9497">
        <v>103</v>
      </c>
      <c r="I9497">
        <v>28</v>
      </c>
      <c r="J9497" t="s">
        <v>15</v>
      </c>
      <c r="K9497">
        <v>22</v>
      </c>
      <c r="L9497" t="s">
        <v>307</v>
      </c>
      <c r="M9497" t="s">
        <v>28</v>
      </c>
    </row>
    <row r="9498" spans="1:13" x14ac:dyDescent="0.25">
      <c r="A9498">
        <v>49678</v>
      </c>
      <c r="B9498">
        <v>58</v>
      </c>
      <c r="C9498">
        <v>584</v>
      </c>
      <c r="D9498">
        <v>7196</v>
      </c>
      <c r="E9498" t="s">
        <v>397</v>
      </c>
      <c r="F9498" t="s">
        <v>181</v>
      </c>
      <c r="G9498" t="s">
        <v>26</v>
      </c>
      <c r="H9498">
        <v>148</v>
      </c>
      <c r="I9498">
        <v>35</v>
      </c>
      <c r="J9498">
        <v>17</v>
      </c>
      <c r="K9498">
        <v>11</v>
      </c>
      <c r="L9498" t="s">
        <v>55</v>
      </c>
      <c r="M9498" t="s">
        <v>28</v>
      </c>
    </row>
    <row r="9499" spans="1:13" x14ac:dyDescent="0.25">
      <c r="A9499">
        <v>49679</v>
      </c>
      <c r="B9499">
        <v>65649</v>
      </c>
      <c r="C9499">
        <v>1065</v>
      </c>
      <c r="D9499">
        <v>9336</v>
      </c>
      <c r="E9499" t="s">
        <v>389</v>
      </c>
      <c r="F9499" t="s">
        <v>390</v>
      </c>
      <c r="G9499" t="s">
        <v>28</v>
      </c>
      <c r="H9499">
        <v>0</v>
      </c>
      <c r="I9499" t="s">
        <v>15</v>
      </c>
      <c r="J9499" t="s">
        <v>15</v>
      </c>
      <c r="K9499">
        <v>0</v>
      </c>
      <c r="L9499" t="s">
        <v>65</v>
      </c>
      <c r="M9499" t="s">
        <v>66</v>
      </c>
    </row>
    <row r="9500" spans="1:13" x14ac:dyDescent="0.25">
      <c r="A9500">
        <v>49680</v>
      </c>
      <c r="B9500">
        <v>2989</v>
      </c>
      <c r="C9500">
        <v>1071</v>
      </c>
      <c r="D9500">
        <v>7019</v>
      </c>
      <c r="E9500" t="s">
        <v>227</v>
      </c>
      <c r="F9500" t="s">
        <v>228</v>
      </c>
      <c r="G9500" t="s">
        <v>31</v>
      </c>
      <c r="H9500">
        <v>81</v>
      </c>
      <c r="I9500" t="s">
        <v>15</v>
      </c>
      <c r="J9500" t="s">
        <v>15</v>
      </c>
      <c r="K9500">
        <v>81</v>
      </c>
      <c r="L9500" t="s">
        <v>279</v>
      </c>
      <c r="M9500" t="s">
        <v>26</v>
      </c>
    </row>
    <row r="9501" spans="1:13" x14ac:dyDescent="0.25">
      <c r="A9501">
        <v>49684</v>
      </c>
      <c r="B9501">
        <v>65</v>
      </c>
      <c r="C9501">
        <v>617</v>
      </c>
      <c r="D9501">
        <v>7902</v>
      </c>
      <c r="E9501" t="s">
        <v>396</v>
      </c>
      <c r="F9501" t="s">
        <v>159</v>
      </c>
      <c r="G9501" t="s">
        <v>47</v>
      </c>
      <c r="H9501">
        <v>88</v>
      </c>
      <c r="I9501">
        <v>95</v>
      </c>
      <c r="J9501" t="s">
        <v>15</v>
      </c>
      <c r="K9501">
        <v>46</v>
      </c>
      <c r="L9501" t="s">
        <v>99</v>
      </c>
      <c r="M9501" t="s">
        <v>77</v>
      </c>
    </row>
    <row r="9502" spans="1:13" x14ac:dyDescent="0.25">
      <c r="A9502">
        <v>49685</v>
      </c>
      <c r="B9502">
        <v>43</v>
      </c>
      <c r="C9502">
        <v>608</v>
      </c>
      <c r="D9502">
        <v>7030</v>
      </c>
      <c r="E9502" t="s">
        <v>401</v>
      </c>
      <c r="F9502" t="s">
        <v>212</v>
      </c>
      <c r="G9502" t="s">
        <v>28</v>
      </c>
      <c r="H9502">
        <v>93</v>
      </c>
      <c r="I9502">
        <v>54</v>
      </c>
      <c r="J9502" t="s">
        <v>15</v>
      </c>
      <c r="K9502">
        <v>34</v>
      </c>
      <c r="L9502" t="s">
        <v>398</v>
      </c>
      <c r="M9502" t="s">
        <v>26</v>
      </c>
    </row>
    <row r="9503" spans="1:13" x14ac:dyDescent="0.25">
      <c r="A9503">
        <v>49687</v>
      </c>
      <c r="B9503">
        <v>2190</v>
      </c>
      <c r="C9503">
        <v>585</v>
      </c>
      <c r="D9503">
        <v>7967</v>
      </c>
      <c r="E9503" t="s">
        <v>195</v>
      </c>
      <c r="F9503" t="s">
        <v>196</v>
      </c>
      <c r="G9503" t="s">
        <v>26</v>
      </c>
      <c r="H9503">
        <v>146</v>
      </c>
      <c r="I9503">
        <v>47</v>
      </c>
      <c r="J9503">
        <v>33</v>
      </c>
      <c r="K9503">
        <v>17</v>
      </c>
      <c r="L9503" t="s">
        <v>69</v>
      </c>
      <c r="M9503" t="s">
        <v>70</v>
      </c>
    </row>
    <row r="9504" spans="1:13" x14ac:dyDescent="0.25">
      <c r="A9504">
        <v>49689</v>
      </c>
      <c r="B9504">
        <v>277</v>
      </c>
      <c r="C9504">
        <v>619</v>
      </c>
      <c r="D9504">
        <v>7902</v>
      </c>
      <c r="E9504" t="s">
        <v>355</v>
      </c>
      <c r="F9504" t="s">
        <v>113</v>
      </c>
      <c r="G9504" t="s">
        <v>47</v>
      </c>
      <c r="H9504">
        <v>376</v>
      </c>
      <c r="I9504" t="s">
        <v>15</v>
      </c>
      <c r="J9504" t="s">
        <v>15</v>
      </c>
      <c r="K9504">
        <v>376</v>
      </c>
      <c r="L9504" t="s">
        <v>99</v>
      </c>
      <c r="M9504" t="s">
        <v>77</v>
      </c>
    </row>
    <row r="9505" spans="1:13" x14ac:dyDescent="0.25">
      <c r="A9505">
        <v>49690</v>
      </c>
      <c r="B9505">
        <v>76</v>
      </c>
      <c r="C9505">
        <v>609</v>
      </c>
      <c r="D9505">
        <v>9011</v>
      </c>
      <c r="E9505" t="s">
        <v>267</v>
      </c>
      <c r="F9505" t="s">
        <v>268</v>
      </c>
      <c r="G9505" t="s">
        <v>28</v>
      </c>
      <c r="H9505">
        <v>50</v>
      </c>
      <c r="I9505" t="s">
        <v>15</v>
      </c>
      <c r="J9505" t="s">
        <v>15</v>
      </c>
      <c r="K9505">
        <v>50</v>
      </c>
      <c r="L9505" t="s">
        <v>58</v>
      </c>
      <c r="M9505" t="s">
        <v>47</v>
      </c>
    </row>
    <row r="9506" spans="1:13" x14ac:dyDescent="0.25">
      <c r="A9506">
        <v>49691</v>
      </c>
      <c r="B9506">
        <v>33463</v>
      </c>
      <c r="C9506">
        <v>1071</v>
      </c>
      <c r="D9506">
        <v>7081</v>
      </c>
      <c r="E9506" t="s">
        <v>227</v>
      </c>
      <c r="F9506" t="s">
        <v>228</v>
      </c>
      <c r="G9506" t="s">
        <v>31</v>
      </c>
      <c r="H9506">
        <v>81</v>
      </c>
      <c r="I9506" t="s">
        <v>15</v>
      </c>
      <c r="J9506" t="s">
        <v>15</v>
      </c>
      <c r="K9506">
        <v>81</v>
      </c>
      <c r="L9506" t="s">
        <v>148</v>
      </c>
      <c r="M9506" t="s">
        <v>28</v>
      </c>
    </row>
    <row r="9507" spans="1:13" x14ac:dyDescent="0.25">
      <c r="A9507">
        <v>49692</v>
      </c>
      <c r="B9507">
        <v>872</v>
      </c>
      <c r="C9507">
        <v>990</v>
      </c>
      <c r="D9507">
        <v>7050</v>
      </c>
      <c r="E9507" t="s">
        <v>378</v>
      </c>
      <c r="F9507" t="s">
        <v>379</v>
      </c>
      <c r="G9507" t="s">
        <v>28</v>
      </c>
      <c r="H9507">
        <v>57</v>
      </c>
      <c r="I9507">
        <v>161</v>
      </c>
      <c r="J9507" t="s">
        <v>15</v>
      </c>
      <c r="K9507">
        <v>42</v>
      </c>
      <c r="L9507" t="s">
        <v>67</v>
      </c>
      <c r="M9507" t="s">
        <v>26</v>
      </c>
    </row>
    <row r="9508" spans="1:13" x14ac:dyDescent="0.25">
      <c r="A9508">
        <v>49696</v>
      </c>
      <c r="B9508">
        <v>5859</v>
      </c>
      <c r="C9508">
        <v>996</v>
      </c>
      <c r="D9508">
        <v>7020</v>
      </c>
      <c r="E9508" t="s">
        <v>372</v>
      </c>
      <c r="F9508" t="s">
        <v>373</v>
      </c>
      <c r="G9508" t="s">
        <v>28</v>
      </c>
      <c r="H9508">
        <v>222</v>
      </c>
      <c r="I9508" t="s">
        <v>15</v>
      </c>
      <c r="J9508" t="s">
        <v>15</v>
      </c>
      <c r="K9508">
        <v>222</v>
      </c>
      <c r="L9508" t="s">
        <v>246</v>
      </c>
      <c r="M9508" t="s">
        <v>26</v>
      </c>
    </row>
    <row r="9509" spans="1:13" x14ac:dyDescent="0.25">
      <c r="A9509">
        <v>49697</v>
      </c>
      <c r="B9509">
        <v>14961</v>
      </c>
      <c r="C9509">
        <v>577</v>
      </c>
      <c r="D9509">
        <v>7195</v>
      </c>
      <c r="E9509">
        <v>10010</v>
      </c>
      <c r="F9509" t="s">
        <v>78</v>
      </c>
      <c r="G9509" t="s">
        <v>79</v>
      </c>
      <c r="H9509">
        <v>0</v>
      </c>
      <c r="I9509" t="s">
        <v>15</v>
      </c>
      <c r="J9509" t="s">
        <v>15</v>
      </c>
      <c r="K9509">
        <v>0</v>
      </c>
      <c r="L9509" t="s">
        <v>54</v>
      </c>
      <c r="M9509" t="s">
        <v>31</v>
      </c>
    </row>
    <row r="9510" spans="1:13" x14ac:dyDescent="0.25">
      <c r="A9510">
        <v>49701</v>
      </c>
      <c r="B9510">
        <v>38</v>
      </c>
      <c r="C9510">
        <v>584</v>
      </c>
      <c r="D9510">
        <v>7123</v>
      </c>
      <c r="E9510" t="s">
        <v>397</v>
      </c>
      <c r="F9510" t="s">
        <v>181</v>
      </c>
      <c r="G9510" t="s">
        <v>26</v>
      </c>
      <c r="H9510">
        <v>148</v>
      </c>
      <c r="I9510">
        <v>35</v>
      </c>
      <c r="J9510">
        <v>17</v>
      </c>
      <c r="K9510">
        <v>11</v>
      </c>
      <c r="L9510" t="s">
        <v>49</v>
      </c>
      <c r="M9510" t="s">
        <v>31</v>
      </c>
    </row>
    <row r="9511" spans="1:13" x14ac:dyDescent="0.25">
      <c r="A9511">
        <v>49702</v>
      </c>
      <c r="B9511">
        <v>33200</v>
      </c>
      <c r="C9511">
        <v>979</v>
      </c>
      <c r="D9511">
        <v>7019</v>
      </c>
      <c r="E9511" t="s">
        <v>363</v>
      </c>
      <c r="F9511" t="s">
        <v>137</v>
      </c>
      <c r="G9511" t="s">
        <v>28</v>
      </c>
      <c r="H9511">
        <v>250</v>
      </c>
      <c r="I9511">
        <v>137</v>
      </c>
      <c r="J9511">
        <v>227</v>
      </c>
      <c r="K9511">
        <v>64</v>
      </c>
      <c r="L9511" t="s">
        <v>279</v>
      </c>
      <c r="M9511" t="s">
        <v>26</v>
      </c>
    </row>
    <row r="9512" spans="1:13" x14ac:dyDescent="0.25">
      <c r="A9512">
        <v>49704</v>
      </c>
      <c r="B9512">
        <v>384</v>
      </c>
      <c r="C9512">
        <v>617</v>
      </c>
      <c r="D9512">
        <v>7193</v>
      </c>
      <c r="E9512" t="s">
        <v>396</v>
      </c>
      <c r="F9512" t="s">
        <v>159</v>
      </c>
      <c r="G9512" t="s">
        <v>47</v>
      </c>
      <c r="H9512">
        <v>88</v>
      </c>
      <c r="I9512">
        <v>95</v>
      </c>
      <c r="J9512" t="s">
        <v>15</v>
      </c>
      <c r="K9512">
        <v>46</v>
      </c>
      <c r="L9512" t="s">
        <v>102</v>
      </c>
      <c r="M9512" t="s">
        <v>26</v>
      </c>
    </row>
    <row r="9513" spans="1:13" x14ac:dyDescent="0.25">
      <c r="A9513">
        <v>49705</v>
      </c>
      <c r="B9513">
        <v>46713</v>
      </c>
      <c r="C9513">
        <v>1004</v>
      </c>
      <c r="D9513">
        <v>7019</v>
      </c>
      <c r="E9513" t="s">
        <v>370</v>
      </c>
      <c r="F9513" t="s">
        <v>46</v>
      </c>
      <c r="G9513" t="s">
        <v>47</v>
      </c>
      <c r="H9513">
        <v>271</v>
      </c>
      <c r="I9513" t="s">
        <v>15</v>
      </c>
      <c r="J9513">
        <v>80</v>
      </c>
      <c r="K9513">
        <v>62</v>
      </c>
      <c r="L9513" t="s">
        <v>279</v>
      </c>
      <c r="M9513" t="s">
        <v>26</v>
      </c>
    </row>
    <row r="9514" spans="1:13" x14ac:dyDescent="0.25">
      <c r="A9514">
        <v>49706</v>
      </c>
      <c r="B9514">
        <v>525</v>
      </c>
      <c r="C9514">
        <v>975</v>
      </c>
      <c r="D9514">
        <v>7050</v>
      </c>
      <c r="E9514" t="s">
        <v>392</v>
      </c>
      <c r="F9514" t="s">
        <v>60</v>
      </c>
      <c r="G9514" t="s">
        <v>26</v>
      </c>
      <c r="H9514">
        <v>216</v>
      </c>
      <c r="I9514">
        <v>6712</v>
      </c>
      <c r="J9514" t="s">
        <v>15</v>
      </c>
      <c r="K9514">
        <v>209</v>
      </c>
      <c r="L9514" t="s">
        <v>67</v>
      </c>
      <c r="M9514" t="s">
        <v>26</v>
      </c>
    </row>
    <row r="9515" spans="1:13" x14ac:dyDescent="0.25">
      <c r="A9515">
        <v>49707</v>
      </c>
      <c r="B9515">
        <v>126121</v>
      </c>
      <c r="C9515">
        <v>970</v>
      </c>
      <c r="D9515">
        <v>7050</v>
      </c>
      <c r="E9515" t="s">
        <v>380</v>
      </c>
      <c r="F9515" t="s">
        <v>67</v>
      </c>
      <c r="G9515" t="s">
        <v>26</v>
      </c>
      <c r="H9515">
        <v>154</v>
      </c>
      <c r="I9515" t="s">
        <v>15</v>
      </c>
      <c r="J9515">
        <v>661</v>
      </c>
      <c r="K9515">
        <v>125</v>
      </c>
      <c r="L9515" t="s">
        <v>67</v>
      </c>
      <c r="M9515" t="s">
        <v>26</v>
      </c>
    </row>
    <row r="9516" spans="1:13" x14ac:dyDescent="0.25">
      <c r="A9516">
        <v>49708</v>
      </c>
      <c r="B9516">
        <v>55960</v>
      </c>
      <c r="C9516">
        <v>970</v>
      </c>
      <c r="D9516">
        <v>7055</v>
      </c>
      <c r="E9516" t="s">
        <v>380</v>
      </c>
      <c r="F9516" t="s">
        <v>67</v>
      </c>
      <c r="G9516" t="s">
        <v>26</v>
      </c>
      <c r="H9516">
        <v>154</v>
      </c>
      <c r="I9516" t="s">
        <v>15</v>
      </c>
      <c r="J9516">
        <v>661</v>
      </c>
      <c r="K9516">
        <v>125</v>
      </c>
      <c r="L9516" t="s">
        <v>80</v>
      </c>
      <c r="M9516" t="s">
        <v>26</v>
      </c>
    </row>
    <row r="9517" spans="1:13" x14ac:dyDescent="0.25">
      <c r="A9517">
        <v>49710</v>
      </c>
      <c r="B9517">
        <v>547</v>
      </c>
      <c r="C9517">
        <v>585</v>
      </c>
      <c r="D9517">
        <v>7192</v>
      </c>
      <c r="E9517" t="s">
        <v>195</v>
      </c>
      <c r="F9517" t="s">
        <v>196</v>
      </c>
      <c r="G9517" t="s">
        <v>26</v>
      </c>
      <c r="H9517">
        <v>146</v>
      </c>
      <c r="I9517">
        <v>47</v>
      </c>
      <c r="J9517">
        <v>33</v>
      </c>
      <c r="K9517">
        <v>17</v>
      </c>
      <c r="L9517" t="s">
        <v>111</v>
      </c>
      <c r="M9517" t="s">
        <v>28</v>
      </c>
    </row>
    <row r="9518" spans="1:13" x14ac:dyDescent="0.25">
      <c r="A9518">
        <v>49711</v>
      </c>
      <c r="B9518">
        <v>381</v>
      </c>
      <c r="C9518">
        <v>617</v>
      </c>
      <c r="D9518">
        <v>7192</v>
      </c>
      <c r="E9518" t="s">
        <v>396</v>
      </c>
      <c r="F9518" t="s">
        <v>159</v>
      </c>
      <c r="G9518" t="s">
        <v>47</v>
      </c>
      <c r="H9518">
        <v>88</v>
      </c>
      <c r="I9518">
        <v>95</v>
      </c>
      <c r="J9518" t="s">
        <v>15</v>
      </c>
      <c r="K9518">
        <v>46</v>
      </c>
      <c r="L9518" t="s">
        <v>111</v>
      </c>
      <c r="M9518" t="s">
        <v>28</v>
      </c>
    </row>
    <row r="9519" spans="1:13" x14ac:dyDescent="0.25">
      <c r="A9519">
        <v>49712</v>
      </c>
      <c r="B9519">
        <v>655743</v>
      </c>
      <c r="C9519">
        <v>1069</v>
      </c>
      <c r="D9519">
        <v>7079</v>
      </c>
      <c r="E9519" t="s">
        <v>285</v>
      </c>
      <c r="F9519" t="s">
        <v>43</v>
      </c>
      <c r="G9519" t="s">
        <v>28</v>
      </c>
      <c r="H9519">
        <v>49</v>
      </c>
      <c r="I9519" t="s">
        <v>15</v>
      </c>
      <c r="J9519" t="s">
        <v>15</v>
      </c>
      <c r="K9519">
        <v>49</v>
      </c>
      <c r="L9519" t="s">
        <v>134</v>
      </c>
      <c r="M9519" t="s">
        <v>28</v>
      </c>
    </row>
    <row r="9520" spans="1:13" x14ac:dyDescent="0.25">
      <c r="A9520">
        <v>49713</v>
      </c>
      <c r="B9520">
        <v>161</v>
      </c>
      <c r="C9520">
        <v>619</v>
      </c>
      <c r="D9520">
        <v>7192</v>
      </c>
      <c r="E9520" t="s">
        <v>355</v>
      </c>
      <c r="F9520" t="s">
        <v>113</v>
      </c>
      <c r="G9520" t="s">
        <v>47</v>
      </c>
      <c r="H9520">
        <v>376</v>
      </c>
      <c r="I9520" t="s">
        <v>15</v>
      </c>
      <c r="J9520" t="s">
        <v>15</v>
      </c>
      <c r="K9520">
        <v>376</v>
      </c>
      <c r="L9520" t="s">
        <v>111</v>
      </c>
      <c r="M9520" t="s">
        <v>28</v>
      </c>
    </row>
    <row r="9521" spans="1:13" x14ac:dyDescent="0.25">
      <c r="A9521">
        <v>49718</v>
      </c>
      <c r="B9521">
        <v>821</v>
      </c>
      <c r="C9521">
        <v>585</v>
      </c>
      <c r="D9521">
        <v>7193</v>
      </c>
      <c r="E9521" t="s">
        <v>195</v>
      </c>
      <c r="F9521" t="s">
        <v>196</v>
      </c>
      <c r="G9521" t="s">
        <v>26</v>
      </c>
      <c r="H9521">
        <v>146</v>
      </c>
      <c r="I9521">
        <v>47</v>
      </c>
      <c r="J9521">
        <v>33</v>
      </c>
      <c r="K9521">
        <v>17</v>
      </c>
      <c r="L9521" t="s">
        <v>102</v>
      </c>
      <c r="M9521" t="s">
        <v>26</v>
      </c>
    </row>
    <row r="9522" spans="1:13" x14ac:dyDescent="0.25">
      <c r="A9522">
        <v>49719</v>
      </c>
      <c r="B9522">
        <v>21</v>
      </c>
      <c r="C9522">
        <v>585</v>
      </c>
      <c r="D9522">
        <v>7199</v>
      </c>
      <c r="E9522" t="s">
        <v>195</v>
      </c>
      <c r="F9522" t="s">
        <v>196</v>
      </c>
      <c r="G9522" t="s">
        <v>26</v>
      </c>
      <c r="H9522">
        <v>146</v>
      </c>
      <c r="I9522">
        <v>47</v>
      </c>
      <c r="J9522">
        <v>33</v>
      </c>
      <c r="K9522">
        <v>17</v>
      </c>
      <c r="L9522" t="s">
        <v>124</v>
      </c>
      <c r="M9522" t="s">
        <v>28</v>
      </c>
    </row>
    <row r="9523" spans="1:13" x14ac:dyDescent="0.25">
      <c r="A9523">
        <v>49720</v>
      </c>
      <c r="B9523">
        <v>817</v>
      </c>
      <c r="C9523">
        <v>581</v>
      </c>
      <c r="D9523">
        <v>7904</v>
      </c>
      <c r="E9523" t="s">
        <v>296</v>
      </c>
      <c r="F9523" t="s">
        <v>279</v>
      </c>
      <c r="G9523" t="s">
        <v>26</v>
      </c>
      <c r="H9523">
        <v>844</v>
      </c>
      <c r="I9523">
        <v>913</v>
      </c>
      <c r="J9523" t="s">
        <v>15</v>
      </c>
      <c r="K9523">
        <v>438</v>
      </c>
      <c r="L9523" t="s">
        <v>100</v>
      </c>
      <c r="M9523" t="s">
        <v>77</v>
      </c>
    </row>
    <row r="9524" spans="1:13" x14ac:dyDescent="0.25">
      <c r="A9524">
        <v>49723</v>
      </c>
      <c r="B9524">
        <v>10</v>
      </c>
      <c r="C9524">
        <v>592</v>
      </c>
      <c r="D9524">
        <v>7196</v>
      </c>
      <c r="E9524" t="s">
        <v>394</v>
      </c>
      <c r="F9524" t="s">
        <v>395</v>
      </c>
      <c r="G9524" t="s">
        <v>28</v>
      </c>
      <c r="H9524">
        <v>184</v>
      </c>
      <c r="I9524">
        <v>108</v>
      </c>
      <c r="J9524" t="s">
        <v>15</v>
      </c>
      <c r="K9524">
        <v>68</v>
      </c>
      <c r="L9524" t="s">
        <v>55</v>
      </c>
      <c r="M9524" t="s">
        <v>28</v>
      </c>
    </row>
    <row r="9525" spans="1:13" x14ac:dyDescent="0.25">
      <c r="A9525">
        <v>49724</v>
      </c>
      <c r="B9525">
        <v>983</v>
      </c>
      <c r="C9525">
        <v>613</v>
      </c>
      <c r="D9525">
        <v>7158</v>
      </c>
      <c r="E9525" t="s">
        <v>285</v>
      </c>
      <c r="F9525" t="s">
        <v>43</v>
      </c>
      <c r="G9525" t="s">
        <v>28</v>
      </c>
      <c r="H9525">
        <v>49</v>
      </c>
      <c r="I9525" t="s">
        <v>15</v>
      </c>
      <c r="J9525" t="s">
        <v>15</v>
      </c>
      <c r="K9525">
        <v>49</v>
      </c>
      <c r="L9525" t="s">
        <v>160</v>
      </c>
      <c r="M9525" t="s">
        <v>47</v>
      </c>
    </row>
    <row r="9526" spans="1:13" x14ac:dyDescent="0.25">
      <c r="A9526">
        <v>49725</v>
      </c>
      <c r="B9526">
        <v>6398</v>
      </c>
      <c r="C9526">
        <v>613</v>
      </c>
      <c r="D9526">
        <v>9011</v>
      </c>
      <c r="E9526" t="s">
        <v>285</v>
      </c>
      <c r="F9526" t="s">
        <v>43</v>
      </c>
      <c r="G9526" t="s">
        <v>28</v>
      </c>
      <c r="H9526">
        <v>49</v>
      </c>
      <c r="I9526" t="s">
        <v>15</v>
      </c>
      <c r="J9526" t="s">
        <v>15</v>
      </c>
      <c r="K9526">
        <v>49</v>
      </c>
      <c r="L9526" t="s">
        <v>58</v>
      </c>
      <c r="M9526" t="s">
        <v>47</v>
      </c>
    </row>
    <row r="9527" spans="1:13" x14ac:dyDescent="0.25">
      <c r="A9527">
        <v>49726</v>
      </c>
      <c r="B9527">
        <v>421</v>
      </c>
      <c r="C9527">
        <v>581</v>
      </c>
      <c r="D9527">
        <v>7901</v>
      </c>
      <c r="E9527" t="s">
        <v>296</v>
      </c>
      <c r="F9527" t="s">
        <v>279</v>
      </c>
      <c r="G9527" t="s">
        <v>26</v>
      </c>
      <c r="H9527">
        <v>844</v>
      </c>
      <c r="I9527">
        <v>913</v>
      </c>
      <c r="J9527" t="s">
        <v>15</v>
      </c>
      <c r="K9527">
        <v>438</v>
      </c>
      <c r="L9527" t="s">
        <v>103</v>
      </c>
      <c r="M9527" t="s">
        <v>77</v>
      </c>
    </row>
    <row r="9528" spans="1:13" x14ac:dyDescent="0.25">
      <c r="A9528">
        <v>49727</v>
      </c>
      <c r="B9528">
        <v>5652</v>
      </c>
      <c r="C9528">
        <v>577</v>
      </c>
      <c r="D9528">
        <v>7062</v>
      </c>
      <c r="E9528">
        <v>10010</v>
      </c>
      <c r="F9528" t="s">
        <v>78</v>
      </c>
      <c r="G9528" t="s">
        <v>79</v>
      </c>
      <c r="H9528">
        <v>0</v>
      </c>
      <c r="I9528" t="s">
        <v>15</v>
      </c>
      <c r="J9528" t="s">
        <v>15</v>
      </c>
      <c r="K9528">
        <v>0</v>
      </c>
      <c r="L9528" t="s">
        <v>214</v>
      </c>
      <c r="M9528" t="s">
        <v>26</v>
      </c>
    </row>
    <row r="9529" spans="1:13" x14ac:dyDescent="0.25">
      <c r="A9529">
        <v>49728</v>
      </c>
      <c r="B9529">
        <v>828</v>
      </c>
      <c r="C9529">
        <v>619</v>
      </c>
      <c r="D9529">
        <v>7029</v>
      </c>
      <c r="E9529" t="s">
        <v>355</v>
      </c>
      <c r="F9529" t="s">
        <v>113</v>
      </c>
      <c r="G9529" t="s">
        <v>47</v>
      </c>
      <c r="H9529">
        <v>376</v>
      </c>
      <c r="I9529" t="s">
        <v>15</v>
      </c>
      <c r="J9529" t="s">
        <v>15</v>
      </c>
      <c r="K9529">
        <v>376</v>
      </c>
      <c r="L9529" t="s">
        <v>280</v>
      </c>
      <c r="M9529" t="s">
        <v>117</v>
      </c>
    </row>
    <row r="9530" spans="1:13" x14ac:dyDescent="0.25">
      <c r="A9530">
        <v>49732</v>
      </c>
      <c r="B9530">
        <v>50048</v>
      </c>
      <c r="C9530">
        <v>588</v>
      </c>
      <c r="D9530">
        <v>7062</v>
      </c>
      <c r="E9530" t="s">
        <v>393</v>
      </c>
      <c r="F9530" t="s">
        <v>168</v>
      </c>
      <c r="G9530" t="s">
        <v>26</v>
      </c>
      <c r="H9530">
        <v>162</v>
      </c>
      <c r="I9530">
        <v>83</v>
      </c>
      <c r="J9530">
        <v>11</v>
      </c>
      <c r="K9530">
        <v>9</v>
      </c>
      <c r="L9530" t="s">
        <v>214</v>
      </c>
      <c r="M9530" t="s">
        <v>26</v>
      </c>
    </row>
    <row r="9531" spans="1:13" x14ac:dyDescent="0.25">
      <c r="A9531">
        <v>49733</v>
      </c>
      <c r="B9531">
        <v>26852</v>
      </c>
      <c r="C9531">
        <v>588</v>
      </c>
      <c r="D9531">
        <v>7011</v>
      </c>
      <c r="E9531" t="s">
        <v>393</v>
      </c>
      <c r="F9531" t="s">
        <v>168</v>
      </c>
      <c r="G9531" t="s">
        <v>26</v>
      </c>
      <c r="H9531">
        <v>162</v>
      </c>
      <c r="I9531">
        <v>83</v>
      </c>
      <c r="J9531">
        <v>11</v>
      </c>
      <c r="K9531">
        <v>9</v>
      </c>
      <c r="L9531" t="s">
        <v>116</v>
      </c>
      <c r="M9531" t="s">
        <v>117</v>
      </c>
    </row>
    <row r="9532" spans="1:13" x14ac:dyDescent="0.25">
      <c r="A9532">
        <v>49735</v>
      </c>
      <c r="B9532">
        <v>499</v>
      </c>
      <c r="C9532">
        <v>585</v>
      </c>
      <c r="D9532">
        <v>7200</v>
      </c>
      <c r="E9532" t="s">
        <v>195</v>
      </c>
      <c r="F9532" t="s">
        <v>196</v>
      </c>
      <c r="G9532" t="s">
        <v>26</v>
      </c>
      <c r="H9532">
        <v>146</v>
      </c>
      <c r="I9532">
        <v>47</v>
      </c>
      <c r="J9532">
        <v>33</v>
      </c>
      <c r="K9532">
        <v>17</v>
      </c>
      <c r="L9532" t="s">
        <v>224</v>
      </c>
      <c r="M9532" t="s">
        <v>26</v>
      </c>
    </row>
    <row r="9533" spans="1:13" x14ac:dyDescent="0.25">
      <c r="A9533">
        <v>49736</v>
      </c>
      <c r="B9533">
        <v>239</v>
      </c>
      <c r="C9533">
        <v>585</v>
      </c>
      <c r="D9533">
        <v>7923</v>
      </c>
      <c r="E9533" t="s">
        <v>195</v>
      </c>
      <c r="F9533" t="s">
        <v>196</v>
      </c>
      <c r="G9533" t="s">
        <v>26</v>
      </c>
      <c r="H9533">
        <v>146</v>
      </c>
      <c r="I9533">
        <v>47</v>
      </c>
      <c r="J9533">
        <v>33</v>
      </c>
      <c r="K9533">
        <v>17</v>
      </c>
      <c r="L9533" t="s">
        <v>86</v>
      </c>
      <c r="M9533" t="s">
        <v>77</v>
      </c>
    </row>
    <row r="9534" spans="1:13" x14ac:dyDescent="0.25">
      <c r="A9534">
        <v>49737</v>
      </c>
      <c r="B9534">
        <v>13089</v>
      </c>
      <c r="C9534">
        <v>995</v>
      </c>
      <c r="D9534">
        <v>7904</v>
      </c>
      <c r="E9534" t="s">
        <v>374</v>
      </c>
      <c r="F9534" t="s">
        <v>375</v>
      </c>
      <c r="G9534" t="s">
        <v>28</v>
      </c>
      <c r="H9534">
        <v>49</v>
      </c>
      <c r="I9534" t="s">
        <v>15</v>
      </c>
      <c r="J9534" t="s">
        <v>15</v>
      </c>
      <c r="K9534">
        <v>49</v>
      </c>
      <c r="L9534" t="s">
        <v>100</v>
      </c>
      <c r="M9534" t="s">
        <v>77</v>
      </c>
    </row>
    <row r="9535" spans="1:13" x14ac:dyDescent="0.25">
      <c r="A9535">
        <v>49738</v>
      </c>
      <c r="B9535">
        <v>3020</v>
      </c>
      <c r="C9535">
        <v>986</v>
      </c>
      <c r="D9535">
        <v>7299</v>
      </c>
      <c r="E9535" t="s">
        <v>333</v>
      </c>
      <c r="F9535" t="s">
        <v>324</v>
      </c>
      <c r="G9535" t="s">
        <v>28</v>
      </c>
      <c r="H9535">
        <v>103</v>
      </c>
      <c r="I9535">
        <v>28</v>
      </c>
      <c r="J9535" t="s">
        <v>15</v>
      </c>
      <c r="K9535">
        <v>22</v>
      </c>
      <c r="L9535" t="s">
        <v>90</v>
      </c>
      <c r="M9535" t="s">
        <v>90</v>
      </c>
    </row>
    <row r="9536" spans="1:13" x14ac:dyDescent="0.25">
      <c r="A9536">
        <v>49739</v>
      </c>
      <c r="B9536">
        <v>339</v>
      </c>
      <c r="C9536">
        <v>619</v>
      </c>
      <c r="D9536">
        <v>7191</v>
      </c>
      <c r="E9536" t="s">
        <v>355</v>
      </c>
      <c r="F9536" t="s">
        <v>113</v>
      </c>
      <c r="G9536" t="s">
        <v>47</v>
      </c>
      <c r="H9536">
        <v>376</v>
      </c>
      <c r="I9536" t="s">
        <v>15</v>
      </c>
      <c r="J9536" t="s">
        <v>15</v>
      </c>
      <c r="K9536">
        <v>376</v>
      </c>
      <c r="L9536" t="s">
        <v>115</v>
      </c>
      <c r="M9536" t="s">
        <v>31</v>
      </c>
    </row>
    <row r="9537" spans="1:13" x14ac:dyDescent="0.25">
      <c r="A9537">
        <v>49740</v>
      </c>
      <c r="B9537">
        <v>126</v>
      </c>
      <c r="C9537">
        <v>986</v>
      </c>
      <c r="D9537">
        <v>7904</v>
      </c>
      <c r="E9537" t="s">
        <v>333</v>
      </c>
      <c r="F9537" t="s">
        <v>324</v>
      </c>
      <c r="G9537" t="s">
        <v>28</v>
      </c>
      <c r="H9537">
        <v>103</v>
      </c>
      <c r="I9537">
        <v>28</v>
      </c>
      <c r="J9537" t="s">
        <v>15</v>
      </c>
      <c r="K9537">
        <v>22</v>
      </c>
      <c r="L9537" t="s">
        <v>100</v>
      </c>
      <c r="M9537" t="s">
        <v>77</v>
      </c>
    </row>
    <row r="9538" spans="1:13" x14ac:dyDescent="0.25">
      <c r="A9538">
        <v>49741</v>
      </c>
      <c r="B9538">
        <v>10856</v>
      </c>
      <c r="C9538">
        <v>584</v>
      </c>
      <c r="D9538">
        <v>7032</v>
      </c>
      <c r="E9538" t="s">
        <v>397</v>
      </c>
      <c r="F9538" t="s">
        <v>181</v>
      </c>
      <c r="G9538" t="s">
        <v>26</v>
      </c>
      <c r="H9538">
        <v>148</v>
      </c>
      <c r="I9538">
        <v>35</v>
      </c>
      <c r="J9538">
        <v>17</v>
      </c>
      <c r="K9538">
        <v>11</v>
      </c>
      <c r="L9538" t="s">
        <v>218</v>
      </c>
      <c r="M9538" t="s">
        <v>26</v>
      </c>
    </row>
    <row r="9539" spans="1:13" x14ac:dyDescent="0.25">
      <c r="A9539">
        <v>49742</v>
      </c>
      <c r="B9539">
        <v>25999</v>
      </c>
      <c r="C9539">
        <v>617</v>
      </c>
      <c r="D9539">
        <v>7028</v>
      </c>
      <c r="E9539" t="s">
        <v>396</v>
      </c>
      <c r="F9539" t="s">
        <v>159</v>
      </c>
      <c r="G9539" t="s">
        <v>47</v>
      </c>
      <c r="H9539">
        <v>88</v>
      </c>
      <c r="I9539">
        <v>95</v>
      </c>
      <c r="J9539" t="s">
        <v>15</v>
      </c>
      <c r="K9539">
        <v>46</v>
      </c>
      <c r="L9539" t="s">
        <v>196</v>
      </c>
      <c r="M9539" t="s">
        <v>26</v>
      </c>
    </row>
    <row r="9540" spans="1:13" x14ac:dyDescent="0.25">
      <c r="A9540">
        <v>49744</v>
      </c>
      <c r="B9540">
        <v>11585</v>
      </c>
      <c r="C9540">
        <v>1229</v>
      </c>
      <c r="D9540">
        <v>7046</v>
      </c>
      <c r="E9540" t="s">
        <v>291</v>
      </c>
      <c r="F9540" t="s">
        <v>205</v>
      </c>
      <c r="G9540" t="s">
        <v>206</v>
      </c>
      <c r="H9540">
        <v>76</v>
      </c>
      <c r="I9540">
        <v>45</v>
      </c>
      <c r="J9540" t="s">
        <v>15</v>
      </c>
      <c r="K9540">
        <v>28</v>
      </c>
      <c r="L9540" t="s">
        <v>126</v>
      </c>
      <c r="M9540" t="s">
        <v>26</v>
      </c>
    </row>
    <row r="9541" spans="1:13" x14ac:dyDescent="0.25">
      <c r="A9541">
        <v>49745</v>
      </c>
      <c r="B9541">
        <v>930</v>
      </c>
      <c r="C9541">
        <v>975</v>
      </c>
      <c r="D9541">
        <v>7061</v>
      </c>
      <c r="E9541" t="s">
        <v>392</v>
      </c>
      <c r="F9541" t="s">
        <v>60</v>
      </c>
      <c r="G9541" t="s">
        <v>26</v>
      </c>
      <c r="H9541">
        <v>216</v>
      </c>
      <c r="I9541">
        <v>6712</v>
      </c>
      <c r="J9541" t="s">
        <v>15</v>
      </c>
      <c r="K9541">
        <v>209</v>
      </c>
      <c r="L9541" t="s">
        <v>205</v>
      </c>
      <c r="M9541" t="s">
        <v>269</v>
      </c>
    </row>
    <row r="9542" spans="1:13" x14ac:dyDescent="0.25">
      <c r="A9542">
        <v>49746</v>
      </c>
      <c r="B9542">
        <v>1400</v>
      </c>
      <c r="C9542">
        <v>974</v>
      </c>
      <c r="D9542">
        <v>7191</v>
      </c>
      <c r="E9542" t="s">
        <v>376</v>
      </c>
      <c r="F9542" t="s">
        <v>80</v>
      </c>
      <c r="G9542" t="s">
        <v>26</v>
      </c>
      <c r="H9542">
        <v>217</v>
      </c>
      <c r="I9542">
        <v>6887</v>
      </c>
      <c r="J9542" t="s">
        <v>15</v>
      </c>
      <c r="K9542">
        <v>210</v>
      </c>
      <c r="L9542" t="s">
        <v>115</v>
      </c>
      <c r="M9542" t="s">
        <v>31</v>
      </c>
    </row>
    <row r="9543" spans="1:13" x14ac:dyDescent="0.25">
      <c r="A9543">
        <v>49747</v>
      </c>
      <c r="B9543">
        <v>9340</v>
      </c>
      <c r="C9543">
        <v>978</v>
      </c>
      <c r="D9543">
        <v>7299</v>
      </c>
      <c r="E9543" t="s">
        <v>367</v>
      </c>
      <c r="F9543" t="s">
        <v>368</v>
      </c>
      <c r="G9543" t="s">
        <v>206</v>
      </c>
      <c r="H9543">
        <v>71</v>
      </c>
      <c r="I9543">
        <v>60</v>
      </c>
      <c r="J9543" t="s">
        <v>15</v>
      </c>
      <c r="K9543">
        <v>33</v>
      </c>
      <c r="L9543" t="s">
        <v>90</v>
      </c>
      <c r="M9543" t="s">
        <v>90</v>
      </c>
    </row>
    <row r="9544" spans="1:13" x14ac:dyDescent="0.25">
      <c r="A9544">
        <v>49748</v>
      </c>
      <c r="B9544">
        <v>10766</v>
      </c>
      <c r="C9544">
        <v>995</v>
      </c>
      <c r="D9544">
        <v>7901</v>
      </c>
      <c r="E9544" t="s">
        <v>374</v>
      </c>
      <c r="F9544" t="s">
        <v>375</v>
      </c>
      <c r="G9544" t="s">
        <v>28</v>
      </c>
      <c r="H9544">
        <v>49</v>
      </c>
      <c r="I9544" t="s">
        <v>15</v>
      </c>
      <c r="J9544" t="s">
        <v>15</v>
      </c>
      <c r="K9544">
        <v>49</v>
      </c>
      <c r="L9544" t="s">
        <v>103</v>
      </c>
      <c r="M9544" t="s">
        <v>77</v>
      </c>
    </row>
    <row r="9545" spans="1:13" x14ac:dyDescent="0.25">
      <c r="A9545">
        <v>49750</v>
      </c>
      <c r="B9545">
        <v>7143</v>
      </c>
      <c r="C9545">
        <v>613</v>
      </c>
      <c r="D9545">
        <v>7011</v>
      </c>
      <c r="E9545" t="s">
        <v>285</v>
      </c>
      <c r="F9545" t="s">
        <v>43</v>
      </c>
      <c r="G9545" t="s">
        <v>28</v>
      </c>
      <c r="H9545">
        <v>49</v>
      </c>
      <c r="I9545" t="s">
        <v>15</v>
      </c>
      <c r="J9545" t="s">
        <v>15</v>
      </c>
      <c r="K9545">
        <v>49</v>
      </c>
      <c r="L9545" t="s">
        <v>116</v>
      </c>
      <c r="M9545" t="s">
        <v>117</v>
      </c>
    </row>
    <row r="9546" spans="1:13" x14ac:dyDescent="0.25">
      <c r="A9546">
        <v>49751</v>
      </c>
      <c r="B9546">
        <v>202</v>
      </c>
      <c r="C9546">
        <v>584</v>
      </c>
      <c r="D9546">
        <v>7011</v>
      </c>
      <c r="E9546" t="s">
        <v>397</v>
      </c>
      <c r="F9546" t="s">
        <v>181</v>
      </c>
      <c r="G9546" t="s">
        <v>26</v>
      </c>
      <c r="H9546">
        <v>148</v>
      </c>
      <c r="I9546">
        <v>35</v>
      </c>
      <c r="J9546">
        <v>17</v>
      </c>
      <c r="K9546">
        <v>11</v>
      </c>
      <c r="L9546" t="s">
        <v>116</v>
      </c>
      <c r="M9546" t="s">
        <v>117</v>
      </c>
    </row>
    <row r="9547" spans="1:13" x14ac:dyDescent="0.25">
      <c r="A9547">
        <v>49752</v>
      </c>
      <c r="B9547">
        <v>19448</v>
      </c>
      <c r="C9547">
        <v>1060</v>
      </c>
      <c r="D9547">
        <v>9503</v>
      </c>
      <c r="E9547" t="s">
        <v>133</v>
      </c>
      <c r="F9547" t="s">
        <v>134</v>
      </c>
      <c r="G9547" t="s">
        <v>28</v>
      </c>
      <c r="H9547">
        <v>94</v>
      </c>
      <c r="I9547">
        <v>830</v>
      </c>
      <c r="J9547" t="s">
        <v>15</v>
      </c>
      <c r="K9547">
        <v>84</v>
      </c>
      <c r="L9547" t="s">
        <v>275</v>
      </c>
      <c r="M9547" t="s">
        <v>47</v>
      </c>
    </row>
    <row r="9548" spans="1:13" x14ac:dyDescent="0.25">
      <c r="A9548">
        <v>49753</v>
      </c>
      <c r="B9548">
        <v>64</v>
      </c>
      <c r="C9548">
        <v>796</v>
      </c>
      <c r="D9548">
        <v>7157</v>
      </c>
      <c r="E9548" t="s">
        <v>310</v>
      </c>
      <c r="F9548" t="s">
        <v>311</v>
      </c>
      <c r="G9548" t="s">
        <v>26</v>
      </c>
      <c r="H9548">
        <v>228</v>
      </c>
      <c r="I9548">
        <v>70</v>
      </c>
      <c r="J9548">
        <v>11</v>
      </c>
      <c r="K9548">
        <v>9</v>
      </c>
      <c r="L9548" t="s">
        <v>175</v>
      </c>
      <c r="M9548" t="s">
        <v>47</v>
      </c>
    </row>
    <row r="9549" spans="1:13" x14ac:dyDescent="0.25">
      <c r="A9549">
        <v>49756</v>
      </c>
      <c r="B9549">
        <v>46</v>
      </c>
      <c r="C9549">
        <v>577</v>
      </c>
      <c r="D9549">
        <v>7902</v>
      </c>
      <c r="E9549">
        <v>10010</v>
      </c>
      <c r="F9549" t="s">
        <v>78</v>
      </c>
      <c r="G9549" t="s">
        <v>79</v>
      </c>
      <c r="H9549">
        <v>0</v>
      </c>
      <c r="I9549" t="s">
        <v>15</v>
      </c>
      <c r="J9549" t="s">
        <v>15</v>
      </c>
      <c r="K9549">
        <v>0</v>
      </c>
      <c r="L9549" t="s">
        <v>99</v>
      </c>
      <c r="M9549" t="s">
        <v>77</v>
      </c>
    </row>
    <row r="9550" spans="1:13" x14ac:dyDescent="0.25">
      <c r="A9550">
        <v>49757</v>
      </c>
      <c r="B9550">
        <v>437</v>
      </c>
      <c r="C9550">
        <v>577</v>
      </c>
      <c r="D9550">
        <v>7029</v>
      </c>
      <c r="E9550">
        <v>10010</v>
      </c>
      <c r="F9550" t="s">
        <v>78</v>
      </c>
      <c r="G9550" t="s">
        <v>79</v>
      </c>
      <c r="H9550">
        <v>0</v>
      </c>
      <c r="I9550" t="s">
        <v>15</v>
      </c>
      <c r="J9550" t="s">
        <v>15</v>
      </c>
      <c r="K9550">
        <v>0</v>
      </c>
      <c r="L9550" t="s">
        <v>280</v>
      </c>
      <c r="M9550" t="s">
        <v>117</v>
      </c>
    </row>
    <row r="9551" spans="1:13" x14ac:dyDescent="0.25">
      <c r="A9551">
        <v>49758</v>
      </c>
      <c r="B9551">
        <v>160</v>
      </c>
      <c r="C9551">
        <v>586</v>
      </c>
      <c r="D9551">
        <v>7027</v>
      </c>
      <c r="E9551" t="s">
        <v>312</v>
      </c>
      <c r="F9551" t="s">
        <v>280</v>
      </c>
      <c r="G9551" t="s">
        <v>117</v>
      </c>
      <c r="H9551">
        <v>287</v>
      </c>
      <c r="I9551">
        <v>33</v>
      </c>
      <c r="J9551">
        <v>11</v>
      </c>
      <c r="K9551">
        <v>8</v>
      </c>
      <c r="L9551" t="s">
        <v>181</v>
      </c>
      <c r="M9551" t="s">
        <v>26</v>
      </c>
    </row>
    <row r="9552" spans="1:13" x14ac:dyDescent="0.25">
      <c r="A9552">
        <v>49759</v>
      </c>
      <c r="B9552">
        <v>1385</v>
      </c>
      <c r="C9552">
        <v>586</v>
      </c>
      <c r="D9552">
        <v>7105</v>
      </c>
      <c r="E9552" t="s">
        <v>312</v>
      </c>
      <c r="F9552" t="s">
        <v>280</v>
      </c>
      <c r="G9552" t="s">
        <v>117</v>
      </c>
      <c r="H9552">
        <v>287</v>
      </c>
      <c r="I9552">
        <v>33</v>
      </c>
      <c r="J9552">
        <v>11</v>
      </c>
      <c r="K9552">
        <v>8</v>
      </c>
      <c r="L9552" t="s">
        <v>339</v>
      </c>
      <c r="M9552" t="s">
        <v>28</v>
      </c>
    </row>
    <row r="9553" spans="1:13" x14ac:dyDescent="0.25">
      <c r="A9553">
        <v>49760</v>
      </c>
      <c r="B9553">
        <v>5</v>
      </c>
      <c r="C9553">
        <v>1227</v>
      </c>
      <c r="D9553">
        <v>7296</v>
      </c>
      <c r="E9553" t="s">
        <v>349</v>
      </c>
      <c r="F9553" t="s">
        <v>60</v>
      </c>
      <c r="G9553" t="s">
        <v>26</v>
      </c>
      <c r="H9553">
        <v>177</v>
      </c>
      <c r="I9553">
        <v>698</v>
      </c>
      <c r="J9553" t="s">
        <v>15</v>
      </c>
      <c r="K9553">
        <v>141</v>
      </c>
      <c r="L9553" t="s">
        <v>91</v>
      </c>
      <c r="M9553" t="s">
        <v>91</v>
      </c>
    </row>
    <row r="9554" spans="1:13" x14ac:dyDescent="0.25">
      <c r="A9554">
        <v>49761</v>
      </c>
      <c r="B9554">
        <v>7</v>
      </c>
      <c r="C9554">
        <v>1227</v>
      </c>
      <c r="D9554">
        <v>7902</v>
      </c>
      <c r="E9554" t="s">
        <v>349</v>
      </c>
      <c r="F9554" t="s">
        <v>60</v>
      </c>
      <c r="G9554" t="s">
        <v>26</v>
      </c>
      <c r="H9554">
        <v>177</v>
      </c>
      <c r="I9554">
        <v>698</v>
      </c>
      <c r="J9554" t="s">
        <v>15</v>
      </c>
      <c r="K9554">
        <v>141</v>
      </c>
      <c r="L9554" t="s">
        <v>99</v>
      </c>
      <c r="M9554" t="s">
        <v>77</v>
      </c>
    </row>
    <row r="9555" spans="1:13" x14ac:dyDescent="0.25">
      <c r="A9555">
        <v>49762</v>
      </c>
      <c r="B9555">
        <v>3</v>
      </c>
      <c r="C9555">
        <v>1244</v>
      </c>
      <c r="D9555">
        <v>7200</v>
      </c>
      <c r="E9555" t="s">
        <v>289</v>
      </c>
      <c r="F9555" t="s">
        <v>113</v>
      </c>
      <c r="G9555" t="s">
        <v>47</v>
      </c>
      <c r="H9555">
        <v>175</v>
      </c>
      <c r="I9555" t="s">
        <v>15</v>
      </c>
      <c r="J9555" t="s">
        <v>15</v>
      </c>
      <c r="K9555">
        <v>175</v>
      </c>
      <c r="L9555" t="s">
        <v>224</v>
      </c>
      <c r="M9555" t="s">
        <v>26</v>
      </c>
    </row>
    <row r="9556" spans="1:13" x14ac:dyDescent="0.25">
      <c r="A9556">
        <v>49765</v>
      </c>
      <c r="B9556">
        <v>56586</v>
      </c>
      <c r="C9556">
        <v>1222</v>
      </c>
      <c r="D9556">
        <v>7046</v>
      </c>
      <c r="E9556" t="s">
        <v>337</v>
      </c>
      <c r="F9556" t="s">
        <v>126</v>
      </c>
      <c r="G9556" t="s">
        <v>26</v>
      </c>
      <c r="H9556">
        <v>224</v>
      </c>
      <c r="I9556">
        <v>377</v>
      </c>
      <c r="J9556">
        <v>57</v>
      </c>
      <c r="K9556">
        <v>40</v>
      </c>
      <c r="L9556" t="s">
        <v>126</v>
      </c>
      <c r="M9556" t="s">
        <v>26</v>
      </c>
    </row>
    <row r="9557" spans="1:13" x14ac:dyDescent="0.25">
      <c r="A9557">
        <v>49766</v>
      </c>
      <c r="B9557">
        <v>7</v>
      </c>
      <c r="C9557">
        <v>1227</v>
      </c>
      <c r="D9557">
        <v>7299</v>
      </c>
      <c r="E9557" t="s">
        <v>349</v>
      </c>
      <c r="F9557" t="s">
        <v>60</v>
      </c>
      <c r="G9557" t="s">
        <v>26</v>
      </c>
      <c r="H9557">
        <v>177</v>
      </c>
      <c r="I9557">
        <v>698</v>
      </c>
      <c r="J9557" t="s">
        <v>15</v>
      </c>
      <c r="K9557">
        <v>141</v>
      </c>
      <c r="L9557" t="s">
        <v>90</v>
      </c>
      <c r="M9557" t="s">
        <v>90</v>
      </c>
    </row>
    <row r="9558" spans="1:13" x14ac:dyDescent="0.25">
      <c r="A9558">
        <v>49769</v>
      </c>
      <c r="B9558">
        <v>160607</v>
      </c>
      <c r="C9558">
        <v>990</v>
      </c>
      <c r="D9558">
        <v>7019</v>
      </c>
      <c r="E9558" t="s">
        <v>378</v>
      </c>
      <c r="F9558" t="s">
        <v>379</v>
      </c>
      <c r="G9558" t="s">
        <v>28</v>
      </c>
      <c r="H9558">
        <v>57</v>
      </c>
      <c r="I9558">
        <v>161</v>
      </c>
      <c r="J9558" t="s">
        <v>15</v>
      </c>
      <c r="K9558">
        <v>42</v>
      </c>
      <c r="L9558" t="s">
        <v>279</v>
      </c>
      <c r="M9558" t="s">
        <v>26</v>
      </c>
    </row>
    <row r="9559" spans="1:13" x14ac:dyDescent="0.25">
      <c r="A9559">
        <v>49771</v>
      </c>
      <c r="B9559">
        <v>954</v>
      </c>
      <c r="C9559">
        <v>977</v>
      </c>
      <c r="D9559">
        <v>7191</v>
      </c>
      <c r="E9559" t="s">
        <v>365</v>
      </c>
      <c r="F9559" t="s">
        <v>366</v>
      </c>
      <c r="G9559" t="s">
        <v>206</v>
      </c>
      <c r="H9559">
        <v>43</v>
      </c>
      <c r="I9559">
        <v>13</v>
      </c>
      <c r="J9559" t="s">
        <v>15</v>
      </c>
      <c r="K9559">
        <v>10</v>
      </c>
      <c r="L9559" t="s">
        <v>115</v>
      </c>
      <c r="M9559" t="s">
        <v>31</v>
      </c>
    </row>
    <row r="9560" spans="1:13" x14ac:dyDescent="0.25">
      <c r="A9560">
        <v>49772</v>
      </c>
      <c r="B9560">
        <v>158</v>
      </c>
      <c r="C9560">
        <v>986</v>
      </c>
      <c r="D9560">
        <v>7902</v>
      </c>
      <c r="E9560" t="s">
        <v>333</v>
      </c>
      <c r="F9560" t="s">
        <v>324</v>
      </c>
      <c r="G9560" t="s">
        <v>28</v>
      </c>
      <c r="H9560">
        <v>103</v>
      </c>
      <c r="I9560">
        <v>28</v>
      </c>
      <c r="J9560" t="s">
        <v>15</v>
      </c>
      <c r="K9560">
        <v>22</v>
      </c>
      <c r="L9560" t="s">
        <v>99</v>
      </c>
      <c r="M9560" t="s">
        <v>77</v>
      </c>
    </row>
    <row r="9561" spans="1:13" x14ac:dyDescent="0.25">
      <c r="A9561">
        <v>49773</v>
      </c>
      <c r="B9561">
        <v>2</v>
      </c>
      <c r="C9561">
        <v>796</v>
      </c>
      <c r="D9561">
        <v>7125</v>
      </c>
      <c r="E9561" t="s">
        <v>310</v>
      </c>
      <c r="F9561" t="s">
        <v>311</v>
      </c>
      <c r="G9561" t="s">
        <v>26</v>
      </c>
      <c r="H9561">
        <v>228</v>
      </c>
      <c r="I9561">
        <v>70</v>
      </c>
      <c r="J9561">
        <v>11</v>
      </c>
      <c r="K9561">
        <v>9</v>
      </c>
      <c r="L9561" t="s">
        <v>27</v>
      </c>
      <c r="M9561" t="s">
        <v>28</v>
      </c>
    </row>
    <row r="9562" spans="1:13" x14ac:dyDescent="0.25">
      <c r="A9562">
        <v>49774</v>
      </c>
      <c r="B9562">
        <v>168</v>
      </c>
      <c r="C9562">
        <v>2703</v>
      </c>
      <c r="D9562">
        <v>7198</v>
      </c>
      <c r="E9562" t="s">
        <v>286</v>
      </c>
      <c r="F9562" t="s">
        <v>287</v>
      </c>
      <c r="G9562" t="s">
        <v>28</v>
      </c>
      <c r="H9562">
        <v>120</v>
      </c>
      <c r="I9562" t="s">
        <v>15</v>
      </c>
      <c r="J9562" t="s">
        <v>15</v>
      </c>
      <c r="K9562">
        <v>120</v>
      </c>
      <c r="L9562" t="s">
        <v>123</v>
      </c>
      <c r="M9562" t="s">
        <v>31</v>
      </c>
    </row>
    <row r="9563" spans="1:13" x14ac:dyDescent="0.25">
      <c r="A9563">
        <v>49775</v>
      </c>
      <c r="B9563">
        <v>40559</v>
      </c>
      <c r="C9563">
        <v>970</v>
      </c>
      <c r="D9563">
        <v>7061</v>
      </c>
      <c r="E9563" t="s">
        <v>380</v>
      </c>
      <c r="F9563" t="s">
        <v>67</v>
      </c>
      <c r="G9563" t="s">
        <v>26</v>
      </c>
      <c r="H9563">
        <v>154</v>
      </c>
      <c r="I9563" t="s">
        <v>15</v>
      </c>
      <c r="J9563">
        <v>661</v>
      </c>
      <c r="K9563">
        <v>125</v>
      </c>
      <c r="L9563" t="s">
        <v>205</v>
      </c>
      <c r="M9563" t="s">
        <v>269</v>
      </c>
    </row>
    <row r="9564" spans="1:13" x14ac:dyDescent="0.25">
      <c r="A9564">
        <v>49779</v>
      </c>
      <c r="B9564">
        <v>3984</v>
      </c>
      <c r="C9564">
        <v>1060</v>
      </c>
      <c r="D9564">
        <v>9505</v>
      </c>
      <c r="E9564" t="s">
        <v>133</v>
      </c>
      <c r="F9564" t="s">
        <v>134</v>
      </c>
      <c r="G9564" t="s">
        <v>28</v>
      </c>
      <c r="H9564">
        <v>94</v>
      </c>
      <c r="I9564">
        <v>830</v>
      </c>
      <c r="J9564" t="s">
        <v>15</v>
      </c>
      <c r="K9564">
        <v>84</v>
      </c>
      <c r="L9564" t="s">
        <v>278</v>
      </c>
      <c r="M9564" t="s">
        <v>47</v>
      </c>
    </row>
    <row r="9565" spans="1:13" x14ac:dyDescent="0.25">
      <c r="A9565">
        <v>49780</v>
      </c>
      <c r="B9565">
        <v>1692</v>
      </c>
      <c r="C9565">
        <v>990</v>
      </c>
      <c r="D9565">
        <v>7904</v>
      </c>
      <c r="E9565" t="s">
        <v>378</v>
      </c>
      <c r="F9565" t="s">
        <v>379</v>
      </c>
      <c r="G9565" t="s">
        <v>28</v>
      </c>
      <c r="H9565">
        <v>57</v>
      </c>
      <c r="I9565">
        <v>161</v>
      </c>
      <c r="J9565" t="s">
        <v>15</v>
      </c>
      <c r="K9565">
        <v>42</v>
      </c>
      <c r="L9565" t="s">
        <v>100</v>
      </c>
      <c r="M9565" t="s">
        <v>77</v>
      </c>
    </row>
    <row r="9566" spans="1:13" x14ac:dyDescent="0.25">
      <c r="A9566">
        <v>49781</v>
      </c>
      <c r="B9566">
        <v>541</v>
      </c>
      <c r="C9566">
        <v>977</v>
      </c>
      <c r="D9566">
        <v>9017</v>
      </c>
      <c r="E9566" t="s">
        <v>365</v>
      </c>
      <c r="F9566" t="s">
        <v>366</v>
      </c>
      <c r="G9566" t="s">
        <v>206</v>
      </c>
      <c r="H9566">
        <v>43</v>
      </c>
      <c r="I9566">
        <v>13</v>
      </c>
      <c r="J9566" t="s">
        <v>15</v>
      </c>
      <c r="K9566">
        <v>10</v>
      </c>
      <c r="L9566" t="s">
        <v>51</v>
      </c>
      <c r="M9566" t="s">
        <v>47</v>
      </c>
    </row>
    <row r="9567" spans="1:13" x14ac:dyDescent="0.25">
      <c r="A9567">
        <v>49782</v>
      </c>
      <c r="B9567">
        <v>360</v>
      </c>
      <c r="C9567">
        <v>1004</v>
      </c>
      <c r="D9567">
        <v>7191</v>
      </c>
      <c r="E9567" t="s">
        <v>370</v>
      </c>
      <c r="F9567" t="s">
        <v>46</v>
      </c>
      <c r="G9567" t="s">
        <v>47</v>
      </c>
      <c r="H9567">
        <v>271</v>
      </c>
      <c r="I9567" t="s">
        <v>15</v>
      </c>
      <c r="J9567">
        <v>80</v>
      </c>
      <c r="K9567">
        <v>62</v>
      </c>
      <c r="L9567" t="s">
        <v>115</v>
      </c>
      <c r="M9567" t="s">
        <v>31</v>
      </c>
    </row>
    <row r="9568" spans="1:13" x14ac:dyDescent="0.25">
      <c r="A9568">
        <v>49784</v>
      </c>
      <c r="B9568">
        <v>794</v>
      </c>
      <c r="C9568">
        <v>974</v>
      </c>
      <c r="D9568">
        <v>7296</v>
      </c>
      <c r="E9568" t="s">
        <v>376</v>
      </c>
      <c r="F9568" t="s">
        <v>80</v>
      </c>
      <c r="G9568" t="s">
        <v>26</v>
      </c>
      <c r="H9568">
        <v>217</v>
      </c>
      <c r="I9568">
        <v>6887</v>
      </c>
      <c r="J9568" t="s">
        <v>15</v>
      </c>
      <c r="K9568">
        <v>210</v>
      </c>
      <c r="L9568" t="s">
        <v>91</v>
      </c>
      <c r="M9568" t="s">
        <v>91</v>
      </c>
    </row>
    <row r="9569" spans="1:13" x14ac:dyDescent="0.25">
      <c r="A9569">
        <v>49786</v>
      </c>
      <c r="B9569">
        <v>437</v>
      </c>
      <c r="C9569">
        <v>1004</v>
      </c>
      <c r="D9569">
        <v>7198</v>
      </c>
      <c r="E9569" t="s">
        <v>370</v>
      </c>
      <c r="F9569" t="s">
        <v>46</v>
      </c>
      <c r="G9569" t="s">
        <v>47</v>
      </c>
      <c r="H9569">
        <v>271</v>
      </c>
      <c r="I9569" t="s">
        <v>15</v>
      </c>
      <c r="J9569">
        <v>80</v>
      </c>
      <c r="K9569">
        <v>62</v>
      </c>
      <c r="L9569" t="s">
        <v>123</v>
      </c>
      <c r="M9569" t="s">
        <v>31</v>
      </c>
    </row>
    <row r="9570" spans="1:13" x14ac:dyDescent="0.25">
      <c r="A9570">
        <v>49787</v>
      </c>
      <c r="B9570">
        <v>427</v>
      </c>
      <c r="C9570">
        <v>972</v>
      </c>
      <c r="D9570">
        <v>7191</v>
      </c>
      <c r="E9570" t="s">
        <v>362</v>
      </c>
      <c r="F9570" t="s">
        <v>343</v>
      </c>
      <c r="G9570" t="s">
        <v>26</v>
      </c>
      <c r="H9570">
        <v>186</v>
      </c>
      <c r="I9570">
        <v>90</v>
      </c>
      <c r="J9570">
        <v>73</v>
      </c>
      <c r="K9570">
        <v>33</v>
      </c>
      <c r="L9570" t="s">
        <v>115</v>
      </c>
      <c r="M9570" t="s">
        <v>31</v>
      </c>
    </row>
    <row r="9571" spans="1:13" x14ac:dyDescent="0.25">
      <c r="A9571">
        <v>49790</v>
      </c>
      <c r="B9571">
        <v>26548</v>
      </c>
      <c r="C9571">
        <v>619</v>
      </c>
      <c r="D9571">
        <v>7031</v>
      </c>
      <c r="E9571" t="s">
        <v>355</v>
      </c>
      <c r="F9571" t="s">
        <v>113</v>
      </c>
      <c r="G9571" t="s">
        <v>47</v>
      </c>
      <c r="H9571">
        <v>376</v>
      </c>
      <c r="I9571" t="s">
        <v>15</v>
      </c>
      <c r="J9571" t="s">
        <v>15</v>
      </c>
      <c r="K9571">
        <v>376</v>
      </c>
      <c r="L9571" t="s">
        <v>281</v>
      </c>
      <c r="M9571" t="s">
        <v>26</v>
      </c>
    </row>
    <row r="9572" spans="1:13" x14ac:dyDescent="0.25">
      <c r="A9572">
        <v>49791</v>
      </c>
      <c r="B9572">
        <v>7</v>
      </c>
      <c r="C9572">
        <v>796</v>
      </c>
      <c r="D9572">
        <v>7159</v>
      </c>
      <c r="E9572" t="s">
        <v>310</v>
      </c>
      <c r="F9572" t="s">
        <v>311</v>
      </c>
      <c r="G9572" t="s">
        <v>26</v>
      </c>
      <c r="H9572">
        <v>228</v>
      </c>
      <c r="I9572">
        <v>70</v>
      </c>
      <c r="J9572">
        <v>11</v>
      </c>
      <c r="K9572">
        <v>9</v>
      </c>
      <c r="L9572" t="s">
        <v>164</v>
      </c>
      <c r="M9572" t="s">
        <v>47</v>
      </c>
    </row>
    <row r="9573" spans="1:13" x14ac:dyDescent="0.25">
      <c r="A9573">
        <v>49792</v>
      </c>
      <c r="B9573">
        <v>155</v>
      </c>
      <c r="C9573">
        <v>1066</v>
      </c>
      <c r="D9573">
        <v>9008</v>
      </c>
      <c r="E9573" t="s">
        <v>267</v>
      </c>
      <c r="F9573" t="s">
        <v>268</v>
      </c>
      <c r="G9573" t="s">
        <v>28</v>
      </c>
      <c r="H9573">
        <v>50</v>
      </c>
      <c r="I9573" t="s">
        <v>15</v>
      </c>
      <c r="J9573" t="s">
        <v>15</v>
      </c>
      <c r="K9573">
        <v>50</v>
      </c>
      <c r="L9573" t="s">
        <v>290</v>
      </c>
      <c r="M9573" t="s">
        <v>18</v>
      </c>
    </row>
    <row r="9574" spans="1:13" x14ac:dyDescent="0.25">
      <c r="A9574">
        <v>49793</v>
      </c>
      <c r="B9574">
        <v>248681</v>
      </c>
      <c r="C9574">
        <v>2707</v>
      </c>
      <c r="D9574">
        <v>7019</v>
      </c>
      <c r="E9574" t="s">
        <v>286</v>
      </c>
      <c r="F9574" t="s">
        <v>287</v>
      </c>
      <c r="G9574" t="s">
        <v>28</v>
      </c>
      <c r="H9574">
        <v>120</v>
      </c>
      <c r="I9574" t="s">
        <v>15</v>
      </c>
      <c r="J9574" t="s">
        <v>15</v>
      </c>
      <c r="K9574">
        <v>120</v>
      </c>
      <c r="L9574" t="s">
        <v>279</v>
      </c>
      <c r="M9574" t="s">
        <v>26</v>
      </c>
    </row>
    <row r="9575" spans="1:13" x14ac:dyDescent="0.25">
      <c r="A9575">
        <v>49794</v>
      </c>
      <c r="B9575">
        <v>642</v>
      </c>
      <c r="C9575">
        <v>965</v>
      </c>
      <c r="D9575">
        <v>7904</v>
      </c>
      <c r="E9575" t="s">
        <v>364</v>
      </c>
      <c r="F9575" t="s">
        <v>116</v>
      </c>
      <c r="G9575" t="s">
        <v>117</v>
      </c>
      <c r="H9575">
        <v>59</v>
      </c>
      <c r="I9575">
        <v>50</v>
      </c>
      <c r="J9575" t="s">
        <v>15</v>
      </c>
      <c r="K9575">
        <v>27</v>
      </c>
      <c r="L9575" t="s">
        <v>100</v>
      </c>
      <c r="M9575" t="s">
        <v>77</v>
      </c>
    </row>
    <row r="9576" spans="1:13" x14ac:dyDescent="0.25">
      <c r="A9576">
        <v>49795</v>
      </c>
      <c r="B9576">
        <v>143</v>
      </c>
      <c r="C9576">
        <v>972</v>
      </c>
      <c r="D9576">
        <v>9328</v>
      </c>
      <c r="E9576" t="s">
        <v>362</v>
      </c>
      <c r="F9576" t="s">
        <v>343</v>
      </c>
      <c r="G9576" t="s">
        <v>26</v>
      </c>
      <c r="H9576">
        <v>186</v>
      </c>
      <c r="I9576">
        <v>90</v>
      </c>
      <c r="J9576">
        <v>73</v>
      </c>
      <c r="K9576">
        <v>33</v>
      </c>
      <c r="L9576" t="s">
        <v>92</v>
      </c>
      <c r="M9576" t="s">
        <v>66</v>
      </c>
    </row>
    <row r="9577" spans="1:13" x14ac:dyDescent="0.25">
      <c r="A9577">
        <v>49798</v>
      </c>
      <c r="B9577">
        <v>509</v>
      </c>
      <c r="C9577">
        <v>2701</v>
      </c>
      <c r="D9577">
        <v>7901</v>
      </c>
      <c r="E9577" t="s">
        <v>286</v>
      </c>
      <c r="F9577" t="s">
        <v>287</v>
      </c>
      <c r="G9577" t="s">
        <v>28</v>
      </c>
      <c r="H9577">
        <v>120</v>
      </c>
      <c r="I9577" t="s">
        <v>15</v>
      </c>
      <c r="J9577" t="s">
        <v>15</v>
      </c>
      <c r="K9577">
        <v>120</v>
      </c>
      <c r="L9577" t="s">
        <v>103</v>
      </c>
      <c r="M9577" t="s">
        <v>77</v>
      </c>
    </row>
    <row r="9578" spans="1:13" x14ac:dyDescent="0.25">
      <c r="A9578">
        <v>49799</v>
      </c>
      <c r="B9578">
        <v>78</v>
      </c>
      <c r="C9578">
        <v>577</v>
      </c>
      <c r="D9578">
        <v>9301</v>
      </c>
      <c r="E9578">
        <v>10010</v>
      </c>
      <c r="F9578" t="s">
        <v>78</v>
      </c>
      <c r="G9578" t="s">
        <v>79</v>
      </c>
      <c r="H9578">
        <v>0</v>
      </c>
      <c r="I9578" t="s">
        <v>15</v>
      </c>
      <c r="J9578" t="s">
        <v>15</v>
      </c>
      <c r="K9578">
        <v>0</v>
      </c>
      <c r="L9578" t="s">
        <v>338</v>
      </c>
      <c r="M9578" t="s">
        <v>33</v>
      </c>
    </row>
    <row r="9579" spans="1:13" x14ac:dyDescent="0.25">
      <c r="A9579">
        <v>49800</v>
      </c>
      <c r="B9579">
        <v>1123</v>
      </c>
      <c r="C9579">
        <v>1048</v>
      </c>
      <c r="D9579">
        <v>7127</v>
      </c>
      <c r="E9579" t="s">
        <v>128</v>
      </c>
      <c r="F9579" t="s">
        <v>116</v>
      </c>
      <c r="G9579" t="s">
        <v>117</v>
      </c>
      <c r="H9579">
        <v>68</v>
      </c>
      <c r="I9579">
        <v>57</v>
      </c>
      <c r="J9579" t="s">
        <v>15</v>
      </c>
      <c r="K9579">
        <v>31</v>
      </c>
      <c r="L9579" t="s">
        <v>131</v>
      </c>
      <c r="M9579" t="s">
        <v>28</v>
      </c>
    </row>
    <row r="9580" spans="1:13" x14ac:dyDescent="0.25">
      <c r="A9580">
        <v>49801</v>
      </c>
      <c r="B9580">
        <v>52266</v>
      </c>
      <c r="C9580">
        <v>2707</v>
      </c>
      <c r="D9580">
        <v>7299</v>
      </c>
      <c r="E9580" t="s">
        <v>286</v>
      </c>
      <c r="F9580" t="s">
        <v>287</v>
      </c>
      <c r="G9580" t="s">
        <v>28</v>
      </c>
      <c r="H9580">
        <v>120</v>
      </c>
      <c r="I9580" t="s">
        <v>15</v>
      </c>
      <c r="J9580" t="s">
        <v>15</v>
      </c>
      <c r="K9580">
        <v>120</v>
      </c>
      <c r="L9580" t="s">
        <v>90</v>
      </c>
      <c r="M9580" t="s">
        <v>90</v>
      </c>
    </row>
    <row r="9581" spans="1:13" x14ac:dyDescent="0.25">
      <c r="A9581">
        <v>49803</v>
      </c>
      <c r="B9581">
        <v>229</v>
      </c>
      <c r="C9581">
        <v>972</v>
      </c>
      <c r="D9581">
        <v>7904</v>
      </c>
      <c r="E9581" t="s">
        <v>362</v>
      </c>
      <c r="F9581" t="s">
        <v>343</v>
      </c>
      <c r="G9581" t="s">
        <v>26</v>
      </c>
      <c r="H9581">
        <v>186</v>
      </c>
      <c r="I9581">
        <v>90</v>
      </c>
      <c r="J9581">
        <v>73</v>
      </c>
      <c r="K9581">
        <v>33</v>
      </c>
      <c r="L9581" t="s">
        <v>100</v>
      </c>
      <c r="M9581" t="s">
        <v>77</v>
      </c>
    </row>
    <row r="9582" spans="1:13" x14ac:dyDescent="0.25">
      <c r="A9582">
        <v>49805</v>
      </c>
      <c r="B9582">
        <v>2</v>
      </c>
      <c r="C9582">
        <v>592</v>
      </c>
      <c r="D9582">
        <v>7193</v>
      </c>
      <c r="E9582" t="s">
        <v>394</v>
      </c>
      <c r="F9582" t="s">
        <v>395</v>
      </c>
      <c r="G9582" t="s">
        <v>28</v>
      </c>
      <c r="H9582">
        <v>184</v>
      </c>
      <c r="I9582">
        <v>108</v>
      </c>
      <c r="J9582" t="s">
        <v>15</v>
      </c>
      <c r="K9582">
        <v>68</v>
      </c>
      <c r="L9582" t="s">
        <v>102</v>
      </c>
      <c r="M9582" t="s">
        <v>26</v>
      </c>
    </row>
    <row r="9583" spans="1:13" x14ac:dyDescent="0.25">
      <c r="A9583">
        <v>49806</v>
      </c>
      <c r="B9583">
        <v>16</v>
      </c>
      <c r="C9583">
        <v>609</v>
      </c>
      <c r="D9583">
        <v>9828</v>
      </c>
      <c r="E9583" t="s">
        <v>267</v>
      </c>
      <c r="F9583" t="s">
        <v>268</v>
      </c>
      <c r="G9583" t="s">
        <v>28</v>
      </c>
      <c r="H9583">
        <v>50</v>
      </c>
      <c r="I9583" t="s">
        <v>15</v>
      </c>
      <c r="J9583" t="s">
        <v>15</v>
      </c>
      <c r="K9583">
        <v>50</v>
      </c>
      <c r="L9583" t="s">
        <v>32</v>
      </c>
      <c r="M9583" t="s">
        <v>33</v>
      </c>
    </row>
    <row r="9584" spans="1:13" x14ac:dyDescent="0.25">
      <c r="A9584">
        <v>49807</v>
      </c>
      <c r="B9584">
        <v>779</v>
      </c>
      <c r="C9584">
        <v>979</v>
      </c>
      <c r="D9584">
        <v>9328</v>
      </c>
      <c r="E9584" t="s">
        <v>363</v>
      </c>
      <c r="F9584" t="s">
        <v>137</v>
      </c>
      <c r="G9584" t="s">
        <v>28</v>
      </c>
      <c r="H9584">
        <v>250</v>
      </c>
      <c r="I9584">
        <v>137</v>
      </c>
      <c r="J9584">
        <v>227</v>
      </c>
      <c r="K9584">
        <v>64</v>
      </c>
      <c r="L9584" t="s">
        <v>92</v>
      </c>
      <c r="M9584" t="s">
        <v>66</v>
      </c>
    </row>
    <row r="9585" spans="1:13" x14ac:dyDescent="0.25">
      <c r="A9585">
        <v>49809</v>
      </c>
      <c r="B9585">
        <v>2158</v>
      </c>
      <c r="C9585">
        <v>609</v>
      </c>
      <c r="D9585">
        <v>7105</v>
      </c>
      <c r="E9585" t="s">
        <v>267</v>
      </c>
      <c r="F9585" t="s">
        <v>268</v>
      </c>
      <c r="G9585" t="s">
        <v>28</v>
      </c>
      <c r="H9585">
        <v>50</v>
      </c>
      <c r="I9585" t="s">
        <v>15</v>
      </c>
      <c r="J9585" t="s">
        <v>15</v>
      </c>
      <c r="K9585">
        <v>50</v>
      </c>
      <c r="L9585" t="s">
        <v>339</v>
      </c>
      <c r="M9585" t="s">
        <v>28</v>
      </c>
    </row>
    <row r="9586" spans="1:13" x14ac:dyDescent="0.25">
      <c r="A9586">
        <v>49810</v>
      </c>
      <c r="B9586">
        <v>97005</v>
      </c>
      <c r="C9586">
        <v>2703</v>
      </c>
      <c r="D9586">
        <v>7103</v>
      </c>
      <c r="E9586" t="s">
        <v>286</v>
      </c>
      <c r="F9586" t="s">
        <v>287</v>
      </c>
      <c r="G9586" t="s">
        <v>28</v>
      </c>
      <c r="H9586">
        <v>120</v>
      </c>
      <c r="I9586" t="s">
        <v>15</v>
      </c>
      <c r="J9586" t="s">
        <v>15</v>
      </c>
      <c r="K9586">
        <v>120</v>
      </c>
      <c r="L9586" t="s">
        <v>268</v>
      </c>
      <c r="M9586" t="s">
        <v>28</v>
      </c>
    </row>
    <row r="9587" spans="1:13" x14ac:dyDescent="0.25">
      <c r="A9587">
        <v>49811</v>
      </c>
      <c r="B9587">
        <v>112</v>
      </c>
      <c r="C9587">
        <v>972</v>
      </c>
      <c r="D9587">
        <v>9519</v>
      </c>
      <c r="E9587" t="s">
        <v>362</v>
      </c>
      <c r="F9587" t="s">
        <v>343</v>
      </c>
      <c r="G9587" t="s">
        <v>26</v>
      </c>
      <c r="H9587">
        <v>186</v>
      </c>
      <c r="I9587">
        <v>90</v>
      </c>
      <c r="J9587">
        <v>73</v>
      </c>
      <c r="K9587">
        <v>33</v>
      </c>
      <c r="L9587" t="s">
        <v>253</v>
      </c>
      <c r="M9587" t="s">
        <v>47</v>
      </c>
    </row>
    <row r="9588" spans="1:13" x14ac:dyDescent="0.25">
      <c r="A9588">
        <v>49812</v>
      </c>
      <c r="B9588">
        <v>4835</v>
      </c>
      <c r="C9588">
        <v>1004</v>
      </c>
      <c r="D9588">
        <v>7904</v>
      </c>
      <c r="E9588" t="s">
        <v>370</v>
      </c>
      <c r="F9588" t="s">
        <v>46</v>
      </c>
      <c r="G9588" t="s">
        <v>47</v>
      </c>
      <c r="H9588">
        <v>271</v>
      </c>
      <c r="I9588" t="s">
        <v>15</v>
      </c>
      <c r="J9588">
        <v>80</v>
      </c>
      <c r="K9588">
        <v>62</v>
      </c>
      <c r="L9588" t="s">
        <v>100</v>
      </c>
      <c r="M9588" t="s">
        <v>77</v>
      </c>
    </row>
    <row r="9589" spans="1:13" x14ac:dyDescent="0.25">
      <c r="A9589">
        <v>49815</v>
      </c>
      <c r="B9589">
        <v>70487</v>
      </c>
      <c r="C9589">
        <v>613</v>
      </c>
      <c r="D9589">
        <v>7195</v>
      </c>
      <c r="E9589" t="s">
        <v>285</v>
      </c>
      <c r="F9589" t="s">
        <v>43</v>
      </c>
      <c r="G9589" t="s">
        <v>28</v>
      </c>
      <c r="H9589">
        <v>49</v>
      </c>
      <c r="I9589" t="s">
        <v>15</v>
      </c>
      <c r="J9589" t="s">
        <v>15</v>
      </c>
      <c r="K9589">
        <v>49</v>
      </c>
      <c r="L9589" t="s">
        <v>54</v>
      </c>
      <c r="M9589" t="s">
        <v>31</v>
      </c>
    </row>
    <row r="9590" spans="1:13" x14ac:dyDescent="0.25">
      <c r="A9590">
        <v>49816</v>
      </c>
      <c r="B9590">
        <v>1525</v>
      </c>
      <c r="C9590">
        <v>996</v>
      </c>
      <c r="D9590">
        <v>7072</v>
      </c>
      <c r="E9590" t="s">
        <v>372</v>
      </c>
      <c r="F9590" t="s">
        <v>373</v>
      </c>
      <c r="G9590" t="s">
        <v>28</v>
      </c>
      <c r="H9590">
        <v>222</v>
      </c>
      <c r="I9590" t="s">
        <v>15</v>
      </c>
      <c r="J9590" t="s">
        <v>15</v>
      </c>
      <c r="K9590">
        <v>222</v>
      </c>
      <c r="L9590" t="s">
        <v>307</v>
      </c>
      <c r="M9590" t="s">
        <v>28</v>
      </c>
    </row>
    <row r="9591" spans="1:13" x14ac:dyDescent="0.25">
      <c r="A9591">
        <v>49817</v>
      </c>
      <c r="B9591">
        <v>5</v>
      </c>
      <c r="C9591">
        <v>988</v>
      </c>
      <c r="D9591">
        <v>9018</v>
      </c>
      <c r="E9591" t="s">
        <v>386</v>
      </c>
      <c r="F9591" t="s">
        <v>387</v>
      </c>
      <c r="G9591" t="s">
        <v>26</v>
      </c>
      <c r="H9591">
        <v>332</v>
      </c>
      <c r="I9591">
        <v>217</v>
      </c>
      <c r="J9591">
        <v>127</v>
      </c>
      <c r="K9591">
        <v>65</v>
      </c>
      <c r="L9591" t="s">
        <v>64</v>
      </c>
      <c r="M9591" t="s">
        <v>18</v>
      </c>
    </row>
    <row r="9592" spans="1:13" x14ac:dyDescent="0.25">
      <c r="A9592">
        <v>49819</v>
      </c>
      <c r="B9592">
        <v>214</v>
      </c>
      <c r="C9592">
        <v>577</v>
      </c>
      <c r="D9592">
        <v>7030</v>
      </c>
      <c r="E9592">
        <v>10010</v>
      </c>
      <c r="F9592" t="s">
        <v>78</v>
      </c>
      <c r="G9592" t="s">
        <v>79</v>
      </c>
      <c r="H9592">
        <v>0</v>
      </c>
      <c r="I9592" t="s">
        <v>15</v>
      </c>
      <c r="J9592" t="s">
        <v>15</v>
      </c>
      <c r="K9592">
        <v>0</v>
      </c>
      <c r="L9592" t="s">
        <v>398</v>
      </c>
      <c r="M9592" t="s">
        <v>26</v>
      </c>
    </row>
    <row r="9593" spans="1:13" x14ac:dyDescent="0.25">
      <c r="A9593">
        <v>49820</v>
      </c>
      <c r="B9593">
        <v>34</v>
      </c>
      <c r="C9593">
        <v>974</v>
      </c>
      <c r="D9593">
        <v>7072</v>
      </c>
      <c r="E9593" t="s">
        <v>376</v>
      </c>
      <c r="F9593" t="s">
        <v>80</v>
      </c>
      <c r="G9593" t="s">
        <v>26</v>
      </c>
      <c r="H9593">
        <v>217</v>
      </c>
      <c r="I9593">
        <v>6887</v>
      </c>
      <c r="J9593" t="s">
        <v>15</v>
      </c>
      <c r="K9593">
        <v>210</v>
      </c>
      <c r="L9593" t="s">
        <v>307</v>
      </c>
      <c r="M9593" t="s">
        <v>28</v>
      </c>
    </row>
    <row r="9594" spans="1:13" x14ac:dyDescent="0.25">
      <c r="A9594">
        <v>49824</v>
      </c>
      <c r="B9594">
        <v>18</v>
      </c>
      <c r="C9594">
        <v>592</v>
      </c>
      <c r="D9594">
        <v>7195</v>
      </c>
      <c r="E9594" t="s">
        <v>394</v>
      </c>
      <c r="F9594" t="s">
        <v>395</v>
      </c>
      <c r="G9594" t="s">
        <v>28</v>
      </c>
      <c r="H9594">
        <v>184</v>
      </c>
      <c r="I9594">
        <v>108</v>
      </c>
      <c r="J9594" t="s">
        <v>15</v>
      </c>
      <c r="K9594">
        <v>68</v>
      </c>
      <c r="L9594" t="s">
        <v>54</v>
      </c>
      <c r="M9594" t="s">
        <v>31</v>
      </c>
    </row>
    <row r="9595" spans="1:13" x14ac:dyDescent="0.25">
      <c r="A9595">
        <v>49825</v>
      </c>
      <c r="B9595">
        <v>2702</v>
      </c>
      <c r="C9595">
        <v>609</v>
      </c>
      <c r="D9595">
        <v>7098</v>
      </c>
      <c r="E9595" t="s">
        <v>267</v>
      </c>
      <c r="F9595" t="s">
        <v>268</v>
      </c>
      <c r="G9595" t="s">
        <v>28</v>
      </c>
      <c r="H9595">
        <v>50</v>
      </c>
      <c r="I9595" t="s">
        <v>15</v>
      </c>
      <c r="J9595" t="s">
        <v>15</v>
      </c>
      <c r="K9595">
        <v>50</v>
      </c>
      <c r="L9595" t="s">
        <v>212</v>
      </c>
      <c r="M9595" t="s">
        <v>28</v>
      </c>
    </row>
    <row r="9596" spans="1:13" x14ac:dyDescent="0.25">
      <c r="A9596">
        <v>49826</v>
      </c>
      <c r="B9596">
        <v>281</v>
      </c>
      <c r="C9596">
        <v>974</v>
      </c>
      <c r="D9596">
        <v>7080</v>
      </c>
      <c r="E9596" t="s">
        <v>376</v>
      </c>
      <c r="F9596" t="s">
        <v>80</v>
      </c>
      <c r="G9596" t="s">
        <v>26</v>
      </c>
      <c r="H9596">
        <v>217</v>
      </c>
      <c r="I9596">
        <v>6887</v>
      </c>
      <c r="J9596" t="s">
        <v>15</v>
      </c>
      <c r="K9596">
        <v>210</v>
      </c>
      <c r="L9596" t="s">
        <v>68</v>
      </c>
      <c r="M9596" t="s">
        <v>28</v>
      </c>
    </row>
    <row r="9597" spans="1:13" x14ac:dyDescent="0.25">
      <c r="A9597">
        <v>49829</v>
      </c>
      <c r="B9597">
        <v>40</v>
      </c>
      <c r="C9597">
        <v>609</v>
      </c>
      <c r="D9597">
        <v>7124</v>
      </c>
      <c r="E9597" t="s">
        <v>267</v>
      </c>
      <c r="F9597" t="s">
        <v>268</v>
      </c>
      <c r="G9597" t="s">
        <v>28</v>
      </c>
      <c r="H9597">
        <v>50</v>
      </c>
      <c r="I9597" t="s">
        <v>15</v>
      </c>
      <c r="J9597" t="s">
        <v>15</v>
      </c>
      <c r="K9597">
        <v>50</v>
      </c>
      <c r="L9597" t="s">
        <v>38</v>
      </c>
      <c r="M9597" t="s">
        <v>28</v>
      </c>
    </row>
    <row r="9598" spans="1:13" x14ac:dyDescent="0.25">
      <c r="A9598">
        <v>49830</v>
      </c>
      <c r="B9598">
        <v>2635</v>
      </c>
      <c r="C9598">
        <v>1000</v>
      </c>
      <c r="D9598">
        <v>7050</v>
      </c>
      <c r="E9598" t="s">
        <v>377</v>
      </c>
      <c r="F9598" t="s">
        <v>71</v>
      </c>
      <c r="G9598" t="s">
        <v>31</v>
      </c>
      <c r="H9598">
        <v>40</v>
      </c>
      <c r="I9598">
        <v>160</v>
      </c>
      <c r="J9598" t="s">
        <v>15</v>
      </c>
      <c r="K9598">
        <v>32</v>
      </c>
      <c r="L9598" t="s">
        <v>67</v>
      </c>
      <c r="M9598" t="s">
        <v>26</v>
      </c>
    </row>
    <row r="9599" spans="1:13" x14ac:dyDescent="0.25">
      <c r="A9599">
        <v>49831</v>
      </c>
      <c r="B9599">
        <v>570</v>
      </c>
      <c r="C9599">
        <v>971</v>
      </c>
      <c r="D9599">
        <v>7072</v>
      </c>
      <c r="E9599" t="s">
        <v>304</v>
      </c>
      <c r="F9599" t="s">
        <v>305</v>
      </c>
      <c r="G9599" t="s">
        <v>26</v>
      </c>
      <c r="H9599">
        <v>91</v>
      </c>
      <c r="I9599">
        <v>77</v>
      </c>
      <c r="J9599">
        <v>14</v>
      </c>
      <c r="K9599">
        <v>11</v>
      </c>
      <c r="L9599" t="s">
        <v>307</v>
      </c>
      <c r="M9599" t="s">
        <v>28</v>
      </c>
    </row>
    <row r="9600" spans="1:13" x14ac:dyDescent="0.25">
      <c r="A9600">
        <v>49836</v>
      </c>
      <c r="B9600">
        <v>4547</v>
      </c>
      <c r="C9600">
        <v>588</v>
      </c>
      <c r="D9600">
        <v>7200</v>
      </c>
      <c r="E9600" t="s">
        <v>393</v>
      </c>
      <c r="F9600" t="s">
        <v>168</v>
      </c>
      <c r="G9600" t="s">
        <v>26</v>
      </c>
      <c r="H9600">
        <v>162</v>
      </c>
      <c r="I9600">
        <v>83</v>
      </c>
      <c r="J9600">
        <v>11</v>
      </c>
      <c r="K9600">
        <v>9</v>
      </c>
      <c r="L9600" t="s">
        <v>224</v>
      </c>
      <c r="M9600" t="s">
        <v>26</v>
      </c>
    </row>
    <row r="9601" spans="1:13" x14ac:dyDescent="0.25">
      <c r="A9601">
        <v>49837</v>
      </c>
      <c r="B9601">
        <v>5320</v>
      </c>
      <c r="C9601">
        <v>966</v>
      </c>
      <c r="D9601">
        <v>7019</v>
      </c>
      <c r="E9601" t="s">
        <v>369</v>
      </c>
      <c r="F9601" t="s">
        <v>277</v>
      </c>
      <c r="G9601" t="s">
        <v>117</v>
      </c>
      <c r="H9601">
        <v>135</v>
      </c>
      <c r="I9601">
        <v>81</v>
      </c>
      <c r="J9601" t="s">
        <v>15</v>
      </c>
      <c r="K9601">
        <v>51</v>
      </c>
      <c r="L9601" t="s">
        <v>279</v>
      </c>
      <c r="M9601" t="s">
        <v>26</v>
      </c>
    </row>
    <row r="9602" spans="1:13" x14ac:dyDescent="0.25">
      <c r="A9602">
        <v>49839</v>
      </c>
      <c r="B9602">
        <v>583</v>
      </c>
      <c r="C9602">
        <v>609</v>
      </c>
      <c r="D9602">
        <v>7017</v>
      </c>
      <c r="E9602" t="s">
        <v>267</v>
      </c>
      <c r="F9602" t="s">
        <v>268</v>
      </c>
      <c r="G9602" t="s">
        <v>28</v>
      </c>
      <c r="H9602">
        <v>50</v>
      </c>
      <c r="I9602" t="s">
        <v>15</v>
      </c>
      <c r="J9602" t="s">
        <v>15</v>
      </c>
      <c r="K9602">
        <v>50</v>
      </c>
      <c r="L9602" t="s">
        <v>198</v>
      </c>
      <c r="M9602" t="s">
        <v>26</v>
      </c>
    </row>
    <row r="9603" spans="1:13" x14ac:dyDescent="0.25">
      <c r="A9603">
        <v>49840</v>
      </c>
      <c r="B9603">
        <v>22</v>
      </c>
      <c r="C9603">
        <v>1222</v>
      </c>
      <c r="D9603">
        <v>7135</v>
      </c>
      <c r="E9603" t="s">
        <v>337</v>
      </c>
      <c r="F9603" t="s">
        <v>126</v>
      </c>
      <c r="G9603" t="s">
        <v>26</v>
      </c>
      <c r="H9603">
        <v>224</v>
      </c>
      <c r="I9603">
        <v>377</v>
      </c>
      <c r="J9603">
        <v>57</v>
      </c>
      <c r="K9603">
        <v>40</v>
      </c>
      <c r="L9603" t="s">
        <v>228</v>
      </c>
      <c r="M9603" t="s">
        <v>31</v>
      </c>
    </row>
    <row r="9604" spans="1:13" x14ac:dyDescent="0.25">
      <c r="A9604">
        <v>49843</v>
      </c>
      <c r="B9604">
        <v>106188</v>
      </c>
      <c r="C9604">
        <v>585</v>
      </c>
      <c r="D9604">
        <v>7032</v>
      </c>
      <c r="E9604" t="s">
        <v>195</v>
      </c>
      <c r="F9604" t="s">
        <v>196</v>
      </c>
      <c r="G9604" t="s">
        <v>26</v>
      </c>
      <c r="H9604">
        <v>146</v>
      </c>
      <c r="I9604">
        <v>47</v>
      </c>
      <c r="J9604">
        <v>33</v>
      </c>
      <c r="K9604">
        <v>17</v>
      </c>
      <c r="L9604" t="s">
        <v>218</v>
      </c>
      <c r="M9604" t="s">
        <v>26</v>
      </c>
    </row>
    <row r="9605" spans="1:13" x14ac:dyDescent="0.25">
      <c r="A9605">
        <v>49844</v>
      </c>
      <c r="B9605">
        <v>3</v>
      </c>
      <c r="C9605">
        <v>577</v>
      </c>
      <c r="D9605">
        <v>9160</v>
      </c>
      <c r="E9605">
        <v>10010</v>
      </c>
      <c r="F9605" t="s">
        <v>78</v>
      </c>
      <c r="G9605" t="s">
        <v>79</v>
      </c>
      <c r="H9605">
        <v>0</v>
      </c>
      <c r="I9605" t="s">
        <v>15</v>
      </c>
      <c r="J9605" t="s">
        <v>15</v>
      </c>
      <c r="K9605">
        <v>0</v>
      </c>
      <c r="L9605" t="s">
        <v>146</v>
      </c>
      <c r="M9605" t="s">
        <v>18</v>
      </c>
    </row>
    <row r="9606" spans="1:13" x14ac:dyDescent="0.25">
      <c r="A9606">
        <v>49845</v>
      </c>
      <c r="B9606">
        <v>7265</v>
      </c>
      <c r="C9606">
        <v>619</v>
      </c>
      <c r="D9606">
        <v>7098</v>
      </c>
      <c r="E9606" t="s">
        <v>355</v>
      </c>
      <c r="F9606" t="s">
        <v>113</v>
      </c>
      <c r="G9606" t="s">
        <v>47</v>
      </c>
      <c r="H9606">
        <v>376</v>
      </c>
      <c r="I9606" t="s">
        <v>15</v>
      </c>
      <c r="J9606" t="s">
        <v>15</v>
      </c>
      <c r="K9606">
        <v>376</v>
      </c>
      <c r="L9606" t="s">
        <v>212</v>
      </c>
      <c r="M9606" t="s">
        <v>28</v>
      </c>
    </row>
    <row r="9607" spans="1:13" x14ac:dyDescent="0.25">
      <c r="A9607">
        <v>49848</v>
      </c>
      <c r="B9607">
        <v>317</v>
      </c>
      <c r="C9607">
        <v>584</v>
      </c>
      <c r="D9607">
        <v>7195</v>
      </c>
      <c r="E9607" t="s">
        <v>397</v>
      </c>
      <c r="F9607" t="s">
        <v>181</v>
      </c>
      <c r="G9607" t="s">
        <v>26</v>
      </c>
      <c r="H9607">
        <v>148</v>
      </c>
      <c r="I9607">
        <v>35</v>
      </c>
      <c r="J9607">
        <v>17</v>
      </c>
      <c r="K9607">
        <v>11</v>
      </c>
      <c r="L9607" t="s">
        <v>54</v>
      </c>
      <c r="M9607" t="s">
        <v>31</v>
      </c>
    </row>
    <row r="9608" spans="1:13" x14ac:dyDescent="0.25">
      <c r="A9608">
        <v>49849</v>
      </c>
      <c r="B9608">
        <v>919</v>
      </c>
      <c r="C9608">
        <v>617</v>
      </c>
      <c r="D9608">
        <v>7196</v>
      </c>
      <c r="E9608" t="s">
        <v>396</v>
      </c>
      <c r="F9608" t="s">
        <v>159</v>
      </c>
      <c r="G9608" t="s">
        <v>47</v>
      </c>
      <c r="H9608">
        <v>88</v>
      </c>
      <c r="I9608">
        <v>95</v>
      </c>
      <c r="J9608" t="s">
        <v>15</v>
      </c>
      <c r="K9608">
        <v>46</v>
      </c>
      <c r="L9608" t="s">
        <v>55</v>
      </c>
      <c r="M9608" t="s">
        <v>28</v>
      </c>
    </row>
    <row r="9609" spans="1:13" x14ac:dyDescent="0.25">
      <c r="A9609">
        <v>49851</v>
      </c>
      <c r="B9609">
        <v>13524</v>
      </c>
      <c r="C9609">
        <v>996</v>
      </c>
      <c r="D9609">
        <v>7062</v>
      </c>
      <c r="E9609" t="s">
        <v>372</v>
      </c>
      <c r="F9609" t="s">
        <v>373</v>
      </c>
      <c r="G9609" t="s">
        <v>28</v>
      </c>
      <c r="H9609">
        <v>222</v>
      </c>
      <c r="I9609" t="s">
        <v>15</v>
      </c>
      <c r="J9609" t="s">
        <v>15</v>
      </c>
      <c r="K9609">
        <v>222</v>
      </c>
      <c r="L9609" t="s">
        <v>214</v>
      </c>
      <c r="M9609" t="s">
        <v>26</v>
      </c>
    </row>
    <row r="9610" spans="1:13" x14ac:dyDescent="0.25">
      <c r="A9610">
        <v>49857</v>
      </c>
      <c r="B9610">
        <v>106</v>
      </c>
      <c r="C9610">
        <v>609</v>
      </c>
      <c r="D9610">
        <v>9301</v>
      </c>
      <c r="E9610" t="s">
        <v>267</v>
      </c>
      <c r="F9610" t="s">
        <v>268</v>
      </c>
      <c r="G9610" t="s">
        <v>28</v>
      </c>
      <c r="H9610">
        <v>50</v>
      </c>
      <c r="I9610" t="s">
        <v>15</v>
      </c>
      <c r="J9610" t="s">
        <v>15</v>
      </c>
      <c r="K9610">
        <v>50</v>
      </c>
      <c r="L9610" t="s">
        <v>338</v>
      </c>
      <c r="M9610" t="s">
        <v>33</v>
      </c>
    </row>
    <row r="9611" spans="1:13" x14ac:dyDescent="0.25">
      <c r="A9611">
        <v>49858</v>
      </c>
      <c r="B9611">
        <v>122487</v>
      </c>
      <c r="C9611">
        <v>1060</v>
      </c>
      <c r="D9611">
        <v>7103</v>
      </c>
      <c r="E9611" t="s">
        <v>133</v>
      </c>
      <c r="F9611" t="s">
        <v>134</v>
      </c>
      <c r="G9611" t="s">
        <v>28</v>
      </c>
      <c r="H9611">
        <v>94</v>
      </c>
      <c r="I9611">
        <v>830</v>
      </c>
      <c r="J9611" t="s">
        <v>15</v>
      </c>
      <c r="K9611">
        <v>84</v>
      </c>
      <c r="L9611" t="s">
        <v>268</v>
      </c>
      <c r="M9611" t="s">
        <v>28</v>
      </c>
    </row>
    <row r="9612" spans="1:13" x14ac:dyDescent="0.25">
      <c r="A9612">
        <v>49861</v>
      </c>
      <c r="B9612">
        <v>2197</v>
      </c>
      <c r="C9612">
        <v>588</v>
      </c>
      <c r="D9612">
        <v>7123</v>
      </c>
      <c r="E9612" t="s">
        <v>393</v>
      </c>
      <c r="F9612" t="s">
        <v>168</v>
      </c>
      <c r="G9612" t="s">
        <v>26</v>
      </c>
      <c r="H9612">
        <v>162</v>
      </c>
      <c r="I9612">
        <v>83</v>
      </c>
      <c r="J9612">
        <v>11</v>
      </c>
      <c r="K9612">
        <v>9</v>
      </c>
      <c r="L9612" t="s">
        <v>49</v>
      </c>
      <c r="M9612" t="s">
        <v>31</v>
      </c>
    </row>
    <row r="9613" spans="1:13" x14ac:dyDescent="0.25">
      <c r="A9613">
        <v>49862</v>
      </c>
      <c r="B9613">
        <v>87465</v>
      </c>
      <c r="C9613">
        <v>1060</v>
      </c>
      <c r="D9613">
        <v>7086</v>
      </c>
      <c r="E9613" t="s">
        <v>133</v>
      </c>
      <c r="F9613" t="s">
        <v>134</v>
      </c>
      <c r="G9613" t="s">
        <v>28</v>
      </c>
      <c r="H9613">
        <v>94</v>
      </c>
      <c r="I9613">
        <v>830</v>
      </c>
      <c r="J9613" t="s">
        <v>15</v>
      </c>
      <c r="K9613">
        <v>84</v>
      </c>
      <c r="L9613" t="s">
        <v>324</v>
      </c>
      <c r="M9613" t="s">
        <v>28</v>
      </c>
    </row>
    <row r="9614" spans="1:13" x14ac:dyDescent="0.25">
      <c r="A9614">
        <v>49863</v>
      </c>
      <c r="B9614">
        <v>2542</v>
      </c>
      <c r="C9614">
        <v>978</v>
      </c>
      <c r="D9614">
        <v>9021</v>
      </c>
      <c r="E9614" t="s">
        <v>367</v>
      </c>
      <c r="F9614" t="s">
        <v>368</v>
      </c>
      <c r="G9614" t="s">
        <v>206</v>
      </c>
      <c r="H9614">
        <v>71</v>
      </c>
      <c r="I9614">
        <v>60</v>
      </c>
      <c r="J9614" t="s">
        <v>15</v>
      </c>
      <c r="K9614">
        <v>33</v>
      </c>
      <c r="L9614" t="s">
        <v>108</v>
      </c>
      <c r="M9614" t="s">
        <v>47</v>
      </c>
    </row>
    <row r="9615" spans="1:13" x14ac:dyDescent="0.25">
      <c r="A9615">
        <v>49866</v>
      </c>
      <c r="B9615">
        <v>478</v>
      </c>
      <c r="C9615">
        <v>2701</v>
      </c>
      <c r="D9615">
        <v>7196</v>
      </c>
      <c r="E9615" t="s">
        <v>286</v>
      </c>
      <c r="F9615" t="s">
        <v>287</v>
      </c>
      <c r="G9615" t="s">
        <v>28</v>
      </c>
      <c r="H9615">
        <v>120</v>
      </c>
      <c r="I9615" t="s">
        <v>15</v>
      </c>
      <c r="J9615" t="s">
        <v>15</v>
      </c>
      <c r="K9615">
        <v>120</v>
      </c>
      <c r="L9615" t="s">
        <v>55</v>
      </c>
      <c r="M9615" t="s">
        <v>28</v>
      </c>
    </row>
    <row r="9616" spans="1:13" x14ac:dyDescent="0.25">
      <c r="A9616">
        <v>49867</v>
      </c>
      <c r="B9616">
        <v>334</v>
      </c>
      <c r="C9616">
        <v>613</v>
      </c>
      <c r="D9616">
        <v>7156</v>
      </c>
      <c r="E9616" t="s">
        <v>285</v>
      </c>
      <c r="F9616" t="s">
        <v>43</v>
      </c>
      <c r="G9616" t="s">
        <v>28</v>
      </c>
      <c r="H9616">
        <v>49</v>
      </c>
      <c r="I9616" t="s">
        <v>15</v>
      </c>
      <c r="J9616" t="s">
        <v>15</v>
      </c>
      <c r="K9616">
        <v>49</v>
      </c>
      <c r="L9616" t="s">
        <v>155</v>
      </c>
      <c r="M9616" t="s">
        <v>47</v>
      </c>
    </row>
    <row r="9617" spans="1:13" x14ac:dyDescent="0.25">
      <c r="A9617">
        <v>49868</v>
      </c>
      <c r="B9617">
        <v>19</v>
      </c>
      <c r="C9617">
        <v>1217</v>
      </c>
      <c r="D9617">
        <v>7195</v>
      </c>
      <c r="E9617">
        <v>10060</v>
      </c>
      <c r="F9617" t="s">
        <v>104</v>
      </c>
      <c r="G9617" t="s">
        <v>79</v>
      </c>
      <c r="H9617">
        <v>0</v>
      </c>
      <c r="I9617" t="s">
        <v>15</v>
      </c>
      <c r="J9617" t="s">
        <v>15</v>
      </c>
      <c r="K9617">
        <v>0</v>
      </c>
      <c r="L9617" t="s">
        <v>54</v>
      </c>
      <c r="M9617" t="s">
        <v>31</v>
      </c>
    </row>
    <row r="9618" spans="1:13" x14ac:dyDescent="0.25">
      <c r="A9618">
        <v>49869</v>
      </c>
      <c r="B9618">
        <v>4858</v>
      </c>
      <c r="C9618">
        <v>996</v>
      </c>
      <c r="D9618">
        <v>9019</v>
      </c>
      <c r="E9618" t="s">
        <v>372</v>
      </c>
      <c r="F9618" t="s">
        <v>373</v>
      </c>
      <c r="G9618" t="s">
        <v>28</v>
      </c>
      <c r="H9618">
        <v>222</v>
      </c>
      <c r="I9618" t="s">
        <v>15</v>
      </c>
      <c r="J9618" t="s">
        <v>15</v>
      </c>
      <c r="K9618">
        <v>222</v>
      </c>
      <c r="L9618" t="s">
        <v>252</v>
      </c>
      <c r="M9618" t="s">
        <v>47</v>
      </c>
    </row>
    <row r="9619" spans="1:13" x14ac:dyDescent="0.25">
      <c r="A9619">
        <v>49870</v>
      </c>
      <c r="B9619">
        <v>4840</v>
      </c>
      <c r="C9619">
        <v>996</v>
      </c>
      <c r="D9619">
        <v>9519</v>
      </c>
      <c r="E9619" t="s">
        <v>372</v>
      </c>
      <c r="F9619" t="s">
        <v>373</v>
      </c>
      <c r="G9619" t="s">
        <v>28</v>
      </c>
      <c r="H9619">
        <v>222</v>
      </c>
      <c r="I9619" t="s">
        <v>15</v>
      </c>
      <c r="J9619" t="s">
        <v>15</v>
      </c>
      <c r="K9619">
        <v>222</v>
      </c>
      <c r="L9619" t="s">
        <v>253</v>
      </c>
      <c r="M9619" t="s">
        <v>47</v>
      </c>
    </row>
    <row r="9620" spans="1:13" x14ac:dyDescent="0.25">
      <c r="A9620">
        <v>49872</v>
      </c>
      <c r="B9620">
        <v>1248</v>
      </c>
      <c r="C9620">
        <v>585</v>
      </c>
      <c r="D9620">
        <v>7195</v>
      </c>
      <c r="E9620" t="s">
        <v>195</v>
      </c>
      <c r="F9620" t="s">
        <v>196</v>
      </c>
      <c r="G9620" t="s">
        <v>26</v>
      </c>
      <c r="H9620">
        <v>146</v>
      </c>
      <c r="I9620">
        <v>47</v>
      </c>
      <c r="J9620">
        <v>33</v>
      </c>
      <c r="K9620">
        <v>17</v>
      </c>
      <c r="L9620" t="s">
        <v>54</v>
      </c>
      <c r="M9620" t="s">
        <v>31</v>
      </c>
    </row>
    <row r="9621" spans="1:13" x14ac:dyDescent="0.25">
      <c r="A9621">
        <v>49873</v>
      </c>
      <c r="B9621">
        <v>9482</v>
      </c>
      <c r="C9621">
        <v>617</v>
      </c>
      <c r="D9621">
        <v>7098</v>
      </c>
      <c r="E9621" t="s">
        <v>396</v>
      </c>
      <c r="F9621" t="s">
        <v>159</v>
      </c>
      <c r="G9621" t="s">
        <v>47</v>
      </c>
      <c r="H9621">
        <v>88</v>
      </c>
      <c r="I9621">
        <v>95</v>
      </c>
      <c r="J9621" t="s">
        <v>15</v>
      </c>
      <c r="K9621">
        <v>46</v>
      </c>
      <c r="L9621" t="s">
        <v>212</v>
      </c>
      <c r="M9621" t="s">
        <v>28</v>
      </c>
    </row>
    <row r="9622" spans="1:13" x14ac:dyDescent="0.25">
      <c r="A9622">
        <v>49874</v>
      </c>
      <c r="B9622">
        <v>2261</v>
      </c>
      <c r="C9622">
        <v>996</v>
      </c>
      <c r="D9622">
        <v>9017</v>
      </c>
      <c r="E9622" t="s">
        <v>372</v>
      </c>
      <c r="F9622" t="s">
        <v>373</v>
      </c>
      <c r="G9622" t="s">
        <v>28</v>
      </c>
      <c r="H9622">
        <v>222</v>
      </c>
      <c r="I9622" t="s">
        <v>15</v>
      </c>
      <c r="J9622" t="s">
        <v>15</v>
      </c>
      <c r="K9622">
        <v>222</v>
      </c>
      <c r="L9622" t="s">
        <v>51</v>
      </c>
      <c r="M9622" t="s">
        <v>47</v>
      </c>
    </row>
    <row r="9623" spans="1:13" x14ac:dyDescent="0.25">
      <c r="A9623">
        <v>49875</v>
      </c>
      <c r="B9623">
        <v>239266</v>
      </c>
      <c r="C9623">
        <v>1068</v>
      </c>
      <c r="D9623">
        <v>7080</v>
      </c>
      <c r="E9623" t="s">
        <v>284</v>
      </c>
      <c r="F9623" t="s">
        <v>27</v>
      </c>
      <c r="G9623" t="s">
        <v>28</v>
      </c>
      <c r="H9623">
        <v>117</v>
      </c>
      <c r="I9623" t="s">
        <v>15</v>
      </c>
      <c r="J9623" t="s">
        <v>15</v>
      </c>
      <c r="K9623">
        <v>117</v>
      </c>
      <c r="L9623" t="s">
        <v>68</v>
      </c>
      <c r="M9623" t="s">
        <v>28</v>
      </c>
    </row>
    <row r="9624" spans="1:13" x14ac:dyDescent="0.25">
      <c r="A9624">
        <v>49877</v>
      </c>
      <c r="B9624">
        <v>1744</v>
      </c>
      <c r="C9624">
        <v>967</v>
      </c>
      <c r="D9624">
        <v>7125</v>
      </c>
      <c r="E9624" t="s">
        <v>371</v>
      </c>
      <c r="F9624" t="s">
        <v>359</v>
      </c>
      <c r="G9624" t="s">
        <v>26</v>
      </c>
      <c r="H9624">
        <v>427</v>
      </c>
      <c r="I9624">
        <v>193</v>
      </c>
      <c r="J9624">
        <v>2250</v>
      </c>
      <c r="K9624">
        <v>126</v>
      </c>
      <c r="L9624" t="s">
        <v>27</v>
      </c>
      <c r="M9624" t="s">
        <v>28</v>
      </c>
    </row>
    <row r="9625" spans="1:13" x14ac:dyDescent="0.25">
      <c r="A9625">
        <v>49878</v>
      </c>
      <c r="B9625">
        <v>2633</v>
      </c>
      <c r="C9625">
        <v>986</v>
      </c>
      <c r="D9625">
        <v>7127</v>
      </c>
      <c r="E9625" t="s">
        <v>333</v>
      </c>
      <c r="F9625" t="s">
        <v>324</v>
      </c>
      <c r="G9625" t="s">
        <v>28</v>
      </c>
      <c r="H9625">
        <v>103</v>
      </c>
      <c r="I9625">
        <v>28</v>
      </c>
      <c r="J9625" t="s">
        <v>15</v>
      </c>
      <c r="K9625">
        <v>22</v>
      </c>
      <c r="L9625" t="s">
        <v>131</v>
      </c>
      <c r="M9625" t="s">
        <v>28</v>
      </c>
    </row>
    <row r="9626" spans="1:13" x14ac:dyDescent="0.25">
      <c r="A9626">
        <v>49879</v>
      </c>
      <c r="B9626">
        <v>22700</v>
      </c>
      <c r="C9626">
        <v>1000</v>
      </c>
      <c r="D9626">
        <v>7146</v>
      </c>
      <c r="E9626" t="s">
        <v>377</v>
      </c>
      <c r="F9626" t="s">
        <v>71</v>
      </c>
      <c r="G9626" t="s">
        <v>31</v>
      </c>
      <c r="H9626">
        <v>40</v>
      </c>
      <c r="I9626">
        <v>160</v>
      </c>
      <c r="J9626" t="s">
        <v>15</v>
      </c>
      <c r="K9626">
        <v>32</v>
      </c>
      <c r="L9626" t="s">
        <v>327</v>
      </c>
      <c r="M9626" t="s">
        <v>31</v>
      </c>
    </row>
    <row r="9627" spans="1:13" x14ac:dyDescent="0.25">
      <c r="A9627">
        <v>49882</v>
      </c>
      <c r="B9627">
        <v>1</v>
      </c>
      <c r="C9627">
        <v>794</v>
      </c>
      <c r="D9627">
        <v>9010</v>
      </c>
      <c r="E9627" t="s">
        <v>296</v>
      </c>
      <c r="F9627" t="s">
        <v>279</v>
      </c>
      <c r="G9627" t="s">
        <v>26</v>
      </c>
      <c r="H9627">
        <v>844</v>
      </c>
      <c r="I9627">
        <v>913</v>
      </c>
      <c r="J9627" t="s">
        <v>15</v>
      </c>
      <c r="K9627">
        <v>438</v>
      </c>
      <c r="L9627" t="s">
        <v>282</v>
      </c>
      <c r="M9627" t="s">
        <v>18</v>
      </c>
    </row>
    <row r="9628" spans="1:13" x14ac:dyDescent="0.25">
      <c r="A9628">
        <v>49883</v>
      </c>
      <c r="B9628">
        <v>9</v>
      </c>
      <c r="C9628">
        <v>1227</v>
      </c>
      <c r="D9628">
        <v>7019</v>
      </c>
      <c r="E9628" t="s">
        <v>349</v>
      </c>
      <c r="F9628" t="s">
        <v>60</v>
      </c>
      <c r="G9628" t="s">
        <v>26</v>
      </c>
      <c r="H9628">
        <v>177</v>
      </c>
      <c r="I9628">
        <v>698</v>
      </c>
      <c r="J9628" t="s">
        <v>15</v>
      </c>
      <c r="K9628">
        <v>141</v>
      </c>
      <c r="L9628" t="s">
        <v>279</v>
      </c>
      <c r="M9628" t="s">
        <v>26</v>
      </c>
    </row>
    <row r="9629" spans="1:13" x14ac:dyDescent="0.25">
      <c r="A9629">
        <v>49884</v>
      </c>
      <c r="B9629">
        <v>68</v>
      </c>
      <c r="C9629">
        <v>965</v>
      </c>
      <c r="D9629">
        <v>9006</v>
      </c>
      <c r="E9629" t="s">
        <v>364</v>
      </c>
      <c r="F9629" t="s">
        <v>116</v>
      </c>
      <c r="G9629" t="s">
        <v>117</v>
      </c>
      <c r="H9629">
        <v>59</v>
      </c>
      <c r="I9629">
        <v>50</v>
      </c>
      <c r="J9629" t="s">
        <v>15</v>
      </c>
      <c r="K9629">
        <v>27</v>
      </c>
      <c r="L9629" t="s">
        <v>22</v>
      </c>
      <c r="M9629" t="s">
        <v>18</v>
      </c>
    </row>
    <row r="9630" spans="1:13" x14ac:dyDescent="0.25">
      <c r="A9630">
        <v>49886</v>
      </c>
      <c r="B9630">
        <v>105</v>
      </c>
      <c r="C9630">
        <v>592</v>
      </c>
      <c r="D9630">
        <v>7011</v>
      </c>
      <c r="E9630" t="s">
        <v>394</v>
      </c>
      <c r="F9630" t="s">
        <v>395</v>
      </c>
      <c r="G9630" t="s">
        <v>28</v>
      </c>
      <c r="H9630">
        <v>184</v>
      </c>
      <c r="I9630">
        <v>108</v>
      </c>
      <c r="J9630" t="s">
        <v>15</v>
      </c>
      <c r="K9630">
        <v>68</v>
      </c>
      <c r="L9630" t="s">
        <v>116</v>
      </c>
      <c r="M9630" t="s">
        <v>117</v>
      </c>
    </row>
    <row r="9631" spans="1:13" x14ac:dyDescent="0.25">
      <c r="A9631">
        <v>49887</v>
      </c>
      <c r="B9631">
        <v>137</v>
      </c>
      <c r="C9631">
        <v>577</v>
      </c>
      <c r="D9631">
        <v>9828</v>
      </c>
      <c r="E9631">
        <v>10010</v>
      </c>
      <c r="F9631" t="s">
        <v>78</v>
      </c>
      <c r="G9631" t="s">
        <v>79</v>
      </c>
      <c r="H9631">
        <v>0</v>
      </c>
      <c r="I9631" t="s">
        <v>15</v>
      </c>
      <c r="J9631" t="s">
        <v>15</v>
      </c>
      <c r="K9631">
        <v>0</v>
      </c>
      <c r="L9631" t="s">
        <v>32</v>
      </c>
      <c r="M9631" t="s">
        <v>33</v>
      </c>
    </row>
    <row r="9632" spans="1:13" x14ac:dyDescent="0.25">
      <c r="A9632">
        <v>49888</v>
      </c>
      <c r="B9632">
        <v>297</v>
      </c>
      <c r="C9632">
        <v>609</v>
      </c>
      <c r="D9632">
        <v>7027</v>
      </c>
      <c r="E9632" t="s">
        <v>267</v>
      </c>
      <c r="F9632" t="s">
        <v>268</v>
      </c>
      <c r="G9632" t="s">
        <v>28</v>
      </c>
      <c r="H9632">
        <v>50</v>
      </c>
      <c r="I9632" t="s">
        <v>15</v>
      </c>
      <c r="J9632" t="s">
        <v>15</v>
      </c>
      <c r="K9632">
        <v>50</v>
      </c>
      <c r="L9632" t="s">
        <v>181</v>
      </c>
      <c r="M9632" t="s">
        <v>26</v>
      </c>
    </row>
    <row r="9633" spans="1:13" x14ac:dyDescent="0.25">
      <c r="A9633">
        <v>49889</v>
      </c>
      <c r="B9633">
        <v>18247</v>
      </c>
      <c r="C9633">
        <v>1069</v>
      </c>
      <c r="D9633">
        <v>7081</v>
      </c>
      <c r="E9633" t="s">
        <v>285</v>
      </c>
      <c r="F9633" t="s">
        <v>43</v>
      </c>
      <c r="G9633" t="s">
        <v>28</v>
      </c>
      <c r="H9633">
        <v>49</v>
      </c>
      <c r="I9633" t="s">
        <v>15</v>
      </c>
      <c r="J9633" t="s">
        <v>15</v>
      </c>
      <c r="K9633">
        <v>49</v>
      </c>
      <c r="L9633" t="s">
        <v>148</v>
      </c>
      <c r="M9633" t="s">
        <v>28</v>
      </c>
    </row>
    <row r="9634" spans="1:13" x14ac:dyDescent="0.25">
      <c r="A9634">
        <v>49890</v>
      </c>
      <c r="B9634">
        <v>10526</v>
      </c>
      <c r="C9634">
        <v>1004</v>
      </c>
      <c r="D9634">
        <v>9021</v>
      </c>
      <c r="E9634" t="s">
        <v>370</v>
      </c>
      <c r="F9634" t="s">
        <v>46</v>
      </c>
      <c r="G9634" t="s">
        <v>47</v>
      </c>
      <c r="H9634">
        <v>271</v>
      </c>
      <c r="I9634" t="s">
        <v>15</v>
      </c>
      <c r="J9634">
        <v>80</v>
      </c>
      <c r="K9634">
        <v>62</v>
      </c>
      <c r="L9634" t="s">
        <v>108</v>
      </c>
      <c r="M9634" t="s">
        <v>47</v>
      </c>
    </row>
    <row r="9635" spans="1:13" x14ac:dyDescent="0.25">
      <c r="A9635">
        <v>49891</v>
      </c>
      <c r="B9635">
        <v>239</v>
      </c>
      <c r="C9635">
        <v>581</v>
      </c>
      <c r="D9635">
        <v>9301</v>
      </c>
      <c r="E9635" t="s">
        <v>296</v>
      </c>
      <c r="F9635" t="s">
        <v>279</v>
      </c>
      <c r="G9635" t="s">
        <v>26</v>
      </c>
      <c r="H9635">
        <v>844</v>
      </c>
      <c r="I9635">
        <v>913</v>
      </c>
      <c r="J9635" t="s">
        <v>15</v>
      </c>
      <c r="K9635">
        <v>438</v>
      </c>
      <c r="L9635" t="s">
        <v>338</v>
      </c>
      <c r="M9635" t="s">
        <v>33</v>
      </c>
    </row>
    <row r="9636" spans="1:13" x14ac:dyDescent="0.25">
      <c r="A9636">
        <v>49892</v>
      </c>
      <c r="B9636">
        <v>32938</v>
      </c>
      <c r="C9636">
        <v>995</v>
      </c>
      <c r="D9636">
        <v>7296</v>
      </c>
      <c r="E9636" t="s">
        <v>374</v>
      </c>
      <c r="F9636" t="s">
        <v>375</v>
      </c>
      <c r="G9636" t="s">
        <v>28</v>
      </c>
      <c r="H9636">
        <v>49</v>
      </c>
      <c r="I9636" t="s">
        <v>15</v>
      </c>
      <c r="J9636" t="s">
        <v>15</v>
      </c>
      <c r="K9636">
        <v>49</v>
      </c>
      <c r="L9636" t="s">
        <v>91</v>
      </c>
      <c r="M9636" t="s">
        <v>91</v>
      </c>
    </row>
    <row r="9637" spans="1:13" x14ac:dyDescent="0.25">
      <c r="A9637">
        <v>49896</v>
      </c>
      <c r="B9637">
        <v>80</v>
      </c>
      <c r="C9637">
        <v>1220</v>
      </c>
      <c r="D9637">
        <v>7146</v>
      </c>
      <c r="E9637" t="s">
        <v>197</v>
      </c>
      <c r="F9637" t="s">
        <v>198</v>
      </c>
      <c r="G9637" t="s">
        <v>26</v>
      </c>
      <c r="H9637">
        <v>437</v>
      </c>
      <c r="I9637">
        <v>271</v>
      </c>
      <c r="J9637" t="s">
        <v>15</v>
      </c>
      <c r="K9637">
        <v>167</v>
      </c>
      <c r="L9637" t="s">
        <v>327</v>
      </c>
      <c r="M9637" t="s">
        <v>31</v>
      </c>
    </row>
    <row r="9638" spans="1:13" x14ac:dyDescent="0.25">
      <c r="A9638">
        <v>49897</v>
      </c>
      <c r="B9638">
        <v>62948</v>
      </c>
      <c r="C9638">
        <v>1074</v>
      </c>
      <c r="D9638">
        <v>7079</v>
      </c>
      <c r="E9638" t="s">
        <v>355</v>
      </c>
      <c r="F9638" t="s">
        <v>113</v>
      </c>
      <c r="G9638" t="s">
        <v>47</v>
      </c>
      <c r="H9638">
        <v>376</v>
      </c>
      <c r="I9638" t="s">
        <v>15</v>
      </c>
      <c r="J9638" t="s">
        <v>15</v>
      </c>
      <c r="K9638">
        <v>376</v>
      </c>
      <c r="L9638" t="s">
        <v>134</v>
      </c>
      <c r="M9638" t="s">
        <v>28</v>
      </c>
    </row>
    <row r="9639" spans="1:13" x14ac:dyDescent="0.25">
      <c r="A9639">
        <v>49898</v>
      </c>
      <c r="B9639">
        <v>1</v>
      </c>
      <c r="C9639">
        <v>1227</v>
      </c>
      <c r="D9639">
        <v>7901</v>
      </c>
      <c r="E9639" t="s">
        <v>349</v>
      </c>
      <c r="F9639" t="s">
        <v>60</v>
      </c>
      <c r="G9639" t="s">
        <v>26</v>
      </c>
      <c r="H9639">
        <v>177</v>
      </c>
      <c r="I9639">
        <v>698</v>
      </c>
      <c r="J9639" t="s">
        <v>15</v>
      </c>
      <c r="K9639">
        <v>141</v>
      </c>
      <c r="L9639" t="s">
        <v>103</v>
      </c>
      <c r="M9639" t="s">
        <v>77</v>
      </c>
    </row>
    <row r="9640" spans="1:13" x14ac:dyDescent="0.25">
      <c r="A9640">
        <v>49899</v>
      </c>
      <c r="B9640">
        <v>16271</v>
      </c>
      <c r="C9640">
        <v>996</v>
      </c>
      <c r="D9640">
        <v>7011</v>
      </c>
      <c r="E9640" t="s">
        <v>372</v>
      </c>
      <c r="F9640" t="s">
        <v>373</v>
      </c>
      <c r="G9640" t="s">
        <v>28</v>
      </c>
      <c r="H9640">
        <v>222</v>
      </c>
      <c r="I9640" t="s">
        <v>15</v>
      </c>
      <c r="J9640" t="s">
        <v>15</v>
      </c>
      <c r="K9640">
        <v>222</v>
      </c>
      <c r="L9640" t="s">
        <v>116</v>
      </c>
      <c r="M9640" t="s">
        <v>117</v>
      </c>
    </row>
    <row r="9641" spans="1:13" x14ac:dyDescent="0.25">
      <c r="A9641">
        <v>49901</v>
      </c>
      <c r="B9641">
        <v>1</v>
      </c>
      <c r="C9641">
        <v>1236</v>
      </c>
      <c r="D9641">
        <v>9503</v>
      </c>
      <c r="E9641" t="s">
        <v>48</v>
      </c>
      <c r="F9641" t="s">
        <v>49</v>
      </c>
      <c r="G9641" t="s">
        <v>31</v>
      </c>
      <c r="H9641">
        <v>50</v>
      </c>
      <c r="I9641" t="s">
        <v>15</v>
      </c>
      <c r="J9641" t="s">
        <v>15</v>
      </c>
      <c r="K9641">
        <v>50</v>
      </c>
      <c r="L9641" t="s">
        <v>275</v>
      </c>
      <c r="M9641" t="s">
        <v>47</v>
      </c>
    </row>
    <row r="9642" spans="1:13" x14ac:dyDescent="0.25">
      <c r="A9642">
        <v>49902</v>
      </c>
      <c r="B9642">
        <v>11247</v>
      </c>
      <c r="C9642">
        <v>996</v>
      </c>
      <c r="D9642">
        <v>9309</v>
      </c>
      <c r="E9642" t="s">
        <v>372</v>
      </c>
      <c r="F9642" t="s">
        <v>373</v>
      </c>
      <c r="G9642" t="s">
        <v>28</v>
      </c>
      <c r="H9642">
        <v>222</v>
      </c>
      <c r="I9642" t="s">
        <v>15</v>
      </c>
      <c r="J9642" t="s">
        <v>15</v>
      </c>
      <c r="K9642">
        <v>222</v>
      </c>
      <c r="L9642" t="s">
        <v>93</v>
      </c>
      <c r="M9642" t="s">
        <v>33</v>
      </c>
    </row>
    <row r="9643" spans="1:13" x14ac:dyDescent="0.25">
      <c r="A9643">
        <v>49904</v>
      </c>
      <c r="B9643">
        <v>333</v>
      </c>
      <c r="C9643">
        <v>978</v>
      </c>
      <c r="D9643">
        <v>7080</v>
      </c>
      <c r="E9643" t="s">
        <v>367</v>
      </c>
      <c r="F9643" t="s">
        <v>368</v>
      </c>
      <c r="G9643" t="s">
        <v>206</v>
      </c>
      <c r="H9643">
        <v>71</v>
      </c>
      <c r="I9643">
        <v>60</v>
      </c>
      <c r="J9643" t="s">
        <v>15</v>
      </c>
      <c r="K9643">
        <v>33</v>
      </c>
      <c r="L9643" t="s">
        <v>68</v>
      </c>
      <c r="M9643" t="s">
        <v>28</v>
      </c>
    </row>
    <row r="9644" spans="1:13" x14ac:dyDescent="0.25">
      <c r="A9644">
        <v>49905</v>
      </c>
      <c r="B9644">
        <v>424</v>
      </c>
      <c r="C9644">
        <v>967</v>
      </c>
      <c r="D9644">
        <v>7072</v>
      </c>
      <c r="E9644" t="s">
        <v>371</v>
      </c>
      <c r="F9644" t="s">
        <v>359</v>
      </c>
      <c r="G9644" t="s">
        <v>26</v>
      </c>
      <c r="H9644">
        <v>427</v>
      </c>
      <c r="I9644">
        <v>193</v>
      </c>
      <c r="J9644">
        <v>2250</v>
      </c>
      <c r="K9644">
        <v>126</v>
      </c>
      <c r="L9644" t="s">
        <v>307</v>
      </c>
      <c r="M9644" t="s">
        <v>28</v>
      </c>
    </row>
    <row r="9645" spans="1:13" x14ac:dyDescent="0.25">
      <c r="A9645">
        <v>49908</v>
      </c>
      <c r="B9645">
        <v>150</v>
      </c>
      <c r="C9645">
        <v>609</v>
      </c>
      <c r="D9645">
        <v>7196</v>
      </c>
      <c r="E9645" t="s">
        <v>267</v>
      </c>
      <c r="F9645" t="s">
        <v>268</v>
      </c>
      <c r="G9645" t="s">
        <v>28</v>
      </c>
      <c r="H9645">
        <v>50</v>
      </c>
      <c r="I9645" t="s">
        <v>15</v>
      </c>
      <c r="J9645" t="s">
        <v>15</v>
      </c>
      <c r="K9645">
        <v>50</v>
      </c>
      <c r="L9645" t="s">
        <v>55</v>
      </c>
      <c r="M9645" t="s">
        <v>28</v>
      </c>
    </row>
    <row r="9646" spans="1:13" x14ac:dyDescent="0.25">
      <c r="A9646">
        <v>49909</v>
      </c>
      <c r="B9646">
        <v>36792</v>
      </c>
      <c r="C9646">
        <v>2703</v>
      </c>
      <c r="D9646">
        <v>7086</v>
      </c>
      <c r="E9646" t="s">
        <v>286</v>
      </c>
      <c r="F9646" t="s">
        <v>287</v>
      </c>
      <c r="G9646" t="s">
        <v>28</v>
      </c>
      <c r="H9646">
        <v>120</v>
      </c>
      <c r="I9646" t="s">
        <v>15</v>
      </c>
      <c r="J9646" t="s">
        <v>15</v>
      </c>
      <c r="K9646">
        <v>120</v>
      </c>
      <c r="L9646" t="s">
        <v>324</v>
      </c>
      <c r="M9646" t="s">
        <v>28</v>
      </c>
    </row>
    <row r="9647" spans="1:13" x14ac:dyDescent="0.25">
      <c r="A9647">
        <v>49910</v>
      </c>
      <c r="B9647">
        <v>5551</v>
      </c>
      <c r="C9647">
        <v>995</v>
      </c>
      <c r="D9647">
        <v>9021</v>
      </c>
      <c r="E9647" t="s">
        <v>374</v>
      </c>
      <c r="F9647" t="s">
        <v>375</v>
      </c>
      <c r="G9647" t="s">
        <v>28</v>
      </c>
      <c r="H9647">
        <v>49</v>
      </c>
      <c r="I9647" t="s">
        <v>15</v>
      </c>
      <c r="J9647" t="s">
        <v>15</v>
      </c>
      <c r="K9647">
        <v>49</v>
      </c>
      <c r="L9647" t="s">
        <v>108</v>
      </c>
      <c r="M9647" t="s">
        <v>47</v>
      </c>
    </row>
    <row r="9648" spans="1:13" x14ac:dyDescent="0.25">
      <c r="A9648">
        <v>49911</v>
      </c>
      <c r="B9648">
        <v>1618</v>
      </c>
      <c r="C9648">
        <v>965</v>
      </c>
      <c r="D9648">
        <v>7072</v>
      </c>
      <c r="E9648" t="s">
        <v>364</v>
      </c>
      <c r="F9648" t="s">
        <v>116</v>
      </c>
      <c r="G9648" t="s">
        <v>117</v>
      </c>
      <c r="H9648">
        <v>59</v>
      </c>
      <c r="I9648">
        <v>50</v>
      </c>
      <c r="J9648" t="s">
        <v>15</v>
      </c>
      <c r="K9648">
        <v>27</v>
      </c>
      <c r="L9648" t="s">
        <v>307</v>
      </c>
      <c r="M9648" t="s">
        <v>28</v>
      </c>
    </row>
    <row r="9649" spans="1:13" x14ac:dyDescent="0.25">
      <c r="A9649">
        <v>49914</v>
      </c>
      <c r="B9649">
        <v>43106</v>
      </c>
      <c r="C9649">
        <v>588</v>
      </c>
      <c r="D9649">
        <v>7137</v>
      </c>
      <c r="E9649" t="s">
        <v>393</v>
      </c>
      <c r="F9649" t="s">
        <v>168</v>
      </c>
      <c r="G9649" t="s">
        <v>26</v>
      </c>
      <c r="H9649">
        <v>162</v>
      </c>
      <c r="I9649">
        <v>83</v>
      </c>
      <c r="J9649">
        <v>11</v>
      </c>
      <c r="K9649">
        <v>9</v>
      </c>
      <c r="L9649" t="s">
        <v>270</v>
      </c>
      <c r="M9649" t="s">
        <v>31</v>
      </c>
    </row>
    <row r="9650" spans="1:13" x14ac:dyDescent="0.25">
      <c r="A9650">
        <v>49915</v>
      </c>
      <c r="B9650">
        <v>39856</v>
      </c>
      <c r="C9650">
        <v>588</v>
      </c>
      <c r="D9650">
        <v>9336</v>
      </c>
      <c r="E9650" t="s">
        <v>393</v>
      </c>
      <c r="F9650" t="s">
        <v>168</v>
      </c>
      <c r="G9650" t="s">
        <v>26</v>
      </c>
      <c r="H9650">
        <v>162</v>
      </c>
      <c r="I9650">
        <v>83</v>
      </c>
      <c r="J9650">
        <v>11</v>
      </c>
      <c r="K9650">
        <v>9</v>
      </c>
      <c r="L9650" t="s">
        <v>65</v>
      </c>
      <c r="M9650" t="s">
        <v>66</v>
      </c>
    </row>
    <row r="9651" spans="1:13" x14ac:dyDescent="0.25">
      <c r="A9651">
        <v>49916</v>
      </c>
      <c r="B9651">
        <v>285064</v>
      </c>
      <c r="C9651">
        <v>996</v>
      </c>
      <c r="D9651">
        <v>7016</v>
      </c>
      <c r="E9651" t="s">
        <v>372</v>
      </c>
      <c r="F9651" t="s">
        <v>373</v>
      </c>
      <c r="G9651" t="s">
        <v>28</v>
      </c>
      <c r="H9651">
        <v>222</v>
      </c>
      <c r="I9651" t="s">
        <v>15</v>
      </c>
      <c r="J9651" t="s">
        <v>15</v>
      </c>
      <c r="K9651">
        <v>222</v>
      </c>
      <c r="L9651" t="s">
        <v>359</v>
      </c>
      <c r="M9651" t="s">
        <v>26</v>
      </c>
    </row>
    <row r="9652" spans="1:13" x14ac:dyDescent="0.25">
      <c r="A9652">
        <v>49917</v>
      </c>
      <c r="B9652">
        <v>902</v>
      </c>
      <c r="C9652">
        <v>964</v>
      </c>
      <c r="D9652">
        <v>7145</v>
      </c>
      <c r="E9652">
        <v>10060</v>
      </c>
      <c r="F9652" t="s">
        <v>104</v>
      </c>
      <c r="G9652" t="s">
        <v>79</v>
      </c>
      <c r="H9652">
        <v>0</v>
      </c>
      <c r="I9652" t="s">
        <v>15</v>
      </c>
      <c r="J9652" t="s">
        <v>15</v>
      </c>
      <c r="K9652">
        <v>0</v>
      </c>
      <c r="L9652" t="s">
        <v>71</v>
      </c>
      <c r="M9652" t="s">
        <v>31</v>
      </c>
    </row>
    <row r="9653" spans="1:13" x14ac:dyDescent="0.25">
      <c r="A9653">
        <v>49920</v>
      </c>
      <c r="B9653">
        <v>2939</v>
      </c>
      <c r="C9653">
        <v>609</v>
      </c>
      <c r="D9653">
        <v>7031</v>
      </c>
      <c r="E9653" t="s">
        <v>267</v>
      </c>
      <c r="F9653" t="s">
        <v>268</v>
      </c>
      <c r="G9653" t="s">
        <v>28</v>
      </c>
      <c r="H9653">
        <v>50</v>
      </c>
      <c r="I9653" t="s">
        <v>15</v>
      </c>
      <c r="J9653" t="s">
        <v>15</v>
      </c>
      <c r="K9653">
        <v>50</v>
      </c>
      <c r="L9653" t="s">
        <v>281</v>
      </c>
      <c r="M9653" t="s">
        <v>26</v>
      </c>
    </row>
    <row r="9654" spans="1:13" x14ac:dyDescent="0.25">
      <c r="A9654">
        <v>49921</v>
      </c>
      <c r="B9654">
        <v>1084</v>
      </c>
      <c r="C9654">
        <v>2703</v>
      </c>
      <c r="D9654">
        <v>7199</v>
      </c>
      <c r="E9654" t="s">
        <v>286</v>
      </c>
      <c r="F9654" t="s">
        <v>287</v>
      </c>
      <c r="G9654" t="s">
        <v>28</v>
      </c>
      <c r="H9654">
        <v>120</v>
      </c>
      <c r="I9654" t="s">
        <v>15</v>
      </c>
      <c r="J9654" t="s">
        <v>15</v>
      </c>
      <c r="K9654">
        <v>120</v>
      </c>
      <c r="L9654" t="s">
        <v>124</v>
      </c>
      <c r="M9654" t="s">
        <v>28</v>
      </c>
    </row>
    <row r="9655" spans="1:13" x14ac:dyDescent="0.25">
      <c r="A9655">
        <v>49922</v>
      </c>
      <c r="B9655">
        <v>2263</v>
      </c>
      <c r="C9655">
        <v>996</v>
      </c>
      <c r="D9655">
        <v>7125</v>
      </c>
      <c r="E9655" t="s">
        <v>372</v>
      </c>
      <c r="F9655" t="s">
        <v>373</v>
      </c>
      <c r="G9655" t="s">
        <v>28</v>
      </c>
      <c r="H9655">
        <v>222</v>
      </c>
      <c r="I9655" t="s">
        <v>15</v>
      </c>
      <c r="J9655" t="s">
        <v>15</v>
      </c>
      <c r="K9655">
        <v>222</v>
      </c>
      <c r="L9655" t="s">
        <v>27</v>
      </c>
      <c r="M9655" t="s">
        <v>28</v>
      </c>
    </row>
    <row r="9656" spans="1:13" x14ac:dyDescent="0.25">
      <c r="A9656">
        <v>49923</v>
      </c>
      <c r="B9656">
        <v>1419</v>
      </c>
      <c r="C9656">
        <v>577</v>
      </c>
      <c r="D9656">
        <v>7124</v>
      </c>
      <c r="E9656">
        <v>10010</v>
      </c>
      <c r="F9656" t="s">
        <v>78</v>
      </c>
      <c r="G9656" t="s">
        <v>79</v>
      </c>
      <c r="H9656">
        <v>0</v>
      </c>
      <c r="I9656" t="s">
        <v>15</v>
      </c>
      <c r="J9656" t="s">
        <v>15</v>
      </c>
      <c r="K9656">
        <v>0</v>
      </c>
      <c r="L9656" t="s">
        <v>38</v>
      </c>
      <c r="M9656" t="s">
        <v>28</v>
      </c>
    </row>
    <row r="9657" spans="1:13" x14ac:dyDescent="0.25">
      <c r="A9657">
        <v>49924</v>
      </c>
      <c r="B9657">
        <v>1680</v>
      </c>
      <c r="C9657">
        <v>609</v>
      </c>
      <c r="D9657">
        <v>9336</v>
      </c>
      <c r="E9657" t="s">
        <v>267</v>
      </c>
      <c r="F9657" t="s">
        <v>268</v>
      </c>
      <c r="G9657" t="s">
        <v>28</v>
      </c>
      <c r="H9657">
        <v>50</v>
      </c>
      <c r="I9657" t="s">
        <v>15</v>
      </c>
      <c r="J9657" t="s">
        <v>15</v>
      </c>
      <c r="K9657">
        <v>50</v>
      </c>
      <c r="L9657" t="s">
        <v>65</v>
      </c>
      <c r="M9657" t="s">
        <v>66</v>
      </c>
    </row>
    <row r="9658" spans="1:13" x14ac:dyDescent="0.25">
      <c r="A9658">
        <v>49925</v>
      </c>
      <c r="B9658">
        <v>79</v>
      </c>
      <c r="C9658">
        <v>794</v>
      </c>
      <c r="D9658">
        <v>7033</v>
      </c>
      <c r="E9658" t="s">
        <v>296</v>
      </c>
      <c r="F9658" t="s">
        <v>279</v>
      </c>
      <c r="G9658" t="s">
        <v>26</v>
      </c>
      <c r="H9658">
        <v>844</v>
      </c>
      <c r="I9658">
        <v>913</v>
      </c>
      <c r="J9658" t="s">
        <v>15</v>
      </c>
      <c r="K9658">
        <v>438</v>
      </c>
      <c r="L9658" t="s">
        <v>233</v>
      </c>
      <c r="M9658" t="s">
        <v>26</v>
      </c>
    </row>
    <row r="9659" spans="1:13" x14ac:dyDescent="0.25">
      <c r="A9659">
        <v>49926</v>
      </c>
      <c r="B9659">
        <v>592091</v>
      </c>
      <c r="C9659">
        <v>1048</v>
      </c>
      <c r="D9659">
        <v>7126</v>
      </c>
      <c r="E9659" t="s">
        <v>128</v>
      </c>
      <c r="F9659" t="s">
        <v>116</v>
      </c>
      <c r="G9659" t="s">
        <v>117</v>
      </c>
      <c r="H9659">
        <v>68</v>
      </c>
      <c r="I9659">
        <v>57</v>
      </c>
      <c r="J9659" t="s">
        <v>15</v>
      </c>
      <c r="K9659">
        <v>31</v>
      </c>
      <c r="L9659" t="s">
        <v>43</v>
      </c>
      <c r="M9659" t="s">
        <v>28</v>
      </c>
    </row>
    <row r="9660" spans="1:13" x14ac:dyDescent="0.25">
      <c r="A9660">
        <v>49932</v>
      </c>
      <c r="B9660">
        <v>320941</v>
      </c>
      <c r="C9660">
        <v>588</v>
      </c>
      <c r="D9660">
        <v>7126</v>
      </c>
      <c r="E9660" t="s">
        <v>393</v>
      </c>
      <c r="F9660" t="s">
        <v>168</v>
      </c>
      <c r="G9660" t="s">
        <v>26</v>
      </c>
      <c r="H9660">
        <v>162</v>
      </c>
      <c r="I9660">
        <v>83</v>
      </c>
      <c r="J9660">
        <v>11</v>
      </c>
      <c r="K9660">
        <v>9</v>
      </c>
      <c r="L9660" t="s">
        <v>43</v>
      </c>
      <c r="M9660" t="s">
        <v>28</v>
      </c>
    </row>
    <row r="9661" spans="1:13" x14ac:dyDescent="0.25">
      <c r="A9661">
        <v>49933</v>
      </c>
      <c r="B9661">
        <v>78019</v>
      </c>
      <c r="C9661">
        <v>1050</v>
      </c>
      <c r="D9661">
        <v>7086</v>
      </c>
      <c r="E9661" t="s">
        <v>296</v>
      </c>
      <c r="F9661" t="s">
        <v>279</v>
      </c>
      <c r="G9661" t="s">
        <v>26</v>
      </c>
      <c r="H9661">
        <v>844</v>
      </c>
      <c r="I9661">
        <v>913</v>
      </c>
      <c r="J9661" t="s">
        <v>15</v>
      </c>
      <c r="K9661">
        <v>438</v>
      </c>
      <c r="L9661" t="s">
        <v>324</v>
      </c>
      <c r="M9661" t="s">
        <v>28</v>
      </c>
    </row>
    <row r="9662" spans="1:13" x14ac:dyDescent="0.25">
      <c r="A9662">
        <v>49934</v>
      </c>
      <c r="B9662">
        <v>3932</v>
      </c>
      <c r="C9662">
        <v>986</v>
      </c>
      <c r="D9662">
        <v>7080</v>
      </c>
      <c r="E9662" t="s">
        <v>333</v>
      </c>
      <c r="F9662" t="s">
        <v>324</v>
      </c>
      <c r="G9662" t="s">
        <v>28</v>
      </c>
      <c r="H9662">
        <v>103</v>
      </c>
      <c r="I9662">
        <v>28</v>
      </c>
      <c r="J9662" t="s">
        <v>15</v>
      </c>
      <c r="K9662">
        <v>22</v>
      </c>
      <c r="L9662" t="s">
        <v>68</v>
      </c>
      <c r="M9662" t="s">
        <v>28</v>
      </c>
    </row>
    <row r="9663" spans="1:13" x14ac:dyDescent="0.25">
      <c r="A9663">
        <v>49936</v>
      </c>
      <c r="B9663">
        <v>4478</v>
      </c>
      <c r="C9663">
        <v>2701</v>
      </c>
      <c r="D9663">
        <v>7195</v>
      </c>
      <c r="E9663" t="s">
        <v>286</v>
      </c>
      <c r="F9663" t="s">
        <v>287</v>
      </c>
      <c r="G9663" t="s">
        <v>28</v>
      </c>
      <c r="H9663">
        <v>120</v>
      </c>
      <c r="I9663" t="s">
        <v>15</v>
      </c>
      <c r="J9663" t="s">
        <v>15</v>
      </c>
      <c r="K9663">
        <v>120</v>
      </c>
      <c r="L9663" t="s">
        <v>54</v>
      </c>
      <c r="M9663" t="s">
        <v>31</v>
      </c>
    </row>
    <row r="9664" spans="1:13" x14ac:dyDescent="0.25">
      <c r="A9664">
        <v>49939</v>
      </c>
      <c r="B9664">
        <v>1533</v>
      </c>
      <c r="C9664">
        <v>585</v>
      </c>
      <c r="D9664">
        <v>7062</v>
      </c>
      <c r="E9664" t="s">
        <v>195</v>
      </c>
      <c r="F9664" t="s">
        <v>196</v>
      </c>
      <c r="G9664" t="s">
        <v>26</v>
      </c>
      <c r="H9664">
        <v>146</v>
      </c>
      <c r="I9664">
        <v>47</v>
      </c>
      <c r="J9664">
        <v>33</v>
      </c>
      <c r="K9664">
        <v>17</v>
      </c>
      <c r="L9664" t="s">
        <v>214</v>
      </c>
      <c r="M9664" t="s">
        <v>26</v>
      </c>
    </row>
    <row r="9665" spans="1:13" x14ac:dyDescent="0.25">
      <c r="A9665">
        <v>49940</v>
      </c>
      <c r="B9665">
        <v>54</v>
      </c>
      <c r="C9665">
        <v>584</v>
      </c>
      <c r="D9665">
        <v>7197</v>
      </c>
      <c r="E9665" t="s">
        <v>397</v>
      </c>
      <c r="F9665" t="s">
        <v>181</v>
      </c>
      <c r="G9665" t="s">
        <v>26</v>
      </c>
      <c r="H9665">
        <v>148</v>
      </c>
      <c r="I9665">
        <v>35</v>
      </c>
      <c r="J9665">
        <v>17</v>
      </c>
      <c r="K9665">
        <v>11</v>
      </c>
      <c r="L9665" t="s">
        <v>125</v>
      </c>
      <c r="M9665" t="s">
        <v>26</v>
      </c>
    </row>
    <row r="9666" spans="1:13" x14ac:dyDescent="0.25">
      <c r="A9666">
        <v>49941</v>
      </c>
      <c r="B9666">
        <v>10099</v>
      </c>
      <c r="C9666">
        <v>967</v>
      </c>
      <c r="D9666">
        <v>7011</v>
      </c>
      <c r="E9666" t="s">
        <v>371</v>
      </c>
      <c r="F9666" t="s">
        <v>359</v>
      </c>
      <c r="G9666" t="s">
        <v>26</v>
      </c>
      <c r="H9666">
        <v>427</v>
      </c>
      <c r="I9666">
        <v>193</v>
      </c>
      <c r="J9666">
        <v>2250</v>
      </c>
      <c r="K9666">
        <v>126</v>
      </c>
      <c r="L9666" t="s">
        <v>116</v>
      </c>
      <c r="M9666" t="s">
        <v>117</v>
      </c>
    </row>
    <row r="9667" spans="1:13" x14ac:dyDescent="0.25">
      <c r="A9667">
        <v>49948</v>
      </c>
      <c r="B9667">
        <v>2</v>
      </c>
      <c r="C9667">
        <v>617</v>
      </c>
      <c r="D9667">
        <v>7260</v>
      </c>
      <c r="E9667" t="s">
        <v>396</v>
      </c>
      <c r="F9667" t="s">
        <v>159</v>
      </c>
      <c r="G9667" t="s">
        <v>47</v>
      </c>
      <c r="H9667">
        <v>88</v>
      </c>
      <c r="I9667">
        <v>95</v>
      </c>
      <c r="J9667" t="s">
        <v>15</v>
      </c>
      <c r="K9667">
        <v>46</v>
      </c>
      <c r="L9667" t="s">
        <v>402</v>
      </c>
      <c r="M9667" t="s">
        <v>117</v>
      </c>
    </row>
    <row r="9668" spans="1:13" x14ac:dyDescent="0.25">
      <c r="A9668">
        <v>49949</v>
      </c>
      <c r="B9668">
        <v>9</v>
      </c>
      <c r="C9668">
        <v>1001</v>
      </c>
      <c r="D9668">
        <v>7019</v>
      </c>
      <c r="E9668" t="s">
        <v>381</v>
      </c>
      <c r="F9668" t="s">
        <v>327</v>
      </c>
      <c r="G9668" t="s">
        <v>31</v>
      </c>
      <c r="H9668">
        <v>20</v>
      </c>
      <c r="I9668" t="s">
        <v>15</v>
      </c>
      <c r="J9668">
        <v>21</v>
      </c>
      <c r="K9668">
        <v>10</v>
      </c>
      <c r="L9668" t="s">
        <v>279</v>
      </c>
      <c r="M9668" t="s">
        <v>26</v>
      </c>
    </row>
    <row r="9669" spans="1:13" x14ac:dyDescent="0.25">
      <c r="A9669">
        <v>49950</v>
      </c>
      <c r="B9669">
        <v>90</v>
      </c>
      <c r="C9669">
        <v>609</v>
      </c>
      <c r="D9669">
        <v>9328</v>
      </c>
      <c r="E9669" t="s">
        <v>267</v>
      </c>
      <c r="F9669" t="s">
        <v>268</v>
      </c>
      <c r="G9669" t="s">
        <v>28</v>
      </c>
      <c r="H9669">
        <v>50</v>
      </c>
      <c r="I9669" t="s">
        <v>15</v>
      </c>
      <c r="J9669" t="s">
        <v>15</v>
      </c>
      <c r="K9669">
        <v>50</v>
      </c>
      <c r="L9669" t="s">
        <v>92</v>
      </c>
      <c r="M9669" t="s">
        <v>66</v>
      </c>
    </row>
    <row r="9670" spans="1:13" x14ac:dyDescent="0.25">
      <c r="A9670">
        <v>49951</v>
      </c>
      <c r="B9670">
        <v>7373</v>
      </c>
      <c r="C9670">
        <v>994</v>
      </c>
      <c r="D9670">
        <v>7049</v>
      </c>
      <c r="E9670" t="s">
        <v>284</v>
      </c>
      <c r="F9670" t="s">
        <v>27</v>
      </c>
      <c r="G9670" t="s">
        <v>28</v>
      </c>
      <c r="H9670">
        <v>117</v>
      </c>
      <c r="I9670" t="s">
        <v>15</v>
      </c>
      <c r="J9670" t="s">
        <v>15</v>
      </c>
      <c r="K9670">
        <v>117</v>
      </c>
      <c r="L9670" t="s">
        <v>152</v>
      </c>
      <c r="M9670" t="s">
        <v>26</v>
      </c>
    </row>
    <row r="9671" spans="1:13" x14ac:dyDescent="0.25">
      <c r="A9671">
        <v>49953</v>
      </c>
      <c r="B9671">
        <v>1</v>
      </c>
      <c r="C9671">
        <v>592</v>
      </c>
      <c r="D9671">
        <v>7197</v>
      </c>
      <c r="E9671" t="s">
        <v>394</v>
      </c>
      <c r="F9671" t="s">
        <v>395</v>
      </c>
      <c r="G9671" t="s">
        <v>28</v>
      </c>
      <c r="H9671">
        <v>184</v>
      </c>
      <c r="I9671">
        <v>108</v>
      </c>
      <c r="J9671" t="s">
        <v>15</v>
      </c>
      <c r="K9671">
        <v>68</v>
      </c>
      <c r="L9671" t="s">
        <v>125</v>
      </c>
      <c r="M9671" t="s">
        <v>26</v>
      </c>
    </row>
    <row r="9672" spans="1:13" x14ac:dyDescent="0.25">
      <c r="A9672">
        <v>49957</v>
      </c>
      <c r="B9672">
        <v>4220</v>
      </c>
      <c r="C9672">
        <v>577</v>
      </c>
      <c r="D9672">
        <v>7137</v>
      </c>
      <c r="E9672">
        <v>10010</v>
      </c>
      <c r="F9672" t="s">
        <v>78</v>
      </c>
      <c r="G9672" t="s">
        <v>79</v>
      </c>
      <c r="H9672">
        <v>0</v>
      </c>
      <c r="I9672" t="s">
        <v>15</v>
      </c>
      <c r="J9672" t="s">
        <v>15</v>
      </c>
      <c r="K9672">
        <v>0</v>
      </c>
      <c r="L9672" t="s">
        <v>270</v>
      </c>
      <c r="M9672" t="s">
        <v>31</v>
      </c>
    </row>
    <row r="9673" spans="1:13" x14ac:dyDescent="0.25">
      <c r="A9673">
        <v>49958</v>
      </c>
      <c r="B9673">
        <v>30</v>
      </c>
      <c r="C9673">
        <v>788</v>
      </c>
      <c r="D9673">
        <v>7080</v>
      </c>
      <c r="E9673">
        <v>10020</v>
      </c>
      <c r="F9673" t="s">
        <v>216</v>
      </c>
      <c r="G9673" t="s">
        <v>79</v>
      </c>
      <c r="H9673">
        <v>0</v>
      </c>
      <c r="I9673" t="s">
        <v>15</v>
      </c>
      <c r="J9673" t="s">
        <v>15</v>
      </c>
      <c r="K9673">
        <v>0</v>
      </c>
      <c r="L9673" t="s">
        <v>68</v>
      </c>
      <c r="M9673" t="s">
        <v>28</v>
      </c>
    </row>
    <row r="9674" spans="1:13" x14ac:dyDescent="0.25">
      <c r="A9674">
        <v>49959</v>
      </c>
      <c r="B9674">
        <v>67</v>
      </c>
      <c r="C9674">
        <v>979</v>
      </c>
      <c r="D9674">
        <v>9003</v>
      </c>
      <c r="E9674" t="s">
        <v>363</v>
      </c>
      <c r="F9674" t="s">
        <v>137</v>
      </c>
      <c r="G9674" t="s">
        <v>28</v>
      </c>
      <c r="H9674">
        <v>250</v>
      </c>
      <c r="I9674">
        <v>137</v>
      </c>
      <c r="J9674">
        <v>227</v>
      </c>
      <c r="K9674">
        <v>64</v>
      </c>
      <c r="L9674" t="s">
        <v>294</v>
      </c>
      <c r="M9674" t="s">
        <v>47</v>
      </c>
    </row>
    <row r="9675" spans="1:13" x14ac:dyDescent="0.25">
      <c r="A9675">
        <v>49960</v>
      </c>
      <c r="B9675">
        <v>1735</v>
      </c>
      <c r="C9675">
        <v>1004</v>
      </c>
      <c r="D9675">
        <v>9003</v>
      </c>
      <c r="E9675" t="s">
        <v>370</v>
      </c>
      <c r="F9675" t="s">
        <v>46</v>
      </c>
      <c r="G9675" t="s">
        <v>47</v>
      </c>
      <c r="H9675">
        <v>271</v>
      </c>
      <c r="I9675" t="s">
        <v>15</v>
      </c>
      <c r="J9675">
        <v>80</v>
      </c>
      <c r="K9675">
        <v>62</v>
      </c>
      <c r="L9675" t="s">
        <v>294</v>
      </c>
      <c r="M9675" t="s">
        <v>47</v>
      </c>
    </row>
    <row r="9676" spans="1:13" x14ac:dyDescent="0.25">
      <c r="A9676">
        <v>49961</v>
      </c>
      <c r="B9676">
        <v>113</v>
      </c>
      <c r="C9676">
        <v>966</v>
      </c>
      <c r="D9676">
        <v>9003</v>
      </c>
      <c r="E9676" t="s">
        <v>369</v>
      </c>
      <c r="F9676" t="s">
        <v>277</v>
      </c>
      <c r="G9676" t="s">
        <v>117</v>
      </c>
      <c r="H9676">
        <v>135</v>
      </c>
      <c r="I9676">
        <v>81</v>
      </c>
      <c r="J9676" t="s">
        <v>15</v>
      </c>
      <c r="K9676">
        <v>51</v>
      </c>
      <c r="L9676" t="s">
        <v>294</v>
      </c>
      <c r="M9676" t="s">
        <v>47</v>
      </c>
    </row>
    <row r="9677" spans="1:13" x14ac:dyDescent="0.25">
      <c r="A9677">
        <v>49965</v>
      </c>
      <c r="B9677">
        <v>420</v>
      </c>
      <c r="C9677">
        <v>617</v>
      </c>
      <c r="D9677">
        <v>7191</v>
      </c>
      <c r="E9677" t="s">
        <v>396</v>
      </c>
      <c r="F9677" t="s">
        <v>159</v>
      </c>
      <c r="G9677" t="s">
        <v>47</v>
      </c>
      <c r="H9677">
        <v>88</v>
      </c>
      <c r="I9677">
        <v>95</v>
      </c>
      <c r="J9677" t="s">
        <v>15</v>
      </c>
      <c r="K9677">
        <v>46</v>
      </c>
      <c r="L9677" t="s">
        <v>115</v>
      </c>
      <c r="M9677" t="s">
        <v>31</v>
      </c>
    </row>
    <row r="9678" spans="1:13" x14ac:dyDescent="0.25">
      <c r="A9678">
        <v>49966</v>
      </c>
      <c r="B9678">
        <v>213</v>
      </c>
      <c r="C9678">
        <v>587</v>
      </c>
      <c r="D9678">
        <v>7062</v>
      </c>
      <c r="E9678" t="s">
        <v>222</v>
      </c>
      <c r="F9678" t="s">
        <v>223</v>
      </c>
      <c r="G9678" t="s">
        <v>26</v>
      </c>
      <c r="H9678">
        <v>176</v>
      </c>
      <c r="I9678">
        <v>38</v>
      </c>
      <c r="J9678">
        <v>15</v>
      </c>
      <c r="K9678">
        <v>10</v>
      </c>
      <c r="L9678" t="s">
        <v>214</v>
      </c>
      <c r="M9678" t="s">
        <v>26</v>
      </c>
    </row>
    <row r="9679" spans="1:13" x14ac:dyDescent="0.25">
      <c r="A9679">
        <v>49967</v>
      </c>
      <c r="B9679">
        <v>272</v>
      </c>
      <c r="C9679">
        <v>609</v>
      </c>
      <c r="D9679">
        <v>7195</v>
      </c>
      <c r="E9679" t="s">
        <v>267</v>
      </c>
      <c r="F9679" t="s">
        <v>268</v>
      </c>
      <c r="G9679" t="s">
        <v>28</v>
      </c>
      <c r="H9679">
        <v>50</v>
      </c>
      <c r="I9679" t="s">
        <v>15</v>
      </c>
      <c r="J9679" t="s">
        <v>15</v>
      </c>
      <c r="K9679">
        <v>50</v>
      </c>
      <c r="L9679" t="s">
        <v>54</v>
      </c>
      <c r="M9679" t="s">
        <v>31</v>
      </c>
    </row>
    <row r="9680" spans="1:13" x14ac:dyDescent="0.25">
      <c r="A9680">
        <v>49968</v>
      </c>
      <c r="B9680">
        <v>25</v>
      </c>
      <c r="C9680">
        <v>592</v>
      </c>
      <c r="D9680">
        <v>7123</v>
      </c>
      <c r="E9680" t="s">
        <v>394</v>
      </c>
      <c r="F9680" t="s">
        <v>395</v>
      </c>
      <c r="G9680" t="s">
        <v>28</v>
      </c>
      <c r="H9680">
        <v>184</v>
      </c>
      <c r="I9680">
        <v>108</v>
      </c>
      <c r="J9680" t="s">
        <v>15</v>
      </c>
      <c r="K9680">
        <v>68</v>
      </c>
      <c r="L9680" t="s">
        <v>49</v>
      </c>
      <c r="M9680" t="s">
        <v>31</v>
      </c>
    </row>
    <row r="9681" spans="1:13" x14ac:dyDescent="0.25">
      <c r="A9681">
        <v>49970</v>
      </c>
      <c r="B9681">
        <v>25903</v>
      </c>
      <c r="C9681">
        <v>617</v>
      </c>
      <c r="D9681">
        <v>7031</v>
      </c>
      <c r="E9681" t="s">
        <v>396</v>
      </c>
      <c r="F9681" t="s">
        <v>159</v>
      </c>
      <c r="G9681" t="s">
        <v>47</v>
      </c>
      <c r="H9681">
        <v>88</v>
      </c>
      <c r="I9681">
        <v>95</v>
      </c>
      <c r="J9681" t="s">
        <v>15</v>
      </c>
      <c r="K9681">
        <v>46</v>
      </c>
      <c r="L9681" t="s">
        <v>281</v>
      </c>
      <c r="M9681" t="s">
        <v>26</v>
      </c>
    </row>
    <row r="9682" spans="1:13" x14ac:dyDescent="0.25">
      <c r="A9682">
        <v>49971</v>
      </c>
      <c r="B9682">
        <v>20</v>
      </c>
      <c r="C9682">
        <v>2701</v>
      </c>
      <c r="D9682">
        <v>7197</v>
      </c>
      <c r="E9682" t="s">
        <v>286</v>
      </c>
      <c r="F9682" t="s">
        <v>287</v>
      </c>
      <c r="G9682" t="s">
        <v>28</v>
      </c>
      <c r="H9682">
        <v>120</v>
      </c>
      <c r="I9682" t="s">
        <v>15</v>
      </c>
      <c r="J9682" t="s">
        <v>15</v>
      </c>
      <c r="K9682">
        <v>120</v>
      </c>
      <c r="L9682" t="s">
        <v>125</v>
      </c>
      <c r="M9682" t="s">
        <v>26</v>
      </c>
    </row>
    <row r="9683" spans="1:13" x14ac:dyDescent="0.25">
      <c r="A9683">
        <v>49972</v>
      </c>
      <c r="B9683">
        <v>189</v>
      </c>
      <c r="C9683">
        <v>986</v>
      </c>
      <c r="D9683">
        <v>7901</v>
      </c>
      <c r="E9683" t="s">
        <v>333</v>
      </c>
      <c r="F9683" t="s">
        <v>324</v>
      </c>
      <c r="G9683" t="s">
        <v>28</v>
      </c>
      <c r="H9683">
        <v>103</v>
      </c>
      <c r="I9683">
        <v>28</v>
      </c>
      <c r="J9683" t="s">
        <v>15</v>
      </c>
      <c r="K9683">
        <v>22</v>
      </c>
      <c r="L9683" t="s">
        <v>103</v>
      </c>
      <c r="M9683" t="s">
        <v>77</v>
      </c>
    </row>
    <row r="9684" spans="1:13" x14ac:dyDescent="0.25">
      <c r="A9684">
        <v>49974</v>
      </c>
      <c r="B9684">
        <v>1049</v>
      </c>
      <c r="C9684">
        <v>2701</v>
      </c>
      <c r="D9684">
        <v>7137</v>
      </c>
      <c r="E9684" t="s">
        <v>286</v>
      </c>
      <c r="F9684" t="s">
        <v>287</v>
      </c>
      <c r="G9684" t="s">
        <v>28</v>
      </c>
      <c r="H9684">
        <v>120</v>
      </c>
      <c r="I9684" t="s">
        <v>15</v>
      </c>
      <c r="J9684" t="s">
        <v>15</v>
      </c>
      <c r="K9684">
        <v>120</v>
      </c>
      <c r="L9684" t="s">
        <v>270</v>
      </c>
      <c r="M9684" t="s">
        <v>31</v>
      </c>
    </row>
    <row r="9685" spans="1:13" x14ac:dyDescent="0.25">
      <c r="A9685">
        <v>49976</v>
      </c>
      <c r="B9685">
        <v>11933</v>
      </c>
      <c r="C9685">
        <v>577</v>
      </c>
      <c r="D9685">
        <v>9336</v>
      </c>
      <c r="E9685">
        <v>10010</v>
      </c>
      <c r="F9685" t="s">
        <v>78</v>
      </c>
      <c r="G9685" t="s">
        <v>79</v>
      </c>
      <c r="H9685">
        <v>0</v>
      </c>
      <c r="I9685" t="s">
        <v>15</v>
      </c>
      <c r="J9685" t="s">
        <v>15</v>
      </c>
      <c r="K9685">
        <v>0</v>
      </c>
      <c r="L9685" t="s">
        <v>65</v>
      </c>
      <c r="M9685" t="s">
        <v>66</v>
      </c>
    </row>
    <row r="9686" spans="1:13" x14ac:dyDescent="0.25">
      <c r="A9686">
        <v>49979</v>
      </c>
      <c r="B9686">
        <v>106227</v>
      </c>
      <c r="C9686">
        <v>2701</v>
      </c>
      <c r="D9686">
        <v>7126</v>
      </c>
      <c r="E9686" t="s">
        <v>286</v>
      </c>
      <c r="F9686" t="s">
        <v>287</v>
      </c>
      <c r="G9686" t="s">
        <v>28</v>
      </c>
      <c r="H9686">
        <v>120</v>
      </c>
      <c r="I9686" t="s">
        <v>15</v>
      </c>
      <c r="J9686" t="s">
        <v>15</v>
      </c>
      <c r="K9686">
        <v>120</v>
      </c>
      <c r="L9686" t="s">
        <v>43</v>
      </c>
      <c r="M9686" t="s">
        <v>28</v>
      </c>
    </row>
    <row r="9687" spans="1:13" x14ac:dyDescent="0.25">
      <c r="A9687">
        <v>49980</v>
      </c>
      <c r="B9687">
        <v>112273</v>
      </c>
      <c r="C9687">
        <v>577</v>
      </c>
      <c r="D9687">
        <v>7126</v>
      </c>
      <c r="E9687">
        <v>10010</v>
      </c>
      <c r="F9687" t="s">
        <v>78</v>
      </c>
      <c r="G9687" t="s">
        <v>79</v>
      </c>
      <c r="H9687">
        <v>0</v>
      </c>
      <c r="I9687" t="s">
        <v>15</v>
      </c>
      <c r="J9687" t="s">
        <v>15</v>
      </c>
      <c r="K9687">
        <v>0</v>
      </c>
      <c r="L9687" t="s">
        <v>43</v>
      </c>
      <c r="M9687" t="s">
        <v>28</v>
      </c>
    </row>
    <row r="9688" spans="1:13" x14ac:dyDescent="0.25">
      <c r="A9688">
        <v>49981</v>
      </c>
      <c r="B9688">
        <v>1810</v>
      </c>
      <c r="C9688">
        <v>974</v>
      </c>
      <c r="D9688">
        <v>7901</v>
      </c>
      <c r="E9688" t="s">
        <v>376</v>
      </c>
      <c r="F9688" t="s">
        <v>80</v>
      </c>
      <c r="G9688" t="s">
        <v>26</v>
      </c>
      <c r="H9688">
        <v>217</v>
      </c>
      <c r="I9688">
        <v>6887</v>
      </c>
      <c r="J9688" t="s">
        <v>15</v>
      </c>
      <c r="K9688">
        <v>210</v>
      </c>
      <c r="L9688" t="s">
        <v>103</v>
      </c>
      <c r="M9688" t="s">
        <v>77</v>
      </c>
    </row>
    <row r="9689" spans="1:13" x14ac:dyDescent="0.25">
      <c r="A9689">
        <v>49982</v>
      </c>
      <c r="B9689">
        <v>21622</v>
      </c>
      <c r="C9689">
        <v>581</v>
      </c>
      <c r="D9689">
        <v>7195</v>
      </c>
      <c r="E9689" t="s">
        <v>296</v>
      </c>
      <c r="F9689" t="s">
        <v>279</v>
      </c>
      <c r="G9689" t="s">
        <v>26</v>
      </c>
      <c r="H9689">
        <v>844</v>
      </c>
      <c r="I9689">
        <v>913</v>
      </c>
      <c r="J9689" t="s">
        <v>15</v>
      </c>
      <c r="K9689">
        <v>438</v>
      </c>
      <c r="L9689" t="s">
        <v>54</v>
      </c>
      <c r="M9689" t="s">
        <v>31</v>
      </c>
    </row>
    <row r="9690" spans="1:13" x14ac:dyDescent="0.25">
      <c r="A9690">
        <v>49983</v>
      </c>
      <c r="B9690">
        <v>1329</v>
      </c>
      <c r="C9690">
        <v>2701</v>
      </c>
      <c r="D9690">
        <v>7123</v>
      </c>
      <c r="E9690" t="s">
        <v>286</v>
      </c>
      <c r="F9690" t="s">
        <v>287</v>
      </c>
      <c r="G9690" t="s">
        <v>28</v>
      </c>
      <c r="H9690">
        <v>120</v>
      </c>
      <c r="I9690" t="s">
        <v>15</v>
      </c>
      <c r="J9690" t="s">
        <v>15</v>
      </c>
      <c r="K9690">
        <v>120</v>
      </c>
      <c r="L9690" t="s">
        <v>49</v>
      </c>
      <c r="M9690" t="s">
        <v>31</v>
      </c>
    </row>
    <row r="9691" spans="1:13" x14ac:dyDescent="0.25">
      <c r="A9691">
        <v>49984</v>
      </c>
      <c r="B9691">
        <v>246559</v>
      </c>
      <c r="C9691">
        <v>588</v>
      </c>
      <c r="D9691">
        <v>7032</v>
      </c>
      <c r="E9691" t="s">
        <v>393</v>
      </c>
      <c r="F9691" t="s">
        <v>168</v>
      </c>
      <c r="G9691" t="s">
        <v>26</v>
      </c>
      <c r="H9691">
        <v>162</v>
      </c>
      <c r="I9691">
        <v>83</v>
      </c>
      <c r="J9691">
        <v>11</v>
      </c>
      <c r="K9691">
        <v>9</v>
      </c>
      <c r="L9691" t="s">
        <v>218</v>
      </c>
      <c r="M9691" t="s">
        <v>26</v>
      </c>
    </row>
    <row r="9692" spans="1:13" x14ac:dyDescent="0.25">
      <c r="A9692">
        <v>49985</v>
      </c>
      <c r="B9692">
        <v>503</v>
      </c>
      <c r="C9692">
        <v>1071</v>
      </c>
      <c r="D9692">
        <v>9008</v>
      </c>
      <c r="E9692" t="s">
        <v>227</v>
      </c>
      <c r="F9692" t="s">
        <v>228</v>
      </c>
      <c r="G9692" t="s">
        <v>31</v>
      </c>
      <c r="H9692">
        <v>81</v>
      </c>
      <c r="I9692" t="s">
        <v>15</v>
      </c>
      <c r="J9692" t="s">
        <v>15</v>
      </c>
      <c r="K9692">
        <v>81</v>
      </c>
      <c r="L9692" t="s">
        <v>290</v>
      </c>
      <c r="M9692" t="s">
        <v>18</v>
      </c>
    </row>
    <row r="9693" spans="1:13" x14ac:dyDescent="0.25">
      <c r="A9693">
        <v>49986</v>
      </c>
      <c r="B9693">
        <v>10</v>
      </c>
      <c r="C9693">
        <v>609</v>
      </c>
      <c r="D9693">
        <v>7197</v>
      </c>
      <c r="E9693" t="s">
        <v>267</v>
      </c>
      <c r="F9693" t="s">
        <v>268</v>
      </c>
      <c r="G9693" t="s">
        <v>28</v>
      </c>
      <c r="H9693">
        <v>50</v>
      </c>
      <c r="I9693" t="s">
        <v>15</v>
      </c>
      <c r="J9693" t="s">
        <v>15</v>
      </c>
      <c r="K9693">
        <v>50</v>
      </c>
      <c r="L9693" t="s">
        <v>125</v>
      </c>
      <c r="M9693" t="s">
        <v>26</v>
      </c>
    </row>
    <row r="9694" spans="1:13" x14ac:dyDescent="0.25">
      <c r="A9694">
        <v>49987</v>
      </c>
      <c r="B9694">
        <v>471</v>
      </c>
      <c r="C9694">
        <v>585</v>
      </c>
      <c r="D9694">
        <v>7123</v>
      </c>
      <c r="E9694" t="s">
        <v>195</v>
      </c>
      <c r="F9694" t="s">
        <v>196</v>
      </c>
      <c r="G9694" t="s">
        <v>26</v>
      </c>
      <c r="H9694">
        <v>146</v>
      </c>
      <c r="I9694">
        <v>47</v>
      </c>
      <c r="J9694">
        <v>33</v>
      </c>
      <c r="K9694">
        <v>17</v>
      </c>
      <c r="L9694" t="s">
        <v>49</v>
      </c>
      <c r="M9694" t="s">
        <v>31</v>
      </c>
    </row>
    <row r="9695" spans="1:13" x14ac:dyDescent="0.25">
      <c r="A9695">
        <v>49988</v>
      </c>
      <c r="B9695">
        <v>31172</v>
      </c>
      <c r="C9695">
        <v>588</v>
      </c>
      <c r="D9695">
        <v>9308</v>
      </c>
      <c r="E9695" t="s">
        <v>393</v>
      </c>
      <c r="F9695" t="s">
        <v>168</v>
      </c>
      <c r="G9695" t="s">
        <v>26</v>
      </c>
      <c r="H9695">
        <v>162</v>
      </c>
      <c r="I9695">
        <v>83</v>
      </c>
      <c r="J9695">
        <v>11</v>
      </c>
      <c r="K9695">
        <v>9</v>
      </c>
      <c r="L9695" t="s">
        <v>34</v>
      </c>
      <c r="M9695" t="s">
        <v>33</v>
      </c>
    </row>
    <row r="9696" spans="1:13" x14ac:dyDescent="0.25">
      <c r="A9696">
        <v>49989</v>
      </c>
      <c r="B9696">
        <v>3952</v>
      </c>
      <c r="C9696">
        <v>1060</v>
      </c>
      <c r="D9696">
        <v>9827</v>
      </c>
      <c r="E9696" t="s">
        <v>133</v>
      </c>
      <c r="F9696" t="s">
        <v>134</v>
      </c>
      <c r="G9696" t="s">
        <v>28</v>
      </c>
      <c r="H9696">
        <v>94</v>
      </c>
      <c r="I9696">
        <v>830</v>
      </c>
      <c r="J9696" t="s">
        <v>15</v>
      </c>
      <c r="K9696">
        <v>84</v>
      </c>
      <c r="L9696" t="s">
        <v>323</v>
      </c>
      <c r="M9696" t="s">
        <v>47</v>
      </c>
    </row>
    <row r="9697" spans="1:13" x14ac:dyDescent="0.25">
      <c r="A9697">
        <v>49992</v>
      </c>
      <c r="B9697">
        <v>603</v>
      </c>
      <c r="C9697">
        <v>619</v>
      </c>
      <c r="D9697">
        <v>9301</v>
      </c>
      <c r="E9697" t="s">
        <v>355</v>
      </c>
      <c r="F9697" t="s">
        <v>113</v>
      </c>
      <c r="G9697" t="s">
        <v>47</v>
      </c>
      <c r="H9697">
        <v>376</v>
      </c>
      <c r="I9697" t="s">
        <v>15</v>
      </c>
      <c r="J9697" t="s">
        <v>15</v>
      </c>
      <c r="K9697">
        <v>376</v>
      </c>
      <c r="L9697" t="s">
        <v>338</v>
      </c>
      <c r="M9697" t="s">
        <v>33</v>
      </c>
    </row>
    <row r="9698" spans="1:13" x14ac:dyDescent="0.25">
      <c r="A9698">
        <v>49995</v>
      </c>
      <c r="B9698">
        <v>2710</v>
      </c>
      <c r="C9698">
        <v>619</v>
      </c>
      <c r="D9698">
        <v>7017</v>
      </c>
      <c r="E9698" t="s">
        <v>355</v>
      </c>
      <c r="F9698" t="s">
        <v>113</v>
      </c>
      <c r="G9698" t="s">
        <v>47</v>
      </c>
      <c r="H9698">
        <v>376</v>
      </c>
      <c r="I9698" t="s">
        <v>15</v>
      </c>
      <c r="J9698" t="s">
        <v>15</v>
      </c>
      <c r="K9698">
        <v>376</v>
      </c>
      <c r="L9698" t="s">
        <v>198</v>
      </c>
      <c r="M9698" t="s">
        <v>26</v>
      </c>
    </row>
    <row r="9699" spans="1:13" x14ac:dyDescent="0.25">
      <c r="A9699">
        <v>49996</v>
      </c>
      <c r="B9699">
        <v>947</v>
      </c>
      <c r="C9699">
        <v>978</v>
      </c>
      <c r="D9699">
        <v>7900</v>
      </c>
      <c r="E9699" t="s">
        <v>367</v>
      </c>
      <c r="F9699" t="s">
        <v>368</v>
      </c>
      <c r="G9699" t="s">
        <v>206</v>
      </c>
      <c r="H9699">
        <v>71</v>
      </c>
      <c r="I9699">
        <v>60</v>
      </c>
      <c r="J9699" t="s">
        <v>15</v>
      </c>
      <c r="K9699">
        <v>33</v>
      </c>
      <c r="L9699" t="s">
        <v>96</v>
      </c>
      <c r="M9699" t="s">
        <v>77</v>
      </c>
    </row>
    <row r="9700" spans="1:13" x14ac:dyDescent="0.25">
      <c r="A9700">
        <v>49997</v>
      </c>
      <c r="B9700">
        <v>18</v>
      </c>
      <c r="C9700">
        <v>977</v>
      </c>
      <c r="D9700">
        <v>7072</v>
      </c>
      <c r="E9700" t="s">
        <v>365</v>
      </c>
      <c r="F9700" t="s">
        <v>366</v>
      </c>
      <c r="G9700" t="s">
        <v>206</v>
      </c>
      <c r="H9700">
        <v>43</v>
      </c>
      <c r="I9700">
        <v>13</v>
      </c>
      <c r="J9700" t="s">
        <v>15</v>
      </c>
      <c r="K9700">
        <v>10</v>
      </c>
      <c r="L9700" t="s">
        <v>307</v>
      </c>
      <c r="M9700" t="s">
        <v>28</v>
      </c>
    </row>
    <row r="9701" spans="1:13" x14ac:dyDescent="0.25">
      <c r="A9701">
        <v>49998</v>
      </c>
      <c r="B9701">
        <v>133</v>
      </c>
      <c r="C9701">
        <v>592</v>
      </c>
      <c r="D9701">
        <v>7032</v>
      </c>
      <c r="E9701" t="s">
        <v>394</v>
      </c>
      <c r="F9701" t="s">
        <v>395</v>
      </c>
      <c r="G9701" t="s">
        <v>28</v>
      </c>
      <c r="H9701">
        <v>184</v>
      </c>
      <c r="I9701">
        <v>108</v>
      </c>
      <c r="J9701" t="s">
        <v>15</v>
      </c>
      <c r="K9701">
        <v>68</v>
      </c>
      <c r="L9701" t="s">
        <v>218</v>
      </c>
      <c r="M9701" t="s">
        <v>26</v>
      </c>
    </row>
    <row r="9702" spans="1:13" x14ac:dyDescent="0.25">
      <c r="A9702">
        <v>49999</v>
      </c>
      <c r="B9702">
        <v>8143</v>
      </c>
      <c r="C9702">
        <v>1073</v>
      </c>
      <c r="D9702">
        <v>7297</v>
      </c>
      <c r="E9702" t="s">
        <v>144</v>
      </c>
      <c r="F9702" t="s">
        <v>145</v>
      </c>
      <c r="G9702" t="s">
        <v>28</v>
      </c>
      <c r="H9702">
        <v>1037</v>
      </c>
      <c r="I9702" t="s">
        <v>15</v>
      </c>
      <c r="J9702" t="s">
        <v>15</v>
      </c>
      <c r="K9702">
        <v>1037</v>
      </c>
      <c r="L9702" t="s">
        <v>105</v>
      </c>
      <c r="M9702" t="s">
        <v>105</v>
      </c>
    </row>
    <row r="9703" spans="1:13" x14ac:dyDescent="0.25">
      <c r="A9703">
        <v>50000</v>
      </c>
      <c r="B9703">
        <v>5425</v>
      </c>
      <c r="C9703">
        <v>584</v>
      </c>
      <c r="D9703">
        <v>7126</v>
      </c>
      <c r="E9703" t="s">
        <v>397</v>
      </c>
      <c r="F9703" t="s">
        <v>181</v>
      </c>
      <c r="G9703" t="s">
        <v>26</v>
      </c>
      <c r="H9703">
        <v>148</v>
      </c>
      <c r="I9703">
        <v>35</v>
      </c>
      <c r="J9703">
        <v>17</v>
      </c>
      <c r="K9703">
        <v>11</v>
      </c>
      <c r="L9703" t="s">
        <v>43</v>
      </c>
      <c r="M9703" t="s">
        <v>28</v>
      </c>
    </row>
    <row r="9704" spans="1:13" x14ac:dyDescent="0.25">
      <c r="A9704">
        <v>50001</v>
      </c>
      <c r="B9704">
        <v>213664</v>
      </c>
      <c r="C9704">
        <v>613</v>
      </c>
      <c r="D9704">
        <v>9308</v>
      </c>
      <c r="E9704" t="s">
        <v>285</v>
      </c>
      <c r="F9704" t="s">
        <v>43</v>
      </c>
      <c r="G9704" t="s">
        <v>28</v>
      </c>
      <c r="H9704">
        <v>49</v>
      </c>
      <c r="I9704" t="s">
        <v>15</v>
      </c>
      <c r="J9704" t="s">
        <v>15</v>
      </c>
      <c r="K9704">
        <v>49</v>
      </c>
      <c r="L9704" t="s">
        <v>34</v>
      </c>
      <c r="M9704" t="s">
        <v>33</v>
      </c>
    </row>
    <row r="9705" spans="1:13" x14ac:dyDescent="0.25">
      <c r="A9705">
        <v>50002</v>
      </c>
      <c r="B9705">
        <v>2899</v>
      </c>
      <c r="C9705">
        <v>1064</v>
      </c>
      <c r="D9705">
        <v>7965</v>
      </c>
      <c r="E9705" t="s">
        <v>360</v>
      </c>
      <c r="F9705" t="s">
        <v>361</v>
      </c>
      <c r="G9705" t="s">
        <v>28</v>
      </c>
      <c r="H9705">
        <v>329</v>
      </c>
      <c r="I9705" t="s">
        <v>15</v>
      </c>
      <c r="J9705" t="s">
        <v>15</v>
      </c>
      <c r="K9705">
        <v>329</v>
      </c>
      <c r="L9705" t="s">
        <v>74</v>
      </c>
      <c r="M9705" t="s">
        <v>70</v>
      </c>
    </row>
    <row r="9706" spans="1:13" x14ac:dyDescent="0.25">
      <c r="A9706">
        <v>50003</v>
      </c>
      <c r="B9706">
        <v>315</v>
      </c>
      <c r="C9706">
        <v>1064</v>
      </c>
      <c r="D9706">
        <v>9827</v>
      </c>
      <c r="E9706" t="s">
        <v>360</v>
      </c>
      <c r="F9706" t="s">
        <v>361</v>
      </c>
      <c r="G9706" t="s">
        <v>28</v>
      </c>
      <c r="H9706">
        <v>329</v>
      </c>
      <c r="I9706" t="s">
        <v>15</v>
      </c>
      <c r="J9706" t="s">
        <v>15</v>
      </c>
      <c r="K9706">
        <v>329</v>
      </c>
      <c r="L9706" t="s">
        <v>323</v>
      </c>
      <c r="M9706" t="s">
        <v>47</v>
      </c>
    </row>
    <row r="9707" spans="1:13" x14ac:dyDescent="0.25">
      <c r="A9707">
        <v>50004</v>
      </c>
      <c r="B9707">
        <v>4569</v>
      </c>
      <c r="C9707">
        <v>592</v>
      </c>
      <c r="D9707">
        <v>7126</v>
      </c>
      <c r="E9707" t="s">
        <v>394</v>
      </c>
      <c r="F9707" t="s">
        <v>395</v>
      </c>
      <c r="G9707" t="s">
        <v>28</v>
      </c>
      <c r="H9707">
        <v>184</v>
      </c>
      <c r="I9707">
        <v>108</v>
      </c>
      <c r="J9707" t="s">
        <v>15</v>
      </c>
      <c r="K9707">
        <v>68</v>
      </c>
      <c r="L9707" t="s">
        <v>43</v>
      </c>
      <c r="M9707" t="s">
        <v>28</v>
      </c>
    </row>
    <row r="9708" spans="1:13" x14ac:dyDescent="0.25">
      <c r="A9708">
        <v>50006</v>
      </c>
      <c r="B9708">
        <v>941</v>
      </c>
      <c r="C9708">
        <v>577</v>
      </c>
      <c r="D9708">
        <v>7157</v>
      </c>
      <c r="E9708">
        <v>10010</v>
      </c>
      <c r="F9708" t="s">
        <v>78</v>
      </c>
      <c r="G9708" t="s">
        <v>79</v>
      </c>
      <c r="H9708">
        <v>0</v>
      </c>
      <c r="I9708" t="s">
        <v>15</v>
      </c>
      <c r="J9708" t="s">
        <v>15</v>
      </c>
      <c r="K9708">
        <v>0</v>
      </c>
      <c r="L9708" t="s">
        <v>175</v>
      </c>
      <c r="M9708" t="s">
        <v>47</v>
      </c>
    </row>
    <row r="9709" spans="1:13" x14ac:dyDescent="0.25">
      <c r="A9709">
        <v>50007</v>
      </c>
      <c r="B9709">
        <v>991</v>
      </c>
      <c r="C9709">
        <v>974</v>
      </c>
      <c r="D9709">
        <v>7904</v>
      </c>
      <c r="E9709" t="s">
        <v>376</v>
      </c>
      <c r="F9709" t="s">
        <v>80</v>
      </c>
      <c r="G9709" t="s">
        <v>26</v>
      </c>
      <c r="H9709">
        <v>217</v>
      </c>
      <c r="I9709">
        <v>6887</v>
      </c>
      <c r="J9709" t="s">
        <v>15</v>
      </c>
      <c r="K9709">
        <v>210</v>
      </c>
      <c r="L9709" t="s">
        <v>100</v>
      </c>
      <c r="M9709" t="s">
        <v>77</v>
      </c>
    </row>
    <row r="9710" spans="1:13" x14ac:dyDescent="0.25">
      <c r="A9710">
        <v>50008</v>
      </c>
      <c r="B9710">
        <v>5219</v>
      </c>
      <c r="C9710">
        <v>581</v>
      </c>
      <c r="D9710">
        <v>9006</v>
      </c>
      <c r="E9710" t="s">
        <v>296</v>
      </c>
      <c r="F9710" t="s">
        <v>279</v>
      </c>
      <c r="G9710" t="s">
        <v>26</v>
      </c>
      <c r="H9710">
        <v>844</v>
      </c>
      <c r="I9710">
        <v>913</v>
      </c>
      <c r="J9710" t="s">
        <v>15</v>
      </c>
      <c r="K9710">
        <v>438</v>
      </c>
      <c r="L9710" t="s">
        <v>22</v>
      </c>
      <c r="M9710" t="s">
        <v>18</v>
      </c>
    </row>
    <row r="9711" spans="1:13" x14ac:dyDescent="0.25">
      <c r="A9711">
        <v>50009</v>
      </c>
      <c r="B9711">
        <v>157</v>
      </c>
      <c r="C9711">
        <v>1064</v>
      </c>
      <c r="D9711">
        <v>9505</v>
      </c>
      <c r="E9711" t="s">
        <v>360</v>
      </c>
      <c r="F9711" t="s">
        <v>361</v>
      </c>
      <c r="G9711" t="s">
        <v>28</v>
      </c>
      <c r="H9711">
        <v>329</v>
      </c>
      <c r="I9711" t="s">
        <v>15</v>
      </c>
      <c r="J9711" t="s">
        <v>15</v>
      </c>
      <c r="K9711">
        <v>329</v>
      </c>
      <c r="L9711" t="s">
        <v>278</v>
      </c>
      <c r="M9711" t="s">
        <v>47</v>
      </c>
    </row>
    <row r="9712" spans="1:13" x14ac:dyDescent="0.25">
      <c r="A9712">
        <v>50010</v>
      </c>
      <c r="B9712">
        <v>210</v>
      </c>
      <c r="C9712">
        <v>1064</v>
      </c>
      <c r="D9712">
        <v>9503</v>
      </c>
      <c r="E9712" t="s">
        <v>360</v>
      </c>
      <c r="F9712" t="s">
        <v>361</v>
      </c>
      <c r="G9712" t="s">
        <v>28</v>
      </c>
      <c r="H9712">
        <v>329</v>
      </c>
      <c r="I9712" t="s">
        <v>15</v>
      </c>
      <c r="J9712" t="s">
        <v>15</v>
      </c>
      <c r="K9712">
        <v>329</v>
      </c>
      <c r="L9712" t="s">
        <v>275</v>
      </c>
      <c r="M9712" t="s">
        <v>47</v>
      </c>
    </row>
    <row r="9713" spans="1:13" x14ac:dyDescent="0.25">
      <c r="A9713">
        <v>50011</v>
      </c>
      <c r="B9713">
        <v>10134</v>
      </c>
      <c r="C9713">
        <v>971</v>
      </c>
      <c r="D9713">
        <v>7197</v>
      </c>
      <c r="E9713" t="s">
        <v>304</v>
      </c>
      <c r="F9713" t="s">
        <v>305</v>
      </c>
      <c r="G9713" t="s">
        <v>26</v>
      </c>
      <c r="H9713">
        <v>91</v>
      </c>
      <c r="I9713">
        <v>77</v>
      </c>
      <c r="J9713">
        <v>14</v>
      </c>
      <c r="K9713">
        <v>11</v>
      </c>
      <c r="L9713" t="s">
        <v>125</v>
      </c>
      <c r="M9713" t="s">
        <v>26</v>
      </c>
    </row>
    <row r="9714" spans="1:13" x14ac:dyDescent="0.25">
      <c r="A9714">
        <v>50015</v>
      </c>
      <c r="B9714">
        <v>36</v>
      </c>
      <c r="C9714">
        <v>587</v>
      </c>
      <c r="D9714">
        <v>7197</v>
      </c>
      <c r="E9714" t="s">
        <v>222</v>
      </c>
      <c r="F9714" t="s">
        <v>223</v>
      </c>
      <c r="G9714" t="s">
        <v>26</v>
      </c>
      <c r="H9714">
        <v>176</v>
      </c>
      <c r="I9714">
        <v>38</v>
      </c>
      <c r="J9714">
        <v>15</v>
      </c>
      <c r="K9714">
        <v>10</v>
      </c>
      <c r="L9714" t="s">
        <v>125</v>
      </c>
      <c r="M9714" t="s">
        <v>26</v>
      </c>
    </row>
    <row r="9715" spans="1:13" x14ac:dyDescent="0.25">
      <c r="A9715">
        <v>50016</v>
      </c>
      <c r="B9715">
        <v>2</v>
      </c>
      <c r="C9715">
        <v>1228</v>
      </c>
      <c r="D9715">
        <v>9336</v>
      </c>
      <c r="E9715" t="s">
        <v>293</v>
      </c>
      <c r="F9715" t="s">
        <v>266</v>
      </c>
      <c r="G9715" t="s">
        <v>26</v>
      </c>
      <c r="H9715">
        <v>500</v>
      </c>
      <c r="I9715" t="s">
        <v>15</v>
      </c>
      <c r="J9715">
        <v>202</v>
      </c>
      <c r="K9715">
        <v>144</v>
      </c>
      <c r="L9715" t="s">
        <v>65</v>
      </c>
      <c r="M9715" t="s">
        <v>66</v>
      </c>
    </row>
    <row r="9716" spans="1:13" x14ac:dyDescent="0.25">
      <c r="A9716">
        <v>50017</v>
      </c>
      <c r="B9716">
        <v>64</v>
      </c>
      <c r="C9716">
        <v>613</v>
      </c>
      <c r="D9716">
        <v>7902</v>
      </c>
      <c r="E9716" t="s">
        <v>285</v>
      </c>
      <c r="F9716" t="s">
        <v>43</v>
      </c>
      <c r="G9716" t="s">
        <v>28</v>
      </c>
      <c r="H9716">
        <v>49</v>
      </c>
      <c r="I9716" t="s">
        <v>15</v>
      </c>
      <c r="J9716" t="s">
        <v>15</v>
      </c>
      <c r="K9716">
        <v>49</v>
      </c>
      <c r="L9716" t="s">
        <v>99</v>
      </c>
      <c r="M9716" t="s">
        <v>77</v>
      </c>
    </row>
    <row r="9717" spans="1:13" x14ac:dyDescent="0.25">
      <c r="A9717">
        <v>50019</v>
      </c>
      <c r="B9717">
        <v>76508</v>
      </c>
      <c r="C9717">
        <v>2701</v>
      </c>
      <c r="D9717">
        <v>9336</v>
      </c>
      <c r="E9717" t="s">
        <v>286</v>
      </c>
      <c r="F9717" t="s">
        <v>287</v>
      </c>
      <c r="G9717" t="s">
        <v>28</v>
      </c>
      <c r="H9717">
        <v>120</v>
      </c>
      <c r="I9717" t="s">
        <v>15</v>
      </c>
      <c r="J9717" t="s">
        <v>15</v>
      </c>
      <c r="K9717">
        <v>120</v>
      </c>
      <c r="L9717" t="s">
        <v>65</v>
      </c>
      <c r="M9717" t="s">
        <v>66</v>
      </c>
    </row>
    <row r="9718" spans="1:13" x14ac:dyDescent="0.25">
      <c r="A9718">
        <v>50020</v>
      </c>
      <c r="B9718">
        <v>1222</v>
      </c>
      <c r="C9718">
        <v>586</v>
      </c>
      <c r="D9718">
        <v>9006</v>
      </c>
      <c r="E9718" t="s">
        <v>312</v>
      </c>
      <c r="F9718" t="s">
        <v>280</v>
      </c>
      <c r="G9718" t="s">
        <v>117</v>
      </c>
      <c r="H9718">
        <v>287</v>
      </c>
      <c r="I9718">
        <v>33</v>
      </c>
      <c r="J9718">
        <v>11</v>
      </c>
      <c r="K9718">
        <v>8</v>
      </c>
      <c r="L9718" t="s">
        <v>22</v>
      </c>
      <c r="M9718" t="s">
        <v>18</v>
      </c>
    </row>
    <row r="9719" spans="1:13" x14ac:dyDescent="0.25">
      <c r="A9719">
        <v>50021</v>
      </c>
      <c r="B9719">
        <v>31023</v>
      </c>
      <c r="C9719">
        <v>972</v>
      </c>
      <c r="D9719">
        <v>7197</v>
      </c>
      <c r="E9719" t="s">
        <v>362</v>
      </c>
      <c r="F9719" t="s">
        <v>343</v>
      </c>
      <c r="G9719" t="s">
        <v>26</v>
      </c>
      <c r="H9719">
        <v>186</v>
      </c>
      <c r="I9719">
        <v>90</v>
      </c>
      <c r="J9719">
        <v>73</v>
      </c>
      <c r="K9719">
        <v>33</v>
      </c>
      <c r="L9719" t="s">
        <v>125</v>
      </c>
      <c r="M9719" t="s">
        <v>26</v>
      </c>
    </row>
    <row r="9720" spans="1:13" x14ac:dyDescent="0.25">
      <c r="A9720">
        <v>50024</v>
      </c>
      <c r="B9720">
        <v>1094</v>
      </c>
      <c r="C9720">
        <v>619</v>
      </c>
      <c r="D9720">
        <v>7196</v>
      </c>
      <c r="E9720" t="s">
        <v>355</v>
      </c>
      <c r="F9720" t="s">
        <v>113</v>
      </c>
      <c r="G9720" t="s">
        <v>47</v>
      </c>
      <c r="H9720">
        <v>376</v>
      </c>
      <c r="I9720" t="s">
        <v>15</v>
      </c>
      <c r="J9720" t="s">
        <v>15</v>
      </c>
      <c r="K9720">
        <v>376</v>
      </c>
      <c r="L9720" t="s">
        <v>55</v>
      </c>
      <c r="M9720" t="s">
        <v>28</v>
      </c>
    </row>
    <row r="9721" spans="1:13" x14ac:dyDescent="0.25">
      <c r="A9721">
        <v>50025</v>
      </c>
      <c r="B9721">
        <v>1676</v>
      </c>
      <c r="C9721">
        <v>2701</v>
      </c>
      <c r="D9721">
        <v>7157</v>
      </c>
      <c r="E9721" t="s">
        <v>286</v>
      </c>
      <c r="F9721" t="s">
        <v>287</v>
      </c>
      <c r="G9721" t="s">
        <v>28</v>
      </c>
      <c r="H9721">
        <v>120</v>
      </c>
      <c r="I9721" t="s">
        <v>15</v>
      </c>
      <c r="J9721" t="s">
        <v>15</v>
      </c>
      <c r="K9721">
        <v>120</v>
      </c>
      <c r="L9721" t="s">
        <v>175</v>
      </c>
      <c r="M9721" t="s">
        <v>47</v>
      </c>
    </row>
    <row r="9722" spans="1:13" x14ac:dyDescent="0.25">
      <c r="A9722">
        <v>50026</v>
      </c>
      <c r="B9722">
        <v>62</v>
      </c>
      <c r="C9722">
        <v>1064</v>
      </c>
      <c r="D9722">
        <v>9011</v>
      </c>
      <c r="E9722" t="s">
        <v>360</v>
      </c>
      <c r="F9722" t="s">
        <v>361</v>
      </c>
      <c r="G9722" t="s">
        <v>28</v>
      </c>
      <c r="H9722">
        <v>329</v>
      </c>
      <c r="I9722" t="s">
        <v>15</v>
      </c>
      <c r="J9722" t="s">
        <v>15</v>
      </c>
      <c r="K9722">
        <v>329</v>
      </c>
      <c r="L9722" t="s">
        <v>58</v>
      </c>
      <c r="M9722" t="s">
        <v>47</v>
      </c>
    </row>
    <row r="9723" spans="1:13" x14ac:dyDescent="0.25">
      <c r="A9723">
        <v>50030</v>
      </c>
      <c r="B9723">
        <v>450</v>
      </c>
      <c r="C9723">
        <v>585</v>
      </c>
      <c r="D9723">
        <v>9308</v>
      </c>
      <c r="E9723" t="s">
        <v>195</v>
      </c>
      <c r="F9723" t="s">
        <v>196</v>
      </c>
      <c r="G9723" t="s">
        <v>26</v>
      </c>
      <c r="H9723">
        <v>146</v>
      </c>
      <c r="I9723">
        <v>47</v>
      </c>
      <c r="J9723">
        <v>33</v>
      </c>
      <c r="K9723">
        <v>17</v>
      </c>
      <c r="L9723" t="s">
        <v>34</v>
      </c>
      <c r="M9723" t="s">
        <v>33</v>
      </c>
    </row>
    <row r="9724" spans="1:13" x14ac:dyDescent="0.25">
      <c r="A9724">
        <v>50031</v>
      </c>
      <c r="B9724">
        <v>187589</v>
      </c>
      <c r="C9724">
        <v>1050</v>
      </c>
      <c r="D9724">
        <v>7103</v>
      </c>
      <c r="E9724" t="s">
        <v>296</v>
      </c>
      <c r="F9724" t="s">
        <v>279</v>
      </c>
      <c r="G9724" t="s">
        <v>26</v>
      </c>
      <c r="H9724">
        <v>844</v>
      </c>
      <c r="I9724">
        <v>913</v>
      </c>
      <c r="J9724" t="s">
        <v>15</v>
      </c>
      <c r="K9724">
        <v>438</v>
      </c>
      <c r="L9724" t="s">
        <v>268</v>
      </c>
      <c r="M9724" t="s">
        <v>28</v>
      </c>
    </row>
    <row r="9725" spans="1:13" x14ac:dyDescent="0.25">
      <c r="A9725">
        <v>50032</v>
      </c>
      <c r="B9725">
        <v>18939</v>
      </c>
      <c r="C9725">
        <v>1048</v>
      </c>
      <c r="D9725">
        <v>7079</v>
      </c>
      <c r="E9725" t="s">
        <v>128</v>
      </c>
      <c r="F9725" t="s">
        <v>116</v>
      </c>
      <c r="G9725" t="s">
        <v>117</v>
      </c>
      <c r="H9725">
        <v>68</v>
      </c>
      <c r="I9725">
        <v>57</v>
      </c>
      <c r="J9725" t="s">
        <v>15</v>
      </c>
      <c r="K9725">
        <v>31</v>
      </c>
      <c r="L9725" t="s">
        <v>134</v>
      </c>
      <c r="M9725" t="s">
        <v>28</v>
      </c>
    </row>
    <row r="9726" spans="1:13" x14ac:dyDescent="0.25">
      <c r="A9726">
        <v>50033</v>
      </c>
      <c r="B9726">
        <v>148</v>
      </c>
      <c r="C9726">
        <v>978</v>
      </c>
      <c r="D9726">
        <v>7072</v>
      </c>
      <c r="E9726" t="s">
        <v>367</v>
      </c>
      <c r="F9726" t="s">
        <v>368</v>
      </c>
      <c r="G9726" t="s">
        <v>206</v>
      </c>
      <c r="H9726">
        <v>71</v>
      </c>
      <c r="I9726">
        <v>60</v>
      </c>
      <c r="J9726" t="s">
        <v>15</v>
      </c>
      <c r="K9726">
        <v>33</v>
      </c>
      <c r="L9726" t="s">
        <v>307</v>
      </c>
      <c r="M9726" t="s">
        <v>28</v>
      </c>
    </row>
    <row r="9727" spans="1:13" x14ac:dyDescent="0.25">
      <c r="A9727">
        <v>50035</v>
      </c>
      <c r="B9727">
        <v>153</v>
      </c>
      <c r="C9727">
        <v>617</v>
      </c>
      <c r="D9727">
        <v>9308</v>
      </c>
      <c r="E9727" t="s">
        <v>396</v>
      </c>
      <c r="F9727" t="s">
        <v>159</v>
      </c>
      <c r="G9727" t="s">
        <v>47</v>
      </c>
      <c r="H9727">
        <v>88</v>
      </c>
      <c r="I9727">
        <v>95</v>
      </c>
      <c r="J9727" t="s">
        <v>15</v>
      </c>
      <c r="K9727">
        <v>46</v>
      </c>
      <c r="L9727" t="s">
        <v>34</v>
      </c>
      <c r="M9727" t="s">
        <v>33</v>
      </c>
    </row>
    <row r="9728" spans="1:13" x14ac:dyDescent="0.25">
      <c r="A9728">
        <v>50036</v>
      </c>
      <c r="B9728">
        <v>1</v>
      </c>
      <c r="C9728">
        <v>788</v>
      </c>
      <c r="D9728">
        <v>7156</v>
      </c>
      <c r="E9728">
        <v>10020</v>
      </c>
      <c r="F9728" t="s">
        <v>216</v>
      </c>
      <c r="G9728" t="s">
        <v>79</v>
      </c>
      <c r="H9728">
        <v>0</v>
      </c>
      <c r="I9728" t="s">
        <v>15</v>
      </c>
      <c r="J9728" t="s">
        <v>15</v>
      </c>
      <c r="K9728">
        <v>0</v>
      </c>
      <c r="L9728" t="s">
        <v>155</v>
      </c>
      <c r="M9728" t="s">
        <v>47</v>
      </c>
    </row>
    <row r="9729" spans="1:13" x14ac:dyDescent="0.25">
      <c r="A9729">
        <v>50037</v>
      </c>
      <c r="B9729">
        <v>24460</v>
      </c>
      <c r="C9729">
        <v>2703</v>
      </c>
      <c r="D9729">
        <v>9828</v>
      </c>
      <c r="E9729" t="s">
        <v>286</v>
      </c>
      <c r="F9729" t="s">
        <v>287</v>
      </c>
      <c r="G9729" t="s">
        <v>28</v>
      </c>
      <c r="H9729">
        <v>120</v>
      </c>
      <c r="I9729" t="s">
        <v>15</v>
      </c>
      <c r="J9729" t="s">
        <v>15</v>
      </c>
      <c r="K9729">
        <v>120</v>
      </c>
      <c r="L9729" t="s">
        <v>32</v>
      </c>
      <c r="M9729" t="s">
        <v>33</v>
      </c>
    </row>
    <row r="9730" spans="1:13" x14ac:dyDescent="0.25">
      <c r="A9730">
        <v>50038</v>
      </c>
      <c r="B9730">
        <v>14</v>
      </c>
      <c r="C9730">
        <v>2707</v>
      </c>
      <c r="D9730">
        <v>7056</v>
      </c>
      <c r="E9730" t="s">
        <v>286</v>
      </c>
      <c r="F9730" t="s">
        <v>287</v>
      </c>
      <c r="G9730" t="s">
        <v>28</v>
      </c>
      <c r="H9730">
        <v>120</v>
      </c>
      <c r="I9730" t="s">
        <v>15</v>
      </c>
      <c r="J9730" t="s">
        <v>15</v>
      </c>
      <c r="K9730">
        <v>120</v>
      </c>
      <c r="L9730" t="s">
        <v>60</v>
      </c>
      <c r="M9730" t="s">
        <v>26</v>
      </c>
    </row>
    <row r="9731" spans="1:13" x14ac:dyDescent="0.25">
      <c r="A9731">
        <v>50039</v>
      </c>
      <c r="B9731">
        <v>26448</v>
      </c>
      <c r="C9731">
        <v>974</v>
      </c>
      <c r="D9731">
        <v>7197</v>
      </c>
      <c r="E9731" t="s">
        <v>376</v>
      </c>
      <c r="F9731" t="s">
        <v>80</v>
      </c>
      <c r="G9731" t="s">
        <v>26</v>
      </c>
      <c r="H9731">
        <v>217</v>
      </c>
      <c r="I9731">
        <v>6887</v>
      </c>
      <c r="J9731" t="s">
        <v>15</v>
      </c>
      <c r="K9731">
        <v>210</v>
      </c>
      <c r="L9731" t="s">
        <v>125</v>
      </c>
      <c r="M9731" t="s">
        <v>26</v>
      </c>
    </row>
    <row r="9732" spans="1:13" x14ac:dyDescent="0.25">
      <c r="A9732">
        <v>50042</v>
      </c>
      <c r="B9732">
        <v>951</v>
      </c>
      <c r="C9732">
        <v>2701</v>
      </c>
      <c r="D9732">
        <v>7028</v>
      </c>
      <c r="E9732" t="s">
        <v>286</v>
      </c>
      <c r="F9732" t="s">
        <v>287</v>
      </c>
      <c r="G9732" t="s">
        <v>28</v>
      </c>
      <c r="H9732">
        <v>120</v>
      </c>
      <c r="I9732" t="s">
        <v>15</v>
      </c>
      <c r="J9732" t="s">
        <v>15</v>
      </c>
      <c r="K9732">
        <v>120</v>
      </c>
      <c r="L9732" t="s">
        <v>196</v>
      </c>
      <c r="M9732" t="s">
        <v>26</v>
      </c>
    </row>
    <row r="9733" spans="1:13" x14ac:dyDescent="0.25">
      <c r="A9733">
        <v>50043</v>
      </c>
      <c r="B9733">
        <v>4196</v>
      </c>
      <c r="C9733">
        <v>577</v>
      </c>
      <c r="D9733">
        <v>7028</v>
      </c>
      <c r="E9733">
        <v>10010</v>
      </c>
      <c r="F9733" t="s">
        <v>78</v>
      </c>
      <c r="G9733" t="s">
        <v>79</v>
      </c>
      <c r="H9733">
        <v>0</v>
      </c>
      <c r="I9733" t="s">
        <v>15</v>
      </c>
      <c r="J9733" t="s">
        <v>15</v>
      </c>
      <c r="K9733">
        <v>0</v>
      </c>
      <c r="L9733" t="s">
        <v>196</v>
      </c>
      <c r="M9733" t="s">
        <v>26</v>
      </c>
    </row>
    <row r="9734" spans="1:13" x14ac:dyDescent="0.25">
      <c r="A9734">
        <v>50044</v>
      </c>
      <c r="B9734">
        <v>1161</v>
      </c>
      <c r="C9734">
        <v>585</v>
      </c>
      <c r="D9734">
        <v>7197</v>
      </c>
      <c r="E9734" t="s">
        <v>195</v>
      </c>
      <c r="F9734" t="s">
        <v>196</v>
      </c>
      <c r="G9734" t="s">
        <v>26</v>
      </c>
      <c r="H9734">
        <v>146</v>
      </c>
      <c r="I9734">
        <v>47</v>
      </c>
      <c r="J9734">
        <v>33</v>
      </c>
      <c r="K9734">
        <v>17</v>
      </c>
      <c r="L9734" t="s">
        <v>125</v>
      </c>
      <c r="M9734" t="s">
        <v>26</v>
      </c>
    </row>
    <row r="9735" spans="1:13" x14ac:dyDescent="0.25">
      <c r="A9735">
        <v>50045</v>
      </c>
      <c r="B9735">
        <v>5</v>
      </c>
      <c r="C9735">
        <v>584</v>
      </c>
      <c r="D9735">
        <v>9006</v>
      </c>
      <c r="E9735" t="s">
        <v>397</v>
      </c>
      <c r="F9735" t="s">
        <v>181</v>
      </c>
      <c r="G9735" t="s">
        <v>26</v>
      </c>
      <c r="H9735">
        <v>148</v>
      </c>
      <c r="I9735">
        <v>35</v>
      </c>
      <c r="J9735">
        <v>17</v>
      </c>
      <c r="K9735">
        <v>11</v>
      </c>
      <c r="L9735" t="s">
        <v>22</v>
      </c>
      <c r="M9735" t="s">
        <v>18</v>
      </c>
    </row>
    <row r="9736" spans="1:13" x14ac:dyDescent="0.25">
      <c r="A9736">
        <v>50046</v>
      </c>
      <c r="B9736">
        <v>32421</v>
      </c>
      <c r="C9736">
        <v>577</v>
      </c>
      <c r="D9736">
        <v>9006</v>
      </c>
      <c r="E9736">
        <v>10010</v>
      </c>
      <c r="F9736" t="s">
        <v>78</v>
      </c>
      <c r="G9736" t="s">
        <v>79</v>
      </c>
      <c r="H9736">
        <v>0</v>
      </c>
      <c r="I9736" t="s">
        <v>15</v>
      </c>
      <c r="J9736" t="s">
        <v>15</v>
      </c>
      <c r="K9736">
        <v>0</v>
      </c>
      <c r="L9736" t="s">
        <v>22</v>
      </c>
      <c r="M9736" t="s">
        <v>18</v>
      </c>
    </row>
    <row r="9737" spans="1:13" x14ac:dyDescent="0.25">
      <c r="A9737">
        <v>50047</v>
      </c>
      <c r="B9737">
        <v>161</v>
      </c>
      <c r="C9737">
        <v>971</v>
      </c>
      <c r="D9737">
        <v>7191</v>
      </c>
      <c r="E9737" t="s">
        <v>304</v>
      </c>
      <c r="F9737" t="s">
        <v>305</v>
      </c>
      <c r="G9737" t="s">
        <v>26</v>
      </c>
      <c r="H9737">
        <v>91</v>
      </c>
      <c r="I9737">
        <v>77</v>
      </c>
      <c r="J9737">
        <v>14</v>
      </c>
      <c r="K9737">
        <v>11</v>
      </c>
      <c r="L9737" t="s">
        <v>115</v>
      </c>
      <c r="M9737" t="s">
        <v>31</v>
      </c>
    </row>
    <row r="9738" spans="1:13" x14ac:dyDescent="0.25">
      <c r="A9738">
        <v>50048</v>
      </c>
      <c r="B9738">
        <v>798</v>
      </c>
      <c r="C9738">
        <v>965</v>
      </c>
      <c r="D9738">
        <v>7901</v>
      </c>
      <c r="E9738" t="s">
        <v>364</v>
      </c>
      <c r="F9738" t="s">
        <v>116</v>
      </c>
      <c r="G9738" t="s">
        <v>117</v>
      </c>
      <c r="H9738">
        <v>59</v>
      </c>
      <c r="I9738">
        <v>50</v>
      </c>
      <c r="J9738" t="s">
        <v>15</v>
      </c>
      <c r="K9738">
        <v>27</v>
      </c>
      <c r="L9738" t="s">
        <v>103</v>
      </c>
      <c r="M9738" t="s">
        <v>77</v>
      </c>
    </row>
    <row r="9739" spans="1:13" x14ac:dyDescent="0.25">
      <c r="A9739">
        <v>50051</v>
      </c>
      <c r="B9739">
        <v>2656</v>
      </c>
      <c r="C9739">
        <v>581</v>
      </c>
      <c r="D9739">
        <v>7062</v>
      </c>
      <c r="E9739" t="s">
        <v>296</v>
      </c>
      <c r="F9739" t="s">
        <v>279</v>
      </c>
      <c r="G9739" t="s">
        <v>26</v>
      </c>
      <c r="H9739">
        <v>844</v>
      </c>
      <c r="I9739">
        <v>913</v>
      </c>
      <c r="J9739" t="s">
        <v>15</v>
      </c>
      <c r="K9739">
        <v>438</v>
      </c>
      <c r="L9739" t="s">
        <v>214</v>
      </c>
      <c r="M9739" t="s">
        <v>26</v>
      </c>
    </row>
    <row r="9740" spans="1:13" x14ac:dyDescent="0.25">
      <c r="A9740">
        <v>50055</v>
      </c>
      <c r="B9740">
        <v>1799</v>
      </c>
      <c r="C9740">
        <v>619</v>
      </c>
      <c r="D9740">
        <v>9308</v>
      </c>
      <c r="E9740" t="s">
        <v>355</v>
      </c>
      <c r="F9740" t="s">
        <v>113</v>
      </c>
      <c r="G9740" t="s">
        <v>47</v>
      </c>
      <c r="H9740">
        <v>376</v>
      </c>
      <c r="I9740" t="s">
        <v>15</v>
      </c>
      <c r="J9740" t="s">
        <v>15</v>
      </c>
      <c r="K9740">
        <v>376</v>
      </c>
      <c r="L9740" t="s">
        <v>34</v>
      </c>
      <c r="M9740" t="s">
        <v>33</v>
      </c>
    </row>
    <row r="9741" spans="1:13" x14ac:dyDescent="0.25">
      <c r="A9741">
        <v>50056</v>
      </c>
      <c r="B9741">
        <v>13799</v>
      </c>
      <c r="C9741">
        <v>1226</v>
      </c>
      <c r="D9741">
        <v>7046</v>
      </c>
      <c r="E9741" t="s">
        <v>335</v>
      </c>
      <c r="F9741" t="s">
        <v>80</v>
      </c>
      <c r="G9741" t="s">
        <v>26</v>
      </c>
      <c r="H9741">
        <v>175</v>
      </c>
      <c r="I9741">
        <v>694</v>
      </c>
      <c r="J9741" t="s">
        <v>15</v>
      </c>
      <c r="K9741">
        <v>140</v>
      </c>
      <c r="L9741" t="s">
        <v>126</v>
      </c>
      <c r="M9741" t="s">
        <v>26</v>
      </c>
    </row>
    <row r="9742" spans="1:13" x14ac:dyDescent="0.25">
      <c r="A9742">
        <v>50057</v>
      </c>
      <c r="B9742">
        <v>7718</v>
      </c>
      <c r="C9742">
        <v>2707</v>
      </c>
      <c r="D9742">
        <v>7296</v>
      </c>
      <c r="E9742" t="s">
        <v>286</v>
      </c>
      <c r="F9742" t="s">
        <v>287</v>
      </c>
      <c r="G9742" t="s">
        <v>28</v>
      </c>
      <c r="H9742">
        <v>120</v>
      </c>
      <c r="I9742" t="s">
        <v>15</v>
      </c>
      <c r="J9742" t="s">
        <v>15</v>
      </c>
      <c r="K9742">
        <v>120</v>
      </c>
      <c r="L9742" t="s">
        <v>91</v>
      </c>
      <c r="M9742" t="s">
        <v>91</v>
      </c>
    </row>
    <row r="9743" spans="1:13" x14ac:dyDescent="0.25">
      <c r="A9743">
        <v>50058</v>
      </c>
      <c r="B9743">
        <v>5</v>
      </c>
      <c r="C9743">
        <v>609</v>
      </c>
      <c r="D9743">
        <v>9006</v>
      </c>
      <c r="E9743" t="s">
        <v>267</v>
      </c>
      <c r="F9743" t="s">
        <v>268</v>
      </c>
      <c r="G9743" t="s">
        <v>28</v>
      </c>
      <c r="H9743">
        <v>50</v>
      </c>
      <c r="I9743" t="s">
        <v>15</v>
      </c>
      <c r="J9743" t="s">
        <v>15</v>
      </c>
      <c r="K9743">
        <v>50</v>
      </c>
      <c r="L9743" t="s">
        <v>22</v>
      </c>
      <c r="M9743" t="s">
        <v>18</v>
      </c>
    </row>
    <row r="9744" spans="1:13" x14ac:dyDescent="0.25">
      <c r="A9744">
        <v>50059</v>
      </c>
      <c r="B9744">
        <v>346</v>
      </c>
      <c r="C9744">
        <v>977</v>
      </c>
      <c r="D9744">
        <v>7192</v>
      </c>
      <c r="E9744" t="s">
        <v>365</v>
      </c>
      <c r="F9744" t="s">
        <v>366</v>
      </c>
      <c r="G9744" t="s">
        <v>206</v>
      </c>
      <c r="H9744">
        <v>43</v>
      </c>
      <c r="I9744">
        <v>13</v>
      </c>
      <c r="J9744" t="s">
        <v>15</v>
      </c>
      <c r="K9744">
        <v>10</v>
      </c>
      <c r="L9744" t="s">
        <v>111</v>
      </c>
      <c r="M9744" t="s">
        <v>28</v>
      </c>
    </row>
    <row r="9745" spans="1:13" x14ac:dyDescent="0.25">
      <c r="A9745">
        <v>50060</v>
      </c>
      <c r="B9745">
        <v>43</v>
      </c>
      <c r="C9745">
        <v>974</v>
      </c>
      <c r="D9745">
        <v>7198</v>
      </c>
      <c r="E9745" t="s">
        <v>376</v>
      </c>
      <c r="F9745" t="s">
        <v>80</v>
      </c>
      <c r="G9745" t="s">
        <v>26</v>
      </c>
      <c r="H9745">
        <v>217</v>
      </c>
      <c r="I9745">
        <v>6887</v>
      </c>
      <c r="J9745" t="s">
        <v>15</v>
      </c>
      <c r="K9745">
        <v>210</v>
      </c>
      <c r="L9745" t="s">
        <v>123</v>
      </c>
      <c r="M9745" t="s">
        <v>31</v>
      </c>
    </row>
    <row r="9746" spans="1:13" x14ac:dyDescent="0.25">
      <c r="A9746">
        <v>50061</v>
      </c>
      <c r="B9746">
        <v>22</v>
      </c>
      <c r="C9746">
        <v>617</v>
      </c>
      <c r="D9746">
        <v>7123</v>
      </c>
      <c r="E9746" t="s">
        <v>396</v>
      </c>
      <c r="F9746" t="s">
        <v>159</v>
      </c>
      <c r="G9746" t="s">
        <v>47</v>
      </c>
      <c r="H9746">
        <v>88</v>
      </c>
      <c r="I9746">
        <v>95</v>
      </c>
      <c r="J9746" t="s">
        <v>15</v>
      </c>
      <c r="K9746">
        <v>46</v>
      </c>
      <c r="L9746" t="s">
        <v>49</v>
      </c>
      <c r="M9746" t="s">
        <v>31</v>
      </c>
    </row>
    <row r="9747" spans="1:13" x14ac:dyDescent="0.25">
      <c r="A9747">
        <v>50062</v>
      </c>
      <c r="B9747">
        <v>873</v>
      </c>
      <c r="C9747">
        <v>1076</v>
      </c>
      <c r="D9747">
        <v>7126</v>
      </c>
      <c r="E9747" t="s">
        <v>403</v>
      </c>
      <c r="F9747" t="s">
        <v>82</v>
      </c>
      <c r="G9747" t="s">
        <v>47</v>
      </c>
      <c r="H9747">
        <v>271</v>
      </c>
      <c r="I9747" t="s">
        <v>15</v>
      </c>
      <c r="J9747">
        <v>80</v>
      </c>
      <c r="K9747">
        <v>62</v>
      </c>
      <c r="L9747" t="s">
        <v>43</v>
      </c>
      <c r="M9747" t="s">
        <v>28</v>
      </c>
    </row>
    <row r="9748" spans="1:13" x14ac:dyDescent="0.25">
      <c r="A9748">
        <v>50063</v>
      </c>
      <c r="B9748">
        <v>286</v>
      </c>
      <c r="C9748">
        <v>972</v>
      </c>
      <c r="D9748">
        <v>7192</v>
      </c>
      <c r="E9748" t="s">
        <v>362</v>
      </c>
      <c r="F9748" t="s">
        <v>343</v>
      </c>
      <c r="G9748" t="s">
        <v>26</v>
      </c>
      <c r="H9748">
        <v>186</v>
      </c>
      <c r="I9748">
        <v>90</v>
      </c>
      <c r="J9748">
        <v>73</v>
      </c>
      <c r="K9748">
        <v>33</v>
      </c>
      <c r="L9748" t="s">
        <v>111</v>
      </c>
      <c r="M9748" t="s">
        <v>28</v>
      </c>
    </row>
    <row r="9749" spans="1:13" x14ac:dyDescent="0.25">
      <c r="A9749">
        <v>50067</v>
      </c>
      <c r="B9749">
        <v>2818</v>
      </c>
      <c r="C9749">
        <v>617</v>
      </c>
      <c r="D9749">
        <v>7137</v>
      </c>
      <c r="E9749" t="s">
        <v>396</v>
      </c>
      <c r="F9749" t="s">
        <v>159</v>
      </c>
      <c r="G9749" t="s">
        <v>47</v>
      </c>
      <c r="H9749">
        <v>88</v>
      </c>
      <c r="I9749">
        <v>95</v>
      </c>
      <c r="J9749" t="s">
        <v>15</v>
      </c>
      <c r="K9749">
        <v>46</v>
      </c>
      <c r="L9749" t="s">
        <v>270</v>
      </c>
      <c r="M9749" t="s">
        <v>31</v>
      </c>
    </row>
    <row r="9750" spans="1:13" x14ac:dyDescent="0.25">
      <c r="A9750">
        <v>50068</v>
      </c>
      <c r="B9750">
        <v>65</v>
      </c>
      <c r="C9750">
        <v>584</v>
      </c>
      <c r="D9750">
        <v>7137</v>
      </c>
      <c r="E9750" t="s">
        <v>397</v>
      </c>
      <c r="F9750" t="s">
        <v>181</v>
      </c>
      <c r="G9750" t="s">
        <v>26</v>
      </c>
      <c r="H9750">
        <v>148</v>
      </c>
      <c r="I9750">
        <v>35</v>
      </c>
      <c r="J9750">
        <v>17</v>
      </c>
      <c r="K9750">
        <v>11</v>
      </c>
      <c r="L9750" t="s">
        <v>270</v>
      </c>
      <c r="M9750" t="s">
        <v>31</v>
      </c>
    </row>
    <row r="9751" spans="1:13" x14ac:dyDescent="0.25">
      <c r="A9751">
        <v>50069</v>
      </c>
      <c r="B9751">
        <v>3</v>
      </c>
      <c r="C9751">
        <v>796</v>
      </c>
      <c r="D9751">
        <v>7299</v>
      </c>
      <c r="E9751" t="s">
        <v>310</v>
      </c>
      <c r="F9751" t="s">
        <v>311</v>
      </c>
      <c r="G9751" t="s">
        <v>26</v>
      </c>
      <c r="H9751">
        <v>228</v>
      </c>
      <c r="I9751">
        <v>70</v>
      </c>
      <c r="J9751">
        <v>11</v>
      </c>
      <c r="K9751">
        <v>9</v>
      </c>
      <c r="L9751" t="s">
        <v>90</v>
      </c>
      <c r="M9751" t="s">
        <v>90</v>
      </c>
    </row>
    <row r="9752" spans="1:13" x14ac:dyDescent="0.25">
      <c r="A9752">
        <v>50070</v>
      </c>
      <c r="B9752">
        <v>454</v>
      </c>
      <c r="C9752">
        <v>986</v>
      </c>
      <c r="D9752">
        <v>7056</v>
      </c>
      <c r="E9752" t="s">
        <v>333</v>
      </c>
      <c r="F9752" t="s">
        <v>324</v>
      </c>
      <c r="G9752" t="s">
        <v>28</v>
      </c>
      <c r="H9752">
        <v>103</v>
      </c>
      <c r="I9752">
        <v>28</v>
      </c>
      <c r="J9752" t="s">
        <v>15</v>
      </c>
      <c r="K9752">
        <v>22</v>
      </c>
      <c r="L9752" t="s">
        <v>60</v>
      </c>
      <c r="M9752" t="s">
        <v>26</v>
      </c>
    </row>
    <row r="9753" spans="1:13" x14ac:dyDescent="0.25">
      <c r="A9753">
        <v>50072</v>
      </c>
      <c r="B9753">
        <v>2</v>
      </c>
      <c r="C9753">
        <v>796</v>
      </c>
      <c r="D9753">
        <v>7904</v>
      </c>
      <c r="E9753" t="s">
        <v>310</v>
      </c>
      <c r="F9753" t="s">
        <v>311</v>
      </c>
      <c r="G9753" t="s">
        <v>26</v>
      </c>
      <c r="H9753">
        <v>228</v>
      </c>
      <c r="I9753">
        <v>70</v>
      </c>
      <c r="J9753">
        <v>11</v>
      </c>
      <c r="K9753">
        <v>9</v>
      </c>
      <c r="L9753" t="s">
        <v>100</v>
      </c>
      <c r="M9753" t="s">
        <v>77</v>
      </c>
    </row>
    <row r="9754" spans="1:13" x14ac:dyDescent="0.25">
      <c r="A9754">
        <v>50073</v>
      </c>
      <c r="B9754">
        <v>2829</v>
      </c>
      <c r="C9754">
        <v>1064</v>
      </c>
      <c r="D9754">
        <v>7967</v>
      </c>
      <c r="E9754" t="s">
        <v>360</v>
      </c>
      <c r="F9754" t="s">
        <v>361</v>
      </c>
      <c r="G9754" t="s">
        <v>28</v>
      </c>
      <c r="H9754">
        <v>329</v>
      </c>
      <c r="I9754" t="s">
        <v>15</v>
      </c>
      <c r="J9754" t="s">
        <v>15</v>
      </c>
      <c r="K9754">
        <v>329</v>
      </c>
      <c r="L9754" t="s">
        <v>69</v>
      </c>
      <c r="M9754" t="s">
        <v>70</v>
      </c>
    </row>
    <row r="9755" spans="1:13" x14ac:dyDescent="0.25">
      <c r="A9755">
        <v>50074</v>
      </c>
      <c r="B9755">
        <v>1865</v>
      </c>
      <c r="C9755">
        <v>1060</v>
      </c>
      <c r="D9755">
        <v>9003</v>
      </c>
      <c r="E9755" t="s">
        <v>133</v>
      </c>
      <c r="F9755" t="s">
        <v>134</v>
      </c>
      <c r="G9755" t="s">
        <v>28</v>
      </c>
      <c r="H9755">
        <v>94</v>
      </c>
      <c r="I9755">
        <v>830</v>
      </c>
      <c r="J9755" t="s">
        <v>15</v>
      </c>
      <c r="K9755">
        <v>84</v>
      </c>
      <c r="L9755" t="s">
        <v>294</v>
      </c>
      <c r="M9755" t="s">
        <v>47</v>
      </c>
    </row>
    <row r="9756" spans="1:13" x14ac:dyDescent="0.25">
      <c r="A9756">
        <v>50075</v>
      </c>
      <c r="B9756">
        <v>328</v>
      </c>
      <c r="C9756">
        <v>964</v>
      </c>
      <c r="D9756">
        <v>7050</v>
      </c>
      <c r="E9756">
        <v>10060</v>
      </c>
      <c r="F9756" t="s">
        <v>104</v>
      </c>
      <c r="G9756" t="s">
        <v>79</v>
      </c>
      <c r="H9756">
        <v>0</v>
      </c>
      <c r="I9756" t="s">
        <v>15</v>
      </c>
      <c r="J9756" t="s">
        <v>15</v>
      </c>
      <c r="K9756">
        <v>0</v>
      </c>
      <c r="L9756" t="s">
        <v>67</v>
      </c>
      <c r="M9756" t="s">
        <v>26</v>
      </c>
    </row>
    <row r="9757" spans="1:13" x14ac:dyDescent="0.25">
      <c r="A9757">
        <v>50079</v>
      </c>
      <c r="B9757">
        <v>1977</v>
      </c>
      <c r="C9757">
        <v>585</v>
      </c>
      <c r="D9757">
        <v>7137</v>
      </c>
      <c r="E9757" t="s">
        <v>195</v>
      </c>
      <c r="F9757" t="s">
        <v>196</v>
      </c>
      <c r="G9757" t="s">
        <v>26</v>
      </c>
      <c r="H9757">
        <v>146</v>
      </c>
      <c r="I9757">
        <v>47</v>
      </c>
      <c r="J9757">
        <v>33</v>
      </c>
      <c r="K9757">
        <v>17</v>
      </c>
      <c r="L9757" t="s">
        <v>270</v>
      </c>
      <c r="M9757" t="s">
        <v>31</v>
      </c>
    </row>
    <row r="9758" spans="1:13" x14ac:dyDescent="0.25">
      <c r="A9758">
        <v>50080</v>
      </c>
      <c r="B9758">
        <v>165</v>
      </c>
      <c r="C9758">
        <v>587</v>
      </c>
      <c r="D9758">
        <v>7195</v>
      </c>
      <c r="E9758" t="s">
        <v>222</v>
      </c>
      <c r="F9758" t="s">
        <v>223</v>
      </c>
      <c r="G9758" t="s">
        <v>26</v>
      </c>
      <c r="H9758">
        <v>176</v>
      </c>
      <c r="I9758">
        <v>38</v>
      </c>
      <c r="J9758">
        <v>15</v>
      </c>
      <c r="K9758">
        <v>10</v>
      </c>
      <c r="L9758" t="s">
        <v>54</v>
      </c>
      <c r="M9758" t="s">
        <v>31</v>
      </c>
    </row>
    <row r="9759" spans="1:13" x14ac:dyDescent="0.25">
      <c r="A9759">
        <v>50081</v>
      </c>
      <c r="B9759">
        <v>245</v>
      </c>
      <c r="C9759">
        <v>2701</v>
      </c>
      <c r="D9759">
        <v>7062</v>
      </c>
      <c r="E9759" t="s">
        <v>286</v>
      </c>
      <c r="F9759" t="s">
        <v>287</v>
      </c>
      <c r="G9759" t="s">
        <v>28</v>
      </c>
      <c r="H9759">
        <v>120</v>
      </c>
      <c r="I9759" t="s">
        <v>15</v>
      </c>
      <c r="J9759" t="s">
        <v>15</v>
      </c>
      <c r="K9759">
        <v>120</v>
      </c>
      <c r="L9759" t="s">
        <v>214</v>
      </c>
      <c r="M9759" t="s">
        <v>26</v>
      </c>
    </row>
    <row r="9760" spans="1:13" x14ac:dyDescent="0.25">
      <c r="A9760">
        <v>50082</v>
      </c>
      <c r="B9760">
        <v>7</v>
      </c>
      <c r="C9760">
        <v>2701</v>
      </c>
      <c r="D9760">
        <v>7156</v>
      </c>
      <c r="E9760" t="s">
        <v>286</v>
      </c>
      <c r="F9760" t="s">
        <v>287</v>
      </c>
      <c r="G9760" t="s">
        <v>28</v>
      </c>
      <c r="H9760">
        <v>120</v>
      </c>
      <c r="I9760" t="s">
        <v>15</v>
      </c>
      <c r="J9760" t="s">
        <v>15</v>
      </c>
      <c r="K9760">
        <v>120</v>
      </c>
      <c r="L9760" t="s">
        <v>155</v>
      </c>
      <c r="M9760" t="s">
        <v>47</v>
      </c>
    </row>
    <row r="9761" spans="1:13" x14ac:dyDescent="0.25">
      <c r="A9761">
        <v>50083</v>
      </c>
      <c r="B9761">
        <v>12485</v>
      </c>
      <c r="C9761">
        <v>1060</v>
      </c>
      <c r="D9761">
        <v>9030</v>
      </c>
      <c r="E9761" t="s">
        <v>133</v>
      </c>
      <c r="F9761" t="s">
        <v>134</v>
      </c>
      <c r="G9761" t="s">
        <v>28</v>
      </c>
      <c r="H9761">
        <v>94</v>
      </c>
      <c r="I9761">
        <v>830</v>
      </c>
      <c r="J9761" t="s">
        <v>15</v>
      </c>
      <c r="K9761">
        <v>84</v>
      </c>
      <c r="L9761" t="s">
        <v>295</v>
      </c>
      <c r="M9761" t="s">
        <v>47</v>
      </c>
    </row>
    <row r="9762" spans="1:13" x14ac:dyDescent="0.25">
      <c r="A9762">
        <v>50084</v>
      </c>
      <c r="B9762">
        <v>3</v>
      </c>
      <c r="C9762">
        <v>1240</v>
      </c>
      <c r="D9762">
        <v>9003</v>
      </c>
      <c r="E9762" t="s">
        <v>332</v>
      </c>
      <c r="F9762" t="s">
        <v>131</v>
      </c>
      <c r="G9762" t="s">
        <v>28</v>
      </c>
      <c r="H9762">
        <v>227</v>
      </c>
      <c r="I9762" t="s">
        <v>15</v>
      </c>
      <c r="J9762" t="s">
        <v>15</v>
      </c>
      <c r="K9762">
        <v>227</v>
      </c>
      <c r="L9762" t="s">
        <v>294</v>
      </c>
      <c r="M9762" t="s">
        <v>47</v>
      </c>
    </row>
    <row r="9763" spans="1:13" x14ac:dyDescent="0.25">
      <c r="A9763">
        <v>50085</v>
      </c>
      <c r="B9763">
        <v>1244</v>
      </c>
      <c r="C9763">
        <v>972</v>
      </c>
      <c r="D9763">
        <v>7200</v>
      </c>
      <c r="E9763" t="s">
        <v>362</v>
      </c>
      <c r="F9763" t="s">
        <v>343</v>
      </c>
      <c r="G9763" t="s">
        <v>26</v>
      </c>
      <c r="H9763">
        <v>186</v>
      </c>
      <c r="I9763">
        <v>90</v>
      </c>
      <c r="J9763">
        <v>73</v>
      </c>
      <c r="K9763">
        <v>33</v>
      </c>
      <c r="L9763" t="s">
        <v>224</v>
      </c>
      <c r="M9763" t="s">
        <v>26</v>
      </c>
    </row>
    <row r="9764" spans="1:13" x14ac:dyDescent="0.25">
      <c r="A9764">
        <v>50086</v>
      </c>
      <c r="B9764">
        <v>22914</v>
      </c>
      <c r="C9764">
        <v>967</v>
      </c>
      <c r="D9764">
        <v>7052</v>
      </c>
      <c r="E9764" t="s">
        <v>371</v>
      </c>
      <c r="F9764" t="s">
        <v>359</v>
      </c>
      <c r="G9764" t="s">
        <v>26</v>
      </c>
      <c r="H9764">
        <v>427</v>
      </c>
      <c r="I9764">
        <v>193</v>
      </c>
      <c r="J9764">
        <v>2250</v>
      </c>
      <c r="K9764">
        <v>126</v>
      </c>
      <c r="L9764" t="s">
        <v>343</v>
      </c>
      <c r="M9764" t="s">
        <v>26</v>
      </c>
    </row>
    <row r="9765" spans="1:13" x14ac:dyDescent="0.25">
      <c r="A9765">
        <v>50088</v>
      </c>
      <c r="B9765">
        <v>154</v>
      </c>
      <c r="C9765">
        <v>587</v>
      </c>
      <c r="D9765">
        <v>7196</v>
      </c>
      <c r="E9765" t="s">
        <v>222</v>
      </c>
      <c r="F9765" t="s">
        <v>223</v>
      </c>
      <c r="G9765" t="s">
        <v>26</v>
      </c>
      <c r="H9765">
        <v>176</v>
      </c>
      <c r="I9765">
        <v>38</v>
      </c>
      <c r="J9765">
        <v>15</v>
      </c>
      <c r="K9765">
        <v>10</v>
      </c>
      <c r="L9765" t="s">
        <v>55</v>
      </c>
      <c r="M9765" t="s">
        <v>28</v>
      </c>
    </row>
    <row r="9766" spans="1:13" x14ac:dyDescent="0.25">
      <c r="A9766">
        <v>50089</v>
      </c>
      <c r="B9766">
        <v>641</v>
      </c>
      <c r="C9766">
        <v>592</v>
      </c>
      <c r="D9766">
        <v>9308</v>
      </c>
      <c r="E9766" t="s">
        <v>394</v>
      </c>
      <c r="F9766" t="s">
        <v>395</v>
      </c>
      <c r="G9766" t="s">
        <v>28</v>
      </c>
      <c r="H9766">
        <v>184</v>
      </c>
      <c r="I9766">
        <v>108</v>
      </c>
      <c r="J9766" t="s">
        <v>15</v>
      </c>
      <c r="K9766">
        <v>68</v>
      </c>
      <c r="L9766" t="s">
        <v>34</v>
      </c>
      <c r="M9766" t="s">
        <v>33</v>
      </c>
    </row>
    <row r="9767" spans="1:13" x14ac:dyDescent="0.25">
      <c r="A9767">
        <v>50090</v>
      </c>
      <c r="B9767">
        <v>1</v>
      </c>
      <c r="C9767">
        <v>835</v>
      </c>
      <c r="D9767">
        <v>9032</v>
      </c>
      <c r="E9767" t="s">
        <v>42</v>
      </c>
      <c r="F9767" t="s">
        <v>43</v>
      </c>
      <c r="G9767" t="s">
        <v>28</v>
      </c>
      <c r="H9767">
        <v>31</v>
      </c>
      <c r="I9767" t="s">
        <v>15</v>
      </c>
      <c r="J9767" t="s">
        <v>15</v>
      </c>
      <c r="K9767">
        <v>31</v>
      </c>
      <c r="L9767" t="s">
        <v>315</v>
      </c>
      <c r="M9767" t="s">
        <v>18</v>
      </c>
    </row>
    <row r="9768" spans="1:13" x14ac:dyDescent="0.25">
      <c r="A9768">
        <v>50091</v>
      </c>
      <c r="B9768">
        <v>208</v>
      </c>
      <c r="C9768">
        <v>979</v>
      </c>
      <c r="D9768">
        <v>7192</v>
      </c>
      <c r="E9768" t="s">
        <v>363</v>
      </c>
      <c r="F9768" t="s">
        <v>137</v>
      </c>
      <c r="G9768" t="s">
        <v>28</v>
      </c>
      <c r="H9768">
        <v>250</v>
      </c>
      <c r="I9768">
        <v>137</v>
      </c>
      <c r="J9768">
        <v>227</v>
      </c>
      <c r="K9768">
        <v>64</v>
      </c>
      <c r="L9768" t="s">
        <v>111</v>
      </c>
      <c r="M9768" t="s">
        <v>28</v>
      </c>
    </row>
    <row r="9769" spans="1:13" x14ac:dyDescent="0.25">
      <c r="A9769">
        <v>50092</v>
      </c>
      <c r="B9769">
        <v>275</v>
      </c>
      <c r="C9769">
        <v>979</v>
      </c>
      <c r="D9769">
        <v>7191</v>
      </c>
      <c r="E9769" t="s">
        <v>363</v>
      </c>
      <c r="F9769" t="s">
        <v>137</v>
      </c>
      <c r="G9769" t="s">
        <v>28</v>
      </c>
      <c r="H9769">
        <v>250</v>
      </c>
      <c r="I9769">
        <v>137</v>
      </c>
      <c r="J9769">
        <v>227</v>
      </c>
      <c r="K9769">
        <v>64</v>
      </c>
      <c r="L9769" t="s">
        <v>115</v>
      </c>
      <c r="M9769" t="s">
        <v>31</v>
      </c>
    </row>
    <row r="9770" spans="1:13" x14ac:dyDescent="0.25">
      <c r="A9770">
        <v>50094</v>
      </c>
      <c r="B9770">
        <v>54942</v>
      </c>
      <c r="C9770">
        <v>2701</v>
      </c>
      <c r="D9770">
        <v>9308</v>
      </c>
      <c r="E9770" t="s">
        <v>286</v>
      </c>
      <c r="F9770" t="s">
        <v>287</v>
      </c>
      <c r="G9770" t="s">
        <v>28</v>
      </c>
      <c r="H9770">
        <v>120</v>
      </c>
      <c r="I9770" t="s">
        <v>15</v>
      </c>
      <c r="J9770" t="s">
        <v>15</v>
      </c>
      <c r="K9770">
        <v>120</v>
      </c>
      <c r="L9770" t="s">
        <v>34</v>
      </c>
      <c r="M9770" t="s">
        <v>33</v>
      </c>
    </row>
    <row r="9771" spans="1:13" x14ac:dyDescent="0.25">
      <c r="A9771">
        <v>50098</v>
      </c>
      <c r="B9771">
        <v>3</v>
      </c>
      <c r="C9771">
        <v>2701</v>
      </c>
      <c r="D9771">
        <v>7173</v>
      </c>
      <c r="E9771" t="s">
        <v>286</v>
      </c>
      <c r="F9771" t="s">
        <v>287</v>
      </c>
      <c r="G9771" t="s">
        <v>28</v>
      </c>
      <c r="H9771">
        <v>120</v>
      </c>
      <c r="I9771" t="s">
        <v>15</v>
      </c>
      <c r="J9771" t="s">
        <v>15</v>
      </c>
      <c r="K9771">
        <v>120</v>
      </c>
      <c r="L9771" t="s">
        <v>178</v>
      </c>
      <c r="M9771" t="s">
        <v>26</v>
      </c>
    </row>
    <row r="9772" spans="1:13" x14ac:dyDescent="0.25">
      <c r="A9772">
        <v>50099</v>
      </c>
      <c r="B9772">
        <v>2254</v>
      </c>
      <c r="C9772">
        <v>1074</v>
      </c>
      <c r="D9772">
        <v>9327</v>
      </c>
      <c r="E9772" t="s">
        <v>355</v>
      </c>
      <c r="F9772" t="s">
        <v>113</v>
      </c>
      <c r="G9772" t="s">
        <v>47</v>
      </c>
      <c r="H9772">
        <v>376</v>
      </c>
      <c r="I9772" t="s">
        <v>15</v>
      </c>
      <c r="J9772" t="s">
        <v>15</v>
      </c>
      <c r="K9772">
        <v>376</v>
      </c>
      <c r="L9772" t="s">
        <v>309</v>
      </c>
      <c r="M9772" t="s">
        <v>47</v>
      </c>
    </row>
    <row r="9773" spans="1:13" x14ac:dyDescent="0.25">
      <c r="A9773">
        <v>50100</v>
      </c>
      <c r="B9773">
        <v>279</v>
      </c>
      <c r="C9773">
        <v>996</v>
      </c>
      <c r="D9773">
        <v>7056</v>
      </c>
      <c r="E9773" t="s">
        <v>372</v>
      </c>
      <c r="F9773" t="s">
        <v>373</v>
      </c>
      <c r="G9773" t="s">
        <v>28</v>
      </c>
      <c r="H9773">
        <v>222</v>
      </c>
      <c r="I9773" t="s">
        <v>15</v>
      </c>
      <c r="J9773" t="s">
        <v>15</v>
      </c>
      <c r="K9773">
        <v>222</v>
      </c>
      <c r="L9773" t="s">
        <v>60</v>
      </c>
      <c r="M9773" t="s">
        <v>26</v>
      </c>
    </row>
    <row r="9774" spans="1:13" x14ac:dyDescent="0.25">
      <c r="A9774">
        <v>50101</v>
      </c>
      <c r="B9774">
        <v>466</v>
      </c>
      <c r="C9774">
        <v>977</v>
      </c>
      <c r="D9774">
        <v>7125</v>
      </c>
      <c r="E9774" t="s">
        <v>365</v>
      </c>
      <c r="F9774" t="s">
        <v>366</v>
      </c>
      <c r="G9774" t="s">
        <v>206</v>
      </c>
      <c r="H9774">
        <v>43</v>
      </c>
      <c r="I9774">
        <v>13</v>
      </c>
      <c r="J9774" t="s">
        <v>15</v>
      </c>
      <c r="K9774">
        <v>10</v>
      </c>
      <c r="L9774" t="s">
        <v>27</v>
      </c>
      <c r="M9774" t="s">
        <v>28</v>
      </c>
    </row>
    <row r="9775" spans="1:13" x14ac:dyDescent="0.25">
      <c r="A9775">
        <v>50105</v>
      </c>
      <c r="B9775">
        <v>260</v>
      </c>
      <c r="C9775">
        <v>791</v>
      </c>
      <c r="D9775">
        <v>9125</v>
      </c>
      <c r="E9775" t="s">
        <v>238</v>
      </c>
      <c r="F9775" t="s">
        <v>116</v>
      </c>
      <c r="G9775" t="s">
        <v>117</v>
      </c>
      <c r="H9775">
        <v>125</v>
      </c>
      <c r="I9775">
        <v>101</v>
      </c>
      <c r="J9775" t="s">
        <v>15</v>
      </c>
      <c r="K9775">
        <v>56</v>
      </c>
      <c r="L9775" t="s">
        <v>347</v>
      </c>
      <c r="M9775" t="s">
        <v>18</v>
      </c>
    </row>
    <row r="9776" spans="1:13" x14ac:dyDescent="0.25">
      <c r="A9776">
        <v>50107</v>
      </c>
      <c r="B9776">
        <v>652</v>
      </c>
      <c r="C9776">
        <v>617</v>
      </c>
      <c r="D9776">
        <v>7062</v>
      </c>
      <c r="E9776" t="s">
        <v>396</v>
      </c>
      <c r="F9776" t="s">
        <v>159</v>
      </c>
      <c r="G9776" t="s">
        <v>47</v>
      </c>
      <c r="H9776">
        <v>88</v>
      </c>
      <c r="I9776">
        <v>95</v>
      </c>
      <c r="J9776" t="s">
        <v>15</v>
      </c>
      <c r="K9776">
        <v>46</v>
      </c>
      <c r="L9776" t="s">
        <v>214</v>
      </c>
      <c r="M9776" t="s">
        <v>26</v>
      </c>
    </row>
    <row r="9777" spans="1:13" x14ac:dyDescent="0.25">
      <c r="A9777">
        <v>50108</v>
      </c>
      <c r="B9777">
        <v>253</v>
      </c>
      <c r="C9777">
        <v>619</v>
      </c>
      <c r="D9777">
        <v>7193</v>
      </c>
      <c r="E9777" t="s">
        <v>355</v>
      </c>
      <c r="F9777" t="s">
        <v>113</v>
      </c>
      <c r="G9777" t="s">
        <v>47</v>
      </c>
      <c r="H9777">
        <v>376</v>
      </c>
      <c r="I9777" t="s">
        <v>15</v>
      </c>
      <c r="J9777" t="s">
        <v>15</v>
      </c>
      <c r="K9777">
        <v>376</v>
      </c>
      <c r="L9777" t="s">
        <v>102</v>
      </c>
      <c r="M9777" t="s">
        <v>26</v>
      </c>
    </row>
    <row r="9778" spans="1:13" x14ac:dyDescent="0.25">
      <c r="A9778">
        <v>50110</v>
      </c>
      <c r="B9778">
        <v>34261</v>
      </c>
      <c r="C9778">
        <v>1060</v>
      </c>
      <c r="D9778">
        <v>7145</v>
      </c>
      <c r="E9778" t="s">
        <v>133</v>
      </c>
      <c r="F9778" t="s">
        <v>134</v>
      </c>
      <c r="G9778" t="s">
        <v>28</v>
      </c>
      <c r="H9778">
        <v>94</v>
      </c>
      <c r="I9778">
        <v>830</v>
      </c>
      <c r="J9778" t="s">
        <v>15</v>
      </c>
      <c r="K9778">
        <v>84</v>
      </c>
      <c r="L9778" t="s">
        <v>71</v>
      </c>
      <c r="M9778" t="s">
        <v>31</v>
      </c>
    </row>
    <row r="9779" spans="1:13" x14ac:dyDescent="0.25">
      <c r="A9779">
        <v>50112</v>
      </c>
      <c r="B9779">
        <v>1411</v>
      </c>
      <c r="C9779">
        <v>617</v>
      </c>
      <c r="D9779">
        <v>7195</v>
      </c>
      <c r="E9779" t="s">
        <v>396</v>
      </c>
      <c r="F9779" t="s">
        <v>159</v>
      </c>
      <c r="G9779" t="s">
        <v>47</v>
      </c>
      <c r="H9779">
        <v>88</v>
      </c>
      <c r="I9779">
        <v>95</v>
      </c>
      <c r="J9779" t="s">
        <v>15</v>
      </c>
      <c r="K9779">
        <v>46</v>
      </c>
      <c r="L9779" t="s">
        <v>54</v>
      </c>
      <c r="M9779" t="s">
        <v>31</v>
      </c>
    </row>
    <row r="9780" spans="1:13" x14ac:dyDescent="0.25">
      <c r="A9780">
        <v>50113</v>
      </c>
      <c r="B9780">
        <v>1449</v>
      </c>
      <c r="C9780">
        <v>585</v>
      </c>
      <c r="D9780">
        <v>7126</v>
      </c>
      <c r="E9780" t="s">
        <v>195</v>
      </c>
      <c r="F9780" t="s">
        <v>196</v>
      </c>
      <c r="G9780" t="s">
        <v>26</v>
      </c>
      <c r="H9780">
        <v>146</v>
      </c>
      <c r="I9780">
        <v>47</v>
      </c>
      <c r="J9780">
        <v>33</v>
      </c>
      <c r="K9780">
        <v>17</v>
      </c>
      <c r="L9780" t="s">
        <v>43</v>
      </c>
      <c r="M9780" t="s">
        <v>28</v>
      </c>
    </row>
    <row r="9781" spans="1:13" x14ac:dyDescent="0.25">
      <c r="A9781">
        <v>50114</v>
      </c>
      <c r="B9781">
        <v>354461</v>
      </c>
      <c r="C9781">
        <v>2701</v>
      </c>
      <c r="D9781">
        <v>7080</v>
      </c>
      <c r="E9781" t="s">
        <v>286</v>
      </c>
      <c r="F9781" t="s">
        <v>287</v>
      </c>
      <c r="G9781" t="s">
        <v>28</v>
      </c>
      <c r="H9781">
        <v>120</v>
      </c>
      <c r="I9781" t="s">
        <v>15</v>
      </c>
      <c r="J9781" t="s">
        <v>15</v>
      </c>
      <c r="K9781">
        <v>120</v>
      </c>
      <c r="L9781" t="s">
        <v>68</v>
      </c>
      <c r="M9781" t="s">
        <v>28</v>
      </c>
    </row>
    <row r="9782" spans="1:13" x14ac:dyDescent="0.25">
      <c r="A9782">
        <v>50115</v>
      </c>
      <c r="B9782">
        <v>450</v>
      </c>
      <c r="C9782">
        <v>1004</v>
      </c>
      <c r="D9782">
        <v>7192</v>
      </c>
      <c r="E9782" t="s">
        <v>370</v>
      </c>
      <c r="F9782" t="s">
        <v>46</v>
      </c>
      <c r="G9782" t="s">
        <v>47</v>
      </c>
      <c r="H9782">
        <v>271</v>
      </c>
      <c r="I9782" t="s">
        <v>15</v>
      </c>
      <c r="J9782">
        <v>80</v>
      </c>
      <c r="K9782">
        <v>62</v>
      </c>
      <c r="L9782" t="s">
        <v>111</v>
      </c>
      <c r="M9782" t="s">
        <v>28</v>
      </c>
    </row>
    <row r="9783" spans="1:13" x14ac:dyDescent="0.25">
      <c r="A9783">
        <v>50118</v>
      </c>
      <c r="B9783">
        <v>277224</v>
      </c>
      <c r="C9783">
        <v>1060</v>
      </c>
      <c r="D9783">
        <v>7017</v>
      </c>
      <c r="E9783" t="s">
        <v>133</v>
      </c>
      <c r="F9783" t="s">
        <v>134</v>
      </c>
      <c r="G9783" t="s">
        <v>28</v>
      </c>
      <c r="H9783">
        <v>94</v>
      </c>
      <c r="I9783">
        <v>830</v>
      </c>
      <c r="J9783" t="s">
        <v>15</v>
      </c>
      <c r="K9783">
        <v>84</v>
      </c>
      <c r="L9783" t="s">
        <v>198</v>
      </c>
      <c r="M9783" t="s">
        <v>26</v>
      </c>
    </row>
    <row r="9784" spans="1:13" x14ac:dyDescent="0.25">
      <c r="A9784">
        <v>50121</v>
      </c>
      <c r="B9784">
        <v>2455</v>
      </c>
      <c r="C9784">
        <v>2701</v>
      </c>
      <c r="D9784">
        <v>9011</v>
      </c>
      <c r="E9784" t="s">
        <v>286</v>
      </c>
      <c r="F9784" t="s">
        <v>287</v>
      </c>
      <c r="G9784" t="s">
        <v>28</v>
      </c>
      <c r="H9784">
        <v>120</v>
      </c>
      <c r="I9784" t="s">
        <v>15</v>
      </c>
      <c r="J9784" t="s">
        <v>15</v>
      </c>
      <c r="K9784">
        <v>120</v>
      </c>
      <c r="L9784" t="s">
        <v>58</v>
      </c>
      <c r="M9784" t="s">
        <v>47</v>
      </c>
    </row>
    <row r="9785" spans="1:13" x14ac:dyDescent="0.25">
      <c r="A9785">
        <v>50122</v>
      </c>
      <c r="B9785">
        <v>5203</v>
      </c>
      <c r="C9785">
        <v>1060</v>
      </c>
      <c r="D9785">
        <v>9011</v>
      </c>
      <c r="E9785" t="s">
        <v>133</v>
      </c>
      <c r="F9785" t="s">
        <v>134</v>
      </c>
      <c r="G9785" t="s">
        <v>28</v>
      </c>
      <c r="H9785">
        <v>94</v>
      </c>
      <c r="I9785">
        <v>830</v>
      </c>
      <c r="J9785" t="s">
        <v>15</v>
      </c>
      <c r="K9785">
        <v>84</v>
      </c>
      <c r="L9785" t="s">
        <v>58</v>
      </c>
      <c r="M9785" t="s">
        <v>47</v>
      </c>
    </row>
    <row r="9786" spans="1:13" x14ac:dyDescent="0.25">
      <c r="A9786">
        <v>50124</v>
      </c>
      <c r="B9786">
        <v>278</v>
      </c>
      <c r="C9786">
        <v>617</v>
      </c>
      <c r="D9786">
        <v>7197</v>
      </c>
      <c r="E9786" t="s">
        <v>396</v>
      </c>
      <c r="F9786" t="s">
        <v>159</v>
      </c>
      <c r="G9786" t="s">
        <v>47</v>
      </c>
      <c r="H9786">
        <v>88</v>
      </c>
      <c r="I9786">
        <v>95</v>
      </c>
      <c r="J9786" t="s">
        <v>15</v>
      </c>
      <c r="K9786">
        <v>46</v>
      </c>
      <c r="L9786" t="s">
        <v>125</v>
      </c>
      <c r="M9786" t="s">
        <v>26</v>
      </c>
    </row>
    <row r="9787" spans="1:13" x14ac:dyDescent="0.25">
      <c r="A9787">
        <v>50126</v>
      </c>
      <c r="B9787">
        <v>541</v>
      </c>
      <c r="C9787">
        <v>577</v>
      </c>
      <c r="D9787">
        <v>9328</v>
      </c>
      <c r="E9787">
        <v>10010</v>
      </c>
      <c r="F9787" t="s">
        <v>78</v>
      </c>
      <c r="G9787" t="s">
        <v>79</v>
      </c>
      <c r="H9787">
        <v>0</v>
      </c>
      <c r="I9787" t="s">
        <v>15</v>
      </c>
      <c r="J9787" t="s">
        <v>15</v>
      </c>
      <c r="K9787">
        <v>0</v>
      </c>
      <c r="L9787" t="s">
        <v>92</v>
      </c>
      <c r="M9787" t="s">
        <v>66</v>
      </c>
    </row>
    <row r="9788" spans="1:13" x14ac:dyDescent="0.25">
      <c r="A9788">
        <v>50127</v>
      </c>
      <c r="B9788">
        <v>999</v>
      </c>
      <c r="C9788">
        <v>1066</v>
      </c>
      <c r="D9788">
        <v>7903</v>
      </c>
      <c r="E9788" t="s">
        <v>267</v>
      </c>
      <c r="F9788" t="s">
        <v>268</v>
      </c>
      <c r="G9788" t="s">
        <v>28</v>
      </c>
      <c r="H9788">
        <v>50</v>
      </c>
      <c r="I9788" t="s">
        <v>15</v>
      </c>
      <c r="J9788" t="s">
        <v>15</v>
      </c>
      <c r="K9788">
        <v>50</v>
      </c>
      <c r="L9788" t="s">
        <v>95</v>
      </c>
      <c r="M9788" t="s">
        <v>77</v>
      </c>
    </row>
    <row r="9789" spans="1:13" x14ac:dyDescent="0.25">
      <c r="A9789">
        <v>50129</v>
      </c>
      <c r="B9789">
        <v>183</v>
      </c>
      <c r="C9789">
        <v>592</v>
      </c>
      <c r="D9789">
        <v>7137</v>
      </c>
      <c r="E9789" t="s">
        <v>394</v>
      </c>
      <c r="F9789" t="s">
        <v>395</v>
      </c>
      <c r="G9789" t="s">
        <v>28</v>
      </c>
      <c r="H9789">
        <v>184</v>
      </c>
      <c r="I9789">
        <v>108</v>
      </c>
      <c r="J9789" t="s">
        <v>15</v>
      </c>
      <c r="K9789">
        <v>68</v>
      </c>
      <c r="L9789" t="s">
        <v>270</v>
      </c>
      <c r="M9789" t="s">
        <v>31</v>
      </c>
    </row>
    <row r="9790" spans="1:13" x14ac:dyDescent="0.25">
      <c r="A9790">
        <v>50130</v>
      </c>
      <c r="B9790">
        <v>925</v>
      </c>
      <c r="C9790">
        <v>1073</v>
      </c>
      <c r="D9790">
        <v>9004</v>
      </c>
      <c r="E9790" t="s">
        <v>144</v>
      </c>
      <c r="F9790" t="s">
        <v>145</v>
      </c>
      <c r="G9790" t="s">
        <v>28</v>
      </c>
      <c r="H9790">
        <v>1037</v>
      </c>
      <c r="I9790" t="s">
        <v>15</v>
      </c>
      <c r="J9790" t="s">
        <v>15</v>
      </c>
      <c r="K9790">
        <v>1037</v>
      </c>
      <c r="L9790" t="s">
        <v>23</v>
      </c>
      <c r="M9790" t="s">
        <v>18</v>
      </c>
    </row>
    <row r="9791" spans="1:13" x14ac:dyDescent="0.25">
      <c r="A9791">
        <v>50131</v>
      </c>
      <c r="B9791">
        <v>13</v>
      </c>
      <c r="C9791">
        <v>1236</v>
      </c>
      <c r="D9791">
        <v>7967</v>
      </c>
      <c r="E9791" t="s">
        <v>48</v>
      </c>
      <c r="F9791" t="s">
        <v>49</v>
      </c>
      <c r="G9791" t="s">
        <v>31</v>
      </c>
      <c r="H9791">
        <v>50</v>
      </c>
      <c r="I9791" t="s">
        <v>15</v>
      </c>
      <c r="J9791" t="s">
        <v>15</v>
      </c>
      <c r="K9791">
        <v>50</v>
      </c>
      <c r="L9791" t="s">
        <v>69</v>
      </c>
      <c r="M9791" t="s">
        <v>70</v>
      </c>
    </row>
    <row r="9792" spans="1:13" x14ac:dyDescent="0.25">
      <c r="A9792">
        <v>50133</v>
      </c>
      <c r="B9792">
        <v>60</v>
      </c>
      <c r="C9792">
        <v>577</v>
      </c>
      <c r="D9792">
        <v>7156</v>
      </c>
      <c r="E9792">
        <v>10010</v>
      </c>
      <c r="F9792" t="s">
        <v>78</v>
      </c>
      <c r="G9792" t="s">
        <v>79</v>
      </c>
      <c r="H9792">
        <v>0</v>
      </c>
      <c r="I9792" t="s">
        <v>15</v>
      </c>
      <c r="J9792" t="s">
        <v>15</v>
      </c>
      <c r="K9792">
        <v>0</v>
      </c>
      <c r="L9792" t="s">
        <v>155</v>
      </c>
      <c r="M9792" t="s">
        <v>47</v>
      </c>
    </row>
    <row r="9793" spans="1:13" x14ac:dyDescent="0.25">
      <c r="A9793">
        <v>50134</v>
      </c>
      <c r="B9793">
        <v>179</v>
      </c>
      <c r="C9793">
        <v>1064</v>
      </c>
      <c r="D9793">
        <v>9005</v>
      </c>
      <c r="E9793" t="s">
        <v>360</v>
      </c>
      <c r="F9793" t="s">
        <v>361</v>
      </c>
      <c r="G9793" t="s">
        <v>28</v>
      </c>
      <c r="H9793">
        <v>329</v>
      </c>
      <c r="I9793" t="s">
        <v>15</v>
      </c>
      <c r="J9793" t="s">
        <v>15</v>
      </c>
      <c r="K9793">
        <v>329</v>
      </c>
      <c r="L9793" t="s">
        <v>127</v>
      </c>
      <c r="M9793" t="s">
        <v>47</v>
      </c>
    </row>
    <row r="9794" spans="1:13" x14ac:dyDescent="0.25">
      <c r="A9794">
        <v>50135</v>
      </c>
      <c r="B9794">
        <v>276</v>
      </c>
      <c r="C9794">
        <v>995</v>
      </c>
      <c r="D9794">
        <v>9503</v>
      </c>
      <c r="E9794" t="s">
        <v>374</v>
      </c>
      <c r="F9794" t="s">
        <v>375</v>
      </c>
      <c r="G9794" t="s">
        <v>28</v>
      </c>
      <c r="H9794">
        <v>49</v>
      </c>
      <c r="I9794" t="s">
        <v>15</v>
      </c>
      <c r="J9794" t="s">
        <v>15</v>
      </c>
      <c r="K9794">
        <v>49</v>
      </c>
      <c r="L9794" t="s">
        <v>275</v>
      </c>
      <c r="M9794" t="s">
        <v>47</v>
      </c>
    </row>
    <row r="9795" spans="1:13" x14ac:dyDescent="0.25">
      <c r="A9795">
        <v>50138</v>
      </c>
      <c r="B9795">
        <v>811854</v>
      </c>
      <c r="C9795">
        <v>613</v>
      </c>
      <c r="D9795">
        <v>7080</v>
      </c>
      <c r="E9795" t="s">
        <v>285</v>
      </c>
      <c r="F9795" t="s">
        <v>43</v>
      </c>
      <c r="G9795" t="s">
        <v>28</v>
      </c>
      <c r="H9795">
        <v>49</v>
      </c>
      <c r="I9795" t="s">
        <v>15</v>
      </c>
      <c r="J9795" t="s">
        <v>15</v>
      </c>
      <c r="K9795">
        <v>49</v>
      </c>
      <c r="L9795" t="s">
        <v>68</v>
      </c>
      <c r="M9795" t="s">
        <v>28</v>
      </c>
    </row>
    <row r="9796" spans="1:13" x14ac:dyDescent="0.25">
      <c r="A9796">
        <v>50139</v>
      </c>
      <c r="B9796">
        <v>2324</v>
      </c>
      <c r="C9796">
        <v>1218</v>
      </c>
      <c r="D9796">
        <v>7046</v>
      </c>
      <c r="E9796" t="s">
        <v>128</v>
      </c>
      <c r="F9796" t="s">
        <v>116</v>
      </c>
      <c r="G9796" t="s">
        <v>117</v>
      </c>
      <c r="H9796">
        <v>68</v>
      </c>
      <c r="I9796">
        <v>57</v>
      </c>
      <c r="J9796" t="s">
        <v>15</v>
      </c>
      <c r="K9796">
        <v>31</v>
      </c>
      <c r="L9796" t="s">
        <v>126</v>
      </c>
      <c r="M9796" t="s">
        <v>26</v>
      </c>
    </row>
    <row r="9797" spans="1:13" x14ac:dyDescent="0.25">
      <c r="A9797">
        <v>50143</v>
      </c>
      <c r="B9797">
        <v>102417</v>
      </c>
      <c r="C9797">
        <v>588</v>
      </c>
      <c r="D9797">
        <v>7080</v>
      </c>
      <c r="E9797" t="s">
        <v>393</v>
      </c>
      <c r="F9797" t="s">
        <v>168</v>
      </c>
      <c r="G9797" t="s">
        <v>26</v>
      </c>
      <c r="H9797">
        <v>162</v>
      </c>
      <c r="I9797">
        <v>83</v>
      </c>
      <c r="J9797">
        <v>11</v>
      </c>
      <c r="K9797">
        <v>9</v>
      </c>
      <c r="L9797" t="s">
        <v>68</v>
      </c>
      <c r="M9797" t="s">
        <v>28</v>
      </c>
    </row>
    <row r="9798" spans="1:13" x14ac:dyDescent="0.25">
      <c r="A9798">
        <v>50147</v>
      </c>
      <c r="B9798">
        <v>30</v>
      </c>
      <c r="C9798">
        <v>897</v>
      </c>
      <c r="D9798">
        <v>9019</v>
      </c>
      <c r="E9798" t="s">
        <v>254</v>
      </c>
      <c r="F9798" t="s">
        <v>255</v>
      </c>
      <c r="G9798" t="s">
        <v>26</v>
      </c>
      <c r="H9798">
        <v>351</v>
      </c>
      <c r="I9798">
        <v>207</v>
      </c>
      <c r="J9798">
        <v>124</v>
      </c>
      <c r="K9798">
        <v>63</v>
      </c>
      <c r="L9798" t="s">
        <v>252</v>
      </c>
      <c r="M9798" t="s">
        <v>47</v>
      </c>
    </row>
    <row r="9799" spans="1:13" x14ac:dyDescent="0.25">
      <c r="A9799">
        <v>50154</v>
      </c>
      <c r="B9799">
        <v>21</v>
      </c>
      <c r="C9799">
        <v>1060</v>
      </c>
      <c r="D9799">
        <v>7964</v>
      </c>
      <c r="E9799" t="s">
        <v>133</v>
      </c>
      <c r="F9799" t="s">
        <v>134</v>
      </c>
      <c r="G9799" t="s">
        <v>28</v>
      </c>
      <c r="H9799">
        <v>94</v>
      </c>
      <c r="I9799">
        <v>830</v>
      </c>
      <c r="J9799" t="s">
        <v>15</v>
      </c>
      <c r="K9799">
        <v>84</v>
      </c>
      <c r="L9799" t="s">
        <v>83</v>
      </c>
      <c r="M9799" t="s">
        <v>70</v>
      </c>
    </row>
    <row r="9800" spans="1:13" x14ac:dyDescent="0.25">
      <c r="A9800">
        <v>50155</v>
      </c>
      <c r="B9800">
        <v>2315</v>
      </c>
      <c r="C9800">
        <v>1060</v>
      </c>
      <c r="D9800">
        <v>7965</v>
      </c>
      <c r="E9800" t="s">
        <v>133</v>
      </c>
      <c r="F9800" t="s">
        <v>134</v>
      </c>
      <c r="G9800" t="s">
        <v>28</v>
      </c>
      <c r="H9800">
        <v>94</v>
      </c>
      <c r="I9800">
        <v>830</v>
      </c>
      <c r="J9800" t="s">
        <v>15</v>
      </c>
      <c r="K9800">
        <v>84</v>
      </c>
      <c r="L9800" t="s">
        <v>74</v>
      </c>
      <c r="M9800" t="s">
        <v>70</v>
      </c>
    </row>
    <row r="9801" spans="1:13" x14ac:dyDescent="0.25">
      <c r="A9801">
        <v>50157</v>
      </c>
      <c r="B9801">
        <v>228</v>
      </c>
      <c r="C9801">
        <v>619</v>
      </c>
      <c r="D9801">
        <v>7197</v>
      </c>
      <c r="E9801" t="s">
        <v>355</v>
      </c>
      <c r="F9801" t="s">
        <v>113</v>
      </c>
      <c r="G9801" t="s">
        <v>47</v>
      </c>
      <c r="H9801">
        <v>376</v>
      </c>
      <c r="I9801" t="s">
        <v>15</v>
      </c>
      <c r="J9801" t="s">
        <v>15</v>
      </c>
      <c r="K9801">
        <v>376</v>
      </c>
      <c r="L9801" t="s">
        <v>125</v>
      </c>
      <c r="M9801" t="s">
        <v>26</v>
      </c>
    </row>
    <row r="9802" spans="1:13" x14ac:dyDescent="0.25">
      <c r="A9802">
        <v>50158</v>
      </c>
      <c r="B9802">
        <v>19493</v>
      </c>
      <c r="C9802">
        <v>971</v>
      </c>
      <c r="D9802">
        <v>7127</v>
      </c>
      <c r="E9802" t="s">
        <v>304</v>
      </c>
      <c r="F9802" t="s">
        <v>305</v>
      </c>
      <c r="G9802" t="s">
        <v>26</v>
      </c>
      <c r="H9802">
        <v>91</v>
      </c>
      <c r="I9802">
        <v>77</v>
      </c>
      <c r="J9802">
        <v>14</v>
      </c>
      <c r="K9802">
        <v>11</v>
      </c>
      <c r="L9802" t="s">
        <v>131</v>
      </c>
      <c r="M9802" t="s">
        <v>28</v>
      </c>
    </row>
    <row r="9803" spans="1:13" x14ac:dyDescent="0.25">
      <c r="A9803">
        <v>50161</v>
      </c>
      <c r="B9803">
        <v>53</v>
      </c>
      <c r="C9803">
        <v>592</v>
      </c>
      <c r="D9803">
        <v>9629</v>
      </c>
      <c r="E9803" t="s">
        <v>394</v>
      </c>
      <c r="F9803" t="s">
        <v>395</v>
      </c>
      <c r="G9803" t="s">
        <v>28</v>
      </c>
      <c r="H9803">
        <v>184</v>
      </c>
      <c r="I9803">
        <v>108</v>
      </c>
      <c r="J9803" t="s">
        <v>15</v>
      </c>
      <c r="K9803">
        <v>68</v>
      </c>
      <c r="L9803" t="s">
        <v>404</v>
      </c>
      <c r="M9803" t="s">
        <v>47</v>
      </c>
    </row>
    <row r="9804" spans="1:13" x14ac:dyDescent="0.25">
      <c r="A9804">
        <v>50162</v>
      </c>
      <c r="B9804">
        <v>379</v>
      </c>
      <c r="C9804">
        <v>584</v>
      </c>
      <c r="D9804">
        <v>9308</v>
      </c>
      <c r="E9804" t="s">
        <v>397</v>
      </c>
      <c r="F9804" t="s">
        <v>181</v>
      </c>
      <c r="G9804" t="s">
        <v>26</v>
      </c>
      <c r="H9804">
        <v>148</v>
      </c>
      <c r="I9804">
        <v>35</v>
      </c>
      <c r="J9804">
        <v>17</v>
      </c>
      <c r="K9804">
        <v>11</v>
      </c>
      <c r="L9804" t="s">
        <v>34</v>
      </c>
      <c r="M9804" t="s">
        <v>33</v>
      </c>
    </row>
    <row r="9805" spans="1:13" x14ac:dyDescent="0.25">
      <c r="A9805">
        <v>50163</v>
      </c>
      <c r="B9805">
        <v>104157</v>
      </c>
      <c r="C9805">
        <v>967</v>
      </c>
      <c r="D9805">
        <v>7127</v>
      </c>
      <c r="E9805" t="s">
        <v>371</v>
      </c>
      <c r="F9805" t="s">
        <v>359</v>
      </c>
      <c r="G9805" t="s">
        <v>26</v>
      </c>
      <c r="H9805">
        <v>427</v>
      </c>
      <c r="I9805">
        <v>193</v>
      </c>
      <c r="J9805">
        <v>2250</v>
      </c>
      <c r="K9805">
        <v>126</v>
      </c>
      <c r="L9805" t="s">
        <v>131</v>
      </c>
      <c r="M9805" t="s">
        <v>28</v>
      </c>
    </row>
    <row r="9806" spans="1:13" x14ac:dyDescent="0.25">
      <c r="A9806">
        <v>50164</v>
      </c>
      <c r="B9806">
        <v>100</v>
      </c>
      <c r="C9806">
        <v>974</v>
      </c>
      <c r="D9806">
        <v>7199</v>
      </c>
      <c r="E9806" t="s">
        <v>376</v>
      </c>
      <c r="F9806" t="s">
        <v>80</v>
      </c>
      <c r="G9806" t="s">
        <v>26</v>
      </c>
      <c r="H9806">
        <v>217</v>
      </c>
      <c r="I9806">
        <v>6887</v>
      </c>
      <c r="J9806" t="s">
        <v>15</v>
      </c>
      <c r="K9806">
        <v>210</v>
      </c>
      <c r="L9806" t="s">
        <v>124</v>
      </c>
      <c r="M9806" t="s">
        <v>28</v>
      </c>
    </row>
    <row r="9807" spans="1:13" x14ac:dyDescent="0.25">
      <c r="A9807">
        <v>50165</v>
      </c>
      <c r="B9807">
        <v>1610</v>
      </c>
      <c r="C9807">
        <v>1001</v>
      </c>
      <c r="D9807">
        <v>7055</v>
      </c>
      <c r="E9807" t="s">
        <v>381</v>
      </c>
      <c r="F9807" t="s">
        <v>327</v>
      </c>
      <c r="G9807" t="s">
        <v>31</v>
      </c>
      <c r="H9807">
        <v>20</v>
      </c>
      <c r="I9807" t="s">
        <v>15</v>
      </c>
      <c r="J9807">
        <v>21</v>
      </c>
      <c r="K9807">
        <v>10</v>
      </c>
      <c r="L9807" t="s">
        <v>80</v>
      </c>
      <c r="M9807" t="s">
        <v>26</v>
      </c>
    </row>
    <row r="9808" spans="1:13" x14ac:dyDescent="0.25">
      <c r="A9808">
        <v>50168</v>
      </c>
      <c r="B9808">
        <v>11</v>
      </c>
      <c r="C9808">
        <v>592</v>
      </c>
      <c r="D9808">
        <v>9336</v>
      </c>
      <c r="E9808" t="s">
        <v>394</v>
      </c>
      <c r="F9808" t="s">
        <v>395</v>
      </c>
      <c r="G9808" t="s">
        <v>28</v>
      </c>
      <c r="H9808">
        <v>184</v>
      </c>
      <c r="I9808">
        <v>108</v>
      </c>
      <c r="J9808" t="s">
        <v>15</v>
      </c>
      <c r="K9808">
        <v>68</v>
      </c>
      <c r="L9808" t="s">
        <v>65</v>
      </c>
      <c r="M9808" t="s">
        <v>66</v>
      </c>
    </row>
    <row r="9809" spans="1:13" x14ac:dyDescent="0.25">
      <c r="A9809">
        <v>50169</v>
      </c>
      <c r="B9809">
        <v>27880</v>
      </c>
      <c r="C9809">
        <v>577</v>
      </c>
      <c r="D9809">
        <v>7080</v>
      </c>
      <c r="E9809">
        <v>10010</v>
      </c>
      <c r="F9809" t="s">
        <v>78</v>
      </c>
      <c r="G9809" t="s">
        <v>79</v>
      </c>
      <c r="H9809">
        <v>0</v>
      </c>
      <c r="I9809" t="s">
        <v>15</v>
      </c>
      <c r="J9809" t="s">
        <v>15</v>
      </c>
      <c r="K9809">
        <v>0</v>
      </c>
      <c r="L9809" t="s">
        <v>68</v>
      </c>
      <c r="M9809" t="s">
        <v>28</v>
      </c>
    </row>
    <row r="9810" spans="1:13" x14ac:dyDescent="0.25">
      <c r="A9810">
        <v>50170</v>
      </c>
      <c r="B9810">
        <v>2417</v>
      </c>
      <c r="C9810">
        <v>971</v>
      </c>
      <c r="D9810">
        <v>7081</v>
      </c>
      <c r="E9810" t="s">
        <v>304</v>
      </c>
      <c r="F9810" t="s">
        <v>305</v>
      </c>
      <c r="G9810" t="s">
        <v>26</v>
      </c>
      <c r="H9810">
        <v>91</v>
      </c>
      <c r="I9810">
        <v>77</v>
      </c>
      <c r="J9810">
        <v>14</v>
      </c>
      <c r="K9810">
        <v>11</v>
      </c>
      <c r="L9810" t="s">
        <v>148</v>
      </c>
      <c r="M9810" t="s">
        <v>28</v>
      </c>
    </row>
    <row r="9811" spans="1:13" x14ac:dyDescent="0.25">
      <c r="A9811">
        <v>50172</v>
      </c>
      <c r="B9811">
        <v>2868</v>
      </c>
      <c r="C9811">
        <v>978</v>
      </c>
      <c r="D9811">
        <v>9017</v>
      </c>
      <c r="E9811" t="s">
        <v>367</v>
      </c>
      <c r="F9811" t="s">
        <v>368</v>
      </c>
      <c r="G9811" t="s">
        <v>206</v>
      </c>
      <c r="H9811">
        <v>71</v>
      </c>
      <c r="I9811">
        <v>60</v>
      </c>
      <c r="J9811" t="s">
        <v>15</v>
      </c>
      <c r="K9811">
        <v>33</v>
      </c>
      <c r="L9811" t="s">
        <v>51</v>
      </c>
      <c r="M9811" t="s">
        <v>47</v>
      </c>
    </row>
    <row r="9812" spans="1:13" x14ac:dyDescent="0.25">
      <c r="A9812">
        <v>50176</v>
      </c>
      <c r="B9812">
        <v>34921</v>
      </c>
      <c r="C9812">
        <v>613</v>
      </c>
      <c r="D9812">
        <v>7062</v>
      </c>
      <c r="E9812" t="s">
        <v>285</v>
      </c>
      <c r="F9812" t="s">
        <v>43</v>
      </c>
      <c r="G9812" t="s">
        <v>28</v>
      </c>
      <c r="H9812">
        <v>49</v>
      </c>
      <c r="I9812" t="s">
        <v>15</v>
      </c>
      <c r="J9812" t="s">
        <v>15</v>
      </c>
      <c r="K9812">
        <v>49</v>
      </c>
      <c r="L9812" t="s">
        <v>214</v>
      </c>
      <c r="M9812" t="s">
        <v>26</v>
      </c>
    </row>
    <row r="9813" spans="1:13" x14ac:dyDescent="0.25">
      <c r="A9813">
        <v>50177</v>
      </c>
      <c r="B9813">
        <v>41</v>
      </c>
      <c r="C9813">
        <v>788</v>
      </c>
      <c r="D9813">
        <v>9328</v>
      </c>
      <c r="E9813">
        <v>10020</v>
      </c>
      <c r="F9813" t="s">
        <v>216</v>
      </c>
      <c r="G9813" t="s">
        <v>79</v>
      </c>
      <c r="H9813">
        <v>0</v>
      </c>
      <c r="I9813" t="s">
        <v>15</v>
      </c>
      <c r="J9813" t="s">
        <v>15</v>
      </c>
      <c r="K9813">
        <v>0</v>
      </c>
      <c r="L9813" t="s">
        <v>92</v>
      </c>
      <c r="M9813" t="s">
        <v>66</v>
      </c>
    </row>
    <row r="9814" spans="1:13" x14ac:dyDescent="0.25">
      <c r="A9814">
        <v>50178</v>
      </c>
      <c r="B9814">
        <v>139</v>
      </c>
      <c r="C9814">
        <v>2703</v>
      </c>
      <c r="D9814">
        <v>7902</v>
      </c>
      <c r="E9814" t="s">
        <v>286</v>
      </c>
      <c r="F9814" t="s">
        <v>287</v>
      </c>
      <c r="G9814" t="s">
        <v>28</v>
      </c>
      <c r="H9814">
        <v>120</v>
      </c>
      <c r="I9814" t="s">
        <v>15</v>
      </c>
      <c r="J9814" t="s">
        <v>15</v>
      </c>
      <c r="K9814">
        <v>120</v>
      </c>
      <c r="L9814" t="s">
        <v>99</v>
      </c>
      <c r="M9814" t="s">
        <v>77</v>
      </c>
    </row>
    <row r="9815" spans="1:13" x14ac:dyDescent="0.25">
      <c r="A9815">
        <v>50179</v>
      </c>
      <c r="B9815">
        <v>635</v>
      </c>
      <c r="C9815">
        <v>971</v>
      </c>
      <c r="D9815">
        <v>7080</v>
      </c>
      <c r="E9815" t="s">
        <v>304</v>
      </c>
      <c r="F9815" t="s">
        <v>305</v>
      </c>
      <c r="G9815" t="s">
        <v>26</v>
      </c>
      <c r="H9815">
        <v>91</v>
      </c>
      <c r="I9815">
        <v>77</v>
      </c>
      <c r="J9815">
        <v>14</v>
      </c>
      <c r="K9815">
        <v>11</v>
      </c>
      <c r="L9815" t="s">
        <v>68</v>
      </c>
      <c r="M9815" t="s">
        <v>28</v>
      </c>
    </row>
    <row r="9816" spans="1:13" x14ac:dyDescent="0.25">
      <c r="A9816">
        <v>50181</v>
      </c>
      <c r="B9816">
        <v>349</v>
      </c>
      <c r="C9816">
        <v>587</v>
      </c>
      <c r="D9816">
        <v>7124</v>
      </c>
      <c r="E9816" t="s">
        <v>222</v>
      </c>
      <c r="F9816" t="s">
        <v>223</v>
      </c>
      <c r="G9816" t="s">
        <v>26</v>
      </c>
      <c r="H9816">
        <v>176</v>
      </c>
      <c r="I9816">
        <v>38</v>
      </c>
      <c r="J9816">
        <v>15</v>
      </c>
      <c r="K9816">
        <v>10</v>
      </c>
      <c r="L9816" t="s">
        <v>38</v>
      </c>
      <c r="M9816" t="s">
        <v>28</v>
      </c>
    </row>
    <row r="9817" spans="1:13" x14ac:dyDescent="0.25">
      <c r="A9817">
        <v>50183</v>
      </c>
      <c r="B9817">
        <v>24985</v>
      </c>
      <c r="C9817">
        <v>617</v>
      </c>
      <c r="D9817">
        <v>9272</v>
      </c>
      <c r="E9817" t="s">
        <v>396</v>
      </c>
      <c r="F9817" t="s">
        <v>159</v>
      </c>
      <c r="G9817" t="s">
        <v>47</v>
      </c>
      <c r="H9817">
        <v>88</v>
      </c>
      <c r="I9817">
        <v>95</v>
      </c>
      <c r="J9817" t="s">
        <v>15</v>
      </c>
      <c r="K9817">
        <v>46</v>
      </c>
      <c r="L9817" t="s">
        <v>184</v>
      </c>
      <c r="M9817" t="s">
        <v>47</v>
      </c>
    </row>
    <row r="9818" spans="1:13" x14ac:dyDescent="0.25">
      <c r="A9818">
        <v>50184</v>
      </c>
      <c r="B9818">
        <v>3224</v>
      </c>
      <c r="C9818">
        <v>588</v>
      </c>
      <c r="D9818">
        <v>7084</v>
      </c>
      <c r="E9818" t="s">
        <v>393</v>
      </c>
      <c r="F9818" t="s">
        <v>168</v>
      </c>
      <c r="G9818" t="s">
        <v>26</v>
      </c>
      <c r="H9818">
        <v>162</v>
      </c>
      <c r="I9818">
        <v>83</v>
      </c>
      <c r="J9818">
        <v>11</v>
      </c>
      <c r="K9818">
        <v>9</v>
      </c>
      <c r="L9818" t="s">
        <v>179</v>
      </c>
      <c r="M9818" t="s">
        <v>28</v>
      </c>
    </row>
    <row r="9819" spans="1:13" x14ac:dyDescent="0.25">
      <c r="A9819">
        <v>50185</v>
      </c>
      <c r="B9819">
        <v>5470</v>
      </c>
      <c r="C9819">
        <v>1060</v>
      </c>
      <c r="D9819">
        <v>9005</v>
      </c>
      <c r="E9819" t="s">
        <v>133</v>
      </c>
      <c r="F9819" t="s">
        <v>134</v>
      </c>
      <c r="G9819" t="s">
        <v>28</v>
      </c>
      <c r="H9819">
        <v>94</v>
      </c>
      <c r="I9819">
        <v>830</v>
      </c>
      <c r="J9819" t="s">
        <v>15</v>
      </c>
      <c r="K9819">
        <v>84</v>
      </c>
      <c r="L9819" t="s">
        <v>127</v>
      </c>
      <c r="M9819" t="s">
        <v>47</v>
      </c>
    </row>
    <row r="9820" spans="1:13" x14ac:dyDescent="0.25">
      <c r="A9820">
        <v>50186</v>
      </c>
      <c r="B9820">
        <v>220</v>
      </c>
      <c r="C9820">
        <v>587</v>
      </c>
      <c r="D9820">
        <v>9828</v>
      </c>
      <c r="E9820" t="s">
        <v>222</v>
      </c>
      <c r="F9820" t="s">
        <v>223</v>
      </c>
      <c r="G9820" t="s">
        <v>26</v>
      </c>
      <c r="H9820">
        <v>176</v>
      </c>
      <c r="I9820">
        <v>38</v>
      </c>
      <c r="J9820">
        <v>15</v>
      </c>
      <c r="K9820">
        <v>10</v>
      </c>
      <c r="L9820" t="s">
        <v>32</v>
      </c>
      <c r="M9820" t="s">
        <v>33</v>
      </c>
    </row>
    <row r="9821" spans="1:13" x14ac:dyDescent="0.25">
      <c r="A9821">
        <v>50187</v>
      </c>
      <c r="B9821">
        <v>565</v>
      </c>
      <c r="C9821">
        <v>577</v>
      </c>
      <c r="D9821">
        <v>7084</v>
      </c>
      <c r="E9821">
        <v>10010</v>
      </c>
      <c r="F9821" t="s">
        <v>78</v>
      </c>
      <c r="G9821" t="s">
        <v>79</v>
      </c>
      <c r="H9821">
        <v>0</v>
      </c>
      <c r="I9821" t="s">
        <v>15</v>
      </c>
      <c r="J9821" t="s">
        <v>15</v>
      </c>
      <c r="K9821">
        <v>0</v>
      </c>
      <c r="L9821" t="s">
        <v>179</v>
      </c>
      <c r="M9821" t="s">
        <v>28</v>
      </c>
    </row>
    <row r="9822" spans="1:13" x14ac:dyDescent="0.25">
      <c r="A9822">
        <v>50195</v>
      </c>
      <c r="B9822">
        <v>4247</v>
      </c>
      <c r="C9822">
        <v>588</v>
      </c>
      <c r="D9822">
        <v>7125</v>
      </c>
      <c r="E9822" t="s">
        <v>393</v>
      </c>
      <c r="F9822" t="s">
        <v>168</v>
      </c>
      <c r="G9822" t="s">
        <v>26</v>
      </c>
      <c r="H9822">
        <v>162</v>
      </c>
      <c r="I9822">
        <v>83</v>
      </c>
      <c r="J9822">
        <v>11</v>
      </c>
      <c r="K9822">
        <v>9</v>
      </c>
      <c r="L9822" t="s">
        <v>27</v>
      </c>
      <c r="M9822" t="s">
        <v>28</v>
      </c>
    </row>
    <row r="9823" spans="1:13" x14ac:dyDescent="0.25">
      <c r="A9823">
        <v>50198</v>
      </c>
      <c r="B9823">
        <v>484</v>
      </c>
      <c r="C9823">
        <v>1045</v>
      </c>
      <c r="D9823">
        <v>7297</v>
      </c>
      <c r="E9823">
        <v>10010</v>
      </c>
      <c r="F9823" t="s">
        <v>78</v>
      </c>
      <c r="G9823" t="s">
        <v>79</v>
      </c>
      <c r="H9823">
        <v>0</v>
      </c>
      <c r="I9823" t="s">
        <v>15</v>
      </c>
      <c r="J9823" t="s">
        <v>15</v>
      </c>
      <c r="K9823">
        <v>0</v>
      </c>
      <c r="L9823" t="s">
        <v>105</v>
      </c>
      <c r="M9823" t="s">
        <v>105</v>
      </c>
    </row>
    <row r="9824" spans="1:13" x14ac:dyDescent="0.25">
      <c r="A9824">
        <v>50200</v>
      </c>
      <c r="B9824">
        <v>510</v>
      </c>
      <c r="C9824">
        <v>1005</v>
      </c>
      <c r="D9824">
        <v>7055</v>
      </c>
      <c r="E9824" t="s">
        <v>382</v>
      </c>
      <c r="F9824" t="s">
        <v>82</v>
      </c>
      <c r="G9824" t="s">
        <v>47</v>
      </c>
      <c r="H9824">
        <v>273</v>
      </c>
      <c r="I9824" t="s">
        <v>15</v>
      </c>
      <c r="J9824">
        <v>80</v>
      </c>
      <c r="K9824">
        <v>62</v>
      </c>
      <c r="L9824" t="s">
        <v>80</v>
      </c>
      <c r="M9824" t="s">
        <v>26</v>
      </c>
    </row>
    <row r="9825" spans="1:13" x14ac:dyDescent="0.25">
      <c r="A9825">
        <v>50201</v>
      </c>
      <c r="B9825">
        <v>6003</v>
      </c>
      <c r="C9825">
        <v>981</v>
      </c>
      <c r="D9825">
        <v>7020</v>
      </c>
      <c r="E9825" t="s">
        <v>399</v>
      </c>
      <c r="F9825" t="s">
        <v>400</v>
      </c>
      <c r="G9825" t="s">
        <v>28</v>
      </c>
      <c r="H9825">
        <v>227</v>
      </c>
      <c r="I9825" t="s">
        <v>15</v>
      </c>
      <c r="J9825" t="s">
        <v>15</v>
      </c>
      <c r="K9825">
        <v>227</v>
      </c>
      <c r="L9825" t="s">
        <v>246</v>
      </c>
      <c r="M9825" t="s">
        <v>26</v>
      </c>
    </row>
    <row r="9826" spans="1:13" x14ac:dyDescent="0.25">
      <c r="A9826">
        <v>50203</v>
      </c>
      <c r="B9826">
        <v>381</v>
      </c>
      <c r="C9826">
        <v>1071</v>
      </c>
      <c r="D9826">
        <v>7297</v>
      </c>
      <c r="E9826" t="s">
        <v>227</v>
      </c>
      <c r="F9826" t="s">
        <v>228</v>
      </c>
      <c r="G9826" t="s">
        <v>31</v>
      </c>
      <c r="H9826">
        <v>81</v>
      </c>
      <c r="I9826" t="s">
        <v>15</v>
      </c>
      <c r="J9826" t="s">
        <v>15</v>
      </c>
      <c r="K9826">
        <v>81</v>
      </c>
      <c r="L9826" t="s">
        <v>105</v>
      </c>
      <c r="M9826" t="s">
        <v>105</v>
      </c>
    </row>
    <row r="9827" spans="1:13" x14ac:dyDescent="0.25">
      <c r="A9827">
        <v>50204</v>
      </c>
      <c r="B9827">
        <v>444</v>
      </c>
      <c r="C9827">
        <v>965</v>
      </c>
      <c r="D9827">
        <v>7198</v>
      </c>
      <c r="E9827" t="s">
        <v>364</v>
      </c>
      <c r="F9827" t="s">
        <v>116</v>
      </c>
      <c r="G9827" t="s">
        <v>117</v>
      </c>
      <c r="H9827">
        <v>59</v>
      </c>
      <c r="I9827">
        <v>50</v>
      </c>
      <c r="J9827" t="s">
        <v>15</v>
      </c>
      <c r="K9827">
        <v>27</v>
      </c>
      <c r="L9827" t="s">
        <v>123</v>
      </c>
      <c r="M9827" t="s">
        <v>31</v>
      </c>
    </row>
    <row r="9828" spans="1:13" x14ac:dyDescent="0.25">
      <c r="A9828">
        <v>50206</v>
      </c>
      <c r="B9828">
        <v>4039</v>
      </c>
      <c r="C9828">
        <v>2703</v>
      </c>
      <c r="D9828">
        <v>7901</v>
      </c>
      <c r="E9828" t="s">
        <v>286</v>
      </c>
      <c r="F9828" t="s">
        <v>287</v>
      </c>
      <c r="G9828" t="s">
        <v>28</v>
      </c>
      <c r="H9828">
        <v>120</v>
      </c>
      <c r="I9828" t="s">
        <v>15</v>
      </c>
      <c r="J9828" t="s">
        <v>15</v>
      </c>
      <c r="K9828">
        <v>120</v>
      </c>
      <c r="L9828" t="s">
        <v>103</v>
      </c>
      <c r="M9828" t="s">
        <v>77</v>
      </c>
    </row>
    <row r="9829" spans="1:13" x14ac:dyDescent="0.25">
      <c r="A9829">
        <v>50207</v>
      </c>
      <c r="B9829">
        <v>609</v>
      </c>
      <c r="C9829">
        <v>995</v>
      </c>
      <c r="D9829">
        <v>9003</v>
      </c>
      <c r="E9829" t="s">
        <v>374</v>
      </c>
      <c r="F9829" t="s">
        <v>375</v>
      </c>
      <c r="G9829" t="s">
        <v>28</v>
      </c>
      <c r="H9829">
        <v>49</v>
      </c>
      <c r="I9829" t="s">
        <v>15</v>
      </c>
      <c r="J9829" t="s">
        <v>15</v>
      </c>
      <c r="K9829">
        <v>49</v>
      </c>
      <c r="L9829" t="s">
        <v>294</v>
      </c>
      <c r="M9829" t="s">
        <v>47</v>
      </c>
    </row>
    <row r="9830" spans="1:13" x14ac:dyDescent="0.25">
      <c r="A9830">
        <v>50209</v>
      </c>
      <c r="B9830">
        <v>17825</v>
      </c>
      <c r="C9830">
        <v>577</v>
      </c>
      <c r="D9830">
        <v>9308</v>
      </c>
      <c r="E9830">
        <v>10010</v>
      </c>
      <c r="F9830" t="s">
        <v>78</v>
      </c>
      <c r="G9830" t="s">
        <v>79</v>
      </c>
      <c r="H9830">
        <v>0</v>
      </c>
      <c r="I9830" t="s">
        <v>15</v>
      </c>
      <c r="J9830" t="s">
        <v>15</v>
      </c>
      <c r="K9830">
        <v>0</v>
      </c>
      <c r="L9830" t="s">
        <v>34</v>
      </c>
      <c r="M9830" t="s">
        <v>33</v>
      </c>
    </row>
    <row r="9831" spans="1:13" x14ac:dyDescent="0.25">
      <c r="A9831">
        <v>50210</v>
      </c>
      <c r="B9831">
        <v>10</v>
      </c>
      <c r="C9831">
        <v>788</v>
      </c>
      <c r="D9831">
        <v>7123</v>
      </c>
      <c r="E9831">
        <v>10020</v>
      </c>
      <c r="F9831" t="s">
        <v>216</v>
      </c>
      <c r="G9831" t="s">
        <v>79</v>
      </c>
      <c r="H9831">
        <v>0</v>
      </c>
      <c r="I9831" t="s">
        <v>15</v>
      </c>
      <c r="J9831" t="s">
        <v>15</v>
      </c>
      <c r="K9831">
        <v>0</v>
      </c>
      <c r="L9831" t="s">
        <v>49</v>
      </c>
      <c r="M9831" t="s">
        <v>31</v>
      </c>
    </row>
    <row r="9832" spans="1:13" x14ac:dyDescent="0.25">
      <c r="A9832">
        <v>50211</v>
      </c>
      <c r="B9832">
        <v>11</v>
      </c>
      <c r="C9832">
        <v>788</v>
      </c>
      <c r="D9832">
        <v>7137</v>
      </c>
      <c r="E9832">
        <v>10020</v>
      </c>
      <c r="F9832" t="s">
        <v>216</v>
      </c>
      <c r="G9832" t="s">
        <v>79</v>
      </c>
      <c r="H9832">
        <v>0</v>
      </c>
      <c r="I9832" t="s">
        <v>15</v>
      </c>
      <c r="J9832" t="s">
        <v>15</v>
      </c>
      <c r="K9832">
        <v>0</v>
      </c>
      <c r="L9832" t="s">
        <v>270</v>
      </c>
      <c r="M9832" t="s">
        <v>31</v>
      </c>
    </row>
    <row r="9833" spans="1:13" x14ac:dyDescent="0.25">
      <c r="A9833">
        <v>50212</v>
      </c>
      <c r="B9833">
        <v>21006</v>
      </c>
      <c r="C9833">
        <v>2703</v>
      </c>
      <c r="D9833">
        <v>7017</v>
      </c>
      <c r="E9833" t="s">
        <v>286</v>
      </c>
      <c r="F9833" t="s">
        <v>287</v>
      </c>
      <c r="G9833" t="s">
        <v>28</v>
      </c>
      <c r="H9833">
        <v>120</v>
      </c>
      <c r="I9833" t="s">
        <v>15</v>
      </c>
      <c r="J9833" t="s">
        <v>15</v>
      </c>
      <c r="K9833">
        <v>120</v>
      </c>
      <c r="L9833" t="s">
        <v>198</v>
      </c>
      <c r="M9833" t="s">
        <v>26</v>
      </c>
    </row>
    <row r="9834" spans="1:13" x14ac:dyDescent="0.25">
      <c r="A9834">
        <v>50213</v>
      </c>
      <c r="B9834">
        <v>71163</v>
      </c>
      <c r="C9834">
        <v>1050</v>
      </c>
      <c r="D9834">
        <v>7017</v>
      </c>
      <c r="E9834" t="s">
        <v>296</v>
      </c>
      <c r="F9834" t="s">
        <v>279</v>
      </c>
      <c r="G9834" t="s">
        <v>26</v>
      </c>
      <c r="H9834">
        <v>844</v>
      </c>
      <c r="I9834">
        <v>913</v>
      </c>
      <c r="J9834" t="s">
        <v>15</v>
      </c>
      <c r="K9834">
        <v>438</v>
      </c>
      <c r="L9834" t="s">
        <v>198</v>
      </c>
      <c r="M9834" t="s">
        <v>26</v>
      </c>
    </row>
    <row r="9835" spans="1:13" x14ac:dyDescent="0.25">
      <c r="A9835">
        <v>50214</v>
      </c>
      <c r="B9835">
        <v>2010</v>
      </c>
      <c r="C9835">
        <v>1049</v>
      </c>
      <c r="D9835">
        <v>7126</v>
      </c>
      <c r="E9835" t="s">
        <v>197</v>
      </c>
      <c r="F9835" t="s">
        <v>198</v>
      </c>
      <c r="G9835" t="s">
        <v>26</v>
      </c>
      <c r="H9835">
        <v>437</v>
      </c>
      <c r="I9835">
        <v>271</v>
      </c>
      <c r="J9835" t="s">
        <v>15</v>
      </c>
      <c r="K9835">
        <v>167</v>
      </c>
      <c r="L9835" t="s">
        <v>43</v>
      </c>
      <c r="M9835" t="s">
        <v>28</v>
      </c>
    </row>
    <row r="9836" spans="1:13" x14ac:dyDescent="0.25">
      <c r="A9836">
        <v>50215</v>
      </c>
      <c r="B9836">
        <v>41026</v>
      </c>
      <c r="C9836">
        <v>1050</v>
      </c>
      <c r="D9836">
        <v>7124</v>
      </c>
      <c r="E9836" t="s">
        <v>296</v>
      </c>
      <c r="F9836" t="s">
        <v>279</v>
      </c>
      <c r="G9836" t="s">
        <v>26</v>
      </c>
      <c r="H9836">
        <v>844</v>
      </c>
      <c r="I9836">
        <v>913</v>
      </c>
      <c r="J9836" t="s">
        <v>15</v>
      </c>
      <c r="K9836">
        <v>438</v>
      </c>
      <c r="L9836" t="s">
        <v>38</v>
      </c>
      <c r="M9836" t="s">
        <v>28</v>
      </c>
    </row>
    <row r="9837" spans="1:13" x14ac:dyDescent="0.25">
      <c r="A9837">
        <v>50221</v>
      </c>
      <c r="B9837">
        <v>54308</v>
      </c>
      <c r="C9837">
        <v>991</v>
      </c>
      <c r="D9837">
        <v>7019</v>
      </c>
      <c r="E9837" t="s">
        <v>384</v>
      </c>
      <c r="F9837" t="s">
        <v>385</v>
      </c>
      <c r="G9837" t="s">
        <v>28</v>
      </c>
      <c r="H9837">
        <v>153</v>
      </c>
      <c r="I9837">
        <v>52</v>
      </c>
      <c r="J9837" t="s">
        <v>15</v>
      </c>
      <c r="K9837">
        <v>39</v>
      </c>
      <c r="L9837" t="s">
        <v>279</v>
      </c>
      <c r="M9837" t="s">
        <v>26</v>
      </c>
    </row>
    <row r="9838" spans="1:13" x14ac:dyDescent="0.25">
      <c r="A9838">
        <v>50222</v>
      </c>
      <c r="B9838">
        <v>681</v>
      </c>
      <c r="C9838">
        <v>966</v>
      </c>
      <c r="D9838">
        <v>7081</v>
      </c>
      <c r="E9838" t="s">
        <v>369</v>
      </c>
      <c r="F9838" t="s">
        <v>277</v>
      </c>
      <c r="G9838" t="s">
        <v>117</v>
      </c>
      <c r="H9838">
        <v>135</v>
      </c>
      <c r="I9838">
        <v>81</v>
      </c>
      <c r="J9838" t="s">
        <v>15</v>
      </c>
      <c r="K9838">
        <v>51</v>
      </c>
      <c r="L9838" t="s">
        <v>148</v>
      </c>
      <c r="M9838" t="s">
        <v>28</v>
      </c>
    </row>
    <row r="9839" spans="1:13" x14ac:dyDescent="0.25">
      <c r="A9839">
        <v>50223</v>
      </c>
      <c r="B9839">
        <v>8</v>
      </c>
      <c r="C9839">
        <v>975</v>
      </c>
      <c r="D9839">
        <v>7191</v>
      </c>
      <c r="E9839" t="s">
        <v>392</v>
      </c>
      <c r="F9839" t="s">
        <v>60</v>
      </c>
      <c r="G9839" t="s">
        <v>26</v>
      </c>
      <c r="H9839">
        <v>216</v>
      </c>
      <c r="I9839">
        <v>6712</v>
      </c>
      <c r="J9839" t="s">
        <v>15</v>
      </c>
      <c r="K9839">
        <v>209</v>
      </c>
      <c r="L9839" t="s">
        <v>115</v>
      </c>
      <c r="M9839" t="s">
        <v>31</v>
      </c>
    </row>
    <row r="9840" spans="1:13" x14ac:dyDescent="0.25">
      <c r="A9840">
        <v>50225</v>
      </c>
      <c r="B9840">
        <v>71</v>
      </c>
      <c r="C9840">
        <v>897</v>
      </c>
      <c r="D9840">
        <v>7011</v>
      </c>
      <c r="E9840" t="s">
        <v>254</v>
      </c>
      <c r="F9840" t="s">
        <v>255</v>
      </c>
      <c r="G9840" t="s">
        <v>26</v>
      </c>
      <c r="H9840">
        <v>351</v>
      </c>
      <c r="I9840">
        <v>207</v>
      </c>
      <c r="J9840">
        <v>124</v>
      </c>
      <c r="K9840">
        <v>63</v>
      </c>
      <c r="L9840" t="s">
        <v>116</v>
      </c>
      <c r="M9840" t="s">
        <v>117</v>
      </c>
    </row>
    <row r="9841" spans="1:13" x14ac:dyDescent="0.25">
      <c r="A9841">
        <v>50227</v>
      </c>
      <c r="B9841">
        <v>277210</v>
      </c>
      <c r="C9841">
        <v>967</v>
      </c>
      <c r="D9841">
        <v>7019</v>
      </c>
      <c r="E9841" t="s">
        <v>371</v>
      </c>
      <c r="F9841" t="s">
        <v>359</v>
      </c>
      <c r="G9841" t="s">
        <v>26</v>
      </c>
      <c r="H9841">
        <v>427</v>
      </c>
      <c r="I9841">
        <v>193</v>
      </c>
      <c r="J9841">
        <v>2250</v>
      </c>
      <c r="K9841">
        <v>126</v>
      </c>
      <c r="L9841" t="s">
        <v>279</v>
      </c>
      <c r="M9841" t="s">
        <v>26</v>
      </c>
    </row>
    <row r="9842" spans="1:13" x14ac:dyDescent="0.25">
      <c r="A9842">
        <v>50228</v>
      </c>
      <c r="B9842">
        <v>4086</v>
      </c>
      <c r="C9842">
        <v>991</v>
      </c>
      <c r="D9842">
        <v>7061</v>
      </c>
      <c r="E9842" t="s">
        <v>384</v>
      </c>
      <c r="F9842" t="s">
        <v>385</v>
      </c>
      <c r="G9842" t="s">
        <v>28</v>
      </c>
      <c r="H9842">
        <v>153</v>
      </c>
      <c r="I9842">
        <v>52</v>
      </c>
      <c r="J9842" t="s">
        <v>15</v>
      </c>
      <c r="K9842">
        <v>39</v>
      </c>
      <c r="L9842" t="s">
        <v>205</v>
      </c>
      <c r="M9842" t="s">
        <v>269</v>
      </c>
    </row>
    <row r="9843" spans="1:13" x14ac:dyDescent="0.25">
      <c r="A9843">
        <v>50229</v>
      </c>
      <c r="B9843">
        <v>1872</v>
      </c>
      <c r="C9843">
        <v>991</v>
      </c>
      <c r="D9843">
        <v>7125</v>
      </c>
      <c r="E9843" t="s">
        <v>384</v>
      </c>
      <c r="F9843" t="s">
        <v>385</v>
      </c>
      <c r="G9843" t="s">
        <v>28</v>
      </c>
      <c r="H9843">
        <v>153</v>
      </c>
      <c r="I9843">
        <v>52</v>
      </c>
      <c r="J9843" t="s">
        <v>15</v>
      </c>
      <c r="K9843">
        <v>39</v>
      </c>
      <c r="L9843" t="s">
        <v>27</v>
      </c>
      <c r="M9843" t="s">
        <v>28</v>
      </c>
    </row>
    <row r="9844" spans="1:13" x14ac:dyDescent="0.25">
      <c r="A9844">
        <v>50230</v>
      </c>
      <c r="B9844">
        <v>43278</v>
      </c>
      <c r="C9844">
        <v>990</v>
      </c>
      <c r="D9844">
        <v>7127</v>
      </c>
      <c r="E9844" t="s">
        <v>378</v>
      </c>
      <c r="F9844" t="s">
        <v>379</v>
      </c>
      <c r="G9844" t="s">
        <v>28</v>
      </c>
      <c r="H9844">
        <v>57</v>
      </c>
      <c r="I9844">
        <v>161</v>
      </c>
      <c r="J9844" t="s">
        <v>15</v>
      </c>
      <c r="K9844">
        <v>42</v>
      </c>
      <c r="L9844" t="s">
        <v>131</v>
      </c>
      <c r="M9844" t="s">
        <v>28</v>
      </c>
    </row>
    <row r="9845" spans="1:13" x14ac:dyDescent="0.25">
      <c r="A9845">
        <v>50231</v>
      </c>
      <c r="B9845">
        <v>2672</v>
      </c>
      <c r="C9845">
        <v>619</v>
      </c>
      <c r="D9845">
        <v>7195</v>
      </c>
      <c r="E9845" t="s">
        <v>355</v>
      </c>
      <c r="F9845" t="s">
        <v>113</v>
      </c>
      <c r="G9845" t="s">
        <v>47</v>
      </c>
      <c r="H9845">
        <v>376</v>
      </c>
      <c r="I9845" t="s">
        <v>15</v>
      </c>
      <c r="J9845" t="s">
        <v>15</v>
      </c>
      <c r="K9845">
        <v>376</v>
      </c>
      <c r="L9845" t="s">
        <v>54</v>
      </c>
      <c r="M9845" t="s">
        <v>31</v>
      </c>
    </row>
    <row r="9846" spans="1:13" x14ac:dyDescent="0.25">
      <c r="A9846">
        <v>50232</v>
      </c>
      <c r="B9846">
        <v>6</v>
      </c>
      <c r="C9846">
        <v>584</v>
      </c>
      <c r="D9846">
        <v>7156</v>
      </c>
      <c r="E9846" t="s">
        <v>397</v>
      </c>
      <c r="F9846" t="s">
        <v>181</v>
      </c>
      <c r="G9846" t="s">
        <v>26</v>
      </c>
      <c r="H9846">
        <v>148</v>
      </c>
      <c r="I9846">
        <v>35</v>
      </c>
      <c r="J9846">
        <v>17</v>
      </c>
      <c r="K9846">
        <v>11</v>
      </c>
      <c r="L9846" t="s">
        <v>155</v>
      </c>
      <c r="M9846" t="s">
        <v>47</v>
      </c>
    </row>
    <row r="9847" spans="1:13" x14ac:dyDescent="0.25">
      <c r="A9847">
        <v>50233</v>
      </c>
      <c r="B9847">
        <v>391</v>
      </c>
      <c r="C9847">
        <v>609</v>
      </c>
      <c r="D9847">
        <v>9308</v>
      </c>
      <c r="E9847" t="s">
        <v>267</v>
      </c>
      <c r="F9847" t="s">
        <v>268</v>
      </c>
      <c r="G9847" t="s">
        <v>28</v>
      </c>
      <c r="H9847">
        <v>50</v>
      </c>
      <c r="I9847" t="s">
        <v>15</v>
      </c>
      <c r="J9847" t="s">
        <v>15</v>
      </c>
      <c r="K9847">
        <v>50</v>
      </c>
      <c r="L9847" t="s">
        <v>34</v>
      </c>
      <c r="M9847" t="s">
        <v>33</v>
      </c>
    </row>
    <row r="9848" spans="1:13" x14ac:dyDescent="0.25">
      <c r="A9848">
        <v>50234</v>
      </c>
      <c r="B9848">
        <v>10463</v>
      </c>
      <c r="C9848">
        <v>1048</v>
      </c>
      <c r="D9848">
        <v>7017</v>
      </c>
      <c r="E9848" t="s">
        <v>128</v>
      </c>
      <c r="F9848" t="s">
        <v>116</v>
      </c>
      <c r="G9848" t="s">
        <v>117</v>
      </c>
      <c r="H9848">
        <v>68</v>
      </c>
      <c r="I9848">
        <v>57</v>
      </c>
      <c r="J9848" t="s">
        <v>15</v>
      </c>
      <c r="K9848">
        <v>31</v>
      </c>
      <c r="L9848" t="s">
        <v>198</v>
      </c>
      <c r="M9848" t="s">
        <v>26</v>
      </c>
    </row>
    <row r="9849" spans="1:13" x14ac:dyDescent="0.25">
      <c r="A9849">
        <v>50235</v>
      </c>
      <c r="B9849">
        <v>330</v>
      </c>
      <c r="C9849">
        <v>966</v>
      </c>
      <c r="D9849">
        <v>7966</v>
      </c>
      <c r="E9849" t="s">
        <v>369</v>
      </c>
      <c r="F9849" t="s">
        <v>277</v>
      </c>
      <c r="G9849" t="s">
        <v>117</v>
      </c>
      <c r="H9849">
        <v>135</v>
      </c>
      <c r="I9849">
        <v>81</v>
      </c>
      <c r="J9849" t="s">
        <v>15</v>
      </c>
      <c r="K9849">
        <v>51</v>
      </c>
      <c r="L9849" t="s">
        <v>119</v>
      </c>
      <c r="M9849" t="s">
        <v>70</v>
      </c>
    </row>
    <row r="9850" spans="1:13" x14ac:dyDescent="0.25">
      <c r="A9850">
        <v>50236</v>
      </c>
      <c r="B9850">
        <v>2181</v>
      </c>
      <c r="C9850">
        <v>981</v>
      </c>
      <c r="D9850">
        <v>7055</v>
      </c>
      <c r="E9850" t="s">
        <v>399</v>
      </c>
      <c r="F9850" t="s">
        <v>400</v>
      </c>
      <c r="G9850" t="s">
        <v>28</v>
      </c>
      <c r="H9850">
        <v>227</v>
      </c>
      <c r="I9850" t="s">
        <v>15</v>
      </c>
      <c r="J9850" t="s">
        <v>15</v>
      </c>
      <c r="K9850">
        <v>227</v>
      </c>
      <c r="L9850" t="s">
        <v>80</v>
      </c>
      <c r="M9850" t="s">
        <v>26</v>
      </c>
    </row>
    <row r="9851" spans="1:13" x14ac:dyDescent="0.25">
      <c r="A9851">
        <v>50237</v>
      </c>
      <c r="B9851">
        <v>24</v>
      </c>
      <c r="C9851">
        <v>897</v>
      </c>
      <c r="D9851">
        <v>9519</v>
      </c>
      <c r="E9851" t="s">
        <v>254</v>
      </c>
      <c r="F9851" t="s">
        <v>255</v>
      </c>
      <c r="G9851" t="s">
        <v>26</v>
      </c>
      <c r="H9851">
        <v>351</v>
      </c>
      <c r="I9851">
        <v>207</v>
      </c>
      <c r="J9851">
        <v>124</v>
      </c>
      <c r="K9851">
        <v>63</v>
      </c>
      <c r="L9851" t="s">
        <v>253</v>
      </c>
      <c r="M9851" t="s">
        <v>47</v>
      </c>
    </row>
    <row r="9852" spans="1:13" x14ac:dyDescent="0.25">
      <c r="A9852">
        <v>50242</v>
      </c>
      <c r="B9852">
        <v>148</v>
      </c>
      <c r="C9852">
        <v>577</v>
      </c>
      <c r="D9852">
        <v>7900</v>
      </c>
      <c r="E9852">
        <v>10010</v>
      </c>
      <c r="F9852" t="s">
        <v>78</v>
      </c>
      <c r="G9852" t="s">
        <v>79</v>
      </c>
      <c r="H9852">
        <v>0</v>
      </c>
      <c r="I9852" t="s">
        <v>15</v>
      </c>
      <c r="J9852" t="s">
        <v>15</v>
      </c>
      <c r="K9852">
        <v>0</v>
      </c>
      <c r="L9852" t="s">
        <v>96</v>
      </c>
      <c r="M9852" t="s">
        <v>77</v>
      </c>
    </row>
    <row r="9853" spans="1:13" x14ac:dyDescent="0.25">
      <c r="A9853">
        <v>50244</v>
      </c>
      <c r="B9853">
        <v>9202</v>
      </c>
      <c r="C9853">
        <v>1048</v>
      </c>
      <c r="D9853">
        <v>7080</v>
      </c>
      <c r="E9853" t="s">
        <v>128</v>
      </c>
      <c r="F9853" t="s">
        <v>116</v>
      </c>
      <c r="G9853" t="s">
        <v>117</v>
      </c>
      <c r="H9853">
        <v>68</v>
      </c>
      <c r="I9853">
        <v>57</v>
      </c>
      <c r="J9853" t="s">
        <v>15</v>
      </c>
      <c r="K9853">
        <v>31</v>
      </c>
      <c r="L9853" t="s">
        <v>68</v>
      </c>
      <c r="M9853" t="s">
        <v>28</v>
      </c>
    </row>
    <row r="9854" spans="1:13" x14ac:dyDescent="0.25">
      <c r="A9854">
        <v>50246</v>
      </c>
      <c r="B9854">
        <v>54331</v>
      </c>
      <c r="C9854">
        <v>991</v>
      </c>
      <c r="D9854">
        <v>7080</v>
      </c>
      <c r="E9854" t="s">
        <v>384</v>
      </c>
      <c r="F9854" t="s">
        <v>385</v>
      </c>
      <c r="G9854" t="s">
        <v>28</v>
      </c>
      <c r="H9854">
        <v>153</v>
      </c>
      <c r="I9854">
        <v>52</v>
      </c>
      <c r="J9854" t="s">
        <v>15</v>
      </c>
      <c r="K9854">
        <v>39</v>
      </c>
      <c r="L9854" t="s">
        <v>68</v>
      </c>
      <c r="M9854" t="s">
        <v>28</v>
      </c>
    </row>
    <row r="9855" spans="1:13" x14ac:dyDescent="0.25">
      <c r="A9855">
        <v>50248</v>
      </c>
      <c r="B9855">
        <v>430</v>
      </c>
      <c r="C9855">
        <v>2701</v>
      </c>
      <c r="D9855">
        <v>7029</v>
      </c>
      <c r="E9855" t="s">
        <v>286</v>
      </c>
      <c r="F9855" t="s">
        <v>287</v>
      </c>
      <c r="G9855" t="s">
        <v>28</v>
      </c>
      <c r="H9855">
        <v>120</v>
      </c>
      <c r="I9855" t="s">
        <v>15</v>
      </c>
      <c r="J9855" t="s">
        <v>15</v>
      </c>
      <c r="K9855">
        <v>120</v>
      </c>
      <c r="L9855" t="s">
        <v>280</v>
      </c>
      <c r="M9855" t="s">
        <v>117</v>
      </c>
    </row>
    <row r="9856" spans="1:13" x14ac:dyDescent="0.25">
      <c r="A9856">
        <v>50249</v>
      </c>
      <c r="B9856">
        <v>1</v>
      </c>
      <c r="C9856">
        <v>2701</v>
      </c>
      <c r="D9856">
        <v>7192</v>
      </c>
      <c r="E9856" t="s">
        <v>286</v>
      </c>
      <c r="F9856" t="s">
        <v>287</v>
      </c>
      <c r="G9856" t="s">
        <v>28</v>
      </c>
      <c r="H9856">
        <v>120</v>
      </c>
      <c r="I9856" t="s">
        <v>15</v>
      </c>
      <c r="J9856" t="s">
        <v>15</v>
      </c>
      <c r="K9856">
        <v>120</v>
      </c>
      <c r="L9856" t="s">
        <v>111</v>
      </c>
      <c r="M9856" t="s">
        <v>28</v>
      </c>
    </row>
    <row r="9857" spans="1:13" x14ac:dyDescent="0.25">
      <c r="A9857">
        <v>50250</v>
      </c>
      <c r="B9857">
        <v>14183</v>
      </c>
      <c r="C9857">
        <v>2703</v>
      </c>
      <c r="D9857">
        <v>7923</v>
      </c>
      <c r="E9857" t="s">
        <v>286</v>
      </c>
      <c r="F9857" t="s">
        <v>287</v>
      </c>
      <c r="G9857" t="s">
        <v>28</v>
      </c>
      <c r="H9857">
        <v>120</v>
      </c>
      <c r="I9857" t="s">
        <v>15</v>
      </c>
      <c r="J9857" t="s">
        <v>15</v>
      </c>
      <c r="K9857">
        <v>120</v>
      </c>
      <c r="L9857" t="s">
        <v>86</v>
      </c>
      <c r="M9857" t="s">
        <v>77</v>
      </c>
    </row>
    <row r="9858" spans="1:13" x14ac:dyDescent="0.25">
      <c r="A9858">
        <v>50252</v>
      </c>
      <c r="B9858">
        <v>61602</v>
      </c>
      <c r="C9858">
        <v>617</v>
      </c>
      <c r="D9858">
        <v>9129</v>
      </c>
      <c r="E9858" t="s">
        <v>396</v>
      </c>
      <c r="F9858" t="s">
        <v>159</v>
      </c>
      <c r="G9858" t="s">
        <v>47</v>
      </c>
      <c r="H9858">
        <v>88</v>
      </c>
      <c r="I9858">
        <v>95</v>
      </c>
      <c r="J9858" t="s">
        <v>15</v>
      </c>
      <c r="K9858">
        <v>46</v>
      </c>
      <c r="L9858" t="s">
        <v>405</v>
      </c>
      <c r="M9858" t="s">
        <v>47</v>
      </c>
    </row>
    <row r="9859" spans="1:13" x14ac:dyDescent="0.25">
      <c r="A9859">
        <v>50256</v>
      </c>
      <c r="B9859">
        <v>24875</v>
      </c>
      <c r="C9859">
        <v>613</v>
      </c>
      <c r="D9859">
        <v>9213</v>
      </c>
      <c r="E9859" t="s">
        <v>285</v>
      </c>
      <c r="F9859" t="s">
        <v>43</v>
      </c>
      <c r="G9859" t="s">
        <v>28</v>
      </c>
      <c r="H9859">
        <v>49</v>
      </c>
      <c r="I9859" t="s">
        <v>15</v>
      </c>
      <c r="J9859" t="s">
        <v>15</v>
      </c>
      <c r="K9859">
        <v>49</v>
      </c>
      <c r="L9859" t="s">
        <v>351</v>
      </c>
      <c r="M9859" t="s">
        <v>18</v>
      </c>
    </row>
    <row r="9860" spans="1:13" x14ac:dyDescent="0.25">
      <c r="A9860">
        <v>50257</v>
      </c>
      <c r="B9860">
        <v>16</v>
      </c>
      <c r="C9860">
        <v>2701</v>
      </c>
      <c r="D9860">
        <v>7084</v>
      </c>
      <c r="E9860" t="s">
        <v>286</v>
      </c>
      <c r="F9860" t="s">
        <v>287</v>
      </c>
      <c r="G9860" t="s">
        <v>28</v>
      </c>
      <c r="H9860">
        <v>120</v>
      </c>
      <c r="I9860" t="s">
        <v>15</v>
      </c>
      <c r="J9860" t="s">
        <v>15</v>
      </c>
      <c r="K9860">
        <v>120</v>
      </c>
      <c r="L9860" t="s">
        <v>179</v>
      </c>
      <c r="M9860" t="s">
        <v>28</v>
      </c>
    </row>
    <row r="9861" spans="1:13" x14ac:dyDescent="0.25">
      <c r="A9861">
        <v>50258</v>
      </c>
      <c r="B9861">
        <v>23164</v>
      </c>
      <c r="C9861">
        <v>1074</v>
      </c>
      <c r="D9861">
        <v>7017</v>
      </c>
      <c r="E9861" t="s">
        <v>355</v>
      </c>
      <c r="F9861" t="s">
        <v>113</v>
      </c>
      <c r="G9861" t="s">
        <v>47</v>
      </c>
      <c r="H9861">
        <v>376</v>
      </c>
      <c r="I9861" t="s">
        <v>15</v>
      </c>
      <c r="J9861" t="s">
        <v>15</v>
      </c>
      <c r="K9861">
        <v>376</v>
      </c>
      <c r="L9861" t="s">
        <v>198</v>
      </c>
      <c r="M9861" t="s">
        <v>26</v>
      </c>
    </row>
    <row r="9862" spans="1:13" x14ac:dyDescent="0.25">
      <c r="A9862">
        <v>50261</v>
      </c>
      <c r="B9862">
        <v>526</v>
      </c>
      <c r="C9862">
        <v>584</v>
      </c>
      <c r="D9862">
        <v>7084</v>
      </c>
      <c r="E9862" t="s">
        <v>397</v>
      </c>
      <c r="F9862" t="s">
        <v>181</v>
      </c>
      <c r="G9862" t="s">
        <v>26</v>
      </c>
      <c r="H9862">
        <v>148</v>
      </c>
      <c r="I9862">
        <v>35</v>
      </c>
      <c r="J9862">
        <v>17</v>
      </c>
      <c r="K9862">
        <v>11</v>
      </c>
      <c r="L9862" t="s">
        <v>179</v>
      </c>
      <c r="M9862" t="s">
        <v>28</v>
      </c>
    </row>
    <row r="9863" spans="1:13" x14ac:dyDescent="0.25">
      <c r="A9863">
        <v>50262</v>
      </c>
      <c r="B9863">
        <v>9043</v>
      </c>
      <c r="C9863">
        <v>991</v>
      </c>
      <c r="D9863">
        <v>9336</v>
      </c>
      <c r="E9863" t="s">
        <v>384</v>
      </c>
      <c r="F9863" t="s">
        <v>385</v>
      </c>
      <c r="G9863" t="s">
        <v>28</v>
      </c>
      <c r="H9863">
        <v>153</v>
      </c>
      <c r="I9863">
        <v>52</v>
      </c>
      <c r="J9863" t="s">
        <v>15</v>
      </c>
      <c r="K9863">
        <v>39</v>
      </c>
      <c r="L9863" t="s">
        <v>65</v>
      </c>
      <c r="M9863" t="s">
        <v>66</v>
      </c>
    </row>
    <row r="9864" spans="1:13" x14ac:dyDescent="0.25">
      <c r="A9864">
        <v>50265</v>
      </c>
      <c r="B9864">
        <v>5346</v>
      </c>
      <c r="C9864">
        <v>609</v>
      </c>
      <c r="D9864">
        <v>9213</v>
      </c>
      <c r="E9864" t="s">
        <v>267</v>
      </c>
      <c r="F9864" t="s">
        <v>268</v>
      </c>
      <c r="G9864" t="s">
        <v>28</v>
      </c>
      <c r="H9864">
        <v>50</v>
      </c>
      <c r="I9864" t="s">
        <v>15</v>
      </c>
      <c r="J9864" t="s">
        <v>15</v>
      </c>
      <c r="K9864">
        <v>50</v>
      </c>
      <c r="L9864" t="s">
        <v>351</v>
      </c>
      <c r="M9864" t="s">
        <v>18</v>
      </c>
    </row>
    <row r="9865" spans="1:13" x14ac:dyDescent="0.25">
      <c r="A9865">
        <v>50266</v>
      </c>
      <c r="B9865">
        <v>569</v>
      </c>
      <c r="C9865">
        <v>592</v>
      </c>
      <c r="D9865">
        <v>7080</v>
      </c>
      <c r="E9865" t="s">
        <v>394</v>
      </c>
      <c r="F9865" t="s">
        <v>395</v>
      </c>
      <c r="G9865" t="s">
        <v>28</v>
      </c>
      <c r="H9865">
        <v>184</v>
      </c>
      <c r="I9865">
        <v>108</v>
      </c>
      <c r="J9865" t="s">
        <v>15</v>
      </c>
      <c r="K9865">
        <v>68</v>
      </c>
      <c r="L9865" t="s">
        <v>68</v>
      </c>
      <c r="M9865" t="s">
        <v>28</v>
      </c>
    </row>
    <row r="9866" spans="1:13" x14ac:dyDescent="0.25">
      <c r="A9866">
        <v>50267</v>
      </c>
      <c r="B9866">
        <v>198</v>
      </c>
      <c r="C9866">
        <v>978</v>
      </c>
      <c r="D9866">
        <v>7198</v>
      </c>
      <c r="E9866" t="s">
        <v>367</v>
      </c>
      <c r="F9866" t="s">
        <v>368</v>
      </c>
      <c r="G9866" t="s">
        <v>206</v>
      </c>
      <c r="H9866">
        <v>71</v>
      </c>
      <c r="I9866">
        <v>60</v>
      </c>
      <c r="J9866" t="s">
        <v>15</v>
      </c>
      <c r="K9866">
        <v>33</v>
      </c>
      <c r="L9866" t="s">
        <v>123</v>
      </c>
      <c r="M9866" t="s">
        <v>31</v>
      </c>
    </row>
    <row r="9867" spans="1:13" x14ac:dyDescent="0.25">
      <c r="A9867">
        <v>50269</v>
      </c>
      <c r="B9867">
        <v>3</v>
      </c>
      <c r="C9867">
        <v>1246</v>
      </c>
      <c r="D9867">
        <v>7199</v>
      </c>
      <c r="E9867" t="s">
        <v>288</v>
      </c>
      <c r="F9867" t="s">
        <v>82</v>
      </c>
      <c r="G9867" t="s">
        <v>47</v>
      </c>
      <c r="H9867">
        <v>68</v>
      </c>
      <c r="I9867" t="s">
        <v>15</v>
      </c>
      <c r="J9867">
        <v>114</v>
      </c>
      <c r="K9867">
        <v>42</v>
      </c>
      <c r="L9867" t="s">
        <v>124</v>
      </c>
      <c r="M9867" t="s">
        <v>28</v>
      </c>
    </row>
    <row r="9868" spans="1:13" x14ac:dyDescent="0.25">
      <c r="A9868">
        <v>50270</v>
      </c>
      <c r="B9868">
        <v>1529</v>
      </c>
      <c r="C9868">
        <v>979</v>
      </c>
      <c r="D9868">
        <v>9336</v>
      </c>
      <c r="E9868" t="s">
        <v>363</v>
      </c>
      <c r="F9868" t="s">
        <v>137</v>
      </c>
      <c r="G9868" t="s">
        <v>28</v>
      </c>
      <c r="H9868">
        <v>250</v>
      </c>
      <c r="I9868">
        <v>137</v>
      </c>
      <c r="J9868">
        <v>227</v>
      </c>
      <c r="K9868">
        <v>64</v>
      </c>
      <c r="L9868" t="s">
        <v>65</v>
      </c>
      <c r="M9868" t="s">
        <v>66</v>
      </c>
    </row>
    <row r="9869" spans="1:13" x14ac:dyDescent="0.25">
      <c r="A9869">
        <v>50271</v>
      </c>
      <c r="B9869">
        <v>242</v>
      </c>
      <c r="C9869">
        <v>991</v>
      </c>
      <c r="D9869">
        <v>9003</v>
      </c>
      <c r="E9869" t="s">
        <v>384</v>
      </c>
      <c r="F9869" t="s">
        <v>385</v>
      </c>
      <c r="G9869" t="s">
        <v>28</v>
      </c>
      <c r="H9869">
        <v>153</v>
      </c>
      <c r="I9869">
        <v>52</v>
      </c>
      <c r="J9869" t="s">
        <v>15</v>
      </c>
      <c r="K9869">
        <v>39</v>
      </c>
      <c r="L9869" t="s">
        <v>294</v>
      </c>
      <c r="M9869" t="s">
        <v>47</v>
      </c>
    </row>
    <row r="9870" spans="1:13" x14ac:dyDescent="0.25">
      <c r="A9870">
        <v>50272</v>
      </c>
      <c r="B9870">
        <v>4478</v>
      </c>
      <c r="C9870">
        <v>1000</v>
      </c>
      <c r="D9870">
        <v>7299</v>
      </c>
      <c r="E9870" t="s">
        <v>377</v>
      </c>
      <c r="F9870" t="s">
        <v>71</v>
      </c>
      <c r="G9870" t="s">
        <v>31</v>
      </c>
      <c r="H9870">
        <v>40</v>
      </c>
      <c r="I9870">
        <v>160</v>
      </c>
      <c r="J9870" t="s">
        <v>15</v>
      </c>
      <c r="K9870">
        <v>32</v>
      </c>
      <c r="L9870" t="s">
        <v>90</v>
      </c>
      <c r="M9870" t="s">
        <v>90</v>
      </c>
    </row>
    <row r="9871" spans="1:13" x14ac:dyDescent="0.25">
      <c r="A9871">
        <v>50273</v>
      </c>
      <c r="B9871">
        <v>10856</v>
      </c>
      <c r="C9871">
        <v>981</v>
      </c>
      <c r="D9871">
        <v>7056</v>
      </c>
      <c r="E9871" t="s">
        <v>399</v>
      </c>
      <c r="F9871" t="s">
        <v>400</v>
      </c>
      <c r="G9871" t="s">
        <v>28</v>
      </c>
      <c r="H9871">
        <v>227</v>
      </c>
      <c r="I9871" t="s">
        <v>15</v>
      </c>
      <c r="J9871" t="s">
        <v>15</v>
      </c>
      <c r="K9871">
        <v>227</v>
      </c>
      <c r="L9871" t="s">
        <v>60</v>
      </c>
      <c r="M9871" t="s">
        <v>26</v>
      </c>
    </row>
    <row r="9872" spans="1:13" x14ac:dyDescent="0.25">
      <c r="A9872">
        <v>50276</v>
      </c>
      <c r="B9872">
        <v>4041</v>
      </c>
      <c r="C9872">
        <v>1057</v>
      </c>
      <c r="D9872">
        <v>7019</v>
      </c>
      <c r="E9872" t="s">
        <v>406</v>
      </c>
      <c r="F9872" t="s">
        <v>266</v>
      </c>
      <c r="G9872" t="s">
        <v>26</v>
      </c>
      <c r="H9872">
        <v>507</v>
      </c>
      <c r="I9872" t="s">
        <v>15</v>
      </c>
      <c r="J9872">
        <v>201</v>
      </c>
      <c r="K9872">
        <v>144</v>
      </c>
      <c r="L9872" t="s">
        <v>279</v>
      </c>
      <c r="M9872" t="s">
        <v>26</v>
      </c>
    </row>
    <row r="9873" spans="1:13" x14ac:dyDescent="0.25">
      <c r="A9873">
        <v>50277</v>
      </c>
      <c r="B9873">
        <v>3056</v>
      </c>
      <c r="C9873">
        <v>997</v>
      </c>
      <c r="D9873">
        <v>7299</v>
      </c>
      <c r="E9873" t="s">
        <v>388</v>
      </c>
      <c r="F9873" t="s">
        <v>131</v>
      </c>
      <c r="G9873" t="s">
        <v>28</v>
      </c>
      <c r="H9873">
        <v>105</v>
      </c>
      <c r="I9873" t="s">
        <v>15</v>
      </c>
      <c r="J9873" t="s">
        <v>15</v>
      </c>
      <c r="K9873">
        <v>105</v>
      </c>
      <c r="L9873" t="s">
        <v>90</v>
      </c>
      <c r="M9873" t="s">
        <v>90</v>
      </c>
    </row>
    <row r="9874" spans="1:13" x14ac:dyDescent="0.25">
      <c r="A9874">
        <v>50278</v>
      </c>
      <c r="B9874">
        <v>369</v>
      </c>
      <c r="C9874">
        <v>609</v>
      </c>
      <c r="D9874">
        <v>7029</v>
      </c>
      <c r="E9874" t="s">
        <v>267</v>
      </c>
      <c r="F9874" t="s">
        <v>268</v>
      </c>
      <c r="G9874" t="s">
        <v>28</v>
      </c>
      <c r="H9874">
        <v>50</v>
      </c>
      <c r="I9874" t="s">
        <v>15</v>
      </c>
      <c r="J9874" t="s">
        <v>15</v>
      </c>
      <c r="K9874">
        <v>50</v>
      </c>
      <c r="L9874" t="s">
        <v>280</v>
      </c>
      <c r="M9874" t="s">
        <v>117</v>
      </c>
    </row>
    <row r="9875" spans="1:13" x14ac:dyDescent="0.25">
      <c r="A9875">
        <v>50279</v>
      </c>
      <c r="B9875">
        <v>85129</v>
      </c>
      <c r="C9875">
        <v>1057</v>
      </c>
      <c r="D9875">
        <v>7126</v>
      </c>
      <c r="E9875" t="s">
        <v>406</v>
      </c>
      <c r="F9875" t="s">
        <v>266</v>
      </c>
      <c r="G9875" t="s">
        <v>26</v>
      </c>
      <c r="H9875">
        <v>507</v>
      </c>
      <c r="I9875" t="s">
        <v>15</v>
      </c>
      <c r="J9875">
        <v>201</v>
      </c>
      <c r="K9875">
        <v>144</v>
      </c>
      <c r="L9875" t="s">
        <v>43</v>
      </c>
      <c r="M9875" t="s">
        <v>28</v>
      </c>
    </row>
    <row r="9876" spans="1:13" x14ac:dyDescent="0.25">
      <c r="A9876">
        <v>50280</v>
      </c>
      <c r="B9876">
        <v>72295</v>
      </c>
      <c r="C9876">
        <v>1057</v>
      </c>
      <c r="D9876">
        <v>7124</v>
      </c>
      <c r="E9876" t="s">
        <v>406</v>
      </c>
      <c r="F9876" t="s">
        <v>266</v>
      </c>
      <c r="G9876" t="s">
        <v>26</v>
      </c>
      <c r="H9876">
        <v>507</v>
      </c>
      <c r="I9876" t="s">
        <v>15</v>
      </c>
      <c r="J9876">
        <v>201</v>
      </c>
      <c r="K9876">
        <v>144</v>
      </c>
      <c r="L9876" t="s">
        <v>38</v>
      </c>
      <c r="M9876" t="s">
        <v>28</v>
      </c>
    </row>
    <row r="9877" spans="1:13" x14ac:dyDescent="0.25">
      <c r="A9877">
        <v>50281</v>
      </c>
      <c r="B9877">
        <v>2853</v>
      </c>
      <c r="C9877">
        <v>2703</v>
      </c>
      <c r="D9877">
        <v>7924</v>
      </c>
      <c r="E9877" t="s">
        <v>286</v>
      </c>
      <c r="F9877" t="s">
        <v>287</v>
      </c>
      <c r="G9877" t="s">
        <v>28</v>
      </c>
      <c r="H9877">
        <v>120</v>
      </c>
      <c r="I9877" t="s">
        <v>15</v>
      </c>
      <c r="J9877" t="s">
        <v>15</v>
      </c>
      <c r="K9877">
        <v>120</v>
      </c>
      <c r="L9877" t="s">
        <v>76</v>
      </c>
      <c r="M9877" t="s">
        <v>77</v>
      </c>
    </row>
    <row r="9878" spans="1:13" x14ac:dyDescent="0.25">
      <c r="A9878">
        <v>50282</v>
      </c>
      <c r="B9878">
        <v>4</v>
      </c>
      <c r="C9878">
        <v>1229</v>
      </c>
      <c r="D9878">
        <v>9018</v>
      </c>
      <c r="E9878" t="s">
        <v>291</v>
      </c>
      <c r="F9878" t="s">
        <v>205</v>
      </c>
      <c r="G9878" t="s">
        <v>206</v>
      </c>
      <c r="H9878">
        <v>76</v>
      </c>
      <c r="I9878">
        <v>45</v>
      </c>
      <c r="J9878" t="s">
        <v>15</v>
      </c>
      <c r="K9878">
        <v>28</v>
      </c>
      <c r="L9878" t="s">
        <v>64</v>
      </c>
      <c r="M9878" t="s">
        <v>18</v>
      </c>
    </row>
    <row r="9879" spans="1:13" x14ac:dyDescent="0.25">
      <c r="A9879">
        <v>50283</v>
      </c>
      <c r="B9879">
        <v>14844</v>
      </c>
      <c r="C9879">
        <v>997</v>
      </c>
      <c r="D9879">
        <v>7965</v>
      </c>
      <c r="E9879" t="s">
        <v>388</v>
      </c>
      <c r="F9879" t="s">
        <v>131</v>
      </c>
      <c r="G9879" t="s">
        <v>28</v>
      </c>
      <c r="H9879">
        <v>105</v>
      </c>
      <c r="I9879" t="s">
        <v>15</v>
      </c>
      <c r="J9879" t="s">
        <v>15</v>
      </c>
      <c r="K9879">
        <v>105</v>
      </c>
      <c r="L9879" t="s">
        <v>74</v>
      </c>
      <c r="M9879" t="s">
        <v>70</v>
      </c>
    </row>
    <row r="9880" spans="1:13" x14ac:dyDescent="0.25">
      <c r="A9880">
        <v>50284</v>
      </c>
      <c r="B9880">
        <v>164</v>
      </c>
      <c r="C9880">
        <v>577</v>
      </c>
      <c r="D9880">
        <v>7123</v>
      </c>
      <c r="E9880">
        <v>10010</v>
      </c>
      <c r="F9880" t="s">
        <v>78</v>
      </c>
      <c r="G9880" t="s">
        <v>79</v>
      </c>
      <c r="H9880">
        <v>0</v>
      </c>
      <c r="I9880" t="s">
        <v>15</v>
      </c>
      <c r="J9880" t="s">
        <v>15</v>
      </c>
      <c r="K9880">
        <v>0</v>
      </c>
      <c r="L9880" t="s">
        <v>49</v>
      </c>
      <c r="M9880" t="s">
        <v>31</v>
      </c>
    </row>
    <row r="9881" spans="1:13" x14ac:dyDescent="0.25">
      <c r="A9881">
        <v>50285</v>
      </c>
      <c r="B9881">
        <v>253</v>
      </c>
      <c r="C9881">
        <v>1074</v>
      </c>
      <c r="D9881">
        <v>7084</v>
      </c>
      <c r="E9881" t="s">
        <v>355</v>
      </c>
      <c r="F9881" t="s">
        <v>113</v>
      </c>
      <c r="G9881" t="s">
        <v>47</v>
      </c>
      <c r="H9881">
        <v>376</v>
      </c>
      <c r="I9881" t="s">
        <v>15</v>
      </c>
      <c r="J9881" t="s">
        <v>15</v>
      </c>
      <c r="K9881">
        <v>376</v>
      </c>
      <c r="L9881" t="s">
        <v>179</v>
      </c>
      <c r="M9881" t="s">
        <v>28</v>
      </c>
    </row>
    <row r="9882" spans="1:13" x14ac:dyDescent="0.25">
      <c r="A9882">
        <v>50286</v>
      </c>
      <c r="B9882">
        <v>91740</v>
      </c>
      <c r="C9882">
        <v>1057</v>
      </c>
      <c r="D9882">
        <v>7017</v>
      </c>
      <c r="E9882" t="s">
        <v>406</v>
      </c>
      <c r="F9882" t="s">
        <v>266</v>
      </c>
      <c r="G9882" t="s">
        <v>26</v>
      </c>
      <c r="H9882">
        <v>507</v>
      </c>
      <c r="I9882" t="s">
        <v>15</v>
      </c>
      <c r="J9882">
        <v>201</v>
      </c>
      <c r="K9882">
        <v>144</v>
      </c>
      <c r="L9882" t="s">
        <v>198</v>
      </c>
      <c r="M9882" t="s">
        <v>26</v>
      </c>
    </row>
    <row r="9883" spans="1:13" x14ac:dyDescent="0.25">
      <c r="A9883">
        <v>50288</v>
      </c>
      <c r="B9883">
        <v>432</v>
      </c>
      <c r="C9883">
        <v>1074</v>
      </c>
      <c r="D9883">
        <v>7098</v>
      </c>
      <c r="E9883" t="s">
        <v>355</v>
      </c>
      <c r="F9883" t="s">
        <v>113</v>
      </c>
      <c r="G9883" t="s">
        <v>47</v>
      </c>
      <c r="H9883">
        <v>376</v>
      </c>
      <c r="I9883" t="s">
        <v>15</v>
      </c>
      <c r="J9883" t="s">
        <v>15</v>
      </c>
      <c r="K9883">
        <v>376</v>
      </c>
      <c r="L9883" t="s">
        <v>212</v>
      </c>
      <c r="M9883" t="s">
        <v>28</v>
      </c>
    </row>
    <row r="9884" spans="1:13" x14ac:dyDescent="0.25">
      <c r="A9884">
        <v>50289</v>
      </c>
      <c r="B9884">
        <v>11448</v>
      </c>
      <c r="C9884">
        <v>997</v>
      </c>
      <c r="D9884">
        <v>7019</v>
      </c>
      <c r="E9884" t="s">
        <v>388</v>
      </c>
      <c r="F9884" t="s">
        <v>131</v>
      </c>
      <c r="G9884" t="s">
        <v>28</v>
      </c>
      <c r="H9884">
        <v>105</v>
      </c>
      <c r="I9884" t="s">
        <v>15</v>
      </c>
      <c r="J9884" t="s">
        <v>15</v>
      </c>
      <c r="K9884">
        <v>105</v>
      </c>
      <c r="L9884" t="s">
        <v>279</v>
      </c>
      <c r="M9884" t="s">
        <v>26</v>
      </c>
    </row>
    <row r="9885" spans="1:13" x14ac:dyDescent="0.25">
      <c r="A9885">
        <v>50290</v>
      </c>
      <c r="B9885">
        <v>248</v>
      </c>
      <c r="C9885">
        <v>965</v>
      </c>
      <c r="D9885">
        <v>7019</v>
      </c>
      <c r="E9885" t="s">
        <v>364</v>
      </c>
      <c r="F9885" t="s">
        <v>116</v>
      </c>
      <c r="G9885" t="s">
        <v>117</v>
      </c>
      <c r="H9885">
        <v>59</v>
      </c>
      <c r="I9885">
        <v>50</v>
      </c>
      <c r="J9885" t="s">
        <v>15</v>
      </c>
      <c r="K9885">
        <v>27</v>
      </c>
      <c r="L9885" t="s">
        <v>279</v>
      </c>
      <c r="M9885" t="s">
        <v>26</v>
      </c>
    </row>
    <row r="9886" spans="1:13" x14ac:dyDescent="0.25">
      <c r="A9886">
        <v>50292</v>
      </c>
      <c r="B9886">
        <v>721</v>
      </c>
      <c r="C9886">
        <v>1057</v>
      </c>
      <c r="D9886">
        <v>7084</v>
      </c>
      <c r="E9886" t="s">
        <v>406</v>
      </c>
      <c r="F9886" t="s">
        <v>266</v>
      </c>
      <c r="G9886" t="s">
        <v>26</v>
      </c>
      <c r="H9886">
        <v>507</v>
      </c>
      <c r="I9886" t="s">
        <v>15</v>
      </c>
      <c r="J9886">
        <v>201</v>
      </c>
      <c r="K9886">
        <v>144</v>
      </c>
      <c r="L9886" t="s">
        <v>179</v>
      </c>
      <c r="M9886" t="s">
        <v>28</v>
      </c>
    </row>
    <row r="9887" spans="1:13" x14ac:dyDescent="0.25">
      <c r="A9887">
        <v>50293</v>
      </c>
      <c r="B9887">
        <v>1299</v>
      </c>
      <c r="C9887">
        <v>1057</v>
      </c>
      <c r="D9887">
        <v>7098</v>
      </c>
      <c r="E9887" t="s">
        <v>406</v>
      </c>
      <c r="F9887" t="s">
        <v>266</v>
      </c>
      <c r="G9887" t="s">
        <v>26</v>
      </c>
      <c r="H9887">
        <v>507</v>
      </c>
      <c r="I9887" t="s">
        <v>15</v>
      </c>
      <c r="J9887">
        <v>201</v>
      </c>
      <c r="K9887">
        <v>144</v>
      </c>
      <c r="L9887" t="s">
        <v>212</v>
      </c>
      <c r="M9887" t="s">
        <v>28</v>
      </c>
    </row>
    <row r="9888" spans="1:13" x14ac:dyDescent="0.25">
      <c r="A9888">
        <v>50294</v>
      </c>
      <c r="B9888">
        <v>96448</v>
      </c>
      <c r="C9888">
        <v>995</v>
      </c>
      <c r="D9888">
        <v>7079</v>
      </c>
      <c r="E9888" t="s">
        <v>374</v>
      </c>
      <c r="F9888" t="s">
        <v>375</v>
      </c>
      <c r="G9888" t="s">
        <v>28</v>
      </c>
      <c r="H9888">
        <v>49</v>
      </c>
      <c r="I9888" t="s">
        <v>15</v>
      </c>
      <c r="J9888" t="s">
        <v>15</v>
      </c>
      <c r="K9888">
        <v>49</v>
      </c>
      <c r="L9888" t="s">
        <v>134</v>
      </c>
      <c r="M9888" t="s">
        <v>28</v>
      </c>
    </row>
    <row r="9889" spans="1:13" x14ac:dyDescent="0.25">
      <c r="A9889">
        <v>50297</v>
      </c>
      <c r="B9889">
        <v>763674</v>
      </c>
      <c r="C9889">
        <v>613</v>
      </c>
      <c r="D9889">
        <v>7126</v>
      </c>
      <c r="E9889" t="s">
        <v>285</v>
      </c>
      <c r="F9889" t="s">
        <v>43</v>
      </c>
      <c r="G9889" t="s">
        <v>28</v>
      </c>
      <c r="H9889">
        <v>49</v>
      </c>
      <c r="I9889" t="s">
        <v>15</v>
      </c>
      <c r="J9889" t="s">
        <v>15</v>
      </c>
      <c r="K9889">
        <v>49</v>
      </c>
      <c r="L9889" t="s">
        <v>43</v>
      </c>
      <c r="M9889" t="s">
        <v>28</v>
      </c>
    </row>
    <row r="9890" spans="1:13" x14ac:dyDescent="0.25">
      <c r="A9890">
        <v>50298</v>
      </c>
      <c r="B9890">
        <v>54</v>
      </c>
      <c r="C9890">
        <v>2701</v>
      </c>
      <c r="D9890">
        <v>7158</v>
      </c>
      <c r="E9890" t="s">
        <v>286</v>
      </c>
      <c r="F9890" t="s">
        <v>287</v>
      </c>
      <c r="G9890" t="s">
        <v>28</v>
      </c>
      <c r="H9890">
        <v>120</v>
      </c>
      <c r="I9890" t="s">
        <v>15</v>
      </c>
      <c r="J9890" t="s">
        <v>15</v>
      </c>
      <c r="K9890">
        <v>120</v>
      </c>
      <c r="L9890" t="s">
        <v>160</v>
      </c>
      <c r="M9890" t="s">
        <v>47</v>
      </c>
    </row>
    <row r="9891" spans="1:13" x14ac:dyDescent="0.25">
      <c r="A9891">
        <v>50299</v>
      </c>
      <c r="B9891">
        <v>1529</v>
      </c>
      <c r="C9891">
        <v>1050</v>
      </c>
      <c r="D9891">
        <v>7098</v>
      </c>
      <c r="E9891" t="s">
        <v>296</v>
      </c>
      <c r="F9891" t="s">
        <v>279</v>
      </c>
      <c r="G9891" t="s">
        <v>26</v>
      </c>
      <c r="H9891">
        <v>844</v>
      </c>
      <c r="I9891">
        <v>913</v>
      </c>
      <c r="J9891" t="s">
        <v>15</v>
      </c>
      <c r="K9891">
        <v>438</v>
      </c>
      <c r="L9891" t="s">
        <v>212</v>
      </c>
      <c r="M9891" t="s">
        <v>28</v>
      </c>
    </row>
    <row r="9892" spans="1:13" x14ac:dyDescent="0.25">
      <c r="A9892">
        <v>50300</v>
      </c>
      <c r="B9892">
        <v>1196</v>
      </c>
      <c r="C9892">
        <v>1050</v>
      </c>
      <c r="D9892">
        <v>7084</v>
      </c>
      <c r="E9892" t="s">
        <v>296</v>
      </c>
      <c r="F9892" t="s">
        <v>279</v>
      </c>
      <c r="G9892" t="s">
        <v>26</v>
      </c>
      <c r="H9892">
        <v>844</v>
      </c>
      <c r="I9892">
        <v>913</v>
      </c>
      <c r="J9892" t="s">
        <v>15</v>
      </c>
      <c r="K9892">
        <v>438</v>
      </c>
      <c r="L9892" t="s">
        <v>179</v>
      </c>
      <c r="M9892" t="s">
        <v>28</v>
      </c>
    </row>
    <row r="9893" spans="1:13" x14ac:dyDescent="0.25">
      <c r="A9893">
        <v>50301</v>
      </c>
      <c r="B9893">
        <v>15195</v>
      </c>
      <c r="C9893">
        <v>1059</v>
      </c>
      <c r="D9893">
        <v>7124</v>
      </c>
      <c r="E9893" t="s">
        <v>292</v>
      </c>
      <c r="F9893" t="s">
        <v>137</v>
      </c>
      <c r="G9893" t="s">
        <v>28</v>
      </c>
      <c r="H9893">
        <v>283</v>
      </c>
      <c r="I9893">
        <v>148</v>
      </c>
      <c r="J9893">
        <v>239</v>
      </c>
      <c r="K9893">
        <v>69</v>
      </c>
      <c r="L9893" t="s">
        <v>38</v>
      </c>
      <c r="M9893" t="s">
        <v>28</v>
      </c>
    </row>
    <row r="9894" spans="1:13" x14ac:dyDescent="0.25">
      <c r="A9894">
        <v>50302</v>
      </c>
      <c r="B9894">
        <v>127797</v>
      </c>
      <c r="C9894">
        <v>1048</v>
      </c>
      <c r="D9894">
        <v>7019</v>
      </c>
      <c r="E9894" t="s">
        <v>128</v>
      </c>
      <c r="F9894" t="s">
        <v>116</v>
      </c>
      <c r="G9894" t="s">
        <v>117</v>
      </c>
      <c r="H9894">
        <v>68</v>
      </c>
      <c r="I9894">
        <v>57</v>
      </c>
      <c r="J9894" t="s">
        <v>15</v>
      </c>
      <c r="K9894">
        <v>31</v>
      </c>
      <c r="L9894" t="s">
        <v>279</v>
      </c>
      <c r="M9894" t="s">
        <v>26</v>
      </c>
    </row>
    <row r="9895" spans="1:13" x14ac:dyDescent="0.25">
      <c r="A9895">
        <v>50303</v>
      </c>
      <c r="B9895">
        <v>443</v>
      </c>
      <c r="C9895">
        <v>964</v>
      </c>
      <c r="D9895">
        <v>9006</v>
      </c>
      <c r="E9895">
        <v>10060</v>
      </c>
      <c r="F9895" t="s">
        <v>104</v>
      </c>
      <c r="G9895" t="s">
        <v>79</v>
      </c>
      <c r="H9895">
        <v>0</v>
      </c>
      <c r="I9895" t="s">
        <v>15</v>
      </c>
      <c r="J9895" t="s">
        <v>15</v>
      </c>
      <c r="K9895">
        <v>0</v>
      </c>
      <c r="L9895" t="s">
        <v>22</v>
      </c>
      <c r="M9895" t="s">
        <v>18</v>
      </c>
    </row>
    <row r="9896" spans="1:13" x14ac:dyDescent="0.25">
      <c r="A9896">
        <v>50305</v>
      </c>
      <c r="B9896">
        <v>730</v>
      </c>
      <c r="C9896">
        <v>613</v>
      </c>
      <c r="D9896">
        <v>7662</v>
      </c>
      <c r="E9896" t="s">
        <v>285</v>
      </c>
      <c r="F9896" t="s">
        <v>43</v>
      </c>
      <c r="G9896" t="s">
        <v>28</v>
      </c>
      <c r="H9896">
        <v>49</v>
      </c>
      <c r="I9896" t="s">
        <v>15</v>
      </c>
      <c r="J9896" t="s">
        <v>15</v>
      </c>
      <c r="K9896">
        <v>49</v>
      </c>
      <c r="L9896" t="s">
        <v>161</v>
      </c>
      <c r="M9896" t="s">
        <v>47</v>
      </c>
    </row>
    <row r="9897" spans="1:13" x14ac:dyDescent="0.25">
      <c r="A9897">
        <v>50306</v>
      </c>
      <c r="B9897">
        <v>42430</v>
      </c>
      <c r="C9897">
        <v>1057</v>
      </c>
      <c r="D9897">
        <v>7080</v>
      </c>
      <c r="E9897" t="s">
        <v>406</v>
      </c>
      <c r="F9897" t="s">
        <v>266</v>
      </c>
      <c r="G9897" t="s">
        <v>26</v>
      </c>
      <c r="H9897">
        <v>507</v>
      </c>
      <c r="I9897" t="s">
        <v>15</v>
      </c>
      <c r="J9897">
        <v>201</v>
      </c>
      <c r="K9897">
        <v>144</v>
      </c>
      <c r="L9897" t="s">
        <v>68</v>
      </c>
      <c r="M9897" t="s">
        <v>28</v>
      </c>
    </row>
    <row r="9898" spans="1:13" x14ac:dyDescent="0.25">
      <c r="A9898">
        <v>50307</v>
      </c>
      <c r="B9898">
        <v>14</v>
      </c>
      <c r="C9898">
        <v>964</v>
      </c>
      <c r="D9898">
        <v>7052</v>
      </c>
      <c r="E9898">
        <v>10060</v>
      </c>
      <c r="F9898" t="s">
        <v>104</v>
      </c>
      <c r="G9898" t="s">
        <v>79</v>
      </c>
      <c r="H9898">
        <v>0</v>
      </c>
      <c r="I9898" t="s">
        <v>15</v>
      </c>
      <c r="J9898" t="s">
        <v>15</v>
      </c>
      <c r="K9898">
        <v>0</v>
      </c>
      <c r="L9898" t="s">
        <v>343</v>
      </c>
      <c r="M9898" t="s">
        <v>26</v>
      </c>
    </row>
    <row r="9899" spans="1:13" x14ac:dyDescent="0.25">
      <c r="A9899">
        <v>50308</v>
      </c>
      <c r="B9899">
        <v>127254</v>
      </c>
      <c r="C9899">
        <v>1069</v>
      </c>
      <c r="D9899">
        <v>7124</v>
      </c>
      <c r="E9899" t="s">
        <v>285</v>
      </c>
      <c r="F9899" t="s">
        <v>43</v>
      </c>
      <c r="G9899" t="s">
        <v>28</v>
      </c>
      <c r="H9899">
        <v>49</v>
      </c>
      <c r="I9899" t="s">
        <v>15</v>
      </c>
      <c r="J9899" t="s">
        <v>15</v>
      </c>
      <c r="K9899">
        <v>49</v>
      </c>
      <c r="L9899" t="s">
        <v>38</v>
      </c>
      <c r="M9899" t="s">
        <v>28</v>
      </c>
    </row>
    <row r="9900" spans="1:13" x14ac:dyDescent="0.25">
      <c r="A9900">
        <v>50311</v>
      </c>
      <c r="B9900">
        <v>4901</v>
      </c>
      <c r="C9900">
        <v>1073</v>
      </c>
      <c r="D9900">
        <v>7124</v>
      </c>
      <c r="E9900" t="s">
        <v>144</v>
      </c>
      <c r="F9900" t="s">
        <v>145</v>
      </c>
      <c r="G9900" t="s">
        <v>28</v>
      </c>
      <c r="H9900">
        <v>1037</v>
      </c>
      <c r="I9900" t="s">
        <v>15</v>
      </c>
      <c r="J9900" t="s">
        <v>15</v>
      </c>
      <c r="K9900">
        <v>1037</v>
      </c>
      <c r="L9900" t="s">
        <v>38</v>
      </c>
      <c r="M9900" t="s">
        <v>28</v>
      </c>
    </row>
    <row r="9901" spans="1:13" x14ac:dyDescent="0.25">
      <c r="A9901">
        <v>50312</v>
      </c>
      <c r="B9901">
        <v>5095</v>
      </c>
      <c r="C9901">
        <v>613</v>
      </c>
      <c r="D9901">
        <v>7032</v>
      </c>
      <c r="E9901" t="s">
        <v>285</v>
      </c>
      <c r="F9901" t="s">
        <v>43</v>
      </c>
      <c r="G9901" t="s">
        <v>28</v>
      </c>
      <c r="H9901">
        <v>49</v>
      </c>
      <c r="I9901" t="s">
        <v>15</v>
      </c>
      <c r="J9901" t="s">
        <v>15</v>
      </c>
      <c r="K9901">
        <v>49</v>
      </c>
      <c r="L9901" t="s">
        <v>218</v>
      </c>
      <c r="M9901" t="s">
        <v>26</v>
      </c>
    </row>
    <row r="9902" spans="1:13" x14ac:dyDescent="0.25">
      <c r="A9902">
        <v>50313</v>
      </c>
      <c r="B9902">
        <v>185</v>
      </c>
      <c r="C9902">
        <v>588</v>
      </c>
      <c r="D9902">
        <v>9160</v>
      </c>
      <c r="E9902" t="s">
        <v>393</v>
      </c>
      <c r="F9902" t="s">
        <v>168</v>
      </c>
      <c r="G9902" t="s">
        <v>26</v>
      </c>
      <c r="H9902">
        <v>162</v>
      </c>
      <c r="I9902">
        <v>83</v>
      </c>
      <c r="J9902">
        <v>11</v>
      </c>
      <c r="K9902">
        <v>9</v>
      </c>
      <c r="L9902" t="s">
        <v>146</v>
      </c>
      <c r="M9902" t="s">
        <v>18</v>
      </c>
    </row>
    <row r="9903" spans="1:13" x14ac:dyDescent="0.25">
      <c r="A9903">
        <v>50314</v>
      </c>
      <c r="B9903">
        <v>2</v>
      </c>
      <c r="C9903">
        <v>1220</v>
      </c>
      <c r="D9903">
        <v>7127</v>
      </c>
      <c r="E9903" t="s">
        <v>197</v>
      </c>
      <c r="F9903" t="s">
        <v>198</v>
      </c>
      <c r="G9903" t="s">
        <v>26</v>
      </c>
      <c r="H9903">
        <v>437</v>
      </c>
      <c r="I9903">
        <v>271</v>
      </c>
      <c r="J9903" t="s">
        <v>15</v>
      </c>
      <c r="K9903">
        <v>167</v>
      </c>
      <c r="L9903" t="s">
        <v>131</v>
      </c>
      <c r="M9903" t="s">
        <v>28</v>
      </c>
    </row>
    <row r="9904" spans="1:13" x14ac:dyDescent="0.25">
      <c r="A9904">
        <v>50315</v>
      </c>
      <c r="B9904">
        <v>5237</v>
      </c>
      <c r="C9904">
        <v>977</v>
      </c>
      <c r="D9904">
        <v>7299</v>
      </c>
      <c r="E9904" t="s">
        <v>365</v>
      </c>
      <c r="F9904" t="s">
        <v>366</v>
      </c>
      <c r="G9904" t="s">
        <v>206</v>
      </c>
      <c r="H9904">
        <v>43</v>
      </c>
      <c r="I9904">
        <v>13</v>
      </c>
      <c r="J9904" t="s">
        <v>15</v>
      </c>
      <c r="K9904">
        <v>10</v>
      </c>
      <c r="L9904" t="s">
        <v>90</v>
      </c>
      <c r="M9904" t="s">
        <v>90</v>
      </c>
    </row>
    <row r="9905" spans="1:13" x14ac:dyDescent="0.25">
      <c r="A9905">
        <v>50317</v>
      </c>
      <c r="B9905">
        <v>29079</v>
      </c>
      <c r="C9905">
        <v>617</v>
      </c>
      <c r="D9905">
        <v>7032</v>
      </c>
      <c r="E9905" t="s">
        <v>396</v>
      </c>
      <c r="F9905" t="s">
        <v>159</v>
      </c>
      <c r="G9905" t="s">
        <v>47</v>
      </c>
      <c r="H9905">
        <v>88</v>
      </c>
      <c r="I9905">
        <v>95</v>
      </c>
      <c r="J9905" t="s">
        <v>15</v>
      </c>
      <c r="K9905">
        <v>46</v>
      </c>
      <c r="L9905" t="s">
        <v>218</v>
      </c>
      <c r="M9905" t="s">
        <v>26</v>
      </c>
    </row>
    <row r="9906" spans="1:13" x14ac:dyDescent="0.25">
      <c r="A9906">
        <v>50318</v>
      </c>
      <c r="B9906">
        <v>1711</v>
      </c>
      <c r="C9906">
        <v>585</v>
      </c>
      <c r="D9906">
        <v>7296</v>
      </c>
      <c r="E9906" t="s">
        <v>195</v>
      </c>
      <c r="F9906" t="s">
        <v>196</v>
      </c>
      <c r="G9906" t="s">
        <v>26</v>
      </c>
      <c r="H9906">
        <v>146</v>
      </c>
      <c r="I9906">
        <v>47</v>
      </c>
      <c r="J9906">
        <v>33</v>
      </c>
      <c r="K9906">
        <v>17</v>
      </c>
      <c r="L9906" t="s">
        <v>91</v>
      </c>
      <c r="M9906" t="s">
        <v>91</v>
      </c>
    </row>
    <row r="9907" spans="1:13" x14ac:dyDescent="0.25">
      <c r="A9907">
        <v>50319</v>
      </c>
      <c r="B9907">
        <v>72671</v>
      </c>
      <c r="C9907">
        <v>1059</v>
      </c>
      <c r="D9907">
        <v>7079</v>
      </c>
      <c r="E9907" t="s">
        <v>292</v>
      </c>
      <c r="F9907" t="s">
        <v>137</v>
      </c>
      <c r="G9907" t="s">
        <v>28</v>
      </c>
      <c r="H9907">
        <v>283</v>
      </c>
      <c r="I9907">
        <v>148</v>
      </c>
      <c r="J9907">
        <v>239</v>
      </c>
      <c r="K9907">
        <v>69</v>
      </c>
      <c r="L9907" t="s">
        <v>134</v>
      </c>
      <c r="M9907" t="s">
        <v>28</v>
      </c>
    </row>
    <row r="9908" spans="1:13" x14ac:dyDescent="0.25">
      <c r="A9908">
        <v>50320</v>
      </c>
      <c r="B9908">
        <v>350</v>
      </c>
      <c r="C9908">
        <v>997</v>
      </c>
      <c r="D9908">
        <v>7903</v>
      </c>
      <c r="E9908" t="s">
        <v>388</v>
      </c>
      <c r="F9908" t="s">
        <v>131</v>
      </c>
      <c r="G9908" t="s">
        <v>28</v>
      </c>
      <c r="H9908">
        <v>105</v>
      </c>
      <c r="I9908" t="s">
        <v>15</v>
      </c>
      <c r="J9908" t="s">
        <v>15</v>
      </c>
      <c r="K9908">
        <v>105</v>
      </c>
      <c r="L9908" t="s">
        <v>95</v>
      </c>
      <c r="M9908" t="s">
        <v>77</v>
      </c>
    </row>
    <row r="9909" spans="1:13" x14ac:dyDescent="0.25">
      <c r="A9909">
        <v>50325</v>
      </c>
      <c r="B9909">
        <v>6174</v>
      </c>
      <c r="C9909">
        <v>1059</v>
      </c>
      <c r="D9909">
        <v>7098</v>
      </c>
      <c r="E9909" t="s">
        <v>292</v>
      </c>
      <c r="F9909" t="s">
        <v>137</v>
      </c>
      <c r="G9909" t="s">
        <v>28</v>
      </c>
      <c r="H9909">
        <v>283</v>
      </c>
      <c r="I9909">
        <v>148</v>
      </c>
      <c r="J9909">
        <v>239</v>
      </c>
      <c r="K9909">
        <v>69</v>
      </c>
      <c r="L9909" t="s">
        <v>212</v>
      </c>
      <c r="M9909" t="s">
        <v>28</v>
      </c>
    </row>
    <row r="9910" spans="1:13" x14ac:dyDescent="0.25">
      <c r="A9910">
        <v>50326</v>
      </c>
      <c r="B9910">
        <v>316</v>
      </c>
      <c r="C9910">
        <v>1059</v>
      </c>
      <c r="D9910">
        <v>7125</v>
      </c>
      <c r="E9910" t="s">
        <v>292</v>
      </c>
      <c r="F9910" t="s">
        <v>137</v>
      </c>
      <c r="G9910" t="s">
        <v>28</v>
      </c>
      <c r="H9910">
        <v>283</v>
      </c>
      <c r="I9910">
        <v>148</v>
      </c>
      <c r="J9910">
        <v>239</v>
      </c>
      <c r="K9910">
        <v>69</v>
      </c>
      <c r="L9910" t="s">
        <v>27</v>
      </c>
      <c r="M9910" t="s">
        <v>28</v>
      </c>
    </row>
    <row r="9911" spans="1:13" x14ac:dyDescent="0.25">
      <c r="A9911">
        <v>50327</v>
      </c>
      <c r="B9911">
        <v>4767</v>
      </c>
      <c r="C9911">
        <v>1057</v>
      </c>
      <c r="D9911">
        <v>7137</v>
      </c>
      <c r="E9911" t="s">
        <v>406</v>
      </c>
      <c r="F9911" t="s">
        <v>266</v>
      </c>
      <c r="G9911" t="s">
        <v>26</v>
      </c>
      <c r="H9911">
        <v>507</v>
      </c>
      <c r="I9911" t="s">
        <v>15</v>
      </c>
      <c r="J9911">
        <v>201</v>
      </c>
      <c r="K9911">
        <v>144</v>
      </c>
      <c r="L9911" t="s">
        <v>270</v>
      </c>
      <c r="M9911" t="s">
        <v>31</v>
      </c>
    </row>
    <row r="9912" spans="1:13" x14ac:dyDescent="0.25">
      <c r="A9912">
        <v>50328</v>
      </c>
      <c r="B9912">
        <v>7235</v>
      </c>
      <c r="C9912">
        <v>1057</v>
      </c>
      <c r="D9912">
        <v>7123</v>
      </c>
      <c r="E9912" t="s">
        <v>406</v>
      </c>
      <c r="F9912" t="s">
        <v>266</v>
      </c>
      <c r="G9912" t="s">
        <v>26</v>
      </c>
      <c r="H9912">
        <v>507</v>
      </c>
      <c r="I9912" t="s">
        <v>15</v>
      </c>
      <c r="J9912">
        <v>201</v>
      </c>
      <c r="K9912">
        <v>144</v>
      </c>
      <c r="L9912" t="s">
        <v>49</v>
      </c>
      <c r="M9912" t="s">
        <v>31</v>
      </c>
    </row>
    <row r="9913" spans="1:13" x14ac:dyDescent="0.25">
      <c r="A9913">
        <v>50329</v>
      </c>
      <c r="B9913">
        <v>677855</v>
      </c>
      <c r="C9913">
        <v>1059</v>
      </c>
      <c r="D9913">
        <v>7126</v>
      </c>
      <c r="E9913" t="s">
        <v>292</v>
      </c>
      <c r="F9913" t="s">
        <v>137</v>
      </c>
      <c r="G9913" t="s">
        <v>28</v>
      </c>
      <c r="H9913">
        <v>283</v>
      </c>
      <c r="I9913">
        <v>148</v>
      </c>
      <c r="J9913">
        <v>239</v>
      </c>
      <c r="K9913">
        <v>69</v>
      </c>
      <c r="L9913" t="s">
        <v>43</v>
      </c>
      <c r="M9913" t="s">
        <v>28</v>
      </c>
    </row>
    <row r="9914" spans="1:13" x14ac:dyDescent="0.25">
      <c r="A9914">
        <v>50330</v>
      </c>
      <c r="B9914">
        <v>36</v>
      </c>
      <c r="C9914">
        <v>1240</v>
      </c>
      <c r="D9914">
        <v>7197</v>
      </c>
      <c r="E9914" t="s">
        <v>332</v>
      </c>
      <c r="F9914" t="s">
        <v>131</v>
      </c>
      <c r="G9914" t="s">
        <v>28</v>
      </c>
      <c r="H9914">
        <v>227</v>
      </c>
      <c r="I9914" t="s">
        <v>15</v>
      </c>
      <c r="J9914" t="s">
        <v>15</v>
      </c>
      <c r="K9914">
        <v>227</v>
      </c>
      <c r="L9914" t="s">
        <v>125</v>
      </c>
      <c r="M9914" t="s">
        <v>26</v>
      </c>
    </row>
    <row r="9915" spans="1:13" x14ac:dyDescent="0.25">
      <c r="A9915">
        <v>50331</v>
      </c>
      <c r="B9915">
        <v>1</v>
      </c>
      <c r="C9915">
        <v>1235</v>
      </c>
      <c r="D9915">
        <v>9021</v>
      </c>
      <c r="E9915" t="s">
        <v>328</v>
      </c>
      <c r="F9915" t="s">
        <v>29</v>
      </c>
      <c r="G9915" t="s">
        <v>28</v>
      </c>
      <c r="H9915">
        <v>100</v>
      </c>
      <c r="I9915">
        <v>78</v>
      </c>
      <c r="J9915" t="s">
        <v>15</v>
      </c>
      <c r="K9915">
        <v>44</v>
      </c>
      <c r="L9915" t="s">
        <v>108</v>
      </c>
      <c r="M9915" t="s">
        <v>47</v>
      </c>
    </row>
    <row r="9916" spans="1:13" x14ac:dyDescent="0.25">
      <c r="A9916">
        <v>50332</v>
      </c>
      <c r="B9916">
        <v>4802</v>
      </c>
      <c r="C9916">
        <v>972</v>
      </c>
      <c r="D9916">
        <v>7019</v>
      </c>
      <c r="E9916" t="s">
        <v>362</v>
      </c>
      <c r="F9916" t="s">
        <v>343</v>
      </c>
      <c r="G9916" t="s">
        <v>26</v>
      </c>
      <c r="H9916">
        <v>186</v>
      </c>
      <c r="I9916">
        <v>90</v>
      </c>
      <c r="J9916">
        <v>73</v>
      </c>
      <c r="K9916">
        <v>33</v>
      </c>
      <c r="L9916" t="s">
        <v>279</v>
      </c>
      <c r="M9916" t="s">
        <v>26</v>
      </c>
    </row>
    <row r="9917" spans="1:13" x14ac:dyDescent="0.25">
      <c r="A9917">
        <v>50333</v>
      </c>
      <c r="B9917">
        <v>280</v>
      </c>
      <c r="C9917">
        <v>1000</v>
      </c>
      <c r="D9917">
        <v>7900</v>
      </c>
      <c r="E9917" t="s">
        <v>377</v>
      </c>
      <c r="F9917" t="s">
        <v>71</v>
      </c>
      <c r="G9917" t="s">
        <v>31</v>
      </c>
      <c r="H9917">
        <v>40</v>
      </c>
      <c r="I9917">
        <v>160</v>
      </c>
      <c r="J9917" t="s">
        <v>15</v>
      </c>
      <c r="K9917">
        <v>32</v>
      </c>
      <c r="L9917" t="s">
        <v>96</v>
      </c>
      <c r="M9917" t="s">
        <v>77</v>
      </c>
    </row>
    <row r="9918" spans="1:13" x14ac:dyDescent="0.25">
      <c r="A9918">
        <v>50335</v>
      </c>
      <c r="B9918">
        <v>422</v>
      </c>
      <c r="C9918">
        <v>2703</v>
      </c>
      <c r="D9918">
        <v>7921</v>
      </c>
      <c r="E9918" t="s">
        <v>286</v>
      </c>
      <c r="F9918" t="s">
        <v>287</v>
      </c>
      <c r="G9918" t="s">
        <v>28</v>
      </c>
      <c r="H9918">
        <v>120</v>
      </c>
      <c r="I9918" t="s">
        <v>15</v>
      </c>
      <c r="J9918" t="s">
        <v>15</v>
      </c>
      <c r="K9918">
        <v>120</v>
      </c>
      <c r="L9918" t="s">
        <v>109</v>
      </c>
      <c r="M9918" t="s">
        <v>77</v>
      </c>
    </row>
    <row r="9919" spans="1:13" x14ac:dyDescent="0.25">
      <c r="A9919">
        <v>50336</v>
      </c>
      <c r="B9919">
        <v>31</v>
      </c>
      <c r="C9919">
        <v>1240</v>
      </c>
      <c r="D9919">
        <v>7196</v>
      </c>
      <c r="E9919" t="s">
        <v>332</v>
      </c>
      <c r="F9919" t="s">
        <v>131</v>
      </c>
      <c r="G9919" t="s">
        <v>28</v>
      </c>
      <c r="H9919">
        <v>227</v>
      </c>
      <c r="I9919" t="s">
        <v>15</v>
      </c>
      <c r="J9919" t="s">
        <v>15</v>
      </c>
      <c r="K9919">
        <v>227</v>
      </c>
      <c r="L9919" t="s">
        <v>55</v>
      </c>
      <c r="M9919" t="s">
        <v>28</v>
      </c>
    </row>
    <row r="9920" spans="1:13" x14ac:dyDescent="0.25">
      <c r="A9920">
        <v>50337</v>
      </c>
      <c r="B9920">
        <v>63</v>
      </c>
      <c r="C9920">
        <v>991</v>
      </c>
      <c r="D9920">
        <v>9503</v>
      </c>
      <c r="E9920" t="s">
        <v>384</v>
      </c>
      <c r="F9920" t="s">
        <v>385</v>
      </c>
      <c r="G9920" t="s">
        <v>28</v>
      </c>
      <c r="H9920">
        <v>153</v>
      </c>
      <c r="I9920">
        <v>52</v>
      </c>
      <c r="J9920" t="s">
        <v>15</v>
      </c>
      <c r="K9920">
        <v>39</v>
      </c>
      <c r="L9920" t="s">
        <v>275</v>
      </c>
      <c r="M9920" t="s">
        <v>47</v>
      </c>
    </row>
    <row r="9921" spans="1:13" x14ac:dyDescent="0.25">
      <c r="A9921">
        <v>50338</v>
      </c>
      <c r="B9921">
        <v>1455</v>
      </c>
      <c r="C9921">
        <v>996</v>
      </c>
      <c r="D9921">
        <v>7050</v>
      </c>
      <c r="E9921" t="s">
        <v>372</v>
      </c>
      <c r="F9921" t="s">
        <v>373</v>
      </c>
      <c r="G9921" t="s">
        <v>28</v>
      </c>
      <c r="H9921">
        <v>222</v>
      </c>
      <c r="I9921" t="s">
        <v>15</v>
      </c>
      <c r="J9921" t="s">
        <v>15</v>
      </c>
      <c r="K9921">
        <v>222</v>
      </c>
      <c r="L9921" t="s">
        <v>67</v>
      </c>
      <c r="M9921" t="s">
        <v>26</v>
      </c>
    </row>
    <row r="9922" spans="1:13" x14ac:dyDescent="0.25">
      <c r="A9922">
        <v>50341</v>
      </c>
      <c r="B9922">
        <v>1444</v>
      </c>
      <c r="C9922">
        <v>1059</v>
      </c>
      <c r="D9922">
        <v>7123</v>
      </c>
      <c r="E9922" t="s">
        <v>292</v>
      </c>
      <c r="F9922" t="s">
        <v>137</v>
      </c>
      <c r="G9922" t="s">
        <v>28</v>
      </c>
      <c r="H9922">
        <v>283</v>
      </c>
      <c r="I9922">
        <v>148</v>
      </c>
      <c r="J9922">
        <v>239</v>
      </c>
      <c r="K9922">
        <v>69</v>
      </c>
      <c r="L9922" t="s">
        <v>49</v>
      </c>
      <c r="M9922" t="s">
        <v>31</v>
      </c>
    </row>
    <row r="9923" spans="1:13" x14ac:dyDescent="0.25">
      <c r="A9923">
        <v>50342</v>
      </c>
      <c r="B9923">
        <v>10392</v>
      </c>
      <c r="C9923">
        <v>1059</v>
      </c>
      <c r="D9923">
        <v>7080</v>
      </c>
      <c r="E9923" t="s">
        <v>292</v>
      </c>
      <c r="F9923" t="s">
        <v>137</v>
      </c>
      <c r="G9923" t="s">
        <v>28</v>
      </c>
      <c r="H9923">
        <v>283</v>
      </c>
      <c r="I9923">
        <v>148</v>
      </c>
      <c r="J9923">
        <v>239</v>
      </c>
      <c r="K9923">
        <v>69</v>
      </c>
      <c r="L9923" t="s">
        <v>68</v>
      </c>
      <c r="M9923" t="s">
        <v>28</v>
      </c>
    </row>
    <row r="9924" spans="1:13" x14ac:dyDescent="0.25">
      <c r="A9924">
        <v>50343</v>
      </c>
      <c r="B9924">
        <v>183752</v>
      </c>
      <c r="C9924">
        <v>1060</v>
      </c>
      <c r="D9924">
        <v>7062</v>
      </c>
      <c r="E9924" t="s">
        <v>133</v>
      </c>
      <c r="F9924" t="s">
        <v>134</v>
      </c>
      <c r="G9924" t="s">
        <v>28</v>
      </c>
      <c r="H9924">
        <v>94</v>
      </c>
      <c r="I9924">
        <v>830</v>
      </c>
      <c r="J9924" t="s">
        <v>15</v>
      </c>
      <c r="K9924">
        <v>84</v>
      </c>
      <c r="L9924" t="s">
        <v>214</v>
      </c>
      <c r="M9924" t="s">
        <v>26</v>
      </c>
    </row>
    <row r="9925" spans="1:13" x14ac:dyDescent="0.25">
      <c r="A9925">
        <v>50344</v>
      </c>
      <c r="B9925">
        <v>24119</v>
      </c>
      <c r="C9925">
        <v>2703</v>
      </c>
      <c r="D9925">
        <v>7062</v>
      </c>
      <c r="E9925" t="s">
        <v>286</v>
      </c>
      <c r="F9925" t="s">
        <v>287</v>
      </c>
      <c r="G9925" t="s">
        <v>28</v>
      </c>
      <c r="H9925">
        <v>120</v>
      </c>
      <c r="I9925" t="s">
        <v>15</v>
      </c>
      <c r="J9925" t="s">
        <v>15</v>
      </c>
      <c r="K9925">
        <v>120</v>
      </c>
      <c r="L9925" t="s">
        <v>214</v>
      </c>
      <c r="M9925" t="s">
        <v>26</v>
      </c>
    </row>
    <row r="9926" spans="1:13" x14ac:dyDescent="0.25">
      <c r="A9926">
        <v>50345</v>
      </c>
      <c r="B9926">
        <v>1</v>
      </c>
      <c r="C9926">
        <v>1224</v>
      </c>
      <c r="D9926">
        <v>7924</v>
      </c>
      <c r="E9926" t="s">
        <v>316</v>
      </c>
      <c r="F9926" t="s">
        <v>305</v>
      </c>
      <c r="G9926" t="s">
        <v>26</v>
      </c>
      <c r="H9926">
        <v>92</v>
      </c>
      <c r="I9926">
        <v>77</v>
      </c>
      <c r="J9926">
        <v>14</v>
      </c>
      <c r="K9926">
        <v>11</v>
      </c>
      <c r="L9926" t="s">
        <v>76</v>
      </c>
      <c r="M9926" t="s">
        <v>77</v>
      </c>
    </row>
    <row r="9927" spans="1:13" x14ac:dyDescent="0.25">
      <c r="A9927">
        <v>50346</v>
      </c>
      <c r="B9927">
        <v>15508</v>
      </c>
      <c r="C9927">
        <v>991</v>
      </c>
      <c r="D9927">
        <v>7299</v>
      </c>
      <c r="E9927" t="s">
        <v>384</v>
      </c>
      <c r="F9927" t="s">
        <v>385</v>
      </c>
      <c r="G9927" t="s">
        <v>28</v>
      </c>
      <c r="H9927">
        <v>153</v>
      </c>
      <c r="I9927">
        <v>52</v>
      </c>
      <c r="J9927" t="s">
        <v>15</v>
      </c>
      <c r="K9927">
        <v>39</v>
      </c>
      <c r="L9927" t="s">
        <v>90</v>
      </c>
      <c r="M9927" t="s">
        <v>90</v>
      </c>
    </row>
    <row r="9928" spans="1:13" x14ac:dyDescent="0.25">
      <c r="A9928">
        <v>50347</v>
      </c>
      <c r="B9928">
        <v>6985</v>
      </c>
      <c r="C9928">
        <v>997</v>
      </c>
      <c r="D9928">
        <v>9336</v>
      </c>
      <c r="E9928" t="s">
        <v>388</v>
      </c>
      <c r="F9928" t="s">
        <v>131</v>
      </c>
      <c r="G9928" t="s">
        <v>28</v>
      </c>
      <c r="H9928">
        <v>105</v>
      </c>
      <c r="I9928" t="s">
        <v>15</v>
      </c>
      <c r="J9928" t="s">
        <v>15</v>
      </c>
      <c r="K9928">
        <v>105</v>
      </c>
      <c r="L9928" t="s">
        <v>65</v>
      </c>
      <c r="M9928" t="s">
        <v>66</v>
      </c>
    </row>
    <row r="9929" spans="1:13" x14ac:dyDescent="0.25">
      <c r="A9929">
        <v>50350</v>
      </c>
      <c r="B9929">
        <v>4165</v>
      </c>
      <c r="C9929">
        <v>585</v>
      </c>
      <c r="D9929">
        <v>7172</v>
      </c>
      <c r="E9929" t="s">
        <v>195</v>
      </c>
      <c r="F9929" t="s">
        <v>196</v>
      </c>
      <c r="G9929" t="s">
        <v>26</v>
      </c>
      <c r="H9929">
        <v>146</v>
      </c>
      <c r="I9929">
        <v>47</v>
      </c>
      <c r="J9929">
        <v>33</v>
      </c>
      <c r="K9929">
        <v>17</v>
      </c>
      <c r="L9929" t="s">
        <v>242</v>
      </c>
      <c r="M9929" t="s">
        <v>26</v>
      </c>
    </row>
    <row r="9930" spans="1:13" x14ac:dyDescent="0.25">
      <c r="A9930">
        <v>50351</v>
      </c>
      <c r="B9930">
        <v>67001</v>
      </c>
      <c r="C9930">
        <v>1069</v>
      </c>
      <c r="D9930">
        <v>7017</v>
      </c>
      <c r="E9930" t="s">
        <v>285</v>
      </c>
      <c r="F9930" t="s">
        <v>43</v>
      </c>
      <c r="G9930" t="s">
        <v>28</v>
      </c>
      <c r="H9930">
        <v>49</v>
      </c>
      <c r="I9930" t="s">
        <v>15</v>
      </c>
      <c r="J9930" t="s">
        <v>15</v>
      </c>
      <c r="K9930">
        <v>49</v>
      </c>
      <c r="L9930" t="s">
        <v>198</v>
      </c>
      <c r="M9930" t="s">
        <v>26</v>
      </c>
    </row>
    <row r="9931" spans="1:13" x14ac:dyDescent="0.25">
      <c r="A9931">
        <v>50352</v>
      </c>
      <c r="B9931">
        <v>8476</v>
      </c>
      <c r="C9931">
        <v>1074</v>
      </c>
      <c r="D9931">
        <v>9272</v>
      </c>
      <c r="E9931" t="s">
        <v>355</v>
      </c>
      <c r="F9931" t="s">
        <v>113</v>
      </c>
      <c r="G9931" t="s">
        <v>47</v>
      </c>
      <c r="H9931">
        <v>376</v>
      </c>
      <c r="I9931" t="s">
        <v>15</v>
      </c>
      <c r="J9931" t="s">
        <v>15</v>
      </c>
      <c r="K9931">
        <v>376</v>
      </c>
      <c r="L9931" t="s">
        <v>184</v>
      </c>
      <c r="M9931" t="s">
        <v>47</v>
      </c>
    </row>
    <row r="9932" spans="1:13" x14ac:dyDescent="0.25">
      <c r="A9932">
        <v>50353</v>
      </c>
      <c r="B9932">
        <v>71</v>
      </c>
      <c r="C9932">
        <v>1057</v>
      </c>
      <c r="D9932">
        <v>7904</v>
      </c>
      <c r="E9932" t="s">
        <v>406</v>
      </c>
      <c r="F9932" t="s">
        <v>266</v>
      </c>
      <c r="G9932" t="s">
        <v>26</v>
      </c>
      <c r="H9932">
        <v>507</v>
      </c>
      <c r="I9932" t="s">
        <v>15</v>
      </c>
      <c r="J9932">
        <v>201</v>
      </c>
      <c r="K9932">
        <v>144</v>
      </c>
      <c r="L9932" t="s">
        <v>100</v>
      </c>
      <c r="M9932" t="s">
        <v>77</v>
      </c>
    </row>
    <row r="9933" spans="1:13" x14ac:dyDescent="0.25">
      <c r="A9933">
        <v>50354</v>
      </c>
      <c r="B9933">
        <v>234</v>
      </c>
      <c r="C9933">
        <v>1072</v>
      </c>
      <c r="D9933">
        <v>7299</v>
      </c>
      <c r="E9933" t="s">
        <v>407</v>
      </c>
      <c r="F9933" t="s">
        <v>243</v>
      </c>
      <c r="G9933" t="s">
        <v>31</v>
      </c>
      <c r="H9933">
        <v>206</v>
      </c>
      <c r="I9933" t="s">
        <v>15</v>
      </c>
      <c r="J9933" t="s">
        <v>15</v>
      </c>
      <c r="K9933">
        <v>206</v>
      </c>
      <c r="L9933" t="s">
        <v>90</v>
      </c>
      <c r="M9933" t="s">
        <v>90</v>
      </c>
    </row>
    <row r="9934" spans="1:13" x14ac:dyDescent="0.25">
      <c r="A9934">
        <v>50355</v>
      </c>
      <c r="B9934">
        <v>1</v>
      </c>
      <c r="C9934">
        <v>1224</v>
      </c>
      <c r="D9934">
        <v>7923</v>
      </c>
      <c r="E9934" t="s">
        <v>316</v>
      </c>
      <c r="F9934" t="s">
        <v>305</v>
      </c>
      <c r="G9934" t="s">
        <v>26</v>
      </c>
      <c r="H9934">
        <v>92</v>
      </c>
      <c r="I9934">
        <v>77</v>
      </c>
      <c r="J9934">
        <v>14</v>
      </c>
      <c r="K9934">
        <v>11</v>
      </c>
      <c r="L9934" t="s">
        <v>86</v>
      </c>
      <c r="M9934" t="s">
        <v>77</v>
      </c>
    </row>
    <row r="9935" spans="1:13" x14ac:dyDescent="0.25">
      <c r="A9935">
        <v>50357</v>
      </c>
      <c r="B9935">
        <v>11000</v>
      </c>
      <c r="C9935">
        <v>619</v>
      </c>
      <c r="D9935">
        <v>7028</v>
      </c>
      <c r="E9935" t="s">
        <v>355</v>
      </c>
      <c r="F9935" t="s">
        <v>113</v>
      </c>
      <c r="G9935" t="s">
        <v>47</v>
      </c>
      <c r="H9935">
        <v>376</v>
      </c>
      <c r="I9935" t="s">
        <v>15</v>
      </c>
      <c r="J9935" t="s">
        <v>15</v>
      </c>
      <c r="K9935">
        <v>376</v>
      </c>
      <c r="L9935" t="s">
        <v>196</v>
      </c>
      <c r="M9935" t="s">
        <v>26</v>
      </c>
    </row>
    <row r="9936" spans="1:13" x14ac:dyDescent="0.25">
      <c r="A9936">
        <v>50358</v>
      </c>
      <c r="B9936">
        <v>2133</v>
      </c>
      <c r="C9936">
        <v>586</v>
      </c>
      <c r="D9936">
        <v>7195</v>
      </c>
      <c r="E9936" t="s">
        <v>312</v>
      </c>
      <c r="F9936" t="s">
        <v>280</v>
      </c>
      <c r="G9936" t="s">
        <v>117</v>
      </c>
      <c r="H9936">
        <v>287</v>
      </c>
      <c r="I9936">
        <v>33</v>
      </c>
      <c r="J9936">
        <v>11</v>
      </c>
      <c r="K9936">
        <v>8</v>
      </c>
      <c r="L9936" t="s">
        <v>54</v>
      </c>
      <c r="M9936" t="s">
        <v>31</v>
      </c>
    </row>
    <row r="9937" spans="1:13" x14ac:dyDescent="0.25">
      <c r="A9937">
        <v>50359</v>
      </c>
      <c r="B9937">
        <v>47061</v>
      </c>
      <c r="C9937">
        <v>1069</v>
      </c>
      <c r="D9937">
        <v>7123</v>
      </c>
      <c r="E9937" t="s">
        <v>285</v>
      </c>
      <c r="F9937" t="s">
        <v>43</v>
      </c>
      <c r="G9937" t="s">
        <v>28</v>
      </c>
      <c r="H9937">
        <v>49</v>
      </c>
      <c r="I9937" t="s">
        <v>15</v>
      </c>
      <c r="J9937" t="s">
        <v>15</v>
      </c>
      <c r="K9937">
        <v>49</v>
      </c>
      <c r="L9937" t="s">
        <v>49</v>
      </c>
      <c r="M9937" t="s">
        <v>31</v>
      </c>
    </row>
    <row r="9938" spans="1:13" x14ac:dyDescent="0.25">
      <c r="A9938">
        <v>50360</v>
      </c>
      <c r="B9938">
        <v>923</v>
      </c>
      <c r="C9938">
        <v>1060</v>
      </c>
      <c r="D9938">
        <v>7031</v>
      </c>
      <c r="E9938" t="s">
        <v>133</v>
      </c>
      <c r="F9938" t="s">
        <v>134</v>
      </c>
      <c r="G9938" t="s">
        <v>28</v>
      </c>
      <c r="H9938">
        <v>94</v>
      </c>
      <c r="I9938">
        <v>830</v>
      </c>
      <c r="J9938" t="s">
        <v>15</v>
      </c>
      <c r="K9938">
        <v>84</v>
      </c>
      <c r="L9938" t="s">
        <v>281</v>
      </c>
      <c r="M9938" t="s">
        <v>26</v>
      </c>
    </row>
    <row r="9939" spans="1:13" x14ac:dyDescent="0.25">
      <c r="A9939">
        <v>50361</v>
      </c>
      <c r="B9939">
        <v>5845</v>
      </c>
      <c r="C9939">
        <v>1048</v>
      </c>
      <c r="D9939">
        <v>7124</v>
      </c>
      <c r="E9939" t="s">
        <v>128</v>
      </c>
      <c r="F9939" t="s">
        <v>116</v>
      </c>
      <c r="G9939" t="s">
        <v>117</v>
      </c>
      <c r="H9939">
        <v>68</v>
      </c>
      <c r="I9939">
        <v>57</v>
      </c>
      <c r="J9939" t="s">
        <v>15</v>
      </c>
      <c r="K9939">
        <v>31</v>
      </c>
      <c r="L9939" t="s">
        <v>38</v>
      </c>
      <c r="M9939" t="s">
        <v>28</v>
      </c>
    </row>
    <row r="9940" spans="1:13" x14ac:dyDescent="0.25">
      <c r="A9940">
        <v>50362</v>
      </c>
      <c r="B9940">
        <v>3847</v>
      </c>
      <c r="C9940">
        <v>991</v>
      </c>
      <c r="D9940">
        <v>7079</v>
      </c>
      <c r="E9940" t="s">
        <v>384</v>
      </c>
      <c r="F9940" t="s">
        <v>385</v>
      </c>
      <c r="G9940" t="s">
        <v>28</v>
      </c>
      <c r="H9940">
        <v>153</v>
      </c>
      <c r="I9940">
        <v>52</v>
      </c>
      <c r="J9940" t="s">
        <v>15</v>
      </c>
      <c r="K9940">
        <v>39</v>
      </c>
      <c r="L9940" t="s">
        <v>134</v>
      </c>
      <c r="M9940" t="s">
        <v>28</v>
      </c>
    </row>
    <row r="9941" spans="1:13" x14ac:dyDescent="0.25">
      <c r="A9941">
        <v>50363</v>
      </c>
      <c r="B9941">
        <v>15049</v>
      </c>
      <c r="C9941">
        <v>989</v>
      </c>
      <c r="D9941">
        <v>7126</v>
      </c>
      <c r="E9941" t="s">
        <v>267</v>
      </c>
      <c r="F9941" t="s">
        <v>268</v>
      </c>
      <c r="G9941" t="s">
        <v>28</v>
      </c>
      <c r="H9941">
        <v>50</v>
      </c>
      <c r="I9941" t="s">
        <v>15</v>
      </c>
      <c r="J9941" t="s">
        <v>15</v>
      </c>
      <c r="K9941">
        <v>50</v>
      </c>
      <c r="L9941" t="s">
        <v>43</v>
      </c>
      <c r="M9941" t="s">
        <v>28</v>
      </c>
    </row>
    <row r="9942" spans="1:13" x14ac:dyDescent="0.25">
      <c r="A9942">
        <v>50365</v>
      </c>
      <c r="B9942">
        <v>92879</v>
      </c>
      <c r="C9942">
        <v>588</v>
      </c>
      <c r="D9942">
        <v>7058</v>
      </c>
      <c r="E9942" t="s">
        <v>393</v>
      </c>
      <c r="F9942" t="s">
        <v>168</v>
      </c>
      <c r="G9942" t="s">
        <v>26</v>
      </c>
      <c r="H9942">
        <v>162</v>
      </c>
      <c r="I9942">
        <v>83</v>
      </c>
      <c r="J9942">
        <v>11</v>
      </c>
      <c r="K9942">
        <v>9</v>
      </c>
      <c r="L9942" t="s">
        <v>237</v>
      </c>
      <c r="M9942" t="s">
        <v>26</v>
      </c>
    </row>
    <row r="9943" spans="1:13" x14ac:dyDescent="0.25">
      <c r="A9943">
        <v>50366</v>
      </c>
      <c r="B9943">
        <v>23626</v>
      </c>
      <c r="C9943">
        <v>613</v>
      </c>
      <c r="D9943">
        <v>7137</v>
      </c>
      <c r="E9943" t="s">
        <v>285</v>
      </c>
      <c r="F9943" t="s">
        <v>43</v>
      </c>
      <c r="G9943" t="s">
        <v>28</v>
      </c>
      <c r="H9943">
        <v>49</v>
      </c>
      <c r="I9943" t="s">
        <v>15</v>
      </c>
      <c r="J9943" t="s">
        <v>15</v>
      </c>
      <c r="K9943">
        <v>49</v>
      </c>
      <c r="L9943" t="s">
        <v>270</v>
      </c>
      <c r="M9943" t="s">
        <v>31</v>
      </c>
    </row>
    <row r="9944" spans="1:13" x14ac:dyDescent="0.25">
      <c r="A9944">
        <v>50367</v>
      </c>
      <c r="B9944">
        <v>23768</v>
      </c>
      <c r="C9944">
        <v>581</v>
      </c>
      <c r="D9944">
        <v>7080</v>
      </c>
      <c r="E9944" t="s">
        <v>296</v>
      </c>
      <c r="F9944" t="s">
        <v>279</v>
      </c>
      <c r="G9944" t="s">
        <v>26</v>
      </c>
      <c r="H9944">
        <v>844</v>
      </c>
      <c r="I9944">
        <v>913</v>
      </c>
      <c r="J9944" t="s">
        <v>15</v>
      </c>
      <c r="K9944">
        <v>438</v>
      </c>
      <c r="L9944" t="s">
        <v>68</v>
      </c>
      <c r="M9944" t="s">
        <v>28</v>
      </c>
    </row>
    <row r="9945" spans="1:13" x14ac:dyDescent="0.25">
      <c r="A9945">
        <v>50368</v>
      </c>
      <c r="B9945">
        <v>18583</v>
      </c>
      <c r="C9945">
        <v>1059</v>
      </c>
      <c r="D9945">
        <v>7017</v>
      </c>
      <c r="E9945" t="s">
        <v>292</v>
      </c>
      <c r="F9945" t="s">
        <v>137</v>
      </c>
      <c r="G9945" t="s">
        <v>28</v>
      </c>
      <c r="H9945">
        <v>283</v>
      </c>
      <c r="I9945">
        <v>148</v>
      </c>
      <c r="J9945">
        <v>239</v>
      </c>
      <c r="K9945">
        <v>69</v>
      </c>
      <c r="L9945" t="s">
        <v>198</v>
      </c>
      <c r="M9945" t="s">
        <v>26</v>
      </c>
    </row>
    <row r="9946" spans="1:13" x14ac:dyDescent="0.25">
      <c r="A9946">
        <v>50369</v>
      </c>
      <c r="B9946">
        <v>332</v>
      </c>
      <c r="C9946">
        <v>1068</v>
      </c>
      <c r="D9946">
        <v>9005</v>
      </c>
      <c r="E9946" t="s">
        <v>284</v>
      </c>
      <c r="F9946" t="s">
        <v>27</v>
      </c>
      <c r="G9946" t="s">
        <v>28</v>
      </c>
      <c r="H9946">
        <v>117</v>
      </c>
      <c r="I9946" t="s">
        <v>15</v>
      </c>
      <c r="J9946" t="s">
        <v>15</v>
      </c>
      <c r="K9946">
        <v>117</v>
      </c>
      <c r="L9946" t="s">
        <v>127</v>
      </c>
      <c r="M9946" t="s">
        <v>47</v>
      </c>
    </row>
    <row r="9947" spans="1:13" x14ac:dyDescent="0.25">
      <c r="A9947">
        <v>50370</v>
      </c>
      <c r="B9947">
        <v>1130</v>
      </c>
      <c r="C9947">
        <v>1060</v>
      </c>
      <c r="D9947">
        <v>7900</v>
      </c>
      <c r="E9947" t="s">
        <v>133</v>
      </c>
      <c r="F9947" t="s">
        <v>134</v>
      </c>
      <c r="G9947" t="s">
        <v>28</v>
      </c>
      <c r="H9947">
        <v>94</v>
      </c>
      <c r="I9947">
        <v>830</v>
      </c>
      <c r="J9947" t="s">
        <v>15</v>
      </c>
      <c r="K9947">
        <v>84</v>
      </c>
      <c r="L9947" t="s">
        <v>96</v>
      </c>
      <c r="M9947" t="s">
        <v>77</v>
      </c>
    </row>
    <row r="9948" spans="1:13" x14ac:dyDescent="0.25">
      <c r="A9948">
        <v>50371</v>
      </c>
      <c r="B9948">
        <v>160</v>
      </c>
      <c r="C9948">
        <v>964</v>
      </c>
      <c r="D9948">
        <v>7061</v>
      </c>
      <c r="E9948">
        <v>10060</v>
      </c>
      <c r="F9948" t="s">
        <v>104</v>
      </c>
      <c r="G9948" t="s">
        <v>79</v>
      </c>
      <c r="H9948">
        <v>0</v>
      </c>
      <c r="I9948" t="s">
        <v>15</v>
      </c>
      <c r="J9948" t="s">
        <v>15</v>
      </c>
      <c r="K9948">
        <v>0</v>
      </c>
      <c r="L9948" t="s">
        <v>205</v>
      </c>
      <c r="M9948" t="s">
        <v>269</v>
      </c>
    </row>
    <row r="9949" spans="1:13" x14ac:dyDescent="0.25">
      <c r="A9949">
        <v>50374</v>
      </c>
      <c r="B9949">
        <v>192</v>
      </c>
      <c r="C9949">
        <v>581</v>
      </c>
      <c r="D9949">
        <v>7084</v>
      </c>
      <c r="E9949" t="s">
        <v>296</v>
      </c>
      <c r="F9949" t="s">
        <v>279</v>
      </c>
      <c r="G9949" t="s">
        <v>26</v>
      </c>
      <c r="H9949">
        <v>844</v>
      </c>
      <c r="I9949">
        <v>913</v>
      </c>
      <c r="J9949" t="s">
        <v>15</v>
      </c>
      <c r="K9949">
        <v>438</v>
      </c>
      <c r="L9949" t="s">
        <v>179</v>
      </c>
      <c r="M9949" t="s">
        <v>28</v>
      </c>
    </row>
    <row r="9950" spans="1:13" x14ac:dyDescent="0.25">
      <c r="A9950">
        <v>50375</v>
      </c>
      <c r="B9950">
        <v>15417</v>
      </c>
      <c r="C9950">
        <v>1069</v>
      </c>
      <c r="D9950">
        <v>7137</v>
      </c>
      <c r="E9950" t="s">
        <v>285</v>
      </c>
      <c r="F9950" t="s">
        <v>43</v>
      </c>
      <c r="G9950" t="s">
        <v>28</v>
      </c>
      <c r="H9950">
        <v>49</v>
      </c>
      <c r="I9950" t="s">
        <v>15</v>
      </c>
      <c r="J9950" t="s">
        <v>15</v>
      </c>
      <c r="K9950">
        <v>49</v>
      </c>
      <c r="L9950" t="s">
        <v>270</v>
      </c>
      <c r="M9950" t="s">
        <v>31</v>
      </c>
    </row>
    <row r="9951" spans="1:13" x14ac:dyDescent="0.25">
      <c r="A9951">
        <v>50376</v>
      </c>
      <c r="B9951">
        <v>1661</v>
      </c>
      <c r="C9951">
        <v>1050</v>
      </c>
      <c r="D9951">
        <v>7031</v>
      </c>
      <c r="E9951" t="s">
        <v>296</v>
      </c>
      <c r="F9951" t="s">
        <v>279</v>
      </c>
      <c r="G9951" t="s">
        <v>26</v>
      </c>
      <c r="H9951">
        <v>844</v>
      </c>
      <c r="I9951">
        <v>913</v>
      </c>
      <c r="J9951" t="s">
        <v>15</v>
      </c>
      <c r="K9951">
        <v>438</v>
      </c>
      <c r="L9951" t="s">
        <v>281</v>
      </c>
      <c r="M9951" t="s">
        <v>26</v>
      </c>
    </row>
    <row r="9952" spans="1:13" x14ac:dyDescent="0.25">
      <c r="A9952">
        <v>50377</v>
      </c>
      <c r="B9952">
        <v>454</v>
      </c>
      <c r="C9952">
        <v>1072</v>
      </c>
      <c r="D9952">
        <v>9011</v>
      </c>
      <c r="E9952" t="s">
        <v>407</v>
      </c>
      <c r="F9952" t="s">
        <v>243</v>
      </c>
      <c r="G9952" t="s">
        <v>31</v>
      </c>
      <c r="H9952">
        <v>206</v>
      </c>
      <c r="I9952" t="s">
        <v>15</v>
      </c>
      <c r="J9952" t="s">
        <v>15</v>
      </c>
      <c r="K9952">
        <v>206</v>
      </c>
      <c r="L9952" t="s">
        <v>58</v>
      </c>
      <c r="M9952" t="s">
        <v>47</v>
      </c>
    </row>
    <row r="9953" spans="1:13" x14ac:dyDescent="0.25">
      <c r="A9953">
        <v>50378</v>
      </c>
      <c r="B9953">
        <v>3752</v>
      </c>
      <c r="C9953">
        <v>1057</v>
      </c>
      <c r="D9953">
        <v>9005</v>
      </c>
      <c r="E9953" t="s">
        <v>406</v>
      </c>
      <c r="F9953" t="s">
        <v>266</v>
      </c>
      <c r="G9953" t="s">
        <v>26</v>
      </c>
      <c r="H9953">
        <v>507</v>
      </c>
      <c r="I9953" t="s">
        <v>15</v>
      </c>
      <c r="J9953">
        <v>201</v>
      </c>
      <c r="K9953">
        <v>144</v>
      </c>
      <c r="L9953" t="s">
        <v>127</v>
      </c>
      <c r="M9953" t="s">
        <v>47</v>
      </c>
    </row>
    <row r="9954" spans="1:13" x14ac:dyDescent="0.25">
      <c r="A9954">
        <v>50379</v>
      </c>
      <c r="B9954">
        <v>5114</v>
      </c>
      <c r="C9954">
        <v>1068</v>
      </c>
      <c r="D9954">
        <v>9309</v>
      </c>
      <c r="E9954" t="s">
        <v>284</v>
      </c>
      <c r="F9954" t="s">
        <v>27</v>
      </c>
      <c r="G9954" t="s">
        <v>28</v>
      </c>
      <c r="H9954">
        <v>117</v>
      </c>
      <c r="I9954" t="s">
        <v>15</v>
      </c>
      <c r="J9954" t="s">
        <v>15</v>
      </c>
      <c r="K9954">
        <v>117</v>
      </c>
      <c r="L9954" t="s">
        <v>93</v>
      </c>
      <c r="M9954" t="s">
        <v>33</v>
      </c>
    </row>
    <row r="9955" spans="1:13" x14ac:dyDescent="0.25">
      <c r="A9955">
        <v>50380</v>
      </c>
      <c r="B9955">
        <v>10</v>
      </c>
      <c r="C9955">
        <v>1234</v>
      </c>
      <c r="D9955">
        <v>7197</v>
      </c>
      <c r="E9955" t="s">
        <v>333</v>
      </c>
      <c r="F9955" t="s">
        <v>324</v>
      </c>
      <c r="G9955" t="s">
        <v>28</v>
      </c>
      <c r="H9955">
        <v>103</v>
      </c>
      <c r="I9955">
        <v>28</v>
      </c>
      <c r="J9955" t="s">
        <v>15</v>
      </c>
      <c r="K9955">
        <v>22</v>
      </c>
      <c r="L9955" t="s">
        <v>125</v>
      </c>
      <c r="M9955" t="s">
        <v>26</v>
      </c>
    </row>
    <row r="9956" spans="1:13" x14ac:dyDescent="0.25">
      <c r="A9956">
        <v>50381</v>
      </c>
      <c r="B9956">
        <v>10836</v>
      </c>
      <c r="C9956">
        <v>997</v>
      </c>
      <c r="D9956">
        <v>7079</v>
      </c>
      <c r="E9956" t="s">
        <v>388</v>
      </c>
      <c r="F9956" t="s">
        <v>131</v>
      </c>
      <c r="G9956" t="s">
        <v>28</v>
      </c>
      <c r="H9956">
        <v>105</v>
      </c>
      <c r="I9956" t="s">
        <v>15</v>
      </c>
      <c r="J9956" t="s">
        <v>15</v>
      </c>
      <c r="K9956">
        <v>105</v>
      </c>
      <c r="L9956" t="s">
        <v>134</v>
      </c>
      <c r="M9956" t="s">
        <v>28</v>
      </c>
    </row>
    <row r="9957" spans="1:13" x14ac:dyDescent="0.25">
      <c r="A9957">
        <v>50382</v>
      </c>
      <c r="B9957">
        <v>13734</v>
      </c>
      <c r="C9957">
        <v>991</v>
      </c>
      <c r="D9957">
        <v>7127</v>
      </c>
      <c r="E9957" t="s">
        <v>384</v>
      </c>
      <c r="F9957" t="s">
        <v>385</v>
      </c>
      <c r="G9957" t="s">
        <v>28</v>
      </c>
      <c r="H9957">
        <v>153</v>
      </c>
      <c r="I9957">
        <v>52</v>
      </c>
      <c r="J9957" t="s">
        <v>15</v>
      </c>
      <c r="K9957">
        <v>39</v>
      </c>
      <c r="L9957" t="s">
        <v>131</v>
      </c>
      <c r="M9957" t="s">
        <v>28</v>
      </c>
    </row>
    <row r="9958" spans="1:13" x14ac:dyDescent="0.25">
      <c r="A9958">
        <v>50384</v>
      </c>
      <c r="B9958">
        <v>49778</v>
      </c>
      <c r="C9958">
        <v>588</v>
      </c>
      <c r="D9958">
        <v>7172</v>
      </c>
      <c r="E9958" t="s">
        <v>393</v>
      </c>
      <c r="F9958" t="s">
        <v>168</v>
      </c>
      <c r="G9958" t="s">
        <v>26</v>
      </c>
      <c r="H9958">
        <v>162</v>
      </c>
      <c r="I9958">
        <v>83</v>
      </c>
      <c r="J9958">
        <v>11</v>
      </c>
      <c r="K9958">
        <v>9</v>
      </c>
      <c r="L9958" t="s">
        <v>242</v>
      </c>
      <c r="M9958" t="s">
        <v>26</v>
      </c>
    </row>
    <row r="9959" spans="1:13" x14ac:dyDescent="0.25">
      <c r="A9959">
        <v>50385</v>
      </c>
      <c r="B9959">
        <v>958</v>
      </c>
      <c r="C9959">
        <v>1057</v>
      </c>
      <c r="D9959">
        <v>7967</v>
      </c>
      <c r="E9959" t="s">
        <v>406</v>
      </c>
      <c r="F9959" t="s">
        <v>266</v>
      </c>
      <c r="G9959" t="s">
        <v>26</v>
      </c>
      <c r="H9959">
        <v>507</v>
      </c>
      <c r="I9959" t="s">
        <v>15</v>
      </c>
      <c r="J9959">
        <v>201</v>
      </c>
      <c r="K9959">
        <v>144</v>
      </c>
      <c r="L9959" t="s">
        <v>69</v>
      </c>
      <c r="M9959" t="s">
        <v>70</v>
      </c>
    </row>
    <row r="9960" spans="1:13" x14ac:dyDescent="0.25">
      <c r="A9960">
        <v>50386</v>
      </c>
      <c r="B9960">
        <v>221</v>
      </c>
      <c r="C9960">
        <v>1072</v>
      </c>
      <c r="D9960">
        <v>7967</v>
      </c>
      <c r="E9960" t="s">
        <v>407</v>
      </c>
      <c r="F9960" t="s">
        <v>243</v>
      </c>
      <c r="G9960" t="s">
        <v>31</v>
      </c>
      <c r="H9960">
        <v>206</v>
      </c>
      <c r="I9960" t="s">
        <v>15</v>
      </c>
      <c r="J9960" t="s">
        <v>15</v>
      </c>
      <c r="K9960">
        <v>206</v>
      </c>
      <c r="L9960" t="s">
        <v>69</v>
      </c>
      <c r="M9960" t="s">
        <v>70</v>
      </c>
    </row>
    <row r="9961" spans="1:13" x14ac:dyDescent="0.25">
      <c r="A9961">
        <v>50387</v>
      </c>
      <c r="B9961">
        <v>1283</v>
      </c>
      <c r="C9961">
        <v>1057</v>
      </c>
      <c r="D9961">
        <v>9011</v>
      </c>
      <c r="E9961" t="s">
        <v>406</v>
      </c>
      <c r="F9961" t="s">
        <v>266</v>
      </c>
      <c r="G9961" t="s">
        <v>26</v>
      </c>
      <c r="H9961">
        <v>507</v>
      </c>
      <c r="I9961" t="s">
        <v>15</v>
      </c>
      <c r="J9961">
        <v>201</v>
      </c>
      <c r="K9961">
        <v>144</v>
      </c>
      <c r="L9961" t="s">
        <v>58</v>
      </c>
      <c r="M9961" t="s">
        <v>47</v>
      </c>
    </row>
    <row r="9962" spans="1:13" x14ac:dyDescent="0.25">
      <c r="A9962">
        <v>50388</v>
      </c>
      <c r="B9962">
        <v>8104</v>
      </c>
      <c r="C9962">
        <v>1068</v>
      </c>
      <c r="D9962">
        <v>7967</v>
      </c>
      <c r="E9962" t="s">
        <v>284</v>
      </c>
      <c r="F9962" t="s">
        <v>27</v>
      </c>
      <c r="G9962" t="s">
        <v>28</v>
      </c>
      <c r="H9962">
        <v>117</v>
      </c>
      <c r="I9962" t="s">
        <v>15</v>
      </c>
      <c r="J9962" t="s">
        <v>15</v>
      </c>
      <c r="K9962">
        <v>117</v>
      </c>
      <c r="L9962" t="s">
        <v>69</v>
      </c>
      <c r="M9962" t="s">
        <v>70</v>
      </c>
    </row>
    <row r="9963" spans="1:13" x14ac:dyDescent="0.25">
      <c r="A9963">
        <v>50389</v>
      </c>
      <c r="B9963">
        <v>2001</v>
      </c>
      <c r="C9963">
        <v>1245</v>
      </c>
      <c r="D9963">
        <v>7046</v>
      </c>
      <c r="E9963" t="s">
        <v>283</v>
      </c>
      <c r="F9963" t="s">
        <v>46</v>
      </c>
      <c r="G9963" t="s">
        <v>47</v>
      </c>
      <c r="H9963">
        <v>174</v>
      </c>
      <c r="I9963" t="s">
        <v>15</v>
      </c>
      <c r="J9963" t="s">
        <v>15</v>
      </c>
      <c r="K9963">
        <v>174</v>
      </c>
      <c r="L9963" t="s">
        <v>126</v>
      </c>
      <c r="M9963" t="s">
        <v>26</v>
      </c>
    </row>
    <row r="9964" spans="1:13" x14ac:dyDescent="0.25">
      <c r="A9964">
        <v>50390</v>
      </c>
      <c r="B9964">
        <v>76</v>
      </c>
      <c r="C9964">
        <v>997</v>
      </c>
      <c r="D9964">
        <v>7900</v>
      </c>
      <c r="E9964" t="s">
        <v>388</v>
      </c>
      <c r="F9964" t="s">
        <v>131</v>
      </c>
      <c r="G9964" t="s">
        <v>28</v>
      </c>
      <c r="H9964">
        <v>105</v>
      </c>
      <c r="I9964" t="s">
        <v>15</v>
      </c>
      <c r="J9964" t="s">
        <v>15</v>
      </c>
      <c r="K9964">
        <v>105</v>
      </c>
      <c r="L9964" t="s">
        <v>96</v>
      </c>
      <c r="M9964" t="s">
        <v>77</v>
      </c>
    </row>
    <row r="9965" spans="1:13" x14ac:dyDescent="0.25">
      <c r="A9965">
        <v>50391</v>
      </c>
      <c r="B9965">
        <v>3473</v>
      </c>
      <c r="C9965">
        <v>613</v>
      </c>
      <c r="D9965">
        <v>7901</v>
      </c>
      <c r="E9965" t="s">
        <v>285</v>
      </c>
      <c r="F9965" t="s">
        <v>43</v>
      </c>
      <c r="G9965" t="s">
        <v>28</v>
      </c>
      <c r="H9965">
        <v>49</v>
      </c>
      <c r="I9965" t="s">
        <v>15</v>
      </c>
      <c r="J9965" t="s">
        <v>15</v>
      </c>
      <c r="K9965">
        <v>49</v>
      </c>
      <c r="L9965" t="s">
        <v>103</v>
      </c>
      <c r="M9965" t="s">
        <v>77</v>
      </c>
    </row>
    <row r="9966" spans="1:13" x14ac:dyDescent="0.25">
      <c r="A9966">
        <v>50392</v>
      </c>
      <c r="B9966">
        <v>2665</v>
      </c>
      <c r="C9966">
        <v>1057</v>
      </c>
      <c r="D9966">
        <v>7031</v>
      </c>
      <c r="E9966" t="s">
        <v>406</v>
      </c>
      <c r="F9966" t="s">
        <v>266</v>
      </c>
      <c r="G9966" t="s">
        <v>26</v>
      </c>
      <c r="H9966">
        <v>507</v>
      </c>
      <c r="I9966" t="s">
        <v>15</v>
      </c>
      <c r="J9966">
        <v>201</v>
      </c>
      <c r="K9966">
        <v>144</v>
      </c>
      <c r="L9966" t="s">
        <v>281</v>
      </c>
      <c r="M9966" t="s">
        <v>26</v>
      </c>
    </row>
    <row r="9967" spans="1:13" x14ac:dyDescent="0.25">
      <c r="A9967">
        <v>50393</v>
      </c>
      <c r="B9967">
        <v>371</v>
      </c>
      <c r="C9967">
        <v>981</v>
      </c>
      <c r="D9967">
        <v>7050</v>
      </c>
      <c r="E9967" t="s">
        <v>399</v>
      </c>
      <c r="F9967" t="s">
        <v>400</v>
      </c>
      <c r="G9967" t="s">
        <v>28</v>
      </c>
      <c r="H9967">
        <v>227</v>
      </c>
      <c r="I9967" t="s">
        <v>15</v>
      </c>
      <c r="J9967" t="s">
        <v>15</v>
      </c>
      <c r="K9967">
        <v>227</v>
      </c>
      <c r="L9967" t="s">
        <v>67</v>
      </c>
      <c r="M9967" t="s">
        <v>26</v>
      </c>
    </row>
    <row r="9968" spans="1:13" x14ac:dyDescent="0.25">
      <c r="A9968">
        <v>50395</v>
      </c>
      <c r="B9968">
        <v>1</v>
      </c>
      <c r="C9968">
        <v>1000</v>
      </c>
      <c r="D9968">
        <v>7199</v>
      </c>
      <c r="E9968" t="s">
        <v>377</v>
      </c>
      <c r="F9968" t="s">
        <v>71</v>
      </c>
      <c r="G9968" t="s">
        <v>31</v>
      </c>
      <c r="H9968">
        <v>40</v>
      </c>
      <c r="I9968">
        <v>160</v>
      </c>
      <c r="J9968" t="s">
        <v>15</v>
      </c>
      <c r="K9968">
        <v>32</v>
      </c>
      <c r="L9968" t="s">
        <v>124</v>
      </c>
      <c r="M9968" t="s">
        <v>28</v>
      </c>
    </row>
    <row r="9969" spans="1:13" x14ac:dyDescent="0.25">
      <c r="A9969">
        <v>50396</v>
      </c>
      <c r="B9969">
        <v>105</v>
      </c>
      <c r="C9969">
        <v>881</v>
      </c>
      <c r="D9969">
        <v>7146</v>
      </c>
      <c r="E9969" t="s">
        <v>299</v>
      </c>
      <c r="F9969" t="s">
        <v>152</v>
      </c>
      <c r="G9969" t="s">
        <v>26</v>
      </c>
      <c r="H9969">
        <v>215</v>
      </c>
      <c r="I9969" t="s">
        <v>15</v>
      </c>
      <c r="J9969" t="s">
        <v>15</v>
      </c>
      <c r="K9969">
        <v>215</v>
      </c>
      <c r="L9969" t="s">
        <v>327</v>
      </c>
      <c r="M9969" t="s">
        <v>31</v>
      </c>
    </row>
    <row r="9970" spans="1:13" x14ac:dyDescent="0.25">
      <c r="A9970">
        <v>50398</v>
      </c>
      <c r="B9970">
        <v>4255</v>
      </c>
      <c r="C9970">
        <v>1060</v>
      </c>
      <c r="D9970">
        <v>7296</v>
      </c>
      <c r="E9970" t="s">
        <v>133</v>
      </c>
      <c r="F9970" t="s">
        <v>134</v>
      </c>
      <c r="G9970" t="s">
        <v>28</v>
      </c>
      <c r="H9970">
        <v>94</v>
      </c>
      <c r="I9970">
        <v>830</v>
      </c>
      <c r="J9970" t="s">
        <v>15</v>
      </c>
      <c r="K9970">
        <v>84</v>
      </c>
      <c r="L9970" t="s">
        <v>91</v>
      </c>
      <c r="M9970" t="s">
        <v>91</v>
      </c>
    </row>
    <row r="9971" spans="1:13" x14ac:dyDescent="0.25">
      <c r="A9971">
        <v>50399</v>
      </c>
      <c r="B9971">
        <v>3357</v>
      </c>
      <c r="C9971">
        <v>1060</v>
      </c>
      <c r="D9971">
        <v>7901</v>
      </c>
      <c r="E9971" t="s">
        <v>133</v>
      </c>
      <c r="F9971" t="s">
        <v>134</v>
      </c>
      <c r="G9971" t="s">
        <v>28</v>
      </c>
      <c r="H9971">
        <v>94</v>
      </c>
      <c r="I9971">
        <v>830</v>
      </c>
      <c r="J9971" t="s">
        <v>15</v>
      </c>
      <c r="K9971">
        <v>84</v>
      </c>
      <c r="L9971" t="s">
        <v>103</v>
      </c>
      <c r="M9971" t="s">
        <v>77</v>
      </c>
    </row>
    <row r="9972" spans="1:13" x14ac:dyDescent="0.25">
      <c r="A9972">
        <v>50400</v>
      </c>
      <c r="B9972">
        <v>393</v>
      </c>
      <c r="C9972">
        <v>1045</v>
      </c>
      <c r="D9972">
        <v>7901</v>
      </c>
      <c r="E9972">
        <v>10010</v>
      </c>
      <c r="F9972" t="s">
        <v>78</v>
      </c>
      <c r="G9972" t="s">
        <v>79</v>
      </c>
      <c r="H9972">
        <v>0</v>
      </c>
      <c r="I9972" t="s">
        <v>15</v>
      </c>
      <c r="J9972" t="s">
        <v>15</v>
      </c>
      <c r="K9972">
        <v>0</v>
      </c>
      <c r="L9972" t="s">
        <v>103</v>
      </c>
      <c r="M9972" t="s">
        <v>77</v>
      </c>
    </row>
    <row r="9973" spans="1:13" x14ac:dyDescent="0.25">
      <c r="A9973">
        <v>50401</v>
      </c>
      <c r="B9973">
        <v>382</v>
      </c>
      <c r="C9973">
        <v>979</v>
      </c>
      <c r="D9973">
        <v>7900</v>
      </c>
      <c r="E9973" t="s">
        <v>363</v>
      </c>
      <c r="F9973" t="s">
        <v>137</v>
      </c>
      <c r="G9973" t="s">
        <v>28</v>
      </c>
      <c r="H9973">
        <v>250</v>
      </c>
      <c r="I9973">
        <v>137</v>
      </c>
      <c r="J9973">
        <v>227</v>
      </c>
      <c r="K9973">
        <v>64</v>
      </c>
      <c r="L9973" t="s">
        <v>96</v>
      </c>
      <c r="M9973" t="s">
        <v>77</v>
      </c>
    </row>
    <row r="9974" spans="1:13" x14ac:dyDescent="0.25">
      <c r="A9974">
        <v>50403</v>
      </c>
      <c r="B9974">
        <v>4849</v>
      </c>
      <c r="C9974">
        <v>1059</v>
      </c>
      <c r="D9974">
        <v>7137</v>
      </c>
      <c r="E9974" t="s">
        <v>292</v>
      </c>
      <c r="F9974" t="s">
        <v>137</v>
      </c>
      <c r="G9974" t="s">
        <v>28</v>
      </c>
      <c r="H9974">
        <v>283</v>
      </c>
      <c r="I9974">
        <v>148</v>
      </c>
      <c r="J9974">
        <v>239</v>
      </c>
      <c r="K9974">
        <v>69</v>
      </c>
      <c r="L9974" t="s">
        <v>270</v>
      </c>
      <c r="M9974" t="s">
        <v>31</v>
      </c>
    </row>
    <row r="9975" spans="1:13" x14ac:dyDescent="0.25">
      <c r="A9975">
        <v>50404</v>
      </c>
      <c r="B9975">
        <v>1618</v>
      </c>
      <c r="C9975">
        <v>1074</v>
      </c>
      <c r="D9975">
        <v>7031</v>
      </c>
      <c r="E9975" t="s">
        <v>355</v>
      </c>
      <c r="F9975" t="s">
        <v>113</v>
      </c>
      <c r="G9975" t="s">
        <v>47</v>
      </c>
      <c r="H9975">
        <v>376</v>
      </c>
      <c r="I9975" t="s">
        <v>15</v>
      </c>
      <c r="J9975" t="s">
        <v>15</v>
      </c>
      <c r="K9975">
        <v>376</v>
      </c>
      <c r="L9975" t="s">
        <v>281</v>
      </c>
      <c r="M9975" t="s">
        <v>26</v>
      </c>
    </row>
    <row r="9976" spans="1:13" x14ac:dyDescent="0.25">
      <c r="A9976">
        <v>50405</v>
      </c>
      <c r="B9976">
        <v>11</v>
      </c>
      <c r="C9976">
        <v>1227</v>
      </c>
      <c r="D9976">
        <v>7197</v>
      </c>
      <c r="E9976" t="s">
        <v>349</v>
      </c>
      <c r="F9976" t="s">
        <v>60</v>
      </c>
      <c r="G9976" t="s">
        <v>26</v>
      </c>
      <c r="H9976">
        <v>177</v>
      </c>
      <c r="I9976">
        <v>698</v>
      </c>
      <c r="J9976" t="s">
        <v>15</v>
      </c>
      <c r="K9976">
        <v>141</v>
      </c>
      <c r="L9976" t="s">
        <v>125</v>
      </c>
      <c r="M9976" t="s">
        <v>26</v>
      </c>
    </row>
    <row r="9977" spans="1:13" x14ac:dyDescent="0.25">
      <c r="A9977">
        <v>50408</v>
      </c>
      <c r="B9977">
        <v>1597</v>
      </c>
      <c r="C9977">
        <v>1048</v>
      </c>
      <c r="D9977">
        <v>7098</v>
      </c>
      <c r="E9977" t="s">
        <v>128</v>
      </c>
      <c r="F9977" t="s">
        <v>116</v>
      </c>
      <c r="G9977" t="s">
        <v>117</v>
      </c>
      <c r="H9977">
        <v>68</v>
      </c>
      <c r="I9977">
        <v>57</v>
      </c>
      <c r="J9977" t="s">
        <v>15</v>
      </c>
      <c r="K9977">
        <v>31</v>
      </c>
      <c r="L9977" t="s">
        <v>212</v>
      </c>
      <c r="M9977" t="s">
        <v>28</v>
      </c>
    </row>
    <row r="9978" spans="1:13" x14ac:dyDescent="0.25">
      <c r="A9978">
        <v>50409</v>
      </c>
      <c r="B9978">
        <v>6992</v>
      </c>
      <c r="C9978">
        <v>1057</v>
      </c>
      <c r="D9978">
        <v>7125</v>
      </c>
      <c r="E9978" t="s">
        <v>406</v>
      </c>
      <c r="F9978" t="s">
        <v>266</v>
      </c>
      <c r="G9978" t="s">
        <v>26</v>
      </c>
      <c r="H9978">
        <v>507</v>
      </c>
      <c r="I9978" t="s">
        <v>15</v>
      </c>
      <c r="J9978">
        <v>201</v>
      </c>
      <c r="K9978">
        <v>144</v>
      </c>
      <c r="L9978" t="s">
        <v>27</v>
      </c>
      <c r="M9978" t="s">
        <v>28</v>
      </c>
    </row>
    <row r="9979" spans="1:13" x14ac:dyDescent="0.25">
      <c r="A9979">
        <v>50410</v>
      </c>
      <c r="B9979">
        <v>139</v>
      </c>
      <c r="C9979">
        <v>1231</v>
      </c>
      <c r="D9979">
        <v>7046</v>
      </c>
      <c r="E9979" t="s">
        <v>133</v>
      </c>
      <c r="F9979" t="s">
        <v>134</v>
      </c>
      <c r="G9979" t="s">
        <v>28</v>
      </c>
      <c r="H9979">
        <v>94</v>
      </c>
      <c r="I9979">
        <v>830</v>
      </c>
      <c r="J9979" t="s">
        <v>15</v>
      </c>
      <c r="K9979">
        <v>84</v>
      </c>
      <c r="L9979" t="s">
        <v>126</v>
      </c>
      <c r="M9979" t="s">
        <v>26</v>
      </c>
    </row>
    <row r="9980" spans="1:13" x14ac:dyDescent="0.25">
      <c r="A9980">
        <v>50411</v>
      </c>
      <c r="B9980">
        <v>1735</v>
      </c>
      <c r="C9980">
        <v>1048</v>
      </c>
      <c r="D9980">
        <v>7084</v>
      </c>
      <c r="E9980" t="s">
        <v>128</v>
      </c>
      <c r="F9980" t="s">
        <v>116</v>
      </c>
      <c r="G9980" t="s">
        <v>117</v>
      </c>
      <c r="H9980">
        <v>68</v>
      </c>
      <c r="I9980">
        <v>57</v>
      </c>
      <c r="J9980" t="s">
        <v>15</v>
      </c>
      <c r="K9980">
        <v>31</v>
      </c>
      <c r="L9980" t="s">
        <v>179</v>
      </c>
      <c r="M9980" t="s">
        <v>28</v>
      </c>
    </row>
    <row r="9981" spans="1:13" x14ac:dyDescent="0.25">
      <c r="A9981">
        <v>50412</v>
      </c>
      <c r="B9981">
        <v>3909</v>
      </c>
      <c r="C9981">
        <v>1069</v>
      </c>
      <c r="D9981">
        <v>7299</v>
      </c>
      <c r="E9981" t="s">
        <v>285</v>
      </c>
      <c r="F9981" t="s">
        <v>43</v>
      </c>
      <c r="G9981" t="s">
        <v>28</v>
      </c>
      <c r="H9981">
        <v>49</v>
      </c>
      <c r="I9981" t="s">
        <v>15</v>
      </c>
      <c r="J9981" t="s">
        <v>15</v>
      </c>
      <c r="K9981">
        <v>49</v>
      </c>
      <c r="L9981" t="s">
        <v>90</v>
      </c>
      <c r="M9981" t="s">
        <v>90</v>
      </c>
    </row>
    <row r="9982" spans="1:13" x14ac:dyDescent="0.25">
      <c r="A9982">
        <v>50413</v>
      </c>
      <c r="B9982">
        <v>624</v>
      </c>
      <c r="C9982">
        <v>1069</v>
      </c>
      <c r="D9982">
        <v>7900</v>
      </c>
      <c r="E9982" t="s">
        <v>285</v>
      </c>
      <c r="F9982" t="s">
        <v>43</v>
      </c>
      <c r="G9982" t="s">
        <v>28</v>
      </c>
      <c r="H9982">
        <v>49</v>
      </c>
      <c r="I9982" t="s">
        <v>15</v>
      </c>
      <c r="J9982" t="s">
        <v>15</v>
      </c>
      <c r="K9982">
        <v>49</v>
      </c>
      <c r="L9982" t="s">
        <v>96</v>
      </c>
      <c r="M9982" t="s">
        <v>77</v>
      </c>
    </row>
    <row r="9983" spans="1:13" x14ac:dyDescent="0.25">
      <c r="A9983">
        <v>50414</v>
      </c>
      <c r="B9983">
        <v>198</v>
      </c>
      <c r="C9983">
        <v>1045</v>
      </c>
      <c r="D9983">
        <v>9032</v>
      </c>
      <c r="E9983">
        <v>10010</v>
      </c>
      <c r="F9983" t="s">
        <v>78</v>
      </c>
      <c r="G9983" t="s">
        <v>79</v>
      </c>
      <c r="H9983">
        <v>0</v>
      </c>
      <c r="I9983" t="s">
        <v>15</v>
      </c>
      <c r="J9983" t="s">
        <v>15</v>
      </c>
      <c r="K9983">
        <v>0</v>
      </c>
      <c r="L9983" t="s">
        <v>315</v>
      </c>
      <c r="M9983" t="s">
        <v>18</v>
      </c>
    </row>
    <row r="9984" spans="1:13" x14ac:dyDescent="0.25">
      <c r="A9984">
        <v>50415</v>
      </c>
      <c r="B9984">
        <v>615</v>
      </c>
      <c r="C9984">
        <v>1069</v>
      </c>
      <c r="D9984">
        <v>9030</v>
      </c>
      <c r="E9984" t="s">
        <v>285</v>
      </c>
      <c r="F9984" t="s">
        <v>43</v>
      </c>
      <c r="G9984" t="s">
        <v>28</v>
      </c>
      <c r="H9984">
        <v>49</v>
      </c>
      <c r="I9984" t="s">
        <v>15</v>
      </c>
      <c r="J9984" t="s">
        <v>15</v>
      </c>
      <c r="K9984">
        <v>49</v>
      </c>
      <c r="L9984" t="s">
        <v>295</v>
      </c>
      <c r="M9984" t="s">
        <v>47</v>
      </c>
    </row>
    <row r="9985" spans="1:13" x14ac:dyDescent="0.25">
      <c r="A9985">
        <v>50416</v>
      </c>
      <c r="B9985">
        <v>1611</v>
      </c>
      <c r="C9985">
        <v>2707</v>
      </c>
      <c r="D9985">
        <v>7072</v>
      </c>
      <c r="E9985" t="s">
        <v>286</v>
      </c>
      <c r="F9985" t="s">
        <v>287</v>
      </c>
      <c r="G9985" t="s">
        <v>28</v>
      </c>
      <c r="H9985">
        <v>120</v>
      </c>
      <c r="I9985" t="s">
        <v>15</v>
      </c>
      <c r="J9985" t="s">
        <v>15</v>
      </c>
      <c r="K9985">
        <v>120</v>
      </c>
      <c r="L9985" t="s">
        <v>307</v>
      </c>
      <c r="M9985" t="s">
        <v>28</v>
      </c>
    </row>
    <row r="9986" spans="1:13" x14ac:dyDescent="0.25">
      <c r="A9986">
        <v>50417</v>
      </c>
      <c r="B9986">
        <v>643</v>
      </c>
      <c r="C9986">
        <v>1050</v>
      </c>
      <c r="D9986">
        <v>7153</v>
      </c>
      <c r="E9986" t="s">
        <v>296</v>
      </c>
      <c r="F9986" t="s">
        <v>279</v>
      </c>
      <c r="G9986" t="s">
        <v>26</v>
      </c>
      <c r="H9986">
        <v>844</v>
      </c>
      <c r="I9986">
        <v>913</v>
      </c>
      <c r="J9986" t="s">
        <v>15</v>
      </c>
      <c r="K9986">
        <v>438</v>
      </c>
      <c r="L9986" t="s">
        <v>145</v>
      </c>
      <c r="M9986" t="s">
        <v>28</v>
      </c>
    </row>
    <row r="9987" spans="1:13" x14ac:dyDescent="0.25">
      <c r="A9987">
        <v>50418</v>
      </c>
      <c r="B9987">
        <v>31</v>
      </c>
      <c r="C9987">
        <v>972</v>
      </c>
      <c r="D9987">
        <v>7072</v>
      </c>
      <c r="E9987" t="s">
        <v>362</v>
      </c>
      <c r="F9987" t="s">
        <v>343</v>
      </c>
      <c r="G9987" t="s">
        <v>26</v>
      </c>
      <c r="H9987">
        <v>186</v>
      </c>
      <c r="I9987">
        <v>90</v>
      </c>
      <c r="J9987">
        <v>73</v>
      </c>
      <c r="K9987">
        <v>33</v>
      </c>
      <c r="L9987" t="s">
        <v>307</v>
      </c>
      <c r="M9987" t="s">
        <v>28</v>
      </c>
    </row>
    <row r="9988" spans="1:13" x14ac:dyDescent="0.25">
      <c r="A9988">
        <v>50420</v>
      </c>
      <c r="B9988">
        <v>1303</v>
      </c>
      <c r="C9988">
        <v>1059</v>
      </c>
      <c r="D9988">
        <v>7084</v>
      </c>
      <c r="E9988" t="s">
        <v>292</v>
      </c>
      <c r="F9988" t="s">
        <v>137</v>
      </c>
      <c r="G9988" t="s">
        <v>28</v>
      </c>
      <c r="H9988">
        <v>283</v>
      </c>
      <c r="I9988">
        <v>148</v>
      </c>
      <c r="J9988">
        <v>239</v>
      </c>
      <c r="K9988">
        <v>69</v>
      </c>
      <c r="L9988" t="s">
        <v>179</v>
      </c>
      <c r="M9988" t="s">
        <v>28</v>
      </c>
    </row>
    <row r="9989" spans="1:13" x14ac:dyDescent="0.25">
      <c r="A9989">
        <v>50421</v>
      </c>
      <c r="B9989">
        <v>18770</v>
      </c>
      <c r="C9989">
        <v>1068</v>
      </c>
      <c r="D9989">
        <v>7125</v>
      </c>
      <c r="E9989" t="s">
        <v>284</v>
      </c>
      <c r="F9989" t="s">
        <v>27</v>
      </c>
      <c r="G9989" t="s">
        <v>28</v>
      </c>
      <c r="H9989">
        <v>117</v>
      </c>
      <c r="I9989" t="s">
        <v>15</v>
      </c>
      <c r="J9989" t="s">
        <v>15</v>
      </c>
      <c r="K9989">
        <v>117</v>
      </c>
      <c r="L9989" t="s">
        <v>27</v>
      </c>
      <c r="M9989" t="s">
        <v>28</v>
      </c>
    </row>
    <row r="9990" spans="1:13" x14ac:dyDescent="0.25">
      <c r="A9990">
        <v>50422</v>
      </c>
      <c r="B9990">
        <v>14</v>
      </c>
      <c r="C9990">
        <v>1057</v>
      </c>
      <c r="D9990">
        <v>7901</v>
      </c>
      <c r="E9990" t="s">
        <v>406</v>
      </c>
      <c r="F9990" t="s">
        <v>266</v>
      </c>
      <c r="G9990" t="s">
        <v>26</v>
      </c>
      <c r="H9990">
        <v>507</v>
      </c>
      <c r="I9990" t="s">
        <v>15</v>
      </c>
      <c r="J9990">
        <v>201</v>
      </c>
      <c r="K9990">
        <v>144</v>
      </c>
      <c r="L9990" t="s">
        <v>103</v>
      </c>
      <c r="M9990" t="s">
        <v>77</v>
      </c>
    </row>
    <row r="9991" spans="1:13" x14ac:dyDescent="0.25">
      <c r="A9991">
        <v>50423</v>
      </c>
      <c r="B9991">
        <v>3327</v>
      </c>
      <c r="C9991">
        <v>991</v>
      </c>
      <c r="D9991">
        <v>7900</v>
      </c>
      <c r="E9991" t="s">
        <v>384</v>
      </c>
      <c r="F9991" t="s">
        <v>385</v>
      </c>
      <c r="G9991" t="s">
        <v>28</v>
      </c>
      <c r="H9991">
        <v>153</v>
      </c>
      <c r="I9991">
        <v>52</v>
      </c>
      <c r="J9991" t="s">
        <v>15</v>
      </c>
      <c r="K9991">
        <v>39</v>
      </c>
      <c r="L9991" t="s">
        <v>96</v>
      </c>
      <c r="M9991" t="s">
        <v>77</v>
      </c>
    </row>
    <row r="9992" spans="1:13" x14ac:dyDescent="0.25">
      <c r="A9992">
        <v>50424</v>
      </c>
      <c r="B9992">
        <v>893</v>
      </c>
      <c r="C9992">
        <v>1068</v>
      </c>
      <c r="D9992">
        <v>9030</v>
      </c>
      <c r="E9992" t="s">
        <v>284</v>
      </c>
      <c r="F9992" t="s">
        <v>27</v>
      </c>
      <c r="G9992" t="s">
        <v>28</v>
      </c>
      <c r="H9992">
        <v>117</v>
      </c>
      <c r="I9992" t="s">
        <v>15</v>
      </c>
      <c r="J9992" t="s">
        <v>15</v>
      </c>
      <c r="K9992">
        <v>117</v>
      </c>
      <c r="L9992" t="s">
        <v>295</v>
      </c>
      <c r="M9992" t="s">
        <v>47</v>
      </c>
    </row>
    <row r="9993" spans="1:13" x14ac:dyDescent="0.25">
      <c r="A9993">
        <v>50425</v>
      </c>
      <c r="B9993">
        <v>613</v>
      </c>
      <c r="C9993">
        <v>1069</v>
      </c>
      <c r="D9993">
        <v>7901</v>
      </c>
      <c r="E9993" t="s">
        <v>285</v>
      </c>
      <c r="F9993" t="s">
        <v>43</v>
      </c>
      <c r="G9993" t="s">
        <v>28</v>
      </c>
      <c r="H9993">
        <v>49</v>
      </c>
      <c r="I9993" t="s">
        <v>15</v>
      </c>
      <c r="J9993" t="s">
        <v>15</v>
      </c>
      <c r="K9993">
        <v>49</v>
      </c>
      <c r="L9993" t="s">
        <v>103</v>
      </c>
      <c r="M9993" t="s">
        <v>77</v>
      </c>
    </row>
    <row r="9994" spans="1:13" x14ac:dyDescent="0.25">
      <c r="A9994">
        <v>50426</v>
      </c>
      <c r="B9994">
        <v>213672</v>
      </c>
      <c r="C9994">
        <v>1059</v>
      </c>
      <c r="D9994">
        <v>7019</v>
      </c>
      <c r="E9994" t="s">
        <v>292</v>
      </c>
      <c r="F9994" t="s">
        <v>137</v>
      </c>
      <c r="G9994" t="s">
        <v>28</v>
      </c>
      <c r="H9994">
        <v>283</v>
      </c>
      <c r="I9994">
        <v>148</v>
      </c>
      <c r="J9994">
        <v>239</v>
      </c>
      <c r="K9994">
        <v>69</v>
      </c>
      <c r="L9994" t="s">
        <v>279</v>
      </c>
      <c r="M9994" t="s">
        <v>26</v>
      </c>
    </row>
    <row r="9995" spans="1:13" x14ac:dyDescent="0.25">
      <c r="A9995">
        <v>50427</v>
      </c>
      <c r="B9995">
        <v>890</v>
      </c>
      <c r="C9995">
        <v>972</v>
      </c>
      <c r="D9995">
        <v>7080</v>
      </c>
      <c r="E9995" t="s">
        <v>362</v>
      </c>
      <c r="F9995" t="s">
        <v>343</v>
      </c>
      <c r="G9995" t="s">
        <v>26</v>
      </c>
      <c r="H9995">
        <v>186</v>
      </c>
      <c r="I9995">
        <v>90</v>
      </c>
      <c r="J9995">
        <v>73</v>
      </c>
      <c r="K9995">
        <v>33</v>
      </c>
      <c r="L9995" t="s">
        <v>68</v>
      </c>
      <c r="M9995" t="s">
        <v>28</v>
      </c>
    </row>
    <row r="9996" spans="1:13" x14ac:dyDescent="0.25">
      <c r="A9996">
        <v>50432</v>
      </c>
      <c r="B9996">
        <v>163</v>
      </c>
      <c r="C9996">
        <v>1074</v>
      </c>
      <c r="D9996">
        <v>7156</v>
      </c>
      <c r="E9996" t="s">
        <v>355</v>
      </c>
      <c r="F9996" t="s">
        <v>113</v>
      </c>
      <c r="G9996" t="s">
        <v>47</v>
      </c>
      <c r="H9996">
        <v>376</v>
      </c>
      <c r="I9996" t="s">
        <v>15</v>
      </c>
      <c r="J9996" t="s">
        <v>15</v>
      </c>
      <c r="K9996">
        <v>376</v>
      </c>
      <c r="L9996" t="s">
        <v>155</v>
      </c>
      <c r="M9996" t="s">
        <v>47</v>
      </c>
    </row>
    <row r="9997" spans="1:13" x14ac:dyDescent="0.25">
      <c r="A9997">
        <v>50433</v>
      </c>
      <c r="B9997">
        <v>3</v>
      </c>
      <c r="C9997">
        <v>1057</v>
      </c>
      <c r="D9997">
        <v>7296</v>
      </c>
      <c r="E9997" t="s">
        <v>406</v>
      </c>
      <c r="F9997" t="s">
        <v>266</v>
      </c>
      <c r="G9997" t="s">
        <v>26</v>
      </c>
      <c r="H9997">
        <v>507</v>
      </c>
      <c r="I9997" t="s">
        <v>15</v>
      </c>
      <c r="J9997">
        <v>201</v>
      </c>
      <c r="K9997">
        <v>144</v>
      </c>
      <c r="L9997" t="s">
        <v>91</v>
      </c>
      <c r="M9997" t="s">
        <v>91</v>
      </c>
    </row>
    <row r="9998" spans="1:13" x14ac:dyDescent="0.25">
      <c r="A9998">
        <v>50434</v>
      </c>
      <c r="B9998">
        <v>1</v>
      </c>
      <c r="C9998">
        <v>627</v>
      </c>
      <c r="D9998">
        <v>7019</v>
      </c>
      <c r="E9998" t="s">
        <v>234</v>
      </c>
      <c r="F9998" t="s">
        <v>126</v>
      </c>
      <c r="G9998" t="s">
        <v>26</v>
      </c>
      <c r="H9998">
        <v>342</v>
      </c>
      <c r="I9998">
        <v>79</v>
      </c>
      <c r="J9998" t="s">
        <v>15</v>
      </c>
      <c r="K9998">
        <v>64</v>
      </c>
      <c r="L9998" t="s">
        <v>279</v>
      </c>
      <c r="M9998" t="s">
        <v>26</v>
      </c>
    </row>
    <row r="9999" spans="1:13" x14ac:dyDescent="0.25">
      <c r="A9999">
        <v>50435</v>
      </c>
      <c r="B9999">
        <v>1469</v>
      </c>
      <c r="C9999">
        <v>1062</v>
      </c>
      <c r="D9999">
        <v>9030</v>
      </c>
      <c r="E9999" t="s">
        <v>354</v>
      </c>
      <c r="F9999" t="s">
        <v>148</v>
      </c>
      <c r="G9999" t="s">
        <v>28</v>
      </c>
      <c r="H9999">
        <v>2003</v>
      </c>
      <c r="I9999" t="s">
        <v>15</v>
      </c>
      <c r="J9999" t="s">
        <v>15</v>
      </c>
      <c r="K9999">
        <v>2003</v>
      </c>
      <c r="L9999" t="s">
        <v>295</v>
      </c>
      <c r="M9999" t="s">
        <v>47</v>
      </c>
    </row>
    <row r="10000" spans="1:13" x14ac:dyDescent="0.25">
      <c r="A10000">
        <v>50436</v>
      </c>
      <c r="B10000">
        <v>4887</v>
      </c>
      <c r="C10000">
        <v>1222</v>
      </c>
      <c r="D10000">
        <v>7020</v>
      </c>
      <c r="E10000" t="s">
        <v>337</v>
      </c>
      <c r="F10000" t="s">
        <v>126</v>
      </c>
      <c r="G10000" t="s">
        <v>26</v>
      </c>
      <c r="H10000">
        <v>224</v>
      </c>
      <c r="I10000">
        <v>377</v>
      </c>
      <c r="J10000">
        <v>57</v>
      </c>
      <c r="K10000">
        <v>40</v>
      </c>
      <c r="L10000" t="s">
        <v>246</v>
      </c>
      <c r="M10000" t="s">
        <v>26</v>
      </c>
    </row>
    <row r="10001" spans="1:13" x14ac:dyDescent="0.25">
      <c r="A10001">
        <v>50437</v>
      </c>
      <c r="B10001">
        <v>21230</v>
      </c>
      <c r="C10001">
        <v>990</v>
      </c>
      <c r="D10001">
        <v>9336</v>
      </c>
      <c r="E10001" t="s">
        <v>378</v>
      </c>
      <c r="F10001" t="s">
        <v>379</v>
      </c>
      <c r="G10001" t="s">
        <v>28</v>
      </c>
      <c r="H10001">
        <v>57</v>
      </c>
      <c r="I10001">
        <v>161</v>
      </c>
      <c r="J10001" t="s">
        <v>15</v>
      </c>
      <c r="K10001">
        <v>42</v>
      </c>
      <c r="L10001" t="s">
        <v>65</v>
      </c>
      <c r="M10001" t="s">
        <v>66</v>
      </c>
    </row>
    <row r="10002" spans="1:13" x14ac:dyDescent="0.25">
      <c r="A10002">
        <v>50441</v>
      </c>
      <c r="B10002">
        <v>27</v>
      </c>
      <c r="C10002">
        <v>613</v>
      </c>
      <c r="D10002">
        <v>9160</v>
      </c>
      <c r="E10002" t="s">
        <v>285</v>
      </c>
      <c r="F10002" t="s">
        <v>43</v>
      </c>
      <c r="G10002" t="s">
        <v>28</v>
      </c>
      <c r="H10002">
        <v>49</v>
      </c>
      <c r="I10002" t="s">
        <v>15</v>
      </c>
      <c r="J10002" t="s">
        <v>15</v>
      </c>
      <c r="K10002">
        <v>49</v>
      </c>
      <c r="L10002" t="s">
        <v>146</v>
      </c>
      <c r="M10002" t="s">
        <v>18</v>
      </c>
    </row>
    <row r="10003" spans="1:13" x14ac:dyDescent="0.25">
      <c r="A10003">
        <v>50442</v>
      </c>
      <c r="B10003">
        <v>38798</v>
      </c>
      <c r="C10003">
        <v>613</v>
      </c>
      <c r="D10003">
        <v>9272</v>
      </c>
      <c r="E10003" t="s">
        <v>285</v>
      </c>
      <c r="F10003" t="s">
        <v>43</v>
      </c>
      <c r="G10003" t="s">
        <v>28</v>
      </c>
      <c r="H10003">
        <v>49</v>
      </c>
      <c r="I10003" t="s">
        <v>15</v>
      </c>
      <c r="J10003" t="s">
        <v>15</v>
      </c>
      <c r="K10003">
        <v>49</v>
      </c>
      <c r="L10003" t="s">
        <v>184</v>
      </c>
      <c r="M10003" t="s">
        <v>47</v>
      </c>
    </row>
    <row r="10004" spans="1:13" x14ac:dyDescent="0.25">
      <c r="A10004">
        <v>50443</v>
      </c>
      <c r="B10004">
        <v>1046</v>
      </c>
      <c r="C10004">
        <v>1068</v>
      </c>
      <c r="D10004">
        <v>9011</v>
      </c>
      <c r="E10004" t="s">
        <v>284</v>
      </c>
      <c r="F10004" t="s">
        <v>27</v>
      </c>
      <c r="G10004" t="s">
        <v>28</v>
      </c>
      <c r="H10004">
        <v>117</v>
      </c>
      <c r="I10004" t="s">
        <v>15</v>
      </c>
      <c r="J10004" t="s">
        <v>15</v>
      </c>
      <c r="K10004">
        <v>117</v>
      </c>
      <c r="L10004" t="s">
        <v>58</v>
      </c>
      <c r="M10004" t="s">
        <v>47</v>
      </c>
    </row>
    <row r="10005" spans="1:13" x14ac:dyDescent="0.25">
      <c r="A10005">
        <v>50444</v>
      </c>
      <c r="B10005">
        <v>266</v>
      </c>
      <c r="C10005">
        <v>1072</v>
      </c>
      <c r="D10005">
        <v>7125</v>
      </c>
      <c r="E10005" t="s">
        <v>407</v>
      </c>
      <c r="F10005" t="s">
        <v>243</v>
      </c>
      <c r="G10005" t="s">
        <v>31</v>
      </c>
      <c r="H10005">
        <v>206</v>
      </c>
      <c r="I10005" t="s">
        <v>15</v>
      </c>
      <c r="J10005" t="s">
        <v>15</v>
      </c>
      <c r="K10005">
        <v>206</v>
      </c>
      <c r="L10005" t="s">
        <v>27</v>
      </c>
      <c r="M10005" t="s">
        <v>28</v>
      </c>
    </row>
    <row r="10006" spans="1:13" x14ac:dyDescent="0.25">
      <c r="A10006">
        <v>50445</v>
      </c>
      <c r="B10006">
        <v>61</v>
      </c>
      <c r="C10006">
        <v>1072</v>
      </c>
      <c r="D10006">
        <v>9030</v>
      </c>
      <c r="E10006" t="s">
        <v>407</v>
      </c>
      <c r="F10006" t="s">
        <v>243</v>
      </c>
      <c r="G10006" t="s">
        <v>31</v>
      </c>
      <c r="H10006">
        <v>206</v>
      </c>
      <c r="I10006" t="s">
        <v>15</v>
      </c>
      <c r="J10006" t="s">
        <v>15</v>
      </c>
      <c r="K10006">
        <v>206</v>
      </c>
      <c r="L10006" t="s">
        <v>295</v>
      </c>
      <c r="M10006" t="s">
        <v>47</v>
      </c>
    </row>
    <row r="10007" spans="1:13" x14ac:dyDescent="0.25">
      <c r="A10007">
        <v>50446</v>
      </c>
      <c r="B10007">
        <v>5293</v>
      </c>
      <c r="C10007">
        <v>1072</v>
      </c>
      <c r="D10007">
        <v>7126</v>
      </c>
      <c r="E10007" t="s">
        <v>407</v>
      </c>
      <c r="F10007" t="s">
        <v>243</v>
      </c>
      <c r="G10007" t="s">
        <v>31</v>
      </c>
      <c r="H10007">
        <v>206</v>
      </c>
      <c r="I10007" t="s">
        <v>15</v>
      </c>
      <c r="J10007" t="s">
        <v>15</v>
      </c>
      <c r="K10007">
        <v>206</v>
      </c>
      <c r="L10007" t="s">
        <v>43</v>
      </c>
      <c r="M10007" t="s">
        <v>28</v>
      </c>
    </row>
    <row r="10008" spans="1:13" x14ac:dyDescent="0.25">
      <c r="A10008">
        <v>50447</v>
      </c>
      <c r="B10008">
        <v>7692</v>
      </c>
      <c r="C10008">
        <v>1059</v>
      </c>
      <c r="D10008">
        <v>9308</v>
      </c>
      <c r="E10008" t="s">
        <v>292</v>
      </c>
      <c r="F10008" t="s">
        <v>137</v>
      </c>
      <c r="G10008" t="s">
        <v>28</v>
      </c>
      <c r="H10008">
        <v>283</v>
      </c>
      <c r="I10008">
        <v>148</v>
      </c>
      <c r="J10008">
        <v>239</v>
      </c>
      <c r="K10008">
        <v>69</v>
      </c>
      <c r="L10008" t="s">
        <v>34</v>
      </c>
      <c r="M10008" t="s">
        <v>33</v>
      </c>
    </row>
    <row r="10009" spans="1:13" x14ac:dyDescent="0.25">
      <c r="A10009">
        <v>50448</v>
      </c>
      <c r="B10009">
        <v>94</v>
      </c>
      <c r="C10009">
        <v>1075</v>
      </c>
      <c r="D10009">
        <v>9030</v>
      </c>
      <c r="E10009" t="s">
        <v>408</v>
      </c>
      <c r="F10009" t="s">
        <v>46</v>
      </c>
      <c r="G10009" t="s">
        <v>47</v>
      </c>
      <c r="H10009">
        <v>373</v>
      </c>
      <c r="I10009" t="s">
        <v>15</v>
      </c>
      <c r="J10009" t="s">
        <v>15</v>
      </c>
      <c r="K10009">
        <v>373</v>
      </c>
      <c r="L10009" t="s">
        <v>295</v>
      </c>
      <c r="M10009" t="s">
        <v>47</v>
      </c>
    </row>
    <row r="10010" spans="1:13" x14ac:dyDescent="0.25">
      <c r="A10010">
        <v>50449</v>
      </c>
      <c r="B10010">
        <v>26773</v>
      </c>
      <c r="C10010">
        <v>990</v>
      </c>
      <c r="D10010">
        <v>7079</v>
      </c>
      <c r="E10010" t="s">
        <v>378</v>
      </c>
      <c r="F10010" t="s">
        <v>379</v>
      </c>
      <c r="G10010" t="s">
        <v>28</v>
      </c>
      <c r="H10010">
        <v>57</v>
      </c>
      <c r="I10010">
        <v>161</v>
      </c>
      <c r="J10010" t="s">
        <v>15</v>
      </c>
      <c r="K10010">
        <v>42</v>
      </c>
      <c r="L10010" t="s">
        <v>134</v>
      </c>
      <c r="M10010" t="s">
        <v>28</v>
      </c>
    </row>
    <row r="10011" spans="1:13" x14ac:dyDescent="0.25">
      <c r="A10011">
        <v>50451</v>
      </c>
      <c r="B10011">
        <v>288</v>
      </c>
      <c r="C10011">
        <v>585</v>
      </c>
      <c r="D10011">
        <v>9160</v>
      </c>
      <c r="E10011" t="s">
        <v>195</v>
      </c>
      <c r="F10011" t="s">
        <v>196</v>
      </c>
      <c r="G10011" t="s">
        <v>26</v>
      </c>
      <c r="H10011">
        <v>146</v>
      </c>
      <c r="I10011">
        <v>47</v>
      </c>
      <c r="J10011">
        <v>33</v>
      </c>
      <c r="K10011">
        <v>17</v>
      </c>
      <c r="L10011" t="s">
        <v>146</v>
      </c>
      <c r="M10011" t="s">
        <v>18</v>
      </c>
    </row>
    <row r="10012" spans="1:13" x14ac:dyDescent="0.25">
      <c r="A10012">
        <v>50453</v>
      </c>
      <c r="B10012">
        <v>2812</v>
      </c>
      <c r="C10012">
        <v>1045</v>
      </c>
      <c r="D10012">
        <v>7733</v>
      </c>
      <c r="E10012">
        <v>10010</v>
      </c>
      <c r="F10012" t="s">
        <v>78</v>
      </c>
      <c r="G10012" t="s">
        <v>79</v>
      </c>
      <c r="H10012">
        <v>0</v>
      </c>
      <c r="I10012" t="s">
        <v>15</v>
      </c>
      <c r="J10012" t="s">
        <v>15</v>
      </c>
      <c r="K10012">
        <v>0</v>
      </c>
      <c r="L10012" t="s">
        <v>17</v>
      </c>
      <c r="M10012" t="s">
        <v>18</v>
      </c>
    </row>
    <row r="10013" spans="1:13" x14ac:dyDescent="0.25">
      <c r="A10013">
        <v>50454</v>
      </c>
      <c r="B10013">
        <v>4</v>
      </c>
      <c r="C10013">
        <v>1072</v>
      </c>
      <c r="D10013">
        <v>9003</v>
      </c>
      <c r="E10013" t="s">
        <v>407</v>
      </c>
      <c r="F10013" t="s">
        <v>243</v>
      </c>
      <c r="G10013" t="s">
        <v>31</v>
      </c>
      <c r="H10013">
        <v>206</v>
      </c>
      <c r="I10013" t="s">
        <v>15</v>
      </c>
      <c r="J10013" t="s">
        <v>15</v>
      </c>
      <c r="K10013">
        <v>206</v>
      </c>
      <c r="L10013" t="s">
        <v>294</v>
      </c>
      <c r="M10013" t="s">
        <v>47</v>
      </c>
    </row>
    <row r="10014" spans="1:13" x14ac:dyDescent="0.25">
      <c r="A10014">
        <v>50456</v>
      </c>
      <c r="B10014">
        <v>766</v>
      </c>
      <c r="C10014">
        <v>1060</v>
      </c>
      <c r="D10014">
        <v>7084</v>
      </c>
      <c r="E10014" t="s">
        <v>133</v>
      </c>
      <c r="F10014" t="s">
        <v>134</v>
      </c>
      <c r="G10014" t="s">
        <v>28</v>
      </c>
      <c r="H10014">
        <v>94</v>
      </c>
      <c r="I10014">
        <v>830</v>
      </c>
      <c r="J10014" t="s">
        <v>15</v>
      </c>
      <c r="K10014">
        <v>84</v>
      </c>
      <c r="L10014" t="s">
        <v>179</v>
      </c>
      <c r="M10014" t="s">
        <v>28</v>
      </c>
    </row>
    <row r="10015" spans="1:13" x14ac:dyDescent="0.25">
      <c r="A10015">
        <v>50457</v>
      </c>
      <c r="B10015">
        <v>1335</v>
      </c>
      <c r="C10015">
        <v>1068</v>
      </c>
      <c r="D10015">
        <v>7123</v>
      </c>
      <c r="E10015" t="s">
        <v>284</v>
      </c>
      <c r="F10015" t="s">
        <v>27</v>
      </c>
      <c r="G10015" t="s">
        <v>28</v>
      </c>
      <c r="H10015">
        <v>117</v>
      </c>
      <c r="I10015" t="s">
        <v>15</v>
      </c>
      <c r="J10015" t="s">
        <v>15</v>
      </c>
      <c r="K10015">
        <v>117</v>
      </c>
      <c r="L10015" t="s">
        <v>49</v>
      </c>
      <c r="M10015" t="s">
        <v>31</v>
      </c>
    </row>
    <row r="10016" spans="1:13" x14ac:dyDescent="0.25">
      <c r="A10016">
        <v>50458</v>
      </c>
      <c r="B10016">
        <v>249</v>
      </c>
      <c r="C10016">
        <v>1057</v>
      </c>
      <c r="D10016">
        <v>9003</v>
      </c>
      <c r="E10016" t="s">
        <v>406</v>
      </c>
      <c r="F10016" t="s">
        <v>266</v>
      </c>
      <c r="G10016" t="s">
        <v>26</v>
      </c>
      <c r="H10016">
        <v>507</v>
      </c>
      <c r="I10016" t="s">
        <v>15</v>
      </c>
      <c r="J10016">
        <v>201</v>
      </c>
      <c r="K10016">
        <v>144</v>
      </c>
      <c r="L10016" t="s">
        <v>294</v>
      </c>
      <c r="M10016" t="s">
        <v>47</v>
      </c>
    </row>
    <row r="10017" spans="1:13" x14ac:dyDescent="0.25">
      <c r="A10017">
        <v>50459</v>
      </c>
      <c r="B10017">
        <v>360</v>
      </c>
      <c r="C10017">
        <v>1069</v>
      </c>
      <c r="D10017">
        <v>9005</v>
      </c>
      <c r="E10017" t="s">
        <v>285</v>
      </c>
      <c r="F10017" t="s">
        <v>43</v>
      </c>
      <c r="G10017" t="s">
        <v>28</v>
      </c>
      <c r="H10017">
        <v>49</v>
      </c>
      <c r="I10017" t="s">
        <v>15</v>
      </c>
      <c r="J10017" t="s">
        <v>15</v>
      </c>
      <c r="K10017">
        <v>49</v>
      </c>
      <c r="L10017" t="s">
        <v>127</v>
      </c>
      <c r="M10017" t="s">
        <v>47</v>
      </c>
    </row>
    <row r="10018" spans="1:13" x14ac:dyDescent="0.25">
      <c r="A10018">
        <v>50460</v>
      </c>
      <c r="B10018">
        <v>911</v>
      </c>
      <c r="C10018">
        <v>1074</v>
      </c>
      <c r="D10018">
        <v>7157</v>
      </c>
      <c r="E10018" t="s">
        <v>355</v>
      </c>
      <c r="F10018" t="s">
        <v>113</v>
      </c>
      <c r="G10018" t="s">
        <v>47</v>
      </c>
      <c r="H10018">
        <v>376</v>
      </c>
      <c r="I10018" t="s">
        <v>15</v>
      </c>
      <c r="J10018" t="s">
        <v>15</v>
      </c>
      <c r="K10018">
        <v>376</v>
      </c>
      <c r="L10018" t="s">
        <v>175</v>
      </c>
      <c r="M10018" t="s">
        <v>47</v>
      </c>
    </row>
    <row r="10019" spans="1:13" x14ac:dyDescent="0.25">
      <c r="A10019">
        <v>50461</v>
      </c>
      <c r="B10019">
        <v>2987</v>
      </c>
      <c r="C10019">
        <v>1073</v>
      </c>
      <c r="D10019">
        <v>7126</v>
      </c>
      <c r="E10019" t="s">
        <v>144</v>
      </c>
      <c r="F10019" t="s">
        <v>145</v>
      </c>
      <c r="G10019" t="s">
        <v>28</v>
      </c>
      <c r="H10019">
        <v>1037</v>
      </c>
      <c r="I10019" t="s">
        <v>15</v>
      </c>
      <c r="J10019" t="s">
        <v>15</v>
      </c>
      <c r="K10019">
        <v>1037</v>
      </c>
      <c r="L10019" t="s">
        <v>43</v>
      </c>
      <c r="M10019" t="s">
        <v>28</v>
      </c>
    </row>
    <row r="10020" spans="1:13" x14ac:dyDescent="0.25">
      <c r="A10020">
        <v>50463</v>
      </c>
      <c r="B10020">
        <v>382</v>
      </c>
      <c r="C10020">
        <v>1060</v>
      </c>
      <c r="D10020">
        <v>9272</v>
      </c>
      <c r="E10020" t="s">
        <v>133</v>
      </c>
      <c r="F10020" t="s">
        <v>134</v>
      </c>
      <c r="G10020" t="s">
        <v>28</v>
      </c>
      <c r="H10020">
        <v>94</v>
      </c>
      <c r="I10020">
        <v>830</v>
      </c>
      <c r="J10020" t="s">
        <v>15</v>
      </c>
      <c r="K10020">
        <v>84</v>
      </c>
      <c r="L10020" t="s">
        <v>184</v>
      </c>
      <c r="M10020" t="s">
        <v>47</v>
      </c>
    </row>
    <row r="10021" spans="1:13" x14ac:dyDescent="0.25">
      <c r="A10021">
        <v>50464</v>
      </c>
      <c r="B10021">
        <v>249</v>
      </c>
      <c r="C10021">
        <v>1074</v>
      </c>
      <c r="D10021">
        <v>7159</v>
      </c>
      <c r="E10021" t="s">
        <v>355</v>
      </c>
      <c r="F10021" t="s">
        <v>113</v>
      </c>
      <c r="G10021" t="s">
        <v>47</v>
      </c>
      <c r="H10021">
        <v>376</v>
      </c>
      <c r="I10021" t="s">
        <v>15</v>
      </c>
      <c r="J10021" t="s">
        <v>15</v>
      </c>
      <c r="K10021">
        <v>376</v>
      </c>
      <c r="L10021" t="s">
        <v>164</v>
      </c>
      <c r="M10021" t="s">
        <v>47</v>
      </c>
    </row>
    <row r="10022" spans="1:13" x14ac:dyDescent="0.25">
      <c r="A10022">
        <v>50465</v>
      </c>
      <c r="B10022">
        <v>3578</v>
      </c>
      <c r="C10022">
        <v>1072</v>
      </c>
      <c r="D10022">
        <v>7123</v>
      </c>
      <c r="E10022" t="s">
        <v>407</v>
      </c>
      <c r="F10022" t="s">
        <v>243</v>
      </c>
      <c r="G10022" t="s">
        <v>31</v>
      </c>
      <c r="H10022">
        <v>206</v>
      </c>
      <c r="I10022" t="s">
        <v>15</v>
      </c>
      <c r="J10022" t="s">
        <v>15</v>
      </c>
      <c r="K10022">
        <v>206</v>
      </c>
      <c r="L10022" t="s">
        <v>49</v>
      </c>
      <c r="M10022" t="s">
        <v>31</v>
      </c>
    </row>
    <row r="10023" spans="1:13" x14ac:dyDescent="0.25">
      <c r="A10023">
        <v>50468</v>
      </c>
      <c r="B10023">
        <v>14</v>
      </c>
      <c r="C10023">
        <v>587</v>
      </c>
      <c r="D10023">
        <v>7158</v>
      </c>
      <c r="E10023" t="s">
        <v>222</v>
      </c>
      <c r="F10023" t="s">
        <v>223</v>
      </c>
      <c r="G10023" t="s">
        <v>26</v>
      </c>
      <c r="H10023">
        <v>176</v>
      </c>
      <c r="I10023">
        <v>38</v>
      </c>
      <c r="J10023">
        <v>15</v>
      </c>
      <c r="K10023">
        <v>10</v>
      </c>
      <c r="L10023" t="s">
        <v>160</v>
      </c>
      <c r="M10023" t="s">
        <v>47</v>
      </c>
    </row>
    <row r="10024" spans="1:13" x14ac:dyDescent="0.25">
      <c r="A10024">
        <v>50469</v>
      </c>
      <c r="B10024">
        <v>1204</v>
      </c>
      <c r="C10024">
        <v>1057</v>
      </c>
      <c r="D10024">
        <v>9308</v>
      </c>
      <c r="E10024" t="s">
        <v>406</v>
      </c>
      <c r="F10024" t="s">
        <v>266</v>
      </c>
      <c r="G10024" t="s">
        <v>26</v>
      </c>
      <c r="H10024">
        <v>507</v>
      </c>
      <c r="I10024" t="s">
        <v>15</v>
      </c>
      <c r="J10024">
        <v>201</v>
      </c>
      <c r="K10024">
        <v>144</v>
      </c>
      <c r="L10024" t="s">
        <v>34</v>
      </c>
      <c r="M10024" t="s">
        <v>33</v>
      </c>
    </row>
    <row r="10025" spans="1:13" x14ac:dyDescent="0.25">
      <c r="A10025">
        <v>50470</v>
      </c>
      <c r="B10025">
        <v>1422</v>
      </c>
      <c r="C10025">
        <v>1004</v>
      </c>
      <c r="D10025">
        <v>9503</v>
      </c>
      <c r="E10025" t="s">
        <v>370</v>
      </c>
      <c r="F10025" t="s">
        <v>46</v>
      </c>
      <c r="G10025" t="s">
        <v>47</v>
      </c>
      <c r="H10025">
        <v>271</v>
      </c>
      <c r="I10025" t="s">
        <v>15</v>
      </c>
      <c r="J10025">
        <v>80</v>
      </c>
      <c r="K10025">
        <v>62</v>
      </c>
      <c r="L10025" t="s">
        <v>275</v>
      </c>
      <c r="M10025" t="s">
        <v>47</v>
      </c>
    </row>
    <row r="10026" spans="1:13" x14ac:dyDescent="0.25">
      <c r="A10026">
        <v>50471</v>
      </c>
      <c r="B10026">
        <v>20</v>
      </c>
      <c r="C10026">
        <v>979</v>
      </c>
      <c r="D10026">
        <v>9503</v>
      </c>
      <c r="E10026" t="s">
        <v>363</v>
      </c>
      <c r="F10026" t="s">
        <v>137</v>
      </c>
      <c r="G10026" t="s">
        <v>28</v>
      </c>
      <c r="H10026">
        <v>250</v>
      </c>
      <c r="I10026">
        <v>137</v>
      </c>
      <c r="J10026">
        <v>227</v>
      </c>
      <c r="K10026">
        <v>64</v>
      </c>
      <c r="L10026" t="s">
        <v>275</v>
      </c>
      <c r="M10026" t="s">
        <v>47</v>
      </c>
    </row>
    <row r="10027" spans="1:13" x14ac:dyDescent="0.25">
      <c r="A10027">
        <v>50476</v>
      </c>
      <c r="B10027">
        <v>11416</v>
      </c>
      <c r="C10027">
        <v>1057</v>
      </c>
      <c r="D10027">
        <v>9030</v>
      </c>
      <c r="E10027" t="s">
        <v>406</v>
      </c>
      <c r="F10027" t="s">
        <v>266</v>
      </c>
      <c r="G10027" t="s">
        <v>26</v>
      </c>
      <c r="H10027">
        <v>507</v>
      </c>
      <c r="I10027" t="s">
        <v>15</v>
      </c>
      <c r="J10027">
        <v>201</v>
      </c>
      <c r="K10027">
        <v>144</v>
      </c>
      <c r="L10027" t="s">
        <v>295</v>
      </c>
      <c r="M10027" t="s">
        <v>47</v>
      </c>
    </row>
    <row r="10028" spans="1:13" x14ac:dyDescent="0.25">
      <c r="A10028">
        <v>50477</v>
      </c>
      <c r="B10028">
        <v>170</v>
      </c>
      <c r="C10028">
        <v>990</v>
      </c>
      <c r="D10028">
        <v>9829</v>
      </c>
      <c r="E10028" t="s">
        <v>378</v>
      </c>
      <c r="F10028" t="s">
        <v>379</v>
      </c>
      <c r="G10028" t="s">
        <v>28</v>
      </c>
      <c r="H10028">
        <v>57</v>
      </c>
      <c r="I10028">
        <v>161</v>
      </c>
      <c r="J10028" t="s">
        <v>15</v>
      </c>
      <c r="K10028">
        <v>42</v>
      </c>
      <c r="L10028" t="s">
        <v>63</v>
      </c>
      <c r="M10028" t="s">
        <v>47</v>
      </c>
    </row>
    <row r="10029" spans="1:13" x14ac:dyDescent="0.25">
      <c r="A10029">
        <v>50478</v>
      </c>
      <c r="B10029">
        <v>321</v>
      </c>
      <c r="C10029">
        <v>991</v>
      </c>
      <c r="D10029">
        <v>9006</v>
      </c>
      <c r="E10029" t="s">
        <v>384</v>
      </c>
      <c r="F10029" t="s">
        <v>385</v>
      </c>
      <c r="G10029" t="s">
        <v>28</v>
      </c>
      <c r="H10029">
        <v>153</v>
      </c>
      <c r="I10029">
        <v>52</v>
      </c>
      <c r="J10029" t="s">
        <v>15</v>
      </c>
      <c r="K10029">
        <v>39</v>
      </c>
      <c r="L10029" t="s">
        <v>22</v>
      </c>
      <c r="M10029" t="s">
        <v>18</v>
      </c>
    </row>
    <row r="10030" spans="1:13" x14ac:dyDescent="0.25">
      <c r="A10030">
        <v>50479</v>
      </c>
      <c r="B10030">
        <v>1</v>
      </c>
      <c r="C10030">
        <v>986</v>
      </c>
      <c r="D10030">
        <v>9503</v>
      </c>
      <c r="E10030" t="s">
        <v>333</v>
      </c>
      <c r="F10030" t="s">
        <v>324</v>
      </c>
      <c r="G10030" t="s">
        <v>28</v>
      </c>
      <c r="H10030">
        <v>103</v>
      </c>
      <c r="I10030">
        <v>28</v>
      </c>
      <c r="J10030" t="s">
        <v>15</v>
      </c>
      <c r="K10030">
        <v>22</v>
      </c>
      <c r="L10030" t="s">
        <v>275</v>
      </c>
      <c r="M10030" t="s">
        <v>47</v>
      </c>
    </row>
    <row r="10031" spans="1:13" x14ac:dyDescent="0.25">
      <c r="A10031">
        <v>50480</v>
      </c>
      <c r="B10031">
        <v>5448</v>
      </c>
      <c r="C10031">
        <v>977</v>
      </c>
      <c r="D10031">
        <v>7127</v>
      </c>
      <c r="E10031" t="s">
        <v>365</v>
      </c>
      <c r="F10031" t="s">
        <v>366</v>
      </c>
      <c r="G10031" t="s">
        <v>206</v>
      </c>
      <c r="H10031">
        <v>43</v>
      </c>
      <c r="I10031">
        <v>13</v>
      </c>
      <c r="J10031" t="s">
        <v>15</v>
      </c>
      <c r="K10031">
        <v>10</v>
      </c>
      <c r="L10031" t="s">
        <v>131</v>
      </c>
      <c r="M10031" t="s">
        <v>28</v>
      </c>
    </row>
    <row r="10032" spans="1:13" x14ac:dyDescent="0.25">
      <c r="A10032">
        <v>50482</v>
      </c>
      <c r="B10032">
        <v>1</v>
      </c>
      <c r="C10032">
        <v>585</v>
      </c>
      <c r="D10032">
        <v>7159</v>
      </c>
      <c r="E10032" t="s">
        <v>195</v>
      </c>
      <c r="F10032" t="s">
        <v>196</v>
      </c>
      <c r="G10032" t="s">
        <v>26</v>
      </c>
      <c r="H10032">
        <v>146</v>
      </c>
      <c r="I10032">
        <v>47</v>
      </c>
      <c r="J10032">
        <v>33</v>
      </c>
      <c r="K10032">
        <v>17</v>
      </c>
      <c r="L10032" t="s">
        <v>164</v>
      </c>
      <c r="M10032" t="s">
        <v>47</v>
      </c>
    </row>
    <row r="10033" spans="1:13" x14ac:dyDescent="0.25">
      <c r="A10033">
        <v>50483</v>
      </c>
      <c r="B10033">
        <v>6520</v>
      </c>
      <c r="C10033">
        <v>584</v>
      </c>
      <c r="D10033">
        <v>7080</v>
      </c>
      <c r="E10033" t="s">
        <v>397</v>
      </c>
      <c r="F10033" t="s">
        <v>181</v>
      </c>
      <c r="G10033" t="s">
        <v>26</v>
      </c>
      <c r="H10033">
        <v>148</v>
      </c>
      <c r="I10033">
        <v>35</v>
      </c>
      <c r="J10033">
        <v>17</v>
      </c>
      <c r="K10033">
        <v>11</v>
      </c>
      <c r="L10033" t="s">
        <v>68</v>
      </c>
      <c r="M10033" t="s">
        <v>28</v>
      </c>
    </row>
    <row r="10034" spans="1:13" x14ac:dyDescent="0.25">
      <c r="A10034">
        <v>50484</v>
      </c>
      <c r="B10034">
        <v>103</v>
      </c>
      <c r="C10034">
        <v>1060</v>
      </c>
      <c r="D10034">
        <v>7159</v>
      </c>
      <c r="E10034" t="s">
        <v>133</v>
      </c>
      <c r="F10034" t="s">
        <v>134</v>
      </c>
      <c r="G10034" t="s">
        <v>28</v>
      </c>
      <c r="H10034">
        <v>94</v>
      </c>
      <c r="I10034">
        <v>830</v>
      </c>
      <c r="J10034" t="s">
        <v>15</v>
      </c>
      <c r="K10034">
        <v>84</v>
      </c>
      <c r="L10034" t="s">
        <v>164</v>
      </c>
      <c r="M10034" t="s">
        <v>47</v>
      </c>
    </row>
    <row r="10035" spans="1:13" x14ac:dyDescent="0.25">
      <c r="A10035">
        <v>50485</v>
      </c>
      <c r="B10035">
        <v>203</v>
      </c>
      <c r="C10035">
        <v>1074</v>
      </c>
      <c r="D10035">
        <v>7158</v>
      </c>
      <c r="E10035" t="s">
        <v>355</v>
      </c>
      <c r="F10035" t="s">
        <v>113</v>
      </c>
      <c r="G10035" t="s">
        <v>47</v>
      </c>
      <c r="H10035">
        <v>376</v>
      </c>
      <c r="I10035" t="s">
        <v>15</v>
      </c>
      <c r="J10035" t="s">
        <v>15</v>
      </c>
      <c r="K10035">
        <v>376</v>
      </c>
      <c r="L10035" t="s">
        <v>160</v>
      </c>
      <c r="M10035" t="s">
        <v>47</v>
      </c>
    </row>
    <row r="10036" spans="1:13" x14ac:dyDescent="0.25">
      <c r="A10036">
        <v>50486</v>
      </c>
      <c r="B10036">
        <v>69</v>
      </c>
      <c r="C10036">
        <v>1060</v>
      </c>
      <c r="D10036">
        <v>7172</v>
      </c>
      <c r="E10036" t="s">
        <v>133</v>
      </c>
      <c r="F10036" t="s">
        <v>134</v>
      </c>
      <c r="G10036" t="s">
        <v>28</v>
      </c>
      <c r="H10036">
        <v>94</v>
      </c>
      <c r="I10036">
        <v>830</v>
      </c>
      <c r="J10036" t="s">
        <v>15</v>
      </c>
      <c r="K10036">
        <v>84</v>
      </c>
      <c r="L10036" t="s">
        <v>242</v>
      </c>
      <c r="M10036" t="s">
        <v>26</v>
      </c>
    </row>
    <row r="10037" spans="1:13" x14ac:dyDescent="0.25">
      <c r="A10037">
        <v>50488</v>
      </c>
      <c r="B10037">
        <v>25</v>
      </c>
      <c r="C10037">
        <v>964</v>
      </c>
      <c r="D10037">
        <v>7127</v>
      </c>
      <c r="E10037">
        <v>10060</v>
      </c>
      <c r="F10037" t="s">
        <v>104</v>
      </c>
      <c r="G10037" t="s">
        <v>79</v>
      </c>
      <c r="H10037">
        <v>0</v>
      </c>
      <c r="I10037" t="s">
        <v>15</v>
      </c>
      <c r="J10037" t="s">
        <v>15</v>
      </c>
      <c r="K10037">
        <v>0</v>
      </c>
      <c r="L10037" t="s">
        <v>131</v>
      </c>
      <c r="M10037" t="s">
        <v>28</v>
      </c>
    </row>
    <row r="10038" spans="1:13" x14ac:dyDescent="0.25">
      <c r="A10038">
        <v>50489</v>
      </c>
      <c r="B10038">
        <v>4026</v>
      </c>
      <c r="C10038">
        <v>972</v>
      </c>
      <c r="D10038">
        <v>7127</v>
      </c>
      <c r="E10038" t="s">
        <v>362</v>
      </c>
      <c r="F10038" t="s">
        <v>343</v>
      </c>
      <c r="G10038" t="s">
        <v>26</v>
      </c>
      <c r="H10038">
        <v>186</v>
      </c>
      <c r="I10038">
        <v>90</v>
      </c>
      <c r="J10038">
        <v>73</v>
      </c>
      <c r="K10038">
        <v>33</v>
      </c>
      <c r="L10038" t="s">
        <v>131</v>
      </c>
      <c r="M10038" t="s">
        <v>28</v>
      </c>
    </row>
    <row r="10039" spans="1:13" x14ac:dyDescent="0.25">
      <c r="A10039">
        <v>50490</v>
      </c>
      <c r="B10039">
        <v>33</v>
      </c>
      <c r="C10039">
        <v>964</v>
      </c>
      <c r="D10039">
        <v>7966</v>
      </c>
      <c r="E10039">
        <v>10060</v>
      </c>
      <c r="F10039" t="s">
        <v>104</v>
      </c>
      <c r="G10039" t="s">
        <v>79</v>
      </c>
      <c r="H10039">
        <v>0</v>
      </c>
      <c r="I10039" t="s">
        <v>15</v>
      </c>
      <c r="J10039" t="s">
        <v>15</v>
      </c>
      <c r="K10039">
        <v>0</v>
      </c>
      <c r="L10039" t="s">
        <v>119</v>
      </c>
      <c r="M10039" t="s">
        <v>70</v>
      </c>
    </row>
    <row r="10040" spans="1:13" x14ac:dyDescent="0.25">
      <c r="A10040">
        <v>50491</v>
      </c>
      <c r="B10040">
        <v>352101</v>
      </c>
      <c r="C10040">
        <v>589</v>
      </c>
      <c r="D10040">
        <v>7032</v>
      </c>
      <c r="E10040" t="s">
        <v>409</v>
      </c>
      <c r="F10040" t="s">
        <v>410</v>
      </c>
      <c r="G10040" t="s">
        <v>26</v>
      </c>
      <c r="H10040">
        <v>150</v>
      </c>
      <c r="I10040">
        <v>174</v>
      </c>
      <c r="J10040">
        <v>58</v>
      </c>
      <c r="K10040">
        <v>34</v>
      </c>
      <c r="L10040" t="s">
        <v>218</v>
      </c>
      <c r="M10040" t="s">
        <v>26</v>
      </c>
    </row>
    <row r="10041" spans="1:13" x14ac:dyDescent="0.25">
      <c r="A10041">
        <v>50492</v>
      </c>
      <c r="B10041">
        <v>211</v>
      </c>
      <c r="C10041">
        <v>609</v>
      </c>
      <c r="D10041">
        <v>7062</v>
      </c>
      <c r="E10041" t="s">
        <v>267</v>
      </c>
      <c r="F10041" t="s">
        <v>268</v>
      </c>
      <c r="G10041" t="s">
        <v>28</v>
      </c>
      <c r="H10041">
        <v>50</v>
      </c>
      <c r="I10041" t="s">
        <v>15</v>
      </c>
      <c r="J10041" t="s">
        <v>15</v>
      </c>
      <c r="K10041">
        <v>50</v>
      </c>
      <c r="L10041" t="s">
        <v>214</v>
      </c>
      <c r="M10041" t="s">
        <v>26</v>
      </c>
    </row>
    <row r="10042" spans="1:13" x14ac:dyDescent="0.25">
      <c r="A10042">
        <v>50493</v>
      </c>
      <c r="B10042">
        <v>3025</v>
      </c>
      <c r="C10042">
        <v>1070</v>
      </c>
      <c r="D10042">
        <v>7017</v>
      </c>
      <c r="E10042" t="s">
        <v>332</v>
      </c>
      <c r="F10042" t="s">
        <v>131</v>
      </c>
      <c r="G10042" t="s">
        <v>28</v>
      </c>
      <c r="H10042">
        <v>227</v>
      </c>
      <c r="I10042" t="s">
        <v>15</v>
      </c>
      <c r="J10042" t="s">
        <v>15</v>
      </c>
      <c r="K10042">
        <v>227</v>
      </c>
      <c r="L10042" t="s">
        <v>198</v>
      </c>
      <c r="M10042" t="s">
        <v>26</v>
      </c>
    </row>
    <row r="10043" spans="1:13" x14ac:dyDescent="0.25">
      <c r="A10043">
        <v>50494</v>
      </c>
      <c r="B10043">
        <v>230</v>
      </c>
      <c r="C10043">
        <v>972</v>
      </c>
      <c r="D10043">
        <v>7903</v>
      </c>
      <c r="E10043" t="s">
        <v>362</v>
      </c>
      <c r="F10043" t="s">
        <v>343</v>
      </c>
      <c r="G10043" t="s">
        <v>26</v>
      </c>
      <c r="H10043">
        <v>186</v>
      </c>
      <c r="I10043">
        <v>90</v>
      </c>
      <c r="J10043">
        <v>73</v>
      </c>
      <c r="K10043">
        <v>33</v>
      </c>
      <c r="L10043" t="s">
        <v>95</v>
      </c>
      <c r="M10043" t="s">
        <v>77</v>
      </c>
    </row>
    <row r="10044" spans="1:13" x14ac:dyDescent="0.25">
      <c r="A10044">
        <v>50496</v>
      </c>
      <c r="B10044">
        <v>670</v>
      </c>
      <c r="C10044">
        <v>617</v>
      </c>
      <c r="D10044">
        <v>7172</v>
      </c>
      <c r="E10044" t="s">
        <v>396</v>
      </c>
      <c r="F10044" t="s">
        <v>159</v>
      </c>
      <c r="G10044" t="s">
        <v>47</v>
      </c>
      <c r="H10044">
        <v>88</v>
      </c>
      <c r="I10044">
        <v>95</v>
      </c>
      <c r="J10044" t="s">
        <v>15</v>
      </c>
      <c r="K10044">
        <v>46</v>
      </c>
      <c r="L10044" t="s">
        <v>242</v>
      </c>
      <c r="M10044" t="s">
        <v>26</v>
      </c>
    </row>
    <row r="10045" spans="1:13" x14ac:dyDescent="0.25">
      <c r="A10045">
        <v>50497</v>
      </c>
      <c r="B10045">
        <v>1059</v>
      </c>
      <c r="C10045">
        <v>1057</v>
      </c>
      <c r="D10045">
        <v>7127</v>
      </c>
      <c r="E10045" t="s">
        <v>406</v>
      </c>
      <c r="F10045" t="s">
        <v>266</v>
      </c>
      <c r="G10045" t="s">
        <v>26</v>
      </c>
      <c r="H10045">
        <v>507</v>
      </c>
      <c r="I10045" t="s">
        <v>15</v>
      </c>
      <c r="J10045">
        <v>201</v>
      </c>
      <c r="K10045">
        <v>144</v>
      </c>
      <c r="L10045" t="s">
        <v>131</v>
      </c>
      <c r="M10045" t="s">
        <v>28</v>
      </c>
    </row>
    <row r="10046" spans="1:13" x14ac:dyDescent="0.25">
      <c r="A10046">
        <v>50498</v>
      </c>
      <c r="B10046">
        <v>989</v>
      </c>
      <c r="C10046">
        <v>2703</v>
      </c>
      <c r="D10046">
        <v>7157</v>
      </c>
      <c r="E10046" t="s">
        <v>286</v>
      </c>
      <c r="F10046" t="s">
        <v>287</v>
      </c>
      <c r="G10046" t="s">
        <v>28</v>
      </c>
      <c r="H10046">
        <v>120</v>
      </c>
      <c r="I10046" t="s">
        <v>15</v>
      </c>
      <c r="J10046" t="s">
        <v>15</v>
      </c>
      <c r="K10046">
        <v>120</v>
      </c>
      <c r="L10046" t="s">
        <v>175</v>
      </c>
      <c r="M10046" t="s">
        <v>47</v>
      </c>
    </row>
    <row r="10047" spans="1:13" x14ac:dyDescent="0.25">
      <c r="A10047">
        <v>50499</v>
      </c>
      <c r="B10047">
        <v>390</v>
      </c>
      <c r="C10047">
        <v>1060</v>
      </c>
      <c r="D10047">
        <v>7157</v>
      </c>
      <c r="E10047" t="s">
        <v>133</v>
      </c>
      <c r="F10047" t="s">
        <v>134</v>
      </c>
      <c r="G10047" t="s">
        <v>28</v>
      </c>
      <c r="H10047">
        <v>94</v>
      </c>
      <c r="I10047">
        <v>830</v>
      </c>
      <c r="J10047" t="s">
        <v>15</v>
      </c>
      <c r="K10047">
        <v>84</v>
      </c>
      <c r="L10047" t="s">
        <v>175</v>
      </c>
      <c r="M10047" t="s">
        <v>47</v>
      </c>
    </row>
    <row r="10048" spans="1:13" x14ac:dyDescent="0.25">
      <c r="A10048">
        <v>50500</v>
      </c>
      <c r="B10048">
        <v>2</v>
      </c>
      <c r="C10048">
        <v>794</v>
      </c>
      <c r="D10048">
        <v>7159</v>
      </c>
      <c r="E10048" t="s">
        <v>296</v>
      </c>
      <c r="F10048" t="s">
        <v>279</v>
      </c>
      <c r="G10048" t="s">
        <v>26</v>
      </c>
      <c r="H10048">
        <v>844</v>
      </c>
      <c r="I10048">
        <v>913</v>
      </c>
      <c r="J10048" t="s">
        <v>15</v>
      </c>
      <c r="K10048">
        <v>438</v>
      </c>
      <c r="L10048" t="s">
        <v>164</v>
      </c>
      <c r="M10048" t="s">
        <v>47</v>
      </c>
    </row>
    <row r="10049" spans="1:13" x14ac:dyDescent="0.25">
      <c r="A10049">
        <v>50501</v>
      </c>
      <c r="B10049">
        <v>115</v>
      </c>
      <c r="C10049">
        <v>990</v>
      </c>
      <c r="D10049">
        <v>9503</v>
      </c>
      <c r="E10049" t="s">
        <v>378</v>
      </c>
      <c r="F10049" t="s">
        <v>379</v>
      </c>
      <c r="G10049" t="s">
        <v>28</v>
      </c>
      <c r="H10049">
        <v>57</v>
      </c>
      <c r="I10049">
        <v>161</v>
      </c>
      <c r="J10049" t="s">
        <v>15</v>
      </c>
      <c r="K10049">
        <v>42</v>
      </c>
      <c r="L10049" t="s">
        <v>275</v>
      </c>
      <c r="M10049" t="s">
        <v>47</v>
      </c>
    </row>
    <row r="10050" spans="1:13" x14ac:dyDescent="0.25">
      <c r="A10050">
        <v>50502</v>
      </c>
      <c r="B10050">
        <v>483</v>
      </c>
      <c r="C10050">
        <v>585</v>
      </c>
      <c r="D10050">
        <v>7080</v>
      </c>
      <c r="E10050" t="s">
        <v>195</v>
      </c>
      <c r="F10050" t="s">
        <v>196</v>
      </c>
      <c r="G10050" t="s">
        <v>26</v>
      </c>
      <c r="H10050">
        <v>146</v>
      </c>
      <c r="I10050">
        <v>47</v>
      </c>
      <c r="J10050">
        <v>33</v>
      </c>
      <c r="K10050">
        <v>17</v>
      </c>
      <c r="L10050" t="s">
        <v>68</v>
      </c>
      <c r="M10050" t="s">
        <v>28</v>
      </c>
    </row>
    <row r="10051" spans="1:13" x14ac:dyDescent="0.25">
      <c r="A10051">
        <v>50503</v>
      </c>
      <c r="B10051">
        <v>290</v>
      </c>
      <c r="C10051">
        <v>1069</v>
      </c>
      <c r="D10051">
        <v>7157</v>
      </c>
      <c r="E10051" t="s">
        <v>285</v>
      </c>
      <c r="F10051" t="s">
        <v>43</v>
      </c>
      <c r="G10051" t="s">
        <v>28</v>
      </c>
      <c r="H10051">
        <v>49</v>
      </c>
      <c r="I10051" t="s">
        <v>15</v>
      </c>
      <c r="J10051" t="s">
        <v>15</v>
      </c>
      <c r="K10051">
        <v>49</v>
      </c>
      <c r="L10051" t="s">
        <v>175</v>
      </c>
      <c r="M10051" t="s">
        <v>47</v>
      </c>
    </row>
    <row r="10052" spans="1:13" x14ac:dyDescent="0.25">
      <c r="A10052">
        <v>50504</v>
      </c>
      <c r="B10052">
        <v>115</v>
      </c>
      <c r="C10052">
        <v>972</v>
      </c>
      <c r="D10052">
        <v>7967</v>
      </c>
      <c r="E10052" t="s">
        <v>362</v>
      </c>
      <c r="F10052" t="s">
        <v>343</v>
      </c>
      <c r="G10052" t="s">
        <v>26</v>
      </c>
      <c r="H10052">
        <v>186</v>
      </c>
      <c r="I10052">
        <v>90</v>
      </c>
      <c r="J10052">
        <v>73</v>
      </c>
      <c r="K10052">
        <v>33</v>
      </c>
      <c r="L10052" t="s">
        <v>69</v>
      </c>
      <c r="M10052" t="s">
        <v>70</v>
      </c>
    </row>
    <row r="10053" spans="1:13" x14ac:dyDescent="0.25">
      <c r="A10053">
        <v>50505</v>
      </c>
      <c r="B10053">
        <v>1735</v>
      </c>
      <c r="C10053">
        <v>1004</v>
      </c>
      <c r="D10053">
        <v>7921</v>
      </c>
      <c r="E10053" t="s">
        <v>370</v>
      </c>
      <c r="F10053" t="s">
        <v>46</v>
      </c>
      <c r="G10053" t="s">
        <v>47</v>
      </c>
      <c r="H10053">
        <v>271</v>
      </c>
      <c r="I10053" t="s">
        <v>15</v>
      </c>
      <c r="J10053">
        <v>80</v>
      </c>
      <c r="K10053">
        <v>62</v>
      </c>
      <c r="L10053" t="s">
        <v>109</v>
      </c>
      <c r="M10053" t="s">
        <v>77</v>
      </c>
    </row>
    <row r="10054" spans="1:13" x14ac:dyDescent="0.25">
      <c r="A10054">
        <v>50506</v>
      </c>
      <c r="B10054">
        <v>784</v>
      </c>
      <c r="C10054">
        <v>979</v>
      </c>
      <c r="D10054">
        <v>7923</v>
      </c>
      <c r="E10054" t="s">
        <v>363</v>
      </c>
      <c r="F10054" t="s">
        <v>137</v>
      </c>
      <c r="G10054" t="s">
        <v>28</v>
      </c>
      <c r="H10054">
        <v>250</v>
      </c>
      <c r="I10054">
        <v>137</v>
      </c>
      <c r="J10054">
        <v>227</v>
      </c>
      <c r="K10054">
        <v>64</v>
      </c>
      <c r="L10054" t="s">
        <v>86</v>
      </c>
      <c r="M10054" t="s">
        <v>77</v>
      </c>
    </row>
    <row r="10055" spans="1:13" x14ac:dyDescent="0.25">
      <c r="A10055">
        <v>50508</v>
      </c>
      <c r="B10055">
        <v>59</v>
      </c>
      <c r="C10055">
        <v>1060</v>
      </c>
      <c r="D10055">
        <v>7298</v>
      </c>
      <c r="E10055" t="s">
        <v>133</v>
      </c>
      <c r="F10055" t="s">
        <v>134</v>
      </c>
      <c r="G10055" t="s">
        <v>28</v>
      </c>
      <c r="H10055">
        <v>94</v>
      </c>
      <c r="I10055">
        <v>830</v>
      </c>
      <c r="J10055" t="s">
        <v>15</v>
      </c>
      <c r="K10055">
        <v>84</v>
      </c>
      <c r="L10055" t="s">
        <v>130</v>
      </c>
      <c r="M10055" t="s">
        <v>130</v>
      </c>
    </row>
    <row r="10056" spans="1:13" x14ac:dyDescent="0.25">
      <c r="A10056">
        <v>50509</v>
      </c>
      <c r="B10056">
        <v>2281</v>
      </c>
      <c r="C10056">
        <v>1068</v>
      </c>
      <c r="D10056">
        <v>7299</v>
      </c>
      <c r="E10056" t="s">
        <v>284</v>
      </c>
      <c r="F10056" t="s">
        <v>27</v>
      </c>
      <c r="G10056" t="s">
        <v>28</v>
      </c>
      <c r="H10056">
        <v>117</v>
      </c>
      <c r="I10056" t="s">
        <v>15</v>
      </c>
      <c r="J10056" t="s">
        <v>15</v>
      </c>
      <c r="K10056">
        <v>117</v>
      </c>
      <c r="L10056" t="s">
        <v>90</v>
      </c>
      <c r="M10056" t="s">
        <v>90</v>
      </c>
    </row>
    <row r="10057" spans="1:13" x14ac:dyDescent="0.25">
      <c r="A10057">
        <v>50510</v>
      </c>
      <c r="B10057">
        <v>9</v>
      </c>
      <c r="C10057">
        <v>997</v>
      </c>
      <c r="D10057">
        <v>7020</v>
      </c>
      <c r="E10057" t="s">
        <v>388</v>
      </c>
      <c r="F10057" t="s">
        <v>131</v>
      </c>
      <c r="G10057" t="s">
        <v>28</v>
      </c>
      <c r="H10057">
        <v>105</v>
      </c>
      <c r="I10057" t="s">
        <v>15</v>
      </c>
      <c r="J10057" t="s">
        <v>15</v>
      </c>
      <c r="K10057">
        <v>105</v>
      </c>
      <c r="L10057" t="s">
        <v>246</v>
      </c>
      <c r="M10057" t="s">
        <v>26</v>
      </c>
    </row>
    <row r="10058" spans="1:13" x14ac:dyDescent="0.25">
      <c r="A10058">
        <v>50511</v>
      </c>
      <c r="B10058">
        <v>1381</v>
      </c>
      <c r="C10058">
        <v>577</v>
      </c>
      <c r="D10058">
        <v>7125</v>
      </c>
      <c r="E10058">
        <v>10010</v>
      </c>
      <c r="F10058" t="s">
        <v>78</v>
      </c>
      <c r="G10058" t="s">
        <v>79</v>
      </c>
      <c r="H10058">
        <v>0</v>
      </c>
      <c r="I10058" t="s">
        <v>15</v>
      </c>
      <c r="J10058" t="s">
        <v>15</v>
      </c>
      <c r="K10058">
        <v>0</v>
      </c>
      <c r="L10058" t="s">
        <v>27</v>
      </c>
      <c r="M10058" t="s">
        <v>28</v>
      </c>
    </row>
    <row r="10059" spans="1:13" x14ac:dyDescent="0.25">
      <c r="A10059">
        <v>50512</v>
      </c>
      <c r="B10059">
        <v>48</v>
      </c>
      <c r="C10059">
        <v>592</v>
      </c>
      <c r="D10059">
        <v>7084</v>
      </c>
      <c r="E10059" t="s">
        <v>394</v>
      </c>
      <c r="F10059" t="s">
        <v>395</v>
      </c>
      <c r="G10059" t="s">
        <v>28</v>
      </c>
      <c r="H10059">
        <v>184</v>
      </c>
      <c r="I10059">
        <v>108</v>
      </c>
      <c r="J10059" t="s">
        <v>15</v>
      </c>
      <c r="K10059">
        <v>68</v>
      </c>
      <c r="L10059" t="s">
        <v>179</v>
      </c>
      <c r="M10059" t="s">
        <v>28</v>
      </c>
    </row>
    <row r="10060" spans="1:13" x14ac:dyDescent="0.25">
      <c r="A10060">
        <v>50513</v>
      </c>
      <c r="B10060">
        <v>51</v>
      </c>
      <c r="C10060">
        <v>585</v>
      </c>
      <c r="D10060">
        <v>7084</v>
      </c>
      <c r="E10060" t="s">
        <v>195</v>
      </c>
      <c r="F10060" t="s">
        <v>196</v>
      </c>
      <c r="G10060" t="s">
        <v>26</v>
      </c>
      <c r="H10060">
        <v>146</v>
      </c>
      <c r="I10060">
        <v>47</v>
      </c>
      <c r="J10060">
        <v>33</v>
      </c>
      <c r="K10060">
        <v>17</v>
      </c>
      <c r="L10060" t="s">
        <v>179</v>
      </c>
      <c r="M10060" t="s">
        <v>28</v>
      </c>
    </row>
    <row r="10061" spans="1:13" x14ac:dyDescent="0.25">
      <c r="A10061">
        <v>50514</v>
      </c>
      <c r="B10061">
        <v>143</v>
      </c>
      <c r="C10061">
        <v>1057</v>
      </c>
      <c r="D10061">
        <v>9307</v>
      </c>
      <c r="E10061" t="s">
        <v>406</v>
      </c>
      <c r="F10061" t="s">
        <v>266</v>
      </c>
      <c r="G10061" t="s">
        <v>26</v>
      </c>
      <c r="H10061">
        <v>507</v>
      </c>
      <c r="I10061" t="s">
        <v>15</v>
      </c>
      <c r="J10061">
        <v>201</v>
      </c>
      <c r="K10061">
        <v>144</v>
      </c>
      <c r="L10061" t="s">
        <v>129</v>
      </c>
      <c r="M10061" t="s">
        <v>33</v>
      </c>
    </row>
    <row r="10062" spans="1:13" x14ac:dyDescent="0.25">
      <c r="A10062">
        <v>50515</v>
      </c>
      <c r="B10062">
        <v>740</v>
      </c>
      <c r="C10062">
        <v>1060</v>
      </c>
      <c r="D10062">
        <v>7297</v>
      </c>
      <c r="E10062" t="s">
        <v>133</v>
      </c>
      <c r="F10062" t="s">
        <v>134</v>
      </c>
      <c r="G10062" t="s">
        <v>28</v>
      </c>
      <c r="H10062">
        <v>94</v>
      </c>
      <c r="I10062">
        <v>830</v>
      </c>
      <c r="J10062" t="s">
        <v>15</v>
      </c>
      <c r="K10062">
        <v>84</v>
      </c>
      <c r="L10062" t="s">
        <v>105</v>
      </c>
      <c r="M10062" t="s">
        <v>105</v>
      </c>
    </row>
    <row r="10063" spans="1:13" x14ac:dyDescent="0.25">
      <c r="A10063">
        <v>50516</v>
      </c>
      <c r="B10063">
        <v>3039</v>
      </c>
      <c r="C10063">
        <v>905</v>
      </c>
      <c r="D10063">
        <v>7146</v>
      </c>
      <c r="E10063" t="s">
        <v>303</v>
      </c>
      <c r="F10063" t="s">
        <v>46</v>
      </c>
      <c r="G10063" t="s">
        <v>47</v>
      </c>
      <c r="H10063">
        <v>271</v>
      </c>
      <c r="I10063" t="s">
        <v>15</v>
      </c>
      <c r="J10063">
        <v>80</v>
      </c>
      <c r="K10063">
        <v>62</v>
      </c>
      <c r="L10063" t="s">
        <v>327</v>
      </c>
      <c r="M10063" t="s">
        <v>31</v>
      </c>
    </row>
    <row r="10064" spans="1:13" x14ac:dyDescent="0.25">
      <c r="A10064">
        <v>50518</v>
      </c>
      <c r="B10064">
        <v>87</v>
      </c>
      <c r="C10064">
        <v>1068</v>
      </c>
      <c r="D10064">
        <v>7017</v>
      </c>
      <c r="E10064" t="s">
        <v>284</v>
      </c>
      <c r="F10064" t="s">
        <v>27</v>
      </c>
      <c r="G10064" t="s">
        <v>28</v>
      </c>
      <c r="H10064">
        <v>117</v>
      </c>
      <c r="I10064" t="s">
        <v>15</v>
      </c>
      <c r="J10064" t="s">
        <v>15</v>
      </c>
      <c r="K10064">
        <v>117</v>
      </c>
      <c r="L10064" t="s">
        <v>198</v>
      </c>
      <c r="M10064" t="s">
        <v>26</v>
      </c>
    </row>
    <row r="10065" spans="1:13" x14ac:dyDescent="0.25">
      <c r="A10065">
        <v>50519</v>
      </c>
      <c r="B10065">
        <v>432</v>
      </c>
      <c r="C10065">
        <v>1068</v>
      </c>
      <c r="D10065">
        <v>7124</v>
      </c>
      <c r="E10065" t="s">
        <v>284</v>
      </c>
      <c r="F10065" t="s">
        <v>27</v>
      </c>
      <c r="G10065" t="s">
        <v>28</v>
      </c>
      <c r="H10065">
        <v>117</v>
      </c>
      <c r="I10065" t="s">
        <v>15</v>
      </c>
      <c r="J10065" t="s">
        <v>15</v>
      </c>
      <c r="K10065">
        <v>117</v>
      </c>
      <c r="L10065" t="s">
        <v>38</v>
      </c>
      <c r="M10065" t="s">
        <v>28</v>
      </c>
    </row>
    <row r="10066" spans="1:13" x14ac:dyDescent="0.25">
      <c r="A10066">
        <v>50520</v>
      </c>
      <c r="B10066">
        <v>604</v>
      </c>
      <c r="C10066">
        <v>1069</v>
      </c>
      <c r="D10066">
        <v>9011</v>
      </c>
      <c r="E10066" t="s">
        <v>285</v>
      </c>
      <c r="F10066" t="s">
        <v>43</v>
      </c>
      <c r="G10066" t="s">
        <v>28</v>
      </c>
      <c r="H10066">
        <v>49</v>
      </c>
      <c r="I10066" t="s">
        <v>15</v>
      </c>
      <c r="J10066" t="s">
        <v>15</v>
      </c>
      <c r="K10066">
        <v>49</v>
      </c>
      <c r="L10066" t="s">
        <v>58</v>
      </c>
      <c r="M10066" t="s">
        <v>47</v>
      </c>
    </row>
    <row r="10067" spans="1:13" x14ac:dyDescent="0.25">
      <c r="A10067">
        <v>50521</v>
      </c>
      <c r="B10067">
        <v>24</v>
      </c>
      <c r="C10067">
        <v>966</v>
      </c>
      <c r="D10067">
        <v>9503</v>
      </c>
      <c r="E10067" t="s">
        <v>369</v>
      </c>
      <c r="F10067" t="s">
        <v>277</v>
      </c>
      <c r="G10067" t="s">
        <v>117</v>
      </c>
      <c r="H10067">
        <v>135</v>
      </c>
      <c r="I10067">
        <v>81</v>
      </c>
      <c r="J10067" t="s">
        <v>15</v>
      </c>
      <c r="K10067">
        <v>51</v>
      </c>
      <c r="L10067" t="s">
        <v>275</v>
      </c>
      <c r="M10067" t="s">
        <v>47</v>
      </c>
    </row>
    <row r="10068" spans="1:13" x14ac:dyDescent="0.25">
      <c r="A10068">
        <v>50523</v>
      </c>
      <c r="B10068">
        <v>74346</v>
      </c>
      <c r="C10068">
        <v>589</v>
      </c>
      <c r="D10068">
        <v>7098</v>
      </c>
      <c r="E10068" t="s">
        <v>409</v>
      </c>
      <c r="F10068" t="s">
        <v>410</v>
      </c>
      <c r="G10068" t="s">
        <v>26</v>
      </c>
      <c r="H10068">
        <v>150</v>
      </c>
      <c r="I10068">
        <v>174</v>
      </c>
      <c r="J10068">
        <v>58</v>
      </c>
      <c r="K10068">
        <v>34</v>
      </c>
      <c r="L10068" t="s">
        <v>212</v>
      </c>
      <c r="M10068" t="s">
        <v>28</v>
      </c>
    </row>
    <row r="10069" spans="1:13" x14ac:dyDescent="0.25">
      <c r="A10069">
        <v>50524</v>
      </c>
      <c r="B10069">
        <v>14939</v>
      </c>
      <c r="C10069">
        <v>589</v>
      </c>
      <c r="D10069">
        <v>7137</v>
      </c>
      <c r="E10069" t="s">
        <v>409</v>
      </c>
      <c r="F10069" t="s">
        <v>410</v>
      </c>
      <c r="G10069" t="s">
        <v>26</v>
      </c>
      <c r="H10069">
        <v>150</v>
      </c>
      <c r="I10069">
        <v>174</v>
      </c>
      <c r="J10069">
        <v>58</v>
      </c>
      <c r="K10069">
        <v>34</v>
      </c>
      <c r="L10069" t="s">
        <v>270</v>
      </c>
      <c r="M10069" t="s">
        <v>31</v>
      </c>
    </row>
    <row r="10070" spans="1:13" x14ac:dyDescent="0.25">
      <c r="A10070">
        <v>50525</v>
      </c>
      <c r="B10070">
        <v>105675</v>
      </c>
      <c r="C10070">
        <v>589</v>
      </c>
      <c r="D10070">
        <v>7058</v>
      </c>
      <c r="E10070" t="s">
        <v>409</v>
      </c>
      <c r="F10070" t="s">
        <v>410</v>
      </c>
      <c r="G10070" t="s">
        <v>26</v>
      </c>
      <c r="H10070">
        <v>150</v>
      </c>
      <c r="I10070">
        <v>174</v>
      </c>
      <c r="J10070">
        <v>58</v>
      </c>
      <c r="K10070">
        <v>34</v>
      </c>
      <c r="L10070" t="s">
        <v>237</v>
      </c>
      <c r="M10070" t="s">
        <v>26</v>
      </c>
    </row>
    <row r="10071" spans="1:13" x14ac:dyDescent="0.25">
      <c r="A10071">
        <v>50527</v>
      </c>
      <c r="B10071">
        <v>399</v>
      </c>
      <c r="C10071">
        <v>613</v>
      </c>
      <c r="D10071">
        <v>7159</v>
      </c>
      <c r="E10071" t="s">
        <v>285</v>
      </c>
      <c r="F10071" t="s">
        <v>43</v>
      </c>
      <c r="G10071" t="s">
        <v>28</v>
      </c>
      <c r="H10071">
        <v>49</v>
      </c>
      <c r="I10071" t="s">
        <v>15</v>
      </c>
      <c r="J10071" t="s">
        <v>15</v>
      </c>
      <c r="K10071">
        <v>49</v>
      </c>
      <c r="L10071" t="s">
        <v>164</v>
      </c>
      <c r="M10071" t="s">
        <v>47</v>
      </c>
    </row>
    <row r="10072" spans="1:13" x14ac:dyDescent="0.25">
      <c r="A10072">
        <v>50528</v>
      </c>
      <c r="B10072">
        <v>1262</v>
      </c>
      <c r="C10072">
        <v>577</v>
      </c>
      <c r="D10072">
        <v>7923</v>
      </c>
      <c r="E10072">
        <v>10010</v>
      </c>
      <c r="F10072" t="s">
        <v>78</v>
      </c>
      <c r="G10072" t="s">
        <v>79</v>
      </c>
      <c r="H10072">
        <v>0</v>
      </c>
      <c r="I10072" t="s">
        <v>15</v>
      </c>
      <c r="J10072" t="s">
        <v>15</v>
      </c>
      <c r="K10072">
        <v>0</v>
      </c>
      <c r="L10072" t="s">
        <v>86</v>
      </c>
      <c r="M10072" t="s">
        <v>77</v>
      </c>
    </row>
    <row r="10073" spans="1:13" x14ac:dyDescent="0.25">
      <c r="A10073">
        <v>50529</v>
      </c>
      <c r="B10073">
        <v>2147</v>
      </c>
      <c r="C10073">
        <v>1057</v>
      </c>
      <c r="D10073">
        <v>7079</v>
      </c>
      <c r="E10073" t="s">
        <v>406</v>
      </c>
      <c r="F10073" t="s">
        <v>266</v>
      </c>
      <c r="G10073" t="s">
        <v>26</v>
      </c>
      <c r="H10073">
        <v>507</v>
      </c>
      <c r="I10073" t="s">
        <v>15</v>
      </c>
      <c r="J10073">
        <v>201</v>
      </c>
      <c r="K10073">
        <v>144</v>
      </c>
      <c r="L10073" t="s">
        <v>134</v>
      </c>
      <c r="M10073" t="s">
        <v>28</v>
      </c>
    </row>
    <row r="10074" spans="1:13" x14ac:dyDescent="0.25">
      <c r="A10074">
        <v>50530</v>
      </c>
      <c r="B10074">
        <v>55903</v>
      </c>
      <c r="C10074">
        <v>1068</v>
      </c>
      <c r="D10074">
        <v>9308</v>
      </c>
      <c r="E10074" t="s">
        <v>284</v>
      </c>
      <c r="F10074" t="s">
        <v>27</v>
      </c>
      <c r="G10074" t="s">
        <v>28</v>
      </c>
      <c r="H10074">
        <v>117</v>
      </c>
      <c r="I10074" t="s">
        <v>15</v>
      </c>
      <c r="J10074" t="s">
        <v>15</v>
      </c>
      <c r="K10074">
        <v>117</v>
      </c>
      <c r="L10074" t="s">
        <v>34</v>
      </c>
      <c r="M10074" t="s">
        <v>33</v>
      </c>
    </row>
    <row r="10075" spans="1:13" x14ac:dyDescent="0.25">
      <c r="A10075">
        <v>50531</v>
      </c>
      <c r="B10075">
        <v>3</v>
      </c>
      <c r="C10075">
        <v>1228</v>
      </c>
      <c r="D10075">
        <v>7297</v>
      </c>
      <c r="E10075" t="s">
        <v>293</v>
      </c>
      <c r="F10075" t="s">
        <v>266</v>
      </c>
      <c r="G10075" t="s">
        <v>26</v>
      </c>
      <c r="H10075">
        <v>500</v>
      </c>
      <c r="I10075" t="s">
        <v>15</v>
      </c>
      <c r="J10075">
        <v>202</v>
      </c>
      <c r="K10075">
        <v>144</v>
      </c>
      <c r="L10075" t="s">
        <v>105</v>
      </c>
      <c r="M10075" t="s">
        <v>105</v>
      </c>
    </row>
    <row r="10076" spans="1:13" x14ac:dyDescent="0.25">
      <c r="A10076">
        <v>50533</v>
      </c>
      <c r="B10076">
        <v>3666</v>
      </c>
      <c r="C10076">
        <v>1062</v>
      </c>
      <c r="D10076">
        <v>7017</v>
      </c>
      <c r="E10076" t="s">
        <v>354</v>
      </c>
      <c r="F10076" t="s">
        <v>148</v>
      </c>
      <c r="G10076" t="s">
        <v>28</v>
      </c>
      <c r="H10076">
        <v>2003</v>
      </c>
      <c r="I10076" t="s">
        <v>15</v>
      </c>
      <c r="J10076" t="s">
        <v>15</v>
      </c>
      <c r="K10076">
        <v>2003</v>
      </c>
      <c r="L10076" t="s">
        <v>198</v>
      </c>
      <c r="M10076" t="s">
        <v>26</v>
      </c>
    </row>
    <row r="10077" spans="1:13" x14ac:dyDescent="0.25">
      <c r="A10077">
        <v>50534</v>
      </c>
      <c r="B10077">
        <v>28551</v>
      </c>
      <c r="C10077">
        <v>579</v>
      </c>
      <c r="D10077">
        <v>7098</v>
      </c>
      <c r="E10077" t="s">
        <v>128</v>
      </c>
      <c r="F10077" t="s">
        <v>116</v>
      </c>
      <c r="G10077" t="s">
        <v>117</v>
      </c>
      <c r="H10077">
        <v>68</v>
      </c>
      <c r="I10077">
        <v>57</v>
      </c>
      <c r="J10077" t="s">
        <v>15</v>
      </c>
      <c r="K10077">
        <v>31</v>
      </c>
      <c r="L10077" t="s">
        <v>212</v>
      </c>
      <c r="M10077" t="s">
        <v>28</v>
      </c>
    </row>
    <row r="10078" spans="1:13" x14ac:dyDescent="0.25">
      <c r="A10078">
        <v>50535</v>
      </c>
      <c r="B10078">
        <v>180</v>
      </c>
      <c r="C10078">
        <v>1069</v>
      </c>
      <c r="D10078">
        <v>7296</v>
      </c>
      <c r="E10078" t="s">
        <v>285</v>
      </c>
      <c r="F10078" t="s">
        <v>43</v>
      </c>
      <c r="G10078" t="s">
        <v>28</v>
      </c>
      <c r="H10078">
        <v>49</v>
      </c>
      <c r="I10078" t="s">
        <v>15</v>
      </c>
      <c r="J10078" t="s">
        <v>15</v>
      </c>
      <c r="K10078">
        <v>49</v>
      </c>
      <c r="L10078" t="s">
        <v>91</v>
      </c>
      <c r="M10078" t="s">
        <v>91</v>
      </c>
    </row>
    <row r="10079" spans="1:13" x14ac:dyDescent="0.25">
      <c r="A10079">
        <v>50536</v>
      </c>
      <c r="B10079">
        <v>31029</v>
      </c>
      <c r="C10079">
        <v>588</v>
      </c>
      <c r="D10079">
        <v>9272</v>
      </c>
      <c r="E10079" t="s">
        <v>393</v>
      </c>
      <c r="F10079" t="s">
        <v>168</v>
      </c>
      <c r="G10079" t="s">
        <v>26</v>
      </c>
      <c r="H10079">
        <v>162</v>
      </c>
      <c r="I10079">
        <v>83</v>
      </c>
      <c r="J10079">
        <v>11</v>
      </c>
      <c r="K10079">
        <v>9</v>
      </c>
      <c r="L10079" t="s">
        <v>184</v>
      </c>
      <c r="M10079" t="s">
        <v>47</v>
      </c>
    </row>
    <row r="10080" spans="1:13" x14ac:dyDescent="0.25">
      <c r="A10080">
        <v>50537</v>
      </c>
      <c r="B10080">
        <v>23</v>
      </c>
      <c r="C10080">
        <v>2701</v>
      </c>
      <c r="D10080">
        <v>7662</v>
      </c>
      <c r="E10080" t="s">
        <v>286</v>
      </c>
      <c r="F10080" t="s">
        <v>287</v>
      </c>
      <c r="G10080" t="s">
        <v>28</v>
      </c>
      <c r="H10080">
        <v>120</v>
      </c>
      <c r="I10080" t="s">
        <v>15</v>
      </c>
      <c r="J10080" t="s">
        <v>15</v>
      </c>
      <c r="K10080">
        <v>120</v>
      </c>
      <c r="L10080" t="s">
        <v>161</v>
      </c>
      <c r="M10080" t="s">
        <v>47</v>
      </c>
    </row>
    <row r="10081" spans="1:13" x14ac:dyDescent="0.25">
      <c r="A10081">
        <v>50538</v>
      </c>
      <c r="B10081">
        <v>15057</v>
      </c>
      <c r="C10081">
        <v>1069</v>
      </c>
      <c r="D10081">
        <v>7967</v>
      </c>
      <c r="E10081" t="s">
        <v>285</v>
      </c>
      <c r="F10081" t="s">
        <v>43</v>
      </c>
      <c r="G10081" t="s">
        <v>28</v>
      </c>
      <c r="H10081">
        <v>49</v>
      </c>
      <c r="I10081" t="s">
        <v>15</v>
      </c>
      <c r="J10081" t="s">
        <v>15</v>
      </c>
      <c r="K10081">
        <v>49</v>
      </c>
      <c r="L10081" t="s">
        <v>69</v>
      </c>
      <c r="M10081" t="s">
        <v>70</v>
      </c>
    </row>
    <row r="10082" spans="1:13" x14ac:dyDescent="0.25">
      <c r="A10082">
        <v>50539</v>
      </c>
      <c r="B10082">
        <v>1540</v>
      </c>
      <c r="C10082">
        <v>1069</v>
      </c>
      <c r="D10082">
        <v>7904</v>
      </c>
      <c r="E10082" t="s">
        <v>285</v>
      </c>
      <c r="F10082" t="s">
        <v>43</v>
      </c>
      <c r="G10082" t="s">
        <v>28</v>
      </c>
      <c r="H10082">
        <v>49</v>
      </c>
      <c r="I10082" t="s">
        <v>15</v>
      </c>
      <c r="J10082" t="s">
        <v>15</v>
      </c>
      <c r="K10082">
        <v>49</v>
      </c>
      <c r="L10082" t="s">
        <v>100</v>
      </c>
      <c r="M10082" t="s">
        <v>77</v>
      </c>
    </row>
    <row r="10083" spans="1:13" x14ac:dyDescent="0.25">
      <c r="A10083">
        <v>50540</v>
      </c>
      <c r="B10083">
        <v>682</v>
      </c>
      <c r="C10083">
        <v>1069</v>
      </c>
      <c r="D10083">
        <v>7903</v>
      </c>
      <c r="E10083" t="s">
        <v>285</v>
      </c>
      <c r="F10083" t="s">
        <v>43</v>
      </c>
      <c r="G10083" t="s">
        <v>28</v>
      </c>
      <c r="H10083">
        <v>49</v>
      </c>
      <c r="I10083" t="s">
        <v>15</v>
      </c>
      <c r="J10083" t="s">
        <v>15</v>
      </c>
      <c r="K10083">
        <v>49</v>
      </c>
      <c r="L10083" t="s">
        <v>95</v>
      </c>
      <c r="M10083" t="s">
        <v>77</v>
      </c>
    </row>
    <row r="10084" spans="1:13" x14ac:dyDescent="0.25">
      <c r="A10084">
        <v>50541</v>
      </c>
      <c r="B10084">
        <v>353</v>
      </c>
      <c r="C10084">
        <v>1068</v>
      </c>
      <c r="D10084">
        <v>7296</v>
      </c>
      <c r="E10084" t="s">
        <v>284</v>
      </c>
      <c r="F10084" t="s">
        <v>27</v>
      </c>
      <c r="G10084" t="s">
        <v>28</v>
      </c>
      <c r="H10084">
        <v>117</v>
      </c>
      <c r="I10084" t="s">
        <v>15</v>
      </c>
      <c r="J10084" t="s">
        <v>15</v>
      </c>
      <c r="K10084">
        <v>117</v>
      </c>
      <c r="L10084" t="s">
        <v>91</v>
      </c>
      <c r="M10084" t="s">
        <v>91</v>
      </c>
    </row>
    <row r="10085" spans="1:13" x14ac:dyDescent="0.25">
      <c r="A10085">
        <v>50542</v>
      </c>
      <c r="B10085">
        <v>50</v>
      </c>
      <c r="C10085">
        <v>1234</v>
      </c>
      <c r="D10085">
        <v>7055</v>
      </c>
      <c r="E10085" t="s">
        <v>333</v>
      </c>
      <c r="F10085" t="s">
        <v>324</v>
      </c>
      <c r="G10085" t="s">
        <v>28</v>
      </c>
      <c r="H10085">
        <v>103</v>
      </c>
      <c r="I10085">
        <v>28</v>
      </c>
      <c r="J10085" t="s">
        <v>15</v>
      </c>
      <c r="K10085">
        <v>22</v>
      </c>
      <c r="L10085" t="s">
        <v>80</v>
      </c>
      <c r="M10085" t="s">
        <v>26</v>
      </c>
    </row>
    <row r="10086" spans="1:13" x14ac:dyDescent="0.25">
      <c r="A10086">
        <v>50543</v>
      </c>
      <c r="B10086">
        <v>910</v>
      </c>
      <c r="C10086">
        <v>970</v>
      </c>
      <c r="D10086">
        <v>7056</v>
      </c>
      <c r="E10086" t="s">
        <v>380</v>
      </c>
      <c r="F10086" t="s">
        <v>67</v>
      </c>
      <c r="G10086" t="s">
        <v>26</v>
      </c>
      <c r="H10086">
        <v>154</v>
      </c>
      <c r="I10086" t="s">
        <v>15</v>
      </c>
      <c r="J10086">
        <v>661</v>
      </c>
      <c r="K10086">
        <v>125</v>
      </c>
      <c r="L10086" t="s">
        <v>60</v>
      </c>
      <c r="M10086" t="s">
        <v>26</v>
      </c>
    </row>
    <row r="10087" spans="1:13" x14ac:dyDescent="0.25">
      <c r="A10087">
        <v>50544</v>
      </c>
      <c r="B10087">
        <v>10625</v>
      </c>
      <c r="C10087">
        <v>587</v>
      </c>
      <c r="D10087">
        <v>7901</v>
      </c>
      <c r="E10087" t="s">
        <v>222</v>
      </c>
      <c r="F10087" t="s">
        <v>223</v>
      </c>
      <c r="G10087" t="s">
        <v>26</v>
      </c>
      <c r="H10087">
        <v>176</v>
      </c>
      <c r="I10087">
        <v>38</v>
      </c>
      <c r="J10087">
        <v>15</v>
      </c>
      <c r="K10087">
        <v>10</v>
      </c>
      <c r="L10087" t="s">
        <v>103</v>
      </c>
      <c r="M10087" t="s">
        <v>77</v>
      </c>
    </row>
    <row r="10088" spans="1:13" x14ac:dyDescent="0.25">
      <c r="A10088">
        <v>50545</v>
      </c>
      <c r="B10088">
        <v>500</v>
      </c>
      <c r="C10088">
        <v>1069</v>
      </c>
      <c r="D10088">
        <v>9003</v>
      </c>
      <c r="E10088" t="s">
        <v>285</v>
      </c>
      <c r="F10088" t="s">
        <v>43</v>
      </c>
      <c r="G10088" t="s">
        <v>28</v>
      </c>
      <c r="H10088">
        <v>49</v>
      </c>
      <c r="I10088" t="s">
        <v>15</v>
      </c>
      <c r="J10088" t="s">
        <v>15</v>
      </c>
      <c r="K10088">
        <v>49</v>
      </c>
      <c r="L10088" t="s">
        <v>294</v>
      </c>
      <c r="M10088" t="s">
        <v>47</v>
      </c>
    </row>
    <row r="10089" spans="1:13" x14ac:dyDescent="0.25">
      <c r="A10089">
        <v>50546</v>
      </c>
      <c r="B10089">
        <v>6923</v>
      </c>
      <c r="C10089">
        <v>991</v>
      </c>
      <c r="D10089">
        <v>7967</v>
      </c>
      <c r="E10089" t="s">
        <v>384</v>
      </c>
      <c r="F10089" t="s">
        <v>385</v>
      </c>
      <c r="G10089" t="s">
        <v>28</v>
      </c>
      <c r="H10089">
        <v>153</v>
      </c>
      <c r="I10089">
        <v>52</v>
      </c>
      <c r="J10089" t="s">
        <v>15</v>
      </c>
      <c r="K10089">
        <v>39</v>
      </c>
      <c r="L10089" t="s">
        <v>69</v>
      </c>
      <c r="M10089" t="s">
        <v>70</v>
      </c>
    </row>
    <row r="10090" spans="1:13" x14ac:dyDescent="0.25">
      <c r="A10090">
        <v>50547</v>
      </c>
      <c r="B10090">
        <v>2122</v>
      </c>
      <c r="C10090">
        <v>974</v>
      </c>
      <c r="D10090">
        <v>7127</v>
      </c>
      <c r="E10090" t="s">
        <v>376</v>
      </c>
      <c r="F10090" t="s">
        <v>80</v>
      </c>
      <c r="G10090" t="s">
        <v>26</v>
      </c>
      <c r="H10090">
        <v>217</v>
      </c>
      <c r="I10090">
        <v>6887</v>
      </c>
      <c r="J10090" t="s">
        <v>15</v>
      </c>
      <c r="K10090">
        <v>210</v>
      </c>
      <c r="L10090" t="s">
        <v>131</v>
      </c>
      <c r="M10090" t="s">
        <v>28</v>
      </c>
    </row>
    <row r="10091" spans="1:13" x14ac:dyDescent="0.25">
      <c r="A10091">
        <v>50548</v>
      </c>
      <c r="B10091">
        <v>3501</v>
      </c>
      <c r="C10091">
        <v>585</v>
      </c>
      <c r="D10091">
        <v>9213</v>
      </c>
      <c r="E10091" t="s">
        <v>195</v>
      </c>
      <c r="F10091" t="s">
        <v>196</v>
      </c>
      <c r="G10091" t="s">
        <v>26</v>
      </c>
      <c r="H10091">
        <v>146</v>
      </c>
      <c r="I10091">
        <v>47</v>
      </c>
      <c r="J10091">
        <v>33</v>
      </c>
      <c r="K10091">
        <v>17</v>
      </c>
      <c r="L10091" t="s">
        <v>351</v>
      </c>
      <c r="M10091" t="s">
        <v>18</v>
      </c>
    </row>
    <row r="10092" spans="1:13" x14ac:dyDescent="0.25">
      <c r="A10092">
        <v>50550</v>
      </c>
      <c r="B10092">
        <v>622</v>
      </c>
      <c r="C10092">
        <v>584</v>
      </c>
      <c r="D10092">
        <v>7125</v>
      </c>
      <c r="E10092" t="s">
        <v>397</v>
      </c>
      <c r="F10092" t="s">
        <v>181</v>
      </c>
      <c r="G10092" t="s">
        <v>26</v>
      </c>
      <c r="H10092">
        <v>148</v>
      </c>
      <c r="I10092">
        <v>35</v>
      </c>
      <c r="J10092">
        <v>17</v>
      </c>
      <c r="K10092">
        <v>11</v>
      </c>
      <c r="L10092" t="s">
        <v>27</v>
      </c>
      <c r="M10092" t="s">
        <v>28</v>
      </c>
    </row>
    <row r="10093" spans="1:13" x14ac:dyDescent="0.25">
      <c r="A10093">
        <v>50551</v>
      </c>
      <c r="B10093">
        <v>202</v>
      </c>
      <c r="C10093">
        <v>1057</v>
      </c>
      <c r="D10093">
        <v>9328</v>
      </c>
      <c r="E10093" t="s">
        <v>406</v>
      </c>
      <c r="F10093" t="s">
        <v>266</v>
      </c>
      <c r="G10093" t="s">
        <v>26</v>
      </c>
      <c r="H10093">
        <v>507</v>
      </c>
      <c r="I10093" t="s">
        <v>15</v>
      </c>
      <c r="J10093">
        <v>201</v>
      </c>
      <c r="K10093">
        <v>144</v>
      </c>
      <c r="L10093" t="s">
        <v>92</v>
      </c>
      <c r="M10093" t="s">
        <v>66</v>
      </c>
    </row>
    <row r="10094" spans="1:13" x14ac:dyDescent="0.25">
      <c r="A10094">
        <v>50552</v>
      </c>
      <c r="B10094">
        <v>1</v>
      </c>
      <c r="C10094">
        <v>1069</v>
      </c>
      <c r="D10094">
        <v>7964</v>
      </c>
      <c r="E10094" t="s">
        <v>285</v>
      </c>
      <c r="F10094" t="s">
        <v>43</v>
      </c>
      <c r="G10094" t="s">
        <v>28</v>
      </c>
      <c r="H10094">
        <v>49</v>
      </c>
      <c r="I10094" t="s">
        <v>15</v>
      </c>
      <c r="J10094" t="s">
        <v>15</v>
      </c>
      <c r="K10094">
        <v>49</v>
      </c>
      <c r="L10094" t="s">
        <v>83</v>
      </c>
      <c r="M10094" t="s">
        <v>70</v>
      </c>
    </row>
    <row r="10095" spans="1:13" x14ac:dyDescent="0.25">
      <c r="A10095">
        <v>50553</v>
      </c>
      <c r="B10095">
        <v>103734</v>
      </c>
      <c r="C10095">
        <v>1069</v>
      </c>
      <c r="D10095">
        <v>9309</v>
      </c>
      <c r="E10095" t="s">
        <v>285</v>
      </c>
      <c r="F10095" t="s">
        <v>43</v>
      </c>
      <c r="G10095" t="s">
        <v>28</v>
      </c>
      <c r="H10095">
        <v>49</v>
      </c>
      <c r="I10095" t="s">
        <v>15</v>
      </c>
      <c r="J10095" t="s">
        <v>15</v>
      </c>
      <c r="K10095">
        <v>49</v>
      </c>
      <c r="L10095" t="s">
        <v>93</v>
      </c>
      <c r="M10095" t="s">
        <v>33</v>
      </c>
    </row>
    <row r="10096" spans="1:13" x14ac:dyDescent="0.25">
      <c r="A10096">
        <v>50554</v>
      </c>
      <c r="B10096">
        <v>121</v>
      </c>
      <c r="C10096">
        <v>1231</v>
      </c>
      <c r="D10096">
        <v>7020</v>
      </c>
      <c r="E10096" t="s">
        <v>133</v>
      </c>
      <c r="F10096" t="s">
        <v>134</v>
      </c>
      <c r="G10096" t="s">
        <v>28</v>
      </c>
      <c r="H10096">
        <v>94</v>
      </c>
      <c r="I10096">
        <v>830</v>
      </c>
      <c r="J10096" t="s">
        <v>15</v>
      </c>
      <c r="K10096">
        <v>84</v>
      </c>
      <c r="L10096" t="s">
        <v>246</v>
      </c>
      <c r="M10096" t="s">
        <v>26</v>
      </c>
    </row>
    <row r="10097" spans="1:13" x14ac:dyDescent="0.25">
      <c r="A10097">
        <v>50555</v>
      </c>
      <c r="B10097">
        <v>5678</v>
      </c>
      <c r="C10097">
        <v>1229</v>
      </c>
      <c r="D10097">
        <v>7020</v>
      </c>
      <c r="E10097" t="s">
        <v>291</v>
      </c>
      <c r="F10097" t="s">
        <v>205</v>
      </c>
      <c r="G10097" t="s">
        <v>206</v>
      </c>
      <c r="H10097">
        <v>76</v>
      </c>
      <c r="I10097">
        <v>45</v>
      </c>
      <c r="J10097" t="s">
        <v>15</v>
      </c>
      <c r="K10097">
        <v>28</v>
      </c>
      <c r="L10097" t="s">
        <v>246</v>
      </c>
      <c r="M10097" t="s">
        <v>26</v>
      </c>
    </row>
    <row r="10098" spans="1:13" x14ac:dyDescent="0.25">
      <c r="A10098">
        <v>50556</v>
      </c>
      <c r="B10098">
        <v>242</v>
      </c>
      <c r="C10098">
        <v>589</v>
      </c>
      <c r="D10098">
        <v>9160</v>
      </c>
      <c r="E10098" t="s">
        <v>409</v>
      </c>
      <c r="F10098" t="s">
        <v>410</v>
      </c>
      <c r="G10098" t="s">
        <v>26</v>
      </c>
      <c r="H10098">
        <v>150</v>
      </c>
      <c r="I10098">
        <v>174</v>
      </c>
      <c r="J10098">
        <v>58</v>
      </c>
      <c r="K10098">
        <v>34</v>
      </c>
      <c r="L10098" t="s">
        <v>146</v>
      </c>
      <c r="M10098" t="s">
        <v>18</v>
      </c>
    </row>
    <row r="10099" spans="1:13" x14ac:dyDescent="0.25">
      <c r="A10099">
        <v>50557</v>
      </c>
      <c r="B10099">
        <v>4</v>
      </c>
      <c r="C10099">
        <v>1069</v>
      </c>
      <c r="D10099">
        <v>7297</v>
      </c>
      <c r="E10099" t="s">
        <v>285</v>
      </c>
      <c r="F10099" t="s">
        <v>43</v>
      </c>
      <c r="G10099" t="s">
        <v>28</v>
      </c>
      <c r="H10099">
        <v>49</v>
      </c>
      <c r="I10099" t="s">
        <v>15</v>
      </c>
      <c r="J10099" t="s">
        <v>15</v>
      </c>
      <c r="K10099">
        <v>49</v>
      </c>
      <c r="L10099" t="s">
        <v>105</v>
      </c>
      <c r="M10099" t="s">
        <v>105</v>
      </c>
    </row>
    <row r="10100" spans="1:13" x14ac:dyDescent="0.25">
      <c r="A10100">
        <v>50558</v>
      </c>
      <c r="B10100">
        <v>1542</v>
      </c>
      <c r="C10100">
        <v>577</v>
      </c>
      <c r="D10100">
        <v>9272</v>
      </c>
      <c r="E10100">
        <v>10010</v>
      </c>
      <c r="F10100" t="s">
        <v>78</v>
      </c>
      <c r="G10100" t="s">
        <v>79</v>
      </c>
      <c r="H10100">
        <v>0</v>
      </c>
      <c r="I10100" t="s">
        <v>15</v>
      </c>
      <c r="J10100" t="s">
        <v>15</v>
      </c>
      <c r="K10100">
        <v>0</v>
      </c>
      <c r="L10100" t="s">
        <v>184</v>
      </c>
      <c r="M10100" t="s">
        <v>47</v>
      </c>
    </row>
    <row r="10101" spans="1:13" x14ac:dyDescent="0.25">
      <c r="A10101">
        <v>50559</v>
      </c>
      <c r="B10101">
        <v>861</v>
      </c>
      <c r="C10101">
        <v>1069</v>
      </c>
      <c r="D10101">
        <v>7965</v>
      </c>
      <c r="E10101" t="s">
        <v>285</v>
      </c>
      <c r="F10101" t="s">
        <v>43</v>
      </c>
      <c r="G10101" t="s">
        <v>28</v>
      </c>
      <c r="H10101">
        <v>49</v>
      </c>
      <c r="I10101" t="s">
        <v>15</v>
      </c>
      <c r="J10101" t="s">
        <v>15</v>
      </c>
      <c r="K10101">
        <v>49</v>
      </c>
      <c r="L10101" t="s">
        <v>74</v>
      </c>
      <c r="M10101" t="s">
        <v>70</v>
      </c>
    </row>
    <row r="10102" spans="1:13" x14ac:dyDescent="0.25">
      <c r="A10102">
        <v>50560</v>
      </c>
      <c r="B10102">
        <v>9400</v>
      </c>
      <c r="C10102">
        <v>1060</v>
      </c>
      <c r="D10102">
        <v>7137</v>
      </c>
      <c r="E10102" t="s">
        <v>133</v>
      </c>
      <c r="F10102" t="s">
        <v>134</v>
      </c>
      <c r="G10102" t="s">
        <v>28</v>
      </c>
      <c r="H10102">
        <v>94</v>
      </c>
      <c r="I10102">
        <v>830</v>
      </c>
      <c r="J10102" t="s">
        <v>15</v>
      </c>
      <c r="K10102">
        <v>84</v>
      </c>
      <c r="L10102" t="s">
        <v>270</v>
      </c>
      <c r="M10102" t="s">
        <v>31</v>
      </c>
    </row>
    <row r="10103" spans="1:13" x14ac:dyDescent="0.25">
      <c r="A10103">
        <v>50561</v>
      </c>
      <c r="B10103">
        <v>1135</v>
      </c>
      <c r="C10103">
        <v>1068</v>
      </c>
      <c r="D10103">
        <v>7904</v>
      </c>
      <c r="E10103" t="s">
        <v>284</v>
      </c>
      <c r="F10103" t="s">
        <v>27</v>
      </c>
      <c r="G10103" t="s">
        <v>28</v>
      </c>
      <c r="H10103">
        <v>117</v>
      </c>
      <c r="I10103" t="s">
        <v>15</v>
      </c>
      <c r="J10103" t="s">
        <v>15</v>
      </c>
      <c r="K10103">
        <v>117</v>
      </c>
      <c r="L10103" t="s">
        <v>100</v>
      </c>
      <c r="M10103" t="s">
        <v>77</v>
      </c>
    </row>
    <row r="10104" spans="1:13" x14ac:dyDescent="0.25">
      <c r="A10104">
        <v>50563</v>
      </c>
      <c r="B10104">
        <v>6149</v>
      </c>
      <c r="C10104">
        <v>1050</v>
      </c>
      <c r="D10104">
        <v>7137</v>
      </c>
      <c r="E10104" t="s">
        <v>296</v>
      </c>
      <c r="F10104" t="s">
        <v>279</v>
      </c>
      <c r="G10104" t="s">
        <v>26</v>
      </c>
      <c r="H10104">
        <v>844</v>
      </c>
      <c r="I10104">
        <v>913</v>
      </c>
      <c r="J10104" t="s">
        <v>15</v>
      </c>
      <c r="K10104">
        <v>438</v>
      </c>
      <c r="L10104" t="s">
        <v>270</v>
      </c>
      <c r="M10104" t="s">
        <v>31</v>
      </c>
    </row>
    <row r="10105" spans="1:13" x14ac:dyDescent="0.25">
      <c r="A10105">
        <v>50564</v>
      </c>
      <c r="B10105">
        <v>1</v>
      </c>
      <c r="C10105">
        <v>821</v>
      </c>
      <c r="D10105">
        <v>9307</v>
      </c>
      <c r="E10105" t="s">
        <v>199</v>
      </c>
      <c r="F10105" t="s">
        <v>137</v>
      </c>
      <c r="G10105" t="s">
        <v>28</v>
      </c>
      <c r="H10105">
        <v>242</v>
      </c>
      <c r="I10105">
        <v>213</v>
      </c>
      <c r="J10105">
        <v>241</v>
      </c>
      <c r="K10105">
        <v>77</v>
      </c>
      <c r="L10105" t="s">
        <v>129</v>
      </c>
      <c r="M10105" t="s">
        <v>33</v>
      </c>
    </row>
    <row r="10106" spans="1:13" x14ac:dyDescent="0.25">
      <c r="A10106">
        <v>50566</v>
      </c>
      <c r="B10106">
        <v>2973</v>
      </c>
      <c r="C10106">
        <v>579</v>
      </c>
      <c r="D10106">
        <v>7032</v>
      </c>
      <c r="E10106" t="s">
        <v>128</v>
      </c>
      <c r="F10106" t="s">
        <v>116</v>
      </c>
      <c r="G10106" t="s">
        <v>117</v>
      </c>
      <c r="H10106">
        <v>68</v>
      </c>
      <c r="I10106">
        <v>57</v>
      </c>
      <c r="J10106" t="s">
        <v>15</v>
      </c>
      <c r="K10106">
        <v>31</v>
      </c>
      <c r="L10106" t="s">
        <v>218</v>
      </c>
      <c r="M10106" t="s">
        <v>26</v>
      </c>
    </row>
    <row r="10107" spans="1:13" x14ac:dyDescent="0.25">
      <c r="A10107">
        <v>50567</v>
      </c>
      <c r="B10107">
        <v>557</v>
      </c>
      <c r="C10107">
        <v>1050</v>
      </c>
      <c r="D10107">
        <v>7172</v>
      </c>
      <c r="E10107" t="s">
        <v>296</v>
      </c>
      <c r="F10107" t="s">
        <v>279</v>
      </c>
      <c r="G10107" t="s">
        <v>26</v>
      </c>
      <c r="H10107">
        <v>844</v>
      </c>
      <c r="I10107">
        <v>913</v>
      </c>
      <c r="J10107" t="s">
        <v>15</v>
      </c>
      <c r="K10107">
        <v>438</v>
      </c>
      <c r="L10107" t="s">
        <v>242</v>
      </c>
      <c r="M10107" t="s">
        <v>26</v>
      </c>
    </row>
    <row r="10108" spans="1:13" x14ac:dyDescent="0.25">
      <c r="A10108">
        <v>50569</v>
      </c>
      <c r="B10108">
        <v>85</v>
      </c>
      <c r="C10108">
        <v>587</v>
      </c>
      <c r="D10108">
        <v>9301</v>
      </c>
      <c r="E10108" t="s">
        <v>222</v>
      </c>
      <c r="F10108" t="s">
        <v>223</v>
      </c>
      <c r="G10108" t="s">
        <v>26</v>
      </c>
      <c r="H10108">
        <v>176</v>
      </c>
      <c r="I10108">
        <v>38</v>
      </c>
      <c r="J10108">
        <v>15</v>
      </c>
      <c r="K10108">
        <v>10</v>
      </c>
      <c r="L10108" t="s">
        <v>338</v>
      </c>
      <c r="M10108" t="s">
        <v>33</v>
      </c>
    </row>
    <row r="10109" spans="1:13" x14ac:dyDescent="0.25">
      <c r="A10109">
        <v>50570</v>
      </c>
      <c r="B10109">
        <v>993</v>
      </c>
      <c r="C10109">
        <v>613</v>
      </c>
      <c r="D10109">
        <v>7084</v>
      </c>
      <c r="E10109" t="s">
        <v>285</v>
      </c>
      <c r="F10109" t="s">
        <v>43</v>
      </c>
      <c r="G10109" t="s">
        <v>28</v>
      </c>
      <c r="H10109">
        <v>49</v>
      </c>
      <c r="I10109" t="s">
        <v>15</v>
      </c>
      <c r="J10109" t="s">
        <v>15</v>
      </c>
      <c r="K10109">
        <v>49</v>
      </c>
      <c r="L10109" t="s">
        <v>179</v>
      </c>
      <c r="M10109" t="s">
        <v>28</v>
      </c>
    </row>
    <row r="10110" spans="1:13" x14ac:dyDescent="0.25">
      <c r="A10110">
        <v>50571</v>
      </c>
      <c r="B10110">
        <v>1090</v>
      </c>
      <c r="C10110">
        <v>2701</v>
      </c>
      <c r="D10110">
        <v>9272</v>
      </c>
      <c r="E10110" t="s">
        <v>286</v>
      </c>
      <c r="F10110" t="s">
        <v>287</v>
      </c>
      <c r="G10110" t="s">
        <v>28</v>
      </c>
      <c r="H10110">
        <v>120</v>
      </c>
      <c r="I10110" t="s">
        <v>15</v>
      </c>
      <c r="J10110" t="s">
        <v>15</v>
      </c>
      <c r="K10110">
        <v>120</v>
      </c>
      <c r="L10110" t="s">
        <v>184</v>
      </c>
      <c r="M10110" t="s">
        <v>47</v>
      </c>
    </row>
    <row r="10111" spans="1:13" x14ac:dyDescent="0.25">
      <c r="A10111">
        <v>50572</v>
      </c>
      <c r="B10111">
        <v>3641</v>
      </c>
      <c r="C10111">
        <v>1057</v>
      </c>
      <c r="D10111">
        <v>7062</v>
      </c>
      <c r="E10111" t="s">
        <v>406</v>
      </c>
      <c r="F10111" t="s">
        <v>266</v>
      </c>
      <c r="G10111" t="s">
        <v>26</v>
      </c>
      <c r="H10111">
        <v>507</v>
      </c>
      <c r="I10111" t="s">
        <v>15</v>
      </c>
      <c r="J10111">
        <v>201</v>
      </c>
      <c r="K10111">
        <v>144</v>
      </c>
      <c r="L10111" t="s">
        <v>214</v>
      </c>
      <c r="M10111" t="s">
        <v>26</v>
      </c>
    </row>
    <row r="10112" spans="1:13" x14ac:dyDescent="0.25">
      <c r="A10112">
        <v>50573</v>
      </c>
      <c r="B10112">
        <v>468424</v>
      </c>
      <c r="C10112">
        <v>1050</v>
      </c>
      <c r="D10112">
        <v>7062</v>
      </c>
      <c r="E10112" t="s">
        <v>296</v>
      </c>
      <c r="F10112" t="s">
        <v>279</v>
      </c>
      <c r="G10112" t="s">
        <v>26</v>
      </c>
      <c r="H10112">
        <v>844</v>
      </c>
      <c r="I10112">
        <v>913</v>
      </c>
      <c r="J10112" t="s">
        <v>15</v>
      </c>
      <c r="K10112">
        <v>438</v>
      </c>
      <c r="L10112" t="s">
        <v>214</v>
      </c>
      <c r="M10112" t="s">
        <v>26</v>
      </c>
    </row>
    <row r="10113" spans="1:13" x14ac:dyDescent="0.25">
      <c r="A10113">
        <v>50574</v>
      </c>
      <c r="B10113">
        <v>5180</v>
      </c>
      <c r="C10113">
        <v>1048</v>
      </c>
      <c r="D10113">
        <v>7172</v>
      </c>
      <c r="E10113" t="s">
        <v>128</v>
      </c>
      <c r="F10113" t="s">
        <v>116</v>
      </c>
      <c r="G10113" t="s">
        <v>117</v>
      </c>
      <c r="H10113">
        <v>68</v>
      </c>
      <c r="I10113">
        <v>57</v>
      </c>
      <c r="J10113" t="s">
        <v>15</v>
      </c>
      <c r="K10113">
        <v>31</v>
      </c>
      <c r="L10113" t="s">
        <v>242</v>
      </c>
      <c r="M10113" t="s">
        <v>26</v>
      </c>
    </row>
    <row r="10114" spans="1:13" x14ac:dyDescent="0.25">
      <c r="A10114">
        <v>50575</v>
      </c>
      <c r="B10114">
        <v>253</v>
      </c>
      <c r="C10114">
        <v>1072</v>
      </c>
      <c r="D10114">
        <v>7017</v>
      </c>
      <c r="E10114" t="s">
        <v>407</v>
      </c>
      <c r="F10114" t="s">
        <v>243</v>
      </c>
      <c r="G10114" t="s">
        <v>31</v>
      </c>
      <c r="H10114">
        <v>206</v>
      </c>
      <c r="I10114" t="s">
        <v>15</v>
      </c>
      <c r="J10114" t="s">
        <v>15</v>
      </c>
      <c r="K10114">
        <v>206</v>
      </c>
      <c r="L10114" t="s">
        <v>198</v>
      </c>
      <c r="M10114" t="s">
        <v>26</v>
      </c>
    </row>
    <row r="10115" spans="1:13" x14ac:dyDescent="0.25">
      <c r="A10115">
        <v>50576</v>
      </c>
      <c r="B10115">
        <v>3076</v>
      </c>
      <c r="C10115">
        <v>1074</v>
      </c>
      <c r="D10115">
        <v>7137</v>
      </c>
      <c r="E10115" t="s">
        <v>355</v>
      </c>
      <c r="F10115" t="s">
        <v>113</v>
      </c>
      <c r="G10115" t="s">
        <v>47</v>
      </c>
      <c r="H10115">
        <v>376</v>
      </c>
      <c r="I10115" t="s">
        <v>15</v>
      </c>
      <c r="J10115" t="s">
        <v>15</v>
      </c>
      <c r="K10115">
        <v>376</v>
      </c>
      <c r="L10115" t="s">
        <v>270</v>
      </c>
      <c r="M10115" t="s">
        <v>31</v>
      </c>
    </row>
    <row r="10116" spans="1:13" x14ac:dyDescent="0.25">
      <c r="A10116">
        <v>50578</v>
      </c>
      <c r="B10116">
        <v>2578</v>
      </c>
      <c r="C10116">
        <v>990</v>
      </c>
      <c r="D10116">
        <v>7900</v>
      </c>
      <c r="E10116" t="s">
        <v>378</v>
      </c>
      <c r="F10116" t="s">
        <v>379</v>
      </c>
      <c r="G10116" t="s">
        <v>28</v>
      </c>
      <c r="H10116">
        <v>57</v>
      </c>
      <c r="I10116">
        <v>161</v>
      </c>
      <c r="J10116" t="s">
        <v>15</v>
      </c>
      <c r="K10116">
        <v>42</v>
      </c>
      <c r="L10116" t="s">
        <v>96</v>
      </c>
      <c r="M10116" t="s">
        <v>77</v>
      </c>
    </row>
    <row r="10117" spans="1:13" x14ac:dyDescent="0.25">
      <c r="A10117">
        <v>50579</v>
      </c>
      <c r="B10117">
        <v>203</v>
      </c>
      <c r="C10117">
        <v>1057</v>
      </c>
      <c r="D10117">
        <v>7027</v>
      </c>
      <c r="E10117" t="s">
        <v>406</v>
      </c>
      <c r="F10117" t="s">
        <v>266</v>
      </c>
      <c r="G10117" t="s">
        <v>26</v>
      </c>
      <c r="H10117">
        <v>507</v>
      </c>
      <c r="I10117" t="s">
        <v>15</v>
      </c>
      <c r="J10117">
        <v>201</v>
      </c>
      <c r="K10117">
        <v>144</v>
      </c>
      <c r="L10117" t="s">
        <v>181</v>
      </c>
      <c r="M10117" t="s">
        <v>26</v>
      </c>
    </row>
    <row r="10118" spans="1:13" x14ac:dyDescent="0.25">
      <c r="A10118">
        <v>50580</v>
      </c>
      <c r="B10118">
        <v>1328</v>
      </c>
      <c r="C10118">
        <v>1048</v>
      </c>
      <c r="D10118">
        <v>7027</v>
      </c>
      <c r="E10118" t="s">
        <v>128</v>
      </c>
      <c r="F10118" t="s">
        <v>116</v>
      </c>
      <c r="G10118" t="s">
        <v>117</v>
      </c>
      <c r="H10118">
        <v>68</v>
      </c>
      <c r="I10118">
        <v>57</v>
      </c>
      <c r="J10118" t="s">
        <v>15</v>
      </c>
      <c r="K10118">
        <v>31</v>
      </c>
      <c r="L10118" t="s">
        <v>181</v>
      </c>
      <c r="M10118" t="s">
        <v>26</v>
      </c>
    </row>
    <row r="10119" spans="1:13" x14ac:dyDescent="0.25">
      <c r="A10119">
        <v>50581</v>
      </c>
      <c r="B10119">
        <v>104</v>
      </c>
      <c r="C10119">
        <v>1057</v>
      </c>
      <c r="D10119">
        <v>7172</v>
      </c>
      <c r="E10119" t="s">
        <v>406</v>
      </c>
      <c r="F10119" t="s">
        <v>266</v>
      </c>
      <c r="G10119" t="s">
        <v>26</v>
      </c>
      <c r="H10119">
        <v>507</v>
      </c>
      <c r="I10119" t="s">
        <v>15</v>
      </c>
      <c r="J10119">
        <v>201</v>
      </c>
      <c r="K10119">
        <v>144</v>
      </c>
      <c r="L10119" t="s">
        <v>242</v>
      </c>
      <c r="M10119" t="s">
        <v>26</v>
      </c>
    </row>
    <row r="10120" spans="1:13" x14ac:dyDescent="0.25">
      <c r="A10120">
        <v>50582</v>
      </c>
      <c r="B10120">
        <v>540</v>
      </c>
      <c r="C10120">
        <v>1059</v>
      </c>
      <c r="D10120">
        <v>7027</v>
      </c>
      <c r="E10120" t="s">
        <v>292</v>
      </c>
      <c r="F10120" t="s">
        <v>137</v>
      </c>
      <c r="G10120" t="s">
        <v>28</v>
      </c>
      <c r="H10120">
        <v>283</v>
      </c>
      <c r="I10120">
        <v>148</v>
      </c>
      <c r="J10120">
        <v>239</v>
      </c>
      <c r="K10120">
        <v>69</v>
      </c>
      <c r="L10120" t="s">
        <v>181</v>
      </c>
      <c r="M10120" t="s">
        <v>26</v>
      </c>
    </row>
    <row r="10121" spans="1:13" x14ac:dyDescent="0.25">
      <c r="A10121">
        <v>50583</v>
      </c>
      <c r="B10121">
        <v>143</v>
      </c>
      <c r="C10121">
        <v>1074</v>
      </c>
      <c r="D10121">
        <v>7027</v>
      </c>
      <c r="E10121" t="s">
        <v>355</v>
      </c>
      <c r="F10121" t="s">
        <v>113</v>
      </c>
      <c r="G10121" t="s">
        <v>47</v>
      </c>
      <c r="H10121">
        <v>376</v>
      </c>
      <c r="I10121" t="s">
        <v>15</v>
      </c>
      <c r="J10121" t="s">
        <v>15</v>
      </c>
      <c r="K10121">
        <v>376</v>
      </c>
      <c r="L10121" t="s">
        <v>181</v>
      </c>
      <c r="M10121" t="s">
        <v>26</v>
      </c>
    </row>
    <row r="10122" spans="1:13" x14ac:dyDescent="0.25">
      <c r="A10122">
        <v>50584</v>
      </c>
      <c r="B10122">
        <v>102</v>
      </c>
      <c r="C10122">
        <v>1074</v>
      </c>
      <c r="D10122">
        <v>7172</v>
      </c>
      <c r="E10122" t="s">
        <v>355</v>
      </c>
      <c r="F10122" t="s">
        <v>113</v>
      </c>
      <c r="G10122" t="s">
        <v>47</v>
      </c>
      <c r="H10122">
        <v>376</v>
      </c>
      <c r="I10122" t="s">
        <v>15</v>
      </c>
      <c r="J10122" t="s">
        <v>15</v>
      </c>
      <c r="K10122">
        <v>376</v>
      </c>
      <c r="L10122" t="s">
        <v>242</v>
      </c>
      <c r="M10122" t="s">
        <v>26</v>
      </c>
    </row>
    <row r="10123" spans="1:13" x14ac:dyDescent="0.25">
      <c r="A10123">
        <v>50585</v>
      </c>
      <c r="B10123">
        <v>1472</v>
      </c>
      <c r="C10123">
        <v>1059</v>
      </c>
      <c r="D10123">
        <v>7172</v>
      </c>
      <c r="E10123" t="s">
        <v>292</v>
      </c>
      <c r="F10123" t="s">
        <v>137</v>
      </c>
      <c r="G10123" t="s">
        <v>28</v>
      </c>
      <c r="H10123">
        <v>283</v>
      </c>
      <c r="I10123">
        <v>148</v>
      </c>
      <c r="J10123">
        <v>239</v>
      </c>
      <c r="K10123">
        <v>69</v>
      </c>
      <c r="L10123" t="s">
        <v>242</v>
      </c>
      <c r="M10123" t="s">
        <v>26</v>
      </c>
    </row>
    <row r="10124" spans="1:13" x14ac:dyDescent="0.25">
      <c r="A10124">
        <v>50587</v>
      </c>
      <c r="B10124">
        <v>2403</v>
      </c>
      <c r="C10124">
        <v>1057</v>
      </c>
      <c r="D10124">
        <v>9272</v>
      </c>
      <c r="E10124" t="s">
        <v>406</v>
      </c>
      <c r="F10124" t="s">
        <v>266</v>
      </c>
      <c r="G10124" t="s">
        <v>26</v>
      </c>
      <c r="H10124">
        <v>507</v>
      </c>
      <c r="I10124" t="s">
        <v>15</v>
      </c>
      <c r="J10124">
        <v>201</v>
      </c>
      <c r="K10124">
        <v>144</v>
      </c>
      <c r="L10124" t="s">
        <v>184</v>
      </c>
      <c r="M10124" t="s">
        <v>47</v>
      </c>
    </row>
    <row r="10125" spans="1:13" x14ac:dyDescent="0.25">
      <c r="A10125">
        <v>50589</v>
      </c>
      <c r="B10125">
        <v>3869</v>
      </c>
      <c r="C10125">
        <v>1059</v>
      </c>
      <c r="D10125">
        <v>7031</v>
      </c>
      <c r="E10125" t="s">
        <v>292</v>
      </c>
      <c r="F10125" t="s">
        <v>137</v>
      </c>
      <c r="G10125" t="s">
        <v>28</v>
      </c>
      <c r="H10125">
        <v>283</v>
      </c>
      <c r="I10125">
        <v>148</v>
      </c>
      <c r="J10125">
        <v>239</v>
      </c>
      <c r="K10125">
        <v>69</v>
      </c>
      <c r="L10125" t="s">
        <v>281</v>
      </c>
      <c r="M10125" t="s">
        <v>26</v>
      </c>
    </row>
    <row r="10126" spans="1:13" x14ac:dyDescent="0.25">
      <c r="A10126">
        <v>50590</v>
      </c>
      <c r="B10126">
        <v>1373</v>
      </c>
      <c r="C10126">
        <v>1057</v>
      </c>
      <c r="D10126">
        <v>7157</v>
      </c>
      <c r="E10126" t="s">
        <v>406</v>
      </c>
      <c r="F10126" t="s">
        <v>266</v>
      </c>
      <c r="G10126" t="s">
        <v>26</v>
      </c>
      <c r="H10126">
        <v>507</v>
      </c>
      <c r="I10126" t="s">
        <v>15</v>
      </c>
      <c r="J10126">
        <v>201</v>
      </c>
      <c r="K10126">
        <v>144</v>
      </c>
      <c r="L10126" t="s">
        <v>175</v>
      </c>
      <c r="M10126" t="s">
        <v>47</v>
      </c>
    </row>
    <row r="10127" spans="1:13" x14ac:dyDescent="0.25">
      <c r="A10127">
        <v>50591</v>
      </c>
      <c r="B10127">
        <v>41</v>
      </c>
      <c r="C10127">
        <v>1060</v>
      </c>
      <c r="D10127">
        <v>7156</v>
      </c>
      <c r="E10127" t="s">
        <v>133</v>
      </c>
      <c r="F10127" t="s">
        <v>134</v>
      </c>
      <c r="G10127" t="s">
        <v>28</v>
      </c>
      <c r="H10127">
        <v>94</v>
      </c>
      <c r="I10127">
        <v>830</v>
      </c>
      <c r="J10127" t="s">
        <v>15</v>
      </c>
      <c r="K10127">
        <v>84</v>
      </c>
      <c r="L10127" t="s">
        <v>155</v>
      </c>
      <c r="M10127" t="s">
        <v>47</v>
      </c>
    </row>
    <row r="10128" spans="1:13" x14ac:dyDescent="0.25">
      <c r="A10128">
        <v>50593</v>
      </c>
      <c r="B10128">
        <v>9333</v>
      </c>
      <c r="C10128">
        <v>589</v>
      </c>
      <c r="D10128">
        <v>9213</v>
      </c>
      <c r="E10128" t="s">
        <v>409</v>
      </c>
      <c r="F10128" t="s">
        <v>410</v>
      </c>
      <c r="G10128" t="s">
        <v>26</v>
      </c>
      <c r="H10128">
        <v>150</v>
      </c>
      <c r="I10128">
        <v>174</v>
      </c>
      <c r="J10128">
        <v>58</v>
      </c>
      <c r="K10128">
        <v>34</v>
      </c>
      <c r="L10128" t="s">
        <v>351</v>
      </c>
      <c r="M10128" t="s">
        <v>18</v>
      </c>
    </row>
    <row r="10129" spans="1:13" x14ac:dyDescent="0.25">
      <c r="A10129">
        <v>50594</v>
      </c>
      <c r="B10129">
        <v>2443</v>
      </c>
      <c r="C10129">
        <v>2703</v>
      </c>
      <c r="D10129">
        <v>9003</v>
      </c>
      <c r="E10129" t="s">
        <v>286</v>
      </c>
      <c r="F10129" t="s">
        <v>287</v>
      </c>
      <c r="G10129" t="s">
        <v>28</v>
      </c>
      <c r="H10129">
        <v>120</v>
      </c>
      <c r="I10129" t="s">
        <v>15</v>
      </c>
      <c r="J10129" t="s">
        <v>15</v>
      </c>
      <c r="K10129">
        <v>120</v>
      </c>
      <c r="L10129" t="s">
        <v>294</v>
      </c>
      <c r="M10129" t="s">
        <v>47</v>
      </c>
    </row>
    <row r="10130" spans="1:13" x14ac:dyDescent="0.25">
      <c r="A10130">
        <v>50595</v>
      </c>
      <c r="B10130">
        <v>350</v>
      </c>
      <c r="C10130">
        <v>1057</v>
      </c>
      <c r="D10130">
        <v>7159</v>
      </c>
      <c r="E10130" t="s">
        <v>406</v>
      </c>
      <c r="F10130" t="s">
        <v>266</v>
      </c>
      <c r="G10130" t="s">
        <v>26</v>
      </c>
      <c r="H10130">
        <v>507</v>
      </c>
      <c r="I10130" t="s">
        <v>15</v>
      </c>
      <c r="J10130">
        <v>201</v>
      </c>
      <c r="K10130">
        <v>144</v>
      </c>
      <c r="L10130" t="s">
        <v>164</v>
      </c>
      <c r="M10130" t="s">
        <v>47</v>
      </c>
    </row>
    <row r="10131" spans="1:13" x14ac:dyDescent="0.25">
      <c r="A10131">
        <v>50596</v>
      </c>
      <c r="B10131">
        <v>321</v>
      </c>
      <c r="C10131">
        <v>1050</v>
      </c>
      <c r="D10131">
        <v>7027</v>
      </c>
      <c r="E10131" t="s">
        <v>296</v>
      </c>
      <c r="F10131" t="s">
        <v>279</v>
      </c>
      <c r="G10131" t="s">
        <v>26</v>
      </c>
      <c r="H10131">
        <v>844</v>
      </c>
      <c r="I10131">
        <v>913</v>
      </c>
      <c r="J10131" t="s">
        <v>15</v>
      </c>
      <c r="K10131">
        <v>438</v>
      </c>
      <c r="L10131" t="s">
        <v>181</v>
      </c>
      <c r="M10131" t="s">
        <v>26</v>
      </c>
    </row>
    <row r="10132" spans="1:13" x14ac:dyDescent="0.25">
      <c r="A10132">
        <v>50598</v>
      </c>
      <c r="B10132">
        <v>86581</v>
      </c>
      <c r="C10132">
        <v>590</v>
      </c>
      <c r="D10132">
        <v>7137</v>
      </c>
      <c r="E10132" t="s">
        <v>411</v>
      </c>
      <c r="F10132" t="s">
        <v>412</v>
      </c>
      <c r="G10132" t="s">
        <v>26</v>
      </c>
      <c r="H10132">
        <v>295</v>
      </c>
      <c r="I10132">
        <v>322</v>
      </c>
      <c r="J10132">
        <v>78</v>
      </c>
      <c r="K10132">
        <v>52</v>
      </c>
      <c r="L10132" t="s">
        <v>270</v>
      </c>
      <c r="M10132" t="s">
        <v>31</v>
      </c>
    </row>
    <row r="10133" spans="1:13" x14ac:dyDescent="0.25">
      <c r="A10133">
        <v>50599</v>
      </c>
      <c r="B10133">
        <v>369953</v>
      </c>
      <c r="C10133">
        <v>590</v>
      </c>
      <c r="D10133">
        <v>7032</v>
      </c>
      <c r="E10133" t="s">
        <v>411</v>
      </c>
      <c r="F10133" t="s">
        <v>412</v>
      </c>
      <c r="G10133" t="s">
        <v>26</v>
      </c>
      <c r="H10133">
        <v>295</v>
      </c>
      <c r="I10133">
        <v>322</v>
      </c>
      <c r="J10133">
        <v>78</v>
      </c>
      <c r="K10133">
        <v>52</v>
      </c>
      <c r="L10133" t="s">
        <v>218</v>
      </c>
      <c r="M10133" t="s">
        <v>26</v>
      </c>
    </row>
    <row r="10134" spans="1:13" x14ac:dyDescent="0.25">
      <c r="A10134">
        <v>50600</v>
      </c>
      <c r="B10134">
        <v>1</v>
      </c>
      <c r="C10134">
        <v>1221</v>
      </c>
      <c r="D10134">
        <v>7193</v>
      </c>
      <c r="E10134" t="s">
        <v>296</v>
      </c>
      <c r="F10134" t="s">
        <v>279</v>
      </c>
      <c r="G10134" t="s">
        <v>26</v>
      </c>
      <c r="H10134">
        <v>844</v>
      </c>
      <c r="I10134">
        <v>913</v>
      </c>
      <c r="J10134" t="s">
        <v>15</v>
      </c>
      <c r="K10134">
        <v>438</v>
      </c>
      <c r="L10134" t="s">
        <v>102</v>
      </c>
      <c r="M10134" t="s">
        <v>26</v>
      </c>
    </row>
    <row r="10135" spans="1:13" x14ac:dyDescent="0.25">
      <c r="A10135">
        <v>50601</v>
      </c>
      <c r="B10135">
        <v>402485</v>
      </c>
      <c r="C10135">
        <v>590</v>
      </c>
      <c r="D10135">
        <v>7098</v>
      </c>
      <c r="E10135" t="s">
        <v>411</v>
      </c>
      <c r="F10135" t="s">
        <v>412</v>
      </c>
      <c r="G10135" t="s">
        <v>26</v>
      </c>
      <c r="H10135">
        <v>295</v>
      </c>
      <c r="I10135">
        <v>322</v>
      </c>
      <c r="J10135">
        <v>78</v>
      </c>
      <c r="K10135">
        <v>52</v>
      </c>
      <c r="L10135" t="s">
        <v>212</v>
      </c>
      <c r="M10135" t="s">
        <v>28</v>
      </c>
    </row>
    <row r="10136" spans="1:13" x14ac:dyDescent="0.25">
      <c r="A10136">
        <v>50602</v>
      </c>
      <c r="B10136">
        <v>40958</v>
      </c>
      <c r="C10136">
        <v>590</v>
      </c>
      <c r="D10136">
        <v>9213</v>
      </c>
      <c r="E10136" t="s">
        <v>411</v>
      </c>
      <c r="F10136" t="s">
        <v>412</v>
      </c>
      <c r="G10136" t="s">
        <v>26</v>
      </c>
      <c r="H10136">
        <v>295</v>
      </c>
      <c r="I10136">
        <v>322</v>
      </c>
      <c r="J10136">
        <v>78</v>
      </c>
      <c r="K10136">
        <v>52</v>
      </c>
      <c r="L10136" t="s">
        <v>351</v>
      </c>
      <c r="M10136" t="s">
        <v>18</v>
      </c>
    </row>
    <row r="10137" spans="1:13" x14ac:dyDescent="0.25">
      <c r="A10137">
        <v>50603</v>
      </c>
      <c r="B10137">
        <v>16984</v>
      </c>
      <c r="C10137">
        <v>1068</v>
      </c>
      <c r="D10137">
        <v>7127</v>
      </c>
      <c r="E10137" t="s">
        <v>284</v>
      </c>
      <c r="F10137" t="s">
        <v>27</v>
      </c>
      <c r="G10137" t="s">
        <v>28</v>
      </c>
      <c r="H10137">
        <v>117</v>
      </c>
      <c r="I10137" t="s">
        <v>15</v>
      </c>
      <c r="J10137" t="s">
        <v>15</v>
      </c>
      <c r="K10137">
        <v>117</v>
      </c>
      <c r="L10137" t="s">
        <v>131</v>
      </c>
      <c r="M10137" t="s">
        <v>28</v>
      </c>
    </row>
    <row r="10138" spans="1:13" x14ac:dyDescent="0.25">
      <c r="A10138">
        <v>50604</v>
      </c>
      <c r="B10138">
        <v>49</v>
      </c>
      <c r="C10138">
        <v>1060</v>
      </c>
      <c r="D10138">
        <v>7027</v>
      </c>
      <c r="E10138" t="s">
        <v>133</v>
      </c>
      <c r="F10138" t="s">
        <v>134</v>
      </c>
      <c r="G10138" t="s">
        <v>28</v>
      </c>
      <c r="H10138">
        <v>94</v>
      </c>
      <c r="I10138">
        <v>830</v>
      </c>
      <c r="J10138" t="s">
        <v>15</v>
      </c>
      <c r="K10138">
        <v>84</v>
      </c>
      <c r="L10138" t="s">
        <v>181</v>
      </c>
      <c r="M10138" t="s">
        <v>26</v>
      </c>
    </row>
    <row r="10139" spans="1:13" x14ac:dyDescent="0.25">
      <c r="A10139">
        <v>50605</v>
      </c>
      <c r="B10139">
        <v>1781</v>
      </c>
      <c r="C10139">
        <v>1048</v>
      </c>
      <c r="D10139">
        <v>7031</v>
      </c>
      <c r="E10139" t="s">
        <v>128</v>
      </c>
      <c r="F10139" t="s">
        <v>116</v>
      </c>
      <c r="G10139" t="s">
        <v>117</v>
      </c>
      <c r="H10139">
        <v>68</v>
      </c>
      <c r="I10139">
        <v>57</v>
      </c>
      <c r="J10139" t="s">
        <v>15</v>
      </c>
      <c r="K10139">
        <v>31</v>
      </c>
      <c r="L10139" t="s">
        <v>281</v>
      </c>
      <c r="M10139" t="s">
        <v>26</v>
      </c>
    </row>
    <row r="10140" spans="1:13" x14ac:dyDescent="0.25">
      <c r="A10140">
        <v>50606</v>
      </c>
      <c r="B10140">
        <v>24</v>
      </c>
      <c r="C10140">
        <v>1060</v>
      </c>
      <c r="D10140">
        <v>7158</v>
      </c>
      <c r="E10140" t="s">
        <v>133</v>
      </c>
      <c r="F10140" t="s">
        <v>134</v>
      </c>
      <c r="G10140" t="s">
        <v>28</v>
      </c>
      <c r="H10140">
        <v>94</v>
      </c>
      <c r="I10140">
        <v>830</v>
      </c>
      <c r="J10140" t="s">
        <v>15</v>
      </c>
      <c r="K10140">
        <v>84</v>
      </c>
      <c r="L10140" t="s">
        <v>160</v>
      </c>
      <c r="M10140" t="s">
        <v>47</v>
      </c>
    </row>
    <row r="10141" spans="1:13" x14ac:dyDescent="0.25">
      <c r="A10141">
        <v>50607</v>
      </c>
      <c r="B10141">
        <v>1331</v>
      </c>
      <c r="C10141">
        <v>1069</v>
      </c>
      <c r="D10141">
        <v>7031</v>
      </c>
      <c r="E10141" t="s">
        <v>285</v>
      </c>
      <c r="F10141" t="s">
        <v>43</v>
      </c>
      <c r="G10141" t="s">
        <v>28</v>
      </c>
      <c r="H10141">
        <v>49</v>
      </c>
      <c r="I10141" t="s">
        <v>15</v>
      </c>
      <c r="J10141" t="s">
        <v>15</v>
      </c>
      <c r="K10141">
        <v>49</v>
      </c>
      <c r="L10141" t="s">
        <v>281</v>
      </c>
      <c r="M10141" t="s">
        <v>26</v>
      </c>
    </row>
    <row r="10142" spans="1:13" x14ac:dyDescent="0.25">
      <c r="A10142">
        <v>50608</v>
      </c>
      <c r="B10142">
        <v>2010</v>
      </c>
      <c r="C10142">
        <v>586</v>
      </c>
      <c r="D10142">
        <v>7098</v>
      </c>
      <c r="E10142" t="s">
        <v>312</v>
      </c>
      <c r="F10142" t="s">
        <v>280</v>
      </c>
      <c r="G10142" t="s">
        <v>117</v>
      </c>
      <c r="H10142">
        <v>287</v>
      </c>
      <c r="I10142">
        <v>33</v>
      </c>
      <c r="J10142">
        <v>11</v>
      </c>
      <c r="K10142">
        <v>8</v>
      </c>
      <c r="L10142" t="s">
        <v>212</v>
      </c>
      <c r="M10142" t="s">
        <v>28</v>
      </c>
    </row>
    <row r="10143" spans="1:13" x14ac:dyDescent="0.25">
      <c r="A10143">
        <v>50609</v>
      </c>
      <c r="B10143">
        <v>32293</v>
      </c>
      <c r="C10143">
        <v>1068</v>
      </c>
      <c r="D10143">
        <v>7126</v>
      </c>
      <c r="E10143" t="s">
        <v>284</v>
      </c>
      <c r="F10143" t="s">
        <v>27</v>
      </c>
      <c r="G10143" t="s">
        <v>28</v>
      </c>
      <c r="H10143">
        <v>117</v>
      </c>
      <c r="I10143" t="s">
        <v>15</v>
      </c>
      <c r="J10143" t="s">
        <v>15</v>
      </c>
      <c r="K10143">
        <v>117</v>
      </c>
      <c r="L10143" t="s">
        <v>43</v>
      </c>
      <c r="M10143" t="s">
        <v>28</v>
      </c>
    </row>
    <row r="10144" spans="1:13" x14ac:dyDescent="0.25">
      <c r="A10144">
        <v>50610</v>
      </c>
      <c r="B10144">
        <v>83</v>
      </c>
      <c r="C10144">
        <v>1068</v>
      </c>
      <c r="D10144">
        <v>9003</v>
      </c>
      <c r="E10144" t="s">
        <v>284</v>
      </c>
      <c r="F10144" t="s">
        <v>27</v>
      </c>
      <c r="G10144" t="s">
        <v>28</v>
      </c>
      <c r="H10144">
        <v>117</v>
      </c>
      <c r="I10144" t="s">
        <v>15</v>
      </c>
      <c r="J10144" t="s">
        <v>15</v>
      </c>
      <c r="K10144">
        <v>117</v>
      </c>
      <c r="L10144" t="s">
        <v>294</v>
      </c>
      <c r="M10144" t="s">
        <v>47</v>
      </c>
    </row>
    <row r="10145" spans="1:13" x14ac:dyDescent="0.25">
      <c r="A10145">
        <v>50611</v>
      </c>
      <c r="B10145">
        <v>6372</v>
      </c>
      <c r="C10145">
        <v>1069</v>
      </c>
      <c r="D10145">
        <v>9503</v>
      </c>
      <c r="E10145" t="s">
        <v>285</v>
      </c>
      <c r="F10145" t="s">
        <v>43</v>
      </c>
      <c r="G10145" t="s">
        <v>28</v>
      </c>
      <c r="H10145">
        <v>49</v>
      </c>
      <c r="I10145" t="s">
        <v>15</v>
      </c>
      <c r="J10145" t="s">
        <v>15</v>
      </c>
      <c r="K10145">
        <v>49</v>
      </c>
      <c r="L10145" t="s">
        <v>275</v>
      </c>
      <c r="M10145" t="s">
        <v>47</v>
      </c>
    </row>
    <row r="10146" spans="1:13" x14ac:dyDescent="0.25">
      <c r="A10146">
        <v>50613</v>
      </c>
      <c r="B10146">
        <v>72</v>
      </c>
      <c r="C10146">
        <v>590</v>
      </c>
      <c r="D10146">
        <v>9160</v>
      </c>
      <c r="E10146" t="s">
        <v>411</v>
      </c>
      <c r="F10146" t="s">
        <v>412</v>
      </c>
      <c r="G10146" t="s">
        <v>26</v>
      </c>
      <c r="H10146">
        <v>295</v>
      </c>
      <c r="I10146">
        <v>322</v>
      </c>
      <c r="J10146">
        <v>78</v>
      </c>
      <c r="K10146">
        <v>52</v>
      </c>
      <c r="L10146" t="s">
        <v>146</v>
      </c>
      <c r="M10146" t="s">
        <v>18</v>
      </c>
    </row>
    <row r="10147" spans="1:13" x14ac:dyDescent="0.25">
      <c r="A10147">
        <v>50614</v>
      </c>
      <c r="B10147">
        <v>83209</v>
      </c>
      <c r="C10147">
        <v>1068</v>
      </c>
      <c r="D10147">
        <v>9336</v>
      </c>
      <c r="E10147" t="s">
        <v>284</v>
      </c>
      <c r="F10147" t="s">
        <v>27</v>
      </c>
      <c r="G10147" t="s">
        <v>28</v>
      </c>
      <c r="H10147">
        <v>117</v>
      </c>
      <c r="I10147" t="s">
        <v>15</v>
      </c>
      <c r="J10147" t="s">
        <v>15</v>
      </c>
      <c r="K10147">
        <v>117</v>
      </c>
      <c r="L10147" t="s">
        <v>65</v>
      </c>
      <c r="M10147" t="s">
        <v>66</v>
      </c>
    </row>
    <row r="10148" spans="1:13" x14ac:dyDescent="0.25">
      <c r="A10148">
        <v>50615</v>
      </c>
      <c r="B10148">
        <v>3849</v>
      </c>
      <c r="C10148">
        <v>1060</v>
      </c>
      <c r="D10148">
        <v>7098</v>
      </c>
      <c r="E10148" t="s">
        <v>133</v>
      </c>
      <c r="F10148" t="s">
        <v>134</v>
      </c>
      <c r="G10148" t="s">
        <v>28</v>
      </c>
      <c r="H10148">
        <v>94</v>
      </c>
      <c r="I10148">
        <v>830</v>
      </c>
      <c r="J10148" t="s">
        <v>15</v>
      </c>
      <c r="K10148">
        <v>84</v>
      </c>
      <c r="L10148" t="s">
        <v>212</v>
      </c>
      <c r="M10148" t="s">
        <v>28</v>
      </c>
    </row>
    <row r="10149" spans="1:13" x14ac:dyDescent="0.25">
      <c r="A10149">
        <v>50616</v>
      </c>
      <c r="B10149">
        <v>1958</v>
      </c>
      <c r="C10149">
        <v>1069</v>
      </c>
      <c r="D10149">
        <v>7084</v>
      </c>
      <c r="E10149" t="s">
        <v>285</v>
      </c>
      <c r="F10149" t="s">
        <v>43</v>
      </c>
      <c r="G10149" t="s">
        <v>28</v>
      </c>
      <c r="H10149">
        <v>49</v>
      </c>
      <c r="I10149" t="s">
        <v>15</v>
      </c>
      <c r="J10149" t="s">
        <v>15</v>
      </c>
      <c r="K10149">
        <v>49</v>
      </c>
      <c r="L10149" t="s">
        <v>179</v>
      </c>
      <c r="M10149" t="s">
        <v>28</v>
      </c>
    </row>
    <row r="10150" spans="1:13" x14ac:dyDescent="0.25">
      <c r="A10150">
        <v>50617</v>
      </c>
      <c r="B10150">
        <v>3011</v>
      </c>
      <c r="C10150">
        <v>1049</v>
      </c>
      <c r="D10150">
        <v>7017</v>
      </c>
      <c r="E10150" t="s">
        <v>197</v>
      </c>
      <c r="F10150" t="s">
        <v>198</v>
      </c>
      <c r="G10150" t="s">
        <v>26</v>
      </c>
      <c r="H10150">
        <v>437</v>
      </c>
      <c r="I10150">
        <v>271</v>
      </c>
      <c r="J10150" t="s">
        <v>15</v>
      </c>
      <c r="K10150">
        <v>167</v>
      </c>
      <c r="L10150" t="s">
        <v>198</v>
      </c>
      <c r="M10150" t="s">
        <v>26</v>
      </c>
    </row>
    <row r="10151" spans="1:13" x14ac:dyDescent="0.25">
      <c r="A10151">
        <v>50619</v>
      </c>
      <c r="B10151">
        <v>53</v>
      </c>
      <c r="C10151">
        <v>617</v>
      </c>
      <c r="D10151">
        <v>7084</v>
      </c>
      <c r="E10151" t="s">
        <v>396</v>
      </c>
      <c r="F10151" t="s">
        <v>159</v>
      </c>
      <c r="G10151" t="s">
        <v>47</v>
      </c>
      <c r="H10151">
        <v>88</v>
      </c>
      <c r="I10151">
        <v>95</v>
      </c>
      <c r="J10151" t="s">
        <v>15</v>
      </c>
      <c r="K10151">
        <v>46</v>
      </c>
      <c r="L10151" t="s">
        <v>179</v>
      </c>
      <c r="M10151" t="s">
        <v>28</v>
      </c>
    </row>
    <row r="10152" spans="1:13" x14ac:dyDescent="0.25">
      <c r="A10152">
        <v>50620</v>
      </c>
      <c r="B10152">
        <v>17815</v>
      </c>
      <c r="C10152">
        <v>1068</v>
      </c>
      <c r="D10152">
        <v>7019</v>
      </c>
      <c r="E10152" t="s">
        <v>284</v>
      </c>
      <c r="F10152" t="s">
        <v>27</v>
      </c>
      <c r="G10152" t="s">
        <v>28</v>
      </c>
      <c r="H10152">
        <v>117</v>
      </c>
      <c r="I10152" t="s">
        <v>15</v>
      </c>
      <c r="J10152" t="s">
        <v>15</v>
      </c>
      <c r="K10152">
        <v>117</v>
      </c>
      <c r="L10152" t="s">
        <v>279</v>
      </c>
      <c r="M10152" t="s">
        <v>26</v>
      </c>
    </row>
    <row r="10153" spans="1:13" x14ac:dyDescent="0.25">
      <c r="A10153">
        <v>50621</v>
      </c>
      <c r="B10153">
        <v>36</v>
      </c>
      <c r="C10153">
        <v>1230</v>
      </c>
      <c r="D10153">
        <v>9021</v>
      </c>
      <c r="E10153" t="s">
        <v>292</v>
      </c>
      <c r="F10153" t="s">
        <v>137</v>
      </c>
      <c r="G10153" t="s">
        <v>28</v>
      </c>
      <c r="H10153">
        <v>283</v>
      </c>
      <c r="I10153">
        <v>148</v>
      </c>
      <c r="J10153">
        <v>239</v>
      </c>
      <c r="K10153">
        <v>69</v>
      </c>
      <c r="L10153" t="s">
        <v>108</v>
      </c>
      <c r="M10153" t="s">
        <v>47</v>
      </c>
    </row>
    <row r="10154" spans="1:13" x14ac:dyDescent="0.25">
      <c r="A10154">
        <v>50622</v>
      </c>
      <c r="B10154">
        <v>13472</v>
      </c>
      <c r="C10154">
        <v>1048</v>
      </c>
      <c r="D10154">
        <v>7137</v>
      </c>
      <c r="E10154" t="s">
        <v>128</v>
      </c>
      <c r="F10154" t="s">
        <v>116</v>
      </c>
      <c r="G10154" t="s">
        <v>117</v>
      </c>
      <c r="H10154">
        <v>68</v>
      </c>
      <c r="I10154">
        <v>57</v>
      </c>
      <c r="J10154" t="s">
        <v>15</v>
      </c>
      <c r="K10154">
        <v>31</v>
      </c>
      <c r="L10154" t="s">
        <v>270</v>
      </c>
      <c r="M10154" t="s">
        <v>31</v>
      </c>
    </row>
    <row r="10155" spans="1:13" x14ac:dyDescent="0.25">
      <c r="A10155">
        <v>50623</v>
      </c>
      <c r="B10155">
        <v>1441</v>
      </c>
      <c r="C10155">
        <v>1228</v>
      </c>
      <c r="D10155">
        <v>7020</v>
      </c>
      <c r="E10155" t="s">
        <v>293</v>
      </c>
      <c r="F10155" t="s">
        <v>266</v>
      </c>
      <c r="G10155" t="s">
        <v>26</v>
      </c>
      <c r="H10155">
        <v>500</v>
      </c>
      <c r="I10155" t="s">
        <v>15</v>
      </c>
      <c r="J10155">
        <v>202</v>
      </c>
      <c r="K10155">
        <v>144</v>
      </c>
      <c r="L10155" t="s">
        <v>246</v>
      </c>
      <c r="M10155" t="s">
        <v>26</v>
      </c>
    </row>
    <row r="10156" spans="1:13" x14ac:dyDescent="0.25">
      <c r="A10156">
        <v>50624</v>
      </c>
      <c r="B10156">
        <v>5111</v>
      </c>
      <c r="C10156">
        <v>986</v>
      </c>
      <c r="D10156">
        <v>7019</v>
      </c>
      <c r="E10156" t="s">
        <v>333</v>
      </c>
      <c r="F10156" t="s">
        <v>324</v>
      </c>
      <c r="G10156" t="s">
        <v>28</v>
      </c>
      <c r="H10156">
        <v>103</v>
      </c>
      <c r="I10156">
        <v>28</v>
      </c>
      <c r="J10156" t="s">
        <v>15</v>
      </c>
      <c r="K10156">
        <v>22</v>
      </c>
      <c r="L10156" t="s">
        <v>279</v>
      </c>
      <c r="M10156" t="s">
        <v>26</v>
      </c>
    </row>
    <row r="10157" spans="1:13" x14ac:dyDescent="0.25">
      <c r="A10157">
        <v>50626</v>
      </c>
      <c r="B10157">
        <v>463</v>
      </c>
      <c r="C10157">
        <v>586</v>
      </c>
      <c r="D10157">
        <v>7196</v>
      </c>
      <c r="E10157" t="s">
        <v>312</v>
      </c>
      <c r="F10157" t="s">
        <v>280</v>
      </c>
      <c r="G10157" t="s">
        <v>117</v>
      </c>
      <c r="H10157">
        <v>287</v>
      </c>
      <c r="I10157">
        <v>33</v>
      </c>
      <c r="J10157">
        <v>11</v>
      </c>
      <c r="K10157">
        <v>8</v>
      </c>
      <c r="L10157" t="s">
        <v>55</v>
      </c>
      <c r="M10157" t="s">
        <v>28</v>
      </c>
    </row>
    <row r="10158" spans="1:13" x14ac:dyDescent="0.25">
      <c r="A10158">
        <v>50627</v>
      </c>
      <c r="B10158">
        <v>489</v>
      </c>
      <c r="C10158">
        <v>1048</v>
      </c>
      <c r="D10158">
        <v>9272</v>
      </c>
      <c r="E10158" t="s">
        <v>128</v>
      </c>
      <c r="F10158" t="s">
        <v>116</v>
      </c>
      <c r="G10158" t="s">
        <v>117</v>
      </c>
      <c r="H10158">
        <v>68</v>
      </c>
      <c r="I10158">
        <v>57</v>
      </c>
      <c r="J10158" t="s">
        <v>15</v>
      </c>
      <c r="K10158">
        <v>31</v>
      </c>
      <c r="L10158" t="s">
        <v>184</v>
      </c>
      <c r="M10158" t="s">
        <v>47</v>
      </c>
    </row>
    <row r="10159" spans="1:13" x14ac:dyDescent="0.25">
      <c r="A10159">
        <v>50628</v>
      </c>
      <c r="B10159">
        <v>2513</v>
      </c>
      <c r="C10159">
        <v>1001</v>
      </c>
      <c r="D10159">
        <v>7127</v>
      </c>
      <c r="E10159" t="s">
        <v>381</v>
      </c>
      <c r="F10159" t="s">
        <v>327</v>
      </c>
      <c r="G10159" t="s">
        <v>31</v>
      </c>
      <c r="H10159">
        <v>20</v>
      </c>
      <c r="I10159" t="s">
        <v>15</v>
      </c>
      <c r="J10159">
        <v>21</v>
      </c>
      <c r="K10159">
        <v>10</v>
      </c>
      <c r="L10159" t="s">
        <v>131</v>
      </c>
      <c r="M10159" t="s">
        <v>28</v>
      </c>
    </row>
    <row r="10160" spans="1:13" x14ac:dyDescent="0.25">
      <c r="A10160">
        <v>50629</v>
      </c>
      <c r="B10160">
        <v>158</v>
      </c>
      <c r="C10160">
        <v>1000</v>
      </c>
      <c r="D10160">
        <v>7072</v>
      </c>
      <c r="E10160" t="s">
        <v>377</v>
      </c>
      <c r="F10160" t="s">
        <v>71</v>
      </c>
      <c r="G10160" t="s">
        <v>31</v>
      </c>
      <c r="H10160">
        <v>40</v>
      </c>
      <c r="I10160">
        <v>160</v>
      </c>
      <c r="J10160" t="s">
        <v>15</v>
      </c>
      <c r="K10160">
        <v>32</v>
      </c>
      <c r="L10160" t="s">
        <v>307</v>
      </c>
      <c r="M10160" t="s">
        <v>28</v>
      </c>
    </row>
    <row r="10161" spans="1:13" x14ac:dyDescent="0.25">
      <c r="A10161">
        <v>50630</v>
      </c>
      <c r="B10161">
        <v>8</v>
      </c>
      <c r="C10161">
        <v>579</v>
      </c>
      <c r="D10161">
        <v>9160</v>
      </c>
      <c r="E10161" t="s">
        <v>128</v>
      </c>
      <c r="F10161" t="s">
        <v>116</v>
      </c>
      <c r="G10161" t="s">
        <v>117</v>
      </c>
      <c r="H10161">
        <v>68</v>
      </c>
      <c r="I10161">
        <v>57</v>
      </c>
      <c r="J10161" t="s">
        <v>15</v>
      </c>
      <c r="K10161">
        <v>31</v>
      </c>
      <c r="L10161" t="s">
        <v>146</v>
      </c>
      <c r="M10161" t="s">
        <v>18</v>
      </c>
    </row>
    <row r="10162" spans="1:13" x14ac:dyDescent="0.25">
      <c r="A10162">
        <v>50631</v>
      </c>
      <c r="B10162">
        <v>638784</v>
      </c>
      <c r="C10162">
        <v>590</v>
      </c>
      <c r="D10162">
        <v>7044</v>
      </c>
      <c r="E10162" t="s">
        <v>411</v>
      </c>
      <c r="F10162" t="s">
        <v>412</v>
      </c>
      <c r="G10162" t="s">
        <v>26</v>
      </c>
      <c r="H10162">
        <v>295</v>
      </c>
      <c r="I10162">
        <v>322</v>
      </c>
      <c r="J10162">
        <v>78</v>
      </c>
      <c r="K10162">
        <v>52</v>
      </c>
      <c r="L10162" t="s">
        <v>240</v>
      </c>
      <c r="M10162" t="s">
        <v>26</v>
      </c>
    </row>
    <row r="10163" spans="1:13" x14ac:dyDescent="0.25">
      <c r="A10163">
        <v>50632</v>
      </c>
      <c r="B10163">
        <v>75070</v>
      </c>
      <c r="C10163">
        <v>589</v>
      </c>
      <c r="D10163">
        <v>7044</v>
      </c>
      <c r="E10163" t="s">
        <v>409</v>
      </c>
      <c r="F10163" t="s">
        <v>410</v>
      </c>
      <c r="G10163" t="s">
        <v>26</v>
      </c>
      <c r="H10163">
        <v>150</v>
      </c>
      <c r="I10163">
        <v>174</v>
      </c>
      <c r="J10163">
        <v>58</v>
      </c>
      <c r="K10163">
        <v>34</v>
      </c>
      <c r="L10163" t="s">
        <v>240</v>
      </c>
      <c r="M10163" t="s">
        <v>26</v>
      </c>
    </row>
    <row r="10164" spans="1:13" x14ac:dyDescent="0.25">
      <c r="A10164">
        <v>50633</v>
      </c>
      <c r="B10164">
        <v>1009</v>
      </c>
      <c r="C10164">
        <v>589</v>
      </c>
      <c r="D10164">
        <v>7196</v>
      </c>
      <c r="E10164" t="s">
        <v>409</v>
      </c>
      <c r="F10164" t="s">
        <v>410</v>
      </c>
      <c r="G10164" t="s">
        <v>26</v>
      </c>
      <c r="H10164">
        <v>150</v>
      </c>
      <c r="I10164">
        <v>174</v>
      </c>
      <c r="J10164">
        <v>58</v>
      </c>
      <c r="K10164">
        <v>34</v>
      </c>
      <c r="L10164" t="s">
        <v>55</v>
      </c>
      <c r="M10164" t="s">
        <v>28</v>
      </c>
    </row>
    <row r="10165" spans="1:13" x14ac:dyDescent="0.25">
      <c r="A10165">
        <v>50634</v>
      </c>
      <c r="B10165">
        <v>116</v>
      </c>
      <c r="C10165">
        <v>1069</v>
      </c>
      <c r="D10165">
        <v>7159</v>
      </c>
      <c r="E10165" t="s">
        <v>285</v>
      </c>
      <c r="F10165" t="s">
        <v>43</v>
      </c>
      <c r="G10165" t="s">
        <v>28</v>
      </c>
      <c r="H10165">
        <v>49</v>
      </c>
      <c r="I10165" t="s">
        <v>15</v>
      </c>
      <c r="J10165" t="s">
        <v>15</v>
      </c>
      <c r="K10165">
        <v>49</v>
      </c>
      <c r="L10165" t="s">
        <v>164</v>
      </c>
      <c r="M10165" t="s">
        <v>47</v>
      </c>
    </row>
    <row r="10166" spans="1:13" x14ac:dyDescent="0.25">
      <c r="A10166">
        <v>50635</v>
      </c>
      <c r="B10166">
        <v>59</v>
      </c>
      <c r="C10166">
        <v>1057</v>
      </c>
      <c r="D10166">
        <v>7156</v>
      </c>
      <c r="E10166" t="s">
        <v>406</v>
      </c>
      <c r="F10166" t="s">
        <v>266</v>
      </c>
      <c r="G10166" t="s">
        <v>26</v>
      </c>
      <c r="H10166">
        <v>507</v>
      </c>
      <c r="I10166" t="s">
        <v>15</v>
      </c>
      <c r="J10166">
        <v>201</v>
      </c>
      <c r="K10166">
        <v>144</v>
      </c>
      <c r="L10166" t="s">
        <v>155</v>
      </c>
      <c r="M10166" t="s">
        <v>47</v>
      </c>
    </row>
    <row r="10167" spans="1:13" x14ac:dyDescent="0.25">
      <c r="A10167">
        <v>50637</v>
      </c>
      <c r="B10167">
        <v>1431</v>
      </c>
      <c r="C10167">
        <v>1069</v>
      </c>
      <c r="D10167">
        <v>9828</v>
      </c>
      <c r="E10167" t="s">
        <v>285</v>
      </c>
      <c r="F10167" t="s">
        <v>43</v>
      </c>
      <c r="G10167" t="s">
        <v>28</v>
      </c>
      <c r="H10167">
        <v>49</v>
      </c>
      <c r="I10167" t="s">
        <v>15</v>
      </c>
      <c r="J10167" t="s">
        <v>15</v>
      </c>
      <c r="K10167">
        <v>49</v>
      </c>
      <c r="L10167" t="s">
        <v>32</v>
      </c>
      <c r="M10167" t="s">
        <v>33</v>
      </c>
    </row>
    <row r="10168" spans="1:13" x14ac:dyDescent="0.25">
      <c r="A10168">
        <v>50638</v>
      </c>
      <c r="B10168">
        <v>2742</v>
      </c>
      <c r="C10168">
        <v>1050</v>
      </c>
      <c r="D10168">
        <v>7145</v>
      </c>
      <c r="E10168" t="s">
        <v>296</v>
      </c>
      <c r="F10168" t="s">
        <v>279</v>
      </c>
      <c r="G10168" t="s">
        <v>26</v>
      </c>
      <c r="H10168">
        <v>844</v>
      </c>
      <c r="I10168">
        <v>913</v>
      </c>
      <c r="J10168" t="s">
        <v>15</v>
      </c>
      <c r="K10168">
        <v>438</v>
      </c>
      <c r="L10168" t="s">
        <v>71</v>
      </c>
      <c r="M10168" t="s">
        <v>31</v>
      </c>
    </row>
    <row r="10169" spans="1:13" x14ac:dyDescent="0.25">
      <c r="A10169">
        <v>50639</v>
      </c>
      <c r="B10169">
        <v>16040</v>
      </c>
      <c r="C10169">
        <v>974</v>
      </c>
      <c r="D10169">
        <v>9018</v>
      </c>
      <c r="E10169" t="s">
        <v>376</v>
      </c>
      <c r="F10169" t="s">
        <v>80</v>
      </c>
      <c r="G10169" t="s">
        <v>26</v>
      </c>
      <c r="H10169">
        <v>217</v>
      </c>
      <c r="I10169">
        <v>6887</v>
      </c>
      <c r="J10169" t="s">
        <v>15</v>
      </c>
      <c r="K10169">
        <v>210</v>
      </c>
      <c r="L10169" t="s">
        <v>64</v>
      </c>
      <c r="M10169" t="s">
        <v>18</v>
      </c>
    </row>
    <row r="10170" spans="1:13" x14ac:dyDescent="0.25">
      <c r="A10170">
        <v>50640</v>
      </c>
      <c r="B10170">
        <v>2596</v>
      </c>
      <c r="C10170">
        <v>589</v>
      </c>
      <c r="D10170">
        <v>7195</v>
      </c>
      <c r="E10170" t="s">
        <v>409</v>
      </c>
      <c r="F10170" t="s">
        <v>410</v>
      </c>
      <c r="G10170" t="s">
        <v>26</v>
      </c>
      <c r="H10170">
        <v>150</v>
      </c>
      <c r="I10170">
        <v>174</v>
      </c>
      <c r="J10170">
        <v>58</v>
      </c>
      <c r="K10170">
        <v>34</v>
      </c>
      <c r="L10170" t="s">
        <v>54</v>
      </c>
      <c r="M10170" t="s">
        <v>31</v>
      </c>
    </row>
    <row r="10171" spans="1:13" x14ac:dyDescent="0.25">
      <c r="A10171">
        <v>50641</v>
      </c>
      <c r="B10171">
        <v>363</v>
      </c>
      <c r="C10171">
        <v>1049</v>
      </c>
      <c r="D10171">
        <v>7019</v>
      </c>
      <c r="E10171" t="s">
        <v>197</v>
      </c>
      <c r="F10171" t="s">
        <v>198</v>
      </c>
      <c r="G10171" t="s">
        <v>26</v>
      </c>
      <c r="H10171">
        <v>437</v>
      </c>
      <c r="I10171">
        <v>271</v>
      </c>
      <c r="J10171" t="s">
        <v>15</v>
      </c>
      <c r="K10171">
        <v>167</v>
      </c>
      <c r="L10171" t="s">
        <v>279</v>
      </c>
      <c r="M10171" t="s">
        <v>26</v>
      </c>
    </row>
    <row r="10172" spans="1:13" x14ac:dyDescent="0.25">
      <c r="A10172">
        <v>50642</v>
      </c>
      <c r="B10172">
        <v>11298</v>
      </c>
      <c r="C10172">
        <v>1070</v>
      </c>
      <c r="D10172">
        <v>7124</v>
      </c>
      <c r="E10172" t="s">
        <v>332</v>
      </c>
      <c r="F10172" t="s">
        <v>131</v>
      </c>
      <c r="G10172" t="s">
        <v>28</v>
      </c>
      <c r="H10172">
        <v>227</v>
      </c>
      <c r="I10172" t="s">
        <v>15</v>
      </c>
      <c r="J10172" t="s">
        <v>15</v>
      </c>
      <c r="K10172">
        <v>227</v>
      </c>
      <c r="L10172" t="s">
        <v>38</v>
      </c>
      <c r="M10172" t="s">
        <v>28</v>
      </c>
    </row>
    <row r="10173" spans="1:13" x14ac:dyDescent="0.25">
      <c r="A10173">
        <v>50644</v>
      </c>
      <c r="B10173">
        <v>10</v>
      </c>
      <c r="C10173">
        <v>590</v>
      </c>
      <c r="D10173">
        <v>7123</v>
      </c>
      <c r="E10173" t="s">
        <v>411</v>
      </c>
      <c r="F10173" t="s">
        <v>412</v>
      </c>
      <c r="G10173" t="s">
        <v>26</v>
      </c>
      <c r="H10173">
        <v>295</v>
      </c>
      <c r="I10173">
        <v>322</v>
      </c>
      <c r="J10173">
        <v>78</v>
      </c>
      <c r="K10173">
        <v>52</v>
      </c>
      <c r="L10173" t="s">
        <v>49</v>
      </c>
      <c r="M10173" t="s">
        <v>31</v>
      </c>
    </row>
    <row r="10174" spans="1:13" x14ac:dyDescent="0.25">
      <c r="A10174">
        <v>50645</v>
      </c>
      <c r="B10174">
        <v>138</v>
      </c>
      <c r="C10174">
        <v>2703</v>
      </c>
      <c r="D10174">
        <v>7031</v>
      </c>
      <c r="E10174" t="s">
        <v>286</v>
      </c>
      <c r="F10174" t="s">
        <v>287</v>
      </c>
      <c r="G10174" t="s">
        <v>28</v>
      </c>
      <c r="H10174">
        <v>120</v>
      </c>
      <c r="I10174" t="s">
        <v>15</v>
      </c>
      <c r="J10174" t="s">
        <v>15</v>
      </c>
      <c r="K10174">
        <v>120</v>
      </c>
      <c r="L10174" t="s">
        <v>281</v>
      </c>
      <c r="M10174" t="s">
        <v>26</v>
      </c>
    </row>
    <row r="10175" spans="1:13" x14ac:dyDescent="0.25">
      <c r="A10175">
        <v>50651</v>
      </c>
      <c r="B10175">
        <v>3607</v>
      </c>
      <c r="C10175">
        <v>589</v>
      </c>
      <c r="D10175">
        <v>7172</v>
      </c>
      <c r="E10175" t="s">
        <v>409</v>
      </c>
      <c r="F10175" t="s">
        <v>410</v>
      </c>
      <c r="G10175" t="s">
        <v>26</v>
      </c>
      <c r="H10175">
        <v>150</v>
      </c>
      <c r="I10175">
        <v>174</v>
      </c>
      <c r="J10175">
        <v>58</v>
      </c>
      <c r="K10175">
        <v>34</v>
      </c>
      <c r="L10175" t="s">
        <v>242</v>
      </c>
      <c r="M10175" t="s">
        <v>26</v>
      </c>
    </row>
    <row r="10176" spans="1:13" x14ac:dyDescent="0.25">
      <c r="A10176">
        <v>50652</v>
      </c>
      <c r="B10176">
        <v>14</v>
      </c>
      <c r="C10176">
        <v>1069</v>
      </c>
      <c r="D10176">
        <v>7158</v>
      </c>
      <c r="E10176" t="s">
        <v>285</v>
      </c>
      <c r="F10176" t="s">
        <v>43</v>
      </c>
      <c r="G10176" t="s">
        <v>28</v>
      </c>
      <c r="H10176">
        <v>49</v>
      </c>
      <c r="I10176" t="s">
        <v>15</v>
      </c>
      <c r="J10176" t="s">
        <v>15</v>
      </c>
      <c r="K10176">
        <v>49</v>
      </c>
      <c r="L10176" t="s">
        <v>160</v>
      </c>
      <c r="M10176" t="s">
        <v>47</v>
      </c>
    </row>
    <row r="10177" spans="1:13" x14ac:dyDescent="0.25">
      <c r="A10177">
        <v>50653</v>
      </c>
      <c r="B10177">
        <v>15970</v>
      </c>
      <c r="C10177">
        <v>1048</v>
      </c>
      <c r="D10177">
        <v>7123</v>
      </c>
      <c r="E10177" t="s">
        <v>128</v>
      </c>
      <c r="F10177" t="s">
        <v>116</v>
      </c>
      <c r="G10177" t="s">
        <v>117</v>
      </c>
      <c r="H10177">
        <v>68</v>
      </c>
      <c r="I10177">
        <v>57</v>
      </c>
      <c r="J10177" t="s">
        <v>15</v>
      </c>
      <c r="K10177">
        <v>31</v>
      </c>
      <c r="L10177" t="s">
        <v>49</v>
      </c>
      <c r="M10177" t="s">
        <v>31</v>
      </c>
    </row>
    <row r="10178" spans="1:13" x14ac:dyDescent="0.25">
      <c r="A10178">
        <v>50655</v>
      </c>
      <c r="B10178">
        <v>701</v>
      </c>
      <c r="C10178">
        <v>589</v>
      </c>
      <c r="D10178">
        <v>7197</v>
      </c>
      <c r="E10178" t="s">
        <v>409</v>
      </c>
      <c r="F10178" t="s">
        <v>410</v>
      </c>
      <c r="G10178" t="s">
        <v>26</v>
      </c>
      <c r="H10178">
        <v>150</v>
      </c>
      <c r="I10178">
        <v>174</v>
      </c>
      <c r="J10178">
        <v>58</v>
      </c>
      <c r="K10178">
        <v>34</v>
      </c>
      <c r="L10178" t="s">
        <v>125</v>
      </c>
      <c r="M10178" t="s">
        <v>26</v>
      </c>
    </row>
    <row r="10179" spans="1:13" x14ac:dyDescent="0.25">
      <c r="A10179">
        <v>50656</v>
      </c>
      <c r="B10179">
        <v>397</v>
      </c>
      <c r="C10179">
        <v>587</v>
      </c>
      <c r="D10179">
        <v>7123</v>
      </c>
      <c r="E10179" t="s">
        <v>222</v>
      </c>
      <c r="F10179" t="s">
        <v>223</v>
      </c>
      <c r="G10179" t="s">
        <v>26</v>
      </c>
      <c r="H10179">
        <v>176</v>
      </c>
      <c r="I10179">
        <v>38</v>
      </c>
      <c r="J10179">
        <v>15</v>
      </c>
      <c r="K10179">
        <v>10</v>
      </c>
      <c r="L10179" t="s">
        <v>49</v>
      </c>
      <c r="M10179" t="s">
        <v>31</v>
      </c>
    </row>
    <row r="10180" spans="1:13" x14ac:dyDescent="0.25">
      <c r="A10180">
        <v>50657</v>
      </c>
      <c r="B10180">
        <v>1097</v>
      </c>
      <c r="C10180">
        <v>1069</v>
      </c>
      <c r="D10180">
        <v>9272</v>
      </c>
      <c r="E10180" t="s">
        <v>285</v>
      </c>
      <c r="F10180" t="s">
        <v>43</v>
      </c>
      <c r="G10180" t="s">
        <v>28</v>
      </c>
      <c r="H10180">
        <v>49</v>
      </c>
      <c r="I10180" t="s">
        <v>15</v>
      </c>
      <c r="J10180" t="s">
        <v>15</v>
      </c>
      <c r="K10180">
        <v>49</v>
      </c>
      <c r="L10180" t="s">
        <v>184</v>
      </c>
      <c r="M10180" t="s">
        <v>47</v>
      </c>
    </row>
    <row r="10181" spans="1:13" x14ac:dyDescent="0.25">
      <c r="A10181">
        <v>50658</v>
      </c>
      <c r="B10181">
        <v>23947</v>
      </c>
      <c r="C10181">
        <v>579</v>
      </c>
      <c r="D10181">
        <v>7137</v>
      </c>
      <c r="E10181" t="s">
        <v>128</v>
      </c>
      <c r="F10181" t="s">
        <v>116</v>
      </c>
      <c r="G10181" t="s">
        <v>117</v>
      </c>
      <c r="H10181">
        <v>68</v>
      </c>
      <c r="I10181">
        <v>57</v>
      </c>
      <c r="J10181" t="s">
        <v>15</v>
      </c>
      <c r="K10181">
        <v>31</v>
      </c>
      <c r="L10181" t="s">
        <v>270</v>
      </c>
      <c r="M10181" t="s">
        <v>31</v>
      </c>
    </row>
    <row r="10182" spans="1:13" x14ac:dyDescent="0.25">
      <c r="A10182">
        <v>50660</v>
      </c>
      <c r="B10182">
        <v>1378</v>
      </c>
      <c r="C10182">
        <v>613</v>
      </c>
      <c r="D10182">
        <v>7900</v>
      </c>
      <c r="E10182" t="s">
        <v>285</v>
      </c>
      <c r="F10182" t="s">
        <v>43</v>
      </c>
      <c r="G10182" t="s">
        <v>28</v>
      </c>
      <c r="H10182">
        <v>49</v>
      </c>
      <c r="I10182" t="s">
        <v>15</v>
      </c>
      <c r="J10182" t="s">
        <v>15</v>
      </c>
      <c r="K10182">
        <v>49</v>
      </c>
      <c r="L10182" t="s">
        <v>96</v>
      </c>
      <c r="M10182" t="s">
        <v>77</v>
      </c>
    </row>
    <row r="10183" spans="1:13" x14ac:dyDescent="0.25">
      <c r="A10183">
        <v>50661</v>
      </c>
      <c r="B10183">
        <v>29731</v>
      </c>
      <c r="C10183">
        <v>1074</v>
      </c>
      <c r="D10183">
        <v>7062</v>
      </c>
      <c r="E10183" t="s">
        <v>355</v>
      </c>
      <c r="F10183" t="s">
        <v>113</v>
      </c>
      <c r="G10183" t="s">
        <v>47</v>
      </c>
      <c r="H10183">
        <v>376</v>
      </c>
      <c r="I10183" t="s">
        <v>15</v>
      </c>
      <c r="J10183" t="s">
        <v>15</v>
      </c>
      <c r="K10183">
        <v>376</v>
      </c>
      <c r="L10183" t="s">
        <v>214</v>
      </c>
      <c r="M10183" t="s">
        <v>26</v>
      </c>
    </row>
    <row r="10184" spans="1:13" x14ac:dyDescent="0.25">
      <c r="A10184">
        <v>50663</v>
      </c>
      <c r="B10184">
        <v>10849</v>
      </c>
      <c r="C10184">
        <v>585</v>
      </c>
      <c r="D10184">
        <v>7058</v>
      </c>
      <c r="E10184" t="s">
        <v>195</v>
      </c>
      <c r="F10184" t="s">
        <v>196</v>
      </c>
      <c r="G10184" t="s">
        <v>26</v>
      </c>
      <c r="H10184">
        <v>146</v>
      </c>
      <c r="I10184">
        <v>47</v>
      </c>
      <c r="J10184">
        <v>33</v>
      </c>
      <c r="K10184">
        <v>17</v>
      </c>
      <c r="L10184" t="s">
        <v>237</v>
      </c>
      <c r="M10184" t="s">
        <v>26</v>
      </c>
    </row>
    <row r="10185" spans="1:13" x14ac:dyDescent="0.25">
      <c r="A10185">
        <v>50664</v>
      </c>
      <c r="B10185">
        <v>956</v>
      </c>
      <c r="C10185">
        <v>584</v>
      </c>
      <c r="D10185">
        <v>7965</v>
      </c>
      <c r="E10185" t="s">
        <v>397</v>
      </c>
      <c r="F10185" t="s">
        <v>181</v>
      </c>
      <c r="G10185" t="s">
        <v>26</v>
      </c>
      <c r="H10185">
        <v>148</v>
      </c>
      <c r="I10185">
        <v>35</v>
      </c>
      <c r="J10185">
        <v>17</v>
      </c>
      <c r="K10185">
        <v>11</v>
      </c>
      <c r="L10185" t="s">
        <v>74</v>
      </c>
      <c r="M10185" t="s">
        <v>70</v>
      </c>
    </row>
    <row r="10186" spans="1:13" x14ac:dyDescent="0.25">
      <c r="A10186">
        <v>50665</v>
      </c>
      <c r="B10186">
        <v>27</v>
      </c>
      <c r="C10186">
        <v>1074</v>
      </c>
      <c r="D10186">
        <v>7733</v>
      </c>
      <c r="E10186" t="s">
        <v>355</v>
      </c>
      <c r="F10186" t="s">
        <v>113</v>
      </c>
      <c r="G10186" t="s">
        <v>47</v>
      </c>
      <c r="H10186">
        <v>376</v>
      </c>
      <c r="I10186" t="s">
        <v>15</v>
      </c>
      <c r="J10186" t="s">
        <v>15</v>
      </c>
      <c r="K10186">
        <v>376</v>
      </c>
      <c r="L10186" t="s">
        <v>17</v>
      </c>
      <c r="M10186" t="s">
        <v>18</v>
      </c>
    </row>
    <row r="10187" spans="1:13" x14ac:dyDescent="0.25">
      <c r="A10187">
        <v>50666</v>
      </c>
      <c r="B10187">
        <v>169418</v>
      </c>
      <c r="C10187">
        <v>1069</v>
      </c>
      <c r="D10187">
        <v>7062</v>
      </c>
      <c r="E10187" t="s">
        <v>285</v>
      </c>
      <c r="F10187" t="s">
        <v>43</v>
      </c>
      <c r="G10187" t="s">
        <v>28</v>
      </c>
      <c r="H10187">
        <v>49</v>
      </c>
      <c r="I10187" t="s">
        <v>15</v>
      </c>
      <c r="J10187" t="s">
        <v>15</v>
      </c>
      <c r="K10187">
        <v>49</v>
      </c>
      <c r="L10187" t="s">
        <v>214</v>
      </c>
      <c r="M10187" t="s">
        <v>26</v>
      </c>
    </row>
    <row r="10188" spans="1:13" x14ac:dyDescent="0.25">
      <c r="A10188">
        <v>50669</v>
      </c>
      <c r="B10188">
        <v>188116</v>
      </c>
      <c r="C10188">
        <v>1048</v>
      </c>
      <c r="D10188">
        <v>7062</v>
      </c>
      <c r="E10188" t="s">
        <v>128</v>
      </c>
      <c r="F10188" t="s">
        <v>116</v>
      </c>
      <c r="G10188" t="s">
        <v>117</v>
      </c>
      <c r="H10188">
        <v>68</v>
      </c>
      <c r="I10188">
        <v>57</v>
      </c>
      <c r="J10188" t="s">
        <v>15</v>
      </c>
      <c r="K10188">
        <v>31</v>
      </c>
      <c r="L10188" t="s">
        <v>214</v>
      </c>
      <c r="M10188" t="s">
        <v>26</v>
      </c>
    </row>
    <row r="10189" spans="1:13" x14ac:dyDescent="0.25">
      <c r="A10189">
        <v>50670</v>
      </c>
      <c r="B10189">
        <v>18</v>
      </c>
      <c r="C10189">
        <v>1048</v>
      </c>
      <c r="D10189">
        <v>7158</v>
      </c>
      <c r="E10189" t="s">
        <v>128</v>
      </c>
      <c r="F10189" t="s">
        <v>116</v>
      </c>
      <c r="G10189" t="s">
        <v>117</v>
      </c>
      <c r="H10189">
        <v>68</v>
      </c>
      <c r="I10189">
        <v>57</v>
      </c>
      <c r="J10189" t="s">
        <v>15</v>
      </c>
      <c r="K10189">
        <v>31</v>
      </c>
      <c r="L10189" t="s">
        <v>160</v>
      </c>
      <c r="M10189" t="s">
        <v>47</v>
      </c>
    </row>
    <row r="10190" spans="1:13" x14ac:dyDescent="0.25">
      <c r="A10190">
        <v>50671</v>
      </c>
      <c r="B10190">
        <v>9</v>
      </c>
      <c r="C10190">
        <v>1076</v>
      </c>
      <c r="D10190">
        <v>9003</v>
      </c>
      <c r="E10190" t="s">
        <v>403</v>
      </c>
      <c r="F10190" t="s">
        <v>82</v>
      </c>
      <c r="G10190" t="s">
        <v>47</v>
      </c>
      <c r="H10190">
        <v>271</v>
      </c>
      <c r="I10190" t="s">
        <v>15</v>
      </c>
      <c r="J10190">
        <v>80</v>
      </c>
      <c r="K10190">
        <v>62</v>
      </c>
      <c r="L10190" t="s">
        <v>294</v>
      </c>
      <c r="M10190" t="s">
        <v>47</v>
      </c>
    </row>
    <row r="10191" spans="1:13" x14ac:dyDescent="0.25">
      <c r="A10191">
        <v>50672</v>
      </c>
      <c r="B10191">
        <v>1395</v>
      </c>
      <c r="C10191">
        <v>964</v>
      </c>
      <c r="D10191">
        <v>7146</v>
      </c>
      <c r="E10191">
        <v>10060</v>
      </c>
      <c r="F10191" t="s">
        <v>104</v>
      </c>
      <c r="G10191" t="s">
        <v>79</v>
      </c>
      <c r="H10191">
        <v>0</v>
      </c>
      <c r="I10191" t="s">
        <v>15</v>
      </c>
      <c r="J10191" t="s">
        <v>15</v>
      </c>
      <c r="K10191">
        <v>0</v>
      </c>
      <c r="L10191" t="s">
        <v>327</v>
      </c>
      <c r="M10191" t="s">
        <v>31</v>
      </c>
    </row>
    <row r="10192" spans="1:13" x14ac:dyDescent="0.25">
      <c r="A10192">
        <v>50673</v>
      </c>
      <c r="B10192">
        <v>954</v>
      </c>
      <c r="C10192">
        <v>590</v>
      </c>
      <c r="D10192">
        <v>7196</v>
      </c>
      <c r="E10192" t="s">
        <v>411</v>
      </c>
      <c r="F10192" t="s">
        <v>412</v>
      </c>
      <c r="G10192" t="s">
        <v>26</v>
      </c>
      <c r="H10192">
        <v>295</v>
      </c>
      <c r="I10192">
        <v>322</v>
      </c>
      <c r="J10192">
        <v>78</v>
      </c>
      <c r="K10192">
        <v>52</v>
      </c>
      <c r="L10192" t="s">
        <v>55</v>
      </c>
      <c r="M10192" t="s">
        <v>28</v>
      </c>
    </row>
    <row r="10193" spans="1:13" x14ac:dyDescent="0.25">
      <c r="A10193">
        <v>50674</v>
      </c>
      <c r="B10193">
        <v>4593</v>
      </c>
      <c r="C10193">
        <v>1048</v>
      </c>
      <c r="D10193">
        <v>7033</v>
      </c>
      <c r="E10193" t="s">
        <v>128</v>
      </c>
      <c r="F10193" t="s">
        <v>116</v>
      </c>
      <c r="G10193" t="s">
        <v>117</v>
      </c>
      <c r="H10193">
        <v>68</v>
      </c>
      <c r="I10193">
        <v>57</v>
      </c>
      <c r="J10193" t="s">
        <v>15</v>
      </c>
      <c r="K10193">
        <v>31</v>
      </c>
      <c r="L10193" t="s">
        <v>233</v>
      </c>
      <c r="M10193" t="s">
        <v>26</v>
      </c>
    </row>
    <row r="10194" spans="1:13" x14ac:dyDescent="0.25">
      <c r="A10194">
        <v>50675</v>
      </c>
      <c r="B10194">
        <v>21</v>
      </c>
      <c r="C10194">
        <v>997</v>
      </c>
      <c r="D10194">
        <v>7115</v>
      </c>
      <c r="E10194" t="s">
        <v>388</v>
      </c>
      <c r="F10194" t="s">
        <v>131</v>
      </c>
      <c r="G10194" t="s">
        <v>28</v>
      </c>
      <c r="H10194">
        <v>105</v>
      </c>
      <c r="I10194" t="s">
        <v>15</v>
      </c>
      <c r="J10194" t="s">
        <v>15</v>
      </c>
      <c r="K10194">
        <v>105</v>
      </c>
      <c r="L10194" t="s">
        <v>255</v>
      </c>
      <c r="M10194" t="s">
        <v>26</v>
      </c>
    </row>
    <row r="10195" spans="1:13" x14ac:dyDescent="0.25">
      <c r="A10195">
        <v>50677</v>
      </c>
      <c r="B10195">
        <v>1418</v>
      </c>
      <c r="C10195">
        <v>590</v>
      </c>
      <c r="D10195">
        <v>7195</v>
      </c>
      <c r="E10195" t="s">
        <v>411</v>
      </c>
      <c r="F10195" t="s">
        <v>412</v>
      </c>
      <c r="G10195" t="s">
        <v>26</v>
      </c>
      <c r="H10195">
        <v>295</v>
      </c>
      <c r="I10195">
        <v>322</v>
      </c>
      <c r="J10195">
        <v>78</v>
      </c>
      <c r="K10195">
        <v>52</v>
      </c>
      <c r="L10195" t="s">
        <v>54</v>
      </c>
      <c r="M10195" t="s">
        <v>31</v>
      </c>
    </row>
    <row r="10196" spans="1:13" x14ac:dyDescent="0.25">
      <c r="A10196">
        <v>50678</v>
      </c>
      <c r="B10196">
        <v>472</v>
      </c>
      <c r="C10196">
        <v>590</v>
      </c>
      <c r="D10196">
        <v>7197</v>
      </c>
      <c r="E10196" t="s">
        <v>411</v>
      </c>
      <c r="F10196" t="s">
        <v>412</v>
      </c>
      <c r="G10196" t="s">
        <v>26</v>
      </c>
      <c r="H10196">
        <v>295</v>
      </c>
      <c r="I10196">
        <v>322</v>
      </c>
      <c r="J10196">
        <v>78</v>
      </c>
      <c r="K10196">
        <v>52</v>
      </c>
      <c r="L10196" t="s">
        <v>125</v>
      </c>
      <c r="M10196" t="s">
        <v>26</v>
      </c>
    </row>
    <row r="10197" spans="1:13" x14ac:dyDescent="0.25">
      <c r="A10197">
        <v>50679</v>
      </c>
      <c r="B10197">
        <v>33</v>
      </c>
      <c r="C10197">
        <v>1057</v>
      </c>
      <c r="D10197">
        <v>7158</v>
      </c>
      <c r="E10197" t="s">
        <v>406</v>
      </c>
      <c r="F10197" t="s">
        <v>266</v>
      </c>
      <c r="G10197" t="s">
        <v>26</v>
      </c>
      <c r="H10197">
        <v>507</v>
      </c>
      <c r="I10197" t="s">
        <v>15</v>
      </c>
      <c r="J10197">
        <v>201</v>
      </c>
      <c r="K10197">
        <v>144</v>
      </c>
      <c r="L10197" t="s">
        <v>160</v>
      </c>
      <c r="M10197" t="s">
        <v>47</v>
      </c>
    </row>
    <row r="10198" spans="1:13" x14ac:dyDescent="0.25">
      <c r="A10198">
        <v>50680</v>
      </c>
      <c r="B10198">
        <v>4420</v>
      </c>
      <c r="C10198">
        <v>1069</v>
      </c>
      <c r="D10198">
        <v>7098</v>
      </c>
      <c r="E10198" t="s">
        <v>285</v>
      </c>
      <c r="F10198" t="s">
        <v>43</v>
      </c>
      <c r="G10198" t="s">
        <v>28</v>
      </c>
      <c r="H10198">
        <v>49</v>
      </c>
      <c r="I10198" t="s">
        <v>15</v>
      </c>
      <c r="J10198" t="s">
        <v>15</v>
      </c>
      <c r="K10198">
        <v>49</v>
      </c>
      <c r="L10198" t="s">
        <v>212</v>
      </c>
      <c r="M10198" t="s">
        <v>28</v>
      </c>
    </row>
    <row r="10199" spans="1:13" x14ac:dyDescent="0.25">
      <c r="A10199">
        <v>50681</v>
      </c>
      <c r="B10199">
        <v>46</v>
      </c>
      <c r="C10199">
        <v>1230</v>
      </c>
      <c r="D10199">
        <v>9307</v>
      </c>
      <c r="E10199" t="s">
        <v>292</v>
      </c>
      <c r="F10199" t="s">
        <v>137</v>
      </c>
      <c r="G10199" t="s">
        <v>28</v>
      </c>
      <c r="H10199">
        <v>283</v>
      </c>
      <c r="I10199">
        <v>148</v>
      </c>
      <c r="J10199">
        <v>239</v>
      </c>
      <c r="K10199">
        <v>69</v>
      </c>
      <c r="L10199" t="s">
        <v>129</v>
      </c>
      <c r="M10199" t="s">
        <v>33</v>
      </c>
    </row>
    <row r="10200" spans="1:13" x14ac:dyDescent="0.25">
      <c r="A10200">
        <v>50683</v>
      </c>
      <c r="B10200">
        <v>256829</v>
      </c>
      <c r="C10200">
        <v>590</v>
      </c>
      <c r="D10200">
        <v>7058</v>
      </c>
      <c r="E10200" t="s">
        <v>411</v>
      </c>
      <c r="F10200" t="s">
        <v>412</v>
      </c>
      <c r="G10200" t="s">
        <v>26</v>
      </c>
      <c r="H10200">
        <v>295</v>
      </c>
      <c r="I10200">
        <v>322</v>
      </c>
      <c r="J10200">
        <v>78</v>
      </c>
      <c r="K10200">
        <v>52</v>
      </c>
      <c r="L10200" t="s">
        <v>237</v>
      </c>
      <c r="M10200" t="s">
        <v>26</v>
      </c>
    </row>
    <row r="10201" spans="1:13" x14ac:dyDescent="0.25">
      <c r="A10201">
        <v>50684</v>
      </c>
      <c r="B10201">
        <v>25</v>
      </c>
      <c r="C10201">
        <v>1072</v>
      </c>
      <c r="D10201">
        <v>9309</v>
      </c>
      <c r="E10201" t="s">
        <v>407</v>
      </c>
      <c r="F10201" t="s">
        <v>243</v>
      </c>
      <c r="G10201" t="s">
        <v>31</v>
      </c>
      <c r="H10201">
        <v>206</v>
      </c>
      <c r="I10201" t="s">
        <v>15</v>
      </c>
      <c r="J10201" t="s">
        <v>15</v>
      </c>
      <c r="K10201">
        <v>206</v>
      </c>
      <c r="L10201" t="s">
        <v>93</v>
      </c>
      <c r="M10201" t="s">
        <v>33</v>
      </c>
    </row>
    <row r="10202" spans="1:13" x14ac:dyDescent="0.25">
      <c r="A10202">
        <v>50685</v>
      </c>
      <c r="B10202">
        <v>2768</v>
      </c>
      <c r="C10202">
        <v>1069</v>
      </c>
      <c r="D10202">
        <v>7033</v>
      </c>
      <c r="E10202" t="s">
        <v>285</v>
      </c>
      <c r="F10202" t="s">
        <v>43</v>
      </c>
      <c r="G10202" t="s">
        <v>28</v>
      </c>
      <c r="H10202">
        <v>49</v>
      </c>
      <c r="I10202" t="s">
        <v>15</v>
      </c>
      <c r="J10202" t="s">
        <v>15</v>
      </c>
      <c r="K10202">
        <v>49</v>
      </c>
      <c r="L10202" t="s">
        <v>233</v>
      </c>
      <c r="M10202" t="s">
        <v>26</v>
      </c>
    </row>
    <row r="10203" spans="1:13" x14ac:dyDescent="0.25">
      <c r="A10203">
        <v>50690</v>
      </c>
      <c r="B10203">
        <v>344</v>
      </c>
      <c r="C10203">
        <v>617</v>
      </c>
      <c r="D10203">
        <v>7965</v>
      </c>
      <c r="E10203" t="s">
        <v>396</v>
      </c>
      <c r="F10203" t="s">
        <v>159</v>
      </c>
      <c r="G10203" t="s">
        <v>47</v>
      </c>
      <c r="H10203">
        <v>88</v>
      </c>
      <c r="I10203">
        <v>95</v>
      </c>
      <c r="J10203" t="s">
        <v>15</v>
      </c>
      <c r="K10203">
        <v>46</v>
      </c>
      <c r="L10203" t="s">
        <v>74</v>
      </c>
      <c r="M10203" t="s">
        <v>70</v>
      </c>
    </row>
    <row r="10204" spans="1:13" x14ac:dyDescent="0.25">
      <c r="A10204">
        <v>50691</v>
      </c>
      <c r="B10204">
        <v>1138</v>
      </c>
      <c r="C10204">
        <v>1057</v>
      </c>
      <c r="D10204">
        <v>9336</v>
      </c>
      <c r="E10204" t="s">
        <v>406</v>
      </c>
      <c r="F10204" t="s">
        <v>266</v>
      </c>
      <c r="G10204" t="s">
        <v>26</v>
      </c>
      <c r="H10204">
        <v>507</v>
      </c>
      <c r="I10204" t="s">
        <v>15</v>
      </c>
      <c r="J10204">
        <v>201</v>
      </c>
      <c r="K10204">
        <v>144</v>
      </c>
      <c r="L10204" t="s">
        <v>65</v>
      </c>
      <c r="M10204" t="s">
        <v>66</v>
      </c>
    </row>
    <row r="10205" spans="1:13" x14ac:dyDescent="0.25">
      <c r="A10205">
        <v>50692</v>
      </c>
      <c r="B10205">
        <v>524697</v>
      </c>
      <c r="C10205">
        <v>1059</v>
      </c>
      <c r="D10205">
        <v>7062</v>
      </c>
      <c r="E10205" t="s">
        <v>292</v>
      </c>
      <c r="F10205" t="s">
        <v>137</v>
      </c>
      <c r="G10205" t="s">
        <v>28</v>
      </c>
      <c r="H10205">
        <v>283</v>
      </c>
      <c r="I10205">
        <v>148</v>
      </c>
      <c r="J10205">
        <v>239</v>
      </c>
      <c r="K10205">
        <v>69</v>
      </c>
      <c r="L10205" t="s">
        <v>214</v>
      </c>
      <c r="M10205" t="s">
        <v>26</v>
      </c>
    </row>
    <row r="10206" spans="1:13" x14ac:dyDescent="0.25">
      <c r="A10206">
        <v>50693</v>
      </c>
      <c r="B10206">
        <v>321</v>
      </c>
      <c r="C10206">
        <v>1069</v>
      </c>
      <c r="D10206">
        <v>7027</v>
      </c>
      <c r="E10206" t="s">
        <v>285</v>
      </c>
      <c r="F10206" t="s">
        <v>43</v>
      </c>
      <c r="G10206" t="s">
        <v>28</v>
      </c>
      <c r="H10206">
        <v>49</v>
      </c>
      <c r="I10206" t="s">
        <v>15</v>
      </c>
      <c r="J10206" t="s">
        <v>15</v>
      </c>
      <c r="K10206">
        <v>49</v>
      </c>
      <c r="L10206" t="s">
        <v>181</v>
      </c>
      <c r="M10206" t="s">
        <v>26</v>
      </c>
    </row>
    <row r="10207" spans="1:13" x14ac:dyDescent="0.25">
      <c r="A10207">
        <v>50694</v>
      </c>
      <c r="B10207">
        <v>3521</v>
      </c>
      <c r="C10207">
        <v>2701</v>
      </c>
      <c r="D10207">
        <v>7125</v>
      </c>
      <c r="E10207" t="s">
        <v>286</v>
      </c>
      <c r="F10207" t="s">
        <v>287</v>
      </c>
      <c r="G10207" t="s">
        <v>28</v>
      </c>
      <c r="H10207">
        <v>120</v>
      </c>
      <c r="I10207" t="s">
        <v>15</v>
      </c>
      <c r="J10207" t="s">
        <v>15</v>
      </c>
      <c r="K10207">
        <v>120</v>
      </c>
      <c r="L10207" t="s">
        <v>27</v>
      </c>
      <c r="M10207" t="s">
        <v>28</v>
      </c>
    </row>
    <row r="10208" spans="1:13" x14ac:dyDescent="0.25">
      <c r="A10208">
        <v>50695</v>
      </c>
      <c r="B10208">
        <v>2850</v>
      </c>
      <c r="C10208">
        <v>1072</v>
      </c>
      <c r="D10208">
        <v>7124</v>
      </c>
      <c r="E10208" t="s">
        <v>407</v>
      </c>
      <c r="F10208" t="s">
        <v>243</v>
      </c>
      <c r="G10208" t="s">
        <v>31</v>
      </c>
      <c r="H10208">
        <v>206</v>
      </c>
      <c r="I10208" t="s">
        <v>15</v>
      </c>
      <c r="J10208" t="s">
        <v>15</v>
      </c>
      <c r="K10208">
        <v>206</v>
      </c>
      <c r="L10208" t="s">
        <v>38</v>
      </c>
      <c r="M10208" t="s">
        <v>28</v>
      </c>
    </row>
    <row r="10209" spans="1:13" x14ac:dyDescent="0.25">
      <c r="A10209">
        <v>50696</v>
      </c>
      <c r="B10209">
        <v>136</v>
      </c>
      <c r="C10209">
        <v>2703</v>
      </c>
      <c r="D10209">
        <v>9272</v>
      </c>
      <c r="E10209" t="s">
        <v>286</v>
      </c>
      <c r="F10209" t="s">
        <v>287</v>
      </c>
      <c r="G10209" t="s">
        <v>28</v>
      </c>
      <c r="H10209">
        <v>120</v>
      </c>
      <c r="I10209" t="s">
        <v>15</v>
      </c>
      <c r="J10209" t="s">
        <v>15</v>
      </c>
      <c r="K10209">
        <v>120</v>
      </c>
      <c r="L10209" t="s">
        <v>184</v>
      </c>
      <c r="M10209" t="s">
        <v>47</v>
      </c>
    </row>
    <row r="10210" spans="1:13" x14ac:dyDescent="0.25">
      <c r="A10210">
        <v>50697</v>
      </c>
      <c r="B10210">
        <v>68</v>
      </c>
      <c r="C10210">
        <v>1059</v>
      </c>
      <c r="D10210">
        <v>9272</v>
      </c>
      <c r="E10210" t="s">
        <v>292</v>
      </c>
      <c r="F10210" t="s">
        <v>137</v>
      </c>
      <c r="G10210" t="s">
        <v>28</v>
      </c>
      <c r="H10210">
        <v>283</v>
      </c>
      <c r="I10210">
        <v>148</v>
      </c>
      <c r="J10210">
        <v>239</v>
      </c>
      <c r="K10210">
        <v>69</v>
      </c>
      <c r="L10210" t="s">
        <v>184</v>
      </c>
      <c r="M10210" t="s">
        <v>47</v>
      </c>
    </row>
    <row r="10211" spans="1:13" x14ac:dyDescent="0.25">
      <c r="A10211">
        <v>50698</v>
      </c>
      <c r="B10211">
        <v>852</v>
      </c>
      <c r="C10211">
        <v>1069</v>
      </c>
      <c r="D10211">
        <v>7172</v>
      </c>
      <c r="E10211" t="s">
        <v>285</v>
      </c>
      <c r="F10211" t="s">
        <v>43</v>
      </c>
      <c r="G10211" t="s">
        <v>28</v>
      </c>
      <c r="H10211">
        <v>49</v>
      </c>
      <c r="I10211" t="s">
        <v>15</v>
      </c>
      <c r="J10211" t="s">
        <v>15</v>
      </c>
      <c r="K10211">
        <v>49</v>
      </c>
      <c r="L10211" t="s">
        <v>242</v>
      </c>
      <c r="M10211" t="s">
        <v>26</v>
      </c>
    </row>
    <row r="10212" spans="1:13" x14ac:dyDescent="0.25">
      <c r="A10212">
        <v>50699</v>
      </c>
      <c r="B10212">
        <v>8730</v>
      </c>
      <c r="C10212">
        <v>1059</v>
      </c>
      <c r="D10212">
        <v>7058</v>
      </c>
      <c r="E10212" t="s">
        <v>292</v>
      </c>
      <c r="F10212" t="s">
        <v>137</v>
      </c>
      <c r="G10212" t="s">
        <v>28</v>
      </c>
      <c r="H10212">
        <v>283</v>
      </c>
      <c r="I10212">
        <v>148</v>
      </c>
      <c r="J10212">
        <v>239</v>
      </c>
      <c r="K10212">
        <v>69</v>
      </c>
      <c r="L10212" t="s">
        <v>237</v>
      </c>
      <c r="M10212" t="s">
        <v>26</v>
      </c>
    </row>
    <row r="10213" spans="1:13" x14ac:dyDescent="0.25">
      <c r="A10213">
        <v>50700</v>
      </c>
      <c r="B10213">
        <v>5</v>
      </c>
      <c r="C10213">
        <v>1076</v>
      </c>
      <c r="D10213">
        <v>9829</v>
      </c>
      <c r="E10213" t="s">
        <v>403</v>
      </c>
      <c r="F10213" t="s">
        <v>82</v>
      </c>
      <c r="G10213" t="s">
        <v>47</v>
      </c>
      <c r="H10213">
        <v>271</v>
      </c>
      <c r="I10213" t="s">
        <v>15</v>
      </c>
      <c r="J10213">
        <v>80</v>
      </c>
      <c r="K10213">
        <v>62</v>
      </c>
      <c r="L10213" t="s">
        <v>63</v>
      </c>
      <c r="M10213" t="s">
        <v>47</v>
      </c>
    </row>
    <row r="10214" spans="1:13" x14ac:dyDescent="0.25">
      <c r="A10214">
        <v>50703</v>
      </c>
      <c r="B10214">
        <v>475</v>
      </c>
      <c r="C10214">
        <v>1221</v>
      </c>
      <c r="D10214">
        <v>7046</v>
      </c>
      <c r="E10214" t="s">
        <v>296</v>
      </c>
      <c r="F10214" t="s">
        <v>279</v>
      </c>
      <c r="G10214" t="s">
        <v>26</v>
      </c>
      <c r="H10214">
        <v>844</v>
      </c>
      <c r="I10214">
        <v>913</v>
      </c>
      <c r="J10214" t="s">
        <v>15</v>
      </c>
      <c r="K10214">
        <v>438</v>
      </c>
      <c r="L10214" t="s">
        <v>126</v>
      </c>
      <c r="M10214" t="s">
        <v>26</v>
      </c>
    </row>
    <row r="10215" spans="1:13" x14ac:dyDescent="0.25">
      <c r="A10215">
        <v>50704</v>
      </c>
      <c r="B10215">
        <v>203522</v>
      </c>
      <c r="C10215">
        <v>590</v>
      </c>
      <c r="D10215">
        <v>7033</v>
      </c>
      <c r="E10215" t="s">
        <v>411</v>
      </c>
      <c r="F10215" t="s">
        <v>412</v>
      </c>
      <c r="G10215" t="s">
        <v>26</v>
      </c>
      <c r="H10215">
        <v>295</v>
      </c>
      <c r="I10215">
        <v>322</v>
      </c>
      <c r="J10215">
        <v>78</v>
      </c>
      <c r="K10215">
        <v>52</v>
      </c>
      <c r="L10215" t="s">
        <v>233</v>
      </c>
      <c r="M10215" t="s">
        <v>26</v>
      </c>
    </row>
    <row r="10216" spans="1:13" x14ac:dyDescent="0.25">
      <c r="A10216">
        <v>50705</v>
      </c>
      <c r="B10216">
        <v>4225</v>
      </c>
      <c r="C10216">
        <v>590</v>
      </c>
      <c r="D10216">
        <v>7172</v>
      </c>
      <c r="E10216" t="s">
        <v>411</v>
      </c>
      <c r="F10216" t="s">
        <v>412</v>
      </c>
      <c r="G10216" t="s">
        <v>26</v>
      </c>
      <c r="H10216">
        <v>295</v>
      </c>
      <c r="I10216">
        <v>322</v>
      </c>
      <c r="J10216">
        <v>78</v>
      </c>
      <c r="K10216">
        <v>52</v>
      </c>
      <c r="L10216" t="s">
        <v>242</v>
      </c>
      <c r="M10216" t="s">
        <v>26</v>
      </c>
    </row>
    <row r="10217" spans="1:13" x14ac:dyDescent="0.25">
      <c r="A10217">
        <v>50706</v>
      </c>
      <c r="B10217">
        <v>1296</v>
      </c>
      <c r="C10217">
        <v>619</v>
      </c>
      <c r="D10217">
        <v>7903</v>
      </c>
      <c r="E10217" t="s">
        <v>355</v>
      </c>
      <c r="F10217" t="s">
        <v>113</v>
      </c>
      <c r="G10217" t="s">
        <v>47</v>
      </c>
      <c r="H10217">
        <v>376</v>
      </c>
      <c r="I10217" t="s">
        <v>15</v>
      </c>
      <c r="J10217" t="s">
        <v>15</v>
      </c>
      <c r="K10217">
        <v>376</v>
      </c>
      <c r="L10217" t="s">
        <v>95</v>
      </c>
      <c r="M10217" t="s">
        <v>77</v>
      </c>
    </row>
    <row r="10218" spans="1:13" x14ac:dyDescent="0.25">
      <c r="A10218">
        <v>50707</v>
      </c>
      <c r="B10218">
        <v>653</v>
      </c>
      <c r="C10218">
        <v>584</v>
      </c>
      <c r="D10218">
        <v>7124</v>
      </c>
      <c r="E10218" t="s">
        <v>397</v>
      </c>
      <c r="F10218" t="s">
        <v>181</v>
      </c>
      <c r="G10218" t="s">
        <v>26</v>
      </c>
      <c r="H10218">
        <v>148</v>
      </c>
      <c r="I10218">
        <v>35</v>
      </c>
      <c r="J10218">
        <v>17</v>
      </c>
      <c r="K10218">
        <v>11</v>
      </c>
      <c r="L10218" t="s">
        <v>38</v>
      </c>
      <c r="M10218" t="s">
        <v>28</v>
      </c>
    </row>
    <row r="10219" spans="1:13" x14ac:dyDescent="0.25">
      <c r="A10219">
        <v>50708</v>
      </c>
      <c r="B10219">
        <v>447</v>
      </c>
      <c r="C10219">
        <v>1072</v>
      </c>
      <c r="D10219">
        <v>9005</v>
      </c>
      <c r="E10219" t="s">
        <v>407</v>
      </c>
      <c r="F10219" t="s">
        <v>243</v>
      </c>
      <c r="G10219" t="s">
        <v>31</v>
      </c>
      <c r="H10219">
        <v>206</v>
      </c>
      <c r="I10219" t="s">
        <v>15</v>
      </c>
      <c r="J10219" t="s">
        <v>15</v>
      </c>
      <c r="K10219">
        <v>206</v>
      </c>
      <c r="L10219" t="s">
        <v>127</v>
      </c>
      <c r="M10219" t="s">
        <v>47</v>
      </c>
    </row>
    <row r="10220" spans="1:13" x14ac:dyDescent="0.25">
      <c r="A10220">
        <v>50709</v>
      </c>
      <c r="B10220">
        <v>122</v>
      </c>
      <c r="C10220">
        <v>1048</v>
      </c>
      <c r="D10220">
        <v>9328</v>
      </c>
      <c r="E10220" t="s">
        <v>128</v>
      </c>
      <c r="F10220" t="s">
        <v>116</v>
      </c>
      <c r="G10220" t="s">
        <v>117</v>
      </c>
      <c r="H10220">
        <v>68</v>
      </c>
      <c r="I10220">
        <v>57</v>
      </c>
      <c r="J10220" t="s">
        <v>15</v>
      </c>
      <c r="K10220">
        <v>31</v>
      </c>
      <c r="L10220" t="s">
        <v>92</v>
      </c>
      <c r="M10220" t="s">
        <v>66</v>
      </c>
    </row>
    <row r="10221" spans="1:13" x14ac:dyDescent="0.25">
      <c r="A10221">
        <v>50710</v>
      </c>
      <c r="B10221">
        <v>1682</v>
      </c>
      <c r="C10221">
        <v>1239</v>
      </c>
      <c r="D10221">
        <v>7020</v>
      </c>
      <c r="E10221" t="s">
        <v>285</v>
      </c>
      <c r="F10221" t="s">
        <v>43</v>
      </c>
      <c r="G10221" t="s">
        <v>28</v>
      </c>
      <c r="H10221">
        <v>49</v>
      </c>
      <c r="I10221" t="s">
        <v>15</v>
      </c>
      <c r="J10221" t="s">
        <v>15</v>
      </c>
      <c r="K10221">
        <v>49</v>
      </c>
      <c r="L10221" t="s">
        <v>246</v>
      </c>
      <c r="M10221" t="s">
        <v>26</v>
      </c>
    </row>
    <row r="10222" spans="1:13" x14ac:dyDescent="0.25">
      <c r="A10222">
        <v>50712</v>
      </c>
      <c r="B10222">
        <v>6</v>
      </c>
      <c r="C10222">
        <v>609</v>
      </c>
      <c r="D10222">
        <v>7157</v>
      </c>
      <c r="E10222" t="s">
        <v>267</v>
      </c>
      <c r="F10222" t="s">
        <v>268</v>
      </c>
      <c r="G10222" t="s">
        <v>28</v>
      </c>
      <c r="H10222">
        <v>50</v>
      </c>
      <c r="I10222" t="s">
        <v>15</v>
      </c>
      <c r="J10222" t="s">
        <v>15</v>
      </c>
      <c r="K10222">
        <v>50</v>
      </c>
      <c r="L10222" t="s">
        <v>175</v>
      </c>
      <c r="M10222" t="s">
        <v>47</v>
      </c>
    </row>
    <row r="10223" spans="1:13" x14ac:dyDescent="0.25">
      <c r="A10223">
        <v>50713</v>
      </c>
      <c r="B10223">
        <v>73</v>
      </c>
      <c r="C10223">
        <v>2701</v>
      </c>
      <c r="D10223">
        <v>7159</v>
      </c>
      <c r="E10223" t="s">
        <v>286</v>
      </c>
      <c r="F10223" t="s">
        <v>287</v>
      </c>
      <c r="G10223" t="s">
        <v>28</v>
      </c>
      <c r="H10223">
        <v>120</v>
      </c>
      <c r="I10223" t="s">
        <v>15</v>
      </c>
      <c r="J10223" t="s">
        <v>15</v>
      </c>
      <c r="K10223">
        <v>120</v>
      </c>
      <c r="L10223" t="s">
        <v>164</v>
      </c>
      <c r="M10223" t="s">
        <v>47</v>
      </c>
    </row>
    <row r="10224" spans="1:13" x14ac:dyDescent="0.25">
      <c r="A10224">
        <v>50714</v>
      </c>
      <c r="B10224">
        <v>39</v>
      </c>
      <c r="C10224">
        <v>2703</v>
      </c>
      <c r="D10224">
        <v>7159</v>
      </c>
      <c r="E10224" t="s">
        <v>286</v>
      </c>
      <c r="F10224" t="s">
        <v>287</v>
      </c>
      <c r="G10224" t="s">
        <v>28</v>
      </c>
      <c r="H10224">
        <v>120</v>
      </c>
      <c r="I10224" t="s">
        <v>15</v>
      </c>
      <c r="J10224" t="s">
        <v>15</v>
      </c>
      <c r="K10224">
        <v>120</v>
      </c>
      <c r="L10224" t="s">
        <v>164</v>
      </c>
      <c r="M10224" t="s">
        <v>47</v>
      </c>
    </row>
    <row r="10225" spans="1:13" x14ac:dyDescent="0.25">
      <c r="A10225">
        <v>50715</v>
      </c>
      <c r="B10225">
        <v>27</v>
      </c>
      <c r="C10225">
        <v>2703</v>
      </c>
      <c r="D10225">
        <v>7158</v>
      </c>
      <c r="E10225" t="s">
        <v>286</v>
      </c>
      <c r="F10225" t="s">
        <v>287</v>
      </c>
      <c r="G10225" t="s">
        <v>28</v>
      </c>
      <c r="H10225">
        <v>120</v>
      </c>
      <c r="I10225" t="s">
        <v>15</v>
      </c>
      <c r="J10225" t="s">
        <v>15</v>
      </c>
      <c r="K10225">
        <v>120</v>
      </c>
      <c r="L10225" t="s">
        <v>160</v>
      </c>
      <c r="M10225" t="s">
        <v>47</v>
      </c>
    </row>
    <row r="10226" spans="1:13" x14ac:dyDescent="0.25">
      <c r="A10226">
        <v>50717</v>
      </c>
      <c r="B10226">
        <v>227</v>
      </c>
      <c r="C10226">
        <v>2701</v>
      </c>
      <c r="D10226">
        <v>7900</v>
      </c>
      <c r="E10226" t="s">
        <v>286</v>
      </c>
      <c r="F10226" t="s">
        <v>287</v>
      </c>
      <c r="G10226" t="s">
        <v>28</v>
      </c>
      <c r="H10226">
        <v>120</v>
      </c>
      <c r="I10226" t="s">
        <v>15</v>
      </c>
      <c r="J10226" t="s">
        <v>15</v>
      </c>
      <c r="K10226">
        <v>120</v>
      </c>
      <c r="L10226" t="s">
        <v>96</v>
      </c>
      <c r="M10226" t="s">
        <v>77</v>
      </c>
    </row>
    <row r="10227" spans="1:13" x14ac:dyDescent="0.25">
      <c r="A10227">
        <v>50718</v>
      </c>
      <c r="B10227">
        <v>68</v>
      </c>
      <c r="C10227">
        <v>1072</v>
      </c>
      <c r="D10227">
        <v>9308</v>
      </c>
      <c r="E10227" t="s">
        <v>407</v>
      </c>
      <c r="F10227" t="s">
        <v>243</v>
      </c>
      <c r="G10227" t="s">
        <v>31</v>
      </c>
      <c r="H10227">
        <v>206</v>
      </c>
      <c r="I10227" t="s">
        <v>15</v>
      </c>
      <c r="J10227" t="s">
        <v>15</v>
      </c>
      <c r="K10227">
        <v>206</v>
      </c>
      <c r="L10227" t="s">
        <v>34</v>
      </c>
      <c r="M10227" t="s">
        <v>33</v>
      </c>
    </row>
    <row r="10228" spans="1:13" x14ac:dyDescent="0.25">
      <c r="A10228">
        <v>50719</v>
      </c>
      <c r="B10228">
        <v>31</v>
      </c>
      <c r="C10228">
        <v>1076</v>
      </c>
      <c r="D10228">
        <v>7137</v>
      </c>
      <c r="E10228" t="s">
        <v>403</v>
      </c>
      <c r="F10228" t="s">
        <v>82</v>
      </c>
      <c r="G10228" t="s">
        <v>47</v>
      </c>
      <c r="H10228">
        <v>271</v>
      </c>
      <c r="I10228" t="s">
        <v>15</v>
      </c>
      <c r="J10228">
        <v>80</v>
      </c>
      <c r="K10228">
        <v>62</v>
      </c>
      <c r="L10228" t="s">
        <v>270</v>
      </c>
      <c r="M10228" t="s">
        <v>31</v>
      </c>
    </row>
    <row r="10229" spans="1:13" x14ac:dyDescent="0.25">
      <c r="A10229">
        <v>50720</v>
      </c>
      <c r="B10229">
        <v>2939</v>
      </c>
      <c r="C10229">
        <v>1048</v>
      </c>
      <c r="D10229">
        <v>7125</v>
      </c>
      <c r="E10229" t="s">
        <v>128</v>
      </c>
      <c r="F10229" t="s">
        <v>116</v>
      </c>
      <c r="G10229" t="s">
        <v>117</v>
      </c>
      <c r="H10229">
        <v>68</v>
      </c>
      <c r="I10229">
        <v>57</v>
      </c>
      <c r="J10229" t="s">
        <v>15</v>
      </c>
      <c r="K10229">
        <v>31</v>
      </c>
      <c r="L10229" t="s">
        <v>27</v>
      </c>
      <c r="M10229" t="s">
        <v>28</v>
      </c>
    </row>
    <row r="10230" spans="1:13" x14ac:dyDescent="0.25">
      <c r="A10230">
        <v>50721</v>
      </c>
      <c r="B10230">
        <v>191030</v>
      </c>
      <c r="C10230">
        <v>1048</v>
      </c>
      <c r="D10230">
        <v>7011</v>
      </c>
      <c r="E10230" t="s">
        <v>128</v>
      </c>
      <c r="F10230" t="s">
        <v>116</v>
      </c>
      <c r="G10230" t="s">
        <v>117</v>
      </c>
      <c r="H10230">
        <v>68</v>
      </c>
      <c r="I10230">
        <v>57</v>
      </c>
      <c r="J10230" t="s">
        <v>15</v>
      </c>
      <c r="K10230">
        <v>31</v>
      </c>
      <c r="L10230" t="s">
        <v>116</v>
      </c>
      <c r="M10230" t="s">
        <v>117</v>
      </c>
    </row>
    <row r="10231" spans="1:13" x14ac:dyDescent="0.25">
      <c r="A10231">
        <v>50722</v>
      </c>
      <c r="B10231">
        <v>6101</v>
      </c>
      <c r="C10231">
        <v>1059</v>
      </c>
      <c r="D10231">
        <v>7033</v>
      </c>
      <c r="E10231" t="s">
        <v>292</v>
      </c>
      <c r="F10231" t="s">
        <v>137</v>
      </c>
      <c r="G10231" t="s">
        <v>28</v>
      </c>
      <c r="H10231">
        <v>283</v>
      </c>
      <c r="I10231">
        <v>148</v>
      </c>
      <c r="J10231">
        <v>239</v>
      </c>
      <c r="K10231">
        <v>69</v>
      </c>
      <c r="L10231" t="s">
        <v>233</v>
      </c>
      <c r="M10231" t="s">
        <v>26</v>
      </c>
    </row>
    <row r="10232" spans="1:13" x14ac:dyDescent="0.25">
      <c r="A10232">
        <v>50723</v>
      </c>
      <c r="B10232">
        <v>97</v>
      </c>
      <c r="C10232">
        <v>1237</v>
      </c>
      <c r="D10232">
        <v>9308</v>
      </c>
      <c r="E10232" t="s">
        <v>37</v>
      </c>
      <c r="F10232" t="s">
        <v>38</v>
      </c>
      <c r="G10232" t="s">
        <v>28</v>
      </c>
      <c r="H10232">
        <v>200</v>
      </c>
      <c r="I10232" t="s">
        <v>15</v>
      </c>
      <c r="J10232" t="s">
        <v>15</v>
      </c>
      <c r="K10232">
        <v>200</v>
      </c>
      <c r="L10232" t="s">
        <v>34</v>
      </c>
      <c r="M10232" t="s">
        <v>33</v>
      </c>
    </row>
    <row r="10233" spans="1:13" x14ac:dyDescent="0.25">
      <c r="A10233">
        <v>50725</v>
      </c>
      <c r="B10233">
        <v>8005</v>
      </c>
      <c r="C10233">
        <v>579</v>
      </c>
      <c r="D10233">
        <v>9213</v>
      </c>
      <c r="E10233" t="s">
        <v>128</v>
      </c>
      <c r="F10233" t="s">
        <v>116</v>
      </c>
      <c r="G10233" t="s">
        <v>117</v>
      </c>
      <c r="H10233">
        <v>68</v>
      </c>
      <c r="I10233">
        <v>57</v>
      </c>
      <c r="J10233" t="s">
        <v>15</v>
      </c>
      <c r="K10233">
        <v>31</v>
      </c>
      <c r="L10233" t="s">
        <v>351</v>
      </c>
      <c r="M10233" t="s">
        <v>18</v>
      </c>
    </row>
    <row r="10234" spans="1:13" x14ac:dyDescent="0.25">
      <c r="A10234">
        <v>50726</v>
      </c>
      <c r="B10234">
        <v>763</v>
      </c>
      <c r="C10234">
        <v>1076</v>
      </c>
      <c r="D10234">
        <v>7062</v>
      </c>
      <c r="E10234" t="s">
        <v>403</v>
      </c>
      <c r="F10234" t="s">
        <v>82</v>
      </c>
      <c r="G10234" t="s">
        <v>47</v>
      </c>
      <c r="H10234">
        <v>271</v>
      </c>
      <c r="I10234" t="s">
        <v>15</v>
      </c>
      <c r="J10234">
        <v>80</v>
      </c>
      <c r="K10234">
        <v>62</v>
      </c>
      <c r="L10234" t="s">
        <v>214</v>
      </c>
      <c r="M10234" t="s">
        <v>26</v>
      </c>
    </row>
    <row r="10235" spans="1:13" x14ac:dyDescent="0.25">
      <c r="A10235">
        <v>50727</v>
      </c>
      <c r="B10235">
        <v>1715</v>
      </c>
      <c r="C10235">
        <v>1074</v>
      </c>
      <c r="D10235">
        <v>7033</v>
      </c>
      <c r="E10235" t="s">
        <v>355</v>
      </c>
      <c r="F10235" t="s">
        <v>113</v>
      </c>
      <c r="G10235" t="s">
        <v>47</v>
      </c>
      <c r="H10235">
        <v>376</v>
      </c>
      <c r="I10235" t="s">
        <v>15</v>
      </c>
      <c r="J10235" t="s">
        <v>15</v>
      </c>
      <c r="K10235">
        <v>376</v>
      </c>
      <c r="L10235" t="s">
        <v>233</v>
      </c>
      <c r="M10235" t="s">
        <v>26</v>
      </c>
    </row>
    <row r="10236" spans="1:13" x14ac:dyDescent="0.25">
      <c r="A10236">
        <v>50728</v>
      </c>
      <c r="B10236">
        <v>8</v>
      </c>
      <c r="C10236">
        <v>1228</v>
      </c>
      <c r="D10236">
        <v>9006</v>
      </c>
      <c r="E10236" t="s">
        <v>293</v>
      </c>
      <c r="F10236" t="s">
        <v>266</v>
      </c>
      <c r="G10236" t="s">
        <v>26</v>
      </c>
      <c r="H10236">
        <v>500</v>
      </c>
      <c r="I10236" t="s">
        <v>15</v>
      </c>
      <c r="J10236">
        <v>202</v>
      </c>
      <c r="K10236">
        <v>144</v>
      </c>
      <c r="L10236" t="s">
        <v>22</v>
      </c>
      <c r="M10236" t="s">
        <v>18</v>
      </c>
    </row>
    <row r="10237" spans="1:13" x14ac:dyDescent="0.25">
      <c r="A10237">
        <v>50730</v>
      </c>
      <c r="B10237">
        <v>44124</v>
      </c>
      <c r="C10237">
        <v>590</v>
      </c>
      <c r="D10237">
        <v>7028</v>
      </c>
      <c r="E10237" t="s">
        <v>411</v>
      </c>
      <c r="F10237" t="s">
        <v>412</v>
      </c>
      <c r="G10237" t="s">
        <v>26</v>
      </c>
      <c r="H10237">
        <v>295</v>
      </c>
      <c r="I10237">
        <v>322</v>
      </c>
      <c r="J10237">
        <v>78</v>
      </c>
      <c r="K10237">
        <v>52</v>
      </c>
      <c r="L10237" t="s">
        <v>196</v>
      </c>
      <c r="M10237" t="s">
        <v>26</v>
      </c>
    </row>
    <row r="10238" spans="1:13" x14ac:dyDescent="0.25">
      <c r="A10238">
        <v>50731</v>
      </c>
      <c r="B10238">
        <v>15455</v>
      </c>
      <c r="C10238">
        <v>1048</v>
      </c>
      <c r="D10238">
        <v>9308</v>
      </c>
      <c r="E10238" t="s">
        <v>128</v>
      </c>
      <c r="F10238" t="s">
        <v>116</v>
      </c>
      <c r="G10238" t="s">
        <v>117</v>
      </c>
      <c r="H10238">
        <v>68</v>
      </c>
      <c r="I10238">
        <v>57</v>
      </c>
      <c r="J10238" t="s">
        <v>15</v>
      </c>
      <c r="K10238">
        <v>31</v>
      </c>
      <c r="L10238" t="s">
        <v>34</v>
      </c>
      <c r="M10238" t="s">
        <v>33</v>
      </c>
    </row>
    <row r="10239" spans="1:13" x14ac:dyDescent="0.25">
      <c r="A10239">
        <v>50732</v>
      </c>
      <c r="B10239">
        <v>51023</v>
      </c>
      <c r="C10239">
        <v>1068</v>
      </c>
      <c r="D10239">
        <v>7079</v>
      </c>
      <c r="E10239" t="s">
        <v>284</v>
      </c>
      <c r="F10239" t="s">
        <v>27</v>
      </c>
      <c r="G10239" t="s">
        <v>28</v>
      </c>
      <c r="H10239">
        <v>117</v>
      </c>
      <c r="I10239" t="s">
        <v>15</v>
      </c>
      <c r="J10239" t="s">
        <v>15</v>
      </c>
      <c r="K10239">
        <v>117</v>
      </c>
      <c r="L10239" t="s">
        <v>134</v>
      </c>
      <c r="M10239" t="s">
        <v>28</v>
      </c>
    </row>
    <row r="10240" spans="1:13" x14ac:dyDescent="0.25">
      <c r="A10240">
        <v>50733</v>
      </c>
      <c r="B10240">
        <v>89</v>
      </c>
      <c r="C10240">
        <v>1076</v>
      </c>
      <c r="D10240">
        <v>9272</v>
      </c>
      <c r="E10240" t="s">
        <v>403</v>
      </c>
      <c r="F10240" t="s">
        <v>82</v>
      </c>
      <c r="G10240" t="s">
        <v>47</v>
      </c>
      <c r="H10240">
        <v>271</v>
      </c>
      <c r="I10240" t="s">
        <v>15</v>
      </c>
      <c r="J10240">
        <v>80</v>
      </c>
      <c r="K10240">
        <v>62</v>
      </c>
      <c r="L10240" t="s">
        <v>184</v>
      </c>
      <c r="M10240" t="s">
        <v>47</v>
      </c>
    </row>
    <row r="10241" spans="1:13" x14ac:dyDescent="0.25">
      <c r="A10241">
        <v>50734</v>
      </c>
      <c r="B10241">
        <v>2373</v>
      </c>
      <c r="C10241">
        <v>1048</v>
      </c>
      <c r="D10241">
        <v>7058</v>
      </c>
      <c r="E10241" t="s">
        <v>128</v>
      </c>
      <c r="F10241" t="s">
        <v>116</v>
      </c>
      <c r="G10241" t="s">
        <v>117</v>
      </c>
      <c r="H10241">
        <v>68</v>
      </c>
      <c r="I10241">
        <v>57</v>
      </c>
      <c r="J10241" t="s">
        <v>15</v>
      </c>
      <c r="K10241">
        <v>31</v>
      </c>
      <c r="L10241" t="s">
        <v>237</v>
      </c>
      <c r="M10241" t="s">
        <v>26</v>
      </c>
    </row>
    <row r="10242" spans="1:13" x14ac:dyDescent="0.25">
      <c r="A10242">
        <v>50735</v>
      </c>
      <c r="B10242">
        <v>3463</v>
      </c>
      <c r="C10242">
        <v>1050</v>
      </c>
      <c r="D10242">
        <v>7033</v>
      </c>
      <c r="E10242" t="s">
        <v>296</v>
      </c>
      <c r="F10242" t="s">
        <v>279</v>
      </c>
      <c r="G10242" t="s">
        <v>26</v>
      </c>
      <c r="H10242">
        <v>844</v>
      </c>
      <c r="I10242">
        <v>913</v>
      </c>
      <c r="J10242" t="s">
        <v>15</v>
      </c>
      <c r="K10242">
        <v>438</v>
      </c>
      <c r="L10242" t="s">
        <v>233</v>
      </c>
      <c r="M10242" t="s">
        <v>26</v>
      </c>
    </row>
    <row r="10243" spans="1:13" x14ac:dyDescent="0.25">
      <c r="A10243">
        <v>50736</v>
      </c>
      <c r="B10243">
        <v>3975</v>
      </c>
      <c r="C10243">
        <v>977</v>
      </c>
      <c r="D10243">
        <v>9018</v>
      </c>
      <c r="E10243" t="s">
        <v>365</v>
      </c>
      <c r="F10243" t="s">
        <v>366</v>
      </c>
      <c r="G10243" t="s">
        <v>206</v>
      </c>
      <c r="H10243">
        <v>43</v>
      </c>
      <c r="I10243">
        <v>13</v>
      </c>
      <c r="J10243" t="s">
        <v>15</v>
      </c>
      <c r="K10243">
        <v>10</v>
      </c>
      <c r="L10243" t="s">
        <v>64</v>
      </c>
      <c r="M10243" t="s">
        <v>18</v>
      </c>
    </row>
    <row r="10244" spans="1:13" x14ac:dyDescent="0.25">
      <c r="A10244">
        <v>50737</v>
      </c>
      <c r="B10244">
        <v>11098</v>
      </c>
      <c r="C10244">
        <v>579</v>
      </c>
      <c r="D10244">
        <v>7028</v>
      </c>
      <c r="E10244" t="s">
        <v>128</v>
      </c>
      <c r="F10244" t="s">
        <v>116</v>
      </c>
      <c r="G10244" t="s">
        <v>117</v>
      </c>
      <c r="H10244">
        <v>68</v>
      </c>
      <c r="I10244">
        <v>57</v>
      </c>
      <c r="J10244" t="s">
        <v>15</v>
      </c>
      <c r="K10244">
        <v>31</v>
      </c>
      <c r="L10244" t="s">
        <v>196</v>
      </c>
      <c r="M10244" t="s">
        <v>26</v>
      </c>
    </row>
    <row r="10245" spans="1:13" x14ac:dyDescent="0.25">
      <c r="A10245">
        <v>50738</v>
      </c>
      <c r="B10245">
        <v>5996</v>
      </c>
      <c r="C10245">
        <v>613</v>
      </c>
      <c r="D10245">
        <v>7172</v>
      </c>
      <c r="E10245" t="s">
        <v>285</v>
      </c>
      <c r="F10245" t="s">
        <v>43</v>
      </c>
      <c r="G10245" t="s">
        <v>28</v>
      </c>
      <c r="H10245">
        <v>49</v>
      </c>
      <c r="I10245" t="s">
        <v>15</v>
      </c>
      <c r="J10245" t="s">
        <v>15</v>
      </c>
      <c r="K10245">
        <v>49</v>
      </c>
      <c r="L10245" t="s">
        <v>242</v>
      </c>
      <c r="M10245" t="s">
        <v>26</v>
      </c>
    </row>
    <row r="10246" spans="1:13" x14ac:dyDescent="0.25">
      <c r="A10246">
        <v>50739</v>
      </c>
      <c r="B10246">
        <v>16465</v>
      </c>
      <c r="C10246">
        <v>613</v>
      </c>
      <c r="D10246">
        <v>7028</v>
      </c>
      <c r="E10246" t="s">
        <v>285</v>
      </c>
      <c r="F10246" t="s">
        <v>43</v>
      </c>
      <c r="G10246" t="s">
        <v>28</v>
      </c>
      <c r="H10246">
        <v>49</v>
      </c>
      <c r="I10246" t="s">
        <v>15</v>
      </c>
      <c r="J10246" t="s">
        <v>15</v>
      </c>
      <c r="K10246">
        <v>49</v>
      </c>
      <c r="L10246" t="s">
        <v>196</v>
      </c>
      <c r="M10246" t="s">
        <v>26</v>
      </c>
    </row>
    <row r="10247" spans="1:13" x14ac:dyDescent="0.25">
      <c r="A10247">
        <v>50740</v>
      </c>
      <c r="B10247">
        <v>7367</v>
      </c>
      <c r="C10247">
        <v>1069</v>
      </c>
      <c r="D10247">
        <v>7011</v>
      </c>
      <c r="E10247" t="s">
        <v>285</v>
      </c>
      <c r="F10247" t="s">
        <v>43</v>
      </c>
      <c r="G10247" t="s">
        <v>28</v>
      </c>
      <c r="H10247">
        <v>49</v>
      </c>
      <c r="I10247" t="s">
        <v>15</v>
      </c>
      <c r="J10247" t="s">
        <v>15</v>
      </c>
      <c r="K10247">
        <v>49</v>
      </c>
      <c r="L10247" t="s">
        <v>116</v>
      </c>
      <c r="M10247" t="s">
        <v>117</v>
      </c>
    </row>
    <row r="10248" spans="1:13" x14ac:dyDescent="0.25">
      <c r="A10248">
        <v>50742</v>
      </c>
      <c r="B10248">
        <v>498</v>
      </c>
      <c r="C10248">
        <v>2701</v>
      </c>
      <c r="D10248">
        <v>7030</v>
      </c>
      <c r="E10248" t="s">
        <v>286</v>
      </c>
      <c r="F10248" t="s">
        <v>287</v>
      </c>
      <c r="G10248" t="s">
        <v>28</v>
      </c>
      <c r="H10248">
        <v>120</v>
      </c>
      <c r="I10248" t="s">
        <v>15</v>
      </c>
      <c r="J10248" t="s">
        <v>15</v>
      </c>
      <c r="K10248">
        <v>120</v>
      </c>
      <c r="L10248" t="s">
        <v>398</v>
      </c>
      <c r="M10248" t="s">
        <v>26</v>
      </c>
    </row>
    <row r="10249" spans="1:13" x14ac:dyDescent="0.25">
      <c r="A10249">
        <v>50743</v>
      </c>
      <c r="B10249">
        <v>344</v>
      </c>
      <c r="C10249">
        <v>1059</v>
      </c>
      <c r="D10249">
        <v>9030</v>
      </c>
      <c r="E10249" t="s">
        <v>292</v>
      </c>
      <c r="F10249" t="s">
        <v>137</v>
      </c>
      <c r="G10249" t="s">
        <v>28</v>
      </c>
      <c r="H10249">
        <v>283</v>
      </c>
      <c r="I10249">
        <v>148</v>
      </c>
      <c r="J10249">
        <v>239</v>
      </c>
      <c r="K10249">
        <v>69</v>
      </c>
      <c r="L10249" t="s">
        <v>295</v>
      </c>
      <c r="M10249" t="s">
        <v>47</v>
      </c>
    </row>
    <row r="10250" spans="1:13" x14ac:dyDescent="0.25">
      <c r="A10250">
        <v>50744</v>
      </c>
      <c r="B10250">
        <v>123</v>
      </c>
      <c r="C10250">
        <v>584</v>
      </c>
      <c r="D10250">
        <v>9213</v>
      </c>
      <c r="E10250" t="s">
        <v>397</v>
      </c>
      <c r="F10250" t="s">
        <v>181</v>
      </c>
      <c r="G10250" t="s">
        <v>26</v>
      </c>
      <c r="H10250">
        <v>148</v>
      </c>
      <c r="I10250">
        <v>35</v>
      </c>
      <c r="J10250">
        <v>17</v>
      </c>
      <c r="K10250">
        <v>11</v>
      </c>
      <c r="L10250" t="s">
        <v>351</v>
      </c>
      <c r="M10250" t="s">
        <v>18</v>
      </c>
    </row>
    <row r="10251" spans="1:13" x14ac:dyDescent="0.25">
      <c r="A10251">
        <v>50745</v>
      </c>
      <c r="B10251">
        <v>35</v>
      </c>
      <c r="C10251">
        <v>610</v>
      </c>
      <c r="D10251">
        <v>9213</v>
      </c>
      <c r="E10251" t="s">
        <v>356</v>
      </c>
      <c r="F10251" t="s">
        <v>339</v>
      </c>
      <c r="G10251" t="s">
        <v>28</v>
      </c>
      <c r="H10251">
        <v>74</v>
      </c>
      <c r="I10251" t="s">
        <v>15</v>
      </c>
      <c r="J10251" t="s">
        <v>15</v>
      </c>
      <c r="K10251">
        <v>74</v>
      </c>
      <c r="L10251" t="s">
        <v>351</v>
      </c>
      <c r="M10251" t="s">
        <v>18</v>
      </c>
    </row>
    <row r="10252" spans="1:13" x14ac:dyDescent="0.25">
      <c r="A10252">
        <v>50746</v>
      </c>
      <c r="B10252">
        <v>509</v>
      </c>
      <c r="C10252">
        <v>1051</v>
      </c>
      <c r="D10252">
        <v>7033</v>
      </c>
      <c r="E10252" t="s">
        <v>245</v>
      </c>
      <c r="F10252" t="s">
        <v>246</v>
      </c>
      <c r="G10252" t="s">
        <v>26</v>
      </c>
      <c r="H10252">
        <v>513</v>
      </c>
      <c r="I10252" t="s">
        <v>15</v>
      </c>
      <c r="J10252">
        <v>198</v>
      </c>
      <c r="K10252">
        <v>143</v>
      </c>
      <c r="L10252" t="s">
        <v>233</v>
      </c>
      <c r="M10252" t="s">
        <v>26</v>
      </c>
    </row>
    <row r="10253" spans="1:13" x14ac:dyDescent="0.25">
      <c r="A10253">
        <v>50747</v>
      </c>
      <c r="B10253">
        <v>44</v>
      </c>
      <c r="C10253">
        <v>1057</v>
      </c>
      <c r="D10253">
        <v>9503</v>
      </c>
      <c r="E10253" t="s">
        <v>406</v>
      </c>
      <c r="F10253" t="s">
        <v>266</v>
      </c>
      <c r="G10253" t="s">
        <v>26</v>
      </c>
      <c r="H10253">
        <v>507</v>
      </c>
      <c r="I10253" t="s">
        <v>15</v>
      </c>
      <c r="J10253">
        <v>201</v>
      </c>
      <c r="K10253">
        <v>144</v>
      </c>
      <c r="L10253" t="s">
        <v>275</v>
      </c>
      <c r="M10253" t="s">
        <v>47</v>
      </c>
    </row>
    <row r="10254" spans="1:13" x14ac:dyDescent="0.25">
      <c r="A10254">
        <v>50748</v>
      </c>
      <c r="B10254">
        <v>514</v>
      </c>
      <c r="C10254">
        <v>1049</v>
      </c>
      <c r="D10254">
        <v>7124</v>
      </c>
      <c r="E10254" t="s">
        <v>197</v>
      </c>
      <c r="F10254" t="s">
        <v>198</v>
      </c>
      <c r="G10254" t="s">
        <v>26</v>
      </c>
      <c r="H10254">
        <v>437</v>
      </c>
      <c r="I10254">
        <v>271</v>
      </c>
      <c r="J10254" t="s">
        <v>15</v>
      </c>
      <c r="K10254">
        <v>167</v>
      </c>
      <c r="L10254" t="s">
        <v>38</v>
      </c>
      <c r="M10254" t="s">
        <v>28</v>
      </c>
    </row>
    <row r="10255" spans="1:13" x14ac:dyDescent="0.25">
      <c r="A10255">
        <v>50749</v>
      </c>
      <c r="B10255">
        <v>2761</v>
      </c>
      <c r="C10255">
        <v>995</v>
      </c>
      <c r="D10255">
        <v>9022</v>
      </c>
      <c r="E10255" t="s">
        <v>374</v>
      </c>
      <c r="F10255" t="s">
        <v>375</v>
      </c>
      <c r="G10255" t="s">
        <v>28</v>
      </c>
      <c r="H10255">
        <v>49</v>
      </c>
      <c r="I10255" t="s">
        <v>15</v>
      </c>
      <c r="J10255" t="s">
        <v>15</v>
      </c>
      <c r="K10255">
        <v>49</v>
      </c>
      <c r="L10255" t="s">
        <v>107</v>
      </c>
      <c r="M10255" t="s">
        <v>47</v>
      </c>
    </row>
    <row r="10256" spans="1:13" x14ac:dyDescent="0.25">
      <c r="A10256">
        <v>50751</v>
      </c>
      <c r="B10256">
        <v>175</v>
      </c>
      <c r="C10256">
        <v>1057</v>
      </c>
      <c r="D10256">
        <v>9309</v>
      </c>
      <c r="E10256" t="s">
        <v>406</v>
      </c>
      <c r="F10256" t="s">
        <v>266</v>
      </c>
      <c r="G10256" t="s">
        <v>26</v>
      </c>
      <c r="H10256">
        <v>507</v>
      </c>
      <c r="I10256" t="s">
        <v>15</v>
      </c>
      <c r="J10256">
        <v>201</v>
      </c>
      <c r="K10256">
        <v>144</v>
      </c>
      <c r="L10256" t="s">
        <v>93</v>
      </c>
      <c r="M10256" t="s">
        <v>33</v>
      </c>
    </row>
    <row r="10257" spans="1:13" x14ac:dyDescent="0.25">
      <c r="A10257">
        <v>50752</v>
      </c>
      <c r="B10257">
        <v>262</v>
      </c>
      <c r="C10257">
        <v>2703</v>
      </c>
      <c r="D10257">
        <v>7011</v>
      </c>
      <c r="E10257" t="s">
        <v>286</v>
      </c>
      <c r="F10257" t="s">
        <v>287</v>
      </c>
      <c r="G10257" t="s">
        <v>28</v>
      </c>
      <c r="H10257">
        <v>120</v>
      </c>
      <c r="I10257" t="s">
        <v>15</v>
      </c>
      <c r="J10257" t="s">
        <v>15</v>
      </c>
      <c r="K10257">
        <v>120</v>
      </c>
      <c r="L10257" t="s">
        <v>116</v>
      </c>
      <c r="M10257" t="s">
        <v>117</v>
      </c>
    </row>
    <row r="10258" spans="1:13" x14ac:dyDescent="0.25">
      <c r="A10258">
        <v>50753</v>
      </c>
      <c r="B10258">
        <v>771</v>
      </c>
      <c r="C10258">
        <v>1230</v>
      </c>
      <c r="D10258">
        <v>7046</v>
      </c>
      <c r="E10258" t="s">
        <v>292</v>
      </c>
      <c r="F10258" t="s">
        <v>137</v>
      </c>
      <c r="G10258" t="s">
        <v>28</v>
      </c>
      <c r="H10258">
        <v>283</v>
      </c>
      <c r="I10258">
        <v>148</v>
      </c>
      <c r="J10258">
        <v>239</v>
      </c>
      <c r="K10258">
        <v>69</v>
      </c>
      <c r="L10258" t="s">
        <v>126</v>
      </c>
      <c r="M10258" t="s">
        <v>26</v>
      </c>
    </row>
    <row r="10259" spans="1:13" x14ac:dyDescent="0.25">
      <c r="A10259">
        <v>50757</v>
      </c>
      <c r="B10259">
        <v>30</v>
      </c>
      <c r="C10259">
        <v>592</v>
      </c>
      <c r="D10259">
        <v>7172</v>
      </c>
      <c r="E10259" t="s">
        <v>394</v>
      </c>
      <c r="F10259" t="s">
        <v>395</v>
      </c>
      <c r="G10259" t="s">
        <v>28</v>
      </c>
      <c r="H10259">
        <v>184</v>
      </c>
      <c r="I10259">
        <v>108</v>
      </c>
      <c r="J10259" t="s">
        <v>15</v>
      </c>
      <c r="K10259">
        <v>68</v>
      </c>
      <c r="L10259" t="s">
        <v>242</v>
      </c>
      <c r="M10259" t="s">
        <v>26</v>
      </c>
    </row>
    <row r="10260" spans="1:13" x14ac:dyDescent="0.25">
      <c r="A10260">
        <v>50759</v>
      </c>
      <c r="B10260">
        <v>2099</v>
      </c>
      <c r="C10260">
        <v>1069</v>
      </c>
      <c r="D10260">
        <v>7058</v>
      </c>
      <c r="E10260" t="s">
        <v>285</v>
      </c>
      <c r="F10260" t="s">
        <v>43</v>
      </c>
      <c r="G10260" t="s">
        <v>28</v>
      </c>
      <c r="H10260">
        <v>49</v>
      </c>
      <c r="I10260" t="s">
        <v>15</v>
      </c>
      <c r="J10260" t="s">
        <v>15</v>
      </c>
      <c r="K10260">
        <v>49</v>
      </c>
      <c r="L10260" t="s">
        <v>237</v>
      </c>
      <c r="M10260" t="s">
        <v>26</v>
      </c>
    </row>
    <row r="10261" spans="1:13" x14ac:dyDescent="0.25">
      <c r="A10261">
        <v>50760</v>
      </c>
      <c r="B10261">
        <v>3847</v>
      </c>
      <c r="C10261">
        <v>2703</v>
      </c>
      <c r="D10261">
        <v>7145</v>
      </c>
      <c r="E10261" t="s">
        <v>286</v>
      </c>
      <c r="F10261" t="s">
        <v>287</v>
      </c>
      <c r="G10261" t="s">
        <v>28</v>
      </c>
      <c r="H10261">
        <v>120</v>
      </c>
      <c r="I10261" t="s">
        <v>15</v>
      </c>
      <c r="J10261" t="s">
        <v>15</v>
      </c>
      <c r="K10261">
        <v>120</v>
      </c>
      <c r="L10261" t="s">
        <v>71</v>
      </c>
      <c r="M10261" t="s">
        <v>31</v>
      </c>
    </row>
    <row r="10262" spans="1:13" x14ac:dyDescent="0.25">
      <c r="A10262">
        <v>50761</v>
      </c>
      <c r="B10262">
        <v>848</v>
      </c>
      <c r="C10262">
        <v>588</v>
      </c>
      <c r="D10262">
        <v>7198</v>
      </c>
      <c r="E10262" t="s">
        <v>393</v>
      </c>
      <c r="F10262" t="s">
        <v>168</v>
      </c>
      <c r="G10262" t="s">
        <v>26</v>
      </c>
      <c r="H10262">
        <v>162</v>
      </c>
      <c r="I10262">
        <v>83</v>
      </c>
      <c r="J10262">
        <v>11</v>
      </c>
      <c r="K10262">
        <v>9</v>
      </c>
      <c r="L10262" t="s">
        <v>123</v>
      </c>
      <c r="M10262" t="s">
        <v>31</v>
      </c>
    </row>
    <row r="10263" spans="1:13" x14ac:dyDescent="0.25">
      <c r="A10263">
        <v>50762</v>
      </c>
      <c r="B10263">
        <v>23</v>
      </c>
      <c r="C10263">
        <v>1069</v>
      </c>
      <c r="D10263">
        <v>7156</v>
      </c>
      <c r="E10263" t="s">
        <v>285</v>
      </c>
      <c r="F10263" t="s">
        <v>43</v>
      </c>
      <c r="G10263" t="s">
        <v>28</v>
      </c>
      <c r="H10263">
        <v>49</v>
      </c>
      <c r="I10263" t="s">
        <v>15</v>
      </c>
      <c r="J10263" t="s">
        <v>15</v>
      </c>
      <c r="K10263">
        <v>49</v>
      </c>
      <c r="L10263" t="s">
        <v>155</v>
      </c>
      <c r="M10263" t="s">
        <v>47</v>
      </c>
    </row>
    <row r="10264" spans="1:13" x14ac:dyDescent="0.25">
      <c r="A10264">
        <v>50764</v>
      </c>
      <c r="B10264">
        <v>73</v>
      </c>
      <c r="C10264">
        <v>1059</v>
      </c>
      <c r="D10264">
        <v>9011</v>
      </c>
      <c r="E10264" t="s">
        <v>292</v>
      </c>
      <c r="F10264" t="s">
        <v>137</v>
      </c>
      <c r="G10264" t="s">
        <v>28</v>
      </c>
      <c r="H10264">
        <v>283</v>
      </c>
      <c r="I10264">
        <v>148</v>
      </c>
      <c r="J10264">
        <v>239</v>
      </c>
      <c r="K10264">
        <v>69</v>
      </c>
      <c r="L10264" t="s">
        <v>58</v>
      </c>
      <c r="M10264" t="s">
        <v>47</v>
      </c>
    </row>
    <row r="10265" spans="1:13" x14ac:dyDescent="0.25">
      <c r="A10265">
        <v>50765</v>
      </c>
      <c r="B10265">
        <v>317</v>
      </c>
      <c r="C10265">
        <v>990</v>
      </c>
      <c r="D10265">
        <v>9003</v>
      </c>
      <c r="E10265" t="s">
        <v>378</v>
      </c>
      <c r="F10265" t="s">
        <v>379</v>
      </c>
      <c r="G10265" t="s">
        <v>28</v>
      </c>
      <c r="H10265">
        <v>57</v>
      </c>
      <c r="I10265">
        <v>161</v>
      </c>
      <c r="J10265" t="s">
        <v>15</v>
      </c>
      <c r="K10265">
        <v>42</v>
      </c>
      <c r="L10265" t="s">
        <v>294</v>
      </c>
      <c r="M10265" t="s">
        <v>47</v>
      </c>
    </row>
    <row r="10266" spans="1:13" x14ac:dyDescent="0.25">
      <c r="A10266">
        <v>50766</v>
      </c>
      <c r="B10266">
        <v>3559</v>
      </c>
      <c r="C10266">
        <v>585</v>
      </c>
      <c r="D10266">
        <v>7033</v>
      </c>
      <c r="E10266" t="s">
        <v>195</v>
      </c>
      <c r="F10266" t="s">
        <v>196</v>
      </c>
      <c r="G10266" t="s">
        <v>26</v>
      </c>
      <c r="H10266">
        <v>146</v>
      </c>
      <c r="I10266">
        <v>47</v>
      </c>
      <c r="J10266">
        <v>33</v>
      </c>
      <c r="K10266">
        <v>17</v>
      </c>
      <c r="L10266" t="s">
        <v>233</v>
      </c>
      <c r="M10266" t="s">
        <v>26</v>
      </c>
    </row>
    <row r="10267" spans="1:13" x14ac:dyDescent="0.25">
      <c r="A10267">
        <v>50767</v>
      </c>
      <c r="B10267">
        <v>529</v>
      </c>
      <c r="C10267">
        <v>1050</v>
      </c>
      <c r="D10267">
        <v>7058</v>
      </c>
      <c r="E10267" t="s">
        <v>296</v>
      </c>
      <c r="F10267" t="s">
        <v>279</v>
      </c>
      <c r="G10267" t="s">
        <v>26</v>
      </c>
      <c r="H10267">
        <v>844</v>
      </c>
      <c r="I10267">
        <v>913</v>
      </c>
      <c r="J10267" t="s">
        <v>15</v>
      </c>
      <c r="K10267">
        <v>438</v>
      </c>
      <c r="L10267" t="s">
        <v>237</v>
      </c>
      <c r="M10267" t="s">
        <v>26</v>
      </c>
    </row>
    <row r="10268" spans="1:13" x14ac:dyDescent="0.25">
      <c r="A10268">
        <v>50768</v>
      </c>
      <c r="B10268">
        <v>208</v>
      </c>
      <c r="C10268">
        <v>1050</v>
      </c>
      <c r="D10268">
        <v>9328</v>
      </c>
      <c r="E10268" t="s">
        <v>296</v>
      </c>
      <c r="F10268" t="s">
        <v>279</v>
      </c>
      <c r="G10268" t="s">
        <v>26</v>
      </c>
      <c r="H10268">
        <v>844</v>
      </c>
      <c r="I10268">
        <v>913</v>
      </c>
      <c r="J10268" t="s">
        <v>15</v>
      </c>
      <c r="K10268">
        <v>438</v>
      </c>
      <c r="L10268" t="s">
        <v>92</v>
      </c>
      <c r="M10268" t="s">
        <v>66</v>
      </c>
    </row>
    <row r="10269" spans="1:13" x14ac:dyDescent="0.25">
      <c r="A10269">
        <v>50769</v>
      </c>
      <c r="B10269">
        <v>5487</v>
      </c>
      <c r="C10269">
        <v>1079</v>
      </c>
      <c r="D10269">
        <v>7196</v>
      </c>
      <c r="E10269" t="s">
        <v>276</v>
      </c>
      <c r="F10269" t="s">
        <v>277</v>
      </c>
      <c r="G10269" t="s">
        <v>117</v>
      </c>
      <c r="H10269">
        <v>136</v>
      </c>
      <c r="I10269">
        <v>81</v>
      </c>
      <c r="J10269" t="s">
        <v>15</v>
      </c>
      <c r="K10269">
        <v>51</v>
      </c>
      <c r="L10269" t="s">
        <v>55</v>
      </c>
      <c r="M10269" t="s">
        <v>28</v>
      </c>
    </row>
    <row r="10270" spans="1:13" x14ac:dyDescent="0.25">
      <c r="A10270">
        <v>50770</v>
      </c>
      <c r="B10270">
        <v>1222</v>
      </c>
      <c r="C10270">
        <v>1079</v>
      </c>
      <c r="D10270">
        <v>7197</v>
      </c>
      <c r="E10270" t="s">
        <v>276</v>
      </c>
      <c r="F10270" t="s">
        <v>277</v>
      </c>
      <c r="G10270" t="s">
        <v>117</v>
      </c>
      <c r="H10270">
        <v>136</v>
      </c>
      <c r="I10270">
        <v>81</v>
      </c>
      <c r="J10270" t="s">
        <v>15</v>
      </c>
      <c r="K10270">
        <v>51</v>
      </c>
      <c r="L10270" t="s">
        <v>125</v>
      </c>
      <c r="M10270" t="s">
        <v>26</v>
      </c>
    </row>
    <row r="10271" spans="1:13" x14ac:dyDescent="0.25">
      <c r="A10271">
        <v>50771</v>
      </c>
      <c r="B10271">
        <v>1763377</v>
      </c>
      <c r="C10271">
        <v>1090</v>
      </c>
      <c r="D10271">
        <v>7126</v>
      </c>
      <c r="E10271" t="s">
        <v>133</v>
      </c>
      <c r="F10271" t="s">
        <v>134</v>
      </c>
      <c r="G10271" t="s">
        <v>28</v>
      </c>
      <c r="H10271">
        <v>94</v>
      </c>
      <c r="I10271">
        <v>830</v>
      </c>
      <c r="J10271" t="s">
        <v>15</v>
      </c>
      <c r="K10271">
        <v>84</v>
      </c>
      <c r="L10271" t="s">
        <v>43</v>
      </c>
      <c r="M10271" t="s">
        <v>28</v>
      </c>
    </row>
    <row r="10272" spans="1:13" x14ac:dyDescent="0.25">
      <c r="A10272">
        <v>50772</v>
      </c>
      <c r="B10272">
        <v>51372</v>
      </c>
      <c r="C10272">
        <v>1090</v>
      </c>
      <c r="D10272">
        <v>7196</v>
      </c>
      <c r="E10272" t="s">
        <v>133</v>
      </c>
      <c r="F10272" t="s">
        <v>134</v>
      </c>
      <c r="G10272" t="s">
        <v>28</v>
      </c>
      <c r="H10272">
        <v>94</v>
      </c>
      <c r="I10272">
        <v>830</v>
      </c>
      <c r="J10272" t="s">
        <v>15</v>
      </c>
      <c r="K10272">
        <v>84</v>
      </c>
      <c r="L10272" t="s">
        <v>55</v>
      </c>
      <c r="M10272" t="s">
        <v>28</v>
      </c>
    </row>
    <row r="10273" spans="1:13" x14ac:dyDescent="0.25">
      <c r="A10273">
        <v>50775</v>
      </c>
      <c r="B10273">
        <v>3336</v>
      </c>
      <c r="C10273">
        <v>1078</v>
      </c>
      <c r="D10273">
        <v>7196</v>
      </c>
      <c r="E10273" t="s">
        <v>128</v>
      </c>
      <c r="F10273" t="s">
        <v>116</v>
      </c>
      <c r="G10273" t="s">
        <v>117</v>
      </c>
      <c r="H10273">
        <v>68</v>
      </c>
      <c r="I10273">
        <v>57</v>
      </c>
      <c r="J10273" t="s">
        <v>15</v>
      </c>
      <c r="K10273">
        <v>31</v>
      </c>
      <c r="L10273" t="s">
        <v>55</v>
      </c>
      <c r="M10273" t="s">
        <v>28</v>
      </c>
    </row>
    <row r="10274" spans="1:13" x14ac:dyDescent="0.25">
      <c r="A10274">
        <v>50776</v>
      </c>
      <c r="B10274">
        <v>972</v>
      </c>
      <c r="C10274">
        <v>1078</v>
      </c>
      <c r="D10274">
        <v>7197</v>
      </c>
      <c r="E10274" t="s">
        <v>128</v>
      </c>
      <c r="F10274" t="s">
        <v>116</v>
      </c>
      <c r="G10274" t="s">
        <v>117</v>
      </c>
      <c r="H10274">
        <v>68</v>
      </c>
      <c r="I10274">
        <v>57</v>
      </c>
      <c r="J10274" t="s">
        <v>15</v>
      </c>
      <c r="K10274">
        <v>31</v>
      </c>
      <c r="L10274" t="s">
        <v>125</v>
      </c>
      <c r="M10274" t="s">
        <v>26</v>
      </c>
    </row>
    <row r="10275" spans="1:13" x14ac:dyDescent="0.25">
      <c r="A10275">
        <v>50777</v>
      </c>
      <c r="B10275">
        <v>4532</v>
      </c>
      <c r="C10275">
        <v>1090</v>
      </c>
      <c r="D10275">
        <v>7011</v>
      </c>
      <c r="E10275" t="s">
        <v>133</v>
      </c>
      <c r="F10275" t="s">
        <v>134</v>
      </c>
      <c r="G10275" t="s">
        <v>28</v>
      </c>
      <c r="H10275">
        <v>94</v>
      </c>
      <c r="I10275">
        <v>830</v>
      </c>
      <c r="J10275" t="s">
        <v>15</v>
      </c>
      <c r="K10275">
        <v>84</v>
      </c>
      <c r="L10275" t="s">
        <v>116</v>
      </c>
      <c r="M10275" t="s">
        <v>117</v>
      </c>
    </row>
    <row r="10276" spans="1:13" x14ac:dyDescent="0.25">
      <c r="A10276">
        <v>50778</v>
      </c>
      <c r="B10276">
        <v>7</v>
      </c>
      <c r="C10276">
        <v>1059</v>
      </c>
      <c r="D10276">
        <v>7157</v>
      </c>
      <c r="E10276" t="s">
        <v>292</v>
      </c>
      <c r="F10276" t="s">
        <v>137</v>
      </c>
      <c r="G10276" t="s">
        <v>28</v>
      </c>
      <c r="H10276">
        <v>283</v>
      </c>
      <c r="I10276">
        <v>148</v>
      </c>
      <c r="J10276">
        <v>239</v>
      </c>
      <c r="K10276">
        <v>69</v>
      </c>
      <c r="L10276" t="s">
        <v>175</v>
      </c>
      <c r="M10276" t="s">
        <v>47</v>
      </c>
    </row>
    <row r="10277" spans="1:13" x14ac:dyDescent="0.25">
      <c r="A10277">
        <v>50779</v>
      </c>
      <c r="B10277">
        <v>3171</v>
      </c>
      <c r="C10277">
        <v>2702</v>
      </c>
      <c r="D10277">
        <v>7924</v>
      </c>
      <c r="E10277" t="s">
        <v>329</v>
      </c>
      <c r="F10277" t="s">
        <v>330</v>
      </c>
      <c r="G10277" t="s">
        <v>28</v>
      </c>
      <c r="H10277">
        <v>151</v>
      </c>
      <c r="I10277" t="s">
        <v>15</v>
      </c>
      <c r="J10277" t="s">
        <v>15</v>
      </c>
      <c r="K10277">
        <v>151</v>
      </c>
      <c r="L10277" t="s">
        <v>76</v>
      </c>
      <c r="M10277" t="s">
        <v>77</v>
      </c>
    </row>
    <row r="10278" spans="1:13" x14ac:dyDescent="0.25">
      <c r="A10278">
        <v>50780</v>
      </c>
      <c r="B10278">
        <v>5601761</v>
      </c>
      <c r="C10278">
        <v>1090</v>
      </c>
      <c r="D10278">
        <v>7019</v>
      </c>
      <c r="E10278" t="s">
        <v>133</v>
      </c>
      <c r="F10278" t="s">
        <v>134</v>
      </c>
      <c r="G10278" t="s">
        <v>28</v>
      </c>
      <c r="H10278">
        <v>94</v>
      </c>
      <c r="I10278">
        <v>830</v>
      </c>
      <c r="J10278" t="s">
        <v>15</v>
      </c>
      <c r="K10278">
        <v>84</v>
      </c>
      <c r="L10278" t="s">
        <v>279</v>
      </c>
      <c r="M10278" t="s">
        <v>26</v>
      </c>
    </row>
    <row r="10279" spans="1:13" x14ac:dyDescent="0.25">
      <c r="A10279">
        <v>50781</v>
      </c>
      <c r="B10279">
        <v>95319</v>
      </c>
      <c r="C10279">
        <v>1081</v>
      </c>
      <c r="D10279">
        <v>7196</v>
      </c>
      <c r="E10279" t="s">
        <v>296</v>
      </c>
      <c r="F10279" t="s">
        <v>279</v>
      </c>
      <c r="G10279" t="s">
        <v>26</v>
      </c>
      <c r="H10279">
        <v>844</v>
      </c>
      <c r="I10279">
        <v>913</v>
      </c>
      <c r="J10279" t="s">
        <v>15</v>
      </c>
      <c r="K10279">
        <v>438</v>
      </c>
      <c r="L10279" t="s">
        <v>55</v>
      </c>
      <c r="M10279" t="s">
        <v>28</v>
      </c>
    </row>
    <row r="10280" spans="1:13" x14ac:dyDescent="0.25">
      <c r="A10280">
        <v>50782</v>
      </c>
      <c r="B10280">
        <v>129331</v>
      </c>
      <c r="C10280">
        <v>1090</v>
      </c>
      <c r="D10280">
        <v>9309</v>
      </c>
      <c r="E10280" t="s">
        <v>133</v>
      </c>
      <c r="F10280" t="s">
        <v>134</v>
      </c>
      <c r="G10280" t="s">
        <v>28</v>
      </c>
      <c r="H10280">
        <v>94</v>
      </c>
      <c r="I10280">
        <v>830</v>
      </c>
      <c r="J10280" t="s">
        <v>15</v>
      </c>
      <c r="K10280">
        <v>84</v>
      </c>
      <c r="L10280" t="s">
        <v>93</v>
      </c>
      <c r="M10280" t="s">
        <v>33</v>
      </c>
    </row>
    <row r="10281" spans="1:13" x14ac:dyDescent="0.25">
      <c r="A10281">
        <v>50783</v>
      </c>
      <c r="B10281">
        <v>760</v>
      </c>
      <c r="C10281">
        <v>585</v>
      </c>
      <c r="D10281">
        <v>7198</v>
      </c>
      <c r="E10281" t="s">
        <v>195</v>
      </c>
      <c r="F10281" t="s">
        <v>196</v>
      </c>
      <c r="G10281" t="s">
        <v>26</v>
      </c>
      <c r="H10281">
        <v>146</v>
      </c>
      <c r="I10281">
        <v>47</v>
      </c>
      <c r="J10281">
        <v>33</v>
      </c>
      <c r="K10281">
        <v>17</v>
      </c>
      <c r="L10281" t="s">
        <v>123</v>
      </c>
      <c r="M10281" t="s">
        <v>31</v>
      </c>
    </row>
    <row r="10282" spans="1:13" x14ac:dyDescent="0.25">
      <c r="A10282">
        <v>50784</v>
      </c>
      <c r="B10282">
        <v>127</v>
      </c>
      <c r="C10282">
        <v>1074</v>
      </c>
      <c r="D10282">
        <v>7191</v>
      </c>
      <c r="E10282" t="s">
        <v>355</v>
      </c>
      <c r="F10282" t="s">
        <v>113</v>
      </c>
      <c r="G10282" t="s">
        <v>47</v>
      </c>
      <c r="H10282">
        <v>376</v>
      </c>
      <c r="I10282" t="s">
        <v>15</v>
      </c>
      <c r="J10282" t="s">
        <v>15</v>
      </c>
      <c r="K10282">
        <v>376</v>
      </c>
      <c r="L10282" t="s">
        <v>115</v>
      </c>
      <c r="M10282" t="s">
        <v>31</v>
      </c>
    </row>
    <row r="10283" spans="1:13" x14ac:dyDescent="0.25">
      <c r="A10283">
        <v>50785</v>
      </c>
      <c r="B10283">
        <v>724</v>
      </c>
      <c r="C10283">
        <v>1060</v>
      </c>
      <c r="D10283">
        <v>7191</v>
      </c>
      <c r="E10283" t="s">
        <v>133</v>
      </c>
      <c r="F10283" t="s">
        <v>134</v>
      </c>
      <c r="G10283" t="s">
        <v>28</v>
      </c>
      <c r="H10283">
        <v>94</v>
      </c>
      <c r="I10283">
        <v>830</v>
      </c>
      <c r="J10283" t="s">
        <v>15</v>
      </c>
      <c r="K10283">
        <v>84</v>
      </c>
      <c r="L10283" t="s">
        <v>115</v>
      </c>
      <c r="M10283" t="s">
        <v>31</v>
      </c>
    </row>
    <row r="10284" spans="1:13" x14ac:dyDescent="0.25">
      <c r="A10284">
        <v>50786</v>
      </c>
      <c r="B10284">
        <v>5689</v>
      </c>
      <c r="C10284">
        <v>1059</v>
      </c>
      <c r="D10284">
        <v>7011</v>
      </c>
      <c r="E10284" t="s">
        <v>292</v>
      </c>
      <c r="F10284" t="s">
        <v>137</v>
      </c>
      <c r="G10284" t="s">
        <v>28</v>
      </c>
      <c r="H10284">
        <v>283</v>
      </c>
      <c r="I10284">
        <v>148</v>
      </c>
      <c r="J10284">
        <v>239</v>
      </c>
      <c r="K10284">
        <v>69</v>
      </c>
      <c r="L10284" t="s">
        <v>116</v>
      </c>
      <c r="M10284" t="s">
        <v>117</v>
      </c>
    </row>
    <row r="10285" spans="1:13" x14ac:dyDescent="0.25">
      <c r="A10285">
        <v>50787</v>
      </c>
      <c r="B10285">
        <v>69379</v>
      </c>
      <c r="C10285">
        <v>1090</v>
      </c>
      <c r="D10285">
        <v>7062</v>
      </c>
      <c r="E10285" t="s">
        <v>133</v>
      </c>
      <c r="F10285" t="s">
        <v>134</v>
      </c>
      <c r="G10285" t="s">
        <v>28</v>
      </c>
      <c r="H10285">
        <v>94</v>
      </c>
      <c r="I10285">
        <v>830</v>
      </c>
      <c r="J10285" t="s">
        <v>15</v>
      </c>
      <c r="K10285">
        <v>84</v>
      </c>
      <c r="L10285" t="s">
        <v>214</v>
      </c>
      <c r="M10285" t="s">
        <v>26</v>
      </c>
    </row>
    <row r="10286" spans="1:13" x14ac:dyDescent="0.25">
      <c r="A10286">
        <v>50788</v>
      </c>
      <c r="B10286">
        <v>4938</v>
      </c>
      <c r="C10286">
        <v>1081</v>
      </c>
      <c r="D10286">
        <v>7197</v>
      </c>
      <c r="E10286" t="s">
        <v>296</v>
      </c>
      <c r="F10286" t="s">
        <v>279</v>
      </c>
      <c r="G10286" t="s">
        <v>26</v>
      </c>
      <c r="H10286">
        <v>844</v>
      </c>
      <c r="I10286">
        <v>913</v>
      </c>
      <c r="J10286" t="s">
        <v>15</v>
      </c>
      <c r="K10286">
        <v>438</v>
      </c>
      <c r="L10286" t="s">
        <v>125</v>
      </c>
      <c r="M10286" t="s">
        <v>26</v>
      </c>
    </row>
    <row r="10287" spans="1:13" x14ac:dyDescent="0.25">
      <c r="A10287">
        <v>50789</v>
      </c>
      <c r="B10287">
        <v>3678</v>
      </c>
      <c r="C10287">
        <v>1090</v>
      </c>
      <c r="D10287">
        <v>7061</v>
      </c>
      <c r="E10287" t="s">
        <v>133</v>
      </c>
      <c r="F10287" t="s">
        <v>134</v>
      </c>
      <c r="G10287" t="s">
        <v>28</v>
      </c>
      <c r="H10287">
        <v>94</v>
      </c>
      <c r="I10287">
        <v>830</v>
      </c>
      <c r="J10287" t="s">
        <v>15</v>
      </c>
      <c r="K10287">
        <v>84</v>
      </c>
      <c r="L10287" t="s">
        <v>205</v>
      </c>
      <c r="M10287" t="s">
        <v>269</v>
      </c>
    </row>
    <row r="10288" spans="1:13" x14ac:dyDescent="0.25">
      <c r="A10288">
        <v>50790</v>
      </c>
      <c r="B10288">
        <v>125872</v>
      </c>
      <c r="C10288">
        <v>1090</v>
      </c>
      <c r="D10288">
        <v>7146</v>
      </c>
      <c r="E10288" t="s">
        <v>133</v>
      </c>
      <c r="F10288" t="s">
        <v>134</v>
      </c>
      <c r="G10288" t="s">
        <v>28</v>
      </c>
      <c r="H10288">
        <v>94</v>
      </c>
      <c r="I10288">
        <v>830</v>
      </c>
      <c r="J10288" t="s">
        <v>15</v>
      </c>
      <c r="K10288">
        <v>84</v>
      </c>
      <c r="L10288" t="s">
        <v>327</v>
      </c>
      <c r="M10288" t="s">
        <v>31</v>
      </c>
    </row>
    <row r="10289" spans="1:13" x14ac:dyDescent="0.25">
      <c r="A10289">
        <v>50791</v>
      </c>
      <c r="B10289">
        <v>216115</v>
      </c>
      <c r="C10289">
        <v>1090</v>
      </c>
      <c r="D10289">
        <v>7123</v>
      </c>
      <c r="E10289" t="s">
        <v>133</v>
      </c>
      <c r="F10289" t="s">
        <v>134</v>
      </c>
      <c r="G10289" t="s">
        <v>28</v>
      </c>
      <c r="H10289">
        <v>94</v>
      </c>
      <c r="I10289">
        <v>830</v>
      </c>
      <c r="J10289" t="s">
        <v>15</v>
      </c>
      <c r="K10289">
        <v>84</v>
      </c>
      <c r="L10289" t="s">
        <v>49</v>
      </c>
      <c r="M10289" t="s">
        <v>31</v>
      </c>
    </row>
    <row r="10290" spans="1:13" x14ac:dyDescent="0.25">
      <c r="A10290">
        <v>50792</v>
      </c>
      <c r="B10290">
        <v>16884</v>
      </c>
      <c r="C10290">
        <v>1090</v>
      </c>
      <c r="D10290">
        <v>7195</v>
      </c>
      <c r="E10290" t="s">
        <v>133</v>
      </c>
      <c r="F10290" t="s">
        <v>134</v>
      </c>
      <c r="G10290" t="s">
        <v>28</v>
      </c>
      <c r="H10290">
        <v>94</v>
      </c>
      <c r="I10290">
        <v>830</v>
      </c>
      <c r="J10290" t="s">
        <v>15</v>
      </c>
      <c r="K10290">
        <v>84</v>
      </c>
      <c r="L10290" t="s">
        <v>54</v>
      </c>
      <c r="M10290" t="s">
        <v>31</v>
      </c>
    </row>
    <row r="10291" spans="1:13" x14ac:dyDescent="0.25">
      <c r="A10291">
        <v>50794</v>
      </c>
      <c r="B10291">
        <v>3641</v>
      </c>
      <c r="C10291">
        <v>608</v>
      </c>
      <c r="D10291">
        <v>7033</v>
      </c>
      <c r="E10291" t="s">
        <v>401</v>
      </c>
      <c r="F10291" t="s">
        <v>212</v>
      </c>
      <c r="G10291" t="s">
        <v>28</v>
      </c>
      <c r="H10291">
        <v>93</v>
      </c>
      <c r="I10291">
        <v>54</v>
      </c>
      <c r="J10291" t="s">
        <v>15</v>
      </c>
      <c r="K10291">
        <v>34</v>
      </c>
      <c r="L10291" t="s">
        <v>233</v>
      </c>
      <c r="M10291" t="s">
        <v>26</v>
      </c>
    </row>
    <row r="10292" spans="1:13" x14ac:dyDescent="0.25">
      <c r="A10292">
        <v>50795</v>
      </c>
      <c r="B10292">
        <v>8164042</v>
      </c>
      <c r="C10292">
        <v>1090</v>
      </c>
      <c r="D10292">
        <v>7079</v>
      </c>
      <c r="E10292" t="s">
        <v>133</v>
      </c>
      <c r="F10292" t="s">
        <v>134</v>
      </c>
      <c r="G10292" t="s">
        <v>28</v>
      </c>
      <c r="H10292">
        <v>94</v>
      </c>
      <c r="I10292">
        <v>830</v>
      </c>
      <c r="J10292" t="s">
        <v>15</v>
      </c>
      <c r="K10292">
        <v>84</v>
      </c>
      <c r="L10292" t="s">
        <v>134</v>
      </c>
      <c r="M10292" t="s">
        <v>28</v>
      </c>
    </row>
    <row r="10293" spans="1:13" x14ac:dyDescent="0.25">
      <c r="A10293">
        <v>50796</v>
      </c>
      <c r="B10293">
        <v>145</v>
      </c>
      <c r="C10293">
        <v>1082</v>
      </c>
      <c r="D10293">
        <v>7197</v>
      </c>
      <c r="E10293" t="s">
        <v>245</v>
      </c>
      <c r="F10293" t="s">
        <v>246</v>
      </c>
      <c r="G10293" t="s">
        <v>26</v>
      </c>
      <c r="H10293">
        <v>513</v>
      </c>
      <c r="I10293" t="s">
        <v>15</v>
      </c>
      <c r="J10293">
        <v>198</v>
      </c>
      <c r="K10293">
        <v>143</v>
      </c>
      <c r="L10293" t="s">
        <v>125</v>
      </c>
      <c r="M10293" t="s">
        <v>26</v>
      </c>
    </row>
    <row r="10294" spans="1:13" x14ac:dyDescent="0.25">
      <c r="A10294">
        <v>50797</v>
      </c>
      <c r="B10294">
        <v>6525</v>
      </c>
      <c r="C10294">
        <v>2707</v>
      </c>
      <c r="D10294">
        <v>7966</v>
      </c>
      <c r="E10294" t="s">
        <v>286</v>
      </c>
      <c r="F10294" t="s">
        <v>287</v>
      </c>
      <c r="G10294" t="s">
        <v>28</v>
      </c>
      <c r="H10294">
        <v>120</v>
      </c>
      <c r="I10294" t="s">
        <v>15</v>
      </c>
      <c r="J10294" t="s">
        <v>15</v>
      </c>
      <c r="K10294">
        <v>120</v>
      </c>
      <c r="L10294" t="s">
        <v>119</v>
      </c>
      <c r="M10294" t="s">
        <v>70</v>
      </c>
    </row>
    <row r="10295" spans="1:13" x14ac:dyDescent="0.25">
      <c r="A10295">
        <v>50798</v>
      </c>
      <c r="B10295">
        <v>1919</v>
      </c>
      <c r="C10295">
        <v>608</v>
      </c>
      <c r="D10295">
        <v>7137</v>
      </c>
      <c r="E10295" t="s">
        <v>401</v>
      </c>
      <c r="F10295" t="s">
        <v>212</v>
      </c>
      <c r="G10295" t="s">
        <v>28</v>
      </c>
      <c r="H10295">
        <v>93</v>
      </c>
      <c r="I10295">
        <v>54</v>
      </c>
      <c r="J10295" t="s">
        <v>15</v>
      </c>
      <c r="K10295">
        <v>34</v>
      </c>
      <c r="L10295" t="s">
        <v>270</v>
      </c>
      <c r="M10295" t="s">
        <v>31</v>
      </c>
    </row>
    <row r="10296" spans="1:13" x14ac:dyDescent="0.25">
      <c r="A10296">
        <v>50799</v>
      </c>
      <c r="B10296">
        <v>3765</v>
      </c>
      <c r="C10296">
        <v>608</v>
      </c>
      <c r="D10296">
        <v>7028</v>
      </c>
      <c r="E10296" t="s">
        <v>401</v>
      </c>
      <c r="F10296" t="s">
        <v>212</v>
      </c>
      <c r="G10296" t="s">
        <v>28</v>
      </c>
      <c r="H10296">
        <v>93</v>
      </c>
      <c r="I10296">
        <v>54</v>
      </c>
      <c r="J10296" t="s">
        <v>15</v>
      </c>
      <c r="K10296">
        <v>34</v>
      </c>
      <c r="L10296" t="s">
        <v>196</v>
      </c>
      <c r="M10296" t="s">
        <v>26</v>
      </c>
    </row>
    <row r="10297" spans="1:13" x14ac:dyDescent="0.25">
      <c r="A10297">
        <v>50800</v>
      </c>
      <c r="B10297">
        <v>268</v>
      </c>
      <c r="C10297">
        <v>1072</v>
      </c>
      <c r="D10297">
        <v>9272</v>
      </c>
      <c r="E10297" t="s">
        <v>407</v>
      </c>
      <c r="F10297" t="s">
        <v>243</v>
      </c>
      <c r="G10297" t="s">
        <v>31</v>
      </c>
      <c r="H10297">
        <v>206</v>
      </c>
      <c r="I10297" t="s">
        <v>15</v>
      </c>
      <c r="J10297" t="s">
        <v>15</v>
      </c>
      <c r="K10297">
        <v>206</v>
      </c>
      <c r="L10297" t="s">
        <v>184</v>
      </c>
      <c r="M10297" t="s">
        <v>47</v>
      </c>
    </row>
    <row r="10298" spans="1:13" x14ac:dyDescent="0.25">
      <c r="A10298">
        <v>50801</v>
      </c>
      <c r="B10298">
        <v>1730</v>
      </c>
      <c r="C10298">
        <v>1078</v>
      </c>
      <c r="D10298">
        <v>7195</v>
      </c>
      <c r="E10298" t="s">
        <v>128</v>
      </c>
      <c r="F10298" t="s">
        <v>116</v>
      </c>
      <c r="G10298" t="s">
        <v>117</v>
      </c>
      <c r="H10298">
        <v>68</v>
      </c>
      <c r="I10298">
        <v>57</v>
      </c>
      <c r="J10298" t="s">
        <v>15</v>
      </c>
      <c r="K10298">
        <v>31</v>
      </c>
      <c r="L10298" t="s">
        <v>54</v>
      </c>
      <c r="M10298" t="s">
        <v>31</v>
      </c>
    </row>
    <row r="10299" spans="1:13" x14ac:dyDescent="0.25">
      <c r="A10299">
        <v>50802</v>
      </c>
      <c r="B10299">
        <v>3989</v>
      </c>
      <c r="C10299">
        <v>1090</v>
      </c>
      <c r="D10299">
        <v>9017</v>
      </c>
      <c r="E10299" t="s">
        <v>133</v>
      </c>
      <c r="F10299" t="s">
        <v>134</v>
      </c>
      <c r="G10299" t="s">
        <v>28</v>
      </c>
      <c r="H10299">
        <v>94</v>
      </c>
      <c r="I10299">
        <v>830</v>
      </c>
      <c r="J10299" t="s">
        <v>15</v>
      </c>
      <c r="K10299">
        <v>84</v>
      </c>
      <c r="L10299" t="s">
        <v>51</v>
      </c>
      <c r="M10299" t="s">
        <v>47</v>
      </c>
    </row>
    <row r="10300" spans="1:13" x14ac:dyDescent="0.25">
      <c r="A10300">
        <v>50806</v>
      </c>
      <c r="B10300">
        <v>255</v>
      </c>
      <c r="C10300">
        <v>1074</v>
      </c>
      <c r="D10300">
        <v>7192</v>
      </c>
      <c r="E10300" t="s">
        <v>355</v>
      </c>
      <c r="F10300" t="s">
        <v>113</v>
      </c>
      <c r="G10300" t="s">
        <v>47</v>
      </c>
      <c r="H10300">
        <v>376</v>
      </c>
      <c r="I10300" t="s">
        <v>15</v>
      </c>
      <c r="J10300" t="s">
        <v>15</v>
      </c>
      <c r="K10300">
        <v>376</v>
      </c>
      <c r="L10300" t="s">
        <v>111</v>
      </c>
      <c r="M10300" t="s">
        <v>28</v>
      </c>
    </row>
    <row r="10301" spans="1:13" x14ac:dyDescent="0.25">
      <c r="A10301">
        <v>50807</v>
      </c>
      <c r="B10301">
        <v>17200</v>
      </c>
      <c r="C10301">
        <v>1059</v>
      </c>
      <c r="D10301">
        <v>7195</v>
      </c>
      <c r="E10301" t="s">
        <v>292</v>
      </c>
      <c r="F10301" t="s">
        <v>137</v>
      </c>
      <c r="G10301" t="s">
        <v>28</v>
      </c>
      <c r="H10301">
        <v>283</v>
      </c>
      <c r="I10301">
        <v>148</v>
      </c>
      <c r="J10301">
        <v>239</v>
      </c>
      <c r="K10301">
        <v>69</v>
      </c>
      <c r="L10301" t="s">
        <v>54</v>
      </c>
      <c r="M10301" t="s">
        <v>31</v>
      </c>
    </row>
    <row r="10302" spans="1:13" x14ac:dyDescent="0.25">
      <c r="A10302">
        <v>50808</v>
      </c>
      <c r="B10302">
        <v>33360</v>
      </c>
      <c r="C10302">
        <v>1090</v>
      </c>
      <c r="D10302">
        <v>9503</v>
      </c>
      <c r="E10302" t="s">
        <v>133</v>
      </c>
      <c r="F10302" t="s">
        <v>134</v>
      </c>
      <c r="G10302" t="s">
        <v>28</v>
      </c>
      <c r="H10302">
        <v>94</v>
      </c>
      <c r="I10302">
        <v>830</v>
      </c>
      <c r="J10302" t="s">
        <v>15</v>
      </c>
      <c r="K10302">
        <v>84</v>
      </c>
      <c r="L10302" t="s">
        <v>275</v>
      </c>
      <c r="M10302" t="s">
        <v>47</v>
      </c>
    </row>
    <row r="10303" spans="1:13" x14ac:dyDescent="0.25">
      <c r="A10303">
        <v>50809</v>
      </c>
      <c r="B10303">
        <v>3532</v>
      </c>
      <c r="C10303">
        <v>590</v>
      </c>
      <c r="D10303">
        <v>7027</v>
      </c>
      <c r="E10303" t="s">
        <v>411</v>
      </c>
      <c r="F10303" t="s">
        <v>412</v>
      </c>
      <c r="G10303" t="s">
        <v>26</v>
      </c>
      <c r="H10303">
        <v>295</v>
      </c>
      <c r="I10303">
        <v>322</v>
      </c>
      <c r="J10303">
        <v>78</v>
      </c>
      <c r="K10303">
        <v>52</v>
      </c>
      <c r="L10303" t="s">
        <v>181</v>
      </c>
      <c r="M10303" t="s">
        <v>26</v>
      </c>
    </row>
    <row r="10304" spans="1:13" x14ac:dyDescent="0.25">
      <c r="A10304">
        <v>50810</v>
      </c>
      <c r="B10304">
        <v>312910</v>
      </c>
      <c r="C10304">
        <v>1090</v>
      </c>
      <c r="D10304">
        <v>7124</v>
      </c>
      <c r="E10304" t="s">
        <v>133</v>
      </c>
      <c r="F10304" t="s">
        <v>134</v>
      </c>
      <c r="G10304" t="s">
        <v>28</v>
      </c>
      <c r="H10304">
        <v>94</v>
      </c>
      <c r="I10304">
        <v>830</v>
      </c>
      <c r="J10304" t="s">
        <v>15</v>
      </c>
      <c r="K10304">
        <v>84</v>
      </c>
      <c r="L10304" t="s">
        <v>38</v>
      </c>
      <c r="M10304" t="s">
        <v>28</v>
      </c>
    </row>
    <row r="10305" spans="1:13" x14ac:dyDescent="0.25">
      <c r="A10305">
        <v>50812</v>
      </c>
      <c r="B10305">
        <v>1007</v>
      </c>
      <c r="C10305">
        <v>610</v>
      </c>
      <c r="D10305">
        <v>7299</v>
      </c>
      <c r="E10305" t="s">
        <v>356</v>
      </c>
      <c r="F10305" t="s">
        <v>339</v>
      </c>
      <c r="G10305" t="s">
        <v>28</v>
      </c>
      <c r="H10305">
        <v>74</v>
      </c>
      <c r="I10305" t="s">
        <v>15</v>
      </c>
      <c r="J10305" t="s">
        <v>15</v>
      </c>
      <c r="K10305">
        <v>74</v>
      </c>
      <c r="L10305" t="s">
        <v>90</v>
      </c>
      <c r="M10305" t="s">
        <v>90</v>
      </c>
    </row>
    <row r="10306" spans="1:13" x14ac:dyDescent="0.25">
      <c r="A10306">
        <v>50813</v>
      </c>
      <c r="B10306">
        <v>2613</v>
      </c>
      <c r="C10306">
        <v>1079</v>
      </c>
      <c r="D10306">
        <v>7195</v>
      </c>
      <c r="E10306" t="s">
        <v>276</v>
      </c>
      <c r="F10306" t="s">
        <v>277</v>
      </c>
      <c r="G10306" t="s">
        <v>117</v>
      </c>
      <c r="H10306">
        <v>136</v>
      </c>
      <c r="I10306">
        <v>81</v>
      </c>
      <c r="J10306" t="s">
        <v>15</v>
      </c>
      <c r="K10306">
        <v>51</v>
      </c>
      <c r="L10306" t="s">
        <v>54</v>
      </c>
      <c r="M10306" t="s">
        <v>31</v>
      </c>
    </row>
    <row r="10307" spans="1:13" x14ac:dyDescent="0.25">
      <c r="A10307">
        <v>50814</v>
      </c>
      <c r="B10307">
        <v>10692</v>
      </c>
      <c r="C10307">
        <v>1005</v>
      </c>
      <c r="D10307">
        <v>7299</v>
      </c>
      <c r="E10307" t="s">
        <v>382</v>
      </c>
      <c r="F10307" t="s">
        <v>82</v>
      </c>
      <c r="G10307" t="s">
        <v>47</v>
      </c>
      <c r="H10307">
        <v>273</v>
      </c>
      <c r="I10307" t="s">
        <v>15</v>
      </c>
      <c r="J10307">
        <v>80</v>
      </c>
      <c r="K10307">
        <v>62</v>
      </c>
      <c r="L10307" t="s">
        <v>90</v>
      </c>
      <c r="M10307" t="s">
        <v>90</v>
      </c>
    </row>
    <row r="10308" spans="1:13" x14ac:dyDescent="0.25">
      <c r="A10308">
        <v>50815</v>
      </c>
      <c r="B10308">
        <v>47452</v>
      </c>
      <c r="C10308">
        <v>1045</v>
      </c>
      <c r="D10308">
        <v>9125</v>
      </c>
      <c r="E10308">
        <v>10010</v>
      </c>
      <c r="F10308" t="s">
        <v>78</v>
      </c>
      <c r="G10308" t="s">
        <v>79</v>
      </c>
      <c r="H10308">
        <v>0</v>
      </c>
      <c r="I10308" t="s">
        <v>15</v>
      </c>
      <c r="J10308" t="s">
        <v>15</v>
      </c>
      <c r="K10308">
        <v>0</v>
      </c>
      <c r="L10308" t="s">
        <v>347</v>
      </c>
      <c r="M10308" t="s">
        <v>18</v>
      </c>
    </row>
    <row r="10309" spans="1:13" x14ac:dyDescent="0.25">
      <c r="A10309">
        <v>50816</v>
      </c>
      <c r="B10309">
        <v>1545</v>
      </c>
      <c r="C10309">
        <v>1062</v>
      </c>
      <c r="D10309">
        <v>9003</v>
      </c>
      <c r="E10309" t="s">
        <v>354</v>
      </c>
      <c r="F10309" t="s">
        <v>148</v>
      </c>
      <c r="G10309" t="s">
        <v>28</v>
      </c>
      <c r="H10309">
        <v>2003</v>
      </c>
      <c r="I10309" t="s">
        <v>15</v>
      </c>
      <c r="J10309" t="s">
        <v>15</v>
      </c>
      <c r="K10309">
        <v>2003</v>
      </c>
      <c r="L10309" t="s">
        <v>294</v>
      </c>
      <c r="M10309" t="s">
        <v>47</v>
      </c>
    </row>
    <row r="10310" spans="1:13" x14ac:dyDescent="0.25">
      <c r="A10310">
        <v>50817</v>
      </c>
      <c r="B10310">
        <v>1415605</v>
      </c>
      <c r="C10310">
        <v>1103</v>
      </c>
      <c r="D10310">
        <v>7126</v>
      </c>
      <c r="E10310" t="s">
        <v>285</v>
      </c>
      <c r="F10310" t="s">
        <v>43</v>
      </c>
      <c r="G10310" t="s">
        <v>28</v>
      </c>
      <c r="H10310">
        <v>49</v>
      </c>
      <c r="I10310" t="s">
        <v>15</v>
      </c>
      <c r="J10310" t="s">
        <v>15</v>
      </c>
      <c r="K10310">
        <v>49</v>
      </c>
      <c r="L10310" t="s">
        <v>43</v>
      </c>
      <c r="M10310" t="s">
        <v>28</v>
      </c>
    </row>
    <row r="10311" spans="1:13" x14ac:dyDescent="0.25">
      <c r="A10311">
        <v>50818</v>
      </c>
      <c r="B10311">
        <v>39308</v>
      </c>
      <c r="C10311">
        <v>1103</v>
      </c>
      <c r="D10311">
        <v>7124</v>
      </c>
      <c r="E10311" t="s">
        <v>285</v>
      </c>
      <c r="F10311" t="s">
        <v>43</v>
      </c>
      <c r="G10311" t="s">
        <v>28</v>
      </c>
      <c r="H10311">
        <v>49</v>
      </c>
      <c r="I10311" t="s">
        <v>15</v>
      </c>
      <c r="J10311" t="s">
        <v>15</v>
      </c>
      <c r="K10311">
        <v>49</v>
      </c>
      <c r="L10311" t="s">
        <v>38</v>
      </c>
      <c r="M10311" t="s">
        <v>28</v>
      </c>
    </row>
    <row r="10312" spans="1:13" x14ac:dyDescent="0.25">
      <c r="A10312">
        <v>50819</v>
      </c>
      <c r="B10312">
        <v>152</v>
      </c>
      <c r="C10312">
        <v>1005</v>
      </c>
      <c r="D10312">
        <v>7050</v>
      </c>
      <c r="E10312" t="s">
        <v>382</v>
      </c>
      <c r="F10312" t="s">
        <v>82</v>
      </c>
      <c r="G10312" t="s">
        <v>47</v>
      </c>
      <c r="H10312">
        <v>273</v>
      </c>
      <c r="I10312" t="s">
        <v>15</v>
      </c>
      <c r="J10312">
        <v>80</v>
      </c>
      <c r="K10312">
        <v>62</v>
      </c>
      <c r="L10312" t="s">
        <v>67</v>
      </c>
      <c r="M10312" t="s">
        <v>26</v>
      </c>
    </row>
    <row r="10313" spans="1:13" x14ac:dyDescent="0.25">
      <c r="A10313">
        <v>50820</v>
      </c>
      <c r="B10313">
        <v>15665</v>
      </c>
      <c r="C10313">
        <v>1069</v>
      </c>
      <c r="D10313">
        <v>7145</v>
      </c>
      <c r="E10313" t="s">
        <v>285</v>
      </c>
      <c r="F10313" t="s">
        <v>43</v>
      </c>
      <c r="G10313" t="s">
        <v>28</v>
      </c>
      <c r="H10313">
        <v>49</v>
      </c>
      <c r="I10313" t="s">
        <v>15</v>
      </c>
      <c r="J10313" t="s">
        <v>15</v>
      </c>
      <c r="K10313">
        <v>49</v>
      </c>
      <c r="L10313" t="s">
        <v>71</v>
      </c>
      <c r="M10313" t="s">
        <v>31</v>
      </c>
    </row>
    <row r="10314" spans="1:13" x14ac:dyDescent="0.25">
      <c r="A10314">
        <v>50821</v>
      </c>
      <c r="B10314">
        <v>9858</v>
      </c>
      <c r="C10314">
        <v>1059</v>
      </c>
      <c r="D10314">
        <v>7196</v>
      </c>
      <c r="E10314" t="s">
        <v>292</v>
      </c>
      <c r="F10314" t="s">
        <v>137</v>
      </c>
      <c r="G10314" t="s">
        <v>28</v>
      </c>
      <c r="H10314">
        <v>283</v>
      </c>
      <c r="I10314">
        <v>148</v>
      </c>
      <c r="J10314">
        <v>239</v>
      </c>
      <c r="K10314">
        <v>69</v>
      </c>
      <c r="L10314" t="s">
        <v>55</v>
      </c>
      <c r="M10314" t="s">
        <v>28</v>
      </c>
    </row>
    <row r="10315" spans="1:13" x14ac:dyDescent="0.25">
      <c r="A10315">
        <v>50824</v>
      </c>
      <c r="B10315">
        <v>2001</v>
      </c>
      <c r="C10315">
        <v>1060</v>
      </c>
      <c r="D10315">
        <v>7192</v>
      </c>
      <c r="E10315" t="s">
        <v>133</v>
      </c>
      <c r="F10315" t="s">
        <v>134</v>
      </c>
      <c r="G10315" t="s">
        <v>28</v>
      </c>
      <c r="H10315">
        <v>94</v>
      </c>
      <c r="I10315">
        <v>830</v>
      </c>
      <c r="J10315" t="s">
        <v>15</v>
      </c>
      <c r="K10315">
        <v>84</v>
      </c>
      <c r="L10315" t="s">
        <v>111</v>
      </c>
      <c r="M10315" t="s">
        <v>28</v>
      </c>
    </row>
    <row r="10316" spans="1:13" x14ac:dyDescent="0.25">
      <c r="A10316">
        <v>50825</v>
      </c>
      <c r="B10316">
        <v>528</v>
      </c>
      <c r="C10316">
        <v>1048</v>
      </c>
      <c r="D10316">
        <v>9003</v>
      </c>
      <c r="E10316" t="s">
        <v>128</v>
      </c>
      <c r="F10316" t="s">
        <v>116</v>
      </c>
      <c r="G10316" t="s">
        <v>117</v>
      </c>
      <c r="H10316">
        <v>68</v>
      </c>
      <c r="I10316">
        <v>57</v>
      </c>
      <c r="J10316" t="s">
        <v>15</v>
      </c>
      <c r="K10316">
        <v>31</v>
      </c>
      <c r="L10316" t="s">
        <v>294</v>
      </c>
      <c r="M10316" t="s">
        <v>47</v>
      </c>
    </row>
    <row r="10317" spans="1:13" x14ac:dyDescent="0.25">
      <c r="A10317">
        <v>50826</v>
      </c>
      <c r="B10317">
        <v>44553</v>
      </c>
      <c r="C10317">
        <v>1069</v>
      </c>
      <c r="D10317">
        <v>7196</v>
      </c>
      <c r="E10317" t="s">
        <v>285</v>
      </c>
      <c r="F10317" t="s">
        <v>43</v>
      </c>
      <c r="G10317" t="s">
        <v>28</v>
      </c>
      <c r="H10317">
        <v>49</v>
      </c>
      <c r="I10317" t="s">
        <v>15</v>
      </c>
      <c r="J10317" t="s">
        <v>15</v>
      </c>
      <c r="K10317">
        <v>49</v>
      </c>
      <c r="L10317" t="s">
        <v>55</v>
      </c>
      <c r="M10317" t="s">
        <v>28</v>
      </c>
    </row>
    <row r="10318" spans="1:13" x14ac:dyDescent="0.25">
      <c r="A10318">
        <v>50827</v>
      </c>
      <c r="B10318">
        <v>146</v>
      </c>
      <c r="C10318">
        <v>879</v>
      </c>
      <c r="D10318">
        <v>7146</v>
      </c>
      <c r="E10318" t="s">
        <v>298</v>
      </c>
      <c r="F10318" t="s">
        <v>116</v>
      </c>
      <c r="G10318" t="s">
        <v>117</v>
      </c>
      <c r="H10318">
        <v>162</v>
      </c>
      <c r="I10318" t="s">
        <v>15</v>
      </c>
      <c r="J10318" t="s">
        <v>15</v>
      </c>
      <c r="K10318">
        <v>162</v>
      </c>
      <c r="L10318" t="s">
        <v>327</v>
      </c>
      <c r="M10318" t="s">
        <v>31</v>
      </c>
    </row>
    <row r="10319" spans="1:13" x14ac:dyDescent="0.25">
      <c r="A10319">
        <v>50828</v>
      </c>
      <c r="B10319">
        <v>1190</v>
      </c>
      <c r="C10319">
        <v>617</v>
      </c>
      <c r="D10319">
        <v>7011</v>
      </c>
      <c r="E10319" t="s">
        <v>396</v>
      </c>
      <c r="F10319" t="s">
        <v>159</v>
      </c>
      <c r="G10319" t="s">
        <v>47</v>
      </c>
      <c r="H10319">
        <v>88</v>
      </c>
      <c r="I10319">
        <v>95</v>
      </c>
      <c r="J10319" t="s">
        <v>15</v>
      </c>
      <c r="K10319">
        <v>46</v>
      </c>
      <c r="L10319" t="s">
        <v>116</v>
      </c>
      <c r="M10319" t="s">
        <v>117</v>
      </c>
    </row>
    <row r="10320" spans="1:13" x14ac:dyDescent="0.25">
      <c r="A10320">
        <v>50829</v>
      </c>
      <c r="B10320">
        <v>1707</v>
      </c>
      <c r="C10320">
        <v>609</v>
      </c>
      <c r="D10320">
        <v>7967</v>
      </c>
      <c r="E10320" t="s">
        <v>267</v>
      </c>
      <c r="F10320" t="s">
        <v>268</v>
      </c>
      <c r="G10320" t="s">
        <v>28</v>
      </c>
      <c r="H10320">
        <v>50</v>
      </c>
      <c r="I10320" t="s">
        <v>15</v>
      </c>
      <c r="J10320" t="s">
        <v>15</v>
      </c>
      <c r="K10320">
        <v>50</v>
      </c>
      <c r="L10320" t="s">
        <v>69</v>
      </c>
      <c r="M10320" t="s">
        <v>70</v>
      </c>
    </row>
    <row r="10321" spans="1:13" x14ac:dyDescent="0.25">
      <c r="A10321">
        <v>50830</v>
      </c>
      <c r="B10321">
        <v>66</v>
      </c>
      <c r="C10321">
        <v>1075</v>
      </c>
      <c r="D10321">
        <v>7080</v>
      </c>
      <c r="E10321" t="s">
        <v>408</v>
      </c>
      <c r="F10321" t="s">
        <v>46</v>
      </c>
      <c r="G10321" t="s">
        <v>47</v>
      </c>
      <c r="H10321">
        <v>373</v>
      </c>
      <c r="I10321" t="s">
        <v>15</v>
      </c>
      <c r="J10321" t="s">
        <v>15</v>
      </c>
      <c r="K10321">
        <v>373</v>
      </c>
      <c r="L10321" t="s">
        <v>68</v>
      </c>
      <c r="M10321" t="s">
        <v>28</v>
      </c>
    </row>
    <row r="10322" spans="1:13" x14ac:dyDescent="0.25">
      <c r="A10322">
        <v>50831</v>
      </c>
      <c r="B10322">
        <v>1743</v>
      </c>
      <c r="C10322">
        <v>1090</v>
      </c>
      <c r="D10322">
        <v>7197</v>
      </c>
      <c r="E10322" t="s">
        <v>133</v>
      </c>
      <c r="F10322" t="s">
        <v>134</v>
      </c>
      <c r="G10322" t="s">
        <v>28</v>
      </c>
      <c r="H10322">
        <v>94</v>
      </c>
      <c r="I10322">
        <v>830</v>
      </c>
      <c r="J10322" t="s">
        <v>15</v>
      </c>
      <c r="K10322">
        <v>84</v>
      </c>
      <c r="L10322" t="s">
        <v>125</v>
      </c>
      <c r="M10322" t="s">
        <v>26</v>
      </c>
    </row>
    <row r="10323" spans="1:13" x14ac:dyDescent="0.25">
      <c r="A10323">
        <v>50832</v>
      </c>
      <c r="B10323">
        <v>81590</v>
      </c>
      <c r="C10323">
        <v>1090</v>
      </c>
      <c r="D10323">
        <v>7135</v>
      </c>
      <c r="E10323" t="s">
        <v>133</v>
      </c>
      <c r="F10323" t="s">
        <v>134</v>
      </c>
      <c r="G10323" t="s">
        <v>28</v>
      </c>
      <c r="H10323">
        <v>94</v>
      </c>
      <c r="I10323">
        <v>830</v>
      </c>
      <c r="J10323" t="s">
        <v>15</v>
      </c>
      <c r="K10323">
        <v>84</v>
      </c>
      <c r="L10323" t="s">
        <v>228</v>
      </c>
      <c r="M10323" t="s">
        <v>31</v>
      </c>
    </row>
    <row r="10324" spans="1:13" x14ac:dyDescent="0.25">
      <c r="A10324">
        <v>50833</v>
      </c>
      <c r="B10324">
        <v>10552</v>
      </c>
      <c r="C10324">
        <v>1074</v>
      </c>
      <c r="D10324">
        <v>7011</v>
      </c>
      <c r="E10324" t="s">
        <v>355</v>
      </c>
      <c r="F10324" t="s">
        <v>113</v>
      </c>
      <c r="G10324" t="s">
        <v>47</v>
      </c>
      <c r="H10324">
        <v>376</v>
      </c>
      <c r="I10324" t="s">
        <v>15</v>
      </c>
      <c r="J10324" t="s">
        <v>15</v>
      </c>
      <c r="K10324">
        <v>376</v>
      </c>
      <c r="L10324" t="s">
        <v>116</v>
      </c>
      <c r="M10324" t="s">
        <v>117</v>
      </c>
    </row>
    <row r="10325" spans="1:13" x14ac:dyDescent="0.25">
      <c r="A10325">
        <v>50834</v>
      </c>
      <c r="B10325">
        <v>3707</v>
      </c>
      <c r="C10325">
        <v>1090</v>
      </c>
      <c r="D10325">
        <v>9003</v>
      </c>
      <c r="E10325" t="s">
        <v>133</v>
      </c>
      <c r="F10325" t="s">
        <v>134</v>
      </c>
      <c r="G10325" t="s">
        <v>28</v>
      </c>
      <c r="H10325">
        <v>94</v>
      </c>
      <c r="I10325">
        <v>830</v>
      </c>
      <c r="J10325" t="s">
        <v>15</v>
      </c>
      <c r="K10325">
        <v>84</v>
      </c>
      <c r="L10325" t="s">
        <v>294</v>
      </c>
      <c r="M10325" t="s">
        <v>47</v>
      </c>
    </row>
    <row r="10326" spans="1:13" x14ac:dyDescent="0.25">
      <c r="A10326">
        <v>50835</v>
      </c>
      <c r="B10326">
        <v>149708</v>
      </c>
      <c r="C10326">
        <v>1103</v>
      </c>
      <c r="D10326">
        <v>9308</v>
      </c>
      <c r="E10326" t="s">
        <v>285</v>
      </c>
      <c r="F10326" t="s">
        <v>43</v>
      </c>
      <c r="G10326" t="s">
        <v>28</v>
      </c>
      <c r="H10326">
        <v>49</v>
      </c>
      <c r="I10326" t="s">
        <v>15</v>
      </c>
      <c r="J10326" t="s">
        <v>15</v>
      </c>
      <c r="K10326">
        <v>49</v>
      </c>
      <c r="L10326" t="s">
        <v>34</v>
      </c>
      <c r="M10326" t="s">
        <v>33</v>
      </c>
    </row>
    <row r="10327" spans="1:13" x14ac:dyDescent="0.25">
      <c r="A10327">
        <v>50837</v>
      </c>
      <c r="B10327">
        <v>9183</v>
      </c>
      <c r="C10327">
        <v>613</v>
      </c>
      <c r="D10327">
        <v>7921</v>
      </c>
      <c r="E10327" t="s">
        <v>285</v>
      </c>
      <c r="F10327" t="s">
        <v>43</v>
      </c>
      <c r="G10327" t="s">
        <v>28</v>
      </c>
      <c r="H10327">
        <v>49</v>
      </c>
      <c r="I10327" t="s">
        <v>15</v>
      </c>
      <c r="J10327" t="s">
        <v>15</v>
      </c>
      <c r="K10327">
        <v>49</v>
      </c>
      <c r="L10327" t="s">
        <v>109</v>
      </c>
      <c r="M10327" t="s">
        <v>77</v>
      </c>
    </row>
    <row r="10328" spans="1:13" x14ac:dyDescent="0.25">
      <c r="A10328">
        <v>50838</v>
      </c>
      <c r="B10328">
        <v>1</v>
      </c>
      <c r="C10328">
        <v>1059</v>
      </c>
      <c r="D10328">
        <v>7159</v>
      </c>
      <c r="E10328" t="s">
        <v>292</v>
      </c>
      <c r="F10328" t="s">
        <v>137</v>
      </c>
      <c r="G10328" t="s">
        <v>28</v>
      </c>
      <c r="H10328">
        <v>283</v>
      </c>
      <c r="I10328">
        <v>148</v>
      </c>
      <c r="J10328">
        <v>239</v>
      </c>
      <c r="K10328">
        <v>69</v>
      </c>
      <c r="L10328" t="s">
        <v>164</v>
      </c>
      <c r="M10328" t="s">
        <v>47</v>
      </c>
    </row>
    <row r="10329" spans="1:13" x14ac:dyDescent="0.25">
      <c r="A10329">
        <v>50839</v>
      </c>
      <c r="B10329">
        <v>3</v>
      </c>
      <c r="C10329">
        <v>1059</v>
      </c>
      <c r="D10329">
        <v>7158</v>
      </c>
      <c r="E10329" t="s">
        <v>292</v>
      </c>
      <c r="F10329" t="s">
        <v>137</v>
      </c>
      <c r="G10329" t="s">
        <v>28</v>
      </c>
      <c r="H10329">
        <v>283</v>
      </c>
      <c r="I10329">
        <v>148</v>
      </c>
      <c r="J10329">
        <v>239</v>
      </c>
      <c r="K10329">
        <v>69</v>
      </c>
      <c r="L10329" t="s">
        <v>160</v>
      </c>
      <c r="M10329" t="s">
        <v>47</v>
      </c>
    </row>
    <row r="10330" spans="1:13" x14ac:dyDescent="0.25">
      <c r="A10330">
        <v>50840</v>
      </c>
      <c r="B10330">
        <v>248564</v>
      </c>
      <c r="C10330">
        <v>1103</v>
      </c>
      <c r="D10330">
        <v>9309</v>
      </c>
      <c r="E10330" t="s">
        <v>285</v>
      </c>
      <c r="F10330" t="s">
        <v>43</v>
      </c>
      <c r="G10330" t="s">
        <v>28</v>
      </c>
      <c r="H10330">
        <v>49</v>
      </c>
      <c r="I10330" t="s">
        <v>15</v>
      </c>
      <c r="J10330" t="s">
        <v>15</v>
      </c>
      <c r="K10330">
        <v>49</v>
      </c>
      <c r="L10330" t="s">
        <v>93</v>
      </c>
      <c r="M10330" t="s">
        <v>33</v>
      </c>
    </row>
    <row r="10331" spans="1:13" x14ac:dyDescent="0.25">
      <c r="A10331">
        <v>50841</v>
      </c>
      <c r="B10331">
        <v>40724</v>
      </c>
      <c r="C10331">
        <v>1103</v>
      </c>
      <c r="D10331">
        <v>7196</v>
      </c>
      <c r="E10331" t="s">
        <v>285</v>
      </c>
      <c r="F10331" t="s">
        <v>43</v>
      </c>
      <c r="G10331" t="s">
        <v>28</v>
      </c>
      <c r="H10331">
        <v>49</v>
      </c>
      <c r="I10331" t="s">
        <v>15</v>
      </c>
      <c r="J10331" t="s">
        <v>15</v>
      </c>
      <c r="K10331">
        <v>49</v>
      </c>
      <c r="L10331" t="s">
        <v>55</v>
      </c>
      <c r="M10331" t="s">
        <v>28</v>
      </c>
    </row>
    <row r="10332" spans="1:13" x14ac:dyDescent="0.25">
      <c r="A10332">
        <v>50844</v>
      </c>
      <c r="B10332">
        <v>975</v>
      </c>
      <c r="C10332">
        <v>1074</v>
      </c>
      <c r="D10332">
        <v>7145</v>
      </c>
      <c r="E10332" t="s">
        <v>355</v>
      </c>
      <c r="F10332" t="s">
        <v>113</v>
      </c>
      <c r="G10332" t="s">
        <v>47</v>
      </c>
      <c r="H10332">
        <v>376</v>
      </c>
      <c r="I10332" t="s">
        <v>15</v>
      </c>
      <c r="J10332" t="s">
        <v>15</v>
      </c>
      <c r="K10332">
        <v>376</v>
      </c>
      <c r="L10332" t="s">
        <v>71</v>
      </c>
      <c r="M10332" t="s">
        <v>31</v>
      </c>
    </row>
    <row r="10333" spans="1:13" x14ac:dyDescent="0.25">
      <c r="A10333">
        <v>50845</v>
      </c>
      <c r="B10333">
        <v>595</v>
      </c>
      <c r="C10333">
        <v>1059</v>
      </c>
      <c r="D10333">
        <v>7127</v>
      </c>
      <c r="E10333" t="s">
        <v>292</v>
      </c>
      <c r="F10333" t="s">
        <v>137</v>
      </c>
      <c r="G10333" t="s">
        <v>28</v>
      </c>
      <c r="H10333">
        <v>283</v>
      </c>
      <c r="I10333">
        <v>148</v>
      </c>
      <c r="J10333">
        <v>239</v>
      </c>
      <c r="K10333">
        <v>69</v>
      </c>
      <c r="L10333" t="s">
        <v>131</v>
      </c>
      <c r="M10333" t="s">
        <v>28</v>
      </c>
    </row>
    <row r="10334" spans="1:13" x14ac:dyDescent="0.25">
      <c r="A10334">
        <v>50846</v>
      </c>
      <c r="B10334">
        <v>106793</v>
      </c>
      <c r="C10334">
        <v>1081</v>
      </c>
      <c r="D10334">
        <v>7062</v>
      </c>
      <c r="E10334" t="s">
        <v>296</v>
      </c>
      <c r="F10334" t="s">
        <v>279</v>
      </c>
      <c r="G10334" t="s">
        <v>26</v>
      </c>
      <c r="H10334">
        <v>844</v>
      </c>
      <c r="I10334">
        <v>913</v>
      </c>
      <c r="J10334" t="s">
        <v>15</v>
      </c>
      <c r="K10334">
        <v>438</v>
      </c>
      <c r="L10334" t="s">
        <v>214</v>
      </c>
      <c r="M10334" t="s">
        <v>26</v>
      </c>
    </row>
    <row r="10335" spans="1:13" x14ac:dyDescent="0.25">
      <c r="A10335">
        <v>50847</v>
      </c>
      <c r="B10335">
        <v>51429</v>
      </c>
      <c r="C10335">
        <v>1103</v>
      </c>
      <c r="D10335">
        <v>7123</v>
      </c>
      <c r="E10335" t="s">
        <v>285</v>
      </c>
      <c r="F10335" t="s">
        <v>43</v>
      </c>
      <c r="G10335" t="s">
        <v>28</v>
      </c>
      <c r="H10335">
        <v>49</v>
      </c>
      <c r="I10335" t="s">
        <v>15</v>
      </c>
      <c r="J10335" t="s">
        <v>15</v>
      </c>
      <c r="K10335">
        <v>49</v>
      </c>
      <c r="L10335" t="s">
        <v>49</v>
      </c>
      <c r="M10335" t="s">
        <v>31</v>
      </c>
    </row>
    <row r="10336" spans="1:13" x14ac:dyDescent="0.25">
      <c r="A10336">
        <v>50848</v>
      </c>
      <c r="B10336">
        <v>16988</v>
      </c>
      <c r="C10336">
        <v>974</v>
      </c>
      <c r="D10336">
        <v>9022</v>
      </c>
      <c r="E10336" t="s">
        <v>376</v>
      </c>
      <c r="F10336" t="s">
        <v>80</v>
      </c>
      <c r="G10336" t="s">
        <v>26</v>
      </c>
      <c r="H10336">
        <v>217</v>
      </c>
      <c r="I10336">
        <v>6887</v>
      </c>
      <c r="J10336" t="s">
        <v>15</v>
      </c>
      <c r="K10336">
        <v>210</v>
      </c>
      <c r="L10336" t="s">
        <v>107</v>
      </c>
      <c r="M10336" t="s">
        <v>47</v>
      </c>
    </row>
    <row r="10337" spans="1:13" x14ac:dyDescent="0.25">
      <c r="A10337">
        <v>50849</v>
      </c>
      <c r="B10337">
        <v>409</v>
      </c>
      <c r="C10337">
        <v>588</v>
      </c>
      <c r="D10337">
        <v>7920</v>
      </c>
      <c r="E10337" t="s">
        <v>393</v>
      </c>
      <c r="F10337" t="s">
        <v>168</v>
      </c>
      <c r="G10337" t="s">
        <v>26</v>
      </c>
      <c r="H10337">
        <v>162</v>
      </c>
      <c r="I10337">
        <v>83</v>
      </c>
      <c r="J10337">
        <v>11</v>
      </c>
      <c r="K10337">
        <v>9</v>
      </c>
      <c r="L10337" t="s">
        <v>135</v>
      </c>
      <c r="M10337" t="s">
        <v>77</v>
      </c>
    </row>
    <row r="10338" spans="1:13" x14ac:dyDescent="0.25">
      <c r="A10338">
        <v>50850</v>
      </c>
      <c r="B10338">
        <v>335</v>
      </c>
      <c r="C10338">
        <v>1057</v>
      </c>
      <c r="D10338">
        <v>9828</v>
      </c>
      <c r="E10338" t="s">
        <v>406</v>
      </c>
      <c r="F10338" t="s">
        <v>266</v>
      </c>
      <c r="G10338" t="s">
        <v>26</v>
      </c>
      <c r="H10338">
        <v>507</v>
      </c>
      <c r="I10338" t="s">
        <v>15</v>
      </c>
      <c r="J10338">
        <v>201</v>
      </c>
      <c r="K10338">
        <v>144</v>
      </c>
      <c r="L10338" t="s">
        <v>32</v>
      </c>
      <c r="M10338" t="s">
        <v>33</v>
      </c>
    </row>
    <row r="10339" spans="1:13" x14ac:dyDescent="0.25">
      <c r="A10339">
        <v>50851</v>
      </c>
      <c r="B10339">
        <v>29521</v>
      </c>
      <c r="C10339">
        <v>1081</v>
      </c>
      <c r="D10339">
        <v>7195</v>
      </c>
      <c r="E10339" t="s">
        <v>296</v>
      </c>
      <c r="F10339" t="s">
        <v>279</v>
      </c>
      <c r="G10339" t="s">
        <v>26</v>
      </c>
      <c r="H10339">
        <v>844</v>
      </c>
      <c r="I10339">
        <v>913</v>
      </c>
      <c r="J10339" t="s">
        <v>15</v>
      </c>
      <c r="K10339">
        <v>438</v>
      </c>
      <c r="L10339" t="s">
        <v>54</v>
      </c>
      <c r="M10339" t="s">
        <v>31</v>
      </c>
    </row>
    <row r="10340" spans="1:13" x14ac:dyDescent="0.25">
      <c r="A10340">
        <v>50852</v>
      </c>
      <c r="B10340">
        <v>346014</v>
      </c>
      <c r="C10340">
        <v>1103</v>
      </c>
      <c r="D10340">
        <v>7079</v>
      </c>
      <c r="E10340" t="s">
        <v>285</v>
      </c>
      <c r="F10340" t="s">
        <v>43</v>
      </c>
      <c r="G10340" t="s">
        <v>28</v>
      </c>
      <c r="H10340">
        <v>49</v>
      </c>
      <c r="I10340" t="s">
        <v>15</v>
      </c>
      <c r="J10340" t="s">
        <v>15</v>
      </c>
      <c r="K10340">
        <v>49</v>
      </c>
      <c r="L10340" t="s">
        <v>134</v>
      </c>
      <c r="M10340" t="s">
        <v>28</v>
      </c>
    </row>
    <row r="10341" spans="1:13" x14ac:dyDescent="0.25">
      <c r="A10341">
        <v>50853</v>
      </c>
      <c r="B10341">
        <v>13248</v>
      </c>
      <c r="C10341">
        <v>1090</v>
      </c>
      <c r="D10341">
        <v>7106</v>
      </c>
      <c r="E10341" t="s">
        <v>133</v>
      </c>
      <c r="F10341" t="s">
        <v>134</v>
      </c>
      <c r="G10341" t="s">
        <v>28</v>
      </c>
      <c r="H10341">
        <v>94</v>
      </c>
      <c r="I10341">
        <v>830</v>
      </c>
      <c r="J10341" t="s">
        <v>15</v>
      </c>
      <c r="K10341">
        <v>84</v>
      </c>
      <c r="L10341" t="s">
        <v>29</v>
      </c>
      <c r="M10341" t="s">
        <v>28</v>
      </c>
    </row>
    <row r="10342" spans="1:13" x14ac:dyDescent="0.25">
      <c r="A10342">
        <v>50856</v>
      </c>
      <c r="B10342">
        <v>1389</v>
      </c>
      <c r="C10342">
        <v>1045</v>
      </c>
      <c r="D10342">
        <v>7017</v>
      </c>
      <c r="E10342">
        <v>10010</v>
      </c>
      <c r="F10342" t="s">
        <v>78</v>
      </c>
      <c r="G10342" t="s">
        <v>79</v>
      </c>
      <c r="H10342">
        <v>0</v>
      </c>
      <c r="I10342" t="s">
        <v>15</v>
      </c>
      <c r="J10342" t="s">
        <v>15</v>
      </c>
      <c r="K10342">
        <v>0</v>
      </c>
      <c r="L10342" t="s">
        <v>198</v>
      </c>
      <c r="M10342" t="s">
        <v>26</v>
      </c>
    </row>
    <row r="10343" spans="1:13" x14ac:dyDescent="0.25">
      <c r="A10343">
        <v>50857</v>
      </c>
      <c r="B10343">
        <v>79</v>
      </c>
      <c r="C10343">
        <v>1072</v>
      </c>
      <c r="D10343">
        <v>9828</v>
      </c>
      <c r="E10343" t="s">
        <v>407</v>
      </c>
      <c r="F10343" t="s">
        <v>243</v>
      </c>
      <c r="G10343" t="s">
        <v>31</v>
      </c>
      <c r="H10343">
        <v>206</v>
      </c>
      <c r="I10343" t="s">
        <v>15</v>
      </c>
      <c r="J10343" t="s">
        <v>15</v>
      </c>
      <c r="K10343">
        <v>206</v>
      </c>
      <c r="L10343" t="s">
        <v>32</v>
      </c>
      <c r="M10343" t="s">
        <v>33</v>
      </c>
    </row>
    <row r="10344" spans="1:13" x14ac:dyDescent="0.25">
      <c r="A10344">
        <v>50858</v>
      </c>
      <c r="B10344">
        <v>1703</v>
      </c>
      <c r="C10344">
        <v>1109</v>
      </c>
      <c r="D10344">
        <v>9503</v>
      </c>
      <c r="E10344" t="s">
        <v>408</v>
      </c>
      <c r="F10344" t="s">
        <v>46</v>
      </c>
      <c r="G10344" t="s">
        <v>47</v>
      </c>
      <c r="H10344">
        <v>373</v>
      </c>
      <c r="I10344" t="s">
        <v>15</v>
      </c>
      <c r="J10344" t="s">
        <v>15</v>
      </c>
      <c r="K10344">
        <v>373</v>
      </c>
      <c r="L10344" t="s">
        <v>275</v>
      </c>
      <c r="M10344" t="s">
        <v>47</v>
      </c>
    </row>
    <row r="10345" spans="1:13" x14ac:dyDescent="0.25">
      <c r="A10345">
        <v>50859</v>
      </c>
      <c r="B10345">
        <v>14911</v>
      </c>
      <c r="C10345">
        <v>1090</v>
      </c>
      <c r="D10345">
        <v>7145</v>
      </c>
      <c r="E10345" t="s">
        <v>133</v>
      </c>
      <c r="F10345" t="s">
        <v>134</v>
      </c>
      <c r="G10345" t="s">
        <v>28</v>
      </c>
      <c r="H10345">
        <v>94</v>
      </c>
      <c r="I10345">
        <v>830</v>
      </c>
      <c r="J10345" t="s">
        <v>15</v>
      </c>
      <c r="K10345">
        <v>84</v>
      </c>
      <c r="L10345" t="s">
        <v>71</v>
      </c>
      <c r="M10345" t="s">
        <v>31</v>
      </c>
    </row>
    <row r="10346" spans="1:13" x14ac:dyDescent="0.25">
      <c r="A10346">
        <v>50860</v>
      </c>
      <c r="B10346">
        <v>14352</v>
      </c>
      <c r="C10346">
        <v>1103</v>
      </c>
      <c r="D10346">
        <v>9503</v>
      </c>
      <c r="E10346" t="s">
        <v>285</v>
      </c>
      <c r="F10346" t="s">
        <v>43</v>
      </c>
      <c r="G10346" t="s">
        <v>28</v>
      </c>
      <c r="H10346">
        <v>49</v>
      </c>
      <c r="I10346" t="s">
        <v>15</v>
      </c>
      <c r="J10346" t="s">
        <v>15</v>
      </c>
      <c r="K10346">
        <v>49</v>
      </c>
      <c r="L10346" t="s">
        <v>275</v>
      </c>
      <c r="M10346" t="s">
        <v>47</v>
      </c>
    </row>
    <row r="10347" spans="1:13" x14ac:dyDescent="0.25">
      <c r="A10347">
        <v>50861</v>
      </c>
      <c r="B10347">
        <v>3144</v>
      </c>
      <c r="C10347">
        <v>1072</v>
      </c>
      <c r="D10347">
        <v>7137</v>
      </c>
      <c r="E10347" t="s">
        <v>407</v>
      </c>
      <c r="F10347" t="s">
        <v>243</v>
      </c>
      <c r="G10347" t="s">
        <v>31</v>
      </c>
      <c r="H10347">
        <v>206</v>
      </c>
      <c r="I10347" t="s">
        <v>15</v>
      </c>
      <c r="J10347" t="s">
        <v>15</v>
      </c>
      <c r="K10347">
        <v>206</v>
      </c>
      <c r="L10347" t="s">
        <v>270</v>
      </c>
      <c r="M10347" t="s">
        <v>31</v>
      </c>
    </row>
    <row r="10348" spans="1:13" x14ac:dyDescent="0.25">
      <c r="A10348">
        <v>50862</v>
      </c>
      <c r="B10348">
        <v>2</v>
      </c>
      <c r="C10348">
        <v>1069</v>
      </c>
      <c r="D10348">
        <v>7733</v>
      </c>
      <c r="E10348" t="s">
        <v>285</v>
      </c>
      <c r="F10348" t="s">
        <v>43</v>
      </c>
      <c r="G10348" t="s">
        <v>28</v>
      </c>
      <c r="H10348">
        <v>49</v>
      </c>
      <c r="I10348" t="s">
        <v>15</v>
      </c>
      <c r="J10348" t="s">
        <v>15</v>
      </c>
      <c r="K10348">
        <v>49</v>
      </c>
      <c r="L10348" t="s">
        <v>17</v>
      </c>
      <c r="M10348" t="s">
        <v>18</v>
      </c>
    </row>
    <row r="10349" spans="1:13" x14ac:dyDescent="0.25">
      <c r="A10349">
        <v>50863</v>
      </c>
      <c r="B10349">
        <v>193080</v>
      </c>
      <c r="C10349">
        <v>1090</v>
      </c>
      <c r="D10349">
        <v>9308</v>
      </c>
      <c r="E10349" t="s">
        <v>133</v>
      </c>
      <c r="F10349" t="s">
        <v>134</v>
      </c>
      <c r="G10349" t="s">
        <v>28</v>
      </c>
      <c r="H10349">
        <v>94</v>
      </c>
      <c r="I10349">
        <v>830</v>
      </c>
      <c r="J10349" t="s">
        <v>15</v>
      </c>
      <c r="K10349">
        <v>84</v>
      </c>
      <c r="L10349" t="s">
        <v>34</v>
      </c>
      <c r="M10349" t="s">
        <v>33</v>
      </c>
    </row>
    <row r="10350" spans="1:13" x14ac:dyDescent="0.25">
      <c r="A10350">
        <v>50865</v>
      </c>
      <c r="B10350">
        <v>337</v>
      </c>
      <c r="C10350">
        <v>1057</v>
      </c>
      <c r="D10350">
        <v>7192</v>
      </c>
      <c r="E10350" t="s">
        <v>406</v>
      </c>
      <c r="F10350" t="s">
        <v>266</v>
      </c>
      <c r="G10350" t="s">
        <v>26</v>
      </c>
      <c r="H10350">
        <v>507</v>
      </c>
      <c r="I10350" t="s">
        <v>15</v>
      </c>
      <c r="J10350">
        <v>201</v>
      </c>
      <c r="K10350">
        <v>144</v>
      </c>
      <c r="L10350" t="s">
        <v>111</v>
      </c>
      <c r="M10350" t="s">
        <v>28</v>
      </c>
    </row>
    <row r="10351" spans="1:13" x14ac:dyDescent="0.25">
      <c r="A10351">
        <v>50866</v>
      </c>
      <c r="B10351">
        <v>12</v>
      </c>
      <c r="C10351">
        <v>1048</v>
      </c>
      <c r="D10351">
        <v>7156</v>
      </c>
      <c r="E10351" t="s">
        <v>128</v>
      </c>
      <c r="F10351" t="s">
        <v>116</v>
      </c>
      <c r="G10351" t="s">
        <v>117</v>
      </c>
      <c r="H10351">
        <v>68</v>
      </c>
      <c r="I10351">
        <v>57</v>
      </c>
      <c r="J10351" t="s">
        <v>15</v>
      </c>
      <c r="K10351">
        <v>31</v>
      </c>
      <c r="L10351" t="s">
        <v>155</v>
      </c>
      <c r="M10351" t="s">
        <v>47</v>
      </c>
    </row>
    <row r="10352" spans="1:13" x14ac:dyDescent="0.25">
      <c r="A10352">
        <v>50867</v>
      </c>
      <c r="B10352">
        <v>1</v>
      </c>
      <c r="C10352">
        <v>1071</v>
      </c>
      <c r="D10352">
        <v>7733</v>
      </c>
      <c r="E10352" t="s">
        <v>227</v>
      </c>
      <c r="F10352" t="s">
        <v>228</v>
      </c>
      <c r="G10352" t="s">
        <v>31</v>
      </c>
      <c r="H10352">
        <v>81</v>
      </c>
      <c r="I10352" t="s">
        <v>15</v>
      </c>
      <c r="J10352" t="s">
        <v>15</v>
      </c>
      <c r="K10352">
        <v>81</v>
      </c>
      <c r="L10352" t="s">
        <v>17</v>
      </c>
      <c r="M10352" t="s">
        <v>18</v>
      </c>
    </row>
    <row r="10353" spans="1:13" x14ac:dyDescent="0.25">
      <c r="A10353">
        <v>50868</v>
      </c>
      <c r="B10353">
        <v>830</v>
      </c>
      <c r="C10353">
        <v>1057</v>
      </c>
      <c r="D10353">
        <v>7145</v>
      </c>
      <c r="E10353" t="s">
        <v>406</v>
      </c>
      <c r="F10353" t="s">
        <v>266</v>
      </c>
      <c r="G10353" t="s">
        <v>26</v>
      </c>
      <c r="H10353">
        <v>507</v>
      </c>
      <c r="I10353" t="s">
        <v>15</v>
      </c>
      <c r="J10353">
        <v>201</v>
      </c>
      <c r="K10353">
        <v>144</v>
      </c>
      <c r="L10353" t="s">
        <v>71</v>
      </c>
      <c r="M10353" t="s">
        <v>31</v>
      </c>
    </row>
    <row r="10354" spans="1:13" x14ac:dyDescent="0.25">
      <c r="A10354">
        <v>50869</v>
      </c>
      <c r="B10354">
        <v>114624</v>
      </c>
      <c r="C10354">
        <v>1103</v>
      </c>
      <c r="D10354">
        <v>7125</v>
      </c>
      <c r="E10354" t="s">
        <v>285</v>
      </c>
      <c r="F10354" t="s">
        <v>43</v>
      </c>
      <c r="G10354" t="s">
        <v>28</v>
      </c>
      <c r="H10354">
        <v>49</v>
      </c>
      <c r="I10354" t="s">
        <v>15</v>
      </c>
      <c r="J10354" t="s">
        <v>15</v>
      </c>
      <c r="K10354">
        <v>49</v>
      </c>
      <c r="L10354" t="s">
        <v>27</v>
      </c>
      <c r="M10354" t="s">
        <v>28</v>
      </c>
    </row>
    <row r="10355" spans="1:13" x14ac:dyDescent="0.25">
      <c r="A10355">
        <v>50870</v>
      </c>
      <c r="B10355">
        <v>353766</v>
      </c>
      <c r="C10355">
        <v>1090</v>
      </c>
      <c r="D10355">
        <v>7125</v>
      </c>
      <c r="E10355" t="s">
        <v>133</v>
      </c>
      <c r="F10355" t="s">
        <v>134</v>
      </c>
      <c r="G10355" t="s">
        <v>28</v>
      </c>
      <c r="H10355">
        <v>94</v>
      </c>
      <c r="I10355">
        <v>830</v>
      </c>
      <c r="J10355" t="s">
        <v>15</v>
      </c>
      <c r="K10355">
        <v>84</v>
      </c>
      <c r="L10355" t="s">
        <v>27</v>
      </c>
      <c r="M10355" t="s">
        <v>28</v>
      </c>
    </row>
    <row r="10356" spans="1:13" x14ac:dyDescent="0.25">
      <c r="A10356">
        <v>50871</v>
      </c>
      <c r="B10356">
        <v>43</v>
      </c>
      <c r="C10356">
        <v>617</v>
      </c>
      <c r="D10356">
        <v>7124</v>
      </c>
      <c r="E10356" t="s">
        <v>396</v>
      </c>
      <c r="F10356" t="s">
        <v>159</v>
      </c>
      <c r="G10356" t="s">
        <v>47</v>
      </c>
      <c r="H10356">
        <v>88</v>
      </c>
      <c r="I10356">
        <v>95</v>
      </c>
      <c r="J10356" t="s">
        <v>15</v>
      </c>
      <c r="K10356">
        <v>46</v>
      </c>
      <c r="L10356" t="s">
        <v>38</v>
      </c>
      <c r="M10356" t="s">
        <v>28</v>
      </c>
    </row>
    <row r="10357" spans="1:13" x14ac:dyDescent="0.25">
      <c r="A10357">
        <v>50872</v>
      </c>
      <c r="B10357">
        <v>11022</v>
      </c>
      <c r="C10357">
        <v>1103</v>
      </c>
      <c r="D10357">
        <v>7106</v>
      </c>
      <c r="E10357" t="s">
        <v>285</v>
      </c>
      <c r="F10357" t="s">
        <v>43</v>
      </c>
      <c r="G10357" t="s">
        <v>28</v>
      </c>
      <c r="H10357">
        <v>49</v>
      </c>
      <c r="I10357" t="s">
        <v>15</v>
      </c>
      <c r="J10357" t="s">
        <v>15</v>
      </c>
      <c r="K10357">
        <v>49</v>
      </c>
      <c r="L10357" t="s">
        <v>29</v>
      </c>
      <c r="M10357" t="s">
        <v>28</v>
      </c>
    </row>
    <row r="10358" spans="1:13" x14ac:dyDescent="0.25">
      <c r="A10358">
        <v>50873</v>
      </c>
      <c r="B10358">
        <v>1431271</v>
      </c>
      <c r="C10358">
        <v>1103</v>
      </c>
      <c r="D10358">
        <v>7080</v>
      </c>
      <c r="E10358" t="s">
        <v>285</v>
      </c>
      <c r="F10358" t="s">
        <v>43</v>
      </c>
      <c r="G10358" t="s">
        <v>28</v>
      </c>
      <c r="H10358">
        <v>49</v>
      </c>
      <c r="I10358" t="s">
        <v>15</v>
      </c>
      <c r="J10358" t="s">
        <v>15</v>
      </c>
      <c r="K10358">
        <v>49</v>
      </c>
      <c r="L10358" t="s">
        <v>68</v>
      </c>
      <c r="M10358" t="s">
        <v>28</v>
      </c>
    </row>
    <row r="10359" spans="1:13" x14ac:dyDescent="0.25">
      <c r="A10359">
        <v>50874</v>
      </c>
      <c r="B10359">
        <v>267537</v>
      </c>
      <c r="C10359">
        <v>1081</v>
      </c>
      <c r="D10359">
        <v>7126</v>
      </c>
      <c r="E10359" t="s">
        <v>296</v>
      </c>
      <c r="F10359" t="s">
        <v>279</v>
      </c>
      <c r="G10359" t="s">
        <v>26</v>
      </c>
      <c r="H10359">
        <v>844</v>
      </c>
      <c r="I10359">
        <v>913</v>
      </c>
      <c r="J10359" t="s">
        <v>15</v>
      </c>
      <c r="K10359">
        <v>438</v>
      </c>
      <c r="L10359" t="s">
        <v>43</v>
      </c>
      <c r="M10359" t="s">
        <v>28</v>
      </c>
    </row>
    <row r="10360" spans="1:13" x14ac:dyDescent="0.25">
      <c r="A10360">
        <v>50876</v>
      </c>
      <c r="B10360">
        <v>2960</v>
      </c>
      <c r="C10360">
        <v>587</v>
      </c>
      <c r="D10360">
        <v>9011</v>
      </c>
      <c r="E10360" t="s">
        <v>222</v>
      </c>
      <c r="F10360" t="s">
        <v>223</v>
      </c>
      <c r="G10360" t="s">
        <v>26</v>
      </c>
      <c r="H10360">
        <v>176</v>
      </c>
      <c r="I10360">
        <v>38</v>
      </c>
      <c r="J10360">
        <v>15</v>
      </c>
      <c r="K10360">
        <v>10</v>
      </c>
      <c r="L10360" t="s">
        <v>58</v>
      </c>
      <c r="M10360" t="s">
        <v>47</v>
      </c>
    </row>
    <row r="10361" spans="1:13" x14ac:dyDescent="0.25">
      <c r="A10361">
        <v>50877</v>
      </c>
      <c r="B10361">
        <v>7253</v>
      </c>
      <c r="C10361">
        <v>1108</v>
      </c>
      <c r="D10361">
        <v>9022</v>
      </c>
      <c r="E10361" t="s">
        <v>355</v>
      </c>
      <c r="F10361" t="s">
        <v>113</v>
      </c>
      <c r="G10361" t="s">
        <v>47</v>
      </c>
      <c r="H10361">
        <v>376</v>
      </c>
      <c r="I10361" t="s">
        <v>15</v>
      </c>
      <c r="J10361" t="s">
        <v>15</v>
      </c>
      <c r="K10361">
        <v>376</v>
      </c>
      <c r="L10361" t="s">
        <v>107</v>
      </c>
      <c r="M10361" t="s">
        <v>47</v>
      </c>
    </row>
    <row r="10362" spans="1:13" x14ac:dyDescent="0.25">
      <c r="A10362">
        <v>50878</v>
      </c>
      <c r="B10362">
        <v>26926</v>
      </c>
      <c r="C10362">
        <v>1078</v>
      </c>
      <c r="D10362">
        <v>7011</v>
      </c>
      <c r="E10362" t="s">
        <v>128</v>
      </c>
      <c r="F10362" t="s">
        <v>116</v>
      </c>
      <c r="G10362" t="s">
        <v>117</v>
      </c>
      <c r="H10362">
        <v>68</v>
      </c>
      <c r="I10362">
        <v>57</v>
      </c>
      <c r="J10362" t="s">
        <v>15</v>
      </c>
      <c r="K10362">
        <v>31</v>
      </c>
      <c r="L10362" t="s">
        <v>116</v>
      </c>
      <c r="M10362" t="s">
        <v>117</v>
      </c>
    </row>
    <row r="10363" spans="1:13" x14ac:dyDescent="0.25">
      <c r="A10363">
        <v>50879</v>
      </c>
      <c r="B10363">
        <v>4117</v>
      </c>
      <c r="C10363">
        <v>1103</v>
      </c>
      <c r="D10363">
        <v>9017</v>
      </c>
      <c r="E10363" t="s">
        <v>285</v>
      </c>
      <c r="F10363" t="s">
        <v>43</v>
      </c>
      <c r="G10363" t="s">
        <v>28</v>
      </c>
      <c r="H10363">
        <v>49</v>
      </c>
      <c r="I10363" t="s">
        <v>15</v>
      </c>
      <c r="J10363" t="s">
        <v>15</v>
      </c>
      <c r="K10363">
        <v>49</v>
      </c>
      <c r="L10363" t="s">
        <v>51</v>
      </c>
      <c r="M10363" t="s">
        <v>47</v>
      </c>
    </row>
    <row r="10364" spans="1:13" x14ac:dyDescent="0.25">
      <c r="A10364">
        <v>50880</v>
      </c>
      <c r="B10364">
        <v>11812</v>
      </c>
      <c r="C10364">
        <v>587</v>
      </c>
      <c r="D10364">
        <v>7967</v>
      </c>
      <c r="E10364" t="s">
        <v>222</v>
      </c>
      <c r="F10364" t="s">
        <v>223</v>
      </c>
      <c r="G10364" t="s">
        <v>26</v>
      </c>
      <c r="H10364">
        <v>176</v>
      </c>
      <c r="I10364">
        <v>38</v>
      </c>
      <c r="J10364">
        <v>15</v>
      </c>
      <c r="K10364">
        <v>10</v>
      </c>
      <c r="L10364" t="s">
        <v>69</v>
      </c>
      <c r="M10364" t="s">
        <v>70</v>
      </c>
    </row>
    <row r="10365" spans="1:13" x14ac:dyDescent="0.25">
      <c r="A10365">
        <v>50881</v>
      </c>
      <c r="B10365">
        <v>5007</v>
      </c>
      <c r="C10365">
        <v>2703</v>
      </c>
      <c r="D10365">
        <v>9006</v>
      </c>
      <c r="E10365" t="s">
        <v>286</v>
      </c>
      <c r="F10365" t="s">
        <v>287</v>
      </c>
      <c r="G10365" t="s">
        <v>28</v>
      </c>
      <c r="H10365">
        <v>120</v>
      </c>
      <c r="I10365" t="s">
        <v>15</v>
      </c>
      <c r="J10365" t="s">
        <v>15</v>
      </c>
      <c r="K10365">
        <v>120</v>
      </c>
      <c r="L10365" t="s">
        <v>22</v>
      </c>
      <c r="M10365" t="s">
        <v>18</v>
      </c>
    </row>
    <row r="10366" spans="1:13" x14ac:dyDescent="0.25">
      <c r="A10366">
        <v>50882</v>
      </c>
      <c r="B10366">
        <v>60371</v>
      </c>
      <c r="C10366">
        <v>1069</v>
      </c>
      <c r="D10366">
        <v>7195</v>
      </c>
      <c r="E10366" t="s">
        <v>285</v>
      </c>
      <c r="F10366" t="s">
        <v>43</v>
      </c>
      <c r="G10366" t="s">
        <v>28</v>
      </c>
      <c r="H10366">
        <v>49</v>
      </c>
      <c r="I10366" t="s">
        <v>15</v>
      </c>
      <c r="J10366" t="s">
        <v>15</v>
      </c>
      <c r="K10366">
        <v>49</v>
      </c>
      <c r="L10366" t="s">
        <v>54</v>
      </c>
      <c r="M10366" t="s">
        <v>31</v>
      </c>
    </row>
    <row r="10367" spans="1:13" x14ac:dyDescent="0.25">
      <c r="A10367">
        <v>50883</v>
      </c>
      <c r="B10367">
        <v>9</v>
      </c>
      <c r="C10367">
        <v>1235</v>
      </c>
      <c r="D10367">
        <v>7046</v>
      </c>
      <c r="E10367" t="s">
        <v>328</v>
      </c>
      <c r="F10367" t="s">
        <v>29</v>
      </c>
      <c r="G10367" t="s">
        <v>28</v>
      </c>
      <c r="H10367">
        <v>100</v>
      </c>
      <c r="I10367">
        <v>78</v>
      </c>
      <c r="J10367" t="s">
        <v>15</v>
      </c>
      <c r="K10367">
        <v>44</v>
      </c>
      <c r="L10367" t="s">
        <v>126</v>
      </c>
      <c r="M10367" t="s">
        <v>26</v>
      </c>
    </row>
    <row r="10368" spans="1:13" x14ac:dyDescent="0.25">
      <c r="A10368">
        <v>50884</v>
      </c>
      <c r="B10368">
        <v>47093</v>
      </c>
      <c r="C10368">
        <v>1103</v>
      </c>
      <c r="D10368">
        <v>7146</v>
      </c>
      <c r="E10368" t="s">
        <v>285</v>
      </c>
      <c r="F10368" t="s">
        <v>43</v>
      </c>
      <c r="G10368" t="s">
        <v>28</v>
      </c>
      <c r="H10368">
        <v>49</v>
      </c>
      <c r="I10368" t="s">
        <v>15</v>
      </c>
      <c r="J10368" t="s">
        <v>15</v>
      </c>
      <c r="K10368">
        <v>49</v>
      </c>
      <c r="L10368" t="s">
        <v>327</v>
      </c>
      <c r="M10368" t="s">
        <v>31</v>
      </c>
    </row>
    <row r="10369" spans="1:13" x14ac:dyDescent="0.25">
      <c r="A10369">
        <v>50885</v>
      </c>
      <c r="B10369">
        <v>123376</v>
      </c>
      <c r="C10369">
        <v>1103</v>
      </c>
      <c r="D10369">
        <v>7062</v>
      </c>
      <c r="E10369" t="s">
        <v>285</v>
      </c>
      <c r="F10369" t="s">
        <v>43</v>
      </c>
      <c r="G10369" t="s">
        <v>28</v>
      </c>
      <c r="H10369">
        <v>49</v>
      </c>
      <c r="I10369" t="s">
        <v>15</v>
      </c>
      <c r="J10369" t="s">
        <v>15</v>
      </c>
      <c r="K10369">
        <v>49</v>
      </c>
      <c r="L10369" t="s">
        <v>214</v>
      </c>
      <c r="M10369" t="s">
        <v>26</v>
      </c>
    </row>
    <row r="10370" spans="1:13" x14ac:dyDescent="0.25">
      <c r="A10370">
        <v>50886</v>
      </c>
      <c r="B10370">
        <v>33</v>
      </c>
      <c r="C10370">
        <v>592</v>
      </c>
      <c r="D10370">
        <v>7058</v>
      </c>
      <c r="E10370" t="s">
        <v>394</v>
      </c>
      <c r="F10370" t="s">
        <v>395</v>
      </c>
      <c r="G10370" t="s">
        <v>28</v>
      </c>
      <c r="H10370">
        <v>184</v>
      </c>
      <c r="I10370">
        <v>108</v>
      </c>
      <c r="J10370" t="s">
        <v>15</v>
      </c>
      <c r="K10370">
        <v>68</v>
      </c>
      <c r="L10370" t="s">
        <v>237</v>
      </c>
      <c r="M10370" t="s">
        <v>26</v>
      </c>
    </row>
    <row r="10371" spans="1:13" x14ac:dyDescent="0.25">
      <c r="A10371">
        <v>50887</v>
      </c>
      <c r="B10371">
        <v>174</v>
      </c>
      <c r="C10371">
        <v>587</v>
      </c>
      <c r="D10371">
        <v>7902</v>
      </c>
      <c r="E10371" t="s">
        <v>222</v>
      </c>
      <c r="F10371" t="s">
        <v>223</v>
      </c>
      <c r="G10371" t="s">
        <v>26</v>
      </c>
      <c r="H10371">
        <v>176</v>
      </c>
      <c r="I10371">
        <v>38</v>
      </c>
      <c r="J10371">
        <v>15</v>
      </c>
      <c r="K10371">
        <v>10</v>
      </c>
      <c r="L10371" t="s">
        <v>99</v>
      </c>
      <c r="M10371" t="s">
        <v>77</v>
      </c>
    </row>
    <row r="10372" spans="1:13" x14ac:dyDescent="0.25">
      <c r="A10372">
        <v>50888</v>
      </c>
      <c r="B10372">
        <v>604</v>
      </c>
      <c r="C10372">
        <v>587</v>
      </c>
      <c r="D10372">
        <v>9308</v>
      </c>
      <c r="E10372" t="s">
        <v>222</v>
      </c>
      <c r="F10372" t="s">
        <v>223</v>
      </c>
      <c r="G10372" t="s">
        <v>26</v>
      </c>
      <c r="H10372">
        <v>176</v>
      </c>
      <c r="I10372">
        <v>38</v>
      </c>
      <c r="J10372">
        <v>15</v>
      </c>
      <c r="K10372">
        <v>10</v>
      </c>
      <c r="L10372" t="s">
        <v>34</v>
      </c>
      <c r="M10372" t="s">
        <v>33</v>
      </c>
    </row>
    <row r="10373" spans="1:13" x14ac:dyDescent="0.25">
      <c r="A10373">
        <v>50889</v>
      </c>
      <c r="B10373">
        <v>1738</v>
      </c>
      <c r="C10373">
        <v>587</v>
      </c>
      <c r="D10373">
        <v>7900</v>
      </c>
      <c r="E10373" t="s">
        <v>222</v>
      </c>
      <c r="F10373" t="s">
        <v>223</v>
      </c>
      <c r="G10373" t="s">
        <v>26</v>
      </c>
      <c r="H10373">
        <v>176</v>
      </c>
      <c r="I10373">
        <v>38</v>
      </c>
      <c r="J10373">
        <v>15</v>
      </c>
      <c r="K10373">
        <v>10</v>
      </c>
      <c r="L10373" t="s">
        <v>96</v>
      </c>
      <c r="M10373" t="s">
        <v>77</v>
      </c>
    </row>
    <row r="10374" spans="1:13" x14ac:dyDescent="0.25">
      <c r="A10374">
        <v>50890</v>
      </c>
      <c r="B10374">
        <v>10728</v>
      </c>
      <c r="C10374">
        <v>1045</v>
      </c>
      <c r="D10374">
        <v>7126</v>
      </c>
      <c r="E10374">
        <v>10010</v>
      </c>
      <c r="F10374" t="s">
        <v>78</v>
      </c>
      <c r="G10374" t="s">
        <v>79</v>
      </c>
      <c r="H10374">
        <v>0</v>
      </c>
      <c r="I10374" t="s">
        <v>15</v>
      </c>
      <c r="J10374" t="s">
        <v>15</v>
      </c>
      <c r="K10374">
        <v>0</v>
      </c>
      <c r="L10374" t="s">
        <v>43</v>
      </c>
      <c r="M10374" t="s">
        <v>28</v>
      </c>
    </row>
    <row r="10375" spans="1:13" x14ac:dyDescent="0.25">
      <c r="A10375">
        <v>50891</v>
      </c>
      <c r="B10375">
        <v>1571</v>
      </c>
      <c r="C10375">
        <v>1059</v>
      </c>
      <c r="D10375">
        <v>7145</v>
      </c>
      <c r="E10375" t="s">
        <v>292</v>
      </c>
      <c r="F10375" t="s">
        <v>137</v>
      </c>
      <c r="G10375" t="s">
        <v>28</v>
      </c>
      <c r="H10375">
        <v>283</v>
      </c>
      <c r="I10375">
        <v>148</v>
      </c>
      <c r="J10375">
        <v>239</v>
      </c>
      <c r="K10375">
        <v>69</v>
      </c>
      <c r="L10375" t="s">
        <v>71</v>
      </c>
      <c r="M10375" t="s">
        <v>31</v>
      </c>
    </row>
    <row r="10376" spans="1:13" x14ac:dyDescent="0.25">
      <c r="A10376">
        <v>50892</v>
      </c>
      <c r="B10376">
        <v>12484</v>
      </c>
      <c r="C10376">
        <v>1103</v>
      </c>
      <c r="D10376">
        <v>7011</v>
      </c>
      <c r="E10376" t="s">
        <v>285</v>
      </c>
      <c r="F10376" t="s">
        <v>43</v>
      </c>
      <c r="G10376" t="s">
        <v>28</v>
      </c>
      <c r="H10376">
        <v>49</v>
      </c>
      <c r="I10376" t="s">
        <v>15</v>
      </c>
      <c r="J10376" t="s">
        <v>15</v>
      </c>
      <c r="K10376">
        <v>49</v>
      </c>
      <c r="L10376" t="s">
        <v>116</v>
      </c>
      <c r="M10376" t="s">
        <v>117</v>
      </c>
    </row>
    <row r="10377" spans="1:13" x14ac:dyDescent="0.25">
      <c r="A10377">
        <v>50893</v>
      </c>
      <c r="B10377">
        <v>2809</v>
      </c>
      <c r="C10377">
        <v>965</v>
      </c>
      <c r="D10377">
        <v>9022</v>
      </c>
      <c r="E10377" t="s">
        <v>364</v>
      </c>
      <c r="F10377" t="s">
        <v>116</v>
      </c>
      <c r="G10377" t="s">
        <v>117</v>
      </c>
      <c r="H10377">
        <v>59</v>
      </c>
      <c r="I10377">
        <v>50</v>
      </c>
      <c r="J10377" t="s">
        <v>15</v>
      </c>
      <c r="K10377">
        <v>27</v>
      </c>
      <c r="L10377" t="s">
        <v>107</v>
      </c>
      <c r="M10377" t="s">
        <v>47</v>
      </c>
    </row>
    <row r="10378" spans="1:13" x14ac:dyDescent="0.25">
      <c r="A10378">
        <v>50894</v>
      </c>
      <c r="B10378">
        <v>1089</v>
      </c>
      <c r="C10378">
        <v>1090</v>
      </c>
      <c r="D10378">
        <v>9022</v>
      </c>
      <c r="E10378" t="s">
        <v>133</v>
      </c>
      <c r="F10378" t="s">
        <v>134</v>
      </c>
      <c r="G10378" t="s">
        <v>28</v>
      </c>
      <c r="H10378">
        <v>94</v>
      </c>
      <c r="I10378">
        <v>830</v>
      </c>
      <c r="J10378" t="s">
        <v>15</v>
      </c>
      <c r="K10378">
        <v>84</v>
      </c>
      <c r="L10378" t="s">
        <v>107</v>
      </c>
      <c r="M10378" t="s">
        <v>47</v>
      </c>
    </row>
    <row r="10379" spans="1:13" x14ac:dyDescent="0.25">
      <c r="A10379">
        <v>50896</v>
      </c>
      <c r="B10379">
        <v>45</v>
      </c>
      <c r="C10379">
        <v>2701</v>
      </c>
      <c r="D10379">
        <v>7011</v>
      </c>
      <c r="E10379" t="s">
        <v>286</v>
      </c>
      <c r="F10379" t="s">
        <v>287</v>
      </c>
      <c r="G10379" t="s">
        <v>28</v>
      </c>
      <c r="H10379">
        <v>120</v>
      </c>
      <c r="I10379" t="s">
        <v>15</v>
      </c>
      <c r="J10379" t="s">
        <v>15</v>
      </c>
      <c r="K10379">
        <v>120</v>
      </c>
      <c r="L10379" t="s">
        <v>116</v>
      </c>
      <c r="M10379" t="s">
        <v>117</v>
      </c>
    </row>
    <row r="10380" spans="1:13" x14ac:dyDescent="0.25">
      <c r="A10380">
        <v>50897</v>
      </c>
      <c r="B10380">
        <v>4041</v>
      </c>
      <c r="C10380">
        <v>1045</v>
      </c>
      <c r="D10380">
        <v>7124</v>
      </c>
      <c r="E10380">
        <v>10010</v>
      </c>
      <c r="F10380" t="s">
        <v>78</v>
      </c>
      <c r="G10380" t="s">
        <v>79</v>
      </c>
      <c r="H10380">
        <v>0</v>
      </c>
      <c r="I10380" t="s">
        <v>15</v>
      </c>
      <c r="J10380" t="s">
        <v>15</v>
      </c>
      <c r="K10380">
        <v>0</v>
      </c>
      <c r="L10380" t="s">
        <v>38</v>
      </c>
      <c r="M10380" t="s">
        <v>28</v>
      </c>
    </row>
    <row r="10381" spans="1:13" x14ac:dyDescent="0.25">
      <c r="A10381">
        <v>50898</v>
      </c>
      <c r="B10381">
        <v>58131</v>
      </c>
      <c r="C10381">
        <v>1090</v>
      </c>
      <c r="D10381">
        <v>7967</v>
      </c>
      <c r="E10381" t="s">
        <v>133</v>
      </c>
      <c r="F10381" t="s">
        <v>134</v>
      </c>
      <c r="G10381" t="s">
        <v>28</v>
      </c>
      <c r="H10381">
        <v>94</v>
      </c>
      <c r="I10381">
        <v>830</v>
      </c>
      <c r="J10381" t="s">
        <v>15</v>
      </c>
      <c r="K10381">
        <v>84</v>
      </c>
      <c r="L10381" t="s">
        <v>69</v>
      </c>
      <c r="M10381" t="s">
        <v>70</v>
      </c>
    </row>
    <row r="10382" spans="1:13" x14ac:dyDescent="0.25">
      <c r="A10382">
        <v>50899</v>
      </c>
      <c r="B10382">
        <v>248</v>
      </c>
      <c r="C10382">
        <v>1109</v>
      </c>
      <c r="D10382">
        <v>7197</v>
      </c>
      <c r="E10382" t="s">
        <v>408</v>
      </c>
      <c r="F10382" t="s">
        <v>46</v>
      </c>
      <c r="G10382" t="s">
        <v>47</v>
      </c>
      <c r="H10382">
        <v>373</v>
      </c>
      <c r="I10382" t="s">
        <v>15</v>
      </c>
      <c r="J10382" t="s">
        <v>15</v>
      </c>
      <c r="K10382">
        <v>373</v>
      </c>
      <c r="L10382" t="s">
        <v>125</v>
      </c>
      <c r="M10382" t="s">
        <v>26</v>
      </c>
    </row>
    <row r="10383" spans="1:13" x14ac:dyDescent="0.25">
      <c r="A10383">
        <v>50900</v>
      </c>
      <c r="B10383">
        <v>45479</v>
      </c>
      <c r="C10383">
        <v>1078</v>
      </c>
      <c r="D10383">
        <v>7126</v>
      </c>
      <c r="E10383" t="s">
        <v>128</v>
      </c>
      <c r="F10383" t="s">
        <v>116</v>
      </c>
      <c r="G10383" t="s">
        <v>117</v>
      </c>
      <c r="H10383">
        <v>68</v>
      </c>
      <c r="I10383">
        <v>57</v>
      </c>
      <c r="J10383" t="s">
        <v>15</v>
      </c>
      <c r="K10383">
        <v>31</v>
      </c>
      <c r="L10383" t="s">
        <v>43</v>
      </c>
      <c r="M10383" t="s">
        <v>28</v>
      </c>
    </row>
    <row r="10384" spans="1:13" x14ac:dyDescent="0.25">
      <c r="A10384">
        <v>50901</v>
      </c>
      <c r="B10384">
        <v>16293</v>
      </c>
      <c r="C10384">
        <v>996</v>
      </c>
      <c r="D10384">
        <v>7145</v>
      </c>
      <c r="E10384" t="s">
        <v>372</v>
      </c>
      <c r="F10384" t="s">
        <v>373</v>
      </c>
      <c r="G10384" t="s">
        <v>28</v>
      </c>
      <c r="H10384">
        <v>222</v>
      </c>
      <c r="I10384" t="s">
        <v>15</v>
      </c>
      <c r="J10384" t="s">
        <v>15</v>
      </c>
      <c r="K10384">
        <v>222</v>
      </c>
      <c r="L10384" t="s">
        <v>71</v>
      </c>
      <c r="M10384" t="s">
        <v>31</v>
      </c>
    </row>
    <row r="10385" spans="1:13" x14ac:dyDescent="0.25">
      <c r="A10385">
        <v>50903</v>
      </c>
      <c r="B10385">
        <v>783</v>
      </c>
      <c r="C10385">
        <v>590</v>
      </c>
      <c r="D10385">
        <v>7191</v>
      </c>
      <c r="E10385" t="s">
        <v>411</v>
      </c>
      <c r="F10385" t="s">
        <v>412</v>
      </c>
      <c r="G10385" t="s">
        <v>26</v>
      </c>
      <c r="H10385">
        <v>295</v>
      </c>
      <c r="I10385">
        <v>322</v>
      </c>
      <c r="J10385">
        <v>78</v>
      </c>
      <c r="K10385">
        <v>52</v>
      </c>
      <c r="L10385" t="s">
        <v>115</v>
      </c>
      <c r="M10385" t="s">
        <v>31</v>
      </c>
    </row>
    <row r="10386" spans="1:13" x14ac:dyDescent="0.25">
      <c r="A10386">
        <v>50904</v>
      </c>
      <c r="B10386">
        <v>836</v>
      </c>
      <c r="C10386">
        <v>587</v>
      </c>
      <c r="D10386">
        <v>7137</v>
      </c>
      <c r="E10386" t="s">
        <v>222</v>
      </c>
      <c r="F10386" t="s">
        <v>223</v>
      </c>
      <c r="G10386" t="s">
        <v>26</v>
      </c>
      <c r="H10386">
        <v>176</v>
      </c>
      <c r="I10386">
        <v>38</v>
      </c>
      <c r="J10386">
        <v>15</v>
      </c>
      <c r="K10386">
        <v>10</v>
      </c>
      <c r="L10386" t="s">
        <v>270</v>
      </c>
      <c r="M10386" t="s">
        <v>31</v>
      </c>
    </row>
    <row r="10387" spans="1:13" x14ac:dyDescent="0.25">
      <c r="A10387">
        <v>50905</v>
      </c>
      <c r="B10387">
        <v>610</v>
      </c>
      <c r="C10387">
        <v>1064</v>
      </c>
      <c r="D10387">
        <v>7079</v>
      </c>
      <c r="E10387" t="s">
        <v>360</v>
      </c>
      <c r="F10387" t="s">
        <v>361</v>
      </c>
      <c r="G10387" t="s">
        <v>28</v>
      </c>
      <c r="H10387">
        <v>329</v>
      </c>
      <c r="I10387" t="s">
        <v>15</v>
      </c>
      <c r="J10387" t="s">
        <v>15</v>
      </c>
      <c r="K10387">
        <v>329</v>
      </c>
      <c r="L10387" t="s">
        <v>134</v>
      </c>
      <c r="M10387" t="s">
        <v>28</v>
      </c>
    </row>
    <row r="10388" spans="1:13" x14ac:dyDescent="0.25">
      <c r="A10388">
        <v>50906</v>
      </c>
      <c r="B10388">
        <v>39902</v>
      </c>
      <c r="C10388">
        <v>1108</v>
      </c>
      <c r="D10388">
        <v>9003</v>
      </c>
      <c r="E10388" t="s">
        <v>355</v>
      </c>
      <c r="F10388" t="s">
        <v>113</v>
      </c>
      <c r="G10388" t="s">
        <v>47</v>
      </c>
      <c r="H10388">
        <v>376</v>
      </c>
      <c r="I10388" t="s">
        <v>15</v>
      </c>
      <c r="J10388" t="s">
        <v>15</v>
      </c>
      <c r="K10388">
        <v>376</v>
      </c>
      <c r="L10388" t="s">
        <v>294</v>
      </c>
      <c r="M10388" t="s">
        <v>47</v>
      </c>
    </row>
    <row r="10389" spans="1:13" x14ac:dyDescent="0.25">
      <c r="A10389">
        <v>50907</v>
      </c>
      <c r="B10389">
        <v>3289</v>
      </c>
      <c r="C10389">
        <v>1109</v>
      </c>
      <c r="D10389">
        <v>7196</v>
      </c>
      <c r="E10389" t="s">
        <v>408</v>
      </c>
      <c r="F10389" t="s">
        <v>46</v>
      </c>
      <c r="G10389" t="s">
        <v>47</v>
      </c>
      <c r="H10389">
        <v>373</v>
      </c>
      <c r="I10389" t="s">
        <v>15</v>
      </c>
      <c r="J10389" t="s">
        <v>15</v>
      </c>
      <c r="K10389">
        <v>373</v>
      </c>
      <c r="L10389" t="s">
        <v>55</v>
      </c>
      <c r="M10389" t="s">
        <v>28</v>
      </c>
    </row>
    <row r="10390" spans="1:13" x14ac:dyDescent="0.25">
      <c r="A10390">
        <v>50908</v>
      </c>
      <c r="B10390">
        <v>597</v>
      </c>
      <c r="C10390">
        <v>977</v>
      </c>
      <c r="D10390">
        <v>7902</v>
      </c>
      <c r="E10390" t="s">
        <v>365</v>
      </c>
      <c r="F10390" t="s">
        <v>366</v>
      </c>
      <c r="G10390" t="s">
        <v>206</v>
      </c>
      <c r="H10390">
        <v>43</v>
      </c>
      <c r="I10390">
        <v>13</v>
      </c>
      <c r="J10390" t="s">
        <v>15</v>
      </c>
      <c r="K10390">
        <v>10</v>
      </c>
      <c r="L10390" t="s">
        <v>99</v>
      </c>
      <c r="M10390" t="s">
        <v>77</v>
      </c>
    </row>
    <row r="10391" spans="1:13" x14ac:dyDescent="0.25">
      <c r="A10391">
        <v>50909</v>
      </c>
      <c r="B10391">
        <v>443</v>
      </c>
      <c r="C10391">
        <v>2707</v>
      </c>
      <c r="D10391">
        <v>7902</v>
      </c>
      <c r="E10391" t="s">
        <v>286</v>
      </c>
      <c r="F10391" t="s">
        <v>287</v>
      </c>
      <c r="G10391" t="s">
        <v>28</v>
      </c>
      <c r="H10391">
        <v>120</v>
      </c>
      <c r="I10391" t="s">
        <v>15</v>
      </c>
      <c r="J10391" t="s">
        <v>15</v>
      </c>
      <c r="K10391">
        <v>120</v>
      </c>
      <c r="L10391" t="s">
        <v>99</v>
      </c>
      <c r="M10391" t="s">
        <v>77</v>
      </c>
    </row>
    <row r="10392" spans="1:13" x14ac:dyDescent="0.25">
      <c r="A10392">
        <v>50910</v>
      </c>
      <c r="B10392">
        <v>135</v>
      </c>
      <c r="C10392">
        <v>897</v>
      </c>
      <c r="D10392">
        <v>7072</v>
      </c>
      <c r="E10392" t="s">
        <v>254</v>
      </c>
      <c r="F10392" t="s">
        <v>255</v>
      </c>
      <c r="G10392" t="s">
        <v>26</v>
      </c>
      <c r="H10392">
        <v>351</v>
      </c>
      <c r="I10392">
        <v>207</v>
      </c>
      <c r="J10392">
        <v>124</v>
      </c>
      <c r="K10392">
        <v>63</v>
      </c>
      <c r="L10392" t="s">
        <v>307</v>
      </c>
      <c r="M10392" t="s">
        <v>28</v>
      </c>
    </row>
    <row r="10393" spans="1:13" x14ac:dyDescent="0.25">
      <c r="A10393">
        <v>50911</v>
      </c>
      <c r="B10393">
        <v>301</v>
      </c>
      <c r="C10393">
        <v>587</v>
      </c>
      <c r="D10393">
        <v>7157</v>
      </c>
      <c r="E10393" t="s">
        <v>222</v>
      </c>
      <c r="F10393" t="s">
        <v>223</v>
      </c>
      <c r="G10393" t="s">
        <v>26</v>
      </c>
      <c r="H10393">
        <v>176</v>
      </c>
      <c r="I10393">
        <v>38</v>
      </c>
      <c r="J10393">
        <v>15</v>
      </c>
      <c r="K10393">
        <v>10</v>
      </c>
      <c r="L10393" t="s">
        <v>175</v>
      </c>
      <c r="M10393" t="s">
        <v>47</v>
      </c>
    </row>
    <row r="10394" spans="1:13" x14ac:dyDescent="0.25">
      <c r="A10394">
        <v>50912</v>
      </c>
      <c r="B10394">
        <v>1220</v>
      </c>
      <c r="C10394">
        <v>1108</v>
      </c>
      <c r="D10394">
        <v>7011</v>
      </c>
      <c r="E10394" t="s">
        <v>355</v>
      </c>
      <c r="F10394" t="s">
        <v>113</v>
      </c>
      <c r="G10394" t="s">
        <v>47</v>
      </c>
      <c r="H10394">
        <v>376</v>
      </c>
      <c r="I10394" t="s">
        <v>15</v>
      </c>
      <c r="J10394" t="s">
        <v>15</v>
      </c>
      <c r="K10394">
        <v>376</v>
      </c>
      <c r="L10394" t="s">
        <v>116</v>
      </c>
      <c r="M10394" t="s">
        <v>117</v>
      </c>
    </row>
    <row r="10395" spans="1:13" x14ac:dyDescent="0.25">
      <c r="A10395">
        <v>50915</v>
      </c>
      <c r="B10395">
        <v>2045</v>
      </c>
      <c r="C10395">
        <v>590</v>
      </c>
      <c r="D10395">
        <v>7193</v>
      </c>
      <c r="E10395" t="s">
        <v>411</v>
      </c>
      <c r="F10395" t="s">
        <v>412</v>
      </c>
      <c r="G10395" t="s">
        <v>26</v>
      </c>
      <c r="H10395">
        <v>295</v>
      </c>
      <c r="I10395">
        <v>322</v>
      </c>
      <c r="J10395">
        <v>78</v>
      </c>
      <c r="K10395">
        <v>52</v>
      </c>
      <c r="L10395" t="s">
        <v>102</v>
      </c>
      <c r="M10395" t="s">
        <v>26</v>
      </c>
    </row>
    <row r="10396" spans="1:13" x14ac:dyDescent="0.25">
      <c r="A10396">
        <v>50916</v>
      </c>
      <c r="B10396">
        <v>5991</v>
      </c>
      <c r="C10396">
        <v>2701</v>
      </c>
      <c r="D10396">
        <v>9213</v>
      </c>
      <c r="E10396" t="s">
        <v>286</v>
      </c>
      <c r="F10396" t="s">
        <v>287</v>
      </c>
      <c r="G10396" t="s">
        <v>28</v>
      </c>
      <c r="H10396">
        <v>120</v>
      </c>
      <c r="I10396" t="s">
        <v>15</v>
      </c>
      <c r="J10396" t="s">
        <v>15</v>
      </c>
      <c r="K10396">
        <v>120</v>
      </c>
      <c r="L10396" t="s">
        <v>351</v>
      </c>
      <c r="M10396" t="s">
        <v>18</v>
      </c>
    </row>
    <row r="10397" spans="1:13" x14ac:dyDescent="0.25">
      <c r="A10397">
        <v>50917</v>
      </c>
      <c r="B10397">
        <v>233</v>
      </c>
      <c r="C10397">
        <v>617</v>
      </c>
      <c r="D10397">
        <v>7200</v>
      </c>
      <c r="E10397" t="s">
        <v>396</v>
      </c>
      <c r="F10397" t="s">
        <v>159</v>
      </c>
      <c r="G10397" t="s">
        <v>47</v>
      </c>
      <c r="H10397">
        <v>88</v>
      </c>
      <c r="I10397">
        <v>95</v>
      </c>
      <c r="J10397" t="s">
        <v>15</v>
      </c>
      <c r="K10397">
        <v>46</v>
      </c>
      <c r="L10397" t="s">
        <v>224</v>
      </c>
      <c r="M10397" t="s">
        <v>26</v>
      </c>
    </row>
    <row r="10398" spans="1:13" x14ac:dyDescent="0.25">
      <c r="A10398">
        <v>50918</v>
      </c>
      <c r="B10398">
        <v>26126</v>
      </c>
      <c r="C10398">
        <v>1048</v>
      </c>
      <c r="D10398">
        <v>7195</v>
      </c>
      <c r="E10398" t="s">
        <v>128</v>
      </c>
      <c r="F10398" t="s">
        <v>116</v>
      </c>
      <c r="G10398" t="s">
        <v>117</v>
      </c>
      <c r="H10398">
        <v>68</v>
      </c>
      <c r="I10398">
        <v>57</v>
      </c>
      <c r="J10398" t="s">
        <v>15</v>
      </c>
      <c r="K10398">
        <v>31</v>
      </c>
      <c r="L10398" t="s">
        <v>54</v>
      </c>
      <c r="M10398" t="s">
        <v>31</v>
      </c>
    </row>
    <row r="10399" spans="1:13" x14ac:dyDescent="0.25">
      <c r="A10399">
        <v>50919</v>
      </c>
      <c r="B10399">
        <v>1709</v>
      </c>
      <c r="C10399">
        <v>590</v>
      </c>
      <c r="D10399">
        <v>7192</v>
      </c>
      <c r="E10399" t="s">
        <v>411</v>
      </c>
      <c r="F10399" t="s">
        <v>412</v>
      </c>
      <c r="G10399" t="s">
        <v>26</v>
      </c>
      <c r="H10399">
        <v>295</v>
      </c>
      <c r="I10399">
        <v>322</v>
      </c>
      <c r="J10399">
        <v>78</v>
      </c>
      <c r="K10399">
        <v>52</v>
      </c>
      <c r="L10399" t="s">
        <v>111</v>
      </c>
      <c r="M10399" t="s">
        <v>28</v>
      </c>
    </row>
    <row r="10400" spans="1:13" x14ac:dyDescent="0.25">
      <c r="A10400">
        <v>50920</v>
      </c>
      <c r="B10400">
        <v>71</v>
      </c>
      <c r="C10400">
        <v>1057</v>
      </c>
      <c r="D10400">
        <v>7191</v>
      </c>
      <c r="E10400" t="s">
        <v>406</v>
      </c>
      <c r="F10400" t="s">
        <v>266</v>
      </c>
      <c r="G10400" t="s">
        <v>26</v>
      </c>
      <c r="H10400">
        <v>507</v>
      </c>
      <c r="I10400" t="s">
        <v>15</v>
      </c>
      <c r="J10400">
        <v>201</v>
      </c>
      <c r="K10400">
        <v>144</v>
      </c>
      <c r="L10400" t="s">
        <v>115</v>
      </c>
      <c r="M10400" t="s">
        <v>31</v>
      </c>
    </row>
    <row r="10401" spans="1:13" x14ac:dyDescent="0.25">
      <c r="A10401">
        <v>50921</v>
      </c>
      <c r="B10401">
        <v>46</v>
      </c>
      <c r="C10401">
        <v>1057</v>
      </c>
      <c r="D10401">
        <v>7193</v>
      </c>
      <c r="E10401" t="s">
        <v>406</v>
      </c>
      <c r="F10401" t="s">
        <v>266</v>
      </c>
      <c r="G10401" t="s">
        <v>26</v>
      </c>
      <c r="H10401">
        <v>507</v>
      </c>
      <c r="I10401" t="s">
        <v>15</v>
      </c>
      <c r="J10401">
        <v>201</v>
      </c>
      <c r="K10401">
        <v>144</v>
      </c>
      <c r="L10401" t="s">
        <v>102</v>
      </c>
      <c r="M10401" t="s">
        <v>26</v>
      </c>
    </row>
    <row r="10402" spans="1:13" x14ac:dyDescent="0.25">
      <c r="A10402">
        <v>50922</v>
      </c>
      <c r="B10402">
        <v>1291</v>
      </c>
      <c r="C10402">
        <v>1060</v>
      </c>
      <c r="D10402">
        <v>7033</v>
      </c>
      <c r="E10402" t="s">
        <v>133</v>
      </c>
      <c r="F10402" t="s">
        <v>134</v>
      </c>
      <c r="G10402" t="s">
        <v>28</v>
      </c>
      <c r="H10402">
        <v>94</v>
      </c>
      <c r="I10402">
        <v>830</v>
      </c>
      <c r="J10402" t="s">
        <v>15</v>
      </c>
      <c r="K10402">
        <v>84</v>
      </c>
      <c r="L10402" t="s">
        <v>233</v>
      </c>
      <c r="M10402" t="s">
        <v>26</v>
      </c>
    </row>
    <row r="10403" spans="1:13" x14ac:dyDescent="0.25">
      <c r="A10403">
        <v>50923</v>
      </c>
      <c r="B10403">
        <v>65991</v>
      </c>
      <c r="C10403">
        <v>1060</v>
      </c>
      <c r="D10403">
        <v>7196</v>
      </c>
      <c r="E10403" t="s">
        <v>133</v>
      </c>
      <c r="F10403" t="s">
        <v>134</v>
      </c>
      <c r="G10403" t="s">
        <v>28</v>
      </c>
      <c r="H10403">
        <v>94</v>
      </c>
      <c r="I10403">
        <v>830</v>
      </c>
      <c r="J10403" t="s">
        <v>15</v>
      </c>
      <c r="K10403">
        <v>84</v>
      </c>
      <c r="L10403" t="s">
        <v>55</v>
      </c>
      <c r="M10403" t="s">
        <v>28</v>
      </c>
    </row>
    <row r="10404" spans="1:13" x14ac:dyDescent="0.25">
      <c r="A10404">
        <v>50925</v>
      </c>
      <c r="B10404">
        <v>7214</v>
      </c>
      <c r="C10404">
        <v>1077</v>
      </c>
      <c r="D10404">
        <v>9018</v>
      </c>
      <c r="E10404">
        <v>10010</v>
      </c>
      <c r="F10404" t="s">
        <v>78</v>
      </c>
      <c r="G10404" t="s">
        <v>79</v>
      </c>
      <c r="H10404">
        <v>0</v>
      </c>
      <c r="I10404" t="s">
        <v>15</v>
      </c>
      <c r="J10404" t="s">
        <v>15</v>
      </c>
      <c r="K10404">
        <v>0</v>
      </c>
      <c r="L10404" t="s">
        <v>64</v>
      </c>
      <c r="M10404" t="s">
        <v>18</v>
      </c>
    </row>
    <row r="10405" spans="1:13" x14ac:dyDescent="0.25">
      <c r="A10405">
        <v>50926</v>
      </c>
      <c r="B10405">
        <v>76</v>
      </c>
      <c r="C10405">
        <v>1109</v>
      </c>
      <c r="D10405">
        <v>7106</v>
      </c>
      <c r="E10405" t="s">
        <v>408</v>
      </c>
      <c r="F10405" t="s">
        <v>46</v>
      </c>
      <c r="G10405" t="s">
        <v>47</v>
      </c>
      <c r="H10405">
        <v>373</v>
      </c>
      <c r="I10405" t="s">
        <v>15</v>
      </c>
      <c r="J10405" t="s">
        <v>15</v>
      </c>
      <c r="K10405">
        <v>373</v>
      </c>
      <c r="L10405" t="s">
        <v>29</v>
      </c>
      <c r="M10405" t="s">
        <v>28</v>
      </c>
    </row>
    <row r="10406" spans="1:13" x14ac:dyDescent="0.25">
      <c r="A10406">
        <v>50927</v>
      </c>
      <c r="B10406">
        <v>1234</v>
      </c>
      <c r="C10406">
        <v>1109</v>
      </c>
      <c r="D10406">
        <v>7062</v>
      </c>
      <c r="E10406" t="s">
        <v>408</v>
      </c>
      <c r="F10406" t="s">
        <v>46</v>
      </c>
      <c r="G10406" t="s">
        <v>47</v>
      </c>
      <c r="H10406">
        <v>373</v>
      </c>
      <c r="I10406" t="s">
        <v>15</v>
      </c>
      <c r="J10406" t="s">
        <v>15</v>
      </c>
      <c r="K10406">
        <v>373</v>
      </c>
      <c r="L10406" t="s">
        <v>214</v>
      </c>
      <c r="M10406" t="s">
        <v>26</v>
      </c>
    </row>
    <row r="10407" spans="1:13" x14ac:dyDescent="0.25">
      <c r="A10407">
        <v>50928</v>
      </c>
      <c r="B10407">
        <v>24283</v>
      </c>
      <c r="C10407">
        <v>1103</v>
      </c>
      <c r="D10407">
        <v>7086</v>
      </c>
      <c r="E10407" t="s">
        <v>285</v>
      </c>
      <c r="F10407" t="s">
        <v>43</v>
      </c>
      <c r="G10407" t="s">
        <v>28</v>
      </c>
      <c r="H10407">
        <v>49</v>
      </c>
      <c r="I10407" t="s">
        <v>15</v>
      </c>
      <c r="J10407" t="s">
        <v>15</v>
      </c>
      <c r="K10407">
        <v>49</v>
      </c>
      <c r="L10407" t="s">
        <v>324</v>
      </c>
      <c r="M10407" t="s">
        <v>28</v>
      </c>
    </row>
    <row r="10408" spans="1:13" x14ac:dyDescent="0.25">
      <c r="A10408">
        <v>50929</v>
      </c>
      <c r="B10408">
        <v>2798</v>
      </c>
      <c r="C10408">
        <v>589</v>
      </c>
      <c r="D10408">
        <v>7193</v>
      </c>
      <c r="E10408" t="s">
        <v>409</v>
      </c>
      <c r="F10408" t="s">
        <v>410</v>
      </c>
      <c r="G10408" t="s">
        <v>26</v>
      </c>
      <c r="H10408">
        <v>150</v>
      </c>
      <c r="I10408">
        <v>174</v>
      </c>
      <c r="J10408">
        <v>58</v>
      </c>
      <c r="K10408">
        <v>34</v>
      </c>
      <c r="L10408" t="s">
        <v>102</v>
      </c>
      <c r="M10408" t="s">
        <v>26</v>
      </c>
    </row>
    <row r="10409" spans="1:13" x14ac:dyDescent="0.25">
      <c r="A10409">
        <v>50930</v>
      </c>
      <c r="B10409">
        <v>1103</v>
      </c>
      <c r="C10409">
        <v>589</v>
      </c>
      <c r="D10409">
        <v>7192</v>
      </c>
      <c r="E10409" t="s">
        <v>409</v>
      </c>
      <c r="F10409" t="s">
        <v>410</v>
      </c>
      <c r="G10409" t="s">
        <v>26</v>
      </c>
      <c r="H10409">
        <v>150</v>
      </c>
      <c r="I10409">
        <v>174</v>
      </c>
      <c r="J10409">
        <v>58</v>
      </c>
      <c r="K10409">
        <v>34</v>
      </c>
      <c r="L10409" t="s">
        <v>111</v>
      </c>
      <c r="M10409" t="s">
        <v>28</v>
      </c>
    </row>
    <row r="10410" spans="1:13" x14ac:dyDescent="0.25">
      <c r="A10410">
        <v>50931</v>
      </c>
      <c r="B10410">
        <v>68655</v>
      </c>
      <c r="C10410">
        <v>1060</v>
      </c>
      <c r="D10410">
        <v>7195</v>
      </c>
      <c r="E10410" t="s">
        <v>133</v>
      </c>
      <c r="F10410" t="s">
        <v>134</v>
      </c>
      <c r="G10410" t="s">
        <v>28</v>
      </c>
      <c r="H10410">
        <v>94</v>
      </c>
      <c r="I10410">
        <v>830</v>
      </c>
      <c r="J10410" t="s">
        <v>15</v>
      </c>
      <c r="K10410">
        <v>84</v>
      </c>
      <c r="L10410" t="s">
        <v>54</v>
      </c>
      <c r="M10410" t="s">
        <v>31</v>
      </c>
    </row>
    <row r="10411" spans="1:13" x14ac:dyDescent="0.25">
      <c r="A10411">
        <v>50932</v>
      </c>
      <c r="B10411">
        <v>7331</v>
      </c>
      <c r="C10411">
        <v>1100</v>
      </c>
      <c r="D10411">
        <v>7126</v>
      </c>
      <c r="E10411" t="s">
        <v>413</v>
      </c>
      <c r="F10411" t="s">
        <v>255</v>
      </c>
      <c r="G10411" t="s">
        <v>26</v>
      </c>
      <c r="H10411">
        <v>794</v>
      </c>
      <c r="I10411">
        <v>423</v>
      </c>
      <c r="J10411">
        <v>567</v>
      </c>
      <c r="K10411">
        <v>186</v>
      </c>
      <c r="L10411" t="s">
        <v>43</v>
      </c>
      <c r="M10411" t="s">
        <v>28</v>
      </c>
    </row>
    <row r="10412" spans="1:13" x14ac:dyDescent="0.25">
      <c r="A10412">
        <v>50933</v>
      </c>
      <c r="B10412">
        <v>1480</v>
      </c>
      <c r="C10412">
        <v>589</v>
      </c>
      <c r="D10412">
        <v>7191</v>
      </c>
      <c r="E10412" t="s">
        <v>409</v>
      </c>
      <c r="F10412" t="s">
        <v>410</v>
      </c>
      <c r="G10412" t="s">
        <v>26</v>
      </c>
      <c r="H10412">
        <v>150</v>
      </c>
      <c r="I10412">
        <v>174</v>
      </c>
      <c r="J10412">
        <v>58</v>
      </c>
      <c r="K10412">
        <v>34</v>
      </c>
      <c r="L10412" t="s">
        <v>115</v>
      </c>
      <c r="M10412" t="s">
        <v>31</v>
      </c>
    </row>
    <row r="10413" spans="1:13" x14ac:dyDescent="0.25">
      <c r="A10413">
        <v>50934</v>
      </c>
      <c r="B10413">
        <v>305</v>
      </c>
      <c r="C10413">
        <v>1059</v>
      </c>
      <c r="D10413">
        <v>7192</v>
      </c>
      <c r="E10413" t="s">
        <v>292</v>
      </c>
      <c r="F10413" t="s">
        <v>137</v>
      </c>
      <c r="G10413" t="s">
        <v>28</v>
      </c>
      <c r="H10413">
        <v>283</v>
      </c>
      <c r="I10413">
        <v>148</v>
      </c>
      <c r="J10413">
        <v>239</v>
      </c>
      <c r="K10413">
        <v>69</v>
      </c>
      <c r="L10413" t="s">
        <v>111</v>
      </c>
      <c r="M10413" t="s">
        <v>28</v>
      </c>
    </row>
    <row r="10414" spans="1:13" x14ac:dyDescent="0.25">
      <c r="A10414">
        <v>50935</v>
      </c>
      <c r="B10414">
        <v>7089</v>
      </c>
      <c r="C10414">
        <v>1069</v>
      </c>
      <c r="D10414">
        <v>7295</v>
      </c>
      <c r="E10414" t="s">
        <v>285</v>
      </c>
      <c r="F10414" t="s">
        <v>43</v>
      </c>
      <c r="G10414" t="s">
        <v>28</v>
      </c>
      <c r="H10414">
        <v>49</v>
      </c>
      <c r="I10414" t="s">
        <v>15</v>
      </c>
      <c r="J10414" t="s">
        <v>15</v>
      </c>
      <c r="K10414">
        <v>49</v>
      </c>
      <c r="L10414" t="s">
        <v>141</v>
      </c>
      <c r="M10414" t="s">
        <v>141</v>
      </c>
    </row>
    <row r="10415" spans="1:13" x14ac:dyDescent="0.25">
      <c r="A10415">
        <v>50936</v>
      </c>
      <c r="B10415">
        <v>2623</v>
      </c>
      <c r="C10415">
        <v>1074</v>
      </c>
      <c r="D10415">
        <v>7058</v>
      </c>
      <c r="E10415" t="s">
        <v>355</v>
      </c>
      <c r="F10415" t="s">
        <v>113</v>
      </c>
      <c r="G10415" t="s">
        <v>47</v>
      </c>
      <c r="H10415">
        <v>376</v>
      </c>
      <c r="I10415" t="s">
        <v>15</v>
      </c>
      <c r="J10415" t="s">
        <v>15</v>
      </c>
      <c r="K10415">
        <v>376</v>
      </c>
      <c r="L10415" t="s">
        <v>237</v>
      </c>
      <c r="M10415" t="s">
        <v>26</v>
      </c>
    </row>
    <row r="10416" spans="1:13" x14ac:dyDescent="0.25">
      <c r="A10416">
        <v>50937</v>
      </c>
      <c r="B10416">
        <v>281</v>
      </c>
      <c r="C10416">
        <v>897</v>
      </c>
      <c r="D10416">
        <v>7126</v>
      </c>
      <c r="E10416" t="s">
        <v>254</v>
      </c>
      <c r="F10416" t="s">
        <v>255</v>
      </c>
      <c r="G10416" t="s">
        <v>26</v>
      </c>
      <c r="H10416">
        <v>351</v>
      </c>
      <c r="I10416">
        <v>207</v>
      </c>
      <c r="J10416">
        <v>124</v>
      </c>
      <c r="K10416">
        <v>63</v>
      </c>
      <c r="L10416" t="s">
        <v>43</v>
      </c>
      <c r="M10416" t="s">
        <v>28</v>
      </c>
    </row>
    <row r="10417" spans="1:13" x14ac:dyDescent="0.25">
      <c r="A10417">
        <v>50938</v>
      </c>
      <c r="B10417">
        <v>33918</v>
      </c>
      <c r="C10417">
        <v>1060</v>
      </c>
      <c r="D10417">
        <v>7295</v>
      </c>
      <c r="E10417" t="s">
        <v>133</v>
      </c>
      <c r="F10417" t="s">
        <v>134</v>
      </c>
      <c r="G10417" t="s">
        <v>28</v>
      </c>
      <c r="H10417">
        <v>94</v>
      </c>
      <c r="I10417">
        <v>830</v>
      </c>
      <c r="J10417" t="s">
        <v>15</v>
      </c>
      <c r="K10417">
        <v>84</v>
      </c>
      <c r="L10417" t="s">
        <v>141</v>
      </c>
      <c r="M10417" t="s">
        <v>141</v>
      </c>
    </row>
    <row r="10418" spans="1:13" x14ac:dyDescent="0.25">
      <c r="A10418">
        <v>50939</v>
      </c>
      <c r="B10418">
        <v>549</v>
      </c>
      <c r="C10418">
        <v>1108</v>
      </c>
      <c r="D10418">
        <v>7197</v>
      </c>
      <c r="E10418" t="s">
        <v>355</v>
      </c>
      <c r="F10418" t="s">
        <v>113</v>
      </c>
      <c r="G10418" t="s">
        <v>47</v>
      </c>
      <c r="H10418">
        <v>376</v>
      </c>
      <c r="I10418" t="s">
        <v>15</v>
      </c>
      <c r="J10418" t="s">
        <v>15</v>
      </c>
      <c r="K10418">
        <v>376</v>
      </c>
      <c r="L10418" t="s">
        <v>125</v>
      </c>
      <c r="M10418" t="s">
        <v>26</v>
      </c>
    </row>
    <row r="10419" spans="1:13" x14ac:dyDescent="0.25">
      <c r="A10419">
        <v>50940</v>
      </c>
      <c r="B10419">
        <v>5754</v>
      </c>
      <c r="C10419">
        <v>1108</v>
      </c>
      <c r="D10419">
        <v>7195</v>
      </c>
      <c r="E10419" t="s">
        <v>355</v>
      </c>
      <c r="F10419" t="s">
        <v>113</v>
      </c>
      <c r="G10419" t="s">
        <v>47</v>
      </c>
      <c r="H10419">
        <v>376</v>
      </c>
      <c r="I10419" t="s">
        <v>15</v>
      </c>
      <c r="J10419" t="s">
        <v>15</v>
      </c>
      <c r="K10419">
        <v>376</v>
      </c>
      <c r="L10419" t="s">
        <v>54</v>
      </c>
      <c r="M10419" t="s">
        <v>31</v>
      </c>
    </row>
    <row r="10420" spans="1:13" x14ac:dyDescent="0.25">
      <c r="A10420">
        <v>50942</v>
      </c>
      <c r="B10420">
        <v>62</v>
      </c>
      <c r="C10420">
        <v>610</v>
      </c>
      <c r="D10420">
        <v>7027</v>
      </c>
      <c r="E10420" t="s">
        <v>356</v>
      </c>
      <c r="F10420" t="s">
        <v>339</v>
      </c>
      <c r="G10420" t="s">
        <v>28</v>
      </c>
      <c r="H10420">
        <v>74</v>
      </c>
      <c r="I10420" t="s">
        <v>15</v>
      </c>
      <c r="J10420" t="s">
        <v>15</v>
      </c>
      <c r="K10420">
        <v>74</v>
      </c>
      <c r="L10420" t="s">
        <v>181</v>
      </c>
      <c r="M10420" t="s">
        <v>26</v>
      </c>
    </row>
    <row r="10421" spans="1:13" x14ac:dyDescent="0.25">
      <c r="A10421">
        <v>50943</v>
      </c>
      <c r="B10421">
        <v>3764</v>
      </c>
      <c r="C10421">
        <v>1060</v>
      </c>
      <c r="D10421">
        <v>9010</v>
      </c>
      <c r="E10421" t="s">
        <v>133</v>
      </c>
      <c r="F10421" t="s">
        <v>134</v>
      </c>
      <c r="G10421" t="s">
        <v>28</v>
      </c>
      <c r="H10421">
        <v>94</v>
      </c>
      <c r="I10421">
        <v>830</v>
      </c>
      <c r="J10421" t="s">
        <v>15</v>
      </c>
      <c r="K10421">
        <v>84</v>
      </c>
      <c r="L10421" t="s">
        <v>282</v>
      </c>
      <c r="M10421" t="s">
        <v>18</v>
      </c>
    </row>
    <row r="10422" spans="1:13" x14ac:dyDescent="0.25">
      <c r="A10422">
        <v>50944</v>
      </c>
      <c r="B10422">
        <v>11054</v>
      </c>
      <c r="C10422">
        <v>1079</v>
      </c>
      <c r="D10422">
        <v>7126</v>
      </c>
      <c r="E10422" t="s">
        <v>276</v>
      </c>
      <c r="F10422" t="s">
        <v>277</v>
      </c>
      <c r="G10422" t="s">
        <v>117</v>
      </c>
      <c r="H10422">
        <v>136</v>
      </c>
      <c r="I10422">
        <v>81</v>
      </c>
      <c r="J10422" t="s">
        <v>15</v>
      </c>
      <c r="K10422">
        <v>51</v>
      </c>
      <c r="L10422" t="s">
        <v>43</v>
      </c>
      <c r="M10422" t="s">
        <v>28</v>
      </c>
    </row>
    <row r="10423" spans="1:13" x14ac:dyDescent="0.25">
      <c r="A10423">
        <v>50946</v>
      </c>
      <c r="B10423">
        <v>5847</v>
      </c>
      <c r="C10423">
        <v>990</v>
      </c>
      <c r="D10423">
        <v>7135</v>
      </c>
      <c r="E10423" t="s">
        <v>378</v>
      </c>
      <c r="F10423" t="s">
        <v>379</v>
      </c>
      <c r="G10423" t="s">
        <v>28</v>
      </c>
      <c r="H10423">
        <v>57</v>
      </c>
      <c r="I10423">
        <v>161</v>
      </c>
      <c r="J10423" t="s">
        <v>15</v>
      </c>
      <c r="K10423">
        <v>42</v>
      </c>
      <c r="L10423" t="s">
        <v>228</v>
      </c>
      <c r="M10423" t="s">
        <v>31</v>
      </c>
    </row>
    <row r="10424" spans="1:13" x14ac:dyDescent="0.25">
      <c r="A10424">
        <v>50947</v>
      </c>
      <c r="B10424">
        <v>848</v>
      </c>
      <c r="C10424">
        <v>1109</v>
      </c>
      <c r="D10424">
        <v>7011</v>
      </c>
      <c r="E10424" t="s">
        <v>408</v>
      </c>
      <c r="F10424" t="s">
        <v>46</v>
      </c>
      <c r="G10424" t="s">
        <v>47</v>
      </c>
      <c r="H10424">
        <v>373</v>
      </c>
      <c r="I10424" t="s">
        <v>15</v>
      </c>
      <c r="J10424" t="s">
        <v>15</v>
      </c>
      <c r="K10424">
        <v>373</v>
      </c>
      <c r="L10424" t="s">
        <v>116</v>
      </c>
      <c r="M10424" t="s">
        <v>117</v>
      </c>
    </row>
    <row r="10425" spans="1:13" x14ac:dyDescent="0.25">
      <c r="A10425">
        <v>50948</v>
      </c>
      <c r="B10425">
        <v>40978</v>
      </c>
      <c r="C10425">
        <v>1078</v>
      </c>
      <c r="D10425">
        <v>7062</v>
      </c>
      <c r="E10425" t="s">
        <v>128</v>
      </c>
      <c r="F10425" t="s">
        <v>116</v>
      </c>
      <c r="G10425" t="s">
        <v>117</v>
      </c>
      <c r="H10425">
        <v>68</v>
      </c>
      <c r="I10425">
        <v>57</v>
      </c>
      <c r="J10425" t="s">
        <v>15</v>
      </c>
      <c r="K10425">
        <v>31</v>
      </c>
      <c r="L10425" t="s">
        <v>214</v>
      </c>
      <c r="M10425" t="s">
        <v>26</v>
      </c>
    </row>
    <row r="10426" spans="1:13" x14ac:dyDescent="0.25">
      <c r="A10426">
        <v>50949</v>
      </c>
      <c r="B10426">
        <v>3469</v>
      </c>
      <c r="C10426">
        <v>1108</v>
      </c>
      <c r="D10426">
        <v>7061</v>
      </c>
      <c r="E10426" t="s">
        <v>355</v>
      </c>
      <c r="F10426" t="s">
        <v>113</v>
      </c>
      <c r="G10426" t="s">
        <v>47</v>
      </c>
      <c r="H10426">
        <v>376</v>
      </c>
      <c r="I10426" t="s">
        <v>15</v>
      </c>
      <c r="J10426" t="s">
        <v>15</v>
      </c>
      <c r="K10426">
        <v>376</v>
      </c>
      <c r="L10426" t="s">
        <v>205</v>
      </c>
      <c r="M10426" t="s">
        <v>269</v>
      </c>
    </row>
    <row r="10427" spans="1:13" x14ac:dyDescent="0.25">
      <c r="A10427">
        <v>50950</v>
      </c>
      <c r="B10427">
        <v>17312</v>
      </c>
      <c r="C10427">
        <v>1103</v>
      </c>
      <c r="D10427">
        <v>7061</v>
      </c>
      <c r="E10427" t="s">
        <v>285</v>
      </c>
      <c r="F10427" t="s">
        <v>43</v>
      </c>
      <c r="G10427" t="s">
        <v>28</v>
      </c>
      <c r="H10427">
        <v>49</v>
      </c>
      <c r="I10427" t="s">
        <v>15</v>
      </c>
      <c r="J10427" t="s">
        <v>15</v>
      </c>
      <c r="K10427">
        <v>49</v>
      </c>
      <c r="L10427" t="s">
        <v>205</v>
      </c>
      <c r="M10427" t="s">
        <v>269</v>
      </c>
    </row>
    <row r="10428" spans="1:13" x14ac:dyDescent="0.25">
      <c r="A10428">
        <v>50951</v>
      </c>
      <c r="B10428">
        <v>34441</v>
      </c>
      <c r="C10428">
        <v>591</v>
      </c>
      <c r="D10428">
        <v>7098</v>
      </c>
      <c r="E10428" t="s">
        <v>232</v>
      </c>
      <c r="F10428" t="s">
        <v>233</v>
      </c>
      <c r="G10428" t="s">
        <v>26</v>
      </c>
      <c r="H10428">
        <v>477</v>
      </c>
      <c r="I10428">
        <v>568</v>
      </c>
      <c r="J10428" t="s">
        <v>15</v>
      </c>
      <c r="K10428">
        <v>259</v>
      </c>
      <c r="L10428" t="s">
        <v>212</v>
      </c>
      <c r="M10428" t="s">
        <v>28</v>
      </c>
    </row>
    <row r="10429" spans="1:13" x14ac:dyDescent="0.25">
      <c r="A10429">
        <v>50952</v>
      </c>
      <c r="B10429">
        <v>1368</v>
      </c>
      <c r="C10429">
        <v>1050</v>
      </c>
      <c r="D10429">
        <v>7192</v>
      </c>
      <c r="E10429" t="s">
        <v>296</v>
      </c>
      <c r="F10429" t="s">
        <v>279</v>
      </c>
      <c r="G10429" t="s">
        <v>26</v>
      </c>
      <c r="H10429">
        <v>844</v>
      </c>
      <c r="I10429">
        <v>913</v>
      </c>
      <c r="J10429" t="s">
        <v>15</v>
      </c>
      <c r="K10429">
        <v>438</v>
      </c>
      <c r="L10429" t="s">
        <v>111</v>
      </c>
      <c r="M10429" t="s">
        <v>28</v>
      </c>
    </row>
    <row r="10430" spans="1:13" x14ac:dyDescent="0.25">
      <c r="A10430">
        <v>50953</v>
      </c>
      <c r="B10430">
        <v>10</v>
      </c>
      <c r="C10430">
        <v>1050</v>
      </c>
      <c r="D10430">
        <v>9272</v>
      </c>
      <c r="E10430" t="s">
        <v>296</v>
      </c>
      <c r="F10430" t="s">
        <v>279</v>
      </c>
      <c r="G10430" t="s">
        <v>26</v>
      </c>
      <c r="H10430">
        <v>844</v>
      </c>
      <c r="I10430">
        <v>913</v>
      </c>
      <c r="J10430" t="s">
        <v>15</v>
      </c>
      <c r="K10430">
        <v>438</v>
      </c>
      <c r="L10430" t="s">
        <v>184</v>
      </c>
      <c r="M10430" t="s">
        <v>47</v>
      </c>
    </row>
    <row r="10431" spans="1:13" x14ac:dyDescent="0.25">
      <c r="A10431">
        <v>50954</v>
      </c>
      <c r="B10431">
        <v>1915</v>
      </c>
      <c r="C10431">
        <v>1079</v>
      </c>
      <c r="D10431">
        <v>7061</v>
      </c>
      <c r="E10431" t="s">
        <v>276</v>
      </c>
      <c r="F10431" t="s">
        <v>277</v>
      </c>
      <c r="G10431" t="s">
        <v>117</v>
      </c>
      <c r="H10431">
        <v>136</v>
      </c>
      <c r="I10431">
        <v>81</v>
      </c>
      <c r="J10431" t="s">
        <v>15</v>
      </c>
      <c r="K10431">
        <v>51</v>
      </c>
      <c r="L10431" t="s">
        <v>205</v>
      </c>
      <c r="M10431" t="s">
        <v>269</v>
      </c>
    </row>
    <row r="10432" spans="1:13" x14ac:dyDescent="0.25">
      <c r="A10432">
        <v>50956</v>
      </c>
      <c r="B10432">
        <v>2262</v>
      </c>
      <c r="C10432">
        <v>1090</v>
      </c>
      <c r="D10432">
        <v>9021</v>
      </c>
      <c r="E10432" t="s">
        <v>133</v>
      </c>
      <c r="F10432" t="s">
        <v>134</v>
      </c>
      <c r="G10432" t="s">
        <v>28</v>
      </c>
      <c r="H10432">
        <v>94</v>
      </c>
      <c r="I10432">
        <v>830</v>
      </c>
      <c r="J10432" t="s">
        <v>15</v>
      </c>
      <c r="K10432">
        <v>84</v>
      </c>
      <c r="L10432" t="s">
        <v>108</v>
      </c>
      <c r="M10432" t="s">
        <v>47</v>
      </c>
    </row>
    <row r="10433" spans="1:13" x14ac:dyDescent="0.25">
      <c r="A10433">
        <v>50957</v>
      </c>
      <c r="B10433">
        <v>2394</v>
      </c>
      <c r="C10433">
        <v>967</v>
      </c>
      <c r="D10433">
        <v>7055</v>
      </c>
      <c r="E10433" t="s">
        <v>371</v>
      </c>
      <c r="F10433" t="s">
        <v>359</v>
      </c>
      <c r="G10433" t="s">
        <v>26</v>
      </c>
      <c r="H10433">
        <v>427</v>
      </c>
      <c r="I10433">
        <v>193</v>
      </c>
      <c r="J10433">
        <v>2250</v>
      </c>
      <c r="K10433">
        <v>126</v>
      </c>
      <c r="L10433" t="s">
        <v>80</v>
      </c>
      <c r="M10433" t="s">
        <v>26</v>
      </c>
    </row>
    <row r="10434" spans="1:13" x14ac:dyDescent="0.25">
      <c r="A10434">
        <v>50959</v>
      </c>
      <c r="B10434">
        <v>26</v>
      </c>
      <c r="C10434">
        <v>584</v>
      </c>
      <c r="D10434">
        <v>9160</v>
      </c>
      <c r="E10434" t="s">
        <v>397</v>
      </c>
      <c r="F10434" t="s">
        <v>181</v>
      </c>
      <c r="G10434" t="s">
        <v>26</v>
      </c>
      <c r="H10434">
        <v>148</v>
      </c>
      <c r="I10434">
        <v>35</v>
      </c>
      <c r="J10434">
        <v>17</v>
      </c>
      <c r="K10434">
        <v>11</v>
      </c>
      <c r="L10434" t="s">
        <v>146</v>
      </c>
      <c r="M10434" t="s">
        <v>18</v>
      </c>
    </row>
    <row r="10435" spans="1:13" x14ac:dyDescent="0.25">
      <c r="A10435">
        <v>50960</v>
      </c>
      <c r="B10435">
        <v>1587</v>
      </c>
      <c r="C10435">
        <v>1079</v>
      </c>
      <c r="D10435">
        <v>7146</v>
      </c>
      <c r="E10435" t="s">
        <v>276</v>
      </c>
      <c r="F10435" t="s">
        <v>277</v>
      </c>
      <c r="G10435" t="s">
        <v>117</v>
      </c>
      <c r="H10435">
        <v>136</v>
      </c>
      <c r="I10435">
        <v>81</v>
      </c>
      <c r="J10435" t="s">
        <v>15</v>
      </c>
      <c r="K10435">
        <v>51</v>
      </c>
      <c r="L10435" t="s">
        <v>327</v>
      </c>
      <c r="M10435" t="s">
        <v>31</v>
      </c>
    </row>
    <row r="10436" spans="1:13" x14ac:dyDescent="0.25">
      <c r="A10436">
        <v>50961</v>
      </c>
      <c r="B10436">
        <v>12698</v>
      </c>
      <c r="C10436">
        <v>1108</v>
      </c>
      <c r="D10436">
        <v>7196</v>
      </c>
      <c r="E10436" t="s">
        <v>355</v>
      </c>
      <c r="F10436" t="s">
        <v>113</v>
      </c>
      <c r="G10436" t="s">
        <v>47</v>
      </c>
      <c r="H10436">
        <v>376</v>
      </c>
      <c r="I10436" t="s">
        <v>15</v>
      </c>
      <c r="J10436" t="s">
        <v>15</v>
      </c>
      <c r="K10436">
        <v>376</v>
      </c>
      <c r="L10436" t="s">
        <v>55</v>
      </c>
      <c r="M10436" t="s">
        <v>28</v>
      </c>
    </row>
    <row r="10437" spans="1:13" x14ac:dyDescent="0.25">
      <c r="A10437">
        <v>50962</v>
      </c>
      <c r="B10437">
        <v>496261</v>
      </c>
      <c r="C10437">
        <v>1088</v>
      </c>
      <c r="D10437">
        <v>7062</v>
      </c>
      <c r="E10437" t="s">
        <v>292</v>
      </c>
      <c r="F10437" t="s">
        <v>137</v>
      </c>
      <c r="G10437" t="s">
        <v>28</v>
      </c>
      <c r="H10437">
        <v>283</v>
      </c>
      <c r="I10437">
        <v>148</v>
      </c>
      <c r="J10437">
        <v>239</v>
      </c>
      <c r="K10437">
        <v>69</v>
      </c>
      <c r="L10437" t="s">
        <v>214</v>
      </c>
      <c r="M10437" t="s">
        <v>26</v>
      </c>
    </row>
    <row r="10438" spans="1:13" x14ac:dyDescent="0.25">
      <c r="A10438">
        <v>50965</v>
      </c>
      <c r="B10438">
        <v>128</v>
      </c>
      <c r="C10438">
        <v>1045</v>
      </c>
      <c r="D10438">
        <v>7123</v>
      </c>
      <c r="E10438">
        <v>10010</v>
      </c>
      <c r="F10438" t="s">
        <v>78</v>
      </c>
      <c r="G10438" t="s">
        <v>79</v>
      </c>
      <c r="H10438">
        <v>0</v>
      </c>
      <c r="I10438" t="s">
        <v>15</v>
      </c>
      <c r="J10438" t="s">
        <v>15</v>
      </c>
      <c r="K10438">
        <v>0</v>
      </c>
      <c r="L10438" t="s">
        <v>49</v>
      </c>
      <c r="M10438" t="s">
        <v>31</v>
      </c>
    </row>
    <row r="10439" spans="1:13" x14ac:dyDescent="0.25">
      <c r="A10439">
        <v>50966</v>
      </c>
      <c r="B10439">
        <v>10379</v>
      </c>
      <c r="C10439">
        <v>1108</v>
      </c>
      <c r="D10439">
        <v>7062</v>
      </c>
      <c r="E10439" t="s">
        <v>355</v>
      </c>
      <c r="F10439" t="s">
        <v>113</v>
      </c>
      <c r="G10439" t="s">
        <v>47</v>
      </c>
      <c r="H10439">
        <v>376</v>
      </c>
      <c r="I10439" t="s">
        <v>15</v>
      </c>
      <c r="J10439" t="s">
        <v>15</v>
      </c>
      <c r="K10439">
        <v>376</v>
      </c>
      <c r="L10439" t="s">
        <v>214</v>
      </c>
      <c r="M10439" t="s">
        <v>26</v>
      </c>
    </row>
    <row r="10440" spans="1:13" x14ac:dyDescent="0.25">
      <c r="A10440">
        <v>50967</v>
      </c>
      <c r="B10440">
        <v>1958</v>
      </c>
      <c r="C10440">
        <v>1088</v>
      </c>
      <c r="D10440">
        <v>7011</v>
      </c>
      <c r="E10440" t="s">
        <v>292</v>
      </c>
      <c r="F10440" t="s">
        <v>137</v>
      </c>
      <c r="G10440" t="s">
        <v>28</v>
      </c>
      <c r="H10440">
        <v>283</v>
      </c>
      <c r="I10440">
        <v>148</v>
      </c>
      <c r="J10440">
        <v>239</v>
      </c>
      <c r="K10440">
        <v>69</v>
      </c>
      <c r="L10440" t="s">
        <v>116</v>
      </c>
      <c r="M10440" t="s">
        <v>117</v>
      </c>
    </row>
    <row r="10441" spans="1:13" x14ac:dyDescent="0.25">
      <c r="A10441">
        <v>50968</v>
      </c>
      <c r="B10441">
        <v>504459</v>
      </c>
      <c r="C10441">
        <v>1088</v>
      </c>
      <c r="D10441">
        <v>7019</v>
      </c>
      <c r="E10441" t="s">
        <v>292</v>
      </c>
      <c r="F10441" t="s">
        <v>137</v>
      </c>
      <c r="G10441" t="s">
        <v>28</v>
      </c>
      <c r="H10441">
        <v>283</v>
      </c>
      <c r="I10441">
        <v>148</v>
      </c>
      <c r="J10441">
        <v>239</v>
      </c>
      <c r="K10441">
        <v>69</v>
      </c>
      <c r="L10441" t="s">
        <v>279</v>
      </c>
      <c r="M10441" t="s">
        <v>26</v>
      </c>
    </row>
    <row r="10442" spans="1:13" x14ac:dyDescent="0.25">
      <c r="A10442">
        <v>50969</v>
      </c>
      <c r="B10442">
        <v>2246</v>
      </c>
      <c r="C10442">
        <v>974</v>
      </c>
      <c r="D10442">
        <v>7903</v>
      </c>
      <c r="E10442" t="s">
        <v>376</v>
      </c>
      <c r="F10442" t="s">
        <v>80</v>
      </c>
      <c r="G10442" t="s">
        <v>26</v>
      </c>
      <c r="H10442">
        <v>217</v>
      </c>
      <c r="I10442">
        <v>6887</v>
      </c>
      <c r="J10442" t="s">
        <v>15</v>
      </c>
      <c r="K10442">
        <v>210</v>
      </c>
      <c r="L10442" t="s">
        <v>95</v>
      </c>
      <c r="M10442" t="s">
        <v>77</v>
      </c>
    </row>
    <row r="10443" spans="1:13" x14ac:dyDescent="0.25">
      <c r="A10443">
        <v>50970</v>
      </c>
      <c r="B10443">
        <v>2511</v>
      </c>
      <c r="C10443">
        <v>588</v>
      </c>
      <c r="D10443">
        <v>7199</v>
      </c>
      <c r="E10443" t="s">
        <v>393</v>
      </c>
      <c r="F10443" t="s">
        <v>168</v>
      </c>
      <c r="G10443" t="s">
        <v>26</v>
      </c>
      <c r="H10443">
        <v>162</v>
      </c>
      <c r="I10443">
        <v>83</v>
      </c>
      <c r="J10443">
        <v>11</v>
      </c>
      <c r="K10443">
        <v>9</v>
      </c>
      <c r="L10443" t="s">
        <v>124</v>
      </c>
      <c r="M10443" t="s">
        <v>28</v>
      </c>
    </row>
    <row r="10444" spans="1:13" x14ac:dyDescent="0.25">
      <c r="A10444">
        <v>50971</v>
      </c>
      <c r="B10444">
        <v>35</v>
      </c>
      <c r="C10444">
        <v>619</v>
      </c>
      <c r="D10444">
        <v>7084</v>
      </c>
      <c r="E10444" t="s">
        <v>355</v>
      </c>
      <c r="F10444" t="s">
        <v>113</v>
      </c>
      <c r="G10444" t="s">
        <v>47</v>
      </c>
      <c r="H10444">
        <v>376</v>
      </c>
      <c r="I10444" t="s">
        <v>15</v>
      </c>
      <c r="J10444" t="s">
        <v>15</v>
      </c>
      <c r="K10444">
        <v>376</v>
      </c>
      <c r="L10444" t="s">
        <v>179</v>
      </c>
      <c r="M10444" t="s">
        <v>28</v>
      </c>
    </row>
    <row r="10445" spans="1:13" x14ac:dyDescent="0.25">
      <c r="A10445">
        <v>50972</v>
      </c>
      <c r="B10445">
        <v>26132</v>
      </c>
      <c r="C10445">
        <v>1103</v>
      </c>
      <c r="D10445">
        <v>7195</v>
      </c>
      <c r="E10445" t="s">
        <v>285</v>
      </c>
      <c r="F10445" t="s">
        <v>43</v>
      </c>
      <c r="G10445" t="s">
        <v>28</v>
      </c>
      <c r="H10445">
        <v>49</v>
      </c>
      <c r="I10445" t="s">
        <v>15</v>
      </c>
      <c r="J10445" t="s">
        <v>15</v>
      </c>
      <c r="K10445">
        <v>49</v>
      </c>
      <c r="L10445" t="s">
        <v>54</v>
      </c>
      <c r="M10445" t="s">
        <v>31</v>
      </c>
    </row>
    <row r="10446" spans="1:13" x14ac:dyDescent="0.25">
      <c r="A10446">
        <v>50973</v>
      </c>
      <c r="B10446">
        <v>1655</v>
      </c>
      <c r="C10446">
        <v>1081</v>
      </c>
      <c r="D10446">
        <v>7011</v>
      </c>
      <c r="E10446" t="s">
        <v>296</v>
      </c>
      <c r="F10446" t="s">
        <v>279</v>
      </c>
      <c r="G10446" t="s">
        <v>26</v>
      </c>
      <c r="H10446">
        <v>844</v>
      </c>
      <c r="I10446">
        <v>913</v>
      </c>
      <c r="J10446" t="s">
        <v>15</v>
      </c>
      <c r="K10446">
        <v>438</v>
      </c>
      <c r="L10446" t="s">
        <v>116</v>
      </c>
      <c r="M10446" t="s">
        <v>117</v>
      </c>
    </row>
    <row r="10447" spans="1:13" x14ac:dyDescent="0.25">
      <c r="A10447">
        <v>50974</v>
      </c>
      <c r="B10447">
        <v>277900</v>
      </c>
      <c r="C10447">
        <v>1088</v>
      </c>
      <c r="D10447">
        <v>7126</v>
      </c>
      <c r="E10447" t="s">
        <v>292</v>
      </c>
      <c r="F10447" t="s">
        <v>137</v>
      </c>
      <c r="G10447" t="s">
        <v>28</v>
      </c>
      <c r="H10447">
        <v>283</v>
      </c>
      <c r="I10447">
        <v>148</v>
      </c>
      <c r="J10447">
        <v>239</v>
      </c>
      <c r="K10447">
        <v>69</v>
      </c>
      <c r="L10447" t="s">
        <v>43</v>
      </c>
      <c r="M10447" t="s">
        <v>28</v>
      </c>
    </row>
    <row r="10448" spans="1:13" x14ac:dyDescent="0.25">
      <c r="A10448">
        <v>50975</v>
      </c>
      <c r="B10448">
        <v>1854881</v>
      </c>
      <c r="C10448">
        <v>1103</v>
      </c>
      <c r="D10448">
        <v>7019</v>
      </c>
      <c r="E10448" t="s">
        <v>285</v>
      </c>
      <c r="F10448" t="s">
        <v>43</v>
      </c>
      <c r="G10448" t="s">
        <v>28</v>
      </c>
      <c r="H10448">
        <v>49</v>
      </c>
      <c r="I10448" t="s">
        <v>15</v>
      </c>
      <c r="J10448" t="s">
        <v>15</v>
      </c>
      <c r="K10448">
        <v>49</v>
      </c>
      <c r="L10448" t="s">
        <v>279</v>
      </c>
      <c r="M10448" t="s">
        <v>26</v>
      </c>
    </row>
    <row r="10449" spans="1:13" x14ac:dyDescent="0.25">
      <c r="A10449">
        <v>50976</v>
      </c>
      <c r="B10449">
        <v>40274</v>
      </c>
      <c r="C10449">
        <v>1101</v>
      </c>
      <c r="D10449">
        <v>7126</v>
      </c>
      <c r="E10449" t="s">
        <v>37</v>
      </c>
      <c r="F10449" t="s">
        <v>38</v>
      </c>
      <c r="G10449" t="s">
        <v>28</v>
      </c>
      <c r="H10449">
        <v>200</v>
      </c>
      <c r="I10449" t="s">
        <v>15</v>
      </c>
      <c r="J10449" t="s">
        <v>15</v>
      </c>
      <c r="K10449">
        <v>200</v>
      </c>
      <c r="L10449" t="s">
        <v>43</v>
      </c>
      <c r="M10449" t="s">
        <v>28</v>
      </c>
    </row>
    <row r="10450" spans="1:13" x14ac:dyDescent="0.25">
      <c r="A10450">
        <v>50977</v>
      </c>
      <c r="B10450">
        <v>5</v>
      </c>
      <c r="C10450">
        <v>794</v>
      </c>
      <c r="D10450">
        <v>7900</v>
      </c>
      <c r="E10450" t="s">
        <v>296</v>
      </c>
      <c r="F10450" t="s">
        <v>279</v>
      </c>
      <c r="G10450" t="s">
        <v>26</v>
      </c>
      <c r="H10450">
        <v>844</v>
      </c>
      <c r="I10450">
        <v>913</v>
      </c>
      <c r="J10450" t="s">
        <v>15</v>
      </c>
      <c r="K10450">
        <v>438</v>
      </c>
      <c r="L10450" t="s">
        <v>96</v>
      </c>
      <c r="M10450" t="s">
        <v>77</v>
      </c>
    </row>
    <row r="10451" spans="1:13" x14ac:dyDescent="0.25">
      <c r="A10451">
        <v>50978</v>
      </c>
      <c r="B10451">
        <v>36228</v>
      </c>
      <c r="C10451">
        <v>1101</v>
      </c>
      <c r="D10451">
        <v>7079</v>
      </c>
      <c r="E10451" t="s">
        <v>37</v>
      </c>
      <c r="F10451" t="s">
        <v>38</v>
      </c>
      <c r="G10451" t="s">
        <v>28</v>
      </c>
      <c r="H10451">
        <v>200</v>
      </c>
      <c r="I10451" t="s">
        <v>15</v>
      </c>
      <c r="J10451" t="s">
        <v>15</v>
      </c>
      <c r="K10451">
        <v>200</v>
      </c>
      <c r="L10451" t="s">
        <v>134</v>
      </c>
      <c r="M10451" t="s">
        <v>28</v>
      </c>
    </row>
    <row r="10452" spans="1:13" x14ac:dyDescent="0.25">
      <c r="A10452">
        <v>50979</v>
      </c>
      <c r="B10452">
        <v>479</v>
      </c>
      <c r="C10452">
        <v>1101</v>
      </c>
      <c r="D10452">
        <v>7124</v>
      </c>
      <c r="E10452" t="s">
        <v>37</v>
      </c>
      <c r="F10452" t="s">
        <v>38</v>
      </c>
      <c r="G10452" t="s">
        <v>28</v>
      </c>
      <c r="H10452">
        <v>200</v>
      </c>
      <c r="I10452" t="s">
        <v>15</v>
      </c>
      <c r="J10452" t="s">
        <v>15</v>
      </c>
      <c r="K10452">
        <v>200</v>
      </c>
      <c r="L10452" t="s">
        <v>38</v>
      </c>
      <c r="M10452" t="s">
        <v>28</v>
      </c>
    </row>
    <row r="10453" spans="1:13" x14ac:dyDescent="0.25">
      <c r="A10453">
        <v>50982</v>
      </c>
      <c r="B10453">
        <v>1</v>
      </c>
      <c r="C10453">
        <v>794</v>
      </c>
      <c r="D10453">
        <v>7902</v>
      </c>
      <c r="E10453" t="s">
        <v>296</v>
      </c>
      <c r="F10453" t="s">
        <v>279</v>
      </c>
      <c r="G10453" t="s">
        <v>26</v>
      </c>
      <c r="H10453">
        <v>844</v>
      </c>
      <c r="I10453">
        <v>913</v>
      </c>
      <c r="J10453" t="s">
        <v>15</v>
      </c>
      <c r="K10453">
        <v>438</v>
      </c>
      <c r="L10453" t="s">
        <v>99</v>
      </c>
      <c r="M10453" t="s">
        <v>77</v>
      </c>
    </row>
    <row r="10454" spans="1:13" x14ac:dyDescent="0.25">
      <c r="A10454">
        <v>50983</v>
      </c>
      <c r="B10454">
        <v>30280</v>
      </c>
      <c r="C10454">
        <v>1078</v>
      </c>
      <c r="D10454">
        <v>7061</v>
      </c>
      <c r="E10454" t="s">
        <v>128</v>
      </c>
      <c r="F10454" t="s">
        <v>116</v>
      </c>
      <c r="G10454" t="s">
        <v>117</v>
      </c>
      <c r="H10454">
        <v>68</v>
      </c>
      <c r="I10454">
        <v>57</v>
      </c>
      <c r="J10454" t="s">
        <v>15</v>
      </c>
      <c r="K10454">
        <v>31</v>
      </c>
      <c r="L10454" t="s">
        <v>205</v>
      </c>
      <c r="M10454" t="s">
        <v>269</v>
      </c>
    </row>
    <row r="10455" spans="1:13" x14ac:dyDescent="0.25">
      <c r="A10455">
        <v>50984</v>
      </c>
      <c r="B10455">
        <v>44399</v>
      </c>
      <c r="C10455">
        <v>1088</v>
      </c>
      <c r="D10455">
        <v>7079</v>
      </c>
      <c r="E10455" t="s">
        <v>292</v>
      </c>
      <c r="F10455" t="s">
        <v>137</v>
      </c>
      <c r="G10455" t="s">
        <v>28</v>
      </c>
      <c r="H10455">
        <v>283</v>
      </c>
      <c r="I10455">
        <v>148</v>
      </c>
      <c r="J10455">
        <v>239</v>
      </c>
      <c r="K10455">
        <v>69</v>
      </c>
      <c r="L10455" t="s">
        <v>134</v>
      </c>
      <c r="M10455" t="s">
        <v>28</v>
      </c>
    </row>
    <row r="10456" spans="1:13" x14ac:dyDescent="0.25">
      <c r="A10456">
        <v>50985</v>
      </c>
      <c r="B10456">
        <v>878</v>
      </c>
      <c r="C10456">
        <v>584</v>
      </c>
      <c r="D10456">
        <v>7058</v>
      </c>
      <c r="E10456" t="s">
        <v>397</v>
      </c>
      <c r="F10456" t="s">
        <v>181</v>
      </c>
      <c r="G10456" t="s">
        <v>26</v>
      </c>
      <c r="H10456">
        <v>148</v>
      </c>
      <c r="I10456">
        <v>35</v>
      </c>
      <c r="J10456">
        <v>17</v>
      </c>
      <c r="K10456">
        <v>11</v>
      </c>
      <c r="L10456" t="s">
        <v>237</v>
      </c>
      <c r="M10456" t="s">
        <v>26</v>
      </c>
    </row>
    <row r="10457" spans="1:13" x14ac:dyDescent="0.25">
      <c r="A10457">
        <v>50986</v>
      </c>
      <c r="B10457">
        <v>157</v>
      </c>
      <c r="C10457">
        <v>891</v>
      </c>
      <c r="D10457">
        <v>7146</v>
      </c>
      <c r="E10457" t="s">
        <v>261</v>
      </c>
      <c r="F10457" t="s">
        <v>262</v>
      </c>
      <c r="G10457" t="s">
        <v>28</v>
      </c>
      <c r="H10457">
        <v>73</v>
      </c>
      <c r="I10457" t="s">
        <v>15</v>
      </c>
      <c r="J10457" t="s">
        <v>15</v>
      </c>
      <c r="K10457">
        <v>73</v>
      </c>
      <c r="L10457" t="s">
        <v>327</v>
      </c>
      <c r="M10457" t="s">
        <v>31</v>
      </c>
    </row>
    <row r="10458" spans="1:13" x14ac:dyDescent="0.25">
      <c r="A10458">
        <v>50987</v>
      </c>
      <c r="B10458">
        <v>10747</v>
      </c>
      <c r="C10458">
        <v>1081</v>
      </c>
      <c r="D10458">
        <v>7146</v>
      </c>
      <c r="E10458" t="s">
        <v>296</v>
      </c>
      <c r="F10458" t="s">
        <v>279</v>
      </c>
      <c r="G10458" t="s">
        <v>26</v>
      </c>
      <c r="H10458">
        <v>844</v>
      </c>
      <c r="I10458">
        <v>913</v>
      </c>
      <c r="J10458" t="s">
        <v>15</v>
      </c>
      <c r="K10458">
        <v>438</v>
      </c>
      <c r="L10458" t="s">
        <v>327</v>
      </c>
      <c r="M10458" t="s">
        <v>31</v>
      </c>
    </row>
    <row r="10459" spans="1:13" x14ac:dyDescent="0.25">
      <c r="A10459">
        <v>50988</v>
      </c>
      <c r="B10459">
        <v>36131</v>
      </c>
      <c r="C10459">
        <v>898</v>
      </c>
      <c r="D10459">
        <v>7146</v>
      </c>
      <c r="E10459" t="s">
        <v>302</v>
      </c>
      <c r="F10459" t="s">
        <v>43</v>
      </c>
      <c r="G10459" t="s">
        <v>28</v>
      </c>
      <c r="H10459">
        <v>86</v>
      </c>
      <c r="I10459" t="s">
        <v>15</v>
      </c>
      <c r="J10459" t="s">
        <v>15</v>
      </c>
      <c r="K10459">
        <v>86</v>
      </c>
      <c r="L10459" t="s">
        <v>327</v>
      </c>
      <c r="M10459" t="s">
        <v>31</v>
      </c>
    </row>
    <row r="10460" spans="1:13" x14ac:dyDescent="0.25">
      <c r="A10460">
        <v>50989</v>
      </c>
      <c r="B10460">
        <v>792</v>
      </c>
      <c r="C10460">
        <v>584</v>
      </c>
      <c r="D10460">
        <v>7172</v>
      </c>
      <c r="E10460" t="s">
        <v>397</v>
      </c>
      <c r="F10460" t="s">
        <v>181</v>
      </c>
      <c r="G10460" t="s">
        <v>26</v>
      </c>
      <c r="H10460">
        <v>148</v>
      </c>
      <c r="I10460">
        <v>35</v>
      </c>
      <c r="J10460">
        <v>17</v>
      </c>
      <c r="K10460">
        <v>11</v>
      </c>
      <c r="L10460" t="s">
        <v>242</v>
      </c>
      <c r="M10460" t="s">
        <v>26</v>
      </c>
    </row>
    <row r="10461" spans="1:13" x14ac:dyDescent="0.25">
      <c r="A10461">
        <v>50991</v>
      </c>
      <c r="B10461">
        <v>1067</v>
      </c>
      <c r="C10461">
        <v>617</v>
      </c>
      <c r="D10461">
        <v>7126</v>
      </c>
      <c r="E10461" t="s">
        <v>396</v>
      </c>
      <c r="F10461" t="s">
        <v>159</v>
      </c>
      <c r="G10461" t="s">
        <v>47</v>
      </c>
      <c r="H10461">
        <v>88</v>
      </c>
      <c r="I10461">
        <v>95</v>
      </c>
      <c r="J10461" t="s">
        <v>15</v>
      </c>
      <c r="K10461">
        <v>46</v>
      </c>
      <c r="L10461" t="s">
        <v>43</v>
      </c>
      <c r="M10461" t="s">
        <v>28</v>
      </c>
    </row>
    <row r="10462" spans="1:13" x14ac:dyDescent="0.25">
      <c r="A10462">
        <v>50992</v>
      </c>
      <c r="B10462">
        <v>2</v>
      </c>
      <c r="C10462">
        <v>1048</v>
      </c>
      <c r="D10462">
        <v>7157</v>
      </c>
      <c r="E10462" t="s">
        <v>128</v>
      </c>
      <c r="F10462" t="s">
        <v>116</v>
      </c>
      <c r="G10462" t="s">
        <v>117</v>
      </c>
      <c r="H10462">
        <v>68</v>
      </c>
      <c r="I10462">
        <v>57</v>
      </c>
      <c r="J10462" t="s">
        <v>15</v>
      </c>
      <c r="K10462">
        <v>31</v>
      </c>
      <c r="L10462" t="s">
        <v>175</v>
      </c>
      <c r="M10462" t="s">
        <v>47</v>
      </c>
    </row>
    <row r="10463" spans="1:13" x14ac:dyDescent="0.25">
      <c r="A10463">
        <v>50993</v>
      </c>
      <c r="B10463">
        <v>4683</v>
      </c>
      <c r="C10463">
        <v>1079</v>
      </c>
      <c r="D10463">
        <v>7062</v>
      </c>
      <c r="E10463" t="s">
        <v>276</v>
      </c>
      <c r="F10463" t="s">
        <v>277</v>
      </c>
      <c r="G10463" t="s">
        <v>117</v>
      </c>
      <c r="H10463">
        <v>136</v>
      </c>
      <c r="I10463">
        <v>81</v>
      </c>
      <c r="J10463" t="s">
        <v>15</v>
      </c>
      <c r="K10463">
        <v>51</v>
      </c>
      <c r="L10463" t="s">
        <v>214</v>
      </c>
      <c r="M10463" t="s">
        <v>26</v>
      </c>
    </row>
    <row r="10464" spans="1:13" x14ac:dyDescent="0.25">
      <c r="A10464">
        <v>50994</v>
      </c>
      <c r="B10464">
        <v>1339</v>
      </c>
      <c r="C10464">
        <v>1109</v>
      </c>
      <c r="D10464">
        <v>7061</v>
      </c>
      <c r="E10464" t="s">
        <v>408</v>
      </c>
      <c r="F10464" t="s">
        <v>46</v>
      </c>
      <c r="G10464" t="s">
        <v>47</v>
      </c>
      <c r="H10464">
        <v>373</v>
      </c>
      <c r="I10464" t="s">
        <v>15</v>
      </c>
      <c r="J10464" t="s">
        <v>15</v>
      </c>
      <c r="K10464">
        <v>373</v>
      </c>
      <c r="L10464" t="s">
        <v>205</v>
      </c>
      <c r="M10464" t="s">
        <v>269</v>
      </c>
    </row>
    <row r="10465" spans="1:13" x14ac:dyDescent="0.25">
      <c r="A10465">
        <v>50995</v>
      </c>
      <c r="B10465">
        <v>2088</v>
      </c>
      <c r="C10465">
        <v>1100</v>
      </c>
      <c r="D10465">
        <v>7196</v>
      </c>
      <c r="E10465" t="s">
        <v>413</v>
      </c>
      <c r="F10465" t="s">
        <v>255</v>
      </c>
      <c r="G10465" t="s">
        <v>26</v>
      </c>
      <c r="H10465">
        <v>794</v>
      </c>
      <c r="I10465">
        <v>423</v>
      </c>
      <c r="J10465">
        <v>567</v>
      </c>
      <c r="K10465">
        <v>186</v>
      </c>
      <c r="L10465" t="s">
        <v>55</v>
      </c>
      <c r="M10465" t="s">
        <v>28</v>
      </c>
    </row>
    <row r="10466" spans="1:13" x14ac:dyDescent="0.25">
      <c r="A10466">
        <v>50996</v>
      </c>
      <c r="B10466">
        <v>735</v>
      </c>
      <c r="C10466">
        <v>1057</v>
      </c>
      <c r="D10466">
        <v>7195</v>
      </c>
      <c r="E10466" t="s">
        <v>406</v>
      </c>
      <c r="F10466" t="s">
        <v>266</v>
      </c>
      <c r="G10466" t="s">
        <v>26</v>
      </c>
      <c r="H10466">
        <v>507</v>
      </c>
      <c r="I10466" t="s">
        <v>15</v>
      </c>
      <c r="J10466">
        <v>201</v>
      </c>
      <c r="K10466">
        <v>144</v>
      </c>
      <c r="L10466" t="s">
        <v>54</v>
      </c>
      <c r="M10466" t="s">
        <v>31</v>
      </c>
    </row>
    <row r="10467" spans="1:13" x14ac:dyDescent="0.25">
      <c r="A10467">
        <v>50997</v>
      </c>
      <c r="B10467">
        <v>1682</v>
      </c>
      <c r="C10467">
        <v>1103</v>
      </c>
      <c r="D10467">
        <v>7197</v>
      </c>
      <c r="E10467" t="s">
        <v>285</v>
      </c>
      <c r="F10467" t="s">
        <v>43</v>
      </c>
      <c r="G10467" t="s">
        <v>28</v>
      </c>
      <c r="H10467">
        <v>49</v>
      </c>
      <c r="I10467" t="s">
        <v>15</v>
      </c>
      <c r="J10467" t="s">
        <v>15</v>
      </c>
      <c r="K10467">
        <v>49</v>
      </c>
      <c r="L10467" t="s">
        <v>125</v>
      </c>
      <c r="M10467" t="s">
        <v>26</v>
      </c>
    </row>
    <row r="10468" spans="1:13" x14ac:dyDescent="0.25">
      <c r="A10468">
        <v>50998</v>
      </c>
      <c r="B10468">
        <v>18870</v>
      </c>
      <c r="C10468">
        <v>1102</v>
      </c>
      <c r="D10468">
        <v>7124</v>
      </c>
      <c r="E10468" t="s">
        <v>284</v>
      </c>
      <c r="F10468" t="s">
        <v>27</v>
      </c>
      <c r="G10468" t="s">
        <v>28</v>
      </c>
      <c r="H10468">
        <v>117</v>
      </c>
      <c r="I10468" t="s">
        <v>15</v>
      </c>
      <c r="J10468" t="s">
        <v>15</v>
      </c>
      <c r="K10468">
        <v>117</v>
      </c>
      <c r="L10468" t="s">
        <v>38</v>
      </c>
      <c r="M10468" t="s">
        <v>28</v>
      </c>
    </row>
    <row r="10469" spans="1:13" x14ac:dyDescent="0.25">
      <c r="A10469">
        <v>50999</v>
      </c>
      <c r="B10469">
        <v>10</v>
      </c>
      <c r="C10469">
        <v>974</v>
      </c>
      <c r="D10469">
        <v>7965</v>
      </c>
      <c r="E10469" t="s">
        <v>376</v>
      </c>
      <c r="F10469" t="s">
        <v>80</v>
      </c>
      <c r="G10469" t="s">
        <v>26</v>
      </c>
      <c r="H10469">
        <v>217</v>
      </c>
      <c r="I10469">
        <v>6887</v>
      </c>
      <c r="J10469" t="s">
        <v>15</v>
      </c>
      <c r="K10469">
        <v>210</v>
      </c>
      <c r="L10469" t="s">
        <v>74</v>
      </c>
      <c r="M10469" t="s">
        <v>70</v>
      </c>
    </row>
    <row r="10470" spans="1:13" x14ac:dyDescent="0.25">
      <c r="A10470">
        <v>51002</v>
      </c>
      <c r="B10470">
        <v>30292</v>
      </c>
      <c r="C10470">
        <v>1108</v>
      </c>
      <c r="D10470">
        <v>7126</v>
      </c>
      <c r="E10470" t="s">
        <v>355</v>
      </c>
      <c r="F10470" t="s">
        <v>113</v>
      </c>
      <c r="G10470" t="s">
        <v>47</v>
      </c>
      <c r="H10470">
        <v>376</v>
      </c>
      <c r="I10470" t="s">
        <v>15</v>
      </c>
      <c r="J10470" t="s">
        <v>15</v>
      </c>
      <c r="K10470">
        <v>376</v>
      </c>
      <c r="L10470" t="s">
        <v>43</v>
      </c>
      <c r="M10470" t="s">
        <v>28</v>
      </c>
    </row>
    <row r="10471" spans="1:13" x14ac:dyDescent="0.25">
      <c r="A10471">
        <v>51003</v>
      </c>
      <c r="B10471">
        <v>157</v>
      </c>
      <c r="C10471">
        <v>1108</v>
      </c>
      <c r="D10471">
        <v>7106</v>
      </c>
      <c r="E10471" t="s">
        <v>355</v>
      </c>
      <c r="F10471" t="s">
        <v>113</v>
      </c>
      <c r="G10471" t="s">
        <v>47</v>
      </c>
      <c r="H10471">
        <v>376</v>
      </c>
      <c r="I10471" t="s">
        <v>15</v>
      </c>
      <c r="J10471" t="s">
        <v>15</v>
      </c>
      <c r="K10471">
        <v>376</v>
      </c>
      <c r="L10471" t="s">
        <v>29</v>
      </c>
      <c r="M10471" t="s">
        <v>28</v>
      </c>
    </row>
    <row r="10472" spans="1:13" x14ac:dyDescent="0.25">
      <c r="A10472">
        <v>51004</v>
      </c>
      <c r="B10472">
        <v>1085</v>
      </c>
      <c r="C10472">
        <v>1081</v>
      </c>
      <c r="D10472">
        <v>7106</v>
      </c>
      <c r="E10472" t="s">
        <v>296</v>
      </c>
      <c r="F10472" t="s">
        <v>279</v>
      </c>
      <c r="G10472" t="s">
        <v>26</v>
      </c>
      <c r="H10472">
        <v>844</v>
      </c>
      <c r="I10472">
        <v>913</v>
      </c>
      <c r="J10472" t="s">
        <v>15</v>
      </c>
      <c r="K10472">
        <v>438</v>
      </c>
      <c r="L10472" t="s">
        <v>29</v>
      </c>
      <c r="M10472" t="s">
        <v>28</v>
      </c>
    </row>
    <row r="10473" spans="1:13" x14ac:dyDescent="0.25">
      <c r="A10473">
        <v>51005</v>
      </c>
      <c r="B10473">
        <v>43</v>
      </c>
      <c r="C10473">
        <v>1100</v>
      </c>
      <c r="D10473">
        <v>7106</v>
      </c>
      <c r="E10473" t="s">
        <v>413</v>
      </c>
      <c r="F10473" t="s">
        <v>255</v>
      </c>
      <c r="G10473" t="s">
        <v>26</v>
      </c>
      <c r="H10473">
        <v>794</v>
      </c>
      <c r="I10473">
        <v>423</v>
      </c>
      <c r="J10473">
        <v>567</v>
      </c>
      <c r="K10473">
        <v>186</v>
      </c>
      <c r="L10473" t="s">
        <v>29</v>
      </c>
      <c r="M10473" t="s">
        <v>28</v>
      </c>
    </row>
    <row r="10474" spans="1:13" x14ac:dyDescent="0.25">
      <c r="A10474">
        <v>51006</v>
      </c>
      <c r="B10474">
        <v>6256703</v>
      </c>
      <c r="C10474">
        <v>1090</v>
      </c>
      <c r="D10474">
        <v>7080</v>
      </c>
      <c r="E10474" t="s">
        <v>133</v>
      </c>
      <c r="F10474" t="s">
        <v>134</v>
      </c>
      <c r="G10474" t="s">
        <v>28</v>
      </c>
      <c r="H10474">
        <v>94</v>
      </c>
      <c r="I10474">
        <v>830</v>
      </c>
      <c r="J10474" t="s">
        <v>15</v>
      </c>
      <c r="K10474">
        <v>84</v>
      </c>
      <c r="L10474" t="s">
        <v>68</v>
      </c>
      <c r="M10474" t="s">
        <v>28</v>
      </c>
    </row>
    <row r="10475" spans="1:13" x14ac:dyDescent="0.25">
      <c r="A10475">
        <v>51008</v>
      </c>
      <c r="B10475">
        <v>11739</v>
      </c>
      <c r="C10475">
        <v>1074</v>
      </c>
      <c r="D10475">
        <v>7196</v>
      </c>
      <c r="E10475" t="s">
        <v>355</v>
      </c>
      <c r="F10475" t="s">
        <v>113</v>
      </c>
      <c r="G10475" t="s">
        <v>47</v>
      </c>
      <c r="H10475">
        <v>376</v>
      </c>
      <c r="I10475" t="s">
        <v>15</v>
      </c>
      <c r="J10475" t="s">
        <v>15</v>
      </c>
      <c r="K10475">
        <v>376</v>
      </c>
      <c r="L10475" t="s">
        <v>55</v>
      </c>
      <c r="M10475" t="s">
        <v>28</v>
      </c>
    </row>
    <row r="10476" spans="1:13" x14ac:dyDescent="0.25">
      <c r="A10476">
        <v>51009</v>
      </c>
      <c r="B10476">
        <v>1997</v>
      </c>
      <c r="C10476">
        <v>1090</v>
      </c>
      <c r="D10476">
        <v>9829</v>
      </c>
      <c r="E10476" t="s">
        <v>133</v>
      </c>
      <c r="F10476" t="s">
        <v>134</v>
      </c>
      <c r="G10476" t="s">
        <v>28</v>
      </c>
      <c r="H10476">
        <v>94</v>
      </c>
      <c r="I10476">
        <v>830</v>
      </c>
      <c r="J10476" t="s">
        <v>15</v>
      </c>
      <c r="K10476">
        <v>84</v>
      </c>
      <c r="L10476" t="s">
        <v>63</v>
      </c>
      <c r="M10476" t="s">
        <v>47</v>
      </c>
    </row>
    <row r="10477" spans="1:13" x14ac:dyDescent="0.25">
      <c r="A10477">
        <v>51010</v>
      </c>
      <c r="B10477">
        <v>1321465</v>
      </c>
      <c r="C10477">
        <v>1090</v>
      </c>
      <c r="D10477">
        <v>7127</v>
      </c>
      <c r="E10477" t="s">
        <v>133</v>
      </c>
      <c r="F10477" t="s">
        <v>134</v>
      </c>
      <c r="G10477" t="s">
        <v>28</v>
      </c>
      <c r="H10477">
        <v>94</v>
      </c>
      <c r="I10477">
        <v>830</v>
      </c>
      <c r="J10477" t="s">
        <v>15</v>
      </c>
      <c r="K10477">
        <v>84</v>
      </c>
      <c r="L10477" t="s">
        <v>131</v>
      </c>
      <c r="M10477" t="s">
        <v>28</v>
      </c>
    </row>
    <row r="10478" spans="1:13" x14ac:dyDescent="0.25">
      <c r="A10478">
        <v>51011</v>
      </c>
      <c r="B10478">
        <v>93076</v>
      </c>
      <c r="C10478">
        <v>1103</v>
      </c>
      <c r="D10478">
        <v>7127</v>
      </c>
      <c r="E10478" t="s">
        <v>285</v>
      </c>
      <c r="F10478" t="s">
        <v>43</v>
      </c>
      <c r="G10478" t="s">
        <v>28</v>
      </c>
      <c r="H10478">
        <v>49</v>
      </c>
      <c r="I10478" t="s">
        <v>15</v>
      </c>
      <c r="J10478" t="s">
        <v>15</v>
      </c>
      <c r="K10478">
        <v>49</v>
      </c>
      <c r="L10478" t="s">
        <v>131</v>
      </c>
      <c r="M10478" t="s">
        <v>28</v>
      </c>
    </row>
    <row r="10479" spans="1:13" x14ac:dyDescent="0.25">
      <c r="A10479">
        <v>51012</v>
      </c>
      <c r="B10479">
        <v>9</v>
      </c>
      <c r="C10479">
        <v>608</v>
      </c>
      <c r="D10479">
        <v>9301</v>
      </c>
      <c r="E10479" t="s">
        <v>401</v>
      </c>
      <c r="F10479" t="s">
        <v>212</v>
      </c>
      <c r="G10479" t="s">
        <v>28</v>
      </c>
      <c r="H10479">
        <v>93</v>
      </c>
      <c r="I10479">
        <v>54</v>
      </c>
      <c r="J10479" t="s">
        <v>15</v>
      </c>
      <c r="K10479">
        <v>34</v>
      </c>
      <c r="L10479" t="s">
        <v>338</v>
      </c>
      <c r="M10479" t="s">
        <v>33</v>
      </c>
    </row>
    <row r="10480" spans="1:13" x14ac:dyDescent="0.25">
      <c r="A10480">
        <v>51014</v>
      </c>
      <c r="B10480">
        <v>3501</v>
      </c>
      <c r="C10480">
        <v>1079</v>
      </c>
      <c r="D10480">
        <v>7011</v>
      </c>
      <c r="E10480" t="s">
        <v>276</v>
      </c>
      <c r="F10480" t="s">
        <v>277</v>
      </c>
      <c r="G10480" t="s">
        <v>117</v>
      </c>
      <c r="H10480">
        <v>136</v>
      </c>
      <c r="I10480">
        <v>81</v>
      </c>
      <c r="J10480" t="s">
        <v>15</v>
      </c>
      <c r="K10480">
        <v>51</v>
      </c>
      <c r="L10480" t="s">
        <v>116</v>
      </c>
      <c r="M10480" t="s">
        <v>117</v>
      </c>
    </row>
    <row r="10481" spans="1:13" x14ac:dyDescent="0.25">
      <c r="A10481">
        <v>51015</v>
      </c>
      <c r="B10481">
        <v>3243</v>
      </c>
      <c r="C10481">
        <v>1109</v>
      </c>
      <c r="D10481">
        <v>9003</v>
      </c>
      <c r="E10481" t="s">
        <v>408</v>
      </c>
      <c r="F10481" t="s">
        <v>46</v>
      </c>
      <c r="G10481" t="s">
        <v>47</v>
      </c>
      <c r="H10481">
        <v>373</v>
      </c>
      <c r="I10481" t="s">
        <v>15</v>
      </c>
      <c r="J10481" t="s">
        <v>15</v>
      </c>
      <c r="K10481">
        <v>373</v>
      </c>
      <c r="L10481" t="s">
        <v>294</v>
      </c>
      <c r="M10481" t="s">
        <v>47</v>
      </c>
    </row>
    <row r="10482" spans="1:13" x14ac:dyDescent="0.25">
      <c r="A10482">
        <v>51016</v>
      </c>
      <c r="B10482">
        <v>29649</v>
      </c>
      <c r="C10482">
        <v>1102</v>
      </c>
      <c r="D10482">
        <v>7126</v>
      </c>
      <c r="E10482" t="s">
        <v>284</v>
      </c>
      <c r="F10482" t="s">
        <v>27</v>
      </c>
      <c r="G10482" t="s">
        <v>28</v>
      </c>
      <c r="H10482">
        <v>117</v>
      </c>
      <c r="I10482" t="s">
        <v>15</v>
      </c>
      <c r="J10482" t="s">
        <v>15</v>
      </c>
      <c r="K10482">
        <v>117</v>
      </c>
      <c r="L10482" t="s">
        <v>43</v>
      </c>
      <c r="M10482" t="s">
        <v>28</v>
      </c>
    </row>
    <row r="10483" spans="1:13" x14ac:dyDescent="0.25">
      <c r="A10483">
        <v>51017</v>
      </c>
      <c r="B10483">
        <v>5400</v>
      </c>
      <c r="C10483">
        <v>1101</v>
      </c>
      <c r="D10483">
        <v>7062</v>
      </c>
      <c r="E10483" t="s">
        <v>37</v>
      </c>
      <c r="F10483" t="s">
        <v>38</v>
      </c>
      <c r="G10483" t="s">
        <v>28</v>
      </c>
      <c r="H10483">
        <v>200</v>
      </c>
      <c r="I10483" t="s">
        <v>15</v>
      </c>
      <c r="J10483" t="s">
        <v>15</v>
      </c>
      <c r="K10483">
        <v>200</v>
      </c>
      <c r="L10483" t="s">
        <v>214</v>
      </c>
      <c r="M10483" t="s">
        <v>26</v>
      </c>
    </row>
    <row r="10484" spans="1:13" x14ac:dyDescent="0.25">
      <c r="A10484">
        <v>51018</v>
      </c>
      <c r="B10484">
        <v>2640</v>
      </c>
      <c r="C10484">
        <v>1104</v>
      </c>
      <c r="D10484">
        <v>7124</v>
      </c>
      <c r="E10484" t="s">
        <v>332</v>
      </c>
      <c r="F10484" t="s">
        <v>131</v>
      </c>
      <c r="G10484" t="s">
        <v>28</v>
      </c>
      <c r="H10484">
        <v>227</v>
      </c>
      <c r="I10484" t="s">
        <v>15</v>
      </c>
      <c r="J10484" t="s">
        <v>15</v>
      </c>
      <c r="K10484">
        <v>227</v>
      </c>
      <c r="L10484" t="s">
        <v>38</v>
      </c>
      <c r="M10484" t="s">
        <v>28</v>
      </c>
    </row>
    <row r="10485" spans="1:13" x14ac:dyDescent="0.25">
      <c r="A10485">
        <v>51019</v>
      </c>
      <c r="B10485">
        <v>58</v>
      </c>
      <c r="C10485">
        <v>1234</v>
      </c>
      <c r="D10485">
        <v>7127</v>
      </c>
      <c r="E10485" t="s">
        <v>333</v>
      </c>
      <c r="F10485" t="s">
        <v>324</v>
      </c>
      <c r="G10485" t="s">
        <v>28</v>
      </c>
      <c r="H10485">
        <v>103</v>
      </c>
      <c r="I10485">
        <v>28</v>
      </c>
      <c r="J10485" t="s">
        <v>15</v>
      </c>
      <c r="K10485">
        <v>22</v>
      </c>
      <c r="L10485" t="s">
        <v>131</v>
      </c>
      <c r="M10485" t="s">
        <v>28</v>
      </c>
    </row>
    <row r="10486" spans="1:13" x14ac:dyDescent="0.25">
      <c r="A10486">
        <v>51021</v>
      </c>
      <c r="B10486">
        <v>93</v>
      </c>
      <c r="C10486">
        <v>1059</v>
      </c>
      <c r="D10486">
        <v>7191</v>
      </c>
      <c r="E10486" t="s">
        <v>292</v>
      </c>
      <c r="F10486" t="s">
        <v>137</v>
      </c>
      <c r="G10486" t="s">
        <v>28</v>
      </c>
      <c r="H10486">
        <v>283</v>
      </c>
      <c r="I10486">
        <v>148</v>
      </c>
      <c r="J10486">
        <v>239</v>
      </c>
      <c r="K10486">
        <v>69</v>
      </c>
      <c r="L10486" t="s">
        <v>115</v>
      </c>
      <c r="M10486" t="s">
        <v>31</v>
      </c>
    </row>
    <row r="10487" spans="1:13" x14ac:dyDescent="0.25">
      <c r="A10487">
        <v>51022</v>
      </c>
      <c r="B10487">
        <v>75916</v>
      </c>
      <c r="C10487">
        <v>1050</v>
      </c>
      <c r="D10487">
        <v>7196</v>
      </c>
      <c r="E10487" t="s">
        <v>296</v>
      </c>
      <c r="F10487" t="s">
        <v>279</v>
      </c>
      <c r="G10487" t="s">
        <v>26</v>
      </c>
      <c r="H10487">
        <v>844</v>
      </c>
      <c r="I10487">
        <v>913</v>
      </c>
      <c r="J10487" t="s">
        <v>15</v>
      </c>
      <c r="K10487">
        <v>438</v>
      </c>
      <c r="L10487" t="s">
        <v>55</v>
      </c>
      <c r="M10487" t="s">
        <v>28</v>
      </c>
    </row>
    <row r="10488" spans="1:13" x14ac:dyDescent="0.25">
      <c r="A10488">
        <v>51023</v>
      </c>
      <c r="B10488">
        <v>1391</v>
      </c>
      <c r="C10488">
        <v>1109</v>
      </c>
      <c r="D10488">
        <v>9022</v>
      </c>
      <c r="E10488" t="s">
        <v>408</v>
      </c>
      <c r="F10488" t="s">
        <v>46</v>
      </c>
      <c r="G10488" t="s">
        <v>47</v>
      </c>
      <c r="H10488">
        <v>373</v>
      </c>
      <c r="I10488" t="s">
        <v>15</v>
      </c>
      <c r="J10488" t="s">
        <v>15</v>
      </c>
      <c r="K10488">
        <v>373</v>
      </c>
      <c r="L10488" t="s">
        <v>107</v>
      </c>
      <c r="M10488" t="s">
        <v>47</v>
      </c>
    </row>
    <row r="10489" spans="1:13" x14ac:dyDescent="0.25">
      <c r="A10489">
        <v>51024</v>
      </c>
      <c r="B10489">
        <v>403083</v>
      </c>
      <c r="C10489">
        <v>1108</v>
      </c>
      <c r="D10489">
        <v>7967</v>
      </c>
      <c r="E10489" t="s">
        <v>355</v>
      </c>
      <c r="F10489" t="s">
        <v>113</v>
      </c>
      <c r="G10489" t="s">
        <v>47</v>
      </c>
      <c r="H10489">
        <v>376</v>
      </c>
      <c r="I10489" t="s">
        <v>15</v>
      </c>
      <c r="J10489" t="s">
        <v>15</v>
      </c>
      <c r="K10489">
        <v>376</v>
      </c>
      <c r="L10489" t="s">
        <v>69</v>
      </c>
      <c r="M10489" t="s">
        <v>70</v>
      </c>
    </row>
    <row r="10490" spans="1:13" x14ac:dyDescent="0.25">
      <c r="A10490">
        <v>51025</v>
      </c>
      <c r="B10490">
        <v>26941</v>
      </c>
      <c r="C10490">
        <v>1104</v>
      </c>
      <c r="D10490">
        <v>7079</v>
      </c>
      <c r="E10490" t="s">
        <v>332</v>
      </c>
      <c r="F10490" t="s">
        <v>131</v>
      </c>
      <c r="G10490" t="s">
        <v>28</v>
      </c>
      <c r="H10490">
        <v>227</v>
      </c>
      <c r="I10490" t="s">
        <v>15</v>
      </c>
      <c r="J10490" t="s">
        <v>15</v>
      </c>
      <c r="K10490">
        <v>227</v>
      </c>
      <c r="L10490" t="s">
        <v>134</v>
      </c>
      <c r="M10490" t="s">
        <v>28</v>
      </c>
    </row>
    <row r="10491" spans="1:13" x14ac:dyDescent="0.25">
      <c r="A10491">
        <v>51026</v>
      </c>
      <c r="B10491">
        <v>18584</v>
      </c>
      <c r="C10491">
        <v>1104</v>
      </c>
      <c r="D10491">
        <v>7125</v>
      </c>
      <c r="E10491" t="s">
        <v>332</v>
      </c>
      <c r="F10491" t="s">
        <v>131</v>
      </c>
      <c r="G10491" t="s">
        <v>28</v>
      </c>
      <c r="H10491">
        <v>227</v>
      </c>
      <c r="I10491" t="s">
        <v>15</v>
      </c>
      <c r="J10491" t="s">
        <v>15</v>
      </c>
      <c r="K10491">
        <v>227</v>
      </c>
      <c r="L10491" t="s">
        <v>27</v>
      </c>
      <c r="M10491" t="s">
        <v>28</v>
      </c>
    </row>
    <row r="10492" spans="1:13" x14ac:dyDescent="0.25">
      <c r="A10492">
        <v>51027</v>
      </c>
      <c r="B10492">
        <v>156696</v>
      </c>
      <c r="C10492">
        <v>1104</v>
      </c>
      <c r="D10492">
        <v>7080</v>
      </c>
      <c r="E10492" t="s">
        <v>332</v>
      </c>
      <c r="F10492" t="s">
        <v>131</v>
      </c>
      <c r="G10492" t="s">
        <v>28</v>
      </c>
      <c r="H10492">
        <v>227</v>
      </c>
      <c r="I10492" t="s">
        <v>15</v>
      </c>
      <c r="J10492" t="s">
        <v>15</v>
      </c>
      <c r="K10492">
        <v>227</v>
      </c>
      <c r="L10492" t="s">
        <v>68</v>
      </c>
      <c r="M10492" t="s">
        <v>28</v>
      </c>
    </row>
    <row r="10493" spans="1:13" x14ac:dyDescent="0.25">
      <c r="A10493">
        <v>51028</v>
      </c>
      <c r="B10493">
        <v>158</v>
      </c>
      <c r="C10493">
        <v>975</v>
      </c>
      <c r="D10493">
        <v>7020</v>
      </c>
      <c r="E10493" t="s">
        <v>392</v>
      </c>
      <c r="F10493" t="s">
        <v>60</v>
      </c>
      <c r="G10493" t="s">
        <v>26</v>
      </c>
      <c r="H10493">
        <v>216</v>
      </c>
      <c r="I10493">
        <v>6712</v>
      </c>
      <c r="J10493" t="s">
        <v>15</v>
      </c>
      <c r="K10493">
        <v>209</v>
      </c>
      <c r="L10493" t="s">
        <v>246</v>
      </c>
      <c r="M10493" t="s">
        <v>26</v>
      </c>
    </row>
    <row r="10494" spans="1:13" x14ac:dyDescent="0.25">
      <c r="A10494">
        <v>51029</v>
      </c>
      <c r="B10494">
        <v>99</v>
      </c>
      <c r="C10494">
        <v>971</v>
      </c>
      <c r="D10494">
        <v>9022</v>
      </c>
      <c r="E10494" t="s">
        <v>304</v>
      </c>
      <c r="F10494" t="s">
        <v>305</v>
      </c>
      <c r="G10494" t="s">
        <v>26</v>
      </c>
      <c r="H10494">
        <v>91</v>
      </c>
      <c r="I10494">
        <v>77</v>
      </c>
      <c r="J10494">
        <v>14</v>
      </c>
      <c r="K10494">
        <v>11</v>
      </c>
      <c r="L10494" t="s">
        <v>107</v>
      </c>
      <c r="M10494" t="s">
        <v>47</v>
      </c>
    </row>
    <row r="10495" spans="1:13" x14ac:dyDescent="0.25">
      <c r="A10495">
        <v>51031</v>
      </c>
      <c r="B10495">
        <v>3226</v>
      </c>
      <c r="C10495">
        <v>1069</v>
      </c>
      <c r="D10495">
        <v>7106</v>
      </c>
      <c r="E10495" t="s">
        <v>285</v>
      </c>
      <c r="F10495" t="s">
        <v>43</v>
      </c>
      <c r="G10495" t="s">
        <v>28</v>
      </c>
      <c r="H10495">
        <v>49</v>
      </c>
      <c r="I10495" t="s">
        <v>15</v>
      </c>
      <c r="J10495" t="s">
        <v>15</v>
      </c>
      <c r="K10495">
        <v>49</v>
      </c>
      <c r="L10495" t="s">
        <v>29</v>
      </c>
      <c r="M10495" t="s">
        <v>28</v>
      </c>
    </row>
    <row r="10496" spans="1:13" x14ac:dyDescent="0.25">
      <c r="A10496">
        <v>51032</v>
      </c>
      <c r="B10496">
        <v>48541</v>
      </c>
      <c r="C10496">
        <v>1108</v>
      </c>
      <c r="D10496">
        <v>9503</v>
      </c>
      <c r="E10496" t="s">
        <v>355</v>
      </c>
      <c r="F10496" t="s">
        <v>113</v>
      </c>
      <c r="G10496" t="s">
        <v>47</v>
      </c>
      <c r="H10496">
        <v>376</v>
      </c>
      <c r="I10496" t="s">
        <v>15</v>
      </c>
      <c r="J10496" t="s">
        <v>15</v>
      </c>
      <c r="K10496">
        <v>376</v>
      </c>
      <c r="L10496" t="s">
        <v>275</v>
      </c>
      <c r="M10496" t="s">
        <v>47</v>
      </c>
    </row>
    <row r="10497" spans="1:13" x14ac:dyDescent="0.25">
      <c r="A10497">
        <v>51033</v>
      </c>
      <c r="B10497">
        <v>1330</v>
      </c>
      <c r="C10497">
        <v>1081</v>
      </c>
      <c r="D10497">
        <v>7061</v>
      </c>
      <c r="E10497" t="s">
        <v>296</v>
      </c>
      <c r="F10497" t="s">
        <v>279</v>
      </c>
      <c r="G10497" t="s">
        <v>26</v>
      </c>
      <c r="H10497">
        <v>844</v>
      </c>
      <c r="I10497">
        <v>913</v>
      </c>
      <c r="J10497" t="s">
        <v>15</v>
      </c>
      <c r="K10497">
        <v>438</v>
      </c>
      <c r="L10497" t="s">
        <v>205</v>
      </c>
      <c r="M10497" t="s">
        <v>269</v>
      </c>
    </row>
    <row r="10498" spans="1:13" x14ac:dyDescent="0.25">
      <c r="A10498">
        <v>51034</v>
      </c>
      <c r="B10498">
        <v>48692</v>
      </c>
      <c r="C10498">
        <v>1104</v>
      </c>
      <c r="D10498">
        <v>7126</v>
      </c>
      <c r="E10498" t="s">
        <v>332</v>
      </c>
      <c r="F10498" t="s">
        <v>131</v>
      </c>
      <c r="G10498" t="s">
        <v>28</v>
      </c>
      <c r="H10498">
        <v>227</v>
      </c>
      <c r="I10498" t="s">
        <v>15</v>
      </c>
      <c r="J10498" t="s">
        <v>15</v>
      </c>
      <c r="K10498">
        <v>227</v>
      </c>
      <c r="L10498" t="s">
        <v>43</v>
      </c>
      <c r="M10498" t="s">
        <v>28</v>
      </c>
    </row>
    <row r="10499" spans="1:13" x14ac:dyDescent="0.25">
      <c r="A10499">
        <v>51035</v>
      </c>
      <c r="B10499">
        <v>42682</v>
      </c>
      <c r="C10499">
        <v>1104</v>
      </c>
      <c r="D10499">
        <v>7127</v>
      </c>
      <c r="E10499" t="s">
        <v>332</v>
      </c>
      <c r="F10499" t="s">
        <v>131</v>
      </c>
      <c r="G10499" t="s">
        <v>28</v>
      </c>
      <c r="H10499">
        <v>227</v>
      </c>
      <c r="I10499" t="s">
        <v>15</v>
      </c>
      <c r="J10499" t="s">
        <v>15</v>
      </c>
      <c r="K10499">
        <v>227</v>
      </c>
      <c r="L10499" t="s">
        <v>131</v>
      </c>
      <c r="M10499" t="s">
        <v>28</v>
      </c>
    </row>
    <row r="10500" spans="1:13" x14ac:dyDescent="0.25">
      <c r="A10500">
        <v>51037</v>
      </c>
      <c r="B10500">
        <v>1768</v>
      </c>
      <c r="C10500">
        <v>1057</v>
      </c>
      <c r="D10500">
        <v>7196</v>
      </c>
      <c r="E10500" t="s">
        <v>406</v>
      </c>
      <c r="F10500" t="s">
        <v>266</v>
      </c>
      <c r="G10500" t="s">
        <v>26</v>
      </c>
      <c r="H10500">
        <v>507</v>
      </c>
      <c r="I10500" t="s">
        <v>15</v>
      </c>
      <c r="J10500">
        <v>201</v>
      </c>
      <c r="K10500">
        <v>144</v>
      </c>
      <c r="L10500" t="s">
        <v>55</v>
      </c>
      <c r="M10500" t="s">
        <v>28</v>
      </c>
    </row>
    <row r="10501" spans="1:13" x14ac:dyDescent="0.25">
      <c r="A10501">
        <v>51038</v>
      </c>
      <c r="B10501">
        <v>409</v>
      </c>
      <c r="C10501">
        <v>1048</v>
      </c>
      <c r="D10501">
        <v>7191</v>
      </c>
      <c r="E10501" t="s">
        <v>128</v>
      </c>
      <c r="F10501" t="s">
        <v>116</v>
      </c>
      <c r="G10501" t="s">
        <v>117</v>
      </c>
      <c r="H10501">
        <v>68</v>
      </c>
      <c r="I10501">
        <v>57</v>
      </c>
      <c r="J10501" t="s">
        <v>15</v>
      </c>
      <c r="K10501">
        <v>31</v>
      </c>
      <c r="L10501" t="s">
        <v>115</v>
      </c>
      <c r="M10501" t="s">
        <v>31</v>
      </c>
    </row>
    <row r="10502" spans="1:13" x14ac:dyDescent="0.25">
      <c r="A10502">
        <v>51039</v>
      </c>
      <c r="B10502">
        <v>309</v>
      </c>
      <c r="C10502">
        <v>1101</v>
      </c>
      <c r="D10502">
        <v>7123</v>
      </c>
      <c r="E10502" t="s">
        <v>37</v>
      </c>
      <c r="F10502" t="s">
        <v>38</v>
      </c>
      <c r="G10502" t="s">
        <v>28</v>
      </c>
      <c r="H10502">
        <v>200</v>
      </c>
      <c r="I10502" t="s">
        <v>15</v>
      </c>
      <c r="J10502" t="s">
        <v>15</v>
      </c>
      <c r="K10502">
        <v>200</v>
      </c>
      <c r="L10502" t="s">
        <v>49</v>
      </c>
      <c r="M10502" t="s">
        <v>31</v>
      </c>
    </row>
    <row r="10503" spans="1:13" x14ac:dyDescent="0.25">
      <c r="A10503">
        <v>51041</v>
      </c>
      <c r="B10503">
        <v>1</v>
      </c>
      <c r="C10503">
        <v>1229</v>
      </c>
      <c r="D10503">
        <v>9307</v>
      </c>
      <c r="E10503" t="s">
        <v>291</v>
      </c>
      <c r="F10503" t="s">
        <v>205</v>
      </c>
      <c r="G10503" t="s">
        <v>206</v>
      </c>
      <c r="H10503">
        <v>76</v>
      </c>
      <c r="I10503">
        <v>45</v>
      </c>
      <c r="J10503" t="s">
        <v>15</v>
      </c>
      <c r="K10503">
        <v>28</v>
      </c>
      <c r="L10503" t="s">
        <v>129</v>
      </c>
      <c r="M10503" t="s">
        <v>33</v>
      </c>
    </row>
    <row r="10504" spans="1:13" x14ac:dyDescent="0.25">
      <c r="A10504">
        <v>51042</v>
      </c>
      <c r="B10504">
        <v>43149</v>
      </c>
      <c r="C10504">
        <v>1108</v>
      </c>
      <c r="D10504">
        <v>9017</v>
      </c>
      <c r="E10504" t="s">
        <v>355</v>
      </c>
      <c r="F10504" t="s">
        <v>113</v>
      </c>
      <c r="G10504" t="s">
        <v>47</v>
      </c>
      <c r="H10504">
        <v>376</v>
      </c>
      <c r="I10504" t="s">
        <v>15</v>
      </c>
      <c r="J10504" t="s">
        <v>15</v>
      </c>
      <c r="K10504">
        <v>376</v>
      </c>
      <c r="L10504" t="s">
        <v>51</v>
      </c>
      <c r="M10504" t="s">
        <v>47</v>
      </c>
    </row>
    <row r="10505" spans="1:13" x14ac:dyDescent="0.25">
      <c r="A10505">
        <v>51043</v>
      </c>
      <c r="B10505">
        <v>9743</v>
      </c>
      <c r="C10505">
        <v>1088</v>
      </c>
      <c r="D10505">
        <v>7061</v>
      </c>
      <c r="E10505" t="s">
        <v>292</v>
      </c>
      <c r="F10505" t="s">
        <v>137</v>
      </c>
      <c r="G10505" t="s">
        <v>28</v>
      </c>
      <c r="H10505">
        <v>283</v>
      </c>
      <c r="I10505">
        <v>148</v>
      </c>
      <c r="J10505">
        <v>239</v>
      </c>
      <c r="K10505">
        <v>69</v>
      </c>
      <c r="L10505" t="s">
        <v>205</v>
      </c>
      <c r="M10505" t="s">
        <v>269</v>
      </c>
    </row>
    <row r="10506" spans="1:13" x14ac:dyDescent="0.25">
      <c r="A10506">
        <v>51044</v>
      </c>
      <c r="B10506">
        <v>665</v>
      </c>
      <c r="C10506">
        <v>1101</v>
      </c>
      <c r="D10506">
        <v>9309</v>
      </c>
      <c r="E10506" t="s">
        <v>37</v>
      </c>
      <c r="F10506" t="s">
        <v>38</v>
      </c>
      <c r="G10506" t="s">
        <v>28</v>
      </c>
      <c r="H10506">
        <v>200</v>
      </c>
      <c r="I10506" t="s">
        <v>15</v>
      </c>
      <c r="J10506" t="s">
        <v>15</v>
      </c>
      <c r="K10506">
        <v>200</v>
      </c>
      <c r="L10506" t="s">
        <v>93</v>
      </c>
      <c r="M10506" t="s">
        <v>33</v>
      </c>
    </row>
    <row r="10507" spans="1:13" x14ac:dyDescent="0.25">
      <c r="A10507">
        <v>51045</v>
      </c>
      <c r="B10507">
        <v>5013</v>
      </c>
      <c r="C10507">
        <v>1088</v>
      </c>
      <c r="D10507">
        <v>9018</v>
      </c>
      <c r="E10507" t="s">
        <v>292</v>
      </c>
      <c r="F10507" t="s">
        <v>137</v>
      </c>
      <c r="G10507" t="s">
        <v>28</v>
      </c>
      <c r="H10507">
        <v>283</v>
      </c>
      <c r="I10507">
        <v>148</v>
      </c>
      <c r="J10507">
        <v>239</v>
      </c>
      <c r="K10507">
        <v>69</v>
      </c>
      <c r="L10507" t="s">
        <v>64</v>
      </c>
      <c r="M10507" t="s">
        <v>18</v>
      </c>
    </row>
    <row r="10508" spans="1:13" x14ac:dyDescent="0.25">
      <c r="A10508">
        <v>51046</v>
      </c>
      <c r="B10508">
        <v>1124826</v>
      </c>
      <c r="C10508">
        <v>1090</v>
      </c>
      <c r="D10508">
        <v>9336</v>
      </c>
      <c r="E10508" t="s">
        <v>133</v>
      </c>
      <c r="F10508" t="s">
        <v>134</v>
      </c>
      <c r="G10508" t="s">
        <v>28</v>
      </c>
      <c r="H10508">
        <v>94</v>
      </c>
      <c r="I10508">
        <v>830</v>
      </c>
      <c r="J10508" t="s">
        <v>15</v>
      </c>
      <c r="K10508">
        <v>84</v>
      </c>
      <c r="L10508" t="s">
        <v>65</v>
      </c>
      <c r="M10508" t="s">
        <v>66</v>
      </c>
    </row>
    <row r="10509" spans="1:13" x14ac:dyDescent="0.25">
      <c r="A10509">
        <v>51047</v>
      </c>
      <c r="B10509">
        <v>2312</v>
      </c>
      <c r="C10509">
        <v>1103</v>
      </c>
      <c r="D10509">
        <v>9021</v>
      </c>
      <c r="E10509" t="s">
        <v>285</v>
      </c>
      <c r="F10509" t="s">
        <v>43</v>
      </c>
      <c r="G10509" t="s">
        <v>28</v>
      </c>
      <c r="H10509">
        <v>49</v>
      </c>
      <c r="I10509" t="s">
        <v>15</v>
      </c>
      <c r="J10509" t="s">
        <v>15</v>
      </c>
      <c r="K10509">
        <v>49</v>
      </c>
      <c r="L10509" t="s">
        <v>108</v>
      </c>
      <c r="M10509" t="s">
        <v>47</v>
      </c>
    </row>
    <row r="10510" spans="1:13" x14ac:dyDescent="0.25">
      <c r="A10510">
        <v>51048</v>
      </c>
      <c r="B10510">
        <v>68</v>
      </c>
      <c r="C10510">
        <v>1102</v>
      </c>
      <c r="D10510">
        <v>7062</v>
      </c>
      <c r="E10510" t="s">
        <v>284</v>
      </c>
      <c r="F10510" t="s">
        <v>27</v>
      </c>
      <c r="G10510" t="s">
        <v>28</v>
      </c>
      <c r="H10510">
        <v>117</v>
      </c>
      <c r="I10510" t="s">
        <v>15</v>
      </c>
      <c r="J10510" t="s">
        <v>15</v>
      </c>
      <c r="K10510">
        <v>117</v>
      </c>
      <c r="L10510" t="s">
        <v>214</v>
      </c>
      <c r="M10510" t="s">
        <v>26</v>
      </c>
    </row>
    <row r="10511" spans="1:13" x14ac:dyDescent="0.25">
      <c r="A10511">
        <v>51049</v>
      </c>
      <c r="B10511">
        <v>20375</v>
      </c>
      <c r="C10511">
        <v>1104</v>
      </c>
      <c r="D10511">
        <v>9336</v>
      </c>
      <c r="E10511" t="s">
        <v>332</v>
      </c>
      <c r="F10511" t="s">
        <v>131</v>
      </c>
      <c r="G10511" t="s">
        <v>28</v>
      </c>
      <c r="H10511">
        <v>227</v>
      </c>
      <c r="I10511" t="s">
        <v>15</v>
      </c>
      <c r="J10511" t="s">
        <v>15</v>
      </c>
      <c r="K10511">
        <v>227</v>
      </c>
      <c r="L10511" t="s">
        <v>65</v>
      </c>
      <c r="M10511" t="s">
        <v>66</v>
      </c>
    </row>
    <row r="10512" spans="1:13" x14ac:dyDescent="0.25">
      <c r="A10512">
        <v>51050</v>
      </c>
      <c r="B10512">
        <v>3474</v>
      </c>
      <c r="C10512">
        <v>1104</v>
      </c>
      <c r="D10512">
        <v>9503</v>
      </c>
      <c r="E10512" t="s">
        <v>332</v>
      </c>
      <c r="F10512" t="s">
        <v>131</v>
      </c>
      <c r="G10512" t="s">
        <v>28</v>
      </c>
      <c r="H10512">
        <v>227</v>
      </c>
      <c r="I10512" t="s">
        <v>15</v>
      </c>
      <c r="J10512" t="s">
        <v>15</v>
      </c>
      <c r="K10512">
        <v>227</v>
      </c>
      <c r="L10512" t="s">
        <v>275</v>
      </c>
      <c r="M10512" t="s">
        <v>47</v>
      </c>
    </row>
    <row r="10513" spans="1:13" x14ac:dyDescent="0.25">
      <c r="A10513">
        <v>51051</v>
      </c>
      <c r="B10513">
        <v>8692</v>
      </c>
      <c r="C10513">
        <v>996</v>
      </c>
      <c r="D10513">
        <v>7146</v>
      </c>
      <c r="E10513" t="s">
        <v>372</v>
      </c>
      <c r="F10513" t="s">
        <v>373</v>
      </c>
      <c r="G10513" t="s">
        <v>28</v>
      </c>
      <c r="H10513">
        <v>222</v>
      </c>
      <c r="I10513" t="s">
        <v>15</v>
      </c>
      <c r="J10513" t="s">
        <v>15</v>
      </c>
      <c r="K10513">
        <v>222</v>
      </c>
      <c r="L10513" t="s">
        <v>327</v>
      </c>
      <c r="M10513" t="s">
        <v>31</v>
      </c>
    </row>
    <row r="10514" spans="1:13" x14ac:dyDescent="0.25">
      <c r="A10514">
        <v>51052</v>
      </c>
      <c r="B10514">
        <v>3316</v>
      </c>
      <c r="C10514">
        <v>1103</v>
      </c>
      <c r="D10514">
        <v>9003</v>
      </c>
      <c r="E10514" t="s">
        <v>285</v>
      </c>
      <c r="F10514" t="s">
        <v>43</v>
      </c>
      <c r="G10514" t="s">
        <v>28</v>
      </c>
      <c r="H10514">
        <v>49</v>
      </c>
      <c r="I10514" t="s">
        <v>15</v>
      </c>
      <c r="J10514" t="s">
        <v>15</v>
      </c>
      <c r="K10514">
        <v>49</v>
      </c>
      <c r="L10514" t="s">
        <v>294</v>
      </c>
      <c r="M10514" t="s">
        <v>47</v>
      </c>
    </row>
    <row r="10515" spans="1:13" x14ac:dyDescent="0.25">
      <c r="A10515">
        <v>51053</v>
      </c>
      <c r="B10515">
        <v>962</v>
      </c>
      <c r="C10515">
        <v>1088</v>
      </c>
      <c r="D10515">
        <v>7124</v>
      </c>
      <c r="E10515" t="s">
        <v>292</v>
      </c>
      <c r="F10515" t="s">
        <v>137</v>
      </c>
      <c r="G10515" t="s">
        <v>28</v>
      </c>
      <c r="H10515">
        <v>283</v>
      </c>
      <c r="I10515">
        <v>148</v>
      </c>
      <c r="J10515">
        <v>239</v>
      </c>
      <c r="K10515">
        <v>69</v>
      </c>
      <c r="L10515" t="s">
        <v>38</v>
      </c>
      <c r="M10515" t="s">
        <v>28</v>
      </c>
    </row>
    <row r="10516" spans="1:13" x14ac:dyDescent="0.25">
      <c r="A10516">
        <v>51054</v>
      </c>
      <c r="B10516">
        <v>2733</v>
      </c>
      <c r="C10516">
        <v>1108</v>
      </c>
      <c r="D10516">
        <v>9829</v>
      </c>
      <c r="E10516" t="s">
        <v>355</v>
      </c>
      <c r="F10516" t="s">
        <v>113</v>
      </c>
      <c r="G10516" t="s">
        <v>47</v>
      </c>
      <c r="H10516">
        <v>376</v>
      </c>
      <c r="I10516" t="s">
        <v>15</v>
      </c>
      <c r="J10516" t="s">
        <v>15</v>
      </c>
      <c r="K10516">
        <v>376</v>
      </c>
      <c r="L10516" t="s">
        <v>63</v>
      </c>
      <c r="M10516" t="s">
        <v>47</v>
      </c>
    </row>
    <row r="10517" spans="1:13" x14ac:dyDescent="0.25">
      <c r="A10517">
        <v>51055</v>
      </c>
      <c r="B10517">
        <v>160248</v>
      </c>
      <c r="C10517">
        <v>1090</v>
      </c>
      <c r="D10517">
        <v>9307</v>
      </c>
      <c r="E10517" t="s">
        <v>133</v>
      </c>
      <c r="F10517" t="s">
        <v>134</v>
      </c>
      <c r="G10517" t="s">
        <v>28</v>
      </c>
      <c r="H10517">
        <v>94</v>
      </c>
      <c r="I10517">
        <v>830</v>
      </c>
      <c r="J10517" t="s">
        <v>15</v>
      </c>
      <c r="K10517">
        <v>84</v>
      </c>
      <c r="L10517" t="s">
        <v>129</v>
      </c>
      <c r="M10517" t="s">
        <v>33</v>
      </c>
    </row>
    <row r="10518" spans="1:13" x14ac:dyDescent="0.25">
      <c r="A10518">
        <v>51056</v>
      </c>
      <c r="B10518">
        <v>11347</v>
      </c>
      <c r="C10518">
        <v>1104</v>
      </c>
      <c r="D10518">
        <v>7123</v>
      </c>
      <c r="E10518" t="s">
        <v>332</v>
      </c>
      <c r="F10518" t="s">
        <v>131</v>
      </c>
      <c r="G10518" t="s">
        <v>28</v>
      </c>
      <c r="H10518">
        <v>227</v>
      </c>
      <c r="I10518" t="s">
        <v>15</v>
      </c>
      <c r="J10518" t="s">
        <v>15</v>
      </c>
      <c r="K10518">
        <v>227</v>
      </c>
      <c r="L10518" t="s">
        <v>49</v>
      </c>
      <c r="M10518" t="s">
        <v>31</v>
      </c>
    </row>
    <row r="10519" spans="1:13" x14ac:dyDescent="0.25">
      <c r="A10519">
        <v>51059</v>
      </c>
      <c r="B10519">
        <v>3810</v>
      </c>
      <c r="C10519">
        <v>1104</v>
      </c>
      <c r="D10519">
        <v>9307</v>
      </c>
      <c r="E10519" t="s">
        <v>332</v>
      </c>
      <c r="F10519" t="s">
        <v>131</v>
      </c>
      <c r="G10519" t="s">
        <v>28</v>
      </c>
      <c r="H10519">
        <v>227</v>
      </c>
      <c r="I10519" t="s">
        <v>15</v>
      </c>
      <c r="J10519" t="s">
        <v>15</v>
      </c>
      <c r="K10519">
        <v>227</v>
      </c>
      <c r="L10519" t="s">
        <v>129</v>
      </c>
      <c r="M10519" t="s">
        <v>33</v>
      </c>
    </row>
    <row r="10520" spans="1:13" x14ac:dyDescent="0.25">
      <c r="A10520">
        <v>51061</v>
      </c>
      <c r="B10520">
        <v>22</v>
      </c>
      <c r="C10520">
        <v>1072</v>
      </c>
      <c r="D10520">
        <v>7157</v>
      </c>
      <c r="E10520" t="s">
        <v>407</v>
      </c>
      <c r="F10520" t="s">
        <v>243</v>
      </c>
      <c r="G10520" t="s">
        <v>31</v>
      </c>
      <c r="H10520">
        <v>206</v>
      </c>
      <c r="I10520" t="s">
        <v>15</v>
      </c>
      <c r="J10520" t="s">
        <v>15</v>
      </c>
      <c r="K10520">
        <v>206</v>
      </c>
      <c r="L10520" t="s">
        <v>175</v>
      </c>
      <c r="M10520" t="s">
        <v>47</v>
      </c>
    </row>
    <row r="10521" spans="1:13" x14ac:dyDescent="0.25">
      <c r="A10521">
        <v>51062</v>
      </c>
      <c r="B10521">
        <v>921</v>
      </c>
      <c r="C10521">
        <v>1072</v>
      </c>
      <c r="D10521">
        <v>7080</v>
      </c>
      <c r="E10521" t="s">
        <v>407</v>
      </c>
      <c r="F10521" t="s">
        <v>243</v>
      </c>
      <c r="G10521" t="s">
        <v>31</v>
      </c>
      <c r="H10521">
        <v>206</v>
      </c>
      <c r="I10521" t="s">
        <v>15</v>
      </c>
      <c r="J10521" t="s">
        <v>15</v>
      </c>
      <c r="K10521">
        <v>206</v>
      </c>
      <c r="L10521" t="s">
        <v>68</v>
      </c>
      <c r="M10521" t="s">
        <v>28</v>
      </c>
    </row>
    <row r="10522" spans="1:13" x14ac:dyDescent="0.25">
      <c r="A10522">
        <v>51063</v>
      </c>
      <c r="B10522">
        <v>1377</v>
      </c>
      <c r="C10522">
        <v>1107</v>
      </c>
      <c r="D10522">
        <v>7126</v>
      </c>
      <c r="E10522" t="s">
        <v>144</v>
      </c>
      <c r="F10522" t="s">
        <v>145</v>
      </c>
      <c r="G10522" t="s">
        <v>28</v>
      </c>
      <c r="H10522">
        <v>1037</v>
      </c>
      <c r="I10522" t="s">
        <v>15</v>
      </c>
      <c r="J10522" t="s">
        <v>15</v>
      </c>
      <c r="K10522">
        <v>1037</v>
      </c>
      <c r="L10522" t="s">
        <v>43</v>
      </c>
      <c r="M10522" t="s">
        <v>28</v>
      </c>
    </row>
    <row r="10523" spans="1:13" x14ac:dyDescent="0.25">
      <c r="A10523">
        <v>51064</v>
      </c>
      <c r="B10523">
        <v>11473</v>
      </c>
      <c r="C10523">
        <v>1088</v>
      </c>
      <c r="D10523">
        <v>7146</v>
      </c>
      <c r="E10523" t="s">
        <v>292</v>
      </c>
      <c r="F10523" t="s">
        <v>137</v>
      </c>
      <c r="G10523" t="s">
        <v>28</v>
      </c>
      <c r="H10523">
        <v>283</v>
      </c>
      <c r="I10523">
        <v>148</v>
      </c>
      <c r="J10523">
        <v>239</v>
      </c>
      <c r="K10523">
        <v>69</v>
      </c>
      <c r="L10523" t="s">
        <v>327</v>
      </c>
      <c r="M10523" t="s">
        <v>31</v>
      </c>
    </row>
    <row r="10524" spans="1:13" x14ac:dyDescent="0.25">
      <c r="A10524">
        <v>51067</v>
      </c>
      <c r="B10524">
        <v>1424</v>
      </c>
      <c r="C10524">
        <v>1090</v>
      </c>
      <c r="D10524">
        <v>9329</v>
      </c>
      <c r="E10524" t="s">
        <v>133</v>
      </c>
      <c r="F10524" t="s">
        <v>134</v>
      </c>
      <c r="G10524" t="s">
        <v>28</v>
      </c>
      <c r="H10524">
        <v>94</v>
      </c>
      <c r="I10524">
        <v>830</v>
      </c>
      <c r="J10524" t="s">
        <v>15</v>
      </c>
      <c r="K10524">
        <v>84</v>
      </c>
      <c r="L10524" t="s">
        <v>57</v>
      </c>
      <c r="M10524" t="s">
        <v>47</v>
      </c>
    </row>
    <row r="10525" spans="1:13" x14ac:dyDescent="0.25">
      <c r="A10525">
        <v>51068</v>
      </c>
      <c r="B10525">
        <v>1772</v>
      </c>
      <c r="C10525">
        <v>1103</v>
      </c>
      <c r="D10525">
        <v>9006</v>
      </c>
      <c r="E10525" t="s">
        <v>285</v>
      </c>
      <c r="F10525" t="s">
        <v>43</v>
      </c>
      <c r="G10525" t="s">
        <v>28</v>
      </c>
      <c r="H10525">
        <v>49</v>
      </c>
      <c r="I10525" t="s">
        <v>15</v>
      </c>
      <c r="J10525" t="s">
        <v>15</v>
      </c>
      <c r="K10525">
        <v>49</v>
      </c>
      <c r="L10525" t="s">
        <v>22</v>
      </c>
      <c r="M10525" t="s">
        <v>18</v>
      </c>
    </row>
    <row r="10526" spans="1:13" x14ac:dyDescent="0.25">
      <c r="A10526">
        <v>51069</v>
      </c>
      <c r="B10526">
        <v>5998</v>
      </c>
      <c r="C10526">
        <v>1105</v>
      </c>
      <c r="D10526">
        <v>7079</v>
      </c>
      <c r="E10526" t="s">
        <v>227</v>
      </c>
      <c r="F10526" t="s">
        <v>228</v>
      </c>
      <c r="G10526" t="s">
        <v>31</v>
      </c>
      <c r="H10526">
        <v>81</v>
      </c>
      <c r="I10526" t="s">
        <v>15</v>
      </c>
      <c r="J10526" t="s">
        <v>15</v>
      </c>
      <c r="K10526">
        <v>81</v>
      </c>
      <c r="L10526" t="s">
        <v>134</v>
      </c>
      <c r="M10526" t="s">
        <v>28</v>
      </c>
    </row>
    <row r="10527" spans="1:13" x14ac:dyDescent="0.25">
      <c r="A10527">
        <v>51070</v>
      </c>
      <c r="B10527">
        <v>3546</v>
      </c>
      <c r="C10527">
        <v>1090</v>
      </c>
      <c r="D10527">
        <v>9011</v>
      </c>
      <c r="E10527" t="s">
        <v>133</v>
      </c>
      <c r="F10527" t="s">
        <v>134</v>
      </c>
      <c r="G10527" t="s">
        <v>28</v>
      </c>
      <c r="H10527">
        <v>94</v>
      </c>
      <c r="I10527">
        <v>830</v>
      </c>
      <c r="J10527" t="s">
        <v>15</v>
      </c>
      <c r="K10527">
        <v>84</v>
      </c>
      <c r="L10527" t="s">
        <v>58</v>
      </c>
      <c r="M10527" t="s">
        <v>47</v>
      </c>
    </row>
    <row r="10528" spans="1:13" x14ac:dyDescent="0.25">
      <c r="A10528">
        <v>51071</v>
      </c>
      <c r="B10528">
        <v>5</v>
      </c>
      <c r="C10528">
        <v>1240</v>
      </c>
      <c r="D10528">
        <v>9308</v>
      </c>
      <c r="E10528" t="s">
        <v>332</v>
      </c>
      <c r="F10528" t="s">
        <v>131</v>
      </c>
      <c r="G10528" t="s">
        <v>28</v>
      </c>
      <c r="H10528">
        <v>227</v>
      </c>
      <c r="I10528" t="s">
        <v>15</v>
      </c>
      <c r="J10528" t="s">
        <v>15</v>
      </c>
      <c r="K10528">
        <v>227</v>
      </c>
      <c r="L10528" t="s">
        <v>34</v>
      </c>
      <c r="M10528" t="s">
        <v>33</v>
      </c>
    </row>
    <row r="10529" spans="1:13" x14ac:dyDescent="0.25">
      <c r="A10529">
        <v>51072</v>
      </c>
      <c r="B10529">
        <v>140</v>
      </c>
      <c r="C10529">
        <v>610</v>
      </c>
      <c r="D10529">
        <v>7105</v>
      </c>
      <c r="E10529" t="s">
        <v>356</v>
      </c>
      <c r="F10529" t="s">
        <v>339</v>
      </c>
      <c r="G10529" t="s">
        <v>28</v>
      </c>
      <c r="H10529">
        <v>74</v>
      </c>
      <c r="I10529" t="s">
        <v>15</v>
      </c>
      <c r="J10529" t="s">
        <v>15</v>
      </c>
      <c r="K10529">
        <v>74</v>
      </c>
      <c r="L10529" t="s">
        <v>339</v>
      </c>
      <c r="M10529" t="s">
        <v>28</v>
      </c>
    </row>
    <row r="10530" spans="1:13" x14ac:dyDescent="0.25">
      <c r="A10530">
        <v>51073</v>
      </c>
      <c r="B10530">
        <v>401</v>
      </c>
      <c r="C10530">
        <v>577</v>
      </c>
      <c r="D10530">
        <v>7901</v>
      </c>
      <c r="E10530">
        <v>10010</v>
      </c>
      <c r="F10530" t="s">
        <v>78</v>
      </c>
      <c r="G10530" t="s">
        <v>79</v>
      </c>
      <c r="H10530">
        <v>0</v>
      </c>
      <c r="I10530" t="s">
        <v>15</v>
      </c>
      <c r="J10530" t="s">
        <v>15</v>
      </c>
      <c r="K10530">
        <v>0</v>
      </c>
      <c r="L10530" t="s">
        <v>103</v>
      </c>
      <c r="M10530" t="s">
        <v>77</v>
      </c>
    </row>
    <row r="10531" spans="1:13" x14ac:dyDescent="0.25">
      <c r="A10531">
        <v>51074</v>
      </c>
      <c r="B10531">
        <v>858</v>
      </c>
      <c r="C10531">
        <v>1069</v>
      </c>
      <c r="D10531">
        <v>9022</v>
      </c>
      <c r="E10531" t="s">
        <v>285</v>
      </c>
      <c r="F10531" t="s">
        <v>43</v>
      </c>
      <c r="G10531" t="s">
        <v>28</v>
      </c>
      <c r="H10531">
        <v>49</v>
      </c>
      <c r="I10531" t="s">
        <v>15</v>
      </c>
      <c r="J10531" t="s">
        <v>15</v>
      </c>
      <c r="K10531">
        <v>49</v>
      </c>
      <c r="L10531" t="s">
        <v>107</v>
      </c>
      <c r="M10531" t="s">
        <v>47</v>
      </c>
    </row>
    <row r="10532" spans="1:13" x14ac:dyDescent="0.25">
      <c r="A10532">
        <v>51075</v>
      </c>
      <c r="B10532">
        <v>4774</v>
      </c>
      <c r="C10532">
        <v>1109</v>
      </c>
      <c r="D10532">
        <v>9309</v>
      </c>
      <c r="E10532" t="s">
        <v>408</v>
      </c>
      <c r="F10532" t="s">
        <v>46</v>
      </c>
      <c r="G10532" t="s">
        <v>47</v>
      </c>
      <c r="H10532">
        <v>373</v>
      </c>
      <c r="I10532" t="s">
        <v>15</v>
      </c>
      <c r="J10532" t="s">
        <v>15</v>
      </c>
      <c r="K10532">
        <v>373</v>
      </c>
      <c r="L10532" t="s">
        <v>93</v>
      </c>
      <c r="M10532" t="s">
        <v>33</v>
      </c>
    </row>
    <row r="10533" spans="1:13" x14ac:dyDescent="0.25">
      <c r="A10533">
        <v>51076</v>
      </c>
      <c r="B10533">
        <v>24539</v>
      </c>
      <c r="C10533">
        <v>1104</v>
      </c>
      <c r="D10533">
        <v>7967</v>
      </c>
      <c r="E10533" t="s">
        <v>332</v>
      </c>
      <c r="F10533" t="s">
        <v>131</v>
      </c>
      <c r="G10533" t="s">
        <v>28</v>
      </c>
      <c r="H10533">
        <v>227</v>
      </c>
      <c r="I10533" t="s">
        <v>15</v>
      </c>
      <c r="J10533" t="s">
        <v>15</v>
      </c>
      <c r="K10533">
        <v>227</v>
      </c>
      <c r="L10533" t="s">
        <v>69</v>
      </c>
      <c r="M10533" t="s">
        <v>70</v>
      </c>
    </row>
    <row r="10534" spans="1:13" x14ac:dyDescent="0.25">
      <c r="A10534">
        <v>51077</v>
      </c>
      <c r="B10534">
        <v>119144</v>
      </c>
      <c r="C10534">
        <v>1105</v>
      </c>
      <c r="D10534">
        <v>7080</v>
      </c>
      <c r="E10534" t="s">
        <v>227</v>
      </c>
      <c r="F10534" t="s">
        <v>228</v>
      </c>
      <c r="G10534" t="s">
        <v>31</v>
      </c>
      <c r="H10534">
        <v>81</v>
      </c>
      <c r="I10534" t="s">
        <v>15</v>
      </c>
      <c r="J10534" t="s">
        <v>15</v>
      </c>
      <c r="K10534">
        <v>81</v>
      </c>
      <c r="L10534" t="s">
        <v>68</v>
      </c>
      <c r="M10534" t="s">
        <v>28</v>
      </c>
    </row>
    <row r="10535" spans="1:13" x14ac:dyDescent="0.25">
      <c r="A10535">
        <v>51078</v>
      </c>
      <c r="B10535">
        <v>25775</v>
      </c>
      <c r="C10535">
        <v>1108</v>
      </c>
      <c r="D10535">
        <v>9011</v>
      </c>
      <c r="E10535" t="s">
        <v>355</v>
      </c>
      <c r="F10535" t="s">
        <v>113</v>
      </c>
      <c r="G10535" t="s">
        <v>47</v>
      </c>
      <c r="H10535">
        <v>376</v>
      </c>
      <c r="I10535" t="s">
        <v>15</v>
      </c>
      <c r="J10535" t="s">
        <v>15</v>
      </c>
      <c r="K10535">
        <v>376</v>
      </c>
      <c r="L10535" t="s">
        <v>58</v>
      </c>
      <c r="M10535" t="s">
        <v>47</v>
      </c>
    </row>
    <row r="10536" spans="1:13" x14ac:dyDescent="0.25">
      <c r="A10536">
        <v>51079</v>
      </c>
      <c r="B10536">
        <v>200952</v>
      </c>
      <c r="C10536">
        <v>2709</v>
      </c>
      <c r="D10536">
        <v>7125</v>
      </c>
      <c r="E10536" t="s">
        <v>286</v>
      </c>
      <c r="F10536" t="s">
        <v>287</v>
      </c>
      <c r="G10536" t="s">
        <v>28</v>
      </c>
      <c r="H10536">
        <v>120</v>
      </c>
      <c r="I10536" t="s">
        <v>15</v>
      </c>
      <c r="J10536" t="s">
        <v>15</v>
      </c>
      <c r="K10536">
        <v>120</v>
      </c>
      <c r="L10536" t="s">
        <v>27</v>
      </c>
      <c r="M10536" t="s">
        <v>28</v>
      </c>
    </row>
    <row r="10537" spans="1:13" x14ac:dyDescent="0.25">
      <c r="A10537">
        <v>51081</v>
      </c>
      <c r="B10537">
        <v>4613</v>
      </c>
      <c r="C10537">
        <v>1048</v>
      </c>
      <c r="D10537">
        <v>7106</v>
      </c>
      <c r="E10537" t="s">
        <v>128</v>
      </c>
      <c r="F10537" t="s">
        <v>116</v>
      </c>
      <c r="G10537" t="s">
        <v>117</v>
      </c>
      <c r="H10537">
        <v>68</v>
      </c>
      <c r="I10537">
        <v>57</v>
      </c>
      <c r="J10537" t="s">
        <v>15</v>
      </c>
      <c r="K10537">
        <v>31</v>
      </c>
      <c r="L10537" t="s">
        <v>29</v>
      </c>
      <c r="M10537" t="s">
        <v>28</v>
      </c>
    </row>
    <row r="10538" spans="1:13" x14ac:dyDescent="0.25">
      <c r="A10538">
        <v>51082</v>
      </c>
      <c r="B10538">
        <v>19538</v>
      </c>
      <c r="C10538">
        <v>2703</v>
      </c>
      <c r="D10538">
        <v>7196</v>
      </c>
      <c r="E10538" t="s">
        <v>286</v>
      </c>
      <c r="F10538" t="s">
        <v>287</v>
      </c>
      <c r="G10538" t="s">
        <v>28</v>
      </c>
      <c r="H10538">
        <v>120</v>
      </c>
      <c r="I10538" t="s">
        <v>15</v>
      </c>
      <c r="J10538" t="s">
        <v>15</v>
      </c>
      <c r="K10538">
        <v>120</v>
      </c>
      <c r="L10538" t="s">
        <v>55</v>
      </c>
      <c r="M10538" t="s">
        <v>28</v>
      </c>
    </row>
    <row r="10539" spans="1:13" x14ac:dyDescent="0.25">
      <c r="A10539">
        <v>51083</v>
      </c>
      <c r="B10539">
        <v>38117</v>
      </c>
      <c r="C10539">
        <v>1048</v>
      </c>
      <c r="D10539">
        <v>7196</v>
      </c>
      <c r="E10539" t="s">
        <v>128</v>
      </c>
      <c r="F10539" t="s">
        <v>116</v>
      </c>
      <c r="G10539" t="s">
        <v>117</v>
      </c>
      <c r="H10539">
        <v>68</v>
      </c>
      <c r="I10539">
        <v>57</v>
      </c>
      <c r="J10539" t="s">
        <v>15</v>
      </c>
      <c r="K10539">
        <v>31</v>
      </c>
      <c r="L10539" t="s">
        <v>55</v>
      </c>
      <c r="M10539" t="s">
        <v>28</v>
      </c>
    </row>
    <row r="10540" spans="1:13" x14ac:dyDescent="0.25">
      <c r="A10540">
        <v>51084</v>
      </c>
      <c r="B10540">
        <v>315</v>
      </c>
      <c r="C10540">
        <v>1082</v>
      </c>
      <c r="D10540">
        <v>7195</v>
      </c>
      <c r="E10540" t="s">
        <v>245</v>
      </c>
      <c r="F10540" t="s">
        <v>246</v>
      </c>
      <c r="G10540" t="s">
        <v>26</v>
      </c>
      <c r="H10540">
        <v>513</v>
      </c>
      <c r="I10540" t="s">
        <v>15</v>
      </c>
      <c r="J10540">
        <v>198</v>
      </c>
      <c r="K10540">
        <v>143</v>
      </c>
      <c r="L10540" t="s">
        <v>54</v>
      </c>
      <c r="M10540" t="s">
        <v>31</v>
      </c>
    </row>
    <row r="10541" spans="1:13" x14ac:dyDescent="0.25">
      <c r="A10541">
        <v>51085</v>
      </c>
      <c r="B10541">
        <v>11473</v>
      </c>
      <c r="C10541">
        <v>1105</v>
      </c>
      <c r="D10541">
        <v>9307</v>
      </c>
      <c r="E10541" t="s">
        <v>227</v>
      </c>
      <c r="F10541" t="s">
        <v>228</v>
      </c>
      <c r="G10541" t="s">
        <v>31</v>
      </c>
      <c r="H10541">
        <v>81</v>
      </c>
      <c r="I10541" t="s">
        <v>15</v>
      </c>
      <c r="J10541" t="s">
        <v>15</v>
      </c>
      <c r="K10541">
        <v>81</v>
      </c>
      <c r="L10541" t="s">
        <v>129</v>
      </c>
      <c r="M10541" t="s">
        <v>33</v>
      </c>
    </row>
    <row r="10542" spans="1:13" x14ac:dyDescent="0.25">
      <c r="A10542">
        <v>51086</v>
      </c>
      <c r="B10542">
        <v>18688</v>
      </c>
      <c r="C10542">
        <v>1090</v>
      </c>
      <c r="D10542">
        <v>9828</v>
      </c>
      <c r="E10542" t="s">
        <v>133</v>
      </c>
      <c r="F10542" t="s">
        <v>134</v>
      </c>
      <c r="G10542" t="s">
        <v>28</v>
      </c>
      <c r="H10542">
        <v>94</v>
      </c>
      <c r="I10542">
        <v>830</v>
      </c>
      <c r="J10542" t="s">
        <v>15</v>
      </c>
      <c r="K10542">
        <v>84</v>
      </c>
      <c r="L10542" t="s">
        <v>32</v>
      </c>
      <c r="M10542" t="s">
        <v>33</v>
      </c>
    </row>
    <row r="10543" spans="1:13" x14ac:dyDescent="0.25">
      <c r="A10543">
        <v>51089</v>
      </c>
      <c r="B10543">
        <v>4770</v>
      </c>
      <c r="C10543">
        <v>1086</v>
      </c>
      <c r="D10543">
        <v>7126</v>
      </c>
      <c r="E10543" t="s">
        <v>414</v>
      </c>
      <c r="F10543" t="s">
        <v>80</v>
      </c>
      <c r="G10543" t="s">
        <v>26</v>
      </c>
      <c r="H10543">
        <v>176</v>
      </c>
      <c r="I10543">
        <v>19530</v>
      </c>
      <c r="J10543" t="s">
        <v>15</v>
      </c>
      <c r="K10543">
        <v>174</v>
      </c>
      <c r="L10543" t="s">
        <v>43</v>
      </c>
      <c r="M10543" t="s">
        <v>28</v>
      </c>
    </row>
    <row r="10544" spans="1:13" x14ac:dyDescent="0.25">
      <c r="A10544">
        <v>51090</v>
      </c>
      <c r="B10544">
        <v>16697</v>
      </c>
      <c r="C10544">
        <v>2709</v>
      </c>
      <c r="D10544">
        <v>7124</v>
      </c>
      <c r="E10544" t="s">
        <v>286</v>
      </c>
      <c r="F10544" t="s">
        <v>287</v>
      </c>
      <c r="G10544" t="s">
        <v>28</v>
      </c>
      <c r="H10544">
        <v>120</v>
      </c>
      <c r="I10544" t="s">
        <v>15</v>
      </c>
      <c r="J10544" t="s">
        <v>15</v>
      </c>
      <c r="K10544">
        <v>120</v>
      </c>
      <c r="L10544" t="s">
        <v>38</v>
      </c>
      <c r="M10544" t="s">
        <v>28</v>
      </c>
    </row>
    <row r="10545" spans="1:13" x14ac:dyDescent="0.25">
      <c r="A10545">
        <v>51093</v>
      </c>
      <c r="B10545">
        <v>28</v>
      </c>
      <c r="C10545">
        <v>586</v>
      </c>
      <c r="D10545">
        <v>7197</v>
      </c>
      <c r="E10545" t="s">
        <v>312</v>
      </c>
      <c r="F10545" t="s">
        <v>280</v>
      </c>
      <c r="G10545" t="s">
        <v>117</v>
      </c>
      <c r="H10545">
        <v>287</v>
      </c>
      <c r="I10545">
        <v>33</v>
      </c>
      <c r="J10545">
        <v>11</v>
      </c>
      <c r="K10545">
        <v>8</v>
      </c>
      <c r="L10545" t="s">
        <v>125</v>
      </c>
      <c r="M10545" t="s">
        <v>26</v>
      </c>
    </row>
    <row r="10546" spans="1:13" x14ac:dyDescent="0.25">
      <c r="A10546">
        <v>51094</v>
      </c>
      <c r="B10546">
        <v>662</v>
      </c>
      <c r="C10546">
        <v>587</v>
      </c>
      <c r="D10546">
        <v>7017</v>
      </c>
      <c r="E10546" t="s">
        <v>222</v>
      </c>
      <c r="F10546" t="s">
        <v>223</v>
      </c>
      <c r="G10546" t="s">
        <v>26</v>
      </c>
      <c r="H10546">
        <v>176</v>
      </c>
      <c r="I10546">
        <v>38</v>
      </c>
      <c r="J10546">
        <v>15</v>
      </c>
      <c r="K10546">
        <v>10</v>
      </c>
      <c r="L10546" t="s">
        <v>198</v>
      </c>
      <c r="M10546" t="s">
        <v>26</v>
      </c>
    </row>
    <row r="10547" spans="1:13" x14ac:dyDescent="0.25">
      <c r="A10547">
        <v>51095</v>
      </c>
      <c r="B10547">
        <v>5586057</v>
      </c>
      <c r="C10547">
        <v>1081</v>
      </c>
      <c r="D10547">
        <v>7019</v>
      </c>
      <c r="E10547" t="s">
        <v>296</v>
      </c>
      <c r="F10547" t="s">
        <v>279</v>
      </c>
      <c r="G10547" t="s">
        <v>26</v>
      </c>
      <c r="H10547">
        <v>844</v>
      </c>
      <c r="I10547">
        <v>913</v>
      </c>
      <c r="J10547" t="s">
        <v>15</v>
      </c>
      <c r="K10547">
        <v>438</v>
      </c>
      <c r="L10547" t="s">
        <v>279</v>
      </c>
      <c r="M10547" t="s">
        <v>26</v>
      </c>
    </row>
    <row r="10548" spans="1:13" x14ac:dyDescent="0.25">
      <c r="A10548">
        <v>51096</v>
      </c>
      <c r="B10548">
        <v>1829</v>
      </c>
      <c r="C10548">
        <v>1103</v>
      </c>
      <c r="D10548">
        <v>9018</v>
      </c>
      <c r="E10548" t="s">
        <v>285</v>
      </c>
      <c r="F10548" t="s">
        <v>43</v>
      </c>
      <c r="G10548" t="s">
        <v>28</v>
      </c>
      <c r="H10548">
        <v>49</v>
      </c>
      <c r="I10548" t="s">
        <v>15</v>
      </c>
      <c r="J10548" t="s">
        <v>15</v>
      </c>
      <c r="K10548">
        <v>49</v>
      </c>
      <c r="L10548" t="s">
        <v>64</v>
      </c>
      <c r="M10548" t="s">
        <v>18</v>
      </c>
    </row>
    <row r="10549" spans="1:13" x14ac:dyDescent="0.25">
      <c r="A10549">
        <v>51097</v>
      </c>
      <c r="B10549">
        <v>577</v>
      </c>
      <c r="C10549">
        <v>1086</v>
      </c>
      <c r="D10549">
        <v>7011</v>
      </c>
      <c r="E10549" t="s">
        <v>414</v>
      </c>
      <c r="F10549" t="s">
        <v>80</v>
      </c>
      <c r="G10549" t="s">
        <v>26</v>
      </c>
      <c r="H10549">
        <v>176</v>
      </c>
      <c r="I10549">
        <v>19530</v>
      </c>
      <c r="J10549" t="s">
        <v>15</v>
      </c>
      <c r="K10549">
        <v>174</v>
      </c>
      <c r="L10549" t="s">
        <v>116</v>
      </c>
      <c r="M10549" t="s">
        <v>117</v>
      </c>
    </row>
    <row r="10550" spans="1:13" x14ac:dyDescent="0.25">
      <c r="A10550">
        <v>51098</v>
      </c>
      <c r="B10550">
        <v>32210</v>
      </c>
      <c r="C10550">
        <v>1108</v>
      </c>
      <c r="D10550">
        <v>9005</v>
      </c>
      <c r="E10550" t="s">
        <v>355</v>
      </c>
      <c r="F10550" t="s">
        <v>113</v>
      </c>
      <c r="G10550" t="s">
        <v>47</v>
      </c>
      <c r="H10550">
        <v>376</v>
      </c>
      <c r="I10550" t="s">
        <v>15</v>
      </c>
      <c r="J10550" t="s">
        <v>15</v>
      </c>
      <c r="K10550">
        <v>376</v>
      </c>
      <c r="L10550" t="s">
        <v>127</v>
      </c>
      <c r="M10550" t="s">
        <v>47</v>
      </c>
    </row>
    <row r="10551" spans="1:13" x14ac:dyDescent="0.25">
      <c r="A10551">
        <v>51099</v>
      </c>
      <c r="B10551">
        <v>22157</v>
      </c>
      <c r="C10551">
        <v>1104</v>
      </c>
      <c r="D10551">
        <v>9309</v>
      </c>
      <c r="E10551" t="s">
        <v>332</v>
      </c>
      <c r="F10551" t="s">
        <v>131</v>
      </c>
      <c r="G10551" t="s">
        <v>28</v>
      </c>
      <c r="H10551">
        <v>227</v>
      </c>
      <c r="I10551" t="s">
        <v>15</v>
      </c>
      <c r="J10551" t="s">
        <v>15</v>
      </c>
      <c r="K10551">
        <v>227</v>
      </c>
      <c r="L10551" t="s">
        <v>93</v>
      </c>
      <c r="M10551" t="s">
        <v>33</v>
      </c>
    </row>
    <row r="10552" spans="1:13" x14ac:dyDescent="0.25">
      <c r="A10552">
        <v>51100</v>
      </c>
      <c r="B10552">
        <v>7567740</v>
      </c>
      <c r="C10552">
        <v>2709</v>
      </c>
      <c r="D10552">
        <v>7080</v>
      </c>
      <c r="E10552" t="s">
        <v>286</v>
      </c>
      <c r="F10552" t="s">
        <v>287</v>
      </c>
      <c r="G10552" t="s">
        <v>28</v>
      </c>
      <c r="H10552">
        <v>120</v>
      </c>
      <c r="I10552" t="s">
        <v>15</v>
      </c>
      <c r="J10552" t="s">
        <v>15</v>
      </c>
      <c r="K10552">
        <v>120</v>
      </c>
      <c r="L10552" t="s">
        <v>68</v>
      </c>
      <c r="M10552" t="s">
        <v>28</v>
      </c>
    </row>
    <row r="10553" spans="1:13" x14ac:dyDescent="0.25">
      <c r="A10553">
        <v>51101</v>
      </c>
      <c r="B10553">
        <v>199</v>
      </c>
      <c r="C10553">
        <v>981</v>
      </c>
      <c r="D10553">
        <v>7052</v>
      </c>
      <c r="E10553" t="s">
        <v>399</v>
      </c>
      <c r="F10553" t="s">
        <v>400</v>
      </c>
      <c r="G10553" t="s">
        <v>28</v>
      </c>
      <c r="H10553">
        <v>227</v>
      </c>
      <c r="I10553" t="s">
        <v>15</v>
      </c>
      <c r="J10553" t="s">
        <v>15</v>
      </c>
      <c r="K10553">
        <v>227</v>
      </c>
      <c r="L10553" t="s">
        <v>343</v>
      </c>
      <c r="M10553" t="s">
        <v>26</v>
      </c>
    </row>
    <row r="10554" spans="1:13" x14ac:dyDescent="0.25">
      <c r="A10554">
        <v>51102</v>
      </c>
      <c r="B10554">
        <v>18</v>
      </c>
      <c r="C10554">
        <v>828</v>
      </c>
      <c r="D10554">
        <v>7192</v>
      </c>
      <c r="E10554" t="s">
        <v>267</v>
      </c>
      <c r="F10554" t="s">
        <v>268</v>
      </c>
      <c r="G10554" t="s">
        <v>28</v>
      </c>
      <c r="H10554">
        <v>50</v>
      </c>
      <c r="I10554" t="s">
        <v>15</v>
      </c>
      <c r="J10554" t="s">
        <v>15</v>
      </c>
      <c r="K10554">
        <v>50</v>
      </c>
      <c r="L10554" t="s">
        <v>111</v>
      </c>
      <c r="M10554" t="s">
        <v>28</v>
      </c>
    </row>
    <row r="10555" spans="1:13" x14ac:dyDescent="0.25">
      <c r="A10555">
        <v>51103</v>
      </c>
      <c r="B10555">
        <v>13</v>
      </c>
      <c r="C10555">
        <v>828</v>
      </c>
      <c r="D10555">
        <v>7191</v>
      </c>
      <c r="E10555" t="s">
        <v>267</v>
      </c>
      <c r="F10555" t="s">
        <v>268</v>
      </c>
      <c r="G10555" t="s">
        <v>28</v>
      </c>
      <c r="H10555">
        <v>50</v>
      </c>
      <c r="I10555" t="s">
        <v>15</v>
      </c>
      <c r="J10555" t="s">
        <v>15</v>
      </c>
      <c r="K10555">
        <v>50</v>
      </c>
      <c r="L10555" t="s">
        <v>115</v>
      </c>
      <c r="M10555" t="s">
        <v>31</v>
      </c>
    </row>
    <row r="10556" spans="1:13" x14ac:dyDescent="0.25">
      <c r="A10556">
        <v>51104</v>
      </c>
      <c r="B10556">
        <v>58468</v>
      </c>
      <c r="C10556">
        <v>1050</v>
      </c>
      <c r="D10556">
        <v>7146</v>
      </c>
      <c r="E10556" t="s">
        <v>296</v>
      </c>
      <c r="F10556" t="s">
        <v>279</v>
      </c>
      <c r="G10556" t="s">
        <v>26</v>
      </c>
      <c r="H10556">
        <v>844</v>
      </c>
      <c r="I10556">
        <v>913</v>
      </c>
      <c r="J10556" t="s">
        <v>15</v>
      </c>
      <c r="K10556">
        <v>438</v>
      </c>
      <c r="L10556" t="s">
        <v>327</v>
      </c>
      <c r="M10556" t="s">
        <v>31</v>
      </c>
    </row>
    <row r="10557" spans="1:13" x14ac:dyDescent="0.25">
      <c r="A10557">
        <v>51105</v>
      </c>
      <c r="B10557">
        <v>4715</v>
      </c>
      <c r="C10557">
        <v>1090</v>
      </c>
      <c r="D10557">
        <v>9005</v>
      </c>
      <c r="E10557" t="s">
        <v>133</v>
      </c>
      <c r="F10557" t="s">
        <v>134</v>
      </c>
      <c r="G10557" t="s">
        <v>28</v>
      </c>
      <c r="H10557">
        <v>94</v>
      </c>
      <c r="I10557">
        <v>830</v>
      </c>
      <c r="J10557" t="s">
        <v>15</v>
      </c>
      <c r="K10557">
        <v>84</v>
      </c>
      <c r="L10557" t="s">
        <v>127</v>
      </c>
      <c r="M10557" t="s">
        <v>47</v>
      </c>
    </row>
    <row r="10558" spans="1:13" x14ac:dyDescent="0.25">
      <c r="A10558">
        <v>51106</v>
      </c>
      <c r="B10558">
        <v>3</v>
      </c>
      <c r="C10558">
        <v>584</v>
      </c>
      <c r="D10558">
        <v>7944</v>
      </c>
      <c r="E10558" t="s">
        <v>397</v>
      </c>
      <c r="F10558" t="s">
        <v>181</v>
      </c>
      <c r="G10558" t="s">
        <v>26</v>
      </c>
      <c r="H10558">
        <v>148</v>
      </c>
      <c r="I10558">
        <v>35</v>
      </c>
      <c r="J10558">
        <v>17</v>
      </c>
      <c r="K10558">
        <v>11</v>
      </c>
      <c r="L10558" t="s">
        <v>88</v>
      </c>
      <c r="M10558" t="s">
        <v>77</v>
      </c>
    </row>
    <row r="10559" spans="1:13" x14ac:dyDescent="0.25">
      <c r="A10559">
        <v>51107</v>
      </c>
      <c r="B10559">
        <v>69604</v>
      </c>
      <c r="C10559">
        <v>1048</v>
      </c>
      <c r="D10559">
        <v>7146</v>
      </c>
      <c r="E10559" t="s">
        <v>128</v>
      </c>
      <c r="F10559" t="s">
        <v>116</v>
      </c>
      <c r="G10559" t="s">
        <v>117</v>
      </c>
      <c r="H10559">
        <v>68</v>
      </c>
      <c r="I10559">
        <v>57</v>
      </c>
      <c r="J10559" t="s">
        <v>15</v>
      </c>
      <c r="K10559">
        <v>31</v>
      </c>
      <c r="L10559" t="s">
        <v>327</v>
      </c>
      <c r="M10559" t="s">
        <v>31</v>
      </c>
    </row>
    <row r="10560" spans="1:13" x14ac:dyDescent="0.25">
      <c r="A10560">
        <v>51108</v>
      </c>
      <c r="B10560">
        <v>283</v>
      </c>
      <c r="C10560">
        <v>1079</v>
      </c>
      <c r="D10560">
        <v>9003</v>
      </c>
      <c r="E10560" t="s">
        <v>276</v>
      </c>
      <c r="F10560" t="s">
        <v>277</v>
      </c>
      <c r="G10560" t="s">
        <v>117</v>
      </c>
      <c r="H10560">
        <v>136</v>
      </c>
      <c r="I10560">
        <v>81</v>
      </c>
      <c r="J10560" t="s">
        <v>15</v>
      </c>
      <c r="K10560">
        <v>51</v>
      </c>
      <c r="L10560" t="s">
        <v>294</v>
      </c>
      <c r="M10560" t="s">
        <v>47</v>
      </c>
    </row>
    <row r="10561" spans="1:13" x14ac:dyDescent="0.25">
      <c r="A10561">
        <v>51109</v>
      </c>
      <c r="B10561">
        <v>5752</v>
      </c>
      <c r="C10561">
        <v>1109</v>
      </c>
      <c r="D10561">
        <v>7126</v>
      </c>
      <c r="E10561" t="s">
        <v>408</v>
      </c>
      <c r="F10561" t="s">
        <v>46</v>
      </c>
      <c r="G10561" t="s">
        <v>47</v>
      </c>
      <c r="H10561">
        <v>373</v>
      </c>
      <c r="I10561" t="s">
        <v>15</v>
      </c>
      <c r="J10561" t="s">
        <v>15</v>
      </c>
      <c r="K10561">
        <v>373</v>
      </c>
      <c r="L10561" t="s">
        <v>43</v>
      </c>
      <c r="M10561" t="s">
        <v>28</v>
      </c>
    </row>
    <row r="10562" spans="1:13" x14ac:dyDescent="0.25">
      <c r="A10562">
        <v>51110</v>
      </c>
      <c r="B10562">
        <v>298</v>
      </c>
      <c r="C10562">
        <v>1104</v>
      </c>
      <c r="D10562">
        <v>9005</v>
      </c>
      <c r="E10562" t="s">
        <v>332</v>
      </c>
      <c r="F10562" t="s">
        <v>131</v>
      </c>
      <c r="G10562" t="s">
        <v>28</v>
      </c>
      <c r="H10562">
        <v>227</v>
      </c>
      <c r="I10562" t="s">
        <v>15</v>
      </c>
      <c r="J10562" t="s">
        <v>15</v>
      </c>
      <c r="K10562">
        <v>227</v>
      </c>
      <c r="L10562" t="s">
        <v>127</v>
      </c>
      <c r="M10562" t="s">
        <v>47</v>
      </c>
    </row>
    <row r="10563" spans="1:13" x14ac:dyDescent="0.25">
      <c r="A10563">
        <v>51111</v>
      </c>
      <c r="B10563">
        <v>1256</v>
      </c>
      <c r="C10563">
        <v>1104</v>
      </c>
      <c r="D10563">
        <v>9828</v>
      </c>
      <c r="E10563" t="s">
        <v>332</v>
      </c>
      <c r="F10563" t="s">
        <v>131</v>
      </c>
      <c r="G10563" t="s">
        <v>28</v>
      </c>
      <c r="H10563">
        <v>227</v>
      </c>
      <c r="I10563" t="s">
        <v>15</v>
      </c>
      <c r="J10563" t="s">
        <v>15</v>
      </c>
      <c r="K10563">
        <v>227</v>
      </c>
      <c r="L10563" t="s">
        <v>32</v>
      </c>
      <c r="M10563" t="s">
        <v>33</v>
      </c>
    </row>
    <row r="10564" spans="1:13" x14ac:dyDescent="0.25">
      <c r="A10564">
        <v>51112</v>
      </c>
      <c r="B10564">
        <v>1070746</v>
      </c>
      <c r="C10564">
        <v>2709</v>
      </c>
      <c r="D10564">
        <v>9336</v>
      </c>
      <c r="E10564" t="s">
        <v>286</v>
      </c>
      <c r="F10564" t="s">
        <v>287</v>
      </c>
      <c r="G10564" t="s">
        <v>28</v>
      </c>
      <c r="H10564">
        <v>120</v>
      </c>
      <c r="I10564" t="s">
        <v>15</v>
      </c>
      <c r="J10564" t="s">
        <v>15</v>
      </c>
      <c r="K10564">
        <v>120</v>
      </c>
      <c r="L10564" t="s">
        <v>65</v>
      </c>
      <c r="M10564" t="s">
        <v>66</v>
      </c>
    </row>
    <row r="10565" spans="1:13" x14ac:dyDescent="0.25">
      <c r="A10565">
        <v>51113</v>
      </c>
      <c r="B10565">
        <v>338</v>
      </c>
      <c r="C10565">
        <v>608</v>
      </c>
      <c r="D10565">
        <v>7017</v>
      </c>
      <c r="E10565" t="s">
        <v>401</v>
      </c>
      <c r="F10565" t="s">
        <v>212</v>
      </c>
      <c r="G10565" t="s">
        <v>28</v>
      </c>
      <c r="H10565">
        <v>93</v>
      </c>
      <c r="I10565">
        <v>54</v>
      </c>
      <c r="J10565" t="s">
        <v>15</v>
      </c>
      <c r="K10565">
        <v>34</v>
      </c>
      <c r="L10565" t="s">
        <v>198</v>
      </c>
      <c r="M10565" t="s">
        <v>26</v>
      </c>
    </row>
    <row r="10566" spans="1:13" x14ac:dyDescent="0.25">
      <c r="A10566">
        <v>51114</v>
      </c>
      <c r="B10566">
        <v>37186</v>
      </c>
      <c r="C10566">
        <v>1084</v>
      </c>
      <c r="D10566">
        <v>7062</v>
      </c>
      <c r="E10566" t="s">
        <v>415</v>
      </c>
      <c r="F10566" t="s">
        <v>343</v>
      </c>
      <c r="G10566" t="s">
        <v>26</v>
      </c>
      <c r="H10566">
        <v>184</v>
      </c>
      <c r="I10566">
        <v>91</v>
      </c>
      <c r="J10566">
        <v>72</v>
      </c>
      <c r="K10566">
        <v>33</v>
      </c>
      <c r="L10566" t="s">
        <v>214</v>
      </c>
      <c r="M10566" t="s">
        <v>26</v>
      </c>
    </row>
    <row r="10567" spans="1:13" x14ac:dyDescent="0.25">
      <c r="A10567">
        <v>51115</v>
      </c>
      <c r="B10567">
        <v>524</v>
      </c>
      <c r="C10567">
        <v>1109</v>
      </c>
      <c r="D10567">
        <v>9829</v>
      </c>
      <c r="E10567" t="s">
        <v>408</v>
      </c>
      <c r="F10567" t="s">
        <v>46</v>
      </c>
      <c r="G10567" t="s">
        <v>47</v>
      </c>
      <c r="H10567">
        <v>373</v>
      </c>
      <c r="I10567" t="s">
        <v>15</v>
      </c>
      <c r="J10567" t="s">
        <v>15</v>
      </c>
      <c r="K10567">
        <v>373</v>
      </c>
      <c r="L10567" t="s">
        <v>63</v>
      </c>
      <c r="M10567" t="s">
        <v>47</v>
      </c>
    </row>
    <row r="10568" spans="1:13" x14ac:dyDescent="0.25">
      <c r="A10568">
        <v>51116</v>
      </c>
      <c r="B10568">
        <v>1812</v>
      </c>
      <c r="C10568">
        <v>1104</v>
      </c>
      <c r="D10568">
        <v>9011</v>
      </c>
      <c r="E10568" t="s">
        <v>332</v>
      </c>
      <c r="F10568" t="s">
        <v>131</v>
      </c>
      <c r="G10568" t="s">
        <v>28</v>
      </c>
      <c r="H10568">
        <v>227</v>
      </c>
      <c r="I10568" t="s">
        <v>15</v>
      </c>
      <c r="J10568" t="s">
        <v>15</v>
      </c>
      <c r="K10568">
        <v>227</v>
      </c>
      <c r="L10568" t="s">
        <v>58</v>
      </c>
      <c r="M10568" t="s">
        <v>47</v>
      </c>
    </row>
    <row r="10569" spans="1:13" x14ac:dyDescent="0.25">
      <c r="A10569">
        <v>51117</v>
      </c>
      <c r="B10569">
        <v>39039</v>
      </c>
      <c r="C10569">
        <v>1105</v>
      </c>
      <c r="D10569">
        <v>7967</v>
      </c>
      <c r="E10569" t="s">
        <v>227</v>
      </c>
      <c r="F10569" t="s">
        <v>228</v>
      </c>
      <c r="G10569" t="s">
        <v>31</v>
      </c>
      <c r="H10569">
        <v>81</v>
      </c>
      <c r="I10569" t="s">
        <v>15</v>
      </c>
      <c r="J10569" t="s">
        <v>15</v>
      </c>
      <c r="K10569">
        <v>81</v>
      </c>
      <c r="L10569" t="s">
        <v>69</v>
      </c>
      <c r="M10569" t="s">
        <v>70</v>
      </c>
    </row>
    <row r="10570" spans="1:13" x14ac:dyDescent="0.25">
      <c r="A10570">
        <v>51119</v>
      </c>
      <c r="B10570">
        <v>104402</v>
      </c>
      <c r="C10570">
        <v>996</v>
      </c>
      <c r="D10570">
        <v>7127</v>
      </c>
      <c r="E10570" t="s">
        <v>372</v>
      </c>
      <c r="F10570" t="s">
        <v>373</v>
      </c>
      <c r="G10570" t="s">
        <v>28</v>
      </c>
      <c r="H10570">
        <v>222</v>
      </c>
      <c r="I10570" t="s">
        <v>15</v>
      </c>
      <c r="J10570" t="s">
        <v>15</v>
      </c>
      <c r="K10570">
        <v>222</v>
      </c>
      <c r="L10570" t="s">
        <v>131</v>
      </c>
      <c r="M10570" t="s">
        <v>28</v>
      </c>
    </row>
    <row r="10571" spans="1:13" x14ac:dyDescent="0.25">
      <c r="A10571">
        <v>51121</v>
      </c>
      <c r="B10571">
        <v>20</v>
      </c>
      <c r="C10571">
        <v>577</v>
      </c>
      <c r="D10571">
        <v>7944</v>
      </c>
      <c r="E10571">
        <v>10010</v>
      </c>
      <c r="F10571" t="s">
        <v>78</v>
      </c>
      <c r="G10571" t="s">
        <v>79</v>
      </c>
      <c r="H10571">
        <v>0</v>
      </c>
      <c r="I10571" t="s">
        <v>15</v>
      </c>
      <c r="J10571" t="s">
        <v>15</v>
      </c>
      <c r="K10571">
        <v>0</v>
      </c>
      <c r="L10571" t="s">
        <v>88</v>
      </c>
      <c r="M10571" t="s">
        <v>77</v>
      </c>
    </row>
    <row r="10572" spans="1:13" x14ac:dyDescent="0.25">
      <c r="A10572">
        <v>51122</v>
      </c>
      <c r="B10572">
        <v>105608</v>
      </c>
      <c r="C10572">
        <v>1101</v>
      </c>
      <c r="D10572">
        <v>7019</v>
      </c>
      <c r="E10572" t="s">
        <v>37</v>
      </c>
      <c r="F10572" t="s">
        <v>38</v>
      </c>
      <c r="G10572" t="s">
        <v>28</v>
      </c>
      <c r="H10572">
        <v>200</v>
      </c>
      <c r="I10572" t="s">
        <v>15</v>
      </c>
      <c r="J10572" t="s">
        <v>15</v>
      </c>
      <c r="K10572">
        <v>200</v>
      </c>
      <c r="L10572" t="s">
        <v>279</v>
      </c>
      <c r="M10572" t="s">
        <v>26</v>
      </c>
    </row>
    <row r="10573" spans="1:13" x14ac:dyDescent="0.25">
      <c r="A10573">
        <v>51123</v>
      </c>
      <c r="B10573">
        <v>2000</v>
      </c>
      <c r="C10573">
        <v>1104</v>
      </c>
      <c r="D10573">
        <v>9030</v>
      </c>
      <c r="E10573" t="s">
        <v>332</v>
      </c>
      <c r="F10573" t="s">
        <v>131</v>
      </c>
      <c r="G10573" t="s">
        <v>28</v>
      </c>
      <c r="H10573">
        <v>227</v>
      </c>
      <c r="I10573" t="s">
        <v>15</v>
      </c>
      <c r="J10573" t="s">
        <v>15</v>
      </c>
      <c r="K10573">
        <v>227</v>
      </c>
      <c r="L10573" t="s">
        <v>295</v>
      </c>
      <c r="M10573" t="s">
        <v>47</v>
      </c>
    </row>
    <row r="10574" spans="1:13" x14ac:dyDescent="0.25">
      <c r="A10574">
        <v>51124</v>
      </c>
      <c r="B10574">
        <v>16</v>
      </c>
      <c r="C10574">
        <v>1230</v>
      </c>
      <c r="D10574">
        <v>7295</v>
      </c>
      <c r="E10574" t="s">
        <v>292</v>
      </c>
      <c r="F10574" t="s">
        <v>137</v>
      </c>
      <c r="G10574" t="s">
        <v>28</v>
      </c>
      <c r="H10574">
        <v>283</v>
      </c>
      <c r="I10574">
        <v>148</v>
      </c>
      <c r="J10574">
        <v>239</v>
      </c>
      <c r="K10574">
        <v>69</v>
      </c>
      <c r="L10574" t="s">
        <v>141</v>
      </c>
      <c r="M10574" t="s">
        <v>141</v>
      </c>
    </row>
    <row r="10575" spans="1:13" x14ac:dyDescent="0.25">
      <c r="A10575">
        <v>51126</v>
      </c>
      <c r="B10575">
        <v>1873</v>
      </c>
      <c r="C10575">
        <v>1060</v>
      </c>
      <c r="D10575">
        <v>7199</v>
      </c>
      <c r="E10575" t="s">
        <v>133</v>
      </c>
      <c r="F10575" t="s">
        <v>134</v>
      </c>
      <c r="G10575" t="s">
        <v>28</v>
      </c>
      <c r="H10575">
        <v>94</v>
      </c>
      <c r="I10575">
        <v>830</v>
      </c>
      <c r="J10575" t="s">
        <v>15</v>
      </c>
      <c r="K10575">
        <v>84</v>
      </c>
      <c r="L10575" t="s">
        <v>124</v>
      </c>
      <c r="M10575" t="s">
        <v>28</v>
      </c>
    </row>
    <row r="10576" spans="1:13" x14ac:dyDescent="0.25">
      <c r="A10576">
        <v>51127</v>
      </c>
      <c r="B10576">
        <v>2783</v>
      </c>
      <c r="C10576">
        <v>1050</v>
      </c>
      <c r="D10576">
        <v>7011</v>
      </c>
      <c r="E10576" t="s">
        <v>296</v>
      </c>
      <c r="F10576" t="s">
        <v>279</v>
      </c>
      <c r="G10576" t="s">
        <v>26</v>
      </c>
      <c r="H10576">
        <v>844</v>
      </c>
      <c r="I10576">
        <v>913</v>
      </c>
      <c r="J10576" t="s">
        <v>15</v>
      </c>
      <c r="K10576">
        <v>438</v>
      </c>
      <c r="L10576" t="s">
        <v>116</v>
      </c>
      <c r="M10576" t="s">
        <v>117</v>
      </c>
    </row>
    <row r="10577" spans="1:13" x14ac:dyDescent="0.25">
      <c r="A10577">
        <v>51128</v>
      </c>
      <c r="B10577">
        <v>128401</v>
      </c>
      <c r="C10577">
        <v>1069</v>
      </c>
      <c r="D10577">
        <v>7146</v>
      </c>
      <c r="E10577" t="s">
        <v>285</v>
      </c>
      <c r="F10577" t="s">
        <v>43</v>
      </c>
      <c r="G10577" t="s">
        <v>28</v>
      </c>
      <c r="H10577">
        <v>49</v>
      </c>
      <c r="I10577" t="s">
        <v>15</v>
      </c>
      <c r="J10577" t="s">
        <v>15</v>
      </c>
      <c r="K10577">
        <v>49</v>
      </c>
      <c r="L10577" t="s">
        <v>327</v>
      </c>
      <c r="M10577" t="s">
        <v>31</v>
      </c>
    </row>
    <row r="10578" spans="1:13" x14ac:dyDescent="0.25">
      <c r="A10578">
        <v>51129</v>
      </c>
      <c r="B10578">
        <v>7629</v>
      </c>
      <c r="C10578">
        <v>1090</v>
      </c>
      <c r="D10578">
        <v>9030</v>
      </c>
      <c r="E10578" t="s">
        <v>133</v>
      </c>
      <c r="F10578" t="s">
        <v>134</v>
      </c>
      <c r="G10578" t="s">
        <v>28</v>
      </c>
      <c r="H10578">
        <v>94</v>
      </c>
      <c r="I10578">
        <v>830</v>
      </c>
      <c r="J10578" t="s">
        <v>15</v>
      </c>
      <c r="K10578">
        <v>84</v>
      </c>
      <c r="L10578" t="s">
        <v>295</v>
      </c>
      <c r="M10578" t="s">
        <v>47</v>
      </c>
    </row>
    <row r="10579" spans="1:13" x14ac:dyDescent="0.25">
      <c r="A10579">
        <v>51130</v>
      </c>
      <c r="B10579">
        <v>40781</v>
      </c>
      <c r="C10579">
        <v>1084</v>
      </c>
      <c r="D10579">
        <v>7061</v>
      </c>
      <c r="E10579" t="s">
        <v>415</v>
      </c>
      <c r="F10579" t="s">
        <v>343</v>
      </c>
      <c r="G10579" t="s">
        <v>26</v>
      </c>
      <c r="H10579">
        <v>184</v>
      </c>
      <c r="I10579">
        <v>91</v>
      </c>
      <c r="J10579">
        <v>72</v>
      </c>
      <c r="K10579">
        <v>33</v>
      </c>
      <c r="L10579" t="s">
        <v>205</v>
      </c>
      <c r="M10579" t="s">
        <v>269</v>
      </c>
    </row>
    <row r="10580" spans="1:13" x14ac:dyDescent="0.25">
      <c r="A10580">
        <v>51131</v>
      </c>
      <c r="B10580">
        <v>3</v>
      </c>
      <c r="C10580">
        <v>1226</v>
      </c>
      <c r="D10580">
        <v>7900</v>
      </c>
      <c r="E10580" t="s">
        <v>335</v>
      </c>
      <c r="F10580" t="s">
        <v>80</v>
      </c>
      <c r="G10580" t="s">
        <v>26</v>
      </c>
      <c r="H10580">
        <v>175</v>
      </c>
      <c r="I10580">
        <v>694</v>
      </c>
      <c r="J10580" t="s">
        <v>15</v>
      </c>
      <c r="K10580">
        <v>140</v>
      </c>
      <c r="L10580" t="s">
        <v>96</v>
      </c>
      <c r="M10580" t="s">
        <v>77</v>
      </c>
    </row>
    <row r="10581" spans="1:13" x14ac:dyDescent="0.25">
      <c r="A10581">
        <v>51132</v>
      </c>
      <c r="B10581">
        <v>374</v>
      </c>
      <c r="C10581">
        <v>1078</v>
      </c>
      <c r="D10581">
        <v>7123</v>
      </c>
      <c r="E10581" t="s">
        <v>128</v>
      </c>
      <c r="F10581" t="s">
        <v>116</v>
      </c>
      <c r="G10581" t="s">
        <v>117</v>
      </c>
      <c r="H10581">
        <v>68</v>
      </c>
      <c r="I10581">
        <v>57</v>
      </c>
      <c r="J10581" t="s">
        <v>15</v>
      </c>
      <c r="K10581">
        <v>31</v>
      </c>
      <c r="L10581" t="s">
        <v>49</v>
      </c>
      <c r="M10581" t="s">
        <v>31</v>
      </c>
    </row>
    <row r="10582" spans="1:13" x14ac:dyDescent="0.25">
      <c r="A10582">
        <v>51133</v>
      </c>
      <c r="B10582">
        <v>1574</v>
      </c>
      <c r="C10582">
        <v>1084</v>
      </c>
      <c r="D10582">
        <v>7011</v>
      </c>
      <c r="E10582" t="s">
        <v>415</v>
      </c>
      <c r="F10582" t="s">
        <v>343</v>
      </c>
      <c r="G10582" t="s">
        <v>26</v>
      </c>
      <c r="H10582">
        <v>184</v>
      </c>
      <c r="I10582">
        <v>91</v>
      </c>
      <c r="J10582">
        <v>72</v>
      </c>
      <c r="K10582">
        <v>33</v>
      </c>
      <c r="L10582" t="s">
        <v>116</v>
      </c>
      <c r="M10582" t="s">
        <v>117</v>
      </c>
    </row>
    <row r="10583" spans="1:13" x14ac:dyDescent="0.25">
      <c r="A10583">
        <v>51134</v>
      </c>
      <c r="B10583">
        <v>293</v>
      </c>
      <c r="C10583">
        <v>1104</v>
      </c>
      <c r="D10583">
        <v>9003</v>
      </c>
      <c r="E10583" t="s">
        <v>332</v>
      </c>
      <c r="F10583" t="s">
        <v>131</v>
      </c>
      <c r="G10583" t="s">
        <v>28</v>
      </c>
      <c r="H10583">
        <v>227</v>
      </c>
      <c r="I10583" t="s">
        <v>15</v>
      </c>
      <c r="J10583" t="s">
        <v>15</v>
      </c>
      <c r="K10583">
        <v>227</v>
      </c>
      <c r="L10583" t="s">
        <v>294</v>
      </c>
      <c r="M10583" t="s">
        <v>47</v>
      </c>
    </row>
    <row r="10584" spans="1:13" x14ac:dyDescent="0.25">
      <c r="A10584">
        <v>51136</v>
      </c>
      <c r="B10584">
        <v>47893</v>
      </c>
      <c r="C10584">
        <v>619</v>
      </c>
      <c r="D10584">
        <v>9272</v>
      </c>
      <c r="E10584" t="s">
        <v>355</v>
      </c>
      <c r="F10584" t="s">
        <v>113</v>
      </c>
      <c r="G10584" t="s">
        <v>47</v>
      </c>
      <c r="H10584">
        <v>376</v>
      </c>
      <c r="I10584" t="s">
        <v>15</v>
      </c>
      <c r="J10584" t="s">
        <v>15</v>
      </c>
      <c r="K10584">
        <v>376</v>
      </c>
      <c r="L10584" t="s">
        <v>184</v>
      </c>
      <c r="M10584" t="s">
        <v>47</v>
      </c>
    </row>
    <row r="10585" spans="1:13" x14ac:dyDescent="0.25">
      <c r="A10585">
        <v>51137</v>
      </c>
      <c r="B10585">
        <v>18</v>
      </c>
      <c r="C10585">
        <v>1057</v>
      </c>
      <c r="D10585">
        <v>7199</v>
      </c>
      <c r="E10585" t="s">
        <v>406</v>
      </c>
      <c r="F10585" t="s">
        <v>266</v>
      </c>
      <c r="G10585" t="s">
        <v>26</v>
      </c>
      <c r="H10585">
        <v>507</v>
      </c>
      <c r="I10585" t="s">
        <v>15</v>
      </c>
      <c r="J10585">
        <v>201</v>
      </c>
      <c r="K10585">
        <v>144</v>
      </c>
      <c r="L10585" t="s">
        <v>124</v>
      </c>
      <c r="M10585" t="s">
        <v>28</v>
      </c>
    </row>
    <row r="10586" spans="1:13" x14ac:dyDescent="0.25">
      <c r="A10586">
        <v>51138</v>
      </c>
      <c r="B10586">
        <v>2</v>
      </c>
      <c r="C10586">
        <v>1222</v>
      </c>
      <c r="D10586">
        <v>7193</v>
      </c>
      <c r="E10586" t="s">
        <v>337</v>
      </c>
      <c r="F10586" t="s">
        <v>126</v>
      </c>
      <c r="G10586" t="s">
        <v>26</v>
      </c>
      <c r="H10586">
        <v>224</v>
      </c>
      <c r="I10586">
        <v>377</v>
      </c>
      <c r="J10586">
        <v>57</v>
      </c>
      <c r="K10586">
        <v>40</v>
      </c>
      <c r="L10586" t="s">
        <v>102</v>
      </c>
      <c r="M10586" t="s">
        <v>26</v>
      </c>
    </row>
    <row r="10587" spans="1:13" x14ac:dyDescent="0.25">
      <c r="A10587">
        <v>51139</v>
      </c>
      <c r="B10587">
        <v>203</v>
      </c>
      <c r="C10587">
        <v>964</v>
      </c>
      <c r="D10587">
        <v>9309</v>
      </c>
      <c r="E10587">
        <v>10060</v>
      </c>
      <c r="F10587" t="s">
        <v>104</v>
      </c>
      <c r="G10587" t="s">
        <v>79</v>
      </c>
      <c r="H10587">
        <v>0</v>
      </c>
      <c r="I10587" t="s">
        <v>15</v>
      </c>
      <c r="J10587" t="s">
        <v>15</v>
      </c>
      <c r="K10587">
        <v>0</v>
      </c>
      <c r="L10587" t="s">
        <v>93</v>
      </c>
      <c r="M10587" t="s">
        <v>33</v>
      </c>
    </row>
    <row r="10588" spans="1:13" x14ac:dyDescent="0.25">
      <c r="A10588">
        <v>51140</v>
      </c>
      <c r="B10588">
        <v>308</v>
      </c>
      <c r="C10588">
        <v>1074</v>
      </c>
      <c r="D10588">
        <v>7199</v>
      </c>
      <c r="E10588" t="s">
        <v>355</v>
      </c>
      <c r="F10588" t="s">
        <v>113</v>
      </c>
      <c r="G10588" t="s">
        <v>47</v>
      </c>
      <c r="H10588">
        <v>376</v>
      </c>
      <c r="I10588" t="s">
        <v>15</v>
      </c>
      <c r="J10588" t="s">
        <v>15</v>
      </c>
      <c r="K10588">
        <v>376</v>
      </c>
      <c r="L10588" t="s">
        <v>124</v>
      </c>
      <c r="M10588" t="s">
        <v>28</v>
      </c>
    </row>
    <row r="10589" spans="1:13" x14ac:dyDescent="0.25">
      <c r="A10589">
        <v>51141</v>
      </c>
      <c r="B10589">
        <v>60</v>
      </c>
      <c r="C10589">
        <v>1049</v>
      </c>
      <c r="D10589">
        <v>7080</v>
      </c>
      <c r="E10589" t="s">
        <v>197</v>
      </c>
      <c r="F10589" t="s">
        <v>198</v>
      </c>
      <c r="G10589" t="s">
        <v>26</v>
      </c>
      <c r="H10589">
        <v>437</v>
      </c>
      <c r="I10589">
        <v>271</v>
      </c>
      <c r="J10589" t="s">
        <v>15</v>
      </c>
      <c r="K10589">
        <v>167</v>
      </c>
      <c r="L10589" t="s">
        <v>68</v>
      </c>
      <c r="M10589" t="s">
        <v>28</v>
      </c>
    </row>
    <row r="10590" spans="1:13" x14ac:dyDescent="0.25">
      <c r="A10590">
        <v>51142</v>
      </c>
      <c r="B10590">
        <v>21627</v>
      </c>
      <c r="C10590">
        <v>1068</v>
      </c>
      <c r="D10590">
        <v>7081</v>
      </c>
      <c r="E10590" t="s">
        <v>284</v>
      </c>
      <c r="F10590" t="s">
        <v>27</v>
      </c>
      <c r="G10590" t="s">
        <v>28</v>
      </c>
      <c r="H10590">
        <v>117</v>
      </c>
      <c r="I10590" t="s">
        <v>15</v>
      </c>
      <c r="J10590" t="s">
        <v>15</v>
      </c>
      <c r="K10590">
        <v>117</v>
      </c>
      <c r="L10590" t="s">
        <v>148</v>
      </c>
      <c r="M10590" t="s">
        <v>28</v>
      </c>
    </row>
    <row r="10591" spans="1:13" x14ac:dyDescent="0.25">
      <c r="A10591">
        <v>51143</v>
      </c>
      <c r="B10591">
        <v>67619</v>
      </c>
      <c r="C10591">
        <v>1050</v>
      </c>
      <c r="D10591">
        <v>7195</v>
      </c>
      <c r="E10591" t="s">
        <v>296</v>
      </c>
      <c r="F10591" t="s">
        <v>279</v>
      </c>
      <c r="G10591" t="s">
        <v>26</v>
      </c>
      <c r="H10591">
        <v>844</v>
      </c>
      <c r="I10591">
        <v>913</v>
      </c>
      <c r="J10591" t="s">
        <v>15</v>
      </c>
      <c r="K10591">
        <v>438</v>
      </c>
      <c r="L10591" t="s">
        <v>54</v>
      </c>
      <c r="M10591" t="s">
        <v>31</v>
      </c>
    </row>
    <row r="10592" spans="1:13" x14ac:dyDescent="0.25">
      <c r="A10592">
        <v>51144</v>
      </c>
      <c r="B10592">
        <v>184838</v>
      </c>
      <c r="C10592">
        <v>1104</v>
      </c>
      <c r="D10592">
        <v>7019</v>
      </c>
      <c r="E10592" t="s">
        <v>332</v>
      </c>
      <c r="F10592" t="s">
        <v>131</v>
      </c>
      <c r="G10592" t="s">
        <v>28</v>
      </c>
      <c r="H10592">
        <v>227</v>
      </c>
      <c r="I10592" t="s">
        <v>15</v>
      </c>
      <c r="J10592" t="s">
        <v>15</v>
      </c>
      <c r="K10592">
        <v>227</v>
      </c>
      <c r="L10592" t="s">
        <v>279</v>
      </c>
      <c r="M10592" t="s">
        <v>26</v>
      </c>
    </row>
    <row r="10593" spans="1:13" x14ac:dyDescent="0.25">
      <c r="A10593">
        <v>51146</v>
      </c>
      <c r="B10593">
        <v>22236</v>
      </c>
      <c r="C10593">
        <v>1068</v>
      </c>
      <c r="D10593">
        <v>7153</v>
      </c>
      <c r="E10593" t="s">
        <v>284</v>
      </c>
      <c r="F10593" t="s">
        <v>27</v>
      </c>
      <c r="G10593" t="s">
        <v>28</v>
      </c>
      <c r="H10593">
        <v>117</v>
      </c>
      <c r="I10593" t="s">
        <v>15</v>
      </c>
      <c r="J10593" t="s">
        <v>15</v>
      </c>
      <c r="K10593">
        <v>117</v>
      </c>
      <c r="L10593" t="s">
        <v>145</v>
      </c>
      <c r="M10593" t="s">
        <v>28</v>
      </c>
    </row>
    <row r="10594" spans="1:13" x14ac:dyDescent="0.25">
      <c r="A10594">
        <v>51147</v>
      </c>
      <c r="B10594">
        <v>46306</v>
      </c>
      <c r="C10594">
        <v>1090</v>
      </c>
      <c r="D10594">
        <v>9006</v>
      </c>
      <c r="E10594" t="s">
        <v>133</v>
      </c>
      <c r="F10594" t="s">
        <v>134</v>
      </c>
      <c r="G10594" t="s">
        <v>28</v>
      </c>
      <c r="H10594">
        <v>94</v>
      </c>
      <c r="I10594">
        <v>830</v>
      </c>
      <c r="J10594" t="s">
        <v>15</v>
      </c>
      <c r="K10594">
        <v>84</v>
      </c>
      <c r="L10594" t="s">
        <v>22</v>
      </c>
      <c r="M10594" t="s">
        <v>18</v>
      </c>
    </row>
    <row r="10595" spans="1:13" x14ac:dyDescent="0.25">
      <c r="A10595">
        <v>51148</v>
      </c>
      <c r="B10595">
        <v>30461</v>
      </c>
      <c r="C10595">
        <v>1059</v>
      </c>
      <c r="D10595">
        <v>7146</v>
      </c>
      <c r="E10595" t="s">
        <v>292</v>
      </c>
      <c r="F10595" t="s">
        <v>137</v>
      </c>
      <c r="G10595" t="s">
        <v>28</v>
      </c>
      <c r="H10595">
        <v>283</v>
      </c>
      <c r="I10595">
        <v>148</v>
      </c>
      <c r="J10595">
        <v>239</v>
      </c>
      <c r="K10595">
        <v>69</v>
      </c>
      <c r="L10595" t="s">
        <v>327</v>
      </c>
      <c r="M10595" t="s">
        <v>31</v>
      </c>
    </row>
    <row r="10596" spans="1:13" x14ac:dyDescent="0.25">
      <c r="A10596">
        <v>51149</v>
      </c>
      <c r="B10596">
        <v>7382</v>
      </c>
      <c r="C10596">
        <v>1226</v>
      </c>
      <c r="D10596">
        <v>7020</v>
      </c>
      <c r="E10596" t="s">
        <v>335</v>
      </c>
      <c r="F10596" t="s">
        <v>80</v>
      </c>
      <c r="G10596" t="s">
        <v>26</v>
      </c>
      <c r="H10596">
        <v>175</v>
      </c>
      <c r="I10596">
        <v>694</v>
      </c>
      <c r="J10596" t="s">
        <v>15</v>
      </c>
      <c r="K10596">
        <v>140</v>
      </c>
      <c r="L10596" t="s">
        <v>246</v>
      </c>
      <c r="M10596" t="s">
        <v>26</v>
      </c>
    </row>
    <row r="10597" spans="1:13" x14ac:dyDescent="0.25">
      <c r="A10597">
        <v>51150</v>
      </c>
      <c r="B10597">
        <v>10200</v>
      </c>
      <c r="C10597">
        <v>1086</v>
      </c>
      <c r="D10597">
        <v>7061</v>
      </c>
      <c r="E10597" t="s">
        <v>414</v>
      </c>
      <c r="F10597" t="s">
        <v>80</v>
      </c>
      <c r="G10597" t="s">
        <v>26</v>
      </c>
      <c r="H10597">
        <v>176</v>
      </c>
      <c r="I10597">
        <v>19530</v>
      </c>
      <c r="J10597" t="s">
        <v>15</v>
      </c>
      <c r="K10597">
        <v>174</v>
      </c>
      <c r="L10597" t="s">
        <v>205</v>
      </c>
      <c r="M10597" t="s">
        <v>269</v>
      </c>
    </row>
    <row r="10598" spans="1:13" x14ac:dyDescent="0.25">
      <c r="A10598">
        <v>51152</v>
      </c>
      <c r="B10598">
        <v>928</v>
      </c>
      <c r="C10598">
        <v>2703</v>
      </c>
      <c r="D10598">
        <v>7192</v>
      </c>
      <c r="E10598" t="s">
        <v>286</v>
      </c>
      <c r="F10598" t="s">
        <v>287</v>
      </c>
      <c r="G10598" t="s">
        <v>28</v>
      </c>
      <c r="H10598">
        <v>120</v>
      </c>
      <c r="I10598" t="s">
        <v>15</v>
      </c>
      <c r="J10598" t="s">
        <v>15</v>
      </c>
      <c r="K10598">
        <v>120</v>
      </c>
      <c r="L10598" t="s">
        <v>111</v>
      </c>
      <c r="M10598" t="s">
        <v>28</v>
      </c>
    </row>
    <row r="10599" spans="1:13" x14ac:dyDescent="0.25">
      <c r="A10599">
        <v>51153</v>
      </c>
      <c r="B10599">
        <v>33149</v>
      </c>
      <c r="C10599">
        <v>581</v>
      </c>
      <c r="D10599">
        <v>9213</v>
      </c>
      <c r="E10599" t="s">
        <v>296</v>
      </c>
      <c r="F10599" t="s">
        <v>279</v>
      </c>
      <c r="G10599" t="s">
        <v>26</v>
      </c>
      <c r="H10599">
        <v>844</v>
      </c>
      <c r="I10599">
        <v>913</v>
      </c>
      <c r="J10599" t="s">
        <v>15</v>
      </c>
      <c r="K10599">
        <v>438</v>
      </c>
      <c r="L10599" t="s">
        <v>351</v>
      </c>
      <c r="M10599" t="s">
        <v>18</v>
      </c>
    </row>
    <row r="10600" spans="1:13" x14ac:dyDescent="0.25">
      <c r="A10600">
        <v>51154</v>
      </c>
      <c r="B10600">
        <v>26170</v>
      </c>
      <c r="C10600">
        <v>1081</v>
      </c>
      <c r="D10600">
        <v>7125</v>
      </c>
      <c r="E10600" t="s">
        <v>296</v>
      </c>
      <c r="F10600" t="s">
        <v>279</v>
      </c>
      <c r="G10600" t="s">
        <v>26</v>
      </c>
      <c r="H10600">
        <v>844</v>
      </c>
      <c r="I10600">
        <v>913</v>
      </c>
      <c r="J10600" t="s">
        <v>15</v>
      </c>
      <c r="K10600">
        <v>438</v>
      </c>
      <c r="L10600" t="s">
        <v>27</v>
      </c>
      <c r="M10600" t="s">
        <v>28</v>
      </c>
    </row>
    <row r="10601" spans="1:13" x14ac:dyDescent="0.25">
      <c r="A10601">
        <v>51155</v>
      </c>
      <c r="B10601">
        <v>5563</v>
      </c>
      <c r="C10601">
        <v>1081</v>
      </c>
      <c r="D10601">
        <v>7124</v>
      </c>
      <c r="E10601" t="s">
        <v>296</v>
      </c>
      <c r="F10601" t="s">
        <v>279</v>
      </c>
      <c r="G10601" t="s">
        <v>26</v>
      </c>
      <c r="H10601">
        <v>844</v>
      </c>
      <c r="I10601">
        <v>913</v>
      </c>
      <c r="J10601" t="s">
        <v>15</v>
      </c>
      <c r="K10601">
        <v>438</v>
      </c>
      <c r="L10601" t="s">
        <v>38</v>
      </c>
      <c r="M10601" t="s">
        <v>28</v>
      </c>
    </row>
    <row r="10602" spans="1:13" x14ac:dyDescent="0.25">
      <c r="A10602">
        <v>51156</v>
      </c>
      <c r="B10602">
        <v>447823</v>
      </c>
      <c r="C10602">
        <v>1103</v>
      </c>
      <c r="D10602">
        <v>7967</v>
      </c>
      <c r="E10602" t="s">
        <v>285</v>
      </c>
      <c r="F10602" t="s">
        <v>43</v>
      </c>
      <c r="G10602" t="s">
        <v>28</v>
      </c>
      <c r="H10602">
        <v>49</v>
      </c>
      <c r="I10602" t="s">
        <v>15</v>
      </c>
      <c r="J10602" t="s">
        <v>15</v>
      </c>
      <c r="K10602">
        <v>49</v>
      </c>
      <c r="L10602" t="s">
        <v>69</v>
      </c>
      <c r="M10602" t="s">
        <v>70</v>
      </c>
    </row>
    <row r="10603" spans="1:13" x14ac:dyDescent="0.25">
      <c r="A10603">
        <v>51157</v>
      </c>
      <c r="B10603">
        <v>24094</v>
      </c>
      <c r="C10603">
        <v>1103</v>
      </c>
      <c r="D10603">
        <v>9828</v>
      </c>
      <c r="E10603" t="s">
        <v>285</v>
      </c>
      <c r="F10603" t="s">
        <v>43</v>
      </c>
      <c r="G10603" t="s">
        <v>28</v>
      </c>
      <c r="H10603">
        <v>49</v>
      </c>
      <c r="I10603" t="s">
        <v>15</v>
      </c>
      <c r="J10603" t="s">
        <v>15</v>
      </c>
      <c r="K10603">
        <v>49</v>
      </c>
      <c r="L10603" t="s">
        <v>32</v>
      </c>
      <c r="M10603" t="s">
        <v>33</v>
      </c>
    </row>
    <row r="10604" spans="1:13" x14ac:dyDescent="0.25">
      <c r="A10604">
        <v>51158</v>
      </c>
      <c r="B10604">
        <v>5</v>
      </c>
      <c r="C10604">
        <v>1223</v>
      </c>
      <c r="D10604">
        <v>7079</v>
      </c>
      <c r="E10604" t="s">
        <v>341</v>
      </c>
      <c r="F10604" t="s">
        <v>67</v>
      </c>
      <c r="G10604" t="s">
        <v>26</v>
      </c>
      <c r="H10604">
        <v>152</v>
      </c>
      <c r="I10604" t="s">
        <v>15</v>
      </c>
      <c r="J10604">
        <v>652</v>
      </c>
      <c r="K10604">
        <v>123</v>
      </c>
      <c r="L10604" t="s">
        <v>134</v>
      </c>
      <c r="M10604" t="s">
        <v>28</v>
      </c>
    </row>
    <row r="10605" spans="1:13" x14ac:dyDescent="0.25">
      <c r="A10605">
        <v>51159</v>
      </c>
      <c r="B10605">
        <v>2</v>
      </c>
      <c r="C10605">
        <v>997</v>
      </c>
      <c r="D10605">
        <v>7055</v>
      </c>
      <c r="E10605" t="s">
        <v>388</v>
      </c>
      <c r="F10605" t="s">
        <v>131</v>
      </c>
      <c r="G10605" t="s">
        <v>28</v>
      </c>
      <c r="H10605">
        <v>105</v>
      </c>
      <c r="I10605" t="s">
        <v>15</v>
      </c>
      <c r="J10605" t="s">
        <v>15</v>
      </c>
      <c r="K10605">
        <v>105</v>
      </c>
      <c r="L10605" t="s">
        <v>80</v>
      </c>
      <c r="M10605" t="s">
        <v>26</v>
      </c>
    </row>
    <row r="10606" spans="1:13" x14ac:dyDescent="0.25">
      <c r="A10606">
        <v>51163</v>
      </c>
      <c r="B10606">
        <v>107</v>
      </c>
      <c r="C10606">
        <v>1060</v>
      </c>
      <c r="D10606">
        <v>7193</v>
      </c>
      <c r="E10606" t="s">
        <v>133</v>
      </c>
      <c r="F10606" t="s">
        <v>134</v>
      </c>
      <c r="G10606" t="s">
        <v>28</v>
      </c>
      <c r="H10606">
        <v>94</v>
      </c>
      <c r="I10606">
        <v>830</v>
      </c>
      <c r="J10606" t="s">
        <v>15</v>
      </c>
      <c r="K10606">
        <v>84</v>
      </c>
      <c r="L10606" t="s">
        <v>102</v>
      </c>
      <c r="M10606" t="s">
        <v>26</v>
      </c>
    </row>
    <row r="10607" spans="1:13" x14ac:dyDescent="0.25">
      <c r="A10607">
        <v>51164</v>
      </c>
      <c r="B10607">
        <v>7933</v>
      </c>
      <c r="C10607">
        <v>1068</v>
      </c>
      <c r="D10607">
        <v>9307</v>
      </c>
      <c r="E10607" t="s">
        <v>284</v>
      </c>
      <c r="F10607" t="s">
        <v>27</v>
      </c>
      <c r="G10607" t="s">
        <v>28</v>
      </c>
      <c r="H10607">
        <v>117</v>
      </c>
      <c r="I10607" t="s">
        <v>15</v>
      </c>
      <c r="J10607" t="s">
        <v>15</v>
      </c>
      <c r="K10607">
        <v>117</v>
      </c>
      <c r="L10607" t="s">
        <v>129</v>
      </c>
      <c r="M10607" t="s">
        <v>33</v>
      </c>
    </row>
    <row r="10608" spans="1:13" x14ac:dyDescent="0.25">
      <c r="A10608">
        <v>51165</v>
      </c>
      <c r="B10608">
        <v>34564</v>
      </c>
      <c r="C10608">
        <v>1103</v>
      </c>
      <c r="D10608">
        <v>9307</v>
      </c>
      <c r="E10608" t="s">
        <v>285</v>
      </c>
      <c r="F10608" t="s">
        <v>43</v>
      </c>
      <c r="G10608" t="s">
        <v>28</v>
      </c>
      <c r="H10608">
        <v>49</v>
      </c>
      <c r="I10608" t="s">
        <v>15</v>
      </c>
      <c r="J10608" t="s">
        <v>15</v>
      </c>
      <c r="K10608">
        <v>49</v>
      </c>
      <c r="L10608" t="s">
        <v>129</v>
      </c>
      <c r="M10608" t="s">
        <v>33</v>
      </c>
    </row>
    <row r="10609" spans="1:13" x14ac:dyDescent="0.25">
      <c r="A10609">
        <v>51168</v>
      </c>
      <c r="B10609">
        <v>1222</v>
      </c>
      <c r="C10609">
        <v>1073</v>
      </c>
      <c r="D10609">
        <v>7017</v>
      </c>
      <c r="E10609" t="s">
        <v>144</v>
      </c>
      <c r="F10609" t="s">
        <v>145</v>
      </c>
      <c r="G10609" t="s">
        <v>28</v>
      </c>
      <c r="H10609">
        <v>1037</v>
      </c>
      <c r="I10609" t="s">
        <v>15</v>
      </c>
      <c r="J10609" t="s">
        <v>15</v>
      </c>
      <c r="K10609">
        <v>1037</v>
      </c>
      <c r="L10609" t="s">
        <v>198</v>
      </c>
      <c r="M10609" t="s">
        <v>26</v>
      </c>
    </row>
    <row r="10610" spans="1:13" x14ac:dyDescent="0.25">
      <c r="A10610">
        <v>51170</v>
      </c>
      <c r="B10610">
        <v>5</v>
      </c>
      <c r="C10610">
        <v>610</v>
      </c>
      <c r="D10610">
        <v>7195</v>
      </c>
      <c r="E10610" t="s">
        <v>356</v>
      </c>
      <c r="F10610" t="s">
        <v>339</v>
      </c>
      <c r="G10610" t="s">
        <v>28</v>
      </c>
      <c r="H10610">
        <v>74</v>
      </c>
      <c r="I10610" t="s">
        <v>15</v>
      </c>
      <c r="J10610" t="s">
        <v>15</v>
      </c>
      <c r="K10610">
        <v>74</v>
      </c>
      <c r="L10610" t="s">
        <v>54</v>
      </c>
      <c r="M10610" t="s">
        <v>31</v>
      </c>
    </row>
    <row r="10611" spans="1:13" x14ac:dyDescent="0.25">
      <c r="A10611">
        <v>51172</v>
      </c>
      <c r="B10611">
        <v>1</v>
      </c>
      <c r="C10611">
        <v>1072</v>
      </c>
      <c r="D10611">
        <v>7158</v>
      </c>
      <c r="E10611" t="s">
        <v>407</v>
      </c>
      <c r="F10611" t="s">
        <v>243</v>
      </c>
      <c r="G10611" t="s">
        <v>31</v>
      </c>
      <c r="H10611">
        <v>206</v>
      </c>
      <c r="I10611" t="s">
        <v>15</v>
      </c>
      <c r="J10611" t="s">
        <v>15</v>
      </c>
      <c r="K10611">
        <v>206</v>
      </c>
      <c r="L10611" t="s">
        <v>160</v>
      </c>
      <c r="M10611" t="s">
        <v>47</v>
      </c>
    </row>
    <row r="10612" spans="1:13" x14ac:dyDescent="0.25">
      <c r="A10612">
        <v>51173</v>
      </c>
      <c r="B10612">
        <v>136490</v>
      </c>
      <c r="C10612">
        <v>1060</v>
      </c>
      <c r="D10612">
        <v>7146</v>
      </c>
      <c r="E10612" t="s">
        <v>133</v>
      </c>
      <c r="F10612" t="s">
        <v>134</v>
      </c>
      <c r="G10612" t="s">
        <v>28</v>
      </c>
      <c r="H10612">
        <v>94</v>
      </c>
      <c r="I10612">
        <v>830</v>
      </c>
      <c r="J10612" t="s">
        <v>15</v>
      </c>
      <c r="K10612">
        <v>84</v>
      </c>
      <c r="L10612" t="s">
        <v>327</v>
      </c>
      <c r="M10612" t="s">
        <v>31</v>
      </c>
    </row>
    <row r="10613" spans="1:13" x14ac:dyDescent="0.25">
      <c r="A10613">
        <v>51174</v>
      </c>
      <c r="B10613">
        <v>4617</v>
      </c>
      <c r="C10613">
        <v>1074</v>
      </c>
      <c r="D10613">
        <v>7103</v>
      </c>
      <c r="E10613" t="s">
        <v>355</v>
      </c>
      <c r="F10613" t="s">
        <v>113</v>
      </c>
      <c r="G10613" t="s">
        <v>47</v>
      </c>
      <c r="H10613">
        <v>376</v>
      </c>
      <c r="I10613" t="s">
        <v>15</v>
      </c>
      <c r="J10613" t="s">
        <v>15</v>
      </c>
      <c r="K10613">
        <v>376</v>
      </c>
      <c r="L10613" t="s">
        <v>268</v>
      </c>
      <c r="M10613" t="s">
        <v>28</v>
      </c>
    </row>
    <row r="10614" spans="1:13" x14ac:dyDescent="0.25">
      <c r="A10614">
        <v>51175</v>
      </c>
      <c r="B10614">
        <v>280356</v>
      </c>
      <c r="C10614">
        <v>1102</v>
      </c>
      <c r="D10614">
        <v>7080</v>
      </c>
      <c r="E10614" t="s">
        <v>284</v>
      </c>
      <c r="F10614" t="s">
        <v>27</v>
      </c>
      <c r="G10614" t="s">
        <v>28</v>
      </c>
      <c r="H10614">
        <v>117</v>
      </c>
      <c r="I10614" t="s">
        <v>15</v>
      </c>
      <c r="J10614" t="s">
        <v>15</v>
      </c>
      <c r="K10614">
        <v>117</v>
      </c>
      <c r="L10614" t="s">
        <v>68</v>
      </c>
      <c r="M10614" t="s">
        <v>28</v>
      </c>
    </row>
    <row r="10615" spans="1:13" x14ac:dyDescent="0.25">
      <c r="A10615">
        <v>51176</v>
      </c>
      <c r="B10615">
        <v>140324</v>
      </c>
      <c r="C10615">
        <v>613</v>
      </c>
      <c r="D10615">
        <v>9336</v>
      </c>
      <c r="E10615" t="s">
        <v>285</v>
      </c>
      <c r="F10615" t="s">
        <v>43</v>
      </c>
      <c r="G10615" t="s">
        <v>28</v>
      </c>
      <c r="H10615">
        <v>49</v>
      </c>
      <c r="I10615" t="s">
        <v>15</v>
      </c>
      <c r="J10615" t="s">
        <v>15</v>
      </c>
      <c r="K10615">
        <v>49</v>
      </c>
      <c r="L10615" t="s">
        <v>65</v>
      </c>
      <c r="M10615" t="s">
        <v>66</v>
      </c>
    </row>
    <row r="10616" spans="1:13" x14ac:dyDescent="0.25">
      <c r="A10616">
        <v>51177</v>
      </c>
      <c r="B10616">
        <v>20409</v>
      </c>
      <c r="C10616">
        <v>1103</v>
      </c>
      <c r="D10616">
        <v>7145</v>
      </c>
      <c r="E10616" t="s">
        <v>285</v>
      </c>
      <c r="F10616" t="s">
        <v>43</v>
      </c>
      <c r="G10616" t="s">
        <v>28</v>
      </c>
      <c r="H10616">
        <v>49</v>
      </c>
      <c r="I10616" t="s">
        <v>15</v>
      </c>
      <c r="J10616" t="s">
        <v>15</v>
      </c>
      <c r="K10616">
        <v>49</v>
      </c>
      <c r="L10616" t="s">
        <v>71</v>
      </c>
      <c r="M10616" t="s">
        <v>31</v>
      </c>
    </row>
    <row r="10617" spans="1:13" x14ac:dyDescent="0.25">
      <c r="A10617">
        <v>51178</v>
      </c>
      <c r="B10617">
        <v>21116</v>
      </c>
      <c r="C10617">
        <v>1102</v>
      </c>
      <c r="D10617">
        <v>7079</v>
      </c>
      <c r="E10617" t="s">
        <v>284</v>
      </c>
      <c r="F10617" t="s">
        <v>27</v>
      </c>
      <c r="G10617" t="s">
        <v>28</v>
      </c>
      <c r="H10617">
        <v>117</v>
      </c>
      <c r="I10617" t="s">
        <v>15</v>
      </c>
      <c r="J10617" t="s">
        <v>15</v>
      </c>
      <c r="K10617">
        <v>117</v>
      </c>
      <c r="L10617" t="s">
        <v>134</v>
      </c>
      <c r="M10617" t="s">
        <v>28</v>
      </c>
    </row>
    <row r="10618" spans="1:13" x14ac:dyDescent="0.25">
      <c r="A10618">
        <v>51183</v>
      </c>
      <c r="B10618">
        <v>114169</v>
      </c>
      <c r="C10618">
        <v>1102</v>
      </c>
      <c r="D10618">
        <v>7125</v>
      </c>
      <c r="E10618" t="s">
        <v>284</v>
      </c>
      <c r="F10618" t="s">
        <v>27</v>
      </c>
      <c r="G10618" t="s">
        <v>28</v>
      </c>
      <c r="H10618">
        <v>117</v>
      </c>
      <c r="I10618" t="s">
        <v>15</v>
      </c>
      <c r="J10618" t="s">
        <v>15</v>
      </c>
      <c r="K10618">
        <v>117</v>
      </c>
      <c r="L10618" t="s">
        <v>27</v>
      </c>
      <c r="M10618" t="s">
        <v>28</v>
      </c>
    </row>
    <row r="10619" spans="1:13" x14ac:dyDescent="0.25">
      <c r="A10619">
        <v>51184</v>
      </c>
      <c r="B10619">
        <v>865</v>
      </c>
      <c r="C10619">
        <v>970</v>
      </c>
      <c r="D10619">
        <v>7145</v>
      </c>
      <c r="E10619" t="s">
        <v>380</v>
      </c>
      <c r="F10619" t="s">
        <v>67</v>
      </c>
      <c r="G10619" t="s">
        <v>26</v>
      </c>
      <c r="H10619">
        <v>154</v>
      </c>
      <c r="I10619" t="s">
        <v>15</v>
      </c>
      <c r="J10619">
        <v>661</v>
      </c>
      <c r="K10619">
        <v>125</v>
      </c>
      <c r="L10619" t="s">
        <v>71</v>
      </c>
      <c r="M10619" t="s">
        <v>31</v>
      </c>
    </row>
    <row r="10620" spans="1:13" x14ac:dyDescent="0.25">
      <c r="A10620">
        <v>51192</v>
      </c>
      <c r="B10620">
        <v>69</v>
      </c>
      <c r="C10620">
        <v>609</v>
      </c>
      <c r="D10620">
        <v>7900</v>
      </c>
      <c r="E10620" t="s">
        <v>267</v>
      </c>
      <c r="F10620" t="s">
        <v>268</v>
      </c>
      <c r="G10620" t="s">
        <v>28</v>
      </c>
      <c r="H10620">
        <v>50</v>
      </c>
      <c r="I10620" t="s">
        <v>15</v>
      </c>
      <c r="J10620" t="s">
        <v>15</v>
      </c>
      <c r="K10620">
        <v>50</v>
      </c>
      <c r="L10620" t="s">
        <v>96</v>
      </c>
      <c r="M10620" t="s">
        <v>77</v>
      </c>
    </row>
    <row r="10621" spans="1:13" x14ac:dyDescent="0.25">
      <c r="A10621">
        <v>51193</v>
      </c>
      <c r="B10621">
        <v>29561</v>
      </c>
      <c r="C10621">
        <v>1079</v>
      </c>
      <c r="D10621">
        <v>7019</v>
      </c>
      <c r="E10621" t="s">
        <v>276</v>
      </c>
      <c r="F10621" t="s">
        <v>277</v>
      </c>
      <c r="G10621" t="s">
        <v>117</v>
      </c>
      <c r="H10621">
        <v>136</v>
      </c>
      <c r="I10621">
        <v>81</v>
      </c>
      <c r="J10621" t="s">
        <v>15</v>
      </c>
      <c r="K10621">
        <v>51</v>
      </c>
      <c r="L10621" t="s">
        <v>279</v>
      </c>
      <c r="M10621" t="s">
        <v>26</v>
      </c>
    </row>
    <row r="10622" spans="1:13" x14ac:dyDescent="0.25">
      <c r="A10622">
        <v>51194</v>
      </c>
      <c r="B10622">
        <v>4809</v>
      </c>
      <c r="C10622">
        <v>970</v>
      </c>
      <c r="D10622">
        <v>7020</v>
      </c>
      <c r="E10622" t="s">
        <v>380</v>
      </c>
      <c r="F10622" t="s">
        <v>67</v>
      </c>
      <c r="G10622" t="s">
        <v>26</v>
      </c>
      <c r="H10622">
        <v>154</v>
      </c>
      <c r="I10622" t="s">
        <v>15</v>
      </c>
      <c r="J10622">
        <v>661</v>
      </c>
      <c r="K10622">
        <v>125</v>
      </c>
      <c r="L10622" t="s">
        <v>246</v>
      </c>
      <c r="M10622" t="s">
        <v>26</v>
      </c>
    </row>
    <row r="10623" spans="1:13" x14ac:dyDescent="0.25">
      <c r="A10623">
        <v>51201</v>
      </c>
      <c r="B10623">
        <v>1064598</v>
      </c>
      <c r="C10623">
        <v>2709</v>
      </c>
      <c r="D10623">
        <v>7079</v>
      </c>
      <c r="E10623" t="s">
        <v>286</v>
      </c>
      <c r="F10623" t="s">
        <v>287</v>
      </c>
      <c r="G10623" t="s">
        <v>28</v>
      </c>
      <c r="H10623">
        <v>120</v>
      </c>
      <c r="I10623" t="s">
        <v>15</v>
      </c>
      <c r="J10623" t="s">
        <v>15</v>
      </c>
      <c r="K10623">
        <v>120</v>
      </c>
      <c r="L10623" t="s">
        <v>134</v>
      </c>
      <c r="M10623" t="s">
        <v>28</v>
      </c>
    </row>
    <row r="10624" spans="1:13" x14ac:dyDescent="0.25">
      <c r="A10624">
        <v>51207</v>
      </c>
      <c r="B10624">
        <v>766</v>
      </c>
      <c r="C10624">
        <v>587</v>
      </c>
      <c r="D10624">
        <v>7032</v>
      </c>
      <c r="E10624" t="s">
        <v>222</v>
      </c>
      <c r="F10624" t="s">
        <v>223</v>
      </c>
      <c r="G10624" t="s">
        <v>26</v>
      </c>
      <c r="H10624">
        <v>176</v>
      </c>
      <c r="I10624">
        <v>38</v>
      </c>
      <c r="J10624">
        <v>15</v>
      </c>
      <c r="K10624">
        <v>10</v>
      </c>
      <c r="L10624" t="s">
        <v>218</v>
      </c>
      <c r="M10624" t="s">
        <v>26</v>
      </c>
    </row>
    <row r="10625" spans="1:13" x14ac:dyDescent="0.25">
      <c r="A10625">
        <v>51216</v>
      </c>
      <c r="B10625">
        <v>1</v>
      </c>
      <c r="C10625">
        <v>581</v>
      </c>
      <c r="D10625">
        <v>7159</v>
      </c>
      <c r="E10625" t="s">
        <v>296</v>
      </c>
      <c r="F10625" t="s">
        <v>279</v>
      </c>
      <c r="G10625" t="s">
        <v>26</v>
      </c>
      <c r="H10625">
        <v>844</v>
      </c>
      <c r="I10625">
        <v>913</v>
      </c>
      <c r="J10625" t="s">
        <v>15</v>
      </c>
      <c r="K10625">
        <v>438</v>
      </c>
      <c r="L10625" t="s">
        <v>164</v>
      </c>
      <c r="M10625" t="s">
        <v>47</v>
      </c>
    </row>
    <row r="10626" spans="1:13" x14ac:dyDescent="0.25">
      <c r="A10626">
        <v>51217</v>
      </c>
      <c r="B10626">
        <v>2</v>
      </c>
      <c r="C10626">
        <v>1048</v>
      </c>
      <c r="D10626">
        <v>7159</v>
      </c>
      <c r="E10626" t="s">
        <v>128</v>
      </c>
      <c r="F10626" t="s">
        <v>116</v>
      </c>
      <c r="G10626" t="s">
        <v>117</v>
      </c>
      <c r="H10626">
        <v>68</v>
      </c>
      <c r="I10626">
        <v>57</v>
      </c>
      <c r="J10626" t="s">
        <v>15</v>
      </c>
      <c r="K10626">
        <v>31</v>
      </c>
      <c r="L10626" t="s">
        <v>164</v>
      </c>
      <c r="M10626" t="s">
        <v>47</v>
      </c>
    </row>
    <row r="10627" spans="1:13" x14ac:dyDescent="0.25">
      <c r="A10627">
        <v>51218</v>
      </c>
      <c r="B10627">
        <v>32917</v>
      </c>
      <c r="C10627">
        <v>1081</v>
      </c>
      <c r="D10627">
        <v>7135</v>
      </c>
      <c r="E10627" t="s">
        <v>296</v>
      </c>
      <c r="F10627" t="s">
        <v>279</v>
      </c>
      <c r="G10627" t="s">
        <v>26</v>
      </c>
      <c r="H10627">
        <v>844</v>
      </c>
      <c r="I10627">
        <v>913</v>
      </c>
      <c r="J10627" t="s">
        <v>15</v>
      </c>
      <c r="K10627">
        <v>438</v>
      </c>
      <c r="L10627" t="s">
        <v>228</v>
      </c>
      <c r="M10627" t="s">
        <v>31</v>
      </c>
    </row>
    <row r="10628" spans="1:13" x14ac:dyDescent="0.25">
      <c r="A10628">
        <v>51224</v>
      </c>
      <c r="B10628">
        <v>760</v>
      </c>
      <c r="C10628">
        <v>577</v>
      </c>
      <c r="D10628">
        <v>7032</v>
      </c>
      <c r="E10628">
        <v>10010</v>
      </c>
      <c r="F10628" t="s">
        <v>78</v>
      </c>
      <c r="G10628" t="s">
        <v>79</v>
      </c>
      <c r="H10628">
        <v>0</v>
      </c>
      <c r="I10628" t="s">
        <v>15</v>
      </c>
      <c r="J10628" t="s">
        <v>15</v>
      </c>
      <c r="K10628">
        <v>0</v>
      </c>
      <c r="L10628" t="s">
        <v>218</v>
      </c>
      <c r="M10628" t="s">
        <v>26</v>
      </c>
    </row>
    <row r="10629" spans="1:13" x14ac:dyDescent="0.25">
      <c r="A10629">
        <v>51225</v>
      </c>
      <c r="B10629">
        <v>30</v>
      </c>
      <c r="C10629">
        <v>587</v>
      </c>
      <c r="D10629">
        <v>7198</v>
      </c>
      <c r="E10629" t="s">
        <v>222</v>
      </c>
      <c r="F10629" t="s">
        <v>223</v>
      </c>
      <c r="G10629" t="s">
        <v>26</v>
      </c>
      <c r="H10629">
        <v>176</v>
      </c>
      <c r="I10629">
        <v>38</v>
      </c>
      <c r="J10629">
        <v>15</v>
      </c>
      <c r="K10629">
        <v>10</v>
      </c>
      <c r="L10629" t="s">
        <v>123</v>
      </c>
      <c r="M10629" t="s">
        <v>31</v>
      </c>
    </row>
    <row r="10630" spans="1:13" x14ac:dyDescent="0.25">
      <c r="A10630">
        <v>51226</v>
      </c>
      <c r="B10630">
        <v>12657</v>
      </c>
      <c r="C10630">
        <v>613</v>
      </c>
      <c r="D10630">
        <v>7125</v>
      </c>
      <c r="E10630" t="s">
        <v>285</v>
      </c>
      <c r="F10630" t="s">
        <v>43</v>
      </c>
      <c r="G10630" t="s">
        <v>28</v>
      </c>
      <c r="H10630">
        <v>49</v>
      </c>
      <c r="I10630" t="s">
        <v>15</v>
      </c>
      <c r="J10630" t="s">
        <v>15</v>
      </c>
      <c r="K10630">
        <v>49</v>
      </c>
      <c r="L10630" t="s">
        <v>27</v>
      </c>
      <c r="M10630" t="s">
        <v>28</v>
      </c>
    </row>
    <row r="10631" spans="1:13" x14ac:dyDescent="0.25">
      <c r="A10631">
        <v>51227</v>
      </c>
      <c r="B10631">
        <v>4895</v>
      </c>
      <c r="C10631">
        <v>2703</v>
      </c>
      <c r="D10631">
        <v>9329</v>
      </c>
      <c r="E10631" t="s">
        <v>286</v>
      </c>
      <c r="F10631" t="s">
        <v>287</v>
      </c>
      <c r="G10631" t="s">
        <v>28</v>
      </c>
      <c r="H10631">
        <v>120</v>
      </c>
      <c r="I10631" t="s">
        <v>15</v>
      </c>
      <c r="J10631" t="s">
        <v>15</v>
      </c>
      <c r="K10631">
        <v>120</v>
      </c>
      <c r="L10631" t="s">
        <v>57</v>
      </c>
      <c r="M10631" t="s">
        <v>47</v>
      </c>
    </row>
    <row r="10632" spans="1:13" x14ac:dyDescent="0.25">
      <c r="A10632">
        <v>51228</v>
      </c>
      <c r="B10632">
        <v>842833</v>
      </c>
      <c r="C10632">
        <v>2708</v>
      </c>
      <c r="D10632">
        <v>7080</v>
      </c>
      <c r="E10632" t="s">
        <v>329</v>
      </c>
      <c r="F10632" t="s">
        <v>330</v>
      </c>
      <c r="G10632" t="s">
        <v>28</v>
      </c>
      <c r="H10632">
        <v>151</v>
      </c>
      <c r="I10632" t="s">
        <v>15</v>
      </c>
      <c r="J10632" t="s">
        <v>15</v>
      </c>
      <c r="K10632">
        <v>151</v>
      </c>
      <c r="L10632" t="s">
        <v>68</v>
      </c>
      <c r="M10632" t="s">
        <v>28</v>
      </c>
    </row>
    <row r="10633" spans="1:13" x14ac:dyDescent="0.25">
      <c r="A10633">
        <v>51231</v>
      </c>
      <c r="B10633">
        <v>258</v>
      </c>
      <c r="C10633">
        <v>609</v>
      </c>
      <c r="D10633">
        <v>7903</v>
      </c>
      <c r="E10633" t="s">
        <v>267</v>
      </c>
      <c r="F10633" t="s">
        <v>268</v>
      </c>
      <c r="G10633" t="s">
        <v>28</v>
      </c>
      <c r="H10633">
        <v>50</v>
      </c>
      <c r="I10633" t="s">
        <v>15</v>
      </c>
      <c r="J10633" t="s">
        <v>15</v>
      </c>
      <c r="K10633">
        <v>50</v>
      </c>
      <c r="L10633" t="s">
        <v>95</v>
      </c>
      <c r="M10633" t="s">
        <v>77</v>
      </c>
    </row>
    <row r="10634" spans="1:13" x14ac:dyDescent="0.25">
      <c r="A10634">
        <v>51232</v>
      </c>
      <c r="B10634">
        <v>17</v>
      </c>
      <c r="C10634">
        <v>1076</v>
      </c>
      <c r="D10634">
        <v>7195</v>
      </c>
      <c r="E10634" t="s">
        <v>403</v>
      </c>
      <c r="F10634" t="s">
        <v>82</v>
      </c>
      <c r="G10634" t="s">
        <v>47</v>
      </c>
      <c r="H10634">
        <v>271</v>
      </c>
      <c r="I10634" t="s">
        <v>15</v>
      </c>
      <c r="J10634">
        <v>80</v>
      </c>
      <c r="K10634">
        <v>62</v>
      </c>
      <c r="L10634" t="s">
        <v>54</v>
      </c>
      <c r="M10634" t="s">
        <v>31</v>
      </c>
    </row>
    <row r="10635" spans="1:13" x14ac:dyDescent="0.25">
      <c r="A10635">
        <v>51233</v>
      </c>
      <c r="B10635">
        <v>90</v>
      </c>
      <c r="C10635">
        <v>1074</v>
      </c>
      <c r="D10635">
        <v>7200</v>
      </c>
      <c r="E10635" t="s">
        <v>355</v>
      </c>
      <c r="F10635" t="s">
        <v>113</v>
      </c>
      <c r="G10635" t="s">
        <v>47</v>
      </c>
      <c r="H10635">
        <v>376</v>
      </c>
      <c r="I10635" t="s">
        <v>15</v>
      </c>
      <c r="J10635" t="s">
        <v>15</v>
      </c>
      <c r="K10635">
        <v>376</v>
      </c>
      <c r="L10635" t="s">
        <v>224</v>
      </c>
      <c r="M10635" t="s">
        <v>26</v>
      </c>
    </row>
    <row r="10636" spans="1:13" x14ac:dyDescent="0.25">
      <c r="A10636">
        <v>51237</v>
      </c>
      <c r="B10636">
        <v>2169</v>
      </c>
      <c r="C10636">
        <v>587</v>
      </c>
      <c r="D10636">
        <v>7080</v>
      </c>
      <c r="E10636" t="s">
        <v>222</v>
      </c>
      <c r="F10636" t="s">
        <v>223</v>
      </c>
      <c r="G10636" t="s">
        <v>26</v>
      </c>
      <c r="H10636">
        <v>176</v>
      </c>
      <c r="I10636">
        <v>38</v>
      </c>
      <c r="J10636">
        <v>15</v>
      </c>
      <c r="K10636">
        <v>10</v>
      </c>
      <c r="L10636" t="s">
        <v>68</v>
      </c>
      <c r="M10636" t="s">
        <v>28</v>
      </c>
    </row>
    <row r="10637" spans="1:13" x14ac:dyDescent="0.25">
      <c r="A10637">
        <v>51238</v>
      </c>
      <c r="B10637">
        <v>1288</v>
      </c>
      <c r="C10637">
        <v>1069</v>
      </c>
      <c r="D10637">
        <v>7197</v>
      </c>
      <c r="E10637" t="s">
        <v>285</v>
      </c>
      <c r="F10637" t="s">
        <v>43</v>
      </c>
      <c r="G10637" t="s">
        <v>28</v>
      </c>
      <c r="H10637">
        <v>49</v>
      </c>
      <c r="I10637" t="s">
        <v>15</v>
      </c>
      <c r="J10637" t="s">
        <v>15</v>
      </c>
      <c r="K10637">
        <v>49</v>
      </c>
      <c r="L10637" t="s">
        <v>125</v>
      </c>
      <c r="M10637" t="s">
        <v>26</v>
      </c>
    </row>
    <row r="10638" spans="1:13" x14ac:dyDescent="0.25">
      <c r="A10638">
        <v>51239</v>
      </c>
      <c r="B10638">
        <v>659</v>
      </c>
      <c r="C10638">
        <v>1074</v>
      </c>
      <c r="D10638">
        <v>7197</v>
      </c>
      <c r="E10638" t="s">
        <v>355</v>
      </c>
      <c r="F10638" t="s">
        <v>113</v>
      </c>
      <c r="G10638" t="s">
        <v>47</v>
      </c>
      <c r="H10638">
        <v>376</v>
      </c>
      <c r="I10638" t="s">
        <v>15</v>
      </c>
      <c r="J10638" t="s">
        <v>15</v>
      </c>
      <c r="K10638">
        <v>376</v>
      </c>
      <c r="L10638" t="s">
        <v>125</v>
      </c>
      <c r="M10638" t="s">
        <v>26</v>
      </c>
    </row>
    <row r="10639" spans="1:13" x14ac:dyDescent="0.25">
      <c r="A10639">
        <v>51240</v>
      </c>
      <c r="B10639">
        <v>488</v>
      </c>
      <c r="C10639">
        <v>1230</v>
      </c>
      <c r="D10639">
        <v>7020</v>
      </c>
      <c r="E10639" t="s">
        <v>292</v>
      </c>
      <c r="F10639" t="s">
        <v>137</v>
      </c>
      <c r="G10639" t="s">
        <v>28</v>
      </c>
      <c r="H10639">
        <v>283</v>
      </c>
      <c r="I10639">
        <v>148</v>
      </c>
      <c r="J10639">
        <v>239</v>
      </c>
      <c r="K10639">
        <v>69</v>
      </c>
      <c r="L10639" t="s">
        <v>246</v>
      </c>
      <c r="M10639" t="s">
        <v>26</v>
      </c>
    </row>
    <row r="10640" spans="1:13" x14ac:dyDescent="0.25">
      <c r="A10640">
        <v>51241</v>
      </c>
      <c r="B10640">
        <v>26567</v>
      </c>
      <c r="C10640">
        <v>2708</v>
      </c>
      <c r="D10640">
        <v>7125</v>
      </c>
      <c r="E10640" t="s">
        <v>329</v>
      </c>
      <c r="F10640" t="s">
        <v>330</v>
      </c>
      <c r="G10640" t="s">
        <v>28</v>
      </c>
      <c r="H10640">
        <v>151</v>
      </c>
      <c r="I10640" t="s">
        <v>15</v>
      </c>
      <c r="J10640" t="s">
        <v>15</v>
      </c>
      <c r="K10640">
        <v>151</v>
      </c>
      <c r="L10640" t="s">
        <v>27</v>
      </c>
      <c r="M10640" t="s">
        <v>28</v>
      </c>
    </row>
    <row r="10641" spans="1:13" x14ac:dyDescent="0.25">
      <c r="A10641">
        <v>51244</v>
      </c>
      <c r="B10641">
        <v>7</v>
      </c>
      <c r="C10641">
        <v>2701</v>
      </c>
      <c r="D10641">
        <v>7032</v>
      </c>
      <c r="E10641" t="s">
        <v>286</v>
      </c>
      <c r="F10641" t="s">
        <v>287</v>
      </c>
      <c r="G10641" t="s">
        <v>28</v>
      </c>
      <c r="H10641">
        <v>120</v>
      </c>
      <c r="I10641" t="s">
        <v>15</v>
      </c>
      <c r="J10641" t="s">
        <v>15</v>
      </c>
      <c r="K10641">
        <v>120</v>
      </c>
      <c r="L10641" t="s">
        <v>218</v>
      </c>
      <c r="M10641" t="s">
        <v>26</v>
      </c>
    </row>
    <row r="10642" spans="1:13" x14ac:dyDescent="0.25">
      <c r="A10642">
        <v>51245</v>
      </c>
      <c r="B10642">
        <v>214</v>
      </c>
      <c r="C10642">
        <v>587</v>
      </c>
      <c r="D10642">
        <v>9328</v>
      </c>
      <c r="E10642" t="s">
        <v>222</v>
      </c>
      <c r="F10642" t="s">
        <v>223</v>
      </c>
      <c r="G10642" t="s">
        <v>26</v>
      </c>
      <c r="H10642">
        <v>176</v>
      </c>
      <c r="I10642">
        <v>38</v>
      </c>
      <c r="J10642">
        <v>15</v>
      </c>
      <c r="K10642">
        <v>10</v>
      </c>
      <c r="L10642" t="s">
        <v>92</v>
      </c>
      <c r="M10642" t="s">
        <v>66</v>
      </c>
    </row>
    <row r="10643" spans="1:13" x14ac:dyDescent="0.25">
      <c r="A10643">
        <v>51246</v>
      </c>
      <c r="B10643">
        <v>11533</v>
      </c>
      <c r="C10643">
        <v>1078</v>
      </c>
      <c r="D10643">
        <v>7146</v>
      </c>
      <c r="E10643" t="s">
        <v>128</v>
      </c>
      <c r="F10643" t="s">
        <v>116</v>
      </c>
      <c r="G10643" t="s">
        <v>117</v>
      </c>
      <c r="H10643">
        <v>68</v>
      </c>
      <c r="I10643">
        <v>57</v>
      </c>
      <c r="J10643" t="s">
        <v>15</v>
      </c>
      <c r="K10643">
        <v>31</v>
      </c>
      <c r="L10643" t="s">
        <v>327</v>
      </c>
      <c r="M10643" t="s">
        <v>31</v>
      </c>
    </row>
    <row r="10644" spans="1:13" x14ac:dyDescent="0.25">
      <c r="A10644">
        <v>51251</v>
      </c>
      <c r="B10644">
        <v>963</v>
      </c>
      <c r="C10644">
        <v>587</v>
      </c>
      <c r="D10644">
        <v>9336</v>
      </c>
      <c r="E10644" t="s">
        <v>222</v>
      </c>
      <c r="F10644" t="s">
        <v>223</v>
      </c>
      <c r="G10644" t="s">
        <v>26</v>
      </c>
      <c r="H10644">
        <v>176</v>
      </c>
      <c r="I10644">
        <v>38</v>
      </c>
      <c r="J10644">
        <v>15</v>
      </c>
      <c r="K10644">
        <v>10</v>
      </c>
      <c r="L10644" t="s">
        <v>65</v>
      </c>
      <c r="M10644" t="s">
        <v>66</v>
      </c>
    </row>
    <row r="10645" spans="1:13" x14ac:dyDescent="0.25">
      <c r="A10645">
        <v>51252</v>
      </c>
      <c r="B10645">
        <v>2941</v>
      </c>
      <c r="C10645">
        <v>1069</v>
      </c>
      <c r="D10645">
        <v>9017</v>
      </c>
      <c r="E10645" t="s">
        <v>285</v>
      </c>
      <c r="F10645" t="s">
        <v>43</v>
      </c>
      <c r="G10645" t="s">
        <v>28</v>
      </c>
      <c r="H10645">
        <v>49</v>
      </c>
      <c r="I10645" t="s">
        <v>15</v>
      </c>
      <c r="J10645" t="s">
        <v>15</v>
      </c>
      <c r="K10645">
        <v>49</v>
      </c>
      <c r="L10645" t="s">
        <v>51</v>
      </c>
      <c r="M10645" t="s">
        <v>47</v>
      </c>
    </row>
    <row r="10646" spans="1:13" x14ac:dyDescent="0.25">
      <c r="A10646">
        <v>51253</v>
      </c>
      <c r="B10646">
        <v>4</v>
      </c>
      <c r="C10646">
        <v>1079</v>
      </c>
      <c r="D10646">
        <v>9022</v>
      </c>
      <c r="E10646" t="s">
        <v>276</v>
      </c>
      <c r="F10646" t="s">
        <v>277</v>
      </c>
      <c r="G10646" t="s">
        <v>117</v>
      </c>
      <c r="H10646">
        <v>136</v>
      </c>
      <c r="I10646">
        <v>81</v>
      </c>
      <c r="J10646" t="s">
        <v>15</v>
      </c>
      <c r="K10646">
        <v>51</v>
      </c>
      <c r="L10646" t="s">
        <v>107</v>
      </c>
      <c r="M10646" t="s">
        <v>47</v>
      </c>
    </row>
    <row r="10647" spans="1:13" x14ac:dyDescent="0.25">
      <c r="A10647">
        <v>51254</v>
      </c>
      <c r="B10647">
        <v>520</v>
      </c>
      <c r="C10647">
        <v>1082</v>
      </c>
      <c r="D10647">
        <v>7011</v>
      </c>
      <c r="E10647" t="s">
        <v>245</v>
      </c>
      <c r="F10647" t="s">
        <v>246</v>
      </c>
      <c r="G10647" t="s">
        <v>26</v>
      </c>
      <c r="H10647">
        <v>513</v>
      </c>
      <c r="I10647" t="s">
        <v>15</v>
      </c>
      <c r="J10647">
        <v>198</v>
      </c>
      <c r="K10647">
        <v>143</v>
      </c>
      <c r="L10647" t="s">
        <v>116</v>
      </c>
      <c r="M10647" t="s">
        <v>117</v>
      </c>
    </row>
    <row r="10648" spans="1:13" x14ac:dyDescent="0.25">
      <c r="A10648">
        <v>51255</v>
      </c>
      <c r="B10648">
        <v>1463</v>
      </c>
      <c r="C10648">
        <v>1101</v>
      </c>
      <c r="D10648">
        <v>7127</v>
      </c>
      <c r="E10648" t="s">
        <v>37</v>
      </c>
      <c r="F10648" t="s">
        <v>38</v>
      </c>
      <c r="G10648" t="s">
        <v>28</v>
      </c>
      <c r="H10648">
        <v>200</v>
      </c>
      <c r="I10648" t="s">
        <v>15</v>
      </c>
      <c r="J10648" t="s">
        <v>15</v>
      </c>
      <c r="K10648">
        <v>200</v>
      </c>
      <c r="L10648" t="s">
        <v>131</v>
      </c>
      <c r="M10648" t="s">
        <v>28</v>
      </c>
    </row>
    <row r="10649" spans="1:13" x14ac:dyDescent="0.25">
      <c r="A10649">
        <v>51256</v>
      </c>
      <c r="B10649">
        <v>1640</v>
      </c>
      <c r="C10649">
        <v>2708</v>
      </c>
      <c r="D10649">
        <v>7124</v>
      </c>
      <c r="E10649" t="s">
        <v>329</v>
      </c>
      <c r="F10649" t="s">
        <v>330</v>
      </c>
      <c r="G10649" t="s">
        <v>28</v>
      </c>
      <c r="H10649">
        <v>151</v>
      </c>
      <c r="I10649" t="s">
        <v>15</v>
      </c>
      <c r="J10649" t="s">
        <v>15</v>
      </c>
      <c r="K10649">
        <v>151</v>
      </c>
      <c r="L10649" t="s">
        <v>38</v>
      </c>
      <c r="M10649" t="s">
        <v>28</v>
      </c>
    </row>
    <row r="10650" spans="1:13" x14ac:dyDescent="0.25">
      <c r="A10650">
        <v>51264</v>
      </c>
      <c r="B10650">
        <v>119</v>
      </c>
      <c r="C10650">
        <v>577</v>
      </c>
      <c r="D10650">
        <v>9011</v>
      </c>
      <c r="E10650">
        <v>10010</v>
      </c>
      <c r="F10650" t="s">
        <v>78</v>
      </c>
      <c r="G10650" t="s">
        <v>79</v>
      </c>
      <c r="H10650">
        <v>0</v>
      </c>
      <c r="I10650" t="s">
        <v>15</v>
      </c>
      <c r="J10650" t="s">
        <v>15</v>
      </c>
      <c r="K10650">
        <v>0</v>
      </c>
      <c r="L10650" t="s">
        <v>58</v>
      </c>
      <c r="M10650" t="s">
        <v>47</v>
      </c>
    </row>
    <row r="10651" spans="1:13" x14ac:dyDescent="0.25">
      <c r="A10651">
        <v>51265</v>
      </c>
      <c r="B10651">
        <v>78</v>
      </c>
      <c r="C10651">
        <v>1073</v>
      </c>
      <c r="D10651">
        <v>7062</v>
      </c>
      <c r="E10651" t="s">
        <v>144</v>
      </c>
      <c r="F10651" t="s">
        <v>145</v>
      </c>
      <c r="G10651" t="s">
        <v>28</v>
      </c>
      <c r="H10651">
        <v>1037</v>
      </c>
      <c r="I10651" t="s">
        <v>15</v>
      </c>
      <c r="J10651" t="s">
        <v>15</v>
      </c>
      <c r="K10651">
        <v>1037</v>
      </c>
      <c r="L10651" t="s">
        <v>214</v>
      </c>
      <c r="M10651" t="s">
        <v>26</v>
      </c>
    </row>
    <row r="10652" spans="1:13" x14ac:dyDescent="0.25">
      <c r="A10652">
        <v>51266</v>
      </c>
      <c r="B10652">
        <v>526</v>
      </c>
      <c r="C10652">
        <v>1218</v>
      </c>
      <c r="D10652">
        <v>7020</v>
      </c>
      <c r="E10652" t="s">
        <v>128</v>
      </c>
      <c r="F10652" t="s">
        <v>116</v>
      </c>
      <c r="G10652" t="s">
        <v>117</v>
      </c>
      <c r="H10652">
        <v>68</v>
      </c>
      <c r="I10652">
        <v>57</v>
      </c>
      <c r="J10652" t="s">
        <v>15</v>
      </c>
      <c r="K10652">
        <v>31</v>
      </c>
      <c r="L10652" t="s">
        <v>246</v>
      </c>
      <c r="M10652" t="s">
        <v>26</v>
      </c>
    </row>
    <row r="10653" spans="1:13" x14ac:dyDescent="0.25">
      <c r="A10653">
        <v>51267</v>
      </c>
      <c r="B10653">
        <v>2060</v>
      </c>
      <c r="C10653">
        <v>1108</v>
      </c>
      <c r="D10653">
        <v>7123</v>
      </c>
      <c r="E10653" t="s">
        <v>355</v>
      </c>
      <c r="F10653" t="s">
        <v>113</v>
      </c>
      <c r="G10653" t="s">
        <v>47</v>
      </c>
      <c r="H10653">
        <v>376</v>
      </c>
      <c r="I10653" t="s">
        <v>15</v>
      </c>
      <c r="J10653" t="s">
        <v>15</v>
      </c>
      <c r="K10653">
        <v>376</v>
      </c>
      <c r="L10653" t="s">
        <v>49</v>
      </c>
      <c r="M10653" t="s">
        <v>31</v>
      </c>
    </row>
    <row r="10654" spans="1:13" x14ac:dyDescent="0.25">
      <c r="A10654">
        <v>51268</v>
      </c>
      <c r="B10654">
        <v>342</v>
      </c>
      <c r="C10654">
        <v>1102</v>
      </c>
      <c r="D10654">
        <v>9003</v>
      </c>
      <c r="E10654" t="s">
        <v>284</v>
      </c>
      <c r="F10654" t="s">
        <v>27</v>
      </c>
      <c r="G10654" t="s">
        <v>28</v>
      </c>
      <c r="H10654">
        <v>117</v>
      </c>
      <c r="I10654" t="s">
        <v>15</v>
      </c>
      <c r="J10654" t="s">
        <v>15</v>
      </c>
      <c r="K10654">
        <v>117</v>
      </c>
      <c r="L10654" t="s">
        <v>294</v>
      </c>
      <c r="M10654" t="s">
        <v>47</v>
      </c>
    </row>
    <row r="10655" spans="1:13" x14ac:dyDescent="0.25">
      <c r="A10655">
        <v>51269</v>
      </c>
      <c r="B10655">
        <v>66</v>
      </c>
      <c r="C10655">
        <v>1102</v>
      </c>
      <c r="D10655">
        <v>9829</v>
      </c>
      <c r="E10655" t="s">
        <v>284</v>
      </c>
      <c r="F10655" t="s">
        <v>27</v>
      </c>
      <c r="G10655" t="s">
        <v>28</v>
      </c>
      <c r="H10655">
        <v>117</v>
      </c>
      <c r="I10655" t="s">
        <v>15</v>
      </c>
      <c r="J10655" t="s">
        <v>15</v>
      </c>
      <c r="K10655">
        <v>117</v>
      </c>
      <c r="L10655" t="s">
        <v>63</v>
      </c>
      <c r="M10655" t="s">
        <v>47</v>
      </c>
    </row>
    <row r="10656" spans="1:13" x14ac:dyDescent="0.25">
      <c r="A10656">
        <v>51272</v>
      </c>
      <c r="B10656">
        <v>867</v>
      </c>
      <c r="C10656">
        <v>608</v>
      </c>
      <c r="D10656">
        <v>7011</v>
      </c>
      <c r="E10656" t="s">
        <v>401</v>
      </c>
      <c r="F10656" t="s">
        <v>212</v>
      </c>
      <c r="G10656" t="s">
        <v>28</v>
      </c>
      <c r="H10656">
        <v>93</v>
      </c>
      <c r="I10656">
        <v>54</v>
      </c>
      <c r="J10656" t="s">
        <v>15</v>
      </c>
      <c r="K10656">
        <v>34</v>
      </c>
      <c r="L10656" t="s">
        <v>116</v>
      </c>
      <c r="M10656" t="s">
        <v>117</v>
      </c>
    </row>
    <row r="10657" spans="1:13" x14ac:dyDescent="0.25">
      <c r="A10657">
        <v>51273</v>
      </c>
      <c r="B10657">
        <v>278</v>
      </c>
      <c r="C10657">
        <v>577</v>
      </c>
      <c r="D10657">
        <v>7903</v>
      </c>
      <c r="E10657">
        <v>10010</v>
      </c>
      <c r="F10657" t="s">
        <v>78</v>
      </c>
      <c r="G10657" t="s">
        <v>79</v>
      </c>
      <c r="H10657">
        <v>0</v>
      </c>
      <c r="I10657" t="s">
        <v>15</v>
      </c>
      <c r="J10657" t="s">
        <v>15</v>
      </c>
      <c r="K10657">
        <v>0</v>
      </c>
      <c r="L10657" t="s">
        <v>95</v>
      </c>
      <c r="M10657" t="s">
        <v>77</v>
      </c>
    </row>
    <row r="10658" spans="1:13" x14ac:dyDescent="0.25">
      <c r="A10658">
        <v>51274</v>
      </c>
      <c r="B10658">
        <v>95246</v>
      </c>
      <c r="C10658">
        <v>1048</v>
      </c>
      <c r="D10658">
        <v>7061</v>
      </c>
      <c r="E10658" t="s">
        <v>128</v>
      </c>
      <c r="F10658" t="s">
        <v>116</v>
      </c>
      <c r="G10658" t="s">
        <v>117</v>
      </c>
      <c r="H10658">
        <v>68</v>
      </c>
      <c r="I10658">
        <v>57</v>
      </c>
      <c r="J10658" t="s">
        <v>15</v>
      </c>
      <c r="K10658">
        <v>31</v>
      </c>
      <c r="L10658" t="s">
        <v>205</v>
      </c>
      <c r="M10658" t="s">
        <v>269</v>
      </c>
    </row>
    <row r="10659" spans="1:13" x14ac:dyDescent="0.25">
      <c r="A10659">
        <v>51275</v>
      </c>
      <c r="B10659">
        <v>871</v>
      </c>
      <c r="C10659">
        <v>1068</v>
      </c>
      <c r="D10659">
        <v>9010</v>
      </c>
      <c r="E10659" t="s">
        <v>284</v>
      </c>
      <c r="F10659" t="s">
        <v>27</v>
      </c>
      <c r="G10659" t="s">
        <v>28</v>
      </c>
      <c r="H10659">
        <v>117</v>
      </c>
      <c r="I10659" t="s">
        <v>15</v>
      </c>
      <c r="J10659" t="s">
        <v>15</v>
      </c>
      <c r="K10659">
        <v>117</v>
      </c>
      <c r="L10659" t="s">
        <v>282</v>
      </c>
      <c r="M10659" t="s">
        <v>18</v>
      </c>
    </row>
    <row r="10660" spans="1:13" x14ac:dyDescent="0.25">
      <c r="A10660">
        <v>51276</v>
      </c>
      <c r="B10660">
        <v>213287</v>
      </c>
      <c r="C10660">
        <v>2709</v>
      </c>
      <c r="D10660">
        <v>7126</v>
      </c>
      <c r="E10660" t="s">
        <v>286</v>
      </c>
      <c r="F10660" t="s">
        <v>287</v>
      </c>
      <c r="G10660" t="s">
        <v>28</v>
      </c>
      <c r="H10660">
        <v>120</v>
      </c>
      <c r="I10660" t="s">
        <v>15</v>
      </c>
      <c r="J10660" t="s">
        <v>15</v>
      </c>
      <c r="K10660">
        <v>120</v>
      </c>
      <c r="L10660" t="s">
        <v>43</v>
      </c>
      <c r="M10660" t="s">
        <v>28</v>
      </c>
    </row>
    <row r="10661" spans="1:13" x14ac:dyDescent="0.25">
      <c r="A10661">
        <v>51277</v>
      </c>
      <c r="B10661">
        <v>8885</v>
      </c>
      <c r="C10661">
        <v>2708</v>
      </c>
      <c r="D10661">
        <v>9503</v>
      </c>
      <c r="E10661" t="s">
        <v>329</v>
      </c>
      <c r="F10661" t="s">
        <v>330</v>
      </c>
      <c r="G10661" t="s">
        <v>28</v>
      </c>
      <c r="H10661">
        <v>151</v>
      </c>
      <c r="I10661" t="s">
        <v>15</v>
      </c>
      <c r="J10661" t="s">
        <v>15</v>
      </c>
      <c r="K10661">
        <v>151</v>
      </c>
      <c r="L10661" t="s">
        <v>275</v>
      </c>
      <c r="M10661" t="s">
        <v>47</v>
      </c>
    </row>
    <row r="10662" spans="1:13" x14ac:dyDescent="0.25">
      <c r="A10662">
        <v>51278</v>
      </c>
      <c r="B10662">
        <v>3353</v>
      </c>
      <c r="C10662">
        <v>1102</v>
      </c>
      <c r="D10662">
        <v>9503</v>
      </c>
      <c r="E10662" t="s">
        <v>284</v>
      </c>
      <c r="F10662" t="s">
        <v>27</v>
      </c>
      <c r="G10662" t="s">
        <v>28</v>
      </c>
      <c r="H10662">
        <v>117</v>
      </c>
      <c r="I10662" t="s">
        <v>15</v>
      </c>
      <c r="J10662" t="s">
        <v>15</v>
      </c>
      <c r="K10662">
        <v>117</v>
      </c>
      <c r="L10662" t="s">
        <v>275</v>
      </c>
      <c r="M10662" t="s">
        <v>47</v>
      </c>
    </row>
    <row r="10663" spans="1:13" x14ac:dyDescent="0.25">
      <c r="A10663">
        <v>51283</v>
      </c>
      <c r="B10663">
        <v>84</v>
      </c>
      <c r="C10663">
        <v>590</v>
      </c>
      <c r="D10663">
        <v>7158</v>
      </c>
      <c r="E10663" t="s">
        <v>411</v>
      </c>
      <c r="F10663" t="s">
        <v>412</v>
      </c>
      <c r="G10663" t="s">
        <v>26</v>
      </c>
      <c r="H10663">
        <v>295</v>
      </c>
      <c r="I10663">
        <v>322</v>
      </c>
      <c r="J10663">
        <v>78</v>
      </c>
      <c r="K10663">
        <v>52</v>
      </c>
      <c r="L10663" t="s">
        <v>160</v>
      </c>
      <c r="M10663" t="s">
        <v>47</v>
      </c>
    </row>
    <row r="10664" spans="1:13" x14ac:dyDescent="0.25">
      <c r="A10664">
        <v>51284</v>
      </c>
      <c r="B10664">
        <v>1766</v>
      </c>
      <c r="C10664">
        <v>1060</v>
      </c>
      <c r="D10664">
        <v>7061</v>
      </c>
      <c r="E10664" t="s">
        <v>133</v>
      </c>
      <c r="F10664" t="s">
        <v>134</v>
      </c>
      <c r="G10664" t="s">
        <v>28</v>
      </c>
      <c r="H10664">
        <v>94</v>
      </c>
      <c r="I10664">
        <v>830</v>
      </c>
      <c r="J10664" t="s">
        <v>15</v>
      </c>
      <c r="K10664">
        <v>84</v>
      </c>
      <c r="L10664" t="s">
        <v>205</v>
      </c>
      <c r="M10664" t="s">
        <v>269</v>
      </c>
    </row>
    <row r="10665" spans="1:13" x14ac:dyDescent="0.25">
      <c r="A10665">
        <v>51285</v>
      </c>
      <c r="B10665">
        <v>1963</v>
      </c>
      <c r="C10665">
        <v>1088</v>
      </c>
      <c r="D10665">
        <v>7197</v>
      </c>
      <c r="E10665" t="s">
        <v>292</v>
      </c>
      <c r="F10665" t="s">
        <v>137</v>
      </c>
      <c r="G10665" t="s">
        <v>28</v>
      </c>
      <c r="H10665">
        <v>283</v>
      </c>
      <c r="I10665">
        <v>148</v>
      </c>
      <c r="J10665">
        <v>239</v>
      </c>
      <c r="K10665">
        <v>69</v>
      </c>
      <c r="L10665" t="s">
        <v>125</v>
      </c>
      <c r="M10665" t="s">
        <v>26</v>
      </c>
    </row>
    <row r="10666" spans="1:13" x14ac:dyDescent="0.25">
      <c r="A10666">
        <v>51286</v>
      </c>
      <c r="B10666">
        <v>58556</v>
      </c>
      <c r="C10666">
        <v>2709</v>
      </c>
      <c r="D10666">
        <v>9503</v>
      </c>
      <c r="E10666" t="s">
        <v>286</v>
      </c>
      <c r="F10666" t="s">
        <v>287</v>
      </c>
      <c r="G10666" t="s">
        <v>28</v>
      </c>
      <c r="H10666">
        <v>120</v>
      </c>
      <c r="I10666" t="s">
        <v>15</v>
      </c>
      <c r="J10666" t="s">
        <v>15</v>
      </c>
      <c r="K10666">
        <v>120</v>
      </c>
      <c r="L10666" t="s">
        <v>275</v>
      </c>
      <c r="M10666" t="s">
        <v>47</v>
      </c>
    </row>
    <row r="10667" spans="1:13" x14ac:dyDescent="0.25">
      <c r="A10667">
        <v>51287</v>
      </c>
      <c r="B10667">
        <v>35162</v>
      </c>
      <c r="C10667">
        <v>1090</v>
      </c>
      <c r="D10667">
        <v>7086</v>
      </c>
      <c r="E10667" t="s">
        <v>133</v>
      </c>
      <c r="F10667" t="s">
        <v>134</v>
      </c>
      <c r="G10667" t="s">
        <v>28</v>
      </c>
      <c r="H10667">
        <v>94</v>
      </c>
      <c r="I10667">
        <v>830</v>
      </c>
      <c r="J10667" t="s">
        <v>15</v>
      </c>
      <c r="K10667">
        <v>84</v>
      </c>
      <c r="L10667" t="s">
        <v>324</v>
      </c>
      <c r="M10667" t="s">
        <v>28</v>
      </c>
    </row>
    <row r="10668" spans="1:13" x14ac:dyDescent="0.25">
      <c r="A10668">
        <v>51288</v>
      </c>
      <c r="B10668">
        <v>257</v>
      </c>
      <c r="C10668">
        <v>2708</v>
      </c>
      <c r="D10668">
        <v>9003</v>
      </c>
      <c r="E10668" t="s">
        <v>329</v>
      </c>
      <c r="F10668" t="s">
        <v>330</v>
      </c>
      <c r="G10668" t="s">
        <v>28</v>
      </c>
      <c r="H10668">
        <v>151</v>
      </c>
      <c r="I10668" t="s">
        <v>15</v>
      </c>
      <c r="J10668" t="s">
        <v>15</v>
      </c>
      <c r="K10668">
        <v>151</v>
      </c>
      <c r="L10668" t="s">
        <v>294</v>
      </c>
      <c r="M10668" t="s">
        <v>47</v>
      </c>
    </row>
    <row r="10669" spans="1:13" x14ac:dyDescent="0.25">
      <c r="A10669">
        <v>51289</v>
      </c>
      <c r="B10669">
        <v>2</v>
      </c>
      <c r="C10669">
        <v>964</v>
      </c>
      <c r="D10669">
        <v>7049</v>
      </c>
      <c r="E10669">
        <v>10060</v>
      </c>
      <c r="F10669" t="s">
        <v>104</v>
      </c>
      <c r="G10669" t="s">
        <v>79</v>
      </c>
      <c r="H10669">
        <v>0</v>
      </c>
      <c r="I10669" t="s">
        <v>15</v>
      </c>
      <c r="J10669" t="s">
        <v>15</v>
      </c>
      <c r="K10669">
        <v>0</v>
      </c>
      <c r="L10669" t="s">
        <v>152</v>
      </c>
      <c r="M10669" t="s">
        <v>26</v>
      </c>
    </row>
    <row r="10670" spans="1:13" x14ac:dyDescent="0.25">
      <c r="A10670">
        <v>51295</v>
      </c>
      <c r="B10670">
        <v>184</v>
      </c>
      <c r="C10670">
        <v>617</v>
      </c>
      <c r="D10670">
        <v>9336</v>
      </c>
      <c r="E10670" t="s">
        <v>396</v>
      </c>
      <c r="F10670" t="s">
        <v>159</v>
      </c>
      <c r="G10670" t="s">
        <v>47</v>
      </c>
      <c r="H10670">
        <v>88</v>
      </c>
      <c r="I10670">
        <v>95</v>
      </c>
      <c r="J10670" t="s">
        <v>15</v>
      </c>
      <c r="K10670">
        <v>46</v>
      </c>
      <c r="L10670" t="s">
        <v>65</v>
      </c>
      <c r="M10670" t="s">
        <v>66</v>
      </c>
    </row>
    <row r="10671" spans="1:13" x14ac:dyDescent="0.25">
      <c r="A10671">
        <v>51296</v>
      </c>
      <c r="B10671">
        <v>52</v>
      </c>
      <c r="C10671">
        <v>1059</v>
      </c>
      <c r="D10671">
        <v>7106</v>
      </c>
      <c r="E10671" t="s">
        <v>292</v>
      </c>
      <c r="F10671" t="s">
        <v>137</v>
      </c>
      <c r="G10671" t="s">
        <v>28</v>
      </c>
      <c r="H10671">
        <v>283</v>
      </c>
      <c r="I10671">
        <v>148</v>
      </c>
      <c r="J10671">
        <v>239</v>
      </c>
      <c r="K10671">
        <v>69</v>
      </c>
      <c r="L10671" t="s">
        <v>29</v>
      </c>
      <c r="M10671" t="s">
        <v>28</v>
      </c>
    </row>
    <row r="10672" spans="1:13" x14ac:dyDescent="0.25">
      <c r="A10672">
        <v>51297</v>
      </c>
      <c r="B10672">
        <v>87478</v>
      </c>
      <c r="C10672">
        <v>1103</v>
      </c>
      <c r="D10672">
        <v>7135</v>
      </c>
      <c r="E10672" t="s">
        <v>285</v>
      </c>
      <c r="F10672" t="s">
        <v>43</v>
      </c>
      <c r="G10672" t="s">
        <v>28</v>
      </c>
      <c r="H10672">
        <v>49</v>
      </c>
      <c r="I10672" t="s">
        <v>15</v>
      </c>
      <c r="J10672" t="s">
        <v>15</v>
      </c>
      <c r="K10672">
        <v>49</v>
      </c>
      <c r="L10672" t="s">
        <v>228</v>
      </c>
      <c r="M10672" t="s">
        <v>31</v>
      </c>
    </row>
    <row r="10673" spans="1:13" x14ac:dyDescent="0.25">
      <c r="A10673">
        <v>51298</v>
      </c>
      <c r="B10673">
        <v>1404</v>
      </c>
      <c r="C10673">
        <v>2709</v>
      </c>
      <c r="D10673">
        <v>9829</v>
      </c>
      <c r="E10673" t="s">
        <v>286</v>
      </c>
      <c r="F10673" t="s">
        <v>287</v>
      </c>
      <c r="G10673" t="s">
        <v>28</v>
      </c>
      <c r="H10673">
        <v>120</v>
      </c>
      <c r="I10673" t="s">
        <v>15</v>
      </c>
      <c r="J10673" t="s">
        <v>15</v>
      </c>
      <c r="K10673">
        <v>120</v>
      </c>
      <c r="L10673" t="s">
        <v>63</v>
      </c>
      <c r="M10673" t="s">
        <v>47</v>
      </c>
    </row>
    <row r="10674" spans="1:13" x14ac:dyDescent="0.25">
      <c r="A10674">
        <v>51301</v>
      </c>
      <c r="B10674">
        <v>2395</v>
      </c>
      <c r="C10674">
        <v>2708</v>
      </c>
      <c r="D10674">
        <v>9011</v>
      </c>
      <c r="E10674" t="s">
        <v>329</v>
      </c>
      <c r="F10674" t="s">
        <v>330</v>
      </c>
      <c r="G10674" t="s">
        <v>28</v>
      </c>
      <c r="H10674">
        <v>151</v>
      </c>
      <c r="I10674" t="s">
        <v>15</v>
      </c>
      <c r="J10674" t="s">
        <v>15</v>
      </c>
      <c r="K10674">
        <v>151</v>
      </c>
      <c r="L10674" t="s">
        <v>58</v>
      </c>
      <c r="M10674" t="s">
        <v>47</v>
      </c>
    </row>
    <row r="10675" spans="1:13" x14ac:dyDescent="0.25">
      <c r="A10675">
        <v>51302</v>
      </c>
      <c r="B10675">
        <v>55</v>
      </c>
      <c r="C10675">
        <v>1081</v>
      </c>
      <c r="D10675">
        <v>9003</v>
      </c>
      <c r="E10675" t="s">
        <v>296</v>
      </c>
      <c r="F10675" t="s">
        <v>279</v>
      </c>
      <c r="G10675" t="s">
        <v>26</v>
      </c>
      <c r="H10675">
        <v>844</v>
      </c>
      <c r="I10675">
        <v>913</v>
      </c>
      <c r="J10675" t="s">
        <v>15</v>
      </c>
      <c r="K10675">
        <v>438</v>
      </c>
      <c r="L10675" t="s">
        <v>294</v>
      </c>
      <c r="M10675" t="s">
        <v>47</v>
      </c>
    </row>
    <row r="10676" spans="1:13" x14ac:dyDescent="0.25">
      <c r="A10676">
        <v>51308</v>
      </c>
      <c r="B10676">
        <v>18</v>
      </c>
      <c r="C10676">
        <v>1234</v>
      </c>
      <c r="D10676">
        <v>9503</v>
      </c>
      <c r="E10676" t="s">
        <v>333</v>
      </c>
      <c r="F10676" t="s">
        <v>324</v>
      </c>
      <c r="G10676" t="s">
        <v>28</v>
      </c>
      <c r="H10676">
        <v>103</v>
      </c>
      <c r="I10676">
        <v>28</v>
      </c>
      <c r="J10676" t="s">
        <v>15</v>
      </c>
      <c r="K10676">
        <v>22</v>
      </c>
      <c r="L10676" t="s">
        <v>275</v>
      </c>
      <c r="M10676" t="s">
        <v>47</v>
      </c>
    </row>
    <row r="10677" spans="1:13" x14ac:dyDescent="0.25">
      <c r="A10677">
        <v>51309</v>
      </c>
      <c r="B10677">
        <v>1226</v>
      </c>
      <c r="C10677">
        <v>1081</v>
      </c>
      <c r="D10677">
        <v>9828</v>
      </c>
      <c r="E10677" t="s">
        <v>296</v>
      </c>
      <c r="F10677" t="s">
        <v>279</v>
      </c>
      <c r="G10677" t="s">
        <v>26</v>
      </c>
      <c r="H10677">
        <v>844</v>
      </c>
      <c r="I10677">
        <v>913</v>
      </c>
      <c r="J10677" t="s">
        <v>15</v>
      </c>
      <c r="K10677">
        <v>438</v>
      </c>
      <c r="L10677" t="s">
        <v>32</v>
      </c>
      <c r="M10677" t="s">
        <v>33</v>
      </c>
    </row>
    <row r="10678" spans="1:13" x14ac:dyDescent="0.25">
      <c r="A10678">
        <v>51310</v>
      </c>
      <c r="B10678">
        <v>124</v>
      </c>
      <c r="C10678">
        <v>2708</v>
      </c>
      <c r="D10678">
        <v>9829</v>
      </c>
      <c r="E10678" t="s">
        <v>329</v>
      </c>
      <c r="F10678" t="s">
        <v>330</v>
      </c>
      <c r="G10678" t="s">
        <v>28</v>
      </c>
      <c r="H10678">
        <v>151</v>
      </c>
      <c r="I10678" t="s">
        <v>15</v>
      </c>
      <c r="J10678" t="s">
        <v>15</v>
      </c>
      <c r="K10678">
        <v>151</v>
      </c>
      <c r="L10678" t="s">
        <v>63</v>
      </c>
      <c r="M10678" t="s">
        <v>47</v>
      </c>
    </row>
    <row r="10679" spans="1:13" x14ac:dyDescent="0.25">
      <c r="A10679">
        <v>51312</v>
      </c>
      <c r="B10679">
        <v>2341</v>
      </c>
      <c r="C10679">
        <v>608</v>
      </c>
      <c r="D10679">
        <v>7031</v>
      </c>
      <c r="E10679" t="s">
        <v>401</v>
      </c>
      <c r="F10679" t="s">
        <v>212</v>
      </c>
      <c r="G10679" t="s">
        <v>28</v>
      </c>
      <c r="H10679">
        <v>93</v>
      </c>
      <c r="I10679">
        <v>54</v>
      </c>
      <c r="J10679" t="s">
        <v>15</v>
      </c>
      <c r="K10679">
        <v>34</v>
      </c>
      <c r="L10679" t="s">
        <v>281</v>
      </c>
      <c r="M10679" t="s">
        <v>26</v>
      </c>
    </row>
    <row r="10680" spans="1:13" x14ac:dyDescent="0.25">
      <c r="A10680">
        <v>51313</v>
      </c>
      <c r="B10680">
        <v>258</v>
      </c>
      <c r="C10680">
        <v>609</v>
      </c>
      <c r="D10680">
        <v>7901</v>
      </c>
      <c r="E10680" t="s">
        <v>267</v>
      </c>
      <c r="F10680" t="s">
        <v>268</v>
      </c>
      <c r="G10680" t="s">
        <v>28</v>
      </c>
      <c r="H10680">
        <v>50</v>
      </c>
      <c r="I10680" t="s">
        <v>15</v>
      </c>
      <c r="J10680" t="s">
        <v>15</v>
      </c>
      <c r="K10680">
        <v>50</v>
      </c>
      <c r="L10680" t="s">
        <v>103</v>
      </c>
      <c r="M10680" t="s">
        <v>77</v>
      </c>
    </row>
    <row r="10681" spans="1:13" x14ac:dyDescent="0.25">
      <c r="A10681">
        <v>51314</v>
      </c>
      <c r="B10681">
        <v>12616</v>
      </c>
      <c r="C10681">
        <v>619</v>
      </c>
      <c r="D10681">
        <v>7965</v>
      </c>
      <c r="E10681" t="s">
        <v>355</v>
      </c>
      <c r="F10681" t="s">
        <v>113</v>
      </c>
      <c r="G10681" t="s">
        <v>47</v>
      </c>
      <c r="H10681">
        <v>376</v>
      </c>
      <c r="I10681" t="s">
        <v>15</v>
      </c>
      <c r="J10681" t="s">
        <v>15</v>
      </c>
      <c r="K10681">
        <v>376</v>
      </c>
      <c r="L10681" t="s">
        <v>74</v>
      </c>
      <c r="M10681" t="s">
        <v>70</v>
      </c>
    </row>
    <row r="10682" spans="1:13" x14ac:dyDescent="0.25">
      <c r="A10682">
        <v>51315</v>
      </c>
      <c r="B10682">
        <v>13413</v>
      </c>
      <c r="C10682">
        <v>587</v>
      </c>
      <c r="D10682">
        <v>7965</v>
      </c>
      <c r="E10682" t="s">
        <v>222</v>
      </c>
      <c r="F10682" t="s">
        <v>223</v>
      </c>
      <c r="G10682" t="s">
        <v>26</v>
      </c>
      <c r="H10682">
        <v>176</v>
      </c>
      <c r="I10682">
        <v>38</v>
      </c>
      <c r="J10682">
        <v>15</v>
      </c>
      <c r="K10682">
        <v>10</v>
      </c>
      <c r="L10682" t="s">
        <v>74</v>
      </c>
      <c r="M10682" t="s">
        <v>70</v>
      </c>
    </row>
    <row r="10683" spans="1:13" x14ac:dyDescent="0.25">
      <c r="A10683">
        <v>51316</v>
      </c>
      <c r="B10683">
        <v>11963</v>
      </c>
      <c r="C10683">
        <v>1081</v>
      </c>
      <c r="D10683">
        <v>7086</v>
      </c>
      <c r="E10683" t="s">
        <v>296</v>
      </c>
      <c r="F10683" t="s">
        <v>279</v>
      </c>
      <c r="G10683" t="s">
        <v>26</v>
      </c>
      <c r="H10683">
        <v>844</v>
      </c>
      <c r="I10683">
        <v>913</v>
      </c>
      <c r="J10683" t="s">
        <v>15</v>
      </c>
      <c r="K10683">
        <v>438</v>
      </c>
      <c r="L10683" t="s">
        <v>324</v>
      </c>
      <c r="M10683" t="s">
        <v>28</v>
      </c>
    </row>
    <row r="10684" spans="1:13" x14ac:dyDescent="0.25">
      <c r="A10684">
        <v>51317</v>
      </c>
      <c r="B10684">
        <v>72</v>
      </c>
      <c r="C10684">
        <v>1079</v>
      </c>
      <c r="D10684">
        <v>9503</v>
      </c>
      <c r="E10684" t="s">
        <v>276</v>
      </c>
      <c r="F10684" t="s">
        <v>277</v>
      </c>
      <c r="G10684" t="s">
        <v>117</v>
      </c>
      <c r="H10684">
        <v>136</v>
      </c>
      <c r="I10684">
        <v>81</v>
      </c>
      <c r="J10684" t="s">
        <v>15</v>
      </c>
      <c r="K10684">
        <v>51</v>
      </c>
      <c r="L10684" t="s">
        <v>275</v>
      </c>
      <c r="M10684" t="s">
        <v>47</v>
      </c>
    </row>
    <row r="10685" spans="1:13" x14ac:dyDescent="0.25">
      <c r="A10685">
        <v>51318</v>
      </c>
      <c r="B10685">
        <v>1896</v>
      </c>
      <c r="C10685">
        <v>2708</v>
      </c>
      <c r="D10685">
        <v>7126</v>
      </c>
      <c r="E10685" t="s">
        <v>329</v>
      </c>
      <c r="F10685" t="s">
        <v>330</v>
      </c>
      <c r="G10685" t="s">
        <v>28</v>
      </c>
      <c r="H10685">
        <v>151</v>
      </c>
      <c r="I10685" t="s">
        <v>15</v>
      </c>
      <c r="J10685" t="s">
        <v>15</v>
      </c>
      <c r="K10685">
        <v>151</v>
      </c>
      <c r="L10685" t="s">
        <v>43</v>
      </c>
      <c r="M10685" t="s">
        <v>28</v>
      </c>
    </row>
    <row r="10686" spans="1:13" x14ac:dyDescent="0.25">
      <c r="A10686">
        <v>51319</v>
      </c>
      <c r="B10686">
        <v>280</v>
      </c>
      <c r="C10686">
        <v>975</v>
      </c>
      <c r="D10686">
        <v>7299</v>
      </c>
      <c r="E10686" t="s">
        <v>392</v>
      </c>
      <c r="F10686" t="s">
        <v>60</v>
      </c>
      <c r="G10686" t="s">
        <v>26</v>
      </c>
      <c r="H10686">
        <v>216</v>
      </c>
      <c r="I10686">
        <v>6712</v>
      </c>
      <c r="J10686" t="s">
        <v>15</v>
      </c>
      <c r="K10686">
        <v>209</v>
      </c>
      <c r="L10686" t="s">
        <v>90</v>
      </c>
      <c r="M10686" t="s">
        <v>90</v>
      </c>
    </row>
    <row r="10687" spans="1:13" x14ac:dyDescent="0.25">
      <c r="A10687">
        <v>51322</v>
      </c>
      <c r="B10687">
        <v>55</v>
      </c>
      <c r="C10687">
        <v>617</v>
      </c>
      <c r="D10687">
        <v>9328</v>
      </c>
      <c r="E10687" t="s">
        <v>396</v>
      </c>
      <c r="F10687" t="s">
        <v>159</v>
      </c>
      <c r="G10687" t="s">
        <v>47</v>
      </c>
      <c r="H10687">
        <v>88</v>
      </c>
      <c r="I10687">
        <v>95</v>
      </c>
      <c r="J10687" t="s">
        <v>15</v>
      </c>
      <c r="K10687">
        <v>46</v>
      </c>
      <c r="L10687" t="s">
        <v>92</v>
      </c>
      <c r="M10687" t="s">
        <v>66</v>
      </c>
    </row>
    <row r="10688" spans="1:13" x14ac:dyDescent="0.25">
      <c r="A10688">
        <v>51323</v>
      </c>
      <c r="B10688">
        <v>19660</v>
      </c>
      <c r="C10688">
        <v>2701</v>
      </c>
      <c r="D10688">
        <v>7965</v>
      </c>
      <c r="E10688" t="s">
        <v>286</v>
      </c>
      <c r="F10688" t="s">
        <v>287</v>
      </c>
      <c r="G10688" t="s">
        <v>28</v>
      </c>
      <c r="H10688">
        <v>120</v>
      </c>
      <c r="I10688" t="s">
        <v>15</v>
      </c>
      <c r="J10688" t="s">
        <v>15</v>
      </c>
      <c r="K10688">
        <v>120</v>
      </c>
      <c r="L10688" t="s">
        <v>74</v>
      </c>
      <c r="M10688" t="s">
        <v>70</v>
      </c>
    </row>
    <row r="10689" spans="1:13" x14ac:dyDescent="0.25">
      <c r="A10689">
        <v>51324</v>
      </c>
      <c r="B10689">
        <v>6054</v>
      </c>
      <c r="C10689">
        <v>588</v>
      </c>
      <c r="D10689">
        <v>7965</v>
      </c>
      <c r="E10689" t="s">
        <v>393</v>
      </c>
      <c r="F10689" t="s">
        <v>168</v>
      </c>
      <c r="G10689" t="s">
        <v>26</v>
      </c>
      <c r="H10689">
        <v>162</v>
      </c>
      <c r="I10689">
        <v>83</v>
      </c>
      <c r="J10689">
        <v>11</v>
      </c>
      <c r="K10689">
        <v>9</v>
      </c>
      <c r="L10689" t="s">
        <v>74</v>
      </c>
      <c r="M10689" t="s">
        <v>70</v>
      </c>
    </row>
    <row r="10690" spans="1:13" x14ac:dyDescent="0.25">
      <c r="A10690">
        <v>51325</v>
      </c>
      <c r="B10690">
        <v>115263</v>
      </c>
      <c r="C10690">
        <v>1081</v>
      </c>
      <c r="D10690">
        <v>7080</v>
      </c>
      <c r="E10690" t="s">
        <v>296</v>
      </c>
      <c r="F10690" t="s">
        <v>279</v>
      </c>
      <c r="G10690" t="s">
        <v>26</v>
      </c>
      <c r="H10690">
        <v>844</v>
      </c>
      <c r="I10690">
        <v>913</v>
      </c>
      <c r="J10690" t="s">
        <v>15</v>
      </c>
      <c r="K10690">
        <v>438</v>
      </c>
      <c r="L10690" t="s">
        <v>68</v>
      </c>
      <c r="M10690" t="s">
        <v>28</v>
      </c>
    </row>
    <row r="10691" spans="1:13" x14ac:dyDescent="0.25">
      <c r="A10691">
        <v>51326</v>
      </c>
      <c r="B10691">
        <v>5627</v>
      </c>
      <c r="C10691">
        <v>1081</v>
      </c>
      <c r="D10691">
        <v>9309</v>
      </c>
      <c r="E10691" t="s">
        <v>296</v>
      </c>
      <c r="F10691" t="s">
        <v>279</v>
      </c>
      <c r="G10691" t="s">
        <v>26</v>
      </c>
      <c r="H10691">
        <v>844</v>
      </c>
      <c r="I10691">
        <v>913</v>
      </c>
      <c r="J10691" t="s">
        <v>15</v>
      </c>
      <c r="K10691">
        <v>438</v>
      </c>
      <c r="L10691" t="s">
        <v>93</v>
      </c>
      <c r="M10691" t="s">
        <v>33</v>
      </c>
    </row>
    <row r="10692" spans="1:13" x14ac:dyDescent="0.25">
      <c r="A10692">
        <v>51330</v>
      </c>
      <c r="B10692">
        <v>5952</v>
      </c>
      <c r="C10692">
        <v>613</v>
      </c>
      <c r="D10692">
        <v>7965</v>
      </c>
      <c r="E10692" t="s">
        <v>285</v>
      </c>
      <c r="F10692" t="s">
        <v>43</v>
      </c>
      <c r="G10692" t="s">
        <v>28</v>
      </c>
      <c r="H10692">
        <v>49</v>
      </c>
      <c r="I10692" t="s">
        <v>15</v>
      </c>
      <c r="J10692" t="s">
        <v>15</v>
      </c>
      <c r="K10692">
        <v>49</v>
      </c>
      <c r="L10692" t="s">
        <v>74</v>
      </c>
      <c r="M10692" t="s">
        <v>70</v>
      </c>
    </row>
    <row r="10693" spans="1:13" x14ac:dyDescent="0.25">
      <c r="A10693">
        <v>51331</v>
      </c>
      <c r="B10693">
        <v>19</v>
      </c>
      <c r="C10693">
        <v>1059</v>
      </c>
      <c r="D10693">
        <v>9328</v>
      </c>
      <c r="E10693" t="s">
        <v>292</v>
      </c>
      <c r="F10693" t="s">
        <v>137</v>
      </c>
      <c r="G10693" t="s">
        <v>28</v>
      </c>
      <c r="H10693">
        <v>283</v>
      </c>
      <c r="I10693">
        <v>148</v>
      </c>
      <c r="J10693">
        <v>239</v>
      </c>
      <c r="K10693">
        <v>69</v>
      </c>
      <c r="L10693" t="s">
        <v>92</v>
      </c>
      <c r="M10693" t="s">
        <v>66</v>
      </c>
    </row>
    <row r="10694" spans="1:13" x14ac:dyDescent="0.25">
      <c r="A10694">
        <v>51332</v>
      </c>
      <c r="B10694">
        <v>15841</v>
      </c>
      <c r="C10694">
        <v>1081</v>
      </c>
      <c r="D10694">
        <v>9006</v>
      </c>
      <c r="E10694" t="s">
        <v>296</v>
      </c>
      <c r="F10694" t="s">
        <v>279</v>
      </c>
      <c r="G10694" t="s">
        <v>26</v>
      </c>
      <c r="H10694">
        <v>844</v>
      </c>
      <c r="I10694">
        <v>913</v>
      </c>
      <c r="J10694" t="s">
        <v>15</v>
      </c>
      <c r="K10694">
        <v>438</v>
      </c>
      <c r="L10694" t="s">
        <v>22</v>
      </c>
      <c r="M10694" t="s">
        <v>18</v>
      </c>
    </row>
    <row r="10695" spans="1:13" x14ac:dyDescent="0.25">
      <c r="A10695">
        <v>51333</v>
      </c>
      <c r="B10695">
        <v>190351</v>
      </c>
      <c r="C10695">
        <v>2708</v>
      </c>
      <c r="D10695">
        <v>7079</v>
      </c>
      <c r="E10695" t="s">
        <v>329</v>
      </c>
      <c r="F10695" t="s">
        <v>330</v>
      </c>
      <c r="G10695" t="s">
        <v>28</v>
      </c>
      <c r="H10695">
        <v>151</v>
      </c>
      <c r="I10695" t="s">
        <v>15</v>
      </c>
      <c r="J10695" t="s">
        <v>15</v>
      </c>
      <c r="K10695">
        <v>151</v>
      </c>
      <c r="L10695" t="s">
        <v>134</v>
      </c>
      <c r="M10695" t="s">
        <v>28</v>
      </c>
    </row>
    <row r="10696" spans="1:13" x14ac:dyDescent="0.25">
      <c r="A10696">
        <v>51343</v>
      </c>
      <c r="B10696">
        <v>527</v>
      </c>
      <c r="C10696">
        <v>1086</v>
      </c>
      <c r="D10696">
        <v>7062</v>
      </c>
      <c r="E10696" t="s">
        <v>414</v>
      </c>
      <c r="F10696" t="s">
        <v>80</v>
      </c>
      <c r="G10696" t="s">
        <v>26</v>
      </c>
      <c r="H10696">
        <v>176</v>
      </c>
      <c r="I10696">
        <v>19530</v>
      </c>
      <c r="J10696" t="s">
        <v>15</v>
      </c>
      <c r="K10696">
        <v>174</v>
      </c>
      <c r="L10696" t="s">
        <v>214</v>
      </c>
      <c r="M10696" t="s">
        <v>26</v>
      </c>
    </row>
    <row r="10697" spans="1:13" x14ac:dyDescent="0.25">
      <c r="A10697">
        <v>51344</v>
      </c>
      <c r="B10697">
        <v>11856</v>
      </c>
      <c r="C10697">
        <v>2708</v>
      </c>
      <c r="D10697">
        <v>7019</v>
      </c>
      <c r="E10697" t="s">
        <v>329</v>
      </c>
      <c r="F10697" t="s">
        <v>330</v>
      </c>
      <c r="G10697" t="s">
        <v>28</v>
      </c>
      <c r="H10697">
        <v>151</v>
      </c>
      <c r="I10697" t="s">
        <v>15</v>
      </c>
      <c r="J10697" t="s">
        <v>15</v>
      </c>
      <c r="K10697">
        <v>151</v>
      </c>
      <c r="L10697" t="s">
        <v>279</v>
      </c>
      <c r="M10697" t="s">
        <v>26</v>
      </c>
    </row>
    <row r="10698" spans="1:13" x14ac:dyDescent="0.25">
      <c r="A10698">
        <v>51345</v>
      </c>
      <c r="B10698">
        <v>44</v>
      </c>
      <c r="C10698">
        <v>2708</v>
      </c>
      <c r="D10698">
        <v>7106</v>
      </c>
      <c r="E10698" t="s">
        <v>329</v>
      </c>
      <c r="F10698" t="s">
        <v>330</v>
      </c>
      <c r="G10698" t="s">
        <v>28</v>
      </c>
      <c r="H10698">
        <v>151</v>
      </c>
      <c r="I10698" t="s">
        <v>15</v>
      </c>
      <c r="J10698" t="s">
        <v>15</v>
      </c>
      <c r="K10698">
        <v>151</v>
      </c>
      <c r="L10698" t="s">
        <v>29</v>
      </c>
      <c r="M10698" t="s">
        <v>28</v>
      </c>
    </row>
    <row r="10699" spans="1:13" x14ac:dyDescent="0.25">
      <c r="A10699">
        <v>51346</v>
      </c>
      <c r="B10699">
        <v>8</v>
      </c>
      <c r="C10699">
        <v>975</v>
      </c>
      <c r="D10699">
        <v>7296</v>
      </c>
      <c r="E10699" t="s">
        <v>392</v>
      </c>
      <c r="F10699" t="s">
        <v>60</v>
      </c>
      <c r="G10699" t="s">
        <v>26</v>
      </c>
      <c r="H10699">
        <v>216</v>
      </c>
      <c r="I10699">
        <v>6712</v>
      </c>
      <c r="J10699" t="s">
        <v>15</v>
      </c>
      <c r="K10699">
        <v>209</v>
      </c>
      <c r="L10699" t="s">
        <v>91</v>
      </c>
      <c r="M10699" t="s">
        <v>91</v>
      </c>
    </row>
    <row r="10700" spans="1:13" x14ac:dyDescent="0.25">
      <c r="A10700">
        <v>51347</v>
      </c>
      <c r="B10700">
        <v>146</v>
      </c>
      <c r="C10700">
        <v>971</v>
      </c>
      <c r="D10700">
        <v>7198</v>
      </c>
      <c r="E10700" t="s">
        <v>304</v>
      </c>
      <c r="F10700" t="s">
        <v>305</v>
      </c>
      <c r="G10700" t="s">
        <v>26</v>
      </c>
      <c r="H10700">
        <v>91</v>
      </c>
      <c r="I10700">
        <v>77</v>
      </c>
      <c r="J10700">
        <v>14</v>
      </c>
      <c r="K10700">
        <v>11</v>
      </c>
      <c r="L10700" t="s">
        <v>123</v>
      </c>
      <c r="M10700" t="s">
        <v>31</v>
      </c>
    </row>
    <row r="10701" spans="1:13" x14ac:dyDescent="0.25">
      <c r="A10701">
        <v>51354</v>
      </c>
      <c r="B10701">
        <v>25</v>
      </c>
      <c r="C10701">
        <v>1073</v>
      </c>
      <c r="D10701">
        <v>9272</v>
      </c>
      <c r="E10701" t="s">
        <v>144</v>
      </c>
      <c r="F10701" t="s">
        <v>145</v>
      </c>
      <c r="G10701" t="s">
        <v>28</v>
      </c>
      <c r="H10701">
        <v>1037</v>
      </c>
      <c r="I10701" t="s">
        <v>15</v>
      </c>
      <c r="J10701" t="s">
        <v>15</v>
      </c>
      <c r="K10701">
        <v>1037</v>
      </c>
      <c r="L10701" t="s">
        <v>184</v>
      </c>
      <c r="M10701" t="s">
        <v>47</v>
      </c>
    </row>
    <row r="10702" spans="1:13" x14ac:dyDescent="0.25">
      <c r="A10702">
        <v>51355</v>
      </c>
      <c r="B10702">
        <v>26</v>
      </c>
      <c r="C10702">
        <v>1108</v>
      </c>
      <c r="D10702">
        <v>9018</v>
      </c>
      <c r="E10702" t="s">
        <v>355</v>
      </c>
      <c r="F10702" t="s">
        <v>113</v>
      </c>
      <c r="G10702" t="s">
        <v>47</v>
      </c>
      <c r="H10702">
        <v>376</v>
      </c>
      <c r="I10702" t="s">
        <v>15</v>
      </c>
      <c r="J10702" t="s">
        <v>15</v>
      </c>
      <c r="K10702">
        <v>376</v>
      </c>
      <c r="L10702" t="s">
        <v>64</v>
      </c>
      <c r="M10702" t="s">
        <v>18</v>
      </c>
    </row>
    <row r="10703" spans="1:13" x14ac:dyDescent="0.25">
      <c r="A10703">
        <v>51356</v>
      </c>
      <c r="B10703">
        <v>901</v>
      </c>
      <c r="C10703">
        <v>1101</v>
      </c>
      <c r="D10703">
        <v>7196</v>
      </c>
      <c r="E10703" t="s">
        <v>37</v>
      </c>
      <c r="F10703" t="s">
        <v>38</v>
      </c>
      <c r="G10703" t="s">
        <v>28</v>
      </c>
      <c r="H10703">
        <v>200</v>
      </c>
      <c r="I10703" t="s">
        <v>15</v>
      </c>
      <c r="J10703" t="s">
        <v>15</v>
      </c>
      <c r="K10703">
        <v>200</v>
      </c>
      <c r="L10703" t="s">
        <v>55</v>
      </c>
      <c r="M10703" t="s">
        <v>28</v>
      </c>
    </row>
    <row r="10704" spans="1:13" x14ac:dyDescent="0.25">
      <c r="A10704">
        <v>51357</v>
      </c>
      <c r="B10704">
        <v>294</v>
      </c>
      <c r="C10704">
        <v>1088</v>
      </c>
      <c r="D10704">
        <v>7106</v>
      </c>
      <c r="E10704" t="s">
        <v>292</v>
      </c>
      <c r="F10704" t="s">
        <v>137</v>
      </c>
      <c r="G10704" t="s">
        <v>28</v>
      </c>
      <c r="H10704">
        <v>283</v>
      </c>
      <c r="I10704">
        <v>148</v>
      </c>
      <c r="J10704">
        <v>239</v>
      </c>
      <c r="K10704">
        <v>69</v>
      </c>
      <c r="L10704" t="s">
        <v>29</v>
      </c>
      <c r="M10704" t="s">
        <v>28</v>
      </c>
    </row>
    <row r="10705" spans="1:13" x14ac:dyDescent="0.25">
      <c r="A10705">
        <v>51365</v>
      </c>
      <c r="B10705">
        <v>63</v>
      </c>
      <c r="C10705">
        <v>1073</v>
      </c>
      <c r="D10705">
        <v>7157</v>
      </c>
      <c r="E10705" t="s">
        <v>144</v>
      </c>
      <c r="F10705" t="s">
        <v>145</v>
      </c>
      <c r="G10705" t="s">
        <v>28</v>
      </c>
      <c r="H10705">
        <v>1037</v>
      </c>
      <c r="I10705" t="s">
        <v>15</v>
      </c>
      <c r="J10705" t="s">
        <v>15</v>
      </c>
      <c r="K10705">
        <v>1037</v>
      </c>
      <c r="L10705" t="s">
        <v>175</v>
      </c>
      <c r="M10705" t="s">
        <v>47</v>
      </c>
    </row>
    <row r="10706" spans="1:13" x14ac:dyDescent="0.25">
      <c r="A10706">
        <v>51366</v>
      </c>
      <c r="B10706">
        <v>1067</v>
      </c>
      <c r="C10706">
        <v>1050</v>
      </c>
      <c r="D10706">
        <v>9828</v>
      </c>
      <c r="E10706" t="s">
        <v>296</v>
      </c>
      <c r="F10706" t="s">
        <v>279</v>
      </c>
      <c r="G10706" t="s">
        <v>26</v>
      </c>
      <c r="H10706">
        <v>844</v>
      </c>
      <c r="I10706">
        <v>913</v>
      </c>
      <c r="J10706" t="s">
        <v>15</v>
      </c>
      <c r="K10706">
        <v>438</v>
      </c>
      <c r="L10706" t="s">
        <v>32</v>
      </c>
      <c r="M10706" t="s">
        <v>33</v>
      </c>
    </row>
    <row r="10707" spans="1:13" x14ac:dyDescent="0.25">
      <c r="A10707">
        <v>51371</v>
      </c>
      <c r="B10707">
        <v>274</v>
      </c>
      <c r="C10707">
        <v>577</v>
      </c>
      <c r="D10707">
        <v>7965</v>
      </c>
      <c r="E10707">
        <v>10010</v>
      </c>
      <c r="F10707" t="s">
        <v>78</v>
      </c>
      <c r="G10707" t="s">
        <v>79</v>
      </c>
      <c r="H10707">
        <v>0</v>
      </c>
      <c r="I10707" t="s">
        <v>15</v>
      </c>
      <c r="J10707" t="s">
        <v>15</v>
      </c>
      <c r="K10707">
        <v>0</v>
      </c>
      <c r="L10707" t="s">
        <v>74</v>
      </c>
      <c r="M10707" t="s">
        <v>70</v>
      </c>
    </row>
    <row r="10708" spans="1:13" x14ac:dyDescent="0.25">
      <c r="A10708">
        <v>51372</v>
      </c>
      <c r="B10708">
        <v>11021</v>
      </c>
      <c r="C10708">
        <v>1064</v>
      </c>
      <c r="D10708">
        <v>7127</v>
      </c>
      <c r="E10708" t="s">
        <v>360</v>
      </c>
      <c r="F10708" t="s">
        <v>361</v>
      </c>
      <c r="G10708" t="s">
        <v>28</v>
      </c>
      <c r="H10708">
        <v>329</v>
      </c>
      <c r="I10708" t="s">
        <v>15</v>
      </c>
      <c r="J10708" t="s">
        <v>15</v>
      </c>
      <c r="K10708">
        <v>329</v>
      </c>
      <c r="L10708" t="s">
        <v>131</v>
      </c>
      <c r="M10708" t="s">
        <v>28</v>
      </c>
    </row>
    <row r="10709" spans="1:13" x14ac:dyDescent="0.25">
      <c r="A10709">
        <v>51373</v>
      </c>
      <c r="B10709">
        <v>75211</v>
      </c>
      <c r="C10709">
        <v>1069</v>
      </c>
      <c r="D10709">
        <v>7103</v>
      </c>
      <c r="E10709" t="s">
        <v>285</v>
      </c>
      <c r="F10709" t="s">
        <v>43</v>
      </c>
      <c r="G10709" t="s">
        <v>28</v>
      </c>
      <c r="H10709">
        <v>49</v>
      </c>
      <c r="I10709" t="s">
        <v>15</v>
      </c>
      <c r="J10709" t="s">
        <v>15</v>
      </c>
      <c r="K10709">
        <v>49</v>
      </c>
      <c r="L10709" t="s">
        <v>268</v>
      </c>
      <c r="M10709" t="s">
        <v>28</v>
      </c>
    </row>
    <row r="10710" spans="1:13" x14ac:dyDescent="0.25">
      <c r="A10710">
        <v>51374</v>
      </c>
      <c r="B10710">
        <v>1413</v>
      </c>
      <c r="C10710">
        <v>1101</v>
      </c>
      <c r="D10710">
        <v>7146</v>
      </c>
      <c r="E10710" t="s">
        <v>37</v>
      </c>
      <c r="F10710" t="s">
        <v>38</v>
      </c>
      <c r="G10710" t="s">
        <v>28</v>
      </c>
      <c r="H10710">
        <v>200</v>
      </c>
      <c r="I10710" t="s">
        <v>15</v>
      </c>
      <c r="J10710" t="s">
        <v>15</v>
      </c>
      <c r="K10710">
        <v>200</v>
      </c>
      <c r="L10710" t="s">
        <v>327</v>
      </c>
      <c r="M10710" t="s">
        <v>31</v>
      </c>
    </row>
    <row r="10711" spans="1:13" x14ac:dyDescent="0.25">
      <c r="A10711">
        <v>51378</v>
      </c>
      <c r="B10711">
        <v>14139</v>
      </c>
      <c r="C10711">
        <v>613</v>
      </c>
      <c r="D10711">
        <v>7967</v>
      </c>
      <c r="E10711" t="s">
        <v>285</v>
      </c>
      <c r="F10711" t="s">
        <v>43</v>
      </c>
      <c r="G10711" t="s">
        <v>28</v>
      </c>
      <c r="H10711">
        <v>49</v>
      </c>
      <c r="I10711" t="s">
        <v>15</v>
      </c>
      <c r="J10711" t="s">
        <v>15</v>
      </c>
      <c r="K10711">
        <v>49</v>
      </c>
      <c r="L10711" t="s">
        <v>69</v>
      </c>
      <c r="M10711" t="s">
        <v>70</v>
      </c>
    </row>
    <row r="10712" spans="1:13" x14ac:dyDescent="0.25">
      <c r="A10712">
        <v>51379</v>
      </c>
      <c r="B10712">
        <v>1858</v>
      </c>
      <c r="C10712">
        <v>619</v>
      </c>
      <c r="D10712">
        <v>9336</v>
      </c>
      <c r="E10712" t="s">
        <v>355</v>
      </c>
      <c r="F10712" t="s">
        <v>113</v>
      </c>
      <c r="G10712" t="s">
        <v>47</v>
      </c>
      <c r="H10712">
        <v>376</v>
      </c>
      <c r="I10712" t="s">
        <v>15</v>
      </c>
      <c r="J10712" t="s">
        <v>15</v>
      </c>
      <c r="K10712">
        <v>376</v>
      </c>
      <c r="L10712" t="s">
        <v>65</v>
      </c>
      <c r="M10712" t="s">
        <v>66</v>
      </c>
    </row>
    <row r="10713" spans="1:13" x14ac:dyDescent="0.25">
      <c r="A10713">
        <v>51380</v>
      </c>
      <c r="B10713">
        <v>2</v>
      </c>
      <c r="C10713">
        <v>1076</v>
      </c>
      <c r="D10713">
        <v>7017</v>
      </c>
      <c r="E10713" t="s">
        <v>403</v>
      </c>
      <c r="F10713" t="s">
        <v>82</v>
      </c>
      <c r="G10713" t="s">
        <v>47</v>
      </c>
      <c r="H10713">
        <v>271</v>
      </c>
      <c r="I10713" t="s">
        <v>15</v>
      </c>
      <c r="J10713">
        <v>80</v>
      </c>
      <c r="K10713">
        <v>62</v>
      </c>
      <c r="L10713" t="s">
        <v>198</v>
      </c>
      <c r="M10713" t="s">
        <v>26</v>
      </c>
    </row>
    <row r="10714" spans="1:13" x14ac:dyDescent="0.25">
      <c r="A10714">
        <v>51381</v>
      </c>
      <c r="B10714">
        <v>6</v>
      </c>
      <c r="C10714">
        <v>1056</v>
      </c>
      <c r="D10714">
        <v>7172</v>
      </c>
      <c r="E10714" t="s">
        <v>416</v>
      </c>
      <c r="F10714" t="s">
        <v>343</v>
      </c>
      <c r="G10714" t="s">
        <v>26</v>
      </c>
      <c r="H10714">
        <v>185</v>
      </c>
      <c r="I10714">
        <v>91</v>
      </c>
      <c r="J10714">
        <v>72</v>
      </c>
      <c r="K10714">
        <v>33</v>
      </c>
      <c r="L10714" t="s">
        <v>242</v>
      </c>
      <c r="M10714" t="s">
        <v>26</v>
      </c>
    </row>
    <row r="10715" spans="1:13" x14ac:dyDescent="0.25">
      <c r="A10715">
        <v>51382</v>
      </c>
      <c r="B10715">
        <v>122232</v>
      </c>
      <c r="C10715">
        <v>1045</v>
      </c>
      <c r="D10715">
        <v>9018</v>
      </c>
      <c r="E10715">
        <v>10010</v>
      </c>
      <c r="F10715" t="s">
        <v>78</v>
      </c>
      <c r="G10715" t="s">
        <v>79</v>
      </c>
      <c r="H10715">
        <v>0</v>
      </c>
      <c r="I10715" t="s">
        <v>15</v>
      </c>
      <c r="J10715" t="s">
        <v>15</v>
      </c>
      <c r="K10715">
        <v>0</v>
      </c>
      <c r="L10715" t="s">
        <v>64</v>
      </c>
      <c r="M10715" t="s">
        <v>18</v>
      </c>
    </row>
    <row r="10716" spans="1:13" x14ac:dyDescent="0.25">
      <c r="A10716">
        <v>51383</v>
      </c>
      <c r="B10716">
        <v>17</v>
      </c>
      <c r="C10716">
        <v>1086</v>
      </c>
      <c r="D10716">
        <v>7106</v>
      </c>
      <c r="E10716" t="s">
        <v>414</v>
      </c>
      <c r="F10716" t="s">
        <v>80</v>
      </c>
      <c r="G10716" t="s">
        <v>26</v>
      </c>
      <c r="H10716">
        <v>176</v>
      </c>
      <c r="I10716">
        <v>19530</v>
      </c>
      <c r="J10716" t="s">
        <v>15</v>
      </c>
      <c r="K10716">
        <v>174</v>
      </c>
      <c r="L10716" t="s">
        <v>29</v>
      </c>
      <c r="M10716" t="s">
        <v>28</v>
      </c>
    </row>
    <row r="10717" spans="1:13" x14ac:dyDescent="0.25">
      <c r="A10717">
        <v>51384</v>
      </c>
      <c r="B10717">
        <v>659217</v>
      </c>
      <c r="C10717">
        <v>1108</v>
      </c>
      <c r="D10717">
        <v>7019</v>
      </c>
      <c r="E10717" t="s">
        <v>355</v>
      </c>
      <c r="F10717" t="s">
        <v>113</v>
      </c>
      <c r="G10717" t="s">
        <v>47</v>
      </c>
      <c r="H10717">
        <v>376</v>
      </c>
      <c r="I10717" t="s">
        <v>15</v>
      </c>
      <c r="J10717" t="s">
        <v>15</v>
      </c>
      <c r="K10717">
        <v>376</v>
      </c>
      <c r="L10717" t="s">
        <v>279</v>
      </c>
      <c r="M10717" t="s">
        <v>26</v>
      </c>
    </row>
    <row r="10718" spans="1:13" x14ac:dyDescent="0.25">
      <c r="A10718">
        <v>51392</v>
      </c>
      <c r="B10718">
        <v>86</v>
      </c>
      <c r="C10718">
        <v>1059</v>
      </c>
      <c r="D10718">
        <v>9003</v>
      </c>
      <c r="E10718" t="s">
        <v>292</v>
      </c>
      <c r="F10718" t="s">
        <v>137</v>
      </c>
      <c r="G10718" t="s">
        <v>28</v>
      </c>
      <c r="H10718">
        <v>283</v>
      </c>
      <c r="I10718">
        <v>148</v>
      </c>
      <c r="J10718">
        <v>239</v>
      </c>
      <c r="K10718">
        <v>69</v>
      </c>
      <c r="L10718" t="s">
        <v>294</v>
      </c>
      <c r="M10718" t="s">
        <v>47</v>
      </c>
    </row>
    <row r="10719" spans="1:13" x14ac:dyDescent="0.25">
      <c r="A10719">
        <v>51393</v>
      </c>
      <c r="B10719">
        <v>111</v>
      </c>
      <c r="C10719">
        <v>1100</v>
      </c>
      <c r="D10719">
        <v>7062</v>
      </c>
      <c r="E10719" t="s">
        <v>413</v>
      </c>
      <c r="F10719" t="s">
        <v>255</v>
      </c>
      <c r="G10719" t="s">
        <v>26</v>
      </c>
      <c r="H10719">
        <v>794</v>
      </c>
      <c r="I10719">
        <v>423</v>
      </c>
      <c r="J10719">
        <v>567</v>
      </c>
      <c r="K10719">
        <v>186</v>
      </c>
      <c r="L10719" t="s">
        <v>214</v>
      </c>
      <c r="M10719" t="s">
        <v>26</v>
      </c>
    </row>
    <row r="10720" spans="1:13" x14ac:dyDescent="0.25">
      <c r="A10720">
        <v>51394</v>
      </c>
      <c r="B10720">
        <v>110</v>
      </c>
      <c r="C10720">
        <v>1001</v>
      </c>
      <c r="D10720">
        <v>7062</v>
      </c>
      <c r="E10720" t="s">
        <v>381</v>
      </c>
      <c r="F10720" t="s">
        <v>327</v>
      </c>
      <c r="G10720" t="s">
        <v>31</v>
      </c>
      <c r="H10720">
        <v>20</v>
      </c>
      <c r="I10720" t="s">
        <v>15</v>
      </c>
      <c r="J10720">
        <v>21</v>
      </c>
      <c r="K10720">
        <v>10</v>
      </c>
      <c r="L10720" t="s">
        <v>214</v>
      </c>
      <c r="M10720" t="s">
        <v>26</v>
      </c>
    </row>
    <row r="10721" spans="1:13" x14ac:dyDescent="0.25">
      <c r="A10721">
        <v>51400</v>
      </c>
      <c r="B10721">
        <v>1193</v>
      </c>
      <c r="C10721">
        <v>1086</v>
      </c>
      <c r="D10721">
        <v>7197</v>
      </c>
      <c r="E10721" t="s">
        <v>414</v>
      </c>
      <c r="F10721" t="s">
        <v>80</v>
      </c>
      <c r="G10721" t="s">
        <v>26</v>
      </c>
      <c r="H10721">
        <v>176</v>
      </c>
      <c r="I10721">
        <v>19530</v>
      </c>
      <c r="J10721" t="s">
        <v>15</v>
      </c>
      <c r="K10721">
        <v>174</v>
      </c>
      <c r="L10721" t="s">
        <v>125</v>
      </c>
      <c r="M10721" t="s">
        <v>26</v>
      </c>
    </row>
    <row r="10722" spans="1:13" x14ac:dyDescent="0.25">
      <c r="A10722">
        <v>51406</v>
      </c>
      <c r="B10722">
        <v>951</v>
      </c>
      <c r="C10722">
        <v>2708</v>
      </c>
      <c r="D10722">
        <v>9006</v>
      </c>
      <c r="E10722" t="s">
        <v>329</v>
      </c>
      <c r="F10722" t="s">
        <v>330</v>
      </c>
      <c r="G10722" t="s">
        <v>28</v>
      </c>
      <c r="H10722">
        <v>151</v>
      </c>
      <c r="I10722" t="s">
        <v>15</v>
      </c>
      <c r="J10722" t="s">
        <v>15</v>
      </c>
      <c r="K10722">
        <v>151</v>
      </c>
      <c r="L10722" t="s">
        <v>22</v>
      </c>
      <c r="M10722" t="s">
        <v>18</v>
      </c>
    </row>
    <row r="10723" spans="1:13" x14ac:dyDescent="0.25">
      <c r="A10723">
        <v>51411</v>
      </c>
      <c r="B10723">
        <v>205</v>
      </c>
      <c r="C10723">
        <v>619</v>
      </c>
      <c r="D10723">
        <v>7124</v>
      </c>
      <c r="E10723" t="s">
        <v>355</v>
      </c>
      <c r="F10723" t="s">
        <v>113</v>
      </c>
      <c r="G10723" t="s">
        <v>47</v>
      </c>
      <c r="H10723">
        <v>376</v>
      </c>
      <c r="I10723" t="s">
        <v>15</v>
      </c>
      <c r="J10723" t="s">
        <v>15</v>
      </c>
      <c r="K10723">
        <v>376</v>
      </c>
      <c r="L10723" t="s">
        <v>38</v>
      </c>
      <c r="M10723" t="s">
        <v>28</v>
      </c>
    </row>
    <row r="10724" spans="1:13" x14ac:dyDescent="0.25">
      <c r="A10724">
        <v>51413</v>
      </c>
      <c r="B10724">
        <v>17560</v>
      </c>
      <c r="C10724">
        <v>1088</v>
      </c>
      <c r="D10724">
        <v>7196</v>
      </c>
      <c r="E10724" t="s">
        <v>292</v>
      </c>
      <c r="F10724" t="s">
        <v>137</v>
      </c>
      <c r="G10724" t="s">
        <v>28</v>
      </c>
      <c r="H10724">
        <v>283</v>
      </c>
      <c r="I10724">
        <v>148</v>
      </c>
      <c r="J10724">
        <v>239</v>
      </c>
      <c r="K10724">
        <v>69</v>
      </c>
      <c r="L10724" t="s">
        <v>55</v>
      </c>
      <c r="M10724" t="s">
        <v>28</v>
      </c>
    </row>
    <row r="10725" spans="1:13" x14ac:dyDescent="0.25">
      <c r="A10725">
        <v>51414</v>
      </c>
      <c r="B10725">
        <v>98762</v>
      </c>
      <c r="C10725">
        <v>1108</v>
      </c>
      <c r="D10725">
        <v>7080</v>
      </c>
      <c r="E10725" t="s">
        <v>355</v>
      </c>
      <c r="F10725" t="s">
        <v>113</v>
      </c>
      <c r="G10725" t="s">
        <v>47</v>
      </c>
      <c r="H10725">
        <v>376</v>
      </c>
      <c r="I10725" t="s">
        <v>15</v>
      </c>
      <c r="J10725" t="s">
        <v>15</v>
      </c>
      <c r="K10725">
        <v>376</v>
      </c>
      <c r="L10725" t="s">
        <v>68</v>
      </c>
      <c r="M10725" t="s">
        <v>28</v>
      </c>
    </row>
    <row r="10726" spans="1:13" x14ac:dyDescent="0.25">
      <c r="A10726">
        <v>51415</v>
      </c>
      <c r="B10726">
        <v>52330</v>
      </c>
      <c r="C10726">
        <v>1102</v>
      </c>
      <c r="D10726">
        <v>9336</v>
      </c>
      <c r="E10726" t="s">
        <v>284</v>
      </c>
      <c r="F10726" t="s">
        <v>27</v>
      </c>
      <c r="G10726" t="s">
        <v>28</v>
      </c>
      <c r="H10726">
        <v>117</v>
      </c>
      <c r="I10726" t="s">
        <v>15</v>
      </c>
      <c r="J10726" t="s">
        <v>15</v>
      </c>
      <c r="K10726">
        <v>117</v>
      </c>
      <c r="L10726" t="s">
        <v>65</v>
      </c>
      <c r="M10726" t="s">
        <v>66</v>
      </c>
    </row>
    <row r="10727" spans="1:13" x14ac:dyDescent="0.25">
      <c r="A10727">
        <v>51427</v>
      </c>
      <c r="B10727">
        <v>1</v>
      </c>
      <c r="C10727">
        <v>621</v>
      </c>
      <c r="D10727">
        <v>9307</v>
      </c>
      <c r="E10727">
        <v>10060</v>
      </c>
      <c r="F10727" t="s">
        <v>104</v>
      </c>
      <c r="G10727" t="s">
        <v>79</v>
      </c>
      <c r="H10727">
        <v>0</v>
      </c>
      <c r="I10727" t="s">
        <v>15</v>
      </c>
      <c r="J10727" t="s">
        <v>15</v>
      </c>
      <c r="K10727">
        <v>0</v>
      </c>
      <c r="L10727" t="s">
        <v>129</v>
      </c>
      <c r="M10727" t="s">
        <v>33</v>
      </c>
    </row>
    <row r="10728" spans="1:13" x14ac:dyDescent="0.25">
      <c r="A10728">
        <v>51428</v>
      </c>
      <c r="B10728">
        <v>27987</v>
      </c>
      <c r="C10728">
        <v>1109</v>
      </c>
      <c r="D10728">
        <v>7019</v>
      </c>
      <c r="E10728" t="s">
        <v>408</v>
      </c>
      <c r="F10728" t="s">
        <v>46</v>
      </c>
      <c r="G10728" t="s">
        <v>47</v>
      </c>
      <c r="H10728">
        <v>373</v>
      </c>
      <c r="I10728" t="s">
        <v>15</v>
      </c>
      <c r="J10728" t="s">
        <v>15</v>
      </c>
      <c r="K10728">
        <v>373</v>
      </c>
      <c r="L10728" t="s">
        <v>279</v>
      </c>
      <c r="M10728" t="s">
        <v>26</v>
      </c>
    </row>
    <row r="10729" spans="1:13" x14ac:dyDescent="0.25">
      <c r="A10729">
        <v>51430</v>
      </c>
      <c r="B10729">
        <v>15823</v>
      </c>
      <c r="C10729">
        <v>581</v>
      </c>
      <c r="D10729">
        <v>9336</v>
      </c>
      <c r="E10729" t="s">
        <v>296</v>
      </c>
      <c r="F10729" t="s">
        <v>279</v>
      </c>
      <c r="G10729" t="s">
        <v>26</v>
      </c>
      <c r="H10729">
        <v>844</v>
      </c>
      <c r="I10729">
        <v>913</v>
      </c>
      <c r="J10729" t="s">
        <v>15</v>
      </c>
      <c r="K10729">
        <v>438</v>
      </c>
      <c r="L10729" t="s">
        <v>65</v>
      </c>
      <c r="M10729" t="s">
        <v>66</v>
      </c>
    </row>
    <row r="10730" spans="1:13" x14ac:dyDescent="0.25">
      <c r="A10730">
        <v>51431</v>
      </c>
      <c r="B10730">
        <v>13</v>
      </c>
      <c r="C10730">
        <v>1049</v>
      </c>
      <c r="D10730">
        <v>7125</v>
      </c>
      <c r="E10730" t="s">
        <v>197</v>
      </c>
      <c r="F10730" t="s">
        <v>198</v>
      </c>
      <c r="G10730" t="s">
        <v>26</v>
      </c>
      <c r="H10730">
        <v>437</v>
      </c>
      <c r="I10730">
        <v>271</v>
      </c>
      <c r="J10730" t="s">
        <v>15</v>
      </c>
      <c r="K10730">
        <v>167</v>
      </c>
      <c r="L10730" t="s">
        <v>27</v>
      </c>
      <c r="M10730" t="s">
        <v>28</v>
      </c>
    </row>
    <row r="10731" spans="1:13" x14ac:dyDescent="0.25">
      <c r="A10731">
        <v>51432</v>
      </c>
      <c r="B10731">
        <v>566</v>
      </c>
      <c r="C10731">
        <v>2708</v>
      </c>
      <c r="D10731">
        <v>9828</v>
      </c>
      <c r="E10731" t="s">
        <v>329</v>
      </c>
      <c r="F10731" t="s">
        <v>330</v>
      </c>
      <c r="G10731" t="s">
        <v>28</v>
      </c>
      <c r="H10731">
        <v>151</v>
      </c>
      <c r="I10731" t="s">
        <v>15</v>
      </c>
      <c r="J10731" t="s">
        <v>15</v>
      </c>
      <c r="K10731">
        <v>151</v>
      </c>
      <c r="L10731" t="s">
        <v>32</v>
      </c>
      <c r="M10731" t="s">
        <v>33</v>
      </c>
    </row>
    <row r="10732" spans="1:13" x14ac:dyDescent="0.25">
      <c r="A10732">
        <v>51433</v>
      </c>
      <c r="B10732">
        <v>1569</v>
      </c>
      <c r="C10732">
        <v>881</v>
      </c>
      <c r="D10732">
        <v>7051</v>
      </c>
      <c r="E10732" t="s">
        <v>299</v>
      </c>
      <c r="F10732" t="s">
        <v>152</v>
      </c>
      <c r="G10732" t="s">
        <v>26</v>
      </c>
      <c r="H10732">
        <v>215</v>
      </c>
      <c r="I10732" t="s">
        <v>15</v>
      </c>
      <c r="J10732" t="s">
        <v>15</v>
      </c>
      <c r="K10732">
        <v>215</v>
      </c>
      <c r="L10732" t="s">
        <v>305</v>
      </c>
      <c r="M10732" t="s">
        <v>26</v>
      </c>
    </row>
    <row r="10733" spans="1:13" x14ac:dyDescent="0.25">
      <c r="A10733">
        <v>51437</v>
      </c>
      <c r="B10733">
        <v>5</v>
      </c>
      <c r="C10733">
        <v>584</v>
      </c>
      <c r="D10733">
        <v>9629</v>
      </c>
      <c r="E10733" t="s">
        <v>397</v>
      </c>
      <c r="F10733" t="s">
        <v>181</v>
      </c>
      <c r="G10733" t="s">
        <v>26</v>
      </c>
      <c r="H10733">
        <v>148</v>
      </c>
      <c r="I10733">
        <v>35</v>
      </c>
      <c r="J10733">
        <v>17</v>
      </c>
      <c r="K10733">
        <v>11</v>
      </c>
      <c r="L10733" t="s">
        <v>404</v>
      </c>
      <c r="M10733" t="s">
        <v>47</v>
      </c>
    </row>
    <row r="10734" spans="1:13" x14ac:dyDescent="0.25">
      <c r="A10734">
        <v>51439</v>
      </c>
      <c r="B10734">
        <v>4650</v>
      </c>
      <c r="C10734">
        <v>1108</v>
      </c>
      <c r="D10734">
        <v>9828</v>
      </c>
      <c r="E10734" t="s">
        <v>355</v>
      </c>
      <c r="F10734" t="s">
        <v>113</v>
      </c>
      <c r="G10734" t="s">
        <v>47</v>
      </c>
      <c r="H10734">
        <v>376</v>
      </c>
      <c r="I10734" t="s">
        <v>15</v>
      </c>
      <c r="J10734" t="s">
        <v>15</v>
      </c>
      <c r="K10734">
        <v>376</v>
      </c>
      <c r="L10734" t="s">
        <v>32</v>
      </c>
      <c r="M10734" t="s">
        <v>33</v>
      </c>
    </row>
    <row r="10735" spans="1:13" x14ac:dyDescent="0.25">
      <c r="A10735">
        <v>51442</v>
      </c>
      <c r="B10735">
        <v>3966</v>
      </c>
      <c r="C10735">
        <v>2701</v>
      </c>
      <c r="D10735">
        <v>7966</v>
      </c>
      <c r="E10735" t="s">
        <v>286</v>
      </c>
      <c r="F10735" t="s">
        <v>287</v>
      </c>
      <c r="G10735" t="s">
        <v>28</v>
      </c>
      <c r="H10735">
        <v>120</v>
      </c>
      <c r="I10735" t="s">
        <v>15</v>
      </c>
      <c r="J10735" t="s">
        <v>15</v>
      </c>
      <c r="K10735">
        <v>120</v>
      </c>
      <c r="L10735" t="s">
        <v>119</v>
      </c>
      <c r="M10735" t="s">
        <v>70</v>
      </c>
    </row>
    <row r="10736" spans="1:13" x14ac:dyDescent="0.25">
      <c r="A10736">
        <v>51443</v>
      </c>
      <c r="B10736">
        <v>380</v>
      </c>
      <c r="C10736">
        <v>585</v>
      </c>
      <c r="D10736">
        <v>9336</v>
      </c>
      <c r="E10736" t="s">
        <v>195</v>
      </c>
      <c r="F10736" t="s">
        <v>196</v>
      </c>
      <c r="G10736" t="s">
        <v>26</v>
      </c>
      <c r="H10736">
        <v>146</v>
      </c>
      <c r="I10736">
        <v>47</v>
      </c>
      <c r="J10736">
        <v>33</v>
      </c>
      <c r="K10736">
        <v>17</v>
      </c>
      <c r="L10736" t="s">
        <v>65</v>
      </c>
      <c r="M10736" t="s">
        <v>66</v>
      </c>
    </row>
    <row r="10737" spans="1:13" x14ac:dyDescent="0.25">
      <c r="A10737">
        <v>51444</v>
      </c>
      <c r="B10737">
        <v>67</v>
      </c>
      <c r="C10737">
        <v>1079</v>
      </c>
      <c r="D10737">
        <v>9829</v>
      </c>
      <c r="E10737" t="s">
        <v>276</v>
      </c>
      <c r="F10737" t="s">
        <v>277</v>
      </c>
      <c r="G10737" t="s">
        <v>117</v>
      </c>
      <c r="H10737">
        <v>136</v>
      </c>
      <c r="I10737">
        <v>81</v>
      </c>
      <c r="J10737" t="s">
        <v>15</v>
      </c>
      <c r="K10737">
        <v>51</v>
      </c>
      <c r="L10737" t="s">
        <v>63</v>
      </c>
      <c r="M10737" t="s">
        <v>47</v>
      </c>
    </row>
    <row r="10738" spans="1:13" x14ac:dyDescent="0.25">
      <c r="A10738">
        <v>51445</v>
      </c>
      <c r="B10738">
        <v>1715</v>
      </c>
      <c r="C10738">
        <v>1102</v>
      </c>
      <c r="D10738">
        <v>9011</v>
      </c>
      <c r="E10738" t="s">
        <v>284</v>
      </c>
      <c r="F10738" t="s">
        <v>27</v>
      </c>
      <c r="G10738" t="s">
        <v>28</v>
      </c>
      <c r="H10738">
        <v>117</v>
      </c>
      <c r="I10738" t="s">
        <v>15</v>
      </c>
      <c r="J10738" t="s">
        <v>15</v>
      </c>
      <c r="K10738">
        <v>117</v>
      </c>
      <c r="L10738" t="s">
        <v>58</v>
      </c>
      <c r="M10738" t="s">
        <v>47</v>
      </c>
    </row>
    <row r="10739" spans="1:13" x14ac:dyDescent="0.25">
      <c r="A10739">
        <v>51446</v>
      </c>
      <c r="B10739">
        <v>5430</v>
      </c>
      <c r="C10739">
        <v>2708</v>
      </c>
      <c r="D10739">
        <v>7123</v>
      </c>
      <c r="E10739" t="s">
        <v>329</v>
      </c>
      <c r="F10739" t="s">
        <v>330</v>
      </c>
      <c r="G10739" t="s">
        <v>28</v>
      </c>
      <c r="H10739">
        <v>151</v>
      </c>
      <c r="I10739" t="s">
        <v>15</v>
      </c>
      <c r="J10739" t="s">
        <v>15</v>
      </c>
      <c r="K10739">
        <v>151</v>
      </c>
      <c r="L10739" t="s">
        <v>49</v>
      </c>
      <c r="M10739" t="s">
        <v>31</v>
      </c>
    </row>
    <row r="10740" spans="1:13" x14ac:dyDescent="0.25">
      <c r="A10740">
        <v>51448</v>
      </c>
      <c r="B10740">
        <v>967</v>
      </c>
      <c r="C10740">
        <v>587</v>
      </c>
      <c r="D10740">
        <v>7966</v>
      </c>
      <c r="E10740" t="s">
        <v>222</v>
      </c>
      <c r="F10740" t="s">
        <v>223</v>
      </c>
      <c r="G10740" t="s">
        <v>26</v>
      </c>
      <c r="H10740">
        <v>176</v>
      </c>
      <c r="I10740">
        <v>38</v>
      </c>
      <c r="J10740">
        <v>15</v>
      </c>
      <c r="K10740">
        <v>10</v>
      </c>
      <c r="L10740" t="s">
        <v>119</v>
      </c>
      <c r="M10740" t="s">
        <v>70</v>
      </c>
    </row>
    <row r="10741" spans="1:13" x14ac:dyDescent="0.25">
      <c r="A10741">
        <v>51449</v>
      </c>
      <c r="B10741">
        <v>869</v>
      </c>
      <c r="C10741">
        <v>619</v>
      </c>
      <c r="D10741">
        <v>7966</v>
      </c>
      <c r="E10741" t="s">
        <v>355</v>
      </c>
      <c r="F10741" t="s">
        <v>113</v>
      </c>
      <c r="G10741" t="s">
        <v>47</v>
      </c>
      <c r="H10741">
        <v>376</v>
      </c>
      <c r="I10741" t="s">
        <v>15</v>
      </c>
      <c r="J10741" t="s">
        <v>15</v>
      </c>
      <c r="K10741">
        <v>376</v>
      </c>
      <c r="L10741" t="s">
        <v>119</v>
      </c>
      <c r="M10741" t="s">
        <v>70</v>
      </c>
    </row>
    <row r="10742" spans="1:13" x14ac:dyDescent="0.25">
      <c r="A10742">
        <v>51450</v>
      </c>
      <c r="B10742">
        <v>1</v>
      </c>
      <c r="C10742">
        <v>1082</v>
      </c>
      <c r="D10742">
        <v>9829</v>
      </c>
      <c r="E10742" t="s">
        <v>245</v>
      </c>
      <c r="F10742" t="s">
        <v>246</v>
      </c>
      <c r="G10742" t="s">
        <v>26</v>
      </c>
      <c r="H10742">
        <v>513</v>
      </c>
      <c r="I10742" t="s">
        <v>15</v>
      </c>
      <c r="J10742">
        <v>198</v>
      </c>
      <c r="K10742">
        <v>143</v>
      </c>
      <c r="L10742" t="s">
        <v>63</v>
      </c>
      <c r="M10742" t="s">
        <v>47</v>
      </c>
    </row>
    <row r="10743" spans="1:13" x14ac:dyDescent="0.25">
      <c r="A10743">
        <v>51456</v>
      </c>
      <c r="B10743">
        <v>5125</v>
      </c>
      <c r="C10743">
        <v>617</v>
      </c>
      <c r="D10743">
        <v>9629</v>
      </c>
      <c r="E10743" t="s">
        <v>396</v>
      </c>
      <c r="F10743" t="s">
        <v>159</v>
      </c>
      <c r="G10743" t="s">
        <v>47</v>
      </c>
      <c r="H10743">
        <v>88</v>
      </c>
      <c r="I10743">
        <v>95</v>
      </c>
      <c r="J10743" t="s">
        <v>15</v>
      </c>
      <c r="K10743">
        <v>46</v>
      </c>
      <c r="L10743" t="s">
        <v>404</v>
      </c>
      <c r="M10743" t="s">
        <v>47</v>
      </c>
    </row>
    <row r="10744" spans="1:13" x14ac:dyDescent="0.25">
      <c r="A10744">
        <v>51463</v>
      </c>
      <c r="B10744">
        <v>1123</v>
      </c>
      <c r="C10744">
        <v>588</v>
      </c>
      <c r="D10744">
        <v>7966</v>
      </c>
      <c r="E10744" t="s">
        <v>393</v>
      </c>
      <c r="F10744" t="s">
        <v>168</v>
      </c>
      <c r="G10744" t="s">
        <v>26</v>
      </c>
      <c r="H10744">
        <v>162</v>
      </c>
      <c r="I10744">
        <v>83</v>
      </c>
      <c r="J10744">
        <v>11</v>
      </c>
      <c r="K10744">
        <v>9</v>
      </c>
      <c r="L10744" t="s">
        <v>119</v>
      </c>
      <c r="M10744" t="s">
        <v>70</v>
      </c>
    </row>
    <row r="10745" spans="1:13" x14ac:dyDescent="0.25">
      <c r="A10745">
        <v>51464</v>
      </c>
      <c r="B10745">
        <v>1976</v>
      </c>
      <c r="C10745">
        <v>1068</v>
      </c>
      <c r="D10745">
        <v>9328</v>
      </c>
      <c r="E10745" t="s">
        <v>284</v>
      </c>
      <c r="F10745" t="s">
        <v>27</v>
      </c>
      <c r="G10745" t="s">
        <v>28</v>
      </c>
      <c r="H10745">
        <v>117</v>
      </c>
      <c r="I10745" t="s">
        <v>15</v>
      </c>
      <c r="J10745" t="s">
        <v>15</v>
      </c>
      <c r="K10745">
        <v>117</v>
      </c>
      <c r="L10745" t="s">
        <v>92</v>
      </c>
      <c r="M10745" t="s">
        <v>66</v>
      </c>
    </row>
    <row r="10746" spans="1:13" x14ac:dyDescent="0.25">
      <c r="A10746">
        <v>51465</v>
      </c>
      <c r="B10746">
        <v>11354</v>
      </c>
      <c r="C10746">
        <v>1088</v>
      </c>
      <c r="D10746">
        <v>7195</v>
      </c>
      <c r="E10746" t="s">
        <v>292</v>
      </c>
      <c r="F10746" t="s">
        <v>137</v>
      </c>
      <c r="G10746" t="s">
        <v>28</v>
      </c>
      <c r="H10746">
        <v>283</v>
      </c>
      <c r="I10746">
        <v>148</v>
      </c>
      <c r="J10746">
        <v>239</v>
      </c>
      <c r="K10746">
        <v>69</v>
      </c>
      <c r="L10746" t="s">
        <v>54</v>
      </c>
      <c r="M10746" t="s">
        <v>31</v>
      </c>
    </row>
    <row r="10747" spans="1:13" x14ac:dyDescent="0.25">
      <c r="A10747">
        <v>51466</v>
      </c>
      <c r="B10747">
        <v>280652</v>
      </c>
      <c r="C10747">
        <v>1103</v>
      </c>
      <c r="D10747">
        <v>9336</v>
      </c>
      <c r="E10747" t="s">
        <v>285</v>
      </c>
      <c r="F10747" t="s">
        <v>43</v>
      </c>
      <c r="G10747" t="s">
        <v>28</v>
      </c>
      <c r="H10747">
        <v>49</v>
      </c>
      <c r="I10747" t="s">
        <v>15</v>
      </c>
      <c r="J10747" t="s">
        <v>15</v>
      </c>
      <c r="K10747">
        <v>49</v>
      </c>
      <c r="L10747" t="s">
        <v>65</v>
      </c>
      <c r="M10747" t="s">
        <v>66</v>
      </c>
    </row>
    <row r="10748" spans="1:13" x14ac:dyDescent="0.25">
      <c r="A10748">
        <v>51470</v>
      </c>
      <c r="B10748">
        <v>3</v>
      </c>
      <c r="C10748">
        <v>1220</v>
      </c>
      <c r="D10748">
        <v>7299</v>
      </c>
      <c r="E10748" t="s">
        <v>197</v>
      </c>
      <c r="F10748" t="s">
        <v>198</v>
      </c>
      <c r="G10748" t="s">
        <v>26</v>
      </c>
      <c r="H10748">
        <v>437</v>
      </c>
      <c r="I10748">
        <v>271</v>
      </c>
      <c r="J10748" t="s">
        <v>15</v>
      </c>
      <c r="K10748">
        <v>167</v>
      </c>
      <c r="L10748" t="s">
        <v>90</v>
      </c>
      <c r="M10748" t="s">
        <v>90</v>
      </c>
    </row>
    <row r="10749" spans="1:13" x14ac:dyDescent="0.25">
      <c r="A10749">
        <v>51471</v>
      </c>
      <c r="B10749">
        <v>11604</v>
      </c>
      <c r="C10749">
        <v>1101</v>
      </c>
      <c r="D10749">
        <v>7080</v>
      </c>
      <c r="E10749" t="s">
        <v>37</v>
      </c>
      <c r="F10749" t="s">
        <v>38</v>
      </c>
      <c r="G10749" t="s">
        <v>28</v>
      </c>
      <c r="H10749">
        <v>200</v>
      </c>
      <c r="I10749" t="s">
        <v>15</v>
      </c>
      <c r="J10749" t="s">
        <v>15</v>
      </c>
      <c r="K10749">
        <v>200</v>
      </c>
      <c r="L10749" t="s">
        <v>68</v>
      </c>
      <c r="M10749" t="s">
        <v>28</v>
      </c>
    </row>
    <row r="10750" spans="1:13" x14ac:dyDescent="0.25">
      <c r="A10750">
        <v>51476</v>
      </c>
      <c r="B10750">
        <v>2958</v>
      </c>
      <c r="C10750">
        <v>613</v>
      </c>
      <c r="D10750">
        <v>7030</v>
      </c>
      <c r="E10750" t="s">
        <v>285</v>
      </c>
      <c r="F10750" t="s">
        <v>43</v>
      </c>
      <c r="G10750" t="s">
        <v>28</v>
      </c>
      <c r="H10750">
        <v>49</v>
      </c>
      <c r="I10750" t="s">
        <v>15</v>
      </c>
      <c r="J10750" t="s">
        <v>15</v>
      </c>
      <c r="K10750">
        <v>49</v>
      </c>
      <c r="L10750" t="s">
        <v>398</v>
      </c>
      <c r="M10750" t="s">
        <v>26</v>
      </c>
    </row>
    <row r="10751" spans="1:13" x14ac:dyDescent="0.25">
      <c r="A10751">
        <v>51477</v>
      </c>
      <c r="B10751">
        <v>215</v>
      </c>
      <c r="C10751">
        <v>608</v>
      </c>
      <c r="D10751">
        <v>9272</v>
      </c>
      <c r="E10751" t="s">
        <v>401</v>
      </c>
      <c r="F10751" t="s">
        <v>212</v>
      </c>
      <c r="G10751" t="s">
        <v>28</v>
      </c>
      <c r="H10751">
        <v>93</v>
      </c>
      <c r="I10751">
        <v>54</v>
      </c>
      <c r="J10751" t="s">
        <v>15</v>
      </c>
      <c r="K10751">
        <v>34</v>
      </c>
      <c r="L10751" t="s">
        <v>184</v>
      </c>
      <c r="M10751" t="s">
        <v>47</v>
      </c>
    </row>
    <row r="10752" spans="1:13" x14ac:dyDescent="0.25">
      <c r="A10752">
        <v>51480</v>
      </c>
      <c r="B10752">
        <v>268</v>
      </c>
      <c r="C10752">
        <v>585</v>
      </c>
      <c r="D10752">
        <v>9629</v>
      </c>
      <c r="E10752" t="s">
        <v>195</v>
      </c>
      <c r="F10752" t="s">
        <v>196</v>
      </c>
      <c r="G10752" t="s">
        <v>26</v>
      </c>
      <c r="H10752">
        <v>146</v>
      </c>
      <c r="I10752">
        <v>47</v>
      </c>
      <c r="J10752">
        <v>33</v>
      </c>
      <c r="K10752">
        <v>17</v>
      </c>
      <c r="L10752" t="s">
        <v>404</v>
      </c>
      <c r="M10752" t="s">
        <v>47</v>
      </c>
    </row>
    <row r="10753" spans="1:13" x14ac:dyDescent="0.25">
      <c r="A10753">
        <v>51481</v>
      </c>
      <c r="B10753">
        <v>380</v>
      </c>
      <c r="C10753">
        <v>613</v>
      </c>
      <c r="D10753">
        <v>7966</v>
      </c>
      <c r="E10753" t="s">
        <v>285</v>
      </c>
      <c r="F10753" t="s">
        <v>43</v>
      </c>
      <c r="G10753" t="s">
        <v>28</v>
      </c>
      <c r="H10753">
        <v>49</v>
      </c>
      <c r="I10753" t="s">
        <v>15</v>
      </c>
      <c r="J10753" t="s">
        <v>15</v>
      </c>
      <c r="K10753">
        <v>49</v>
      </c>
      <c r="L10753" t="s">
        <v>119</v>
      </c>
      <c r="M10753" t="s">
        <v>70</v>
      </c>
    </row>
    <row r="10754" spans="1:13" x14ac:dyDescent="0.25">
      <c r="A10754">
        <v>51482</v>
      </c>
      <c r="B10754">
        <v>75</v>
      </c>
      <c r="C10754">
        <v>1048</v>
      </c>
      <c r="D10754">
        <v>7199</v>
      </c>
      <c r="E10754" t="s">
        <v>128</v>
      </c>
      <c r="F10754" t="s">
        <v>116</v>
      </c>
      <c r="G10754" t="s">
        <v>117</v>
      </c>
      <c r="H10754">
        <v>68</v>
      </c>
      <c r="I10754">
        <v>57</v>
      </c>
      <c r="J10754" t="s">
        <v>15</v>
      </c>
      <c r="K10754">
        <v>31</v>
      </c>
      <c r="L10754" t="s">
        <v>124</v>
      </c>
      <c r="M10754" t="s">
        <v>28</v>
      </c>
    </row>
    <row r="10755" spans="1:13" x14ac:dyDescent="0.25">
      <c r="A10755">
        <v>51483</v>
      </c>
      <c r="B10755">
        <v>725</v>
      </c>
      <c r="C10755">
        <v>1100</v>
      </c>
      <c r="D10755">
        <v>7079</v>
      </c>
      <c r="E10755" t="s">
        <v>413</v>
      </c>
      <c r="F10755" t="s">
        <v>255</v>
      </c>
      <c r="G10755" t="s">
        <v>26</v>
      </c>
      <c r="H10755">
        <v>794</v>
      </c>
      <c r="I10755">
        <v>423</v>
      </c>
      <c r="J10755">
        <v>567</v>
      </c>
      <c r="K10755">
        <v>186</v>
      </c>
      <c r="L10755" t="s">
        <v>134</v>
      </c>
      <c r="M10755" t="s">
        <v>28</v>
      </c>
    </row>
    <row r="10756" spans="1:13" x14ac:dyDescent="0.25">
      <c r="A10756">
        <v>51484</v>
      </c>
      <c r="B10756">
        <v>1093</v>
      </c>
      <c r="C10756">
        <v>1104</v>
      </c>
      <c r="D10756">
        <v>7196</v>
      </c>
      <c r="E10756" t="s">
        <v>332</v>
      </c>
      <c r="F10756" t="s">
        <v>131</v>
      </c>
      <c r="G10756" t="s">
        <v>28</v>
      </c>
      <c r="H10756">
        <v>227</v>
      </c>
      <c r="I10756" t="s">
        <v>15</v>
      </c>
      <c r="J10756" t="s">
        <v>15</v>
      </c>
      <c r="K10756">
        <v>227</v>
      </c>
      <c r="L10756" t="s">
        <v>55</v>
      </c>
      <c r="M10756" t="s">
        <v>28</v>
      </c>
    </row>
    <row r="10757" spans="1:13" x14ac:dyDescent="0.25">
      <c r="A10757">
        <v>51485</v>
      </c>
      <c r="B10757">
        <v>381</v>
      </c>
      <c r="C10757">
        <v>1081</v>
      </c>
      <c r="D10757">
        <v>7145</v>
      </c>
      <c r="E10757" t="s">
        <v>296</v>
      </c>
      <c r="F10757" t="s">
        <v>279</v>
      </c>
      <c r="G10757" t="s">
        <v>26</v>
      </c>
      <c r="H10757">
        <v>844</v>
      </c>
      <c r="I10757">
        <v>913</v>
      </c>
      <c r="J10757" t="s">
        <v>15</v>
      </c>
      <c r="K10757">
        <v>438</v>
      </c>
      <c r="L10757" t="s">
        <v>71</v>
      </c>
      <c r="M10757" t="s">
        <v>31</v>
      </c>
    </row>
    <row r="10758" spans="1:13" x14ac:dyDescent="0.25">
      <c r="A10758">
        <v>51492</v>
      </c>
      <c r="B10758">
        <v>6108</v>
      </c>
      <c r="C10758">
        <v>1081</v>
      </c>
      <c r="D10758">
        <v>7123</v>
      </c>
      <c r="E10758" t="s">
        <v>296</v>
      </c>
      <c r="F10758" t="s">
        <v>279</v>
      </c>
      <c r="G10758" t="s">
        <v>26</v>
      </c>
      <c r="H10758">
        <v>844</v>
      </c>
      <c r="I10758">
        <v>913</v>
      </c>
      <c r="J10758" t="s">
        <v>15</v>
      </c>
      <c r="K10758">
        <v>438</v>
      </c>
      <c r="L10758" t="s">
        <v>49</v>
      </c>
      <c r="M10758" t="s">
        <v>31</v>
      </c>
    </row>
    <row r="10759" spans="1:13" x14ac:dyDescent="0.25">
      <c r="A10759">
        <v>51493</v>
      </c>
      <c r="B10759">
        <v>9677</v>
      </c>
      <c r="C10759">
        <v>1090</v>
      </c>
      <c r="D10759">
        <v>7296</v>
      </c>
      <c r="E10759" t="s">
        <v>133</v>
      </c>
      <c r="F10759" t="s">
        <v>134</v>
      </c>
      <c r="G10759" t="s">
        <v>28</v>
      </c>
      <c r="H10759">
        <v>94</v>
      </c>
      <c r="I10759">
        <v>830</v>
      </c>
      <c r="J10759" t="s">
        <v>15</v>
      </c>
      <c r="K10759">
        <v>84</v>
      </c>
      <c r="L10759" t="s">
        <v>91</v>
      </c>
      <c r="M10759" t="s">
        <v>91</v>
      </c>
    </row>
    <row r="10760" spans="1:13" x14ac:dyDescent="0.25">
      <c r="A10760">
        <v>51494</v>
      </c>
      <c r="B10760">
        <v>431</v>
      </c>
      <c r="C10760">
        <v>1090</v>
      </c>
      <c r="D10760">
        <v>7900</v>
      </c>
      <c r="E10760" t="s">
        <v>133</v>
      </c>
      <c r="F10760" t="s">
        <v>134</v>
      </c>
      <c r="G10760" t="s">
        <v>28</v>
      </c>
      <c r="H10760">
        <v>94</v>
      </c>
      <c r="I10760">
        <v>830</v>
      </c>
      <c r="J10760" t="s">
        <v>15</v>
      </c>
      <c r="K10760">
        <v>84</v>
      </c>
      <c r="L10760" t="s">
        <v>96</v>
      </c>
      <c r="M10760" t="s">
        <v>77</v>
      </c>
    </row>
    <row r="10761" spans="1:13" x14ac:dyDescent="0.25">
      <c r="A10761">
        <v>51495</v>
      </c>
      <c r="B10761">
        <v>37119</v>
      </c>
      <c r="C10761">
        <v>1090</v>
      </c>
      <c r="D10761">
        <v>7299</v>
      </c>
      <c r="E10761" t="s">
        <v>133</v>
      </c>
      <c r="F10761" t="s">
        <v>134</v>
      </c>
      <c r="G10761" t="s">
        <v>28</v>
      </c>
      <c r="H10761">
        <v>94</v>
      </c>
      <c r="I10761">
        <v>830</v>
      </c>
      <c r="J10761" t="s">
        <v>15</v>
      </c>
      <c r="K10761">
        <v>84</v>
      </c>
      <c r="L10761" t="s">
        <v>90</v>
      </c>
      <c r="M10761" t="s">
        <v>90</v>
      </c>
    </row>
    <row r="10762" spans="1:13" x14ac:dyDescent="0.25">
      <c r="A10762">
        <v>51496</v>
      </c>
      <c r="B10762">
        <v>20913</v>
      </c>
      <c r="C10762">
        <v>1090</v>
      </c>
      <c r="D10762">
        <v>7904</v>
      </c>
      <c r="E10762" t="s">
        <v>133</v>
      </c>
      <c r="F10762" t="s">
        <v>134</v>
      </c>
      <c r="G10762" t="s">
        <v>28</v>
      </c>
      <c r="H10762">
        <v>94</v>
      </c>
      <c r="I10762">
        <v>830</v>
      </c>
      <c r="J10762" t="s">
        <v>15</v>
      </c>
      <c r="K10762">
        <v>84</v>
      </c>
      <c r="L10762" t="s">
        <v>100</v>
      </c>
      <c r="M10762" t="s">
        <v>77</v>
      </c>
    </row>
    <row r="10763" spans="1:13" x14ac:dyDescent="0.25">
      <c r="A10763">
        <v>51497</v>
      </c>
      <c r="B10763">
        <v>6</v>
      </c>
      <c r="C10763">
        <v>1231</v>
      </c>
      <c r="D10763">
        <v>7191</v>
      </c>
      <c r="E10763" t="s">
        <v>133</v>
      </c>
      <c r="F10763" t="s">
        <v>134</v>
      </c>
      <c r="G10763" t="s">
        <v>28</v>
      </c>
      <c r="H10763">
        <v>94</v>
      </c>
      <c r="I10763">
        <v>830</v>
      </c>
      <c r="J10763" t="s">
        <v>15</v>
      </c>
      <c r="K10763">
        <v>84</v>
      </c>
      <c r="L10763" t="s">
        <v>115</v>
      </c>
      <c r="M10763" t="s">
        <v>31</v>
      </c>
    </row>
    <row r="10764" spans="1:13" x14ac:dyDescent="0.25">
      <c r="A10764">
        <v>51498</v>
      </c>
      <c r="B10764">
        <v>577</v>
      </c>
      <c r="C10764">
        <v>964</v>
      </c>
      <c r="D10764">
        <v>7055</v>
      </c>
      <c r="E10764">
        <v>10060</v>
      </c>
      <c r="F10764" t="s">
        <v>104</v>
      </c>
      <c r="G10764" t="s">
        <v>79</v>
      </c>
      <c r="H10764">
        <v>0</v>
      </c>
      <c r="I10764" t="s">
        <v>15</v>
      </c>
      <c r="J10764" t="s">
        <v>15</v>
      </c>
      <c r="K10764">
        <v>0</v>
      </c>
      <c r="L10764" t="s">
        <v>80</v>
      </c>
      <c r="M10764" t="s">
        <v>26</v>
      </c>
    </row>
    <row r="10765" spans="1:13" x14ac:dyDescent="0.25">
      <c r="A10765">
        <v>51504</v>
      </c>
      <c r="B10765">
        <v>12</v>
      </c>
      <c r="C10765">
        <v>587</v>
      </c>
      <c r="D10765">
        <v>7156</v>
      </c>
      <c r="E10765" t="s">
        <v>222</v>
      </c>
      <c r="F10765" t="s">
        <v>223</v>
      </c>
      <c r="G10765" t="s">
        <v>26</v>
      </c>
      <c r="H10765">
        <v>176</v>
      </c>
      <c r="I10765">
        <v>38</v>
      </c>
      <c r="J10765">
        <v>15</v>
      </c>
      <c r="K10765">
        <v>10</v>
      </c>
      <c r="L10765" t="s">
        <v>155</v>
      </c>
      <c r="M10765" t="s">
        <v>47</v>
      </c>
    </row>
    <row r="10766" spans="1:13" x14ac:dyDescent="0.25">
      <c r="A10766">
        <v>51505</v>
      </c>
      <c r="B10766">
        <v>1</v>
      </c>
      <c r="C10766">
        <v>1234</v>
      </c>
      <c r="D10766">
        <v>9003</v>
      </c>
      <c r="E10766" t="s">
        <v>333</v>
      </c>
      <c r="F10766" t="s">
        <v>324</v>
      </c>
      <c r="G10766" t="s">
        <v>28</v>
      </c>
      <c r="H10766">
        <v>103</v>
      </c>
      <c r="I10766">
        <v>28</v>
      </c>
      <c r="J10766" t="s">
        <v>15</v>
      </c>
      <c r="K10766">
        <v>22</v>
      </c>
      <c r="L10766" t="s">
        <v>294</v>
      </c>
      <c r="M10766" t="s">
        <v>47</v>
      </c>
    </row>
    <row r="10767" spans="1:13" x14ac:dyDescent="0.25">
      <c r="A10767">
        <v>51506</v>
      </c>
      <c r="B10767">
        <v>151</v>
      </c>
      <c r="C10767">
        <v>2708</v>
      </c>
      <c r="D10767">
        <v>7086</v>
      </c>
      <c r="E10767" t="s">
        <v>329</v>
      </c>
      <c r="F10767" t="s">
        <v>330</v>
      </c>
      <c r="G10767" t="s">
        <v>28</v>
      </c>
      <c r="H10767">
        <v>151</v>
      </c>
      <c r="I10767" t="s">
        <v>15</v>
      </c>
      <c r="J10767" t="s">
        <v>15</v>
      </c>
      <c r="K10767">
        <v>151</v>
      </c>
      <c r="L10767" t="s">
        <v>324</v>
      </c>
      <c r="M10767" t="s">
        <v>28</v>
      </c>
    </row>
    <row r="10768" spans="1:13" x14ac:dyDescent="0.25">
      <c r="A10768">
        <v>51507</v>
      </c>
      <c r="B10768">
        <v>20170</v>
      </c>
      <c r="C10768">
        <v>1102</v>
      </c>
      <c r="D10768">
        <v>7123</v>
      </c>
      <c r="E10768" t="s">
        <v>284</v>
      </c>
      <c r="F10768" t="s">
        <v>27</v>
      </c>
      <c r="G10768" t="s">
        <v>28</v>
      </c>
      <c r="H10768">
        <v>117</v>
      </c>
      <c r="I10768" t="s">
        <v>15</v>
      </c>
      <c r="J10768" t="s">
        <v>15</v>
      </c>
      <c r="K10768">
        <v>117</v>
      </c>
      <c r="L10768" t="s">
        <v>49</v>
      </c>
      <c r="M10768" t="s">
        <v>31</v>
      </c>
    </row>
    <row r="10769" spans="1:13" x14ac:dyDescent="0.25">
      <c r="A10769">
        <v>51508</v>
      </c>
      <c r="B10769">
        <v>1218</v>
      </c>
      <c r="C10769">
        <v>1090</v>
      </c>
      <c r="D10769">
        <v>7901</v>
      </c>
      <c r="E10769" t="s">
        <v>133</v>
      </c>
      <c r="F10769" t="s">
        <v>134</v>
      </c>
      <c r="G10769" t="s">
        <v>28</v>
      </c>
      <c r="H10769">
        <v>94</v>
      </c>
      <c r="I10769">
        <v>830</v>
      </c>
      <c r="J10769" t="s">
        <v>15</v>
      </c>
      <c r="K10769">
        <v>84</v>
      </c>
      <c r="L10769" t="s">
        <v>103</v>
      </c>
      <c r="M10769" t="s">
        <v>77</v>
      </c>
    </row>
    <row r="10770" spans="1:13" x14ac:dyDescent="0.25">
      <c r="A10770">
        <v>51509</v>
      </c>
      <c r="B10770">
        <v>24921</v>
      </c>
      <c r="C10770">
        <v>1100</v>
      </c>
      <c r="D10770">
        <v>7019</v>
      </c>
      <c r="E10770" t="s">
        <v>413</v>
      </c>
      <c r="F10770" t="s">
        <v>255</v>
      </c>
      <c r="G10770" t="s">
        <v>26</v>
      </c>
      <c r="H10770">
        <v>794</v>
      </c>
      <c r="I10770">
        <v>423</v>
      </c>
      <c r="J10770">
        <v>567</v>
      </c>
      <c r="K10770">
        <v>186</v>
      </c>
      <c r="L10770" t="s">
        <v>279</v>
      </c>
      <c r="M10770" t="s">
        <v>26</v>
      </c>
    </row>
    <row r="10771" spans="1:13" x14ac:dyDescent="0.25">
      <c r="A10771">
        <v>51516</v>
      </c>
      <c r="B10771">
        <v>8488</v>
      </c>
      <c r="C10771">
        <v>2708</v>
      </c>
      <c r="D10771">
        <v>9309</v>
      </c>
      <c r="E10771" t="s">
        <v>329</v>
      </c>
      <c r="F10771" t="s">
        <v>330</v>
      </c>
      <c r="G10771" t="s">
        <v>28</v>
      </c>
      <c r="H10771">
        <v>151</v>
      </c>
      <c r="I10771" t="s">
        <v>15</v>
      </c>
      <c r="J10771" t="s">
        <v>15</v>
      </c>
      <c r="K10771">
        <v>151</v>
      </c>
      <c r="L10771" t="s">
        <v>93</v>
      </c>
      <c r="M10771" t="s">
        <v>33</v>
      </c>
    </row>
    <row r="10772" spans="1:13" x14ac:dyDescent="0.25">
      <c r="A10772">
        <v>51517</v>
      </c>
      <c r="B10772">
        <v>497593</v>
      </c>
      <c r="C10772">
        <v>2709</v>
      </c>
      <c r="D10772">
        <v>9307</v>
      </c>
      <c r="E10772" t="s">
        <v>286</v>
      </c>
      <c r="F10772" t="s">
        <v>287</v>
      </c>
      <c r="G10772" t="s">
        <v>28</v>
      </c>
      <c r="H10772">
        <v>120</v>
      </c>
      <c r="I10772" t="s">
        <v>15</v>
      </c>
      <c r="J10772" t="s">
        <v>15</v>
      </c>
      <c r="K10772">
        <v>120</v>
      </c>
      <c r="L10772" t="s">
        <v>129</v>
      </c>
      <c r="M10772" t="s">
        <v>33</v>
      </c>
    </row>
    <row r="10773" spans="1:13" x14ac:dyDescent="0.25">
      <c r="A10773">
        <v>51518</v>
      </c>
      <c r="B10773">
        <v>628</v>
      </c>
      <c r="C10773">
        <v>1001</v>
      </c>
      <c r="D10773">
        <v>9308</v>
      </c>
      <c r="E10773" t="s">
        <v>381</v>
      </c>
      <c r="F10773" t="s">
        <v>327</v>
      </c>
      <c r="G10773" t="s">
        <v>31</v>
      </c>
      <c r="H10773">
        <v>20</v>
      </c>
      <c r="I10773" t="s">
        <v>15</v>
      </c>
      <c r="J10773">
        <v>21</v>
      </c>
      <c r="K10773">
        <v>10</v>
      </c>
      <c r="L10773" t="s">
        <v>34</v>
      </c>
      <c r="M10773" t="s">
        <v>33</v>
      </c>
    </row>
    <row r="10774" spans="1:13" x14ac:dyDescent="0.25">
      <c r="A10774">
        <v>51524</v>
      </c>
      <c r="B10774">
        <v>1672</v>
      </c>
      <c r="C10774">
        <v>619</v>
      </c>
      <c r="D10774">
        <v>7011</v>
      </c>
      <c r="E10774" t="s">
        <v>355</v>
      </c>
      <c r="F10774" t="s">
        <v>113</v>
      </c>
      <c r="G10774" t="s">
        <v>47</v>
      </c>
      <c r="H10774">
        <v>376</v>
      </c>
      <c r="I10774" t="s">
        <v>15</v>
      </c>
      <c r="J10774" t="s">
        <v>15</v>
      </c>
      <c r="K10774">
        <v>376</v>
      </c>
      <c r="L10774" t="s">
        <v>116</v>
      </c>
      <c r="M10774" t="s">
        <v>117</v>
      </c>
    </row>
    <row r="10775" spans="1:13" x14ac:dyDescent="0.25">
      <c r="A10775">
        <v>51525</v>
      </c>
      <c r="B10775">
        <v>1</v>
      </c>
      <c r="C10775">
        <v>1228</v>
      </c>
      <c r="D10775">
        <v>7924</v>
      </c>
      <c r="E10775" t="s">
        <v>293</v>
      </c>
      <c r="F10775" t="s">
        <v>266</v>
      </c>
      <c r="G10775" t="s">
        <v>26</v>
      </c>
      <c r="H10775">
        <v>500</v>
      </c>
      <c r="I10775" t="s">
        <v>15</v>
      </c>
      <c r="J10775">
        <v>202</v>
      </c>
      <c r="K10775">
        <v>144</v>
      </c>
      <c r="L10775" t="s">
        <v>76</v>
      </c>
      <c r="M10775" t="s">
        <v>77</v>
      </c>
    </row>
    <row r="10776" spans="1:13" x14ac:dyDescent="0.25">
      <c r="A10776">
        <v>51526</v>
      </c>
      <c r="B10776">
        <v>25</v>
      </c>
      <c r="C10776">
        <v>1090</v>
      </c>
      <c r="D10776">
        <v>7902</v>
      </c>
      <c r="E10776" t="s">
        <v>133</v>
      </c>
      <c r="F10776" t="s">
        <v>134</v>
      </c>
      <c r="G10776" t="s">
        <v>28</v>
      </c>
      <c r="H10776">
        <v>94</v>
      </c>
      <c r="I10776">
        <v>830</v>
      </c>
      <c r="J10776" t="s">
        <v>15</v>
      </c>
      <c r="K10776">
        <v>84</v>
      </c>
      <c r="L10776" t="s">
        <v>99</v>
      </c>
      <c r="M10776" t="s">
        <v>77</v>
      </c>
    </row>
    <row r="10777" spans="1:13" x14ac:dyDescent="0.25">
      <c r="A10777">
        <v>51527</v>
      </c>
      <c r="B10777">
        <v>1921</v>
      </c>
      <c r="C10777">
        <v>1090</v>
      </c>
      <c r="D10777">
        <v>7923</v>
      </c>
      <c r="E10777" t="s">
        <v>133</v>
      </c>
      <c r="F10777" t="s">
        <v>134</v>
      </c>
      <c r="G10777" t="s">
        <v>28</v>
      </c>
      <c r="H10777">
        <v>94</v>
      </c>
      <c r="I10777">
        <v>830</v>
      </c>
      <c r="J10777" t="s">
        <v>15</v>
      </c>
      <c r="K10777">
        <v>84</v>
      </c>
      <c r="L10777" t="s">
        <v>86</v>
      </c>
      <c r="M10777" t="s">
        <v>77</v>
      </c>
    </row>
    <row r="10778" spans="1:13" x14ac:dyDescent="0.25">
      <c r="A10778">
        <v>51528</v>
      </c>
      <c r="B10778">
        <v>501</v>
      </c>
      <c r="C10778">
        <v>1102</v>
      </c>
      <c r="D10778">
        <v>7904</v>
      </c>
      <c r="E10778" t="s">
        <v>284</v>
      </c>
      <c r="F10778" t="s">
        <v>27</v>
      </c>
      <c r="G10778" t="s">
        <v>28</v>
      </c>
      <c r="H10778">
        <v>117</v>
      </c>
      <c r="I10778" t="s">
        <v>15</v>
      </c>
      <c r="J10778" t="s">
        <v>15</v>
      </c>
      <c r="K10778">
        <v>117</v>
      </c>
      <c r="L10778" t="s">
        <v>100</v>
      </c>
      <c r="M10778" t="s">
        <v>77</v>
      </c>
    </row>
    <row r="10779" spans="1:13" x14ac:dyDescent="0.25">
      <c r="A10779">
        <v>51529</v>
      </c>
      <c r="B10779">
        <v>260</v>
      </c>
      <c r="C10779">
        <v>1102</v>
      </c>
      <c r="D10779">
        <v>7903</v>
      </c>
      <c r="E10779" t="s">
        <v>284</v>
      </c>
      <c r="F10779" t="s">
        <v>27</v>
      </c>
      <c r="G10779" t="s">
        <v>28</v>
      </c>
      <c r="H10779">
        <v>117</v>
      </c>
      <c r="I10779" t="s">
        <v>15</v>
      </c>
      <c r="J10779" t="s">
        <v>15</v>
      </c>
      <c r="K10779">
        <v>117</v>
      </c>
      <c r="L10779" t="s">
        <v>95</v>
      </c>
      <c r="M10779" t="s">
        <v>77</v>
      </c>
    </row>
    <row r="10780" spans="1:13" x14ac:dyDescent="0.25">
      <c r="A10780">
        <v>51530</v>
      </c>
      <c r="B10780">
        <v>6313</v>
      </c>
      <c r="C10780">
        <v>2708</v>
      </c>
      <c r="D10780">
        <v>7904</v>
      </c>
      <c r="E10780" t="s">
        <v>329</v>
      </c>
      <c r="F10780" t="s">
        <v>330</v>
      </c>
      <c r="G10780" t="s">
        <v>28</v>
      </c>
      <c r="H10780">
        <v>151</v>
      </c>
      <c r="I10780" t="s">
        <v>15</v>
      </c>
      <c r="J10780" t="s">
        <v>15</v>
      </c>
      <c r="K10780">
        <v>151</v>
      </c>
      <c r="L10780" t="s">
        <v>100</v>
      </c>
      <c r="M10780" t="s">
        <v>77</v>
      </c>
    </row>
    <row r="10781" spans="1:13" x14ac:dyDescent="0.25">
      <c r="A10781">
        <v>51531</v>
      </c>
      <c r="B10781">
        <v>2092</v>
      </c>
      <c r="C10781">
        <v>2708</v>
      </c>
      <c r="D10781">
        <v>7903</v>
      </c>
      <c r="E10781" t="s">
        <v>329</v>
      </c>
      <c r="F10781" t="s">
        <v>330</v>
      </c>
      <c r="G10781" t="s">
        <v>28</v>
      </c>
      <c r="H10781">
        <v>151</v>
      </c>
      <c r="I10781" t="s">
        <v>15</v>
      </c>
      <c r="J10781" t="s">
        <v>15</v>
      </c>
      <c r="K10781">
        <v>151</v>
      </c>
      <c r="L10781" t="s">
        <v>95</v>
      </c>
      <c r="M10781" t="s">
        <v>77</v>
      </c>
    </row>
    <row r="10782" spans="1:13" x14ac:dyDescent="0.25">
      <c r="A10782">
        <v>51532</v>
      </c>
      <c r="B10782">
        <v>4302</v>
      </c>
      <c r="C10782">
        <v>2708</v>
      </c>
      <c r="D10782">
        <v>7296</v>
      </c>
      <c r="E10782" t="s">
        <v>329</v>
      </c>
      <c r="F10782" t="s">
        <v>330</v>
      </c>
      <c r="G10782" t="s">
        <v>28</v>
      </c>
      <c r="H10782">
        <v>151</v>
      </c>
      <c r="I10782" t="s">
        <v>15</v>
      </c>
      <c r="J10782" t="s">
        <v>15</v>
      </c>
      <c r="K10782">
        <v>151</v>
      </c>
      <c r="L10782" t="s">
        <v>91</v>
      </c>
      <c r="M10782" t="s">
        <v>91</v>
      </c>
    </row>
    <row r="10783" spans="1:13" x14ac:dyDescent="0.25">
      <c r="A10783">
        <v>51533</v>
      </c>
      <c r="B10783">
        <v>912</v>
      </c>
      <c r="C10783">
        <v>1088</v>
      </c>
      <c r="D10783">
        <v>7125</v>
      </c>
      <c r="E10783" t="s">
        <v>292</v>
      </c>
      <c r="F10783" t="s">
        <v>137</v>
      </c>
      <c r="G10783" t="s">
        <v>28</v>
      </c>
      <c r="H10783">
        <v>283</v>
      </c>
      <c r="I10783">
        <v>148</v>
      </c>
      <c r="J10783">
        <v>239</v>
      </c>
      <c r="K10783">
        <v>69</v>
      </c>
      <c r="L10783" t="s">
        <v>27</v>
      </c>
      <c r="M10783" t="s">
        <v>28</v>
      </c>
    </row>
    <row r="10784" spans="1:13" x14ac:dyDescent="0.25">
      <c r="A10784">
        <v>51534</v>
      </c>
      <c r="B10784">
        <v>10132</v>
      </c>
      <c r="C10784">
        <v>1103</v>
      </c>
      <c r="D10784">
        <v>9005</v>
      </c>
      <c r="E10784" t="s">
        <v>285</v>
      </c>
      <c r="F10784" t="s">
        <v>43</v>
      </c>
      <c r="G10784" t="s">
        <v>28</v>
      </c>
      <c r="H10784">
        <v>49</v>
      </c>
      <c r="I10784" t="s">
        <v>15</v>
      </c>
      <c r="J10784" t="s">
        <v>15</v>
      </c>
      <c r="K10784">
        <v>49</v>
      </c>
      <c r="L10784" t="s">
        <v>127</v>
      </c>
      <c r="M10784" t="s">
        <v>47</v>
      </c>
    </row>
    <row r="10785" spans="1:13" x14ac:dyDescent="0.25">
      <c r="A10785">
        <v>51535</v>
      </c>
      <c r="B10785">
        <v>17</v>
      </c>
      <c r="C10785">
        <v>1216</v>
      </c>
      <c r="D10785">
        <v>7106</v>
      </c>
      <c r="E10785">
        <v>10010</v>
      </c>
      <c r="F10785" t="s">
        <v>78</v>
      </c>
      <c r="G10785" t="s">
        <v>79</v>
      </c>
      <c r="H10785">
        <v>0</v>
      </c>
      <c r="I10785" t="s">
        <v>15</v>
      </c>
      <c r="J10785" t="s">
        <v>15</v>
      </c>
      <c r="K10785">
        <v>0</v>
      </c>
      <c r="L10785" t="s">
        <v>29</v>
      </c>
      <c r="M10785" t="s">
        <v>28</v>
      </c>
    </row>
    <row r="10786" spans="1:13" x14ac:dyDescent="0.25">
      <c r="A10786">
        <v>51538</v>
      </c>
      <c r="B10786">
        <v>162</v>
      </c>
      <c r="C10786">
        <v>609</v>
      </c>
      <c r="D10786">
        <v>7924</v>
      </c>
      <c r="E10786" t="s">
        <v>267</v>
      </c>
      <c r="F10786" t="s">
        <v>268</v>
      </c>
      <c r="G10786" t="s">
        <v>28</v>
      </c>
      <c r="H10786">
        <v>50</v>
      </c>
      <c r="I10786" t="s">
        <v>15</v>
      </c>
      <c r="J10786" t="s">
        <v>15</v>
      </c>
      <c r="K10786">
        <v>50</v>
      </c>
      <c r="L10786" t="s">
        <v>76</v>
      </c>
      <c r="M10786" t="s">
        <v>77</v>
      </c>
    </row>
    <row r="10787" spans="1:13" x14ac:dyDescent="0.25">
      <c r="A10787">
        <v>51539</v>
      </c>
      <c r="B10787">
        <v>7582</v>
      </c>
      <c r="C10787">
        <v>1090</v>
      </c>
      <c r="D10787">
        <v>9018</v>
      </c>
      <c r="E10787" t="s">
        <v>133</v>
      </c>
      <c r="F10787" t="s">
        <v>134</v>
      </c>
      <c r="G10787" t="s">
        <v>28</v>
      </c>
      <c r="H10787">
        <v>94</v>
      </c>
      <c r="I10787">
        <v>830</v>
      </c>
      <c r="J10787" t="s">
        <v>15</v>
      </c>
      <c r="K10787">
        <v>84</v>
      </c>
      <c r="L10787" t="s">
        <v>64</v>
      </c>
      <c r="M10787" t="s">
        <v>18</v>
      </c>
    </row>
    <row r="10788" spans="1:13" x14ac:dyDescent="0.25">
      <c r="A10788">
        <v>51540</v>
      </c>
      <c r="B10788">
        <v>82</v>
      </c>
      <c r="C10788">
        <v>1102</v>
      </c>
      <c r="D10788">
        <v>7106</v>
      </c>
      <c r="E10788" t="s">
        <v>284</v>
      </c>
      <c r="F10788" t="s">
        <v>27</v>
      </c>
      <c r="G10788" t="s">
        <v>28</v>
      </c>
      <c r="H10788">
        <v>117</v>
      </c>
      <c r="I10788" t="s">
        <v>15</v>
      </c>
      <c r="J10788" t="s">
        <v>15</v>
      </c>
      <c r="K10788">
        <v>117</v>
      </c>
      <c r="L10788" t="s">
        <v>29</v>
      </c>
      <c r="M10788" t="s">
        <v>28</v>
      </c>
    </row>
    <row r="10789" spans="1:13" x14ac:dyDescent="0.25">
      <c r="A10789">
        <v>51541</v>
      </c>
      <c r="B10789">
        <v>39</v>
      </c>
      <c r="C10789">
        <v>1102</v>
      </c>
      <c r="D10789">
        <v>7900</v>
      </c>
      <c r="E10789" t="s">
        <v>284</v>
      </c>
      <c r="F10789" t="s">
        <v>27</v>
      </c>
      <c r="G10789" t="s">
        <v>28</v>
      </c>
      <c r="H10789">
        <v>117</v>
      </c>
      <c r="I10789" t="s">
        <v>15</v>
      </c>
      <c r="J10789" t="s">
        <v>15</v>
      </c>
      <c r="K10789">
        <v>117</v>
      </c>
      <c r="L10789" t="s">
        <v>96</v>
      </c>
      <c r="M10789" t="s">
        <v>77</v>
      </c>
    </row>
    <row r="10790" spans="1:13" x14ac:dyDescent="0.25">
      <c r="A10790">
        <v>51542</v>
      </c>
      <c r="B10790">
        <v>59</v>
      </c>
      <c r="C10790">
        <v>1102</v>
      </c>
      <c r="D10790">
        <v>7923</v>
      </c>
      <c r="E10790" t="s">
        <v>284</v>
      </c>
      <c r="F10790" t="s">
        <v>27</v>
      </c>
      <c r="G10790" t="s">
        <v>28</v>
      </c>
      <c r="H10790">
        <v>117</v>
      </c>
      <c r="I10790" t="s">
        <v>15</v>
      </c>
      <c r="J10790" t="s">
        <v>15</v>
      </c>
      <c r="K10790">
        <v>117</v>
      </c>
      <c r="L10790" t="s">
        <v>86</v>
      </c>
      <c r="M10790" t="s">
        <v>77</v>
      </c>
    </row>
    <row r="10791" spans="1:13" x14ac:dyDescent="0.25">
      <c r="A10791">
        <v>51543</v>
      </c>
      <c r="B10791">
        <v>396</v>
      </c>
      <c r="C10791">
        <v>1102</v>
      </c>
      <c r="D10791">
        <v>7296</v>
      </c>
      <c r="E10791" t="s">
        <v>284</v>
      </c>
      <c r="F10791" t="s">
        <v>27</v>
      </c>
      <c r="G10791" t="s">
        <v>28</v>
      </c>
      <c r="H10791">
        <v>117</v>
      </c>
      <c r="I10791" t="s">
        <v>15</v>
      </c>
      <c r="J10791" t="s">
        <v>15</v>
      </c>
      <c r="K10791">
        <v>117</v>
      </c>
      <c r="L10791" t="s">
        <v>91</v>
      </c>
      <c r="M10791" t="s">
        <v>91</v>
      </c>
    </row>
    <row r="10792" spans="1:13" x14ac:dyDescent="0.25">
      <c r="A10792">
        <v>51544</v>
      </c>
      <c r="B10792">
        <v>7</v>
      </c>
      <c r="C10792">
        <v>1216</v>
      </c>
      <c r="D10792">
        <v>7126</v>
      </c>
      <c r="E10792">
        <v>10010</v>
      </c>
      <c r="F10792" t="s">
        <v>78</v>
      </c>
      <c r="G10792" t="s">
        <v>79</v>
      </c>
      <c r="H10792">
        <v>0</v>
      </c>
      <c r="I10792" t="s">
        <v>15</v>
      </c>
      <c r="J10792" t="s">
        <v>15</v>
      </c>
      <c r="K10792">
        <v>0</v>
      </c>
      <c r="L10792" t="s">
        <v>43</v>
      </c>
      <c r="M10792" t="s">
        <v>28</v>
      </c>
    </row>
    <row r="10793" spans="1:13" x14ac:dyDescent="0.25">
      <c r="A10793">
        <v>51547</v>
      </c>
      <c r="B10793">
        <v>7544</v>
      </c>
      <c r="C10793">
        <v>1084</v>
      </c>
      <c r="D10793">
        <v>7197</v>
      </c>
      <c r="E10793" t="s">
        <v>415</v>
      </c>
      <c r="F10793" t="s">
        <v>343</v>
      </c>
      <c r="G10793" t="s">
        <v>26</v>
      </c>
      <c r="H10793">
        <v>184</v>
      </c>
      <c r="I10793">
        <v>91</v>
      </c>
      <c r="J10793">
        <v>72</v>
      </c>
      <c r="K10793">
        <v>33</v>
      </c>
      <c r="L10793" t="s">
        <v>125</v>
      </c>
      <c r="M10793" t="s">
        <v>26</v>
      </c>
    </row>
    <row r="10794" spans="1:13" x14ac:dyDescent="0.25">
      <c r="A10794">
        <v>51548</v>
      </c>
      <c r="B10794">
        <v>2</v>
      </c>
      <c r="C10794">
        <v>1081</v>
      </c>
      <c r="D10794">
        <v>9829</v>
      </c>
      <c r="E10794" t="s">
        <v>296</v>
      </c>
      <c r="F10794" t="s">
        <v>279</v>
      </c>
      <c r="G10794" t="s">
        <v>26</v>
      </c>
      <c r="H10794">
        <v>844</v>
      </c>
      <c r="I10794">
        <v>913</v>
      </c>
      <c r="J10794" t="s">
        <v>15</v>
      </c>
      <c r="K10794">
        <v>438</v>
      </c>
      <c r="L10794" t="s">
        <v>63</v>
      </c>
      <c r="M10794" t="s">
        <v>47</v>
      </c>
    </row>
    <row r="10795" spans="1:13" x14ac:dyDescent="0.25">
      <c r="A10795">
        <v>51549</v>
      </c>
      <c r="B10795">
        <v>7268</v>
      </c>
      <c r="C10795">
        <v>1090</v>
      </c>
      <c r="D10795">
        <v>7903</v>
      </c>
      <c r="E10795" t="s">
        <v>133</v>
      </c>
      <c r="F10795" t="s">
        <v>134</v>
      </c>
      <c r="G10795" t="s">
        <v>28</v>
      </c>
      <c r="H10795">
        <v>94</v>
      </c>
      <c r="I10795">
        <v>830</v>
      </c>
      <c r="J10795" t="s">
        <v>15</v>
      </c>
      <c r="K10795">
        <v>84</v>
      </c>
      <c r="L10795" t="s">
        <v>95</v>
      </c>
      <c r="M10795" t="s">
        <v>77</v>
      </c>
    </row>
    <row r="10796" spans="1:13" x14ac:dyDescent="0.25">
      <c r="A10796">
        <v>51550</v>
      </c>
      <c r="B10796">
        <v>1229</v>
      </c>
      <c r="C10796">
        <v>2708</v>
      </c>
      <c r="D10796">
        <v>7297</v>
      </c>
      <c r="E10796" t="s">
        <v>329</v>
      </c>
      <c r="F10796" t="s">
        <v>330</v>
      </c>
      <c r="G10796" t="s">
        <v>28</v>
      </c>
      <c r="H10796">
        <v>151</v>
      </c>
      <c r="I10796" t="s">
        <v>15</v>
      </c>
      <c r="J10796" t="s">
        <v>15</v>
      </c>
      <c r="K10796">
        <v>151</v>
      </c>
      <c r="L10796" t="s">
        <v>105</v>
      </c>
      <c r="M10796" t="s">
        <v>105</v>
      </c>
    </row>
    <row r="10797" spans="1:13" x14ac:dyDescent="0.25">
      <c r="A10797">
        <v>51551</v>
      </c>
      <c r="B10797">
        <v>1</v>
      </c>
      <c r="C10797">
        <v>894</v>
      </c>
      <c r="D10797">
        <v>7295</v>
      </c>
      <c r="E10797" t="s">
        <v>313</v>
      </c>
      <c r="F10797" t="s">
        <v>314</v>
      </c>
      <c r="G10797" t="s">
        <v>28</v>
      </c>
      <c r="H10797">
        <v>90</v>
      </c>
      <c r="I10797" t="s">
        <v>15</v>
      </c>
      <c r="J10797" t="s">
        <v>15</v>
      </c>
      <c r="K10797">
        <v>90</v>
      </c>
      <c r="L10797" t="s">
        <v>141</v>
      </c>
      <c r="M10797" t="s">
        <v>141</v>
      </c>
    </row>
    <row r="10798" spans="1:13" x14ac:dyDescent="0.25">
      <c r="A10798">
        <v>51556</v>
      </c>
      <c r="B10798">
        <v>1</v>
      </c>
      <c r="C10798">
        <v>588</v>
      </c>
      <c r="D10798">
        <v>7114</v>
      </c>
      <c r="E10798" t="s">
        <v>393</v>
      </c>
      <c r="F10798" t="s">
        <v>168</v>
      </c>
      <c r="G10798" t="s">
        <v>26</v>
      </c>
      <c r="H10798">
        <v>162</v>
      </c>
      <c r="I10798">
        <v>83</v>
      </c>
      <c r="J10798">
        <v>11</v>
      </c>
      <c r="K10798">
        <v>9</v>
      </c>
      <c r="L10798" t="s">
        <v>417</v>
      </c>
      <c r="M10798" t="s">
        <v>26</v>
      </c>
    </row>
    <row r="10799" spans="1:13" x14ac:dyDescent="0.25">
      <c r="A10799">
        <v>51557</v>
      </c>
      <c r="B10799">
        <v>446</v>
      </c>
      <c r="C10799">
        <v>1059</v>
      </c>
      <c r="D10799">
        <v>7135</v>
      </c>
      <c r="E10799" t="s">
        <v>292</v>
      </c>
      <c r="F10799" t="s">
        <v>137</v>
      </c>
      <c r="G10799" t="s">
        <v>28</v>
      </c>
      <c r="H10799">
        <v>283</v>
      </c>
      <c r="I10799">
        <v>148</v>
      </c>
      <c r="J10799">
        <v>239</v>
      </c>
      <c r="K10799">
        <v>69</v>
      </c>
      <c r="L10799" t="s">
        <v>228</v>
      </c>
      <c r="M10799" t="s">
        <v>31</v>
      </c>
    </row>
    <row r="10800" spans="1:13" x14ac:dyDescent="0.25">
      <c r="A10800">
        <v>51558</v>
      </c>
      <c r="B10800">
        <v>3818</v>
      </c>
      <c r="C10800">
        <v>1103</v>
      </c>
      <c r="D10800">
        <v>9329</v>
      </c>
      <c r="E10800" t="s">
        <v>285</v>
      </c>
      <c r="F10800" t="s">
        <v>43</v>
      </c>
      <c r="G10800" t="s">
        <v>28</v>
      </c>
      <c r="H10800">
        <v>49</v>
      </c>
      <c r="I10800" t="s">
        <v>15</v>
      </c>
      <c r="J10800" t="s">
        <v>15</v>
      </c>
      <c r="K10800">
        <v>49</v>
      </c>
      <c r="L10800" t="s">
        <v>57</v>
      </c>
      <c r="M10800" t="s">
        <v>47</v>
      </c>
    </row>
    <row r="10801" spans="1:13" x14ac:dyDescent="0.25">
      <c r="A10801">
        <v>51559</v>
      </c>
      <c r="B10801">
        <v>244</v>
      </c>
      <c r="C10801">
        <v>1088</v>
      </c>
      <c r="D10801">
        <v>7123</v>
      </c>
      <c r="E10801" t="s">
        <v>292</v>
      </c>
      <c r="F10801" t="s">
        <v>137</v>
      </c>
      <c r="G10801" t="s">
        <v>28</v>
      </c>
      <c r="H10801">
        <v>283</v>
      </c>
      <c r="I10801">
        <v>148</v>
      </c>
      <c r="J10801">
        <v>239</v>
      </c>
      <c r="K10801">
        <v>69</v>
      </c>
      <c r="L10801" t="s">
        <v>49</v>
      </c>
      <c r="M10801" t="s">
        <v>31</v>
      </c>
    </row>
    <row r="10802" spans="1:13" x14ac:dyDescent="0.25">
      <c r="A10802">
        <v>51566</v>
      </c>
      <c r="B10802">
        <v>2641</v>
      </c>
      <c r="C10802">
        <v>1059</v>
      </c>
      <c r="D10802">
        <v>9336</v>
      </c>
      <c r="E10802" t="s">
        <v>292</v>
      </c>
      <c r="F10802" t="s">
        <v>137</v>
      </c>
      <c r="G10802" t="s">
        <v>28</v>
      </c>
      <c r="H10802">
        <v>283</v>
      </c>
      <c r="I10802">
        <v>148</v>
      </c>
      <c r="J10802">
        <v>239</v>
      </c>
      <c r="K10802">
        <v>69</v>
      </c>
      <c r="L10802" t="s">
        <v>65</v>
      </c>
      <c r="M10802" t="s">
        <v>66</v>
      </c>
    </row>
    <row r="10803" spans="1:13" x14ac:dyDescent="0.25">
      <c r="A10803">
        <v>51567</v>
      </c>
      <c r="B10803">
        <v>19</v>
      </c>
      <c r="C10803">
        <v>1218</v>
      </c>
      <c r="D10803">
        <v>9021</v>
      </c>
      <c r="E10803" t="s">
        <v>128</v>
      </c>
      <c r="F10803" t="s">
        <v>116</v>
      </c>
      <c r="G10803" t="s">
        <v>117</v>
      </c>
      <c r="H10803">
        <v>68</v>
      </c>
      <c r="I10803">
        <v>57</v>
      </c>
      <c r="J10803" t="s">
        <v>15</v>
      </c>
      <c r="K10803">
        <v>31</v>
      </c>
      <c r="L10803" t="s">
        <v>108</v>
      </c>
      <c r="M10803" t="s">
        <v>47</v>
      </c>
    </row>
    <row r="10804" spans="1:13" x14ac:dyDescent="0.25">
      <c r="A10804">
        <v>51568</v>
      </c>
      <c r="B10804">
        <v>2213</v>
      </c>
      <c r="C10804">
        <v>1103</v>
      </c>
      <c r="D10804">
        <v>9030</v>
      </c>
      <c r="E10804" t="s">
        <v>285</v>
      </c>
      <c r="F10804" t="s">
        <v>43</v>
      </c>
      <c r="G10804" t="s">
        <v>28</v>
      </c>
      <c r="H10804">
        <v>49</v>
      </c>
      <c r="I10804" t="s">
        <v>15</v>
      </c>
      <c r="J10804" t="s">
        <v>15</v>
      </c>
      <c r="K10804">
        <v>49</v>
      </c>
      <c r="L10804" t="s">
        <v>295</v>
      </c>
      <c r="M10804" t="s">
        <v>47</v>
      </c>
    </row>
    <row r="10805" spans="1:13" x14ac:dyDescent="0.25">
      <c r="A10805">
        <v>51569</v>
      </c>
      <c r="B10805">
        <v>39</v>
      </c>
      <c r="C10805">
        <v>1001</v>
      </c>
      <c r="D10805">
        <v>7072</v>
      </c>
      <c r="E10805" t="s">
        <v>381</v>
      </c>
      <c r="F10805" t="s">
        <v>327</v>
      </c>
      <c r="G10805" t="s">
        <v>31</v>
      </c>
      <c r="H10805">
        <v>20</v>
      </c>
      <c r="I10805" t="s">
        <v>15</v>
      </c>
      <c r="J10805">
        <v>21</v>
      </c>
      <c r="K10805">
        <v>10</v>
      </c>
      <c r="L10805" t="s">
        <v>307</v>
      </c>
      <c r="M10805" t="s">
        <v>28</v>
      </c>
    </row>
    <row r="10806" spans="1:13" x14ac:dyDescent="0.25">
      <c r="A10806">
        <v>51571</v>
      </c>
      <c r="B10806">
        <v>1</v>
      </c>
      <c r="C10806">
        <v>609</v>
      </c>
      <c r="D10806">
        <v>9160</v>
      </c>
      <c r="E10806" t="s">
        <v>267</v>
      </c>
      <c r="F10806" t="s">
        <v>268</v>
      </c>
      <c r="G10806" t="s">
        <v>28</v>
      </c>
      <c r="H10806">
        <v>50</v>
      </c>
      <c r="I10806" t="s">
        <v>15</v>
      </c>
      <c r="J10806" t="s">
        <v>15</v>
      </c>
      <c r="K10806">
        <v>50</v>
      </c>
      <c r="L10806" t="s">
        <v>146</v>
      </c>
      <c r="M10806" t="s">
        <v>18</v>
      </c>
    </row>
    <row r="10807" spans="1:13" x14ac:dyDescent="0.25">
      <c r="A10807">
        <v>51572</v>
      </c>
      <c r="B10807">
        <v>80</v>
      </c>
      <c r="C10807">
        <v>1049</v>
      </c>
      <c r="D10807">
        <v>7195</v>
      </c>
      <c r="E10807" t="s">
        <v>197</v>
      </c>
      <c r="F10807" t="s">
        <v>198</v>
      </c>
      <c r="G10807" t="s">
        <v>26</v>
      </c>
      <c r="H10807">
        <v>437</v>
      </c>
      <c r="I10807">
        <v>271</v>
      </c>
      <c r="J10807" t="s">
        <v>15</v>
      </c>
      <c r="K10807">
        <v>167</v>
      </c>
      <c r="L10807" t="s">
        <v>54</v>
      </c>
      <c r="M10807" t="s">
        <v>31</v>
      </c>
    </row>
    <row r="10808" spans="1:13" x14ac:dyDescent="0.25">
      <c r="A10808">
        <v>51573</v>
      </c>
      <c r="B10808">
        <v>66</v>
      </c>
      <c r="C10808">
        <v>1049</v>
      </c>
      <c r="D10808">
        <v>7196</v>
      </c>
      <c r="E10808" t="s">
        <v>197</v>
      </c>
      <c r="F10808" t="s">
        <v>198</v>
      </c>
      <c r="G10808" t="s">
        <v>26</v>
      </c>
      <c r="H10808">
        <v>437</v>
      </c>
      <c r="I10808">
        <v>271</v>
      </c>
      <c r="J10808" t="s">
        <v>15</v>
      </c>
      <c r="K10808">
        <v>167</v>
      </c>
      <c r="L10808" t="s">
        <v>55</v>
      </c>
      <c r="M10808" t="s">
        <v>28</v>
      </c>
    </row>
    <row r="10809" spans="1:13" x14ac:dyDescent="0.25">
      <c r="A10809">
        <v>51574</v>
      </c>
      <c r="B10809">
        <v>25782</v>
      </c>
      <c r="C10809">
        <v>1048</v>
      </c>
      <c r="D10809">
        <v>7086</v>
      </c>
      <c r="E10809" t="s">
        <v>128</v>
      </c>
      <c r="F10809" t="s">
        <v>116</v>
      </c>
      <c r="G10809" t="s">
        <v>117</v>
      </c>
      <c r="H10809">
        <v>68</v>
      </c>
      <c r="I10809">
        <v>57</v>
      </c>
      <c r="J10809" t="s">
        <v>15</v>
      </c>
      <c r="K10809">
        <v>31</v>
      </c>
      <c r="L10809" t="s">
        <v>324</v>
      </c>
      <c r="M10809" t="s">
        <v>28</v>
      </c>
    </row>
    <row r="10810" spans="1:13" x14ac:dyDescent="0.25">
      <c r="A10810">
        <v>51575</v>
      </c>
      <c r="B10810">
        <v>294842</v>
      </c>
      <c r="C10810">
        <v>1081</v>
      </c>
      <c r="D10810">
        <v>7079</v>
      </c>
      <c r="E10810" t="s">
        <v>296</v>
      </c>
      <c r="F10810" t="s">
        <v>279</v>
      </c>
      <c r="G10810" t="s">
        <v>26</v>
      </c>
      <c r="H10810">
        <v>844</v>
      </c>
      <c r="I10810">
        <v>913</v>
      </c>
      <c r="J10810" t="s">
        <v>15</v>
      </c>
      <c r="K10810">
        <v>438</v>
      </c>
      <c r="L10810" t="s">
        <v>134</v>
      </c>
      <c r="M10810" t="s">
        <v>28</v>
      </c>
    </row>
    <row r="10811" spans="1:13" x14ac:dyDescent="0.25">
      <c r="A10811">
        <v>51576</v>
      </c>
      <c r="B10811">
        <v>19259</v>
      </c>
      <c r="C10811">
        <v>1105</v>
      </c>
      <c r="D10811">
        <v>7296</v>
      </c>
      <c r="E10811" t="s">
        <v>227</v>
      </c>
      <c r="F10811" t="s">
        <v>228</v>
      </c>
      <c r="G10811" t="s">
        <v>31</v>
      </c>
      <c r="H10811">
        <v>81</v>
      </c>
      <c r="I10811" t="s">
        <v>15</v>
      </c>
      <c r="J10811" t="s">
        <v>15</v>
      </c>
      <c r="K10811">
        <v>81</v>
      </c>
      <c r="L10811" t="s">
        <v>91</v>
      </c>
      <c r="M10811" t="s">
        <v>91</v>
      </c>
    </row>
    <row r="10812" spans="1:13" x14ac:dyDescent="0.25">
      <c r="A10812">
        <v>51577</v>
      </c>
      <c r="B10812">
        <v>1</v>
      </c>
      <c r="C10812">
        <v>1226</v>
      </c>
      <c r="D10812">
        <v>9022</v>
      </c>
      <c r="E10812" t="s">
        <v>335</v>
      </c>
      <c r="F10812" t="s">
        <v>80</v>
      </c>
      <c r="G10812" t="s">
        <v>26</v>
      </c>
      <c r="H10812">
        <v>175</v>
      </c>
      <c r="I10812">
        <v>694</v>
      </c>
      <c r="J10812" t="s">
        <v>15</v>
      </c>
      <c r="K10812">
        <v>140</v>
      </c>
      <c r="L10812" t="s">
        <v>107</v>
      </c>
      <c r="M10812" t="s">
        <v>47</v>
      </c>
    </row>
    <row r="10813" spans="1:13" x14ac:dyDescent="0.25">
      <c r="A10813">
        <v>51578</v>
      </c>
      <c r="B10813">
        <v>49437</v>
      </c>
      <c r="C10813">
        <v>2709</v>
      </c>
      <c r="D10813">
        <v>7123</v>
      </c>
      <c r="E10813" t="s">
        <v>286</v>
      </c>
      <c r="F10813" t="s">
        <v>287</v>
      </c>
      <c r="G10813" t="s">
        <v>28</v>
      </c>
      <c r="H10813">
        <v>120</v>
      </c>
      <c r="I10813" t="s">
        <v>15</v>
      </c>
      <c r="J10813" t="s">
        <v>15</v>
      </c>
      <c r="K10813">
        <v>120</v>
      </c>
      <c r="L10813" t="s">
        <v>49</v>
      </c>
      <c r="M10813" t="s">
        <v>31</v>
      </c>
    </row>
    <row r="10814" spans="1:13" x14ac:dyDescent="0.25">
      <c r="A10814">
        <v>51579</v>
      </c>
      <c r="B10814">
        <v>220</v>
      </c>
      <c r="C10814">
        <v>979</v>
      </c>
      <c r="D10814">
        <v>7199</v>
      </c>
      <c r="E10814" t="s">
        <v>363</v>
      </c>
      <c r="F10814" t="s">
        <v>137</v>
      </c>
      <c r="G10814" t="s">
        <v>28</v>
      </c>
      <c r="H10814">
        <v>250</v>
      </c>
      <c r="I10814">
        <v>137</v>
      </c>
      <c r="J10814">
        <v>227</v>
      </c>
      <c r="K10814">
        <v>64</v>
      </c>
      <c r="L10814" t="s">
        <v>124</v>
      </c>
      <c r="M10814" t="s">
        <v>28</v>
      </c>
    </row>
    <row r="10815" spans="1:13" x14ac:dyDescent="0.25">
      <c r="A10815">
        <v>51582</v>
      </c>
      <c r="B10815">
        <v>1</v>
      </c>
      <c r="C10815">
        <v>1056</v>
      </c>
      <c r="D10815">
        <v>7027</v>
      </c>
      <c r="E10815" t="s">
        <v>416</v>
      </c>
      <c r="F10815" t="s">
        <v>343</v>
      </c>
      <c r="G10815" t="s">
        <v>26</v>
      </c>
      <c r="H10815">
        <v>185</v>
      </c>
      <c r="I10815">
        <v>91</v>
      </c>
      <c r="J10815">
        <v>72</v>
      </c>
      <c r="K10815">
        <v>33</v>
      </c>
      <c r="L10815" t="s">
        <v>181</v>
      </c>
      <c r="M10815" t="s">
        <v>26</v>
      </c>
    </row>
    <row r="10816" spans="1:13" x14ac:dyDescent="0.25">
      <c r="A10816">
        <v>51583</v>
      </c>
      <c r="B10816">
        <v>2099</v>
      </c>
      <c r="C10816">
        <v>2708</v>
      </c>
      <c r="D10816">
        <v>7923</v>
      </c>
      <c r="E10816" t="s">
        <v>329</v>
      </c>
      <c r="F10816" t="s">
        <v>330</v>
      </c>
      <c r="G10816" t="s">
        <v>28</v>
      </c>
      <c r="H10816">
        <v>151</v>
      </c>
      <c r="I10816" t="s">
        <v>15</v>
      </c>
      <c r="J10816" t="s">
        <v>15</v>
      </c>
      <c r="K10816">
        <v>151</v>
      </c>
      <c r="L10816" t="s">
        <v>86</v>
      </c>
      <c r="M10816" t="s">
        <v>77</v>
      </c>
    </row>
    <row r="10817" spans="1:13" x14ac:dyDescent="0.25">
      <c r="A10817">
        <v>51584</v>
      </c>
      <c r="B10817">
        <v>9</v>
      </c>
      <c r="C10817">
        <v>1102</v>
      </c>
      <c r="D10817">
        <v>7924</v>
      </c>
      <c r="E10817" t="s">
        <v>284</v>
      </c>
      <c r="F10817" t="s">
        <v>27</v>
      </c>
      <c r="G10817" t="s">
        <v>28</v>
      </c>
      <c r="H10817">
        <v>117</v>
      </c>
      <c r="I10817" t="s">
        <v>15</v>
      </c>
      <c r="J10817" t="s">
        <v>15</v>
      </c>
      <c r="K10817">
        <v>117</v>
      </c>
      <c r="L10817" t="s">
        <v>76</v>
      </c>
      <c r="M10817" t="s">
        <v>77</v>
      </c>
    </row>
    <row r="10818" spans="1:13" x14ac:dyDescent="0.25">
      <c r="A10818">
        <v>51585</v>
      </c>
      <c r="B10818">
        <v>113113</v>
      </c>
      <c r="C10818">
        <v>2708</v>
      </c>
      <c r="D10818">
        <v>7127</v>
      </c>
      <c r="E10818" t="s">
        <v>329</v>
      </c>
      <c r="F10818" t="s">
        <v>330</v>
      </c>
      <c r="G10818" t="s">
        <v>28</v>
      </c>
      <c r="H10818">
        <v>151</v>
      </c>
      <c r="I10818" t="s">
        <v>15</v>
      </c>
      <c r="J10818" t="s">
        <v>15</v>
      </c>
      <c r="K10818">
        <v>151</v>
      </c>
      <c r="L10818" t="s">
        <v>131</v>
      </c>
      <c r="M10818" t="s">
        <v>28</v>
      </c>
    </row>
    <row r="10819" spans="1:13" x14ac:dyDescent="0.25">
      <c r="A10819">
        <v>51586</v>
      </c>
      <c r="B10819">
        <v>2801</v>
      </c>
      <c r="C10819">
        <v>1078</v>
      </c>
      <c r="D10819">
        <v>9309</v>
      </c>
      <c r="E10819" t="s">
        <v>128</v>
      </c>
      <c r="F10819" t="s">
        <v>116</v>
      </c>
      <c r="G10819" t="s">
        <v>117</v>
      </c>
      <c r="H10819">
        <v>68</v>
      </c>
      <c r="I10819">
        <v>57</v>
      </c>
      <c r="J10819" t="s">
        <v>15</v>
      </c>
      <c r="K10819">
        <v>31</v>
      </c>
      <c r="L10819" t="s">
        <v>93</v>
      </c>
      <c r="M10819" t="s">
        <v>33</v>
      </c>
    </row>
    <row r="10820" spans="1:13" x14ac:dyDescent="0.25">
      <c r="A10820">
        <v>51587</v>
      </c>
      <c r="B10820">
        <v>210</v>
      </c>
      <c r="C10820">
        <v>978</v>
      </c>
      <c r="D10820">
        <v>7199</v>
      </c>
      <c r="E10820" t="s">
        <v>367</v>
      </c>
      <c r="F10820" t="s">
        <v>368</v>
      </c>
      <c r="G10820" t="s">
        <v>206</v>
      </c>
      <c r="H10820">
        <v>71</v>
      </c>
      <c r="I10820">
        <v>60</v>
      </c>
      <c r="J10820" t="s">
        <v>15</v>
      </c>
      <c r="K10820">
        <v>33</v>
      </c>
      <c r="L10820" t="s">
        <v>124</v>
      </c>
      <c r="M10820" t="s">
        <v>28</v>
      </c>
    </row>
    <row r="10821" spans="1:13" x14ac:dyDescent="0.25">
      <c r="A10821">
        <v>51590</v>
      </c>
      <c r="B10821">
        <v>1</v>
      </c>
      <c r="C10821">
        <v>584</v>
      </c>
      <c r="D10821">
        <v>7114</v>
      </c>
      <c r="E10821" t="s">
        <v>397</v>
      </c>
      <c r="F10821" t="s">
        <v>181</v>
      </c>
      <c r="G10821" t="s">
        <v>26</v>
      </c>
      <c r="H10821">
        <v>148</v>
      </c>
      <c r="I10821">
        <v>35</v>
      </c>
      <c r="J10821">
        <v>17</v>
      </c>
      <c r="K10821">
        <v>11</v>
      </c>
      <c r="L10821" t="s">
        <v>417</v>
      </c>
      <c r="M10821" t="s">
        <v>26</v>
      </c>
    </row>
    <row r="10822" spans="1:13" x14ac:dyDescent="0.25">
      <c r="A10822">
        <v>51592</v>
      </c>
      <c r="B10822">
        <v>25725</v>
      </c>
      <c r="C10822">
        <v>1059</v>
      </c>
      <c r="D10822">
        <v>7086</v>
      </c>
      <c r="E10822" t="s">
        <v>292</v>
      </c>
      <c r="F10822" t="s">
        <v>137</v>
      </c>
      <c r="G10822" t="s">
        <v>28</v>
      </c>
      <c r="H10822">
        <v>283</v>
      </c>
      <c r="I10822">
        <v>148</v>
      </c>
      <c r="J10822">
        <v>239</v>
      </c>
      <c r="K10822">
        <v>69</v>
      </c>
      <c r="L10822" t="s">
        <v>324</v>
      </c>
      <c r="M10822" t="s">
        <v>28</v>
      </c>
    </row>
    <row r="10823" spans="1:13" x14ac:dyDescent="0.25">
      <c r="A10823">
        <v>51593</v>
      </c>
      <c r="B10823">
        <v>662</v>
      </c>
      <c r="C10823">
        <v>1045</v>
      </c>
      <c r="D10823">
        <v>7079</v>
      </c>
      <c r="E10823">
        <v>10010</v>
      </c>
      <c r="F10823" t="s">
        <v>78</v>
      </c>
      <c r="G10823" t="s">
        <v>79</v>
      </c>
      <c r="H10823">
        <v>0</v>
      </c>
      <c r="I10823" t="s">
        <v>15</v>
      </c>
      <c r="J10823" t="s">
        <v>15</v>
      </c>
      <c r="K10823">
        <v>0</v>
      </c>
      <c r="L10823" t="s">
        <v>134</v>
      </c>
      <c r="M10823" t="s">
        <v>28</v>
      </c>
    </row>
    <row r="10824" spans="1:13" x14ac:dyDescent="0.25">
      <c r="A10824">
        <v>51594</v>
      </c>
      <c r="B10824">
        <v>2948</v>
      </c>
      <c r="C10824">
        <v>1079</v>
      </c>
      <c r="D10824">
        <v>9309</v>
      </c>
      <c r="E10824" t="s">
        <v>276</v>
      </c>
      <c r="F10824" t="s">
        <v>277</v>
      </c>
      <c r="G10824" t="s">
        <v>117</v>
      </c>
      <c r="H10824">
        <v>136</v>
      </c>
      <c r="I10824">
        <v>81</v>
      </c>
      <c r="J10824" t="s">
        <v>15</v>
      </c>
      <c r="K10824">
        <v>51</v>
      </c>
      <c r="L10824" t="s">
        <v>93</v>
      </c>
      <c r="M10824" t="s">
        <v>33</v>
      </c>
    </row>
    <row r="10825" spans="1:13" x14ac:dyDescent="0.25">
      <c r="A10825">
        <v>51598</v>
      </c>
      <c r="B10825">
        <v>787</v>
      </c>
      <c r="C10825">
        <v>585</v>
      </c>
      <c r="D10825">
        <v>9272</v>
      </c>
      <c r="E10825" t="s">
        <v>195</v>
      </c>
      <c r="F10825" t="s">
        <v>196</v>
      </c>
      <c r="G10825" t="s">
        <v>26</v>
      </c>
      <c r="H10825">
        <v>146</v>
      </c>
      <c r="I10825">
        <v>47</v>
      </c>
      <c r="J10825">
        <v>33</v>
      </c>
      <c r="K10825">
        <v>17</v>
      </c>
      <c r="L10825" t="s">
        <v>184</v>
      </c>
      <c r="M10825" t="s">
        <v>47</v>
      </c>
    </row>
    <row r="10826" spans="1:13" x14ac:dyDescent="0.25">
      <c r="A10826">
        <v>51599</v>
      </c>
      <c r="B10826">
        <v>45</v>
      </c>
      <c r="C10826">
        <v>1057</v>
      </c>
      <c r="D10826">
        <v>7965</v>
      </c>
      <c r="E10826" t="s">
        <v>406</v>
      </c>
      <c r="F10826" t="s">
        <v>266</v>
      </c>
      <c r="G10826" t="s">
        <v>26</v>
      </c>
      <c r="H10826">
        <v>507</v>
      </c>
      <c r="I10826" t="s">
        <v>15</v>
      </c>
      <c r="J10826">
        <v>201</v>
      </c>
      <c r="K10826">
        <v>144</v>
      </c>
      <c r="L10826" t="s">
        <v>74</v>
      </c>
      <c r="M10826" t="s">
        <v>70</v>
      </c>
    </row>
    <row r="10827" spans="1:13" x14ac:dyDescent="0.25">
      <c r="A10827">
        <v>51600</v>
      </c>
      <c r="B10827">
        <v>48684</v>
      </c>
      <c r="C10827">
        <v>1069</v>
      </c>
      <c r="D10827">
        <v>7086</v>
      </c>
      <c r="E10827" t="s">
        <v>285</v>
      </c>
      <c r="F10827" t="s">
        <v>43</v>
      </c>
      <c r="G10827" t="s">
        <v>28</v>
      </c>
      <c r="H10827">
        <v>49</v>
      </c>
      <c r="I10827" t="s">
        <v>15</v>
      </c>
      <c r="J10827" t="s">
        <v>15</v>
      </c>
      <c r="K10827">
        <v>49</v>
      </c>
      <c r="L10827" t="s">
        <v>324</v>
      </c>
      <c r="M10827" t="s">
        <v>28</v>
      </c>
    </row>
    <row r="10828" spans="1:13" x14ac:dyDescent="0.25">
      <c r="A10828">
        <v>51601</v>
      </c>
      <c r="B10828">
        <v>1019</v>
      </c>
      <c r="C10828">
        <v>1104</v>
      </c>
      <c r="D10828">
        <v>7145</v>
      </c>
      <c r="E10828" t="s">
        <v>332</v>
      </c>
      <c r="F10828" t="s">
        <v>131</v>
      </c>
      <c r="G10828" t="s">
        <v>28</v>
      </c>
      <c r="H10828">
        <v>227</v>
      </c>
      <c r="I10828" t="s">
        <v>15</v>
      </c>
      <c r="J10828" t="s">
        <v>15</v>
      </c>
      <c r="K10828">
        <v>227</v>
      </c>
      <c r="L10828" t="s">
        <v>71</v>
      </c>
      <c r="M10828" t="s">
        <v>31</v>
      </c>
    </row>
    <row r="10829" spans="1:13" x14ac:dyDescent="0.25">
      <c r="A10829">
        <v>51602</v>
      </c>
      <c r="B10829">
        <v>3206</v>
      </c>
      <c r="C10829">
        <v>1105</v>
      </c>
      <c r="D10829">
        <v>7125</v>
      </c>
      <c r="E10829" t="s">
        <v>227</v>
      </c>
      <c r="F10829" t="s">
        <v>228</v>
      </c>
      <c r="G10829" t="s">
        <v>31</v>
      </c>
      <c r="H10829">
        <v>81</v>
      </c>
      <c r="I10829" t="s">
        <v>15</v>
      </c>
      <c r="J10829" t="s">
        <v>15</v>
      </c>
      <c r="K10829">
        <v>81</v>
      </c>
      <c r="L10829" t="s">
        <v>27</v>
      </c>
      <c r="M10829" t="s">
        <v>28</v>
      </c>
    </row>
    <row r="10830" spans="1:13" x14ac:dyDescent="0.25">
      <c r="A10830">
        <v>51603</v>
      </c>
      <c r="B10830">
        <v>111902</v>
      </c>
      <c r="C10830">
        <v>2708</v>
      </c>
      <c r="D10830">
        <v>9336</v>
      </c>
      <c r="E10830" t="s">
        <v>329</v>
      </c>
      <c r="F10830" t="s">
        <v>330</v>
      </c>
      <c r="G10830" t="s">
        <v>28</v>
      </c>
      <c r="H10830">
        <v>151</v>
      </c>
      <c r="I10830" t="s">
        <v>15</v>
      </c>
      <c r="J10830" t="s">
        <v>15</v>
      </c>
      <c r="K10830">
        <v>151</v>
      </c>
      <c r="L10830" t="s">
        <v>65</v>
      </c>
      <c r="M10830" t="s">
        <v>66</v>
      </c>
    </row>
    <row r="10831" spans="1:13" x14ac:dyDescent="0.25">
      <c r="A10831">
        <v>51604</v>
      </c>
      <c r="B10831">
        <v>183</v>
      </c>
      <c r="C10831">
        <v>2708</v>
      </c>
      <c r="D10831">
        <v>7900</v>
      </c>
      <c r="E10831" t="s">
        <v>329</v>
      </c>
      <c r="F10831" t="s">
        <v>330</v>
      </c>
      <c r="G10831" t="s">
        <v>28</v>
      </c>
      <c r="H10831">
        <v>151</v>
      </c>
      <c r="I10831" t="s">
        <v>15</v>
      </c>
      <c r="J10831" t="s">
        <v>15</v>
      </c>
      <c r="K10831">
        <v>151</v>
      </c>
      <c r="L10831" t="s">
        <v>96</v>
      </c>
      <c r="M10831" t="s">
        <v>77</v>
      </c>
    </row>
    <row r="10832" spans="1:13" x14ac:dyDescent="0.25">
      <c r="A10832">
        <v>51605</v>
      </c>
      <c r="B10832">
        <v>134514</v>
      </c>
      <c r="C10832">
        <v>1087</v>
      </c>
      <c r="D10832">
        <v>7062</v>
      </c>
      <c r="E10832" t="s">
        <v>204</v>
      </c>
      <c r="F10832" t="s">
        <v>205</v>
      </c>
      <c r="G10832" t="s">
        <v>206</v>
      </c>
      <c r="H10832">
        <v>68</v>
      </c>
      <c r="I10832">
        <v>44</v>
      </c>
      <c r="J10832" t="s">
        <v>15</v>
      </c>
      <c r="K10832">
        <v>27</v>
      </c>
      <c r="L10832" t="s">
        <v>214</v>
      </c>
      <c r="M10832" t="s">
        <v>26</v>
      </c>
    </row>
    <row r="10833" spans="1:13" x14ac:dyDescent="0.25">
      <c r="A10833">
        <v>51606</v>
      </c>
      <c r="B10833">
        <v>1656</v>
      </c>
      <c r="C10833">
        <v>1078</v>
      </c>
      <c r="D10833">
        <v>7086</v>
      </c>
      <c r="E10833" t="s">
        <v>128</v>
      </c>
      <c r="F10833" t="s">
        <v>116</v>
      </c>
      <c r="G10833" t="s">
        <v>117</v>
      </c>
      <c r="H10833">
        <v>68</v>
      </c>
      <c r="I10833">
        <v>57</v>
      </c>
      <c r="J10833" t="s">
        <v>15</v>
      </c>
      <c r="K10833">
        <v>31</v>
      </c>
      <c r="L10833" t="s">
        <v>324</v>
      </c>
      <c r="M10833" t="s">
        <v>28</v>
      </c>
    </row>
    <row r="10834" spans="1:13" x14ac:dyDescent="0.25">
      <c r="A10834">
        <v>51607</v>
      </c>
      <c r="B10834">
        <v>716</v>
      </c>
      <c r="C10834">
        <v>1088</v>
      </c>
      <c r="D10834">
        <v>7145</v>
      </c>
      <c r="E10834" t="s">
        <v>292</v>
      </c>
      <c r="F10834" t="s">
        <v>137</v>
      </c>
      <c r="G10834" t="s">
        <v>28</v>
      </c>
      <c r="H10834">
        <v>283</v>
      </c>
      <c r="I10834">
        <v>148</v>
      </c>
      <c r="J10834">
        <v>239</v>
      </c>
      <c r="K10834">
        <v>69</v>
      </c>
      <c r="L10834" t="s">
        <v>71</v>
      </c>
      <c r="M10834" t="s">
        <v>31</v>
      </c>
    </row>
    <row r="10835" spans="1:13" x14ac:dyDescent="0.25">
      <c r="A10835">
        <v>51608</v>
      </c>
      <c r="B10835">
        <v>9</v>
      </c>
      <c r="C10835">
        <v>1100</v>
      </c>
      <c r="D10835">
        <v>7145</v>
      </c>
      <c r="E10835" t="s">
        <v>413</v>
      </c>
      <c r="F10835" t="s">
        <v>255</v>
      </c>
      <c r="G10835" t="s">
        <v>26</v>
      </c>
      <c r="H10835">
        <v>794</v>
      </c>
      <c r="I10835">
        <v>423</v>
      </c>
      <c r="J10835">
        <v>567</v>
      </c>
      <c r="K10835">
        <v>186</v>
      </c>
      <c r="L10835" t="s">
        <v>71</v>
      </c>
      <c r="M10835" t="s">
        <v>31</v>
      </c>
    </row>
    <row r="10836" spans="1:13" x14ac:dyDescent="0.25">
      <c r="A10836">
        <v>51609</v>
      </c>
      <c r="B10836">
        <v>2763</v>
      </c>
      <c r="C10836">
        <v>1100</v>
      </c>
      <c r="D10836">
        <v>7125</v>
      </c>
      <c r="E10836" t="s">
        <v>413</v>
      </c>
      <c r="F10836" t="s">
        <v>255</v>
      </c>
      <c r="G10836" t="s">
        <v>26</v>
      </c>
      <c r="H10836">
        <v>794</v>
      </c>
      <c r="I10836">
        <v>423</v>
      </c>
      <c r="J10836">
        <v>567</v>
      </c>
      <c r="K10836">
        <v>186</v>
      </c>
      <c r="L10836" t="s">
        <v>27</v>
      </c>
      <c r="M10836" t="s">
        <v>28</v>
      </c>
    </row>
    <row r="10837" spans="1:13" x14ac:dyDescent="0.25">
      <c r="A10837">
        <v>51612</v>
      </c>
      <c r="B10837">
        <v>891</v>
      </c>
      <c r="C10837">
        <v>2701</v>
      </c>
      <c r="D10837">
        <v>9629</v>
      </c>
      <c r="E10837" t="s">
        <v>286</v>
      </c>
      <c r="F10837" t="s">
        <v>287</v>
      </c>
      <c r="G10837" t="s">
        <v>28</v>
      </c>
      <c r="H10837">
        <v>120</v>
      </c>
      <c r="I10837" t="s">
        <v>15</v>
      </c>
      <c r="J10837" t="s">
        <v>15</v>
      </c>
      <c r="K10837">
        <v>120</v>
      </c>
      <c r="L10837" t="s">
        <v>404</v>
      </c>
      <c r="M10837" t="s">
        <v>47</v>
      </c>
    </row>
    <row r="10838" spans="1:13" x14ac:dyDescent="0.25">
      <c r="A10838">
        <v>51613</v>
      </c>
      <c r="B10838">
        <v>2501</v>
      </c>
      <c r="C10838">
        <v>1102</v>
      </c>
      <c r="D10838">
        <v>7299</v>
      </c>
      <c r="E10838" t="s">
        <v>284</v>
      </c>
      <c r="F10838" t="s">
        <v>27</v>
      </c>
      <c r="G10838" t="s">
        <v>28</v>
      </c>
      <c r="H10838">
        <v>117</v>
      </c>
      <c r="I10838" t="s">
        <v>15</v>
      </c>
      <c r="J10838" t="s">
        <v>15</v>
      </c>
      <c r="K10838">
        <v>117</v>
      </c>
      <c r="L10838" t="s">
        <v>90</v>
      </c>
      <c r="M10838" t="s">
        <v>90</v>
      </c>
    </row>
    <row r="10839" spans="1:13" x14ac:dyDescent="0.25">
      <c r="A10839">
        <v>51614</v>
      </c>
      <c r="B10839">
        <v>3032</v>
      </c>
      <c r="C10839">
        <v>1105</v>
      </c>
      <c r="D10839">
        <v>7923</v>
      </c>
      <c r="E10839" t="s">
        <v>227</v>
      </c>
      <c r="F10839" t="s">
        <v>228</v>
      </c>
      <c r="G10839" t="s">
        <v>31</v>
      </c>
      <c r="H10839">
        <v>81</v>
      </c>
      <c r="I10839" t="s">
        <v>15</v>
      </c>
      <c r="J10839" t="s">
        <v>15</v>
      </c>
      <c r="K10839">
        <v>81</v>
      </c>
      <c r="L10839" t="s">
        <v>86</v>
      </c>
      <c r="M10839" t="s">
        <v>77</v>
      </c>
    </row>
    <row r="10840" spans="1:13" x14ac:dyDescent="0.25">
      <c r="A10840">
        <v>51615</v>
      </c>
      <c r="B10840">
        <v>4323</v>
      </c>
      <c r="C10840">
        <v>1105</v>
      </c>
      <c r="D10840">
        <v>7904</v>
      </c>
      <c r="E10840" t="s">
        <v>227</v>
      </c>
      <c r="F10840" t="s">
        <v>228</v>
      </c>
      <c r="G10840" t="s">
        <v>31</v>
      </c>
      <c r="H10840">
        <v>81</v>
      </c>
      <c r="I10840" t="s">
        <v>15</v>
      </c>
      <c r="J10840" t="s">
        <v>15</v>
      </c>
      <c r="K10840">
        <v>81</v>
      </c>
      <c r="L10840" t="s">
        <v>100</v>
      </c>
      <c r="M10840" t="s">
        <v>77</v>
      </c>
    </row>
    <row r="10841" spans="1:13" x14ac:dyDescent="0.25">
      <c r="A10841">
        <v>51616</v>
      </c>
      <c r="B10841">
        <v>6949</v>
      </c>
      <c r="C10841">
        <v>1103</v>
      </c>
      <c r="D10841">
        <v>9011</v>
      </c>
      <c r="E10841" t="s">
        <v>285</v>
      </c>
      <c r="F10841" t="s">
        <v>43</v>
      </c>
      <c r="G10841" t="s">
        <v>28</v>
      </c>
      <c r="H10841">
        <v>49</v>
      </c>
      <c r="I10841" t="s">
        <v>15</v>
      </c>
      <c r="J10841" t="s">
        <v>15</v>
      </c>
      <c r="K10841">
        <v>49</v>
      </c>
      <c r="L10841" t="s">
        <v>58</v>
      </c>
      <c r="M10841" t="s">
        <v>47</v>
      </c>
    </row>
    <row r="10842" spans="1:13" x14ac:dyDescent="0.25">
      <c r="A10842">
        <v>51617</v>
      </c>
      <c r="B10842">
        <v>459</v>
      </c>
      <c r="C10842">
        <v>1100</v>
      </c>
      <c r="D10842">
        <v>7124</v>
      </c>
      <c r="E10842" t="s">
        <v>413</v>
      </c>
      <c r="F10842" t="s">
        <v>255</v>
      </c>
      <c r="G10842" t="s">
        <v>26</v>
      </c>
      <c r="H10842">
        <v>794</v>
      </c>
      <c r="I10842">
        <v>423</v>
      </c>
      <c r="J10842">
        <v>567</v>
      </c>
      <c r="K10842">
        <v>186</v>
      </c>
      <c r="L10842" t="s">
        <v>38</v>
      </c>
      <c r="M10842" t="s">
        <v>28</v>
      </c>
    </row>
    <row r="10843" spans="1:13" x14ac:dyDescent="0.25">
      <c r="A10843">
        <v>51618</v>
      </c>
      <c r="B10843">
        <v>1128</v>
      </c>
      <c r="C10843">
        <v>1088</v>
      </c>
      <c r="D10843">
        <v>9309</v>
      </c>
      <c r="E10843" t="s">
        <v>292</v>
      </c>
      <c r="F10843" t="s">
        <v>137</v>
      </c>
      <c r="G10843" t="s">
        <v>28</v>
      </c>
      <c r="H10843">
        <v>283</v>
      </c>
      <c r="I10843">
        <v>148</v>
      </c>
      <c r="J10843">
        <v>239</v>
      </c>
      <c r="K10843">
        <v>69</v>
      </c>
      <c r="L10843" t="s">
        <v>93</v>
      </c>
      <c r="M10843" t="s">
        <v>33</v>
      </c>
    </row>
    <row r="10844" spans="1:13" x14ac:dyDescent="0.25">
      <c r="A10844">
        <v>51619</v>
      </c>
      <c r="B10844">
        <v>710</v>
      </c>
      <c r="C10844">
        <v>1100</v>
      </c>
      <c r="D10844">
        <v>9336</v>
      </c>
      <c r="E10844" t="s">
        <v>413</v>
      </c>
      <c r="F10844" t="s">
        <v>255</v>
      </c>
      <c r="G10844" t="s">
        <v>26</v>
      </c>
      <c r="H10844">
        <v>794</v>
      </c>
      <c r="I10844">
        <v>423</v>
      </c>
      <c r="J10844">
        <v>567</v>
      </c>
      <c r="K10844">
        <v>186</v>
      </c>
      <c r="L10844" t="s">
        <v>65</v>
      </c>
      <c r="M10844" t="s">
        <v>66</v>
      </c>
    </row>
    <row r="10845" spans="1:13" x14ac:dyDescent="0.25">
      <c r="A10845">
        <v>51620</v>
      </c>
      <c r="B10845">
        <v>527</v>
      </c>
      <c r="C10845">
        <v>1100</v>
      </c>
      <c r="D10845">
        <v>7127</v>
      </c>
      <c r="E10845" t="s">
        <v>413</v>
      </c>
      <c r="F10845" t="s">
        <v>255</v>
      </c>
      <c r="G10845" t="s">
        <v>26</v>
      </c>
      <c r="H10845">
        <v>794</v>
      </c>
      <c r="I10845">
        <v>423</v>
      </c>
      <c r="J10845">
        <v>567</v>
      </c>
      <c r="K10845">
        <v>186</v>
      </c>
      <c r="L10845" t="s">
        <v>131</v>
      </c>
      <c r="M10845" t="s">
        <v>28</v>
      </c>
    </row>
    <row r="10846" spans="1:13" x14ac:dyDescent="0.25">
      <c r="A10846">
        <v>51624</v>
      </c>
      <c r="B10846">
        <v>6554</v>
      </c>
      <c r="C10846">
        <v>1068</v>
      </c>
      <c r="D10846">
        <v>9503</v>
      </c>
      <c r="E10846" t="s">
        <v>284</v>
      </c>
      <c r="F10846" t="s">
        <v>27</v>
      </c>
      <c r="G10846" t="s">
        <v>28</v>
      </c>
      <c r="H10846">
        <v>117</v>
      </c>
      <c r="I10846" t="s">
        <v>15</v>
      </c>
      <c r="J10846" t="s">
        <v>15</v>
      </c>
      <c r="K10846">
        <v>117</v>
      </c>
      <c r="L10846" t="s">
        <v>275</v>
      </c>
      <c r="M10846" t="s">
        <v>47</v>
      </c>
    </row>
    <row r="10847" spans="1:13" x14ac:dyDescent="0.25">
      <c r="A10847">
        <v>51625</v>
      </c>
      <c r="B10847">
        <v>3</v>
      </c>
      <c r="C10847">
        <v>1076</v>
      </c>
      <c r="D10847">
        <v>7080</v>
      </c>
      <c r="E10847" t="s">
        <v>403</v>
      </c>
      <c r="F10847" t="s">
        <v>82</v>
      </c>
      <c r="G10847" t="s">
        <v>47</v>
      </c>
      <c r="H10847">
        <v>271</v>
      </c>
      <c r="I10847" t="s">
        <v>15</v>
      </c>
      <c r="J10847">
        <v>80</v>
      </c>
      <c r="K10847">
        <v>62</v>
      </c>
      <c r="L10847" t="s">
        <v>68</v>
      </c>
      <c r="M10847" t="s">
        <v>28</v>
      </c>
    </row>
    <row r="10848" spans="1:13" x14ac:dyDescent="0.25">
      <c r="A10848">
        <v>51626</v>
      </c>
      <c r="B10848">
        <v>9600</v>
      </c>
      <c r="C10848">
        <v>1108</v>
      </c>
      <c r="D10848">
        <v>7125</v>
      </c>
      <c r="E10848" t="s">
        <v>355</v>
      </c>
      <c r="F10848" t="s">
        <v>113</v>
      </c>
      <c r="G10848" t="s">
        <v>47</v>
      </c>
      <c r="H10848">
        <v>376</v>
      </c>
      <c r="I10848" t="s">
        <v>15</v>
      </c>
      <c r="J10848" t="s">
        <v>15</v>
      </c>
      <c r="K10848">
        <v>376</v>
      </c>
      <c r="L10848" t="s">
        <v>27</v>
      </c>
      <c r="M10848" t="s">
        <v>28</v>
      </c>
    </row>
    <row r="10849" spans="1:13" x14ac:dyDescent="0.25">
      <c r="A10849">
        <v>51629</v>
      </c>
      <c r="B10849">
        <v>86831</v>
      </c>
      <c r="C10849">
        <v>581</v>
      </c>
      <c r="D10849">
        <v>7126</v>
      </c>
      <c r="E10849" t="s">
        <v>296</v>
      </c>
      <c r="F10849" t="s">
        <v>279</v>
      </c>
      <c r="G10849" t="s">
        <v>26</v>
      </c>
      <c r="H10849">
        <v>844</v>
      </c>
      <c r="I10849">
        <v>913</v>
      </c>
      <c r="J10849" t="s">
        <v>15</v>
      </c>
      <c r="K10849">
        <v>438</v>
      </c>
      <c r="L10849" t="s">
        <v>43</v>
      </c>
      <c r="M10849" t="s">
        <v>28</v>
      </c>
    </row>
    <row r="10850" spans="1:13" x14ac:dyDescent="0.25">
      <c r="A10850">
        <v>51630</v>
      </c>
      <c r="B10850">
        <v>2</v>
      </c>
      <c r="C10850">
        <v>1228</v>
      </c>
      <c r="D10850">
        <v>7923</v>
      </c>
      <c r="E10850" t="s">
        <v>293</v>
      </c>
      <c r="F10850" t="s">
        <v>266</v>
      </c>
      <c r="G10850" t="s">
        <v>26</v>
      </c>
      <c r="H10850">
        <v>500</v>
      </c>
      <c r="I10850" t="s">
        <v>15</v>
      </c>
      <c r="J10850">
        <v>202</v>
      </c>
      <c r="K10850">
        <v>144</v>
      </c>
      <c r="L10850" t="s">
        <v>86</v>
      </c>
      <c r="M10850" t="s">
        <v>77</v>
      </c>
    </row>
    <row r="10851" spans="1:13" x14ac:dyDescent="0.25">
      <c r="A10851">
        <v>51631</v>
      </c>
      <c r="B10851">
        <v>8172</v>
      </c>
      <c r="C10851">
        <v>1105</v>
      </c>
      <c r="D10851">
        <v>7903</v>
      </c>
      <c r="E10851" t="s">
        <v>227</v>
      </c>
      <c r="F10851" t="s">
        <v>228</v>
      </c>
      <c r="G10851" t="s">
        <v>31</v>
      </c>
      <c r="H10851">
        <v>81</v>
      </c>
      <c r="I10851" t="s">
        <v>15</v>
      </c>
      <c r="J10851" t="s">
        <v>15</v>
      </c>
      <c r="K10851">
        <v>81</v>
      </c>
      <c r="L10851" t="s">
        <v>95</v>
      </c>
      <c r="M10851" t="s">
        <v>77</v>
      </c>
    </row>
    <row r="10852" spans="1:13" x14ac:dyDescent="0.25">
      <c r="A10852">
        <v>51632</v>
      </c>
      <c r="B10852">
        <v>194</v>
      </c>
      <c r="C10852">
        <v>2708</v>
      </c>
      <c r="D10852">
        <v>7901</v>
      </c>
      <c r="E10852" t="s">
        <v>329</v>
      </c>
      <c r="F10852" t="s">
        <v>330</v>
      </c>
      <c r="G10852" t="s">
        <v>28</v>
      </c>
      <c r="H10852">
        <v>151</v>
      </c>
      <c r="I10852" t="s">
        <v>15</v>
      </c>
      <c r="J10852" t="s">
        <v>15</v>
      </c>
      <c r="K10852">
        <v>151</v>
      </c>
      <c r="L10852" t="s">
        <v>103</v>
      </c>
      <c r="M10852" t="s">
        <v>77</v>
      </c>
    </row>
    <row r="10853" spans="1:13" x14ac:dyDescent="0.25">
      <c r="A10853">
        <v>51633</v>
      </c>
      <c r="B10853">
        <v>4817</v>
      </c>
      <c r="C10853">
        <v>2708</v>
      </c>
      <c r="D10853">
        <v>9328</v>
      </c>
      <c r="E10853" t="s">
        <v>329</v>
      </c>
      <c r="F10853" t="s">
        <v>330</v>
      </c>
      <c r="G10853" t="s">
        <v>28</v>
      </c>
      <c r="H10853">
        <v>151</v>
      </c>
      <c r="I10853" t="s">
        <v>15</v>
      </c>
      <c r="J10853" t="s">
        <v>15</v>
      </c>
      <c r="K10853">
        <v>151</v>
      </c>
      <c r="L10853" t="s">
        <v>92</v>
      </c>
      <c r="M10853" t="s">
        <v>66</v>
      </c>
    </row>
    <row r="10854" spans="1:13" x14ac:dyDescent="0.25">
      <c r="A10854">
        <v>51634</v>
      </c>
      <c r="B10854">
        <v>291</v>
      </c>
      <c r="C10854">
        <v>1078</v>
      </c>
      <c r="D10854">
        <v>7106</v>
      </c>
      <c r="E10854" t="s">
        <v>128</v>
      </c>
      <c r="F10854" t="s">
        <v>116</v>
      </c>
      <c r="G10854" t="s">
        <v>117</v>
      </c>
      <c r="H10854">
        <v>68</v>
      </c>
      <c r="I10854">
        <v>57</v>
      </c>
      <c r="J10854" t="s">
        <v>15</v>
      </c>
      <c r="K10854">
        <v>31</v>
      </c>
      <c r="L10854" t="s">
        <v>29</v>
      </c>
      <c r="M10854" t="s">
        <v>28</v>
      </c>
    </row>
    <row r="10855" spans="1:13" x14ac:dyDescent="0.25">
      <c r="A10855">
        <v>51635</v>
      </c>
      <c r="B10855">
        <v>940</v>
      </c>
      <c r="C10855">
        <v>1100</v>
      </c>
      <c r="D10855">
        <v>7123</v>
      </c>
      <c r="E10855" t="s">
        <v>413</v>
      </c>
      <c r="F10855" t="s">
        <v>255</v>
      </c>
      <c r="G10855" t="s">
        <v>26</v>
      </c>
      <c r="H10855">
        <v>794</v>
      </c>
      <c r="I10855">
        <v>423</v>
      </c>
      <c r="J10855">
        <v>567</v>
      </c>
      <c r="K10855">
        <v>186</v>
      </c>
      <c r="L10855" t="s">
        <v>49</v>
      </c>
      <c r="M10855" t="s">
        <v>31</v>
      </c>
    </row>
    <row r="10856" spans="1:13" x14ac:dyDescent="0.25">
      <c r="A10856">
        <v>51639</v>
      </c>
      <c r="B10856">
        <v>4443</v>
      </c>
      <c r="C10856">
        <v>1102</v>
      </c>
      <c r="D10856">
        <v>9307</v>
      </c>
      <c r="E10856" t="s">
        <v>284</v>
      </c>
      <c r="F10856" t="s">
        <v>27</v>
      </c>
      <c r="G10856" t="s">
        <v>28</v>
      </c>
      <c r="H10856">
        <v>117</v>
      </c>
      <c r="I10856" t="s">
        <v>15</v>
      </c>
      <c r="J10856" t="s">
        <v>15</v>
      </c>
      <c r="K10856">
        <v>117</v>
      </c>
      <c r="L10856" t="s">
        <v>129</v>
      </c>
      <c r="M10856" t="s">
        <v>33</v>
      </c>
    </row>
    <row r="10857" spans="1:13" x14ac:dyDescent="0.25">
      <c r="A10857">
        <v>51640</v>
      </c>
      <c r="B10857">
        <v>20490</v>
      </c>
      <c r="C10857">
        <v>1087</v>
      </c>
      <c r="D10857">
        <v>7011</v>
      </c>
      <c r="E10857" t="s">
        <v>204</v>
      </c>
      <c r="F10857" t="s">
        <v>205</v>
      </c>
      <c r="G10857" t="s">
        <v>206</v>
      </c>
      <c r="H10857">
        <v>68</v>
      </c>
      <c r="I10857">
        <v>44</v>
      </c>
      <c r="J10857" t="s">
        <v>15</v>
      </c>
      <c r="K10857">
        <v>27</v>
      </c>
      <c r="L10857" t="s">
        <v>116</v>
      </c>
      <c r="M10857" t="s">
        <v>117</v>
      </c>
    </row>
    <row r="10858" spans="1:13" x14ac:dyDescent="0.25">
      <c r="A10858">
        <v>51643</v>
      </c>
      <c r="B10858">
        <v>33491</v>
      </c>
      <c r="C10858">
        <v>1077</v>
      </c>
      <c r="D10858">
        <v>9006</v>
      </c>
      <c r="E10858">
        <v>10010</v>
      </c>
      <c r="F10858" t="s">
        <v>78</v>
      </c>
      <c r="G10858" t="s">
        <v>79</v>
      </c>
      <c r="H10858">
        <v>0</v>
      </c>
      <c r="I10858" t="s">
        <v>15</v>
      </c>
      <c r="J10858" t="s">
        <v>15</v>
      </c>
      <c r="K10858">
        <v>0</v>
      </c>
      <c r="L10858" t="s">
        <v>22</v>
      </c>
      <c r="M10858" t="s">
        <v>18</v>
      </c>
    </row>
    <row r="10859" spans="1:13" x14ac:dyDescent="0.25">
      <c r="A10859">
        <v>51644</v>
      </c>
      <c r="B10859">
        <v>40598</v>
      </c>
      <c r="C10859">
        <v>2708</v>
      </c>
      <c r="D10859">
        <v>9307</v>
      </c>
      <c r="E10859" t="s">
        <v>329</v>
      </c>
      <c r="F10859" t="s">
        <v>330</v>
      </c>
      <c r="G10859" t="s">
        <v>28</v>
      </c>
      <c r="H10859">
        <v>151</v>
      </c>
      <c r="I10859" t="s">
        <v>15</v>
      </c>
      <c r="J10859" t="s">
        <v>15</v>
      </c>
      <c r="K10859">
        <v>151</v>
      </c>
      <c r="L10859" t="s">
        <v>129</v>
      </c>
      <c r="M10859" t="s">
        <v>33</v>
      </c>
    </row>
    <row r="10860" spans="1:13" x14ac:dyDescent="0.25">
      <c r="A10860">
        <v>51645</v>
      </c>
      <c r="B10860">
        <v>2874</v>
      </c>
      <c r="C10860">
        <v>1102</v>
      </c>
      <c r="D10860">
        <v>9030</v>
      </c>
      <c r="E10860" t="s">
        <v>284</v>
      </c>
      <c r="F10860" t="s">
        <v>27</v>
      </c>
      <c r="G10860" t="s">
        <v>28</v>
      </c>
      <c r="H10860">
        <v>117</v>
      </c>
      <c r="I10860" t="s">
        <v>15</v>
      </c>
      <c r="J10860" t="s">
        <v>15</v>
      </c>
      <c r="K10860">
        <v>117</v>
      </c>
      <c r="L10860" t="s">
        <v>295</v>
      </c>
      <c r="M10860" t="s">
        <v>47</v>
      </c>
    </row>
    <row r="10861" spans="1:13" x14ac:dyDescent="0.25">
      <c r="A10861">
        <v>51646</v>
      </c>
      <c r="B10861">
        <v>65</v>
      </c>
      <c r="C10861">
        <v>1001</v>
      </c>
      <c r="D10861">
        <v>7050</v>
      </c>
      <c r="E10861" t="s">
        <v>381</v>
      </c>
      <c r="F10861" t="s">
        <v>327</v>
      </c>
      <c r="G10861" t="s">
        <v>31</v>
      </c>
      <c r="H10861">
        <v>20</v>
      </c>
      <c r="I10861" t="s">
        <v>15</v>
      </c>
      <c r="J10861">
        <v>21</v>
      </c>
      <c r="K10861">
        <v>10</v>
      </c>
      <c r="L10861" t="s">
        <v>67</v>
      </c>
      <c r="M10861" t="s">
        <v>26</v>
      </c>
    </row>
    <row r="10862" spans="1:13" x14ac:dyDescent="0.25">
      <c r="A10862">
        <v>51648</v>
      </c>
      <c r="B10862">
        <v>4210</v>
      </c>
      <c r="C10862">
        <v>1074</v>
      </c>
      <c r="D10862">
        <v>7086</v>
      </c>
      <c r="E10862" t="s">
        <v>355</v>
      </c>
      <c r="F10862" t="s">
        <v>113</v>
      </c>
      <c r="G10862" t="s">
        <v>47</v>
      </c>
      <c r="H10862">
        <v>376</v>
      </c>
      <c r="I10862" t="s">
        <v>15</v>
      </c>
      <c r="J10862" t="s">
        <v>15</v>
      </c>
      <c r="K10862">
        <v>376</v>
      </c>
      <c r="L10862" t="s">
        <v>324</v>
      </c>
      <c r="M10862" t="s">
        <v>28</v>
      </c>
    </row>
    <row r="10863" spans="1:13" x14ac:dyDescent="0.25">
      <c r="A10863">
        <v>51649</v>
      </c>
      <c r="B10863">
        <v>3</v>
      </c>
      <c r="C10863">
        <v>1076</v>
      </c>
      <c r="D10863">
        <v>9308</v>
      </c>
      <c r="E10863" t="s">
        <v>403</v>
      </c>
      <c r="F10863" t="s">
        <v>82</v>
      </c>
      <c r="G10863" t="s">
        <v>47</v>
      </c>
      <c r="H10863">
        <v>271</v>
      </c>
      <c r="I10863" t="s">
        <v>15</v>
      </c>
      <c r="J10863">
        <v>80</v>
      </c>
      <c r="K10863">
        <v>62</v>
      </c>
      <c r="L10863" t="s">
        <v>34</v>
      </c>
      <c r="M10863" t="s">
        <v>33</v>
      </c>
    </row>
    <row r="10864" spans="1:13" x14ac:dyDescent="0.25">
      <c r="A10864">
        <v>51650</v>
      </c>
      <c r="B10864">
        <v>25752</v>
      </c>
      <c r="C10864">
        <v>1108</v>
      </c>
      <c r="D10864">
        <v>9309</v>
      </c>
      <c r="E10864" t="s">
        <v>355</v>
      </c>
      <c r="F10864" t="s">
        <v>113</v>
      </c>
      <c r="G10864" t="s">
        <v>47</v>
      </c>
      <c r="H10864">
        <v>376</v>
      </c>
      <c r="I10864" t="s">
        <v>15</v>
      </c>
      <c r="J10864" t="s">
        <v>15</v>
      </c>
      <c r="K10864">
        <v>376</v>
      </c>
      <c r="L10864" t="s">
        <v>93</v>
      </c>
      <c r="M10864" t="s">
        <v>33</v>
      </c>
    </row>
    <row r="10865" spans="1:13" x14ac:dyDescent="0.25">
      <c r="A10865">
        <v>51651</v>
      </c>
      <c r="B10865">
        <v>71</v>
      </c>
      <c r="C10865">
        <v>1102</v>
      </c>
      <c r="D10865">
        <v>7901</v>
      </c>
      <c r="E10865" t="s">
        <v>284</v>
      </c>
      <c r="F10865" t="s">
        <v>27</v>
      </c>
      <c r="G10865" t="s">
        <v>28</v>
      </c>
      <c r="H10865">
        <v>117</v>
      </c>
      <c r="I10865" t="s">
        <v>15</v>
      </c>
      <c r="J10865" t="s">
        <v>15</v>
      </c>
      <c r="K10865">
        <v>117</v>
      </c>
      <c r="L10865" t="s">
        <v>103</v>
      </c>
      <c r="M10865" t="s">
        <v>77</v>
      </c>
    </row>
    <row r="10866" spans="1:13" x14ac:dyDescent="0.25">
      <c r="A10866">
        <v>51652</v>
      </c>
      <c r="B10866">
        <v>119</v>
      </c>
      <c r="C10866">
        <v>2708</v>
      </c>
      <c r="D10866">
        <v>7924</v>
      </c>
      <c r="E10866" t="s">
        <v>329</v>
      </c>
      <c r="F10866" t="s">
        <v>330</v>
      </c>
      <c r="G10866" t="s">
        <v>28</v>
      </c>
      <c r="H10866">
        <v>151</v>
      </c>
      <c r="I10866" t="s">
        <v>15</v>
      </c>
      <c r="J10866" t="s">
        <v>15</v>
      </c>
      <c r="K10866">
        <v>151</v>
      </c>
      <c r="L10866" t="s">
        <v>76</v>
      </c>
      <c r="M10866" t="s">
        <v>77</v>
      </c>
    </row>
    <row r="10867" spans="1:13" x14ac:dyDescent="0.25">
      <c r="A10867">
        <v>51653</v>
      </c>
      <c r="B10867">
        <v>11873</v>
      </c>
      <c r="C10867">
        <v>1108</v>
      </c>
      <c r="D10867">
        <v>9329</v>
      </c>
      <c r="E10867" t="s">
        <v>355</v>
      </c>
      <c r="F10867" t="s">
        <v>113</v>
      </c>
      <c r="G10867" t="s">
        <v>47</v>
      </c>
      <c r="H10867">
        <v>376</v>
      </c>
      <c r="I10867" t="s">
        <v>15</v>
      </c>
      <c r="J10867" t="s">
        <v>15</v>
      </c>
      <c r="K10867">
        <v>376</v>
      </c>
      <c r="L10867" t="s">
        <v>57</v>
      </c>
      <c r="M10867" t="s">
        <v>47</v>
      </c>
    </row>
    <row r="10868" spans="1:13" x14ac:dyDescent="0.25">
      <c r="A10868">
        <v>51656</v>
      </c>
      <c r="B10868">
        <v>31</v>
      </c>
      <c r="C10868">
        <v>1102</v>
      </c>
      <c r="D10868">
        <v>7297</v>
      </c>
      <c r="E10868" t="s">
        <v>284</v>
      </c>
      <c r="F10868" t="s">
        <v>27</v>
      </c>
      <c r="G10868" t="s">
        <v>28</v>
      </c>
      <c r="H10868">
        <v>117</v>
      </c>
      <c r="I10868" t="s">
        <v>15</v>
      </c>
      <c r="J10868" t="s">
        <v>15</v>
      </c>
      <c r="K10868">
        <v>117</v>
      </c>
      <c r="L10868" t="s">
        <v>105</v>
      </c>
      <c r="M10868" t="s">
        <v>105</v>
      </c>
    </row>
    <row r="10869" spans="1:13" x14ac:dyDescent="0.25">
      <c r="A10869">
        <v>51657</v>
      </c>
      <c r="B10869">
        <v>1</v>
      </c>
      <c r="C10869">
        <v>1102</v>
      </c>
      <c r="D10869">
        <v>7921</v>
      </c>
      <c r="E10869" t="s">
        <v>284</v>
      </c>
      <c r="F10869" t="s">
        <v>27</v>
      </c>
      <c r="G10869" t="s">
        <v>28</v>
      </c>
      <c r="H10869">
        <v>117</v>
      </c>
      <c r="I10869" t="s">
        <v>15</v>
      </c>
      <c r="J10869" t="s">
        <v>15</v>
      </c>
      <c r="K10869">
        <v>117</v>
      </c>
      <c r="L10869" t="s">
        <v>109</v>
      </c>
      <c r="M10869" t="s">
        <v>77</v>
      </c>
    </row>
    <row r="10870" spans="1:13" x14ac:dyDescent="0.25">
      <c r="A10870">
        <v>51658</v>
      </c>
      <c r="B10870">
        <v>39</v>
      </c>
      <c r="C10870">
        <v>2708</v>
      </c>
      <c r="D10870">
        <v>7921</v>
      </c>
      <c r="E10870" t="s">
        <v>329</v>
      </c>
      <c r="F10870" t="s">
        <v>330</v>
      </c>
      <c r="G10870" t="s">
        <v>28</v>
      </c>
      <c r="H10870">
        <v>151</v>
      </c>
      <c r="I10870" t="s">
        <v>15</v>
      </c>
      <c r="J10870" t="s">
        <v>15</v>
      </c>
      <c r="K10870">
        <v>151</v>
      </c>
      <c r="L10870" t="s">
        <v>109</v>
      </c>
      <c r="M10870" t="s">
        <v>77</v>
      </c>
    </row>
    <row r="10871" spans="1:13" x14ac:dyDescent="0.25">
      <c r="A10871">
        <v>51659</v>
      </c>
      <c r="B10871">
        <v>586</v>
      </c>
      <c r="C10871">
        <v>1081</v>
      </c>
      <c r="D10871">
        <v>7904</v>
      </c>
      <c r="E10871" t="s">
        <v>296</v>
      </c>
      <c r="F10871" t="s">
        <v>279</v>
      </c>
      <c r="G10871" t="s">
        <v>26</v>
      </c>
      <c r="H10871">
        <v>844</v>
      </c>
      <c r="I10871">
        <v>913</v>
      </c>
      <c r="J10871" t="s">
        <v>15</v>
      </c>
      <c r="K10871">
        <v>438</v>
      </c>
      <c r="L10871" t="s">
        <v>100</v>
      </c>
      <c r="M10871" t="s">
        <v>77</v>
      </c>
    </row>
    <row r="10872" spans="1:13" x14ac:dyDescent="0.25">
      <c r="A10872">
        <v>51660</v>
      </c>
      <c r="B10872">
        <v>6154</v>
      </c>
      <c r="C10872">
        <v>1102</v>
      </c>
      <c r="D10872">
        <v>7127</v>
      </c>
      <c r="E10872" t="s">
        <v>284</v>
      </c>
      <c r="F10872" t="s">
        <v>27</v>
      </c>
      <c r="G10872" t="s">
        <v>28</v>
      </c>
      <c r="H10872">
        <v>117</v>
      </c>
      <c r="I10872" t="s">
        <v>15</v>
      </c>
      <c r="J10872" t="s">
        <v>15</v>
      </c>
      <c r="K10872">
        <v>117</v>
      </c>
      <c r="L10872" t="s">
        <v>131</v>
      </c>
      <c r="M10872" t="s">
        <v>28</v>
      </c>
    </row>
    <row r="10873" spans="1:13" x14ac:dyDescent="0.25">
      <c r="A10873">
        <v>51661</v>
      </c>
      <c r="B10873">
        <v>8606</v>
      </c>
      <c r="C10873">
        <v>2708</v>
      </c>
      <c r="D10873">
        <v>9030</v>
      </c>
      <c r="E10873" t="s">
        <v>329</v>
      </c>
      <c r="F10873" t="s">
        <v>330</v>
      </c>
      <c r="G10873" t="s">
        <v>28</v>
      </c>
      <c r="H10873">
        <v>151</v>
      </c>
      <c r="I10873" t="s">
        <v>15</v>
      </c>
      <c r="J10873" t="s">
        <v>15</v>
      </c>
      <c r="K10873">
        <v>151</v>
      </c>
      <c r="L10873" t="s">
        <v>295</v>
      </c>
      <c r="M10873" t="s">
        <v>47</v>
      </c>
    </row>
    <row r="10874" spans="1:13" x14ac:dyDescent="0.25">
      <c r="A10874">
        <v>51662</v>
      </c>
      <c r="B10874">
        <v>19</v>
      </c>
      <c r="C10874">
        <v>1101</v>
      </c>
      <c r="D10874">
        <v>7061</v>
      </c>
      <c r="E10874" t="s">
        <v>37</v>
      </c>
      <c r="F10874" t="s">
        <v>38</v>
      </c>
      <c r="G10874" t="s">
        <v>28</v>
      </c>
      <c r="H10874">
        <v>200</v>
      </c>
      <c r="I10874" t="s">
        <v>15</v>
      </c>
      <c r="J10874" t="s">
        <v>15</v>
      </c>
      <c r="K10874">
        <v>200</v>
      </c>
      <c r="L10874" t="s">
        <v>205</v>
      </c>
      <c r="M10874" t="s">
        <v>269</v>
      </c>
    </row>
    <row r="10875" spans="1:13" x14ac:dyDescent="0.25">
      <c r="A10875">
        <v>51663</v>
      </c>
      <c r="B10875">
        <v>4917</v>
      </c>
      <c r="C10875">
        <v>1082</v>
      </c>
      <c r="D10875">
        <v>7062</v>
      </c>
      <c r="E10875" t="s">
        <v>245</v>
      </c>
      <c r="F10875" t="s">
        <v>246</v>
      </c>
      <c r="G10875" t="s">
        <v>26</v>
      </c>
      <c r="H10875">
        <v>513</v>
      </c>
      <c r="I10875" t="s">
        <v>15</v>
      </c>
      <c r="J10875">
        <v>198</v>
      </c>
      <c r="K10875">
        <v>143</v>
      </c>
      <c r="L10875" t="s">
        <v>214</v>
      </c>
      <c r="M10875" t="s">
        <v>26</v>
      </c>
    </row>
    <row r="10876" spans="1:13" x14ac:dyDescent="0.25">
      <c r="A10876">
        <v>51664</v>
      </c>
      <c r="B10876">
        <v>2804825</v>
      </c>
      <c r="C10876">
        <v>2709</v>
      </c>
      <c r="D10876">
        <v>7019</v>
      </c>
      <c r="E10876" t="s">
        <v>286</v>
      </c>
      <c r="F10876" t="s">
        <v>287</v>
      </c>
      <c r="G10876" t="s">
        <v>28</v>
      </c>
      <c r="H10876">
        <v>120</v>
      </c>
      <c r="I10876" t="s">
        <v>15</v>
      </c>
      <c r="J10876" t="s">
        <v>15</v>
      </c>
      <c r="K10876">
        <v>120</v>
      </c>
      <c r="L10876" t="s">
        <v>279</v>
      </c>
      <c r="M10876" t="s">
        <v>26</v>
      </c>
    </row>
    <row r="10877" spans="1:13" x14ac:dyDescent="0.25">
      <c r="A10877">
        <v>51669</v>
      </c>
      <c r="B10877">
        <v>26562</v>
      </c>
      <c r="C10877">
        <v>1048</v>
      </c>
      <c r="D10877">
        <v>9309</v>
      </c>
      <c r="E10877" t="s">
        <v>128</v>
      </c>
      <c r="F10877" t="s">
        <v>116</v>
      </c>
      <c r="G10877" t="s">
        <v>117</v>
      </c>
      <c r="H10877">
        <v>68</v>
      </c>
      <c r="I10877">
        <v>57</v>
      </c>
      <c r="J10877" t="s">
        <v>15</v>
      </c>
      <c r="K10877">
        <v>31</v>
      </c>
      <c r="L10877" t="s">
        <v>93</v>
      </c>
      <c r="M10877" t="s">
        <v>33</v>
      </c>
    </row>
    <row r="10878" spans="1:13" x14ac:dyDescent="0.25">
      <c r="A10878">
        <v>51670</v>
      </c>
      <c r="B10878">
        <v>720</v>
      </c>
      <c r="C10878">
        <v>1048</v>
      </c>
      <c r="D10878">
        <v>9307</v>
      </c>
      <c r="E10878" t="s">
        <v>128</v>
      </c>
      <c r="F10878" t="s">
        <v>116</v>
      </c>
      <c r="G10878" t="s">
        <v>117</v>
      </c>
      <c r="H10878">
        <v>68</v>
      </c>
      <c r="I10878">
        <v>57</v>
      </c>
      <c r="J10878" t="s">
        <v>15</v>
      </c>
      <c r="K10878">
        <v>31</v>
      </c>
      <c r="L10878" t="s">
        <v>129</v>
      </c>
      <c r="M10878" t="s">
        <v>33</v>
      </c>
    </row>
    <row r="10879" spans="1:13" x14ac:dyDescent="0.25">
      <c r="A10879">
        <v>51671</v>
      </c>
      <c r="B10879">
        <v>581</v>
      </c>
      <c r="C10879">
        <v>2709</v>
      </c>
      <c r="D10879">
        <v>7106</v>
      </c>
      <c r="E10879" t="s">
        <v>286</v>
      </c>
      <c r="F10879" t="s">
        <v>287</v>
      </c>
      <c r="G10879" t="s">
        <v>28</v>
      </c>
      <c r="H10879">
        <v>120</v>
      </c>
      <c r="I10879" t="s">
        <v>15</v>
      </c>
      <c r="J10879" t="s">
        <v>15</v>
      </c>
      <c r="K10879">
        <v>120</v>
      </c>
      <c r="L10879" t="s">
        <v>29</v>
      </c>
      <c r="M10879" t="s">
        <v>28</v>
      </c>
    </row>
    <row r="10880" spans="1:13" x14ac:dyDescent="0.25">
      <c r="A10880">
        <v>51672</v>
      </c>
      <c r="B10880">
        <v>1930</v>
      </c>
      <c r="C10880">
        <v>1090</v>
      </c>
      <c r="D10880">
        <v>7297</v>
      </c>
      <c r="E10880" t="s">
        <v>133</v>
      </c>
      <c r="F10880" t="s">
        <v>134</v>
      </c>
      <c r="G10880" t="s">
        <v>28</v>
      </c>
      <c r="H10880">
        <v>94</v>
      </c>
      <c r="I10880">
        <v>830</v>
      </c>
      <c r="J10880" t="s">
        <v>15</v>
      </c>
      <c r="K10880">
        <v>84</v>
      </c>
      <c r="L10880" t="s">
        <v>105</v>
      </c>
      <c r="M10880" t="s">
        <v>105</v>
      </c>
    </row>
    <row r="10881" spans="1:13" x14ac:dyDescent="0.25">
      <c r="A10881">
        <v>51673</v>
      </c>
      <c r="B10881">
        <v>16165</v>
      </c>
      <c r="C10881">
        <v>1108</v>
      </c>
      <c r="D10881">
        <v>7904</v>
      </c>
      <c r="E10881" t="s">
        <v>355</v>
      </c>
      <c r="F10881" t="s">
        <v>113</v>
      </c>
      <c r="G10881" t="s">
        <v>47</v>
      </c>
      <c r="H10881">
        <v>376</v>
      </c>
      <c r="I10881" t="s">
        <v>15</v>
      </c>
      <c r="J10881" t="s">
        <v>15</v>
      </c>
      <c r="K10881">
        <v>376</v>
      </c>
      <c r="L10881" t="s">
        <v>100</v>
      </c>
      <c r="M10881" t="s">
        <v>77</v>
      </c>
    </row>
    <row r="10882" spans="1:13" x14ac:dyDescent="0.25">
      <c r="A10882">
        <v>51674</v>
      </c>
      <c r="B10882">
        <v>235</v>
      </c>
      <c r="C10882">
        <v>1081</v>
      </c>
      <c r="D10882">
        <v>7903</v>
      </c>
      <c r="E10882" t="s">
        <v>296</v>
      </c>
      <c r="F10882" t="s">
        <v>279</v>
      </c>
      <c r="G10882" t="s">
        <v>26</v>
      </c>
      <c r="H10882">
        <v>844</v>
      </c>
      <c r="I10882">
        <v>913</v>
      </c>
      <c r="J10882" t="s">
        <v>15</v>
      </c>
      <c r="K10882">
        <v>438</v>
      </c>
      <c r="L10882" t="s">
        <v>95</v>
      </c>
      <c r="M10882" t="s">
        <v>77</v>
      </c>
    </row>
    <row r="10883" spans="1:13" x14ac:dyDescent="0.25">
      <c r="A10883">
        <v>51675</v>
      </c>
      <c r="B10883">
        <v>139</v>
      </c>
      <c r="C10883">
        <v>1086</v>
      </c>
      <c r="D10883">
        <v>7079</v>
      </c>
      <c r="E10883" t="s">
        <v>414</v>
      </c>
      <c r="F10883" t="s">
        <v>80</v>
      </c>
      <c r="G10883" t="s">
        <v>26</v>
      </c>
      <c r="H10883">
        <v>176</v>
      </c>
      <c r="I10883">
        <v>19530</v>
      </c>
      <c r="J10883" t="s">
        <v>15</v>
      </c>
      <c r="K10883">
        <v>174</v>
      </c>
      <c r="L10883" t="s">
        <v>134</v>
      </c>
      <c r="M10883" t="s">
        <v>28</v>
      </c>
    </row>
    <row r="10884" spans="1:13" x14ac:dyDescent="0.25">
      <c r="A10884">
        <v>51676</v>
      </c>
      <c r="B10884">
        <v>806</v>
      </c>
      <c r="C10884">
        <v>995</v>
      </c>
      <c r="D10884">
        <v>9006</v>
      </c>
      <c r="E10884" t="s">
        <v>374</v>
      </c>
      <c r="F10884" t="s">
        <v>375</v>
      </c>
      <c r="G10884" t="s">
        <v>28</v>
      </c>
      <c r="H10884">
        <v>49</v>
      </c>
      <c r="I10884" t="s">
        <v>15</v>
      </c>
      <c r="J10884" t="s">
        <v>15</v>
      </c>
      <c r="K10884">
        <v>49</v>
      </c>
      <c r="L10884" t="s">
        <v>22</v>
      </c>
      <c r="M10884" t="s">
        <v>18</v>
      </c>
    </row>
    <row r="10885" spans="1:13" x14ac:dyDescent="0.25">
      <c r="A10885">
        <v>51680</v>
      </c>
      <c r="B10885">
        <v>3228</v>
      </c>
      <c r="C10885">
        <v>1050</v>
      </c>
      <c r="D10885">
        <v>7197</v>
      </c>
      <c r="E10885" t="s">
        <v>296</v>
      </c>
      <c r="F10885" t="s">
        <v>279</v>
      </c>
      <c r="G10885" t="s">
        <v>26</v>
      </c>
      <c r="H10885">
        <v>844</v>
      </c>
      <c r="I10885">
        <v>913</v>
      </c>
      <c r="J10885" t="s">
        <v>15</v>
      </c>
      <c r="K10885">
        <v>438</v>
      </c>
      <c r="L10885" t="s">
        <v>125</v>
      </c>
      <c r="M10885" t="s">
        <v>26</v>
      </c>
    </row>
    <row r="10886" spans="1:13" x14ac:dyDescent="0.25">
      <c r="A10886">
        <v>51681</v>
      </c>
      <c r="B10886">
        <v>11215</v>
      </c>
      <c r="C10886">
        <v>2708</v>
      </c>
      <c r="D10886">
        <v>7299</v>
      </c>
      <c r="E10886" t="s">
        <v>329</v>
      </c>
      <c r="F10886" t="s">
        <v>330</v>
      </c>
      <c r="G10886" t="s">
        <v>28</v>
      </c>
      <c r="H10886">
        <v>151</v>
      </c>
      <c r="I10886" t="s">
        <v>15</v>
      </c>
      <c r="J10886" t="s">
        <v>15</v>
      </c>
      <c r="K10886">
        <v>151</v>
      </c>
      <c r="L10886" t="s">
        <v>90</v>
      </c>
      <c r="M10886" t="s">
        <v>90</v>
      </c>
    </row>
    <row r="10887" spans="1:13" x14ac:dyDescent="0.25">
      <c r="A10887">
        <v>51682</v>
      </c>
      <c r="B10887">
        <v>9433</v>
      </c>
      <c r="C10887">
        <v>1108</v>
      </c>
      <c r="D10887">
        <v>7900</v>
      </c>
      <c r="E10887" t="s">
        <v>355</v>
      </c>
      <c r="F10887" t="s">
        <v>113</v>
      </c>
      <c r="G10887" t="s">
        <v>47</v>
      </c>
      <c r="H10887">
        <v>376</v>
      </c>
      <c r="I10887" t="s">
        <v>15</v>
      </c>
      <c r="J10887" t="s">
        <v>15</v>
      </c>
      <c r="K10887">
        <v>376</v>
      </c>
      <c r="L10887" t="s">
        <v>96</v>
      </c>
      <c r="M10887" t="s">
        <v>77</v>
      </c>
    </row>
    <row r="10888" spans="1:13" x14ac:dyDescent="0.25">
      <c r="A10888">
        <v>51683</v>
      </c>
      <c r="B10888">
        <v>2197</v>
      </c>
      <c r="C10888">
        <v>1090</v>
      </c>
      <c r="D10888">
        <v>9505</v>
      </c>
      <c r="E10888" t="s">
        <v>133</v>
      </c>
      <c r="F10888" t="s">
        <v>134</v>
      </c>
      <c r="G10888" t="s">
        <v>28</v>
      </c>
      <c r="H10888">
        <v>94</v>
      </c>
      <c r="I10888">
        <v>830</v>
      </c>
      <c r="J10888" t="s">
        <v>15</v>
      </c>
      <c r="K10888">
        <v>84</v>
      </c>
      <c r="L10888" t="s">
        <v>278</v>
      </c>
      <c r="M10888" t="s">
        <v>47</v>
      </c>
    </row>
    <row r="10889" spans="1:13" x14ac:dyDescent="0.25">
      <c r="A10889">
        <v>51684</v>
      </c>
      <c r="B10889">
        <v>10</v>
      </c>
      <c r="C10889">
        <v>1078</v>
      </c>
      <c r="D10889">
        <v>7124</v>
      </c>
      <c r="E10889" t="s">
        <v>128</v>
      </c>
      <c r="F10889" t="s">
        <v>116</v>
      </c>
      <c r="G10889" t="s">
        <v>117</v>
      </c>
      <c r="H10889">
        <v>68</v>
      </c>
      <c r="I10889">
        <v>57</v>
      </c>
      <c r="J10889" t="s">
        <v>15</v>
      </c>
      <c r="K10889">
        <v>31</v>
      </c>
      <c r="L10889" t="s">
        <v>38</v>
      </c>
      <c r="M10889" t="s">
        <v>28</v>
      </c>
    </row>
    <row r="10890" spans="1:13" x14ac:dyDescent="0.25">
      <c r="A10890">
        <v>51685</v>
      </c>
      <c r="B10890">
        <v>1187</v>
      </c>
      <c r="C10890">
        <v>978</v>
      </c>
      <c r="D10890">
        <v>9328</v>
      </c>
      <c r="E10890" t="s">
        <v>367</v>
      </c>
      <c r="F10890" t="s">
        <v>368</v>
      </c>
      <c r="G10890" t="s">
        <v>206</v>
      </c>
      <c r="H10890">
        <v>71</v>
      </c>
      <c r="I10890">
        <v>60</v>
      </c>
      <c r="J10890" t="s">
        <v>15</v>
      </c>
      <c r="K10890">
        <v>33</v>
      </c>
      <c r="L10890" t="s">
        <v>92</v>
      </c>
      <c r="M10890" t="s">
        <v>66</v>
      </c>
    </row>
    <row r="10891" spans="1:13" x14ac:dyDescent="0.25">
      <c r="A10891">
        <v>51686</v>
      </c>
      <c r="B10891">
        <v>146</v>
      </c>
      <c r="C10891">
        <v>892</v>
      </c>
      <c r="D10891">
        <v>7061</v>
      </c>
      <c r="E10891" t="s">
        <v>256</v>
      </c>
      <c r="F10891" t="s">
        <v>257</v>
      </c>
      <c r="G10891" t="s">
        <v>28</v>
      </c>
      <c r="H10891">
        <v>97</v>
      </c>
      <c r="I10891" t="s">
        <v>15</v>
      </c>
      <c r="J10891" t="s">
        <v>15</v>
      </c>
      <c r="K10891">
        <v>97</v>
      </c>
      <c r="L10891" t="s">
        <v>205</v>
      </c>
      <c r="M10891" t="s">
        <v>269</v>
      </c>
    </row>
    <row r="10892" spans="1:13" x14ac:dyDescent="0.25">
      <c r="A10892">
        <v>51690</v>
      </c>
      <c r="B10892">
        <v>4</v>
      </c>
      <c r="C10892">
        <v>585</v>
      </c>
      <c r="D10892">
        <v>7261</v>
      </c>
      <c r="E10892" t="s">
        <v>195</v>
      </c>
      <c r="F10892" t="s">
        <v>196</v>
      </c>
      <c r="G10892" t="s">
        <v>26</v>
      </c>
      <c r="H10892">
        <v>146</v>
      </c>
      <c r="I10892">
        <v>47</v>
      </c>
      <c r="J10892">
        <v>33</v>
      </c>
      <c r="K10892">
        <v>17</v>
      </c>
      <c r="L10892" t="s">
        <v>223</v>
      </c>
      <c r="M10892" t="s">
        <v>269</v>
      </c>
    </row>
    <row r="10893" spans="1:13" x14ac:dyDescent="0.25">
      <c r="A10893">
        <v>51691</v>
      </c>
      <c r="B10893">
        <v>1844</v>
      </c>
      <c r="C10893">
        <v>587</v>
      </c>
      <c r="D10893">
        <v>7126</v>
      </c>
      <c r="E10893" t="s">
        <v>222</v>
      </c>
      <c r="F10893" t="s">
        <v>223</v>
      </c>
      <c r="G10893" t="s">
        <v>26</v>
      </c>
      <c r="H10893">
        <v>176</v>
      </c>
      <c r="I10893">
        <v>38</v>
      </c>
      <c r="J10893">
        <v>15</v>
      </c>
      <c r="K10893">
        <v>10</v>
      </c>
      <c r="L10893" t="s">
        <v>43</v>
      </c>
      <c r="M10893" t="s">
        <v>28</v>
      </c>
    </row>
    <row r="10894" spans="1:13" x14ac:dyDescent="0.25">
      <c r="A10894">
        <v>51692</v>
      </c>
      <c r="B10894">
        <v>78675</v>
      </c>
      <c r="C10894">
        <v>1090</v>
      </c>
      <c r="D10894">
        <v>7153</v>
      </c>
      <c r="E10894" t="s">
        <v>133</v>
      </c>
      <c r="F10894" t="s">
        <v>134</v>
      </c>
      <c r="G10894" t="s">
        <v>28</v>
      </c>
      <c r="H10894">
        <v>94</v>
      </c>
      <c r="I10894">
        <v>830</v>
      </c>
      <c r="J10894" t="s">
        <v>15</v>
      </c>
      <c r="K10894">
        <v>84</v>
      </c>
      <c r="L10894" t="s">
        <v>145</v>
      </c>
      <c r="M10894" t="s">
        <v>28</v>
      </c>
    </row>
    <row r="10895" spans="1:13" x14ac:dyDescent="0.25">
      <c r="A10895">
        <v>51693</v>
      </c>
      <c r="B10895">
        <v>768</v>
      </c>
      <c r="C10895">
        <v>1108</v>
      </c>
      <c r="D10895">
        <v>7086</v>
      </c>
      <c r="E10895" t="s">
        <v>355</v>
      </c>
      <c r="F10895" t="s">
        <v>113</v>
      </c>
      <c r="G10895" t="s">
        <v>47</v>
      </c>
      <c r="H10895">
        <v>376</v>
      </c>
      <c r="I10895" t="s">
        <v>15</v>
      </c>
      <c r="J10895" t="s">
        <v>15</v>
      </c>
      <c r="K10895">
        <v>376</v>
      </c>
      <c r="L10895" t="s">
        <v>324</v>
      </c>
      <c r="M10895" t="s">
        <v>28</v>
      </c>
    </row>
    <row r="10896" spans="1:13" x14ac:dyDescent="0.25">
      <c r="A10896">
        <v>51694</v>
      </c>
      <c r="B10896">
        <v>172</v>
      </c>
      <c r="C10896">
        <v>1090</v>
      </c>
      <c r="D10896">
        <v>7298</v>
      </c>
      <c r="E10896" t="s">
        <v>133</v>
      </c>
      <c r="F10896" t="s">
        <v>134</v>
      </c>
      <c r="G10896" t="s">
        <v>28</v>
      </c>
      <c r="H10896">
        <v>94</v>
      </c>
      <c r="I10896">
        <v>830</v>
      </c>
      <c r="J10896" t="s">
        <v>15</v>
      </c>
      <c r="K10896">
        <v>84</v>
      </c>
      <c r="L10896" t="s">
        <v>130</v>
      </c>
      <c r="M10896" t="s">
        <v>130</v>
      </c>
    </row>
    <row r="10897" spans="1:13" x14ac:dyDescent="0.25">
      <c r="A10897">
        <v>51695</v>
      </c>
      <c r="B10897">
        <v>709</v>
      </c>
      <c r="C10897">
        <v>892</v>
      </c>
      <c r="D10897">
        <v>7051</v>
      </c>
      <c r="E10897" t="s">
        <v>256</v>
      </c>
      <c r="F10897" t="s">
        <v>257</v>
      </c>
      <c r="G10897" t="s">
        <v>28</v>
      </c>
      <c r="H10897">
        <v>97</v>
      </c>
      <c r="I10897" t="s">
        <v>15</v>
      </c>
      <c r="J10897" t="s">
        <v>15</v>
      </c>
      <c r="K10897">
        <v>97</v>
      </c>
      <c r="L10897" t="s">
        <v>305</v>
      </c>
      <c r="M10897" t="s">
        <v>26</v>
      </c>
    </row>
    <row r="10898" spans="1:13" x14ac:dyDescent="0.25">
      <c r="A10898">
        <v>51697</v>
      </c>
      <c r="B10898">
        <v>1117</v>
      </c>
      <c r="C10898">
        <v>619</v>
      </c>
      <c r="D10898">
        <v>7062</v>
      </c>
      <c r="E10898" t="s">
        <v>355</v>
      </c>
      <c r="F10898" t="s">
        <v>113</v>
      </c>
      <c r="G10898" t="s">
        <v>47</v>
      </c>
      <c r="H10898">
        <v>376</v>
      </c>
      <c r="I10898" t="s">
        <v>15</v>
      </c>
      <c r="J10898" t="s">
        <v>15</v>
      </c>
      <c r="K10898">
        <v>376</v>
      </c>
      <c r="L10898" t="s">
        <v>214</v>
      </c>
      <c r="M10898" t="s">
        <v>26</v>
      </c>
    </row>
    <row r="10899" spans="1:13" x14ac:dyDescent="0.25">
      <c r="A10899">
        <v>51698</v>
      </c>
      <c r="B10899">
        <v>1657</v>
      </c>
      <c r="C10899">
        <v>619</v>
      </c>
      <c r="D10899">
        <v>7137</v>
      </c>
      <c r="E10899" t="s">
        <v>355</v>
      </c>
      <c r="F10899" t="s">
        <v>113</v>
      </c>
      <c r="G10899" t="s">
        <v>47</v>
      </c>
      <c r="H10899">
        <v>376</v>
      </c>
      <c r="I10899" t="s">
        <v>15</v>
      </c>
      <c r="J10899" t="s">
        <v>15</v>
      </c>
      <c r="K10899">
        <v>376</v>
      </c>
      <c r="L10899" t="s">
        <v>270</v>
      </c>
      <c r="M10899" t="s">
        <v>31</v>
      </c>
    </row>
    <row r="10900" spans="1:13" x14ac:dyDescent="0.25">
      <c r="A10900">
        <v>51699</v>
      </c>
      <c r="B10900">
        <v>13933</v>
      </c>
      <c r="C10900">
        <v>2701</v>
      </c>
      <c r="D10900">
        <v>7967</v>
      </c>
      <c r="E10900" t="s">
        <v>286</v>
      </c>
      <c r="F10900" t="s">
        <v>287</v>
      </c>
      <c r="G10900" t="s">
        <v>28</v>
      </c>
      <c r="H10900">
        <v>120</v>
      </c>
      <c r="I10900" t="s">
        <v>15</v>
      </c>
      <c r="J10900" t="s">
        <v>15</v>
      </c>
      <c r="K10900">
        <v>120</v>
      </c>
      <c r="L10900" t="s">
        <v>69</v>
      </c>
      <c r="M10900" t="s">
        <v>70</v>
      </c>
    </row>
    <row r="10901" spans="1:13" x14ac:dyDescent="0.25">
      <c r="A10901">
        <v>51700</v>
      </c>
      <c r="B10901">
        <v>7</v>
      </c>
      <c r="C10901">
        <v>1072</v>
      </c>
      <c r="D10901">
        <v>7965</v>
      </c>
      <c r="E10901" t="s">
        <v>407</v>
      </c>
      <c r="F10901" t="s">
        <v>243</v>
      </c>
      <c r="G10901" t="s">
        <v>31</v>
      </c>
      <c r="H10901">
        <v>206</v>
      </c>
      <c r="I10901" t="s">
        <v>15</v>
      </c>
      <c r="J10901" t="s">
        <v>15</v>
      </c>
      <c r="K10901">
        <v>206</v>
      </c>
      <c r="L10901" t="s">
        <v>74</v>
      </c>
      <c r="M10901" t="s">
        <v>70</v>
      </c>
    </row>
    <row r="10902" spans="1:13" x14ac:dyDescent="0.25">
      <c r="A10902">
        <v>51701</v>
      </c>
      <c r="B10902">
        <v>54</v>
      </c>
      <c r="C10902">
        <v>979</v>
      </c>
      <c r="D10902">
        <v>7966</v>
      </c>
      <c r="E10902" t="s">
        <v>363</v>
      </c>
      <c r="F10902" t="s">
        <v>137</v>
      </c>
      <c r="G10902" t="s">
        <v>28</v>
      </c>
      <c r="H10902">
        <v>250</v>
      </c>
      <c r="I10902">
        <v>137</v>
      </c>
      <c r="J10902">
        <v>227</v>
      </c>
      <c r="K10902">
        <v>64</v>
      </c>
      <c r="L10902" t="s">
        <v>119</v>
      </c>
      <c r="M10902" t="s">
        <v>70</v>
      </c>
    </row>
    <row r="10903" spans="1:13" x14ac:dyDescent="0.25">
      <c r="A10903">
        <v>51707</v>
      </c>
      <c r="B10903">
        <v>174</v>
      </c>
      <c r="C10903">
        <v>1109</v>
      </c>
      <c r="D10903">
        <v>7086</v>
      </c>
      <c r="E10903" t="s">
        <v>408</v>
      </c>
      <c r="F10903" t="s">
        <v>46</v>
      </c>
      <c r="G10903" t="s">
        <v>47</v>
      </c>
      <c r="H10903">
        <v>373</v>
      </c>
      <c r="I10903" t="s">
        <v>15</v>
      </c>
      <c r="J10903" t="s">
        <v>15</v>
      </c>
      <c r="K10903">
        <v>373</v>
      </c>
      <c r="L10903" t="s">
        <v>324</v>
      </c>
      <c r="M10903" t="s">
        <v>28</v>
      </c>
    </row>
    <row r="10904" spans="1:13" x14ac:dyDescent="0.25">
      <c r="A10904">
        <v>51708</v>
      </c>
      <c r="B10904">
        <v>4890</v>
      </c>
      <c r="C10904">
        <v>1100</v>
      </c>
      <c r="D10904">
        <v>7080</v>
      </c>
      <c r="E10904" t="s">
        <v>413</v>
      </c>
      <c r="F10904" t="s">
        <v>255</v>
      </c>
      <c r="G10904" t="s">
        <v>26</v>
      </c>
      <c r="H10904">
        <v>794</v>
      </c>
      <c r="I10904">
        <v>423</v>
      </c>
      <c r="J10904">
        <v>567</v>
      </c>
      <c r="K10904">
        <v>186</v>
      </c>
      <c r="L10904" t="s">
        <v>68</v>
      </c>
      <c r="M10904" t="s">
        <v>28</v>
      </c>
    </row>
    <row r="10905" spans="1:13" x14ac:dyDescent="0.25">
      <c r="A10905">
        <v>51709</v>
      </c>
      <c r="B10905">
        <v>531860</v>
      </c>
      <c r="C10905">
        <v>2709</v>
      </c>
      <c r="D10905">
        <v>9309</v>
      </c>
      <c r="E10905" t="s">
        <v>286</v>
      </c>
      <c r="F10905" t="s">
        <v>287</v>
      </c>
      <c r="G10905" t="s">
        <v>28</v>
      </c>
      <c r="H10905">
        <v>120</v>
      </c>
      <c r="I10905" t="s">
        <v>15</v>
      </c>
      <c r="J10905" t="s">
        <v>15</v>
      </c>
      <c r="K10905">
        <v>120</v>
      </c>
      <c r="L10905" t="s">
        <v>93</v>
      </c>
      <c r="M10905" t="s">
        <v>33</v>
      </c>
    </row>
    <row r="10906" spans="1:13" x14ac:dyDescent="0.25">
      <c r="A10906">
        <v>51710</v>
      </c>
      <c r="B10906">
        <v>15353</v>
      </c>
      <c r="C10906">
        <v>898</v>
      </c>
      <c r="D10906">
        <v>7051</v>
      </c>
      <c r="E10906" t="s">
        <v>302</v>
      </c>
      <c r="F10906" t="s">
        <v>43</v>
      </c>
      <c r="G10906" t="s">
        <v>28</v>
      </c>
      <c r="H10906">
        <v>86</v>
      </c>
      <c r="I10906" t="s">
        <v>15</v>
      </c>
      <c r="J10906" t="s">
        <v>15</v>
      </c>
      <c r="K10906">
        <v>86</v>
      </c>
      <c r="L10906" t="s">
        <v>305</v>
      </c>
      <c r="M10906" t="s">
        <v>26</v>
      </c>
    </row>
    <row r="10907" spans="1:13" x14ac:dyDescent="0.25">
      <c r="A10907">
        <v>51715</v>
      </c>
      <c r="B10907">
        <v>1327</v>
      </c>
      <c r="C10907">
        <v>577</v>
      </c>
      <c r="D10907">
        <v>7011</v>
      </c>
      <c r="E10907">
        <v>10010</v>
      </c>
      <c r="F10907" t="s">
        <v>78</v>
      </c>
      <c r="G10907" t="s">
        <v>79</v>
      </c>
      <c r="H10907">
        <v>0</v>
      </c>
      <c r="I10907" t="s">
        <v>15</v>
      </c>
      <c r="J10907" t="s">
        <v>15</v>
      </c>
      <c r="K10907">
        <v>0</v>
      </c>
      <c r="L10907" t="s">
        <v>116</v>
      </c>
      <c r="M10907" t="s">
        <v>117</v>
      </c>
    </row>
    <row r="10908" spans="1:13" x14ac:dyDescent="0.25">
      <c r="A10908">
        <v>51716</v>
      </c>
      <c r="B10908">
        <v>89</v>
      </c>
      <c r="C10908">
        <v>1068</v>
      </c>
      <c r="D10908">
        <v>9008</v>
      </c>
      <c r="E10908" t="s">
        <v>284</v>
      </c>
      <c r="F10908" t="s">
        <v>27</v>
      </c>
      <c r="G10908" t="s">
        <v>28</v>
      </c>
      <c r="H10908">
        <v>117</v>
      </c>
      <c r="I10908" t="s">
        <v>15</v>
      </c>
      <c r="J10908" t="s">
        <v>15</v>
      </c>
      <c r="K10908">
        <v>117</v>
      </c>
      <c r="L10908" t="s">
        <v>290</v>
      </c>
      <c r="M10908" t="s">
        <v>18</v>
      </c>
    </row>
    <row r="10909" spans="1:13" x14ac:dyDescent="0.25">
      <c r="A10909">
        <v>51717</v>
      </c>
      <c r="B10909">
        <v>112</v>
      </c>
      <c r="C10909">
        <v>1088</v>
      </c>
      <c r="D10909">
        <v>9828</v>
      </c>
      <c r="E10909" t="s">
        <v>292</v>
      </c>
      <c r="F10909" t="s">
        <v>137</v>
      </c>
      <c r="G10909" t="s">
        <v>28</v>
      </c>
      <c r="H10909">
        <v>283</v>
      </c>
      <c r="I10909">
        <v>148</v>
      </c>
      <c r="J10909">
        <v>239</v>
      </c>
      <c r="K10909">
        <v>69</v>
      </c>
      <c r="L10909" t="s">
        <v>32</v>
      </c>
      <c r="M10909" t="s">
        <v>33</v>
      </c>
    </row>
    <row r="10910" spans="1:13" x14ac:dyDescent="0.25">
      <c r="A10910">
        <v>51718</v>
      </c>
      <c r="B10910">
        <v>78256</v>
      </c>
      <c r="C10910">
        <v>1102</v>
      </c>
      <c r="D10910">
        <v>7019</v>
      </c>
      <c r="E10910" t="s">
        <v>284</v>
      </c>
      <c r="F10910" t="s">
        <v>27</v>
      </c>
      <c r="G10910" t="s">
        <v>28</v>
      </c>
      <c r="H10910">
        <v>117</v>
      </c>
      <c r="I10910" t="s">
        <v>15</v>
      </c>
      <c r="J10910" t="s">
        <v>15</v>
      </c>
      <c r="K10910">
        <v>117</v>
      </c>
      <c r="L10910" t="s">
        <v>279</v>
      </c>
      <c r="M10910" t="s">
        <v>26</v>
      </c>
    </row>
    <row r="10911" spans="1:13" x14ac:dyDescent="0.25">
      <c r="A10911">
        <v>51719</v>
      </c>
      <c r="B10911">
        <v>545</v>
      </c>
      <c r="C10911">
        <v>986</v>
      </c>
      <c r="D10911">
        <v>9328</v>
      </c>
      <c r="E10911" t="s">
        <v>333</v>
      </c>
      <c r="F10911" t="s">
        <v>324</v>
      </c>
      <c r="G10911" t="s">
        <v>28</v>
      </c>
      <c r="H10911">
        <v>103</v>
      </c>
      <c r="I10911">
        <v>28</v>
      </c>
      <c r="J10911" t="s">
        <v>15</v>
      </c>
      <c r="K10911">
        <v>22</v>
      </c>
      <c r="L10911" t="s">
        <v>92</v>
      </c>
      <c r="M10911" t="s">
        <v>66</v>
      </c>
    </row>
    <row r="10912" spans="1:13" x14ac:dyDescent="0.25">
      <c r="A10912">
        <v>51722</v>
      </c>
      <c r="B10912">
        <v>38013</v>
      </c>
      <c r="C10912">
        <v>619</v>
      </c>
      <c r="D10912">
        <v>9129</v>
      </c>
      <c r="E10912" t="s">
        <v>355</v>
      </c>
      <c r="F10912" t="s">
        <v>113</v>
      </c>
      <c r="G10912" t="s">
        <v>47</v>
      </c>
      <c r="H10912">
        <v>376</v>
      </c>
      <c r="I10912" t="s">
        <v>15</v>
      </c>
      <c r="J10912" t="s">
        <v>15</v>
      </c>
      <c r="K10912">
        <v>376</v>
      </c>
      <c r="L10912" t="s">
        <v>405</v>
      </c>
      <c r="M10912" t="s">
        <v>47</v>
      </c>
    </row>
    <row r="10913" spans="1:13" x14ac:dyDescent="0.25">
      <c r="A10913">
        <v>51723</v>
      </c>
      <c r="B10913">
        <v>488</v>
      </c>
      <c r="C10913">
        <v>585</v>
      </c>
      <c r="D10913">
        <v>9129</v>
      </c>
      <c r="E10913" t="s">
        <v>195</v>
      </c>
      <c r="F10913" t="s">
        <v>196</v>
      </c>
      <c r="G10913" t="s">
        <v>26</v>
      </c>
      <c r="H10913">
        <v>146</v>
      </c>
      <c r="I10913">
        <v>47</v>
      </c>
      <c r="J10913">
        <v>33</v>
      </c>
      <c r="K10913">
        <v>17</v>
      </c>
      <c r="L10913" t="s">
        <v>405</v>
      </c>
      <c r="M10913" t="s">
        <v>47</v>
      </c>
    </row>
    <row r="10914" spans="1:13" x14ac:dyDescent="0.25">
      <c r="A10914">
        <v>51724</v>
      </c>
      <c r="B10914">
        <v>19</v>
      </c>
      <c r="C10914">
        <v>2708</v>
      </c>
      <c r="D10914">
        <v>7902</v>
      </c>
      <c r="E10914" t="s">
        <v>329</v>
      </c>
      <c r="F10914" t="s">
        <v>330</v>
      </c>
      <c r="G10914" t="s">
        <v>28</v>
      </c>
      <c r="H10914">
        <v>151</v>
      </c>
      <c r="I10914" t="s">
        <v>15</v>
      </c>
      <c r="J10914" t="s">
        <v>15</v>
      </c>
      <c r="K10914">
        <v>151</v>
      </c>
      <c r="L10914" t="s">
        <v>99</v>
      </c>
      <c r="M10914" t="s">
        <v>77</v>
      </c>
    </row>
    <row r="10915" spans="1:13" x14ac:dyDescent="0.25">
      <c r="A10915">
        <v>51725</v>
      </c>
      <c r="B10915">
        <v>1753</v>
      </c>
      <c r="C10915">
        <v>1101</v>
      </c>
      <c r="D10915">
        <v>7125</v>
      </c>
      <c r="E10915" t="s">
        <v>37</v>
      </c>
      <c r="F10915" t="s">
        <v>38</v>
      </c>
      <c r="G10915" t="s">
        <v>28</v>
      </c>
      <c r="H10915">
        <v>200</v>
      </c>
      <c r="I10915" t="s">
        <v>15</v>
      </c>
      <c r="J10915" t="s">
        <v>15</v>
      </c>
      <c r="K10915">
        <v>200</v>
      </c>
      <c r="L10915" t="s">
        <v>27</v>
      </c>
      <c r="M10915" t="s">
        <v>28</v>
      </c>
    </row>
    <row r="10916" spans="1:13" x14ac:dyDescent="0.25">
      <c r="A10916">
        <v>51726</v>
      </c>
      <c r="B10916">
        <v>311</v>
      </c>
      <c r="C10916">
        <v>1078</v>
      </c>
      <c r="D10916">
        <v>9018</v>
      </c>
      <c r="E10916" t="s">
        <v>128</v>
      </c>
      <c r="F10916" t="s">
        <v>116</v>
      </c>
      <c r="G10916" t="s">
        <v>117</v>
      </c>
      <c r="H10916">
        <v>68</v>
      </c>
      <c r="I10916">
        <v>57</v>
      </c>
      <c r="J10916" t="s">
        <v>15</v>
      </c>
      <c r="K10916">
        <v>31</v>
      </c>
      <c r="L10916" t="s">
        <v>64</v>
      </c>
      <c r="M10916" t="s">
        <v>18</v>
      </c>
    </row>
    <row r="10917" spans="1:13" x14ac:dyDescent="0.25">
      <c r="A10917">
        <v>51727</v>
      </c>
      <c r="B10917">
        <v>1464</v>
      </c>
      <c r="C10917">
        <v>1005</v>
      </c>
      <c r="D10917">
        <v>7900</v>
      </c>
      <c r="E10917" t="s">
        <v>382</v>
      </c>
      <c r="F10917" t="s">
        <v>82</v>
      </c>
      <c r="G10917" t="s">
        <v>47</v>
      </c>
      <c r="H10917">
        <v>273</v>
      </c>
      <c r="I10917" t="s">
        <v>15</v>
      </c>
      <c r="J10917">
        <v>80</v>
      </c>
      <c r="K10917">
        <v>62</v>
      </c>
      <c r="L10917" t="s">
        <v>96</v>
      </c>
      <c r="M10917" t="s">
        <v>77</v>
      </c>
    </row>
    <row r="10918" spans="1:13" x14ac:dyDescent="0.25">
      <c r="A10918">
        <v>51729</v>
      </c>
      <c r="B10918">
        <v>1678</v>
      </c>
      <c r="C10918">
        <v>879</v>
      </c>
      <c r="D10918">
        <v>7051</v>
      </c>
      <c r="E10918" t="s">
        <v>298</v>
      </c>
      <c r="F10918" t="s">
        <v>116</v>
      </c>
      <c r="G10918" t="s">
        <v>117</v>
      </c>
      <c r="H10918">
        <v>162</v>
      </c>
      <c r="I10918" t="s">
        <v>15</v>
      </c>
      <c r="J10918" t="s">
        <v>15</v>
      </c>
      <c r="K10918">
        <v>162</v>
      </c>
      <c r="L10918" t="s">
        <v>305</v>
      </c>
      <c r="M10918" t="s">
        <v>26</v>
      </c>
    </row>
    <row r="10919" spans="1:13" x14ac:dyDescent="0.25">
      <c r="A10919">
        <v>51731</v>
      </c>
      <c r="B10919">
        <v>535</v>
      </c>
      <c r="C10919">
        <v>1100</v>
      </c>
      <c r="D10919">
        <v>7195</v>
      </c>
      <c r="E10919" t="s">
        <v>413</v>
      </c>
      <c r="F10919" t="s">
        <v>255</v>
      </c>
      <c r="G10919" t="s">
        <v>26</v>
      </c>
      <c r="H10919">
        <v>794</v>
      </c>
      <c r="I10919">
        <v>423</v>
      </c>
      <c r="J10919">
        <v>567</v>
      </c>
      <c r="K10919">
        <v>186</v>
      </c>
      <c r="L10919" t="s">
        <v>54</v>
      </c>
      <c r="M10919" t="s">
        <v>31</v>
      </c>
    </row>
    <row r="10920" spans="1:13" x14ac:dyDescent="0.25">
      <c r="A10920">
        <v>51732</v>
      </c>
      <c r="B10920">
        <v>6888</v>
      </c>
      <c r="C10920">
        <v>1079</v>
      </c>
      <c r="D10920">
        <v>7135</v>
      </c>
      <c r="E10920" t="s">
        <v>276</v>
      </c>
      <c r="F10920" t="s">
        <v>277</v>
      </c>
      <c r="G10920" t="s">
        <v>117</v>
      </c>
      <c r="H10920">
        <v>136</v>
      </c>
      <c r="I10920">
        <v>81</v>
      </c>
      <c r="J10920" t="s">
        <v>15</v>
      </c>
      <c r="K10920">
        <v>51</v>
      </c>
      <c r="L10920" t="s">
        <v>228</v>
      </c>
      <c r="M10920" t="s">
        <v>31</v>
      </c>
    </row>
    <row r="10921" spans="1:13" x14ac:dyDescent="0.25">
      <c r="A10921">
        <v>51733</v>
      </c>
      <c r="B10921">
        <v>577</v>
      </c>
      <c r="C10921">
        <v>1005</v>
      </c>
      <c r="D10921">
        <v>7902</v>
      </c>
      <c r="E10921" t="s">
        <v>382</v>
      </c>
      <c r="F10921" t="s">
        <v>82</v>
      </c>
      <c r="G10921" t="s">
        <v>47</v>
      </c>
      <c r="H10921">
        <v>273</v>
      </c>
      <c r="I10921" t="s">
        <v>15</v>
      </c>
      <c r="J10921">
        <v>80</v>
      </c>
      <c r="K10921">
        <v>62</v>
      </c>
      <c r="L10921" t="s">
        <v>99</v>
      </c>
      <c r="M10921" t="s">
        <v>77</v>
      </c>
    </row>
    <row r="10922" spans="1:13" x14ac:dyDescent="0.25">
      <c r="A10922">
        <v>51735</v>
      </c>
      <c r="B10922">
        <v>8</v>
      </c>
      <c r="C10922">
        <v>1102</v>
      </c>
      <c r="D10922">
        <v>7298</v>
      </c>
      <c r="E10922" t="s">
        <v>284</v>
      </c>
      <c r="F10922" t="s">
        <v>27</v>
      </c>
      <c r="G10922" t="s">
        <v>28</v>
      </c>
      <c r="H10922">
        <v>117</v>
      </c>
      <c r="I10922" t="s">
        <v>15</v>
      </c>
      <c r="J10922" t="s">
        <v>15</v>
      </c>
      <c r="K10922">
        <v>117</v>
      </c>
      <c r="L10922" t="s">
        <v>130</v>
      </c>
      <c r="M10922" t="s">
        <v>130</v>
      </c>
    </row>
    <row r="10923" spans="1:13" x14ac:dyDescent="0.25">
      <c r="A10923">
        <v>51736</v>
      </c>
      <c r="B10923">
        <v>59</v>
      </c>
      <c r="C10923">
        <v>884</v>
      </c>
      <c r="D10923">
        <v>7051</v>
      </c>
      <c r="E10923" t="s">
        <v>317</v>
      </c>
      <c r="F10923" t="s">
        <v>318</v>
      </c>
      <c r="G10923" t="s">
        <v>26</v>
      </c>
      <c r="H10923">
        <v>165</v>
      </c>
      <c r="I10923">
        <v>49</v>
      </c>
      <c r="J10923">
        <v>19</v>
      </c>
      <c r="K10923">
        <v>13</v>
      </c>
      <c r="L10923" t="s">
        <v>305</v>
      </c>
      <c r="M10923" t="s">
        <v>26</v>
      </c>
    </row>
    <row r="10924" spans="1:13" x14ac:dyDescent="0.25">
      <c r="A10924">
        <v>51740</v>
      </c>
      <c r="B10924">
        <v>342</v>
      </c>
      <c r="C10924">
        <v>581</v>
      </c>
      <c r="D10924">
        <v>7124</v>
      </c>
      <c r="E10924" t="s">
        <v>296</v>
      </c>
      <c r="F10924" t="s">
        <v>279</v>
      </c>
      <c r="G10924" t="s">
        <v>26</v>
      </c>
      <c r="H10924">
        <v>844</v>
      </c>
      <c r="I10924">
        <v>913</v>
      </c>
      <c r="J10924" t="s">
        <v>15</v>
      </c>
      <c r="K10924">
        <v>438</v>
      </c>
      <c r="L10924" t="s">
        <v>38</v>
      </c>
      <c r="M10924" t="s">
        <v>28</v>
      </c>
    </row>
    <row r="10925" spans="1:13" x14ac:dyDescent="0.25">
      <c r="A10925">
        <v>51741</v>
      </c>
      <c r="B10925">
        <v>1425</v>
      </c>
      <c r="C10925">
        <v>1078</v>
      </c>
      <c r="D10925">
        <v>9828</v>
      </c>
      <c r="E10925" t="s">
        <v>128</v>
      </c>
      <c r="F10925" t="s">
        <v>116</v>
      </c>
      <c r="G10925" t="s">
        <v>117</v>
      </c>
      <c r="H10925">
        <v>68</v>
      </c>
      <c r="I10925">
        <v>57</v>
      </c>
      <c r="J10925" t="s">
        <v>15</v>
      </c>
      <c r="K10925">
        <v>31</v>
      </c>
      <c r="L10925" t="s">
        <v>32</v>
      </c>
      <c r="M10925" t="s">
        <v>33</v>
      </c>
    </row>
    <row r="10926" spans="1:13" x14ac:dyDescent="0.25">
      <c r="A10926">
        <v>51742</v>
      </c>
      <c r="B10926">
        <v>167</v>
      </c>
      <c r="C10926">
        <v>907</v>
      </c>
      <c r="D10926">
        <v>7051</v>
      </c>
      <c r="E10926" t="s">
        <v>308</v>
      </c>
      <c r="F10926" t="s">
        <v>85</v>
      </c>
      <c r="G10926" t="s">
        <v>26</v>
      </c>
      <c r="H10926">
        <v>208</v>
      </c>
      <c r="I10926">
        <v>53</v>
      </c>
      <c r="J10926">
        <v>138</v>
      </c>
      <c r="K10926">
        <v>33</v>
      </c>
      <c r="L10926" t="s">
        <v>305</v>
      </c>
      <c r="M10926" t="s">
        <v>26</v>
      </c>
    </row>
    <row r="10927" spans="1:13" x14ac:dyDescent="0.25">
      <c r="A10927">
        <v>51745</v>
      </c>
      <c r="B10927">
        <v>148</v>
      </c>
      <c r="C10927">
        <v>1102</v>
      </c>
      <c r="D10927">
        <v>9021</v>
      </c>
      <c r="E10927" t="s">
        <v>284</v>
      </c>
      <c r="F10927" t="s">
        <v>27</v>
      </c>
      <c r="G10927" t="s">
        <v>28</v>
      </c>
      <c r="H10927">
        <v>117</v>
      </c>
      <c r="I10927" t="s">
        <v>15</v>
      </c>
      <c r="J10927" t="s">
        <v>15</v>
      </c>
      <c r="K10927">
        <v>117</v>
      </c>
      <c r="L10927" t="s">
        <v>108</v>
      </c>
      <c r="M10927" t="s">
        <v>47</v>
      </c>
    </row>
    <row r="10928" spans="1:13" x14ac:dyDescent="0.25">
      <c r="A10928">
        <v>51746</v>
      </c>
      <c r="B10928">
        <v>211</v>
      </c>
      <c r="C10928">
        <v>2709</v>
      </c>
      <c r="D10928">
        <v>9018</v>
      </c>
      <c r="E10928" t="s">
        <v>286</v>
      </c>
      <c r="F10928" t="s">
        <v>287</v>
      </c>
      <c r="G10928" t="s">
        <v>28</v>
      </c>
      <c r="H10928">
        <v>120</v>
      </c>
      <c r="I10928" t="s">
        <v>15</v>
      </c>
      <c r="J10928" t="s">
        <v>15</v>
      </c>
      <c r="K10928">
        <v>120</v>
      </c>
      <c r="L10928" t="s">
        <v>64</v>
      </c>
      <c r="M10928" t="s">
        <v>18</v>
      </c>
    </row>
    <row r="10929" spans="1:13" x14ac:dyDescent="0.25">
      <c r="A10929">
        <v>51747</v>
      </c>
      <c r="B10929">
        <v>2021</v>
      </c>
      <c r="C10929">
        <v>1103</v>
      </c>
      <c r="D10929">
        <v>9022</v>
      </c>
      <c r="E10929" t="s">
        <v>285</v>
      </c>
      <c r="F10929" t="s">
        <v>43</v>
      </c>
      <c r="G10929" t="s">
        <v>28</v>
      </c>
      <c r="H10929">
        <v>49</v>
      </c>
      <c r="I10929" t="s">
        <v>15</v>
      </c>
      <c r="J10929" t="s">
        <v>15</v>
      </c>
      <c r="K10929">
        <v>49</v>
      </c>
      <c r="L10929" t="s">
        <v>107</v>
      </c>
      <c r="M10929" t="s">
        <v>47</v>
      </c>
    </row>
    <row r="10930" spans="1:13" x14ac:dyDescent="0.25">
      <c r="A10930">
        <v>51750</v>
      </c>
      <c r="B10930">
        <v>99</v>
      </c>
      <c r="C10930">
        <v>2708</v>
      </c>
      <c r="D10930">
        <v>7298</v>
      </c>
      <c r="E10930" t="s">
        <v>329</v>
      </c>
      <c r="F10930" t="s">
        <v>330</v>
      </c>
      <c r="G10930" t="s">
        <v>28</v>
      </c>
      <c r="H10930">
        <v>151</v>
      </c>
      <c r="I10930" t="s">
        <v>15</v>
      </c>
      <c r="J10930" t="s">
        <v>15</v>
      </c>
      <c r="K10930">
        <v>151</v>
      </c>
      <c r="L10930" t="s">
        <v>130</v>
      </c>
      <c r="M10930" t="s">
        <v>130</v>
      </c>
    </row>
    <row r="10931" spans="1:13" x14ac:dyDescent="0.25">
      <c r="A10931">
        <v>51751</v>
      </c>
      <c r="B10931">
        <v>78</v>
      </c>
      <c r="C10931">
        <v>1094</v>
      </c>
      <c r="D10931">
        <v>7106</v>
      </c>
      <c r="E10931" t="s">
        <v>333</v>
      </c>
      <c r="F10931" t="s">
        <v>324</v>
      </c>
      <c r="G10931" t="s">
        <v>28</v>
      </c>
      <c r="H10931">
        <v>103</v>
      </c>
      <c r="I10931">
        <v>28</v>
      </c>
      <c r="J10931" t="s">
        <v>15</v>
      </c>
      <c r="K10931">
        <v>22</v>
      </c>
      <c r="L10931" t="s">
        <v>29</v>
      </c>
      <c r="M10931" t="s">
        <v>28</v>
      </c>
    </row>
    <row r="10932" spans="1:13" x14ac:dyDescent="0.25">
      <c r="A10932">
        <v>51752</v>
      </c>
      <c r="B10932">
        <v>7</v>
      </c>
      <c r="C10932">
        <v>1094</v>
      </c>
      <c r="D10932">
        <v>9018</v>
      </c>
      <c r="E10932" t="s">
        <v>333</v>
      </c>
      <c r="F10932" t="s">
        <v>324</v>
      </c>
      <c r="G10932" t="s">
        <v>28</v>
      </c>
      <c r="H10932">
        <v>103</v>
      </c>
      <c r="I10932">
        <v>28</v>
      </c>
      <c r="J10932" t="s">
        <v>15</v>
      </c>
      <c r="K10932">
        <v>22</v>
      </c>
      <c r="L10932" t="s">
        <v>64</v>
      </c>
      <c r="M10932" t="s">
        <v>18</v>
      </c>
    </row>
    <row r="10933" spans="1:13" x14ac:dyDescent="0.25">
      <c r="A10933">
        <v>51755</v>
      </c>
      <c r="B10933">
        <v>3520</v>
      </c>
      <c r="C10933">
        <v>619</v>
      </c>
      <c r="D10933">
        <v>7126</v>
      </c>
      <c r="E10933" t="s">
        <v>355</v>
      </c>
      <c r="F10933" t="s">
        <v>113</v>
      </c>
      <c r="G10933" t="s">
        <v>47</v>
      </c>
      <c r="H10933">
        <v>376</v>
      </c>
      <c r="I10933" t="s">
        <v>15</v>
      </c>
      <c r="J10933" t="s">
        <v>15</v>
      </c>
      <c r="K10933">
        <v>376</v>
      </c>
      <c r="L10933" t="s">
        <v>43</v>
      </c>
      <c r="M10933" t="s">
        <v>28</v>
      </c>
    </row>
    <row r="10934" spans="1:13" x14ac:dyDescent="0.25">
      <c r="A10934">
        <v>51756</v>
      </c>
      <c r="B10934">
        <v>5</v>
      </c>
      <c r="C10934">
        <v>1221</v>
      </c>
      <c r="D10934">
        <v>7922</v>
      </c>
      <c r="E10934" t="s">
        <v>296</v>
      </c>
      <c r="F10934" t="s">
        <v>279</v>
      </c>
      <c r="G10934" t="s">
        <v>26</v>
      </c>
      <c r="H10934">
        <v>844</v>
      </c>
      <c r="I10934">
        <v>913</v>
      </c>
      <c r="J10934" t="s">
        <v>15</v>
      </c>
      <c r="K10934">
        <v>438</v>
      </c>
      <c r="L10934" t="s">
        <v>352</v>
      </c>
      <c r="M10934" t="s">
        <v>77</v>
      </c>
    </row>
    <row r="10935" spans="1:13" x14ac:dyDescent="0.25">
      <c r="A10935">
        <v>51757</v>
      </c>
      <c r="B10935">
        <v>77916</v>
      </c>
      <c r="C10935">
        <v>1107</v>
      </c>
      <c r="D10935">
        <v>7296</v>
      </c>
      <c r="E10935" t="s">
        <v>144</v>
      </c>
      <c r="F10935" t="s">
        <v>145</v>
      </c>
      <c r="G10935" t="s">
        <v>28</v>
      </c>
      <c r="H10935">
        <v>1037</v>
      </c>
      <c r="I10935" t="s">
        <v>15</v>
      </c>
      <c r="J10935" t="s">
        <v>15</v>
      </c>
      <c r="K10935">
        <v>1037</v>
      </c>
      <c r="L10935" t="s">
        <v>91</v>
      </c>
      <c r="M10935" t="s">
        <v>91</v>
      </c>
    </row>
    <row r="10936" spans="1:13" x14ac:dyDescent="0.25">
      <c r="A10936">
        <v>51764</v>
      </c>
      <c r="B10936">
        <v>23</v>
      </c>
      <c r="C10936">
        <v>1049</v>
      </c>
      <c r="D10936">
        <v>7123</v>
      </c>
      <c r="E10936" t="s">
        <v>197</v>
      </c>
      <c r="F10936" t="s">
        <v>198</v>
      </c>
      <c r="G10936" t="s">
        <v>26</v>
      </c>
      <c r="H10936">
        <v>437</v>
      </c>
      <c r="I10936">
        <v>271</v>
      </c>
      <c r="J10936" t="s">
        <v>15</v>
      </c>
      <c r="K10936">
        <v>167</v>
      </c>
      <c r="L10936" t="s">
        <v>49</v>
      </c>
      <c r="M10936" t="s">
        <v>31</v>
      </c>
    </row>
    <row r="10937" spans="1:13" x14ac:dyDescent="0.25">
      <c r="A10937">
        <v>51765</v>
      </c>
      <c r="B10937">
        <v>22</v>
      </c>
      <c r="C10937">
        <v>1222</v>
      </c>
      <c r="D10937">
        <v>7198</v>
      </c>
      <c r="E10937" t="s">
        <v>337</v>
      </c>
      <c r="F10937" t="s">
        <v>126</v>
      </c>
      <c r="G10937" t="s">
        <v>26</v>
      </c>
      <c r="H10937">
        <v>224</v>
      </c>
      <c r="I10937">
        <v>377</v>
      </c>
      <c r="J10937">
        <v>57</v>
      </c>
      <c r="K10937">
        <v>40</v>
      </c>
      <c r="L10937" t="s">
        <v>123</v>
      </c>
      <c r="M10937" t="s">
        <v>31</v>
      </c>
    </row>
    <row r="10938" spans="1:13" x14ac:dyDescent="0.25">
      <c r="A10938">
        <v>51766</v>
      </c>
      <c r="B10938">
        <v>2</v>
      </c>
      <c r="C10938">
        <v>1220</v>
      </c>
      <c r="D10938">
        <v>7921</v>
      </c>
      <c r="E10938" t="s">
        <v>197</v>
      </c>
      <c r="F10938" t="s">
        <v>198</v>
      </c>
      <c r="G10938" t="s">
        <v>26</v>
      </c>
      <c r="H10938">
        <v>437</v>
      </c>
      <c r="I10938">
        <v>271</v>
      </c>
      <c r="J10938" t="s">
        <v>15</v>
      </c>
      <c r="K10938">
        <v>167</v>
      </c>
      <c r="L10938" t="s">
        <v>109</v>
      </c>
      <c r="M10938" t="s">
        <v>77</v>
      </c>
    </row>
    <row r="10939" spans="1:13" x14ac:dyDescent="0.25">
      <c r="A10939">
        <v>51767</v>
      </c>
      <c r="B10939">
        <v>24809</v>
      </c>
      <c r="C10939">
        <v>2709</v>
      </c>
      <c r="D10939">
        <v>9828</v>
      </c>
      <c r="E10939" t="s">
        <v>286</v>
      </c>
      <c r="F10939" t="s">
        <v>287</v>
      </c>
      <c r="G10939" t="s">
        <v>28</v>
      </c>
      <c r="H10939">
        <v>120</v>
      </c>
      <c r="I10939" t="s">
        <v>15</v>
      </c>
      <c r="J10939" t="s">
        <v>15</v>
      </c>
      <c r="K10939">
        <v>120</v>
      </c>
      <c r="L10939" t="s">
        <v>32</v>
      </c>
      <c r="M10939" t="s">
        <v>33</v>
      </c>
    </row>
    <row r="10940" spans="1:13" x14ac:dyDescent="0.25">
      <c r="A10940">
        <v>51768</v>
      </c>
      <c r="B10940">
        <v>3861</v>
      </c>
      <c r="C10940">
        <v>1239</v>
      </c>
      <c r="D10940">
        <v>7107</v>
      </c>
      <c r="E10940" t="s">
        <v>285</v>
      </c>
      <c r="F10940" t="s">
        <v>43</v>
      </c>
      <c r="G10940" t="s">
        <v>28</v>
      </c>
      <c r="H10940">
        <v>49</v>
      </c>
      <c r="I10940" t="s">
        <v>15</v>
      </c>
      <c r="J10940" t="s">
        <v>15</v>
      </c>
      <c r="K10940">
        <v>49</v>
      </c>
      <c r="L10940" t="s">
        <v>418</v>
      </c>
      <c r="M10940" t="s">
        <v>28</v>
      </c>
    </row>
    <row r="10941" spans="1:13" x14ac:dyDescent="0.25">
      <c r="A10941">
        <v>51769</v>
      </c>
      <c r="B10941">
        <v>100</v>
      </c>
      <c r="C10941">
        <v>882</v>
      </c>
      <c r="D10941">
        <v>7051</v>
      </c>
      <c r="E10941" t="s">
        <v>322</v>
      </c>
      <c r="F10941" t="s">
        <v>67</v>
      </c>
      <c r="G10941" t="s">
        <v>26</v>
      </c>
      <c r="H10941">
        <v>168</v>
      </c>
      <c r="I10941" t="s">
        <v>15</v>
      </c>
      <c r="J10941" t="s">
        <v>15</v>
      </c>
      <c r="K10941">
        <v>168</v>
      </c>
      <c r="L10941" t="s">
        <v>305</v>
      </c>
      <c r="M10941" t="s">
        <v>26</v>
      </c>
    </row>
    <row r="10942" spans="1:13" x14ac:dyDescent="0.25">
      <c r="A10942">
        <v>51771</v>
      </c>
      <c r="B10942">
        <v>1519</v>
      </c>
      <c r="C10942">
        <v>619</v>
      </c>
      <c r="D10942">
        <v>7080</v>
      </c>
      <c r="E10942" t="s">
        <v>355</v>
      </c>
      <c r="F10942" t="s">
        <v>113</v>
      </c>
      <c r="G10942" t="s">
        <v>47</v>
      </c>
      <c r="H10942">
        <v>376</v>
      </c>
      <c r="I10942" t="s">
        <v>15</v>
      </c>
      <c r="J10942" t="s">
        <v>15</v>
      </c>
      <c r="K10942">
        <v>376</v>
      </c>
      <c r="L10942" t="s">
        <v>68</v>
      </c>
      <c r="M10942" t="s">
        <v>28</v>
      </c>
    </row>
    <row r="10943" spans="1:13" x14ac:dyDescent="0.25">
      <c r="A10943">
        <v>51772</v>
      </c>
      <c r="B10943">
        <v>28700</v>
      </c>
      <c r="C10943">
        <v>1108</v>
      </c>
      <c r="D10943">
        <v>7297</v>
      </c>
      <c r="E10943" t="s">
        <v>355</v>
      </c>
      <c r="F10943" t="s">
        <v>113</v>
      </c>
      <c r="G10943" t="s">
        <v>47</v>
      </c>
      <c r="H10943">
        <v>376</v>
      </c>
      <c r="I10943" t="s">
        <v>15</v>
      </c>
      <c r="J10943" t="s">
        <v>15</v>
      </c>
      <c r="K10943">
        <v>376</v>
      </c>
      <c r="L10943" t="s">
        <v>105</v>
      </c>
      <c r="M10943" t="s">
        <v>105</v>
      </c>
    </row>
    <row r="10944" spans="1:13" x14ac:dyDescent="0.25">
      <c r="A10944">
        <v>51773</v>
      </c>
      <c r="B10944">
        <v>2903</v>
      </c>
      <c r="C10944">
        <v>2709</v>
      </c>
      <c r="D10944">
        <v>7146</v>
      </c>
      <c r="E10944" t="s">
        <v>286</v>
      </c>
      <c r="F10944" t="s">
        <v>287</v>
      </c>
      <c r="G10944" t="s">
        <v>28</v>
      </c>
      <c r="H10944">
        <v>120</v>
      </c>
      <c r="I10944" t="s">
        <v>15</v>
      </c>
      <c r="J10944" t="s">
        <v>15</v>
      </c>
      <c r="K10944">
        <v>120</v>
      </c>
      <c r="L10944" t="s">
        <v>327</v>
      </c>
      <c r="M10944" t="s">
        <v>31</v>
      </c>
    </row>
    <row r="10945" spans="1:13" x14ac:dyDescent="0.25">
      <c r="A10945">
        <v>51777</v>
      </c>
      <c r="B10945">
        <v>115</v>
      </c>
      <c r="C10945">
        <v>1059</v>
      </c>
      <c r="D10945">
        <v>9022</v>
      </c>
      <c r="E10945" t="s">
        <v>292</v>
      </c>
      <c r="F10945" t="s">
        <v>137</v>
      </c>
      <c r="G10945" t="s">
        <v>28</v>
      </c>
      <c r="H10945">
        <v>283</v>
      </c>
      <c r="I10945">
        <v>148</v>
      </c>
      <c r="J10945">
        <v>239</v>
      </c>
      <c r="K10945">
        <v>69</v>
      </c>
      <c r="L10945" t="s">
        <v>107</v>
      </c>
      <c r="M10945" t="s">
        <v>47</v>
      </c>
    </row>
    <row r="10946" spans="1:13" x14ac:dyDescent="0.25">
      <c r="A10946">
        <v>51778</v>
      </c>
      <c r="B10946">
        <v>47812</v>
      </c>
      <c r="C10946">
        <v>1108</v>
      </c>
      <c r="D10946">
        <v>7296</v>
      </c>
      <c r="E10946" t="s">
        <v>355</v>
      </c>
      <c r="F10946" t="s">
        <v>113</v>
      </c>
      <c r="G10946" t="s">
        <v>47</v>
      </c>
      <c r="H10946">
        <v>376</v>
      </c>
      <c r="I10946" t="s">
        <v>15</v>
      </c>
      <c r="J10946" t="s">
        <v>15</v>
      </c>
      <c r="K10946">
        <v>376</v>
      </c>
      <c r="L10946" t="s">
        <v>91</v>
      </c>
      <c r="M10946" t="s">
        <v>91</v>
      </c>
    </row>
    <row r="10947" spans="1:13" x14ac:dyDescent="0.25">
      <c r="A10947">
        <v>51784</v>
      </c>
      <c r="B10947">
        <v>30684</v>
      </c>
      <c r="C10947">
        <v>617</v>
      </c>
      <c r="D10947">
        <v>7058</v>
      </c>
      <c r="E10947" t="s">
        <v>396</v>
      </c>
      <c r="F10947" t="s">
        <v>159</v>
      </c>
      <c r="G10947" t="s">
        <v>47</v>
      </c>
      <c r="H10947">
        <v>88</v>
      </c>
      <c r="I10947">
        <v>95</v>
      </c>
      <c r="J10947" t="s">
        <v>15</v>
      </c>
      <c r="K10947">
        <v>46</v>
      </c>
      <c r="L10947" t="s">
        <v>237</v>
      </c>
      <c r="M10947" t="s">
        <v>26</v>
      </c>
    </row>
    <row r="10948" spans="1:13" x14ac:dyDescent="0.25">
      <c r="A10948">
        <v>51785</v>
      </c>
      <c r="B10948">
        <v>12977</v>
      </c>
      <c r="C10948">
        <v>1048</v>
      </c>
      <c r="D10948">
        <v>7145</v>
      </c>
      <c r="E10948" t="s">
        <v>128</v>
      </c>
      <c r="F10948" t="s">
        <v>116</v>
      </c>
      <c r="G10948" t="s">
        <v>117</v>
      </c>
      <c r="H10948">
        <v>68</v>
      </c>
      <c r="I10948">
        <v>57</v>
      </c>
      <c r="J10948" t="s">
        <v>15</v>
      </c>
      <c r="K10948">
        <v>31</v>
      </c>
      <c r="L10948" t="s">
        <v>71</v>
      </c>
      <c r="M10948" t="s">
        <v>31</v>
      </c>
    </row>
    <row r="10949" spans="1:13" x14ac:dyDescent="0.25">
      <c r="A10949">
        <v>51786</v>
      </c>
      <c r="B10949">
        <v>2</v>
      </c>
      <c r="C10949">
        <v>1220</v>
      </c>
      <c r="D10949">
        <v>7923</v>
      </c>
      <c r="E10949" t="s">
        <v>197</v>
      </c>
      <c r="F10949" t="s">
        <v>198</v>
      </c>
      <c r="G10949" t="s">
        <v>26</v>
      </c>
      <c r="H10949">
        <v>437</v>
      </c>
      <c r="I10949">
        <v>271</v>
      </c>
      <c r="J10949" t="s">
        <v>15</v>
      </c>
      <c r="K10949">
        <v>167</v>
      </c>
      <c r="L10949" t="s">
        <v>86</v>
      </c>
      <c r="M10949" t="s">
        <v>77</v>
      </c>
    </row>
    <row r="10950" spans="1:13" x14ac:dyDescent="0.25">
      <c r="A10950">
        <v>51787</v>
      </c>
      <c r="B10950">
        <v>290</v>
      </c>
      <c r="C10950">
        <v>1000</v>
      </c>
      <c r="D10950">
        <v>9308</v>
      </c>
      <c r="E10950" t="s">
        <v>377</v>
      </c>
      <c r="F10950" t="s">
        <v>71</v>
      </c>
      <c r="G10950" t="s">
        <v>31</v>
      </c>
      <c r="H10950">
        <v>40</v>
      </c>
      <c r="I10950">
        <v>160</v>
      </c>
      <c r="J10950" t="s">
        <v>15</v>
      </c>
      <c r="K10950">
        <v>32</v>
      </c>
      <c r="L10950" t="s">
        <v>34</v>
      </c>
      <c r="M10950" t="s">
        <v>33</v>
      </c>
    </row>
    <row r="10951" spans="1:13" x14ac:dyDescent="0.25">
      <c r="A10951">
        <v>51792</v>
      </c>
      <c r="B10951">
        <v>15</v>
      </c>
      <c r="C10951">
        <v>584</v>
      </c>
      <c r="D10951">
        <v>9129</v>
      </c>
      <c r="E10951" t="s">
        <v>397</v>
      </c>
      <c r="F10951" t="s">
        <v>181</v>
      </c>
      <c r="G10951" t="s">
        <v>26</v>
      </c>
      <c r="H10951">
        <v>148</v>
      </c>
      <c r="I10951">
        <v>35</v>
      </c>
      <c r="J10951">
        <v>17</v>
      </c>
      <c r="K10951">
        <v>11</v>
      </c>
      <c r="L10951" t="s">
        <v>405</v>
      </c>
      <c r="M10951" t="s">
        <v>47</v>
      </c>
    </row>
    <row r="10952" spans="1:13" x14ac:dyDescent="0.25">
      <c r="A10952">
        <v>51793</v>
      </c>
      <c r="B10952">
        <v>85</v>
      </c>
      <c r="C10952">
        <v>1045</v>
      </c>
      <c r="D10952">
        <v>7084</v>
      </c>
      <c r="E10952">
        <v>10010</v>
      </c>
      <c r="F10952" t="s">
        <v>78</v>
      </c>
      <c r="G10952" t="s">
        <v>79</v>
      </c>
      <c r="H10952">
        <v>0</v>
      </c>
      <c r="I10952" t="s">
        <v>15</v>
      </c>
      <c r="J10952" t="s">
        <v>15</v>
      </c>
      <c r="K10952">
        <v>0</v>
      </c>
      <c r="L10952" t="s">
        <v>179</v>
      </c>
      <c r="M10952" t="s">
        <v>28</v>
      </c>
    </row>
    <row r="10953" spans="1:13" x14ac:dyDescent="0.25">
      <c r="A10953">
        <v>51794</v>
      </c>
      <c r="B10953">
        <v>82</v>
      </c>
      <c r="C10953">
        <v>1102</v>
      </c>
      <c r="D10953">
        <v>9006</v>
      </c>
      <c r="E10953" t="s">
        <v>284</v>
      </c>
      <c r="F10953" t="s">
        <v>27</v>
      </c>
      <c r="G10953" t="s">
        <v>28</v>
      </c>
      <c r="H10953">
        <v>117</v>
      </c>
      <c r="I10953" t="s">
        <v>15</v>
      </c>
      <c r="J10953" t="s">
        <v>15</v>
      </c>
      <c r="K10953">
        <v>117</v>
      </c>
      <c r="L10953" t="s">
        <v>22</v>
      </c>
      <c r="M10953" t="s">
        <v>18</v>
      </c>
    </row>
    <row r="10954" spans="1:13" x14ac:dyDescent="0.25">
      <c r="A10954">
        <v>51795</v>
      </c>
      <c r="B10954">
        <v>1</v>
      </c>
      <c r="C10954">
        <v>892</v>
      </c>
      <c r="D10954">
        <v>9022</v>
      </c>
      <c r="E10954" t="s">
        <v>256</v>
      </c>
      <c r="F10954" t="s">
        <v>257</v>
      </c>
      <c r="G10954" t="s">
        <v>28</v>
      </c>
      <c r="H10954">
        <v>97</v>
      </c>
      <c r="I10954" t="s">
        <v>15</v>
      </c>
      <c r="J10954" t="s">
        <v>15</v>
      </c>
      <c r="K10954">
        <v>97</v>
      </c>
      <c r="L10954" t="s">
        <v>107</v>
      </c>
      <c r="M10954" t="s">
        <v>47</v>
      </c>
    </row>
    <row r="10955" spans="1:13" x14ac:dyDescent="0.25">
      <c r="A10955">
        <v>51800</v>
      </c>
      <c r="B10955">
        <v>938</v>
      </c>
      <c r="C10955">
        <v>1108</v>
      </c>
      <c r="D10955">
        <v>7124</v>
      </c>
      <c r="E10955" t="s">
        <v>355</v>
      </c>
      <c r="F10955" t="s">
        <v>113</v>
      </c>
      <c r="G10955" t="s">
        <v>47</v>
      </c>
      <c r="H10955">
        <v>376</v>
      </c>
      <c r="I10955" t="s">
        <v>15</v>
      </c>
      <c r="J10955" t="s">
        <v>15</v>
      </c>
      <c r="K10955">
        <v>376</v>
      </c>
      <c r="L10955" t="s">
        <v>38</v>
      </c>
      <c r="M10955" t="s">
        <v>28</v>
      </c>
    </row>
    <row r="10956" spans="1:13" x14ac:dyDescent="0.25">
      <c r="A10956">
        <v>51801</v>
      </c>
      <c r="B10956">
        <v>69</v>
      </c>
      <c r="C10956">
        <v>2708</v>
      </c>
      <c r="D10956">
        <v>9021</v>
      </c>
      <c r="E10956" t="s">
        <v>329</v>
      </c>
      <c r="F10956" t="s">
        <v>330</v>
      </c>
      <c r="G10956" t="s">
        <v>28</v>
      </c>
      <c r="H10956">
        <v>151</v>
      </c>
      <c r="I10956" t="s">
        <v>15</v>
      </c>
      <c r="J10956" t="s">
        <v>15</v>
      </c>
      <c r="K10956">
        <v>151</v>
      </c>
      <c r="L10956" t="s">
        <v>108</v>
      </c>
      <c r="M10956" t="s">
        <v>47</v>
      </c>
    </row>
    <row r="10957" spans="1:13" x14ac:dyDescent="0.25">
      <c r="A10957">
        <v>51802</v>
      </c>
      <c r="B10957">
        <v>7</v>
      </c>
      <c r="C10957">
        <v>1100</v>
      </c>
      <c r="D10957">
        <v>7011</v>
      </c>
      <c r="E10957" t="s">
        <v>413</v>
      </c>
      <c r="F10957" t="s">
        <v>255</v>
      </c>
      <c r="G10957" t="s">
        <v>26</v>
      </c>
      <c r="H10957">
        <v>794</v>
      </c>
      <c r="I10957">
        <v>423</v>
      </c>
      <c r="J10957">
        <v>567</v>
      </c>
      <c r="K10957">
        <v>186</v>
      </c>
      <c r="L10957" t="s">
        <v>116</v>
      </c>
      <c r="M10957" t="s">
        <v>117</v>
      </c>
    </row>
    <row r="10958" spans="1:13" x14ac:dyDescent="0.25">
      <c r="A10958">
        <v>51804</v>
      </c>
      <c r="B10958">
        <v>296</v>
      </c>
      <c r="C10958">
        <v>587</v>
      </c>
      <c r="D10958">
        <v>7030</v>
      </c>
      <c r="E10958" t="s">
        <v>222</v>
      </c>
      <c r="F10958" t="s">
        <v>223</v>
      </c>
      <c r="G10958" t="s">
        <v>26</v>
      </c>
      <c r="H10958">
        <v>176</v>
      </c>
      <c r="I10958">
        <v>38</v>
      </c>
      <c r="J10958">
        <v>15</v>
      </c>
      <c r="K10958">
        <v>10</v>
      </c>
      <c r="L10958" t="s">
        <v>398</v>
      </c>
      <c r="M10958" t="s">
        <v>26</v>
      </c>
    </row>
    <row r="10959" spans="1:13" x14ac:dyDescent="0.25">
      <c r="A10959">
        <v>51805</v>
      </c>
      <c r="B10959">
        <v>7</v>
      </c>
      <c r="C10959">
        <v>1235</v>
      </c>
      <c r="D10959">
        <v>7921</v>
      </c>
      <c r="E10959" t="s">
        <v>328</v>
      </c>
      <c r="F10959" t="s">
        <v>29</v>
      </c>
      <c r="G10959" t="s">
        <v>28</v>
      </c>
      <c r="H10959">
        <v>100</v>
      </c>
      <c r="I10959">
        <v>78</v>
      </c>
      <c r="J10959" t="s">
        <v>15</v>
      </c>
      <c r="K10959">
        <v>44</v>
      </c>
      <c r="L10959" t="s">
        <v>109</v>
      </c>
      <c r="M10959" t="s">
        <v>77</v>
      </c>
    </row>
    <row r="10960" spans="1:13" x14ac:dyDescent="0.25">
      <c r="A10960">
        <v>51806</v>
      </c>
      <c r="B10960">
        <v>37</v>
      </c>
      <c r="C10960">
        <v>1102</v>
      </c>
      <c r="D10960">
        <v>7146</v>
      </c>
      <c r="E10960" t="s">
        <v>284</v>
      </c>
      <c r="F10960" t="s">
        <v>27</v>
      </c>
      <c r="G10960" t="s">
        <v>28</v>
      </c>
      <c r="H10960">
        <v>117</v>
      </c>
      <c r="I10960" t="s">
        <v>15</v>
      </c>
      <c r="J10960" t="s">
        <v>15</v>
      </c>
      <c r="K10960">
        <v>117</v>
      </c>
      <c r="L10960" t="s">
        <v>327</v>
      </c>
      <c r="M10960" t="s">
        <v>31</v>
      </c>
    </row>
    <row r="10961" spans="1:13" x14ac:dyDescent="0.25">
      <c r="A10961">
        <v>51807</v>
      </c>
      <c r="B10961">
        <v>481</v>
      </c>
      <c r="C10961">
        <v>1079</v>
      </c>
      <c r="D10961">
        <v>7106</v>
      </c>
      <c r="E10961" t="s">
        <v>276</v>
      </c>
      <c r="F10961" t="s">
        <v>277</v>
      </c>
      <c r="G10961" t="s">
        <v>117</v>
      </c>
      <c r="H10961">
        <v>136</v>
      </c>
      <c r="I10961">
        <v>81</v>
      </c>
      <c r="J10961" t="s">
        <v>15</v>
      </c>
      <c r="K10961">
        <v>51</v>
      </c>
      <c r="L10961" t="s">
        <v>29</v>
      </c>
      <c r="M10961" t="s">
        <v>28</v>
      </c>
    </row>
    <row r="10962" spans="1:13" x14ac:dyDescent="0.25">
      <c r="A10962">
        <v>51808</v>
      </c>
      <c r="B10962">
        <v>592</v>
      </c>
      <c r="C10962">
        <v>1108</v>
      </c>
      <c r="D10962">
        <v>7146</v>
      </c>
      <c r="E10962" t="s">
        <v>355</v>
      </c>
      <c r="F10962" t="s">
        <v>113</v>
      </c>
      <c r="G10962" t="s">
        <v>47</v>
      </c>
      <c r="H10962">
        <v>376</v>
      </c>
      <c r="I10962" t="s">
        <v>15</v>
      </c>
      <c r="J10962" t="s">
        <v>15</v>
      </c>
      <c r="K10962">
        <v>376</v>
      </c>
      <c r="L10962" t="s">
        <v>327</v>
      </c>
      <c r="M10962" t="s">
        <v>31</v>
      </c>
    </row>
    <row r="10963" spans="1:13" x14ac:dyDescent="0.25">
      <c r="A10963">
        <v>51809</v>
      </c>
      <c r="B10963">
        <v>26446</v>
      </c>
      <c r="C10963">
        <v>1092</v>
      </c>
      <c r="D10963">
        <v>7125</v>
      </c>
      <c r="E10963" t="s">
        <v>354</v>
      </c>
      <c r="F10963" t="s">
        <v>148</v>
      </c>
      <c r="G10963" t="s">
        <v>28</v>
      </c>
      <c r="H10963">
        <v>2003</v>
      </c>
      <c r="I10963" t="s">
        <v>15</v>
      </c>
      <c r="J10963" t="s">
        <v>15</v>
      </c>
      <c r="K10963">
        <v>2003</v>
      </c>
      <c r="L10963" t="s">
        <v>27</v>
      </c>
      <c r="M10963" t="s">
        <v>28</v>
      </c>
    </row>
    <row r="10964" spans="1:13" x14ac:dyDescent="0.25">
      <c r="A10964">
        <v>51816</v>
      </c>
      <c r="B10964">
        <v>2289</v>
      </c>
      <c r="C10964">
        <v>1048</v>
      </c>
      <c r="D10964">
        <v>7135</v>
      </c>
      <c r="E10964" t="s">
        <v>128</v>
      </c>
      <c r="F10964" t="s">
        <v>116</v>
      </c>
      <c r="G10964" t="s">
        <v>117</v>
      </c>
      <c r="H10964">
        <v>68</v>
      </c>
      <c r="I10964">
        <v>57</v>
      </c>
      <c r="J10964" t="s">
        <v>15</v>
      </c>
      <c r="K10964">
        <v>31</v>
      </c>
      <c r="L10964" t="s">
        <v>228</v>
      </c>
      <c r="M10964" t="s">
        <v>31</v>
      </c>
    </row>
    <row r="10965" spans="1:13" x14ac:dyDescent="0.25">
      <c r="A10965">
        <v>51817</v>
      </c>
      <c r="B10965">
        <v>15661</v>
      </c>
      <c r="C10965">
        <v>1062</v>
      </c>
      <c r="D10965">
        <v>7195</v>
      </c>
      <c r="E10965" t="s">
        <v>354</v>
      </c>
      <c r="F10965" t="s">
        <v>148</v>
      </c>
      <c r="G10965" t="s">
        <v>28</v>
      </c>
      <c r="H10965">
        <v>2003</v>
      </c>
      <c r="I10965" t="s">
        <v>15</v>
      </c>
      <c r="J10965" t="s">
        <v>15</v>
      </c>
      <c r="K10965">
        <v>2003</v>
      </c>
      <c r="L10965" t="s">
        <v>54</v>
      </c>
      <c r="M10965" t="s">
        <v>31</v>
      </c>
    </row>
    <row r="10966" spans="1:13" x14ac:dyDescent="0.25">
      <c r="A10966">
        <v>51818</v>
      </c>
      <c r="B10966">
        <v>142</v>
      </c>
      <c r="C10966">
        <v>1078</v>
      </c>
      <c r="D10966">
        <v>9017</v>
      </c>
      <c r="E10966" t="s">
        <v>128</v>
      </c>
      <c r="F10966" t="s">
        <v>116</v>
      </c>
      <c r="G10966" t="s">
        <v>117</v>
      </c>
      <c r="H10966">
        <v>68</v>
      </c>
      <c r="I10966">
        <v>57</v>
      </c>
      <c r="J10966" t="s">
        <v>15</v>
      </c>
      <c r="K10966">
        <v>31</v>
      </c>
      <c r="L10966" t="s">
        <v>51</v>
      </c>
      <c r="M10966" t="s">
        <v>47</v>
      </c>
    </row>
    <row r="10967" spans="1:13" x14ac:dyDescent="0.25">
      <c r="A10967">
        <v>51819</v>
      </c>
      <c r="B10967">
        <v>1055</v>
      </c>
      <c r="C10967">
        <v>1088</v>
      </c>
      <c r="D10967">
        <v>7135</v>
      </c>
      <c r="E10967" t="s">
        <v>292</v>
      </c>
      <c r="F10967" t="s">
        <v>137</v>
      </c>
      <c r="G10967" t="s">
        <v>28</v>
      </c>
      <c r="H10967">
        <v>283</v>
      </c>
      <c r="I10967">
        <v>148</v>
      </c>
      <c r="J10967">
        <v>239</v>
      </c>
      <c r="K10967">
        <v>69</v>
      </c>
      <c r="L10967" t="s">
        <v>228</v>
      </c>
      <c r="M10967" t="s">
        <v>31</v>
      </c>
    </row>
    <row r="10968" spans="1:13" x14ac:dyDescent="0.25">
      <c r="A10968">
        <v>51820</v>
      </c>
      <c r="B10968">
        <v>33479</v>
      </c>
      <c r="C10968">
        <v>1081</v>
      </c>
      <c r="D10968">
        <v>9308</v>
      </c>
      <c r="E10968" t="s">
        <v>296</v>
      </c>
      <c r="F10968" t="s">
        <v>279</v>
      </c>
      <c r="G10968" t="s">
        <v>26</v>
      </c>
      <c r="H10968">
        <v>844</v>
      </c>
      <c r="I10968">
        <v>913</v>
      </c>
      <c r="J10968" t="s">
        <v>15</v>
      </c>
      <c r="K10968">
        <v>438</v>
      </c>
      <c r="L10968" t="s">
        <v>34</v>
      </c>
      <c r="M10968" t="s">
        <v>33</v>
      </c>
    </row>
    <row r="10969" spans="1:13" x14ac:dyDescent="0.25">
      <c r="A10969">
        <v>51821</v>
      </c>
      <c r="B10969">
        <v>4944</v>
      </c>
      <c r="C10969">
        <v>1088</v>
      </c>
      <c r="D10969">
        <v>9308</v>
      </c>
      <c r="E10969" t="s">
        <v>292</v>
      </c>
      <c r="F10969" t="s">
        <v>137</v>
      </c>
      <c r="G10969" t="s">
        <v>28</v>
      </c>
      <c r="H10969">
        <v>283</v>
      </c>
      <c r="I10969">
        <v>148</v>
      </c>
      <c r="J10969">
        <v>239</v>
      </c>
      <c r="K10969">
        <v>69</v>
      </c>
      <c r="L10969" t="s">
        <v>34</v>
      </c>
      <c r="M10969" t="s">
        <v>33</v>
      </c>
    </row>
    <row r="10970" spans="1:13" x14ac:dyDescent="0.25">
      <c r="A10970">
        <v>51822</v>
      </c>
      <c r="B10970">
        <v>657929</v>
      </c>
      <c r="C10970">
        <v>2709</v>
      </c>
      <c r="D10970">
        <v>7127</v>
      </c>
      <c r="E10970" t="s">
        <v>286</v>
      </c>
      <c r="F10970" t="s">
        <v>287</v>
      </c>
      <c r="G10970" t="s">
        <v>28</v>
      </c>
      <c r="H10970">
        <v>120</v>
      </c>
      <c r="I10970" t="s">
        <v>15</v>
      </c>
      <c r="J10970" t="s">
        <v>15</v>
      </c>
      <c r="K10970">
        <v>120</v>
      </c>
      <c r="L10970" t="s">
        <v>131</v>
      </c>
      <c r="M10970" t="s">
        <v>28</v>
      </c>
    </row>
    <row r="10971" spans="1:13" x14ac:dyDescent="0.25">
      <c r="A10971">
        <v>51823</v>
      </c>
      <c r="B10971">
        <v>120032</v>
      </c>
      <c r="C10971">
        <v>2709</v>
      </c>
      <c r="D10971">
        <v>7299</v>
      </c>
      <c r="E10971" t="s">
        <v>286</v>
      </c>
      <c r="F10971" t="s">
        <v>287</v>
      </c>
      <c r="G10971" t="s">
        <v>28</v>
      </c>
      <c r="H10971">
        <v>120</v>
      </c>
      <c r="I10971" t="s">
        <v>15</v>
      </c>
      <c r="J10971" t="s">
        <v>15</v>
      </c>
      <c r="K10971">
        <v>120</v>
      </c>
      <c r="L10971" t="s">
        <v>90</v>
      </c>
      <c r="M10971" t="s">
        <v>90</v>
      </c>
    </row>
    <row r="10972" spans="1:13" x14ac:dyDescent="0.25">
      <c r="A10972">
        <v>51824</v>
      </c>
      <c r="B10972">
        <v>138</v>
      </c>
      <c r="C10972">
        <v>1100</v>
      </c>
      <c r="D10972">
        <v>7966</v>
      </c>
      <c r="E10972" t="s">
        <v>413</v>
      </c>
      <c r="F10972" t="s">
        <v>255</v>
      </c>
      <c r="G10972" t="s">
        <v>26</v>
      </c>
      <c r="H10972">
        <v>794</v>
      </c>
      <c r="I10972">
        <v>423</v>
      </c>
      <c r="J10972">
        <v>567</v>
      </c>
      <c r="K10972">
        <v>186</v>
      </c>
      <c r="L10972" t="s">
        <v>119</v>
      </c>
      <c r="M10972" t="s">
        <v>70</v>
      </c>
    </row>
    <row r="10973" spans="1:13" x14ac:dyDescent="0.25">
      <c r="A10973">
        <v>51827</v>
      </c>
      <c r="B10973">
        <v>74587</v>
      </c>
      <c r="C10973">
        <v>1059</v>
      </c>
      <c r="D10973">
        <v>7020</v>
      </c>
      <c r="E10973" t="s">
        <v>292</v>
      </c>
      <c r="F10973" t="s">
        <v>137</v>
      </c>
      <c r="G10973" t="s">
        <v>28</v>
      </c>
      <c r="H10973">
        <v>283</v>
      </c>
      <c r="I10973">
        <v>148</v>
      </c>
      <c r="J10973">
        <v>239</v>
      </c>
      <c r="K10973">
        <v>69</v>
      </c>
      <c r="L10973" t="s">
        <v>246</v>
      </c>
      <c r="M10973" t="s">
        <v>26</v>
      </c>
    </row>
    <row r="10974" spans="1:13" x14ac:dyDescent="0.25">
      <c r="A10974">
        <v>51828</v>
      </c>
      <c r="B10974">
        <v>3867</v>
      </c>
      <c r="C10974">
        <v>1059</v>
      </c>
      <c r="D10974">
        <v>7055</v>
      </c>
      <c r="E10974" t="s">
        <v>292</v>
      </c>
      <c r="F10974" t="s">
        <v>137</v>
      </c>
      <c r="G10974" t="s">
        <v>28</v>
      </c>
      <c r="H10974">
        <v>283</v>
      </c>
      <c r="I10974">
        <v>148</v>
      </c>
      <c r="J10974">
        <v>239</v>
      </c>
      <c r="K10974">
        <v>69</v>
      </c>
      <c r="L10974" t="s">
        <v>80</v>
      </c>
      <c r="M10974" t="s">
        <v>26</v>
      </c>
    </row>
    <row r="10975" spans="1:13" x14ac:dyDescent="0.25">
      <c r="A10975">
        <v>51829</v>
      </c>
      <c r="B10975">
        <v>22</v>
      </c>
      <c r="C10975">
        <v>1100</v>
      </c>
      <c r="D10975">
        <v>7146</v>
      </c>
      <c r="E10975" t="s">
        <v>413</v>
      </c>
      <c r="F10975" t="s">
        <v>255</v>
      </c>
      <c r="G10975" t="s">
        <v>26</v>
      </c>
      <c r="H10975">
        <v>794</v>
      </c>
      <c r="I10975">
        <v>423</v>
      </c>
      <c r="J10975">
        <v>567</v>
      </c>
      <c r="K10975">
        <v>186</v>
      </c>
      <c r="L10975" t="s">
        <v>327</v>
      </c>
      <c r="M10975" t="s">
        <v>31</v>
      </c>
    </row>
    <row r="10976" spans="1:13" x14ac:dyDescent="0.25">
      <c r="A10976">
        <v>51830</v>
      </c>
      <c r="B10976">
        <v>51850</v>
      </c>
      <c r="C10976">
        <v>1081</v>
      </c>
      <c r="D10976">
        <v>9336</v>
      </c>
      <c r="E10976" t="s">
        <v>296</v>
      </c>
      <c r="F10976" t="s">
        <v>279</v>
      </c>
      <c r="G10976" t="s">
        <v>26</v>
      </c>
      <c r="H10976">
        <v>844</v>
      </c>
      <c r="I10976">
        <v>913</v>
      </c>
      <c r="J10976" t="s">
        <v>15</v>
      </c>
      <c r="K10976">
        <v>438</v>
      </c>
      <c r="L10976" t="s">
        <v>65</v>
      </c>
      <c r="M10976" t="s">
        <v>66</v>
      </c>
    </row>
    <row r="10977" spans="1:13" x14ac:dyDescent="0.25">
      <c r="A10977">
        <v>51831</v>
      </c>
      <c r="B10977">
        <v>658</v>
      </c>
      <c r="C10977">
        <v>1088</v>
      </c>
      <c r="D10977">
        <v>9307</v>
      </c>
      <c r="E10977" t="s">
        <v>292</v>
      </c>
      <c r="F10977" t="s">
        <v>137</v>
      </c>
      <c r="G10977" t="s">
        <v>28</v>
      </c>
      <c r="H10977">
        <v>283</v>
      </c>
      <c r="I10977">
        <v>148</v>
      </c>
      <c r="J10977">
        <v>239</v>
      </c>
      <c r="K10977">
        <v>69</v>
      </c>
      <c r="L10977" t="s">
        <v>129</v>
      </c>
      <c r="M10977" t="s">
        <v>33</v>
      </c>
    </row>
    <row r="10978" spans="1:13" x14ac:dyDescent="0.25">
      <c r="A10978">
        <v>51832</v>
      </c>
      <c r="B10978">
        <v>143</v>
      </c>
      <c r="C10978">
        <v>973</v>
      </c>
      <c r="D10978">
        <v>7050</v>
      </c>
      <c r="E10978" t="s">
        <v>419</v>
      </c>
      <c r="F10978" t="s">
        <v>318</v>
      </c>
      <c r="G10978" t="s">
        <v>26</v>
      </c>
      <c r="H10978">
        <v>279</v>
      </c>
      <c r="I10978">
        <v>227</v>
      </c>
      <c r="J10978">
        <v>20</v>
      </c>
      <c r="K10978">
        <v>17</v>
      </c>
      <c r="L10978" t="s">
        <v>67</v>
      </c>
      <c r="M10978" t="s">
        <v>26</v>
      </c>
    </row>
    <row r="10979" spans="1:13" x14ac:dyDescent="0.25">
      <c r="A10979">
        <v>51835</v>
      </c>
      <c r="B10979">
        <v>4723</v>
      </c>
      <c r="C10979">
        <v>1048</v>
      </c>
      <c r="D10979">
        <v>7197</v>
      </c>
      <c r="E10979" t="s">
        <v>128</v>
      </c>
      <c r="F10979" t="s">
        <v>116</v>
      </c>
      <c r="G10979" t="s">
        <v>117</v>
      </c>
      <c r="H10979">
        <v>68</v>
      </c>
      <c r="I10979">
        <v>57</v>
      </c>
      <c r="J10979" t="s">
        <v>15</v>
      </c>
      <c r="K10979">
        <v>31</v>
      </c>
      <c r="L10979" t="s">
        <v>125</v>
      </c>
      <c r="M10979" t="s">
        <v>26</v>
      </c>
    </row>
    <row r="10980" spans="1:13" x14ac:dyDescent="0.25">
      <c r="A10980">
        <v>51836</v>
      </c>
      <c r="B10980">
        <v>38</v>
      </c>
      <c r="C10980">
        <v>1086</v>
      </c>
      <c r="D10980">
        <v>9006</v>
      </c>
      <c r="E10980" t="s">
        <v>414</v>
      </c>
      <c r="F10980" t="s">
        <v>80</v>
      </c>
      <c r="G10980" t="s">
        <v>26</v>
      </c>
      <c r="H10980">
        <v>176</v>
      </c>
      <c r="I10980">
        <v>19530</v>
      </c>
      <c r="J10980" t="s">
        <v>15</v>
      </c>
      <c r="K10980">
        <v>174</v>
      </c>
      <c r="L10980" t="s">
        <v>22</v>
      </c>
      <c r="M10980" t="s">
        <v>18</v>
      </c>
    </row>
    <row r="10981" spans="1:13" x14ac:dyDescent="0.25">
      <c r="A10981">
        <v>51837</v>
      </c>
      <c r="B10981">
        <v>3096</v>
      </c>
      <c r="C10981">
        <v>1081</v>
      </c>
      <c r="D10981">
        <v>9307</v>
      </c>
      <c r="E10981" t="s">
        <v>296</v>
      </c>
      <c r="F10981" t="s">
        <v>279</v>
      </c>
      <c r="G10981" t="s">
        <v>26</v>
      </c>
      <c r="H10981">
        <v>844</v>
      </c>
      <c r="I10981">
        <v>913</v>
      </c>
      <c r="J10981" t="s">
        <v>15</v>
      </c>
      <c r="K10981">
        <v>438</v>
      </c>
      <c r="L10981" t="s">
        <v>129</v>
      </c>
      <c r="M10981" t="s">
        <v>33</v>
      </c>
    </row>
    <row r="10982" spans="1:13" x14ac:dyDescent="0.25">
      <c r="A10982">
        <v>51838</v>
      </c>
      <c r="B10982">
        <v>7040</v>
      </c>
      <c r="C10982">
        <v>2709</v>
      </c>
      <c r="D10982">
        <v>7901</v>
      </c>
      <c r="E10982" t="s">
        <v>286</v>
      </c>
      <c r="F10982" t="s">
        <v>287</v>
      </c>
      <c r="G10982" t="s">
        <v>28</v>
      </c>
      <c r="H10982">
        <v>120</v>
      </c>
      <c r="I10982" t="s">
        <v>15</v>
      </c>
      <c r="J10982" t="s">
        <v>15</v>
      </c>
      <c r="K10982">
        <v>120</v>
      </c>
      <c r="L10982" t="s">
        <v>103</v>
      </c>
      <c r="M10982" t="s">
        <v>77</v>
      </c>
    </row>
    <row r="10983" spans="1:13" x14ac:dyDescent="0.25">
      <c r="A10983">
        <v>51839</v>
      </c>
      <c r="B10983">
        <v>501</v>
      </c>
      <c r="C10983">
        <v>970</v>
      </c>
      <c r="D10983">
        <v>7146</v>
      </c>
      <c r="E10983" t="s">
        <v>380</v>
      </c>
      <c r="F10983" t="s">
        <v>67</v>
      </c>
      <c r="G10983" t="s">
        <v>26</v>
      </c>
      <c r="H10983">
        <v>154</v>
      </c>
      <c r="I10983" t="s">
        <v>15</v>
      </c>
      <c r="J10983">
        <v>661</v>
      </c>
      <c r="K10983">
        <v>125</v>
      </c>
      <c r="L10983" t="s">
        <v>327</v>
      </c>
      <c r="M10983" t="s">
        <v>31</v>
      </c>
    </row>
    <row r="10984" spans="1:13" x14ac:dyDescent="0.25">
      <c r="A10984">
        <v>51843</v>
      </c>
      <c r="B10984">
        <v>365</v>
      </c>
      <c r="C10984">
        <v>1101</v>
      </c>
      <c r="D10984">
        <v>7195</v>
      </c>
      <c r="E10984" t="s">
        <v>37</v>
      </c>
      <c r="F10984" t="s">
        <v>38</v>
      </c>
      <c r="G10984" t="s">
        <v>28</v>
      </c>
      <c r="H10984">
        <v>200</v>
      </c>
      <c r="I10984" t="s">
        <v>15</v>
      </c>
      <c r="J10984" t="s">
        <v>15</v>
      </c>
      <c r="K10984">
        <v>200</v>
      </c>
      <c r="L10984" t="s">
        <v>54</v>
      </c>
      <c r="M10984" t="s">
        <v>31</v>
      </c>
    </row>
    <row r="10985" spans="1:13" x14ac:dyDescent="0.25">
      <c r="A10985">
        <v>51845</v>
      </c>
      <c r="B10985">
        <v>80647</v>
      </c>
      <c r="C10985">
        <v>1048</v>
      </c>
      <c r="D10985">
        <v>7020</v>
      </c>
      <c r="E10985" t="s">
        <v>128</v>
      </c>
      <c r="F10985" t="s">
        <v>116</v>
      </c>
      <c r="G10985" t="s">
        <v>117</v>
      </c>
      <c r="H10985">
        <v>68</v>
      </c>
      <c r="I10985">
        <v>57</v>
      </c>
      <c r="J10985" t="s">
        <v>15</v>
      </c>
      <c r="K10985">
        <v>31</v>
      </c>
      <c r="L10985" t="s">
        <v>246</v>
      </c>
      <c r="M10985" t="s">
        <v>26</v>
      </c>
    </row>
    <row r="10986" spans="1:13" x14ac:dyDescent="0.25">
      <c r="A10986">
        <v>51846</v>
      </c>
      <c r="B10986">
        <v>2847</v>
      </c>
      <c r="C10986">
        <v>1108</v>
      </c>
      <c r="D10986">
        <v>9021</v>
      </c>
      <c r="E10986" t="s">
        <v>355</v>
      </c>
      <c r="F10986" t="s">
        <v>113</v>
      </c>
      <c r="G10986" t="s">
        <v>47</v>
      </c>
      <c r="H10986">
        <v>376</v>
      </c>
      <c r="I10986" t="s">
        <v>15</v>
      </c>
      <c r="J10986" t="s">
        <v>15</v>
      </c>
      <c r="K10986">
        <v>376</v>
      </c>
      <c r="L10986" t="s">
        <v>108</v>
      </c>
      <c r="M10986" t="s">
        <v>47</v>
      </c>
    </row>
    <row r="10987" spans="1:13" x14ac:dyDescent="0.25">
      <c r="A10987">
        <v>51847</v>
      </c>
      <c r="B10987">
        <v>1138</v>
      </c>
      <c r="C10987">
        <v>1103</v>
      </c>
      <c r="D10987">
        <v>9829</v>
      </c>
      <c r="E10987" t="s">
        <v>285</v>
      </c>
      <c r="F10987" t="s">
        <v>43</v>
      </c>
      <c r="G10987" t="s">
        <v>28</v>
      </c>
      <c r="H10987">
        <v>49</v>
      </c>
      <c r="I10987" t="s">
        <v>15</v>
      </c>
      <c r="J10987" t="s">
        <v>15</v>
      </c>
      <c r="K10987">
        <v>49</v>
      </c>
      <c r="L10987" t="s">
        <v>63</v>
      </c>
      <c r="M10987" t="s">
        <v>47</v>
      </c>
    </row>
    <row r="10988" spans="1:13" x14ac:dyDescent="0.25">
      <c r="A10988">
        <v>51848</v>
      </c>
      <c r="B10988">
        <v>5459</v>
      </c>
      <c r="C10988">
        <v>970</v>
      </c>
      <c r="D10988">
        <v>7126</v>
      </c>
      <c r="E10988" t="s">
        <v>380</v>
      </c>
      <c r="F10988" t="s">
        <v>67</v>
      </c>
      <c r="G10988" t="s">
        <v>26</v>
      </c>
      <c r="H10988">
        <v>154</v>
      </c>
      <c r="I10988" t="s">
        <v>15</v>
      </c>
      <c r="J10988">
        <v>661</v>
      </c>
      <c r="K10988">
        <v>125</v>
      </c>
      <c r="L10988" t="s">
        <v>43</v>
      </c>
      <c r="M10988" t="s">
        <v>28</v>
      </c>
    </row>
    <row r="10989" spans="1:13" x14ac:dyDescent="0.25">
      <c r="A10989">
        <v>51851</v>
      </c>
      <c r="B10989">
        <v>36</v>
      </c>
      <c r="C10989">
        <v>1074</v>
      </c>
      <c r="D10989">
        <v>7193</v>
      </c>
      <c r="E10989" t="s">
        <v>355</v>
      </c>
      <c r="F10989" t="s">
        <v>113</v>
      </c>
      <c r="G10989" t="s">
        <v>47</v>
      </c>
      <c r="H10989">
        <v>376</v>
      </c>
      <c r="I10989" t="s">
        <v>15</v>
      </c>
      <c r="J10989" t="s">
        <v>15</v>
      </c>
      <c r="K10989">
        <v>376</v>
      </c>
      <c r="L10989" t="s">
        <v>102</v>
      </c>
      <c r="M10989" t="s">
        <v>26</v>
      </c>
    </row>
    <row r="10990" spans="1:13" x14ac:dyDescent="0.25">
      <c r="A10990">
        <v>51852</v>
      </c>
      <c r="B10990">
        <v>768</v>
      </c>
      <c r="C10990">
        <v>1059</v>
      </c>
      <c r="D10990">
        <v>9021</v>
      </c>
      <c r="E10990" t="s">
        <v>292</v>
      </c>
      <c r="F10990" t="s">
        <v>137</v>
      </c>
      <c r="G10990" t="s">
        <v>28</v>
      </c>
      <c r="H10990">
        <v>283</v>
      </c>
      <c r="I10990">
        <v>148</v>
      </c>
      <c r="J10990">
        <v>239</v>
      </c>
      <c r="K10990">
        <v>69</v>
      </c>
      <c r="L10990" t="s">
        <v>108</v>
      </c>
      <c r="M10990" t="s">
        <v>47</v>
      </c>
    </row>
    <row r="10991" spans="1:13" x14ac:dyDescent="0.25">
      <c r="A10991">
        <v>51853</v>
      </c>
      <c r="B10991">
        <v>32858</v>
      </c>
      <c r="C10991">
        <v>1108</v>
      </c>
      <c r="D10991">
        <v>7079</v>
      </c>
      <c r="E10991" t="s">
        <v>355</v>
      </c>
      <c r="F10991" t="s">
        <v>113</v>
      </c>
      <c r="G10991" t="s">
        <v>47</v>
      </c>
      <c r="H10991">
        <v>376</v>
      </c>
      <c r="I10991" t="s">
        <v>15</v>
      </c>
      <c r="J10991" t="s">
        <v>15</v>
      </c>
      <c r="K10991">
        <v>376</v>
      </c>
      <c r="L10991" t="s">
        <v>134</v>
      </c>
      <c r="M10991" t="s">
        <v>28</v>
      </c>
    </row>
    <row r="10992" spans="1:13" x14ac:dyDescent="0.25">
      <c r="A10992">
        <v>51854</v>
      </c>
      <c r="B10992">
        <v>45</v>
      </c>
      <c r="C10992">
        <v>1081</v>
      </c>
      <c r="D10992">
        <v>7964</v>
      </c>
      <c r="E10992" t="s">
        <v>296</v>
      </c>
      <c r="F10992" t="s">
        <v>279</v>
      </c>
      <c r="G10992" t="s">
        <v>26</v>
      </c>
      <c r="H10992">
        <v>844</v>
      </c>
      <c r="I10992">
        <v>913</v>
      </c>
      <c r="J10992" t="s">
        <v>15</v>
      </c>
      <c r="K10992">
        <v>438</v>
      </c>
      <c r="L10992" t="s">
        <v>83</v>
      </c>
      <c r="M10992" t="s">
        <v>70</v>
      </c>
    </row>
    <row r="10993" spans="1:13" x14ac:dyDescent="0.25">
      <c r="A10993">
        <v>51855</v>
      </c>
      <c r="B10993">
        <v>13</v>
      </c>
      <c r="C10993">
        <v>884</v>
      </c>
      <c r="D10993">
        <v>7146</v>
      </c>
      <c r="E10993" t="s">
        <v>317</v>
      </c>
      <c r="F10993" t="s">
        <v>318</v>
      </c>
      <c r="G10993" t="s">
        <v>26</v>
      </c>
      <c r="H10993">
        <v>165</v>
      </c>
      <c r="I10993">
        <v>49</v>
      </c>
      <c r="J10993">
        <v>19</v>
      </c>
      <c r="K10993">
        <v>13</v>
      </c>
      <c r="L10993" t="s">
        <v>327</v>
      </c>
      <c r="M10993" t="s">
        <v>31</v>
      </c>
    </row>
    <row r="10994" spans="1:13" x14ac:dyDescent="0.25">
      <c r="A10994">
        <v>51857</v>
      </c>
      <c r="B10994">
        <v>80</v>
      </c>
      <c r="C10994">
        <v>587</v>
      </c>
      <c r="D10994">
        <v>9213</v>
      </c>
      <c r="E10994" t="s">
        <v>222</v>
      </c>
      <c r="F10994" t="s">
        <v>223</v>
      </c>
      <c r="G10994" t="s">
        <v>26</v>
      </c>
      <c r="H10994">
        <v>176</v>
      </c>
      <c r="I10994">
        <v>38</v>
      </c>
      <c r="J10994">
        <v>15</v>
      </c>
      <c r="K10994">
        <v>10</v>
      </c>
      <c r="L10994" t="s">
        <v>351</v>
      </c>
      <c r="M10994" t="s">
        <v>18</v>
      </c>
    </row>
    <row r="10995" spans="1:13" x14ac:dyDescent="0.25">
      <c r="A10995">
        <v>51858</v>
      </c>
      <c r="B10995">
        <v>14</v>
      </c>
      <c r="C10995">
        <v>1059</v>
      </c>
      <c r="D10995">
        <v>7193</v>
      </c>
      <c r="E10995" t="s">
        <v>292</v>
      </c>
      <c r="F10995" t="s">
        <v>137</v>
      </c>
      <c r="G10995" t="s">
        <v>28</v>
      </c>
      <c r="H10995">
        <v>283</v>
      </c>
      <c r="I10995">
        <v>148</v>
      </c>
      <c r="J10995">
        <v>239</v>
      </c>
      <c r="K10995">
        <v>69</v>
      </c>
      <c r="L10995" t="s">
        <v>102</v>
      </c>
      <c r="M10995" t="s">
        <v>26</v>
      </c>
    </row>
    <row r="10996" spans="1:13" x14ac:dyDescent="0.25">
      <c r="A10996">
        <v>51859</v>
      </c>
      <c r="B10996">
        <v>2516</v>
      </c>
      <c r="C10996">
        <v>1081</v>
      </c>
      <c r="D10996">
        <v>7966</v>
      </c>
      <c r="E10996" t="s">
        <v>296</v>
      </c>
      <c r="F10996" t="s">
        <v>279</v>
      </c>
      <c r="G10996" t="s">
        <v>26</v>
      </c>
      <c r="H10996">
        <v>844</v>
      </c>
      <c r="I10996">
        <v>913</v>
      </c>
      <c r="J10996" t="s">
        <v>15</v>
      </c>
      <c r="K10996">
        <v>438</v>
      </c>
      <c r="L10996" t="s">
        <v>119</v>
      </c>
      <c r="M10996" t="s">
        <v>70</v>
      </c>
    </row>
    <row r="10997" spans="1:13" x14ac:dyDescent="0.25">
      <c r="A10997">
        <v>51860</v>
      </c>
      <c r="B10997">
        <v>187</v>
      </c>
      <c r="C10997">
        <v>1090</v>
      </c>
      <c r="D10997">
        <v>7964</v>
      </c>
      <c r="E10997" t="s">
        <v>133</v>
      </c>
      <c r="F10997" t="s">
        <v>134</v>
      </c>
      <c r="G10997" t="s">
        <v>28</v>
      </c>
      <c r="H10997">
        <v>94</v>
      </c>
      <c r="I10997">
        <v>830</v>
      </c>
      <c r="J10997" t="s">
        <v>15</v>
      </c>
      <c r="K10997">
        <v>84</v>
      </c>
      <c r="L10997" t="s">
        <v>83</v>
      </c>
      <c r="M10997" t="s">
        <v>70</v>
      </c>
    </row>
    <row r="10998" spans="1:13" x14ac:dyDescent="0.25">
      <c r="A10998">
        <v>51861</v>
      </c>
      <c r="B10998">
        <v>30</v>
      </c>
      <c r="C10998">
        <v>1238</v>
      </c>
      <c r="D10998">
        <v>7103</v>
      </c>
      <c r="E10998" t="s">
        <v>284</v>
      </c>
      <c r="F10998" t="s">
        <v>27</v>
      </c>
      <c r="G10998" t="s">
        <v>28</v>
      </c>
      <c r="H10998">
        <v>117</v>
      </c>
      <c r="I10998" t="s">
        <v>15</v>
      </c>
      <c r="J10998" t="s">
        <v>15</v>
      </c>
      <c r="K10998">
        <v>117</v>
      </c>
      <c r="L10998" t="s">
        <v>268</v>
      </c>
      <c r="M10998" t="s">
        <v>28</v>
      </c>
    </row>
    <row r="10999" spans="1:13" x14ac:dyDescent="0.25">
      <c r="A10999">
        <v>51862</v>
      </c>
      <c r="B10999">
        <v>1</v>
      </c>
      <c r="C10999">
        <v>978</v>
      </c>
      <c r="D10999">
        <v>7966</v>
      </c>
      <c r="E10999" t="s">
        <v>367</v>
      </c>
      <c r="F10999" t="s">
        <v>368</v>
      </c>
      <c r="G10999" t="s">
        <v>206</v>
      </c>
      <c r="H10999">
        <v>71</v>
      </c>
      <c r="I10999">
        <v>60</v>
      </c>
      <c r="J10999" t="s">
        <v>15</v>
      </c>
      <c r="K10999">
        <v>33</v>
      </c>
      <c r="L10999" t="s">
        <v>119</v>
      </c>
      <c r="M10999" t="s">
        <v>70</v>
      </c>
    </row>
    <row r="11000" spans="1:13" x14ac:dyDescent="0.25">
      <c r="A11000">
        <v>51863</v>
      </c>
      <c r="B11000">
        <v>53</v>
      </c>
      <c r="C11000">
        <v>978</v>
      </c>
      <c r="D11000">
        <v>7081</v>
      </c>
      <c r="E11000" t="s">
        <v>367</v>
      </c>
      <c r="F11000" t="s">
        <v>368</v>
      </c>
      <c r="G11000" t="s">
        <v>206</v>
      </c>
      <c r="H11000">
        <v>71</v>
      </c>
      <c r="I11000">
        <v>60</v>
      </c>
      <c r="J11000" t="s">
        <v>15</v>
      </c>
      <c r="K11000">
        <v>33</v>
      </c>
      <c r="L11000" t="s">
        <v>148</v>
      </c>
      <c r="M11000" t="s">
        <v>28</v>
      </c>
    </row>
    <row r="11001" spans="1:13" x14ac:dyDescent="0.25">
      <c r="A11001">
        <v>51869</v>
      </c>
      <c r="B11001">
        <v>27</v>
      </c>
      <c r="C11001">
        <v>588</v>
      </c>
      <c r="D11001">
        <v>7733</v>
      </c>
      <c r="E11001" t="s">
        <v>393</v>
      </c>
      <c r="F11001" t="s">
        <v>168</v>
      </c>
      <c r="G11001" t="s">
        <v>26</v>
      </c>
      <c r="H11001">
        <v>162</v>
      </c>
      <c r="I11001">
        <v>83</v>
      </c>
      <c r="J11001">
        <v>11</v>
      </c>
      <c r="K11001">
        <v>9</v>
      </c>
      <c r="L11001" t="s">
        <v>17</v>
      </c>
      <c r="M11001" t="s">
        <v>18</v>
      </c>
    </row>
    <row r="11002" spans="1:13" x14ac:dyDescent="0.25">
      <c r="A11002">
        <v>51870</v>
      </c>
      <c r="B11002">
        <v>34321</v>
      </c>
      <c r="C11002">
        <v>1102</v>
      </c>
      <c r="D11002">
        <v>9309</v>
      </c>
      <c r="E11002" t="s">
        <v>284</v>
      </c>
      <c r="F11002" t="s">
        <v>27</v>
      </c>
      <c r="G11002" t="s">
        <v>28</v>
      </c>
      <c r="H11002">
        <v>117</v>
      </c>
      <c r="I11002" t="s">
        <v>15</v>
      </c>
      <c r="J11002" t="s">
        <v>15</v>
      </c>
      <c r="K11002">
        <v>117</v>
      </c>
      <c r="L11002" t="s">
        <v>93</v>
      </c>
      <c r="M11002" t="s">
        <v>33</v>
      </c>
    </row>
    <row r="11003" spans="1:13" x14ac:dyDescent="0.25">
      <c r="A11003">
        <v>51871</v>
      </c>
      <c r="B11003">
        <v>8770</v>
      </c>
      <c r="C11003">
        <v>1102</v>
      </c>
      <c r="D11003">
        <v>9308</v>
      </c>
      <c r="E11003" t="s">
        <v>284</v>
      </c>
      <c r="F11003" t="s">
        <v>27</v>
      </c>
      <c r="G11003" t="s">
        <v>28</v>
      </c>
      <c r="H11003">
        <v>117</v>
      </c>
      <c r="I11003" t="s">
        <v>15</v>
      </c>
      <c r="J11003" t="s">
        <v>15</v>
      </c>
      <c r="K11003">
        <v>117</v>
      </c>
      <c r="L11003" t="s">
        <v>34</v>
      </c>
      <c r="M11003" t="s">
        <v>33</v>
      </c>
    </row>
    <row r="11004" spans="1:13" x14ac:dyDescent="0.25">
      <c r="A11004">
        <v>51874</v>
      </c>
      <c r="B11004">
        <v>822</v>
      </c>
      <c r="C11004">
        <v>584</v>
      </c>
      <c r="D11004">
        <v>9336</v>
      </c>
      <c r="E11004" t="s">
        <v>397</v>
      </c>
      <c r="F11004" t="s">
        <v>181</v>
      </c>
      <c r="G11004" t="s">
        <v>26</v>
      </c>
      <c r="H11004">
        <v>148</v>
      </c>
      <c r="I11004">
        <v>35</v>
      </c>
      <c r="J11004">
        <v>17</v>
      </c>
      <c r="K11004">
        <v>11</v>
      </c>
      <c r="L11004" t="s">
        <v>65</v>
      </c>
      <c r="M11004" t="s">
        <v>66</v>
      </c>
    </row>
    <row r="11005" spans="1:13" x14ac:dyDescent="0.25">
      <c r="A11005">
        <v>51875</v>
      </c>
      <c r="B11005">
        <v>9994</v>
      </c>
      <c r="C11005">
        <v>1090</v>
      </c>
      <c r="D11005">
        <v>9328</v>
      </c>
      <c r="E11005" t="s">
        <v>133</v>
      </c>
      <c r="F11005" t="s">
        <v>134</v>
      </c>
      <c r="G11005" t="s">
        <v>28</v>
      </c>
      <c r="H11005">
        <v>94</v>
      </c>
      <c r="I11005">
        <v>830</v>
      </c>
      <c r="J11005" t="s">
        <v>15</v>
      </c>
      <c r="K11005">
        <v>84</v>
      </c>
      <c r="L11005" t="s">
        <v>92</v>
      </c>
      <c r="M11005" t="s">
        <v>66</v>
      </c>
    </row>
    <row r="11006" spans="1:13" x14ac:dyDescent="0.25">
      <c r="A11006">
        <v>51876</v>
      </c>
      <c r="B11006">
        <v>950</v>
      </c>
      <c r="C11006">
        <v>2708</v>
      </c>
      <c r="D11006">
        <v>9505</v>
      </c>
      <c r="E11006" t="s">
        <v>329</v>
      </c>
      <c r="F11006" t="s">
        <v>330</v>
      </c>
      <c r="G11006" t="s">
        <v>28</v>
      </c>
      <c r="H11006">
        <v>151</v>
      </c>
      <c r="I11006" t="s">
        <v>15</v>
      </c>
      <c r="J11006" t="s">
        <v>15</v>
      </c>
      <c r="K11006">
        <v>151</v>
      </c>
      <c r="L11006" t="s">
        <v>278</v>
      </c>
      <c r="M11006" t="s">
        <v>47</v>
      </c>
    </row>
    <row r="11007" spans="1:13" x14ac:dyDescent="0.25">
      <c r="A11007">
        <v>51877</v>
      </c>
      <c r="B11007">
        <v>30725</v>
      </c>
      <c r="C11007">
        <v>967</v>
      </c>
      <c r="D11007">
        <v>9001</v>
      </c>
      <c r="E11007" t="s">
        <v>371</v>
      </c>
      <c r="F11007" t="s">
        <v>359</v>
      </c>
      <c r="G11007" t="s">
        <v>26</v>
      </c>
      <c r="H11007">
        <v>427</v>
      </c>
      <c r="I11007">
        <v>193</v>
      </c>
      <c r="J11007">
        <v>2250</v>
      </c>
      <c r="K11007">
        <v>126</v>
      </c>
      <c r="L11007" t="s">
        <v>383</v>
      </c>
      <c r="M11007" t="s">
        <v>18</v>
      </c>
    </row>
    <row r="11008" spans="1:13" x14ac:dyDescent="0.25">
      <c r="A11008">
        <v>51878</v>
      </c>
      <c r="B11008">
        <v>3</v>
      </c>
      <c r="C11008">
        <v>971</v>
      </c>
      <c r="D11008">
        <v>7966</v>
      </c>
      <c r="E11008" t="s">
        <v>304</v>
      </c>
      <c r="F11008" t="s">
        <v>305</v>
      </c>
      <c r="G11008" t="s">
        <v>26</v>
      </c>
      <c r="H11008">
        <v>91</v>
      </c>
      <c r="I11008">
        <v>77</v>
      </c>
      <c r="J11008">
        <v>14</v>
      </c>
      <c r="K11008">
        <v>11</v>
      </c>
      <c r="L11008" t="s">
        <v>119</v>
      </c>
      <c r="M11008" t="s">
        <v>70</v>
      </c>
    </row>
    <row r="11009" spans="1:13" x14ac:dyDescent="0.25">
      <c r="A11009">
        <v>51889</v>
      </c>
      <c r="B11009">
        <v>26</v>
      </c>
      <c r="C11009">
        <v>1057</v>
      </c>
      <c r="D11009">
        <v>7197</v>
      </c>
      <c r="E11009" t="s">
        <v>406</v>
      </c>
      <c r="F11009" t="s">
        <v>266</v>
      </c>
      <c r="G11009" t="s">
        <v>26</v>
      </c>
      <c r="H11009">
        <v>507</v>
      </c>
      <c r="I11009" t="s">
        <v>15</v>
      </c>
      <c r="J11009">
        <v>201</v>
      </c>
      <c r="K11009">
        <v>144</v>
      </c>
      <c r="L11009" t="s">
        <v>125</v>
      </c>
      <c r="M11009" t="s">
        <v>26</v>
      </c>
    </row>
    <row r="11010" spans="1:13" x14ac:dyDescent="0.25">
      <c r="A11010">
        <v>51890</v>
      </c>
      <c r="B11010">
        <v>3</v>
      </c>
      <c r="C11010">
        <v>1230</v>
      </c>
      <c r="D11010">
        <v>9003</v>
      </c>
      <c r="E11010" t="s">
        <v>292</v>
      </c>
      <c r="F11010" t="s">
        <v>137</v>
      </c>
      <c r="G11010" t="s">
        <v>28</v>
      </c>
      <c r="H11010">
        <v>283</v>
      </c>
      <c r="I11010">
        <v>148</v>
      </c>
      <c r="J11010">
        <v>239</v>
      </c>
      <c r="K11010">
        <v>69</v>
      </c>
      <c r="L11010" t="s">
        <v>294</v>
      </c>
      <c r="M11010" t="s">
        <v>47</v>
      </c>
    </row>
    <row r="11011" spans="1:13" x14ac:dyDescent="0.25">
      <c r="A11011">
        <v>51891</v>
      </c>
      <c r="B11011">
        <v>6852</v>
      </c>
      <c r="C11011">
        <v>2709</v>
      </c>
      <c r="D11011">
        <v>7086</v>
      </c>
      <c r="E11011" t="s">
        <v>286</v>
      </c>
      <c r="F11011" t="s">
        <v>287</v>
      </c>
      <c r="G11011" t="s">
        <v>28</v>
      </c>
      <c r="H11011">
        <v>120</v>
      </c>
      <c r="I11011" t="s">
        <v>15</v>
      </c>
      <c r="J11011" t="s">
        <v>15</v>
      </c>
      <c r="K11011">
        <v>120</v>
      </c>
      <c r="L11011" t="s">
        <v>324</v>
      </c>
      <c r="M11011" t="s">
        <v>28</v>
      </c>
    </row>
    <row r="11012" spans="1:13" x14ac:dyDescent="0.25">
      <c r="A11012">
        <v>51892</v>
      </c>
      <c r="B11012">
        <v>96</v>
      </c>
      <c r="C11012">
        <v>1078</v>
      </c>
      <c r="D11012">
        <v>9022</v>
      </c>
      <c r="E11012" t="s">
        <v>128</v>
      </c>
      <c r="F11012" t="s">
        <v>116</v>
      </c>
      <c r="G11012" t="s">
        <v>117</v>
      </c>
      <c r="H11012">
        <v>68</v>
      </c>
      <c r="I11012">
        <v>57</v>
      </c>
      <c r="J11012" t="s">
        <v>15</v>
      </c>
      <c r="K11012">
        <v>31</v>
      </c>
      <c r="L11012" t="s">
        <v>107</v>
      </c>
      <c r="M11012" t="s">
        <v>47</v>
      </c>
    </row>
    <row r="11013" spans="1:13" x14ac:dyDescent="0.25">
      <c r="A11013">
        <v>51893</v>
      </c>
      <c r="B11013">
        <v>281</v>
      </c>
      <c r="C11013">
        <v>1109</v>
      </c>
      <c r="D11013">
        <v>9017</v>
      </c>
      <c r="E11013" t="s">
        <v>408</v>
      </c>
      <c r="F11013" t="s">
        <v>46</v>
      </c>
      <c r="G11013" t="s">
        <v>47</v>
      </c>
      <c r="H11013">
        <v>373</v>
      </c>
      <c r="I11013" t="s">
        <v>15</v>
      </c>
      <c r="J11013" t="s">
        <v>15</v>
      </c>
      <c r="K11013">
        <v>373</v>
      </c>
      <c r="L11013" t="s">
        <v>51</v>
      </c>
      <c r="M11013" t="s">
        <v>47</v>
      </c>
    </row>
    <row r="11014" spans="1:13" x14ac:dyDescent="0.25">
      <c r="A11014">
        <v>51894</v>
      </c>
      <c r="B11014">
        <v>565</v>
      </c>
      <c r="C11014">
        <v>2707</v>
      </c>
      <c r="D11014">
        <v>9017</v>
      </c>
      <c r="E11014" t="s">
        <v>286</v>
      </c>
      <c r="F11014" t="s">
        <v>287</v>
      </c>
      <c r="G11014" t="s">
        <v>28</v>
      </c>
      <c r="H11014">
        <v>120</v>
      </c>
      <c r="I11014" t="s">
        <v>15</v>
      </c>
      <c r="J11014" t="s">
        <v>15</v>
      </c>
      <c r="K11014">
        <v>120</v>
      </c>
      <c r="L11014" t="s">
        <v>51</v>
      </c>
      <c r="M11014" t="s">
        <v>47</v>
      </c>
    </row>
    <row r="11015" spans="1:13" x14ac:dyDescent="0.25">
      <c r="A11015">
        <v>51895</v>
      </c>
      <c r="B11015">
        <v>702</v>
      </c>
      <c r="C11015">
        <v>2707</v>
      </c>
      <c r="D11015">
        <v>9829</v>
      </c>
      <c r="E11015" t="s">
        <v>286</v>
      </c>
      <c r="F11015" t="s">
        <v>287</v>
      </c>
      <c r="G11015" t="s">
        <v>28</v>
      </c>
      <c r="H11015">
        <v>120</v>
      </c>
      <c r="I11015" t="s">
        <v>15</v>
      </c>
      <c r="J11015" t="s">
        <v>15</v>
      </c>
      <c r="K11015">
        <v>120</v>
      </c>
      <c r="L11015" t="s">
        <v>63</v>
      </c>
      <c r="M11015" t="s">
        <v>47</v>
      </c>
    </row>
    <row r="11016" spans="1:13" x14ac:dyDescent="0.25">
      <c r="A11016">
        <v>51899</v>
      </c>
      <c r="B11016">
        <v>176</v>
      </c>
      <c r="C11016">
        <v>1088</v>
      </c>
      <c r="D11016">
        <v>9022</v>
      </c>
      <c r="E11016" t="s">
        <v>292</v>
      </c>
      <c r="F11016" t="s">
        <v>137</v>
      </c>
      <c r="G11016" t="s">
        <v>28</v>
      </c>
      <c r="H11016">
        <v>283</v>
      </c>
      <c r="I11016">
        <v>148</v>
      </c>
      <c r="J11016">
        <v>239</v>
      </c>
      <c r="K11016">
        <v>69</v>
      </c>
      <c r="L11016" t="s">
        <v>107</v>
      </c>
      <c r="M11016" t="s">
        <v>47</v>
      </c>
    </row>
    <row r="11017" spans="1:13" x14ac:dyDescent="0.25">
      <c r="A11017">
        <v>51903</v>
      </c>
      <c r="B11017">
        <v>55108</v>
      </c>
      <c r="C11017">
        <v>1051</v>
      </c>
      <c r="D11017">
        <v>7062</v>
      </c>
      <c r="E11017" t="s">
        <v>245</v>
      </c>
      <c r="F11017" t="s">
        <v>246</v>
      </c>
      <c r="G11017" t="s">
        <v>26</v>
      </c>
      <c r="H11017">
        <v>513</v>
      </c>
      <c r="I11017" t="s">
        <v>15</v>
      </c>
      <c r="J11017">
        <v>198</v>
      </c>
      <c r="K11017">
        <v>143</v>
      </c>
      <c r="L11017" t="s">
        <v>214</v>
      </c>
      <c r="M11017" t="s">
        <v>26</v>
      </c>
    </row>
    <row r="11018" spans="1:13" x14ac:dyDescent="0.25">
      <c r="A11018">
        <v>51905</v>
      </c>
      <c r="B11018">
        <v>14</v>
      </c>
      <c r="C11018">
        <v>2708</v>
      </c>
      <c r="D11018">
        <v>9018</v>
      </c>
      <c r="E11018" t="s">
        <v>329</v>
      </c>
      <c r="F11018" t="s">
        <v>330</v>
      </c>
      <c r="G11018" t="s">
        <v>28</v>
      </c>
      <c r="H11018">
        <v>151</v>
      </c>
      <c r="I11018" t="s">
        <v>15</v>
      </c>
      <c r="J11018" t="s">
        <v>15</v>
      </c>
      <c r="K11018">
        <v>151</v>
      </c>
      <c r="L11018" t="s">
        <v>64</v>
      </c>
      <c r="M11018" t="s">
        <v>18</v>
      </c>
    </row>
    <row r="11019" spans="1:13" x14ac:dyDescent="0.25">
      <c r="A11019">
        <v>51906</v>
      </c>
      <c r="B11019">
        <v>75785</v>
      </c>
      <c r="C11019">
        <v>1108</v>
      </c>
      <c r="D11019">
        <v>7299</v>
      </c>
      <c r="E11019" t="s">
        <v>355</v>
      </c>
      <c r="F11019" t="s">
        <v>113</v>
      </c>
      <c r="G11019" t="s">
        <v>47</v>
      </c>
      <c r="H11019">
        <v>376</v>
      </c>
      <c r="I11019" t="s">
        <v>15</v>
      </c>
      <c r="J11019" t="s">
        <v>15</v>
      </c>
      <c r="K11019">
        <v>376</v>
      </c>
      <c r="L11019" t="s">
        <v>90</v>
      </c>
      <c r="M11019" t="s">
        <v>90</v>
      </c>
    </row>
    <row r="11020" spans="1:13" x14ac:dyDescent="0.25">
      <c r="A11020">
        <v>51907</v>
      </c>
      <c r="B11020">
        <v>246</v>
      </c>
      <c r="C11020">
        <v>2708</v>
      </c>
      <c r="D11020">
        <v>9008</v>
      </c>
      <c r="E11020" t="s">
        <v>329</v>
      </c>
      <c r="F11020" t="s">
        <v>330</v>
      </c>
      <c r="G11020" t="s">
        <v>28</v>
      </c>
      <c r="H11020">
        <v>151</v>
      </c>
      <c r="I11020" t="s">
        <v>15</v>
      </c>
      <c r="J11020" t="s">
        <v>15</v>
      </c>
      <c r="K11020">
        <v>151</v>
      </c>
      <c r="L11020" t="s">
        <v>290</v>
      </c>
      <c r="M11020" t="s">
        <v>18</v>
      </c>
    </row>
    <row r="11021" spans="1:13" x14ac:dyDescent="0.25">
      <c r="A11021">
        <v>51908</v>
      </c>
      <c r="B11021">
        <v>175</v>
      </c>
      <c r="C11021">
        <v>1109</v>
      </c>
      <c r="D11021">
        <v>7123</v>
      </c>
      <c r="E11021" t="s">
        <v>408</v>
      </c>
      <c r="F11021" t="s">
        <v>46</v>
      </c>
      <c r="G11021" t="s">
        <v>47</v>
      </c>
      <c r="H11021">
        <v>373</v>
      </c>
      <c r="I11021" t="s">
        <v>15</v>
      </c>
      <c r="J11021" t="s">
        <v>15</v>
      </c>
      <c r="K11021">
        <v>373</v>
      </c>
      <c r="L11021" t="s">
        <v>49</v>
      </c>
      <c r="M11021" t="s">
        <v>31</v>
      </c>
    </row>
    <row r="11022" spans="1:13" x14ac:dyDescent="0.25">
      <c r="A11022">
        <v>51909</v>
      </c>
      <c r="B11022">
        <v>493248</v>
      </c>
      <c r="C11022">
        <v>2709</v>
      </c>
      <c r="D11022">
        <v>9308</v>
      </c>
      <c r="E11022" t="s">
        <v>286</v>
      </c>
      <c r="F11022" t="s">
        <v>287</v>
      </c>
      <c r="G11022" t="s">
        <v>28</v>
      </c>
      <c r="H11022">
        <v>120</v>
      </c>
      <c r="I11022" t="s">
        <v>15</v>
      </c>
      <c r="J11022" t="s">
        <v>15</v>
      </c>
      <c r="K11022">
        <v>120</v>
      </c>
      <c r="L11022" t="s">
        <v>34</v>
      </c>
      <c r="M11022" t="s">
        <v>33</v>
      </c>
    </row>
    <row r="11023" spans="1:13" x14ac:dyDescent="0.25">
      <c r="A11023">
        <v>51910</v>
      </c>
      <c r="B11023">
        <v>38</v>
      </c>
      <c r="C11023">
        <v>890</v>
      </c>
      <c r="D11023">
        <v>7146</v>
      </c>
      <c r="E11023" t="s">
        <v>306</v>
      </c>
      <c r="F11023" t="s">
        <v>307</v>
      </c>
      <c r="G11023" t="s">
        <v>28</v>
      </c>
      <c r="H11023">
        <v>338</v>
      </c>
      <c r="I11023" t="s">
        <v>15</v>
      </c>
      <c r="J11023" t="s">
        <v>15</v>
      </c>
      <c r="K11023">
        <v>338</v>
      </c>
      <c r="L11023" t="s">
        <v>327</v>
      </c>
      <c r="M11023" t="s">
        <v>31</v>
      </c>
    </row>
    <row r="11024" spans="1:13" x14ac:dyDescent="0.25">
      <c r="A11024">
        <v>51914</v>
      </c>
      <c r="B11024">
        <v>4395</v>
      </c>
      <c r="C11024">
        <v>1051</v>
      </c>
      <c r="D11024">
        <v>7019</v>
      </c>
      <c r="E11024" t="s">
        <v>245</v>
      </c>
      <c r="F11024" t="s">
        <v>246</v>
      </c>
      <c r="G11024" t="s">
        <v>26</v>
      </c>
      <c r="H11024">
        <v>513</v>
      </c>
      <c r="I11024" t="s">
        <v>15</v>
      </c>
      <c r="J11024">
        <v>198</v>
      </c>
      <c r="K11024">
        <v>143</v>
      </c>
      <c r="L11024" t="s">
        <v>279</v>
      </c>
      <c r="M11024" t="s">
        <v>26</v>
      </c>
    </row>
    <row r="11025" spans="1:13" x14ac:dyDescent="0.25">
      <c r="A11025">
        <v>51915</v>
      </c>
      <c r="B11025">
        <v>1</v>
      </c>
      <c r="C11025">
        <v>1234</v>
      </c>
      <c r="D11025">
        <v>7921</v>
      </c>
      <c r="E11025" t="s">
        <v>333</v>
      </c>
      <c r="F11025" t="s">
        <v>324</v>
      </c>
      <c r="G11025" t="s">
        <v>28</v>
      </c>
      <c r="H11025">
        <v>103</v>
      </c>
      <c r="I11025">
        <v>28</v>
      </c>
      <c r="J11025" t="s">
        <v>15</v>
      </c>
      <c r="K11025">
        <v>22</v>
      </c>
      <c r="L11025" t="s">
        <v>109</v>
      </c>
      <c r="M11025" t="s">
        <v>77</v>
      </c>
    </row>
    <row r="11026" spans="1:13" x14ac:dyDescent="0.25">
      <c r="A11026">
        <v>51916</v>
      </c>
      <c r="B11026">
        <v>59</v>
      </c>
      <c r="C11026">
        <v>1078</v>
      </c>
      <c r="D11026">
        <v>9003</v>
      </c>
      <c r="E11026" t="s">
        <v>128</v>
      </c>
      <c r="F11026" t="s">
        <v>116</v>
      </c>
      <c r="G11026" t="s">
        <v>117</v>
      </c>
      <c r="H11026">
        <v>68</v>
      </c>
      <c r="I11026">
        <v>57</v>
      </c>
      <c r="J11026" t="s">
        <v>15</v>
      </c>
      <c r="K11026">
        <v>31</v>
      </c>
      <c r="L11026" t="s">
        <v>294</v>
      </c>
      <c r="M11026" t="s">
        <v>47</v>
      </c>
    </row>
    <row r="11027" spans="1:13" x14ac:dyDescent="0.25">
      <c r="A11027">
        <v>51918</v>
      </c>
      <c r="B11027">
        <v>1317</v>
      </c>
      <c r="C11027">
        <v>1060</v>
      </c>
      <c r="D11027">
        <v>9329</v>
      </c>
      <c r="E11027" t="s">
        <v>133</v>
      </c>
      <c r="F11027" t="s">
        <v>134</v>
      </c>
      <c r="G11027" t="s">
        <v>28</v>
      </c>
      <c r="H11027">
        <v>94</v>
      </c>
      <c r="I11027">
        <v>830</v>
      </c>
      <c r="J11027" t="s">
        <v>15</v>
      </c>
      <c r="K11027">
        <v>84</v>
      </c>
      <c r="L11027" t="s">
        <v>57</v>
      </c>
      <c r="M11027" t="s">
        <v>47</v>
      </c>
    </row>
    <row r="11028" spans="1:13" x14ac:dyDescent="0.25">
      <c r="A11028">
        <v>51919</v>
      </c>
      <c r="B11028">
        <v>28765</v>
      </c>
      <c r="C11028">
        <v>2702</v>
      </c>
      <c r="D11028">
        <v>7103</v>
      </c>
      <c r="E11028" t="s">
        <v>329</v>
      </c>
      <c r="F11028" t="s">
        <v>330</v>
      </c>
      <c r="G11028" t="s">
        <v>28</v>
      </c>
      <c r="H11028">
        <v>151</v>
      </c>
      <c r="I11028" t="s">
        <v>15</v>
      </c>
      <c r="J11028" t="s">
        <v>15</v>
      </c>
      <c r="K11028">
        <v>151</v>
      </c>
      <c r="L11028" t="s">
        <v>268</v>
      </c>
      <c r="M11028" t="s">
        <v>28</v>
      </c>
    </row>
    <row r="11029" spans="1:13" x14ac:dyDescent="0.25">
      <c r="A11029">
        <v>51920</v>
      </c>
      <c r="B11029">
        <v>93684</v>
      </c>
      <c r="C11029">
        <v>1051</v>
      </c>
      <c r="D11029">
        <v>7126</v>
      </c>
      <c r="E11029" t="s">
        <v>245</v>
      </c>
      <c r="F11029" t="s">
        <v>246</v>
      </c>
      <c r="G11029" t="s">
        <v>26</v>
      </c>
      <c r="H11029">
        <v>513</v>
      </c>
      <c r="I11029" t="s">
        <v>15</v>
      </c>
      <c r="J11029">
        <v>198</v>
      </c>
      <c r="K11029">
        <v>143</v>
      </c>
      <c r="L11029" t="s">
        <v>43</v>
      </c>
      <c r="M11029" t="s">
        <v>28</v>
      </c>
    </row>
    <row r="11030" spans="1:13" x14ac:dyDescent="0.25">
      <c r="A11030">
        <v>51921</v>
      </c>
      <c r="B11030">
        <v>5170</v>
      </c>
      <c r="C11030">
        <v>1050</v>
      </c>
      <c r="D11030">
        <v>7061</v>
      </c>
      <c r="E11030" t="s">
        <v>296</v>
      </c>
      <c r="F11030" t="s">
        <v>279</v>
      </c>
      <c r="G11030" t="s">
        <v>26</v>
      </c>
      <c r="H11030">
        <v>844</v>
      </c>
      <c r="I11030">
        <v>913</v>
      </c>
      <c r="J11030" t="s">
        <v>15</v>
      </c>
      <c r="K11030">
        <v>438</v>
      </c>
      <c r="L11030" t="s">
        <v>205</v>
      </c>
      <c r="M11030" t="s">
        <v>269</v>
      </c>
    </row>
    <row r="11031" spans="1:13" x14ac:dyDescent="0.25">
      <c r="A11031">
        <v>51922</v>
      </c>
      <c r="B11031">
        <v>550</v>
      </c>
      <c r="C11031">
        <v>967</v>
      </c>
      <c r="D11031">
        <v>9019</v>
      </c>
      <c r="E11031" t="s">
        <v>371</v>
      </c>
      <c r="F11031" t="s">
        <v>359</v>
      </c>
      <c r="G11031" t="s">
        <v>26</v>
      </c>
      <c r="H11031">
        <v>427</v>
      </c>
      <c r="I11031">
        <v>193</v>
      </c>
      <c r="J11031">
        <v>2250</v>
      </c>
      <c r="K11031">
        <v>126</v>
      </c>
      <c r="L11031" t="s">
        <v>252</v>
      </c>
      <c r="M11031" t="s">
        <v>47</v>
      </c>
    </row>
    <row r="11032" spans="1:13" x14ac:dyDescent="0.25">
      <c r="A11032">
        <v>51926</v>
      </c>
      <c r="B11032">
        <v>209</v>
      </c>
      <c r="C11032">
        <v>1068</v>
      </c>
      <c r="D11032">
        <v>9329</v>
      </c>
      <c r="E11032" t="s">
        <v>284</v>
      </c>
      <c r="F11032" t="s">
        <v>27</v>
      </c>
      <c r="G11032" t="s">
        <v>28</v>
      </c>
      <c r="H11032">
        <v>117</v>
      </c>
      <c r="I11032" t="s">
        <v>15</v>
      </c>
      <c r="J11032" t="s">
        <v>15</v>
      </c>
      <c r="K11032">
        <v>117</v>
      </c>
      <c r="L11032" t="s">
        <v>57</v>
      </c>
      <c r="M11032" t="s">
        <v>47</v>
      </c>
    </row>
    <row r="11033" spans="1:13" x14ac:dyDescent="0.25">
      <c r="A11033">
        <v>51927</v>
      </c>
      <c r="B11033">
        <v>6148</v>
      </c>
      <c r="C11033">
        <v>1051</v>
      </c>
      <c r="D11033">
        <v>7146</v>
      </c>
      <c r="E11033" t="s">
        <v>245</v>
      </c>
      <c r="F11033" t="s">
        <v>246</v>
      </c>
      <c r="G11033" t="s">
        <v>26</v>
      </c>
      <c r="H11033">
        <v>513</v>
      </c>
      <c r="I11033" t="s">
        <v>15</v>
      </c>
      <c r="J11033">
        <v>198</v>
      </c>
      <c r="K11033">
        <v>143</v>
      </c>
      <c r="L11033" t="s">
        <v>327</v>
      </c>
      <c r="M11033" t="s">
        <v>31</v>
      </c>
    </row>
    <row r="11034" spans="1:13" x14ac:dyDescent="0.25">
      <c r="A11034">
        <v>51928</v>
      </c>
      <c r="B11034">
        <v>5837</v>
      </c>
      <c r="C11034">
        <v>1108</v>
      </c>
      <c r="D11034">
        <v>9328</v>
      </c>
      <c r="E11034" t="s">
        <v>355</v>
      </c>
      <c r="F11034" t="s">
        <v>113</v>
      </c>
      <c r="G11034" t="s">
        <v>47</v>
      </c>
      <c r="H11034">
        <v>376</v>
      </c>
      <c r="I11034" t="s">
        <v>15</v>
      </c>
      <c r="J11034" t="s">
        <v>15</v>
      </c>
      <c r="K11034">
        <v>376</v>
      </c>
      <c r="L11034" t="s">
        <v>92</v>
      </c>
      <c r="M11034" t="s">
        <v>66</v>
      </c>
    </row>
    <row r="11035" spans="1:13" x14ac:dyDescent="0.25">
      <c r="A11035">
        <v>51931</v>
      </c>
      <c r="B11035">
        <v>19106</v>
      </c>
      <c r="C11035">
        <v>1059</v>
      </c>
      <c r="D11035">
        <v>7103</v>
      </c>
      <c r="E11035" t="s">
        <v>292</v>
      </c>
      <c r="F11035" t="s">
        <v>137</v>
      </c>
      <c r="G11035" t="s">
        <v>28</v>
      </c>
      <c r="H11035">
        <v>283</v>
      </c>
      <c r="I11035">
        <v>148</v>
      </c>
      <c r="J11035">
        <v>239</v>
      </c>
      <c r="K11035">
        <v>69</v>
      </c>
      <c r="L11035" t="s">
        <v>268</v>
      </c>
      <c r="M11035" t="s">
        <v>28</v>
      </c>
    </row>
    <row r="11036" spans="1:13" x14ac:dyDescent="0.25">
      <c r="A11036">
        <v>51932</v>
      </c>
      <c r="B11036">
        <v>8142</v>
      </c>
      <c r="C11036">
        <v>1102</v>
      </c>
      <c r="D11036">
        <v>9328</v>
      </c>
      <c r="E11036" t="s">
        <v>284</v>
      </c>
      <c r="F11036" t="s">
        <v>27</v>
      </c>
      <c r="G11036" t="s">
        <v>28</v>
      </c>
      <c r="H11036">
        <v>117</v>
      </c>
      <c r="I11036" t="s">
        <v>15</v>
      </c>
      <c r="J11036" t="s">
        <v>15</v>
      </c>
      <c r="K11036">
        <v>117</v>
      </c>
      <c r="L11036" t="s">
        <v>92</v>
      </c>
      <c r="M11036" t="s">
        <v>66</v>
      </c>
    </row>
    <row r="11037" spans="1:13" x14ac:dyDescent="0.25">
      <c r="A11037">
        <v>51933</v>
      </c>
      <c r="B11037">
        <v>35196</v>
      </c>
      <c r="C11037">
        <v>2709</v>
      </c>
      <c r="D11037">
        <v>9328</v>
      </c>
      <c r="E11037" t="s">
        <v>286</v>
      </c>
      <c r="F11037" t="s">
        <v>287</v>
      </c>
      <c r="G11037" t="s">
        <v>28</v>
      </c>
      <c r="H11037">
        <v>120</v>
      </c>
      <c r="I11037" t="s">
        <v>15</v>
      </c>
      <c r="J11037" t="s">
        <v>15</v>
      </c>
      <c r="K11037">
        <v>120</v>
      </c>
      <c r="L11037" t="s">
        <v>92</v>
      </c>
      <c r="M11037" t="s">
        <v>66</v>
      </c>
    </row>
    <row r="11038" spans="1:13" x14ac:dyDescent="0.25">
      <c r="A11038">
        <v>51934</v>
      </c>
      <c r="B11038">
        <v>2008</v>
      </c>
      <c r="C11038">
        <v>1109</v>
      </c>
      <c r="D11038">
        <v>7135</v>
      </c>
      <c r="E11038" t="s">
        <v>408</v>
      </c>
      <c r="F11038" t="s">
        <v>46</v>
      </c>
      <c r="G11038" t="s">
        <v>47</v>
      </c>
      <c r="H11038">
        <v>373</v>
      </c>
      <c r="I11038" t="s">
        <v>15</v>
      </c>
      <c r="J11038" t="s">
        <v>15</v>
      </c>
      <c r="K11038">
        <v>373</v>
      </c>
      <c r="L11038" t="s">
        <v>228</v>
      </c>
      <c r="M11038" t="s">
        <v>31</v>
      </c>
    </row>
    <row r="11039" spans="1:13" x14ac:dyDescent="0.25">
      <c r="A11039">
        <v>51936</v>
      </c>
      <c r="B11039">
        <v>1614</v>
      </c>
      <c r="C11039">
        <v>618</v>
      </c>
      <c r="D11039">
        <v>7901</v>
      </c>
      <c r="E11039" t="s">
        <v>144</v>
      </c>
      <c r="F11039" t="s">
        <v>145</v>
      </c>
      <c r="G11039" t="s">
        <v>28</v>
      </c>
      <c r="H11039">
        <v>1037</v>
      </c>
      <c r="I11039" t="s">
        <v>15</v>
      </c>
      <c r="J11039" t="s">
        <v>15</v>
      </c>
      <c r="K11039">
        <v>1037</v>
      </c>
      <c r="L11039" t="s">
        <v>103</v>
      </c>
      <c r="M11039" t="s">
        <v>77</v>
      </c>
    </row>
    <row r="11040" spans="1:13" x14ac:dyDescent="0.25">
      <c r="A11040">
        <v>51937</v>
      </c>
      <c r="B11040">
        <v>237</v>
      </c>
      <c r="C11040">
        <v>1069</v>
      </c>
      <c r="D11040">
        <v>9829</v>
      </c>
      <c r="E11040" t="s">
        <v>285</v>
      </c>
      <c r="F11040" t="s">
        <v>43</v>
      </c>
      <c r="G11040" t="s">
        <v>28</v>
      </c>
      <c r="H11040">
        <v>49</v>
      </c>
      <c r="I11040" t="s">
        <v>15</v>
      </c>
      <c r="J11040" t="s">
        <v>15</v>
      </c>
      <c r="K11040">
        <v>49</v>
      </c>
      <c r="L11040" t="s">
        <v>63</v>
      </c>
      <c r="M11040" t="s">
        <v>47</v>
      </c>
    </row>
    <row r="11041" spans="1:13" x14ac:dyDescent="0.25">
      <c r="A11041">
        <v>51938</v>
      </c>
      <c r="B11041">
        <v>1</v>
      </c>
      <c r="C11041">
        <v>1234</v>
      </c>
      <c r="D11041">
        <v>7923</v>
      </c>
      <c r="E11041" t="s">
        <v>333</v>
      </c>
      <c r="F11041" t="s">
        <v>324</v>
      </c>
      <c r="G11041" t="s">
        <v>28</v>
      </c>
      <c r="H11041">
        <v>103</v>
      </c>
      <c r="I11041">
        <v>28</v>
      </c>
      <c r="J11041" t="s">
        <v>15</v>
      </c>
      <c r="K11041">
        <v>22</v>
      </c>
      <c r="L11041" t="s">
        <v>86</v>
      </c>
      <c r="M11041" t="s">
        <v>77</v>
      </c>
    </row>
    <row r="11042" spans="1:13" x14ac:dyDescent="0.25">
      <c r="A11042">
        <v>51939</v>
      </c>
      <c r="B11042">
        <v>16719</v>
      </c>
      <c r="C11042">
        <v>1108</v>
      </c>
      <c r="D11042">
        <v>7127</v>
      </c>
      <c r="E11042" t="s">
        <v>355</v>
      </c>
      <c r="F11042" t="s">
        <v>113</v>
      </c>
      <c r="G11042" t="s">
        <v>47</v>
      </c>
      <c r="H11042">
        <v>376</v>
      </c>
      <c r="I11042" t="s">
        <v>15</v>
      </c>
      <c r="J11042" t="s">
        <v>15</v>
      </c>
      <c r="K11042">
        <v>376</v>
      </c>
      <c r="L11042" t="s">
        <v>131</v>
      </c>
      <c r="M11042" t="s">
        <v>28</v>
      </c>
    </row>
    <row r="11043" spans="1:13" x14ac:dyDescent="0.25">
      <c r="A11043">
        <v>51940</v>
      </c>
      <c r="B11043">
        <v>19771</v>
      </c>
      <c r="C11043">
        <v>1048</v>
      </c>
      <c r="D11043">
        <v>7103</v>
      </c>
      <c r="E11043" t="s">
        <v>128</v>
      </c>
      <c r="F11043" t="s">
        <v>116</v>
      </c>
      <c r="G11043" t="s">
        <v>117</v>
      </c>
      <c r="H11043">
        <v>68</v>
      </c>
      <c r="I11043">
        <v>57</v>
      </c>
      <c r="J11043" t="s">
        <v>15</v>
      </c>
      <c r="K11043">
        <v>31</v>
      </c>
      <c r="L11043" t="s">
        <v>268</v>
      </c>
      <c r="M11043" t="s">
        <v>28</v>
      </c>
    </row>
    <row r="11044" spans="1:13" x14ac:dyDescent="0.25">
      <c r="A11044">
        <v>51943</v>
      </c>
      <c r="B11044">
        <v>214</v>
      </c>
      <c r="C11044">
        <v>1071</v>
      </c>
      <c r="D11044">
        <v>7967</v>
      </c>
      <c r="E11044" t="s">
        <v>227</v>
      </c>
      <c r="F11044" t="s">
        <v>228</v>
      </c>
      <c r="G11044" t="s">
        <v>31</v>
      </c>
      <c r="H11044">
        <v>81</v>
      </c>
      <c r="I11044" t="s">
        <v>15</v>
      </c>
      <c r="J11044" t="s">
        <v>15</v>
      </c>
      <c r="K11044">
        <v>81</v>
      </c>
      <c r="L11044" t="s">
        <v>69</v>
      </c>
      <c r="M11044" t="s">
        <v>70</v>
      </c>
    </row>
    <row r="11045" spans="1:13" x14ac:dyDescent="0.25">
      <c r="A11045">
        <v>51944</v>
      </c>
      <c r="B11045">
        <v>18291</v>
      </c>
      <c r="C11045">
        <v>1108</v>
      </c>
      <c r="D11045">
        <v>7903</v>
      </c>
      <c r="E11045" t="s">
        <v>355</v>
      </c>
      <c r="F11045" t="s">
        <v>113</v>
      </c>
      <c r="G11045" t="s">
        <v>47</v>
      </c>
      <c r="H11045">
        <v>376</v>
      </c>
      <c r="I11045" t="s">
        <v>15</v>
      </c>
      <c r="J11045" t="s">
        <v>15</v>
      </c>
      <c r="K11045">
        <v>376</v>
      </c>
      <c r="L11045" t="s">
        <v>95</v>
      </c>
      <c r="M11045" t="s">
        <v>77</v>
      </c>
    </row>
    <row r="11046" spans="1:13" x14ac:dyDescent="0.25">
      <c r="A11046">
        <v>51945</v>
      </c>
      <c r="B11046">
        <v>16551</v>
      </c>
      <c r="C11046">
        <v>1108</v>
      </c>
      <c r="D11046">
        <v>7901</v>
      </c>
      <c r="E11046" t="s">
        <v>355</v>
      </c>
      <c r="F11046" t="s">
        <v>113</v>
      </c>
      <c r="G11046" t="s">
        <v>47</v>
      </c>
      <c r="H11046">
        <v>376</v>
      </c>
      <c r="I11046" t="s">
        <v>15</v>
      </c>
      <c r="J11046" t="s">
        <v>15</v>
      </c>
      <c r="K11046">
        <v>376</v>
      </c>
      <c r="L11046" t="s">
        <v>103</v>
      </c>
      <c r="M11046" t="s">
        <v>77</v>
      </c>
    </row>
    <row r="11047" spans="1:13" x14ac:dyDescent="0.25">
      <c r="A11047">
        <v>51946</v>
      </c>
      <c r="B11047">
        <v>3889</v>
      </c>
      <c r="C11047">
        <v>2708</v>
      </c>
      <c r="D11047">
        <v>9005</v>
      </c>
      <c r="E11047" t="s">
        <v>329</v>
      </c>
      <c r="F11047" t="s">
        <v>330</v>
      </c>
      <c r="G11047" t="s">
        <v>28</v>
      </c>
      <c r="H11047">
        <v>151</v>
      </c>
      <c r="I11047" t="s">
        <v>15</v>
      </c>
      <c r="J11047" t="s">
        <v>15</v>
      </c>
      <c r="K11047">
        <v>151</v>
      </c>
      <c r="L11047" t="s">
        <v>127</v>
      </c>
      <c r="M11047" t="s">
        <v>47</v>
      </c>
    </row>
    <row r="11048" spans="1:13" x14ac:dyDescent="0.25">
      <c r="A11048">
        <v>51947</v>
      </c>
      <c r="B11048">
        <v>30</v>
      </c>
      <c r="C11048">
        <v>1100</v>
      </c>
      <c r="D11048">
        <v>9828</v>
      </c>
      <c r="E11048" t="s">
        <v>413</v>
      </c>
      <c r="F11048" t="s">
        <v>255</v>
      </c>
      <c r="G11048" t="s">
        <v>26</v>
      </c>
      <c r="H11048">
        <v>794</v>
      </c>
      <c r="I11048">
        <v>423</v>
      </c>
      <c r="J11048">
        <v>567</v>
      </c>
      <c r="K11048">
        <v>186</v>
      </c>
      <c r="L11048" t="s">
        <v>32</v>
      </c>
      <c r="M11048" t="s">
        <v>33</v>
      </c>
    </row>
    <row r="11049" spans="1:13" x14ac:dyDescent="0.25">
      <c r="A11049">
        <v>51949</v>
      </c>
      <c r="B11049">
        <v>3961</v>
      </c>
      <c r="C11049">
        <v>1060</v>
      </c>
      <c r="D11049">
        <v>9828</v>
      </c>
      <c r="E11049" t="s">
        <v>133</v>
      </c>
      <c r="F11049" t="s">
        <v>134</v>
      </c>
      <c r="G11049" t="s">
        <v>28</v>
      </c>
      <c r="H11049">
        <v>94</v>
      </c>
      <c r="I11049">
        <v>830</v>
      </c>
      <c r="J11049" t="s">
        <v>15</v>
      </c>
      <c r="K11049">
        <v>84</v>
      </c>
      <c r="L11049" t="s">
        <v>32</v>
      </c>
      <c r="M11049" t="s">
        <v>33</v>
      </c>
    </row>
    <row r="11050" spans="1:13" x14ac:dyDescent="0.25">
      <c r="A11050">
        <v>51950</v>
      </c>
      <c r="B11050">
        <v>42</v>
      </c>
      <c r="C11050">
        <v>1226</v>
      </c>
      <c r="D11050">
        <v>7198</v>
      </c>
      <c r="E11050" t="s">
        <v>335</v>
      </c>
      <c r="F11050" t="s">
        <v>80</v>
      </c>
      <c r="G11050" t="s">
        <v>26</v>
      </c>
      <c r="H11050">
        <v>175</v>
      </c>
      <c r="I11050">
        <v>694</v>
      </c>
      <c r="J11050" t="s">
        <v>15</v>
      </c>
      <c r="K11050">
        <v>140</v>
      </c>
      <c r="L11050" t="s">
        <v>123</v>
      </c>
      <c r="M11050" t="s">
        <v>31</v>
      </c>
    </row>
    <row r="11051" spans="1:13" x14ac:dyDescent="0.25">
      <c r="A11051">
        <v>51951</v>
      </c>
      <c r="B11051">
        <v>744</v>
      </c>
      <c r="C11051">
        <v>1109</v>
      </c>
      <c r="D11051">
        <v>9329</v>
      </c>
      <c r="E11051" t="s">
        <v>408</v>
      </c>
      <c r="F11051" t="s">
        <v>46</v>
      </c>
      <c r="G11051" t="s">
        <v>47</v>
      </c>
      <c r="H11051">
        <v>373</v>
      </c>
      <c r="I11051" t="s">
        <v>15</v>
      </c>
      <c r="J11051" t="s">
        <v>15</v>
      </c>
      <c r="K11051">
        <v>373</v>
      </c>
      <c r="L11051" t="s">
        <v>57</v>
      </c>
      <c r="M11051" t="s">
        <v>47</v>
      </c>
    </row>
    <row r="11052" spans="1:13" x14ac:dyDescent="0.25">
      <c r="A11052">
        <v>51955</v>
      </c>
      <c r="B11052">
        <v>85</v>
      </c>
      <c r="C11052">
        <v>1045</v>
      </c>
      <c r="D11052">
        <v>7098</v>
      </c>
      <c r="E11052">
        <v>10010</v>
      </c>
      <c r="F11052" t="s">
        <v>78</v>
      </c>
      <c r="G11052" t="s">
        <v>79</v>
      </c>
      <c r="H11052">
        <v>0</v>
      </c>
      <c r="I11052" t="s">
        <v>15</v>
      </c>
      <c r="J11052" t="s">
        <v>15</v>
      </c>
      <c r="K11052">
        <v>0</v>
      </c>
      <c r="L11052" t="s">
        <v>212</v>
      </c>
      <c r="M11052" t="s">
        <v>28</v>
      </c>
    </row>
    <row r="11053" spans="1:13" x14ac:dyDescent="0.25">
      <c r="A11053">
        <v>51956</v>
      </c>
      <c r="B11053">
        <v>930</v>
      </c>
      <c r="C11053">
        <v>1108</v>
      </c>
      <c r="D11053">
        <v>9030</v>
      </c>
      <c r="E11053" t="s">
        <v>355</v>
      </c>
      <c r="F11053" t="s">
        <v>113</v>
      </c>
      <c r="G11053" t="s">
        <v>47</v>
      </c>
      <c r="H11053">
        <v>376</v>
      </c>
      <c r="I11053" t="s">
        <v>15</v>
      </c>
      <c r="J11053" t="s">
        <v>15</v>
      </c>
      <c r="K11053">
        <v>376</v>
      </c>
      <c r="L11053" t="s">
        <v>295</v>
      </c>
      <c r="M11053" t="s">
        <v>47</v>
      </c>
    </row>
    <row r="11054" spans="1:13" x14ac:dyDescent="0.25">
      <c r="A11054">
        <v>51957</v>
      </c>
      <c r="B11054">
        <v>130</v>
      </c>
      <c r="C11054">
        <v>1109</v>
      </c>
      <c r="D11054">
        <v>9828</v>
      </c>
      <c r="E11054" t="s">
        <v>408</v>
      </c>
      <c r="F11054" t="s">
        <v>46</v>
      </c>
      <c r="G11054" t="s">
        <v>47</v>
      </c>
      <c r="H11054">
        <v>373</v>
      </c>
      <c r="I11054" t="s">
        <v>15</v>
      </c>
      <c r="J11054" t="s">
        <v>15</v>
      </c>
      <c r="K11054">
        <v>373</v>
      </c>
      <c r="L11054" t="s">
        <v>32</v>
      </c>
      <c r="M11054" t="s">
        <v>33</v>
      </c>
    </row>
    <row r="11055" spans="1:13" x14ac:dyDescent="0.25">
      <c r="A11055">
        <v>51958</v>
      </c>
      <c r="B11055">
        <v>92</v>
      </c>
      <c r="C11055">
        <v>1100</v>
      </c>
      <c r="D11055">
        <v>7086</v>
      </c>
      <c r="E11055" t="s">
        <v>413</v>
      </c>
      <c r="F11055" t="s">
        <v>255</v>
      </c>
      <c r="G11055" t="s">
        <v>26</v>
      </c>
      <c r="H11055">
        <v>794</v>
      </c>
      <c r="I11055">
        <v>423</v>
      </c>
      <c r="J11055">
        <v>567</v>
      </c>
      <c r="K11055">
        <v>186</v>
      </c>
      <c r="L11055" t="s">
        <v>324</v>
      </c>
      <c r="M11055" t="s">
        <v>28</v>
      </c>
    </row>
    <row r="11056" spans="1:13" x14ac:dyDescent="0.25">
      <c r="A11056">
        <v>51965</v>
      </c>
      <c r="B11056">
        <v>507</v>
      </c>
      <c r="C11056">
        <v>1069</v>
      </c>
      <c r="D11056">
        <v>7191</v>
      </c>
      <c r="E11056" t="s">
        <v>285</v>
      </c>
      <c r="F11056" t="s">
        <v>43</v>
      </c>
      <c r="G11056" t="s">
        <v>28</v>
      </c>
      <c r="H11056">
        <v>49</v>
      </c>
      <c r="I11056" t="s">
        <v>15</v>
      </c>
      <c r="J11056" t="s">
        <v>15</v>
      </c>
      <c r="K11056">
        <v>49</v>
      </c>
      <c r="L11056" t="s">
        <v>115</v>
      </c>
      <c r="M11056" t="s">
        <v>31</v>
      </c>
    </row>
    <row r="11057" spans="1:13" x14ac:dyDescent="0.25">
      <c r="A11057">
        <v>51966</v>
      </c>
      <c r="B11057">
        <v>6849</v>
      </c>
      <c r="C11057">
        <v>1060</v>
      </c>
      <c r="D11057">
        <v>9017</v>
      </c>
      <c r="E11057" t="s">
        <v>133</v>
      </c>
      <c r="F11057" t="s">
        <v>134</v>
      </c>
      <c r="G11057" t="s">
        <v>28</v>
      </c>
      <c r="H11057">
        <v>94</v>
      </c>
      <c r="I11057">
        <v>830</v>
      </c>
      <c r="J11057" t="s">
        <v>15</v>
      </c>
      <c r="K11057">
        <v>84</v>
      </c>
      <c r="L11057" t="s">
        <v>51</v>
      </c>
      <c r="M11057" t="s">
        <v>47</v>
      </c>
    </row>
    <row r="11058" spans="1:13" x14ac:dyDescent="0.25">
      <c r="A11058">
        <v>51967</v>
      </c>
      <c r="B11058">
        <v>1134</v>
      </c>
      <c r="C11058">
        <v>1109</v>
      </c>
      <c r="D11058">
        <v>7079</v>
      </c>
      <c r="E11058" t="s">
        <v>408</v>
      </c>
      <c r="F11058" t="s">
        <v>46</v>
      </c>
      <c r="G11058" t="s">
        <v>47</v>
      </c>
      <c r="H11058">
        <v>373</v>
      </c>
      <c r="I11058" t="s">
        <v>15</v>
      </c>
      <c r="J11058" t="s">
        <v>15</v>
      </c>
      <c r="K11058">
        <v>373</v>
      </c>
      <c r="L11058" t="s">
        <v>134</v>
      </c>
      <c r="M11058" t="s">
        <v>28</v>
      </c>
    </row>
    <row r="11059" spans="1:13" x14ac:dyDescent="0.25">
      <c r="A11059">
        <v>51968</v>
      </c>
      <c r="B11059">
        <v>8750</v>
      </c>
      <c r="C11059">
        <v>1107</v>
      </c>
      <c r="D11059">
        <v>9030</v>
      </c>
      <c r="E11059" t="s">
        <v>144</v>
      </c>
      <c r="F11059" t="s">
        <v>145</v>
      </c>
      <c r="G11059" t="s">
        <v>28</v>
      </c>
      <c r="H11059">
        <v>1037</v>
      </c>
      <c r="I11059" t="s">
        <v>15</v>
      </c>
      <c r="J11059" t="s">
        <v>15</v>
      </c>
      <c r="K11059">
        <v>1037</v>
      </c>
      <c r="L11059" t="s">
        <v>295</v>
      </c>
      <c r="M11059" t="s">
        <v>47</v>
      </c>
    </row>
    <row r="11060" spans="1:13" x14ac:dyDescent="0.25">
      <c r="A11060">
        <v>51972</v>
      </c>
      <c r="B11060">
        <v>26173</v>
      </c>
      <c r="C11060">
        <v>2708</v>
      </c>
      <c r="D11060">
        <v>7153</v>
      </c>
      <c r="E11060" t="s">
        <v>329</v>
      </c>
      <c r="F11060" t="s">
        <v>330</v>
      </c>
      <c r="G11060" t="s">
        <v>28</v>
      </c>
      <c r="H11060">
        <v>151</v>
      </c>
      <c r="I11060" t="s">
        <v>15</v>
      </c>
      <c r="J11060" t="s">
        <v>15</v>
      </c>
      <c r="K11060">
        <v>151</v>
      </c>
      <c r="L11060" t="s">
        <v>145</v>
      </c>
      <c r="M11060" t="s">
        <v>28</v>
      </c>
    </row>
    <row r="11061" spans="1:13" x14ac:dyDescent="0.25">
      <c r="A11061">
        <v>51973</v>
      </c>
      <c r="B11061">
        <v>325743</v>
      </c>
      <c r="C11061">
        <v>1107</v>
      </c>
      <c r="D11061">
        <v>9005</v>
      </c>
      <c r="E11061" t="s">
        <v>144</v>
      </c>
      <c r="F11061" t="s">
        <v>145</v>
      </c>
      <c r="G11061" t="s">
        <v>28</v>
      </c>
      <c r="H11061">
        <v>1037</v>
      </c>
      <c r="I11061" t="s">
        <v>15</v>
      </c>
      <c r="J11061" t="s">
        <v>15</v>
      </c>
      <c r="K11061">
        <v>1037</v>
      </c>
      <c r="L11061" t="s">
        <v>127</v>
      </c>
      <c r="M11061" t="s">
        <v>47</v>
      </c>
    </row>
    <row r="11062" spans="1:13" x14ac:dyDescent="0.25">
      <c r="A11062">
        <v>51974</v>
      </c>
      <c r="B11062">
        <v>124970</v>
      </c>
      <c r="C11062">
        <v>1107</v>
      </c>
      <c r="D11062">
        <v>9011</v>
      </c>
      <c r="E11062" t="s">
        <v>144</v>
      </c>
      <c r="F11062" t="s">
        <v>145</v>
      </c>
      <c r="G11062" t="s">
        <v>28</v>
      </c>
      <c r="H11062">
        <v>1037</v>
      </c>
      <c r="I11062" t="s">
        <v>15</v>
      </c>
      <c r="J11062" t="s">
        <v>15</v>
      </c>
      <c r="K11062">
        <v>1037</v>
      </c>
      <c r="L11062" t="s">
        <v>58</v>
      </c>
      <c r="M11062" t="s">
        <v>47</v>
      </c>
    </row>
    <row r="11063" spans="1:13" x14ac:dyDescent="0.25">
      <c r="A11063">
        <v>51975</v>
      </c>
      <c r="B11063">
        <v>5011</v>
      </c>
      <c r="C11063">
        <v>1105</v>
      </c>
      <c r="D11063">
        <v>9503</v>
      </c>
      <c r="E11063" t="s">
        <v>227</v>
      </c>
      <c r="F11063" t="s">
        <v>228</v>
      </c>
      <c r="G11063" t="s">
        <v>31</v>
      </c>
      <c r="H11063">
        <v>81</v>
      </c>
      <c r="I11063" t="s">
        <v>15</v>
      </c>
      <c r="J11063" t="s">
        <v>15</v>
      </c>
      <c r="K11063">
        <v>81</v>
      </c>
      <c r="L11063" t="s">
        <v>275</v>
      </c>
      <c r="M11063" t="s">
        <v>47</v>
      </c>
    </row>
    <row r="11064" spans="1:13" x14ac:dyDescent="0.25">
      <c r="A11064">
        <v>51980</v>
      </c>
      <c r="B11064">
        <v>1639055</v>
      </c>
      <c r="C11064">
        <v>1090</v>
      </c>
      <c r="D11064">
        <v>7081</v>
      </c>
      <c r="E11064" t="s">
        <v>133</v>
      </c>
      <c r="F11064" t="s">
        <v>134</v>
      </c>
      <c r="G11064" t="s">
        <v>28</v>
      </c>
      <c r="H11064">
        <v>94</v>
      </c>
      <c r="I11064">
        <v>830</v>
      </c>
      <c r="J11064" t="s">
        <v>15</v>
      </c>
      <c r="K11064">
        <v>84</v>
      </c>
      <c r="L11064" t="s">
        <v>148</v>
      </c>
      <c r="M11064" t="s">
        <v>28</v>
      </c>
    </row>
    <row r="11065" spans="1:13" x14ac:dyDescent="0.25">
      <c r="A11065">
        <v>51981</v>
      </c>
      <c r="B11065">
        <v>96026</v>
      </c>
      <c r="C11065">
        <v>1094</v>
      </c>
      <c r="D11065">
        <v>7019</v>
      </c>
      <c r="E11065" t="s">
        <v>333</v>
      </c>
      <c r="F11065" t="s">
        <v>324</v>
      </c>
      <c r="G11065" t="s">
        <v>28</v>
      </c>
      <c r="H11065">
        <v>103</v>
      </c>
      <c r="I11065">
        <v>28</v>
      </c>
      <c r="J11065" t="s">
        <v>15</v>
      </c>
      <c r="K11065">
        <v>22</v>
      </c>
      <c r="L11065" t="s">
        <v>279</v>
      </c>
      <c r="M11065" t="s">
        <v>26</v>
      </c>
    </row>
    <row r="11066" spans="1:13" x14ac:dyDescent="0.25">
      <c r="A11066">
        <v>51983</v>
      </c>
      <c r="B11066">
        <v>146</v>
      </c>
      <c r="C11066">
        <v>1108</v>
      </c>
      <c r="D11066">
        <v>9006</v>
      </c>
      <c r="E11066" t="s">
        <v>355</v>
      </c>
      <c r="F11066" t="s">
        <v>113</v>
      </c>
      <c r="G11066" t="s">
        <v>47</v>
      </c>
      <c r="H11066">
        <v>376</v>
      </c>
      <c r="I11066" t="s">
        <v>15</v>
      </c>
      <c r="J11066" t="s">
        <v>15</v>
      </c>
      <c r="K11066">
        <v>376</v>
      </c>
      <c r="L11066" t="s">
        <v>22</v>
      </c>
      <c r="M11066" t="s">
        <v>18</v>
      </c>
    </row>
    <row r="11067" spans="1:13" x14ac:dyDescent="0.25">
      <c r="A11067">
        <v>51984</v>
      </c>
      <c r="B11067">
        <v>101</v>
      </c>
      <c r="C11067">
        <v>1109</v>
      </c>
      <c r="D11067">
        <v>9021</v>
      </c>
      <c r="E11067" t="s">
        <v>408</v>
      </c>
      <c r="F11067" t="s">
        <v>46</v>
      </c>
      <c r="G11067" t="s">
        <v>47</v>
      </c>
      <c r="H11067">
        <v>373</v>
      </c>
      <c r="I11067" t="s">
        <v>15</v>
      </c>
      <c r="J11067" t="s">
        <v>15</v>
      </c>
      <c r="K11067">
        <v>373</v>
      </c>
      <c r="L11067" t="s">
        <v>108</v>
      </c>
      <c r="M11067" t="s">
        <v>47</v>
      </c>
    </row>
    <row r="11068" spans="1:13" x14ac:dyDescent="0.25">
      <c r="A11068">
        <v>51985</v>
      </c>
      <c r="B11068">
        <v>825</v>
      </c>
      <c r="C11068">
        <v>1238</v>
      </c>
      <c r="D11068">
        <v>7107</v>
      </c>
      <c r="E11068" t="s">
        <v>284</v>
      </c>
      <c r="F11068" t="s">
        <v>27</v>
      </c>
      <c r="G11068" t="s">
        <v>28</v>
      </c>
      <c r="H11068">
        <v>117</v>
      </c>
      <c r="I11068" t="s">
        <v>15</v>
      </c>
      <c r="J11068" t="s">
        <v>15</v>
      </c>
      <c r="K11068">
        <v>117</v>
      </c>
      <c r="L11068" t="s">
        <v>418</v>
      </c>
      <c r="M11068" t="s">
        <v>28</v>
      </c>
    </row>
    <row r="11069" spans="1:13" x14ac:dyDescent="0.25">
      <c r="A11069">
        <v>51986</v>
      </c>
      <c r="B11069">
        <v>262</v>
      </c>
      <c r="C11069">
        <v>1221</v>
      </c>
      <c r="D11069">
        <v>7107</v>
      </c>
      <c r="E11069" t="s">
        <v>296</v>
      </c>
      <c r="F11069" t="s">
        <v>279</v>
      </c>
      <c r="G11069" t="s">
        <v>26</v>
      </c>
      <c r="H11069">
        <v>844</v>
      </c>
      <c r="I11069">
        <v>913</v>
      </c>
      <c r="J11069" t="s">
        <v>15</v>
      </c>
      <c r="K11069">
        <v>438</v>
      </c>
      <c r="L11069" t="s">
        <v>418</v>
      </c>
      <c r="M11069" t="s">
        <v>28</v>
      </c>
    </row>
    <row r="11070" spans="1:13" x14ac:dyDescent="0.25">
      <c r="A11070">
        <v>51987</v>
      </c>
      <c r="B11070">
        <v>10</v>
      </c>
      <c r="C11070">
        <v>1072</v>
      </c>
      <c r="D11070">
        <v>9328</v>
      </c>
      <c r="E11070" t="s">
        <v>407</v>
      </c>
      <c r="F11070" t="s">
        <v>243</v>
      </c>
      <c r="G11070" t="s">
        <v>31</v>
      </c>
      <c r="H11070">
        <v>206</v>
      </c>
      <c r="I11070" t="s">
        <v>15</v>
      </c>
      <c r="J11070" t="s">
        <v>15</v>
      </c>
      <c r="K11070">
        <v>206</v>
      </c>
      <c r="L11070" t="s">
        <v>92</v>
      </c>
      <c r="M11070" t="s">
        <v>66</v>
      </c>
    </row>
    <row r="11071" spans="1:13" x14ac:dyDescent="0.25">
      <c r="A11071">
        <v>51988</v>
      </c>
      <c r="B11071">
        <v>609</v>
      </c>
      <c r="C11071">
        <v>1048</v>
      </c>
      <c r="D11071">
        <v>9503</v>
      </c>
      <c r="E11071" t="s">
        <v>128</v>
      </c>
      <c r="F11071" t="s">
        <v>116</v>
      </c>
      <c r="G11071" t="s">
        <v>117</v>
      </c>
      <c r="H11071">
        <v>68</v>
      </c>
      <c r="I11071">
        <v>57</v>
      </c>
      <c r="J11071" t="s">
        <v>15</v>
      </c>
      <c r="K11071">
        <v>31</v>
      </c>
      <c r="L11071" t="s">
        <v>275</v>
      </c>
      <c r="M11071" t="s">
        <v>47</v>
      </c>
    </row>
    <row r="11072" spans="1:13" x14ac:dyDescent="0.25">
      <c r="A11072">
        <v>51989</v>
      </c>
      <c r="B11072">
        <v>2456</v>
      </c>
      <c r="C11072">
        <v>1056</v>
      </c>
      <c r="D11072">
        <v>7086</v>
      </c>
      <c r="E11072" t="s">
        <v>416</v>
      </c>
      <c r="F11072" t="s">
        <v>343</v>
      </c>
      <c r="G11072" t="s">
        <v>26</v>
      </c>
      <c r="H11072">
        <v>185</v>
      </c>
      <c r="I11072">
        <v>91</v>
      </c>
      <c r="J11072">
        <v>72</v>
      </c>
      <c r="K11072">
        <v>33</v>
      </c>
      <c r="L11072" t="s">
        <v>324</v>
      </c>
      <c r="M11072" t="s">
        <v>28</v>
      </c>
    </row>
    <row r="11073" spans="1:13" x14ac:dyDescent="0.25">
      <c r="A11073">
        <v>51990</v>
      </c>
      <c r="B11073">
        <v>37958</v>
      </c>
      <c r="C11073">
        <v>1056</v>
      </c>
      <c r="D11073">
        <v>7126</v>
      </c>
      <c r="E11073" t="s">
        <v>416</v>
      </c>
      <c r="F11073" t="s">
        <v>343</v>
      </c>
      <c r="G11073" t="s">
        <v>26</v>
      </c>
      <c r="H11073">
        <v>185</v>
      </c>
      <c r="I11073">
        <v>91</v>
      </c>
      <c r="J11073">
        <v>72</v>
      </c>
      <c r="K11073">
        <v>33</v>
      </c>
      <c r="L11073" t="s">
        <v>43</v>
      </c>
      <c r="M11073" t="s">
        <v>28</v>
      </c>
    </row>
    <row r="11074" spans="1:13" x14ac:dyDescent="0.25">
      <c r="A11074">
        <v>51991</v>
      </c>
      <c r="B11074">
        <v>526</v>
      </c>
      <c r="C11074">
        <v>2708</v>
      </c>
      <c r="D11074">
        <v>7943</v>
      </c>
      <c r="E11074" t="s">
        <v>329</v>
      </c>
      <c r="F11074" t="s">
        <v>330</v>
      </c>
      <c r="G11074" t="s">
        <v>28</v>
      </c>
      <c r="H11074">
        <v>151</v>
      </c>
      <c r="I11074" t="s">
        <v>15</v>
      </c>
      <c r="J11074" t="s">
        <v>15</v>
      </c>
      <c r="K11074">
        <v>151</v>
      </c>
      <c r="L11074" t="s">
        <v>87</v>
      </c>
      <c r="M11074" t="s">
        <v>77</v>
      </c>
    </row>
    <row r="11075" spans="1:13" x14ac:dyDescent="0.25">
      <c r="A11075">
        <v>51992</v>
      </c>
      <c r="B11075">
        <v>186874</v>
      </c>
      <c r="C11075">
        <v>2708</v>
      </c>
      <c r="D11075">
        <v>7081</v>
      </c>
      <c r="E11075" t="s">
        <v>329</v>
      </c>
      <c r="F11075" t="s">
        <v>330</v>
      </c>
      <c r="G11075" t="s">
        <v>28</v>
      </c>
      <c r="H11075">
        <v>151</v>
      </c>
      <c r="I11075" t="s">
        <v>15</v>
      </c>
      <c r="J11075" t="s">
        <v>15</v>
      </c>
      <c r="K11075">
        <v>151</v>
      </c>
      <c r="L11075" t="s">
        <v>148</v>
      </c>
      <c r="M11075" t="s">
        <v>28</v>
      </c>
    </row>
    <row r="11076" spans="1:13" x14ac:dyDescent="0.25">
      <c r="A11076">
        <v>51993</v>
      </c>
      <c r="B11076">
        <v>66</v>
      </c>
      <c r="C11076">
        <v>1101</v>
      </c>
      <c r="D11076">
        <v>9828</v>
      </c>
      <c r="E11076" t="s">
        <v>37</v>
      </c>
      <c r="F11076" t="s">
        <v>38</v>
      </c>
      <c r="G11076" t="s">
        <v>28</v>
      </c>
      <c r="H11076">
        <v>200</v>
      </c>
      <c r="I11076" t="s">
        <v>15</v>
      </c>
      <c r="J11076" t="s">
        <v>15</v>
      </c>
      <c r="K11076">
        <v>200</v>
      </c>
      <c r="L11076" t="s">
        <v>32</v>
      </c>
      <c r="M11076" t="s">
        <v>33</v>
      </c>
    </row>
    <row r="11077" spans="1:13" x14ac:dyDescent="0.25">
      <c r="A11077">
        <v>51996</v>
      </c>
      <c r="B11077">
        <v>31</v>
      </c>
      <c r="C11077">
        <v>587</v>
      </c>
      <c r="D11077">
        <v>7125</v>
      </c>
      <c r="E11077" t="s">
        <v>222</v>
      </c>
      <c r="F11077" t="s">
        <v>223</v>
      </c>
      <c r="G11077" t="s">
        <v>26</v>
      </c>
      <c r="H11077">
        <v>176</v>
      </c>
      <c r="I11077">
        <v>38</v>
      </c>
      <c r="J11077">
        <v>15</v>
      </c>
      <c r="K11077">
        <v>10</v>
      </c>
      <c r="L11077" t="s">
        <v>27</v>
      </c>
      <c r="M11077" t="s">
        <v>28</v>
      </c>
    </row>
    <row r="11078" spans="1:13" x14ac:dyDescent="0.25">
      <c r="A11078">
        <v>51997</v>
      </c>
      <c r="B11078">
        <v>7</v>
      </c>
      <c r="C11078">
        <v>1048</v>
      </c>
      <c r="D11078">
        <v>9030</v>
      </c>
      <c r="E11078" t="s">
        <v>128</v>
      </c>
      <c r="F11078" t="s">
        <v>116</v>
      </c>
      <c r="G11078" t="s">
        <v>117</v>
      </c>
      <c r="H11078">
        <v>68</v>
      </c>
      <c r="I11078">
        <v>57</v>
      </c>
      <c r="J11078" t="s">
        <v>15</v>
      </c>
      <c r="K11078">
        <v>31</v>
      </c>
      <c r="L11078" t="s">
        <v>295</v>
      </c>
      <c r="M11078" t="s">
        <v>47</v>
      </c>
    </row>
    <row r="11079" spans="1:13" x14ac:dyDescent="0.25">
      <c r="A11079">
        <v>51998</v>
      </c>
      <c r="B11079">
        <v>53174</v>
      </c>
      <c r="C11079">
        <v>1056</v>
      </c>
      <c r="D11079">
        <v>7062</v>
      </c>
      <c r="E11079" t="s">
        <v>416</v>
      </c>
      <c r="F11079" t="s">
        <v>343</v>
      </c>
      <c r="G11079" t="s">
        <v>26</v>
      </c>
      <c r="H11079">
        <v>185</v>
      </c>
      <c r="I11079">
        <v>91</v>
      </c>
      <c r="J11079">
        <v>72</v>
      </c>
      <c r="K11079">
        <v>33</v>
      </c>
      <c r="L11079" t="s">
        <v>214</v>
      </c>
      <c r="M11079" t="s">
        <v>26</v>
      </c>
    </row>
    <row r="11080" spans="1:13" x14ac:dyDescent="0.25">
      <c r="A11080">
        <v>51999</v>
      </c>
      <c r="B11080">
        <v>22066</v>
      </c>
      <c r="C11080">
        <v>1056</v>
      </c>
      <c r="D11080">
        <v>7019</v>
      </c>
      <c r="E11080" t="s">
        <v>416</v>
      </c>
      <c r="F11080" t="s">
        <v>343</v>
      </c>
      <c r="G11080" t="s">
        <v>26</v>
      </c>
      <c r="H11080">
        <v>185</v>
      </c>
      <c r="I11080">
        <v>91</v>
      </c>
      <c r="J11080">
        <v>72</v>
      </c>
      <c r="K11080">
        <v>33</v>
      </c>
      <c r="L11080" t="s">
        <v>279</v>
      </c>
      <c r="M11080" t="s">
        <v>26</v>
      </c>
    </row>
    <row r="11081" spans="1:13" x14ac:dyDescent="0.25">
      <c r="A11081">
        <v>52001</v>
      </c>
      <c r="B11081">
        <v>2283</v>
      </c>
      <c r="C11081">
        <v>587</v>
      </c>
      <c r="D11081">
        <v>7028</v>
      </c>
      <c r="E11081" t="s">
        <v>222</v>
      </c>
      <c r="F11081" t="s">
        <v>223</v>
      </c>
      <c r="G11081" t="s">
        <v>26</v>
      </c>
      <c r="H11081">
        <v>176</v>
      </c>
      <c r="I11081">
        <v>38</v>
      </c>
      <c r="J11081">
        <v>15</v>
      </c>
      <c r="K11081">
        <v>10</v>
      </c>
      <c r="L11081" t="s">
        <v>196</v>
      </c>
      <c r="M11081" t="s">
        <v>26</v>
      </c>
    </row>
    <row r="11082" spans="1:13" x14ac:dyDescent="0.25">
      <c r="A11082">
        <v>52002</v>
      </c>
      <c r="B11082">
        <v>18</v>
      </c>
      <c r="C11082">
        <v>592</v>
      </c>
      <c r="D11082">
        <v>7199</v>
      </c>
      <c r="E11082" t="s">
        <v>394</v>
      </c>
      <c r="F11082" t="s">
        <v>395</v>
      </c>
      <c r="G11082" t="s">
        <v>28</v>
      </c>
      <c r="H11082">
        <v>184</v>
      </c>
      <c r="I11082">
        <v>108</v>
      </c>
      <c r="J11082" t="s">
        <v>15</v>
      </c>
      <c r="K11082">
        <v>68</v>
      </c>
      <c r="L11082" t="s">
        <v>124</v>
      </c>
      <c r="M11082" t="s">
        <v>28</v>
      </c>
    </row>
    <row r="11083" spans="1:13" x14ac:dyDescent="0.25">
      <c r="A11083">
        <v>52003</v>
      </c>
      <c r="B11083">
        <v>933</v>
      </c>
      <c r="C11083">
        <v>1109</v>
      </c>
      <c r="D11083">
        <v>7195</v>
      </c>
      <c r="E11083" t="s">
        <v>408</v>
      </c>
      <c r="F11083" t="s">
        <v>46</v>
      </c>
      <c r="G11083" t="s">
        <v>47</v>
      </c>
      <c r="H11083">
        <v>373</v>
      </c>
      <c r="I11083" t="s">
        <v>15</v>
      </c>
      <c r="J11083" t="s">
        <v>15</v>
      </c>
      <c r="K11083">
        <v>373</v>
      </c>
      <c r="L11083" t="s">
        <v>54</v>
      </c>
      <c r="M11083" t="s">
        <v>31</v>
      </c>
    </row>
    <row r="11084" spans="1:13" x14ac:dyDescent="0.25">
      <c r="A11084">
        <v>52004</v>
      </c>
      <c r="B11084">
        <v>698284</v>
      </c>
      <c r="C11084">
        <v>1107</v>
      </c>
      <c r="D11084">
        <v>7967</v>
      </c>
      <c r="E11084" t="s">
        <v>144</v>
      </c>
      <c r="F11084" t="s">
        <v>145</v>
      </c>
      <c r="G11084" t="s">
        <v>28</v>
      </c>
      <c r="H11084">
        <v>1037</v>
      </c>
      <c r="I11084" t="s">
        <v>15</v>
      </c>
      <c r="J11084" t="s">
        <v>15</v>
      </c>
      <c r="K11084">
        <v>1037</v>
      </c>
      <c r="L11084" t="s">
        <v>69</v>
      </c>
      <c r="M11084" t="s">
        <v>70</v>
      </c>
    </row>
    <row r="11085" spans="1:13" x14ac:dyDescent="0.25">
      <c r="A11085">
        <v>52005</v>
      </c>
      <c r="B11085">
        <v>11115</v>
      </c>
      <c r="C11085">
        <v>2709</v>
      </c>
      <c r="D11085">
        <v>9030</v>
      </c>
      <c r="E11085" t="s">
        <v>286</v>
      </c>
      <c r="F11085" t="s">
        <v>287</v>
      </c>
      <c r="G11085" t="s">
        <v>28</v>
      </c>
      <c r="H11085">
        <v>120</v>
      </c>
      <c r="I11085" t="s">
        <v>15</v>
      </c>
      <c r="J11085" t="s">
        <v>15</v>
      </c>
      <c r="K11085">
        <v>120</v>
      </c>
      <c r="L11085" t="s">
        <v>295</v>
      </c>
      <c r="M11085" t="s">
        <v>47</v>
      </c>
    </row>
    <row r="11086" spans="1:13" x14ac:dyDescent="0.25">
      <c r="A11086">
        <v>52009</v>
      </c>
      <c r="B11086">
        <v>6387</v>
      </c>
      <c r="C11086">
        <v>1051</v>
      </c>
      <c r="D11086">
        <v>7086</v>
      </c>
      <c r="E11086" t="s">
        <v>245</v>
      </c>
      <c r="F11086" t="s">
        <v>246</v>
      </c>
      <c r="G11086" t="s">
        <v>26</v>
      </c>
      <c r="H11086">
        <v>513</v>
      </c>
      <c r="I11086" t="s">
        <v>15</v>
      </c>
      <c r="J11086">
        <v>198</v>
      </c>
      <c r="K11086">
        <v>143</v>
      </c>
      <c r="L11086" t="s">
        <v>324</v>
      </c>
      <c r="M11086" t="s">
        <v>28</v>
      </c>
    </row>
    <row r="11087" spans="1:13" x14ac:dyDescent="0.25">
      <c r="A11087">
        <v>52010</v>
      </c>
      <c r="B11087">
        <v>1462</v>
      </c>
      <c r="C11087">
        <v>1107</v>
      </c>
      <c r="D11087">
        <v>9006</v>
      </c>
      <c r="E11087" t="s">
        <v>144</v>
      </c>
      <c r="F11087" t="s">
        <v>145</v>
      </c>
      <c r="G11087" t="s">
        <v>28</v>
      </c>
      <c r="H11087">
        <v>1037</v>
      </c>
      <c r="I11087" t="s">
        <v>15</v>
      </c>
      <c r="J11087" t="s">
        <v>15</v>
      </c>
      <c r="K11087">
        <v>1037</v>
      </c>
      <c r="L11087" t="s">
        <v>22</v>
      </c>
      <c r="M11087" t="s">
        <v>18</v>
      </c>
    </row>
    <row r="11088" spans="1:13" x14ac:dyDescent="0.25">
      <c r="A11088">
        <v>52011</v>
      </c>
      <c r="B11088">
        <v>6619</v>
      </c>
      <c r="C11088">
        <v>1081</v>
      </c>
      <c r="D11088">
        <v>7127</v>
      </c>
      <c r="E11088" t="s">
        <v>296</v>
      </c>
      <c r="F11088" t="s">
        <v>279</v>
      </c>
      <c r="G11088" t="s">
        <v>26</v>
      </c>
      <c r="H11088">
        <v>844</v>
      </c>
      <c r="I11088">
        <v>913</v>
      </c>
      <c r="J11088" t="s">
        <v>15</v>
      </c>
      <c r="K11088">
        <v>438</v>
      </c>
      <c r="L11088" t="s">
        <v>131</v>
      </c>
      <c r="M11088" t="s">
        <v>28</v>
      </c>
    </row>
    <row r="11089" spans="1:13" x14ac:dyDescent="0.25">
      <c r="A11089">
        <v>52017</v>
      </c>
      <c r="B11089">
        <v>26596</v>
      </c>
      <c r="C11089">
        <v>1102</v>
      </c>
      <c r="D11089">
        <v>7967</v>
      </c>
      <c r="E11089" t="s">
        <v>284</v>
      </c>
      <c r="F11089" t="s">
        <v>27</v>
      </c>
      <c r="G11089" t="s">
        <v>28</v>
      </c>
      <c r="H11089">
        <v>117</v>
      </c>
      <c r="I11089" t="s">
        <v>15</v>
      </c>
      <c r="J11089" t="s">
        <v>15</v>
      </c>
      <c r="K11089">
        <v>117</v>
      </c>
      <c r="L11089" t="s">
        <v>69</v>
      </c>
      <c r="M11089" t="s">
        <v>70</v>
      </c>
    </row>
    <row r="11090" spans="1:13" x14ac:dyDescent="0.25">
      <c r="A11090">
        <v>52019</v>
      </c>
      <c r="B11090">
        <v>20</v>
      </c>
      <c r="C11090">
        <v>897</v>
      </c>
      <c r="D11090">
        <v>9011</v>
      </c>
      <c r="E11090" t="s">
        <v>254</v>
      </c>
      <c r="F11090" t="s">
        <v>255</v>
      </c>
      <c r="G11090" t="s">
        <v>26</v>
      </c>
      <c r="H11090">
        <v>351</v>
      </c>
      <c r="I11090">
        <v>207</v>
      </c>
      <c r="J11090">
        <v>124</v>
      </c>
      <c r="K11090">
        <v>63</v>
      </c>
      <c r="L11090" t="s">
        <v>58</v>
      </c>
      <c r="M11090" t="s">
        <v>47</v>
      </c>
    </row>
    <row r="11091" spans="1:13" x14ac:dyDescent="0.25">
      <c r="A11091">
        <v>52023</v>
      </c>
      <c r="B11091">
        <v>104</v>
      </c>
      <c r="C11091">
        <v>613</v>
      </c>
      <c r="D11091">
        <v>7200</v>
      </c>
      <c r="E11091" t="s">
        <v>285</v>
      </c>
      <c r="F11091" t="s">
        <v>43</v>
      </c>
      <c r="G11091" t="s">
        <v>28</v>
      </c>
      <c r="H11091">
        <v>49</v>
      </c>
      <c r="I11091" t="s">
        <v>15</v>
      </c>
      <c r="J11091" t="s">
        <v>15</v>
      </c>
      <c r="K11091">
        <v>49</v>
      </c>
      <c r="L11091" t="s">
        <v>224</v>
      </c>
      <c r="M11091" t="s">
        <v>26</v>
      </c>
    </row>
    <row r="11092" spans="1:13" x14ac:dyDescent="0.25">
      <c r="A11092">
        <v>52024</v>
      </c>
      <c r="B11092">
        <v>391</v>
      </c>
      <c r="C11092">
        <v>1057</v>
      </c>
      <c r="D11092">
        <v>7146</v>
      </c>
      <c r="E11092" t="s">
        <v>406</v>
      </c>
      <c r="F11092" t="s">
        <v>266</v>
      </c>
      <c r="G11092" t="s">
        <v>26</v>
      </c>
      <c r="H11092">
        <v>507</v>
      </c>
      <c r="I11092" t="s">
        <v>15</v>
      </c>
      <c r="J11092">
        <v>201</v>
      </c>
      <c r="K11092">
        <v>144</v>
      </c>
      <c r="L11092" t="s">
        <v>327</v>
      </c>
      <c r="M11092" t="s">
        <v>31</v>
      </c>
    </row>
    <row r="11093" spans="1:13" x14ac:dyDescent="0.25">
      <c r="A11093">
        <v>52025</v>
      </c>
      <c r="B11093">
        <v>1443</v>
      </c>
      <c r="C11093">
        <v>1048</v>
      </c>
      <c r="D11093">
        <v>9828</v>
      </c>
      <c r="E11093" t="s">
        <v>128</v>
      </c>
      <c r="F11093" t="s">
        <v>116</v>
      </c>
      <c r="G11093" t="s">
        <v>117</v>
      </c>
      <c r="H11093">
        <v>68</v>
      </c>
      <c r="I11093">
        <v>57</v>
      </c>
      <c r="J11093" t="s">
        <v>15</v>
      </c>
      <c r="K11093">
        <v>31</v>
      </c>
      <c r="L11093" t="s">
        <v>32</v>
      </c>
      <c r="M11093" t="s">
        <v>33</v>
      </c>
    </row>
    <row r="11094" spans="1:13" x14ac:dyDescent="0.25">
      <c r="A11094">
        <v>52026</v>
      </c>
      <c r="B11094">
        <v>39368</v>
      </c>
      <c r="C11094">
        <v>2708</v>
      </c>
      <c r="D11094">
        <v>7967</v>
      </c>
      <c r="E11094" t="s">
        <v>329</v>
      </c>
      <c r="F11094" t="s">
        <v>330</v>
      </c>
      <c r="G11094" t="s">
        <v>28</v>
      </c>
      <c r="H11094">
        <v>151</v>
      </c>
      <c r="I11094" t="s">
        <v>15</v>
      </c>
      <c r="J11094" t="s">
        <v>15</v>
      </c>
      <c r="K11094">
        <v>151</v>
      </c>
      <c r="L11094" t="s">
        <v>69</v>
      </c>
      <c r="M11094" t="s">
        <v>70</v>
      </c>
    </row>
    <row r="11095" spans="1:13" x14ac:dyDescent="0.25">
      <c r="A11095">
        <v>52027</v>
      </c>
      <c r="B11095">
        <v>1278</v>
      </c>
      <c r="C11095">
        <v>1079</v>
      </c>
      <c r="D11095">
        <v>9828</v>
      </c>
      <c r="E11095" t="s">
        <v>276</v>
      </c>
      <c r="F11095" t="s">
        <v>277</v>
      </c>
      <c r="G11095" t="s">
        <v>117</v>
      </c>
      <c r="H11095">
        <v>136</v>
      </c>
      <c r="I11095">
        <v>81</v>
      </c>
      <c r="J11095" t="s">
        <v>15</v>
      </c>
      <c r="K11095">
        <v>51</v>
      </c>
      <c r="L11095" t="s">
        <v>32</v>
      </c>
      <c r="M11095" t="s">
        <v>33</v>
      </c>
    </row>
    <row r="11096" spans="1:13" x14ac:dyDescent="0.25">
      <c r="A11096">
        <v>52028</v>
      </c>
      <c r="B11096">
        <v>3596680</v>
      </c>
      <c r="C11096">
        <v>1092</v>
      </c>
      <c r="D11096">
        <v>9336</v>
      </c>
      <c r="E11096" t="s">
        <v>354</v>
      </c>
      <c r="F11096" t="s">
        <v>148</v>
      </c>
      <c r="G11096" t="s">
        <v>28</v>
      </c>
      <c r="H11096">
        <v>2003</v>
      </c>
      <c r="I11096" t="s">
        <v>15</v>
      </c>
      <c r="J11096" t="s">
        <v>15</v>
      </c>
      <c r="K11096">
        <v>2003</v>
      </c>
      <c r="L11096" t="s">
        <v>65</v>
      </c>
      <c r="M11096" t="s">
        <v>66</v>
      </c>
    </row>
    <row r="11097" spans="1:13" x14ac:dyDescent="0.25">
      <c r="A11097">
        <v>52031</v>
      </c>
      <c r="B11097">
        <v>147</v>
      </c>
      <c r="C11097">
        <v>613</v>
      </c>
      <c r="D11097">
        <v>7199</v>
      </c>
      <c r="E11097" t="s">
        <v>285</v>
      </c>
      <c r="F11097" t="s">
        <v>43</v>
      </c>
      <c r="G11097" t="s">
        <v>28</v>
      </c>
      <c r="H11097">
        <v>49</v>
      </c>
      <c r="I11097" t="s">
        <v>15</v>
      </c>
      <c r="J11097" t="s">
        <v>15</v>
      </c>
      <c r="K11097">
        <v>49</v>
      </c>
      <c r="L11097" t="s">
        <v>124</v>
      </c>
      <c r="M11097" t="s">
        <v>28</v>
      </c>
    </row>
    <row r="11098" spans="1:13" x14ac:dyDescent="0.25">
      <c r="A11098">
        <v>52032</v>
      </c>
      <c r="B11098">
        <v>23</v>
      </c>
      <c r="C11098">
        <v>1057</v>
      </c>
      <c r="D11098">
        <v>7081</v>
      </c>
      <c r="E11098" t="s">
        <v>406</v>
      </c>
      <c r="F11098" t="s">
        <v>266</v>
      </c>
      <c r="G11098" t="s">
        <v>26</v>
      </c>
      <c r="H11098">
        <v>507</v>
      </c>
      <c r="I11098" t="s">
        <v>15</v>
      </c>
      <c r="J11098">
        <v>201</v>
      </c>
      <c r="K11098">
        <v>144</v>
      </c>
      <c r="L11098" t="s">
        <v>148</v>
      </c>
      <c r="M11098" t="s">
        <v>28</v>
      </c>
    </row>
    <row r="11099" spans="1:13" x14ac:dyDescent="0.25">
      <c r="A11099">
        <v>52033</v>
      </c>
      <c r="B11099">
        <v>1707</v>
      </c>
      <c r="C11099">
        <v>1069</v>
      </c>
      <c r="D11099">
        <v>7153</v>
      </c>
      <c r="E11099" t="s">
        <v>285</v>
      </c>
      <c r="F11099" t="s">
        <v>43</v>
      </c>
      <c r="G11099" t="s">
        <v>28</v>
      </c>
      <c r="H11099">
        <v>49</v>
      </c>
      <c r="I11099" t="s">
        <v>15</v>
      </c>
      <c r="J11099" t="s">
        <v>15</v>
      </c>
      <c r="K11099">
        <v>49</v>
      </c>
      <c r="L11099" t="s">
        <v>145</v>
      </c>
      <c r="M11099" t="s">
        <v>28</v>
      </c>
    </row>
    <row r="11100" spans="1:13" x14ac:dyDescent="0.25">
      <c r="A11100">
        <v>52034</v>
      </c>
      <c r="B11100">
        <v>2211</v>
      </c>
      <c r="C11100">
        <v>1060</v>
      </c>
      <c r="D11100">
        <v>7011</v>
      </c>
      <c r="E11100" t="s">
        <v>133</v>
      </c>
      <c r="F11100" t="s">
        <v>134</v>
      </c>
      <c r="G11100" t="s">
        <v>28</v>
      </c>
      <c r="H11100">
        <v>94</v>
      </c>
      <c r="I11100">
        <v>830</v>
      </c>
      <c r="J11100" t="s">
        <v>15</v>
      </c>
      <c r="K11100">
        <v>84</v>
      </c>
      <c r="L11100" t="s">
        <v>116</v>
      </c>
      <c r="M11100" t="s">
        <v>117</v>
      </c>
    </row>
    <row r="11101" spans="1:13" x14ac:dyDescent="0.25">
      <c r="A11101">
        <v>52035</v>
      </c>
      <c r="B11101">
        <v>1394545</v>
      </c>
      <c r="C11101">
        <v>1107</v>
      </c>
      <c r="D11101">
        <v>7080</v>
      </c>
      <c r="E11101" t="s">
        <v>144</v>
      </c>
      <c r="F11101" t="s">
        <v>145</v>
      </c>
      <c r="G11101" t="s">
        <v>28</v>
      </c>
      <c r="H11101">
        <v>1037</v>
      </c>
      <c r="I11101" t="s">
        <v>15</v>
      </c>
      <c r="J11101" t="s">
        <v>15</v>
      </c>
      <c r="K11101">
        <v>1037</v>
      </c>
      <c r="L11101" t="s">
        <v>68</v>
      </c>
      <c r="M11101" t="s">
        <v>28</v>
      </c>
    </row>
    <row r="11102" spans="1:13" x14ac:dyDescent="0.25">
      <c r="A11102">
        <v>52036</v>
      </c>
      <c r="B11102">
        <v>14898</v>
      </c>
      <c r="C11102">
        <v>2708</v>
      </c>
      <c r="D11102">
        <v>9308</v>
      </c>
      <c r="E11102" t="s">
        <v>329</v>
      </c>
      <c r="F11102" t="s">
        <v>330</v>
      </c>
      <c r="G11102" t="s">
        <v>28</v>
      </c>
      <c r="H11102">
        <v>151</v>
      </c>
      <c r="I11102" t="s">
        <v>15</v>
      </c>
      <c r="J11102" t="s">
        <v>15</v>
      </c>
      <c r="K11102">
        <v>151</v>
      </c>
      <c r="L11102" t="s">
        <v>34</v>
      </c>
      <c r="M11102" t="s">
        <v>33</v>
      </c>
    </row>
    <row r="11103" spans="1:13" x14ac:dyDescent="0.25">
      <c r="A11103">
        <v>52037</v>
      </c>
      <c r="B11103">
        <v>529</v>
      </c>
      <c r="C11103">
        <v>1100</v>
      </c>
      <c r="D11103">
        <v>9309</v>
      </c>
      <c r="E11103" t="s">
        <v>413</v>
      </c>
      <c r="F11103" t="s">
        <v>255</v>
      </c>
      <c r="G11103" t="s">
        <v>26</v>
      </c>
      <c r="H11103">
        <v>794</v>
      </c>
      <c r="I11103">
        <v>423</v>
      </c>
      <c r="J11103">
        <v>567</v>
      </c>
      <c r="K11103">
        <v>186</v>
      </c>
      <c r="L11103" t="s">
        <v>93</v>
      </c>
      <c r="M11103" t="s">
        <v>33</v>
      </c>
    </row>
    <row r="11104" spans="1:13" x14ac:dyDescent="0.25">
      <c r="A11104">
        <v>52038</v>
      </c>
      <c r="B11104">
        <v>102</v>
      </c>
      <c r="C11104">
        <v>1100</v>
      </c>
      <c r="D11104">
        <v>9307</v>
      </c>
      <c r="E11104" t="s">
        <v>413</v>
      </c>
      <c r="F11104" t="s">
        <v>255</v>
      </c>
      <c r="G11104" t="s">
        <v>26</v>
      </c>
      <c r="H11104">
        <v>794</v>
      </c>
      <c r="I11104">
        <v>423</v>
      </c>
      <c r="J11104">
        <v>567</v>
      </c>
      <c r="K11104">
        <v>186</v>
      </c>
      <c r="L11104" t="s">
        <v>129</v>
      </c>
      <c r="M11104" t="s">
        <v>33</v>
      </c>
    </row>
    <row r="11105" spans="1:13" x14ac:dyDescent="0.25">
      <c r="A11105">
        <v>52039</v>
      </c>
      <c r="B11105">
        <v>19</v>
      </c>
      <c r="C11105">
        <v>2701</v>
      </c>
      <c r="D11105">
        <v>7198</v>
      </c>
      <c r="E11105" t="s">
        <v>286</v>
      </c>
      <c r="F11105" t="s">
        <v>287</v>
      </c>
      <c r="G11105" t="s">
        <v>28</v>
      </c>
      <c r="H11105">
        <v>120</v>
      </c>
      <c r="I11105" t="s">
        <v>15</v>
      </c>
      <c r="J11105" t="s">
        <v>15</v>
      </c>
      <c r="K11105">
        <v>120</v>
      </c>
      <c r="L11105" t="s">
        <v>123</v>
      </c>
      <c r="M11105" t="s">
        <v>31</v>
      </c>
    </row>
    <row r="11106" spans="1:13" x14ac:dyDescent="0.25">
      <c r="A11106">
        <v>52040</v>
      </c>
      <c r="B11106">
        <v>989265</v>
      </c>
      <c r="C11106">
        <v>1092</v>
      </c>
      <c r="D11106">
        <v>9307</v>
      </c>
      <c r="E11106" t="s">
        <v>354</v>
      </c>
      <c r="F11106" t="s">
        <v>148</v>
      </c>
      <c r="G11106" t="s">
        <v>28</v>
      </c>
      <c r="H11106">
        <v>2003</v>
      </c>
      <c r="I11106" t="s">
        <v>15</v>
      </c>
      <c r="J11106" t="s">
        <v>15</v>
      </c>
      <c r="K11106">
        <v>2003</v>
      </c>
      <c r="L11106" t="s">
        <v>129</v>
      </c>
      <c r="M11106" t="s">
        <v>33</v>
      </c>
    </row>
    <row r="11107" spans="1:13" x14ac:dyDescent="0.25">
      <c r="A11107">
        <v>52042</v>
      </c>
      <c r="B11107">
        <v>2942</v>
      </c>
      <c r="C11107">
        <v>1102</v>
      </c>
      <c r="D11107">
        <v>7964</v>
      </c>
      <c r="E11107" t="s">
        <v>284</v>
      </c>
      <c r="F11107" t="s">
        <v>27</v>
      </c>
      <c r="G11107" t="s">
        <v>28</v>
      </c>
      <c r="H11107">
        <v>117</v>
      </c>
      <c r="I11107" t="s">
        <v>15</v>
      </c>
      <c r="J11107" t="s">
        <v>15</v>
      </c>
      <c r="K11107">
        <v>117</v>
      </c>
      <c r="L11107" t="s">
        <v>83</v>
      </c>
      <c r="M11107" t="s">
        <v>70</v>
      </c>
    </row>
    <row r="11108" spans="1:13" x14ac:dyDescent="0.25">
      <c r="A11108">
        <v>52044</v>
      </c>
      <c r="B11108">
        <v>668</v>
      </c>
      <c r="C11108">
        <v>1060</v>
      </c>
      <c r="D11108">
        <v>7197</v>
      </c>
      <c r="E11108" t="s">
        <v>133</v>
      </c>
      <c r="F11108" t="s">
        <v>134</v>
      </c>
      <c r="G11108" t="s">
        <v>28</v>
      </c>
      <c r="H11108">
        <v>94</v>
      </c>
      <c r="I11108">
        <v>830</v>
      </c>
      <c r="J11108" t="s">
        <v>15</v>
      </c>
      <c r="K11108">
        <v>84</v>
      </c>
      <c r="L11108" t="s">
        <v>125</v>
      </c>
      <c r="M11108" t="s">
        <v>26</v>
      </c>
    </row>
    <row r="11109" spans="1:13" x14ac:dyDescent="0.25">
      <c r="A11109">
        <v>52045</v>
      </c>
      <c r="B11109">
        <v>1655</v>
      </c>
      <c r="C11109">
        <v>1081</v>
      </c>
      <c r="D11109">
        <v>7299</v>
      </c>
      <c r="E11109" t="s">
        <v>296</v>
      </c>
      <c r="F11109" t="s">
        <v>279</v>
      </c>
      <c r="G11109" t="s">
        <v>26</v>
      </c>
      <c r="H11109">
        <v>844</v>
      </c>
      <c r="I11109">
        <v>913</v>
      </c>
      <c r="J11109" t="s">
        <v>15</v>
      </c>
      <c r="K11109">
        <v>438</v>
      </c>
      <c r="L11109" t="s">
        <v>90</v>
      </c>
      <c r="M11109" t="s">
        <v>90</v>
      </c>
    </row>
    <row r="11110" spans="1:13" x14ac:dyDescent="0.25">
      <c r="A11110">
        <v>52046</v>
      </c>
      <c r="B11110">
        <v>3</v>
      </c>
      <c r="C11110">
        <v>2711</v>
      </c>
      <c r="D11110">
        <v>7250</v>
      </c>
      <c r="E11110" t="s">
        <v>286</v>
      </c>
      <c r="F11110" t="s">
        <v>287</v>
      </c>
      <c r="G11110" t="s">
        <v>28</v>
      </c>
      <c r="H11110">
        <v>120</v>
      </c>
      <c r="I11110" t="s">
        <v>15</v>
      </c>
      <c r="J11110" t="s">
        <v>15</v>
      </c>
      <c r="K11110">
        <v>120</v>
      </c>
      <c r="L11110" t="s">
        <v>153</v>
      </c>
      <c r="M11110" t="s">
        <v>28</v>
      </c>
    </row>
    <row r="11111" spans="1:13" x14ac:dyDescent="0.25">
      <c r="A11111">
        <v>52048</v>
      </c>
      <c r="B11111">
        <v>384</v>
      </c>
      <c r="C11111">
        <v>1246</v>
      </c>
      <c r="D11111">
        <v>7046</v>
      </c>
      <c r="E11111" t="s">
        <v>288</v>
      </c>
      <c r="F11111" t="s">
        <v>82</v>
      </c>
      <c r="G11111" t="s">
        <v>47</v>
      </c>
      <c r="H11111">
        <v>68</v>
      </c>
      <c r="I11111" t="s">
        <v>15</v>
      </c>
      <c r="J11111">
        <v>114</v>
      </c>
      <c r="K11111">
        <v>42</v>
      </c>
      <c r="L11111" t="s">
        <v>126</v>
      </c>
      <c r="M11111" t="s">
        <v>26</v>
      </c>
    </row>
    <row r="11112" spans="1:13" x14ac:dyDescent="0.25">
      <c r="A11112">
        <v>52049</v>
      </c>
      <c r="B11112">
        <v>43682</v>
      </c>
      <c r="C11112">
        <v>1108</v>
      </c>
      <c r="D11112">
        <v>9336</v>
      </c>
      <c r="E11112" t="s">
        <v>355</v>
      </c>
      <c r="F11112" t="s">
        <v>113</v>
      </c>
      <c r="G11112" t="s">
        <v>47</v>
      </c>
      <c r="H11112">
        <v>376</v>
      </c>
      <c r="I11112" t="s">
        <v>15</v>
      </c>
      <c r="J11112" t="s">
        <v>15</v>
      </c>
      <c r="K11112">
        <v>376</v>
      </c>
      <c r="L11112" t="s">
        <v>65</v>
      </c>
      <c r="M11112" t="s">
        <v>66</v>
      </c>
    </row>
    <row r="11113" spans="1:13" x14ac:dyDescent="0.25">
      <c r="A11113">
        <v>52057</v>
      </c>
      <c r="B11113">
        <v>6116</v>
      </c>
      <c r="C11113">
        <v>588</v>
      </c>
      <c r="D11113">
        <v>9129</v>
      </c>
      <c r="E11113" t="s">
        <v>393</v>
      </c>
      <c r="F11113" t="s">
        <v>168</v>
      </c>
      <c r="G11113" t="s">
        <v>26</v>
      </c>
      <c r="H11113">
        <v>162</v>
      </c>
      <c r="I11113">
        <v>83</v>
      </c>
      <c r="J11113">
        <v>11</v>
      </c>
      <c r="K11113">
        <v>9</v>
      </c>
      <c r="L11113" t="s">
        <v>405</v>
      </c>
      <c r="M11113" t="s">
        <v>47</v>
      </c>
    </row>
    <row r="11114" spans="1:13" x14ac:dyDescent="0.25">
      <c r="A11114">
        <v>52058</v>
      </c>
      <c r="B11114">
        <v>1583</v>
      </c>
      <c r="C11114">
        <v>1102</v>
      </c>
      <c r="D11114">
        <v>7153</v>
      </c>
      <c r="E11114" t="s">
        <v>284</v>
      </c>
      <c r="F11114" t="s">
        <v>27</v>
      </c>
      <c r="G11114" t="s">
        <v>28</v>
      </c>
      <c r="H11114">
        <v>117</v>
      </c>
      <c r="I11114" t="s">
        <v>15</v>
      </c>
      <c r="J11114" t="s">
        <v>15</v>
      </c>
      <c r="K11114">
        <v>117</v>
      </c>
      <c r="L11114" t="s">
        <v>145</v>
      </c>
      <c r="M11114" t="s">
        <v>28</v>
      </c>
    </row>
    <row r="11115" spans="1:13" x14ac:dyDescent="0.25">
      <c r="A11115">
        <v>52059</v>
      </c>
      <c r="B11115">
        <v>1436</v>
      </c>
      <c r="C11115">
        <v>1102</v>
      </c>
      <c r="D11115">
        <v>9828</v>
      </c>
      <c r="E11115" t="s">
        <v>284</v>
      </c>
      <c r="F11115" t="s">
        <v>27</v>
      </c>
      <c r="G11115" t="s">
        <v>28</v>
      </c>
      <c r="H11115">
        <v>117</v>
      </c>
      <c r="I11115" t="s">
        <v>15</v>
      </c>
      <c r="J11115" t="s">
        <v>15</v>
      </c>
      <c r="K11115">
        <v>117</v>
      </c>
      <c r="L11115" t="s">
        <v>32</v>
      </c>
      <c r="M11115" t="s">
        <v>33</v>
      </c>
    </row>
    <row r="11116" spans="1:13" x14ac:dyDescent="0.25">
      <c r="A11116">
        <v>52060</v>
      </c>
      <c r="B11116">
        <v>18</v>
      </c>
      <c r="C11116">
        <v>1078</v>
      </c>
      <c r="D11116">
        <v>7192</v>
      </c>
      <c r="E11116" t="s">
        <v>128</v>
      </c>
      <c r="F11116" t="s">
        <v>116</v>
      </c>
      <c r="G11116" t="s">
        <v>117</v>
      </c>
      <c r="H11116">
        <v>68</v>
      </c>
      <c r="I11116">
        <v>57</v>
      </c>
      <c r="J11116" t="s">
        <v>15</v>
      </c>
      <c r="K11116">
        <v>31</v>
      </c>
      <c r="L11116" t="s">
        <v>111</v>
      </c>
      <c r="M11116" t="s">
        <v>28</v>
      </c>
    </row>
    <row r="11117" spans="1:13" x14ac:dyDescent="0.25">
      <c r="A11117">
        <v>52061</v>
      </c>
      <c r="B11117">
        <v>150</v>
      </c>
      <c r="C11117">
        <v>1244</v>
      </c>
      <c r="D11117">
        <v>7107</v>
      </c>
      <c r="E11117" t="s">
        <v>289</v>
      </c>
      <c r="F11117" t="s">
        <v>113</v>
      </c>
      <c r="G11117" t="s">
        <v>47</v>
      </c>
      <c r="H11117">
        <v>175</v>
      </c>
      <c r="I11117" t="s">
        <v>15</v>
      </c>
      <c r="J11117" t="s">
        <v>15</v>
      </c>
      <c r="K11117">
        <v>175</v>
      </c>
      <c r="L11117" t="s">
        <v>418</v>
      </c>
      <c r="M11117" t="s">
        <v>28</v>
      </c>
    </row>
    <row r="11118" spans="1:13" x14ac:dyDescent="0.25">
      <c r="A11118">
        <v>52063</v>
      </c>
      <c r="B11118">
        <v>101</v>
      </c>
      <c r="C11118">
        <v>587</v>
      </c>
      <c r="D11118">
        <v>9129</v>
      </c>
      <c r="E11118" t="s">
        <v>222</v>
      </c>
      <c r="F11118" t="s">
        <v>223</v>
      </c>
      <c r="G11118" t="s">
        <v>26</v>
      </c>
      <c r="H11118">
        <v>176</v>
      </c>
      <c r="I11118">
        <v>38</v>
      </c>
      <c r="J11118">
        <v>15</v>
      </c>
      <c r="K11118">
        <v>10</v>
      </c>
      <c r="L11118" t="s">
        <v>405</v>
      </c>
      <c r="M11118" t="s">
        <v>47</v>
      </c>
    </row>
    <row r="11119" spans="1:13" x14ac:dyDescent="0.25">
      <c r="A11119">
        <v>52064</v>
      </c>
      <c r="B11119">
        <v>39</v>
      </c>
      <c r="C11119">
        <v>1078</v>
      </c>
      <c r="D11119">
        <v>7193</v>
      </c>
      <c r="E11119" t="s">
        <v>128</v>
      </c>
      <c r="F11119" t="s">
        <v>116</v>
      </c>
      <c r="G11119" t="s">
        <v>117</v>
      </c>
      <c r="H11119">
        <v>68</v>
      </c>
      <c r="I11119">
        <v>57</v>
      </c>
      <c r="J11119" t="s">
        <v>15</v>
      </c>
      <c r="K11119">
        <v>31</v>
      </c>
      <c r="L11119" t="s">
        <v>102</v>
      </c>
      <c r="M11119" t="s">
        <v>26</v>
      </c>
    </row>
    <row r="11120" spans="1:13" x14ac:dyDescent="0.25">
      <c r="A11120">
        <v>52065</v>
      </c>
      <c r="B11120">
        <v>39972</v>
      </c>
      <c r="C11120">
        <v>590</v>
      </c>
      <c r="D11120">
        <v>7031</v>
      </c>
      <c r="E11120" t="s">
        <v>411</v>
      </c>
      <c r="F11120" t="s">
        <v>412</v>
      </c>
      <c r="G11120" t="s">
        <v>26</v>
      </c>
      <c r="H11120">
        <v>295</v>
      </c>
      <c r="I11120">
        <v>322</v>
      </c>
      <c r="J11120">
        <v>78</v>
      </c>
      <c r="K11120">
        <v>52</v>
      </c>
      <c r="L11120" t="s">
        <v>281</v>
      </c>
      <c r="M11120" t="s">
        <v>26</v>
      </c>
    </row>
    <row r="11121" spans="1:13" x14ac:dyDescent="0.25">
      <c r="A11121">
        <v>52066</v>
      </c>
      <c r="B11121">
        <v>2065</v>
      </c>
      <c r="C11121">
        <v>1108</v>
      </c>
      <c r="D11121">
        <v>7902</v>
      </c>
      <c r="E11121" t="s">
        <v>355</v>
      </c>
      <c r="F11121" t="s">
        <v>113</v>
      </c>
      <c r="G11121" t="s">
        <v>47</v>
      </c>
      <c r="H11121">
        <v>376</v>
      </c>
      <c r="I11121" t="s">
        <v>15</v>
      </c>
      <c r="J11121" t="s">
        <v>15</v>
      </c>
      <c r="K11121">
        <v>376</v>
      </c>
      <c r="L11121" t="s">
        <v>99</v>
      </c>
      <c r="M11121" t="s">
        <v>77</v>
      </c>
    </row>
    <row r="11122" spans="1:13" x14ac:dyDescent="0.25">
      <c r="A11122">
        <v>52067</v>
      </c>
      <c r="B11122">
        <v>559</v>
      </c>
      <c r="C11122">
        <v>1102</v>
      </c>
      <c r="D11122">
        <v>9505</v>
      </c>
      <c r="E11122" t="s">
        <v>284</v>
      </c>
      <c r="F11122" t="s">
        <v>27</v>
      </c>
      <c r="G11122" t="s">
        <v>28</v>
      </c>
      <c r="H11122">
        <v>117</v>
      </c>
      <c r="I11122" t="s">
        <v>15</v>
      </c>
      <c r="J11122" t="s">
        <v>15</v>
      </c>
      <c r="K11122">
        <v>117</v>
      </c>
      <c r="L11122" t="s">
        <v>278</v>
      </c>
      <c r="M11122" t="s">
        <v>47</v>
      </c>
    </row>
    <row r="11123" spans="1:13" x14ac:dyDescent="0.25">
      <c r="A11123">
        <v>52068</v>
      </c>
      <c r="B11123">
        <v>3</v>
      </c>
      <c r="C11123">
        <v>1078</v>
      </c>
      <c r="D11123">
        <v>7191</v>
      </c>
      <c r="E11123" t="s">
        <v>128</v>
      </c>
      <c r="F11123" t="s">
        <v>116</v>
      </c>
      <c r="G11123" t="s">
        <v>117</v>
      </c>
      <c r="H11123">
        <v>68</v>
      </c>
      <c r="I11123">
        <v>57</v>
      </c>
      <c r="J11123" t="s">
        <v>15</v>
      </c>
      <c r="K11123">
        <v>31</v>
      </c>
      <c r="L11123" t="s">
        <v>115</v>
      </c>
      <c r="M11123" t="s">
        <v>31</v>
      </c>
    </row>
    <row r="11124" spans="1:13" x14ac:dyDescent="0.25">
      <c r="A11124">
        <v>52069</v>
      </c>
      <c r="B11124">
        <v>49</v>
      </c>
      <c r="C11124">
        <v>1104</v>
      </c>
      <c r="D11124">
        <v>9329</v>
      </c>
      <c r="E11124" t="s">
        <v>332</v>
      </c>
      <c r="F11124" t="s">
        <v>131</v>
      </c>
      <c r="G11124" t="s">
        <v>28</v>
      </c>
      <c r="H11124">
        <v>227</v>
      </c>
      <c r="I11124" t="s">
        <v>15</v>
      </c>
      <c r="J11124" t="s">
        <v>15</v>
      </c>
      <c r="K11124">
        <v>227</v>
      </c>
      <c r="L11124" t="s">
        <v>57</v>
      </c>
      <c r="M11124" t="s">
        <v>47</v>
      </c>
    </row>
    <row r="11125" spans="1:13" x14ac:dyDescent="0.25">
      <c r="A11125">
        <v>52073</v>
      </c>
      <c r="B11125">
        <v>602</v>
      </c>
      <c r="C11125">
        <v>586</v>
      </c>
      <c r="D11125">
        <v>7967</v>
      </c>
      <c r="E11125" t="s">
        <v>312</v>
      </c>
      <c r="F11125" t="s">
        <v>280</v>
      </c>
      <c r="G11125" t="s">
        <v>117</v>
      </c>
      <c r="H11125">
        <v>287</v>
      </c>
      <c r="I11125">
        <v>33</v>
      </c>
      <c r="J11125">
        <v>11</v>
      </c>
      <c r="K11125">
        <v>8</v>
      </c>
      <c r="L11125" t="s">
        <v>69</v>
      </c>
      <c r="M11125" t="s">
        <v>70</v>
      </c>
    </row>
    <row r="11126" spans="1:13" x14ac:dyDescent="0.25">
      <c r="A11126">
        <v>52074</v>
      </c>
      <c r="B11126">
        <v>32271</v>
      </c>
      <c r="C11126">
        <v>1071</v>
      </c>
      <c r="D11126">
        <v>7153</v>
      </c>
      <c r="E11126" t="s">
        <v>227</v>
      </c>
      <c r="F11126" t="s">
        <v>228</v>
      </c>
      <c r="G11126" t="s">
        <v>31</v>
      </c>
      <c r="H11126">
        <v>81</v>
      </c>
      <c r="I11126" t="s">
        <v>15</v>
      </c>
      <c r="J11126" t="s">
        <v>15</v>
      </c>
      <c r="K11126">
        <v>81</v>
      </c>
      <c r="L11126" t="s">
        <v>145</v>
      </c>
      <c r="M11126" t="s">
        <v>28</v>
      </c>
    </row>
    <row r="11127" spans="1:13" x14ac:dyDescent="0.25">
      <c r="A11127">
        <v>52075</v>
      </c>
      <c r="B11127">
        <v>5441</v>
      </c>
      <c r="C11127">
        <v>2709</v>
      </c>
      <c r="D11127">
        <v>9011</v>
      </c>
      <c r="E11127" t="s">
        <v>286</v>
      </c>
      <c r="F11127" t="s">
        <v>287</v>
      </c>
      <c r="G11127" t="s">
        <v>28</v>
      </c>
      <c r="H11127">
        <v>120</v>
      </c>
      <c r="I11127" t="s">
        <v>15</v>
      </c>
      <c r="J11127" t="s">
        <v>15</v>
      </c>
      <c r="K11127">
        <v>120</v>
      </c>
      <c r="L11127" t="s">
        <v>58</v>
      </c>
      <c r="M11127" t="s">
        <v>47</v>
      </c>
    </row>
    <row r="11128" spans="1:13" x14ac:dyDescent="0.25">
      <c r="A11128">
        <v>52076</v>
      </c>
      <c r="B11128">
        <v>152</v>
      </c>
      <c r="C11128">
        <v>1088</v>
      </c>
      <c r="D11128">
        <v>7193</v>
      </c>
      <c r="E11128" t="s">
        <v>292</v>
      </c>
      <c r="F11128" t="s">
        <v>137</v>
      </c>
      <c r="G11128" t="s">
        <v>28</v>
      </c>
      <c r="H11128">
        <v>283</v>
      </c>
      <c r="I11128">
        <v>148</v>
      </c>
      <c r="J11128">
        <v>239</v>
      </c>
      <c r="K11128">
        <v>69</v>
      </c>
      <c r="L11128" t="s">
        <v>102</v>
      </c>
      <c r="M11128" t="s">
        <v>26</v>
      </c>
    </row>
    <row r="11129" spans="1:13" x14ac:dyDescent="0.25">
      <c r="A11129">
        <v>52079</v>
      </c>
      <c r="B11129">
        <v>2594</v>
      </c>
      <c r="C11129">
        <v>1068</v>
      </c>
      <c r="D11129">
        <v>9828</v>
      </c>
      <c r="E11129" t="s">
        <v>284</v>
      </c>
      <c r="F11129" t="s">
        <v>27</v>
      </c>
      <c r="G11129" t="s">
        <v>28</v>
      </c>
      <c r="H11129">
        <v>117</v>
      </c>
      <c r="I11129" t="s">
        <v>15</v>
      </c>
      <c r="J11129" t="s">
        <v>15</v>
      </c>
      <c r="K11129">
        <v>117</v>
      </c>
      <c r="L11129" t="s">
        <v>32</v>
      </c>
      <c r="M11129" t="s">
        <v>33</v>
      </c>
    </row>
    <row r="11130" spans="1:13" x14ac:dyDescent="0.25">
      <c r="A11130">
        <v>52080</v>
      </c>
      <c r="B11130">
        <v>2</v>
      </c>
      <c r="C11130">
        <v>1071</v>
      </c>
      <c r="D11130">
        <v>7964</v>
      </c>
      <c r="E11130" t="s">
        <v>227</v>
      </c>
      <c r="F11130" t="s">
        <v>228</v>
      </c>
      <c r="G11130" t="s">
        <v>31</v>
      </c>
      <c r="H11130">
        <v>81</v>
      </c>
      <c r="I11130" t="s">
        <v>15</v>
      </c>
      <c r="J11130" t="s">
        <v>15</v>
      </c>
      <c r="K11130">
        <v>81</v>
      </c>
      <c r="L11130" t="s">
        <v>83</v>
      </c>
      <c r="M11130" t="s">
        <v>70</v>
      </c>
    </row>
    <row r="11131" spans="1:13" x14ac:dyDescent="0.25">
      <c r="A11131">
        <v>52081</v>
      </c>
      <c r="B11131">
        <v>400</v>
      </c>
      <c r="C11131">
        <v>1071</v>
      </c>
      <c r="D11131">
        <v>9827</v>
      </c>
      <c r="E11131" t="s">
        <v>227</v>
      </c>
      <c r="F11131" t="s">
        <v>228</v>
      </c>
      <c r="G11131" t="s">
        <v>31</v>
      </c>
      <c r="H11131">
        <v>81</v>
      </c>
      <c r="I11131" t="s">
        <v>15</v>
      </c>
      <c r="J11131" t="s">
        <v>15</v>
      </c>
      <c r="K11131">
        <v>81</v>
      </c>
      <c r="L11131" t="s">
        <v>323</v>
      </c>
      <c r="M11131" t="s">
        <v>47</v>
      </c>
    </row>
    <row r="11132" spans="1:13" x14ac:dyDescent="0.25">
      <c r="A11132">
        <v>52082</v>
      </c>
      <c r="B11132">
        <v>41</v>
      </c>
      <c r="C11132">
        <v>1105</v>
      </c>
      <c r="D11132">
        <v>9021</v>
      </c>
      <c r="E11132" t="s">
        <v>227</v>
      </c>
      <c r="F11132" t="s">
        <v>228</v>
      </c>
      <c r="G11132" t="s">
        <v>31</v>
      </c>
      <c r="H11132">
        <v>81</v>
      </c>
      <c r="I11132" t="s">
        <v>15</v>
      </c>
      <c r="J11132" t="s">
        <v>15</v>
      </c>
      <c r="K11132">
        <v>81</v>
      </c>
      <c r="L11132" t="s">
        <v>108</v>
      </c>
      <c r="M11132" t="s">
        <v>47</v>
      </c>
    </row>
    <row r="11133" spans="1:13" x14ac:dyDescent="0.25">
      <c r="A11133">
        <v>52083</v>
      </c>
      <c r="B11133">
        <v>732</v>
      </c>
      <c r="C11133">
        <v>1103</v>
      </c>
      <c r="D11133">
        <v>7193</v>
      </c>
      <c r="E11133" t="s">
        <v>285</v>
      </c>
      <c r="F11133" t="s">
        <v>43</v>
      </c>
      <c r="G11133" t="s">
        <v>28</v>
      </c>
      <c r="H11133">
        <v>49</v>
      </c>
      <c r="I11133" t="s">
        <v>15</v>
      </c>
      <c r="J11133" t="s">
        <v>15</v>
      </c>
      <c r="K11133">
        <v>49</v>
      </c>
      <c r="L11133" t="s">
        <v>102</v>
      </c>
      <c r="M11133" t="s">
        <v>26</v>
      </c>
    </row>
    <row r="11134" spans="1:13" x14ac:dyDescent="0.25">
      <c r="A11134">
        <v>52084</v>
      </c>
      <c r="B11134">
        <v>1307</v>
      </c>
      <c r="C11134">
        <v>1090</v>
      </c>
      <c r="D11134">
        <v>7193</v>
      </c>
      <c r="E11134" t="s">
        <v>133</v>
      </c>
      <c r="F11134" t="s">
        <v>134</v>
      </c>
      <c r="G11134" t="s">
        <v>28</v>
      </c>
      <c r="H11134">
        <v>94</v>
      </c>
      <c r="I11134">
        <v>830</v>
      </c>
      <c r="J11134" t="s">
        <v>15</v>
      </c>
      <c r="K11134">
        <v>84</v>
      </c>
      <c r="L11134" t="s">
        <v>102</v>
      </c>
      <c r="M11134" t="s">
        <v>26</v>
      </c>
    </row>
    <row r="11135" spans="1:13" x14ac:dyDescent="0.25">
      <c r="A11135">
        <v>52086</v>
      </c>
      <c r="B11135">
        <v>92</v>
      </c>
      <c r="C11135">
        <v>587</v>
      </c>
      <c r="D11135">
        <v>7662</v>
      </c>
      <c r="E11135" t="s">
        <v>222</v>
      </c>
      <c r="F11135" t="s">
        <v>223</v>
      </c>
      <c r="G11135" t="s">
        <v>26</v>
      </c>
      <c r="H11135">
        <v>176</v>
      </c>
      <c r="I11135">
        <v>38</v>
      </c>
      <c r="J11135">
        <v>15</v>
      </c>
      <c r="K11135">
        <v>10</v>
      </c>
      <c r="L11135" t="s">
        <v>161</v>
      </c>
      <c r="M11135" t="s">
        <v>47</v>
      </c>
    </row>
    <row r="11136" spans="1:13" x14ac:dyDescent="0.25">
      <c r="A11136">
        <v>52087</v>
      </c>
      <c r="B11136">
        <v>1</v>
      </c>
      <c r="C11136">
        <v>1059</v>
      </c>
      <c r="D11136">
        <v>7156</v>
      </c>
      <c r="E11136" t="s">
        <v>292</v>
      </c>
      <c r="F11136" t="s">
        <v>137</v>
      </c>
      <c r="G11136" t="s">
        <v>28</v>
      </c>
      <c r="H11136">
        <v>283</v>
      </c>
      <c r="I11136">
        <v>148</v>
      </c>
      <c r="J11136">
        <v>239</v>
      </c>
      <c r="K11136">
        <v>69</v>
      </c>
      <c r="L11136" t="s">
        <v>155</v>
      </c>
      <c r="M11136" t="s">
        <v>47</v>
      </c>
    </row>
    <row r="11137" spans="1:13" x14ac:dyDescent="0.25">
      <c r="A11137">
        <v>52088</v>
      </c>
      <c r="B11137">
        <v>3</v>
      </c>
      <c r="C11137">
        <v>1049</v>
      </c>
      <c r="D11137">
        <v>7031</v>
      </c>
      <c r="E11137" t="s">
        <v>197</v>
      </c>
      <c r="F11137" t="s">
        <v>198</v>
      </c>
      <c r="G11137" t="s">
        <v>26</v>
      </c>
      <c r="H11137">
        <v>437</v>
      </c>
      <c r="I11137">
        <v>271</v>
      </c>
      <c r="J11137" t="s">
        <v>15</v>
      </c>
      <c r="K11137">
        <v>167</v>
      </c>
      <c r="L11137" t="s">
        <v>281</v>
      </c>
      <c r="M11137" t="s">
        <v>26</v>
      </c>
    </row>
    <row r="11138" spans="1:13" x14ac:dyDescent="0.25">
      <c r="A11138">
        <v>52089</v>
      </c>
      <c r="B11138">
        <v>67</v>
      </c>
      <c r="C11138">
        <v>1071</v>
      </c>
      <c r="D11138">
        <v>7965</v>
      </c>
      <c r="E11138" t="s">
        <v>227</v>
      </c>
      <c r="F11138" t="s">
        <v>228</v>
      </c>
      <c r="G11138" t="s">
        <v>31</v>
      </c>
      <c r="H11138">
        <v>81</v>
      </c>
      <c r="I11138" t="s">
        <v>15</v>
      </c>
      <c r="J11138" t="s">
        <v>15</v>
      </c>
      <c r="K11138">
        <v>81</v>
      </c>
      <c r="L11138" t="s">
        <v>74</v>
      </c>
      <c r="M11138" t="s">
        <v>70</v>
      </c>
    </row>
    <row r="11139" spans="1:13" x14ac:dyDescent="0.25">
      <c r="A11139">
        <v>52090</v>
      </c>
      <c r="B11139">
        <v>28</v>
      </c>
      <c r="C11139">
        <v>1081</v>
      </c>
      <c r="D11139">
        <v>9022</v>
      </c>
      <c r="E11139" t="s">
        <v>296</v>
      </c>
      <c r="F11139" t="s">
        <v>279</v>
      </c>
      <c r="G11139" t="s">
        <v>26</v>
      </c>
      <c r="H11139">
        <v>844</v>
      </c>
      <c r="I11139">
        <v>913</v>
      </c>
      <c r="J11139" t="s">
        <v>15</v>
      </c>
      <c r="K11139">
        <v>438</v>
      </c>
      <c r="L11139" t="s">
        <v>107</v>
      </c>
      <c r="M11139" t="s">
        <v>47</v>
      </c>
    </row>
    <row r="11140" spans="1:13" x14ac:dyDescent="0.25">
      <c r="A11140">
        <v>52093</v>
      </c>
      <c r="B11140">
        <v>386</v>
      </c>
      <c r="C11140">
        <v>1103</v>
      </c>
      <c r="D11140">
        <v>9505</v>
      </c>
      <c r="E11140" t="s">
        <v>285</v>
      </c>
      <c r="F11140" t="s">
        <v>43</v>
      </c>
      <c r="G11140" t="s">
        <v>28</v>
      </c>
      <c r="H11140">
        <v>49</v>
      </c>
      <c r="I11140" t="s">
        <v>15</v>
      </c>
      <c r="J11140" t="s">
        <v>15</v>
      </c>
      <c r="K11140">
        <v>49</v>
      </c>
      <c r="L11140" t="s">
        <v>278</v>
      </c>
      <c r="M11140" t="s">
        <v>47</v>
      </c>
    </row>
    <row r="11141" spans="1:13" x14ac:dyDescent="0.25">
      <c r="A11141">
        <v>52094</v>
      </c>
      <c r="B11141">
        <v>703</v>
      </c>
      <c r="C11141">
        <v>1081</v>
      </c>
      <c r="D11141">
        <v>7193</v>
      </c>
      <c r="E11141" t="s">
        <v>296</v>
      </c>
      <c r="F11141" t="s">
        <v>279</v>
      </c>
      <c r="G11141" t="s">
        <v>26</v>
      </c>
      <c r="H11141">
        <v>844</v>
      </c>
      <c r="I11141">
        <v>913</v>
      </c>
      <c r="J11141" t="s">
        <v>15</v>
      </c>
      <c r="K11141">
        <v>438</v>
      </c>
      <c r="L11141" t="s">
        <v>102</v>
      </c>
      <c r="M11141" t="s">
        <v>26</v>
      </c>
    </row>
    <row r="11142" spans="1:13" x14ac:dyDescent="0.25">
      <c r="A11142">
        <v>52095</v>
      </c>
      <c r="B11142">
        <v>575</v>
      </c>
      <c r="C11142">
        <v>1092</v>
      </c>
      <c r="D11142">
        <v>7124</v>
      </c>
      <c r="E11142" t="s">
        <v>354</v>
      </c>
      <c r="F11142" t="s">
        <v>148</v>
      </c>
      <c r="G11142" t="s">
        <v>28</v>
      </c>
      <c r="H11142">
        <v>2003</v>
      </c>
      <c r="I11142" t="s">
        <v>15</v>
      </c>
      <c r="J11142" t="s">
        <v>15</v>
      </c>
      <c r="K11142">
        <v>2003</v>
      </c>
      <c r="L11142" t="s">
        <v>38</v>
      </c>
      <c r="M11142" t="s">
        <v>28</v>
      </c>
    </row>
    <row r="11143" spans="1:13" x14ac:dyDescent="0.25">
      <c r="A11143">
        <v>52098</v>
      </c>
      <c r="B11143">
        <v>291</v>
      </c>
      <c r="C11143">
        <v>1083</v>
      </c>
      <c r="D11143">
        <v>7061</v>
      </c>
      <c r="E11143" t="s">
        <v>304</v>
      </c>
      <c r="F11143" t="s">
        <v>305</v>
      </c>
      <c r="G11143" t="s">
        <v>26</v>
      </c>
      <c r="H11143">
        <v>91</v>
      </c>
      <c r="I11143">
        <v>77</v>
      </c>
      <c r="J11143">
        <v>14</v>
      </c>
      <c r="K11143">
        <v>11</v>
      </c>
      <c r="L11143" t="s">
        <v>205</v>
      </c>
      <c r="M11143" t="s">
        <v>269</v>
      </c>
    </row>
    <row r="11144" spans="1:13" x14ac:dyDescent="0.25">
      <c r="A11144">
        <v>52099</v>
      </c>
      <c r="B11144">
        <v>511</v>
      </c>
      <c r="C11144">
        <v>1088</v>
      </c>
      <c r="D11144">
        <v>7192</v>
      </c>
      <c r="E11144" t="s">
        <v>292</v>
      </c>
      <c r="F11144" t="s">
        <v>137</v>
      </c>
      <c r="G11144" t="s">
        <v>28</v>
      </c>
      <c r="H11144">
        <v>283</v>
      </c>
      <c r="I11144">
        <v>148</v>
      </c>
      <c r="J11144">
        <v>239</v>
      </c>
      <c r="K11144">
        <v>69</v>
      </c>
      <c r="L11144" t="s">
        <v>111</v>
      </c>
      <c r="M11144" t="s">
        <v>28</v>
      </c>
    </row>
    <row r="11145" spans="1:13" x14ac:dyDescent="0.25">
      <c r="A11145">
        <v>52100</v>
      </c>
      <c r="B11145">
        <v>80448</v>
      </c>
      <c r="C11145">
        <v>2707</v>
      </c>
      <c r="D11145">
        <v>9336</v>
      </c>
      <c r="E11145" t="s">
        <v>286</v>
      </c>
      <c r="F11145" t="s">
        <v>287</v>
      </c>
      <c r="G11145" t="s">
        <v>28</v>
      </c>
      <c r="H11145">
        <v>120</v>
      </c>
      <c r="I11145" t="s">
        <v>15</v>
      </c>
      <c r="J11145" t="s">
        <v>15</v>
      </c>
      <c r="K11145">
        <v>120</v>
      </c>
      <c r="L11145" t="s">
        <v>65</v>
      </c>
      <c r="M11145" t="s">
        <v>66</v>
      </c>
    </row>
    <row r="11146" spans="1:13" x14ac:dyDescent="0.25">
      <c r="A11146">
        <v>52104</v>
      </c>
      <c r="B11146">
        <v>8</v>
      </c>
      <c r="C11146">
        <v>610</v>
      </c>
      <c r="D11146">
        <v>9301</v>
      </c>
      <c r="E11146" t="s">
        <v>356</v>
      </c>
      <c r="F11146" t="s">
        <v>339</v>
      </c>
      <c r="G11146" t="s">
        <v>28</v>
      </c>
      <c r="H11146">
        <v>74</v>
      </c>
      <c r="I11146" t="s">
        <v>15</v>
      </c>
      <c r="J11146" t="s">
        <v>15</v>
      </c>
      <c r="K11146">
        <v>74</v>
      </c>
      <c r="L11146" t="s">
        <v>338</v>
      </c>
      <c r="M11146" t="s">
        <v>33</v>
      </c>
    </row>
    <row r="11147" spans="1:13" x14ac:dyDescent="0.25">
      <c r="A11147">
        <v>52105</v>
      </c>
      <c r="B11147">
        <v>11</v>
      </c>
      <c r="C11147">
        <v>611</v>
      </c>
      <c r="D11147">
        <v>7114</v>
      </c>
      <c r="E11147" t="s">
        <v>420</v>
      </c>
      <c r="F11147" t="s">
        <v>421</v>
      </c>
      <c r="G11147" t="s">
        <v>117</v>
      </c>
      <c r="H11147">
        <v>128</v>
      </c>
      <c r="I11147">
        <v>587</v>
      </c>
      <c r="J11147">
        <v>10</v>
      </c>
      <c r="K11147">
        <v>9</v>
      </c>
      <c r="L11147" t="s">
        <v>417</v>
      </c>
      <c r="M11147" t="s">
        <v>26</v>
      </c>
    </row>
    <row r="11148" spans="1:13" x14ac:dyDescent="0.25">
      <c r="A11148">
        <v>52106</v>
      </c>
      <c r="B11148">
        <v>1462</v>
      </c>
      <c r="C11148">
        <v>1074</v>
      </c>
      <c r="D11148">
        <v>9006</v>
      </c>
      <c r="E11148" t="s">
        <v>355</v>
      </c>
      <c r="F11148" t="s">
        <v>113</v>
      </c>
      <c r="G11148" t="s">
        <v>47</v>
      </c>
      <c r="H11148">
        <v>376</v>
      </c>
      <c r="I11148" t="s">
        <v>15</v>
      </c>
      <c r="J11148" t="s">
        <v>15</v>
      </c>
      <c r="K11148">
        <v>376</v>
      </c>
      <c r="L11148" t="s">
        <v>22</v>
      </c>
      <c r="M11148" t="s">
        <v>18</v>
      </c>
    </row>
    <row r="11149" spans="1:13" x14ac:dyDescent="0.25">
      <c r="A11149">
        <v>52107</v>
      </c>
      <c r="B11149">
        <v>9535</v>
      </c>
      <c r="C11149">
        <v>1090</v>
      </c>
      <c r="D11149">
        <v>7192</v>
      </c>
      <c r="E11149" t="s">
        <v>133</v>
      </c>
      <c r="F11149" t="s">
        <v>134</v>
      </c>
      <c r="G11149" t="s">
        <v>28</v>
      </c>
      <c r="H11149">
        <v>94</v>
      </c>
      <c r="I11149">
        <v>830</v>
      </c>
      <c r="J11149" t="s">
        <v>15</v>
      </c>
      <c r="K11149">
        <v>84</v>
      </c>
      <c r="L11149" t="s">
        <v>111</v>
      </c>
      <c r="M11149" t="s">
        <v>28</v>
      </c>
    </row>
    <row r="11150" spans="1:13" x14ac:dyDescent="0.25">
      <c r="A11150">
        <v>52109</v>
      </c>
      <c r="B11150">
        <v>27</v>
      </c>
      <c r="C11150">
        <v>611</v>
      </c>
      <c r="D11150">
        <v>7029</v>
      </c>
      <c r="E11150" t="s">
        <v>420</v>
      </c>
      <c r="F11150" t="s">
        <v>421</v>
      </c>
      <c r="G11150" t="s">
        <v>117</v>
      </c>
      <c r="H11150">
        <v>128</v>
      </c>
      <c r="I11150">
        <v>587</v>
      </c>
      <c r="J11150">
        <v>10</v>
      </c>
      <c r="K11150">
        <v>9</v>
      </c>
      <c r="L11150" t="s">
        <v>280</v>
      </c>
      <c r="M11150" t="s">
        <v>117</v>
      </c>
    </row>
    <row r="11151" spans="1:13" x14ac:dyDescent="0.25">
      <c r="A11151">
        <v>52112</v>
      </c>
      <c r="B11151">
        <v>82</v>
      </c>
      <c r="C11151">
        <v>610</v>
      </c>
      <c r="D11151">
        <v>7967</v>
      </c>
      <c r="E11151" t="s">
        <v>356</v>
      </c>
      <c r="F11151" t="s">
        <v>339</v>
      </c>
      <c r="G11151" t="s">
        <v>28</v>
      </c>
      <c r="H11151">
        <v>74</v>
      </c>
      <c r="I11151" t="s">
        <v>15</v>
      </c>
      <c r="J11151" t="s">
        <v>15</v>
      </c>
      <c r="K11151">
        <v>74</v>
      </c>
      <c r="L11151" t="s">
        <v>69</v>
      </c>
      <c r="M11151" t="s">
        <v>70</v>
      </c>
    </row>
    <row r="11152" spans="1:13" x14ac:dyDescent="0.25">
      <c r="A11152">
        <v>52113</v>
      </c>
      <c r="B11152">
        <v>2175</v>
      </c>
      <c r="C11152">
        <v>586</v>
      </c>
      <c r="D11152">
        <v>7029</v>
      </c>
      <c r="E11152" t="s">
        <v>312</v>
      </c>
      <c r="F11152" t="s">
        <v>280</v>
      </c>
      <c r="G11152" t="s">
        <v>117</v>
      </c>
      <c r="H11152">
        <v>287</v>
      </c>
      <c r="I11152">
        <v>33</v>
      </c>
      <c r="J11152">
        <v>11</v>
      </c>
      <c r="K11152">
        <v>8</v>
      </c>
      <c r="L11152" t="s">
        <v>280</v>
      </c>
      <c r="M11152" t="s">
        <v>117</v>
      </c>
    </row>
    <row r="11153" spans="1:13" x14ac:dyDescent="0.25">
      <c r="A11153">
        <v>52115</v>
      </c>
      <c r="B11153">
        <v>61</v>
      </c>
      <c r="C11153">
        <v>1072</v>
      </c>
      <c r="D11153">
        <v>7127</v>
      </c>
      <c r="E11153" t="s">
        <v>407</v>
      </c>
      <c r="F11153" t="s">
        <v>243</v>
      </c>
      <c r="G11153" t="s">
        <v>31</v>
      </c>
      <c r="H11153">
        <v>206</v>
      </c>
      <c r="I11153" t="s">
        <v>15</v>
      </c>
      <c r="J11153" t="s">
        <v>15</v>
      </c>
      <c r="K11153">
        <v>206</v>
      </c>
      <c r="L11153" t="s">
        <v>131</v>
      </c>
      <c r="M11153" t="s">
        <v>28</v>
      </c>
    </row>
    <row r="11154" spans="1:13" x14ac:dyDescent="0.25">
      <c r="A11154">
        <v>52116</v>
      </c>
      <c r="B11154">
        <v>336</v>
      </c>
      <c r="C11154">
        <v>1071</v>
      </c>
      <c r="D11154">
        <v>9005</v>
      </c>
      <c r="E11154" t="s">
        <v>227</v>
      </c>
      <c r="F11154" t="s">
        <v>228</v>
      </c>
      <c r="G11154" t="s">
        <v>31</v>
      </c>
      <c r="H11154">
        <v>81</v>
      </c>
      <c r="I11154" t="s">
        <v>15</v>
      </c>
      <c r="J11154" t="s">
        <v>15</v>
      </c>
      <c r="K11154">
        <v>81</v>
      </c>
      <c r="L11154" t="s">
        <v>127</v>
      </c>
      <c r="M11154" t="s">
        <v>47</v>
      </c>
    </row>
    <row r="11155" spans="1:13" x14ac:dyDescent="0.25">
      <c r="A11155">
        <v>52117</v>
      </c>
      <c r="B11155">
        <v>978</v>
      </c>
      <c r="C11155">
        <v>1109</v>
      </c>
      <c r="D11155">
        <v>7125</v>
      </c>
      <c r="E11155" t="s">
        <v>408</v>
      </c>
      <c r="F11155" t="s">
        <v>46</v>
      </c>
      <c r="G11155" t="s">
        <v>47</v>
      </c>
      <c r="H11155">
        <v>373</v>
      </c>
      <c r="I11155" t="s">
        <v>15</v>
      </c>
      <c r="J11155" t="s">
        <v>15</v>
      </c>
      <c r="K11155">
        <v>373</v>
      </c>
      <c r="L11155" t="s">
        <v>27</v>
      </c>
      <c r="M11155" t="s">
        <v>28</v>
      </c>
    </row>
    <row r="11156" spans="1:13" x14ac:dyDescent="0.25">
      <c r="A11156">
        <v>52118</v>
      </c>
      <c r="B11156">
        <v>65</v>
      </c>
      <c r="C11156">
        <v>1100</v>
      </c>
      <c r="D11156">
        <v>9328</v>
      </c>
      <c r="E11156" t="s">
        <v>413</v>
      </c>
      <c r="F11156" t="s">
        <v>255</v>
      </c>
      <c r="G11156" t="s">
        <v>26</v>
      </c>
      <c r="H11156">
        <v>794</v>
      </c>
      <c r="I11156">
        <v>423</v>
      </c>
      <c r="J11156">
        <v>567</v>
      </c>
      <c r="K11156">
        <v>186</v>
      </c>
      <c r="L11156" t="s">
        <v>92</v>
      </c>
      <c r="M11156" t="s">
        <v>66</v>
      </c>
    </row>
    <row r="11157" spans="1:13" x14ac:dyDescent="0.25">
      <c r="A11157">
        <v>52122</v>
      </c>
      <c r="B11157">
        <v>77</v>
      </c>
      <c r="C11157">
        <v>610</v>
      </c>
      <c r="D11157">
        <v>7030</v>
      </c>
      <c r="E11157" t="s">
        <v>356</v>
      </c>
      <c r="F11157" t="s">
        <v>339</v>
      </c>
      <c r="G11157" t="s">
        <v>28</v>
      </c>
      <c r="H11157">
        <v>74</v>
      </c>
      <c r="I11157" t="s">
        <v>15</v>
      </c>
      <c r="J11157" t="s">
        <v>15</v>
      </c>
      <c r="K11157">
        <v>74</v>
      </c>
      <c r="L11157" t="s">
        <v>398</v>
      </c>
      <c r="M11157" t="s">
        <v>26</v>
      </c>
    </row>
    <row r="11158" spans="1:13" x14ac:dyDescent="0.25">
      <c r="A11158">
        <v>52125</v>
      </c>
      <c r="B11158">
        <v>1157</v>
      </c>
      <c r="C11158">
        <v>1105</v>
      </c>
      <c r="D11158">
        <v>7126</v>
      </c>
      <c r="E11158" t="s">
        <v>227</v>
      </c>
      <c r="F11158" t="s">
        <v>228</v>
      </c>
      <c r="G11158" t="s">
        <v>31</v>
      </c>
      <c r="H11158">
        <v>81</v>
      </c>
      <c r="I11158" t="s">
        <v>15</v>
      </c>
      <c r="J11158" t="s">
        <v>15</v>
      </c>
      <c r="K11158">
        <v>81</v>
      </c>
      <c r="L11158" t="s">
        <v>43</v>
      </c>
      <c r="M11158" t="s">
        <v>28</v>
      </c>
    </row>
    <row r="11159" spans="1:13" x14ac:dyDescent="0.25">
      <c r="A11159">
        <v>52129</v>
      </c>
      <c r="B11159">
        <v>15</v>
      </c>
      <c r="C11159">
        <v>611</v>
      </c>
      <c r="D11159">
        <v>9272</v>
      </c>
      <c r="E11159" t="s">
        <v>420</v>
      </c>
      <c r="F11159" t="s">
        <v>421</v>
      </c>
      <c r="G11159" t="s">
        <v>117</v>
      </c>
      <c r="H11159">
        <v>128</v>
      </c>
      <c r="I11159">
        <v>587</v>
      </c>
      <c r="J11159">
        <v>10</v>
      </c>
      <c r="K11159">
        <v>9</v>
      </c>
      <c r="L11159" t="s">
        <v>184</v>
      </c>
      <c r="M11159" t="s">
        <v>47</v>
      </c>
    </row>
    <row r="11160" spans="1:13" x14ac:dyDescent="0.25">
      <c r="A11160">
        <v>52130</v>
      </c>
      <c r="B11160">
        <v>757</v>
      </c>
      <c r="C11160">
        <v>586</v>
      </c>
      <c r="D11160">
        <v>7299</v>
      </c>
      <c r="E11160" t="s">
        <v>312</v>
      </c>
      <c r="F11160" t="s">
        <v>280</v>
      </c>
      <c r="G11160" t="s">
        <v>117</v>
      </c>
      <c r="H11160">
        <v>287</v>
      </c>
      <c r="I11160">
        <v>33</v>
      </c>
      <c r="J11160">
        <v>11</v>
      </c>
      <c r="K11160">
        <v>8</v>
      </c>
      <c r="L11160" t="s">
        <v>90</v>
      </c>
      <c r="M11160" t="s">
        <v>90</v>
      </c>
    </row>
    <row r="11161" spans="1:13" x14ac:dyDescent="0.25">
      <c r="A11161">
        <v>52131</v>
      </c>
      <c r="B11161">
        <v>397</v>
      </c>
      <c r="C11161">
        <v>611</v>
      </c>
      <c r="D11161">
        <v>7105</v>
      </c>
      <c r="E11161" t="s">
        <v>420</v>
      </c>
      <c r="F11161" t="s">
        <v>421</v>
      </c>
      <c r="G11161" t="s">
        <v>117</v>
      </c>
      <c r="H11161">
        <v>128</v>
      </c>
      <c r="I11161">
        <v>587</v>
      </c>
      <c r="J11161">
        <v>10</v>
      </c>
      <c r="K11161">
        <v>9</v>
      </c>
      <c r="L11161" t="s">
        <v>339</v>
      </c>
      <c r="M11161" t="s">
        <v>28</v>
      </c>
    </row>
    <row r="11162" spans="1:13" x14ac:dyDescent="0.25">
      <c r="A11162">
        <v>52132</v>
      </c>
      <c r="B11162">
        <v>9</v>
      </c>
      <c r="C11162">
        <v>611</v>
      </c>
      <c r="D11162">
        <v>9129</v>
      </c>
      <c r="E11162" t="s">
        <v>420</v>
      </c>
      <c r="F11162" t="s">
        <v>421</v>
      </c>
      <c r="G11162" t="s">
        <v>117</v>
      </c>
      <c r="H11162">
        <v>128</v>
      </c>
      <c r="I11162">
        <v>587</v>
      </c>
      <c r="J11162">
        <v>10</v>
      </c>
      <c r="K11162">
        <v>9</v>
      </c>
      <c r="L11162" t="s">
        <v>405</v>
      </c>
      <c r="M11162" t="s">
        <v>47</v>
      </c>
    </row>
    <row r="11163" spans="1:13" x14ac:dyDescent="0.25">
      <c r="A11163">
        <v>52134</v>
      </c>
      <c r="B11163">
        <v>7</v>
      </c>
      <c r="C11163">
        <v>611</v>
      </c>
      <c r="D11163">
        <v>7030</v>
      </c>
      <c r="E11163" t="s">
        <v>420</v>
      </c>
      <c r="F11163" t="s">
        <v>421</v>
      </c>
      <c r="G11163" t="s">
        <v>117</v>
      </c>
      <c r="H11163">
        <v>128</v>
      </c>
      <c r="I11163">
        <v>587</v>
      </c>
      <c r="J11163">
        <v>10</v>
      </c>
      <c r="K11163">
        <v>9</v>
      </c>
      <c r="L11163" t="s">
        <v>398</v>
      </c>
      <c r="M11163" t="s">
        <v>26</v>
      </c>
    </row>
    <row r="11164" spans="1:13" x14ac:dyDescent="0.25">
      <c r="A11164">
        <v>52135</v>
      </c>
      <c r="B11164">
        <v>838</v>
      </c>
      <c r="C11164">
        <v>586</v>
      </c>
      <c r="D11164">
        <v>7030</v>
      </c>
      <c r="E11164" t="s">
        <v>312</v>
      </c>
      <c r="F11164" t="s">
        <v>280</v>
      </c>
      <c r="G11164" t="s">
        <v>117</v>
      </c>
      <c r="H11164">
        <v>287</v>
      </c>
      <c r="I11164">
        <v>33</v>
      </c>
      <c r="J11164">
        <v>11</v>
      </c>
      <c r="K11164">
        <v>8</v>
      </c>
      <c r="L11164" t="s">
        <v>398</v>
      </c>
      <c r="M11164" t="s">
        <v>26</v>
      </c>
    </row>
    <row r="11165" spans="1:13" x14ac:dyDescent="0.25">
      <c r="A11165">
        <v>52138</v>
      </c>
      <c r="B11165">
        <v>1</v>
      </c>
      <c r="C11165">
        <v>1236</v>
      </c>
      <c r="D11165">
        <v>7062</v>
      </c>
      <c r="E11165" t="s">
        <v>48</v>
      </c>
      <c r="F11165" t="s">
        <v>49</v>
      </c>
      <c r="G11165" t="s">
        <v>31</v>
      </c>
      <c r="H11165">
        <v>50</v>
      </c>
      <c r="I11165" t="s">
        <v>15</v>
      </c>
      <c r="J11165" t="s">
        <v>15</v>
      </c>
      <c r="K11165">
        <v>50</v>
      </c>
      <c r="L11165" t="s">
        <v>214</v>
      </c>
      <c r="M11165" t="s">
        <v>26</v>
      </c>
    </row>
    <row r="11166" spans="1:13" x14ac:dyDescent="0.25">
      <c r="A11166">
        <v>52141</v>
      </c>
      <c r="B11166">
        <v>51</v>
      </c>
      <c r="C11166">
        <v>611</v>
      </c>
      <c r="D11166">
        <v>9301</v>
      </c>
      <c r="E11166" t="s">
        <v>420</v>
      </c>
      <c r="F11166" t="s">
        <v>421</v>
      </c>
      <c r="G11166" t="s">
        <v>117</v>
      </c>
      <c r="H11166">
        <v>128</v>
      </c>
      <c r="I11166">
        <v>587</v>
      </c>
      <c r="J11166">
        <v>10</v>
      </c>
      <c r="K11166">
        <v>9</v>
      </c>
      <c r="L11166" t="s">
        <v>338</v>
      </c>
      <c r="M11166" t="s">
        <v>33</v>
      </c>
    </row>
    <row r="11167" spans="1:13" x14ac:dyDescent="0.25">
      <c r="A11167">
        <v>52142</v>
      </c>
      <c r="B11167">
        <v>18</v>
      </c>
      <c r="C11167">
        <v>584</v>
      </c>
      <c r="D11167">
        <v>7966</v>
      </c>
      <c r="E11167" t="s">
        <v>397</v>
      </c>
      <c r="F11167" t="s">
        <v>181</v>
      </c>
      <c r="G11167" t="s">
        <v>26</v>
      </c>
      <c r="H11167">
        <v>148</v>
      </c>
      <c r="I11167">
        <v>35</v>
      </c>
      <c r="J11167">
        <v>17</v>
      </c>
      <c r="K11167">
        <v>11</v>
      </c>
      <c r="L11167" t="s">
        <v>119</v>
      </c>
      <c r="M11167" t="s">
        <v>70</v>
      </c>
    </row>
    <row r="11168" spans="1:13" x14ac:dyDescent="0.25">
      <c r="A11168">
        <v>52143</v>
      </c>
      <c r="B11168">
        <v>208</v>
      </c>
      <c r="C11168">
        <v>585</v>
      </c>
      <c r="D11168">
        <v>7966</v>
      </c>
      <c r="E11168" t="s">
        <v>195</v>
      </c>
      <c r="F11168" t="s">
        <v>196</v>
      </c>
      <c r="G11168" t="s">
        <v>26</v>
      </c>
      <c r="H11168">
        <v>146</v>
      </c>
      <c r="I11168">
        <v>47</v>
      </c>
      <c r="J11168">
        <v>33</v>
      </c>
      <c r="K11168">
        <v>17</v>
      </c>
      <c r="L11168" t="s">
        <v>119</v>
      </c>
      <c r="M11168" t="s">
        <v>70</v>
      </c>
    </row>
    <row r="11169" spans="1:13" x14ac:dyDescent="0.25">
      <c r="A11169">
        <v>52144</v>
      </c>
      <c r="B11169">
        <v>35</v>
      </c>
      <c r="C11169">
        <v>611</v>
      </c>
      <c r="D11169">
        <v>9629</v>
      </c>
      <c r="E11169" t="s">
        <v>420</v>
      </c>
      <c r="F11169" t="s">
        <v>421</v>
      </c>
      <c r="G11169" t="s">
        <v>117</v>
      </c>
      <c r="H11169">
        <v>128</v>
      </c>
      <c r="I11169">
        <v>587</v>
      </c>
      <c r="J11169">
        <v>10</v>
      </c>
      <c r="K11169">
        <v>9</v>
      </c>
      <c r="L11169" t="s">
        <v>404</v>
      </c>
      <c r="M11169" t="s">
        <v>47</v>
      </c>
    </row>
    <row r="11170" spans="1:13" x14ac:dyDescent="0.25">
      <c r="A11170">
        <v>52146</v>
      </c>
      <c r="B11170">
        <v>45548</v>
      </c>
      <c r="C11170">
        <v>1074</v>
      </c>
      <c r="D11170">
        <v>9017</v>
      </c>
      <c r="E11170" t="s">
        <v>355</v>
      </c>
      <c r="F11170" t="s">
        <v>113</v>
      </c>
      <c r="G11170" t="s">
        <v>47</v>
      </c>
      <c r="H11170">
        <v>376</v>
      </c>
      <c r="I11170" t="s">
        <v>15</v>
      </c>
      <c r="J11170" t="s">
        <v>15</v>
      </c>
      <c r="K11170">
        <v>376</v>
      </c>
      <c r="L11170" t="s">
        <v>51</v>
      </c>
      <c r="M11170" t="s">
        <v>47</v>
      </c>
    </row>
    <row r="11171" spans="1:13" x14ac:dyDescent="0.25">
      <c r="A11171">
        <v>52149</v>
      </c>
      <c r="B11171">
        <v>12</v>
      </c>
      <c r="C11171">
        <v>610</v>
      </c>
      <c r="D11171">
        <v>7029</v>
      </c>
      <c r="E11171" t="s">
        <v>356</v>
      </c>
      <c r="F11171" t="s">
        <v>339</v>
      </c>
      <c r="G11171" t="s">
        <v>28</v>
      </c>
      <c r="H11171">
        <v>74</v>
      </c>
      <c r="I11171" t="s">
        <v>15</v>
      </c>
      <c r="J11171" t="s">
        <v>15</v>
      </c>
      <c r="K11171">
        <v>74</v>
      </c>
      <c r="L11171" t="s">
        <v>280</v>
      </c>
      <c r="M11171" t="s">
        <v>117</v>
      </c>
    </row>
    <row r="11172" spans="1:13" x14ac:dyDescent="0.25">
      <c r="A11172">
        <v>52150</v>
      </c>
      <c r="B11172">
        <v>366</v>
      </c>
      <c r="C11172">
        <v>592</v>
      </c>
      <c r="D11172">
        <v>9272</v>
      </c>
      <c r="E11172" t="s">
        <v>394</v>
      </c>
      <c r="F11172" t="s">
        <v>395</v>
      </c>
      <c r="G11172" t="s">
        <v>28</v>
      </c>
      <c r="H11172">
        <v>184</v>
      </c>
      <c r="I11172">
        <v>108</v>
      </c>
      <c r="J11172" t="s">
        <v>15</v>
      </c>
      <c r="K11172">
        <v>68</v>
      </c>
      <c r="L11172" t="s">
        <v>184</v>
      </c>
      <c r="M11172" t="s">
        <v>47</v>
      </c>
    </row>
    <row r="11173" spans="1:13" x14ac:dyDescent="0.25">
      <c r="A11173">
        <v>52152</v>
      </c>
      <c r="B11173">
        <v>7</v>
      </c>
      <c r="C11173">
        <v>617</v>
      </c>
      <c r="D11173">
        <v>7125</v>
      </c>
      <c r="E11173" t="s">
        <v>396</v>
      </c>
      <c r="F11173" t="s">
        <v>159</v>
      </c>
      <c r="G11173" t="s">
        <v>47</v>
      </c>
      <c r="H11173">
        <v>88</v>
      </c>
      <c r="I11173">
        <v>95</v>
      </c>
      <c r="J11173" t="s">
        <v>15</v>
      </c>
      <c r="K11173">
        <v>46</v>
      </c>
      <c r="L11173" t="s">
        <v>27</v>
      </c>
      <c r="M11173" t="s">
        <v>28</v>
      </c>
    </row>
    <row r="11174" spans="1:13" x14ac:dyDescent="0.25">
      <c r="A11174">
        <v>52153</v>
      </c>
      <c r="B11174">
        <v>892</v>
      </c>
      <c r="C11174">
        <v>1047</v>
      </c>
      <c r="D11174">
        <v>9006</v>
      </c>
      <c r="E11174">
        <v>10060</v>
      </c>
      <c r="F11174" t="s">
        <v>104</v>
      </c>
      <c r="G11174" t="s">
        <v>79</v>
      </c>
      <c r="H11174">
        <v>0</v>
      </c>
      <c r="I11174" t="s">
        <v>15</v>
      </c>
      <c r="J11174" t="s">
        <v>15</v>
      </c>
      <c r="K11174">
        <v>0</v>
      </c>
      <c r="L11174" t="s">
        <v>22</v>
      </c>
      <c r="M11174" t="s">
        <v>18</v>
      </c>
    </row>
    <row r="11175" spans="1:13" x14ac:dyDescent="0.25">
      <c r="A11175">
        <v>52156</v>
      </c>
      <c r="B11175">
        <v>241</v>
      </c>
      <c r="C11175">
        <v>617</v>
      </c>
      <c r="D11175">
        <v>7080</v>
      </c>
      <c r="E11175" t="s">
        <v>396</v>
      </c>
      <c r="F11175" t="s">
        <v>159</v>
      </c>
      <c r="G11175" t="s">
        <v>47</v>
      </c>
      <c r="H11175">
        <v>88</v>
      </c>
      <c r="I11175">
        <v>95</v>
      </c>
      <c r="J11175" t="s">
        <v>15</v>
      </c>
      <c r="K11175">
        <v>46</v>
      </c>
      <c r="L11175" t="s">
        <v>68</v>
      </c>
      <c r="M11175" t="s">
        <v>28</v>
      </c>
    </row>
    <row r="11176" spans="1:13" x14ac:dyDescent="0.25">
      <c r="A11176">
        <v>52157</v>
      </c>
      <c r="B11176">
        <v>22</v>
      </c>
      <c r="C11176">
        <v>1059</v>
      </c>
      <c r="D11176">
        <v>9005</v>
      </c>
      <c r="E11176" t="s">
        <v>292</v>
      </c>
      <c r="F11176" t="s">
        <v>137</v>
      </c>
      <c r="G11176" t="s">
        <v>28</v>
      </c>
      <c r="H11176">
        <v>283</v>
      </c>
      <c r="I11176">
        <v>148</v>
      </c>
      <c r="J11176">
        <v>239</v>
      </c>
      <c r="K11176">
        <v>69</v>
      </c>
      <c r="L11176" t="s">
        <v>127</v>
      </c>
      <c r="M11176" t="s">
        <v>47</v>
      </c>
    </row>
    <row r="11177" spans="1:13" x14ac:dyDescent="0.25">
      <c r="A11177">
        <v>52158</v>
      </c>
      <c r="B11177">
        <v>1</v>
      </c>
      <c r="C11177">
        <v>626</v>
      </c>
      <c r="D11177">
        <v>7086</v>
      </c>
      <c r="E11177" t="s">
        <v>188</v>
      </c>
      <c r="F11177" t="s">
        <v>40</v>
      </c>
      <c r="G11177" t="s">
        <v>26</v>
      </c>
      <c r="H11177">
        <v>184</v>
      </c>
      <c r="I11177">
        <v>107</v>
      </c>
      <c r="J11177">
        <v>32</v>
      </c>
      <c r="K11177">
        <v>22</v>
      </c>
      <c r="L11177" t="s">
        <v>324</v>
      </c>
      <c r="M11177" t="s">
        <v>28</v>
      </c>
    </row>
    <row r="11178" spans="1:13" x14ac:dyDescent="0.25">
      <c r="A11178">
        <v>52159</v>
      </c>
      <c r="B11178">
        <v>1</v>
      </c>
      <c r="C11178">
        <v>1221</v>
      </c>
      <c r="D11178">
        <v>9022</v>
      </c>
      <c r="E11178" t="s">
        <v>296</v>
      </c>
      <c r="F11178" t="s">
        <v>279</v>
      </c>
      <c r="G11178" t="s">
        <v>26</v>
      </c>
      <c r="H11178">
        <v>844</v>
      </c>
      <c r="I11178">
        <v>913</v>
      </c>
      <c r="J11178" t="s">
        <v>15</v>
      </c>
      <c r="K11178">
        <v>438</v>
      </c>
      <c r="L11178" t="s">
        <v>107</v>
      </c>
      <c r="M11178" t="s">
        <v>47</v>
      </c>
    </row>
    <row r="11179" spans="1:13" x14ac:dyDescent="0.25">
      <c r="A11179">
        <v>52160</v>
      </c>
      <c r="B11179">
        <v>2052</v>
      </c>
      <c r="C11179">
        <v>965</v>
      </c>
      <c r="D11179">
        <v>7200</v>
      </c>
      <c r="E11179" t="s">
        <v>364</v>
      </c>
      <c r="F11179" t="s">
        <v>116</v>
      </c>
      <c r="G11179" t="s">
        <v>117</v>
      </c>
      <c r="H11179">
        <v>59</v>
      </c>
      <c r="I11179">
        <v>50</v>
      </c>
      <c r="J11179" t="s">
        <v>15</v>
      </c>
      <c r="K11179">
        <v>27</v>
      </c>
      <c r="L11179" t="s">
        <v>224</v>
      </c>
      <c r="M11179" t="s">
        <v>26</v>
      </c>
    </row>
    <row r="11180" spans="1:13" x14ac:dyDescent="0.25">
      <c r="A11180">
        <v>52163</v>
      </c>
      <c r="B11180">
        <v>4</v>
      </c>
      <c r="C11180">
        <v>610</v>
      </c>
      <c r="D11180">
        <v>9129</v>
      </c>
      <c r="E11180" t="s">
        <v>356</v>
      </c>
      <c r="F11180" t="s">
        <v>339</v>
      </c>
      <c r="G11180" t="s">
        <v>28</v>
      </c>
      <c r="H11180">
        <v>74</v>
      </c>
      <c r="I11180" t="s">
        <v>15</v>
      </c>
      <c r="J11180" t="s">
        <v>15</v>
      </c>
      <c r="K11180">
        <v>74</v>
      </c>
      <c r="L11180" t="s">
        <v>405</v>
      </c>
      <c r="M11180" t="s">
        <v>47</v>
      </c>
    </row>
    <row r="11181" spans="1:13" x14ac:dyDescent="0.25">
      <c r="A11181">
        <v>52164</v>
      </c>
      <c r="B11181">
        <v>2069</v>
      </c>
      <c r="C11181">
        <v>1088</v>
      </c>
      <c r="D11181">
        <v>7080</v>
      </c>
      <c r="E11181" t="s">
        <v>292</v>
      </c>
      <c r="F11181" t="s">
        <v>137</v>
      </c>
      <c r="G11181" t="s">
        <v>28</v>
      </c>
      <c r="H11181">
        <v>283</v>
      </c>
      <c r="I11181">
        <v>148</v>
      </c>
      <c r="J11181">
        <v>239</v>
      </c>
      <c r="K11181">
        <v>69</v>
      </c>
      <c r="L11181" t="s">
        <v>68</v>
      </c>
      <c r="M11181" t="s">
        <v>28</v>
      </c>
    </row>
    <row r="11182" spans="1:13" x14ac:dyDescent="0.25">
      <c r="A11182">
        <v>52165</v>
      </c>
      <c r="B11182">
        <v>94</v>
      </c>
      <c r="C11182">
        <v>2703</v>
      </c>
      <c r="D11182">
        <v>7084</v>
      </c>
      <c r="E11182" t="s">
        <v>286</v>
      </c>
      <c r="F11182" t="s">
        <v>287</v>
      </c>
      <c r="G11182" t="s">
        <v>28</v>
      </c>
      <c r="H11182">
        <v>120</v>
      </c>
      <c r="I11182" t="s">
        <v>15</v>
      </c>
      <c r="J11182" t="s">
        <v>15</v>
      </c>
      <c r="K11182">
        <v>120</v>
      </c>
      <c r="L11182" t="s">
        <v>179</v>
      </c>
      <c r="M11182" t="s">
        <v>28</v>
      </c>
    </row>
    <row r="11183" spans="1:13" x14ac:dyDescent="0.25">
      <c r="A11183">
        <v>52166</v>
      </c>
      <c r="B11183">
        <v>9</v>
      </c>
      <c r="C11183">
        <v>1072</v>
      </c>
      <c r="D11183">
        <v>9017</v>
      </c>
      <c r="E11183" t="s">
        <v>407</v>
      </c>
      <c r="F11183" t="s">
        <v>243</v>
      </c>
      <c r="G11183" t="s">
        <v>31</v>
      </c>
      <c r="H11183">
        <v>206</v>
      </c>
      <c r="I11183" t="s">
        <v>15</v>
      </c>
      <c r="J11183" t="s">
        <v>15</v>
      </c>
      <c r="K11183">
        <v>206</v>
      </c>
      <c r="L11183" t="s">
        <v>51</v>
      </c>
      <c r="M11183" t="s">
        <v>47</v>
      </c>
    </row>
    <row r="11184" spans="1:13" x14ac:dyDescent="0.25">
      <c r="A11184">
        <v>52167</v>
      </c>
      <c r="B11184">
        <v>33</v>
      </c>
      <c r="C11184">
        <v>1104</v>
      </c>
      <c r="D11184">
        <v>9021</v>
      </c>
      <c r="E11184" t="s">
        <v>332</v>
      </c>
      <c r="F11184" t="s">
        <v>131</v>
      </c>
      <c r="G11184" t="s">
        <v>28</v>
      </c>
      <c r="H11184">
        <v>227</v>
      </c>
      <c r="I11184" t="s">
        <v>15</v>
      </c>
      <c r="J11184" t="s">
        <v>15</v>
      </c>
      <c r="K11184">
        <v>227</v>
      </c>
      <c r="L11184" t="s">
        <v>108</v>
      </c>
      <c r="M11184" t="s">
        <v>47</v>
      </c>
    </row>
    <row r="11185" spans="1:13" x14ac:dyDescent="0.25">
      <c r="A11185">
        <v>52169</v>
      </c>
      <c r="B11185">
        <v>46</v>
      </c>
      <c r="C11185">
        <v>610</v>
      </c>
      <c r="D11185">
        <v>7903</v>
      </c>
      <c r="E11185" t="s">
        <v>356</v>
      </c>
      <c r="F11185" t="s">
        <v>339</v>
      </c>
      <c r="G11185" t="s">
        <v>28</v>
      </c>
      <c r="H11185">
        <v>74</v>
      </c>
      <c r="I11185" t="s">
        <v>15</v>
      </c>
      <c r="J11185" t="s">
        <v>15</v>
      </c>
      <c r="K11185">
        <v>74</v>
      </c>
      <c r="L11185" t="s">
        <v>95</v>
      </c>
      <c r="M11185" t="s">
        <v>77</v>
      </c>
    </row>
    <row r="11186" spans="1:13" x14ac:dyDescent="0.25">
      <c r="A11186">
        <v>52173</v>
      </c>
      <c r="B11186">
        <v>90</v>
      </c>
      <c r="C11186">
        <v>1057</v>
      </c>
      <c r="D11186">
        <v>9017</v>
      </c>
      <c r="E11186" t="s">
        <v>406</v>
      </c>
      <c r="F11186" t="s">
        <v>266</v>
      </c>
      <c r="G11186" t="s">
        <v>26</v>
      </c>
      <c r="H11186">
        <v>507</v>
      </c>
      <c r="I11186" t="s">
        <v>15</v>
      </c>
      <c r="J11186">
        <v>201</v>
      </c>
      <c r="K11186">
        <v>144</v>
      </c>
      <c r="L11186" t="s">
        <v>51</v>
      </c>
      <c r="M11186" t="s">
        <v>47</v>
      </c>
    </row>
    <row r="11187" spans="1:13" x14ac:dyDescent="0.25">
      <c r="A11187">
        <v>52174</v>
      </c>
      <c r="B11187">
        <v>4282</v>
      </c>
      <c r="C11187">
        <v>1048</v>
      </c>
      <c r="D11187">
        <v>9017</v>
      </c>
      <c r="E11187" t="s">
        <v>128</v>
      </c>
      <c r="F11187" t="s">
        <v>116</v>
      </c>
      <c r="G11187" t="s">
        <v>117</v>
      </c>
      <c r="H11187">
        <v>68</v>
      </c>
      <c r="I11187">
        <v>57</v>
      </c>
      <c r="J11187" t="s">
        <v>15</v>
      </c>
      <c r="K11187">
        <v>31</v>
      </c>
      <c r="L11187" t="s">
        <v>51</v>
      </c>
      <c r="M11187" t="s">
        <v>47</v>
      </c>
    </row>
    <row r="11188" spans="1:13" x14ac:dyDescent="0.25">
      <c r="A11188">
        <v>52175</v>
      </c>
      <c r="B11188">
        <v>17</v>
      </c>
      <c r="C11188">
        <v>610</v>
      </c>
      <c r="D11188">
        <v>9272</v>
      </c>
      <c r="E11188" t="s">
        <v>356</v>
      </c>
      <c r="F11188" t="s">
        <v>339</v>
      </c>
      <c r="G11188" t="s">
        <v>28</v>
      </c>
      <c r="H11188">
        <v>74</v>
      </c>
      <c r="I11188" t="s">
        <v>15</v>
      </c>
      <c r="J11188" t="s">
        <v>15</v>
      </c>
      <c r="K11188">
        <v>74</v>
      </c>
      <c r="L11188" t="s">
        <v>184</v>
      </c>
      <c r="M11188" t="s">
        <v>47</v>
      </c>
    </row>
    <row r="11189" spans="1:13" x14ac:dyDescent="0.25">
      <c r="A11189">
        <v>52176</v>
      </c>
      <c r="B11189">
        <v>129</v>
      </c>
      <c r="C11189">
        <v>586</v>
      </c>
      <c r="D11189">
        <v>9301</v>
      </c>
      <c r="E11189" t="s">
        <v>312</v>
      </c>
      <c r="F11189" t="s">
        <v>280</v>
      </c>
      <c r="G11189" t="s">
        <v>117</v>
      </c>
      <c r="H11189">
        <v>287</v>
      </c>
      <c r="I11189">
        <v>33</v>
      </c>
      <c r="J11189">
        <v>11</v>
      </c>
      <c r="K11189">
        <v>8</v>
      </c>
      <c r="L11189" t="s">
        <v>338</v>
      </c>
      <c r="M11189" t="s">
        <v>33</v>
      </c>
    </row>
    <row r="11190" spans="1:13" x14ac:dyDescent="0.25">
      <c r="A11190">
        <v>52177</v>
      </c>
      <c r="B11190">
        <v>1</v>
      </c>
      <c r="C11190">
        <v>626</v>
      </c>
      <c r="D11190">
        <v>7103</v>
      </c>
      <c r="E11190" t="s">
        <v>188</v>
      </c>
      <c r="F11190" t="s">
        <v>40</v>
      </c>
      <c r="G11190" t="s">
        <v>26</v>
      </c>
      <c r="H11190">
        <v>184</v>
      </c>
      <c r="I11190">
        <v>107</v>
      </c>
      <c r="J11190">
        <v>32</v>
      </c>
      <c r="K11190">
        <v>22</v>
      </c>
      <c r="L11190" t="s">
        <v>268</v>
      </c>
      <c r="M11190" t="s">
        <v>28</v>
      </c>
    </row>
    <row r="11191" spans="1:13" x14ac:dyDescent="0.25">
      <c r="A11191">
        <v>52178</v>
      </c>
      <c r="B11191">
        <v>884</v>
      </c>
      <c r="C11191">
        <v>1088</v>
      </c>
      <c r="D11191">
        <v>9006</v>
      </c>
      <c r="E11191" t="s">
        <v>292</v>
      </c>
      <c r="F11191" t="s">
        <v>137</v>
      </c>
      <c r="G11191" t="s">
        <v>28</v>
      </c>
      <c r="H11191">
        <v>283</v>
      </c>
      <c r="I11191">
        <v>148</v>
      </c>
      <c r="J11191">
        <v>239</v>
      </c>
      <c r="K11191">
        <v>69</v>
      </c>
      <c r="L11191" t="s">
        <v>22</v>
      </c>
      <c r="M11191" t="s">
        <v>18</v>
      </c>
    </row>
    <row r="11192" spans="1:13" x14ac:dyDescent="0.25">
      <c r="A11192">
        <v>52179</v>
      </c>
      <c r="B11192">
        <v>1581</v>
      </c>
      <c r="C11192">
        <v>586</v>
      </c>
      <c r="D11192">
        <v>7028</v>
      </c>
      <c r="E11192" t="s">
        <v>312</v>
      </c>
      <c r="F11192" t="s">
        <v>280</v>
      </c>
      <c r="G11192" t="s">
        <v>117</v>
      </c>
      <c r="H11192">
        <v>287</v>
      </c>
      <c r="I11192">
        <v>33</v>
      </c>
      <c r="J11192">
        <v>11</v>
      </c>
      <c r="K11192">
        <v>8</v>
      </c>
      <c r="L11192" t="s">
        <v>196</v>
      </c>
      <c r="M11192" t="s">
        <v>26</v>
      </c>
    </row>
    <row r="11193" spans="1:13" x14ac:dyDescent="0.25">
      <c r="A11193">
        <v>52180</v>
      </c>
      <c r="B11193">
        <v>195</v>
      </c>
      <c r="C11193">
        <v>1048</v>
      </c>
      <c r="D11193">
        <v>9011</v>
      </c>
      <c r="E11193" t="s">
        <v>128</v>
      </c>
      <c r="F11193" t="s">
        <v>116</v>
      </c>
      <c r="G11193" t="s">
        <v>117</v>
      </c>
      <c r="H11193">
        <v>68</v>
      </c>
      <c r="I11193">
        <v>57</v>
      </c>
      <c r="J11193" t="s">
        <v>15</v>
      </c>
      <c r="K11193">
        <v>31</v>
      </c>
      <c r="L11193" t="s">
        <v>58</v>
      </c>
      <c r="M11193" t="s">
        <v>47</v>
      </c>
    </row>
    <row r="11194" spans="1:13" x14ac:dyDescent="0.25">
      <c r="A11194">
        <v>52181</v>
      </c>
      <c r="B11194">
        <v>303</v>
      </c>
      <c r="C11194">
        <v>1000</v>
      </c>
      <c r="D11194">
        <v>7062</v>
      </c>
      <c r="E11194" t="s">
        <v>377</v>
      </c>
      <c r="F11194" t="s">
        <v>71</v>
      </c>
      <c r="G11194" t="s">
        <v>31</v>
      </c>
      <c r="H11194">
        <v>40</v>
      </c>
      <c r="I11194">
        <v>160</v>
      </c>
      <c r="J11194" t="s">
        <v>15</v>
      </c>
      <c r="K11194">
        <v>32</v>
      </c>
      <c r="L11194" t="s">
        <v>214</v>
      </c>
      <c r="M11194" t="s">
        <v>26</v>
      </c>
    </row>
    <row r="11195" spans="1:13" x14ac:dyDescent="0.25">
      <c r="A11195">
        <v>52184</v>
      </c>
      <c r="B11195">
        <v>230</v>
      </c>
      <c r="C11195">
        <v>610</v>
      </c>
      <c r="D11195">
        <v>7904</v>
      </c>
      <c r="E11195" t="s">
        <v>356</v>
      </c>
      <c r="F11195" t="s">
        <v>339</v>
      </c>
      <c r="G11195" t="s">
        <v>28</v>
      </c>
      <c r="H11195">
        <v>74</v>
      </c>
      <c r="I11195" t="s">
        <v>15</v>
      </c>
      <c r="J11195" t="s">
        <v>15</v>
      </c>
      <c r="K11195">
        <v>74</v>
      </c>
      <c r="L11195" t="s">
        <v>100</v>
      </c>
      <c r="M11195" t="s">
        <v>77</v>
      </c>
    </row>
    <row r="11196" spans="1:13" x14ac:dyDescent="0.25">
      <c r="A11196">
        <v>52185</v>
      </c>
      <c r="B11196">
        <v>704</v>
      </c>
      <c r="C11196">
        <v>1045</v>
      </c>
      <c r="D11196">
        <v>9030</v>
      </c>
      <c r="E11196">
        <v>10010</v>
      </c>
      <c r="F11196" t="s">
        <v>78</v>
      </c>
      <c r="G11196" t="s">
        <v>79</v>
      </c>
      <c r="H11196">
        <v>0</v>
      </c>
      <c r="I11196" t="s">
        <v>15</v>
      </c>
      <c r="J11196" t="s">
        <v>15</v>
      </c>
      <c r="K11196">
        <v>0</v>
      </c>
      <c r="L11196" t="s">
        <v>295</v>
      </c>
      <c r="M11196" t="s">
        <v>47</v>
      </c>
    </row>
    <row r="11197" spans="1:13" x14ac:dyDescent="0.25">
      <c r="A11197">
        <v>52186</v>
      </c>
      <c r="B11197">
        <v>10957</v>
      </c>
      <c r="C11197">
        <v>2703</v>
      </c>
      <c r="D11197">
        <v>7146</v>
      </c>
      <c r="E11197" t="s">
        <v>286</v>
      </c>
      <c r="F11197" t="s">
        <v>287</v>
      </c>
      <c r="G11197" t="s">
        <v>28</v>
      </c>
      <c r="H11197">
        <v>120</v>
      </c>
      <c r="I11197" t="s">
        <v>15</v>
      </c>
      <c r="J11197" t="s">
        <v>15</v>
      </c>
      <c r="K11197">
        <v>120</v>
      </c>
      <c r="L11197" t="s">
        <v>327</v>
      </c>
      <c r="M11197" t="s">
        <v>31</v>
      </c>
    </row>
    <row r="11198" spans="1:13" x14ac:dyDescent="0.25">
      <c r="A11198">
        <v>52187</v>
      </c>
      <c r="B11198">
        <v>6</v>
      </c>
      <c r="C11198">
        <v>1076</v>
      </c>
      <c r="D11198">
        <v>7123</v>
      </c>
      <c r="E11198" t="s">
        <v>403</v>
      </c>
      <c r="F11198" t="s">
        <v>82</v>
      </c>
      <c r="G11198" t="s">
        <v>47</v>
      </c>
      <c r="H11198">
        <v>271</v>
      </c>
      <c r="I11198" t="s">
        <v>15</v>
      </c>
      <c r="J11198">
        <v>80</v>
      </c>
      <c r="K11198">
        <v>62</v>
      </c>
      <c r="L11198" t="s">
        <v>49</v>
      </c>
      <c r="M11198" t="s">
        <v>31</v>
      </c>
    </row>
    <row r="11199" spans="1:13" x14ac:dyDescent="0.25">
      <c r="A11199">
        <v>52188</v>
      </c>
      <c r="B11199">
        <v>3521</v>
      </c>
      <c r="C11199">
        <v>1108</v>
      </c>
      <c r="D11199">
        <v>7135</v>
      </c>
      <c r="E11199" t="s">
        <v>355</v>
      </c>
      <c r="F11199" t="s">
        <v>113</v>
      </c>
      <c r="G11199" t="s">
        <v>47</v>
      </c>
      <c r="H11199">
        <v>376</v>
      </c>
      <c r="I11199" t="s">
        <v>15</v>
      </c>
      <c r="J11199" t="s">
        <v>15</v>
      </c>
      <c r="K11199">
        <v>376</v>
      </c>
      <c r="L11199" t="s">
        <v>228</v>
      </c>
      <c r="M11199" t="s">
        <v>31</v>
      </c>
    </row>
    <row r="11200" spans="1:13" x14ac:dyDescent="0.25">
      <c r="A11200">
        <v>52189</v>
      </c>
      <c r="B11200">
        <v>14647</v>
      </c>
      <c r="C11200">
        <v>1104</v>
      </c>
      <c r="D11200">
        <v>9308</v>
      </c>
      <c r="E11200" t="s">
        <v>332</v>
      </c>
      <c r="F11200" t="s">
        <v>131</v>
      </c>
      <c r="G11200" t="s">
        <v>28</v>
      </c>
      <c r="H11200">
        <v>227</v>
      </c>
      <c r="I11200" t="s">
        <v>15</v>
      </c>
      <c r="J11200" t="s">
        <v>15</v>
      </c>
      <c r="K11200">
        <v>227</v>
      </c>
      <c r="L11200" t="s">
        <v>34</v>
      </c>
      <c r="M11200" t="s">
        <v>33</v>
      </c>
    </row>
    <row r="11201" spans="1:13" x14ac:dyDescent="0.25">
      <c r="A11201">
        <v>52190</v>
      </c>
      <c r="B11201">
        <v>523</v>
      </c>
      <c r="C11201">
        <v>1109</v>
      </c>
      <c r="D11201">
        <v>9011</v>
      </c>
      <c r="E11201" t="s">
        <v>408</v>
      </c>
      <c r="F11201" t="s">
        <v>46</v>
      </c>
      <c r="G11201" t="s">
        <v>47</v>
      </c>
      <c r="H11201">
        <v>373</v>
      </c>
      <c r="I11201" t="s">
        <v>15</v>
      </c>
      <c r="J11201" t="s">
        <v>15</v>
      </c>
      <c r="K11201">
        <v>373</v>
      </c>
      <c r="L11201" t="s">
        <v>58</v>
      </c>
      <c r="M11201" t="s">
        <v>47</v>
      </c>
    </row>
    <row r="11202" spans="1:13" x14ac:dyDescent="0.25">
      <c r="A11202">
        <v>52191</v>
      </c>
      <c r="B11202">
        <v>250</v>
      </c>
      <c r="C11202">
        <v>1100</v>
      </c>
      <c r="D11202">
        <v>9308</v>
      </c>
      <c r="E11202" t="s">
        <v>413</v>
      </c>
      <c r="F11202" t="s">
        <v>255</v>
      </c>
      <c r="G11202" t="s">
        <v>26</v>
      </c>
      <c r="H11202">
        <v>794</v>
      </c>
      <c r="I11202">
        <v>423</v>
      </c>
      <c r="J11202">
        <v>567</v>
      </c>
      <c r="K11202">
        <v>186</v>
      </c>
      <c r="L11202" t="s">
        <v>34</v>
      </c>
      <c r="M11202" t="s">
        <v>33</v>
      </c>
    </row>
    <row r="11203" spans="1:13" x14ac:dyDescent="0.25">
      <c r="A11203">
        <v>52192</v>
      </c>
      <c r="B11203">
        <v>91564</v>
      </c>
      <c r="C11203">
        <v>2709</v>
      </c>
      <c r="D11203">
        <v>7135</v>
      </c>
      <c r="E11203" t="s">
        <v>286</v>
      </c>
      <c r="F11203" t="s">
        <v>287</v>
      </c>
      <c r="G11203" t="s">
        <v>28</v>
      </c>
      <c r="H11203">
        <v>120</v>
      </c>
      <c r="I11203" t="s">
        <v>15</v>
      </c>
      <c r="J11203" t="s">
        <v>15</v>
      </c>
      <c r="K11203">
        <v>120</v>
      </c>
      <c r="L11203" t="s">
        <v>228</v>
      </c>
      <c r="M11203" t="s">
        <v>31</v>
      </c>
    </row>
    <row r="11204" spans="1:13" x14ac:dyDescent="0.25">
      <c r="A11204">
        <v>52197</v>
      </c>
      <c r="B11204">
        <v>190</v>
      </c>
      <c r="C11204">
        <v>1059</v>
      </c>
      <c r="D11204">
        <v>9503</v>
      </c>
      <c r="E11204" t="s">
        <v>292</v>
      </c>
      <c r="F11204" t="s">
        <v>137</v>
      </c>
      <c r="G11204" t="s">
        <v>28</v>
      </c>
      <c r="H11204">
        <v>283</v>
      </c>
      <c r="I11204">
        <v>148</v>
      </c>
      <c r="J11204">
        <v>239</v>
      </c>
      <c r="K11204">
        <v>69</v>
      </c>
      <c r="L11204" t="s">
        <v>275</v>
      </c>
      <c r="M11204" t="s">
        <v>47</v>
      </c>
    </row>
    <row r="11205" spans="1:13" x14ac:dyDescent="0.25">
      <c r="A11205">
        <v>52198</v>
      </c>
      <c r="B11205">
        <v>386</v>
      </c>
      <c r="C11205">
        <v>1059</v>
      </c>
      <c r="D11205">
        <v>9017</v>
      </c>
      <c r="E11205" t="s">
        <v>292</v>
      </c>
      <c r="F11205" t="s">
        <v>137</v>
      </c>
      <c r="G11205" t="s">
        <v>28</v>
      </c>
      <c r="H11205">
        <v>283</v>
      </c>
      <c r="I11205">
        <v>148</v>
      </c>
      <c r="J11205">
        <v>239</v>
      </c>
      <c r="K11205">
        <v>69</v>
      </c>
      <c r="L11205" t="s">
        <v>51</v>
      </c>
      <c r="M11205" t="s">
        <v>47</v>
      </c>
    </row>
    <row r="11206" spans="1:13" x14ac:dyDescent="0.25">
      <c r="A11206">
        <v>52199</v>
      </c>
      <c r="B11206">
        <v>15</v>
      </c>
      <c r="C11206">
        <v>1057</v>
      </c>
      <c r="D11206">
        <v>7153</v>
      </c>
      <c r="E11206" t="s">
        <v>406</v>
      </c>
      <c r="F11206" t="s">
        <v>266</v>
      </c>
      <c r="G11206" t="s">
        <v>26</v>
      </c>
      <c r="H11206">
        <v>507</v>
      </c>
      <c r="I11206" t="s">
        <v>15</v>
      </c>
      <c r="J11206">
        <v>201</v>
      </c>
      <c r="K11206">
        <v>144</v>
      </c>
      <c r="L11206" t="s">
        <v>145</v>
      </c>
      <c r="M11206" t="s">
        <v>28</v>
      </c>
    </row>
    <row r="11207" spans="1:13" x14ac:dyDescent="0.25">
      <c r="A11207">
        <v>52200</v>
      </c>
      <c r="B11207">
        <v>92</v>
      </c>
      <c r="C11207">
        <v>1088</v>
      </c>
      <c r="D11207">
        <v>9503</v>
      </c>
      <c r="E11207" t="s">
        <v>292</v>
      </c>
      <c r="F11207" t="s">
        <v>137</v>
      </c>
      <c r="G11207" t="s">
        <v>28</v>
      </c>
      <c r="H11207">
        <v>283</v>
      </c>
      <c r="I11207">
        <v>148</v>
      </c>
      <c r="J11207">
        <v>239</v>
      </c>
      <c r="K11207">
        <v>69</v>
      </c>
      <c r="L11207" t="s">
        <v>275</v>
      </c>
      <c r="M11207" t="s">
        <v>47</v>
      </c>
    </row>
    <row r="11208" spans="1:13" x14ac:dyDescent="0.25">
      <c r="A11208">
        <v>52203</v>
      </c>
      <c r="B11208">
        <v>23</v>
      </c>
      <c r="C11208">
        <v>610</v>
      </c>
      <c r="D11208">
        <v>7198</v>
      </c>
      <c r="E11208" t="s">
        <v>356</v>
      </c>
      <c r="F11208" t="s">
        <v>339</v>
      </c>
      <c r="G11208" t="s">
        <v>28</v>
      </c>
      <c r="H11208">
        <v>74</v>
      </c>
      <c r="I11208" t="s">
        <v>15</v>
      </c>
      <c r="J11208" t="s">
        <v>15</v>
      </c>
      <c r="K11208">
        <v>74</v>
      </c>
      <c r="L11208" t="s">
        <v>123</v>
      </c>
      <c r="M11208" t="s">
        <v>31</v>
      </c>
    </row>
    <row r="11209" spans="1:13" x14ac:dyDescent="0.25">
      <c r="A11209">
        <v>52204</v>
      </c>
      <c r="B11209">
        <v>1</v>
      </c>
      <c r="C11209">
        <v>586</v>
      </c>
      <c r="D11209">
        <v>7192</v>
      </c>
      <c r="E11209" t="s">
        <v>312</v>
      </c>
      <c r="F11209" t="s">
        <v>280</v>
      </c>
      <c r="G11209" t="s">
        <v>117</v>
      </c>
      <c r="H11209">
        <v>287</v>
      </c>
      <c r="I11209">
        <v>33</v>
      </c>
      <c r="J11209">
        <v>11</v>
      </c>
      <c r="K11209">
        <v>8</v>
      </c>
      <c r="L11209" t="s">
        <v>111</v>
      </c>
      <c r="M11209" t="s">
        <v>28</v>
      </c>
    </row>
    <row r="11210" spans="1:13" x14ac:dyDescent="0.25">
      <c r="A11210">
        <v>52206</v>
      </c>
      <c r="B11210">
        <v>4</v>
      </c>
      <c r="C11210">
        <v>1074</v>
      </c>
      <c r="D11210">
        <v>7045</v>
      </c>
      <c r="E11210" t="s">
        <v>355</v>
      </c>
      <c r="F11210" t="s">
        <v>113</v>
      </c>
      <c r="G11210" t="s">
        <v>47</v>
      </c>
      <c r="H11210">
        <v>376</v>
      </c>
      <c r="I11210" t="s">
        <v>15</v>
      </c>
      <c r="J11210" t="s">
        <v>15</v>
      </c>
      <c r="K11210">
        <v>376</v>
      </c>
      <c r="L11210" t="s">
        <v>40</v>
      </c>
      <c r="M11210" t="s">
        <v>26</v>
      </c>
    </row>
    <row r="11211" spans="1:13" x14ac:dyDescent="0.25">
      <c r="A11211">
        <v>52207</v>
      </c>
      <c r="B11211">
        <v>5785</v>
      </c>
      <c r="C11211">
        <v>2709</v>
      </c>
      <c r="D11211">
        <v>7062</v>
      </c>
      <c r="E11211" t="s">
        <v>286</v>
      </c>
      <c r="F11211" t="s">
        <v>287</v>
      </c>
      <c r="G11211" t="s">
        <v>28</v>
      </c>
      <c r="H11211">
        <v>120</v>
      </c>
      <c r="I11211" t="s">
        <v>15</v>
      </c>
      <c r="J11211" t="s">
        <v>15</v>
      </c>
      <c r="K11211">
        <v>120</v>
      </c>
      <c r="L11211" t="s">
        <v>214</v>
      </c>
      <c r="M11211" t="s">
        <v>26</v>
      </c>
    </row>
    <row r="11212" spans="1:13" x14ac:dyDescent="0.25">
      <c r="A11212">
        <v>52209</v>
      </c>
      <c r="B11212">
        <v>25</v>
      </c>
      <c r="C11212">
        <v>586</v>
      </c>
      <c r="D11212">
        <v>9129</v>
      </c>
      <c r="E11212" t="s">
        <v>312</v>
      </c>
      <c r="F11212" t="s">
        <v>280</v>
      </c>
      <c r="G11212" t="s">
        <v>117</v>
      </c>
      <c r="H11212">
        <v>287</v>
      </c>
      <c r="I11212">
        <v>33</v>
      </c>
      <c r="J11212">
        <v>11</v>
      </c>
      <c r="K11212">
        <v>8</v>
      </c>
      <c r="L11212" t="s">
        <v>405</v>
      </c>
      <c r="M11212" t="s">
        <v>47</v>
      </c>
    </row>
    <row r="11213" spans="1:13" x14ac:dyDescent="0.25">
      <c r="A11213">
        <v>52210</v>
      </c>
      <c r="B11213">
        <v>6</v>
      </c>
      <c r="C11213">
        <v>610</v>
      </c>
      <c r="D11213">
        <v>7199</v>
      </c>
      <c r="E11213" t="s">
        <v>356</v>
      </c>
      <c r="F11213" t="s">
        <v>339</v>
      </c>
      <c r="G11213" t="s">
        <v>28</v>
      </c>
      <c r="H11213">
        <v>74</v>
      </c>
      <c r="I11213" t="s">
        <v>15</v>
      </c>
      <c r="J11213" t="s">
        <v>15</v>
      </c>
      <c r="K11213">
        <v>74</v>
      </c>
      <c r="L11213" t="s">
        <v>124</v>
      </c>
      <c r="M11213" t="s">
        <v>28</v>
      </c>
    </row>
    <row r="11214" spans="1:13" x14ac:dyDescent="0.25">
      <c r="A11214">
        <v>52212</v>
      </c>
      <c r="B11214">
        <v>7</v>
      </c>
      <c r="C11214">
        <v>1076</v>
      </c>
      <c r="D11214">
        <v>9503</v>
      </c>
      <c r="E11214" t="s">
        <v>403</v>
      </c>
      <c r="F11214" t="s">
        <v>82</v>
      </c>
      <c r="G11214" t="s">
        <v>47</v>
      </c>
      <c r="H11214">
        <v>271</v>
      </c>
      <c r="I11214" t="s">
        <v>15</v>
      </c>
      <c r="J11214">
        <v>80</v>
      </c>
      <c r="K11214">
        <v>62</v>
      </c>
      <c r="L11214" t="s">
        <v>275</v>
      </c>
      <c r="M11214" t="s">
        <v>47</v>
      </c>
    </row>
    <row r="11215" spans="1:13" x14ac:dyDescent="0.25">
      <c r="A11215">
        <v>52213</v>
      </c>
      <c r="B11215">
        <v>1803</v>
      </c>
      <c r="C11215">
        <v>1222</v>
      </c>
      <c r="D11215">
        <v>7057</v>
      </c>
      <c r="E11215" t="s">
        <v>337</v>
      </c>
      <c r="F11215" t="s">
        <v>126</v>
      </c>
      <c r="G11215" t="s">
        <v>26</v>
      </c>
      <c r="H11215">
        <v>224</v>
      </c>
      <c r="I11215">
        <v>377</v>
      </c>
      <c r="J11215">
        <v>57</v>
      </c>
      <c r="K11215">
        <v>40</v>
      </c>
      <c r="L11215" t="s">
        <v>266</v>
      </c>
      <c r="M11215" t="s">
        <v>26</v>
      </c>
    </row>
    <row r="11216" spans="1:13" x14ac:dyDescent="0.25">
      <c r="A11216">
        <v>52214</v>
      </c>
      <c r="B11216">
        <v>334</v>
      </c>
      <c r="C11216">
        <v>1228</v>
      </c>
      <c r="D11216">
        <v>7057</v>
      </c>
      <c r="E11216" t="s">
        <v>293</v>
      </c>
      <c r="F11216" t="s">
        <v>266</v>
      </c>
      <c r="G11216" t="s">
        <v>26</v>
      </c>
      <c r="H11216">
        <v>500</v>
      </c>
      <c r="I11216" t="s">
        <v>15</v>
      </c>
      <c r="J11216">
        <v>202</v>
      </c>
      <c r="K11216">
        <v>144</v>
      </c>
      <c r="L11216" t="s">
        <v>266</v>
      </c>
      <c r="M11216" t="s">
        <v>26</v>
      </c>
    </row>
    <row r="11217" spans="1:13" x14ac:dyDescent="0.25">
      <c r="A11217">
        <v>52215</v>
      </c>
      <c r="B11217">
        <v>4756</v>
      </c>
      <c r="C11217">
        <v>1090</v>
      </c>
      <c r="D11217">
        <v>7966</v>
      </c>
      <c r="E11217" t="s">
        <v>133</v>
      </c>
      <c r="F11217" t="s">
        <v>134</v>
      </c>
      <c r="G11217" t="s">
        <v>28</v>
      </c>
      <c r="H11217">
        <v>94</v>
      </c>
      <c r="I11217">
        <v>830</v>
      </c>
      <c r="J11217" t="s">
        <v>15</v>
      </c>
      <c r="K11217">
        <v>84</v>
      </c>
      <c r="L11217" t="s">
        <v>119</v>
      </c>
      <c r="M11217" t="s">
        <v>70</v>
      </c>
    </row>
    <row r="11218" spans="1:13" x14ac:dyDescent="0.25">
      <c r="A11218">
        <v>52217</v>
      </c>
      <c r="B11218">
        <v>4</v>
      </c>
      <c r="C11218">
        <v>609</v>
      </c>
      <c r="D11218">
        <v>7114</v>
      </c>
      <c r="E11218" t="s">
        <v>267</v>
      </c>
      <c r="F11218" t="s">
        <v>268</v>
      </c>
      <c r="G11218" t="s">
        <v>28</v>
      </c>
      <c r="H11218">
        <v>50</v>
      </c>
      <c r="I11218" t="s">
        <v>15</v>
      </c>
      <c r="J11218" t="s">
        <v>15</v>
      </c>
      <c r="K11218">
        <v>50</v>
      </c>
      <c r="L11218" t="s">
        <v>417</v>
      </c>
      <c r="M11218" t="s">
        <v>26</v>
      </c>
    </row>
    <row r="11219" spans="1:13" x14ac:dyDescent="0.25">
      <c r="A11219">
        <v>52219</v>
      </c>
      <c r="B11219">
        <v>5</v>
      </c>
      <c r="C11219">
        <v>587</v>
      </c>
      <c r="D11219">
        <v>7084</v>
      </c>
      <c r="E11219" t="s">
        <v>222</v>
      </c>
      <c r="F11219" t="s">
        <v>223</v>
      </c>
      <c r="G11219" t="s">
        <v>26</v>
      </c>
      <c r="H11219">
        <v>176</v>
      </c>
      <c r="I11219">
        <v>38</v>
      </c>
      <c r="J11219">
        <v>15</v>
      </c>
      <c r="K11219">
        <v>10</v>
      </c>
      <c r="L11219" t="s">
        <v>179</v>
      </c>
      <c r="M11219" t="s">
        <v>28</v>
      </c>
    </row>
    <row r="11220" spans="1:13" x14ac:dyDescent="0.25">
      <c r="A11220">
        <v>52220</v>
      </c>
      <c r="B11220">
        <v>198</v>
      </c>
      <c r="C11220">
        <v>1072</v>
      </c>
      <c r="D11220">
        <v>7145</v>
      </c>
      <c r="E11220" t="s">
        <v>407</v>
      </c>
      <c r="F11220" t="s">
        <v>243</v>
      </c>
      <c r="G11220" t="s">
        <v>31</v>
      </c>
      <c r="H11220">
        <v>206</v>
      </c>
      <c r="I11220" t="s">
        <v>15</v>
      </c>
      <c r="J11220" t="s">
        <v>15</v>
      </c>
      <c r="K11220">
        <v>206</v>
      </c>
      <c r="L11220" t="s">
        <v>71</v>
      </c>
      <c r="M11220" t="s">
        <v>31</v>
      </c>
    </row>
    <row r="11221" spans="1:13" x14ac:dyDescent="0.25">
      <c r="A11221">
        <v>52221</v>
      </c>
      <c r="B11221">
        <v>90919</v>
      </c>
      <c r="C11221">
        <v>1094</v>
      </c>
      <c r="D11221">
        <v>7126</v>
      </c>
      <c r="E11221" t="s">
        <v>333</v>
      </c>
      <c r="F11221" t="s">
        <v>324</v>
      </c>
      <c r="G11221" t="s">
        <v>28</v>
      </c>
      <c r="H11221">
        <v>103</v>
      </c>
      <c r="I11221">
        <v>28</v>
      </c>
      <c r="J11221" t="s">
        <v>15</v>
      </c>
      <c r="K11221">
        <v>22</v>
      </c>
      <c r="L11221" t="s">
        <v>43</v>
      </c>
      <c r="M11221" t="s">
        <v>28</v>
      </c>
    </row>
    <row r="11222" spans="1:13" x14ac:dyDescent="0.25">
      <c r="A11222">
        <v>52224</v>
      </c>
      <c r="B11222">
        <v>145</v>
      </c>
      <c r="C11222">
        <v>1048</v>
      </c>
      <c r="D11222">
        <v>9005</v>
      </c>
      <c r="E11222" t="s">
        <v>128</v>
      </c>
      <c r="F11222" t="s">
        <v>116</v>
      </c>
      <c r="G11222" t="s">
        <v>117</v>
      </c>
      <c r="H11222">
        <v>68</v>
      </c>
      <c r="I11222">
        <v>57</v>
      </c>
      <c r="J11222" t="s">
        <v>15</v>
      </c>
      <c r="K11222">
        <v>31</v>
      </c>
      <c r="L11222" t="s">
        <v>127</v>
      </c>
      <c r="M11222" t="s">
        <v>47</v>
      </c>
    </row>
    <row r="11223" spans="1:13" x14ac:dyDescent="0.25">
      <c r="A11223">
        <v>52227</v>
      </c>
      <c r="B11223">
        <v>19233</v>
      </c>
      <c r="C11223">
        <v>1102</v>
      </c>
      <c r="D11223">
        <v>7965</v>
      </c>
      <c r="E11223" t="s">
        <v>284</v>
      </c>
      <c r="F11223" t="s">
        <v>27</v>
      </c>
      <c r="G11223" t="s">
        <v>28</v>
      </c>
      <c r="H11223">
        <v>117</v>
      </c>
      <c r="I11223" t="s">
        <v>15</v>
      </c>
      <c r="J11223" t="s">
        <v>15</v>
      </c>
      <c r="K11223">
        <v>117</v>
      </c>
      <c r="L11223" t="s">
        <v>74</v>
      </c>
      <c r="M11223" t="s">
        <v>70</v>
      </c>
    </row>
    <row r="11224" spans="1:13" x14ac:dyDescent="0.25">
      <c r="A11224">
        <v>52230</v>
      </c>
      <c r="B11224">
        <v>15</v>
      </c>
      <c r="C11224">
        <v>592</v>
      </c>
      <c r="D11224">
        <v>9129</v>
      </c>
      <c r="E11224" t="s">
        <v>394</v>
      </c>
      <c r="F11224" t="s">
        <v>395</v>
      </c>
      <c r="G11224" t="s">
        <v>28</v>
      </c>
      <c r="H11224">
        <v>184</v>
      </c>
      <c r="I11224">
        <v>108</v>
      </c>
      <c r="J11224" t="s">
        <v>15</v>
      </c>
      <c r="K11224">
        <v>68</v>
      </c>
      <c r="L11224" t="s">
        <v>405</v>
      </c>
      <c r="M11224" t="s">
        <v>47</v>
      </c>
    </row>
    <row r="11225" spans="1:13" x14ac:dyDescent="0.25">
      <c r="A11225">
        <v>52233</v>
      </c>
      <c r="B11225">
        <v>25</v>
      </c>
      <c r="C11225">
        <v>1079</v>
      </c>
      <c r="D11225">
        <v>9017</v>
      </c>
      <c r="E11225" t="s">
        <v>276</v>
      </c>
      <c r="F11225" t="s">
        <v>277</v>
      </c>
      <c r="G11225" t="s">
        <v>117</v>
      </c>
      <c r="H11225">
        <v>136</v>
      </c>
      <c r="I11225">
        <v>81</v>
      </c>
      <c r="J11225" t="s">
        <v>15</v>
      </c>
      <c r="K11225">
        <v>51</v>
      </c>
      <c r="L11225" t="s">
        <v>51</v>
      </c>
      <c r="M11225" t="s">
        <v>47</v>
      </c>
    </row>
    <row r="11226" spans="1:13" x14ac:dyDescent="0.25">
      <c r="A11226">
        <v>52234</v>
      </c>
      <c r="B11226">
        <v>55</v>
      </c>
      <c r="C11226">
        <v>1079</v>
      </c>
      <c r="D11226">
        <v>7123</v>
      </c>
      <c r="E11226" t="s">
        <v>276</v>
      </c>
      <c r="F11226" t="s">
        <v>277</v>
      </c>
      <c r="G11226" t="s">
        <v>117</v>
      </c>
      <c r="H11226">
        <v>136</v>
      </c>
      <c r="I11226">
        <v>81</v>
      </c>
      <c r="J11226" t="s">
        <v>15</v>
      </c>
      <c r="K11226">
        <v>51</v>
      </c>
      <c r="L11226" t="s">
        <v>49</v>
      </c>
      <c r="M11226" t="s">
        <v>31</v>
      </c>
    </row>
    <row r="11227" spans="1:13" x14ac:dyDescent="0.25">
      <c r="A11227">
        <v>52235</v>
      </c>
      <c r="B11227">
        <v>11291</v>
      </c>
      <c r="C11227">
        <v>2707</v>
      </c>
      <c r="D11227">
        <v>7196</v>
      </c>
      <c r="E11227" t="s">
        <v>286</v>
      </c>
      <c r="F11227" t="s">
        <v>287</v>
      </c>
      <c r="G11227" t="s">
        <v>28</v>
      </c>
      <c r="H11227">
        <v>120</v>
      </c>
      <c r="I11227" t="s">
        <v>15</v>
      </c>
      <c r="J11227" t="s">
        <v>15</v>
      </c>
      <c r="K11227">
        <v>120</v>
      </c>
      <c r="L11227" t="s">
        <v>55</v>
      </c>
      <c r="M11227" t="s">
        <v>28</v>
      </c>
    </row>
    <row r="11228" spans="1:13" x14ac:dyDescent="0.25">
      <c r="A11228">
        <v>52240</v>
      </c>
      <c r="B11228">
        <v>89</v>
      </c>
      <c r="C11228">
        <v>619</v>
      </c>
      <c r="D11228">
        <v>7123</v>
      </c>
      <c r="E11228" t="s">
        <v>355</v>
      </c>
      <c r="F11228" t="s">
        <v>113</v>
      </c>
      <c r="G11228" t="s">
        <v>47</v>
      </c>
      <c r="H11228">
        <v>376</v>
      </c>
      <c r="I11228" t="s">
        <v>15</v>
      </c>
      <c r="J11228" t="s">
        <v>15</v>
      </c>
      <c r="K11228">
        <v>376</v>
      </c>
      <c r="L11228" t="s">
        <v>49</v>
      </c>
      <c r="M11228" t="s">
        <v>31</v>
      </c>
    </row>
    <row r="11229" spans="1:13" x14ac:dyDescent="0.25">
      <c r="A11229">
        <v>52241</v>
      </c>
      <c r="B11229">
        <v>6</v>
      </c>
      <c r="C11229">
        <v>2703</v>
      </c>
      <c r="D11229">
        <v>7098</v>
      </c>
      <c r="E11229" t="s">
        <v>286</v>
      </c>
      <c r="F11229" t="s">
        <v>287</v>
      </c>
      <c r="G11229" t="s">
        <v>28</v>
      </c>
      <c r="H11229">
        <v>120</v>
      </c>
      <c r="I11229" t="s">
        <v>15</v>
      </c>
      <c r="J11229" t="s">
        <v>15</v>
      </c>
      <c r="K11229">
        <v>120</v>
      </c>
      <c r="L11229" t="s">
        <v>212</v>
      </c>
      <c r="M11229" t="s">
        <v>28</v>
      </c>
    </row>
    <row r="11230" spans="1:13" x14ac:dyDescent="0.25">
      <c r="A11230">
        <v>52242</v>
      </c>
      <c r="B11230">
        <v>5033</v>
      </c>
      <c r="C11230">
        <v>2709</v>
      </c>
      <c r="D11230">
        <v>9003</v>
      </c>
      <c r="E11230" t="s">
        <v>286</v>
      </c>
      <c r="F11230" t="s">
        <v>287</v>
      </c>
      <c r="G11230" t="s">
        <v>28</v>
      </c>
      <c r="H11230">
        <v>120</v>
      </c>
      <c r="I11230" t="s">
        <v>15</v>
      </c>
      <c r="J11230" t="s">
        <v>15</v>
      </c>
      <c r="K11230">
        <v>120</v>
      </c>
      <c r="L11230" t="s">
        <v>294</v>
      </c>
      <c r="M11230" t="s">
        <v>47</v>
      </c>
    </row>
    <row r="11231" spans="1:13" x14ac:dyDescent="0.25">
      <c r="A11231">
        <v>52243</v>
      </c>
      <c r="B11231">
        <v>144</v>
      </c>
      <c r="C11231">
        <v>1108</v>
      </c>
      <c r="D11231">
        <v>7145</v>
      </c>
      <c r="E11231" t="s">
        <v>355</v>
      </c>
      <c r="F11231" t="s">
        <v>113</v>
      </c>
      <c r="G11231" t="s">
        <v>47</v>
      </c>
      <c r="H11231">
        <v>376</v>
      </c>
      <c r="I11231" t="s">
        <v>15</v>
      </c>
      <c r="J11231" t="s">
        <v>15</v>
      </c>
      <c r="K11231">
        <v>376</v>
      </c>
      <c r="L11231" t="s">
        <v>71</v>
      </c>
      <c r="M11231" t="s">
        <v>31</v>
      </c>
    </row>
    <row r="11232" spans="1:13" x14ac:dyDescent="0.25">
      <c r="A11232">
        <v>52244</v>
      </c>
      <c r="B11232">
        <v>12365</v>
      </c>
      <c r="C11232">
        <v>965</v>
      </c>
      <c r="D11232">
        <v>7197</v>
      </c>
      <c r="E11232" t="s">
        <v>364</v>
      </c>
      <c r="F11232" t="s">
        <v>116</v>
      </c>
      <c r="G11232" t="s">
        <v>117</v>
      </c>
      <c r="H11232">
        <v>59</v>
      </c>
      <c r="I11232">
        <v>50</v>
      </c>
      <c r="J11232" t="s">
        <v>15</v>
      </c>
      <c r="K11232">
        <v>27</v>
      </c>
      <c r="L11232" t="s">
        <v>125</v>
      </c>
      <c r="M11232" t="s">
        <v>26</v>
      </c>
    </row>
    <row r="11233" spans="1:13" x14ac:dyDescent="0.25">
      <c r="A11233">
        <v>52246</v>
      </c>
      <c r="B11233">
        <v>2114</v>
      </c>
      <c r="C11233">
        <v>1048</v>
      </c>
      <c r="D11233">
        <v>7967</v>
      </c>
      <c r="E11233" t="s">
        <v>128</v>
      </c>
      <c r="F11233" t="s">
        <v>116</v>
      </c>
      <c r="G11233" t="s">
        <v>117</v>
      </c>
      <c r="H11233">
        <v>68</v>
      </c>
      <c r="I11233">
        <v>57</v>
      </c>
      <c r="J11233" t="s">
        <v>15</v>
      </c>
      <c r="K11233">
        <v>31</v>
      </c>
      <c r="L11233" t="s">
        <v>69</v>
      </c>
      <c r="M11233" t="s">
        <v>70</v>
      </c>
    </row>
    <row r="11234" spans="1:13" x14ac:dyDescent="0.25">
      <c r="A11234">
        <v>52247</v>
      </c>
      <c r="B11234">
        <v>25</v>
      </c>
      <c r="C11234">
        <v>1049</v>
      </c>
      <c r="D11234">
        <v>7062</v>
      </c>
      <c r="E11234" t="s">
        <v>197</v>
      </c>
      <c r="F11234" t="s">
        <v>198</v>
      </c>
      <c r="G11234" t="s">
        <v>26</v>
      </c>
      <c r="H11234">
        <v>437</v>
      </c>
      <c r="I11234">
        <v>271</v>
      </c>
      <c r="J11234" t="s">
        <v>15</v>
      </c>
      <c r="K11234">
        <v>167</v>
      </c>
      <c r="L11234" t="s">
        <v>214</v>
      </c>
      <c r="M11234" t="s">
        <v>26</v>
      </c>
    </row>
    <row r="11235" spans="1:13" x14ac:dyDescent="0.25">
      <c r="A11235">
        <v>52248</v>
      </c>
      <c r="B11235">
        <v>20619</v>
      </c>
      <c r="C11235">
        <v>1070</v>
      </c>
      <c r="D11235">
        <v>7079</v>
      </c>
      <c r="E11235" t="s">
        <v>332</v>
      </c>
      <c r="F11235" t="s">
        <v>131</v>
      </c>
      <c r="G11235" t="s">
        <v>28</v>
      </c>
      <c r="H11235">
        <v>227</v>
      </c>
      <c r="I11235" t="s">
        <v>15</v>
      </c>
      <c r="J11235" t="s">
        <v>15</v>
      </c>
      <c r="K11235">
        <v>227</v>
      </c>
      <c r="L11235" t="s">
        <v>134</v>
      </c>
      <c r="M11235" t="s">
        <v>28</v>
      </c>
    </row>
    <row r="11236" spans="1:13" x14ac:dyDescent="0.25">
      <c r="A11236">
        <v>52249</v>
      </c>
      <c r="B11236">
        <v>153</v>
      </c>
      <c r="C11236">
        <v>1218</v>
      </c>
      <c r="D11236">
        <v>7107</v>
      </c>
      <c r="E11236" t="s">
        <v>128</v>
      </c>
      <c r="F11236" t="s">
        <v>116</v>
      </c>
      <c r="G11236" t="s">
        <v>117</v>
      </c>
      <c r="H11236">
        <v>68</v>
      </c>
      <c r="I11236">
        <v>57</v>
      </c>
      <c r="J11236" t="s">
        <v>15</v>
      </c>
      <c r="K11236">
        <v>31</v>
      </c>
      <c r="L11236" t="s">
        <v>418</v>
      </c>
      <c r="M11236" t="s">
        <v>28</v>
      </c>
    </row>
    <row r="11237" spans="1:13" x14ac:dyDescent="0.25">
      <c r="A11237">
        <v>52250</v>
      </c>
      <c r="B11237">
        <v>30071</v>
      </c>
      <c r="C11237">
        <v>995</v>
      </c>
      <c r="D11237">
        <v>7196</v>
      </c>
      <c r="E11237" t="s">
        <v>374</v>
      </c>
      <c r="F11237" t="s">
        <v>375</v>
      </c>
      <c r="G11237" t="s">
        <v>28</v>
      </c>
      <c r="H11237">
        <v>49</v>
      </c>
      <c r="I11237" t="s">
        <v>15</v>
      </c>
      <c r="J11237" t="s">
        <v>15</v>
      </c>
      <c r="K11237">
        <v>49</v>
      </c>
      <c r="L11237" t="s">
        <v>55</v>
      </c>
      <c r="M11237" t="s">
        <v>28</v>
      </c>
    </row>
    <row r="11238" spans="1:13" x14ac:dyDescent="0.25">
      <c r="A11238">
        <v>52251</v>
      </c>
      <c r="B11238">
        <v>412</v>
      </c>
      <c r="C11238">
        <v>905</v>
      </c>
      <c r="D11238">
        <v>7051</v>
      </c>
      <c r="E11238" t="s">
        <v>303</v>
      </c>
      <c r="F11238" t="s">
        <v>46</v>
      </c>
      <c r="G11238" t="s">
        <v>47</v>
      </c>
      <c r="H11238">
        <v>271</v>
      </c>
      <c r="I11238" t="s">
        <v>15</v>
      </c>
      <c r="J11238">
        <v>80</v>
      </c>
      <c r="K11238">
        <v>62</v>
      </c>
      <c r="L11238" t="s">
        <v>305</v>
      </c>
      <c r="M11238" t="s">
        <v>26</v>
      </c>
    </row>
    <row r="11239" spans="1:13" x14ac:dyDescent="0.25">
      <c r="A11239">
        <v>52253</v>
      </c>
      <c r="B11239">
        <v>3</v>
      </c>
      <c r="C11239">
        <v>586</v>
      </c>
      <c r="D11239">
        <v>7260</v>
      </c>
      <c r="E11239" t="s">
        <v>312</v>
      </c>
      <c r="F11239" t="s">
        <v>280</v>
      </c>
      <c r="G11239" t="s">
        <v>117</v>
      </c>
      <c r="H11239">
        <v>287</v>
      </c>
      <c r="I11239">
        <v>33</v>
      </c>
      <c r="J11239">
        <v>11</v>
      </c>
      <c r="K11239">
        <v>8</v>
      </c>
      <c r="L11239" t="s">
        <v>402</v>
      </c>
      <c r="M11239" t="s">
        <v>117</v>
      </c>
    </row>
    <row r="11240" spans="1:13" x14ac:dyDescent="0.25">
      <c r="A11240">
        <v>52254</v>
      </c>
      <c r="B11240">
        <v>1</v>
      </c>
      <c r="C11240">
        <v>587</v>
      </c>
      <c r="D11240">
        <v>7260</v>
      </c>
      <c r="E11240" t="s">
        <v>222</v>
      </c>
      <c r="F11240" t="s">
        <v>223</v>
      </c>
      <c r="G11240" t="s">
        <v>26</v>
      </c>
      <c r="H11240">
        <v>176</v>
      </c>
      <c r="I11240">
        <v>38</v>
      </c>
      <c r="J11240">
        <v>15</v>
      </c>
      <c r="K11240">
        <v>10</v>
      </c>
      <c r="L11240" t="s">
        <v>402</v>
      </c>
      <c r="M11240" t="s">
        <v>117</v>
      </c>
    </row>
    <row r="11241" spans="1:13" x14ac:dyDescent="0.25">
      <c r="A11241">
        <v>52255</v>
      </c>
      <c r="B11241">
        <v>8546</v>
      </c>
      <c r="C11241">
        <v>589</v>
      </c>
      <c r="D11241">
        <v>7027</v>
      </c>
      <c r="E11241" t="s">
        <v>409</v>
      </c>
      <c r="F11241" t="s">
        <v>410</v>
      </c>
      <c r="G11241" t="s">
        <v>26</v>
      </c>
      <c r="H11241">
        <v>150</v>
      </c>
      <c r="I11241">
        <v>174</v>
      </c>
      <c r="J11241">
        <v>58</v>
      </c>
      <c r="K11241">
        <v>34</v>
      </c>
      <c r="L11241" t="s">
        <v>181</v>
      </c>
      <c r="M11241" t="s">
        <v>26</v>
      </c>
    </row>
    <row r="11242" spans="1:13" x14ac:dyDescent="0.25">
      <c r="A11242">
        <v>52256</v>
      </c>
      <c r="B11242">
        <v>2</v>
      </c>
      <c r="C11242">
        <v>1230</v>
      </c>
      <c r="D11242">
        <v>7922</v>
      </c>
      <c r="E11242" t="s">
        <v>292</v>
      </c>
      <c r="F11242" t="s">
        <v>137</v>
      </c>
      <c r="G11242" t="s">
        <v>28</v>
      </c>
      <c r="H11242">
        <v>283</v>
      </c>
      <c r="I11242">
        <v>148</v>
      </c>
      <c r="J11242">
        <v>239</v>
      </c>
      <c r="K11242">
        <v>69</v>
      </c>
      <c r="L11242" t="s">
        <v>352</v>
      </c>
      <c r="M11242" t="s">
        <v>77</v>
      </c>
    </row>
    <row r="11243" spans="1:13" x14ac:dyDescent="0.25">
      <c r="A11243">
        <v>52257</v>
      </c>
      <c r="B11243">
        <v>3</v>
      </c>
      <c r="C11243">
        <v>1231</v>
      </c>
      <c r="D11243">
        <v>7922</v>
      </c>
      <c r="E11243" t="s">
        <v>133</v>
      </c>
      <c r="F11243" t="s">
        <v>134</v>
      </c>
      <c r="G11243" t="s">
        <v>28</v>
      </c>
      <c r="H11243">
        <v>94</v>
      </c>
      <c r="I11243">
        <v>830</v>
      </c>
      <c r="J11243" t="s">
        <v>15</v>
      </c>
      <c r="K11243">
        <v>84</v>
      </c>
      <c r="L11243" t="s">
        <v>352</v>
      </c>
      <c r="M11243" t="s">
        <v>77</v>
      </c>
    </row>
    <row r="11244" spans="1:13" x14ac:dyDescent="0.25">
      <c r="A11244">
        <v>52258</v>
      </c>
      <c r="B11244">
        <v>3504</v>
      </c>
      <c r="C11244">
        <v>1101</v>
      </c>
      <c r="D11244">
        <v>9336</v>
      </c>
      <c r="E11244" t="s">
        <v>37</v>
      </c>
      <c r="F11244" t="s">
        <v>38</v>
      </c>
      <c r="G11244" t="s">
        <v>28</v>
      </c>
      <c r="H11244">
        <v>200</v>
      </c>
      <c r="I11244" t="s">
        <v>15</v>
      </c>
      <c r="J11244" t="s">
        <v>15</v>
      </c>
      <c r="K11244">
        <v>200</v>
      </c>
      <c r="L11244" t="s">
        <v>65</v>
      </c>
      <c r="M11244" t="s">
        <v>66</v>
      </c>
    </row>
    <row r="11245" spans="1:13" x14ac:dyDescent="0.25">
      <c r="A11245">
        <v>52259</v>
      </c>
      <c r="B11245">
        <v>8</v>
      </c>
      <c r="C11245">
        <v>1100</v>
      </c>
      <c r="D11245">
        <v>9018</v>
      </c>
      <c r="E11245" t="s">
        <v>413</v>
      </c>
      <c r="F11245" t="s">
        <v>255</v>
      </c>
      <c r="G11245" t="s">
        <v>26</v>
      </c>
      <c r="H11245">
        <v>794</v>
      </c>
      <c r="I11245">
        <v>423</v>
      </c>
      <c r="J11245">
        <v>567</v>
      </c>
      <c r="K11245">
        <v>186</v>
      </c>
      <c r="L11245" t="s">
        <v>64</v>
      </c>
      <c r="M11245" t="s">
        <v>18</v>
      </c>
    </row>
    <row r="11246" spans="1:13" x14ac:dyDescent="0.25">
      <c r="A11246">
        <v>52260</v>
      </c>
      <c r="B11246">
        <v>55</v>
      </c>
      <c r="C11246">
        <v>1229</v>
      </c>
      <c r="D11246">
        <v>7057</v>
      </c>
      <c r="E11246" t="s">
        <v>291</v>
      </c>
      <c r="F11246" t="s">
        <v>205</v>
      </c>
      <c r="G11246" t="s">
        <v>206</v>
      </c>
      <c r="H11246">
        <v>76</v>
      </c>
      <c r="I11246">
        <v>45</v>
      </c>
      <c r="J11246" t="s">
        <v>15</v>
      </c>
      <c r="K11246">
        <v>28</v>
      </c>
      <c r="L11246" t="s">
        <v>266</v>
      </c>
      <c r="M11246" t="s">
        <v>26</v>
      </c>
    </row>
    <row r="11247" spans="1:13" x14ac:dyDescent="0.25">
      <c r="A11247">
        <v>52266</v>
      </c>
      <c r="B11247">
        <v>437</v>
      </c>
      <c r="C11247">
        <v>1045</v>
      </c>
      <c r="D11247">
        <v>7125</v>
      </c>
      <c r="E11247">
        <v>10010</v>
      </c>
      <c r="F11247" t="s">
        <v>78</v>
      </c>
      <c r="G11247" t="s">
        <v>79</v>
      </c>
      <c r="H11247">
        <v>0</v>
      </c>
      <c r="I11247" t="s">
        <v>15</v>
      </c>
      <c r="J11247" t="s">
        <v>15</v>
      </c>
      <c r="K11247">
        <v>0</v>
      </c>
      <c r="L11247" t="s">
        <v>27</v>
      </c>
      <c r="M11247" t="s">
        <v>28</v>
      </c>
    </row>
    <row r="11248" spans="1:13" x14ac:dyDescent="0.25">
      <c r="A11248">
        <v>52267</v>
      </c>
      <c r="B11248">
        <v>711</v>
      </c>
      <c r="C11248">
        <v>1226</v>
      </c>
      <c r="D11248">
        <v>7057</v>
      </c>
      <c r="E11248" t="s">
        <v>335</v>
      </c>
      <c r="F11248" t="s">
        <v>80</v>
      </c>
      <c r="G11248" t="s">
        <v>26</v>
      </c>
      <c r="H11248">
        <v>175</v>
      </c>
      <c r="I11248">
        <v>694</v>
      </c>
      <c r="J11248" t="s">
        <v>15</v>
      </c>
      <c r="K11248">
        <v>140</v>
      </c>
      <c r="L11248" t="s">
        <v>266</v>
      </c>
      <c r="M11248" t="s">
        <v>26</v>
      </c>
    </row>
    <row r="11249" spans="1:13" x14ac:dyDescent="0.25">
      <c r="A11249">
        <v>52268</v>
      </c>
      <c r="B11249">
        <v>11015</v>
      </c>
      <c r="C11249">
        <v>979</v>
      </c>
      <c r="D11249">
        <v>7195</v>
      </c>
      <c r="E11249" t="s">
        <v>363</v>
      </c>
      <c r="F11249" t="s">
        <v>137</v>
      </c>
      <c r="G11249" t="s">
        <v>28</v>
      </c>
      <c r="H11249">
        <v>250</v>
      </c>
      <c r="I11249">
        <v>137</v>
      </c>
      <c r="J11249">
        <v>227</v>
      </c>
      <c r="K11249">
        <v>64</v>
      </c>
      <c r="L11249" t="s">
        <v>54</v>
      </c>
      <c r="M11249" t="s">
        <v>31</v>
      </c>
    </row>
    <row r="11250" spans="1:13" x14ac:dyDescent="0.25">
      <c r="A11250">
        <v>52269</v>
      </c>
      <c r="B11250">
        <v>19354</v>
      </c>
      <c r="C11250">
        <v>979</v>
      </c>
      <c r="D11250">
        <v>7196</v>
      </c>
      <c r="E11250" t="s">
        <v>363</v>
      </c>
      <c r="F11250" t="s">
        <v>137</v>
      </c>
      <c r="G11250" t="s">
        <v>28</v>
      </c>
      <c r="H11250">
        <v>250</v>
      </c>
      <c r="I11250">
        <v>137</v>
      </c>
      <c r="J11250">
        <v>227</v>
      </c>
      <c r="K11250">
        <v>64</v>
      </c>
      <c r="L11250" t="s">
        <v>55</v>
      </c>
      <c r="M11250" t="s">
        <v>28</v>
      </c>
    </row>
    <row r="11251" spans="1:13" x14ac:dyDescent="0.25">
      <c r="A11251">
        <v>52273</v>
      </c>
      <c r="B11251">
        <v>584</v>
      </c>
      <c r="C11251">
        <v>619</v>
      </c>
      <c r="D11251">
        <v>9213</v>
      </c>
      <c r="E11251" t="s">
        <v>355</v>
      </c>
      <c r="F11251" t="s">
        <v>113</v>
      </c>
      <c r="G11251" t="s">
        <v>47</v>
      </c>
      <c r="H11251">
        <v>376</v>
      </c>
      <c r="I11251" t="s">
        <v>15</v>
      </c>
      <c r="J11251" t="s">
        <v>15</v>
      </c>
      <c r="K11251">
        <v>376</v>
      </c>
      <c r="L11251" t="s">
        <v>351</v>
      </c>
      <c r="M11251" t="s">
        <v>18</v>
      </c>
    </row>
    <row r="11252" spans="1:13" x14ac:dyDescent="0.25">
      <c r="A11252">
        <v>52274</v>
      </c>
      <c r="B11252">
        <v>3542</v>
      </c>
      <c r="C11252">
        <v>1069</v>
      </c>
      <c r="D11252">
        <v>7061</v>
      </c>
      <c r="E11252" t="s">
        <v>285</v>
      </c>
      <c r="F11252" t="s">
        <v>43</v>
      </c>
      <c r="G11252" t="s">
        <v>28</v>
      </c>
      <c r="H11252">
        <v>49</v>
      </c>
      <c r="I11252" t="s">
        <v>15</v>
      </c>
      <c r="J11252" t="s">
        <v>15</v>
      </c>
      <c r="K11252">
        <v>49</v>
      </c>
      <c r="L11252" t="s">
        <v>205</v>
      </c>
      <c r="M11252" t="s">
        <v>269</v>
      </c>
    </row>
    <row r="11253" spans="1:13" x14ac:dyDescent="0.25">
      <c r="A11253">
        <v>52276</v>
      </c>
      <c r="B11253">
        <v>23933</v>
      </c>
      <c r="C11253">
        <v>979</v>
      </c>
      <c r="D11253">
        <v>7197</v>
      </c>
      <c r="E11253" t="s">
        <v>363</v>
      </c>
      <c r="F11253" t="s">
        <v>137</v>
      </c>
      <c r="G11253" t="s">
        <v>28</v>
      </c>
      <c r="H11253">
        <v>250</v>
      </c>
      <c r="I11253">
        <v>137</v>
      </c>
      <c r="J11253">
        <v>227</v>
      </c>
      <c r="K11253">
        <v>64</v>
      </c>
      <c r="L11253" t="s">
        <v>125</v>
      </c>
      <c r="M11253" t="s">
        <v>26</v>
      </c>
    </row>
    <row r="11254" spans="1:13" x14ac:dyDescent="0.25">
      <c r="A11254">
        <v>52280</v>
      </c>
      <c r="B11254">
        <v>109</v>
      </c>
      <c r="C11254">
        <v>619</v>
      </c>
      <c r="D11254">
        <v>7125</v>
      </c>
      <c r="E11254" t="s">
        <v>355</v>
      </c>
      <c r="F11254" t="s">
        <v>113</v>
      </c>
      <c r="G11254" t="s">
        <v>47</v>
      </c>
      <c r="H11254">
        <v>376</v>
      </c>
      <c r="I11254" t="s">
        <v>15</v>
      </c>
      <c r="J11254" t="s">
        <v>15</v>
      </c>
      <c r="K11254">
        <v>376</v>
      </c>
      <c r="L11254" t="s">
        <v>27</v>
      </c>
      <c r="M11254" t="s">
        <v>28</v>
      </c>
    </row>
    <row r="11255" spans="1:13" x14ac:dyDescent="0.25">
      <c r="A11255">
        <v>52281</v>
      </c>
      <c r="B11255">
        <v>74</v>
      </c>
      <c r="C11255">
        <v>1050</v>
      </c>
      <c r="D11255">
        <v>9018</v>
      </c>
      <c r="E11255" t="s">
        <v>296</v>
      </c>
      <c r="F11255" t="s">
        <v>279</v>
      </c>
      <c r="G11255" t="s">
        <v>26</v>
      </c>
      <c r="H11255">
        <v>844</v>
      </c>
      <c r="I11255">
        <v>913</v>
      </c>
      <c r="J11255" t="s">
        <v>15</v>
      </c>
      <c r="K11255">
        <v>438</v>
      </c>
      <c r="L11255" t="s">
        <v>64</v>
      </c>
      <c r="M11255" t="s">
        <v>18</v>
      </c>
    </row>
    <row r="11256" spans="1:13" x14ac:dyDescent="0.25">
      <c r="A11256">
        <v>52282</v>
      </c>
      <c r="B11256">
        <v>12442</v>
      </c>
      <c r="C11256">
        <v>1074</v>
      </c>
      <c r="D11256">
        <v>9021</v>
      </c>
      <c r="E11256" t="s">
        <v>355</v>
      </c>
      <c r="F11256" t="s">
        <v>113</v>
      </c>
      <c r="G11256" t="s">
        <v>47</v>
      </c>
      <c r="H11256">
        <v>376</v>
      </c>
      <c r="I11256" t="s">
        <v>15</v>
      </c>
      <c r="J11256" t="s">
        <v>15</v>
      </c>
      <c r="K11256">
        <v>376</v>
      </c>
      <c r="L11256" t="s">
        <v>108</v>
      </c>
      <c r="M11256" t="s">
        <v>47</v>
      </c>
    </row>
    <row r="11257" spans="1:13" x14ac:dyDescent="0.25">
      <c r="A11257">
        <v>52283</v>
      </c>
      <c r="B11257">
        <v>5067</v>
      </c>
      <c r="C11257">
        <v>1069</v>
      </c>
      <c r="D11257">
        <v>9021</v>
      </c>
      <c r="E11257" t="s">
        <v>285</v>
      </c>
      <c r="F11257" t="s">
        <v>43</v>
      </c>
      <c r="G11257" t="s">
        <v>28</v>
      </c>
      <c r="H11257">
        <v>49</v>
      </c>
      <c r="I11257" t="s">
        <v>15</v>
      </c>
      <c r="J11257" t="s">
        <v>15</v>
      </c>
      <c r="K11257">
        <v>49</v>
      </c>
      <c r="L11257" t="s">
        <v>108</v>
      </c>
      <c r="M11257" t="s">
        <v>47</v>
      </c>
    </row>
    <row r="11258" spans="1:13" x14ac:dyDescent="0.25">
      <c r="A11258">
        <v>52284</v>
      </c>
      <c r="B11258">
        <v>33319</v>
      </c>
      <c r="C11258">
        <v>1074</v>
      </c>
      <c r="D11258">
        <v>9022</v>
      </c>
      <c r="E11258" t="s">
        <v>355</v>
      </c>
      <c r="F11258" t="s">
        <v>113</v>
      </c>
      <c r="G11258" t="s">
        <v>47</v>
      </c>
      <c r="H11258">
        <v>376</v>
      </c>
      <c r="I11258" t="s">
        <v>15</v>
      </c>
      <c r="J11258" t="s">
        <v>15</v>
      </c>
      <c r="K11258">
        <v>376</v>
      </c>
      <c r="L11258" t="s">
        <v>107</v>
      </c>
      <c r="M11258" t="s">
        <v>47</v>
      </c>
    </row>
    <row r="11259" spans="1:13" x14ac:dyDescent="0.25">
      <c r="A11259">
        <v>52285</v>
      </c>
      <c r="B11259">
        <v>59172</v>
      </c>
      <c r="C11259">
        <v>1092</v>
      </c>
      <c r="D11259">
        <v>7019</v>
      </c>
      <c r="E11259" t="s">
        <v>354</v>
      </c>
      <c r="F11259" t="s">
        <v>148</v>
      </c>
      <c r="G11259" t="s">
        <v>28</v>
      </c>
      <c r="H11259">
        <v>2003</v>
      </c>
      <c r="I11259" t="s">
        <v>15</v>
      </c>
      <c r="J11259" t="s">
        <v>15</v>
      </c>
      <c r="K11259">
        <v>2003</v>
      </c>
      <c r="L11259" t="s">
        <v>279</v>
      </c>
      <c r="M11259" t="s">
        <v>26</v>
      </c>
    </row>
    <row r="11260" spans="1:13" x14ac:dyDescent="0.25">
      <c r="A11260">
        <v>52286</v>
      </c>
      <c r="B11260">
        <v>10252</v>
      </c>
      <c r="C11260">
        <v>995</v>
      </c>
      <c r="D11260">
        <v>7195</v>
      </c>
      <c r="E11260" t="s">
        <v>374</v>
      </c>
      <c r="F11260" t="s">
        <v>375</v>
      </c>
      <c r="G11260" t="s">
        <v>28</v>
      </c>
      <c r="H11260">
        <v>49</v>
      </c>
      <c r="I11260" t="s">
        <v>15</v>
      </c>
      <c r="J11260" t="s">
        <v>15</v>
      </c>
      <c r="K11260">
        <v>49</v>
      </c>
      <c r="L11260" t="s">
        <v>54</v>
      </c>
      <c r="M11260" t="s">
        <v>31</v>
      </c>
    </row>
    <row r="11261" spans="1:13" x14ac:dyDescent="0.25">
      <c r="A11261">
        <v>52288</v>
      </c>
      <c r="B11261">
        <v>94</v>
      </c>
      <c r="C11261">
        <v>1073</v>
      </c>
      <c r="D11261">
        <v>7902</v>
      </c>
      <c r="E11261" t="s">
        <v>144</v>
      </c>
      <c r="F11261" t="s">
        <v>145</v>
      </c>
      <c r="G11261" t="s">
        <v>28</v>
      </c>
      <c r="H11261">
        <v>1037</v>
      </c>
      <c r="I11261" t="s">
        <v>15</v>
      </c>
      <c r="J11261" t="s">
        <v>15</v>
      </c>
      <c r="K11261">
        <v>1037</v>
      </c>
      <c r="L11261" t="s">
        <v>99</v>
      </c>
      <c r="M11261" t="s">
        <v>77</v>
      </c>
    </row>
    <row r="11262" spans="1:13" x14ac:dyDescent="0.25">
      <c r="A11262">
        <v>52289</v>
      </c>
      <c r="B11262">
        <v>31</v>
      </c>
      <c r="C11262">
        <v>1218</v>
      </c>
      <c r="D11262">
        <v>7057</v>
      </c>
      <c r="E11262" t="s">
        <v>128</v>
      </c>
      <c r="F11262" t="s">
        <v>116</v>
      </c>
      <c r="G11262" t="s">
        <v>117</v>
      </c>
      <c r="H11262">
        <v>68</v>
      </c>
      <c r="I11262">
        <v>57</v>
      </c>
      <c r="J11262" t="s">
        <v>15</v>
      </c>
      <c r="K11262">
        <v>31</v>
      </c>
      <c r="L11262" t="s">
        <v>266</v>
      </c>
      <c r="M11262" t="s">
        <v>26</v>
      </c>
    </row>
    <row r="11263" spans="1:13" x14ac:dyDescent="0.25">
      <c r="A11263">
        <v>52290</v>
      </c>
      <c r="B11263">
        <v>20</v>
      </c>
      <c r="C11263">
        <v>1100</v>
      </c>
      <c r="D11263">
        <v>9006</v>
      </c>
      <c r="E11263" t="s">
        <v>413</v>
      </c>
      <c r="F11263" t="s">
        <v>255</v>
      </c>
      <c r="G11263" t="s">
        <v>26</v>
      </c>
      <c r="H11263">
        <v>794</v>
      </c>
      <c r="I11263">
        <v>423</v>
      </c>
      <c r="J11263">
        <v>567</v>
      </c>
      <c r="K11263">
        <v>186</v>
      </c>
      <c r="L11263" t="s">
        <v>22</v>
      </c>
      <c r="M11263" t="s">
        <v>18</v>
      </c>
    </row>
    <row r="11264" spans="1:13" x14ac:dyDescent="0.25">
      <c r="A11264">
        <v>52291</v>
      </c>
      <c r="B11264">
        <v>2193558</v>
      </c>
      <c r="C11264">
        <v>1092</v>
      </c>
      <c r="D11264">
        <v>7080</v>
      </c>
      <c r="E11264" t="s">
        <v>354</v>
      </c>
      <c r="F11264" t="s">
        <v>148</v>
      </c>
      <c r="G11264" t="s">
        <v>28</v>
      </c>
      <c r="H11264">
        <v>2003</v>
      </c>
      <c r="I11264" t="s">
        <v>15</v>
      </c>
      <c r="J11264" t="s">
        <v>15</v>
      </c>
      <c r="K11264">
        <v>2003</v>
      </c>
      <c r="L11264" t="s">
        <v>68</v>
      </c>
      <c r="M11264" t="s">
        <v>28</v>
      </c>
    </row>
    <row r="11265" spans="1:13" x14ac:dyDescent="0.25">
      <c r="A11265">
        <v>52293</v>
      </c>
      <c r="B11265">
        <v>1139</v>
      </c>
      <c r="C11265">
        <v>586</v>
      </c>
      <c r="D11265">
        <v>9272</v>
      </c>
      <c r="E11265" t="s">
        <v>312</v>
      </c>
      <c r="F11265" t="s">
        <v>280</v>
      </c>
      <c r="G11265" t="s">
        <v>117</v>
      </c>
      <c r="H11265">
        <v>287</v>
      </c>
      <c r="I11265">
        <v>33</v>
      </c>
      <c r="J11265">
        <v>11</v>
      </c>
      <c r="K11265">
        <v>8</v>
      </c>
      <c r="L11265" t="s">
        <v>184</v>
      </c>
      <c r="M11265" t="s">
        <v>47</v>
      </c>
    </row>
    <row r="11266" spans="1:13" x14ac:dyDescent="0.25">
      <c r="A11266">
        <v>52295</v>
      </c>
      <c r="B11266">
        <v>6023</v>
      </c>
      <c r="C11266">
        <v>1108</v>
      </c>
      <c r="D11266">
        <v>9505</v>
      </c>
      <c r="E11266" t="s">
        <v>355</v>
      </c>
      <c r="F11266" t="s">
        <v>113</v>
      </c>
      <c r="G11266" t="s">
        <v>47</v>
      </c>
      <c r="H11266">
        <v>376</v>
      </c>
      <c r="I11266" t="s">
        <v>15</v>
      </c>
      <c r="J11266" t="s">
        <v>15</v>
      </c>
      <c r="K11266">
        <v>376</v>
      </c>
      <c r="L11266" t="s">
        <v>278</v>
      </c>
      <c r="M11266" t="s">
        <v>47</v>
      </c>
    </row>
    <row r="11267" spans="1:13" x14ac:dyDescent="0.25">
      <c r="A11267">
        <v>52298</v>
      </c>
      <c r="B11267">
        <v>28</v>
      </c>
      <c r="C11267">
        <v>1057</v>
      </c>
      <c r="D11267">
        <v>9505</v>
      </c>
      <c r="E11267" t="s">
        <v>406</v>
      </c>
      <c r="F11267" t="s">
        <v>266</v>
      </c>
      <c r="G11267" t="s">
        <v>26</v>
      </c>
      <c r="H11267">
        <v>507</v>
      </c>
      <c r="I11267" t="s">
        <v>15</v>
      </c>
      <c r="J11267">
        <v>201</v>
      </c>
      <c r="K11267">
        <v>144</v>
      </c>
      <c r="L11267" t="s">
        <v>278</v>
      </c>
      <c r="M11267" t="s">
        <v>47</v>
      </c>
    </row>
    <row r="11268" spans="1:13" x14ac:dyDescent="0.25">
      <c r="A11268">
        <v>52299</v>
      </c>
      <c r="B11268">
        <v>60</v>
      </c>
      <c r="C11268">
        <v>2708</v>
      </c>
      <c r="D11268">
        <v>7145</v>
      </c>
      <c r="E11268" t="s">
        <v>329</v>
      </c>
      <c r="F11268" t="s">
        <v>330</v>
      </c>
      <c r="G11268" t="s">
        <v>28</v>
      </c>
      <c r="H11268">
        <v>151</v>
      </c>
      <c r="I11268" t="s">
        <v>15</v>
      </c>
      <c r="J11268" t="s">
        <v>15</v>
      </c>
      <c r="K11268">
        <v>151</v>
      </c>
      <c r="L11268" t="s">
        <v>71</v>
      </c>
      <c r="M11268" t="s">
        <v>31</v>
      </c>
    </row>
    <row r="11269" spans="1:13" x14ac:dyDescent="0.25">
      <c r="A11269">
        <v>52300</v>
      </c>
      <c r="B11269">
        <v>111</v>
      </c>
      <c r="C11269">
        <v>1088</v>
      </c>
      <c r="D11269">
        <v>9003</v>
      </c>
      <c r="E11269" t="s">
        <v>292</v>
      </c>
      <c r="F11269" t="s">
        <v>137</v>
      </c>
      <c r="G11269" t="s">
        <v>28</v>
      </c>
      <c r="H11269">
        <v>283</v>
      </c>
      <c r="I11269">
        <v>148</v>
      </c>
      <c r="J11269">
        <v>239</v>
      </c>
      <c r="K11269">
        <v>69</v>
      </c>
      <c r="L11269" t="s">
        <v>294</v>
      </c>
      <c r="M11269" t="s">
        <v>47</v>
      </c>
    </row>
    <row r="11270" spans="1:13" x14ac:dyDescent="0.25">
      <c r="A11270">
        <v>52301</v>
      </c>
      <c r="B11270">
        <v>14787</v>
      </c>
      <c r="C11270">
        <v>965</v>
      </c>
      <c r="D11270">
        <v>7196</v>
      </c>
      <c r="E11270" t="s">
        <v>364</v>
      </c>
      <c r="F11270" t="s">
        <v>116</v>
      </c>
      <c r="G11270" t="s">
        <v>117</v>
      </c>
      <c r="H11270">
        <v>59</v>
      </c>
      <c r="I11270">
        <v>50</v>
      </c>
      <c r="J11270" t="s">
        <v>15</v>
      </c>
      <c r="K11270">
        <v>27</v>
      </c>
      <c r="L11270" t="s">
        <v>55</v>
      </c>
      <c r="M11270" t="s">
        <v>28</v>
      </c>
    </row>
    <row r="11271" spans="1:13" x14ac:dyDescent="0.25">
      <c r="A11271">
        <v>52302</v>
      </c>
      <c r="B11271">
        <v>10053</v>
      </c>
      <c r="C11271">
        <v>1004</v>
      </c>
      <c r="D11271">
        <v>7196</v>
      </c>
      <c r="E11271" t="s">
        <v>370</v>
      </c>
      <c r="F11271" t="s">
        <v>46</v>
      </c>
      <c r="G11271" t="s">
        <v>47</v>
      </c>
      <c r="H11271">
        <v>271</v>
      </c>
      <c r="I11271" t="s">
        <v>15</v>
      </c>
      <c r="J11271">
        <v>80</v>
      </c>
      <c r="K11271">
        <v>62</v>
      </c>
      <c r="L11271" t="s">
        <v>55</v>
      </c>
      <c r="M11271" t="s">
        <v>28</v>
      </c>
    </row>
    <row r="11272" spans="1:13" x14ac:dyDescent="0.25">
      <c r="A11272">
        <v>52303</v>
      </c>
      <c r="B11272">
        <v>12606</v>
      </c>
      <c r="C11272">
        <v>965</v>
      </c>
      <c r="D11272">
        <v>7195</v>
      </c>
      <c r="E11272" t="s">
        <v>364</v>
      </c>
      <c r="F11272" t="s">
        <v>116</v>
      </c>
      <c r="G11272" t="s">
        <v>117</v>
      </c>
      <c r="H11272">
        <v>59</v>
      </c>
      <c r="I11272">
        <v>50</v>
      </c>
      <c r="J11272" t="s">
        <v>15</v>
      </c>
      <c r="K11272">
        <v>27</v>
      </c>
      <c r="L11272" t="s">
        <v>54</v>
      </c>
      <c r="M11272" t="s">
        <v>31</v>
      </c>
    </row>
    <row r="11273" spans="1:13" x14ac:dyDescent="0.25">
      <c r="A11273">
        <v>52307</v>
      </c>
      <c r="B11273">
        <v>2</v>
      </c>
      <c r="C11273">
        <v>1071</v>
      </c>
      <c r="D11273">
        <v>9030</v>
      </c>
      <c r="E11273" t="s">
        <v>227</v>
      </c>
      <c r="F11273" t="s">
        <v>228</v>
      </c>
      <c r="G11273" t="s">
        <v>31</v>
      </c>
      <c r="H11273">
        <v>81</v>
      </c>
      <c r="I11273" t="s">
        <v>15</v>
      </c>
      <c r="J11273" t="s">
        <v>15</v>
      </c>
      <c r="K11273">
        <v>81</v>
      </c>
      <c r="L11273" t="s">
        <v>295</v>
      </c>
      <c r="M11273" t="s">
        <v>47</v>
      </c>
    </row>
    <row r="11274" spans="1:13" x14ac:dyDescent="0.25">
      <c r="A11274">
        <v>52309</v>
      </c>
      <c r="B11274">
        <v>510</v>
      </c>
      <c r="C11274">
        <v>577</v>
      </c>
      <c r="D11274">
        <v>9629</v>
      </c>
      <c r="E11274">
        <v>10010</v>
      </c>
      <c r="F11274" t="s">
        <v>78</v>
      </c>
      <c r="G11274" t="s">
        <v>79</v>
      </c>
      <c r="H11274">
        <v>0</v>
      </c>
      <c r="I11274" t="s">
        <v>15</v>
      </c>
      <c r="J11274" t="s">
        <v>15</v>
      </c>
      <c r="K11274">
        <v>0</v>
      </c>
      <c r="L11274" t="s">
        <v>404</v>
      </c>
      <c r="M11274" t="s">
        <v>47</v>
      </c>
    </row>
    <row r="11275" spans="1:13" x14ac:dyDescent="0.25">
      <c r="A11275">
        <v>52310</v>
      </c>
      <c r="B11275">
        <v>882</v>
      </c>
      <c r="C11275">
        <v>1217</v>
      </c>
      <c r="D11275">
        <v>9016</v>
      </c>
      <c r="E11275">
        <v>10060</v>
      </c>
      <c r="F11275" t="s">
        <v>104</v>
      </c>
      <c r="G11275" t="s">
        <v>79</v>
      </c>
      <c r="H11275">
        <v>0</v>
      </c>
      <c r="I11275" t="s">
        <v>15</v>
      </c>
      <c r="J11275" t="s">
        <v>15</v>
      </c>
      <c r="K11275">
        <v>0</v>
      </c>
      <c r="L11275" t="s">
        <v>138</v>
      </c>
      <c r="M11275" t="s">
        <v>18</v>
      </c>
    </row>
    <row r="11276" spans="1:13" x14ac:dyDescent="0.25">
      <c r="A11276">
        <v>52311</v>
      </c>
      <c r="B11276">
        <v>24118</v>
      </c>
      <c r="C11276">
        <v>1108</v>
      </c>
      <c r="D11276">
        <v>9307</v>
      </c>
      <c r="E11276" t="s">
        <v>355</v>
      </c>
      <c r="F11276" t="s">
        <v>113</v>
      </c>
      <c r="G11276" t="s">
        <v>47</v>
      </c>
      <c r="H11276">
        <v>376</v>
      </c>
      <c r="I11276" t="s">
        <v>15</v>
      </c>
      <c r="J11276" t="s">
        <v>15</v>
      </c>
      <c r="K11276">
        <v>376</v>
      </c>
      <c r="L11276" t="s">
        <v>129</v>
      </c>
      <c r="M11276" t="s">
        <v>33</v>
      </c>
    </row>
    <row r="11277" spans="1:13" x14ac:dyDescent="0.25">
      <c r="A11277">
        <v>52312</v>
      </c>
      <c r="B11277">
        <v>686</v>
      </c>
      <c r="C11277">
        <v>2709</v>
      </c>
      <c r="D11277">
        <v>9021</v>
      </c>
      <c r="E11277" t="s">
        <v>286</v>
      </c>
      <c r="F11277" t="s">
        <v>287</v>
      </c>
      <c r="G11277" t="s">
        <v>28</v>
      </c>
      <c r="H11277">
        <v>120</v>
      </c>
      <c r="I11277" t="s">
        <v>15</v>
      </c>
      <c r="J11277" t="s">
        <v>15</v>
      </c>
      <c r="K11277">
        <v>120</v>
      </c>
      <c r="L11277" t="s">
        <v>108</v>
      </c>
      <c r="M11277" t="s">
        <v>47</v>
      </c>
    </row>
    <row r="11278" spans="1:13" x14ac:dyDescent="0.25">
      <c r="A11278">
        <v>52313</v>
      </c>
      <c r="B11278">
        <v>32</v>
      </c>
      <c r="C11278">
        <v>1104</v>
      </c>
      <c r="D11278">
        <v>7061</v>
      </c>
      <c r="E11278" t="s">
        <v>332</v>
      </c>
      <c r="F11278" t="s">
        <v>131</v>
      </c>
      <c r="G11278" t="s">
        <v>28</v>
      </c>
      <c r="H11278">
        <v>227</v>
      </c>
      <c r="I11278" t="s">
        <v>15</v>
      </c>
      <c r="J11278" t="s">
        <v>15</v>
      </c>
      <c r="K11278">
        <v>227</v>
      </c>
      <c r="L11278" t="s">
        <v>205</v>
      </c>
      <c r="M11278" t="s">
        <v>269</v>
      </c>
    </row>
    <row r="11279" spans="1:13" x14ac:dyDescent="0.25">
      <c r="A11279">
        <v>52314</v>
      </c>
      <c r="B11279">
        <v>7495</v>
      </c>
      <c r="C11279">
        <v>966</v>
      </c>
      <c r="D11279">
        <v>7196</v>
      </c>
      <c r="E11279" t="s">
        <v>369</v>
      </c>
      <c r="F11279" t="s">
        <v>277</v>
      </c>
      <c r="G11279" t="s">
        <v>117</v>
      </c>
      <c r="H11279">
        <v>135</v>
      </c>
      <c r="I11279">
        <v>81</v>
      </c>
      <c r="J11279" t="s">
        <v>15</v>
      </c>
      <c r="K11279">
        <v>51</v>
      </c>
      <c r="L11279" t="s">
        <v>55</v>
      </c>
      <c r="M11279" t="s">
        <v>28</v>
      </c>
    </row>
    <row r="11280" spans="1:13" x14ac:dyDescent="0.25">
      <c r="A11280">
        <v>52316</v>
      </c>
      <c r="B11280">
        <v>45</v>
      </c>
      <c r="C11280">
        <v>613</v>
      </c>
      <c r="D11280">
        <v>7191</v>
      </c>
      <c r="E11280" t="s">
        <v>285</v>
      </c>
      <c r="F11280" t="s">
        <v>43</v>
      </c>
      <c r="G11280" t="s">
        <v>28</v>
      </c>
      <c r="H11280">
        <v>49</v>
      </c>
      <c r="I11280" t="s">
        <v>15</v>
      </c>
      <c r="J11280" t="s">
        <v>15</v>
      </c>
      <c r="K11280">
        <v>49</v>
      </c>
      <c r="L11280" t="s">
        <v>115</v>
      </c>
      <c r="M11280" t="s">
        <v>31</v>
      </c>
    </row>
    <row r="11281" spans="1:13" x14ac:dyDescent="0.25">
      <c r="A11281">
        <v>52317</v>
      </c>
      <c r="B11281">
        <v>3</v>
      </c>
      <c r="C11281">
        <v>1072</v>
      </c>
      <c r="D11281">
        <v>7019</v>
      </c>
      <c r="E11281" t="s">
        <v>407</v>
      </c>
      <c r="F11281" t="s">
        <v>243</v>
      </c>
      <c r="G11281" t="s">
        <v>31</v>
      </c>
      <c r="H11281">
        <v>206</v>
      </c>
      <c r="I11281" t="s">
        <v>15</v>
      </c>
      <c r="J11281" t="s">
        <v>15</v>
      </c>
      <c r="K11281">
        <v>206</v>
      </c>
      <c r="L11281" t="s">
        <v>279</v>
      </c>
      <c r="M11281" t="s">
        <v>26</v>
      </c>
    </row>
    <row r="11282" spans="1:13" x14ac:dyDescent="0.25">
      <c r="A11282">
        <v>52318</v>
      </c>
      <c r="B11282">
        <v>346</v>
      </c>
      <c r="C11282">
        <v>1104</v>
      </c>
      <c r="D11282">
        <v>7062</v>
      </c>
      <c r="E11282" t="s">
        <v>332</v>
      </c>
      <c r="F11282" t="s">
        <v>131</v>
      </c>
      <c r="G11282" t="s">
        <v>28</v>
      </c>
      <c r="H11282">
        <v>227</v>
      </c>
      <c r="I11282" t="s">
        <v>15</v>
      </c>
      <c r="J11282" t="s">
        <v>15</v>
      </c>
      <c r="K11282">
        <v>227</v>
      </c>
      <c r="L11282" t="s">
        <v>214</v>
      </c>
      <c r="M11282" t="s">
        <v>26</v>
      </c>
    </row>
    <row r="11283" spans="1:13" x14ac:dyDescent="0.25">
      <c r="A11283">
        <v>52320</v>
      </c>
      <c r="B11283">
        <v>782</v>
      </c>
      <c r="C11283">
        <v>1079</v>
      </c>
      <c r="D11283">
        <v>7125</v>
      </c>
      <c r="E11283" t="s">
        <v>276</v>
      </c>
      <c r="F11283" t="s">
        <v>277</v>
      </c>
      <c r="G11283" t="s">
        <v>117</v>
      </c>
      <c r="H11283">
        <v>136</v>
      </c>
      <c r="I11283">
        <v>81</v>
      </c>
      <c r="J11283" t="s">
        <v>15</v>
      </c>
      <c r="K11283">
        <v>51</v>
      </c>
      <c r="L11283" t="s">
        <v>27</v>
      </c>
      <c r="M11283" t="s">
        <v>28</v>
      </c>
    </row>
    <row r="11284" spans="1:13" x14ac:dyDescent="0.25">
      <c r="A11284">
        <v>52321</v>
      </c>
      <c r="B11284">
        <v>5534</v>
      </c>
      <c r="C11284">
        <v>1004</v>
      </c>
      <c r="D11284">
        <v>7195</v>
      </c>
      <c r="E11284" t="s">
        <v>370</v>
      </c>
      <c r="F11284" t="s">
        <v>46</v>
      </c>
      <c r="G11284" t="s">
        <v>47</v>
      </c>
      <c r="H11284">
        <v>271</v>
      </c>
      <c r="I11284" t="s">
        <v>15</v>
      </c>
      <c r="J11284">
        <v>80</v>
      </c>
      <c r="K11284">
        <v>62</v>
      </c>
      <c r="L11284" t="s">
        <v>54</v>
      </c>
      <c r="M11284" t="s">
        <v>31</v>
      </c>
    </row>
    <row r="11285" spans="1:13" x14ac:dyDescent="0.25">
      <c r="A11285">
        <v>52326</v>
      </c>
      <c r="B11285">
        <v>8236</v>
      </c>
      <c r="C11285">
        <v>2708</v>
      </c>
      <c r="D11285">
        <v>7965</v>
      </c>
      <c r="E11285" t="s">
        <v>329</v>
      </c>
      <c r="F11285" t="s">
        <v>330</v>
      </c>
      <c r="G11285" t="s">
        <v>28</v>
      </c>
      <c r="H11285">
        <v>151</v>
      </c>
      <c r="I11285" t="s">
        <v>15</v>
      </c>
      <c r="J11285" t="s">
        <v>15</v>
      </c>
      <c r="K11285">
        <v>151</v>
      </c>
      <c r="L11285" t="s">
        <v>74</v>
      </c>
      <c r="M11285" t="s">
        <v>70</v>
      </c>
    </row>
    <row r="11286" spans="1:13" x14ac:dyDescent="0.25">
      <c r="A11286">
        <v>52327</v>
      </c>
      <c r="B11286">
        <v>22479</v>
      </c>
      <c r="C11286">
        <v>1078</v>
      </c>
      <c r="D11286">
        <v>7019</v>
      </c>
      <c r="E11286" t="s">
        <v>128</v>
      </c>
      <c r="F11286" t="s">
        <v>116</v>
      </c>
      <c r="G11286" t="s">
        <v>117</v>
      </c>
      <c r="H11286">
        <v>68</v>
      </c>
      <c r="I11286">
        <v>57</v>
      </c>
      <c r="J11286" t="s">
        <v>15</v>
      </c>
      <c r="K11286">
        <v>31</v>
      </c>
      <c r="L11286" t="s">
        <v>279</v>
      </c>
      <c r="M11286" t="s">
        <v>26</v>
      </c>
    </row>
    <row r="11287" spans="1:13" x14ac:dyDescent="0.25">
      <c r="A11287">
        <v>52332</v>
      </c>
      <c r="B11287">
        <v>167</v>
      </c>
      <c r="C11287">
        <v>1104</v>
      </c>
      <c r="D11287">
        <v>9829</v>
      </c>
      <c r="E11287" t="s">
        <v>332</v>
      </c>
      <c r="F11287" t="s">
        <v>131</v>
      </c>
      <c r="G11287" t="s">
        <v>28</v>
      </c>
      <c r="H11287">
        <v>227</v>
      </c>
      <c r="I11287" t="s">
        <v>15</v>
      </c>
      <c r="J11287" t="s">
        <v>15</v>
      </c>
      <c r="K11287">
        <v>227</v>
      </c>
      <c r="L11287" t="s">
        <v>63</v>
      </c>
      <c r="M11287" t="s">
        <v>47</v>
      </c>
    </row>
    <row r="11288" spans="1:13" x14ac:dyDescent="0.25">
      <c r="A11288">
        <v>52335</v>
      </c>
      <c r="B11288">
        <v>1678</v>
      </c>
      <c r="C11288">
        <v>613</v>
      </c>
      <c r="D11288">
        <v>7295</v>
      </c>
      <c r="E11288" t="s">
        <v>285</v>
      </c>
      <c r="F11288" t="s">
        <v>43</v>
      </c>
      <c r="G11288" t="s">
        <v>28</v>
      </c>
      <c r="H11288">
        <v>49</v>
      </c>
      <c r="I11288" t="s">
        <v>15</v>
      </c>
      <c r="J11288" t="s">
        <v>15</v>
      </c>
      <c r="K11288">
        <v>49</v>
      </c>
      <c r="L11288" t="s">
        <v>141</v>
      </c>
      <c r="M11288" t="s">
        <v>141</v>
      </c>
    </row>
    <row r="11289" spans="1:13" x14ac:dyDescent="0.25">
      <c r="A11289">
        <v>52336</v>
      </c>
      <c r="B11289">
        <v>2886</v>
      </c>
      <c r="C11289">
        <v>2709</v>
      </c>
      <c r="D11289">
        <v>7145</v>
      </c>
      <c r="E11289" t="s">
        <v>286</v>
      </c>
      <c r="F11289" t="s">
        <v>287</v>
      </c>
      <c r="G11289" t="s">
        <v>28</v>
      </c>
      <c r="H11289">
        <v>120</v>
      </c>
      <c r="I11289" t="s">
        <v>15</v>
      </c>
      <c r="J11289" t="s">
        <v>15</v>
      </c>
      <c r="K11289">
        <v>120</v>
      </c>
      <c r="L11289" t="s">
        <v>71</v>
      </c>
      <c r="M11289" t="s">
        <v>31</v>
      </c>
    </row>
    <row r="11290" spans="1:13" x14ac:dyDescent="0.25">
      <c r="A11290">
        <v>52338</v>
      </c>
      <c r="B11290">
        <v>10</v>
      </c>
      <c r="C11290">
        <v>610</v>
      </c>
      <c r="D11290">
        <v>9629</v>
      </c>
      <c r="E11290" t="s">
        <v>356</v>
      </c>
      <c r="F11290" t="s">
        <v>339</v>
      </c>
      <c r="G11290" t="s">
        <v>28</v>
      </c>
      <c r="H11290">
        <v>74</v>
      </c>
      <c r="I11290" t="s">
        <v>15</v>
      </c>
      <c r="J11290" t="s">
        <v>15</v>
      </c>
      <c r="K11290">
        <v>74</v>
      </c>
      <c r="L11290" t="s">
        <v>404</v>
      </c>
      <c r="M11290" t="s">
        <v>47</v>
      </c>
    </row>
    <row r="11291" spans="1:13" x14ac:dyDescent="0.25">
      <c r="A11291">
        <v>52341</v>
      </c>
      <c r="B11291">
        <v>37</v>
      </c>
      <c r="C11291">
        <v>586</v>
      </c>
      <c r="D11291">
        <v>7924</v>
      </c>
      <c r="E11291" t="s">
        <v>312</v>
      </c>
      <c r="F11291" t="s">
        <v>280</v>
      </c>
      <c r="G11291" t="s">
        <v>117</v>
      </c>
      <c r="H11291">
        <v>287</v>
      </c>
      <c r="I11291">
        <v>33</v>
      </c>
      <c r="J11291">
        <v>11</v>
      </c>
      <c r="K11291">
        <v>8</v>
      </c>
      <c r="L11291" t="s">
        <v>76</v>
      </c>
      <c r="M11291" t="s">
        <v>77</v>
      </c>
    </row>
    <row r="11292" spans="1:13" x14ac:dyDescent="0.25">
      <c r="A11292">
        <v>52342</v>
      </c>
      <c r="B11292">
        <v>4484</v>
      </c>
      <c r="C11292">
        <v>991</v>
      </c>
      <c r="D11292">
        <v>7923</v>
      </c>
      <c r="E11292" t="s">
        <v>384</v>
      </c>
      <c r="F11292" t="s">
        <v>385</v>
      </c>
      <c r="G11292" t="s">
        <v>28</v>
      </c>
      <c r="H11292">
        <v>153</v>
      </c>
      <c r="I11292">
        <v>52</v>
      </c>
      <c r="J11292" t="s">
        <v>15</v>
      </c>
      <c r="K11292">
        <v>39</v>
      </c>
      <c r="L11292" t="s">
        <v>86</v>
      </c>
      <c r="M11292" t="s">
        <v>77</v>
      </c>
    </row>
    <row r="11293" spans="1:13" x14ac:dyDescent="0.25">
      <c r="A11293">
        <v>52343</v>
      </c>
      <c r="B11293">
        <v>5231</v>
      </c>
      <c r="C11293">
        <v>995</v>
      </c>
      <c r="D11293">
        <v>7197</v>
      </c>
      <c r="E11293" t="s">
        <v>374</v>
      </c>
      <c r="F11293" t="s">
        <v>375</v>
      </c>
      <c r="G11293" t="s">
        <v>28</v>
      </c>
      <c r="H11293">
        <v>49</v>
      </c>
      <c r="I11293" t="s">
        <v>15</v>
      </c>
      <c r="J11293" t="s">
        <v>15</v>
      </c>
      <c r="K11293">
        <v>49</v>
      </c>
      <c r="L11293" t="s">
        <v>125</v>
      </c>
      <c r="M11293" t="s">
        <v>26</v>
      </c>
    </row>
    <row r="11294" spans="1:13" x14ac:dyDescent="0.25">
      <c r="A11294">
        <v>52345</v>
      </c>
      <c r="B11294">
        <v>15</v>
      </c>
      <c r="C11294">
        <v>611</v>
      </c>
      <c r="D11294">
        <v>7904</v>
      </c>
      <c r="E11294" t="s">
        <v>420</v>
      </c>
      <c r="F11294" t="s">
        <v>421</v>
      </c>
      <c r="G11294" t="s">
        <v>117</v>
      </c>
      <c r="H11294">
        <v>128</v>
      </c>
      <c r="I11294">
        <v>587</v>
      </c>
      <c r="J11294">
        <v>10</v>
      </c>
      <c r="K11294">
        <v>9</v>
      </c>
      <c r="L11294" t="s">
        <v>100</v>
      </c>
      <c r="M11294" t="s">
        <v>77</v>
      </c>
    </row>
    <row r="11295" spans="1:13" x14ac:dyDescent="0.25">
      <c r="A11295">
        <v>52346</v>
      </c>
      <c r="B11295">
        <v>63</v>
      </c>
      <c r="C11295">
        <v>611</v>
      </c>
      <c r="D11295">
        <v>7299</v>
      </c>
      <c r="E11295" t="s">
        <v>420</v>
      </c>
      <c r="F11295" t="s">
        <v>421</v>
      </c>
      <c r="G11295" t="s">
        <v>117</v>
      </c>
      <c r="H11295">
        <v>128</v>
      </c>
      <c r="I11295">
        <v>587</v>
      </c>
      <c r="J11295">
        <v>10</v>
      </c>
      <c r="K11295">
        <v>9</v>
      </c>
      <c r="L11295" t="s">
        <v>90</v>
      </c>
      <c r="M11295" t="s">
        <v>90</v>
      </c>
    </row>
    <row r="11296" spans="1:13" x14ac:dyDescent="0.25">
      <c r="A11296">
        <v>52347</v>
      </c>
      <c r="B11296">
        <v>471045</v>
      </c>
      <c r="C11296">
        <v>1103</v>
      </c>
      <c r="D11296">
        <v>7965</v>
      </c>
      <c r="E11296" t="s">
        <v>285</v>
      </c>
      <c r="F11296" t="s">
        <v>43</v>
      </c>
      <c r="G11296" t="s">
        <v>28</v>
      </c>
      <c r="H11296">
        <v>49</v>
      </c>
      <c r="I11296" t="s">
        <v>15</v>
      </c>
      <c r="J11296" t="s">
        <v>15</v>
      </c>
      <c r="K11296">
        <v>49</v>
      </c>
      <c r="L11296" t="s">
        <v>74</v>
      </c>
      <c r="M11296" t="s">
        <v>70</v>
      </c>
    </row>
    <row r="11297" spans="1:13" x14ac:dyDescent="0.25">
      <c r="A11297">
        <v>52348</v>
      </c>
      <c r="B11297">
        <v>2946</v>
      </c>
      <c r="C11297">
        <v>1109</v>
      </c>
      <c r="D11297">
        <v>7967</v>
      </c>
      <c r="E11297" t="s">
        <v>408</v>
      </c>
      <c r="F11297" t="s">
        <v>46</v>
      </c>
      <c r="G11297" t="s">
        <v>47</v>
      </c>
      <c r="H11297">
        <v>373</v>
      </c>
      <c r="I11297" t="s">
        <v>15</v>
      </c>
      <c r="J11297" t="s">
        <v>15</v>
      </c>
      <c r="K11297">
        <v>373</v>
      </c>
      <c r="L11297" t="s">
        <v>69</v>
      </c>
      <c r="M11297" t="s">
        <v>70</v>
      </c>
    </row>
    <row r="11298" spans="1:13" x14ac:dyDescent="0.25">
      <c r="A11298">
        <v>52349</v>
      </c>
      <c r="B11298">
        <v>3625</v>
      </c>
      <c r="C11298">
        <v>1080</v>
      </c>
      <c r="D11298">
        <v>7080</v>
      </c>
      <c r="E11298" t="s">
        <v>422</v>
      </c>
      <c r="F11298" t="s">
        <v>359</v>
      </c>
      <c r="G11298" t="s">
        <v>26</v>
      </c>
      <c r="H11298">
        <v>432</v>
      </c>
      <c r="I11298">
        <v>195</v>
      </c>
      <c r="J11298">
        <v>2283</v>
      </c>
      <c r="K11298">
        <v>127</v>
      </c>
      <c r="L11298" t="s">
        <v>68</v>
      </c>
      <c r="M11298" t="s">
        <v>28</v>
      </c>
    </row>
    <row r="11299" spans="1:13" x14ac:dyDescent="0.25">
      <c r="A11299">
        <v>52350</v>
      </c>
      <c r="B11299">
        <v>360080</v>
      </c>
      <c r="C11299">
        <v>1103</v>
      </c>
      <c r="D11299">
        <v>7966</v>
      </c>
      <c r="E11299" t="s">
        <v>285</v>
      </c>
      <c r="F11299" t="s">
        <v>43</v>
      </c>
      <c r="G11299" t="s">
        <v>28</v>
      </c>
      <c r="H11299">
        <v>49</v>
      </c>
      <c r="I11299" t="s">
        <v>15</v>
      </c>
      <c r="J11299" t="s">
        <v>15</v>
      </c>
      <c r="K11299">
        <v>49</v>
      </c>
      <c r="L11299" t="s">
        <v>119</v>
      </c>
      <c r="M11299" t="s">
        <v>70</v>
      </c>
    </row>
    <row r="11300" spans="1:13" x14ac:dyDescent="0.25">
      <c r="A11300">
        <v>52354</v>
      </c>
      <c r="B11300">
        <v>825</v>
      </c>
      <c r="C11300">
        <v>1045</v>
      </c>
      <c r="D11300">
        <v>7019</v>
      </c>
      <c r="E11300">
        <v>10010</v>
      </c>
      <c r="F11300" t="s">
        <v>78</v>
      </c>
      <c r="G11300" t="s">
        <v>79</v>
      </c>
      <c r="H11300">
        <v>0</v>
      </c>
      <c r="I11300" t="s">
        <v>15</v>
      </c>
      <c r="J11300" t="s">
        <v>15</v>
      </c>
      <c r="K11300">
        <v>0</v>
      </c>
      <c r="L11300" t="s">
        <v>279</v>
      </c>
      <c r="M11300" t="s">
        <v>26</v>
      </c>
    </row>
    <row r="11301" spans="1:13" x14ac:dyDescent="0.25">
      <c r="A11301">
        <v>52355</v>
      </c>
      <c r="B11301">
        <v>1462</v>
      </c>
      <c r="C11301">
        <v>1071</v>
      </c>
      <c r="D11301">
        <v>9006</v>
      </c>
      <c r="E11301" t="s">
        <v>227</v>
      </c>
      <c r="F11301" t="s">
        <v>228</v>
      </c>
      <c r="G11301" t="s">
        <v>31</v>
      </c>
      <c r="H11301">
        <v>81</v>
      </c>
      <c r="I11301" t="s">
        <v>15</v>
      </c>
      <c r="J11301" t="s">
        <v>15</v>
      </c>
      <c r="K11301">
        <v>81</v>
      </c>
      <c r="L11301" t="s">
        <v>22</v>
      </c>
      <c r="M11301" t="s">
        <v>18</v>
      </c>
    </row>
    <row r="11302" spans="1:13" x14ac:dyDescent="0.25">
      <c r="A11302">
        <v>52356</v>
      </c>
      <c r="B11302">
        <v>103</v>
      </c>
      <c r="C11302">
        <v>1222</v>
      </c>
      <c r="D11302">
        <v>9016</v>
      </c>
      <c r="E11302" t="s">
        <v>337</v>
      </c>
      <c r="F11302" t="s">
        <v>126</v>
      </c>
      <c r="G11302" t="s">
        <v>26</v>
      </c>
      <c r="H11302">
        <v>224</v>
      </c>
      <c r="I11302">
        <v>377</v>
      </c>
      <c r="J11302">
        <v>57</v>
      </c>
      <c r="K11302">
        <v>40</v>
      </c>
      <c r="L11302" t="s">
        <v>138</v>
      </c>
      <c r="M11302" t="s">
        <v>18</v>
      </c>
    </row>
    <row r="11303" spans="1:13" x14ac:dyDescent="0.25">
      <c r="A11303">
        <v>52357</v>
      </c>
      <c r="B11303">
        <v>17</v>
      </c>
      <c r="C11303">
        <v>1234</v>
      </c>
      <c r="D11303">
        <v>7046</v>
      </c>
      <c r="E11303" t="s">
        <v>333</v>
      </c>
      <c r="F11303" t="s">
        <v>324</v>
      </c>
      <c r="G11303" t="s">
        <v>28</v>
      </c>
      <c r="H11303">
        <v>103</v>
      </c>
      <c r="I11303">
        <v>28</v>
      </c>
      <c r="J11303" t="s">
        <v>15</v>
      </c>
      <c r="K11303">
        <v>22</v>
      </c>
      <c r="L11303" t="s">
        <v>126</v>
      </c>
      <c r="M11303" t="s">
        <v>26</v>
      </c>
    </row>
    <row r="11304" spans="1:13" x14ac:dyDescent="0.25">
      <c r="A11304">
        <v>52358</v>
      </c>
      <c r="B11304">
        <v>133785</v>
      </c>
      <c r="C11304">
        <v>1108</v>
      </c>
      <c r="D11304">
        <v>7965</v>
      </c>
      <c r="E11304" t="s">
        <v>355</v>
      </c>
      <c r="F11304" t="s">
        <v>113</v>
      </c>
      <c r="G11304" t="s">
        <v>47</v>
      </c>
      <c r="H11304">
        <v>376</v>
      </c>
      <c r="I11304" t="s">
        <v>15</v>
      </c>
      <c r="J11304" t="s">
        <v>15</v>
      </c>
      <c r="K11304">
        <v>376</v>
      </c>
      <c r="L11304" t="s">
        <v>74</v>
      </c>
      <c r="M11304" t="s">
        <v>70</v>
      </c>
    </row>
    <row r="11305" spans="1:13" x14ac:dyDescent="0.25">
      <c r="A11305">
        <v>52359</v>
      </c>
      <c r="B11305">
        <v>6001</v>
      </c>
      <c r="C11305">
        <v>1004</v>
      </c>
      <c r="D11305">
        <v>7197</v>
      </c>
      <c r="E11305" t="s">
        <v>370</v>
      </c>
      <c r="F11305" t="s">
        <v>46</v>
      </c>
      <c r="G11305" t="s">
        <v>47</v>
      </c>
      <c r="H11305">
        <v>271</v>
      </c>
      <c r="I11305" t="s">
        <v>15</v>
      </c>
      <c r="J11305">
        <v>80</v>
      </c>
      <c r="K11305">
        <v>62</v>
      </c>
      <c r="L11305" t="s">
        <v>125</v>
      </c>
      <c r="M11305" t="s">
        <v>26</v>
      </c>
    </row>
    <row r="11306" spans="1:13" x14ac:dyDescent="0.25">
      <c r="A11306">
        <v>52362</v>
      </c>
      <c r="B11306">
        <v>2680</v>
      </c>
      <c r="C11306">
        <v>1048</v>
      </c>
      <c r="D11306">
        <v>9336</v>
      </c>
      <c r="E11306" t="s">
        <v>128</v>
      </c>
      <c r="F11306" t="s">
        <v>116</v>
      </c>
      <c r="G11306" t="s">
        <v>117</v>
      </c>
      <c r="H11306">
        <v>68</v>
      </c>
      <c r="I11306">
        <v>57</v>
      </c>
      <c r="J11306" t="s">
        <v>15</v>
      </c>
      <c r="K11306">
        <v>31</v>
      </c>
      <c r="L11306" t="s">
        <v>65</v>
      </c>
      <c r="M11306" t="s">
        <v>66</v>
      </c>
    </row>
    <row r="11307" spans="1:13" x14ac:dyDescent="0.25">
      <c r="A11307">
        <v>52363</v>
      </c>
      <c r="B11307">
        <v>28</v>
      </c>
      <c r="C11307">
        <v>1097</v>
      </c>
      <c r="D11307">
        <v>7125</v>
      </c>
      <c r="E11307" t="s">
        <v>423</v>
      </c>
      <c r="F11307" t="s">
        <v>424</v>
      </c>
      <c r="G11307" t="s">
        <v>28</v>
      </c>
      <c r="H11307">
        <v>50</v>
      </c>
      <c r="I11307" t="s">
        <v>15</v>
      </c>
      <c r="J11307" t="s">
        <v>15</v>
      </c>
      <c r="K11307">
        <v>50</v>
      </c>
      <c r="L11307" t="s">
        <v>27</v>
      </c>
      <c r="M11307" t="s">
        <v>28</v>
      </c>
    </row>
    <row r="11308" spans="1:13" x14ac:dyDescent="0.25">
      <c r="A11308">
        <v>52364</v>
      </c>
      <c r="B11308">
        <v>42144</v>
      </c>
      <c r="C11308">
        <v>1107</v>
      </c>
      <c r="D11308">
        <v>7125</v>
      </c>
      <c r="E11308" t="s">
        <v>144</v>
      </c>
      <c r="F11308" t="s">
        <v>145</v>
      </c>
      <c r="G11308" t="s">
        <v>28</v>
      </c>
      <c r="H11308">
        <v>1037</v>
      </c>
      <c r="I11308" t="s">
        <v>15</v>
      </c>
      <c r="J11308" t="s">
        <v>15</v>
      </c>
      <c r="K11308">
        <v>1037</v>
      </c>
      <c r="L11308" t="s">
        <v>27</v>
      </c>
      <c r="M11308" t="s">
        <v>28</v>
      </c>
    </row>
    <row r="11309" spans="1:13" x14ac:dyDescent="0.25">
      <c r="A11309">
        <v>52365</v>
      </c>
      <c r="B11309">
        <v>12192</v>
      </c>
      <c r="C11309">
        <v>1081</v>
      </c>
      <c r="D11309">
        <v>9018</v>
      </c>
      <c r="E11309" t="s">
        <v>296</v>
      </c>
      <c r="F11309" t="s">
        <v>279</v>
      </c>
      <c r="G11309" t="s">
        <v>26</v>
      </c>
      <c r="H11309">
        <v>844</v>
      </c>
      <c r="I11309">
        <v>913</v>
      </c>
      <c r="J11309" t="s">
        <v>15</v>
      </c>
      <c r="K11309">
        <v>438</v>
      </c>
      <c r="L11309" t="s">
        <v>64</v>
      </c>
      <c r="M11309" t="s">
        <v>18</v>
      </c>
    </row>
    <row r="11310" spans="1:13" x14ac:dyDescent="0.25">
      <c r="A11310">
        <v>52366</v>
      </c>
      <c r="B11310">
        <v>20</v>
      </c>
      <c r="C11310">
        <v>988</v>
      </c>
      <c r="D11310">
        <v>7196</v>
      </c>
      <c r="E11310" t="s">
        <v>386</v>
      </c>
      <c r="F11310" t="s">
        <v>387</v>
      </c>
      <c r="G11310" t="s">
        <v>26</v>
      </c>
      <c r="H11310">
        <v>332</v>
      </c>
      <c r="I11310">
        <v>217</v>
      </c>
      <c r="J11310">
        <v>127</v>
      </c>
      <c r="K11310">
        <v>65</v>
      </c>
      <c r="L11310" t="s">
        <v>55</v>
      </c>
      <c r="M11310" t="s">
        <v>28</v>
      </c>
    </row>
    <row r="11311" spans="1:13" x14ac:dyDescent="0.25">
      <c r="A11311">
        <v>52368</v>
      </c>
      <c r="B11311">
        <v>23</v>
      </c>
      <c r="C11311">
        <v>609</v>
      </c>
      <c r="D11311">
        <v>9629</v>
      </c>
      <c r="E11311" t="s">
        <v>267</v>
      </c>
      <c r="F11311" t="s">
        <v>268</v>
      </c>
      <c r="G11311" t="s">
        <v>28</v>
      </c>
      <c r="H11311">
        <v>50</v>
      </c>
      <c r="I11311" t="s">
        <v>15</v>
      </c>
      <c r="J11311" t="s">
        <v>15</v>
      </c>
      <c r="K11311">
        <v>50</v>
      </c>
      <c r="L11311" t="s">
        <v>404</v>
      </c>
      <c r="M11311" t="s">
        <v>47</v>
      </c>
    </row>
    <row r="11312" spans="1:13" x14ac:dyDescent="0.25">
      <c r="A11312">
        <v>52369</v>
      </c>
      <c r="B11312">
        <v>2</v>
      </c>
      <c r="C11312">
        <v>1076</v>
      </c>
      <c r="D11312">
        <v>7124</v>
      </c>
      <c r="E11312" t="s">
        <v>403</v>
      </c>
      <c r="F11312" t="s">
        <v>82</v>
      </c>
      <c r="G11312" t="s">
        <v>47</v>
      </c>
      <c r="H11312">
        <v>271</v>
      </c>
      <c r="I11312" t="s">
        <v>15</v>
      </c>
      <c r="J11312">
        <v>80</v>
      </c>
      <c r="K11312">
        <v>62</v>
      </c>
      <c r="L11312" t="s">
        <v>38</v>
      </c>
      <c r="M11312" t="s">
        <v>28</v>
      </c>
    </row>
    <row r="11313" spans="1:13" x14ac:dyDescent="0.25">
      <c r="A11313">
        <v>52370</v>
      </c>
      <c r="B11313">
        <v>1291</v>
      </c>
      <c r="C11313">
        <v>611</v>
      </c>
      <c r="D11313">
        <v>9213</v>
      </c>
      <c r="E11313" t="s">
        <v>420</v>
      </c>
      <c r="F11313" t="s">
        <v>421</v>
      </c>
      <c r="G11313" t="s">
        <v>117</v>
      </c>
      <c r="H11313">
        <v>128</v>
      </c>
      <c r="I11313">
        <v>587</v>
      </c>
      <c r="J11313">
        <v>10</v>
      </c>
      <c r="K11313">
        <v>9</v>
      </c>
      <c r="L11313" t="s">
        <v>351</v>
      </c>
      <c r="M11313" t="s">
        <v>18</v>
      </c>
    </row>
    <row r="11314" spans="1:13" x14ac:dyDescent="0.25">
      <c r="A11314">
        <v>52371</v>
      </c>
      <c r="B11314">
        <v>968</v>
      </c>
      <c r="C11314">
        <v>2703</v>
      </c>
      <c r="D11314">
        <v>7137</v>
      </c>
      <c r="E11314" t="s">
        <v>286</v>
      </c>
      <c r="F11314" t="s">
        <v>287</v>
      </c>
      <c r="G11314" t="s">
        <v>28</v>
      </c>
      <c r="H11314">
        <v>120</v>
      </c>
      <c r="I11314" t="s">
        <v>15</v>
      </c>
      <c r="J11314" t="s">
        <v>15</v>
      </c>
      <c r="K11314">
        <v>120</v>
      </c>
      <c r="L11314" t="s">
        <v>270</v>
      </c>
      <c r="M11314" t="s">
        <v>31</v>
      </c>
    </row>
    <row r="11315" spans="1:13" x14ac:dyDescent="0.25">
      <c r="A11315">
        <v>52372</v>
      </c>
      <c r="B11315">
        <v>670</v>
      </c>
      <c r="C11315">
        <v>1050</v>
      </c>
      <c r="D11315">
        <v>9006</v>
      </c>
      <c r="E11315" t="s">
        <v>296</v>
      </c>
      <c r="F11315" t="s">
        <v>279</v>
      </c>
      <c r="G11315" t="s">
        <v>26</v>
      </c>
      <c r="H11315">
        <v>844</v>
      </c>
      <c r="I11315">
        <v>913</v>
      </c>
      <c r="J11315" t="s">
        <v>15</v>
      </c>
      <c r="K11315">
        <v>438</v>
      </c>
      <c r="L11315" t="s">
        <v>22</v>
      </c>
      <c r="M11315" t="s">
        <v>18</v>
      </c>
    </row>
    <row r="11316" spans="1:13" x14ac:dyDescent="0.25">
      <c r="A11316">
        <v>52373</v>
      </c>
      <c r="B11316">
        <v>1713</v>
      </c>
      <c r="C11316">
        <v>1073</v>
      </c>
      <c r="D11316">
        <v>7195</v>
      </c>
      <c r="E11316" t="s">
        <v>144</v>
      </c>
      <c r="F11316" t="s">
        <v>145</v>
      </c>
      <c r="G11316" t="s">
        <v>28</v>
      </c>
      <c r="H11316">
        <v>1037</v>
      </c>
      <c r="I11316" t="s">
        <v>15</v>
      </c>
      <c r="J11316" t="s">
        <v>15</v>
      </c>
      <c r="K11316">
        <v>1037</v>
      </c>
      <c r="L11316" t="s">
        <v>54</v>
      </c>
      <c r="M11316" t="s">
        <v>31</v>
      </c>
    </row>
    <row r="11317" spans="1:13" x14ac:dyDescent="0.25">
      <c r="A11317">
        <v>52374</v>
      </c>
      <c r="B11317">
        <v>121</v>
      </c>
      <c r="C11317">
        <v>1246</v>
      </c>
      <c r="D11317">
        <v>7020</v>
      </c>
      <c r="E11317" t="s">
        <v>288</v>
      </c>
      <c r="F11317" t="s">
        <v>82</v>
      </c>
      <c r="G11317" t="s">
        <v>47</v>
      </c>
      <c r="H11317">
        <v>68</v>
      </c>
      <c r="I11317" t="s">
        <v>15</v>
      </c>
      <c r="J11317">
        <v>114</v>
      </c>
      <c r="K11317">
        <v>42</v>
      </c>
      <c r="L11317" t="s">
        <v>246</v>
      </c>
      <c r="M11317" t="s">
        <v>26</v>
      </c>
    </row>
    <row r="11318" spans="1:13" x14ac:dyDescent="0.25">
      <c r="A11318">
        <v>52377</v>
      </c>
      <c r="B11318">
        <v>5</v>
      </c>
      <c r="C11318">
        <v>586</v>
      </c>
      <c r="D11318">
        <v>7261</v>
      </c>
      <c r="E11318" t="s">
        <v>312</v>
      </c>
      <c r="F11318" t="s">
        <v>280</v>
      </c>
      <c r="G11318" t="s">
        <v>117</v>
      </c>
      <c r="H11318">
        <v>287</v>
      </c>
      <c r="I11318">
        <v>33</v>
      </c>
      <c r="J11318">
        <v>11</v>
      </c>
      <c r="K11318">
        <v>8</v>
      </c>
      <c r="L11318" t="s">
        <v>223</v>
      </c>
      <c r="M11318" t="s">
        <v>269</v>
      </c>
    </row>
    <row r="11319" spans="1:13" x14ac:dyDescent="0.25">
      <c r="A11319">
        <v>52380</v>
      </c>
      <c r="B11319">
        <v>397241</v>
      </c>
      <c r="C11319">
        <v>2709</v>
      </c>
      <c r="D11319">
        <v>7967</v>
      </c>
      <c r="E11319" t="s">
        <v>286</v>
      </c>
      <c r="F11319" t="s">
        <v>287</v>
      </c>
      <c r="G11319" t="s">
        <v>28</v>
      </c>
      <c r="H11319">
        <v>120</v>
      </c>
      <c r="I11319" t="s">
        <v>15</v>
      </c>
      <c r="J11319" t="s">
        <v>15</v>
      </c>
      <c r="K11319">
        <v>120</v>
      </c>
      <c r="L11319" t="s">
        <v>69</v>
      </c>
      <c r="M11319" t="s">
        <v>70</v>
      </c>
    </row>
    <row r="11320" spans="1:13" x14ac:dyDescent="0.25">
      <c r="A11320">
        <v>52381</v>
      </c>
      <c r="B11320">
        <v>88</v>
      </c>
      <c r="C11320">
        <v>2709</v>
      </c>
      <c r="D11320">
        <v>7061</v>
      </c>
      <c r="E11320" t="s">
        <v>286</v>
      </c>
      <c r="F11320" t="s">
        <v>287</v>
      </c>
      <c r="G11320" t="s">
        <v>28</v>
      </c>
      <c r="H11320">
        <v>120</v>
      </c>
      <c r="I11320" t="s">
        <v>15</v>
      </c>
      <c r="J11320" t="s">
        <v>15</v>
      </c>
      <c r="K11320">
        <v>120</v>
      </c>
      <c r="L11320" t="s">
        <v>205</v>
      </c>
      <c r="M11320" t="s">
        <v>269</v>
      </c>
    </row>
    <row r="11321" spans="1:13" x14ac:dyDescent="0.25">
      <c r="A11321">
        <v>52382</v>
      </c>
      <c r="B11321">
        <v>16</v>
      </c>
      <c r="C11321">
        <v>967</v>
      </c>
      <c r="D11321">
        <v>9003</v>
      </c>
      <c r="E11321" t="s">
        <v>371</v>
      </c>
      <c r="F11321" t="s">
        <v>359</v>
      </c>
      <c r="G11321" t="s">
        <v>26</v>
      </c>
      <c r="H11321">
        <v>427</v>
      </c>
      <c r="I11321">
        <v>193</v>
      </c>
      <c r="J11321">
        <v>2250</v>
      </c>
      <c r="K11321">
        <v>126</v>
      </c>
      <c r="L11321" t="s">
        <v>294</v>
      </c>
      <c r="M11321" t="s">
        <v>47</v>
      </c>
    </row>
    <row r="11322" spans="1:13" x14ac:dyDescent="0.25">
      <c r="A11322">
        <v>52384</v>
      </c>
      <c r="B11322">
        <v>27</v>
      </c>
      <c r="C11322">
        <v>1218</v>
      </c>
      <c r="D11322">
        <v>9016</v>
      </c>
      <c r="E11322" t="s">
        <v>128</v>
      </c>
      <c r="F11322" t="s">
        <v>116</v>
      </c>
      <c r="G11322" t="s">
        <v>117</v>
      </c>
      <c r="H11322">
        <v>68</v>
      </c>
      <c r="I11322">
        <v>57</v>
      </c>
      <c r="J11322" t="s">
        <v>15</v>
      </c>
      <c r="K11322">
        <v>31</v>
      </c>
      <c r="L11322" t="s">
        <v>138</v>
      </c>
      <c r="M11322" t="s">
        <v>18</v>
      </c>
    </row>
    <row r="11323" spans="1:13" x14ac:dyDescent="0.25">
      <c r="A11323">
        <v>52385</v>
      </c>
      <c r="B11323">
        <v>66</v>
      </c>
      <c r="C11323">
        <v>1222</v>
      </c>
      <c r="D11323">
        <v>7144</v>
      </c>
      <c r="E11323" t="s">
        <v>337</v>
      </c>
      <c r="F11323" t="s">
        <v>126</v>
      </c>
      <c r="G11323" t="s">
        <v>26</v>
      </c>
      <c r="H11323">
        <v>224</v>
      </c>
      <c r="I11323">
        <v>377</v>
      </c>
      <c r="J11323">
        <v>57</v>
      </c>
      <c r="K11323">
        <v>40</v>
      </c>
      <c r="L11323" t="s">
        <v>243</v>
      </c>
      <c r="M11323" t="s">
        <v>31</v>
      </c>
    </row>
    <row r="11324" spans="1:13" x14ac:dyDescent="0.25">
      <c r="A11324">
        <v>52386</v>
      </c>
      <c r="B11324">
        <v>13323</v>
      </c>
      <c r="C11324">
        <v>1090</v>
      </c>
      <c r="D11324">
        <v>7965</v>
      </c>
      <c r="E11324" t="s">
        <v>133</v>
      </c>
      <c r="F11324" t="s">
        <v>134</v>
      </c>
      <c r="G11324" t="s">
        <v>28</v>
      </c>
      <c r="H11324">
        <v>94</v>
      </c>
      <c r="I11324">
        <v>830</v>
      </c>
      <c r="J11324" t="s">
        <v>15</v>
      </c>
      <c r="K11324">
        <v>84</v>
      </c>
      <c r="L11324" t="s">
        <v>74</v>
      </c>
      <c r="M11324" t="s">
        <v>70</v>
      </c>
    </row>
    <row r="11325" spans="1:13" x14ac:dyDescent="0.25">
      <c r="A11325">
        <v>52387</v>
      </c>
      <c r="B11325">
        <v>125</v>
      </c>
      <c r="C11325">
        <v>1088</v>
      </c>
      <c r="D11325">
        <v>9011</v>
      </c>
      <c r="E11325" t="s">
        <v>292</v>
      </c>
      <c r="F11325" t="s">
        <v>137</v>
      </c>
      <c r="G11325" t="s">
        <v>28</v>
      </c>
      <c r="H11325">
        <v>283</v>
      </c>
      <c r="I11325">
        <v>148</v>
      </c>
      <c r="J11325">
        <v>239</v>
      </c>
      <c r="K11325">
        <v>69</v>
      </c>
      <c r="L11325" t="s">
        <v>58</v>
      </c>
      <c r="M11325" t="s">
        <v>47</v>
      </c>
    </row>
    <row r="11326" spans="1:13" x14ac:dyDescent="0.25">
      <c r="A11326">
        <v>52388</v>
      </c>
      <c r="B11326">
        <v>35343</v>
      </c>
      <c r="C11326">
        <v>1108</v>
      </c>
      <c r="D11326">
        <v>7968</v>
      </c>
      <c r="E11326" t="s">
        <v>355</v>
      </c>
      <c r="F11326" t="s">
        <v>113</v>
      </c>
      <c r="G11326" t="s">
        <v>47</v>
      </c>
      <c r="H11326">
        <v>376</v>
      </c>
      <c r="I11326" t="s">
        <v>15</v>
      </c>
      <c r="J11326" t="s">
        <v>15</v>
      </c>
      <c r="K11326">
        <v>376</v>
      </c>
      <c r="L11326" t="s">
        <v>73</v>
      </c>
      <c r="M11326" t="s">
        <v>70</v>
      </c>
    </row>
    <row r="11327" spans="1:13" x14ac:dyDescent="0.25">
      <c r="A11327">
        <v>52391</v>
      </c>
      <c r="B11327">
        <v>29</v>
      </c>
      <c r="C11327">
        <v>1102</v>
      </c>
      <c r="D11327">
        <v>9329</v>
      </c>
      <c r="E11327" t="s">
        <v>284</v>
      </c>
      <c r="F11327" t="s">
        <v>27</v>
      </c>
      <c r="G11327" t="s">
        <v>28</v>
      </c>
      <c r="H11327">
        <v>117</v>
      </c>
      <c r="I11327" t="s">
        <v>15</v>
      </c>
      <c r="J11327" t="s">
        <v>15</v>
      </c>
      <c r="K11327">
        <v>117</v>
      </c>
      <c r="L11327" t="s">
        <v>57</v>
      </c>
      <c r="M11327" t="s">
        <v>47</v>
      </c>
    </row>
    <row r="11328" spans="1:13" x14ac:dyDescent="0.25">
      <c r="A11328">
        <v>52392</v>
      </c>
      <c r="B11328">
        <v>2512</v>
      </c>
      <c r="C11328">
        <v>577</v>
      </c>
      <c r="D11328">
        <v>7058</v>
      </c>
      <c r="E11328">
        <v>10010</v>
      </c>
      <c r="F11328" t="s">
        <v>78</v>
      </c>
      <c r="G11328" t="s">
        <v>79</v>
      </c>
      <c r="H11328">
        <v>0</v>
      </c>
      <c r="I11328" t="s">
        <v>15</v>
      </c>
      <c r="J11328" t="s">
        <v>15</v>
      </c>
      <c r="K11328">
        <v>0</v>
      </c>
      <c r="L11328" t="s">
        <v>237</v>
      </c>
      <c r="M11328" t="s">
        <v>26</v>
      </c>
    </row>
    <row r="11329" spans="1:13" x14ac:dyDescent="0.25">
      <c r="A11329">
        <v>52393</v>
      </c>
      <c r="B11329">
        <v>134</v>
      </c>
      <c r="C11329">
        <v>1245</v>
      </c>
      <c r="D11329">
        <v>7020</v>
      </c>
      <c r="E11329" t="s">
        <v>283</v>
      </c>
      <c r="F11329" t="s">
        <v>46</v>
      </c>
      <c r="G11329" t="s">
        <v>47</v>
      </c>
      <c r="H11329">
        <v>174</v>
      </c>
      <c r="I11329" t="s">
        <v>15</v>
      </c>
      <c r="J11329" t="s">
        <v>15</v>
      </c>
      <c r="K11329">
        <v>174</v>
      </c>
      <c r="L11329" t="s">
        <v>246</v>
      </c>
      <c r="M11329" t="s">
        <v>26</v>
      </c>
    </row>
    <row r="11330" spans="1:13" x14ac:dyDescent="0.25">
      <c r="A11330">
        <v>52394</v>
      </c>
      <c r="B11330">
        <v>1032</v>
      </c>
      <c r="C11330">
        <v>1098</v>
      </c>
      <c r="D11330">
        <v>9003</v>
      </c>
      <c r="E11330" t="s">
        <v>425</v>
      </c>
      <c r="F11330" t="s">
        <v>418</v>
      </c>
      <c r="G11330" t="s">
        <v>28</v>
      </c>
      <c r="H11330">
        <v>151</v>
      </c>
      <c r="I11330">
        <v>52</v>
      </c>
      <c r="J11330" t="s">
        <v>15</v>
      </c>
      <c r="K11330">
        <v>39</v>
      </c>
      <c r="L11330" t="s">
        <v>294</v>
      </c>
      <c r="M11330" t="s">
        <v>47</v>
      </c>
    </row>
    <row r="11331" spans="1:13" x14ac:dyDescent="0.25">
      <c r="A11331">
        <v>52395</v>
      </c>
      <c r="B11331">
        <v>38712</v>
      </c>
      <c r="C11331">
        <v>990</v>
      </c>
      <c r="D11331">
        <v>7196</v>
      </c>
      <c r="E11331" t="s">
        <v>378</v>
      </c>
      <c r="F11331" t="s">
        <v>379</v>
      </c>
      <c r="G11331" t="s">
        <v>28</v>
      </c>
      <c r="H11331">
        <v>57</v>
      </c>
      <c r="I11331">
        <v>161</v>
      </c>
      <c r="J11331" t="s">
        <v>15</v>
      </c>
      <c r="K11331">
        <v>42</v>
      </c>
      <c r="L11331" t="s">
        <v>55</v>
      </c>
      <c r="M11331" t="s">
        <v>28</v>
      </c>
    </row>
    <row r="11332" spans="1:13" x14ac:dyDescent="0.25">
      <c r="A11332">
        <v>52396</v>
      </c>
      <c r="B11332">
        <v>4710</v>
      </c>
      <c r="C11332">
        <v>966</v>
      </c>
      <c r="D11332">
        <v>7197</v>
      </c>
      <c r="E11332" t="s">
        <v>369</v>
      </c>
      <c r="F11332" t="s">
        <v>277</v>
      </c>
      <c r="G11332" t="s">
        <v>117</v>
      </c>
      <c r="H11332">
        <v>135</v>
      </c>
      <c r="I11332">
        <v>81</v>
      </c>
      <c r="J11332" t="s">
        <v>15</v>
      </c>
      <c r="K11332">
        <v>51</v>
      </c>
      <c r="L11332" t="s">
        <v>125</v>
      </c>
      <c r="M11332" t="s">
        <v>26</v>
      </c>
    </row>
    <row r="11333" spans="1:13" x14ac:dyDescent="0.25">
      <c r="A11333">
        <v>52399</v>
      </c>
      <c r="B11333">
        <v>4306</v>
      </c>
      <c r="C11333">
        <v>1081</v>
      </c>
      <c r="D11333">
        <v>7967</v>
      </c>
      <c r="E11333" t="s">
        <v>296</v>
      </c>
      <c r="F11333" t="s">
        <v>279</v>
      </c>
      <c r="G11333" t="s">
        <v>26</v>
      </c>
      <c r="H11333">
        <v>844</v>
      </c>
      <c r="I11333">
        <v>913</v>
      </c>
      <c r="J11333" t="s">
        <v>15</v>
      </c>
      <c r="K11333">
        <v>438</v>
      </c>
      <c r="L11333" t="s">
        <v>69</v>
      </c>
      <c r="M11333" t="s">
        <v>70</v>
      </c>
    </row>
    <row r="11334" spans="1:13" x14ac:dyDescent="0.25">
      <c r="A11334">
        <v>52400</v>
      </c>
      <c r="B11334">
        <v>2</v>
      </c>
      <c r="C11334">
        <v>1005</v>
      </c>
      <c r="D11334">
        <v>9003</v>
      </c>
      <c r="E11334" t="s">
        <v>382</v>
      </c>
      <c r="F11334" t="s">
        <v>82</v>
      </c>
      <c r="G11334" t="s">
        <v>47</v>
      </c>
      <c r="H11334">
        <v>273</v>
      </c>
      <c r="I11334" t="s">
        <v>15</v>
      </c>
      <c r="J11334">
        <v>80</v>
      </c>
      <c r="K11334">
        <v>62</v>
      </c>
      <c r="L11334" t="s">
        <v>294</v>
      </c>
      <c r="M11334" t="s">
        <v>47</v>
      </c>
    </row>
    <row r="11335" spans="1:13" x14ac:dyDescent="0.25">
      <c r="A11335">
        <v>52401</v>
      </c>
      <c r="B11335">
        <v>174</v>
      </c>
      <c r="C11335">
        <v>1064</v>
      </c>
      <c r="D11335">
        <v>9309</v>
      </c>
      <c r="E11335" t="s">
        <v>360</v>
      </c>
      <c r="F11335" t="s">
        <v>361</v>
      </c>
      <c r="G11335" t="s">
        <v>28</v>
      </c>
      <c r="H11335">
        <v>329</v>
      </c>
      <c r="I11335" t="s">
        <v>15</v>
      </c>
      <c r="J11335" t="s">
        <v>15</v>
      </c>
      <c r="K11335">
        <v>329</v>
      </c>
      <c r="L11335" t="s">
        <v>93</v>
      </c>
      <c r="M11335" t="s">
        <v>33</v>
      </c>
    </row>
    <row r="11336" spans="1:13" x14ac:dyDescent="0.25">
      <c r="A11336">
        <v>52402</v>
      </c>
      <c r="B11336">
        <v>17</v>
      </c>
      <c r="C11336">
        <v>1081</v>
      </c>
      <c r="D11336">
        <v>9503</v>
      </c>
      <c r="E11336" t="s">
        <v>296</v>
      </c>
      <c r="F11336" t="s">
        <v>279</v>
      </c>
      <c r="G11336" t="s">
        <v>26</v>
      </c>
      <c r="H11336">
        <v>844</v>
      </c>
      <c r="I11336">
        <v>913</v>
      </c>
      <c r="J11336" t="s">
        <v>15</v>
      </c>
      <c r="K11336">
        <v>438</v>
      </c>
      <c r="L11336" t="s">
        <v>275</v>
      </c>
      <c r="M11336" t="s">
        <v>47</v>
      </c>
    </row>
    <row r="11337" spans="1:13" x14ac:dyDescent="0.25">
      <c r="A11337">
        <v>52403</v>
      </c>
      <c r="B11337">
        <v>19228</v>
      </c>
      <c r="C11337">
        <v>1108</v>
      </c>
      <c r="D11337">
        <v>7964</v>
      </c>
      <c r="E11337" t="s">
        <v>355</v>
      </c>
      <c r="F11337" t="s">
        <v>113</v>
      </c>
      <c r="G11337" t="s">
        <v>47</v>
      </c>
      <c r="H11337">
        <v>376</v>
      </c>
      <c r="I11337" t="s">
        <v>15</v>
      </c>
      <c r="J11337" t="s">
        <v>15</v>
      </c>
      <c r="K11337">
        <v>376</v>
      </c>
      <c r="L11337" t="s">
        <v>83</v>
      </c>
      <c r="M11337" t="s">
        <v>70</v>
      </c>
    </row>
    <row r="11338" spans="1:13" x14ac:dyDescent="0.25">
      <c r="A11338">
        <v>52404</v>
      </c>
      <c r="B11338">
        <v>178</v>
      </c>
      <c r="C11338">
        <v>967</v>
      </c>
      <c r="D11338">
        <v>9519</v>
      </c>
      <c r="E11338" t="s">
        <v>371</v>
      </c>
      <c r="F11338" t="s">
        <v>359</v>
      </c>
      <c r="G11338" t="s">
        <v>26</v>
      </c>
      <c r="H11338">
        <v>427</v>
      </c>
      <c r="I11338">
        <v>193</v>
      </c>
      <c r="J11338">
        <v>2250</v>
      </c>
      <c r="K11338">
        <v>126</v>
      </c>
      <c r="L11338" t="s">
        <v>253</v>
      </c>
      <c r="M11338" t="s">
        <v>47</v>
      </c>
    </row>
    <row r="11339" spans="1:13" x14ac:dyDescent="0.25">
      <c r="A11339">
        <v>52406</v>
      </c>
      <c r="B11339">
        <v>486</v>
      </c>
      <c r="C11339">
        <v>1105</v>
      </c>
      <c r="D11339">
        <v>9829</v>
      </c>
      <c r="E11339" t="s">
        <v>227</v>
      </c>
      <c r="F11339" t="s">
        <v>228</v>
      </c>
      <c r="G11339" t="s">
        <v>31</v>
      </c>
      <c r="H11339">
        <v>81</v>
      </c>
      <c r="I11339" t="s">
        <v>15</v>
      </c>
      <c r="J11339" t="s">
        <v>15</v>
      </c>
      <c r="K11339">
        <v>81</v>
      </c>
      <c r="L11339" t="s">
        <v>63</v>
      </c>
      <c r="M11339" t="s">
        <v>47</v>
      </c>
    </row>
    <row r="11340" spans="1:13" x14ac:dyDescent="0.25">
      <c r="A11340">
        <v>52410</v>
      </c>
      <c r="B11340">
        <v>16</v>
      </c>
      <c r="C11340">
        <v>1064</v>
      </c>
      <c r="D11340">
        <v>9329</v>
      </c>
      <c r="E11340" t="s">
        <v>360</v>
      </c>
      <c r="F11340" t="s">
        <v>361</v>
      </c>
      <c r="G11340" t="s">
        <v>28</v>
      </c>
      <c r="H11340">
        <v>329</v>
      </c>
      <c r="I11340" t="s">
        <v>15</v>
      </c>
      <c r="J11340" t="s">
        <v>15</v>
      </c>
      <c r="K11340">
        <v>329</v>
      </c>
      <c r="L11340" t="s">
        <v>57</v>
      </c>
      <c r="M11340" t="s">
        <v>47</v>
      </c>
    </row>
    <row r="11341" spans="1:13" x14ac:dyDescent="0.25">
      <c r="A11341">
        <v>52411</v>
      </c>
      <c r="B11341">
        <v>12</v>
      </c>
      <c r="C11341">
        <v>1229</v>
      </c>
      <c r="D11341">
        <v>9016</v>
      </c>
      <c r="E11341" t="s">
        <v>291</v>
      </c>
      <c r="F11341" t="s">
        <v>205</v>
      </c>
      <c r="G11341" t="s">
        <v>206</v>
      </c>
      <c r="H11341">
        <v>76</v>
      </c>
      <c r="I11341">
        <v>45</v>
      </c>
      <c r="J11341" t="s">
        <v>15</v>
      </c>
      <c r="K11341">
        <v>28</v>
      </c>
      <c r="L11341" t="s">
        <v>138</v>
      </c>
      <c r="M11341" t="s">
        <v>18</v>
      </c>
    </row>
    <row r="11342" spans="1:13" x14ac:dyDescent="0.25">
      <c r="A11342">
        <v>52412</v>
      </c>
      <c r="B11342">
        <v>76392</v>
      </c>
      <c r="C11342">
        <v>1103</v>
      </c>
      <c r="D11342">
        <v>7964</v>
      </c>
      <c r="E11342" t="s">
        <v>285</v>
      </c>
      <c r="F11342" t="s">
        <v>43</v>
      </c>
      <c r="G11342" t="s">
        <v>28</v>
      </c>
      <c r="H11342">
        <v>49</v>
      </c>
      <c r="I11342" t="s">
        <v>15</v>
      </c>
      <c r="J11342" t="s">
        <v>15</v>
      </c>
      <c r="K11342">
        <v>49</v>
      </c>
      <c r="L11342" t="s">
        <v>83</v>
      </c>
      <c r="M11342" t="s">
        <v>70</v>
      </c>
    </row>
    <row r="11343" spans="1:13" x14ac:dyDescent="0.25">
      <c r="A11343">
        <v>52413</v>
      </c>
      <c r="B11343">
        <v>434197</v>
      </c>
      <c r="C11343">
        <v>2709</v>
      </c>
      <c r="D11343">
        <v>7965</v>
      </c>
      <c r="E11343" t="s">
        <v>286</v>
      </c>
      <c r="F11343" t="s">
        <v>287</v>
      </c>
      <c r="G11343" t="s">
        <v>28</v>
      </c>
      <c r="H11343">
        <v>120</v>
      </c>
      <c r="I11343" t="s">
        <v>15</v>
      </c>
      <c r="J11343" t="s">
        <v>15</v>
      </c>
      <c r="K11343">
        <v>120</v>
      </c>
      <c r="L11343" t="s">
        <v>74</v>
      </c>
      <c r="M11343" t="s">
        <v>70</v>
      </c>
    </row>
    <row r="11344" spans="1:13" x14ac:dyDescent="0.25">
      <c r="A11344">
        <v>52414</v>
      </c>
      <c r="B11344">
        <v>4</v>
      </c>
      <c r="C11344">
        <v>1217</v>
      </c>
      <c r="D11344">
        <v>7967</v>
      </c>
      <c r="E11344">
        <v>10060</v>
      </c>
      <c r="F11344" t="s">
        <v>104</v>
      </c>
      <c r="G11344" t="s">
        <v>79</v>
      </c>
      <c r="H11344">
        <v>0</v>
      </c>
      <c r="I11344" t="s">
        <v>15</v>
      </c>
      <c r="J11344" t="s">
        <v>15</v>
      </c>
      <c r="K11344">
        <v>0</v>
      </c>
      <c r="L11344" t="s">
        <v>69</v>
      </c>
      <c r="M11344" t="s">
        <v>70</v>
      </c>
    </row>
    <row r="11345" spans="1:13" x14ac:dyDescent="0.25">
      <c r="A11345">
        <v>52415</v>
      </c>
      <c r="B11345">
        <v>2686</v>
      </c>
      <c r="C11345">
        <v>1102</v>
      </c>
      <c r="D11345">
        <v>7135</v>
      </c>
      <c r="E11345" t="s">
        <v>284</v>
      </c>
      <c r="F11345" t="s">
        <v>27</v>
      </c>
      <c r="G11345" t="s">
        <v>28</v>
      </c>
      <c r="H11345">
        <v>117</v>
      </c>
      <c r="I11345" t="s">
        <v>15</v>
      </c>
      <c r="J11345" t="s">
        <v>15</v>
      </c>
      <c r="K11345">
        <v>117</v>
      </c>
      <c r="L11345" t="s">
        <v>228</v>
      </c>
      <c r="M11345" t="s">
        <v>31</v>
      </c>
    </row>
    <row r="11346" spans="1:13" x14ac:dyDescent="0.25">
      <c r="A11346">
        <v>52416</v>
      </c>
      <c r="B11346">
        <v>315847</v>
      </c>
      <c r="C11346">
        <v>1103</v>
      </c>
      <c r="D11346">
        <v>7968</v>
      </c>
      <c r="E11346" t="s">
        <v>285</v>
      </c>
      <c r="F11346" t="s">
        <v>43</v>
      </c>
      <c r="G11346" t="s">
        <v>28</v>
      </c>
      <c r="H11346">
        <v>49</v>
      </c>
      <c r="I11346" t="s">
        <v>15</v>
      </c>
      <c r="J11346" t="s">
        <v>15</v>
      </c>
      <c r="K11346">
        <v>49</v>
      </c>
      <c r="L11346" t="s">
        <v>73</v>
      </c>
      <c r="M11346" t="s">
        <v>70</v>
      </c>
    </row>
    <row r="11347" spans="1:13" x14ac:dyDescent="0.25">
      <c r="A11347">
        <v>52418</v>
      </c>
      <c r="B11347">
        <v>634</v>
      </c>
      <c r="C11347">
        <v>1079</v>
      </c>
      <c r="D11347">
        <v>7080</v>
      </c>
      <c r="E11347" t="s">
        <v>276</v>
      </c>
      <c r="F11347" t="s">
        <v>277</v>
      </c>
      <c r="G11347" t="s">
        <v>117</v>
      </c>
      <c r="H11347">
        <v>136</v>
      </c>
      <c r="I11347">
        <v>81</v>
      </c>
      <c r="J11347" t="s">
        <v>15</v>
      </c>
      <c r="K11347">
        <v>51</v>
      </c>
      <c r="L11347" t="s">
        <v>68</v>
      </c>
      <c r="M11347" t="s">
        <v>28</v>
      </c>
    </row>
    <row r="11348" spans="1:13" x14ac:dyDescent="0.25">
      <c r="A11348">
        <v>52420</v>
      </c>
      <c r="B11348">
        <v>69</v>
      </c>
      <c r="C11348">
        <v>1221</v>
      </c>
      <c r="D11348">
        <v>7020</v>
      </c>
      <c r="E11348" t="s">
        <v>296</v>
      </c>
      <c r="F11348" t="s">
        <v>279</v>
      </c>
      <c r="G11348" t="s">
        <v>26</v>
      </c>
      <c r="H11348">
        <v>844</v>
      </c>
      <c r="I11348">
        <v>913</v>
      </c>
      <c r="J11348" t="s">
        <v>15</v>
      </c>
      <c r="K11348">
        <v>438</v>
      </c>
      <c r="L11348" t="s">
        <v>246</v>
      </c>
      <c r="M11348" t="s">
        <v>26</v>
      </c>
    </row>
    <row r="11349" spans="1:13" x14ac:dyDescent="0.25">
      <c r="A11349">
        <v>52421</v>
      </c>
      <c r="B11349">
        <v>38341</v>
      </c>
      <c r="C11349">
        <v>1108</v>
      </c>
      <c r="D11349">
        <v>7966</v>
      </c>
      <c r="E11349" t="s">
        <v>355</v>
      </c>
      <c r="F11349" t="s">
        <v>113</v>
      </c>
      <c r="G11349" t="s">
        <v>47</v>
      </c>
      <c r="H11349">
        <v>376</v>
      </c>
      <c r="I11349" t="s">
        <v>15</v>
      </c>
      <c r="J11349" t="s">
        <v>15</v>
      </c>
      <c r="K11349">
        <v>376</v>
      </c>
      <c r="L11349" t="s">
        <v>119</v>
      </c>
      <c r="M11349" t="s">
        <v>70</v>
      </c>
    </row>
    <row r="11350" spans="1:13" x14ac:dyDescent="0.25">
      <c r="A11350">
        <v>52422</v>
      </c>
      <c r="B11350">
        <v>40610</v>
      </c>
      <c r="C11350">
        <v>2709</v>
      </c>
      <c r="D11350">
        <v>7196</v>
      </c>
      <c r="E11350" t="s">
        <v>286</v>
      </c>
      <c r="F11350" t="s">
        <v>287</v>
      </c>
      <c r="G11350" t="s">
        <v>28</v>
      </c>
      <c r="H11350">
        <v>120</v>
      </c>
      <c r="I11350" t="s">
        <v>15</v>
      </c>
      <c r="J11350" t="s">
        <v>15</v>
      </c>
      <c r="K11350">
        <v>120</v>
      </c>
      <c r="L11350" t="s">
        <v>55</v>
      </c>
      <c r="M11350" t="s">
        <v>28</v>
      </c>
    </row>
    <row r="11351" spans="1:13" x14ac:dyDescent="0.25">
      <c r="A11351">
        <v>52423</v>
      </c>
      <c r="B11351">
        <v>416</v>
      </c>
      <c r="C11351">
        <v>991</v>
      </c>
      <c r="D11351">
        <v>7966</v>
      </c>
      <c r="E11351" t="s">
        <v>384</v>
      </c>
      <c r="F11351" t="s">
        <v>385</v>
      </c>
      <c r="G11351" t="s">
        <v>28</v>
      </c>
      <c r="H11351">
        <v>153</v>
      </c>
      <c r="I11351">
        <v>52</v>
      </c>
      <c r="J11351" t="s">
        <v>15</v>
      </c>
      <c r="K11351">
        <v>39</v>
      </c>
      <c r="L11351" t="s">
        <v>119</v>
      </c>
      <c r="M11351" t="s">
        <v>70</v>
      </c>
    </row>
    <row r="11352" spans="1:13" x14ac:dyDescent="0.25">
      <c r="A11352">
        <v>52426</v>
      </c>
      <c r="B11352">
        <v>688</v>
      </c>
      <c r="C11352">
        <v>1105</v>
      </c>
      <c r="D11352">
        <v>7123</v>
      </c>
      <c r="E11352" t="s">
        <v>227</v>
      </c>
      <c r="F11352" t="s">
        <v>228</v>
      </c>
      <c r="G11352" t="s">
        <v>31</v>
      </c>
      <c r="H11352">
        <v>81</v>
      </c>
      <c r="I11352" t="s">
        <v>15</v>
      </c>
      <c r="J11352" t="s">
        <v>15</v>
      </c>
      <c r="K11352">
        <v>81</v>
      </c>
      <c r="L11352" t="s">
        <v>49</v>
      </c>
      <c r="M11352" t="s">
        <v>31</v>
      </c>
    </row>
    <row r="11353" spans="1:13" x14ac:dyDescent="0.25">
      <c r="A11353">
        <v>52427</v>
      </c>
      <c r="B11353">
        <v>136290</v>
      </c>
      <c r="C11353">
        <v>1107</v>
      </c>
      <c r="D11353">
        <v>9309</v>
      </c>
      <c r="E11353" t="s">
        <v>144</v>
      </c>
      <c r="F11353" t="s">
        <v>145</v>
      </c>
      <c r="G11353" t="s">
        <v>28</v>
      </c>
      <c r="H11353">
        <v>1037</v>
      </c>
      <c r="I11353" t="s">
        <v>15</v>
      </c>
      <c r="J11353" t="s">
        <v>15</v>
      </c>
      <c r="K11353">
        <v>1037</v>
      </c>
      <c r="L11353" t="s">
        <v>93</v>
      </c>
      <c r="M11353" t="s">
        <v>33</v>
      </c>
    </row>
    <row r="11354" spans="1:13" x14ac:dyDescent="0.25">
      <c r="A11354">
        <v>52428</v>
      </c>
      <c r="B11354">
        <v>13232</v>
      </c>
      <c r="C11354">
        <v>1102</v>
      </c>
      <c r="D11354">
        <v>7196</v>
      </c>
      <c r="E11354" t="s">
        <v>284</v>
      </c>
      <c r="F11354" t="s">
        <v>27</v>
      </c>
      <c r="G11354" t="s">
        <v>28</v>
      </c>
      <c r="H11354">
        <v>117</v>
      </c>
      <c r="I11354" t="s">
        <v>15</v>
      </c>
      <c r="J11354" t="s">
        <v>15</v>
      </c>
      <c r="K11354">
        <v>117</v>
      </c>
      <c r="L11354" t="s">
        <v>55</v>
      </c>
      <c r="M11354" t="s">
        <v>28</v>
      </c>
    </row>
    <row r="11355" spans="1:13" x14ac:dyDescent="0.25">
      <c r="A11355">
        <v>52429</v>
      </c>
      <c r="B11355">
        <v>252</v>
      </c>
      <c r="C11355">
        <v>610</v>
      </c>
      <c r="D11355">
        <v>7901</v>
      </c>
      <c r="E11355" t="s">
        <v>356</v>
      </c>
      <c r="F11355" t="s">
        <v>339</v>
      </c>
      <c r="G11355" t="s">
        <v>28</v>
      </c>
      <c r="H11355">
        <v>74</v>
      </c>
      <c r="I11355" t="s">
        <v>15</v>
      </c>
      <c r="J11355" t="s">
        <v>15</v>
      </c>
      <c r="K11355">
        <v>74</v>
      </c>
      <c r="L11355" t="s">
        <v>103</v>
      </c>
      <c r="M11355" t="s">
        <v>77</v>
      </c>
    </row>
    <row r="11356" spans="1:13" x14ac:dyDescent="0.25">
      <c r="A11356">
        <v>52430</v>
      </c>
      <c r="B11356">
        <v>14634</v>
      </c>
      <c r="C11356">
        <v>1097</v>
      </c>
      <c r="D11356">
        <v>7126</v>
      </c>
      <c r="E11356" t="s">
        <v>423</v>
      </c>
      <c r="F11356" t="s">
        <v>424</v>
      </c>
      <c r="G11356" t="s">
        <v>28</v>
      </c>
      <c r="H11356">
        <v>50</v>
      </c>
      <c r="I11356" t="s">
        <v>15</v>
      </c>
      <c r="J11356" t="s">
        <v>15</v>
      </c>
      <c r="K11356">
        <v>50</v>
      </c>
      <c r="L11356" t="s">
        <v>43</v>
      </c>
      <c r="M11356" t="s">
        <v>28</v>
      </c>
    </row>
    <row r="11357" spans="1:13" x14ac:dyDescent="0.25">
      <c r="A11357">
        <v>52431</v>
      </c>
      <c r="B11357">
        <v>18964</v>
      </c>
      <c r="C11357">
        <v>1107</v>
      </c>
      <c r="D11357">
        <v>7019</v>
      </c>
      <c r="E11357" t="s">
        <v>144</v>
      </c>
      <c r="F11357" t="s">
        <v>145</v>
      </c>
      <c r="G11357" t="s">
        <v>28</v>
      </c>
      <c r="H11357">
        <v>1037</v>
      </c>
      <c r="I11357" t="s">
        <v>15</v>
      </c>
      <c r="J11357" t="s">
        <v>15</v>
      </c>
      <c r="K11357">
        <v>1037</v>
      </c>
      <c r="L11357" t="s">
        <v>279</v>
      </c>
      <c r="M11357" t="s">
        <v>26</v>
      </c>
    </row>
    <row r="11358" spans="1:13" x14ac:dyDescent="0.25">
      <c r="A11358">
        <v>52432</v>
      </c>
      <c r="B11358">
        <v>69</v>
      </c>
      <c r="C11358">
        <v>1101</v>
      </c>
      <c r="D11358">
        <v>7106</v>
      </c>
      <c r="E11358" t="s">
        <v>37</v>
      </c>
      <c r="F11358" t="s">
        <v>38</v>
      </c>
      <c r="G11358" t="s">
        <v>28</v>
      </c>
      <c r="H11358">
        <v>200</v>
      </c>
      <c r="I11358" t="s">
        <v>15</v>
      </c>
      <c r="J11358" t="s">
        <v>15</v>
      </c>
      <c r="K11358">
        <v>200</v>
      </c>
      <c r="L11358" t="s">
        <v>29</v>
      </c>
      <c r="M11358" t="s">
        <v>28</v>
      </c>
    </row>
    <row r="11359" spans="1:13" x14ac:dyDescent="0.25">
      <c r="A11359">
        <v>52433</v>
      </c>
      <c r="B11359">
        <v>52</v>
      </c>
      <c r="C11359">
        <v>1045</v>
      </c>
      <c r="D11359">
        <v>9003</v>
      </c>
      <c r="E11359">
        <v>10010</v>
      </c>
      <c r="F11359" t="s">
        <v>78</v>
      </c>
      <c r="G11359" t="s">
        <v>79</v>
      </c>
      <c r="H11359">
        <v>0</v>
      </c>
      <c r="I11359" t="s">
        <v>15</v>
      </c>
      <c r="J11359" t="s">
        <v>15</v>
      </c>
      <c r="K11359">
        <v>0</v>
      </c>
      <c r="L11359" t="s">
        <v>294</v>
      </c>
      <c r="M11359" t="s">
        <v>47</v>
      </c>
    </row>
    <row r="11360" spans="1:13" x14ac:dyDescent="0.25">
      <c r="A11360">
        <v>52434</v>
      </c>
      <c r="B11360">
        <v>10311</v>
      </c>
      <c r="C11360">
        <v>2709</v>
      </c>
      <c r="D11360">
        <v>7195</v>
      </c>
      <c r="E11360" t="s">
        <v>286</v>
      </c>
      <c r="F11360" t="s">
        <v>287</v>
      </c>
      <c r="G11360" t="s">
        <v>28</v>
      </c>
      <c r="H11360">
        <v>120</v>
      </c>
      <c r="I11360" t="s">
        <v>15</v>
      </c>
      <c r="J11360" t="s">
        <v>15</v>
      </c>
      <c r="K11360">
        <v>120</v>
      </c>
      <c r="L11360" t="s">
        <v>54</v>
      </c>
      <c r="M11360" t="s">
        <v>31</v>
      </c>
    </row>
    <row r="11361" spans="1:13" x14ac:dyDescent="0.25">
      <c r="A11361">
        <v>52435</v>
      </c>
      <c r="B11361">
        <v>299</v>
      </c>
      <c r="C11361">
        <v>1001</v>
      </c>
      <c r="D11361">
        <v>7967</v>
      </c>
      <c r="E11361" t="s">
        <v>381</v>
      </c>
      <c r="F11361" t="s">
        <v>327</v>
      </c>
      <c r="G11361" t="s">
        <v>31</v>
      </c>
      <c r="H11361">
        <v>20</v>
      </c>
      <c r="I11361" t="s">
        <v>15</v>
      </c>
      <c r="J11361">
        <v>21</v>
      </c>
      <c r="K11361">
        <v>10</v>
      </c>
      <c r="L11361" t="s">
        <v>69</v>
      </c>
      <c r="M11361" t="s">
        <v>70</v>
      </c>
    </row>
    <row r="11362" spans="1:13" x14ac:dyDescent="0.25">
      <c r="A11362">
        <v>52438</v>
      </c>
      <c r="B11362">
        <v>49</v>
      </c>
      <c r="C11362">
        <v>586</v>
      </c>
      <c r="D11362">
        <v>7901</v>
      </c>
      <c r="E11362" t="s">
        <v>312</v>
      </c>
      <c r="F11362" t="s">
        <v>280</v>
      </c>
      <c r="G11362" t="s">
        <v>117</v>
      </c>
      <c r="H11362">
        <v>287</v>
      </c>
      <c r="I11362">
        <v>33</v>
      </c>
      <c r="J11362">
        <v>11</v>
      </c>
      <c r="K11362">
        <v>8</v>
      </c>
      <c r="L11362" t="s">
        <v>103</v>
      </c>
      <c r="M11362" t="s">
        <v>77</v>
      </c>
    </row>
    <row r="11363" spans="1:13" x14ac:dyDescent="0.25">
      <c r="A11363">
        <v>52440</v>
      </c>
      <c r="B11363">
        <v>1156</v>
      </c>
      <c r="C11363">
        <v>1069</v>
      </c>
      <c r="D11363">
        <v>7192</v>
      </c>
      <c r="E11363" t="s">
        <v>285</v>
      </c>
      <c r="F11363" t="s">
        <v>43</v>
      </c>
      <c r="G11363" t="s">
        <v>28</v>
      </c>
      <c r="H11363">
        <v>49</v>
      </c>
      <c r="I11363" t="s">
        <v>15</v>
      </c>
      <c r="J11363" t="s">
        <v>15</v>
      </c>
      <c r="K11363">
        <v>49</v>
      </c>
      <c r="L11363" t="s">
        <v>111</v>
      </c>
      <c r="M11363" t="s">
        <v>28</v>
      </c>
    </row>
    <row r="11364" spans="1:13" x14ac:dyDescent="0.25">
      <c r="A11364">
        <v>52441</v>
      </c>
      <c r="B11364">
        <v>2010</v>
      </c>
      <c r="C11364">
        <v>1056</v>
      </c>
      <c r="D11364">
        <v>7146</v>
      </c>
      <c r="E11364" t="s">
        <v>416</v>
      </c>
      <c r="F11364" t="s">
        <v>343</v>
      </c>
      <c r="G11364" t="s">
        <v>26</v>
      </c>
      <c r="H11364">
        <v>185</v>
      </c>
      <c r="I11364">
        <v>91</v>
      </c>
      <c r="J11364">
        <v>72</v>
      </c>
      <c r="K11364">
        <v>33</v>
      </c>
      <c r="L11364" t="s">
        <v>327</v>
      </c>
      <c r="M11364" t="s">
        <v>31</v>
      </c>
    </row>
    <row r="11365" spans="1:13" x14ac:dyDescent="0.25">
      <c r="A11365">
        <v>52442</v>
      </c>
      <c r="B11365">
        <v>600</v>
      </c>
      <c r="C11365">
        <v>1078</v>
      </c>
      <c r="D11365">
        <v>7079</v>
      </c>
      <c r="E11365" t="s">
        <v>128</v>
      </c>
      <c r="F11365" t="s">
        <v>116</v>
      </c>
      <c r="G11365" t="s">
        <v>117</v>
      </c>
      <c r="H11365">
        <v>68</v>
      </c>
      <c r="I11365">
        <v>57</v>
      </c>
      <c r="J11365" t="s">
        <v>15</v>
      </c>
      <c r="K11365">
        <v>31</v>
      </c>
      <c r="L11365" t="s">
        <v>134</v>
      </c>
      <c r="M11365" t="s">
        <v>28</v>
      </c>
    </row>
    <row r="11366" spans="1:13" x14ac:dyDescent="0.25">
      <c r="A11366">
        <v>52443</v>
      </c>
      <c r="B11366">
        <v>1413</v>
      </c>
      <c r="C11366">
        <v>1102</v>
      </c>
      <c r="D11366">
        <v>7195</v>
      </c>
      <c r="E11366" t="s">
        <v>284</v>
      </c>
      <c r="F11366" t="s">
        <v>27</v>
      </c>
      <c r="G11366" t="s">
        <v>28</v>
      </c>
      <c r="H11366">
        <v>117</v>
      </c>
      <c r="I11366" t="s">
        <v>15</v>
      </c>
      <c r="J11366" t="s">
        <v>15</v>
      </c>
      <c r="K11366">
        <v>117</v>
      </c>
      <c r="L11366" t="s">
        <v>54</v>
      </c>
      <c r="M11366" t="s">
        <v>31</v>
      </c>
    </row>
    <row r="11367" spans="1:13" x14ac:dyDescent="0.25">
      <c r="A11367">
        <v>52444</v>
      </c>
      <c r="B11367">
        <v>431</v>
      </c>
      <c r="C11367">
        <v>972</v>
      </c>
      <c r="D11367">
        <v>7900</v>
      </c>
      <c r="E11367" t="s">
        <v>362</v>
      </c>
      <c r="F11367" t="s">
        <v>343</v>
      </c>
      <c r="G11367" t="s">
        <v>26</v>
      </c>
      <c r="H11367">
        <v>186</v>
      </c>
      <c r="I11367">
        <v>90</v>
      </c>
      <c r="J11367">
        <v>73</v>
      </c>
      <c r="K11367">
        <v>33</v>
      </c>
      <c r="L11367" t="s">
        <v>96</v>
      </c>
      <c r="M11367" t="s">
        <v>77</v>
      </c>
    </row>
    <row r="11368" spans="1:13" x14ac:dyDescent="0.25">
      <c r="A11368">
        <v>52445</v>
      </c>
      <c r="B11368">
        <v>24</v>
      </c>
      <c r="C11368">
        <v>988</v>
      </c>
      <c r="D11368">
        <v>9019</v>
      </c>
      <c r="E11368" t="s">
        <v>386</v>
      </c>
      <c r="F11368" t="s">
        <v>387</v>
      </c>
      <c r="G11368" t="s">
        <v>26</v>
      </c>
      <c r="H11368">
        <v>332</v>
      </c>
      <c r="I11368">
        <v>217</v>
      </c>
      <c r="J11368">
        <v>127</v>
      </c>
      <c r="K11368">
        <v>65</v>
      </c>
      <c r="L11368" t="s">
        <v>252</v>
      </c>
      <c r="M11368" t="s">
        <v>47</v>
      </c>
    </row>
    <row r="11369" spans="1:13" x14ac:dyDescent="0.25">
      <c r="A11369">
        <v>52448</v>
      </c>
      <c r="B11369">
        <v>1363</v>
      </c>
      <c r="C11369">
        <v>1107</v>
      </c>
      <c r="D11369">
        <v>7196</v>
      </c>
      <c r="E11369" t="s">
        <v>144</v>
      </c>
      <c r="F11369" t="s">
        <v>145</v>
      </c>
      <c r="G11369" t="s">
        <v>28</v>
      </c>
      <c r="H11369">
        <v>1037</v>
      </c>
      <c r="I11369" t="s">
        <v>15</v>
      </c>
      <c r="J11369" t="s">
        <v>15</v>
      </c>
      <c r="K11369">
        <v>1037</v>
      </c>
      <c r="L11369" t="s">
        <v>55</v>
      </c>
      <c r="M11369" t="s">
        <v>28</v>
      </c>
    </row>
    <row r="11370" spans="1:13" x14ac:dyDescent="0.25">
      <c r="A11370">
        <v>52449</v>
      </c>
      <c r="B11370">
        <v>4703</v>
      </c>
      <c r="C11370">
        <v>972</v>
      </c>
      <c r="D11370">
        <v>9018</v>
      </c>
      <c r="E11370" t="s">
        <v>362</v>
      </c>
      <c r="F11370" t="s">
        <v>343</v>
      </c>
      <c r="G11370" t="s">
        <v>26</v>
      </c>
      <c r="H11370">
        <v>186</v>
      </c>
      <c r="I11370">
        <v>90</v>
      </c>
      <c r="J11370">
        <v>73</v>
      </c>
      <c r="K11370">
        <v>33</v>
      </c>
      <c r="L11370" t="s">
        <v>64</v>
      </c>
      <c r="M11370" t="s">
        <v>18</v>
      </c>
    </row>
    <row r="11371" spans="1:13" x14ac:dyDescent="0.25">
      <c r="A11371">
        <v>52451</v>
      </c>
      <c r="B11371">
        <v>919</v>
      </c>
      <c r="C11371">
        <v>1059</v>
      </c>
      <c r="D11371">
        <v>7197</v>
      </c>
      <c r="E11371" t="s">
        <v>292</v>
      </c>
      <c r="F11371" t="s">
        <v>137</v>
      </c>
      <c r="G11371" t="s">
        <v>28</v>
      </c>
      <c r="H11371">
        <v>283</v>
      </c>
      <c r="I11371">
        <v>148</v>
      </c>
      <c r="J11371">
        <v>239</v>
      </c>
      <c r="K11371">
        <v>69</v>
      </c>
      <c r="L11371" t="s">
        <v>125</v>
      </c>
      <c r="M11371" t="s">
        <v>26</v>
      </c>
    </row>
    <row r="11372" spans="1:13" x14ac:dyDescent="0.25">
      <c r="A11372">
        <v>52452</v>
      </c>
      <c r="B11372">
        <v>6</v>
      </c>
      <c r="C11372">
        <v>1064</v>
      </c>
      <c r="D11372">
        <v>9829</v>
      </c>
      <c r="E11372" t="s">
        <v>360</v>
      </c>
      <c r="F11372" t="s">
        <v>361</v>
      </c>
      <c r="G11372" t="s">
        <v>28</v>
      </c>
      <c r="H11372">
        <v>329</v>
      </c>
      <c r="I11372" t="s">
        <v>15</v>
      </c>
      <c r="J11372" t="s">
        <v>15</v>
      </c>
      <c r="K11372">
        <v>329</v>
      </c>
      <c r="L11372" t="s">
        <v>63</v>
      </c>
      <c r="M11372" t="s">
        <v>47</v>
      </c>
    </row>
    <row r="11373" spans="1:13" x14ac:dyDescent="0.25">
      <c r="A11373">
        <v>52453</v>
      </c>
      <c r="B11373">
        <v>6639</v>
      </c>
      <c r="C11373">
        <v>1047</v>
      </c>
      <c r="D11373">
        <v>9018</v>
      </c>
      <c r="E11373">
        <v>10060</v>
      </c>
      <c r="F11373" t="s">
        <v>104</v>
      </c>
      <c r="G11373" t="s">
        <v>79</v>
      </c>
      <c r="H11373">
        <v>0</v>
      </c>
      <c r="I11373" t="s">
        <v>15</v>
      </c>
      <c r="J11373" t="s">
        <v>15</v>
      </c>
      <c r="K11373">
        <v>0</v>
      </c>
      <c r="L11373" t="s">
        <v>64</v>
      </c>
      <c r="M11373" t="s">
        <v>18</v>
      </c>
    </row>
    <row r="11374" spans="1:13" x14ac:dyDescent="0.25">
      <c r="A11374">
        <v>52457</v>
      </c>
      <c r="B11374">
        <v>164</v>
      </c>
      <c r="C11374">
        <v>1100</v>
      </c>
      <c r="D11374">
        <v>7967</v>
      </c>
      <c r="E11374" t="s">
        <v>413</v>
      </c>
      <c r="F11374" t="s">
        <v>255</v>
      </c>
      <c r="G11374" t="s">
        <v>26</v>
      </c>
      <c r="H11374">
        <v>794</v>
      </c>
      <c r="I11374">
        <v>423</v>
      </c>
      <c r="J11374">
        <v>567</v>
      </c>
      <c r="K11374">
        <v>186</v>
      </c>
      <c r="L11374" t="s">
        <v>69</v>
      </c>
      <c r="M11374" t="s">
        <v>70</v>
      </c>
    </row>
    <row r="11375" spans="1:13" x14ac:dyDescent="0.25">
      <c r="A11375">
        <v>52458</v>
      </c>
      <c r="B11375">
        <v>318</v>
      </c>
      <c r="C11375">
        <v>991</v>
      </c>
      <c r="D11375">
        <v>7968</v>
      </c>
      <c r="E11375" t="s">
        <v>384</v>
      </c>
      <c r="F11375" t="s">
        <v>385</v>
      </c>
      <c r="G11375" t="s">
        <v>28</v>
      </c>
      <c r="H11375">
        <v>153</v>
      </c>
      <c r="I11375">
        <v>52</v>
      </c>
      <c r="J11375" t="s">
        <v>15</v>
      </c>
      <c r="K11375">
        <v>39</v>
      </c>
      <c r="L11375" t="s">
        <v>73</v>
      </c>
      <c r="M11375" t="s">
        <v>70</v>
      </c>
    </row>
    <row r="11376" spans="1:13" x14ac:dyDescent="0.25">
      <c r="A11376">
        <v>52459</v>
      </c>
      <c r="B11376">
        <v>3213</v>
      </c>
      <c r="C11376">
        <v>1051</v>
      </c>
      <c r="D11376">
        <v>7079</v>
      </c>
      <c r="E11376" t="s">
        <v>245</v>
      </c>
      <c r="F11376" t="s">
        <v>246</v>
      </c>
      <c r="G11376" t="s">
        <v>26</v>
      </c>
      <c r="H11376">
        <v>513</v>
      </c>
      <c r="I11376" t="s">
        <v>15</v>
      </c>
      <c r="J11376">
        <v>198</v>
      </c>
      <c r="K11376">
        <v>143</v>
      </c>
      <c r="L11376" t="s">
        <v>134</v>
      </c>
      <c r="M11376" t="s">
        <v>28</v>
      </c>
    </row>
    <row r="11377" spans="1:13" x14ac:dyDescent="0.25">
      <c r="A11377">
        <v>52460</v>
      </c>
      <c r="B11377">
        <v>8912</v>
      </c>
      <c r="C11377">
        <v>1062</v>
      </c>
      <c r="D11377">
        <v>7297</v>
      </c>
      <c r="E11377" t="s">
        <v>354</v>
      </c>
      <c r="F11377" t="s">
        <v>148</v>
      </c>
      <c r="G11377" t="s">
        <v>28</v>
      </c>
      <c r="H11377">
        <v>2003</v>
      </c>
      <c r="I11377" t="s">
        <v>15</v>
      </c>
      <c r="J11377" t="s">
        <v>15</v>
      </c>
      <c r="K11377">
        <v>2003</v>
      </c>
      <c r="L11377" t="s">
        <v>105</v>
      </c>
      <c r="M11377" t="s">
        <v>105</v>
      </c>
    </row>
    <row r="11378" spans="1:13" x14ac:dyDescent="0.25">
      <c r="A11378">
        <v>52461</v>
      </c>
      <c r="B11378">
        <v>6367</v>
      </c>
      <c r="C11378">
        <v>1109</v>
      </c>
      <c r="D11378">
        <v>7080</v>
      </c>
      <c r="E11378" t="s">
        <v>408</v>
      </c>
      <c r="F11378" t="s">
        <v>46</v>
      </c>
      <c r="G11378" t="s">
        <v>47</v>
      </c>
      <c r="H11378">
        <v>373</v>
      </c>
      <c r="I11378" t="s">
        <v>15</v>
      </c>
      <c r="J11378" t="s">
        <v>15</v>
      </c>
      <c r="K11378">
        <v>373</v>
      </c>
      <c r="L11378" t="s">
        <v>68</v>
      </c>
      <c r="M11378" t="s">
        <v>28</v>
      </c>
    </row>
    <row r="11379" spans="1:13" x14ac:dyDescent="0.25">
      <c r="A11379">
        <v>52462</v>
      </c>
      <c r="B11379">
        <v>452</v>
      </c>
      <c r="C11379">
        <v>1079</v>
      </c>
      <c r="D11379">
        <v>7966</v>
      </c>
      <c r="E11379" t="s">
        <v>276</v>
      </c>
      <c r="F11379" t="s">
        <v>277</v>
      </c>
      <c r="G11379" t="s">
        <v>117</v>
      </c>
      <c r="H11379">
        <v>136</v>
      </c>
      <c r="I11379">
        <v>81</v>
      </c>
      <c r="J11379" t="s">
        <v>15</v>
      </c>
      <c r="K11379">
        <v>51</v>
      </c>
      <c r="L11379" t="s">
        <v>119</v>
      </c>
      <c r="M11379" t="s">
        <v>70</v>
      </c>
    </row>
    <row r="11380" spans="1:13" x14ac:dyDescent="0.25">
      <c r="A11380">
        <v>52463</v>
      </c>
      <c r="B11380">
        <v>10689</v>
      </c>
      <c r="C11380">
        <v>1102</v>
      </c>
      <c r="D11380">
        <v>7966</v>
      </c>
      <c r="E11380" t="s">
        <v>284</v>
      </c>
      <c r="F11380" t="s">
        <v>27</v>
      </c>
      <c r="G11380" t="s">
        <v>28</v>
      </c>
      <c r="H11380">
        <v>117</v>
      </c>
      <c r="I11380" t="s">
        <v>15</v>
      </c>
      <c r="J11380" t="s">
        <v>15</v>
      </c>
      <c r="K11380">
        <v>117</v>
      </c>
      <c r="L11380" t="s">
        <v>119</v>
      </c>
      <c r="M11380" t="s">
        <v>70</v>
      </c>
    </row>
    <row r="11381" spans="1:13" x14ac:dyDescent="0.25">
      <c r="A11381">
        <v>52464</v>
      </c>
      <c r="B11381">
        <v>17</v>
      </c>
      <c r="C11381">
        <v>1001</v>
      </c>
      <c r="D11381">
        <v>7966</v>
      </c>
      <c r="E11381" t="s">
        <v>381</v>
      </c>
      <c r="F11381" t="s">
        <v>327</v>
      </c>
      <c r="G11381" t="s">
        <v>31</v>
      </c>
      <c r="H11381">
        <v>20</v>
      </c>
      <c r="I11381" t="s">
        <v>15</v>
      </c>
      <c r="J11381">
        <v>21</v>
      </c>
      <c r="K11381">
        <v>10</v>
      </c>
      <c r="L11381" t="s">
        <v>119</v>
      </c>
      <c r="M11381" t="s">
        <v>70</v>
      </c>
    </row>
    <row r="11382" spans="1:13" x14ac:dyDescent="0.25">
      <c r="A11382">
        <v>52468</v>
      </c>
      <c r="B11382">
        <v>1052</v>
      </c>
      <c r="C11382">
        <v>1005</v>
      </c>
      <c r="D11382">
        <v>9309</v>
      </c>
      <c r="E11382" t="s">
        <v>382</v>
      </c>
      <c r="F11382" t="s">
        <v>82</v>
      </c>
      <c r="G11382" t="s">
        <v>47</v>
      </c>
      <c r="H11382">
        <v>273</v>
      </c>
      <c r="I11382" t="s">
        <v>15</v>
      </c>
      <c r="J11382">
        <v>80</v>
      </c>
      <c r="K11382">
        <v>62</v>
      </c>
      <c r="L11382" t="s">
        <v>93</v>
      </c>
      <c r="M11382" t="s">
        <v>33</v>
      </c>
    </row>
    <row r="11383" spans="1:13" x14ac:dyDescent="0.25">
      <c r="A11383">
        <v>52471</v>
      </c>
      <c r="B11383">
        <v>1702</v>
      </c>
      <c r="C11383">
        <v>1050</v>
      </c>
      <c r="D11383">
        <v>7106</v>
      </c>
      <c r="E11383" t="s">
        <v>296</v>
      </c>
      <c r="F11383" t="s">
        <v>279</v>
      </c>
      <c r="G11383" t="s">
        <v>26</v>
      </c>
      <c r="H11383">
        <v>844</v>
      </c>
      <c r="I11383">
        <v>913</v>
      </c>
      <c r="J11383" t="s">
        <v>15</v>
      </c>
      <c r="K11383">
        <v>438</v>
      </c>
      <c r="L11383" t="s">
        <v>29</v>
      </c>
      <c r="M11383" t="s">
        <v>28</v>
      </c>
    </row>
    <row r="11384" spans="1:13" x14ac:dyDescent="0.25">
      <c r="A11384">
        <v>52472</v>
      </c>
      <c r="B11384">
        <v>5</v>
      </c>
      <c r="C11384">
        <v>1097</v>
      </c>
      <c r="D11384">
        <v>9828</v>
      </c>
      <c r="E11384" t="s">
        <v>423</v>
      </c>
      <c r="F11384" t="s">
        <v>424</v>
      </c>
      <c r="G11384" t="s">
        <v>28</v>
      </c>
      <c r="H11384">
        <v>50</v>
      </c>
      <c r="I11384" t="s">
        <v>15</v>
      </c>
      <c r="J11384" t="s">
        <v>15</v>
      </c>
      <c r="K11384">
        <v>50</v>
      </c>
      <c r="L11384" t="s">
        <v>32</v>
      </c>
      <c r="M11384" t="s">
        <v>33</v>
      </c>
    </row>
    <row r="11385" spans="1:13" x14ac:dyDescent="0.25">
      <c r="A11385">
        <v>52473</v>
      </c>
      <c r="B11385">
        <v>446</v>
      </c>
      <c r="C11385">
        <v>972</v>
      </c>
      <c r="D11385">
        <v>7901</v>
      </c>
      <c r="E11385" t="s">
        <v>362</v>
      </c>
      <c r="F11385" t="s">
        <v>343</v>
      </c>
      <c r="G11385" t="s">
        <v>26</v>
      </c>
      <c r="H11385">
        <v>186</v>
      </c>
      <c r="I11385">
        <v>90</v>
      </c>
      <c r="J11385">
        <v>73</v>
      </c>
      <c r="K11385">
        <v>33</v>
      </c>
      <c r="L11385" t="s">
        <v>103</v>
      </c>
      <c r="M11385" t="s">
        <v>77</v>
      </c>
    </row>
    <row r="11386" spans="1:13" x14ac:dyDescent="0.25">
      <c r="A11386">
        <v>52474</v>
      </c>
      <c r="B11386">
        <v>3192</v>
      </c>
      <c r="C11386">
        <v>1004</v>
      </c>
      <c r="D11386">
        <v>7297</v>
      </c>
      <c r="E11386" t="s">
        <v>370</v>
      </c>
      <c r="F11386" t="s">
        <v>46</v>
      </c>
      <c r="G11386" t="s">
        <v>47</v>
      </c>
      <c r="H11386">
        <v>271</v>
      </c>
      <c r="I11386" t="s">
        <v>15</v>
      </c>
      <c r="J11386">
        <v>80</v>
      </c>
      <c r="K11386">
        <v>62</v>
      </c>
      <c r="L11386" t="s">
        <v>105</v>
      </c>
      <c r="M11386" t="s">
        <v>105</v>
      </c>
    </row>
    <row r="11387" spans="1:13" x14ac:dyDescent="0.25">
      <c r="A11387">
        <v>52475</v>
      </c>
      <c r="B11387">
        <v>404</v>
      </c>
      <c r="C11387">
        <v>977</v>
      </c>
      <c r="D11387">
        <v>7900</v>
      </c>
      <c r="E11387" t="s">
        <v>365</v>
      </c>
      <c r="F11387" t="s">
        <v>366</v>
      </c>
      <c r="G11387" t="s">
        <v>206</v>
      </c>
      <c r="H11387">
        <v>43</v>
      </c>
      <c r="I11387">
        <v>13</v>
      </c>
      <c r="J11387" t="s">
        <v>15</v>
      </c>
      <c r="K11387">
        <v>10</v>
      </c>
      <c r="L11387" t="s">
        <v>96</v>
      </c>
      <c r="M11387" t="s">
        <v>77</v>
      </c>
    </row>
    <row r="11388" spans="1:13" x14ac:dyDescent="0.25">
      <c r="A11388">
        <v>52476</v>
      </c>
      <c r="B11388">
        <v>97</v>
      </c>
      <c r="C11388">
        <v>589</v>
      </c>
      <c r="D11388">
        <v>7159</v>
      </c>
      <c r="E11388" t="s">
        <v>409</v>
      </c>
      <c r="F11388" t="s">
        <v>410</v>
      </c>
      <c r="G11388" t="s">
        <v>26</v>
      </c>
      <c r="H11388">
        <v>150</v>
      </c>
      <c r="I11388">
        <v>174</v>
      </c>
      <c r="J11388">
        <v>58</v>
      </c>
      <c r="K11388">
        <v>34</v>
      </c>
      <c r="L11388" t="s">
        <v>164</v>
      </c>
      <c r="M11388" t="s">
        <v>47</v>
      </c>
    </row>
    <row r="11389" spans="1:13" x14ac:dyDescent="0.25">
      <c r="A11389">
        <v>52477</v>
      </c>
      <c r="B11389">
        <v>316</v>
      </c>
      <c r="C11389">
        <v>610</v>
      </c>
      <c r="D11389">
        <v>7098</v>
      </c>
      <c r="E11389" t="s">
        <v>356</v>
      </c>
      <c r="F11389" t="s">
        <v>339</v>
      </c>
      <c r="G11389" t="s">
        <v>28</v>
      </c>
      <c r="H11389">
        <v>74</v>
      </c>
      <c r="I11389" t="s">
        <v>15</v>
      </c>
      <c r="J11389" t="s">
        <v>15</v>
      </c>
      <c r="K11389">
        <v>74</v>
      </c>
      <c r="L11389" t="s">
        <v>212</v>
      </c>
      <c r="M11389" t="s">
        <v>28</v>
      </c>
    </row>
    <row r="11390" spans="1:13" x14ac:dyDescent="0.25">
      <c r="A11390">
        <v>52478</v>
      </c>
      <c r="B11390">
        <v>661</v>
      </c>
      <c r="C11390">
        <v>979</v>
      </c>
      <c r="D11390">
        <v>7296</v>
      </c>
      <c r="E11390" t="s">
        <v>363</v>
      </c>
      <c r="F11390" t="s">
        <v>137</v>
      </c>
      <c r="G11390" t="s">
        <v>28</v>
      </c>
      <c r="H11390">
        <v>250</v>
      </c>
      <c r="I11390">
        <v>137</v>
      </c>
      <c r="J11390">
        <v>227</v>
      </c>
      <c r="K11390">
        <v>64</v>
      </c>
      <c r="L11390" t="s">
        <v>91</v>
      </c>
      <c r="M11390" t="s">
        <v>91</v>
      </c>
    </row>
    <row r="11391" spans="1:13" x14ac:dyDescent="0.25">
      <c r="A11391">
        <v>52480</v>
      </c>
      <c r="B11391">
        <v>5593</v>
      </c>
      <c r="C11391">
        <v>1069</v>
      </c>
      <c r="D11391">
        <v>7055</v>
      </c>
      <c r="E11391" t="s">
        <v>285</v>
      </c>
      <c r="F11391" t="s">
        <v>43</v>
      </c>
      <c r="G11391" t="s">
        <v>28</v>
      </c>
      <c r="H11391">
        <v>49</v>
      </c>
      <c r="I11391" t="s">
        <v>15</v>
      </c>
      <c r="J11391" t="s">
        <v>15</v>
      </c>
      <c r="K11391">
        <v>49</v>
      </c>
      <c r="L11391" t="s">
        <v>80</v>
      </c>
      <c r="M11391" t="s">
        <v>26</v>
      </c>
    </row>
    <row r="11392" spans="1:13" x14ac:dyDescent="0.25">
      <c r="A11392">
        <v>52481</v>
      </c>
      <c r="B11392">
        <v>319558</v>
      </c>
      <c r="C11392">
        <v>1077</v>
      </c>
      <c r="D11392">
        <v>9008</v>
      </c>
      <c r="E11392">
        <v>10010</v>
      </c>
      <c r="F11392" t="s">
        <v>78</v>
      </c>
      <c r="G11392" t="s">
        <v>79</v>
      </c>
      <c r="H11392">
        <v>0</v>
      </c>
      <c r="I11392" t="s">
        <v>15</v>
      </c>
      <c r="J11392" t="s">
        <v>15</v>
      </c>
      <c r="K11392">
        <v>0</v>
      </c>
      <c r="L11392" t="s">
        <v>290</v>
      </c>
      <c r="M11392" t="s">
        <v>18</v>
      </c>
    </row>
    <row r="11393" spans="1:13" x14ac:dyDescent="0.25">
      <c r="A11393">
        <v>52484</v>
      </c>
      <c r="B11393">
        <v>74</v>
      </c>
      <c r="C11393">
        <v>591</v>
      </c>
      <c r="D11393">
        <v>7032</v>
      </c>
      <c r="E11393" t="s">
        <v>232</v>
      </c>
      <c r="F11393" t="s">
        <v>233</v>
      </c>
      <c r="G11393" t="s">
        <v>26</v>
      </c>
      <c r="H11393">
        <v>477</v>
      </c>
      <c r="I11393">
        <v>568</v>
      </c>
      <c r="J11393" t="s">
        <v>15</v>
      </c>
      <c r="K11393">
        <v>259</v>
      </c>
      <c r="L11393" t="s">
        <v>218</v>
      </c>
      <c r="M11393" t="s">
        <v>26</v>
      </c>
    </row>
    <row r="11394" spans="1:13" x14ac:dyDescent="0.25">
      <c r="A11394">
        <v>52485</v>
      </c>
      <c r="B11394">
        <v>7</v>
      </c>
      <c r="C11394">
        <v>610</v>
      </c>
      <c r="D11394">
        <v>7017</v>
      </c>
      <c r="E11394" t="s">
        <v>356</v>
      </c>
      <c r="F11394" t="s">
        <v>339</v>
      </c>
      <c r="G11394" t="s">
        <v>28</v>
      </c>
      <c r="H11394">
        <v>74</v>
      </c>
      <c r="I11394" t="s">
        <v>15</v>
      </c>
      <c r="J11394" t="s">
        <v>15</v>
      </c>
      <c r="K11394">
        <v>74</v>
      </c>
      <c r="L11394" t="s">
        <v>198</v>
      </c>
      <c r="M11394" t="s">
        <v>26</v>
      </c>
    </row>
    <row r="11395" spans="1:13" x14ac:dyDescent="0.25">
      <c r="A11395">
        <v>52486</v>
      </c>
      <c r="B11395">
        <v>606</v>
      </c>
      <c r="C11395">
        <v>581</v>
      </c>
      <c r="D11395">
        <v>7967</v>
      </c>
      <c r="E11395" t="s">
        <v>296</v>
      </c>
      <c r="F11395" t="s">
        <v>279</v>
      </c>
      <c r="G11395" t="s">
        <v>26</v>
      </c>
      <c r="H11395">
        <v>844</v>
      </c>
      <c r="I11395">
        <v>913</v>
      </c>
      <c r="J11395" t="s">
        <v>15</v>
      </c>
      <c r="K11395">
        <v>438</v>
      </c>
      <c r="L11395" t="s">
        <v>69</v>
      </c>
      <c r="M11395" t="s">
        <v>70</v>
      </c>
    </row>
    <row r="11396" spans="1:13" x14ac:dyDescent="0.25">
      <c r="A11396">
        <v>52487</v>
      </c>
      <c r="B11396">
        <v>22</v>
      </c>
      <c r="C11396">
        <v>1221</v>
      </c>
      <c r="D11396">
        <v>9016</v>
      </c>
      <c r="E11396" t="s">
        <v>296</v>
      </c>
      <c r="F11396" t="s">
        <v>279</v>
      </c>
      <c r="G11396" t="s">
        <v>26</v>
      </c>
      <c r="H11396">
        <v>844</v>
      </c>
      <c r="I11396">
        <v>913</v>
      </c>
      <c r="J11396" t="s">
        <v>15</v>
      </c>
      <c r="K11396">
        <v>438</v>
      </c>
      <c r="L11396" t="s">
        <v>138</v>
      </c>
      <c r="M11396" t="s">
        <v>18</v>
      </c>
    </row>
    <row r="11397" spans="1:13" x14ac:dyDescent="0.25">
      <c r="A11397">
        <v>52488</v>
      </c>
      <c r="B11397">
        <v>585</v>
      </c>
      <c r="C11397">
        <v>991</v>
      </c>
      <c r="D11397">
        <v>9018</v>
      </c>
      <c r="E11397" t="s">
        <v>384</v>
      </c>
      <c r="F11397" t="s">
        <v>385</v>
      </c>
      <c r="G11397" t="s">
        <v>28</v>
      </c>
      <c r="H11397">
        <v>153</v>
      </c>
      <c r="I11397">
        <v>52</v>
      </c>
      <c r="J11397" t="s">
        <v>15</v>
      </c>
      <c r="K11397">
        <v>39</v>
      </c>
      <c r="L11397" t="s">
        <v>64</v>
      </c>
      <c r="M11397" t="s">
        <v>18</v>
      </c>
    </row>
    <row r="11398" spans="1:13" x14ac:dyDescent="0.25">
      <c r="A11398">
        <v>52490</v>
      </c>
      <c r="B11398">
        <v>2568</v>
      </c>
      <c r="C11398">
        <v>1064</v>
      </c>
      <c r="D11398">
        <v>9828</v>
      </c>
      <c r="E11398" t="s">
        <v>360</v>
      </c>
      <c r="F11398" t="s">
        <v>361</v>
      </c>
      <c r="G11398" t="s">
        <v>28</v>
      </c>
      <c r="H11398">
        <v>329</v>
      </c>
      <c r="I11398" t="s">
        <v>15</v>
      </c>
      <c r="J11398" t="s">
        <v>15</v>
      </c>
      <c r="K11398">
        <v>329</v>
      </c>
      <c r="L11398" t="s">
        <v>32</v>
      </c>
      <c r="M11398" t="s">
        <v>33</v>
      </c>
    </row>
    <row r="11399" spans="1:13" x14ac:dyDescent="0.25">
      <c r="A11399">
        <v>52491</v>
      </c>
      <c r="B11399">
        <v>3</v>
      </c>
      <c r="C11399">
        <v>1218</v>
      </c>
      <c r="D11399">
        <v>7144</v>
      </c>
      <c r="E11399" t="s">
        <v>128</v>
      </c>
      <c r="F11399" t="s">
        <v>116</v>
      </c>
      <c r="G11399" t="s">
        <v>117</v>
      </c>
      <c r="H11399">
        <v>68</v>
      </c>
      <c r="I11399">
        <v>57</v>
      </c>
      <c r="J11399" t="s">
        <v>15</v>
      </c>
      <c r="K11399">
        <v>31</v>
      </c>
      <c r="L11399" t="s">
        <v>243</v>
      </c>
      <c r="M11399" t="s">
        <v>31</v>
      </c>
    </row>
    <row r="11400" spans="1:13" x14ac:dyDescent="0.25">
      <c r="A11400">
        <v>52492</v>
      </c>
      <c r="B11400">
        <v>6</v>
      </c>
      <c r="C11400">
        <v>972</v>
      </c>
      <c r="D11400">
        <v>7966</v>
      </c>
      <c r="E11400" t="s">
        <v>362</v>
      </c>
      <c r="F11400" t="s">
        <v>343</v>
      </c>
      <c r="G11400" t="s">
        <v>26</v>
      </c>
      <c r="H11400">
        <v>186</v>
      </c>
      <c r="I11400">
        <v>90</v>
      </c>
      <c r="J11400">
        <v>73</v>
      </c>
      <c r="K11400">
        <v>33</v>
      </c>
      <c r="L11400" t="s">
        <v>119</v>
      </c>
      <c r="M11400" t="s">
        <v>70</v>
      </c>
    </row>
    <row r="11401" spans="1:13" x14ac:dyDescent="0.25">
      <c r="A11401">
        <v>52494</v>
      </c>
      <c r="B11401">
        <v>1</v>
      </c>
      <c r="C11401">
        <v>1237</v>
      </c>
      <c r="D11401">
        <v>7901</v>
      </c>
      <c r="E11401" t="s">
        <v>37</v>
      </c>
      <c r="F11401" t="s">
        <v>38</v>
      </c>
      <c r="G11401" t="s">
        <v>28</v>
      </c>
      <c r="H11401">
        <v>200</v>
      </c>
      <c r="I11401" t="s">
        <v>15</v>
      </c>
      <c r="J11401" t="s">
        <v>15</v>
      </c>
      <c r="K11401">
        <v>200</v>
      </c>
      <c r="L11401" t="s">
        <v>103</v>
      </c>
      <c r="M11401" t="s">
        <v>77</v>
      </c>
    </row>
    <row r="11402" spans="1:13" x14ac:dyDescent="0.25">
      <c r="A11402">
        <v>52495</v>
      </c>
      <c r="B11402">
        <v>88064</v>
      </c>
      <c r="C11402">
        <v>1069</v>
      </c>
      <c r="D11402">
        <v>7020</v>
      </c>
      <c r="E11402" t="s">
        <v>285</v>
      </c>
      <c r="F11402" t="s">
        <v>43</v>
      </c>
      <c r="G11402" t="s">
        <v>28</v>
      </c>
      <c r="H11402">
        <v>49</v>
      </c>
      <c r="I11402" t="s">
        <v>15</v>
      </c>
      <c r="J11402" t="s">
        <v>15</v>
      </c>
      <c r="K11402">
        <v>49</v>
      </c>
      <c r="L11402" t="s">
        <v>246</v>
      </c>
      <c r="M11402" t="s">
        <v>26</v>
      </c>
    </row>
    <row r="11403" spans="1:13" x14ac:dyDescent="0.25">
      <c r="A11403">
        <v>52496</v>
      </c>
      <c r="B11403">
        <v>8</v>
      </c>
      <c r="C11403">
        <v>1064</v>
      </c>
      <c r="D11403">
        <v>7125</v>
      </c>
      <c r="E11403" t="s">
        <v>360</v>
      </c>
      <c r="F11403" t="s">
        <v>361</v>
      </c>
      <c r="G11403" t="s">
        <v>28</v>
      </c>
      <c r="H11403">
        <v>329</v>
      </c>
      <c r="I11403" t="s">
        <v>15</v>
      </c>
      <c r="J11403" t="s">
        <v>15</v>
      </c>
      <c r="K11403">
        <v>329</v>
      </c>
      <c r="L11403" t="s">
        <v>27</v>
      </c>
      <c r="M11403" t="s">
        <v>28</v>
      </c>
    </row>
    <row r="11404" spans="1:13" x14ac:dyDescent="0.25">
      <c r="A11404">
        <v>52497</v>
      </c>
      <c r="B11404">
        <v>252</v>
      </c>
      <c r="C11404">
        <v>1102</v>
      </c>
      <c r="D11404">
        <v>7086</v>
      </c>
      <c r="E11404" t="s">
        <v>284</v>
      </c>
      <c r="F11404" t="s">
        <v>27</v>
      </c>
      <c r="G11404" t="s">
        <v>28</v>
      </c>
      <c r="H11404">
        <v>117</v>
      </c>
      <c r="I11404" t="s">
        <v>15</v>
      </c>
      <c r="J11404" t="s">
        <v>15</v>
      </c>
      <c r="K11404">
        <v>117</v>
      </c>
      <c r="L11404" t="s">
        <v>324</v>
      </c>
      <c r="M11404" t="s">
        <v>28</v>
      </c>
    </row>
    <row r="11405" spans="1:13" x14ac:dyDescent="0.25">
      <c r="A11405">
        <v>52498</v>
      </c>
      <c r="B11405">
        <v>17723</v>
      </c>
      <c r="C11405">
        <v>1105</v>
      </c>
      <c r="D11405">
        <v>9309</v>
      </c>
      <c r="E11405" t="s">
        <v>227</v>
      </c>
      <c r="F11405" t="s">
        <v>228</v>
      </c>
      <c r="G11405" t="s">
        <v>31</v>
      </c>
      <c r="H11405">
        <v>81</v>
      </c>
      <c r="I11405" t="s">
        <v>15</v>
      </c>
      <c r="J11405" t="s">
        <v>15</v>
      </c>
      <c r="K11405">
        <v>81</v>
      </c>
      <c r="L11405" t="s">
        <v>93</v>
      </c>
      <c r="M11405" t="s">
        <v>33</v>
      </c>
    </row>
    <row r="11406" spans="1:13" x14ac:dyDescent="0.25">
      <c r="A11406">
        <v>52499</v>
      </c>
      <c r="B11406">
        <v>25</v>
      </c>
      <c r="C11406">
        <v>897</v>
      </c>
      <c r="D11406">
        <v>7062</v>
      </c>
      <c r="E11406" t="s">
        <v>254</v>
      </c>
      <c r="F11406" t="s">
        <v>255</v>
      </c>
      <c r="G11406" t="s">
        <v>26</v>
      </c>
      <c r="H11406">
        <v>351</v>
      </c>
      <c r="I11406">
        <v>207</v>
      </c>
      <c r="J11406">
        <v>124</v>
      </c>
      <c r="K11406">
        <v>63</v>
      </c>
      <c r="L11406" t="s">
        <v>214</v>
      </c>
      <c r="M11406" t="s">
        <v>26</v>
      </c>
    </row>
    <row r="11407" spans="1:13" x14ac:dyDescent="0.25">
      <c r="A11407">
        <v>52502</v>
      </c>
      <c r="B11407">
        <v>17</v>
      </c>
      <c r="C11407">
        <v>1239</v>
      </c>
      <c r="D11407">
        <v>7144</v>
      </c>
      <c r="E11407" t="s">
        <v>285</v>
      </c>
      <c r="F11407" t="s">
        <v>43</v>
      </c>
      <c r="G11407" t="s">
        <v>28</v>
      </c>
      <c r="H11407">
        <v>49</v>
      </c>
      <c r="I11407" t="s">
        <v>15</v>
      </c>
      <c r="J11407" t="s">
        <v>15</v>
      </c>
      <c r="K11407">
        <v>49</v>
      </c>
      <c r="L11407" t="s">
        <v>243</v>
      </c>
      <c r="M11407" t="s">
        <v>31</v>
      </c>
    </row>
    <row r="11408" spans="1:13" x14ac:dyDescent="0.25">
      <c r="A11408">
        <v>52503</v>
      </c>
      <c r="B11408">
        <v>1591</v>
      </c>
      <c r="C11408">
        <v>1105</v>
      </c>
      <c r="D11408">
        <v>9011</v>
      </c>
      <c r="E11408" t="s">
        <v>227</v>
      </c>
      <c r="F11408" t="s">
        <v>228</v>
      </c>
      <c r="G11408" t="s">
        <v>31</v>
      </c>
      <c r="H11408">
        <v>81</v>
      </c>
      <c r="I11408" t="s">
        <v>15</v>
      </c>
      <c r="J11408" t="s">
        <v>15</v>
      </c>
      <c r="K11408">
        <v>81</v>
      </c>
      <c r="L11408" t="s">
        <v>58</v>
      </c>
      <c r="M11408" t="s">
        <v>47</v>
      </c>
    </row>
    <row r="11409" spans="1:13" x14ac:dyDescent="0.25">
      <c r="A11409">
        <v>52506</v>
      </c>
      <c r="B11409">
        <v>517</v>
      </c>
      <c r="C11409">
        <v>609</v>
      </c>
      <c r="D11409">
        <v>7030</v>
      </c>
      <c r="E11409" t="s">
        <v>267</v>
      </c>
      <c r="F11409" t="s">
        <v>268</v>
      </c>
      <c r="G11409" t="s">
        <v>28</v>
      </c>
      <c r="H11409">
        <v>50</v>
      </c>
      <c r="I11409" t="s">
        <v>15</v>
      </c>
      <c r="J11409" t="s">
        <v>15</v>
      </c>
      <c r="K11409">
        <v>50</v>
      </c>
      <c r="L11409" t="s">
        <v>398</v>
      </c>
      <c r="M11409" t="s">
        <v>26</v>
      </c>
    </row>
    <row r="11410" spans="1:13" x14ac:dyDescent="0.25">
      <c r="A11410">
        <v>52507</v>
      </c>
      <c r="B11410">
        <v>5</v>
      </c>
      <c r="C11410">
        <v>1049</v>
      </c>
      <c r="D11410">
        <v>7098</v>
      </c>
      <c r="E11410" t="s">
        <v>197</v>
      </c>
      <c r="F11410" t="s">
        <v>198</v>
      </c>
      <c r="G11410" t="s">
        <v>26</v>
      </c>
      <c r="H11410">
        <v>437</v>
      </c>
      <c r="I11410">
        <v>271</v>
      </c>
      <c r="J11410" t="s">
        <v>15</v>
      </c>
      <c r="K11410">
        <v>167</v>
      </c>
      <c r="L11410" t="s">
        <v>212</v>
      </c>
      <c r="M11410" t="s">
        <v>28</v>
      </c>
    </row>
    <row r="11411" spans="1:13" x14ac:dyDescent="0.25">
      <c r="A11411">
        <v>52508</v>
      </c>
      <c r="B11411">
        <v>1214</v>
      </c>
      <c r="C11411">
        <v>1105</v>
      </c>
      <c r="D11411">
        <v>9030</v>
      </c>
      <c r="E11411" t="s">
        <v>227</v>
      </c>
      <c r="F11411" t="s">
        <v>228</v>
      </c>
      <c r="G11411" t="s">
        <v>31</v>
      </c>
      <c r="H11411">
        <v>81</v>
      </c>
      <c r="I11411" t="s">
        <v>15</v>
      </c>
      <c r="J11411" t="s">
        <v>15</v>
      </c>
      <c r="K11411">
        <v>81</v>
      </c>
      <c r="L11411" t="s">
        <v>295</v>
      </c>
      <c r="M11411" t="s">
        <v>47</v>
      </c>
    </row>
    <row r="11412" spans="1:13" x14ac:dyDescent="0.25">
      <c r="A11412">
        <v>52512</v>
      </c>
      <c r="B11412">
        <v>431</v>
      </c>
      <c r="C11412">
        <v>619</v>
      </c>
      <c r="D11412">
        <v>7172</v>
      </c>
      <c r="E11412" t="s">
        <v>355</v>
      </c>
      <c r="F11412" t="s">
        <v>113</v>
      </c>
      <c r="G11412" t="s">
        <v>47</v>
      </c>
      <c r="H11412">
        <v>376</v>
      </c>
      <c r="I11412" t="s">
        <v>15</v>
      </c>
      <c r="J11412" t="s">
        <v>15</v>
      </c>
      <c r="K11412">
        <v>376</v>
      </c>
      <c r="L11412" t="s">
        <v>242</v>
      </c>
      <c r="M11412" t="s">
        <v>26</v>
      </c>
    </row>
    <row r="11413" spans="1:13" x14ac:dyDescent="0.25">
      <c r="A11413">
        <v>52513</v>
      </c>
      <c r="B11413">
        <v>31533</v>
      </c>
      <c r="C11413">
        <v>1108</v>
      </c>
      <c r="D11413">
        <v>9308</v>
      </c>
      <c r="E11413" t="s">
        <v>355</v>
      </c>
      <c r="F11413" t="s">
        <v>113</v>
      </c>
      <c r="G11413" t="s">
        <v>47</v>
      </c>
      <c r="H11413">
        <v>376</v>
      </c>
      <c r="I11413" t="s">
        <v>15</v>
      </c>
      <c r="J11413" t="s">
        <v>15</v>
      </c>
      <c r="K11413">
        <v>376</v>
      </c>
      <c r="L11413" t="s">
        <v>34</v>
      </c>
      <c r="M11413" t="s">
        <v>33</v>
      </c>
    </row>
    <row r="11414" spans="1:13" x14ac:dyDescent="0.25">
      <c r="A11414">
        <v>52514</v>
      </c>
      <c r="B11414">
        <v>45</v>
      </c>
      <c r="C11414">
        <v>1102</v>
      </c>
      <c r="D11414">
        <v>7197</v>
      </c>
      <c r="E11414" t="s">
        <v>284</v>
      </c>
      <c r="F11414" t="s">
        <v>27</v>
      </c>
      <c r="G11414" t="s">
        <v>28</v>
      </c>
      <c r="H11414">
        <v>117</v>
      </c>
      <c r="I11414" t="s">
        <v>15</v>
      </c>
      <c r="J11414" t="s">
        <v>15</v>
      </c>
      <c r="K11414">
        <v>117</v>
      </c>
      <c r="L11414" t="s">
        <v>125</v>
      </c>
      <c r="M11414" t="s">
        <v>26</v>
      </c>
    </row>
    <row r="11415" spans="1:13" x14ac:dyDescent="0.25">
      <c r="A11415">
        <v>52518</v>
      </c>
      <c r="B11415">
        <v>4317</v>
      </c>
      <c r="C11415">
        <v>1073</v>
      </c>
      <c r="D11415">
        <v>7943</v>
      </c>
      <c r="E11415" t="s">
        <v>144</v>
      </c>
      <c r="F11415" t="s">
        <v>145</v>
      </c>
      <c r="G11415" t="s">
        <v>28</v>
      </c>
      <c r="H11415">
        <v>1037</v>
      </c>
      <c r="I11415" t="s">
        <v>15</v>
      </c>
      <c r="J11415" t="s">
        <v>15</v>
      </c>
      <c r="K11415">
        <v>1037</v>
      </c>
      <c r="L11415" t="s">
        <v>87</v>
      </c>
      <c r="M11415" t="s">
        <v>77</v>
      </c>
    </row>
    <row r="11416" spans="1:13" x14ac:dyDescent="0.25">
      <c r="A11416">
        <v>52519</v>
      </c>
      <c r="B11416">
        <v>7231</v>
      </c>
      <c r="C11416">
        <v>1073</v>
      </c>
      <c r="D11416">
        <v>7923</v>
      </c>
      <c r="E11416" t="s">
        <v>144</v>
      </c>
      <c r="F11416" t="s">
        <v>145</v>
      </c>
      <c r="G11416" t="s">
        <v>28</v>
      </c>
      <c r="H11416">
        <v>1037</v>
      </c>
      <c r="I11416" t="s">
        <v>15</v>
      </c>
      <c r="J11416" t="s">
        <v>15</v>
      </c>
      <c r="K11416">
        <v>1037</v>
      </c>
      <c r="L11416" t="s">
        <v>86</v>
      </c>
      <c r="M11416" t="s">
        <v>77</v>
      </c>
    </row>
    <row r="11417" spans="1:13" x14ac:dyDescent="0.25">
      <c r="A11417">
        <v>52520</v>
      </c>
      <c r="B11417">
        <v>5</v>
      </c>
      <c r="C11417">
        <v>1239</v>
      </c>
      <c r="D11417">
        <v>9016</v>
      </c>
      <c r="E11417" t="s">
        <v>285</v>
      </c>
      <c r="F11417" t="s">
        <v>43</v>
      </c>
      <c r="G11417" t="s">
        <v>28</v>
      </c>
      <c r="H11417">
        <v>49</v>
      </c>
      <c r="I11417" t="s">
        <v>15</v>
      </c>
      <c r="J11417" t="s">
        <v>15</v>
      </c>
      <c r="K11417">
        <v>49</v>
      </c>
      <c r="L11417" t="s">
        <v>138</v>
      </c>
      <c r="M11417" t="s">
        <v>18</v>
      </c>
    </row>
    <row r="11418" spans="1:13" x14ac:dyDescent="0.25">
      <c r="A11418">
        <v>52521</v>
      </c>
      <c r="B11418">
        <v>10367</v>
      </c>
      <c r="C11418">
        <v>1104</v>
      </c>
      <c r="D11418">
        <v>7135</v>
      </c>
      <c r="E11418" t="s">
        <v>332</v>
      </c>
      <c r="F11418" t="s">
        <v>131</v>
      </c>
      <c r="G11418" t="s">
        <v>28</v>
      </c>
      <c r="H11418">
        <v>227</v>
      </c>
      <c r="I11418" t="s">
        <v>15</v>
      </c>
      <c r="J11418" t="s">
        <v>15</v>
      </c>
      <c r="K11418">
        <v>227</v>
      </c>
      <c r="L11418" t="s">
        <v>228</v>
      </c>
      <c r="M11418" t="s">
        <v>31</v>
      </c>
    </row>
    <row r="11419" spans="1:13" x14ac:dyDescent="0.25">
      <c r="A11419">
        <v>52522</v>
      </c>
      <c r="B11419">
        <v>41</v>
      </c>
      <c r="C11419">
        <v>1079</v>
      </c>
      <c r="D11419">
        <v>9011</v>
      </c>
      <c r="E11419" t="s">
        <v>276</v>
      </c>
      <c r="F11419" t="s">
        <v>277</v>
      </c>
      <c r="G11419" t="s">
        <v>117</v>
      </c>
      <c r="H11419">
        <v>136</v>
      </c>
      <c r="I11419">
        <v>81</v>
      </c>
      <c r="J11419" t="s">
        <v>15</v>
      </c>
      <c r="K11419">
        <v>51</v>
      </c>
      <c r="L11419" t="s">
        <v>58</v>
      </c>
      <c r="M11419" t="s">
        <v>47</v>
      </c>
    </row>
    <row r="11420" spans="1:13" x14ac:dyDescent="0.25">
      <c r="A11420">
        <v>52523</v>
      </c>
      <c r="B11420">
        <v>2305</v>
      </c>
      <c r="C11420">
        <v>988</v>
      </c>
      <c r="D11420">
        <v>9309</v>
      </c>
      <c r="E11420" t="s">
        <v>386</v>
      </c>
      <c r="F11420" t="s">
        <v>387</v>
      </c>
      <c r="G11420" t="s">
        <v>26</v>
      </c>
      <c r="H11420">
        <v>332</v>
      </c>
      <c r="I11420">
        <v>217</v>
      </c>
      <c r="J11420">
        <v>127</v>
      </c>
      <c r="K11420">
        <v>65</v>
      </c>
      <c r="L11420" t="s">
        <v>93</v>
      </c>
      <c r="M11420" t="s">
        <v>33</v>
      </c>
    </row>
    <row r="11421" spans="1:13" x14ac:dyDescent="0.25">
      <c r="A11421">
        <v>52524</v>
      </c>
      <c r="B11421">
        <v>971</v>
      </c>
      <c r="C11421">
        <v>619</v>
      </c>
      <c r="D11421">
        <v>9328</v>
      </c>
      <c r="E11421" t="s">
        <v>355</v>
      </c>
      <c r="F11421" t="s">
        <v>113</v>
      </c>
      <c r="G11421" t="s">
        <v>47</v>
      </c>
      <c r="H11421">
        <v>376</v>
      </c>
      <c r="I11421" t="s">
        <v>15</v>
      </c>
      <c r="J11421" t="s">
        <v>15</v>
      </c>
      <c r="K11421">
        <v>376</v>
      </c>
      <c r="L11421" t="s">
        <v>92</v>
      </c>
      <c r="M11421" t="s">
        <v>66</v>
      </c>
    </row>
    <row r="11422" spans="1:13" x14ac:dyDescent="0.25">
      <c r="A11422">
        <v>52525</v>
      </c>
      <c r="B11422">
        <v>5</v>
      </c>
      <c r="C11422">
        <v>1226</v>
      </c>
      <c r="D11422">
        <v>9016</v>
      </c>
      <c r="E11422" t="s">
        <v>335</v>
      </c>
      <c r="F11422" t="s">
        <v>80</v>
      </c>
      <c r="G11422" t="s">
        <v>26</v>
      </c>
      <c r="H11422">
        <v>175</v>
      </c>
      <c r="I11422">
        <v>694</v>
      </c>
      <c r="J11422" t="s">
        <v>15</v>
      </c>
      <c r="K11422">
        <v>140</v>
      </c>
      <c r="L11422" t="s">
        <v>138</v>
      </c>
      <c r="M11422" t="s">
        <v>18</v>
      </c>
    </row>
    <row r="11423" spans="1:13" x14ac:dyDescent="0.25">
      <c r="A11423">
        <v>52526</v>
      </c>
      <c r="B11423">
        <v>12</v>
      </c>
      <c r="C11423">
        <v>1228</v>
      </c>
      <c r="D11423">
        <v>9016</v>
      </c>
      <c r="E11423" t="s">
        <v>293</v>
      </c>
      <c r="F11423" t="s">
        <v>266</v>
      </c>
      <c r="G11423" t="s">
        <v>26</v>
      </c>
      <c r="H11423">
        <v>500</v>
      </c>
      <c r="I11423" t="s">
        <v>15</v>
      </c>
      <c r="J11423">
        <v>202</v>
      </c>
      <c r="K11423">
        <v>144</v>
      </c>
      <c r="L11423" t="s">
        <v>138</v>
      </c>
      <c r="M11423" t="s">
        <v>18</v>
      </c>
    </row>
    <row r="11424" spans="1:13" x14ac:dyDescent="0.25">
      <c r="A11424">
        <v>52530</v>
      </c>
      <c r="B11424">
        <v>2</v>
      </c>
      <c r="C11424">
        <v>1216</v>
      </c>
      <c r="D11424">
        <v>7079</v>
      </c>
      <c r="E11424">
        <v>10010</v>
      </c>
      <c r="F11424" t="s">
        <v>78</v>
      </c>
      <c r="G11424" t="s">
        <v>79</v>
      </c>
      <c r="H11424">
        <v>0</v>
      </c>
      <c r="I11424" t="s">
        <v>15</v>
      </c>
      <c r="J11424" t="s">
        <v>15</v>
      </c>
      <c r="K11424">
        <v>0</v>
      </c>
      <c r="L11424" t="s">
        <v>134</v>
      </c>
      <c r="M11424" t="s">
        <v>28</v>
      </c>
    </row>
    <row r="11425" spans="1:13" x14ac:dyDescent="0.25">
      <c r="A11425">
        <v>52531</v>
      </c>
      <c r="B11425">
        <v>303</v>
      </c>
      <c r="C11425">
        <v>979</v>
      </c>
      <c r="D11425">
        <v>7902</v>
      </c>
      <c r="E11425" t="s">
        <v>363</v>
      </c>
      <c r="F11425" t="s">
        <v>137</v>
      </c>
      <c r="G11425" t="s">
        <v>28</v>
      </c>
      <c r="H11425">
        <v>250</v>
      </c>
      <c r="I11425">
        <v>137</v>
      </c>
      <c r="J11425">
        <v>227</v>
      </c>
      <c r="K11425">
        <v>64</v>
      </c>
      <c r="L11425" t="s">
        <v>99</v>
      </c>
      <c r="M11425" t="s">
        <v>77</v>
      </c>
    </row>
    <row r="11426" spans="1:13" x14ac:dyDescent="0.25">
      <c r="A11426">
        <v>52532</v>
      </c>
      <c r="B11426">
        <v>2920</v>
      </c>
      <c r="C11426">
        <v>619</v>
      </c>
      <c r="D11426">
        <v>7032</v>
      </c>
      <c r="E11426" t="s">
        <v>355</v>
      </c>
      <c r="F11426" t="s">
        <v>113</v>
      </c>
      <c r="G11426" t="s">
        <v>47</v>
      </c>
      <c r="H11426">
        <v>376</v>
      </c>
      <c r="I11426" t="s">
        <v>15</v>
      </c>
      <c r="J11426" t="s">
        <v>15</v>
      </c>
      <c r="K11426">
        <v>376</v>
      </c>
      <c r="L11426" t="s">
        <v>218</v>
      </c>
      <c r="M11426" t="s">
        <v>26</v>
      </c>
    </row>
    <row r="11427" spans="1:13" x14ac:dyDescent="0.25">
      <c r="A11427">
        <v>52533</v>
      </c>
      <c r="B11427">
        <v>4</v>
      </c>
      <c r="C11427">
        <v>1049</v>
      </c>
      <c r="D11427">
        <v>7084</v>
      </c>
      <c r="E11427" t="s">
        <v>197</v>
      </c>
      <c r="F11427" t="s">
        <v>198</v>
      </c>
      <c r="G11427" t="s">
        <v>26</v>
      </c>
      <c r="H11427">
        <v>437</v>
      </c>
      <c r="I11427">
        <v>271</v>
      </c>
      <c r="J11427" t="s">
        <v>15</v>
      </c>
      <c r="K11427">
        <v>167</v>
      </c>
      <c r="L11427" t="s">
        <v>179</v>
      </c>
      <c r="M11427" t="s">
        <v>28</v>
      </c>
    </row>
    <row r="11428" spans="1:13" x14ac:dyDescent="0.25">
      <c r="A11428">
        <v>52534</v>
      </c>
      <c r="B11428">
        <v>28</v>
      </c>
      <c r="C11428">
        <v>1049</v>
      </c>
      <c r="D11428">
        <v>7079</v>
      </c>
      <c r="E11428" t="s">
        <v>197</v>
      </c>
      <c r="F11428" t="s">
        <v>198</v>
      </c>
      <c r="G11428" t="s">
        <v>26</v>
      </c>
      <c r="H11428">
        <v>437</v>
      </c>
      <c r="I11428">
        <v>271</v>
      </c>
      <c r="J11428" t="s">
        <v>15</v>
      </c>
      <c r="K11428">
        <v>167</v>
      </c>
      <c r="L11428" t="s">
        <v>134</v>
      </c>
      <c r="M11428" t="s">
        <v>28</v>
      </c>
    </row>
    <row r="11429" spans="1:13" x14ac:dyDescent="0.25">
      <c r="A11429">
        <v>52535</v>
      </c>
      <c r="B11429">
        <v>537</v>
      </c>
      <c r="C11429">
        <v>978</v>
      </c>
      <c r="D11429">
        <v>7901</v>
      </c>
      <c r="E11429" t="s">
        <v>367</v>
      </c>
      <c r="F11429" t="s">
        <v>368</v>
      </c>
      <c r="G11429" t="s">
        <v>206</v>
      </c>
      <c r="H11429">
        <v>71</v>
      </c>
      <c r="I11429">
        <v>60</v>
      </c>
      <c r="J11429" t="s">
        <v>15</v>
      </c>
      <c r="K11429">
        <v>33</v>
      </c>
      <c r="L11429" t="s">
        <v>103</v>
      </c>
      <c r="M11429" t="s">
        <v>77</v>
      </c>
    </row>
    <row r="11430" spans="1:13" x14ac:dyDescent="0.25">
      <c r="A11430">
        <v>52536</v>
      </c>
      <c r="B11430">
        <v>8</v>
      </c>
      <c r="C11430">
        <v>988</v>
      </c>
      <c r="D11430">
        <v>7146</v>
      </c>
      <c r="E11430" t="s">
        <v>386</v>
      </c>
      <c r="F11430" t="s">
        <v>387</v>
      </c>
      <c r="G11430" t="s">
        <v>26</v>
      </c>
      <c r="H11430">
        <v>332</v>
      </c>
      <c r="I11430">
        <v>217</v>
      </c>
      <c r="J11430">
        <v>127</v>
      </c>
      <c r="K11430">
        <v>65</v>
      </c>
      <c r="L11430" t="s">
        <v>327</v>
      </c>
      <c r="M11430" t="s">
        <v>31</v>
      </c>
    </row>
    <row r="11431" spans="1:13" x14ac:dyDescent="0.25">
      <c r="A11431">
        <v>52539</v>
      </c>
      <c r="B11431">
        <v>4</v>
      </c>
      <c r="C11431">
        <v>589</v>
      </c>
      <c r="D11431">
        <v>7173</v>
      </c>
      <c r="E11431" t="s">
        <v>409</v>
      </c>
      <c r="F11431" t="s">
        <v>410</v>
      </c>
      <c r="G11431" t="s">
        <v>26</v>
      </c>
      <c r="H11431">
        <v>150</v>
      </c>
      <c r="I11431">
        <v>174</v>
      </c>
      <c r="J11431">
        <v>58</v>
      </c>
      <c r="K11431">
        <v>34</v>
      </c>
      <c r="L11431" t="s">
        <v>178</v>
      </c>
      <c r="M11431" t="s">
        <v>26</v>
      </c>
    </row>
    <row r="11432" spans="1:13" x14ac:dyDescent="0.25">
      <c r="A11432">
        <v>52540</v>
      </c>
      <c r="B11432">
        <v>61</v>
      </c>
      <c r="C11432">
        <v>2711</v>
      </c>
      <c r="D11432">
        <v>9016</v>
      </c>
      <c r="E11432" t="s">
        <v>286</v>
      </c>
      <c r="F11432" t="s">
        <v>287</v>
      </c>
      <c r="G11432" t="s">
        <v>28</v>
      </c>
      <c r="H11432">
        <v>120</v>
      </c>
      <c r="I11432" t="s">
        <v>15</v>
      </c>
      <c r="J11432" t="s">
        <v>15</v>
      </c>
      <c r="K11432">
        <v>120</v>
      </c>
      <c r="L11432" t="s">
        <v>138</v>
      </c>
      <c r="M11432" t="s">
        <v>18</v>
      </c>
    </row>
    <row r="11433" spans="1:13" x14ac:dyDescent="0.25">
      <c r="A11433">
        <v>52541</v>
      </c>
      <c r="B11433">
        <v>18944</v>
      </c>
      <c r="C11433">
        <v>972</v>
      </c>
      <c r="D11433">
        <v>7196</v>
      </c>
      <c r="E11433" t="s">
        <v>362</v>
      </c>
      <c r="F11433" t="s">
        <v>343</v>
      </c>
      <c r="G11433" t="s">
        <v>26</v>
      </c>
      <c r="H11433">
        <v>186</v>
      </c>
      <c r="I11433">
        <v>90</v>
      </c>
      <c r="J11433">
        <v>73</v>
      </c>
      <c r="K11433">
        <v>33</v>
      </c>
      <c r="L11433" t="s">
        <v>55</v>
      </c>
      <c r="M11433" t="s">
        <v>28</v>
      </c>
    </row>
    <row r="11434" spans="1:13" x14ac:dyDescent="0.25">
      <c r="A11434">
        <v>52542</v>
      </c>
      <c r="B11434">
        <v>276</v>
      </c>
      <c r="C11434">
        <v>589</v>
      </c>
      <c r="D11434">
        <v>7158</v>
      </c>
      <c r="E11434" t="s">
        <v>409</v>
      </c>
      <c r="F11434" t="s">
        <v>410</v>
      </c>
      <c r="G11434" t="s">
        <v>26</v>
      </c>
      <c r="H11434">
        <v>150</v>
      </c>
      <c r="I11434">
        <v>174</v>
      </c>
      <c r="J11434">
        <v>58</v>
      </c>
      <c r="K11434">
        <v>34</v>
      </c>
      <c r="L11434" t="s">
        <v>160</v>
      </c>
      <c r="M11434" t="s">
        <v>47</v>
      </c>
    </row>
    <row r="11435" spans="1:13" x14ac:dyDescent="0.25">
      <c r="A11435">
        <v>52543</v>
      </c>
      <c r="B11435">
        <v>351</v>
      </c>
      <c r="C11435">
        <v>577</v>
      </c>
      <c r="D11435">
        <v>7172</v>
      </c>
      <c r="E11435">
        <v>10010</v>
      </c>
      <c r="F11435" t="s">
        <v>78</v>
      </c>
      <c r="G11435" t="s">
        <v>79</v>
      </c>
      <c r="H11435">
        <v>0</v>
      </c>
      <c r="I11435" t="s">
        <v>15</v>
      </c>
      <c r="J11435" t="s">
        <v>15</v>
      </c>
      <c r="K11435">
        <v>0</v>
      </c>
      <c r="L11435" t="s">
        <v>242</v>
      </c>
      <c r="M11435" t="s">
        <v>26</v>
      </c>
    </row>
    <row r="11436" spans="1:13" x14ac:dyDescent="0.25">
      <c r="A11436">
        <v>52544</v>
      </c>
      <c r="B11436">
        <v>4484</v>
      </c>
      <c r="C11436">
        <v>1059</v>
      </c>
      <c r="D11436">
        <v>9309</v>
      </c>
      <c r="E11436" t="s">
        <v>292</v>
      </c>
      <c r="F11436" t="s">
        <v>137</v>
      </c>
      <c r="G11436" t="s">
        <v>28</v>
      </c>
      <c r="H11436">
        <v>283</v>
      </c>
      <c r="I11436">
        <v>148</v>
      </c>
      <c r="J11436">
        <v>239</v>
      </c>
      <c r="K11436">
        <v>69</v>
      </c>
      <c r="L11436" t="s">
        <v>93</v>
      </c>
      <c r="M11436" t="s">
        <v>33</v>
      </c>
    </row>
    <row r="11437" spans="1:13" x14ac:dyDescent="0.25">
      <c r="A11437">
        <v>52545</v>
      </c>
      <c r="B11437">
        <v>1774</v>
      </c>
      <c r="C11437">
        <v>991</v>
      </c>
      <c r="D11437">
        <v>7903</v>
      </c>
      <c r="E11437" t="s">
        <v>384</v>
      </c>
      <c r="F11437" t="s">
        <v>385</v>
      </c>
      <c r="G11437" t="s">
        <v>28</v>
      </c>
      <c r="H11437">
        <v>153</v>
      </c>
      <c r="I11437">
        <v>52</v>
      </c>
      <c r="J11437" t="s">
        <v>15</v>
      </c>
      <c r="K11437">
        <v>39</v>
      </c>
      <c r="L11437" t="s">
        <v>95</v>
      </c>
      <c r="M11437" t="s">
        <v>77</v>
      </c>
    </row>
    <row r="11438" spans="1:13" x14ac:dyDescent="0.25">
      <c r="A11438">
        <v>52552</v>
      </c>
      <c r="B11438">
        <v>75</v>
      </c>
      <c r="C11438">
        <v>1060</v>
      </c>
      <c r="D11438">
        <v>7968</v>
      </c>
      <c r="E11438" t="s">
        <v>133</v>
      </c>
      <c r="F11438" t="s">
        <v>134</v>
      </c>
      <c r="G11438" t="s">
        <v>28</v>
      </c>
      <c r="H11438">
        <v>94</v>
      </c>
      <c r="I11438">
        <v>830</v>
      </c>
      <c r="J11438" t="s">
        <v>15</v>
      </c>
      <c r="K11438">
        <v>84</v>
      </c>
      <c r="L11438" t="s">
        <v>73</v>
      </c>
      <c r="M11438" t="s">
        <v>70</v>
      </c>
    </row>
    <row r="11439" spans="1:13" x14ac:dyDescent="0.25">
      <c r="A11439">
        <v>52553</v>
      </c>
      <c r="B11439">
        <v>5</v>
      </c>
      <c r="C11439">
        <v>988</v>
      </c>
      <c r="D11439">
        <v>9519</v>
      </c>
      <c r="E11439" t="s">
        <v>386</v>
      </c>
      <c r="F11439" t="s">
        <v>387</v>
      </c>
      <c r="G11439" t="s">
        <v>26</v>
      </c>
      <c r="H11439">
        <v>332</v>
      </c>
      <c r="I11439">
        <v>217</v>
      </c>
      <c r="J11439">
        <v>127</v>
      </c>
      <c r="K11439">
        <v>65</v>
      </c>
      <c r="L11439" t="s">
        <v>253</v>
      </c>
      <c r="M11439" t="s">
        <v>47</v>
      </c>
    </row>
    <row r="11440" spans="1:13" x14ac:dyDescent="0.25">
      <c r="A11440">
        <v>52554</v>
      </c>
      <c r="B11440">
        <v>58</v>
      </c>
      <c r="C11440">
        <v>586</v>
      </c>
      <c r="D11440">
        <v>7900</v>
      </c>
      <c r="E11440" t="s">
        <v>312</v>
      </c>
      <c r="F11440" t="s">
        <v>280</v>
      </c>
      <c r="G11440" t="s">
        <v>117</v>
      </c>
      <c r="H11440">
        <v>287</v>
      </c>
      <c r="I11440">
        <v>33</v>
      </c>
      <c r="J11440">
        <v>11</v>
      </c>
      <c r="K11440">
        <v>8</v>
      </c>
      <c r="L11440" t="s">
        <v>96</v>
      </c>
      <c r="M11440" t="s">
        <v>77</v>
      </c>
    </row>
    <row r="11441" spans="1:13" x14ac:dyDescent="0.25">
      <c r="A11441">
        <v>52556</v>
      </c>
      <c r="B11441">
        <v>9937</v>
      </c>
      <c r="C11441">
        <v>589</v>
      </c>
      <c r="D11441">
        <v>9272</v>
      </c>
      <c r="E11441" t="s">
        <v>409</v>
      </c>
      <c r="F11441" t="s">
        <v>410</v>
      </c>
      <c r="G11441" t="s">
        <v>26</v>
      </c>
      <c r="H11441">
        <v>150</v>
      </c>
      <c r="I11441">
        <v>174</v>
      </c>
      <c r="J11441">
        <v>58</v>
      </c>
      <c r="K11441">
        <v>34</v>
      </c>
      <c r="L11441" t="s">
        <v>184</v>
      </c>
      <c r="M11441" t="s">
        <v>47</v>
      </c>
    </row>
    <row r="11442" spans="1:13" x14ac:dyDescent="0.25">
      <c r="A11442">
        <v>52557</v>
      </c>
      <c r="B11442">
        <v>126</v>
      </c>
      <c r="C11442">
        <v>610</v>
      </c>
      <c r="D11442">
        <v>7031</v>
      </c>
      <c r="E11442" t="s">
        <v>356</v>
      </c>
      <c r="F11442" t="s">
        <v>339</v>
      </c>
      <c r="G11442" t="s">
        <v>28</v>
      </c>
      <c r="H11442">
        <v>74</v>
      </c>
      <c r="I11442" t="s">
        <v>15</v>
      </c>
      <c r="J11442" t="s">
        <v>15</v>
      </c>
      <c r="K11442">
        <v>74</v>
      </c>
      <c r="L11442" t="s">
        <v>281</v>
      </c>
      <c r="M11442" t="s">
        <v>26</v>
      </c>
    </row>
    <row r="11443" spans="1:13" x14ac:dyDescent="0.25">
      <c r="A11443">
        <v>52560</v>
      </c>
      <c r="B11443">
        <v>19</v>
      </c>
      <c r="C11443">
        <v>1222</v>
      </c>
      <c r="D11443">
        <v>9336</v>
      </c>
      <c r="E11443" t="s">
        <v>337</v>
      </c>
      <c r="F11443" t="s">
        <v>126</v>
      </c>
      <c r="G11443" t="s">
        <v>26</v>
      </c>
      <c r="H11443">
        <v>224</v>
      </c>
      <c r="I11443">
        <v>377</v>
      </c>
      <c r="J11443">
        <v>57</v>
      </c>
      <c r="K11443">
        <v>40</v>
      </c>
      <c r="L11443" t="s">
        <v>65</v>
      </c>
      <c r="M11443" t="s">
        <v>66</v>
      </c>
    </row>
    <row r="11444" spans="1:13" x14ac:dyDescent="0.25">
      <c r="A11444">
        <v>52561</v>
      </c>
      <c r="B11444">
        <v>600250</v>
      </c>
      <c r="C11444">
        <v>1107</v>
      </c>
      <c r="D11444">
        <v>7127</v>
      </c>
      <c r="E11444" t="s">
        <v>144</v>
      </c>
      <c r="F11444" t="s">
        <v>145</v>
      </c>
      <c r="G11444" t="s">
        <v>28</v>
      </c>
      <c r="H11444">
        <v>1037</v>
      </c>
      <c r="I11444" t="s">
        <v>15</v>
      </c>
      <c r="J11444" t="s">
        <v>15</v>
      </c>
      <c r="K11444">
        <v>1037</v>
      </c>
      <c r="L11444" t="s">
        <v>131</v>
      </c>
      <c r="M11444" t="s">
        <v>28</v>
      </c>
    </row>
    <row r="11445" spans="1:13" x14ac:dyDescent="0.25">
      <c r="A11445">
        <v>52562</v>
      </c>
      <c r="B11445">
        <v>5</v>
      </c>
      <c r="C11445">
        <v>991</v>
      </c>
      <c r="D11445">
        <v>7115</v>
      </c>
      <c r="E11445" t="s">
        <v>384</v>
      </c>
      <c r="F11445" t="s">
        <v>385</v>
      </c>
      <c r="G11445" t="s">
        <v>28</v>
      </c>
      <c r="H11445">
        <v>153</v>
      </c>
      <c r="I11445">
        <v>52</v>
      </c>
      <c r="J11445" t="s">
        <v>15</v>
      </c>
      <c r="K11445">
        <v>39</v>
      </c>
      <c r="L11445" t="s">
        <v>255</v>
      </c>
      <c r="M11445" t="s">
        <v>26</v>
      </c>
    </row>
    <row r="11446" spans="1:13" x14ac:dyDescent="0.25">
      <c r="A11446">
        <v>52564</v>
      </c>
      <c r="B11446">
        <v>19110</v>
      </c>
      <c r="C11446">
        <v>589</v>
      </c>
      <c r="D11446">
        <v>7031</v>
      </c>
      <c r="E11446" t="s">
        <v>409</v>
      </c>
      <c r="F11446" t="s">
        <v>410</v>
      </c>
      <c r="G11446" t="s">
        <v>26</v>
      </c>
      <c r="H11446">
        <v>150</v>
      </c>
      <c r="I11446">
        <v>174</v>
      </c>
      <c r="J11446">
        <v>58</v>
      </c>
      <c r="K11446">
        <v>34</v>
      </c>
      <c r="L11446" t="s">
        <v>281</v>
      </c>
      <c r="M11446" t="s">
        <v>26</v>
      </c>
    </row>
    <row r="11447" spans="1:13" x14ac:dyDescent="0.25">
      <c r="A11447">
        <v>52565</v>
      </c>
      <c r="B11447">
        <v>4</v>
      </c>
      <c r="C11447">
        <v>1072</v>
      </c>
      <c r="D11447">
        <v>9336</v>
      </c>
      <c r="E11447" t="s">
        <v>407</v>
      </c>
      <c r="F11447" t="s">
        <v>243</v>
      </c>
      <c r="G11447" t="s">
        <v>31</v>
      </c>
      <c r="H11447">
        <v>206</v>
      </c>
      <c r="I11447" t="s">
        <v>15</v>
      </c>
      <c r="J11447" t="s">
        <v>15</v>
      </c>
      <c r="K11447">
        <v>206</v>
      </c>
      <c r="L11447" t="s">
        <v>65</v>
      </c>
      <c r="M11447" t="s">
        <v>66</v>
      </c>
    </row>
    <row r="11448" spans="1:13" x14ac:dyDescent="0.25">
      <c r="A11448">
        <v>52567</v>
      </c>
      <c r="B11448">
        <v>806</v>
      </c>
      <c r="C11448">
        <v>990</v>
      </c>
      <c r="D11448">
        <v>7115</v>
      </c>
      <c r="E11448" t="s">
        <v>378</v>
      </c>
      <c r="F11448" t="s">
        <v>379</v>
      </c>
      <c r="G11448" t="s">
        <v>28</v>
      </c>
      <c r="H11448">
        <v>57</v>
      </c>
      <c r="I11448">
        <v>161</v>
      </c>
      <c r="J11448" t="s">
        <v>15</v>
      </c>
      <c r="K11448">
        <v>42</v>
      </c>
      <c r="L11448" t="s">
        <v>255</v>
      </c>
      <c r="M11448" t="s">
        <v>26</v>
      </c>
    </row>
    <row r="11449" spans="1:13" x14ac:dyDescent="0.25">
      <c r="A11449">
        <v>52570</v>
      </c>
      <c r="B11449">
        <v>60</v>
      </c>
      <c r="C11449">
        <v>1057</v>
      </c>
      <c r="D11449">
        <v>7900</v>
      </c>
      <c r="E11449" t="s">
        <v>406</v>
      </c>
      <c r="F11449" t="s">
        <v>266</v>
      </c>
      <c r="G11449" t="s">
        <v>26</v>
      </c>
      <c r="H11449">
        <v>507</v>
      </c>
      <c r="I11449" t="s">
        <v>15</v>
      </c>
      <c r="J11449">
        <v>201</v>
      </c>
      <c r="K11449">
        <v>144</v>
      </c>
      <c r="L11449" t="s">
        <v>96</v>
      </c>
      <c r="M11449" t="s">
        <v>77</v>
      </c>
    </row>
    <row r="11450" spans="1:13" x14ac:dyDescent="0.25">
      <c r="A11450">
        <v>52576</v>
      </c>
      <c r="B11450">
        <v>4</v>
      </c>
      <c r="C11450">
        <v>1238</v>
      </c>
      <c r="D11450">
        <v>7046</v>
      </c>
      <c r="E11450" t="s">
        <v>284</v>
      </c>
      <c r="F11450" t="s">
        <v>27</v>
      </c>
      <c r="G11450" t="s">
        <v>28</v>
      </c>
      <c r="H11450">
        <v>117</v>
      </c>
      <c r="I11450" t="s">
        <v>15</v>
      </c>
      <c r="J11450" t="s">
        <v>15</v>
      </c>
      <c r="K11450">
        <v>117</v>
      </c>
      <c r="L11450" t="s">
        <v>126</v>
      </c>
      <c r="M11450" t="s">
        <v>26</v>
      </c>
    </row>
    <row r="11451" spans="1:13" x14ac:dyDescent="0.25">
      <c r="A11451">
        <v>52577</v>
      </c>
      <c r="B11451">
        <v>6</v>
      </c>
      <c r="C11451">
        <v>966</v>
      </c>
      <c r="D11451">
        <v>7115</v>
      </c>
      <c r="E11451" t="s">
        <v>369</v>
      </c>
      <c r="F11451" t="s">
        <v>277</v>
      </c>
      <c r="G11451" t="s">
        <v>117</v>
      </c>
      <c r="H11451">
        <v>135</v>
      </c>
      <c r="I11451">
        <v>81</v>
      </c>
      <c r="J11451" t="s">
        <v>15</v>
      </c>
      <c r="K11451">
        <v>51</v>
      </c>
      <c r="L11451" t="s">
        <v>255</v>
      </c>
      <c r="M11451" t="s">
        <v>26</v>
      </c>
    </row>
    <row r="11452" spans="1:13" x14ac:dyDescent="0.25">
      <c r="A11452">
        <v>52581</v>
      </c>
      <c r="B11452">
        <v>234</v>
      </c>
      <c r="C11452">
        <v>587</v>
      </c>
      <c r="D11452">
        <v>7011</v>
      </c>
      <c r="E11452" t="s">
        <v>222</v>
      </c>
      <c r="F11452" t="s">
        <v>223</v>
      </c>
      <c r="G11452" t="s">
        <v>26</v>
      </c>
      <c r="H11452">
        <v>176</v>
      </c>
      <c r="I11452">
        <v>38</v>
      </c>
      <c r="J11452">
        <v>15</v>
      </c>
      <c r="K11452">
        <v>10</v>
      </c>
      <c r="L11452" t="s">
        <v>116</v>
      </c>
      <c r="M11452" t="s">
        <v>117</v>
      </c>
    </row>
    <row r="11453" spans="1:13" x14ac:dyDescent="0.25">
      <c r="A11453">
        <v>52582</v>
      </c>
      <c r="B11453">
        <v>5</v>
      </c>
      <c r="C11453">
        <v>617</v>
      </c>
      <c r="D11453">
        <v>9160</v>
      </c>
      <c r="E11453" t="s">
        <v>396</v>
      </c>
      <c r="F11453" t="s">
        <v>159</v>
      </c>
      <c r="G11453" t="s">
        <v>47</v>
      </c>
      <c r="H11453">
        <v>88</v>
      </c>
      <c r="I11453">
        <v>95</v>
      </c>
      <c r="J11453" t="s">
        <v>15</v>
      </c>
      <c r="K11453">
        <v>46</v>
      </c>
      <c r="L11453" t="s">
        <v>146</v>
      </c>
      <c r="M11453" t="s">
        <v>18</v>
      </c>
    </row>
    <row r="11454" spans="1:13" x14ac:dyDescent="0.25">
      <c r="A11454">
        <v>52583</v>
      </c>
      <c r="B11454">
        <v>10</v>
      </c>
      <c r="C11454">
        <v>1057</v>
      </c>
      <c r="D11454">
        <v>7135</v>
      </c>
      <c r="E11454" t="s">
        <v>406</v>
      </c>
      <c r="F11454" t="s">
        <v>266</v>
      </c>
      <c r="G11454" t="s">
        <v>26</v>
      </c>
      <c r="H11454">
        <v>507</v>
      </c>
      <c r="I11454" t="s">
        <v>15</v>
      </c>
      <c r="J11454">
        <v>201</v>
      </c>
      <c r="K11454">
        <v>144</v>
      </c>
      <c r="L11454" t="s">
        <v>228</v>
      </c>
      <c r="M11454" t="s">
        <v>31</v>
      </c>
    </row>
    <row r="11455" spans="1:13" x14ac:dyDescent="0.25">
      <c r="A11455">
        <v>52584</v>
      </c>
      <c r="B11455">
        <v>29</v>
      </c>
      <c r="C11455">
        <v>2708</v>
      </c>
      <c r="D11455">
        <v>7196</v>
      </c>
      <c r="E11455" t="s">
        <v>329</v>
      </c>
      <c r="F11455" t="s">
        <v>330</v>
      </c>
      <c r="G11455" t="s">
        <v>28</v>
      </c>
      <c r="H11455">
        <v>151</v>
      </c>
      <c r="I11455" t="s">
        <v>15</v>
      </c>
      <c r="J11455" t="s">
        <v>15</v>
      </c>
      <c r="K11455">
        <v>151</v>
      </c>
      <c r="L11455" t="s">
        <v>55</v>
      </c>
      <c r="M11455" t="s">
        <v>28</v>
      </c>
    </row>
    <row r="11456" spans="1:13" x14ac:dyDescent="0.25">
      <c r="A11456">
        <v>52585</v>
      </c>
      <c r="B11456">
        <v>728</v>
      </c>
      <c r="C11456">
        <v>1004</v>
      </c>
      <c r="D11456">
        <v>7200</v>
      </c>
      <c r="E11456" t="s">
        <v>370</v>
      </c>
      <c r="F11456" t="s">
        <v>46</v>
      </c>
      <c r="G11456" t="s">
        <v>47</v>
      </c>
      <c r="H11456">
        <v>271</v>
      </c>
      <c r="I11456" t="s">
        <v>15</v>
      </c>
      <c r="J11456">
        <v>80</v>
      </c>
      <c r="K11456">
        <v>62</v>
      </c>
      <c r="L11456" t="s">
        <v>224</v>
      </c>
      <c r="M11456" t="s">
        <v>26</v>
      </c>
    </row>
    <row r="11457" spans="1:13" x14ac:dyDescent="0.25">
      <c r="A11457">
        <v>52587</v>
      </c>
      <c r="B11457">
        <v>304</v>
      </c>
      <c r="C11457">
        <v>619</v>
      </c>
      <c r="D11457">
        <v>7200</v>
      </c>
      <c r="E11457" t="s">
        <v>355</v>
      </c>
      <c r="F11457" t="s">
        <v>113</v>
      </c>
      <c r="G11457" t="s">
        <v>47</v>
      </c>
      <c r="H11457">
        <v>376</v>
      </c>
      <c r="I11457" t="s">
        <v>15</v>
      </c>
      <c r="J11457" t="s">
        <v>15</v>
      </c>
      <c r="K11457">
        <v>376</v>
      </c>
      <c r="L11457" t="s">
        <v>224</v>
      </c>
      <c r="M11457" t="s">
        <v>26</v>
      </c>
    </row>
    <row r="11458" spans="1:13" x14ac:dyDescent="0.25">
      <c r="A11458">
        <v>52588</v>
      </c>
      <c r="B11458">
        <v>2</v>
      </c>
      <c r="C11458">
        <v>1217</v>
      </c>
      <c r="D11458">
        <v>7019</v>
      </c>
      <c r="E11458">
        <v>10060</v>
      </c>
      <c r="F11458" t="s">
        <v>104</v>
      </c>
      <c r="G11458" t="s">
        <v>79</v>
      </c>
      <c r="H11458">
        <v>0</v>
      </c>
      <c r="I11458" t="s">
        <v>15</v>
      </c>
      <c r="J11458" t="s">
        <v>15</v>
      </c>
      <c r="K11458">
        <v>0</v>
      </c>
      <c r="L11458" t="s">
        <v>279</v>
      </c>
      <c r="M11458" t="s">
        <v>26</v>
      </c>
    </row>
    <row r="11459" spans="1:13" x14ac:dyDescent="0.25">
      <c r="A11459">
        <v>52589</v>
      </c>
      <c r="B11459">
        <v>15</v>
      </c>
      <c r="C11459">
        <v>1004</v>
      </c>
      <c r="D11459">
        <v>7115</v>
      </c>
      <c r="E11459" t="s">
        <v>370</v>
      </c>
      <c r="F11459" t="s">
        <v>46</v>
      </c>
      <c r="G11459" t="s">
        <v>47</v>
      </c>
      <c r="H11459">
        <v>271</v>
      </c>
      <c r="I11459" t="s">
        <v>15</v>
      </c>
      <c r="J11459">
        <v>80</v>
      </c>
      <c r="K11459">
        <v>62</v>
      </c>
      <c r="L11459" t="s">
        <v>255</v>
      </c>
      <c r="M11459" t="s">
        <v>26</v>
      </c>
    </row>
    <row r="11460" spans="1:13" x14ac:dyDescent="0.25">
      <c r="A11460">
        <v>52590</v>
      </c>
      <c r="B11460">
        <v>8763</v>
      </c>
      <c r="C11460">
        <v>991</v>
      </c>
      <c r="D11460">
        <v>9308</v>
      </c>
      <c r="E11460" t="s">
        <v>384</v>
      </c>
      <c r="F11460" t="s">
        <v>385</v>
      </c>
      <c r="G11460" t="s">
        <v>28</v>
      </c>
      <c r="H11460">
        <v>153</v>
      </c>
      <c r="I11460">
        <v>52</v>
      </c>
      <c r="J11460" t="s">
        <v>15</v>
      </c>
      <c r="K11460">
        <v>39</v>
      </c>
      <c r="L11460" t="s">
        <v>34</v>
      </c>
      <c r="M11460" t="s">
        <v>33</v>
      </c>
    </row>
    <row r="11461" spans="1:13" x14ac:dyDescent="0.25">
      <c r="A11461">
        <v>52591</v>
      </c>
      <c r="B11461">
        <v>525</v>
      </c>
      <c r="C11461">
        <v>965</v>
      </c>
      <c r="D11461">
        <v>7296</v>
      </c>
      <c r="E11461" t="s">
        <v>364</v>
      </c>
      <c r="F11461" t="s">
        <v>116</v>
      </c>
      <c r="G11461" t="s">
        <v>117</v>
      </c>
      <c r="H11461">
        <v>59</v>
      </c>
      <c r="I11461">
        <v>50</v>
      </c>
      <c r="J11461" t="s">
        <v>15</v>
      </c>
      <c r="K11461">
        <v>27</v>
      </c>
      <c r="L11461" t="s">
        <v>91</v>
      </c>
      <c r="M11461" t="s">
        <v>91</v>
      </c>
    </row>
    <row r="11462" spans="1:13" x14ac:dyDescent="0.25">
      <c r="A11462">
        <v>52593</v>
      </c>
      <c r="B11462">
        <v>7</v>
      </c>
      <c r="C11462">
        <v>1072</v>
      </c>
      <c r="D11462">
        <v>7903</v>
      </c>
      <c r="E11462" t="s">
        <v>407</v>
      </c>
      <c r="F11462" t="s">
        <v>243</v>
      </c>
      <c r="G11462" t="s">
        <v>31</v>
      </c>
      <c r="H11462">
        <v>206</v>
      </c>
      <c r="I11462" t="s">
        <v>15</v>
      </c>
      <c r="J11462" t="s">
        <v>15</v>
      </c>
      <c r="K11462">
        <v>206</v>
      </c>
      <c r="L11462" t="s">
        <v>95</v>
      </c>
      <c r="M11462" t="s">
        <v>77</v>
      </c>
    </row>
    <row r="11463" spans="1:13" x14ac:dyDescent="0.25">
      <c r="A11463">
        <v>52594</v>
      </c>
      <c r="B11463">
        <v>1</v>
      </c>
      <c r="C11463">
        <v>2703</v>
      </c>
      <c r="D11463">
        <v>7960</v>
      </c>
      <c r="E11463" t="s">
        <v>286</v>
      </c>
      <c r="F11463" t="s">
        <v>287</v>
      </c>
      <c r="G11463" t="s">
        <v>28</v>
      </c>
      <c r="H11463">
        <v>120</v>
      </c>
      <c r="I11463" t="s">
        <v>15</v>
      </c>
      <c r="J11463" t="s">
        <v>15</v>
      </c>
      <c r="K11463">
        <v>120</v>
      </c>
      <c r="L11463" t="s">
        <v>118</v>
      </c>
      <c r="M11463" t="s">
        <v>70</v>
      </c>
    </row>
    <row r="11464" spans="1:13" x14ac:dyDescent="0.25">
      <c r="A11464">
        <v>52595</v>
      </c>
      <c r="B11464">
        <v>4</v>
      </c>
      <c r="C11464">
        <v>1217</v>
      </c>
      <c r="D11464">
        <v>7197</v>
      </c>
      <c r="E11464">
        <v>10060</v>
      </c>
      <c r="F11464" t="s">
        <v>104</v>
      </c>
      <c r="G11464" t="s">
        <v>79</v>
      </c>
      <c r="H11464">
        <v>0</v>
      </c>
      <c r="I11464" t="s">
        <v>15</v>
      </c>
      <c r="J11464" t="s">
        <v>15</v>
      </c>
      <c r="K11464">
        <v>0</v>
      </c>
      <c r="L11464" t="s">
        <v>125</v>
      </c>
      <c r="M11464" t="s">
        <v>26</v>
      </c>
    </row>
    <row r="11465" spans="1:13" x14ac:dyDescent="0.25">
      <c r="A11465">
        <v>52597</v>
      </c>
      <c r="B11465">
        <v>28715</v>
      </c>
      <c r="C11465">
        <v>599</v>
      </c>
      <c r="D11465">
        <v>7098</v>
      </c>
      <c r="E11465" t="s">
        <v>292</v>
      </c>
      <c r="F11465" t="s">
        <v>137</v>
      </c>
      <c r="G11465" t="s">
        <v>28</v>
      </c>
      <c r="H11465">
        <v>283</v>
      </c>
      <c r="I11465">
        <v>148</v>
      </c>
      <c r="J11465">
        <v>239</v>
      </c>
      <c r="K11465">
        <v>69</v>
      </c>
      <c r="L11465" t="s">
        <v>212</v>
      </c>
      <c r="M11465" t="s">
        <v>28</v>
      </c>
    </row>
    <row r="11466" spans="1:13" x14ac:dyDescent="0.25">
      <c r="A11466">
        <v>52599</v>
      </c>
      <c r="B11466">
        <v>12</v>
      </c>
      <c r="C11466">
        <v>1072</v>
      </c>
      <c r="D11466">
        <v>7904</v>
      </c>
      <c r="E11466" t="s">
        <v>407</v>
      </c>
      <c r="F11466" t="s">
        <v>243</v>
      </c>
      <c r="G11466" t="s">
        <v>31</v>
      </c>
      <c r="H11466">
        <v>206</v>
      </c>
      <c r="I11466" t="s">
        <v>15</v>
      </c>
      <c r="J11466" t="s">
        <v>15</v>
      </c>
      <c r="K11466">
        <v>206</v>
      </c>
      <c r="L11466" t="s">
        <v>100</v>
      </c>
      <c r="M11466" t="s">
        <v>77</v>
      </c>
    </row>
    <row r="11467" spans="1:13" x14ac:dyDescent="0.25">
      <c r="A11467">
        <v>52604</v>
      </c>
      <c r="B11467">
        <v>7230</v>
      </c>
      <c r="C11467">
        <v>613</v>
      </c>
      <c r="D11467">
        <v>7924</v>
      </c>
      <c r="E11467" t="s">
        <v>285</v>
      </c>
      <c r="F11467" t="s">
        <v>43</v>
      </c>
      <c r="G11467" t="s">
        <v>28</v>
      </c>
      <c r="H11467">
        <v>49</v>
      </c>
      <c r="I11467" t="s">
        <v>15</v>
      </c>
      <c r="J11467" t="s">
        <v>15</v>
      </c>
      <c r="K11467">
        <v>49</v>
      </c>
      <c r="L11467" t="s">
        <v>76</v>
      </c>
      <c r="M11467" t="s">
        <v>77</v>
      </c>
    </row>
    <row r="11468" spans="1:13" x14ac:dyDescent="0.25">
      <c r="A11468">
        <v>52605</v>
      </c>
      <c r="B11468">
        <v>8</v>
      </c>
      <c r="C11468">
        <v>1072</v>
      </c>
      <c r="D11468">
        <v>7196</v>
      </c>
      <c r="E11468" t="s">
        <v>407</v>
      </c>
      <c r="F11468" t="s">
        <v>243</v>
      </c>
      <c r="G11468" t="s">
        <v>31</v>
      </c>
      <c r="H11468">
        <v>206</v>
      </c>
      <c r="I11468" t="s">
        <v>15</v>
      </c>
      <c r="J11468" t="s">
        <v>15</v>
      </c>
      <c r="K11468">
        <v>206</v>
      </c>
      <c r="L11468" t="s">
        <v>55</v>
      </c>
      <c r="M11468" t="s">
        <v>28</v>
      </c>
    </row>
    <row r="11469" spans="1:13" x14ac:dyDescent="0.25">
      <c r="A11469">
        <v>52606</v>
      </c>
      <c r="B11469">
        <v>128118</v>
      </c>
      <c r="C11469">
        <v>1092</v>
      </c>
      <c r="D11469">
        <v>7967</v>
      </c>
      <c r="E11469" t="s">
        <v>354</v>
      </c>
      <c r="F11469" t="s">
        <v>148</v>
      </c>
      <c r="G11469" t="s">
        <v>28</v>
      </c>
      <c r="H11469">
        <v>2003</v>
      </c>
      <c r="I11469" t="s">
        <v>15</v>
      </c>
      <c r="J11469" t="s">
        <v>15</v>
      </c>
      <c r="K11469">
        <v>2003</v>
      </c>
      <c r="L11469" t="s">
        <v>69</v>
      </c>
      <c r="M11469" t="s">
        <v>70</v>
      </c>
    </row>
    <row r="11470" spans="1:13" x14ac:dyDescent="0.25">
      <c r="A11470">
        <v>52609</v>
      </c>
      <c r="B11470">
        <v>9124</v>
      </c>
      <c r="C11470">
        <v>590</v>
      </c>
      <c r="D11470">
        <v>9272</v>
      </c>
      <c r="E11470" t="s">
        <v>411</v>
      </c>
      <c r="F11470" t="s">
        <v>412</v>
      </c>
      <c r="G11470" t="s">
        <v>26</v>
      </c>
      <c r="H11470">
        <v>295</v>
      </c>
      <c r="I11470">
        <v>322</v>
      </c>
      <c r="J11470">
        <v>78</v>
      </c>
      <c r="K11470">
        <v>52</v>
      </c>
      <c r="L11470" t="s">
        <v>184</v>
      </c>
      <c r="M11470" t="s">
        <v>47</v>
      </c>
    </row>
    <row r="11471" spans="1:13" x14ac:dyDescent="0.25">
      <c r="A11471">
        <v>52610</v>
      </c>
      <c r="B11471">
        <v>18131</v>
      </c>
      <c r="C11471">
        <v>613</v>
      </c>
      <c r="D11471">
        <v>7058</v>
      </c>
      <c r="E11471" t="s">
        <v>285</v>
      </c>
      <c r="F11471" t="s">
        <v>43</v>
      </c>
      <c r="G11471" t="s">
        <v>28</v>
      </c>
      <c r="H11471">
        <v>49</v>
      </c>
      <c r="I11471" t="s">
        <v>15</v>
      </c>
      <c r="J11471" t="s">
        <v>15</v>
      </c>
      <c r="K11471">
        <v>49</v>
      </c>
      <c r="L11471" t="s">
        <v>237</v>
      </c>
      <c r="M11471" t="s">
        <v>26</v>
      </c>
    </row>
    <row r="11472" spans="1:13" x14ac:dyDescent="0.25">
      <c r="A11472">
        <v>52611</v>
      </c>
      <c r="B11472">
        <v>6</v>
      </c>
      <c r="C11472">
        <v>1072</v>
      </c>
      <c r="D11472">
        <v>7195</v>
      </c>
      <c r="E11472" t="s">
        <v>407</v>
      </c>
      <c r="F11472" t="s">
        <v>243</v>
      </c>
      <c r="G11472" t="s">
        <v>31</v>
      </c>
      <c r="H11472">
        <v>206</v>
      </c>
      <c r="I11472" t="s">
        <v>15</v>
      </c>
      <c r="J11472" t="s">
        <v>15</v>
      </c>
      <c r="K11472">
        <v>206</v>
      </c>
      <c r="L11472" t="s">
        <v>54</v>
      </c>
      <c r="M11472" t="s">
        <v>31</v>
      </c>
    </row>
    <row r="11473" spans="1:13" x14ac:dyDescent="0.25">
      <c r="A11473">
        <v>52612</v>
      </c>
      <c r="B11473">
        <v>114</v>
      </c>
      <c r="C11473">
        <v>1081</v>
      </c>
      <c r="D11473">
        <v>7900</v>
      </c>
      <c r="E11473" t="s">
        <v>296</v>
      </c>
      <c r="F11473" t="s">
        <v>279</v>
      </c>
      <c r="G11473" t="s">
        <v>26</v>
      </c>
      <c r="H11473">
        <v>844</v>
      </c>
      <c r="I11473">
        <v>913</v>
      </c>
      <c r="J11473" t="s">
        <v>15</v>
      </c>
      <c r="K11473">
        <v>438</v>
      </c>
      <c r="L11473" t="s">
        <v>96</v>
      </c>
      <c r="M11473" t="s">
        <v>77</v>
      </c>
    </row>
    <row r="11474" spans="1:13" x14ac:dyDescent="0.25">
      <c r="A11474">
        <v>52614</v>
      </c>
      <c r="B11474">
        <v>693</v>
      </c>
      <c r="C11474">
        <v>581</v>
      </c>
      <c r="D11474">
        <v>7924</v>
      </c>
      <c r="E11474" t="s">
        <v>296</v>
      </c>
      <c r="F11474" t="s">
        <v>279</v>
      </c>
      <c r="G11474" t="s">
        <v>26</v>
      </c>
      <c r="H11474">
        <v>844</v>
      </c>
      <c r="I11474">
        <v>913</v>
      </c>
      <c r="J11474" t="s">
        <v>15</v>
      </c>
      <c r="K11474">
        <v>438</v>
      </c>
      <c r="L11474" t="s">
        <v>76</v>
      </c>
      <c r="M11474" t="s">
        <v>77</v>
      </c>
    </row>
    <row r="11475" spans="1:13" x14ac:dyDescent="0.25">
      <c r="A11475">
        <v>52615</v>
      </c>
      <c r="B11475">
        <v>21090</v>
      </c>
      <c r="C11475">
        <v>1105</v>
      </c>
      <c r="D11475">
        <v>7127</v>
      </c>
      <c r="E11475" t="s">
        <v>227</v>
      </c>
      <c r="F11475" t="s">
        <v>228</v>
      </c>
      <c r="G11475" t="s">
        <v>31</v>
      </c>
      <c r="H11475">
        <v>81</v>
      </c>
      <c r="I11475" t="s">
        <v>15</v>
      </c>
      <c r="J11475" t="s">
        <v>15</v>
      </c>
      <c r="K11475">
        <v>81</v>
      </c>
      <c r="L11475" t="s">
        <v>131</v>
      </c>
      <c r="M11475" t="s">
        <v>28</v>
      </c>
    </row>
    <row r="11476" spans="1:13" x14ac:dyDescent="0.25">
      <c r="A11476">
        <v>52616</v>
      </c>
      <c r="B11476">
        <v>2679</v>
      </c>
      <c r="C11476">
        <v>978</v>
      </c>
      <c r="D11476">
        <v>7200</v>
      </c>
      <c r="E11476" t="s">
        <v>367</v>
      </c>
      <c r="F11476" t="s">
        <v>368</v>
      </c>
      <c r="G11476" t="s">
        <v>206</v>
      </c>
      <c r="H11476">
        <v>71</v>
      </c>
      <c r="I11476">
        <v>60</v>
      </c>
      <c r="J11476" t="s">
        <v>15</v>
      </c>
      <c r="K11476">
        <v>33</v>
      </c>
      <c r="L11476" t="s">
        <v>224</v>
      </c>
      <c r="M11476" t="s">
        <v>26</v>
      </c>
    </row>
    <row r="11477" spans="1:13" x14ac:dyDescent="0.25">
      <c r="A11477">
        <v>52618</v>
      </c>
      <c r="B11477">
        <v>2012</v>
      </c>
      <c r="C11477">
        <v>1056</v>
      </c>
      <c r="D11477">
        <v>7079</v>
      </c>
      <c r="E11477" t="s">
        <v>416</v>
      </c>
      <c r="F11477" t="s">
        <v>343</v>
      </c>
      <c r="G11477" t="s">
        <v>26</v>
      </c>
      <c r="H11477">
        <v>185</v>
      </c>
      <c r="I11477">
        <v>91</v>
      </c>
      <c r="J11477">
        <v>72</v>
      </c>
      <c r="K11477">
        <v>33</v>
      </c>
      <c r="L11477" t="s">
        <v>134</v>
      </c>
      <c r="M11477" t="s">
        <v>28</v>
      </c>
    </row>
    <row r="11478" spans="1:13" x14ac:dyDescent="0.25">
      <c r="A11478">
        <v>52619</v>
      </c>
      <c r="B11478">
        <v>1</v>
      </c>
      <c r="C11478">
        <v>1216</v>
      </c>
      <c r="D11478">
        <v>9519</v>
      </c>
      <c r="E11478">
        <v>10010</v>
      </c>
      <c r="F11478" t="s">
        <v>78</v>
      </c>
      <c r="G11478" t="s">
        <v>79</v>
      </c>
      <c r="H11478">
        <v>0</v>
      </c>
      <c r="I11478" t="s">
        <v>15</v>
      </c>
      <c r="J11478" t="s">
        <v>15</v>
      </c>
      <c r="K11478">
        <v>0</v>
      </c>
      <c r="L11478" t="s">
        <v>253</v>
      </c>
      <c r="M11478" t="s">
        <v>47</v>
      </c>
    </row>
    <row r="11479" spans="1:13" x14ac:dyDescent="0.25">
      <c r="A11479">
        <v>52622</v>
      </c>
      <c r="B11479">
        <v>306</v>
      </c>
      <c r="C11479">
        <v>965</v>
      </c>
      <c r="D11479">
        <v>7199</v>
      </c>
      <c r="E11479" t="s">
        <v>364</v>
      </c>
      <c r="F11479" t="s">
        <v>116</v>
      </c>
      <c r="G11479" t="s">
        <v>117</v>
      </c>
      <c r="H11479">
        <v>59</v>
      </c>
      <c r="I11479">
        <v>50</v>
      </c>
      <c r="J11479" t="s">
        <v>15</v>
      </c>
      <c r="K11479">
        <v>27</v>
      </c>
      <c r="L11479" t="s">
        <v>124</v>
      </c>
      <c r="M11479" t="s">
        <v>28</v>
      </c>
    </row>
    <row r="11480" spans="1:13" x14ac:dyDescent="0.25">
      <c r="A11480">
        <v>52631</v>
      </c>
      <c r="B11480">
        <v>95</v>
      </c>
      <c r="C11480">
        <v>613</v>
      </c>
      <c r="D11480">
        <v>7198</v>
      </c>
      <c r="E11480" t="s">
        <v>285</v>
      </c>
      <c r="F11480" t="s">
        <v>43</v>
      </c>
      <c r="G11480" t="s">
        <v>28</v>
      </c>
      <c r="H11480">
        <v>49</v>
      </c>
      <c r="I11480" t="s">
        <v>15</v>
      </c>
      <c r="J11480" t="s">
        <v>15</v>
      </c>
      <c r="K11480">
        <v>49</v>
      </c>
      <c r="L11480" t="s">
        <v>123</v>
      </c>
      <c r="M11480" t="s">
        <v>31</v>
      </c>
    </row>
    <row r="11481" spans="1:13" x14ac:dyDescent="0.25">
      <c r="A11481">
        <v>52635</v>
      </c>
      <c r="B11481">
        <v>279</v>
      </c>
      <c r="C11481">
        <v>1100</v>
      </c>
      <c r="D11481">
        <v>7135</v>
      </c>
      <c r="E11481" t="s">
        <v>413</v>
      </c>
      <c r="F11481" t="s">
        <v>255</v>
      </c>
      <c r="G11481" t="s">
        <v>26</v>
      </c>
      <c r="H11481">
        <v>794</v>
      </c>
      <c r="I11481">
        <v>423</v>
      </c>
      <c r="J11481">
        <v>567</v>
      </c>
      <c r="K11481">
        <v>186</v>
      </c>
      <c r="L11481" t="s">
        <v>228</v>
      </c>
      <c r="M11481" t="s">
        <v>31</v>
      </c>
    </row>
    <row r="11482" spans="1:13" x14ac:dyDescent="0.25">
      <c r="A11482">
        <v>52638</v>
      </c>
      <c r="B11482">
        <v>1074</v>
      </c>
      <c r="C11482">
        <v>2709</v>
      </c>
      <c r="D11482">
        <v>9329</v>
      </c>
      <c r="E11482" t="s">
        <v>286</v>
      </c>
      <c r="F11482" t="s">
        <v>287</v>
      </c>
      <c r="G11482" t="s">
        <v>28</v>
      </c>
      <c r="H11482">
        <v>120</v>
      </c>
      <c r="I11482" t="s">
        <v>15</v>
      </c>
      <c r="J11482" t="s">
        <v>15</v>
      </c>
      <c r="K11482">
        <v>120</v>
      </c>
      <c r="L11482" t="s">
        <v>57</v>
      </c>
      <c r="M11482" t="s">
        <v>47</v>
      </c>
    </row>
    <row r="11483" spans="1:13" x14ac:dyDescent="0.25">
      <c r="A11483">
        <v>52639</v>
      </c>
      <c r="B11483">
        <v>712</v>
      </c>
      <c r="C11483">
        <v>972</v>
      </c>
      <c r="D11483">
        <v>7193</v>
      </c>
      <c r="E11483" t="s">
        <v>362</v>
      </c>
      <c r="F11483" t="s">
        <v>343</v>
      </c>
      <c r="G11483" t="s">
        <v>26</v>
      </c>
      <c r="H11483">
        <v>186</v>
      </c>
      <c r="I11483">
        <v>90</v>
      </c>
      <c r="J11483">
        <v>73</v>
      </c>
      <c r="K11483">
        <v>33</v>
      </c>
      <c r="L11483" t="s">
        <v>102</v>
      </c>
      <c r="M11483" t="s">
        <v>26</v>
      </c>
    </row>
    <row r="11484" spans="1:13" x14ac:dyDescent="0.25">
      <c r="A11484">
        <v>52640</v>
      </c>
      <c r="B11484">
        <v>24</v>
      </c>
      <c r="C11484">
        <v>897</v>
      </c>
      <c r="D11484">
        <v>7086</v>
      </c>
      <c r="E11484" t="s">
        <v>254</v>
      </c>
      <c r="F11484" t="s">
        <v>255</v>
      </c>
      <c r="G11484" t="s">
        <v>26</v>
      </c>
      <c r="H11484">
        <v>351</v>
      </c>
      <c r="I11484">
        <v>207</v>
      </c>
      <c r="J11484">
        <v>124</v>
      </c>
      <c r="K11484">
        <v>63</v>
      </c>
      <c r="L11484" t="s">
        <v>324</v>
      </c>
      <c r="M11484" t="s">
        <v>28</v>
      </c>
    </row>
    <row r="11485" spans="1:13" x14ac:dyDescent="0.25">
      <c r="A11485">
        <v>52641</v>
      </c>
      <c r="B11485">
        <v>1718</v>
      </c>
      <c r="C11485">
        <v>609</v>
      </c>
      <c r="D11485">
        <v>7965</v>
      </c>
      <c r="E11485" t="s">
        <v>267</v>
      </c>
      <c r="F11485" t="s">
        <v>268</v>
      </c>
      <c r="G11485" t="s">
        <v>28</v>
      </c>
      <c r="H11485">
        <v>50</v>
      </c>
      <c r="I11485" t="s">
        <v>15</v>
      </c>
      <c r="J11485" t="s">
        <v>15</v>
      </c>
      <c r="K11485">
        <v>50</v>
      </c>
      <c r="L11485" t="s">
        <v>74</v>
      </c>
      <c r="M11485" t="s">
        <v>70</v>
      </c>
    </row>
    <row r="11486" spans="1:13" x14ac:dyDescent="0.25">
      <c r="A11486">
        <v>52642</v>
      </c>
      <c r="B11486">
        <v>12</v>
      </c>
      <c r="C11486">
        <v>1072</v>
      </c>
      <c r="D11486">
        <v>7296</v>
      </c>
      <c r="E11486" t="s">
        <v>407</v>
      </c>
      <c r="F11486" t="s">
        <v>243</v>
      </c>
      <c r="G11486" t="s">
        <v>31</v>
      </c>
      <c r="H11486">
        <v>206</v>
      </c>
      <c r="I11486" t="s">
        <v>15</v>
      </c>
      <c r="J11486" t="s">
        <v>15</v>
      </c>
      <c r="K11486">
        <v>206</v>
      </c>
      <c r="L11486" t="s">
        <v>91</v>
      </c>
      <c r="M11486" t="s">
        <v>91</v>
      </c>
    </row>
    <row r="11487" spans="1:13" x14ac:dyDescent="0.25">
      <c r="A11487">
        <v>52643</v>
      </c>
      <c r="B11487">
        <v>768</v>
      </c>
      <c r="C11487">
        <v>988</v>
      </c>
      <c r="D11487">
        <v>7903</v>
      </c>
      <c r="E11487" t="s">
        <v>386</v>
      </c>
      <c r="F11487" t="s">
        <v>387</v>
      </c>
      <c r="G11487" t="s">
        <v>26</v>
      </c>
      <c r="H11487">
        <v>332</v>
      </c>
      <c r="I11487">
        <v>217</v>
      </c>
      <c r="J11487">
        <v>127</v>
      </c>
      <c r="K11487">
        <v>65</v>
      </c>
      <c r="L11487" t="s">
        <v>95</v>
      </c>
      <c r="M11487" t="s">
        <v>77</v>
      </c>
    </row>
    <row r="11488" spans="1:13" x14ac:dyDescent="0.25">
      <c r="A11488">
        <v>52644</v>
      </c>
      <c r="B11488">
        <v>18</v>
      </c>
      <c r="C11488">
        <v>610</v>
      </c>
      <c r="D11488">
        <v>7965</v>
      </c>
      <c r="E11488" t="s">
        <v>356</v>
      </c>
      <c r="F11488" t="s">
        <v>339</v>
      </c>
      <c r="G11488" t="s">
        <v>28</v>
      </c>
      <c r="H11488">
        <v>74</v>
      </c>
      <c r="I11488" t="s">
        <v>15</v>
      </c>
      <c r="J11488" t="s">
        <v>15</v>
      </c>
      <c r="K11488">
        <v>74</v>
      </c>
      <c r="L11488" t="s">
        <v>74</v>
      </c>
      <c r="M11488" t="s">
        <v>70</v>
      </c>
    </row>
    <row r="11489" spans="1:13" x14ac:dyDescent="0.25">
      <c r="A11489">
        <v>52645</v>
      </c>
      <c r="B11489">
        <v>1</v>
      </c>
      <c r="C11489">
        <v>1229</v>
      </c>
      <c r="D11489">
        <v>9022</v>
      </c>
      <c r="E11489" t="s">
        <v>291</v>
      </c>
      <c r="F11489" t="s">
        <v>205</v>
      </c>
      <c r="G11489" t="s">
        <v>206</v>
      </c>
      <c r="H11489">
        <v>76</v>
      </c>
      <c r="I11489">
        <v>45</v>
      </c>
      <c r="J11489" t="s">
        <v>15</v>
      </c>
      <c r="K11489">
        <v>28</v>
      </c>
      <c r="L11489" t="s">
        <v>107</v>
      </c>
      <c r="M11489" t="s">
        <v>47</v>
      </c>
    </row>
    <row r="11490" spans="1:13" x14ac:dyDescent="0.25">
      <c r="A11490">
        <v>52646</v>
      </c>
      <c r="B11490">
        <v>1968</v>
      </c>
      <c r="C11490">
        <v>977</v>
      </c>
      <c r="D11490">
        <v>7200</v>
      </c>
      <c r="E11490" t="s">
        <v>365</v>
      </c>
      <c r="F11490" t="s">
        <v>366</v>
      </c>
      <c r="G11490" t="s">
        <v>206</v>
      </c>
      <c r="H11490">
        <v>43</v>
      </c>
      <c r="I11490">
        <v>13</v>
      </c>
      <c r="J11490" t="s">
        <v>15</v>
      </c>
      <c r="K11490">
        <v>10</v>
      </c>
      <c r="L11490" t="s">
        <v>224</v>
      </c>
      <c r="M11490" t="s">
        <v>26</v>
      </c>
    </row>
    <row r="11491" spans="1:13" x14ac:dyDescent="0.25">
      <c r="A11491">
        <v>52649</v>
      </c>
      <c r="B11491">
        <v>5</v>
      </c>
      <c r="C11491">
        <v>897</v>
      </c>
      <c r="D11491">
        <v>9328</v>
      </c>
      <c r="E11491" t="s">
        <v>254</v>
      </c>
      <c r="F11491" t="s">
        <v>255</v>
      </c>
      <c r="G11491" t="s">
        <v>26</v>
      </c>
      <c r="H11491">
        <v>351</v>
      </c>
      <c r="I11491">
        <v>207</v>
      </c>
      <c r="J11491">
        <v>124</v>
      </c>
      <c r="K11491">
        <v>63</v>
      </c>
      <c r="L11491" t="s">
        <v>92</v>
      </c>
      <c r="M11491" t="s">
        <v>66</v>
      </c>
    </row>
    <row r="11492" spans="1:13" x14ac:dyDescent="0.25">
      <c r="A11492">
        <v>52650</v>
      </c>
      <c r="B11492">
        <v>35</v>
      </c>
      <c r="C11492">
        <v>577</v>
      </c>
      <c r="D11492">
        <v>7159</v>
      </c>
      <c r="E11492">
        <v>10010</v>
      </c>
      <c r="F11492" t="s">
        <v>78</v>
      </c>
      <c r="G11492" t="s">
        <v>79</v>
      </c>
      <c r="H11492">
        <v>0</v>
      </c>
      <c r="I11492" t="s">
        <v>15</v>
      </c>
      <c r="J11492" t="s">
        <v>15</v>
      </c>
      <c r="K11492">
        <v>0</v>
      </c>
      <c r="L11492" t="s">
        <v>164</v>
      </c>
      <c r="M11492" t="s">
        <v>47</v>
      </c>
    </row>
    <row r="11493" spans="1:13" x14ac:dyDescent="0.25">
      <c r="A11493">
        <v>52651</v>
      </c>
      <c r="B11493">
        <v>817</v>
      </c>
      <c r="C11493">
        <v>1069</v>
      </c>
      <c r="D11493">
        <v>9006</v>
      </c>
      <c r="E11493" t="s">
        <v>285</v>
      </c>
      <c r="F11493" t="s">
        <v>43</v>
      </c>
      <c r="G11493" t="s">
        <v>28</v>
      </c>
      <c r="H11493">
        <v>49</v>
      </c>
      <c r="I11493" t="s">
        <v>15</v>
      </c>
      <c r="J11493" t="s">
        <v>15</v>
      </c>
      <c r="K11493">
        <v>49</v>
      </c>
      <c r="L11493" t="s">
        <v>22</v>
      </c>
      <c r="M11493" t="s">
        <v>18</v>
      </c>
    </row>
    <row r="11494" spans="1:13" x14ac:dyDescent="0.25">
      <c r="A11494">
        <v>52652</v>
      </c>
      <c r="B11494">
        <v>14</v>
      </c>
      <c r="C11494">
        <v>1105</v>
      </c>
      <c r="D11494">
        <v>7145</v>
      </c>
      <c r="E11494" t="s">
        <v>227</v>
      </c>
      <c r="F11494" t="s">
        <v>228</v>
      </c>
      <c r="G11494" t="s">
        <v>31</v>
      </c>
      <c r="H11494">
        <v>81</v>
      </c>
      <c r="I11494" t="s">
        <v>15</v>
      </c>
      <c r="J11494" t="s">
        <v>15</v>
      </c>
      <c r="K11494">
        <v>81</v>
      </c>
      <c r="L11494" t="s">
        <v>71</v>
      </c>
      <c r="M11494" t="s">
        <v>31</v>
      </c>
    </row>
    <row r="11495" spans="1:13" x14ac:dyDescent="0.25">
      <c r="A11495">
        <v>52653</v>
      </c>
      <c r="B11495">
        <v>93</v>
      </c>
      <c r="C11495">
        <v>964</v>
      </c>
      <c r="D11495">
        <v>7051</v>
      </c>
      <c r="E11495">
        <v>10060</v>
      </c>
      <c r="F11495" t="s">
        <v>104</v>
      </c>
      <c r="G11495" t="s">
        <v>79</v>
      </c>
      <c r="H11495">
        <v>0</v>
      </c>
      <c r="I11495" t="s">
        <v>15</v>
      </c>
      <c r="J11495" t="s">
        <v>15</v>
      </c>
      <c r="K11495">
        <v>0</v>
      </c>
      <c r="L11495" t="s">
        <v>305</v>
      </c>
      <c r="M11495" t="s">
        <v>26</v>
      </c>
    </row>
    <row r="11496" spans="1:13" x14ac:dyDescent="0.25">
      <c r="A11496">
        <v>52654</v>
      </c>
      <c r="B11496">
        <v>3667</v>
      </c>
      <c r="C11496">
        <v>995</v>
      </c>
      <c r="D11496">
        <v>7199</v>
      </c>
      <c r="E11496" t="s">
        <v>374</v>
      </c>
      <c r="F11496" t="s">
        <v>375</v>
      </c>
      <c r="G11496" t="s">
        <v>28</v>
      </c>
      <c r="H11496">
        <v>49</v>
      </c>
      <c r="I11496" t="s">
        <v>15</v>
      </c>
      <c r="J11496" t="s">
        <v>15</v>
      </c>
      <c r="K11496">
        <v>49</v>
      </c>
      <c r="L11496" t="s">
        <v>124</v>
      </c>
      <c r="M11496" t="s">
        <v>28</v>
      </c>
    </row>
    <row r="11497" spans="1:13" x14ac:dyDescent="0.25">
      <c r="A11497">
        <v>52655</v>
      </c>
      <c r="B11497">
        <v>451</v>
      </c>
      <c r="C11497">
        <v>972</v>
      </c>
      <c r="D11497">
        <v>7198</v>
      </c>
      <c r="E11497" t="s">
        <v>362</v>
      </c>
      <c r="F11497" t="s">
        <v>343</v>
      </c>
      <c r="G11497" t="s">
        <v>26</v>
      </c>
      <c r="H11497">
        <v>186</v>
      </c>
      <c r="I11497">
        <v>90</v>
      </c>
      <c r="J11497">
        <v>73</v>
      </c>
      <c r="K11497">
        <v>33</v>
      </c>
      <c r="L11497" t="s">
        <v>123</v>
      </c>
      <c r="M11497" t="s">
        <v>31</v>
      </c>
    </row>
    <row r="11498" spans="1:13" x14ac:dyDescent="0.25">
      <c r="A11498">
        <v>52658</v>
      </c>
      <c r="B11498">
        <v>3</v>
      </c>
      <c r="C11498">
        <v>1072</v>
      </c>
      <c r="D11498">
        <v>7135</v>
      </c>
      <c r="E11498" t="s">
        <v>407</v>
      </c>
      <c r="F11498" t="s">
        <v>243</v>
      </c>
      <c r="G11498" t="s">
        <v>31</v>
      </c>
      <c r="H11498">
        <v>206</v>
      </c>
      <c r="I11498" t="s">
        <v>15</v>
      </c>
      <c r="J11498" t="s">
        <v>15</v>
      </c>
      <c r="K11498">
        <v>206</v>
      </c>
      <c r="L11498" t="s">
        <v>228</v>
      </c>
      <c r="M11498" t="s">
        <v>31</v>
      </c>
    </row>
    <row r="11499" spans="1:13" x14ac:dyDescent="0.25">
      <c r="A11499">
        <v>52659</v>
      </c>
      <c r="B11499">
        <v>198</v>
      </c>
      <c r="C11499">
        <v>977</v>
      </c>
      <c r="D11499">
        <v>7199</v>
      </c>
      <c r="E11499" t="s">
        <v>365</v>
      </c>
      <c r="F11499" t="s">
        <v>366</v>
      </c>
      <c r="G11499" t="s">
        <v>206</v>
      </c>
      <c r="H11499">
        <v>43</v>
      </c>
      <c r="I11499">
        <v>13</v>
      </c>
      <c r="J11499" t="s">
        <v>15</v>
      </c>
      <c r="K11499">
        <v>10</v>
      </c>
      <c r="L11499" t="s">
        <v>124</v>
      </c>
      <c r="M11499" t="s">
        <v>28</v>
      </c>
    </row>
    <row r="11500" spans="1:13" x14ac:dyDescent="0.25">
      <c r="A11500">
        <v>52660</v>
      </c>
      <c r="B11500">
        <v>224</v>
      </c>
      <c r="C11500">
        <v>977</v>
      </c>
      <c r="D11500">
        <v>7198</v>
      </c>
      <c r="E11500" t="s">
        <v>365</v>
      </c>
      <c r="F11500" t="s">
        <v>366</v>
      </c>
      <c r="G11500" t="s">
        <v>206</v>
      </c>
      <c r="H11500">
        <v>43</v>
      </c>
      <c r="I11500">
        <v>13</v>
      </c>
      <c r="J11500" t="s">
        <v>15</v>
      </c>
      <c r="K11500">
        <v>10</v>
      </c>
      <c r="L11500" t="s">
        <v>123</v>
      </c>
      <c r="M11500" t="s">
        <v>31</v>
      </c>
    </row>
    <row r="11501" spans="1:13" x14ac:dyDescent="0.25">
      <c r="A11501">
        <v>52662</v>
      </c>
      <c r="B11501">
        <v>1141</v>
      </c>
      <c r="C11501">
        <v>971</v>
      </c>
      <c r="D11501">
        <v>7200</v>
      </c>
      <c r="E11501" t="s">
        <v>304</v>
      </c>
      <c r="F11501" t="s">
        <v>305</v>
      </c>
      <c r="G11501" t="s">
        <v>26</v>
      </c>
      <c r="H11501">
        <v>91</v>
      </c>
      <c r="I11501">
        <v>77</v>
      </c>
      <c r="J11501">
        <v>14</v>
      </c>
      <c r="K11501">
        <v>11</v>
      </c>
      <c r="L11501" t="s">
        <v>224</v>
      </c>
      <c r="M11501" t="s">
        <v>26</v>
      </c>
    </row>
    <row r="11502" spans="1:13" x14ac:dyDescent="0.25">
      <c r="A11502">
        <v>52663</v>
      </c>
      <c r="B11502">
        <v>8</v>
      </c>
      <c r="C11502">
        <v>1072</v>
      </c>
      <c r="D11502">
        <v>9307</v>
      </c>
      <c r="E11502" t="s">
        <v>407</v>
      </c>
      <c r="F11502" t="s">
        <v>243</v>
      </c>
      <c r="G11502" t="s">
        <v>31</v>
      </c>
      <c r="H11502">
        <v>206</v>
      </c>
      <c r="I11502" t="s">
        <v>15</v>
      </c>
      <c r="J11502" t="s">
        <v>15</v>
      </c>
      <c r="K11502">
        <v>206</v>
      </c>
      <c r="L11502" t="s">
        <v>129</v>
      </c>
      <c r="M11502" t="s">
        <v>33</v>
      </c>
    </row>
    <row r="11503" spans="1:13" x14ac:dyDescent="0.25">
      <c r="A11503">
        <v>52664</v>
      </c>
      <c r="B11503">
        <v>553</v>
      </c>
      <c r="C11503">
        <v>1004</v>
      </c>
      <c r="D11503">
        <v>7199</v>
      </c>
      <c r="E11503" t="s">
        <v>370</v>
      </c>
      <c r="F11503" t="s">
        <v>46</v>
      </c>
      <c r="G11503" t="s">
        <v>47</v>
      </c>
      <c r="H11503">
        <v>271</v>
      </c>
      <c r="I11503" t="s">
        <v>15</v>
      </c>
      <c r="J11503">
        <v>80</v>
      </c>
      <c r="K11503">
        <v>62</v>
      </c>
      <c r="L11503" t="s">
        <v>124</v>
      </c>
      <c r="M11503" t="s">
        <v>28</v>
      </c>
    </row>
    <row r="11504" spans="1:13" x14ac:dyDescent="0.25">
      <c r="A11504">
        <v>52665</v>
      </c>
      <c r="B11504">
        <v>157</v>
      </c>
      <c r="C11504">
        <v>972</v>
      </c>
      <c r="D11504">
        <v>7199</v>
      </c>
      <c r="E11504" t="s">
        <v>362</v>
      </c>
      <c r="F11504" t="s">
        <v>343</v>
      </c>
      <c r="G11504" t="s">
        <v>26</v>
      </c>
      <c r="H11504">
        <v>186</v>
      </c>
      <c r="I11504">
        <v>90</v>
      </c>
      <c r="J11504">
        <v>73</v>
      </c>
      <c r="K11504">
        <v>33</v>
      </c>
      <c r="L11504" t="s">
        <v>124</v>
      </c>
      <c r="M11504" t="s">
        <v>28</v>
      </c>
    </row>
    <row r="11505" spans="1:13" x14ac:dyDescent="0.25">
      <c r="A11505">
        <v>52666</v>
      </c>
      <c r="B11505">
        <v>162</v>
      </c>
      <c r="C11505">
        <v>972</v>
      </c>
      <c r="D11505">
        <v>9336</v>
      </c>
      <c r="E11505" t="s">
        <v>362</v>
      </c>
      <c r="F11505" t="s">
        <v>343</v>
      </c>
      <c r="G11505" t="s">
        <v>26</v>
      </c>
      <c r="H11505">
        <v>186</v>
      </c>
      <c r="I11505">
        <v>90</v>
      </c>
      <c r="J11505">
        <v>73</v>
      </c>
      <c r="K11505">
        <v>33</v>
      </c>
      <c r="L11505" t="s">
        <v>65</v>
      </c>
      <c r="M11505" t="s">
        <v>66</v>
      </c>
    </row>
    <row r="11506" spans="1:13" x14ac:dyDescent="0.25">
      <c r="A11506">
        <v>52667</v>
      </c>
      <c r="B11506">
        <v>667</v>
      </c>
      <c r="C11506">
        <v>995</v>
      </c>
      <c r="D11506">
        <v>7200</v>
      </c>
      <c r="E11506" t="s">
        <v>374</v>
      </c>
      <c r="F11506" t="s">
        <v>375</v>
      </c>
      <c r="G11506" t="s">
        <v>28</v>
      </c>
      <c r="H11506">
        <v>49</v>
      </c>
      <c r="I11506" t="s">
        <v>15</v>
      </c>
      <c r="J11506" t="s">
        <v>15</v>
      </c>
      <c r="K11506">
        <v>49</v>
      </c>
      <c r="L11506" t="s">
        <v>224</v>
      </c>
      <c r="M11506" t="s">
        <v>26</v>
      </c>
    </row>
    <row r="11507" spans="1:13" x14ac:dyDescent="0.25">
      <c r="A11507">
        <v>52668</v>
      </c>
      <c r="B11507">
        <v>3</v>
      </c>
      <c r="C11507">
        <v>587</v>
      </c>
      <c r="D11507">
        <v>7159</v>
      </c>
      <c r="E11507" t="s">
        <v>222</v>
      </c>
      <c r="F11507" t="s">
        <v>223</v>
      </c>
      <c r="G11507" t="s">
        <v>26</v>
      </c>
      <c r="H11507">
        <v>176</v>
      </c>
      <c r="I11507">
        <v>38</v>
      </c>
      <c r="J11507">
        <v>15</v>
      </c>
      <c r="K11507">
        <v>10</v>
      </c>
      <c r="L11507" t="s">
        <v>164</v>
      </c>
      <c r="M11507" t="s">
        <v>47</v>
      </c>
    </row>
    <row r="11508" spans="1:13" x14ac:dyDescent="0.25">
      <c r="A11508">
        <v>52669</v>
      </c>
      <c r="B11508">
        <v>1</v>
      </c>
      <c r="C11508">
        <v>1050</v>
      </c>
      <c r="D11508">
        <v>7157</v>
      </c>
      <c r="E11508" t="s">
        <v>296</v>
      </c>
      <c r="F11508" t="s">
        <v>279</v>
      </c>
      <c r="G11508" t="s">
        <v>26</v>
      </c>
      <c r="H11508">
        <v>844</v>
      </c>
      <c r="I11508">
        <v>913</v>
      </c>
      <c r="J11508" t="s">
        <v>15</v>
      </c>
      <c r="K11508">
        <v>438</v>
      </c>
      <c r="L11508" t="s">
        <v>175</v>
      </c>
      <c r="M11508" t="s">
        <v>47</v>
      </c>
    </row>
    <row r="11509" spans="1:13" x14ac:dyDescent="0.25">
      <c r="A11509">
        <v>52670</v>
      </c>
      <c r="B11509">
        <v>9835</v>
      </c>
      <c r="C11509">
        <v>1004</v>
      </c>
      <c r="D11509">
        <v>9336</v>
      </c>
      <c r="E11509" t="s">
        <v>370</v>
      </c>
      <c r="F11509" t="s">
        <v>46</v>
      </c>
      <c r="G11509" t="s">
        <v>47</v>
      </c>
      <c r="H11509">
        <v>271</v>
      </c>
      <c r="I11509" t="s">
        <v>15</v>
      </c>
      <c r="J11509">
        <v>80</v>
      </c>
      <c r="K11509">
        <v>62</v>
      </c>
      <c r="L11509" t="s">
        <v>65</v>
      </c>
      <c r="M11509" t="s">
        <v>66</v>
      </c>
    </row>
    <row r="11510" spans="1:13" x14ac:dyDescent="0.25">
      <c r="A11510">
        <v>52675</v>
      </c>
      <c r="B11510">
        <v>98894</v>
      </c>
      <c r="C11510">
        <v>2709</v>
      </c>
      <c r="D11510">
        <v>7964</v>
      </c>
      <c r="E11510" t="s">
        <v>286</v>
      </c>
      <c r="F11510" t="s">
        <v>287</v>
      </c>
      <c r="G11510" t="s">
        <v>28</v>
      </c>
      <c r="H11510">
        <v>120</v>
      </c>
      <c r="I11510" t="s">
        <v>15</v>
      </c>
      <c r="J11510" t="s">
        <v>15</v>
      </c>
      <c r="K11510">
        <v>120</v>
      </c>
      <c r="L11510" t="s">
        <v>83</v>
      </c>
      <c r="M11510" t="s">
        <v>70</v>
      </c>
    </row>
    <row r="11511" spans="1:13" x14ac:dyDescent="0.25">
      <c r="A11511">
        <v>52676</v>
      </c>
      <c r="B11511">
        <v>11670</v>
      </c>
      <c r="C11511">
        <v>1005</v>
      </c>
      <c r="D11511">
        <v>9017</v>
      </c>
      <c r="E11511" t="s">
        <v>382</v>
      </c>
      <c r="F11511" t="s">
        <v>82</v>
      </c>
      <c r="G11511" t="s">
        <v>47</v>
      </c>
      <c r="H11511">
        <v>273</v>
      </c>
      <c r="I11511" t="s">
        <v>15</v>
      </c>
      <c r="J11511">
        <v>80</v>
      </c>
      <c r="K11511">
        <v>62</v>
      </c>
      <c r="L11511" t="s">
        <v>51</v>
      </c>
      <c r="M11511" t="s">
        <v>47</v>
      </c>
    </row>
    <row r="11512" spans="1:13" x14ac:dyDescent="0.25">
      <c r="A11512">
        <v>52682</v>
      </c>
      <c r="B11512">
        <v>4963</v>
      </c>
      <c r="C11512">
        <v>1004</v>
      </c>
      <c r="D11512">
        <v>9328</v>
      </c>
      <c r="E11512" t="s">
        <v>370</v>
      </c>
      <c r="F11512" t="s">
        <v>46</v>
      </c>
      <c r="G11512" t="s">
        <v>47</v>
      </c>
      <c r="H11512">
        <v>271</v>
      </c>
      <c r="I11512" t="s">
        <v>15</v>
      </c>
      <c r="J11512">
        <v>80</v>
      </c>
      <c r="K11512">
        <v>62</v>
      </c>
      <c r="L11512" t="s">
        <v>92</v>
      </c>
      <c r="M11512" t="s">
        <v>66</v>
      </c>
    </row>
    <row r="11513" spans="1:13" x14ac:dyDescent="0.25">
      <c r="A11513">
        <v>52683</v>
      </c>
      <c r="B11513">
        <v>213</v>
      </c>
      <c r="C11513">
        <v>966</v>
      </c>
      <c r="D11513">
        <v>7200</v>
      </c>
      <c r="E11513" t="s">
        <v>369</v>
      </c>
      <c r="F11513" t="s">
        <v>277</v>
      </c>
      <c r="G11513" t="s">
        <v>117</v>
      </c>
      <c r="H11513">
        <v>135</v>
      </c>
      <c r="I11513">
        <v>81</v>
      </c>
      <c r="J11513" t="s">
        <v>15</v>
      </c>
      <c r="K11513">
        <v>51</v>
      </c>
      <c r="L11513" t="s">
        <v>224</v>
      </c>
      <c r="M11513" t="s">
        <v>26</v>
      </c>
    </row>
    <row r="11514" spans="1:13" x14ac:dyDescent="0.25">
      <c r="A11514">
        <v>52686</v>
      </c>
      <c r="B11514">
        <v>3992</v>
      </c>
      <c r="C11514">
        <v>1109</v>
      </c>
      <c r="D11514">
        <v>9336</v>
      </c>
      <c r="E11514" t="s">
        <v>408</v>
      </c>
      <c r="F11514" t="s">
        <v>46</v>
      </c>
      <c r="G11514" t="s">
        <v>47</v>
      </c>
      <c r="H11514">
        <v>373</v>
      </c>
      <c r="I11514" t="s">
        <v>15</v>
      </c>
      <c r="J11514" t="s">
        <v>15</v>
      </c>
      <c r="K11514">
        <v>373</v>
      </c>
      <c r="L11514" t="s">
        <v>65</v>
      </c>
      <c r="M11514" t="s">
        <v>66</v>
      </c>
    </row>
    <row r="11515" spans="1:13" x14ac:dyDescent="0.25">
      <c r="A11515">
        <v>52687</v>
      </c>
      <c r="B11515">
        <v>216327</v>
      </c>
      <c r="C11515">
        <v>2709</v>
      </c>
      <c r="D11515">
        <v>7966</v>
      </c>
      <c r="E11515" t="s">
        <v>286</v>
      </c>
      <c r="F11515" t="s">
        <v>287</v>
      </c>
      <c r="G11515" t="s">
        <v>28</v>
      </c>
      <c r="H11515">
        <v>120</v>
      </c>
      <c r="I11515" t="s">
        <v>15</v>
      </c>
      <c r="J11515" t="s">
        <v>15</v>
      </c>
      <c r="K11515">
        <v>120</v>
      </c>
      <c r="L11515" t="s">
        <v>119</v>
      </c>
      <c r="M11515" t="s">
        <v>70</v>
      </c>
    </row>
    <row r="11516" spans="1:13" x14ac:dyDescent="0.25">
      <c r="A11516">
        <v>52688</v>
      </c>
      <c r="B11516">
        <v>255</v>
      </c>
      <c r="C11516">
        <v>974</v>
      </c>
      <c r="D11516">
        <v>7200</v>
      </c>
      <c r="E11516" t="s">
        <v>376</v>
      </c>
      <c r="F11516" t="s">
        <v>80</v>
      </c>
      <c r="G11516" t="s">
        <v>26</v>
      </c>
      <c r="H11516">
        <v>217</v>
      </c>
      <c r="I11516">
        <v>6887</v>
      </c>
      <c r="J11516" t="s">
        <v>15</v>
      </c>
      <c r="K11516">
        <v>210</v>
      </c>
      <c r="L11516" t="s">
        <v>224</v>
      </c>
      <c r="M11516" t="s">
        <v>26</v>
      </c>
    </row>
    <row r="11517" spans="1:13" x14ac:dyDescent="0.25">
      <c r="A11517">
        <v>52693</v>
      </c>
      <c r="B11517">
        <v>1958</v>
      </c>
      <c r="C11517">
        <v>1104</v>
      </c>
      <c r="D11517">
        <v>7086</v>
      </c>
      <c r="E11517" t="s">
        <v>332</v>
      </c>
      <c r="F11517" t="s">
        <v>131</v>
      </c>
      <c r="G11517" t="s">
        <v>28</v>
      </c>
      <c r="H11517">
        <v>227</v>
      </c>
      <c r="I11517" t="s">
        <v>15</v>
      </c>
      <c r="J11517" t="s">
        <v>15</v>
      </c>
      <c r="K11517">
        <v>227</v>
      </c>
      <c r="L11517" t="s">
        <v>324</v>
      </c>
      <c r="M11517" t="s">
        <v>28</v>
      </c>
    </row>
    <row r="11518" spans="1:13" x14ac:dyDescent="0.25">
      <c r="A11518">
        <v>52695</v>
      </c>
      <c r="B11518">
        <v>83</v>
      </c>
      <c r="C11518">
        <v>617</v>
      </c>
      <c r="D11518">
        <v>7199</v>
      </c>
      <c r="E11518" t="s">
        <v>396</v>
      </c>
      <c r="F11518" t="s">
        <v>159</v>
      </c>
      <c r="G11518" t="s">
        <v>47</v>
      </c>
      <c r="H11518">
        <v>88</v>
      </c>
      <c r="I11518">
        <v>95</v>
      </c>
      <c r="J11518" t="s">
        <v>15</v>
      </c>
      <c r="K11518">
        <v>46</v>
      </c>
      <c r="L11518" t="s">
        <v>124</v>
      </c>
      <c r="M11518" t="s">
        <v>28</v>
      </c>
    </row>
    <row r="11519" spans="1:13" x14ac:dyDescent="0.25">
      <c r="A11519">
        <v>52696</v>
      </c>
      <c r="B11519">
        <v>1115</v>
      </c>
      <c r="C11519">
        <v>1107</v>
      </c>
      <c r="D11519">
        <v>7123</v>
      </c>
      <c r="E11519" t="s">
        <v>144</v>
      </c>
      <c r="F11519" t="s">
        <v>145</v>
      </c>
      <c r="G11519" t="s">
        <v>28</v>
      </c>
      <c r="H11519">
        <v>1037</v>
      </c>
      <c r="I11519" t="s">
        <v>15</v>
      </c>
      <c r="J11519" t="s">
        <v>15</v>
      </c>
      <c r="K11519">
        <v>1037</v>
      </c>
      <c r="L11519" t="s">
        <v>49</v>
      </c>
      <c r="M11519" t="s">
        <v>31</v>
      </c>
    </row>
    <row r="11520" spans="1:13" x14ac:dyDescent="0.25">
      <c r="A11520">
        <v>52699</v>
      </c>
      <c r="B11520">
        <v>6907</v>
      </c>
      <c r="C11520">
        <v>1048</v>
      </c>
      <c r="D11520">
        <v>7055</v>
      </c>
      <c r="E11520" t="s">
        <v>128</v>
      </c>
      <c r="F11520" t="s">
        <v>116</v>
      </c>
      <c r="G11520" t="s">
        <v>117</v>
      </c>
      <c r="H11520">
        <v>68</v>
      </c>
      <c r="I11520">
        <v>57</v>
      </c>
      <c r="J11520" t="s">
        <v>15</v>
      </c>
      <c r="K11520">
        <v>31</v>
      </c>
      <c r="L11520" t="s">
        <v>80</v>
      </c>
      <c r="M11520" t="s">
        <v>26</v>
      </c>
    </row>
    <row r="11521" spans="1:13" x14ac:dyDescent="0.25">
      <c r="A11521">
        <v>52700</v>
      </c>
      <c r="B11521">
        <v>1123</v>
      </c>
      <c r="C11521">
        <v>1090</v>
      </c>
      <c r="D11521">
        <v>7055</v>
      </c>
      <c r="E11521" t="s">
        <v>133</v>
      </c>
      <c r="F11521" t="s">
        <v>134</v>
      </c>
      <c r="G11521" t="s">
        <v>28</v>
      </c>
      <c r="H11521">
        <v>94</v>
      </c>
      <c r="I11521">
        <v>830</v>
      </c>
      <c r="J11521" t="s">
        <v>15</v>
      </c>
      <c r="K11521">
        <v>84</v>
      </c>
      <c r="L11521" t="s">
        <v>80</v>
      </c>
      <c r="M11521" t="s">
        <v>26</v>
      </c>
    </row>
    <row r="11522" spans="1:13" x14ac:dyDescent="0.25">
      <c r="A11522">
        <v>52701</v>
      </c>
      <c r="B11522">
        <v>339</v>
      </c>
      <c r="C11522">
        <v>990</v>
      </c>
      <c r="D11522">
        <v>7200</v>
      </c>
      <c r="E11522" t="s">
        <v>378</v>
      </c>
      <c r="F11522" t="s">
        <v>379</v>
      </c>
      <c r="G11522" t="s">
        <v>28</v>
      </c>
      <c r="H11522">
        <v>57</v>
      </c>
      <c r="I11522">
        <v>161</v>
      </c>
      <c r="J11522" t="s">
        <v>15</v>
      </c>
      <c r="K11522">
        <v>42</v>
      </c>
      <c r="L11522" t="s">
        <v>224</v>
      </c>
      <c r="M11522" t="s">
        <v>26</v>
      </c>
    </row>
    <row r="11523" spans="1:13" x14ac:dyDescent="0.25">
      <c r="A11523">
        <v>52702</v>
      </c>
      <c r="B11523">
        <v>104</v>
      </c>
      <c r="C11523">
        <v>610</v>
      </c>
      <c r="D11523">
        <v>7900</v>
      </c>
      <c r="E11523" t="s">
        <v>356</v>
      </c>
      <c r="F11523" t="s">
        <v>339</v>
      </c>
      <c r="G11523" t="s">
        <v>28</v>
      </c>
      <c r="H11523">
        <v>74</v>
      </c>
      <c r="I11523" t="s">
        <v>15</v>
      </c>
      <c r="J11523" t="s">
        <v>15</v>
      </c>
      <c r="K11523">
        <v>74</v>
      </c>
      <c r="L11523" t="s">
        <v>96</v>
      </c>
      <c r="M11523" t="s">
        <v>77</v>
      </c>
    </row>
    <row r="11524" spans="1:13" x14ac:dyDescent="0.25">
      <c r="A11524">
        <v>52703</v>
      </c>
      <c r="B11524">
        <v>1274</v>
      </c>
      <c r="C11524">
        <v>598</v>
      </c>
      <c r="D11524">
        <v>9272</v>
      </c>
      <c r="E11524" t="s">
        <v>426</v>
      </c>
      <c r="F11524" t="s">
        <v>205</v>
      </c>
      <c r="G11524" t="s">
        <v>206</v>
      </c>
      <c r="H11524">
        <v>148</v>
      </c>
      <c r="I11524">
        <v>223</v>
      </c>
      <c r="J11524">
        <v>60</v>
      </c>
      <c r="K11524">
        <v>36</v>
      </c>
      <c r="L11524" t="s">
        <v>184</v>
      </c>
      <c r="M11524" t="s">
        <v>47</v>
      </c>
    </row>
    <row r="11525" spans="1:13" x14ac:dyDescent="0.25">
      <c r="A11525">
        <v>52706</v>
      </c>
      <c r="B11525">
        <v>9172</v>
      </c>
      <c r="C11525">
        <v>588</v>
      </c>
      <c r="D11525">
        <v>9629</v>
      </c>
      <c r="E11525" t="s">
        <v>393</v>
      </c>
      <c r="F11525" t="s">
        <v>168</v>
      </c>
      <c r="G11525" t="s">
        <v>26</v>
      </c>
      <c r="H11525">
        <v>162</v>
      </c>
      <c r="I11525">
        <v>83</v>
      </c>
      <c r="J11525">
        <v>11</v>
      </c>
      <c r="K11525">
        <v>9</v>
      </c>
      <c r="L11525" t="s">
        <v>404</v>
      </c>
      <c r="M11525" t="s">
        <v>47</v>
      </c>
    </row>
    <row r="11526" spans="1:13" x14ac:dyDescent="0.25">
      <c r="A11526">
        <v>52707</v>
      </c>
      <c r="B11526">
        <v>2829</v>
      </c>
      <c r="C11526">
        <v>1050</v>
      </c>
      <c r="D11526">
        <v>7055</v>
      </c>
      <c r="E11526" t="s">
        <v>296</v>
      </c>
      <c r="F11526" t="s">
        <v>279</v>
      </c>
      <c r="G11526" t="s">
        <v>26</v>
      </c>
      <c r="H11526">
        <v>844</v>
      </c>
      <c r="I11526">
        <v>913</v>
      </c>
      <c r="J11526" t="s">
        <v>15</v>
      </c>
      <c r="K11526">
        <v>438</v>
      </c>
      <c r="L11526" t="s">
        <v>80</v>
      </c>
      <c r="M11526" t="s">
        <v>26</v>
      </c>
    </row>
    <row r="11527" spans="1:13" x14ac:dyDescent="0.25">
      <c r="A11527">
        <v>52710</v>
      </c>
      <c r="B11527">
        <v>140</v>
      </c>
      <c r="C11527">
        <v>1060</v>
      </c>
      <c r="D11527">
        <v>7200</v>
      </c>
      <c r="E11527" t="s">
        <v>133</v>
      </c>
      <c r="F11527" t="s">
        <v>134</v>
      </c>
      <c r="G11527" t="s">
        <v>28</v>
      </c>
      <c r="H11527">
        <v>94</v>
      </c>
      <c r="I11527">
        <v>830</v>
      </c>
      <c r="J11527" t="s">
        <v>15</v>
      </c>
      <c r="K11527">
        <v>84</v>
      </c>
      <c r="L11527" t="s">
        <v>224</v>
      </c>
      <c r="M11527" t="s">
        <v>26</v>
      </c>
    </row>
    <row r="11528" spans="1:13" x14ac:dyDescent="0.25">
      <c r="A11528">
        <v>52711</v>
      </c>
      <c r="B11528">
        <v>3</v>
      </c>
      <c r="C11528">
        <v>1059</v>
      </c>
      <c r="D11528">
        <v>7200</v>
      </c>
      <c r="E11528" t="s">
        <v>292</v>
      </c>
      <c r="F11528" t="s">
        <v>137</v>
      </c>
      <c r="G11528" t="s">
        <v>28</v>
      </c>
      <c r="H11528">
        <v>283</v>
      </c>
      <c r="I11528">
        <v>148</v>
      </c>
      <c r="J11528">
        <v>239</v>
      </c>
      <c r="K11528">
        <v>69</v>
      </c>
      <c r="L11528" t="s">
        <v>224</v>
      </c>
      <c r="M11528" t="s">
        <v>26</v>
      </c>
    </row>
    <row r="11529" spans="1:13" x14ac:dyDescent="0.25">
      <c r="A11529">
        <v>52712</v>
      </c>
      <c r="B11529">
        <v>254922</v>
      </c>
      <c r="C11529">
        <v>1051</v>
      </c>
      <c r="D11529">
        <v>7020</v>
      </c>
      <c r="E11529" t="s">
        <v>245</v>
      </c>
      <c r="F11529" t="s">
        <v>246</v>
      </c>
      <c r="G11529" t="s">
        <v>26</v>
      </c>
      <c r="H11529">
        <v>513</v>
      </c>
      <c r="I11529" t="s">
        <v>15</v>
      </c>
      <c r="J11529">
        <v>198</v>
      </c>
      <c r="K11529">
        <v>143</v>
      </c>
      <c r="L11529" t="s">
        <v>246</v>
      </c>
      <c r="M11529" t="s">
        <v>26</v>
      </c>
    </row>
    <row r="11530" spans="1:13" x14ac:dyDescent="0.25">
      <c r="A11530">
        <v>52713</v>
      </c>
      <c r="B11530">
        <v>2366</v>
      </c>
      <c r="C11530">
        <v>1050</v>
      </c>
      <c r="D11530">
        <v>7020</v>
      </c>
      <c r="E11530" t="s">
        <v>296</v>
      </c>
      <c r="F11530" t="s">
        <v>279</v>
      </c>
      <c r="G11530" t="s">
        <v>26</v>
      </c>
      <c r="H11530">
        <v>844</v>
      </c>
      <c r="I11530">
        <v>913</v>
      </c>
      <c r="J11530" t="s">
        <v>15</v>
      </c>
      <c r="K11530">
        <v>438</v>
      </c>
      <c r="L11530" t="s">
        <v>246</v>
      </c>
      <c r="M11530" t="s">
        <v>26</v>
      </c>
    </row>
    <row r="11531" spans="1:13" x14ac:dyDescent="0.25">
      <c r="A11531">
        <v>52714</v>
      </c>
      <c r="B11531">
        <v>5291</v>
      </c>
      <c r="C11531">
        <v>971</v>
      </c>
      <c r="D11531">
        <v>7019</v>
      </c>
      <c r="E11531" t="s">
        <v>304</v>
      </c>
      <c r="F11531" t="s">
        <v>305</v>
      </c>
      <c r="G11531" t="s">
        <v>26</v>
      </c>
      <c r="H11531">
        <v>91</v>
      </c>
      <c r="I11531">
        <v>77</v>
      </c>
      <c r="J11531">
        <v>14</v>
      </c>
      <c r="K11531">
        <v>11</v>
      </c>
      <c r="L11531" t="s">
        <v>279</v>
      </c>
      <c r="M11531" t="s">
        <v>26</v>
      </c>
    </row>
    <row r="11532" spans="1:13" x14ac:dyDescent="0.25">
      <c r="A11532">
        <v>52718</v>
      </c>
      <c r="B11532">
        <v>16409</v>
      </c>
      <c r="C11532">
        <v>1051</v>
      </c>
      <c r="D11532">
        <v>7055</v>
      </c>
      <c r="E11532" t="s">
        <v>245</v>
      </c>
      <c r="F11532" t="s">
        <v>246</v>
      </c>
      <c r="G11532" t="s">
        <v>26</v>
      </c>
      <c r="H11532">
        <v>513</v>
      </c>
      <c r="I11532" t="s">
        <v>15</v>
      </c>
      <c r="J11532">
        <v>198</v>
      </c>
      <c r="K11532">
        <v>143</v>
      </c>
      <c r="L11532" t="s">
        <v>80</v>
      </c>
      <c r="M11532" t="s">
        <v>26</v>
      </c>
    </row>
    <row r="11533" spans="1:13" x14ac:dyDescent="0.25">
      <c r="A11533">
        <v>52721</v>
      </c>
      <c r="B11533">
        <v>88</v>
      </c>
      <c r="C11533">
        <v>598</v>
      </c>
      <c r="D11533">
        <v>7196</v>
      </c>
      <c r="E11533" t="s">
        <v>426</v>
      </c>
      <c r="F11533" t="s">
        <v>205</v>
      </c>
      <c r="G11533" t="s">
        <v>206</v>
      </c>
      <c r="H11533">
        <v>148</v>
      </c>
      <c r="I11533">
        <v>223</v>
      </c>
      <c r="J11533">
        <v>60</v>
      </c>
      <c r="K11533">
        <v>36</v>
      </c>
      <c r="L11533" t="s">
        <v>55</v>
      </c>
      <c r="M11533" t="s">
        <v>28</v>
      </c>
    </row>
    <row r="11534" spans="1:13" x14ac:dyDescent="0.25">
      <c r="A11534">
        <v>52722</v>
      </c>
      <c r="B11534">
        <v>4970</v>
      </c>
      <c r="C11534">
        <v>598</v>
      </c>
      <c r="D11534">
        <v>7098</v>
      </c>
      <c r="E11534" t="s">
        <v>426</v>
      </c>
      <c r="F11534" t="s">
        <v>205</v>
      </c>
      <c r="G11534" t="s">
        <v>206</v>
      </c>
      <c r="H11534">
        <v>148</v>
      </c>
      <c r="I11534">
        <v>223</v>
      </c>
      <c r="J11534">
        <v>60</v>
      </c>
      <c r="K11534">
        <v>36</v>
      </c>
      <c r="L11534" t="s">
        <v>212</v>
      </c>
      <c r="M11534" t="s">
        <v>28</v>
      </c>
    </row>
    <row r="11535" spans="1:13" x14ac:dyDescent="0.25">
      <c r="A11535">
        <v>52724</v>
      </c>
      <c r="B11535">
        <v>1363</v>
      </c>
      <c r="C11535">
        <v>598</v>
      </c>
      <c r="D11535">
        <v>7032</v>
      </c>
      <c r="E11535" t="s">
        <v>426</v>
      </c>
      <c r="F11535" t="s">
        <v>205</v>
      </c>
      <c r="G11535" t="s">
        <v>206</v>
      </c>
      <c r="H11535">
        <v>148</v>
      </c>
      <c r="I11535">
        <v>223</v>
      </c>
      <c r="J11535">
        <v>60</v>
      </c>
      <c r="K11535">
        <v>36</v>
      </c>
      <c r="L11535" t="s">
        <v>218</v>
      </c>
      <c r="M11535" t="s">
        <v>26</v>
      </c>
    </row>
    <row r="11536" spans="1:13" x14ac:dyDescent="0.25">
      <c r="A11536">
        <v>52725</v>
      </c>
      <c r="B11536">
        <v>624</v>
      </c>
      <c r="C11536">
        <v>1051</v>
      </c>
      <c r="D11536">
        <v>7145</v>
      </c>
      <c r="E11536" t="s">
        <v>245</v>
      </c>
      <c r="F11536" t="s">
        <v>246</v>
      </c>
      <c r="G11536" t="s">
        <v>26</v>
      </c>
      <c r="H11536">
        <v>513</v>
      </c>
      <c r="I11536" t="s">
        <v>15</v>
      </c>
      <c r="J11536">
        <v>198</v>
      </c>
      <c r="K11536">
        <v>143</v>
      </c>
      <c r="L11536" t="s">
        <v>71</v>
      </c>
      <c r="M11536" t="s">
        <v>31</v>
      </c>
    </row>
    <row r="11537" spans="1:13" x14ac:dyDescent="0.25">
      <c r="A11537">
        <v>52726</v>
      </c>
      <c r="B11537">
        <v>136</v>
      </c>
      <c r="C11537">
        <v>1046</v>
      </c>
      <c r="D11537">
        <v>7903</v>
      </c>
      <c r="E11537">
        <v>10040</v>
      </c>
      <c r="F11537" t="s">
        <v>357</v>
      </c>
      <c r="G11537" t="s">
        <v>79</v>
      </c>
      <c r="H11537">
        <v>0</v>
      </c>
      <c r="I11537" t="s">
        <v>15</v>
      </c>
      <c r="J11537" t="s">
        <v>15</v>
      </c>
      <c r="K11537">
        <v>0</v>
      </c>
      <c r="L11537" t="s">
        <v>95</v>
      </c>
      <c r="M11537" t="s">
        <v>77</v>
      </c>
    </row>
    <row r="11538" spans="1:13" x14ac:dyDescent="0.25">
      <c r="A11538">
        <v>52727</v>
      </c>
      <c r="B11538">
        <v>53</v>
      </c>
      <c r="C11538">
        <v>1001</v>
      </c>
      <c r="D11538">
        <v>9336</v>
      </c>
      <c r="E11538" t="s">
        <v>381</v>
      </c>
      <c r="F11538" t="s">
        <v>327</v>
      </c>
      <c r="G11538" t="s">
        <v>31</v>
      </c>
      <c r="H11538">
        <v>20</v>
      </c>
      <c r="I11538" t="s">
        <v>15</v>
      </c>
      <c r="J11538">
        <v>21</v>
      </c>
      <c r="K11538">
        <v>10</v>
      </c>
      <c r="L11538" t="s">
        <v>65</v>
      </c>
      <c r="M11538" t="s">
        <v>66</v>
      </c>
    </row>
    <row r="11539" spans="1:13" x14ac:dyDescent="0.25">
      <c r="A11539">
        <v>52731</v>
      </c>
      <c r="B11539">
        <v>417</v>
      </c>
      <c r="C11539">
        <v>1066</v>
      </c>
      <c r="D11539">
        <v>7296</v>
      </c>
      <c r="E11539" t="s">
        <v>267</v>
      </c>
      <c r="F11539" t="s">
        <v>268</v>
      </c>
      <c r="G11539" t="s">
        <v>28</v>
      </c>
      <c r="H11539">
        <v>50</v>
      </c>
      <c r="I11539" t="s">
        <v>15</v>
      </c>
      <c r="J11539" t="s">
        <v>15</v>
      </c>
      <c r="K11539">
        <v>50</v>
      </c>
      <c r="L11539" t="s">
        <v>91</v>
      </c>
      <c r="M11539" t="s">
        <v>91</v>
      </c>
    </row>
    <row r="11540" spans="1:13" x14ac:dyDescent="0.25">
      <c r="A11540">
        <v>52732</v>
      </c>
      <c r="B11540">
        <v>11</v>
      </c>
      <c r="C11540">
        <v>1102</v>
      </c>
      <c r="D11540">
        <v>7061</v>
      </c>
      <c r="E11540" t="s">
        <v>284</v>
      </c>
      <c r="F11540" t="s">
        <v>27</v>
      </c>
      <c r="G11540" t="s">
        <v>28</v>
      </c>
      <c r="H11540">
        <v>117</v>
      </c>
      <c r="I11540" t="s">
        <v>15</v>
      </c>
      <c r="J11540" t="s">
        <v>15</v>
      </c>
      <c r="K11540">
        <v>117</v>
      </c>
      <c r="L11540" t="s">
        <v>205</v>
      </c>
      <c r="M11540" t="s">
        <v>269</v>
      </c>
    </row>
    <row r="11541" spans="1:13" x14ac:dyDescent="0.25">
      <c r="A11541">
        <v>52733</v>
      </c>
      <c r="B11541">
        <v>98680</v>
      </c>
      <c r="C11541">
        <v>2709</v>
      </c>
      <c r="D11541">
        <v>7968</v>
      </c>
      <c r="E11541" t="s">
        <v>286</v>
      </c>
      <c r="F11541" t="s">
        <v>287</v>
      </c>
      <c r="G11541" t="s">
        <v>28</v>
      </c>
      <c r="H11541">
        <v>120</v>
      </c>
      <c r="I11541" t="s">
        <v>15</v>
      </c>
      <c r="J11541" t="s">
        <v>15</v>
      </c>
      <c r="K11541">
        <v>120</v>
      </c>
      <c r="L11541" t="s">
        <v>73</v>
      </c>
      <c r="M11541" t="s">
        <v>70</v>
      </c>
    </row>
    <row r="11542" spans="1:13" x14ac:dyDescent="0.25">
      <c r="A11542">
        <v>52735</v>
      </c>
      <c r="B11542">
        <v>261</v>
      </c>
      <c r="C11542">
        <v>598</v>
      </c>
      <c r="D11542">
        <v>7195</v>
      </c>
      <c r="E11542" t="s">
        <v>426</v>
      </c>
      <c r="F11542" t="s">
        <v>205</v>
      </c>
      <c r="G11542" t="s">
        <v>206</v>
      </c>
      <c r="H11542">
        <v>148</v>
      </c>
      <c r="I11542">
        <v>223</v>
      </c>
      <c r="J11542">
        <v>60</v>
      </c>
      <c r="K11542">
        <v>36</v>
      </c>
      <c r="L11542" t="s">
        <v>54</v>
      </c>
      <c r="M11542" t="s">
        <v>31</v>
      </c>
    </row>
    <row r="11543" spans="1:13" x14ac:dyDescent="0.25">
      <c r="A11543">
        <v>52736</v>
      </c>
      <c r="B11543">
        <v>8</v>
      </c>
      <c r="C11543">
        <v>1220</v>
      </c>
      <c r="D11543">
        <v>7046</v>
      </c>
      <c r="E11543" t="s">
        <v>197</v>
      </c>
      <c r="F11543" t="s">
        <v>198</v>
      </c>
      <c r="G11543" t="s">
        <v>26</v>
      </c>
      <c r="H11543">
        <v>437</v>
      </c>
      <c r="I11543">
        <v>271</v>
      </c>
      <c r="J11543" t="s">
        <v>15</v>
      </c>
      <c r="K11543">
        <v>167</v>
      </c>
      <c r="L11543" t="s">
        <v>126</v>
      </c>
      <c r="M11543" t="s">
        <v>26</v>
      </c>
    </row>
    <row r="11544" spans="1:13" x14ac:dyDescent="0.25">
      <c r="A11544">
        <v>52737</v>
      </c>
      <c r="B11544">
        <v>11</v>
      </c>
      <c r="C11544">
        <v>1222</v>
      </c>
      <c r="D11544">
        <v>9006</v>
      </c>
      <c r="E11544" t="s">
        <v>337</v>
      </c>
      <c r="F11544" t="s">
        <v>126</v>
      </c>
      <c r="G11544" t="s">
        <v>26</v>
      </c>
      <c r="H11544">
        <v>224</v>
      </c>
      <c r="I11544">
        <v>377</v>
      </c>
      <c r="J11544">
        <v>57</v>
      </c>
      <c r="K11544">
        <v>40</v>
      </c>
      <c r="L11544" t="s">
        <v>22</v>
      </c>
      <c r="M11544" t="s">
        <v>18</v>
      </c>
    </row>
    <row r="11545" spans="1:13" x14ac:dyDescent="0.25">
      <c r="A11545">
        <v>52739</v>
      </c>
      <c r="B11545">
        <v>3581</v>
      </c>
      <c r="C11545">
        <v>995</v>
      </c>
      <c r="D11545">
        <v>9307</v>
      </c>
      <c r="E11545" t="s">
        <v>374</v>
      </c>
      <c r="F11545" t="s">
        <v>375</v>
      </c>
      <c r="G11545" t="s">
        <v>28</v>
      </c>
      <c r="H11545">
        <v>49</v>
      </c>
      <c r="I11545" t="s">
        <v>15</v>
      </c>
      <c r="J11545" t="s">
        <v>15</v>
      </c>
      <c r="K11545">
        <v>49</v>
      </c>
      <c r="L11545" t="s">
        <v>129</v>
      </c>
      <c r="M11545" t="s">
        <v>33</v>
      </c>
    </row>
    <row r="11546" spans="1:13" x14ac:dyDescent="0.25">
      <c r="A11546">
        <v>52740</v>
      </c>
      <c r="B11546">
        <v>703</v>
      </c>
      <c r="C11546">
        <v>1000</v>
      </c>
      <c r="D11546">
        <v>7967</v>
      </c>
      <c r="E11546" t="s">
        <v>377</v>
      </c>
      <c r="F11546" t="s">
        <v>71</v>
      </c>
      <c r="G11546" t="s">
        <v>31</v>
      </c>
      <c r="H11546">
        <v>40</v>
      </c>
      <c r="I11546">
        <v>160</v>
      </c>
      <c r="J11546" t="s">
        <v>15</v>
      </c>
      <c r="K11546">
        <v>32</v>
      </c>
      <c r="L11546" t="s">
        <v>69</v>
      </c>
      <c r="M11546" t="s">
        <v>70</v>
      </c>
    </row>
    <row r="11547" spans="1:13" x14ac:dyDescent="0.25">
      <c r="A11547">
        <v>52742</v>
      </c>
      <c r="B11547">
        <v>84</v>
      </c>
      <c r="C11547">
        <v>613</v>
      </c>
      <c r="D11547">
        <v>7192</v>
      </c>
      <c r="E11547" t="s">
        <v>285</v>
      </c>
      <c r="F11547" t="s">
        <v>43</v>
      </c>
      <c r="G11547" t="s">
        <v>28</v>
      </c>
      <c r="H11547">
        <v>49</v>
      </c>
      <c r="I11547" t="s">
        <v>15</v>
      </c>
      <c r="J11547" t="s">
        <v>15</v>
      </c>
      <c r="K11547">
        <v>49</v>
      </c>
      <c r="L11547" t="s">
        <v>111</v>
      </c>
      <c r="M11547" t="s">
        <v>28</v>
      </c>
    </row>
    <row r="11548" spans="1:13" x14ac:dyDescent="0.25">
      <c r="A11548">
        <v>52743</v>
      </c>
      <c r="B11548">
        <v>3</v>
      </c>
      <c r="C11548">
        <v>1069</v>
      </c>
      <c r="D11548">
        <v>7968</v>
      </c>
      <c r="E11548" t="s">
        <v>285</v>
      </c>
      <c r="F11548" t="s">
        <v>43</v>
      </c>
      <c r="G11548" t="s">
        <v>28</v>
      </c>
      <c r="H11548">
        <v>49</v>
      </c>
      <c r="I11548" t="s">
        <v>15</v>
      </c>
      <c r="J11548" t="s">
        <v>15</v>
      </c>
      <c r="K11548">
        <v>49</v>
      </c>
      <c r="L11548" t="s">
        <v>73</v>
      </c>
      <c r="M11548" t="s">
        <v>70</v>
      </c>
    </row>
    <row r="11549" spans="1:13" x14ac:dyDescent="0.25">
      <c r="A11549">
        <v>52744</v>
      </c>
      <c r="B11549">
        <v>1612</v>
      </c>
      <c r="C11549">
        <v>1104</v>
      </c>
      <c r="D11549">
        <v>9328</v>
      </c>
      <c r="E11549" t="s">
        <v>332</v>
      </c>
      <c r="F11549" t="s">
        <v>131</v>
      </c>
      <c r="G11549" t="s">
        <v>28</v>
      </c>
      <c r="H11549">
        <v>227</v>
      </c>
      <c r="I11549" t="s">
        <v>15</v>
      </c>
      <c r="J11549" t="s">
        <v>15</v>
      </c>
      <c r="K11549">
        <v>227</v>
      </c>
      <c r="L11549" t="s">
        <v>92</v>
      </c>
      <c r="M11549" t="s">
        <v>66</v>
      </c>
    </row>
    <row r="11550" spans="1:13" x14ac:dyDescent="0.25">
      <c r="A11550">
        <v>52746</v>
      </c>
      <c r="B11550">
        <v>2</v>
      </c>
      <c r="C11550">
        <v>975</v>
      </c>
      <c r="D11550">
        <v>7200</v>
      </c>
      <c r="E11550" t="s">
        <v>392</v>
      </c>
      <c r="F11550" t="s">
        <v>60</v>
      </c>
      <c r="G11550" t="s">
        <v>26</v>
      </c>
      <c r="H11550">
        <v>216</v>
      </c>
      <c r="I11550">
        <v>6712</v>
      </c>
      <c r="J11550" t="s">
        <v>15</v>
      </c>
      <c r="K11550">
        <v>209</v>
      </c>
      <c r="L11550" t="s">
        <v>224</v>
      </c>
      <c r="M11550" t="s">
        <v>26</v>
      </c>
    </row>
    <row r="11551" spans="1:13" x14ac:dyDescent="0.25">
      <c r="A11551">
        <v>52749</v>
      </c>
      <c r="B11551">
        <v>4</v>
      </c>
      <c r="C11551">
        <v>970</v>
      </c>
      <c r="D11551">
        <v>7198</v>
      </c>
      <c r="E11551" t="s">
        <v>380</v>
      </c>
      <c r="F11551" t="s">
        <v>67</v>
      </c>
      <c r="G11551" t="s">
        <v>26</v>
      </c>
      <c r="H11551">
        <v>154</v>
      </c>
      <c r="I11551" t="s">
        <v>15</v>
      </c>
      <c r="J11551">
        <v>661</v>
      </c>
      <c r="K11551">
        <v>125</v>
      </c>
      <c r="L11551" t="s">
        <v>123</v>
      </c>
      <c r="M11551" t="s">
        <v>31</v>
      </c>
    </row>
    <row r="11552" spans="1:13" x14ac:dyDescent="0.25">
      <c r="A11552">
        <v>52750</v>
      </c>
      <c r="B11552">
        <v>117</v>
      </c>
      <c r="C11552">
        <v>970</v>
      </c>
      <c r="D11552">
        <v>7200</v>
      </c>
      <c r="E11552" t="s">
        <v>380</v>
      </c>
      <c r="F11552" t="s">
        <v>67</v>
      </c>
      <c r="G11552" t="s">
        <v>26</v>
      </c>
      <c r="H11552">
        <v>154</v>
      </c>
      <c r="I11552" t="s">
        <v>15</v>
      </c>
      <c r="J11552">
        <v>661</v>
      </c>
      <c r="K11552">
        <v>125</v>
      </c>
      <c r="L11552" t="s">
        <v>224</v>
      </c>
      <c r="M11552" t="s">
        <v>26</v>
      </c>
    </row>
    <row r="11553" spans="1:13" x14ac:dyDescent="0.25">
      <c r="A11553">
        <v>52753</v>
      </c>
      <c r="B11553">
        <v>68420</v>
      </c>
      <c r="C11553">
        <v>1087</v>
      </c>
      <c r="D11553">
        <v>7061</v>
      </c>
      <c r="E11553" t="s">
        <v>204</v>
      </c>
      <c r="F11553" t="s">
        <v>205</v>
      </c>
      <c r="G11553" t="s">
        <v>206</v>
      </c>
      <c r="H11553">
        <v>68</v>
      </c>
      <c r="I11553">
        <v>44</v>
      </c>
      <c r="J11553" t="s">
        <v>15</v>
      </c>
      <c r="K11553">
        <v>27</v>
      </c>
      <c r="L11553" t="s">
        <v>205</v>
      </c>
      <c r="M11553" t="s">
        <v>269</v>
      </c>
    </row>
    <row r="11554" spans="1:13" x14ac:dyDescent="0.25">
      <c r="A11554">
        <v>52754</v>
      </c>
      <c r="B11554">
        <v>4092</v>
      </c>
      <c r="C11554">
        <v>1068</v>
      </c>
      <c r="D11554">
        <v>7135</v>
      </c>
      <c r="E11554" t="s">
        <v>284</v>
      </c>
      <c r="F11554" t="s">
        <v>27</v>
      </c>
      <c r="G11554" t="s">
        <v>28</v>
      </c>
      <c r="H11554">
        <v>117</v>
      </c>
      <c r="I11554" t="s">
        <v>15</v>
      </c>
      <c r="J11554" t="s">
        <v>15</v>
      </c>
      <c r="K11554">
        <v>117</v>
      </c>
      <c r="L11554" t="s">
        <v>228</v>
      </c>
      <c r="M11554" t="s">
        <v>31</v>
      </c>
    </row>
    <row r="11555" spans="1:13" x14ac:dyDescent="0.25">
      <c r="A11555">
        <v>52755</v>
      </c>
      <c r="B11555">
        <v>80445</v>
      </c>
      <c r="C11555">
        <v>1087</v>
      </c>
      <c r="D11555">
        <v>7126</v>
      </c>
      <c r="E11555" t="s">
        <v>204</v>
      </c>
      <c r="F11555" t="s">
        <v>205</v>
      </c>
      <c r="G11555" t="s">
        <v>206</v>
      </c>
      <c r="H11555">
        <v>68</v>
      </c>
      <c r="I11555">
        <v>44</v>
      </c>
      <c r="J11555" t="s">
        <v>15</v>
      </c>
      <c r="K11555">
        <v>27</v>
      </c>
      <c r="L11555" t="s">
        <v>43</v>
      </c>
      <c r="M11555" t="s">
        <v>28</v>
      </c>
    </row>
    <row r="11556" spans="1:13" x14ac:dyDescent="0.25">
      <c r="A11556">
        <v>52756</v>
      </c>
      <c r="B11556">
        <v>253</v>
      </c>
      <c r="C11556">
        <v>979</v>
      </c>
      <c r="D11556">
        <v>7901</v>
      </c>
      <c r="E11556" t="s">
        <v>363</v>
      </c>
      <c r="F11556" t="s">
        <v>137</v>
      </c>
      <c r="G11556" t="s">
        <v>28</v>
      </c>
      <c r="H11556">
        <v>250</v>
      </c>
      <c r="I11556">
        <v>137</v>
      </c>
      <c r="J11556">
        <v>227</v>
      </c>
      <c r="K11556">
        <v>64</v>
      </c>
      <c r="L11556" t="s">
        <v>103</v>
      </c>
      <c r="M11556" t="s">
        <v>77</v>
      </c>
    </row>
    <row r="11557" spans="1:13" x14ac:dyDescent="0.25">
      <c r="A11557">
        <v>52757</v>
      </c>
      <c r="B11557">
        <v>517</v>
      </c>
      <c r="C11557">
        <v>979</v>
      </c>
      <c r="D11557">
        <v>7200</v>
      </c>
      <c r="E11557" t="s">
        <v>363</v>
      </c>
      <c r="F11557" t="s">
        <v>137</v>
      </c>
      <c r="G11557" t="s">
        <v>28</v>
      </c>
      <c r="H11557">
        <v>250</v>
      </c>
      <c r="I11557">
        <v>137</v>
      </c>
      <c r="J11557">
        <v>227</v>
      </c>
      <c r="K11557">
        <v>64</v>
      </c>
      <c r="L11557" t="s">
        <v>224</v>
      </c>
      <c r="M11557" t="s">
        <v>26</v>
      </c>
    </row>
    <row r="11558" spans="1:13" x14ac:dyDescent="0.25">
      <c r="A11558">
        <v>52760</v>
      </c>
      <c r="B11558">
        <v>5736</v>
      </c>
      <c r="C11558">
        <v>2701</v>
      </c>
      <c r="D11558">
        <v>7295</v>
      </c>
      <c r="E11558" t="s">
        <v>286</v>
      </c>
      <c r="F11558" t="s">
        <v>287</v>
      </c>
      <c r="G11558" t="s">
        <v>28</v>
      </c>
      <c r="H11558">
        <v>120</v>
      </c>
      <c r="I11558" t="s">
        <v>15</v>
      </c>
      <c r="J11558" t="s">
        <v>15</v>
      </c>
      <c r="K11558">
        <v>120</v>
      </c>
      <c r="L11558" t="s">
        <v>141</v>
      </c>
      <c r="M11558" t="s">
        <v>141</v>
      </c>
    </row>
    <row r="11559" spans="1:13" x14ac:dyDescent="0.25">
      <c r="A11559">
        <v>52762</v>
      </c>
      <c r="B11559">
        <v>667</v>
      </c>
      <c r="C11559">
        <v>1104</v>
      </c>
      <c r="D11559">
        <v>9505</v>
      </c>
      <c r="E11559" t="s">
        <v>332</v>
      </c>
      <c r="F11559" t="s">
        <v>131</v>
      </c>
      <c r="G11559" t="s">
        <v>28</v>
      </c>
      <c r="H11559">
        <v>227</v>
      </c>
      <c r="I11559" t="s">
        <v>15</v>
      </c>
      <c r="J11559" t="s">
        <v>15</v>
      </c>
      <c r="K11559">
        <v>227</v>
      </c>
      <c r="L11559" t="s">
        <v>278</v>
      </c>
      <c r="M11559" t="s">
        <v>47</v>
      </c>
    </row>
    <row r="11560" spans="1:13" x14ac:dyDescent="0.25">
      <c r="A11560">
        <v>52763</v>
      </c>
      <c r="B11560">
        <v>253</v>
      </c>
      <c r="C11560">
        <v>1104</v>
      </c>
      <c r="D11560">
        <v>9017</v>
      </c>
      <c r="E11560" t="s">
        <v>332</v>
      </c>
      <c r="F11560" t="s">
        <v>131</v>
      </c>
      <c r="G11560" t="s">
        <v>28</v>
      </c>
      <c r="H11560">
        <v>227</v>
      </c>
      <c r="I11560" t="s">
        <v>15</v>
      </c>
      <c r="J11560" t="s">
        <v>15</v>
      </c>
      <c r="K11560">
        <v>227</v>
      </c>
      <c r="L11560" t="s">
        <v>51</v>
      </c>
      <c r="M11560" t="s">
        <v>47</v>
      </c>
    </row>
    <row r="11561" spans="1:13" x14ac:dyDescent="0.25">
      <c r="A11561">
        <v>52764</v>
      </c>
      <c r="B11561">
        <v>18</v>
      </c>
      <c r="C11561">
        <v>966</v>
      </c>
      <c r="D11561">
        <v>9307</v>
      </c>
      <c r="E11561" t="s">
        <v>369</v>
      </c>
      <c r="F11561" t="s">
        <v>277</v>
      </c>
      <c r="G11561" t="s">
        <v>117</v>
      </c>
      <c r="H11561">
        <v>135</v>
      </c>
      <c r="I11561">
        <v>81</v>
      </c>
      <c r="J11561" t="s">
        <v>15</v>
      </c>
      <c r="K11561">
        <v>51</v>
      </c>
      <c r="L11561" t="s">
        <v>129</v>
      </c>
      <c r="M11561" t="s">
        <v>33</v>
      </c>
    </row>
    <row r="11562" spans="1:13" x14ac:dyDescent="0.25">
      <c r="A11562">
        <v>52765</v>
      </c>
      <c r="B11562">
        <v>641</v>
      </c>
      <c r="C11562">
        <v>967</v>
      </c>
      <c r="D11562">
        <v>7966</v>
      </c>
      <c r="E11562" t="s">
        <v>371</v>
      </c>
      <c r="F11562" t="s">
        <v>359</v>
      </c>
      <c r="G11562" t="s">
        <v>26</v>
      </c>
      <c r="H11562">
        <v>427</v>
      </c>
      <c r="I11562">
        <v>193</v>
      </c>
      <c r="J11562">
        <v>2250</v>
      </c>
      <c r="K11562">
        <v>126</v>
      </c>
      <c r="L11562" t="s">
        <v>119</v>
      </c>
      <c r="M11562" t="s">
        <v>70</v>
      </c>
    </row>
    <row r="11563" spans="1:13" x14ac:dyDescent="0.25">
      <c r="A11563">
        <v>52768</v>
      </c>
      <c r="B11563">
        <v>4</v>
      </c>
      <c r="C11563">
        <v>610</v>
      </c>
      <c r="D11563">
        <v>7097</v>
      </c>
      <c r="E11563" t="s">
        <v>356</v>
      </c>
      <c r="F11563" t="s">
        <v>339</v>
      </c>
      <c r="G11563" t="s">
        <v>28</v>
      </c>
      <c r="H11563">
        <v>74</v>
      </c>
      <c r="I11563" t="s">
        <v>15</v>
      </c>
      <c r="J11563" t="s">
        <v>15</v>
      </c>
      <c r="K11563">
        <v>74</v>
      </c>
      <c r="L11563" t="s">
        <v>427</v>
      </c>
      <c r="M11563" t="s">
        <v>28</v>
      </c>
    </row>
    <row r="11564" spans="1:13" x14ac:dyDescent="0.25">
      <c r="A11564">
        <v>52769</v>
      </c>
      <c r="B11564">
        <v>1</v>
      </c>
      <c r="C11564">
        <v>1234</v>
      </c>
      <c r="D11564">
        <v>7250</v>
      </c>
      <c r="E11564" t="s">
        <v>333</v>
      </c>
      <c r="F11564" t="s">
        <v>324</v>
      </c>
      <c r="G11564" t="s">
        <v>28</v>
      </c>
      <c r="H11564">
        <v>103</v>
      </c>
      <c r="I11564">
        <v>28</v>
      </c>
      <c r="J11564" t="s">
        <v>15</v>
      </c>
      <c r="K11564">
        <v>22</v>
      </c>
      <c r="L11564" t="s">
        <v>153</v>
      </c>
      <c r="M11564" t="s">
        <v>28</v>
      </c>
    </row>
    <row r="11565" spans="1:13" x14ac:dyDescent="0.25">
      <c r="A11565">
        <v>52772</v>
      </c>
      <c r="B11565">
        <v>72633</v>
      </c>
      <c r="C11565">
        <v>1098</v>
      </c>
      <c r="D11565">
        <v>7126</v>
      </c>
      <c r="E11565" t="s">
        <v>425</v>
      </c>
      <c r="F11565" t="s">
        <v>418</v>
      </c>
      <c r="G11565" t="s">
        <v>28</v>
      </c>
      <c r="H11565">
        <v>151</v>
      </c>
      <c r="I11565">
        <v>52</v>
      </c>
      <c r="J11565" t="s">
        <v>15</v>
      </c>
      <c r="K11565">
        <v>39</v>
      </c>
      <c r="L11565" t="s">
        <v>43</v>
      </c>
      <c r="M11565" t="s">
        <v>28</v>
      </c>
    </row>
    <row r="11566" spans="1:13" x14ac:dyDescent="0.25">
      <c r="A11566">
        <v>52774</v>
      </c>
      <c r="B11566">
        <v>554</v>
      </c>
      <c r="C11566">
        <v>1102</v>
      </c>
      <c r="D11566">
        <v>9005</v>
      </c>
      <c r="E11566" t="s">
        <v>284</v>
      </c>
      <c r="F11566" t="s">
        <v>27</v>
      </c>
      <c r="G11566" t="s">
        <v>28</v>
      </c>
      <c r="H11566">
        <v>117</v>
      </c>
      <c r="I11566" t="s">
        <v>15</v>
      </c>
      <c r="J11566" t="s">
        <v>15</v>
      </c>
      <c r="K11566">
        <v>117</v>
      </c>
      <c r="L11566" t="s">
        <v>127</v>
      </c>
      <c r="M11566" t="s">
        <v>47</v>
      </c>
    </row>
    <row r="11567" spans="1:13" x14ac:dyDescent="0.25">
      <c r="A11567">
        <v>52775</v>
      </c>
      <c r="B11567">
        <v>60</v>
      </c>
      <c r="C11567">
        <v>966</v>
      </c>
      <c r="D11567">
        <v>7079</v>
      </c>
      <c r="E11567" t="s">
        <v>369</v>
      </c>
      <c r="F11567" t="s">
        <v>277</v>
      </c>
      <c r="G11567" t="s">
        <v>117</v>
      </c>
      <c r="H11567">
        <v>135</v>
      </c>
      <c r="I11567">
        <v>81</v>
      </c>
      <c r="J11567" t="s">
        <v>15</v>
      </c>
      <c r="K11567">
        <v>51</v>
      </c>
      <c r="L11567" t="s">
        <v>134</v>
      </c>
      <c r="M11567" t="s">
        <v>28</v>
      </c>
    </row>
    <row r="11568" spans="1:13" x14ac:dyDescent="0.25">
      <c r="A11568">
        <v>52776</v>
      </c>
      <c r="B11568">
        <v>5629</v>
      </c>
      <c r="C11568">
        <v>2707</v>
      </c>
      <c r="D11568">
        <v>7198</v>
      </c>
      <c r="E11568" t="s">
        <v>286</v>
      </c>
      <c r="F11568" t="s">
        <v>287</v>
      </c>
      <c r="G11568" t="s">
        <v>28</v>
      </c>
      <c r="H11568">
        <v>120</v>
      </c>
      <c r="I11568" t="s">
        <v>15</v>
      </c>
      <c r="J11568" t="s">
        <v>15</v>
      </c>
      <c r="K11568">
        <v>120</v>
      </c>
      <c r="L11568" t="s">
        <v>123</v>
      </c>
      <c r="M11568" t="s">
        <v>31</v>
      </c>
    </row>
    <row r="11569" spans="1:13" x14ac:dyDescent="0.25">
      <c r="A11569">
        <v>52778</v>
      </c>
      <c r="B11569">
        <v>2</v>
      </c>
      <c r="C11569">
        <v>1057</v>
      </c>
      <c r="D11569">
        <v>7903</v>
      </c>
      <c r="E11569" t="s">
        <v>406</v>
      </c>
      <c r="F11569" t="s">
        <v>266</v>
      </c>
      <c r="G11569" t="s">
        <v>26</v>
      </c>
      <c r="H11569">
        <v>507</v>
      </c>
      <c r="I11569" t="s">
        <v>15</v>
      </c>
      <c r="J11569">
        <v>201</v>
      </c>
      <c r="K11569">
        <v>144</v>
      </c>
      <c r="L11569" t="s">
        <v>95</v>
      </c>
      <c r="M11569" t="s">
        <v>77</v>
      </c>
    </row>
    <row r="11570" spans="1:13" x14ac:dyDescent="0.25">
      <c r="A11570">
        <v>52779</v>
      </c>
      <c r="B11570">
        <v>5059</v>
      </c>
      <c r="C11570">
        <v>995</v>
      </c>
      <c r="D11570">
        <v>7198</v>
      </c>
      <c r="E11570" t="s">
        <v>374</v>
      </c>
      <c r="F11570" t="s">
        <v>375</v>
      </c>
      <c r="G11570" t="s">
        <v>28</v>
      </c>
      <c r="H11570">
        <v>49</v>
      </c>
      <c r="I11570" t="s">
        <v>15</v>
      </c>
      <c r="J11570" t="s">
        <v>15</v>
      </c>
      <c r="K11570">
        <v>49</v>
      </c>
      <c r="L11570" t="s">
        <v>123</v>
      </c>
      <c r="M11570" t="s">
        <v>31</v>
      </c>
    </row>
    <row r="11571" spans="1:13" x14ac:dyDescent="0.25">
      <c r="A11571">
        <v>52780</v>
      </c>
      <c r="B11571">
        <v>24</v>
      </c>
      <c r="C11571">
        <v>590</v>
      </c>
      <c r="D11571">
        <v>7159</v>
      </c>
      <c r="E11571" t="s">
        <v>411</v>
      </c>
      <c r="F11571" t="s">
        <v>412</v>
      </c>
      <c r="G11571" t="s">
        <v>26</v>
      </c>
      <c r="H11571">
        <v>295</v>
      </c>
      <c r="I11571">
        <v>322</v>
      </c>
      <c r="J11571">
        <v>78</v>
      </c>
      <c r="K11571">
        <v>52</v>
      </c>
      <c r="L11571" t="s">
        <v>164</v>
      </c>
      <c r="M11571" t="s">
        <v>47</v>
      </c>
    </row>
    <row r="11572" spans="1:13" x14ac:dyDescent="0.25">
      <c r="A11572">
        <v>52783</v>
      </c>
      <c r="B11572">
        <v>4</v>
      </c>
      <c r="C11572">
        <v>1057</v>
      </c>
      <c r="D11572">
        <v>7200</v>
      </c>
      <c r="E11572" t="s">
        <v>406</v>
      </c>
      <c r="F11572" t="s">
        <v>266</v>
      </c>
      <c r="G11572" t="s">
        <v>26</v>
      </c>
      <c r="H11572">
        <v>507</v>
      </c>
      <c r="I11572" t="s">
        <v>15</v>
      </c>
      <c r="J11572">
        <v>201</v>
      </c>
      <c r="K11572">
        <v>144</v>
      </c>
      <c r="L11572" t="s">
        <v>224</v>
      </c>
      <c r="M11572" t="s">
        <v>26</v>
      </c>
    </row>
    <row r="11573" spans="1:13" x14ac:dyDescent="0.25">
      <c r="A11573">
        <v>52784</v>
      </c>
      <c r="B11573">
        <v>184</v>
      </c>
      <c r="C11573">
        <v>2703</v>
      </c>
      <c r="D11573">
        <v>7106</v>
      </c>
      <c r="E11573" t="s">
        <v>286</v>
      </c>
      <c r="F11573" t="s">
        <v>287</v>
      </c>
      <c r="G11573" t="s">
        <v>28</v>
      </c>
      <c r="H11573">
        <v>120</v>
      </c>
      <c r="I11573" t="s">
        <v>15</v>
      </c>
      <c r="J11573" t="s">
        <v>15</v>
      </c>
      <c r="K11573">
        <v>120</v>
      </c>
      <c r="L11573" t="s">
        <v>29</v>
      </c>
      <c r="M11573" t="s">
        <v>28</v>
      </c>
    </row>
    <row r="11574" spans="1:13" x14ac:dyDescent="0.25">
      <c r="A11574">
        <v>52785</v>
      </c>
      <c r="B11574">
        <v>549</v>
      </c>
      <c r="C11574">
        <v>1092</v>
      </c>
      <c r="D11574">
        <v>9030</v>
      </c>
      <c r="E11574" t="s">
        <v>354</v>
      </c>
      <c r="F11574" t="s">
        <v>148</v>
      </c>
      <c r="G11574" t="s">
        <v>28</v>
      </c>
      <c r="H11574">
        <v>2003</v>
      </c>
      <c r="I11574" t="s">
        <v>15</v>
      </c>
      <c r="J11574" t="s">
        <v>15</v>
      </c>
      <c r="K11574">
        <v>2003</v>
      </c>
      <c r="L11574" t="s">
        <v>295</v>
      </c>
      <c r="M11574" t="s">
        <v>47</v>
      </c>
    </row>
    <row r="11575" spans="1:13" x14ac:dyDescent="0.25">
      <c r="A11575">
        <v>52786</v>
      </c>
      <c r="B11575">
        <v>47</v>
      </c>
      <c r="C11575">
        <v>1101</v>
      </c>
      <c r="D11575">
        <v>7011</v>
      </c>
      <c r="E11575" t="s">
        <v>37</v>
      </c>
      <c r="F11575" t="s">
        <v>38</v>
      </c>
      <c r="G11575" t="s">
        <v>28</v>
      </c>
      <c r="H11575">
        <v>200</v>
      </c>
      <c r="I11575" t="s">
        <v>15</v>
      </c>
      <c r="J11575" t="s">
        <v>15</v>
      </c>
      <c r="K11575">
        <v>200</v>
      </c>
      <c r="L11575" t="s">
        <v>116</v>
      </c>
      <c r="M11575" t="s">
        <v>117</v>
      </c>
    </row>
    <row r="11576" spans="1:13" x14ac:dyDescent="0.25">
      <c r="A11576">
        <v>52787</v>
      </c>
      <c r="B11576">
        <v>383</v>
      </c>
      <c r="C11576">
        <v>966</v>
      </c>
      <c r="D11576">
        <v>7199</v>
      </c>
      <c r="E11576" t="s">
        <v>369</v>
      </c>
      <c r="F11576" t="s">
        <v>277</v>
      </c>
      <c r="G11576" t="s">
        <v>117</v>
      </c>
      <c r="H11576">
        <v>135</v>
      </c>
      <c r="I11576">
        <v>81</v>
      </c>
      <c r="J11576" t="s">
        <v>15</v>
      </c>
      <c r="K11576">
        <v>51</v>
      </c>
      <c r="L11576" t="s">
        <v>124</v>
      </c>
      <c r="M11576" t="s">
        <v>28</v>
      </c>
    </row>
    <row r="11577" spans="1:13" x14ac:dyDescent="0.25">
      <c r="A11577">
        <v>52789</v>
      </c>
      <c r="B11577">
        <v>3020</v>
      </c>
      <c r="C11577">
        <v>1090</v>
      </c>
      <c r="D11577">
        <v>7968</v>
      </c>
      <c r="E11577" t="s">
        <v>133</v>
      </c>
      <c r="F11577" t="s">
        <v>134</v>
      </c>
      <c r="G11577" t="s">
        <v>28</v>
      </c>
      <c r="H11577">
        <v>94</v>
      </c>
      <c r="I11577">
        <v>830</v>
      </c>
      <c r="J11577" t="s">
        <v>15</v>
      </c>
      <c r="K11577">
        <v>84</v>
      </c>
      <c r="L11577" t="s">
        <v>73</v>
      </c>
      <c r="M11577" t="s">
        <v>70</v>
      </c>
    </row>
    <row r="11578" spans="1:13" x14ac:dyDescent="0.25">
      <c r="A11578">
        <v>52790</v>
      </c>
      <c r="B11578">
        <v>413</v>
      </c>
      <c r="C11578">
        <v>966</v>
      </c>
      <c r="D11578">
        <v>7198</v>
      </c>
      <c r="E11578" t="s">
        <v>369</v>
      </c>
      <c r="F11578" t="s">
        <v>277</v>
      </c>
      <c r="G11578" t="s">
        <v>117</v>
      </c>
      <c r="H11578">
        <v>135</v>
      </c>
      <c r="I11578">
        <v>81</v>
      </c>
      <c r="J11578" t="s">
        <v>15</v>
      </c>
      <c r="K11578">
        <v>51</v>
      </c>
      <c r="L11578" t="s">
        <v>123</v>
      </c>
      <c r="M11578" t="s">
        <v>31</v>
      </c>
    </row>
    <row r="11579" spans="1:13" x14ac:dyDescent="0.25">
      <c r="A11579">
        <v>52791</v>
      </c>
      <c r="B11579">
        <v>36385</v>
      </c>
      <c r="C11579">
        <v>589</v>
      </c>
      <c r="D11579">
        <v>7033</v>
      </c>
      <c r="E11579" t="s">
        <v>409</v>
      </c>
      <c r="F11579" t="s">
        <v>410</v>
      </c>
      <c r="G11579" t="s">
        <v>26</v>
      </c>
      <c r="H11579">
        <v>150</v>
      </c>
      <c r="I11579">
        <v>174</v>
      </c>
      <c r="J11579">
        <v>58</v>
      </c>
      <c r="K11579">
        <v>34</v>
      </c>
      <c r="L11579" t="s">
        <v>233</v>
      </c>
      <c r="M11579" t="s">
        <v>26</v>
      </c>
    </row>
    <row r="11580" spans="1:13" x14ac:dyDescent="0.25">
      <c r="A11580">
        <v>52792</v>
      </c>
      <c r="B11580">
        <v>1100</v>
      </c>
      <c r="C11580">
        <v>1079</v>
      </c>
      <c r="D11580">
        <v>7967</v>
      </c>
      <c r="E11580" t="s">
        <v>276</v>
      </c>
      <c r="F11580" t="s">
        <v>277</v>
      </c>
      <c r="G11580" t="s">
        <v>117</v>
      </c>
      <c r="H11580">
        <v>136</v>
      </c>
      <c r="I11580">
        <v>81</v>
      </c>
      <c r="J11580" t="s">
        <v>15</v>
      </c>
      <c r="K11580">
        <v>51</v>
      </c>
      <c r="L11580" t="s">
        <v>69</v>
      </c>
      <c r="M11580" t="s">
        <v>70</v>
      </c>
    </row>
    <row r="11581" spans="1:13" x14ac:dyDescent="0.25">
      <c r="A11581">
        <v>52793</v>
      </c>
      <c r="B11581">
        <v>11611</v>
      </c>
      <c r="C11581">
        <v>1087</v>
      </c>
      <c r="D11581">
        <v>7146</v>
      </c>
      <c r="E11581" t="s">
        <v>204</v>
      </c>
      <c r="F11581" t="s">
        <v>205</v>
      </c>
      <c r="G11581" t="s">
        <v>206</v>
      </c>
      <c r="H11581">
        <v>68</v>
      </c>
      <c r="I11581">
        <v>44</v>
      </c>
      <c r="J11581" t="s">
        <v>15</v>
      </c>
      <c r="K11581">
        <v>27</v>
      </c>
      <c r="L11581" t="s">
        <v>327</v>
      </c>
      <c r="M11581" t="s">
        <v>31</v>
      </c>
    </row>
    <row r="11582" spans="1:13" x14ac:dyDescent="0.25">
      <c r="A11582">
        <v>52794</v>
      </c>
      <c r="B11582">
        <v>227</v>
      </c>
      <c r="C11582">
        <v>1087</v>
      </c>
      <c r="D11582">
        <v>7123</v>
      </c>
      <c r="E11582" t="s">
        <v>204</v>
      </c>
      <c r="F11582" t="s">
        <v>205</v>
      </c>
      <c r="G11582" t="s">
        <v>206</v>
      </c>
      <c r="H11582">
        <v>68</v>
      </c>
      <c r="I11582">
        <v>44</v>
      </c>
      <c r="J11582" t="s">
        <v>15</v>
      </c>
      <c r="K11582">
        <v>27</v>
      </c>
      <c r="L11582" t="s">
        <v>49</v>
      </c>
      <c r="M11582" t="s">
        <v>31</v>
      </c>
    </row>
    <row r="11583" spans="1:13" x14ac:dyDescent="0.25">
      <c r="A11583">
        <v>52795</v>
      </c>
      <c r="B11583">
        <v>8986</v>
      </c>
      <c r="C11583">
        <v>971</v>
      </c>
      <c r="D11583">
        <v>9018</v>
      </c>
      <c r="E11583" t="s">
        <v>304</v>
      </c>
      <c r="F11583" t="s">
        <v>305</v>
      </c>
      <c r="G11583" t="s">
        <v>26</v>
      </c>
      <c r="H11583">
        <v>91</v>
      </c>
      <c r="I11583">
        <v>77</v>
      </c>
      <c r="J11583">
        <v>14</v>
      </c>
      <c r="K11583">
        <v>11</v>
      </c>
      <c r="L11583" t="s">
        <v>64</v>
      </c>
      <c r="M11583" t="s">
        <v>18</v>
      </c>
    </row>
    <row r="11584" spans="1:13" x14ac:dyDescent="0.25">
      <c r="A11584">
        <v>52798</v>
      </c>
      <c r="B11584">
        <v>182</v>
      </c>
      <c r="C11584">
        <v>1045</v>
      </c>
      <c r="D11584">
        <v>7900</v>
      </c>
      <c r="E11584">
        <v>10010</v>
      </c>
      <c r="F11584" t="s">
        <v>78</v>
      </c>
      <c r="G11584" t="s">
        <v>79</v>
      </c>
      <c r="H11584">
        <v>0</v>
      </c>
      <c r="I11584" t="s">
        <v>15</v>
      </c>
      <c r="J11584" t="s">
        <v>15</v>
      </c>
      <c r="K11584">
        <v>0</v>
      </c>
      <c r="L11584" t="s">
        <v>96</v>
      </c>
      <c r="M11584" t="s">
        <v>77</v>
      </c>
    </row>
    <row r="11585" spans="1:13" x14ac:dyDescent="0.25">
      <c r="A11585">
        <v>52800</v>
      </c>
      <c r="B11585">
        <v>3</v>
      </c>
      <c r="C11585">
        <v>586</v>
      </c>
      <c r="D11585">
        <v>7191</v>
      </c>
      <c r="E11585" t="s">
        <v>312</v>
      </c>
      <c r="F11585" t="s">
        <v>280</v>
      </c>
      <c r="G11585" t="s">
        <v>117</v>
      </c>
      <c r="H11585">
        <v>287</v>
      </c>
      <c r="I11585">
        <v>33</v>
      </c>
      <c r="J11585">
        <v>11</v>
      </c>
      <c r="K11585">
        <v>8</v>
      </c>
      <c r="L11585" t="s">
        <v>115</v>
      </c>
      <c r="M11585" t="s">
        <v>31</v>
      </c>
    </row>
    <row r="11586" spans="1:13" x14ac:dyDescent="0.25">
      <c r="A11586">
        <v>52802</v>
      </c>
      <c r="B11586">
        <v>1597</v>
      </c>
      <c r="C11586">
        <v>608</v>
      </c>
      <c r="D11586">
        <v>7032</v>
      </c>
      <c r="E11586" t="s">
        <v>401</v>
      </c>
      <c r="F11586" t="s">
        <v>212</v>
      </c>
      <c r="G11586" t="s">
        <v>28</v>
      </c>
      <c r="H11586">
        <v>93</v>
      </c>
      <c r="I11586">
        <v>54</v>
      </c>
      <c r="J11586" t="s">
        <v>15</v>
      </c>
      <c r="K11586">
        <v>34</v>
      </c>
      <c r="L11586" t="s">
        <v>218</v>
      </c>
      <c r="M11586" t="s">
        <v>26</v>
      </c>
    </row>
    <row r="11587" spans="1:13" x14ac:dyDescent="0.25">
      <c r="A11587">
        <v>52803</v>
      </c>
      <c r="B11587">
        <v>320</v>
      </c>
      <c r="C11587">
        <v>977</v>
      </c>
      <c r="D11587">
        <v>7903</v>
      </c>
      <c r="E11587" t="s">
        <v>365</v>
      </c>
      <c r="F11587" t="s">
        <v>366</v>
      </c>
      <c r="G11587" t="s">
        <v>206</v>
      </c>
      <c r="H11587">
        <v>43</v>
      </c>
      <c r="I11587">
        <v>13</v>
      </c>
      <c r="J11587" t="s">
        <v>15</v>
      </c>
      <c r="K11587">
        <v>10</v>
      </c>
      <c r="L11587" t="s">
        <v>95</v>
      </c>
      <c r="M11587" t="s">
        <v>77</v>
      </c>
    </row>
    <row r="11588" spans="1:13" x14ac:dyDescent="0.25">
      <c r="A11588">
        <v>52805</v>
      </c>
      <c r="B11588">
        <v>105543</v>
      </c>
      <c r="C11588">
        <v>1071</v>
      </c>
      <c r="D11588">
        <v>7080</v>
      </c>
      <c r="E11588" t="s">
        <v>227</v>
      </c>
      <c r="F11588" t="s">
        <v>228</v>
      </c>
      <c r="G11588" t="s">
        <v>31</v>
      </c>
      <c r="H11588">
        <v>81</v>
      </c>
      <c r="I11588" t="s">
        <v>15</v>
      </c>
      <c r="J11588" t="s">
        <v>15</v>
      </c>
      <c r="K11588">
        <v>81</v>
      </c>
      <c r="L11588" t="s">
        <v>68</v>
      </c>
      <c r="M11588" t="s">
        <v>28</v>
      </c>
    </row>
    <row r="11589" spans="1:13" x14ac:dyDescent="0.25">
      <c r="A11589">
        <v>52807</v>
      </c>
      <c r="B11589">
        <v>596</v>
      </c>
      <c r="C11589">
        <v>594</v>
      </c>
      <c r="D11589">
        <v>9213</v>
      </c>
      <c r="E11589" t="s">
        <v>239</v>
      </c>
      <c r="F11589" t="s">
        <v>240</v>
      </c>
      <c r="G11589" t="s">
        <v>26</v>
      </c>
      <c r="H11589">
        <v>499</v>
      </c>
      <c r="I11589">
        <v>911</v>
      </c>
      <c r="J11589" t="s">
        <v>15</v>
      </c>
      <c r="K11589">
        <v>322</v>
      </c>
      <c r="L11589" t="s">
        <v>351</v>
      </c>
      <c r="M11589" t="s">
        <v>18</v>
      </c>
    </row>
    <row r="11590" spans="1:13" x14ac:dyDescent="0.25">
      <c r="A11590">
        <v>52808</v>
      </c>
      <c r="B11590">
        <v>524</v>
      </c>
      <c r="C11590">
        <v>979</v>
      </c>
      <c r="D11590">
        <v>7198</v>
      </c>
      <c r="E11590" t="s">
        <v>363</v>
      </c>
      <c r="F11590" t="s">
        <v>137</v>
      </c>
      <c r="G11590" t="s">
        <v>28</v>
      </c>
      <c r="H11590">
        <v>250</v>
      </c>
      <c r="I11590">
        <v>137</v>
      </c>
      <c r="J11590">
        <v>227</v>
      </c>
      <c r="K11590">
        <v>64</v>
      </c>
      <c r="L11590" t="s">
        <v>123</v>
      </c>
      <c r="M11590" t="s">
        <v>31</v>
      </c>
    </row>
    <row r="11591" spans="1:13" x14ac:dyDescent="0.25">
      <c r="A11591">
        <v>52811</v>
      </c>
      <c r="B11591">
        <v>3012</v>
      </c>
      <c r="C11591">
        <v>1074</v>
      </c>
      <c r="D11591">
        <v>7146</v>
      </c>
      <c r="E11591" t="s">
        <v>355</v>
      </c>
      <c r="F11591" t="s">
        <v>113</v>
      </c>
      <c r="G11591" t="s">
        <v>47</v>
      </c>
      <c r="H11591">
        <v>376</v>
      </c>
      <c r="I11591" t="s">
        <v>15</v>
      </c>
      <c r="J11591" t="s">
        <v>15</v>
      </c>
      <c r="K11591">
        <v>376</v>
      </c>
      <c r="L11591" t="s">
        <v>327</v>
      </c>
      <c r="M11591" t="s">
        <v>31</v>
      </c>
    </row>
    <row r="11592" spans="1:13" x14ac:dyDescent="0.25">
      <c r="A11592">
        <v>52813</v>
      </c>
      <c r="B11592">
        <v>72</v>
      </c>
      <c r="C11592">
        <v>610</v>
      </c>
      <c r="D11592">
        <v>7924</v>
      </c>
      <c r="E11592" t="s">
        <v>356</v>
      </c>
      <c r="F11592" t="s">
        <v>339</v>
      </c>
      <c r="G11592" t="s">
        <v>28</v>
      </c>
      <c r="H11592">
        <v>74</v>
      </c>
      <c r="I11592" t="s">
        <v>15</v>
      </c>
      <c r="J11592" t="s">
        <v>15</v>
      </c>
      <c r="K11592">
        <v>74</v>
      </c>
      <c r="L11592" t="s">
        <v>76</v>
      </c>
      <c r="M11592" t="s">
        <v>77</v>
      </c>
    </row>
    <row r="11593" spans="1:13" x14ac:dyDescent="0.25">
      <c r="A11593">
        <v>52814</v>
      </c>
      <c r="B11593">
        <v>94</v>
      </c>
      <c r="C11593">
        <v>1087</v>
      </c>
      <c r="D11593">
        <v>7106</v>
      </c>
      <c r="E11593" t="s">
        <v>204</v>
      </c>
      <c r="F11593" t="s">
        <v>205</v>
      </c>
      <c r="G11593" t="s">
        <v>206</v>
      </c>
      <c r="H11593">
        <v>68</v>
      </c>
      <c r="I11593">
        <v>44</v>
      </c>
      <c r="J11593" t="s">
        <v>15</v>
      </c>
      <c r="K11593">
        <v>27</v>
      </c>
      <c r="L11593" t="s">
        <v>29</v>
      </c>
      <c r="M11593" t="s">
        <v>28</v>
      </c>
    </row>
    <row r="11594" spans="1:13" x14ac:dyDescent="0.25">
      <c r="A11594">
        <v>52816</v>
      </c>
      <c r="B11594">
        <v>7664</v>
      </c>
      <c r="C11594">
        <v>1092</v>
      </c>
      <c r="D11594">
        <v>7126</v>
      </c>
      <c r="E11594" t="s">
        <v>354</v>
      </c>
      <c r="F11594" t="s">
        <v>148</v>
      </c>
      <c r="G11594" t="s">
        <v>28</v>
      </c>
      <c r="H11594">
        <v>2003</v>
      </c>
      <c r="I11594" t="s">
        <v>15</v>
      </c>
      <c r="J11594" t="s">
        <v>15</v>
      </c>
      <c r="K11594">
        <v>2003</v>
      </c>
      <c r="L11594" t="s">
        <v>43</v>
      </c>
      <c r="M11594" t="s">
        <v>28</v>
      </c>
    </row>
    <row r="11595" spans="1:13" x14ac:dyDescent="0.25">
      <c r="A11595">
        <v>52819</v>
      </c>
      <c r="B11595">
        <v>149</v>
      </c>
      <c r="C11595">
        <v>589</v>
      </c>
      <c r="D11595">
        <v>7136</v>
      </c>
      <c r="E11595" t="s">
        <v>409</v>
      </c>
      <c r="F11595" t="s">
        <v>410</v>
      </c>
      <c r="G11595" t="s">
        <v>26</v>
      </c>
      <c r="H11595">
        <v>150</v>
      </c>
      <c r="I11595">
        <v>174</v>
      </c>
      <c r="J11595">
        <v>58</v>
      </c>
      <c r="K11595">
        <v>34</v>
      </c>
      <c r="L11595" t="s">
        <v>428</v>
      </c>
      <c r="M11595" t="s">
        <v>31</v>
      </c>
    </row>
    <row r="11596" spans="1:13" x14ac:dyDescent="0.25">
      <c r="A11596">
        <v>52820</v>
      </c>
      <c r="B11596">
        <v>1421</v>
      </c>
      <c r="C11596">
        <v>1105</v>
      </c>
      <c r="D11596">
        <v>9328</v>
      </c>
      <c r="E11596" t="s">
        <v>227</v>
      </c>
      <c r="F11596" t="s">
        <v>228</v>
      </c>
      <c r="G11596" t="s">
        <v>31</v>
      </c>
      <c r="H11596">
        <v>81</v>
      </c>
      <c r="I11596" t="s">
        <v>15</v>
      </c>
      <c r="J11596" t="s">
        <v>15</v>
      </c>
      <c r="K11596">
        <v>81</v>
      </c>
      <c r="L11596" t="s">
        <v>92</v>
      </c>
      <c r="M11596" t="s">
        <v>66</v>
      </c>
    </row>
    <row r="11597" spans="1:13" x14ac:dyDescent="0.25">
      <c r="A11597">
        <v>52821</v>
      </c>
      <c r="B11597">
        <v>55</v>
      </c>
      <c r="C11597">
        <v>965</v>
      </c>
      <c r="D11597">
        <v>7966</v>
      </c>
      <c r="E11597" t="s">
        <v>364</v>
      </c>
      <c r="F11597" t="s">
        <v>116</v>
      </c>
      <c r="G11597" t="s">
        <v>117</v>
      </c>
      <c r="H11597">
        <v>59</v>
      </c>
      <c r="I11597">
        <v>50</v>
      </c>
      <c r="J11597" t="s">
        <v>15</v>
      </c>
      <c r="K11597">
        <v>27</v>
      </c>
      <c r="L11597" t="s">
        <v>119</v>
      </c>
      <c r="M11597" t="s">
        <v>70</v>
      </c>
    </row>
    <row r="11598" spans="1:13" x14ac:dyDescent="0.25">
      <c r="A11598">
        <v>52823</v>
      </c>
      <c r="B11598">
        <v>3</v>
      </c>
      <c r="C11598">
        <v>971</v>
      </c>
      <c r="D11598">
        <v>7115</v>
      </c>
      <c r="E11598" t="s">
        <v>304</v>
      </c>
      <c r="F11598" t="s">
        <v>305</v>
      </c>
      <c r="G11598" t="s">
        <v>26</v>
      </c>
      <c r="H11598">
        <v>91</v>
      </c>
      <c r="I11598">
        <v>77</v>
      </c>
      <c r="J11598">
        <v>14</v>
      </c>
      <c r="K11598">
        <v>11</v>
      </c>
      <c r="L11598" t="s">
        <v>255</v>
      </c>
      <c r="M11598" t="s">
        <v>26</v>
      </c>
    </row>
    <row r="11599" spans="1:13" x14ac:dyDescent="0.25">
      <c r="A11599">
        <v>52828</v>
      </c>
      <c r="B11599">
        <v>100</v>
      </c>
      <c r="C11599">
        <v>1054</v>
      </c>
      <c r="D11599">
        <v>7017</v>
      </c>
      <c r="E11599" t="s">
        <v>393</v>
      </c>
      <c r="F11599" t="s">
        <v>168</v>
      </c>
      <c r="G11599" t="s">
        <v>26</v>
      </c>
      <c r="H11599">
        <v>162</v>
      </c>
      <c r="I11599">
        <v>83</v>
      </c>
      <c r="J11599">
        <v>11</v>
      </c>
      <c r="K11599">
        <v>9</v>
      </c>
      <c r="L11599" t="s">
        <v>198</v>
      </c>
      <c r="M11599" t="s">
        <v>26</v>
      </c>
    </row>
    <row r="11600" spans="1:13" x14ac:dyDescent="0.25">
      <c r="A11600">
        <v>52829</v>
      </c>
      <c r="B11600">
        <v>4</v>
      </c>
      <c r="C11600">
        <v>1237</v>
      </c>
      <c r="D11600">
        <v>7055</v>
      </c>
      <c r="E11600" t="s">
        <v>37</v>
      </c>
      <c r="F11600" t="s">
        <v>38</v>
      </c>
      <c r="G11600" t="s">
        <v>28</v>
      </c>
      <c r="H11600">
        <v>200</v>
      </c>
      <c r="I11600" t="s">
        <v>15</v>
      </c>
      <c r="J11600" t="s">
        <v>15</v>
      </c>
      <c r="K11600">
        <v>200</v>
      </c>
      <c r="L11600" t="s">
        <v>80</v>
      </c>
      <c r="M11600" t="s">
        <v>26</v>
      </c>
    </row>
    <row r="11601" spans="1:13" x14ac:dyDescent="0.25">
      <c r="A11601">
        <v>52830</v>
      </c>
      <c r="B11601">
        <v>87</v>
      </c>
      <c r="C11601">
        <v>971</v>
      </c>
      <c r="D11601">
        <v>9006</v>
      </c>
      <c r="E11601" t="s">
        <v>304</v>
      </c>
      <c r="F11601" t="s">
        <v>305</v>
      </c>
      <c r="G11601" t="s">
        <v>26</v>
      </c>
      <c r="H11601">
        <v>91</v>
      </c>
      <c r="I11601">
        <v>77</v>
      </c>
      <c r="J11601">
        <v>14</v>
      </c>
      <c r="K11601">
        <v>11</v>
      </c>
      <c r="L11601" t="s">
        <v>22</v>
      </c>
      <c r="M11601" t="s">
        <v>18</v>
      </c>
    </row>
    <row r="11602" spans="1:13" x14ac:dyDescent="0.25">
      <c r="A11602">
        <v>52834</v>
      </c>
      <c r="B11602">
        <v>6254</v>
      </c>
      <c r="C11602">
        <v>608</v>
      </c>
      <c r="D11602">
        <v>7044</v>
      </c>
      <c r="E11602" t="s">
        <v>401</v>
      </c>
      <c r="F11602" t="s">
        <v>212</v>
      </c>
      <c r="G11602" t="s">
        <v>28</v>
      </c>
      <c r="H11602">
        <v>93</v>
      </c>
      <c r="I11602">
        <v>54</v>
      </c>
      <c r="J11602" t="s">
        <v>15</v>
      </c>
      <c r="K11602">
        <v>34</v>
      </c>
      <c r="L11602" t="s">
        <v>240</v>
      </c>
      <c r="M11602" t="s">
        <v>26</v>
      </c>
    </row>
    <row r="11603" spans="1:13" x14ac:dyDescent="0.25">
      <c r="A11603">
        <v>52835</v>
      </c>
      <c r="B11603">
        <v>21845</v>
      </c>
      <c r="C11603">
        <v>977</v>
      </c>
      <c r="D11603">
        <v>7197</v>
      </c>
      <c r="E11603" t="s">
        <v>365</v>
      </c>
      <c r="F11603" t="s">
        <v>366</v>
      </c>
      <c r="G11603" t="s">
        <v>206</v>
      </c>
      <c r="H11603">
        <v>43</v>
      </c>
      <c r="I11603">
        <v>13</v>
      </c>
      <c r="J11603" t="s">
        <v>15</v>
      </c>
      <c r="K11603">
        <v>10</v>
      </c>
      <c r="L11603" t="s">
        <v>125</v>
      </c>
      <c r="M11603" t="s">
        <v>26</v>
      </c>
    </row>
    <row r="11604" spans="1:13" x14ac:dyDescent="0.25">
      <c r="A11604">
        <v>52836</v>
      </c>
      <c r="B11604">
        <v>1628</v>
      </c>
      <c r="C11604">
        <v>974</v>
      </c>
      <c r="D11604">
        <v>9017</v>
      </c>
      <c r="E11604" t="s">
        <v>376</v>
      </c>
      <c r="F11604" t="s">
        <v>80</v>
      </c>
      <c r="G11604" t="s">
        <v>26</v>
      </c>
      <c r="H11604">
        <v>217</v>
      </c>
      <c r="I11604">
        <v>6887</v>
      </c>
      <c r="J11604" t="s">
        <v>15</v>
      </c>
      <c r="K11604">
        <v>210</v>
      </c>
      <c r="L11604" t="s">
        <v>51</v>
      </c>
      <c r="M11604" t="s">
        <v>47</v>
      </c>
    </row>
    <row r="11605" spans="1:13" x14ac:dyDescent="0.25">
      <c r="A11605">
        <v>52839</v>
      </c>
      <c r="B11605">
        <v>6560</v>
      </c>
      <c r="C11605">
        <v>589</v>
      </c>
      <c r="D11605">
        <v>9125</v>
      </c>
      <c r="E11605" t="s">
        <v>409</v>
      </c>
      <c r="F11605" t="s">
        <v>410</v>
      </c>
      <c r="G11605" t="s">
        <v>26</v>
      </c>
      <c r="H11605">
        <v>150</v>
      </c>
      <c r="I11605">
        <v>174</v>
      </c>
      <c r="J11605">
        <v>58</v>
      </c>
      <c r="K11605">
        <v>34</v>
      </c>
      <c r="L11605" t="s">
        <v>347</v>
      </c>
      <c r="M11605" t="s">
        <v>18</v>
      </c>
    </row>
    <row r="11606" spans="1:13" x14ac:dyDescent="0.25">
      <c r="A11606">
        <v>52840</v>
      </c>
      <c r="B11606">
        <v>122003</v>
      </c>
      <c r="C11606">
        <v>577</v>
      </c>
      <c r="D11606">
        <v>9125</v>
      </c>
      <c r="E11606">
        <v>10010</v>
      </c>
      <c r="F11606" t="s">
        <v>78</v>
      </c>
      <c r="G11606" t="s">
        <v>79</v>
      </c>
      <c r="H11606">
        <v>0</v>
      </c>
      <c r="I11606" t="s">
        <v>15</v>
      </c>
      <c r="J11606" t="s">
        <v>15</v>
      </c>
      <c r="K11606">
        <v>0</v>
      </c>
      <c r="L11606" t="s">
        <v>347</v>
      </c>
      <c r="M11606" t="s">
        <v>18</v>
      </c>
    </row>
    <row r="11607" spans="1:13" x14ac:dyDescent="0.25">
      <c r="A11607">
        <v>52841</v>
      </c>
      <c r="B11607">
        <v>4854</v>
      </c>
      <c r="C11607">
        <v>1102</v>
      </c>
      <c r="D11607">
        <v>7081</v>
      </c>
      <c r="E11607" t="s">
        <v>284</v>
      </c>
      <c r="F11607" t="s">
        <v>27</v>
      </c>
      <c r="G11607" t="s">
        <v>28</v>
      </c>
      <c r="H11607">
        <v>117</v>
      </c>
      <c r="I11607" t="s">
        <v>15</v>
      </c>
      <c r="J11607" t="s">
        <v>15</v>
      </c>
      <c r="K11607">
        <v>117</v>
      </c>
      <c r="L11607" t="s">
        <v>148</v>
      </c>
      <c r="M11607" t="s">
        <v>28</v>
      </c>
    </row>
    <row r="11608" spans="1:13" x14ac:dyDescent="0.25">
      <c r="A11608">
        <v>52844</v>
      </c>
      <c r="B11608">
        <v>816</v>
      </c>
      <c r="C11608">
        <v>594</v>
      </c>
      <c r="D11608">
        <v>7033</v>
      </c>
      <c r="E11608" t="s">
        <v>239</v>
      </c>
      <c r="F11608" t="s">
        <v>240</v>
      </c>
      <c r="G11608" t="s">
        <v>26</v>
      </c>
      <c r="H11608">
        <v>499</v>
      </c>
      <c r="I11608">
        <v>911</v>
      </c>
      <c r="J11608" t="s">
        <v>15</v>
      </c>
      <c r="K11608">
        <v>322</v>
      </c>
      <c r="L11608" t="s">
        <v>233</v>
      </c>
      <c r="M11608" t="s">
        <v>26</v>
      </c>
    </row>
    <row r="11609" spans="1:13" x14ac:dyDescent="0.25">
      <c r="A11609">
        <v>52845</v>
      </c>
      <c r="B11609">
        <v>94147</v>
      </c>
      <c r="C11609">
        <v>589</v>
      </c>
      <c r="D11609">
        <v>7028</v>
      </c>
      <c r="E11609" t="s">
        <v>409</v>
      </c>
      <c r="F11609" t="s">
        <v>410</v>
      </c>
      <c r="G11609" t="s">
        <v>26</v>
      </c>
      <c r="H11609">
        <v>150</v>
      </c>
      <c r="I11609">
        <v>174</v>
      </c>
      <c r="J11609">
        <v>58</v>
      </c>
      <c r="K11609">
        <v>34</v>
      </c>
      <c r="L11609" t="s">
        <v>196</v>
      </c>
      <c r="M11609" t="s">
        <v>26</v>
      </c>
    </row>
    <row r="11610" spans="1:13" x14ac:dyDescent="0.25">
      <c r="A11610">
        <v>52847</v>
      </c>
      <c r="B11610">
        <v>4925</v>
      </c>
      <c r="C11610">
        <v>619</v>
      </c>
      <c r="D11610">
        <v>9629</v>
      </c>
      <c r="E11610" t="s">
        <v>355</v>
      </c>
      <c r="F11610" t="s">
        <v>113</v>
      </c>
      <c r="G11610" t="s">
        <v>47</v>
      </c>
      <c r="H11610">
        <v>376</v>
      </c>
      <c r="I11610" t="s">
        <v>15</v>
      </c>
      <c r="J11610" t="s">
        <v>15</v>
      </c>
      <c r="K11610">
        <v>376</v>
      </c>
      <c r="L11610" t="s">
        <v>404</v>
      </c>
      <c r="M11610" t="s">
        <v>47</v>
      </c>
    </row>
    <row r="11611" spans="1:13" x14ac:dyDescent="0.25">
      <c r="A11611">
        <v>52848</v>
      </c>
      <c r="B11611">
        <v>1722</v>
      </c>
      <c r="C11611">
        <v>600</v>
      </c>
      <c r="D11611">
        <v>7033</v>
      </c>
      <c r="E11611" t="s">
        <v>429</v>
      </c>
      <c r="F11611" t="s">
        <v>430</v>
      </c>
      <c r="G11611" t="s">
        <v>28</v>
      </c>
      <c r="H11611">
        <v>531</v>
      </c>
      <c r="I11611" t="s">
        <v>15</v>
      </c>
      <c r="J11611" t="s">
        <v>15</v>
      </c>
      <c r="K11611">
        <v>531</v>
      </c>
      <c r="L11611" t="s">
        <v>233</v>
      </c>
      <c r="M11611" t="s">
        <v>26</v>
      </c>
    </row>
    <row r="11612" spans="1:13" x14ac:dyDescent="0.25">
      <c r="A11612">
        <v>52849</v>
      </c>
      <c r="B11612">
        <v>11308</v>
      </c>
      <c r="C11612">
        <v>1105</v>
      </c>
      <c r="D11612">
        <v>7019</v>
      </c>
      <c r="E11612" t="s">
        <v>227</v>
      </c>
      <c r="F11612" t="s">
        <v>228</v>
      </c>
      <c r="G11612" t="s">
        <v>31</v>
      </c>
      <c r="H11612">
        <v>81</v>
      </c>
      <c r="I11612" t="s">
        <v>15</v>
      </c>
      <c r="J11612" t="s">
        <v>15</v>
      </c>
      <c r="K11612">
        <v>81</v>
      </c>
      <c r="L11612" t="s">
        <v>279</v>
      </c>
      <c r="M11612" t="s">
        <v>26</v>
      </c>
    </row>
    <row r="11613" spans="1:13" x14ac:dyDescent="0.25">
      <c r="A11613">
        <v>52850</v>
      </c>
      <c r="B11613">
        <v>17677</v>
      </c>
      <c r="C11613">
        <v>977</v>
      </c>
      <c r="D11613">
        <v>7196</v>
      </c>
      <c r="E11613" t="s">
        <v>365</v>
      </c>
      <c r="F11613" t="s">
        <v>366</v>
      </c>
      <c r="G11613" t="s">
        <v>206</v>
      </c>
      <c r="H11613">
        <v>43</v>
      </c>
      <c r="I11613">
        <v>13</v>
      </c>
      <c r="J11613" t="s">
        <v>15</v>
      </c>
      <c r="K11613">
        <v>10</v>
      </c>
      <c r="L11613" t="s">
        <v>55</v>
      </c>
      <c r="M11613" t="s">
        <v>28</v>
      </c>
    </row>
    <row r="11614" spans="1:13" x14ac:dyDescent="0.25">
      <c r="A11614">
        <v>52857</v>
      </c>
      <c r="B11614">
        <v>66</v>
      </c>
      <c r="C11614">
        <v>600</v>
      </c>
      <c r="D11614">
        <v>7032</v>
      </c>
      <c r="E11614" t="s">
        <v>429</v>
      </c>
      <c r="F11614" t="s">
        <v>430</v>
      </c>
      <c r="G11614" t="s">
        <v>28</v>
      </c>
      <c r="H11614">
        <v>531</v>
      </c>
      <c r="I11614" t="s">
        <v>15</v>
      </c>
      <c r="J11614" t="s">
        <v>15</v>
      </c>
      <c r="K11614">
        <v>531</v>
      </c>
      <c r="L11614" t="s">
        <v>218</v>
      </c>
      <c r="M11614" t="s">
        <v>26</v>
      </c>
    </row>
    <row r="11615" spans="1:13" x14ac:dyDescent="0.25">
      <c r="A11615">
        <v>52858</v>
      </c>
      <c r="B11615">
        <v>8918</v>
      </c>
      <c r="C11615">
        <v>1054</v>
      </c>
      <c r="D11615">
        <v>7126</v>
      </c>
      <c r="E11615" t="s">
        <v>393</v>
      </c>
      <c r="F11615" t="s">
        <v>168</v>
      </c>
      <c r="G11615" t="s">
        <v>26</v>
      </c>
      <c r="H11615">
        <v>162</v>
      </c>
      <c r="I11615">
        <v>83</v>
      </c>
      <c r="J11615">
        <v>11</v>
      </c>
      <c r="K11615">
        <v>9</v>
      </c>
      <c r="L11615" t="s">
        <v>43</v>
      </c>
      <c r="M11615" t="s">
        <v>28</v>
      </c>
    </row>
    <row r="11616" spans="1:13" x14ac:dyDescent="0.25">
      <c r="A11616">
        <v>52859</v>
      </c>
      <c r="B11616">
        <v>8388</v>
      </c>
      <c r="C11616">
        <v>972</v>
      </c>
      <c r="D11616">
        <v>7195</v>
      </c>
      <c r="E11616" t="s">
        <v>362</v>
      </c>
      <c r="F11616" t="s">
        <v>343</v>
      </c>
      <c r="G11616" t="s">
        <v>26</v>
      </c>
      <c r="H11616">
        <v>186</v>
      </c>
      <c r="I11616">
        <v>90</v>
      </c>
      <c r="J11616">
        <v>73</v>
      </c>
      <c r="K11616">
        <v>33</v>
      </c>
      <c r="L11616" t="s">
        <v>54</v>
      </c>
      <c r="M11616" t="s">
        <v>31</v>
      </c>
    </row>
    <row r="11617" spans="1:13" x14ac:dyDescent="0.25">
      <c r="A11617">
        <v>52862</v>
      </c>
      <c r="B11617">
        <v>53185</v>
      </c>
      <c r="C11617">
        <v>588</v>
      </c>
      <c r="D11617">
        <v>7033</v>
      </c>
      <c r="E11617" t="s">
        <v>393</v>
      </c>
      <c r="F11617" t="s">
        <v>168</v>
      </c>
      <c r="G11617" t="s">
        <v>26</v>
      </c>
      <c r="H11617">
        <v>162</v>
      </c>
      <c r="I11617">
        <v>83</v>
      </c>
      <c r="J11617">
        <v>11</v>
      </c>
      <c r="K11617">
        <v>9</v>
      </c>
      <c r="L11617" t="s">
        <v>233</v>
      </c>
      <c r="M11617" t="s">
        <v>26</v>
      </c>
    </row>
    <row r="11618" spans="1:13" x14ac:dyDescent="0.25">
      <c r="A11618">
        <v>52863</v>
      </c>
      <c r="B11618">
        <v>10759</v>
      </c>
      <c r="C11618">
        <v>1104</v>
      </c>
      <c r="D11618">
        <v>7081</v>
      </c>
      <c r="E11618" t="s">
        <v>332</v>
      </c>
      <c r="F11618" t="s">
        <v>131</v>
      </c>
      <c r="G11618" t="s">
        <v>28</v>
      </c>
      <c r="H11618">
        <v>227</v>
      </c>
      <c r="I11618" t="s">
        <v>15</v>
      </c>
      <c r="J11618" t="s">
        <v>15</v>
      </c>
      <c r="K11618">
        <v>227</v>
      </c>
      <c r="L11618" t="s">
        <v>148</v>
      </c>
      <c r="M11618" t="s">
        <v>28</v>
      </c>
    </row>
    <row r="11619" spans="1:13" x14ac:dyDescent="0.25">
      <c r="A11619">
        <v>52869</v>
      </c>
      <c r="B11619">
        <v>3050</v>
      </c>
      <c r="C11619">
        <v>608</v>
      </c>
      <c r="D11619">
        <v>9125</v>
      </c>
      <c r="E11619" t="s">
        <v>401</v>
      </c>
      <c r="F11619" t="s">
        <v>212</v>
      </c>
      <c r="G11619" t="s">
        <v>28</v>
      </c>
      <c r="H11619">
        <v>93</v>
      </c>
      <c r="I11619">
        <v>54</v>
      </c>
      <c r="J11619" t="s">
        <v>15</v>
      </c>
      <c r="K11619">
        <v>34</v>
      </c>
      <c r="L11619" t="s">
        <v>347</v>
      </c>
      <c r="M11619" t="s">
        <v>18</v>
      </c>
    </row>
    <row r="11620" spans="1:13" x14ac:dyDescent="0.25">
      <c r="A11620">
        <v>52870</v>
      </c>
      <c r="B11620">
        <v>4</v>
      </c>
      <c r="C11620">
        <v>1072</v>
      </c>
      <c r="D11620">
        <v>7159</v>
      </c>
      <c r="E11620" t="s">
        <v>407</v>
      </c>
      <c r="F11620" t="s">
        <v>243</v>
      </c>
      <c r="G11620" t="s">
        <v>31</v>
      </c>
      <c r="H11620">
        <v>206</v>
      </c>
      <c r="I11620" t="s">
        <v>15</v>
      </c>
      <c r="J11620" t="s">
        <v>15</v>
      </c>
      <c r="K11620">
        <v>206</v>
      </c>
      <c r="L11620" t="s">
        <v>164</v>
      </c>
      <c r="M11620" t="s">
        <v>47</v>
      </c>
    </row>
    <row r="11621" spans="1:13" x14ac:dyDescent="0.25">
      <c r="A11621">
        <v>52871</v>
      </c>
      <c r="B11621">
        <v>118935</v>
      </c>
      <c r="C11621">
        <v>2709</v>
      </c>
      <c r="D11621">
        <v>7153</v>
      </c>
      <c r="E11621" t="s">
        <v>286</v>
      </c>
      <c r="F11621" t="s">
        <v>287</v>
      </c>
      <c r="G11621" t="s">
        <v>28</v>
      </c>
      <c r="H11621">
        <v>120</v>
      </c>
      <c r="I11621" t="s">
        <v>15</v>
      </c>
      <c r="J11621" t="s">
        <v>15</v>
      </c>
      <c r="K11621">
        <v>120</v>
      </c>
      <c r="L11621" t="s">
        <v>145</v>
      </c>
      <c r="M11621" t="s">
        <v>28</v>
      </c>
    </row>
    <row r="11622" spans="1:13" x14ac:dyDescent="0.25">
      <c r="A11622">
        <v>52874</v>
      </c>
      <c r="B11622">
        <v>1235920</v>
      </c>
      <c r="C11622">
        <v>1107</v>
      </c>
      <c r="D11622">
        <v>9336</v>
      </c>
      <c r="E11622" t="s">
        <v>144</v>
      </c>
      <c r="F11622" t="s">
        <v>145</v>
      </c>
      <c r="G11622" t="s">
        <v>28</v>
      </c>
      <c r="H11622">
        <v>1037</v>
      </c>
      <c r="I11622" t="s">
        <v>15</v>
      </c>
      <c r="J11622" t="s">
        <v>15</v>
      </c>
      <c r="K11622">
        <v>1037</v>
      </c>
      <c r="L11622" t="s">
        <v>65</v>
      </c>
      <c r="M11622" t="s">
        <v>66</v>
      </c>
    </row>
    <row r="11623" spans="1:13" x14ac:dyDescent="0.25">
      <c r="A11623">
        <v>52876</v>
      </c>
      <c r="B11623">
        <v>8850</v>
      </c>
      <c r="C11623">
        <v>608</v>
      </c>
      <c r="D11623">
        <v>7098</v>
      </c>
      <c r="E11623" t="s">
        <v>401</v>
      </c>
      <c r="F11623" t="s">
        <v>212</v>
      </c>
      <c r="G11623" t="s">
        <v>28</v>
      </c>
      <c r="H11623">
        <v>93</v>
      </c>
      <c r="I11623">
        <v>54</v>
      </c>
      <c r="J11623" t="s">
        <v>15</v>
      </c>
      <c r="K11623">
        <v>34</v>
      </c>
      <c r="L11623" t="s">
        <v>212</v>
      </c>
      <c r="M11623" t="s">
        <v>28</v>
      </c>
    </row>
    <row r="11624" spans="1:13" x14ac:dyDescent="0.25">
      <c r="A11624">
        <v>52877</v>
      </c>
      <c r="B11624">
        <v>72</v>
      </c>
      <c r="C11624">
        <v>617</v>
      </c>
      <c r="D11624">
        <v>7198</v>
      </c>
      <c r="E11624" t="s">
        <v>396</v>
      </c>
      <c r="F11624" t="s">
        <v>159</v>
      </c>
      <c r="G11624" t="s">
        <v>47</v>
      </c>
      <c r="H11624">
        <v>88</v>
      </c>
      <c r="I11624">
        <v>95</v>
      </c>
      <c r="J11624" t="s">
        <v>15</v>
      </c>
      <c r="K11624">
        <v>46</v>
      </c>
      <c r="L11624" t="s">
        <v>123</v>
      </c>
      <c r="M11624" t="s">
        <v>31</v>
      </c>
    </row>
    <row r="11625" spans="1:13" x14ac:dyDescent="0.25">
      <c r="A11625">
        <v>52878</v>
      </c>
      <c r="B11625">
        <v>1</v>
      </c>
      <c r="C11625">
        <v>1072</v>
      </c>
      <c r="D11625">
        <v>7900</v>
      </c>
      <c r="E11625" t="s">
        <v>407</v>
      </c>
      <c r="F11625" t="s">
        <v>243</v>
      </c>
      <c r="G11625" t="s">
        <v>31</v>
      </c>
      <c r="H11625">
        <v>206</v>
      </c>
      <c r="I11625" t="s">
        <v>15</v>
      </c>
      <c r="J11625" t="s">
        <v>15</v>
      </c>
      <c r="K11625">
        <v>206</v>
      </c>
      <c r="L11625" t="s">
        <v>96</v>
      </c>
      <c r="M11625" t="s">
        <v>77</v>
      </c>
    </row>
    <row r="11626" spans="1:13" x14ac:dyDescent="0.25">
      <c r="A11626">
        <v>52879</v>
      </c>
      <c r="B11626">
        <v>857</v>
      </c>
      <c r="C11626">
        <v>1064</v>
      </c>
      <c r="D11626">
        <v>7135</v>
      </c>
      <c r="E11626" t="s">
        <v>360</v>
      </c>
      <c r="F11626" t="s">
        <v>361</v>
      </c>
      <c r="G11626" t="s">
        <v>28</v>
      </c>
      <c r="H11626">
        <v>329</v>
      </c>
      <c r="I11626" t="s">
        <v>15</v>
      </c>
      <c r="J11626" t="s">
        <v>15</v>
      </c>
      <c r="K11626">
        <v>329</v>
      </c>
      <c r="L11626" t="s">
        <v>228</v>
      </c>
      <c r="M11626" t="s">
        <v>31</v>
      </c>
    </row>
    <row r="11627" spans="1:13" x14ac:dyDescent="0.25">
      <c r="A11627">
        <v>52880</v>
      </c>
      <c r="B11627">
        <v>8</v>
      </c>
      <c r="C11627">
        <v>619</v>
      </c>
      <c r="D11627">
        <v>7114</v>
      </c>
      <c r="E11627" t="s">
        <v>355</v>
      </c>
      <c r="F11627" t="s">
        <v>113</v>
      </c>
      <c r="G11627" t="s">
        <v>47</v>
      </c>
      <c r="H11627">
        <v>376</v>
      </c>
      <c r="I11627" t="s">
        <v>15</v>
      </c>
      <c r="J11627" t="s">
        <v>15</v>
      </c>
      <c r="K11627">
        <v>376</v>
      </c>
      <c r="L11627" t="s">
        <v>417</v>
      </c>
      <c r="M11627" t="s">
        <v>26</v>
      </c>
    </row>
    <row r="11628" spans="1:13" x14ac:dyDescent="0.25">
      <c r="A11628">
        <v>52881</v>
      </c>
      <c r="B11628">
        <v>5</v>
      </c>
      <c r="C11628">
        <v>600</v>
      </c>
      <c r="D11628">
        <v>7028</v>
      </c>
      <c r="E11628" t="s">
        <v>429</v>
      </c>
      <c r="F11628" t="s">
        <v>430</v>
      </c>
      <c r="G11628" t="s">
        <v>28</v>
      </c>
      <c r="H11628">
        <v>531</v>
      </c>
      <c r="I11628" t="s">
        <v>15</v>
      </c>
      <c r="J11628" t="s">
        <v>15</v>
      </c>
      <c r="K11628">
        <v>531</v>
      </c>
      <c r="L11628" t="s">
        <v>196</v>
      </c>
      <c r="M11628" t="s">
        <v>26</v>
      </c>
    </row>
    <row r="11629" spans="1:13" x14ac:dyDescent="0.25">
      <c r="A11629">
        <v>52882</v>
      </c>
      <c r="B11629">
        <v>9783</v>
      </c>
      <c r="C11629">
        <v>600</v>
      </c>
      <c r="D11629">
        <v>7098</v>
      </c>
      <c r="E11629" t="s">
        <v>429</v>
      </c>
      <c r="F11629" t="s">
        <v>430</v>
      </c>
      <c r="G11629" t="s">
        <v>28</v>
      </c>
      <c r="H11629">
        <v>531</v>
      </c>
      <c r="I11629" t="s">
        <v>15</v>
      </c>
      <c r="J11629" t="s">
        <v>15</v>
      </c>
      <c r="K11629">
        <v>531</v>
      </c>
      <c r="L11629" t="s">
        <v>212</v>
      </c>
      <c r="M11629" t="s">
        <v>28</v>
      </c>
    </row>
    <row r="11630" spans="1:13" x14ac:dyDescent="0.25">
      <c r="A11630">
        <v>52883</v>
      </c>
      <c r="B11630">
        <v>172</v>
      </c>
      <c r="C11630">
        <v>608</v>
      </c>
      <c r="D11630">
        <v>7136</v>
      </c>
      <c r="E11630" t="s">
        <v>401</v>
      </c>
      <c r="F11630" t="s">
        <v>212</v>
      </c>
      <c r="G11630" t="s">
        <v>28</v>
      </c>
      <c r="H11630">
        <v>93</v>
      </c>
      <c r="I11630">
        <v>54</v>
      </c>
      <c r="J11630" t="s">
        <v>15</v>
      </c>
      <c r="K11630">
        <v>34</v>
      </c>
      <c r="L11630" t="s">
        <v>428</v>
      </c>
      <c r="M11630" t="s">
        <v>31</v>
      </c>
    </row>
    <row r="11631" spans="1:13" x14ac:dyDescent="0.25">
      <c r="A11631">
        <v>52886</v>
      </c>
      <c r="B11631">
        <v>28</v>
      </c>
      <c r="C11631">
        <v>1064</v>
      </c>
      <c r="D11631">
        <v>7123</v>
      </c>
      <c r="E11631" t="s">
        <v>360</v>
      </c>
      <c r="F11631" t="s">
        <v>361</v>
      </c>
      <c r="G11631" t="s">
        <v>28</v>
      </c>
      <c r="H11631">
        <v>329</v>
      </c>
      <c r="I11631" t="s">
        <v>15</v>
      </c>
      <c r="J11631" t="s">
        <v>15</v>
      </c>
      <c r="K11631">
        <v>329</v>
      </c>
      <c r="L11631" t="s">
        <v>49</v>
      </c>
      <c r="M11631" t="s">
        <v>31</v>
      </c>
    </row>
    <row r="11632" spans="1:13" x14ac:dyDescent="0.25">
      <c r="A11632">
        <v>52887</v>
      </c>
      <c r="B11632">
        <v>6</v>
      </c>
      <c r="C11632">
        <v>1079</v>
      </c>
      <c r="D11632">
        <v>7124</v>
      </c>
      <c r="E11632" t="s">
        <v>276</v>
      </c>
      <c r="F11632" t="s">
        <v>277</v>
      </c>
      <c r="G11632" t="s">
        <v>117</v>
      </c>
      <c r="H11632">
        <v>136</v>
      </c>
      <c r="I11632">
        <v>81</v>
      </c>
      <c r="J11632" t="s">
        <v>15</v>
      </c>
      <c r="K11632">
        <v>51</v>
      </c>
      <c r="L11632" t="s">
        <v>38</v>
      </c>
      <c r="M11632" t="s">
        <v>28</v>
      </c>
    </row>
    <row r="11633" spans="1:13" x14ac:dyDescent="0.25">
      <c r="A11633">
        <v>52891</v>
      </c>
      <c r="B11633">
        <v>194</v>
      </c>
      <c r="C11633">
        <v>1054</v>
      </c>
      <c r="D11633">
        <v>9005</v>
      </c>
      <c r="E11633" t="s">
        <v>393</v>
      </c>
      <c r="F11633" t="s">
        <v>168</v>
      </c>
      <c r="G11633" t="s">
        <v>26</v>
      </c>
      <c r="H11633">
        <v>162</v>
      </c>
      <c r="I11633">
        <v>83</v>
      </c>
      <c r="J11633">
        <v>11</v>
      </c>
      <c r="K11633">
        <v>9</v>
      </c>
      <c r="L11633" t="s">
        <v>127</v>
      </c>
      <c r="M11633" t="s">
        <v>47</v>
      </c>
    </row>
    <row r="11634" spans="1:13" x14ac:dyDescent="0.25">
      <c r="A11634">
        <v>52892</v>
      </c>
      <c r="B11634">
        <v>154</v>
      </c>
      <c r="C11634">
        <v>1069</v>
      </c>
      <c r="D11634">
        <v>9505</v>
      </c>
      <c r="E11634" t="s">
        <v>285</v>
      </c>
      <c r="F11634" t="s">
        <v>43</v>
      </c>
      <c r="G11634" t="s">
        <v>28</v>
      </c>
      <c r="H11634">
        <v>49</v>
      </c>
      <c r="I11634" t="s">
        <v>15</v>
      </c>
      <c r="J11634" t="s">
        <v>15</v>
      </c>
      <c r="K11634">
        <v>49</v>
      </c>
      <c r="L11634" t="s">
        <v>278</v>
      </c>
      <c r="M11634" t="s">
        <v>47</v>
      </c>
    </row>
    <row r="11635" spans="1:13" x14ac:dyDescent="0.25">
      <c r="A11635">
        <v>52894</v>
      </c>
      <c r="B11635">
        <v>6292</v>
      </c>
      <c r="C11635">
        <v>585</v>
      </c>
      <c r="D11635">
        <v>7044</v>
      </c>
      <c r="E11635" t="s">
        <v>195</v>
      </c>
      <c r="F11635" t="s">
        <v>196</v>
      </c>
      <c r="G11635" t="s">
        <v>26</v>
      </c>
      <c r="H11635">
        <v>146</v>
      </c>
      <c r="I11635">
        <v>47</v>
      </c>
      <c r="J11635">
        <v>33</v>
      </c>
      <c r="K11635">
        <v>17</v>
      </c>
      <c r="L11635" t="s">
        <v>240</v>
      </c>
      <c r="M11635" t="s">
        <v>26</v>
      </c>
    </row>
    <row r="11636" spans="1:13" x14ac:dyDescent="0.25">
      <c r="A11636">
        <v>52895</v>
      </c>
      <c r="B11636">
        <v>1229</v>
      </c>
      <c r="C11636">
        <v>2703</v>
      </c>
      <c r="D11636">
        <v>9022</v>
      </c>
      <c r="E11636" t="s">
        <v>286</v>
      </c>
      <c r="F11636" t="s">
        <v>287</v>
      </c>
      <c r="G11636" t="s">
        <v>28</v>
      </c>
      <c r="H11636">
        <v>120</v>
      </c>
      <c r="I11636" t="s">
        <v>15</v>
      </c>
      <c r="J11636" t="s">
        <v>15</v>
      </c>
      <c r="K11636">
        <v>120</v>
      </c>
      <c r="L11636" t="s">
        <v>107</v>
      </c>
      <c r="M11636" t="s">
        <v>47</v>
      </c>
    </row>
    <row r="11637" spans="1:13" x14ac:dyDescent="0.25">
      <c r="A11637">
        <v>52896</v>
      </c>
      <c r="B11637">
        <v>63627</v>
      </c>
      <c r="C11637">
        <v>1105</v>
      </c>
      <c r="D11637">
        <v>7965</v>
      </c>
      <c r="E11637" t="s">
        <v>227</v>
      </c>
      <c r="F11637" t="s">
        <v>228</v>
      </c>
      <c r="G11637" t="s">
        <v>31</v>
      </c>
      <c r="H11637">
        <v>81</v>
      </c>
      <c r="I11637" t="s">
        <v>15</v>
      </c>
      <c r="J11637" t="s">
        <v>15</v>
      </c>
      <c r="K11637">
        <v>81</v>
      </c>
      <c r="L11637" t="s">
        <v>74</v>
      </c>
      <c r="M11637" t="s">
        <v>70</v>
      </c>
    </row>
    <row r="11638" spans="1:13" x14ac:dyDescent="0.25">
      <c r="A11638">
        <v>52897</v>
      </c>
      <c r="B11638">
        <v>151</v>
      </c>
      <c r="C11638">
        <v>1109</v>
      </c>
      <c r="D11638">
        <v>7146</v>
      </c>
      <c r="E11638" t="s">
        <v>408</v>
      </c>
      <c r="F11638" t="s">
        <v>46</v>
      </c>
      <c r="G11638" t="s">
        <v>47</v>
      </c>
      <c r="H11638">
        <v>373</v>
      </c>
      <c r="I11638" t="s">
        <v>15</v>
      </c>
      <c r="J11638" t="s">
        <v>15</v>
      </c>
      <c r="K11638">
        <v>373</v>
      </c>
      <c r="L11638" t="s">
        <v>327</v>
      </c>
      <c r="M11638" t="s">
        <v>31</v>
      </c>
    </row>
    <row r="11639" spans="1:13" x14ac:dyDescent="0.25">
      <c r="A11639">
        <v>52898</v>
      </c>
      <c r="B11639">
        <v>21</v>
      </c>
      <c r="C11639">
        <v>609</v>
      </c>
      <c r="D11639">
        <v>9129</v>
      </c>
      <c r="E11639" t="s">
        <v>267</v>
      </c>
      <c r="F11639" t="s">
        <v>268</v>
      </c>
      <c r="G11639" t="s">
        <v>28</v>
      </c>
      <c r="H11639">
        <v>50</v>
      </c>
      <c r="I11639" t="s">
        <v>15</v>
      </c>
      <c r="J11639" t="s">
        <v>15</v>
      </c>
      <c r="K11639">
        <v>50</v>
      </c>
      <c r="L11639" t="s">
        <v>405</v>
      </c>
      <c r="M11639" t="s">
        <v>47</v>
      </c>
    </row>
    <row r="11640" spans="1:13" x14ac:dyDescent="0.25">
      <c r="A11640">
        <v>52899</v>
      </c>
      <c r="B11640">
        <v>74</v>
      </c>
      <c r="C11640">
        <v>1048</v>
      </c>
      <c r="D11640">
        <v>9829</v>
      </c>
      <c r="E11640" t="s">
        <v>128</v>
      </c>
      <c r="F11640" t="s">
        <v>116</v>
      </c>
      <c r="G11640" t="s">
        <v>117</v>
      </c>
      <c r="H11640">
        <v>68</v>
      </c>
      <c r="I11640">
        <v>57</v>
      </c>
      <c r="J11640" t="s">
        <v>15</v>
      </c>
      <c r="K11640">
        <v>31</v>
      </c>
      <c r="L11640" t="s">
        <v>63</v>
      </c>
      <c r="M11640" t="s">
        <v>47</v>
      </c>
    </row>
    <row r="11641" spans="1:13" x14ac:dyDescent="0.25">
      <c r="A11641">
        <v>52902</v>
      </c>
      <c r="B11641">
        <v>2967</v>
      </c>
      <c r="C11641">
        <v>1054</v>
      </c>
      <c r="D11641">
        <v>7031</v>
      </c>
      <c r="E11641" t="s">
        <v>393</v>
      </c>
      <c r="F11641" t="s">
        <v>168</v>
      </c>
      <c r="G11641" t="s">
        <v>26</v>
      </c>
      <c r="H11641">
        <v>162</v>
      </c>
      <c r="I11641">
        <v>83</v>
      </c>
      <c r="J11641">
        <v>11</v>
      </c>
      <c r="K11641">
        <v>9</v>
      </c>
      <c r="L11641" t="s">
        <v>281</v>
      </c>
      <c r="M11641" t="s">
        <v>26</v>
      </c>
    </row>
    <row r="11642" spans="1:13" x14ac:dyDescent="0.25">
      <c r="A11642">
        <v>52903</v>
      </c>
      <c r="B11642">
        <v>324</v>
      </c>
      <c r="C11642">
        <v>1069</v>
      </c>
      <c r="D11642">
        <v>9018</v>
      </c>
      <c r="E11642" t="s">
        <v>285</v>
      </c>
      <c r="F11642" t="s">
        <v>43</v>
      </c>
      <c r="G11642" t="s">
        <v>28</v>
      </c>
      <c r="H11642">
        <v>49</v>
      </c>
      <c r="I11642" t="s">
        <v>15</v>
      </c>
      <c r="J11642" t="s">
        <v>15</v>
      </c>
      <c r="K11642">
        <v>49</v>
      </c>
      <c r="L11642" t="s">
        <v>64</v>
      </c>
      <c r="M11642" t="s">
        <v>18</v>
      </c>
    </row>
    <row r="11643" spans="1:13" x14ac:dyDescent="0.25">
      <c r="A11643">
        <v>52907</v>
      </c>
      <c r="B11643">
        <v>118</v>
      </c>
      <c r="C11643">
        <v>1071</v>
      </c>
      <c r="D11643">
        <v>7123</v>
      </c>
      <c r="E11643" t="s">
        <v>227</v>
      </c>
      <c r="F11643" t="s">
        <v>228</v>
      </c>
      <c r="G11643" t="s">
        <v>31</v>
      </c>
      <c r="H11643">
        <v>81</v>
      </c>
      <c r="I11643" t="s">
        <v>15</v>
      </c>
      <c r="J11643" t="s">
        <v>15</v>
      </c>
      <c r="K11643">
        <v>81</v>
      </c>
      <c r="L11643" t="s">
        <v>49</v>
      </c>
      <c r="M11643" t="s">
        <v>31</v>
      </c>
    </row>
    <row r="11644" spans="1:13" x14ac:dyDescent="0.25">
      <c r="A11644">
        <v>52910</v>
      </c>
      <c r="B11644">
        <v>5040</v>
      </c>
      <c r="C11644">
        <v>600</v>
      </c>
      <c r="D11644">
        <v>9125</v>
      </c>
      <c r="E11644" t="s">
        <v>429</v>
      </c>
      <c r="F11644" t="s">
        <v>430</v>
      </c>
      <c r="G11644" t="s">
        <v>28</v>
      </c>
      <c r="H11644">
        <v>531</v>
      </c>
      <c r="I11644" t="s">
        <v>15</v>
      </c>
      <c r="J11644" t="s">
        <v>15</v>
      </c>
      <c r="K11644">
        <v>531</v>
      </c>
      <c r="L11644" t="s">
        <v>347</v>
      </c>
      <c r="M11644" t="s">
        <v>18</v>
      </c>
    </row>
    <row r="11645" spans="1:13" x14ac:dyDescent="0.25">
      <c r="A11645">
        <v>52911</v>
      </c>
      <c r="B11645">
        <v>29</v>
      </c>
      <c r="C11645">
        <v>610</v>
      </c>
      <c r="D11645">
        <v>7923</v>
      </c>
      <c r="E11645" t="s">
        <v>356</v>
      </c>
      <c r="F11645" t="s">
        <v>339</v>
      </c>
      <c r="G11645" t="s">
        <v>28</v>
      </c>
      <c r="H11645">
        <v>74</v>
      </c>
      <c r="I11645" t="s">
        <v>15</v>
      </c>
      <c r="J11645" t="s">
        <v>15</v>
      </c>
      <c r="K11645">
        <v>74</v>
      </c>
      <c r="L11645" t="s">
        <v>86</v>
      </c>
      <c r="M11645" t="s">
        <v>77</v>
      </c>
    </row>
    <row r="11646" spans="1:13" x14ac:dyDescent="0.25">
      <c r="A11646">
        <v>52912</v>
      </c>
      <c r="B11646">
        <v>6929</v>
      </c>
      <c r="C11646">
        <v>594</v>
      </c>
      <c r="D11646">
        <v>7044</v>
      </c>
      <c r="E11646" t="s">
        <v>239</v>
      </c>
      <c r="F11646" t="s">
        <v>240</v>
      </c>
      <c r="G11646" t="s">
        <v>26</v>
      </c>
      <c r="H11646">
        <v>499</v>
      </c>
      <c r="I11646">
        <v>911</v>
      </c>
      <c r="J11646" t="s">
        <v>15</v>
      </c>
      <c r="K11646">
        <v>322</v>
      </c>
      <c r="L11646" t="s">
        <v>240</v>
      </c>
      <c r="M11646" t="s">
        <v>26</v>
      </c>
    </row>
    <row r="11647" spans="1:13" x14ac:dyDescent="0.25">
      <c r="A11647">
        <v>52913</v>
      </c>
      <c r="B11647">
        <v>4148</v>
      </c>
      <c r="C11647">
        <v>597</v>
      </c>
      <c r="D11647">
        <v>7033</v>
      </c>
      <c r="E11647" t="s">
        <v>431</v>
      </c>
      <c r="F11647" t="s">
        <v>432</v>
      </c>
      <c r="G11647" t="s">
        <v>26</v>
      </c>
      <c r="H11647">
        <v>239</v>
      </c>
      <c r="I11647">
        <v>57</v>
      </c>
      <c r="J11647">
        <v>60</v>
      </c>
      <c r="K11647">
        <v>26</v>
      </c>
      <c r="L11647" t="s">
        <v>233</v>
      </c>
      <c r="M11647" t="s">
        <v>26</v>
      </c>
    </row>
    <row r="11648" spans="1:13" x14ac:dyDescent="0.25">
      <c r="A11648">
        <v>52914</v>
      </c>
      <c r="B11648">
        <v>21</v>
      </c>
      <c r="C11648">
        <v>988</v>
      </c>
      <c r="D11648">
        <v>9011</v>
      </c>
      <c r="E11648" t="s">
        <v>386</v>
      </c>
      <c r="F11648" t="s">
        <v>387</v>
      </c>
      <c r="G11648" t="s">
        <v>26</v>
      </c>
      <c r="H11648">
        <v>332</v>
      </c>
      <c r="I11648">
        <v>217</v>
      </c>
      <c r="J11648">
        <v>127</v>
      </c>
      <c r="K11648">
        <v>65</v>
      </c>
      <c r="L11648" t="s">
        <v>58</v>
      </c>
      <c r="M11648" t="s">
        <v>47</v>
      </c>
    </row>
    <row r="11649" spans="1:13" x14ac:dyDescent="0.25">
      <c r="A11649">
        <v>52916</v>
      </c>
      <c r="B11649">
        <v>37</v>
      </c>
      <c r="C11649">
        <v>594</v>
      </c>
      <c r="D11649">
        <v>7032</v>
      </c>
      <c r="E11649" t="s">
        <v>239</v>
      </c>
      <c r="F11649" t="s">
        <v>240</v>
      </c>
      <c r="G11649" t="s">
        <v>26</v>
      </c>
      <c r="H11649">
        <v>499</v>
      </c>
      <c r="I11649">
        <v>911</v>
      </c>
      <c r="J11649" t="s">
        <v>15</v>
      </c>
      <c r="K11649">
        <v>322</v>
      </c>
      <c r="L11649" t="s">
        <v>218</v>
      </c>
      <c r="M11649" t="s">
        <v>26</v>
      </c>
    </row>
    <row r="11650" spans="1:13" x14ac:dyDescent="0.25">
      <c r="A11650">
        <v>52917</v>
      </c>
      <c r="B11650">
        <v>171</v>
      </c>
      <c r="C11650">
        <v>600</v>
      </c>
      <c r="D11650">
        <v>7136</v>
      </c>
      <c r="E11650" t="s">
        <v>429</v>
      </c>
      <c r="F11650" t="s">
        <v>430</v>
      </c>
      <c r="G11650" t="s">
        <v>28</v>
      </c>
      <c r="H11650">
        <v>531</v>
      </c>
      <c r="I11650" t="s">
        <v>15</v>
      </c>
      <c r="J11650" t="s">
        <v>15</v>
      </c>
      <c r="K11650">
        <v>531</v>
      </c>
      <c r="L11650" t="s">
        <v>428</v>
      </c>
      <c r="M11650" t="s">
        <v>31</v>
      </c>
    </row>
    <row r="11651" spans="1:13" x14ac:dyDescent="0.25">
      <c r="A11651">
        <v>52918</v>
      </c>
      <c r="B11651">
        <v>4</v>
      </c>
      <c r="C11651">
        <v>1054</v>
      </c>
      <c r="D11651">
        <v>7123</v>
      </c>
      <c r="E11651" t="s">
        <v>393</v>
      </c>
      <c r="F11651" t="s">
        <v>168</v>
      </c>
      <c r="G11651" t="s">
        <v>26</v>
      </c>
      <c r="H11651">
        <v>162</v>
      </c>
      <c r="I11651">
        <v>83</v>
      </c>
      <c r="J11651">
        <v>11</v>
      </c>
      <c r="K11651">
        <v>9</v>
      </c>
      <c r="L11651" t="s">
        <v>49</v>
      </c>
      <c r="M11651" t="s">
        <v>31</v>
      </c>
    </row>
    <row r="11652" spans="1:13" x14ac:dyDescent="0.25">
      <c r="A11652">
        <v>52919</v>
      </c>
      <c r="B11652">
        <v>51</v>
      </c>
      <c r="C11652">
        <v>1054</v>
      </c>
      <c r="D11652">
        <v>9011</v>
      </c>
      <c r="E11652" t="s">
        <v>393</v>
      </c>
      <c r="F11652" t="s">
        <v>168</v>
      </c>
      <c r="G11652" t="s">
        <v>26</v>
      </c>
      <c r="H11652">
        <v>162</v>
      </c>
      <c r="I11652">
        <v>83</v>
      </c>
      <c r="J11652">
        <v>11</v>
      </c>
      <c r="K11652">
        <v>9</v>
      </c>
      <c r="L11652" t="s">
        <v>58</v>
      </c>
      <c r="M11652" t="s">
        <v>47</v>
      </c>
    </row>
    <row r="11653" spans="1:13" x14ac:dyDescent="0.25">
      <c r="A11653">
        <v>52920</v>
      </c>
      <c r="B11653">
        <v>547</v>
      </c>
      <c r="C11653">
        <v>1109</v>
      </c>
      <c r="D11653">
        <v>7127</v>
      </c>
      <c r="E11653" t="s">
        <v>408</v>
      </c>
      <c r="F11653" t="s">
        <v>46</v>
      </c>
      <c r="G11653" t="s">
        <v>47</v>
      </c>
      <c r="H11653">
        <v>373</v>
      </c>
      <c r="I11653" t="s">
        <v>15</v>
      </c>
      <c r="J11653" t="s">
        <v>15</v>
      </c>
      <c r="K11653">
        <v>373</v>
      </c>
      <c r="L11653" t="s">
        <v>131</v>
      </c>
      <c r="M11653" t="s">
        <v>28</v>
      </c>
    </row>
    <row r="11654" spans="1:13" x14ac:dyDescent="0.25">
      <c r="A11654">
        <v>52921</v>
      </c>
      <c r="B11654">
        <v>3803</v>
      </c>
      <c r="C11654">
        <v>1074</v>
      </c>
      <c r="D11654">
        <v>7061</v>
      </c>
      <c r="E11654" t="s">
        <v>355</v>
      </c>
      <c r="F11654" t="s">
        <v>113</v>
      </c>
      <c r="G11654" t="s">
        <v>47</v>
      </c>
      <c r="H11654">
        <v>376</v>
      </c>
      <c r="I11654" t="s">
        <v>15</v>
      </c>
      <c r="J11654" t="s">
        <v>15</v>
      </c>
      <c r="K11654">
        <v>376</v>
      </c>
      <c r="L11654" t="s">
        <v>205</v>
      </c>
      <c r="M11654" t="s">
        <v>269</v>
      </c>
    </row>
    <row r="11655" spans="1:13" x14ac:dyDescent="0.25">
      <c r="A11655">
        <v>52924</v>
      </c>
      <c r="B11655">
        <v>84</v>
      </c>
      <c r="C11655">
        <v>587</v>
      </c>
      <c r="D11655">
        <v>7200</v>
      </c>
      <c r="E11655" t="s">
        <v>222</v>
      </c>
      <c r="F11655" t="s">
        <v>223</v>
      </c>
      <c r="G11655" t="s">
        <v>26</v>
      </c>
      <c r="H11655">
        <v>176</v>
      </c>
      <c r="I11655">
        <v>38</v>
      </c>
      <c r="J11655">
        <v>15</v>
      </c>
      <c r="K11655">
        <v>10</v>
      </c>
      <c r="L11655" t="s">
        <v>224</v>
      </c>
      <c r="M11655" t="s">
        <v>26</v>
      </c>
    </row>
    <row r="11656" spans="1:13" x14ac:dyDescent="0.25">
      <c r="A11656">
        <v>52927</v>
      </c>
      <c r="B11656">
        <v>2494</v>
      </c>
      <c r="C11656">
        <v>597</v>
      </c>
      <c r="D11656">
        <v>9213</v>
      </c>
      <c r="E11656" t="s">
        <v>431</v>
      </c>
      <c r="F11656" t="s">
        <v>432</v>
      </c>
      <c r="G11656" t="s">
        <v>26</v>
      </c>
      <c r="H11656">
        <v>239</v>
      </c>
      <c r="I11656">
        <v>57</v>
      </c>
      <c r="J11656">
        <v>60</v>
      </c>
      <c r="K11656">
        <v>26</v>
      </c>
      <c r="L11656" t="s">
        <v>351</v>
      </c>
      <c r="M11656" t="s">
        <v>18</v>
      </c>
    </row>
    <row r="11657" spans="1:13" x14ac:dyDescent="0.25">
      <c r="A11657">
        <v>52928</v>
      </c>
      <c r="B11657">
        <v>28</v>
      </c>
      <c r="C11657">
        <v>597</v>
      </c>
      <c r="D11657">
        <v>7032</v>
      </c>
      <c r="E11657" t="s">
        <v>431</v>
      </c>
      <c r="F11657" t="s">
        <v>432</v>
      </c>
      <c r="G11657" t="s">
        <v>26</v>
      </c>
      <c r="H11657">
        <v>239</v>
      </c>
      <c r="I11657">
        <v>57</v>
      </c>
      <c r="J11657">
        <v>60</v>
      </c>
      <c r="K11657">
        <v>26</v>
      </c>
      <c r="L11657" t="s">
        <v>218</v>
      </c>
      <c r="M11657" t="s">
        <v>26</v>
      </c>
    </row>
    <row r="11658" spans="1:13" x14ac:dyDescent="0.25">
      <c r="A11658">
        <v>52929</v>
      </c>
      <c r="B11658">
        <v>60</v>
      </c>
      <c r="C11658">
        <v>1104</v>
      </c>
      <c r="D11658">
        <v>7106</v>
      </c>
      <c r="E11658" t="s">
        <v>332</v>
      </c>
      <c r="F11658" t="s">
        <v>131</v>
      </c>
      <c r="G11658" t="s">
        <v>28</v>
      </c>
      <c r="H11658">
        <v>227</v>
      </c>
      <c r="I11658" t="s">
        <v>15</v>
      </c>
      <c r="J11658" t="s">
        <v>15</v>
      </c>
      <c r="K11658">
        <v>227</v>
      </c>
      <c r="L11658" t="s">
        <v>29</v>
      </c>
      <c r="M11658" t="s">
        <v>28</v>
      </c>
    </row>
    <row r="11659" spans="1:13" x14ac:dyDescent="0.25">
      <c r="A11659">
        <v>52930</v>
      </c>
      <c r="B11659">
        <v>338</v>
      </c>
      <c r="C11659">
        <v>978</v>
      </c>
      <c r="D11659">
        <v>9519</v>
      </c>
      <c r="E11659" t="s">
        <v>367</v>
      </c>
      <c r="F11659" t="s">
        <v>368</v>
      </c>
      <c r="G11659" t="s">
        <v>206</v>
      </c>
      <c r="H11659">
        <v>71</v>
      </c>
      <c r="I11659">
        <v>60</v>
      </c>
      <c r="J11659" t="s">
        <v>15</v>
      </c>
      <c r="K11659">
        <v>33</v>
      </c>
      <c r="L11659" t="s">
        <v>253</v>
      </c>
      <c r="M11659" t="s">
        <v>47</v>
      </c>
    </row>
    <row r="11660" spans="1:13" x14ac:dyDescent="0.25">
      <c r="A11660">
        <v>52932</v>
      </c>
      <c r="B11660">
        <v>1</v>
      </c>
      <c r="C11660">
        <v>1080</v>
      </c>
      <c r="D11660">
        <v>7124</v>
      </c>
      <c r="E11660" t="s">
        <v>422</v>
      </c>
      <c r="F11660" t="s">
        <v>359</v>
      </c>
      <c r="G11660" t="s">
        <v>26</v>
      </c>
      <c r="H11660">
        <v>432</v>
      </c>
      <c r="I11660">
        <v>195</v>
      </c>
      <c r="J11660">
        <v>2283</v>
      </c>
      <c r="K11660">
        <v>127</v>
      </c>
      <c r="L11660" t="s">
        <v>38</v>
      </c>
      <c r="M11660" t="s">
        <v>28</v>
      </c>
    </row>
    <row r="11661" spans="1:13" x14ac:dyDescent="0.25">
      <c r="A11661">
        <v>52933</v>
      </c>
      <c r="B11661">
        <v>36</v>
      </c>
      <c r="C11661">
        <v>997</v>
      </c>
      <c r="D11661">
        <v>9006</v>
      </c>
      <c r="E11661" t="s">
        <v>388</v>
      </c>
      <c r="F11661" t="s">
        <v>131</v>
      </c>
      <c r="G11661" t="s">
        <v>28</v>
      </c>
      <c r="H11661">
        <v>105</v>
      </c>
      <c r="I11661" t="s">
        <v>15</v>
      </c>
      <c r="J11661" t="s">
        <v>15</v>
      </c>
      <c r="K11661">
        <v>105</v>
      </c>
      <c r="L11661" t="s">
        <v>22</v>
      </c>
      <c r="M11661" t="s">
        <v>18</v>
      </c>
    </row>
    <row r="11662" spans="1:13" x14ac:dyDescent="0.25">
      <c r="A11662">
        <v>52935</v>
      </c>
      <c r="B11662">
        <v>2245</v>
      </c>
      <c r="C11662">
        <v>616</v>
      </c>
      <c r="D11662">
        <v>9125</v>
      </c>
      <c r="E11662" t="s">
        <v>433</v>
      </c>
      <c r="F11662" t="s">
        <v>434</v>
      </c>
      <c r="G11662" t="s">
        <v>31</v>
      </c>
      <c r="H11662">
        <v>16</v>
      </c>
      <c r="I11662" t="s">
        <v>15</v>
      </c>
      <c r="J11662" t="s">
        <v>15</v>
      </c>
      <c r="K11662">
        <v>16</v>
      </c>
      <c r="L11662" t="s">
        <v>347</v>
      </c>
      <c r="M11662" t="s">
        <v>18</v>
      </c>
    </row>
    <row r="11663" spans="1:13" x14ac:dyDescent="0.25">
      <c r="A11663">
        <v>52936</v>
      </c>
      <c r="B11663">
        <v>22055</v>
      </c>
      <c r="C11663">
        <v>597</v>
      </c>
      <c r="D11663">
        <v>9125</v>
      </c>
      <c r="E11663" t="s">
        <v>431</v>
      </c>
      <c r="F11663" t="s">
        <v>432</v>
      </c>
      <c r="G11663" t="s">
        <v>26</v>
      </c>
      <c r="H11663">
        <v>239</v>
      </c>
      <c r="I11663">
        <v>57</v>
      </c>
      <c r="J11663">
        <v>60</v>
      </c>
      <c r="K11663">
        <v>26</v>
      </c>
      <c r="L11663" t="s">
        <v>347</v>
      </c>
      <c r="M11663" t="s">
        <v>18</v>
      </c>
    </row>
    <row r="11664" spans="1:13" x14ac:dyDescent="0.25">
      <c r="A11664">
        <v>52939</v>
      </c>
      <c r="B11664">
        <v>10619</v>
      </c>
      <c r="C11664">
        <v>619</v>
      </c>
      <c r="D11664">
        <v>7058</v>
      </c>
      <c r="E11664" t="s">
        <v>355</v>
      </c>
      <c r="F11664" t="s">
        <v>113</v>
      </c>
      <c r="G11664" t="s">
        <v>47</v>
      </c>
      <c r="H11664">
        <v>376</v>
      </c>
      <c r="I11664" t="s">
        <v>15</v>
      </c>
      <c r="J11664" t="s">
        <v>15</v>
      </c>
      <c r="K11664">
        <v>376</v>
      </c>
      <c r="L11664" t="s">
        <v>237</v>
      </c>
      <c r="M11664" t="s">
        <v>26</v>
      </c>
    </row>
    <row r="11665" spans="1:13" x14ac:dyDescent="0.25">
      <c r="A11665">
        <v>52940</v>
      </c>
      <c r="B11665">
        <v>152</v>
      </c>
      <c r="C11665">
        <v>1048</v>
      </c>
      <c r="D11665">
        <v>7966</v>
      </c>
      <c r="E11665" t="s">
        <v>128</v>
      </c>
      <c r="F11665" t="s">
        <v>116</v>
      </c>
      <c r="G11665" t="s">
        <v>117</v>
      </c>
      <c r="H11665">
        <v>68</v>
      </c>
      <c r="I11665">
        <v>57</v>
      </c>
      <c r="J11665" t="s">
        <v>15</v>
      </c>
      <c r="K11665">
        <v>31</v>
      </c>
      <c r="L11665" t="s">
        <v>119</v>
      </c>
      <c r="M11665" t="s">
        <v>70</v>
      </c>
    </row>
    <row r="11666" spans="1:13" x14ac:dyDescent="0.25">
      <c r="A11666">
        <v>52941</v>
      </c>
      <c r="B11666">
        <v>24</v>
      </c>
      <c r="C11666">
        <v>1228</v>
      </c>
      <c r="D11666">
        <v>7144</v>
      </c>
      <c r="E11666" t="s">
        <v>293</v>
      </c>
      <c r="F11666" t="s">
        <v>266</v>
      </c>
      <c r="G11666" t="s">
        <v>26</v>
      </c>
      <c r="H11666">
        <v>500</v>
      </c>
      <c r="I11666" t="s">
        <v>15</v>
      </c>
      <c r="J11666">
        <v>202</v>
      </c>
      <c r="K11666">
        <v>144</v>
      </c>
      <c r="L11666" t="s">
        <v>243</v>
      </c>
      <c r="M11666" t="s">
        <v>31</v>
      </c>
    </row>
    <row r="11667" spans="1:13" x14ac:dyDescent="0.25">
      <c r="A11667">
        <v>52942</v>
      </c>
      <c r="B11667">
        <v>2287</v>
      </c>
      <c r="C11667">
        <v>1080</v>
      </c>
      <c r="D11667">
        <v>7126</v>
      </c>
      <c r="E11667" t="s">
        <v>422</v>
      </c>
      <c r="F11667" t="s">
        <v>359</v>
      </c>
      <c r="G11667" t="s">
        <v>26</v>
      </c>
      <c r="H11667">
        <v>432</v>
      </c>
      <c r="I11667">
        <v>195</v>
      </c>
      <c r="J11667">
        <v>2283</v>
      </c>
      <c r="K11667">
        <v>127</v>
      </c>
      <c r="L11667" t="s">
        <v>43</v>
      </c>
      <c r="M11667" t="s">
        <v>28</v>
      </c>
    </row>
    <row r="11668" spans="1:13" x14ac:dyDescent="0.25">
      <c r="A11668">
        <v>52943</v>
      </c>
      <c r="B11668">
        <v>17534</v>
      </c>
      <c r="C11668">
        <v>1105</v>
      </c>
      <c r="D11668">
        <v>9336</v>
      </c>
      <c r="E11668" t="s">
        <v>227</v>
      </c>
      <c r="F11668" t="s">
        <v>228</v>
      </c>
      <c r="G11668" t="s">
        <v>31</v>
      </c>
      <c r="H11668">
        <v>81</v>
      </c>
      <c r="I11668" t="s">
        <v>15</v>
      </c>
      <c r="J11668" t="s">
        <v>15</v>
      </c>
      <c r="K11668">
        <v>81</v>
      </c>
      <c r="L11668" t="s">
        <v>65</v>
      </c>
      <c r="M11668" t="s">
        <v>66</v>
      </c>
    </row>
    <row r="11669" spans="1:13" x14ac:dyDescent="0.25">
      <c r="A11669">
        <v>52945</v>
      </c>
      <c r="B11669">
        <v>2987</v>
      </c>
      <c r="C11669">
        <v>594</v>
      </c>
      <c r="D11669">
        <v>7098</v>
      </c>
      <c r="E11669" t="s">
        <v>239</v>
      </c>
      <c r="F11669" t="s">
        <v>240</v>
      </c>
      <c r="G11669" t="s">
        <v>26</v>
      </c>
      <c r="H11669">
        <v>499</v>
      </c>
      <c r="I11669">
        <v>911</v>
      </c>
      <c r="J11669" t="s">
        <v>15</v>
      </c>
      <c r="K11669">
        <v>322</v>
      </c>
      <c r="L11669" t="s">
        <v>212</v>
      </c>
      <c r="M11669" t="s">
        <v>28</v>
      </c>
    </row>
    <row r="11670" spans="1:13" x14ac:dyDescent="0.25">
      <c r="A11670">
        <v>52946</v>
      </c>
      <c r="B11670">
        <v>47</v>
      </c>
      <c r="C11670">
        <v>590</v>
      </c>
      <c r="D11670">
        <v>7017</v>
      </c>
      <c r="E11670" t="s">
        <v>411</v>
      </c>
      <c r="F11670" t="s">
        <v>412</v>
      </c>
      <c r="G11670" t="s">
        <v>26</v>
      </c>
      <c r="H11670">
        <v>295</v>
      </c>
      <c r="I11670">
        <v>322</v>
      </c>
      <c r="J11670">
        <v>78</v>
      </c>
      <c r="K11670">
        <v>52</v>
      </c>
      <c r="L11670" t="s">
        <v>198</v>
      </c>
      <c r="M11670" t="s">
        <v>26</v>
      </c>
    </row>
    <row r="11671" spans="1:13" x14ac:dyDescent="0.25">
      <c r="A11671">
        <v>52948</v>
      </c>
      <c r="B11671">
        <v>1588</v>
      </c>
      <c r="C11671">
        <v>600</v>
      </c>
      <c r="D11671">
        <v>7044</v>
      </c>
      <c r="E11671" t="s">
        <v>429</v>
      </c>
      <c r="F11671" t="s">
        <v>430</v>
      </c>
      <c r="G11671" t="s">
        <v>28</v>
      </c>
      <c r="H11671">
        <v>531</v>
      </c>
      <c r="I11671" t="s">
        <v>15</v>
      </c>
      <c r="J11671" t="s">
        <v>15</v>
      </c>
      <c r="K11671">
        <v>531</v>
      </c>
      <c r="L11671" t="s">
        <v>240</v>
      </c>
      <c r="M11671" t="s">
        <v>26</v>
      </c>
    </row>
    <row r="11672" spans="1:13" x14ac:dyDescent="0.25">
      <c r="A11672">
        <v>52949</v>
      </c>
      <c r="B11672">
        <v>55</v>
      </c>
      <c r="C11672">
        <v>1072</v>
      </c>
      <c r="D11672">
        <v>9505</v>
      </c>
      <c r="E11672" t="s">
        <v>407</v>
      </c>
      <c r="F11672" t="s">
        <v>243</v>
      </c>
      <c r="G11672" t="s">
        <v>31</v>
      </c>
      <c r="H11672">
        <v>206</v>
      </c>
      <c r="I11672" t="s">
        <v>15</v>
      </c>
      <c r="J11672" t="s">
        <v>15</v>
      </c>
      <c r="K11672">
        <v>206</v>
      </c>
      <c r="L11672" t="s">
        <v>278</v>
      </c>
      <c r="M11672" t="s">
        <v>47</v>
      </c>
    </row>
    <row r="11673" spans="1:13" x14ac:dyDescent="0.25">
      <c r="A11673">
        <v>52950</v>
      </c>
      <c r="B11673">
        <v>26457</v>
      </c>
      <c r="C11673">
        <v>978</v>
      </c>
      <c r="D11673">
        <v>7197</v>
      </c>
      <c r="E11673" t="s">
        <v>367</v>
      </c>
      <c r="F11673" t="s">
        <v>368</v>
      </c>
      <c r="G11673" t="s">
        <v>206</v>
      </c>
      <c r="H11673">
        <v>71</v>
      </c>
      <c r="I11673">
        <v>60</v>
      </c>
      <c r="J11673" t="s">
        <v>15</v>
      </c>
      <c r="K11673">
        <v>33</v>
      </c>
      <c r="L11673" t="s">
        <v>125</v>
      </c>
      <c r="M11673" t="s">
        <v>26</v>
      </c>
    </row>
    <row r="11674" spans="1:13" x14ac:dyDescent="0.25">
      <c r="A11674">
        <v>52951</v>
      </c>
      <c r="B11674">
        <v>2</v>
      </c>
      <c r="C11674">
        <v>586</v>
      </c>
      <c r="D11674">
        <v>7902</v>
      </c>
      <c r="E11674" t="s">
        <v>312</v>
      </c>
      <c r="F11674" t="s">
        <v>280</v>
      </c>
      <c r="G11674" t="s">
        <v>117</v>
      </c>
      <c r="H11674">
        <v>287</v>
      </c>
      <c r="I11674">
        <v>33</v>
      </c>
      <c r="J11674">
        <v>11</v>
      </c>
      <c r="K11674">
        <v>8</v>
      </c>
      <c r="L11674" t="s">
        <v>99</v>
      </c>
      <c r="M11674" t="s">
        <v>77</v>
      </c>
    </row>
    <row r="11675" spans="1:13" x14ac:dyDescent="0.25">
      <c r="A11675">
        <v>52952</v>
      </c>
      <c r="B11675">
        <v>2697688</v>
      </c>
      <c r="C11675">
        <v>1092</v>
      </c>
      <c r="D11675">
        <v>7127</v>
      </c>
      <c r="E11675" t="s">
        <v>354</v>
      </c>
      <c r="F11675" t="s">
        <v>148</v>
      </c>
      <c r="G11675" t="s">
        <v>28</v>
      </c>
      <c r="H11675">
        <v>2003</v>
      </c>
      <c r="I11675" t="s">
        <v>15</v>
      </c>
      <c r="J11675" t="s">
        <v>15</v>
      </c>
      <c r="K11675">
        <v>2003</v>
      </c>
      <c r="L11675" t="s">
        <v>131</v>
      </c>
      <c r="M11675" t="s">
        <v>28</v>
      </c>
    </row>
    <row r="11676" spans="1:13" x14ac:dyDescent="0.25">
      <c r="A11676">
        <v>52953</v>
      </c>
      <c r="B11676">
        <v>5050</v>
      </c>
      <c r="C11676">
        <v>1102</v>
      </c>
      <c r="D11676">
        <v>7968</v>
      </c>
      <c r="E11676" t="s">
        <v>284</v>
      </c>
      <c r="F11676" t="s">
        <v>27</v>
      </c>
      <c r="G11676" t="s">
        <v>28</v>
      </c>
      <c r="H11676">
        <v>117</v>
      </c>
      <c r="I11676" t="s">
        <v>15</v>
      </c>
      <c r="J11676" t="s">
        <v>15</v>
      </c>
      <c r="K11676">
        <v>117</v>
      </c>
      <c r="L11676" t="s">
        <v>73</v>
      </c>
      <c r="M11676" t="s">
        <v>70</v>
      </c>
    </row>
    <row r="11677" spans="1:13" x14ac:dyDescent="0.25">
      <c r="A11677">
        <v>52954</v>
      </c>
      <c r="B11677">
        <v>43</v>
      </c>
      <c r="C11677">
        <v>1239</v>
      </c>
      <c r="D11677">
        <v>7057</v>
      </c>
      <c r="E11677" t="s">
        <v>285</v>
      </c>
      <c r="F11677" t="s">
        <v>43</v>
      </c>
      <c r="G11677" t="s">
        <v>28</v>
      </c>
      <c r="H11677">
        <v>49</v>
      </c>
      <c r="I11677" t="s">
        <v>15</v>
      </c>
      <c r="J11677" t="s">
        <v>15</v>
      </c>
      <c r="K11677">
        <v>49</v>
      </c>
      <c r="L11677" t="s">
        <v>266</v>
      </c>
      <c r="M11677" t="s">
        <v>26</v>
      </c>
    </row>
    <row r="11678" spans="1:13" x14ac:dyDescent="0.25">
      <c r="A11678">
        <v>52956</v>
      </c>
      <c r="B11678">
        <v>12297</v>
      </c>
      <c r="C11678">
        <v>590</v>
      </c>
      <c r="D11678">
        <v>7062</v>
      </c>
      <c r="E11678" t="s">
        <v>411</v>
      </c>
      <c r="F11678" t="s">
        <v>412</v>
      </c>
      <c r="G11678" t="s">
        <v>26</v>
      </c>
      <c r="H11678">
        <v>295</v>
      </c>
      <c r="I11678">
        <v>322</v>
      </c>
      <c r="J11678">
        <v>78</v>
      </c>
      <c r="K11678">
        <v>52</v>
      </c>
      <c r="L11678" t="s">
        <v>214</v>
      </c>
      <c r="M11678" t="s">
        <v>26</v>
      </c>
    </row>
    <row r="11679" spans="1:13" x14ac:dyDescent="0.25">
      <c r="A11679">
        <v>52957</v>
      </c>
      <c r="B11679">
        <v>217</v>
      </c>
      <c r="C11679">
        <v>1069</v>
      </c>
      <c r="D11679">
        <v>7966</v>
      </c>
      <c r="E11679" t="s">
        <v>285</v>
      </c>
      <c r="F11679" t="s">
        <v>43</v>
      </c>
      <c r="G11679" t="s">
        <v>28</v>
      </c>
      <c r="H11679">
        <v>49</v>
      </c>
      <c r="I11679" t="s">
        <v>15</v>
      </c>
      <c r="J11679" t="s">
        <v>15</v>
      </c>
      <c r="K11679">
        <v>49</v>
      </c>
      <c r="L11679" t="s">
        <v>119</v>
      </c>
      <c r="M11679" t="s">
        <v>70</v>
      </c>
    </row>
    <row r="11680" spans="1:13" x14ac:dyDescent="0.25">
      <c r="A11680">
        <v>52958</v>
      </c>
      <c r="B11680">
        <v>32947</v>
      </c>
      <c r="C11680">
        <v>978</v>
      </c>
      <c r="D11680">
        <v>7196</v>
      </c>
      <c r="E11680" t="s">
        <v>367</v>
      </c>
      <c r="F11680" t="s">
        <v>368</v>
      </c>
      <c r="G11680" t="s">
        <v>206</v>
      </c>
      <c r="H11680">
        <v>71</v>
      </c>
      <c r="I11680">
        <v>60</v>
      </c>
      <c r="J11680" t="s">
        <v>15</v>
      </c>
      <c r="K11680">
        <v>33</v>
      </c>
      <c r="L11680" t="s">
        <v>55</v>
      </c>
      <c r="M11680" t="s">
        <v>28</v>
      </c>
    </row>
    <row r="11681" spans="1:13" x14ac:dyDescent="0.25">
      <c r="A11681">
        <v>52959</v>
      </c>
      <c r="B11681">
        <v>10392</v>
      </c>
      <c r="C11681">
        <v>977</v>
      </c>
      <c r="D11681">
        <v>7195</v>
      </c>
      <c r="E11681" t="s">
        <v>365</v>
      </c>
      <c r="F11681" t="s">
        <v>366</v>
      </c>
      <c r="G11681" t="s">
        <v>206</v>
      </c>
      <c r="H11681">
        <v>43</v>
      </c>
      <c r="I11681">
        <v>13</v>
      </c>
      <c r="J11681" t="s">
        <v>15</v>
      </c>
      <c r="K11681">
        <v>10</v>
      </c>
      <c r="L11681" t="s">
        <v>54</v>
      </c>
      <c r="M11681" t="s">
        <v>31</v>
      </c>
    </row>
    <row r="11682" spans="1:13" x14ac:dyDescent="0.25">
      <c r="A11682">
        <v>52960</v>
      </c>
      <c r="B11682">
        <v>227</v>
      </c>
      <c r="C11682">
        <v>986</v>
      </c>
      <c r="D11682">
        <v>7900</v>
      </c>
      <c r="E11682" t="s">
        <v>333</v>
      </c>
      <c r="F11682" t="s">
        <v>324</v>
      </c>
      <c r="G11682" t="s">
        <v>28</v>
      </c>
      <c r="H11682">
        <v>103</v>
      </c>
      <c r="I11682">
        <v>28</v>
      </c>
      <c r="J11682" t="s">
        <v>15</v>
      </c>
      <c r="K11682">
        <v>22</v>
      </c>
      <c r="L11682" t="s">
        <v>96</v>
      </c>
      <c r="M11682" t="s">
        <v>77</v>
      </c>
    </row>
    <row r="11683" spans="1:13" x14ac:dyDescent="0.25">
      <c r="A11683">
        <v>52961</v>
      </c>
      <c r="B11683">
        <v>15</v>
      </c>
      <c r="C11683">
        <v>587</v>
      </c>
      <c r="D11683">
        <v>7296</v>
      </c>
      <c r="E11683" t="s">
        <v>222</v>
      </c>
      <c r="F11683" t="s">
        <v>223</v>
      </c>
      <c r="G11683" t="s">
        <v>26</v>
      </c>
      <c r="H11683">
        <v>176</v>
      </c>
      <c r="I11683">
        <v>38</v>
      </c>
      <c r="J11683">
        <v>15</v>
      </c>
      <c r="K11683">
        <v>10</v>
      </c>
      <c r="L11683" t="s">
        <v>91</v>
      </c>
      <c r="M11683" t="s">
        <v>91</v>
      </c>
    </row>
    <row r="11684" spans="1:13" x14ac:dyDescent="0.25">
      <c r="A11684">
        <v>52962</v>
      </c>
      <c r="B11684">
        <v>104</v>
      </c>
      <c r="C11684">
        <v>1059</v>
      </c>
      <c r="D11684">
        <v>7199</v>
      </c>
      <c r="E11684" t="s">
        <v>292</v>
      </c>
      <c r="F11684" t="s">
        <v>137</v>
      </c>
      <c r="G11684" t="s">
        <v>28</v>
      </c>
      <c r="H11684">
        <v>283</v>
      </c>
      <c r="I11684">
        <v>148</v>
      </c>
      <c r="J11684">
        <v>239</v>
      </c>
      <c r="K11684">
        <v>69</v>
      </c>
      <c r="L11684" t="s">
        <v>124</v>
      </c>
      <c r="M11684" t="s">
        <v>28</v>
      </c>
    </row>
    <row r="11685" spans="1:13" x14ac:dyDescent="0.25">
      <c r="A11685">
        <v>52963</v>
      </c>
      <c r="B11685">
        <v>12185</v>
      </c>
      <c r="C11685">
        <v>1103</v>
      </c>
      <c r="D11685">
        <v>7055</v>
      </c>
      <c r="E11685" t="s">
        <v>285</v>
      </c>
      <c r="F11685" t="s">
        <v>43</v>
      </c>
      <c r="G11685" t="s">
        <v>28</v>
      </c>
      <c r="H11685">
        <v>49</v>
      </c>
      <c r="I11685" t="s">
        <v>15</v>
      </c>
      <c r="J11685" t="s">
        <v>15</v>
      </c>
      <c r="K11685">
        <v>49</v>
      </c>
      <c r="L11685" t="s">
        <v>80</v>
      </c>
      <c r="M11685" t="s">
        <v>26</v>
      </c>
    </row>
    <row r="11686" spans="1:13" x14ac:dyDescent="0.25">
      <c r="A11686">
        <v>52964</v>
      </c>
      <c r="B11686">
        <v>261</v>
      </c>
      <c r="C11686">
        <v>986</v>
      </c>
      <c r="D11686">
        <v>7296</v>
      </c>
      <c r="E11686" t="s">
        <v>333</v>
      </c>
      <c r="F11686" t="s">
        <v>324</v>
      </c>
      <c r="G11686" t="s">
        <v>28</v>
      </c>
      <c r="H11686">
        <v>103</v>
      </c>
      <c r="I11686">
        <v>28</v>
      </c>
      <c r="J11686" t="s">
        <v>15</v>
      </c>
      <c r="K11686">
        <v>22</v>
      </c>
      <c r="L11686" t="s">
        <v>91</v>
      </c>
      <c r="M11686" t="s">
        <v>91</v>
      </c>
    </row>
    <row r="11687" spans="1:13" x14ac:dyDescent="0.25">
      <c r="A11687">
        <v>52965</v>
      </c>
      <c r="B11687">
        <v>4140</v>
      </c>
      <c r="C11687">
        <v>1060</v>
      </c>
      <c r="D11687">
        <v>7923</v>
      </c>
      <c r="E11687" t="s">
        <v>133</v>
      </c>
      <c r="F11687" t="s">
        <v>134</v>
      </c>
      <c r="G11687" t="s">
        <v>28</v>
      </c>
      <c r="H11687">
        <v>94</v>
      </c>
      <c r="I11687">
        <v>830</v>
      </c>
      <c r="J11687" t="s">
        <v>15</v>
      </c>
      <c r="K11687">
        <v>84</v>
      </c>
      <c r="L11687" t="s">
        <v>86</v>
      </c>
      <c r="M11687" t="s">
        <v>77</v>
      </c>
    </row>
    <row r="11688" spans="1:13" x14ac:dyDescent="0.25">
      <c r="A11688">
        <v>52966</v>
      </c>
      <c r="B11688">
        <v>5</v>
      </c>
      <c r="C11688">
        <v>1057</v>
      </c>
      <c r="D11688">
        <v>7923</v>
      </c>
      <c r="E11688" t="s">
        <v>406</v>
      </c>
      <c r="F11688" t="s">
        <v>266</v>
      </c>
      <c r="G11688" t="s">
        <v>26</v>
      </c>
      <c r="H11688">
        <v>507</v>
      </c>
      <c r="I11688" t="s">
        <v>15</v>
      </c>
      <c r="J11688">
        <v>201</v>
      </c>
      <c r="K11688">
        <v>144</v>
      </c>
      <c r="L11688" t="s">
        <v>86</v>
      </c>
      <c r="M11688" t="s">
        <v>77</v>
      </c>
    </row>
    <row r="11689" spans="1:13" x14ac:dyDescent="0.25">
      <c r="A11689">
        <v>52967</v>
      </c>
      <c r="B11689">
        <v>1</v>
      </c>
      <c r="C11689">
        <v>1072</v>
      </c>
      <c r="D11689">
        <v>7098</v>
      </c>
      <c r="E11689" t="s">
        <v>407</v>
      </c>
      <c r="F11689" t="s">
        <v>243</v>
      </c>
      <c r="G11689" t="s">
        <v>31</v>
      </c>
      <c r="H11689">
        <v>206</v>
      </c>
      <c r="I11689" t="s">
        <v>15</v>
      </c>
      <c r="J11689" t="s">
        <v>15</v>
      </c>
      <c r="K11689">
        <v>206</v>
      </c>
      <c r="L11689" t="s">
        <v>212</v>
      </c>
      <c r="M11689" t="s">
        <v>28</v>
      </c>
    </row>
    <row r="11690" spans="1:13" x14ac:dyDescent="0.25">
      <c r="A11690">
        <v>52968</v>
      </c>
      <c r="B11690">
        <v>12</v>
      </c>
      <c r="C11690">
        <v>1101</v>
      </c>
      <c r="D11690">
        <v>9503</v>
      </c>
      <c r="E11690" t="s">
        <v>37</v>
      </c>
      <c r="F11690" t="s">
        <v>38</v>
      </c>
      <c r="G11690" t="s">
        <v>28</v>
      </c>
      <c r="H11690">
        <v>200</v>
      </c>
      <c r="I11690" t="s">
        <v>15</v>
      </c>
      <c r="J11690" t="s">
        <v>15</v>
      </c>
      <c r="K11690">
        <v>200</v>
      </c>
      <c r="L11690" t="s">
        <v>275</v>
      </c>
      <c r="M11690" t="s">
        <v>47</v>
      </c>
    </row>
    <row r="11691" spans="1:13" x14ac:dyDescent="0.25">
      <c r="A11691">
        <v>52971</v>
      </c>
      <c r="B11691">
        <v>110909</v>
      </c>
      <c r="C11691">
        <v>591</v>
      </c>
      <c r="D11691">
        <v>7033</v>
      </c>
      <c r="E11691" t="s">
        <v>232</v>
      </c>
      <c r="F11691" t="s">
        <v>233</v>
      </c>
      <c r="G11691" t="s">
        <v>26</v>
      </c>
      <c r="H11691">
        <v>477</v>
      </c>
      <c r="I11691">
        <v>568</v>
      </c>
      <c r="J11691" t="s">
        <v>15</v>
      </c>
      <c r="K11691">
        <v>259</v>
      </c>
      <c r="L11691" t="s">
        <v>233</v>
      </c>
      <c r="M11691" t="s">
        <v>26</v>
      </c>
    </row>
    <row r="11692" spans="1:13" x14ac:dyDescent="0.25">
      <c r="A11692">
        <v>52972</v>
      </c>
      <c r="B11692">
        <v>3</v>
      </c>
      <c r="C11692">
        <v>1072</v>
      </c>
      <c r="D11692">
        <v>7923</v>
      </c>
      <c r="E11692" t="s">
        <v>407</v>
      </c>
      <c r="F11692" t="s">
        <v>243</v>
      </c>
      <c r="G11692" t="s">
        <v>31</v>
      </c>
      <c r="H11692">
        <v>206</v>
      </c>
      <c r="I11692" t="s">
        <v>15</v>
      </c>
      <c r="J11692" t="s">
        <v>15</v>
      </c>
      <c r="K11692">
        <v>206</v>
      </c>
      <c r="L11692" t="s">
        <v>86</v>
      </c>
      <c r="M11692" t="s">
        <v>77</v>
      </c>
    </row>
    <row r="11693" spans="1:13" x14ac:dyDescent="0.25">
      <c r="A11693">
        <v>52973</v>
      </c>
      <c r="B11693">
        <v>226</v>
      </c>
      <c r="C11693">
        <v>1050</v>
      </c>
      <c r="D11693">
        <v>7199</v>
      </c>
      <c r="E11693" t="s">
        <v>296</v>
      </c>
      <c r="F11693" t="s">
        <v>279</v>
      </c>
      <c r="G11693" t="s">
        <v>26</v>
      </c>
      <c r="H11693">
        <v>844</v>
      </c>
      <c r="I11693">
        <v>913</v>
      </c>
      <c r="J11693" t="s">
        <v>15</v>
      </c>
      <c r="K11693">
        <v>438</v>
      </c>
      <c r="L11693" t="s">
        <v>124</v>
      </c>
      <c r="M11693" t="s">
        <v>28</v>
      </c>
    </row>
    <row r="11694" spans="1:13" x14ac:dyDescent="0.25">
      <c r="A11694">
        <v>52974</v>
      </c>
      <c r="B11694">
        <v>2</v>
      </c>
      <c r="C11694">
        <v>2711</v>
      </c>
      <c r="D11694">
        <v>7046</v>
      </c>
      <c r="E11694" t="s">
        <v>286</v>
      </c>
      <c r="F11694" t="s">
        <v>287</v>
      </c>
      <c r="G11694" t="s">
        <v>28</v>
      </c>
      <c r="H11694">
        <v>120</v>
      </c>
      <c r="I11694" t="s">
        <v>15</v>
      </c>
      <c r="J11694" t="s">
        <v>15</v>
      </c>
      <c r="K11694">
        <v>120</v>
      </c>
      <c r="L11694" t="s">
        <v>126</v>
      </c>
      <c r="M11694" t="s">
        <v>26</v>
      </c>
    </row>
    <row r="11695" spans="1:13" x14ac:dyDescent="0.25">
      <c r="A11695">
        <v>52977</v>
      </c>
      <c r="B11695">
        <v>7</v>
      </c>
      <c r="C11695">
        <v>594</v>
      </c>
      <c r="D11695">
        <v>7028</v>
      </c>
      <c r="E11695" t="s">
        <v>239</v>
      </c>
      <c r="F11695" t="s">
        <v>240</v>
      </c>
      <c r="G11695" t="s">
        <v>26</v>
      </c>
      <c r="H11695">
        <v>499</v>
      </c>
      <c r="I11695">
        <v>911</v>
      </c>
      <c r="J11695" t="s">
        <v>15</v>
      </c>
      <c r="K11695">
        <v>322</v>
      </c>
      <c r="L11695" t="s">
        <v>196</v>
      </c>
      <c r="M11695" t="s">
        <v>26</v>
      </c>
    </row>
    <row r="11696" spans="1:13" x14ac:dyDescent="0.25">
      <c r="A11696">
        <v>52978</v>
      </c>
      <c r="B11696">
        <v>3</v>
      </c>
      <c r="C11696">
        <v>1054</v>
      </c>
      <c r="D11696">
        <v>9030</v>
      </c>
      <c r="E11696" t="s">
        <v>393</v>
      </c>
      <c r="F11696" t="s">
        <v>168</v>
      </c>
      <c r="G11696" t="s">
        <v>26</v>
      </c>
      <c r="H11696">
        <v>162</v>
      </c>
      <c r="I11696">
        <v>83</v>
      </c>
      <c r="J11696">
        <v>11</v>
      </c>
      <c r="K11696">
        <v>9</v>
      </c>
      <c r="L11696" t="s">
        <v>295</v>
      </c>
      <c r="M11696" t="s">
        <v>47</v>
      </c>
    </row>
    <row r="11697" spans="1:13" x14ac:dyDescent="0.25">
      <c r="A11697">
        <v>52979</v>
      </c>
      <c r="B11697">
        <v>520</v>
      </c>
      <c r="C11697">
        <v>1068</v>
      </c>
      <c r="D11697">
        <v>7923</v>
      </c>
      <c r="E11697" t="s">
        <v>284</v>
      </c>
      <c r="F11697" t="s">
        <v>27</v>
      </c>
      <c r="G11697" t="s">
        <v>28</v>
      </c>
      <c r="H11697">
        <v>117</v>
      </c>
      <c r="I11697" t="s">
        <v>15</v>
      </c>
      <c r="J11697" t="s">
        <v>15</v>
      </c>
      <c r="K11697">
        <v>117</v>
      </c>
      <c r="L11697" t="s">
        <v>86</v>
      </c>
      <c r="M11697" t="s">
        <v>77</v>
      </c>
    </row>
    <row r="11698" spans="1:13" x14ac:dyDescent="0.25">
      <c r="A11698">
        <v>52980</v>
      </c>
      <c r="B11698">
        <v>384</v>
      </c>
      <c r="C11698">
        <v>1068</v>
      </c>
      <c r="D11698">
        <v>7965</v>
      </c>
      <c r="E11698" t="s">
        <v>284</v>
      </c>
      <c r="F11698" t="s">
        <v>27</v>
      </c>
      <c r="G11698" t="s">
        <v>28</v>
      </c>
      <c r="H11698">
        <v>117</v>
      </c>
      <c r="I11698" t="s">
        <v>15</v>
      </c>
      <c r="J11698" t="s">
        <v>15</v>
      </c>
      <c r="K11698">
        <v>117</v>
      </c>
      <c r="L11698" t="s">
        <v>74</v>
      </c>
      <c r="M11698" t="s">
        <v>70</v>
      </c>
    </row>
    <row r="11699" spans="1:13" x14ac:dyDescent="0.25">
      <c r="A11699">
        <v>52981</v>
      </c>
      <c r="B11699">
        <v>107</v>
      </c>
      <c r="C11699">
        <v>1068</v>
      </c>
      <c r="D11699">
        <v>7924</v>
      </c>
      <c r="E11699" t="s">
        <v>284</v>
      </c>
      <c r="F11699" t="s">
        <v>27</v>
      </c>
      <c r="G11699" t="s">
        <v>28</v>
      </c>
      <c r="H11699">
        <v>117</v>
      </c>
      <c r="I11699" t="s">
        <v>15</v>
      </c>
      <c r="J11699" t="s">
        <v>15</v>
      </c>
      <c r="K11699">
        <v>117</v>
      </c>
      <c r="L11699" t="s">
        <v>76</v>
      </c>
      <c r="M11699" t="s">
        <v>77</v>
      </c>
    </row>
    <row r="11700" spans="1:13" x14ac:dyDescent="0.25">
      <c r="A11700">
        <v>52982</v>
      </c>
      <c r="B11700">
        <v>2</v>
      </c>
      <c r="C11700">
        <v>1072</v>
      </c>
      <c r="D11700">
        <v>7924</v>
      </c>
      <c r="E11700" t="s">
        <v>407</v>
      </c>
      <c r="F11700" t="s">
        <v>243</v>
      </c>
      <c r="G11700" t="s">
        <v>31</v>
      </c>
      <c r="H11700">
        <v>206</v>
      </c>
      <c r="I11700" t="s">
        <v>15</v>
      </c>
      <c r="J11700" t="s">
        <v>15</v>
      </c>
      <c r="K11700">
        <v>206</v>
      </c>
      <c r="L11700" t="s">
        <v>76</v>
      </c>
      <c r="M11700" t="s">
        <v>77</v>
      </c>
    </row>
    <row r="11701" spans="1:13" x14ac:dyDescent="0.25">
      <c r="A11701">
        <v>52984</v>
      </c>
      <c r="B11701">
        <v>15</v>
      </c>
      <c r="C11701">
        <v>616</v>
      </c>
      <c r="D11701">
        <v>7136</v>
      </c>
      <c r="E11701" t="s">
        <v>433</v>
      </c>
      <c r="F11701" t="s">
        <v>434</v>
      </c>
      <c r="G11701" t="s">
        <v>31</v>
      </c>
      <c r="H11701">
        <v>16</v>
      </c>
      <c r="I11701" t="s">
        <v>15</v>
      </c>
      <c r="J11701" t="s">
        <v>15</v>
      </c>
      <c r="K11701">
        <v>16</v>
      </c>
      <c r="L11701" t="s">
        <v>428</v>
      </c>
      <c r="M11701" t="s">
        <v>31</v>
      </c>
    </row>
    <row r="11702" spans="1:13" x14ac:dyDescent="0.25">
      <c r="A11702">
        <v>52985</v>
      </c>
      <c r="B11702">
        <v>303</v>
      </c>
      <c r="C11702">
        <v>1060</v>
      </c>
      <c r="D11702">
        <v>7924</v>
      </c>
      <c r="E11702" t="s">
        <v>133</v>
      </c>
      <c r="F11702" t="s">
        <v>134</v>
      </c>
      <c r="G11702" t="s">
        <v>28</v>
      </c>
      <c r="H11702">
        <v>94</v>
      </c>
      <c r="I11702">
        <v>830</v>
      </c>
      <c r="J11702" t="s">
        <v>15</v>
      </c>
      <c r="K11702">
        <v>84</v>
      </c>
      <c r="L11702" t="s">
        <v>76</v>
      </c>
      <c r="M11702" t="s">
        <v>77</v>
      </c>
    </row>
    <row r="11703" spans="1:13" x14ac:dyDescent="0.25">
      <c r="A11703">
        <v>52986</v>
      </c>
      <c r="B11703">
        <v>15</v>
      </c>
      <c r="C11703">
        <v>1072</v>
      </c>
      <c r="D11703">
        <v>7079</v>
      </c>
      <c r="E11703" t="s">
        <v>407</v>
      </c>
      <c r="F11703" t="s">
        <v>243</v>
      </c>
      <c r="G11703" t="s">
        <v>31</v>
      </c>
      <c r="H11703">
        <v>206</v>
      </c>
      <c r="I11703" t="s">
        <v>15</v>
      </c>
      <c r="J11703" t="s">
        <v>15</v>
      </c>
      <c r="K11703">
        <v>206</v>
      </c>
      <c r="L11703" t="s">
        <v>134</v>
      </c>
      <c r="M11703" t="s">
        <v>28</v>
      </c>
    </row>
    <row r="11704" spans="1:13" x14ac:dyDescent="0.25">
      <c r="A11704">
        <v>52987</v>
      </c>
      <c r="B11704">
        <v>7</v>
      </c>
      <c r="C11704">
        <v>1245</v>
      </c>
      <c r="D11704">
        <v>7057</v>
      </c>
      <c r="E11704" t="s">
        <v>283</v>
      </c>
      <c r="F11704" t="s">
        <v>46</v>
      </c>
      <c r="G11704" t="s">
        <v>47</v>
      </c>
      <c r="H11704">
        <v>174</v>
      </c>
      <c r="I11704" t="s">
        <v>15</v>
      </c>
      <c r="J11704" t="s">
        <v>15</v>
      </c>
      <c r="K11704">
        <v>174</v>
      </c>
      <c r="L11704" t="s">
        <v>266</v>
      </c>
      <c r="M11704" t="s">
        <v>26</v>
      </c>
    </row>
    <row r="11705" spans="1:13" x14ac:dyDescent="0.25">
      <c r="A11705">
        <v>52988</v>
      </c>
      <c r="B11705">
        <v>36019</v>
      </c>
      <c r="C11705">
        <v>978</v>
      </c>
      <c r="D11705">
        <v>7195</v>
      </c>
      <c r="E11705" t="s">
        <v>367</v>
      </c>
      <c r="F11705" t="s">
        <v>368</v>
      </c>
      <c r="G11705" t="s">
        <v>206</v>
      </c>
      <c r="H11705">
        <v>71</v>
      </c>
      <c r="I11705">
        <v>60</v>
      </c>
      <c r="J11705" t="s">
        <v>15</v>
      </c>
      <c r="K11705">
        <v>33</v>
      </c>
      <c r="L11705" t="s">
        <v>54</v>
      </c>
      <c r="M11705" t="s">
        <v>31</v>
      </c>
    </row>
    <row r="11706" spans="1:13" x14ac:dyDescent="0.25">
      <c r="A11706">
        <v>52989</v>
      </c>
      <c r="B11706">
        <v>1665</v>
      </c>
      <c r="C11706">
        <v>974</v>
      </c>
      <c r="D11706">
        <v>9001</v>
      </c>
      <c r="E11706" t="s">
        <v>376</v>
      </c>
      <c r="F11706" t="s">
        <v>80</v>
      </c>
      <c r="G11706" t="s">
        <v>26</v>
      </c>
      <c r="H11706">
        <v>217</v>
      </c>
      <c r="I11706">
        <v>6887</v>
      </c>
      <c r="J11706" t="s">
        <v>15</v>
      </c>
      <c r="K11706">
        <v>210</v>
      </c>
      <c r="L11706" t="s">
        <v>383</v>
      </c>
      <c r="M11706" t="s">
        <v>18</v>
      </c>
    </row>
    <row r="11707" spans="1:13" x14ac:dyDescent="0.25">
      <c r="A11707">
        <v>52991</v>
      </c>
      <c r="B11707">
        <v>9725</v>
      </c>
      <c r="C11707">
        <v>579</v>
      </c>
      <c r="D11707">
        <v>9125</v>
      </c>
      <c r="E11707" t="s">
        <v>128</v>
      </c>
      <c r="F11707" t="s">
        <v>116</v>
      </c>
      <c r="G11707" t="s">
        <v>117</v>
      </c>
      <c r="H11707">
        <v>68</v>
      </c>
      <c r="I11707">
        <v>57</v>
      </c>
      <c r="J11707" t="s">
        <v>15</v>
      </c>
      <c r="K11707">
        <v>31</v>
      </c>
      <c r="L11707" t="s">
        <v>347</v>
      </c>
      <c r="M11707" t="s">
        <v>18</v>
      </c>
    </row>
    <row r="11708" spans="1:13" x14ac:dyDescent="0.25">
      <c r="A11708">
        <v>52992</v>
      </c>
      <c r="B11708">
        <v>2452</v>
      </c>
      <c r="C11708">
        <v>1101</v>
      </c>
      <c r="D11708">
        <v>7086</v>
      </c>
      <c r="E11708" t="s">
        <v>37</v>
      </c>
      <c r="F11708" t="s">
        <v>38</v>
      </c>
      <c r="G11708" t="s">
        <v>28</v>
      </c>
      <c r="H11708">
        <v>200</v>
      </c>
      <c r="I11708" t="s">
        <v>15</v>
      </c>
      <c r="J11708" t="s">
        <v>15</v>
      </c>
      <c r="K11708">
        <v>200</v>
      </c>
      <c r="L11708" t="s">
        <v>324</v>
      </c>
      <c r="M11708" t="s">
        <v>28</v>
      </c>
    </row>
    <row r="11709" spans="1:13" x14ac:dyDescent="0.25">
      <c r="A11709">
        <v>52993</v>
      </c>
      <c r="B11709">
        <v>7469</v>
      </c>
      <c r="C11709">
        <v>1004</v>
      </c>
      <c r="D11709">
        <v>9006</v>
      </c>
      <c r="E11709" t="s">
        <v>370</v>
      </c>
      <c r="F11709" t="s">
        <v>46</v>
      </c>
      <c r="G11709" t="s">
        <v>47</v>
      </c>
      <c r="H11709">
        <v>271</v>
      </c>
      <c r="I11709" t="s">
        <v>15</v>
      </c>
      <c r="J11709">
        <v>80</v>
      </c>
      <c r="K11709">
        <v>62</v>
      </c>
      <c r="L11709" t="s">
        <v>22</v>
      </c>
      <c r="M11709" t="s">
        <v>18</v>
      </c>
    </row>
    <row r="11710" spans="1:13" x14ac:dyDescent="0.25">
      <c r="A11710">
        <v>52994</v>
      </c>
      <c r="B11710">
        <v>35</v>
      </c>
      <c r="C11710">
        <v>594</v>
      </c>
      <c r="D11710">
        <v>7136</v>
      </c>
      <c r="E11710" t="s">
        <v>239</v>
      </c>
      <c r="F11710" t="s">
        <v>240</v>
      </c>
      <c r="G11710" t="s">
        <v>26</v>
      </c>
      <c r="H11710">
        <v>499</v>
      </c>
      <c r="I11710">
        <v>911</v>
      </c>
      <c r="J11710" t="s">
        <v>15</v>
      </c>
      <c r="K11710">
        <v>322</v>
      </c>
      <c r="L11710" t="s">
        <v>428</v>
      </c>
      <c r="M11710" t="s">
        <v>31</v>
      </c>
    </row>
    <row r="11711" spans="1:13" x14ac:dyDescent="0.25">
      <c r="A11711">
        <v>52995</v>
      </c>
      <c r="B11711">
        <v>1</v>
      </c>
      <c r="C11711">
        <v>616</v>
      </c>
      <c r="D11711">
        <v>7028</v>
      </c>
      <c r="E11711" t="s">
        <v>433</v>
      </c>
      <c r="F11711" t="s">
        <v>434</v>
      </c>
      <c r="G11711" t="s">
        <v>31</v>
      </c>
      <c r="H11711">
        <v>16</v>
      </c>
      <c r="I11711" t="s">
        <v>15</v>
      </c>
      <c r="J11711" t="s">
        <v>15</v>
      </c>
      <c r="K11711">
        <v>16</v>
      </c>
      <c r="L11711" t="s">
        <v>196</v>
      </c>
      <c r="M11711" t="s">
        <v>26</v>
      </c>
    </row>
    <row r="11712" spans="1:13" x14ac:dyDescent="0.25">
      <c r="A11712">
        <v>52996</v>
      </c>
      <c r="B11712">
        <v>486</v>
      </c>
      <c r="C11712">
        <v>616</v>
      </c>
      <c r="D11712">
        <v>7137</v>
      </c>
      <c r="E11712" t="s">
        <v>433</v>
      </c>
      <c r="F11712" t="s">
        <v>434</v>
      </c>
      <c r="G11712" t="s">
        <v>31</v>
      </c>
      <c r="H11712">
        <v>16</v>
      </c>
      <c r="I11712" t="s">
        <v>15</v>
      </c>
      <c r="J11712" t="s">
        <v>15</v>
      </c>
      <c r="K11712">
        <v>16</v>
      </c>
      <c r="L11712" t="s">
        <v>270</v>
      </c>
      <c r="M11712" t="s">
        <v>31</v>
      </c>
    </row>
    <row r="11713" spans="1:13" x14ac:dyDescent="0.25">
      <c r="A11713">
        <v>52997</v>
      </c>
      <c r="B11713">
        <v>209</v>
      </c>
      <c r="C11713">
        <v>580</v>
      </c>
      <c r="D11713">
        <v>7098</v>
      </c>
      <c r="E11713" t="s">
        <v>197</v>
      </c>
      <c r="F11713" t="s">
        <v>198</v>
      </c>
      <c r="G11713" t="s">
        <v>26</v>
      </c>
      <c r="H11713">
        <v>437</v>
      </c>
      <c r="I11713">
        <v>271</v>
      </c>
      <c r="J11713" t="s">
        <v>15</v>
      </c>
      <c r="K11713">
        <v>167</v>
      </c>
      <c r="L11713" t="s">
        <v>212</v>
      </c>
      <c r="M11713" t="s">
        <v>28</v>
      </c>
    </row>
    <row r="11714" spans="1:13" x14ac:dyDescent="0.25">
      <c r="A11714">
        <v>52998</v>
      </c>
      <c r="B11714">
        <v>3335</v>
      </c>
      <c r="C11714">
        <v>596</v>
      </c>
      <c r="D11714">
        <v>7031</v>
      </c>
      <c r="E11714" t="s">
        <v>435</v>
      </c>
      <c r="F11714" t="s">
        <v>436</v>
      </c>
      <c r="G11714" t="s">
        <v>26</v>
      </c>
      <c r="H11714">
        <v>159</v>
      </c>
      <c r="I11714">
        <v>51</v>
      </c>
      <c r="J11714">
        <v>471</v>
      </c>
      <c r="K11714">
        <v>36</v>
      </c>
      <c r="L11714" t="s">
        <v>281</v>
      </c>
      <c r="M11714" t="s">
        <v>26</v>
      </c>
    </row>
    <row r="11715" spans="1:13" x14ac:dyDescent="0.25">
      <c r="A11715">
        <v>52999</v>
      </c>
      <c r="B11715">
        <v>64</v>
      </c>
      <c r="C11715">
        <v>1069</v>
      </c>
      <c r="D11715">
        <v>7924</v>
      </c>
      <c r="E11715" t="s">
        <v>285</v>
      </c>
      <c r="F11715" t="s">
        <v>43</v>
      </c>
      <c r="G11715" t="s">
        <v>28</v>
      </c>
      <c r="H11715">
        <v>49</v>
      </c>
      <c r="I11715" t="s">
        <v>15</v>
      </c>
      <c r="J11715" t="s">
        <v>15</v>
      </c>
      <c r="K11715">
        <v>49</v>
      </c>
      <c r="L11715" t="s">
        <v>76</v>
      </c>
      <c r="M11715" t="s">
        <v>77</v>
      </c>
    </row>
    <row r="11716" spans="1:13" x14ac:dyDescent="0.25">
      <c r="A11716">
        <v>53000</v>
      </c>
      <c r="B11716">
        <v>475</v>
      </c>
      <c r="C11716">
        <v>1070</v>
      </c>
      <c r="D11716">
        <v>7137</v>
      </c>
      <c r="E11716" t="s">
        <v>332</v>
      </c>
      <c r="F11716" t="s">
        <v>131</v>
      </c>
      <c r="G11716" t="s">
        <v>28</v>
      </c>
      <c r="H11716">
        <v>227</v>
      </c>
      <c r="I11716" t="s">
        <v>15</v>
      </c>
      <c r="J11716" t="s">
        <v>15</v>
      </c>
      <c r="K11716">
        <v>227</v>
      </c>
      <c r="L11716" t="s">
        <v>270</v>
      </c>
      <c r="M11716" t="s">
        <v>31</v>
      </c>
    </row>
    <row r="11717" spans="1:13" x14ac:dyDescent="0.25">
      <c r="A11717">
        <v>53001</v>
      </c>
      <c r="B11717">
        <v>7740</v>
      </c>
      <c r="C11717">
        <v>1082</v>
      </c>
      <c r="D11717">
        <v>7061</v>
      </c>
      <c r="E11717" t="s">
        <v>245</v>
      </c>
      <c r="F11717" t="s">
        <v>246</v>
      </c>
      <c r="G11717" t="s">
        <v>26</v>
      </c>
      <c r="H11717">
        <v>513</v>
      </c>
      <c r="I11717" t="s">
        <v>15</v>
      </c>
      <c r="J11717">
        <v>198</v>
      </c>
      <c r="K11717">
        <v>143</v>
      </c>
      <c r="L11717" t="s">
        <v>205</v>
      </c>
      <c r="M11717" t="s">
        <v>269</v>
      </c>
    </row>
    <row r="11718" spans="1:13" x14ac:dyDescent="0.25">
      <c r="A11718">
        <v>53003</v>
      </c>
      <c r="B11718">
        <v>5305</v>
      </c>
      <c r="C11718">
        <v>594</v>
      </c>
      <c r="D11718">
        <v>9125</v>
      </c>
      <c r="E11718" t="s">
        <v>239</v>
      </c>
      <c r="F11718" t="s">
        <v>240</v>
      </c>
      <c r="G11718" t="s">
        <v>26</v>
      </c>
      <c r="H11718">
        <v>499</v>
      </c>
      <c r="I11718">
        <v>911</v>
      </c>
      <c r="J11718" t="s">
        <v>15</v>
      </c>
      <c r="K11718">
        <v>322</v>
      </c>
      <c r="L11718" t="s">
        <v>347</v>
      </c>
      <c r="M11718" t="s">
        <v>18</v>
      </c>
    </row>
    <row r="11719" spans="1:13" x14ac:dyDescent="0.25">
      <c r="A11719">
        <v>53004</v>
      </c>
      <c r="B11719">
        <v>66</v>
      </c>
      <c r="C11719">
        <v>1045</v>
      </c>
      <c r="D11719">
        <v>7924</v>
      </c>
      <c r="E11719">
        <v>10010</v>
      </c>
      <c r="F11719" t="s">
        <v>78</v>
      </c>
      <c r="G11719" t="s">
        <v>79</v>
      </c>
      <c r="H11719">
        <v>0</v>
      </c>
      <c r="I11719" t="s">
        <v>15</v>
      </c>
      <c r="J11719" t="s">
        <v>15</v>
      </c>
      <c r="K11719">
        <v>0</v>
      </c>
      <c r="L11719" t="s">
        <v>76</v>
      </c>
      <c r="M11719" t="s">
        <v>77</v>
      </c>
    </row>
    <row r="11720" spans="1:13" x14ac:dyDescent="0.25">
      <c r="A11720">
        <v>53005</v>
      </c>
      <c r="B11720">
        <v>24186</v>
      </c>
      <c r="C11720">
        <v>1082</v>
      </c>
      <c r="D11720">
        <v>7126</v>
      </c>
      <c r="E11720" t="s">
        <v>245</v>
      </c>
      <c r="F11720" t="s">
        <v>246</v>
      </c>
      <c r="G11720" t="s">
        <v>26</v>
      </c>
      <c r="H11720">
        <v>513</v>
      </c>
      <c r="I11720" t="s">
        <v>15</v>
      </c>
      <c r="J11720">
        <v>198</v>
      </c>
      <c r="K11720">
        <v>143</v>
      </c>
      <c r="L11720" t="s">
        <v>43</v>
      </c>
      <c r="M11720" t="s">
        <v>28</v>
      </c>
    </row>
    <row r="11721" spans="1:13" x14ac:dyDescent="0.25">
      <c r="A11721">
        <v>53006</v>
      </c>
      <c r="B11721">
        <v>5</v>
      </c>
      <c r="C11721">
        <v>611</v>
      </c>
      <c r="D11721">
        <v>7296</v>
      </c>
      <c r="E11721" t="s">
        <v>420</v>
      </c>
      <c r="F11721" t="s">
        <v>421</v>
      </c>
      <c r="G11721" t="s">
        <v>117</v>
      </c>
      <c r="H11721">
        <v>128</v>
      </c>
      <c r="I11721">
        <v>587</v>
      </c>
      <c r="J11721">
        <v>10</v>
      </c>
      <c r="K11721">
        <v>9</v>
      </c>
      <c r="L11721" t="s">
        <v>91</v>
      </c>
      <c r="M11721" t="s">
        <v>91</v>
      </c>
    </row>
    <row r="11722" spans="1:13" x14ac:dyDescent="0.25">
      <c r="A11722">
        <v>53007</v>
      </c>
      <c r="B11722">
        <v>58</v>
      </c>
      <c r="C11722">
        <v>1054</v>
      </c>
      <c r="D11722">
        <v>9828</v>
      </c>
      <c r="E11722" t="s">
        <v>393</v>
      </c>
      <c r="F11722" t="s">
        <v>168</v>
      </c>
      <c r="G11722" t="s">
        <v>26</v>
      </c>
      <c r="H11722">
        <v>162</v>
      </c>
      <c r="I11722">
        <v>83</v>
      </c>
      <c r="J11722">
        <v>11</v>
      </c>
      <c r="K11722">
        <v>9</v>
      </c>
      <c r="L11722" t="s">
        <v>32</v>
      </c>
      <c r="M11722" t="s">
        <v>33</v>
      </c>
    </row>
    <row r="11723" spans="1:13" x14ac:dyDescent="0.25">
      <c r="A11723">
        <v>53008</v>
      </c>
      <c r="B11723">
        <v>2</v>
      </c>
      <c r="C11723">
        <v>1073</v>
      </c>
      <c r="D11723">
        <v>7199</v>
      </c>
      <c r="E11723" t="s">
        <v>144</v>
      </c>
      <c r="F11723" t="s">
        <v>145</v>
      </c>
      <c r="G11723" t="s">
        <v>28</v>
      </c>
      <c r="H11723">
        <v>1037</v>
      </c>
      <c r="I11723" t="s">
        <v>15</v>
      </c>
      <c r="J11723" t="s">
        <v>15</v>
      </c>
      <c r="K11723">
        <v>1037</v>
      </c>
      <c r="L11723" t="s">
        <v>124</v>
      </c>
      <c r="M11723" t="s">
        <v>28</v>
      </c>
    </row>
    <row r="11724" spans="1:13" x14ac:dyDescent="0.25">
      <c r="A11724">
        <v>53010</v>
      </c>
      <c r="B11724">
        <v>14274</v>
      </c>
      <c r="C11724">
        <v>1004</v>
      </c>
      <c r="D11724">
        <v>7127</v>
      </c>
      <c r="E11724" t="s">
        <v>370</v>
      </c>
      <c r="F11724" t="s">
        <v>46</v>
      </c>
      <c r="G11724" t="s">
        <v>47</v>
      </c>
      <c r="H11724">
        <v>271</v>
      </c>
      <c r="I11724" t="s">
        <v>15</v>
      </c>
      <c r="J11724">
        <v>80</v>
      </c>
      <c r="K11724">
        <v>62</v>
      </c>
      <c r="L11724" t="s">
        <v>131</v>
      </c>
      <c r="M11724" t="s">
        <v>28</v>
      </c>
    </row>
    <row r="11725" spans="1:13" x14ac:dyDescent="0.25">
      <c r="A11725">
        <v>53011</v>
      </c>
      <c r="B11725">
        <v>5659</v>
      </c>
      <c r="C11725">
        <v>589</v>
      </c>
      <c r="D11725">
        <v>7126</v>
      </c>
      <c r="E11725" t="s">
        <v>409</v>
      </c>
      <c r="F11725" t="s">
        <v>410</v>
      </c>
      <c r="G11725" t="s">
        <v>26</v>
      </c>
      <c r="H11725">
        <v>150</v>
      </c>
      <c r="I11725">
        <v>174</v>
      </c>
      <c r="J11725">
        <v>58</v>
      </c>
      <c r="K11725">
        <v>34</v>
      </c>
      <c r="L11725" t="s">
        <v>43</v>
      </c>
      <c r="M11725" t="s">
        <v>28</v>
      </c>
    </row>
    <row r="11726" spans="1:13" x14ac:dyDescent="0.25">
      <c r="A11726">
        <v>53012</v>
      </c>
      <c r="B11726">
        <v>908</v>
      </c>
      <c r="C11726">
        <v>1054</v>
      </c>
      <c r="D11726">
        <v>7967</v>
      </c>
      <c r="E11726" t="s">
        <v>393</v>
      </c>
      <c r="F11726" t="s">
        <v>168</v>
      </c>
      <c r="G11726" t="s">
        <v>26</v>
      </c>
      <c r="H11726">
        <v>162</v>
      </c>
      <c r="I11726">
        <v>83</v>
      </c>
      <c r="J11726">
        <v>11</v>
      </c>
      <c r="K11726">
        <v>9</v>
      </c>
      <c r="L11726" t="s">
        <v>69</v>
      </c>
      <c r="M11726" t="s">
        <v>70</v>
      </c>
    </row>
    <row r="11727" spans="1:13" x14ac:dyDescent="0.25">
      <c r="A11727">
        <v>53013</v>
      </c>
      <c r="B11727">
        <v>4</v>
      </c>
      <c r="C11727">
        <v>1057</v>
      </c>
      <c r="D11727">
        <v>7198</v>
      </c>
      <c r="E11727" t="s">
        <v>406</v>
      </c>
      <c r="F11727" t="s">
        <v>266</v>
      </c>
      <c r="G11727" t="s">
        <v>26</v>
      </c>
      <c r="H11727">
        <v>507</v>
      </c>
      <c r="I11727" t="s">
        <v>15</v>
      </c>
      <c r="J11727">
        <v>201</v>
      </c>
      <c r="K11727">
        <v>144</v>
      </c>
      <c r="L11727" t="s">
        <v>123</v>
      </c>
      <c r="M11727" t="s">
        <v>31</v>
      </c>
    </row>
    <row r="11728" spans="1:13" x14ac:dyDescent="0.25">
      <c r="A11728">
        <v>53015</v>
      </c>
      <c r="B11728">
        <v>651</v>
      </c>
      <c r="C11728">
        <v>1060</v>
      </c>
      <c r="D11728">
        <v>7198</v>
      </c>
      <c r="E11728" t="s">
        <v>133</v>
      </c>
      <c r="F11728" t="s">
        <v>134</v>
      </c>
      <c r="G11728" t="s">
        <v>28</v>
      </c>
      <c r="H11728">
        <v>94</v>
      </c>
      <c r="I11728">
        <v>830</v>
      </c>
      <c r="J11728" t="s">
        <v>15</v>
      </c>
      <c r="K11728">
        <v>84</v>
      </c>
      <c r="L11728" t="s">
        <v>123</v>
      </c>
      <c r="M11728" t="s">
        <v>31</v>
      </c>
    </row>
    <row r="11729" spans="1:13" x14ac:dyDescent="0.25">
      <c r="A11729">
        <v>53016</v>
      </c>
      <c r="B11729">
        <v>1692</v>
      </c>
      <c r="C11729">
        <v>1048</v>
      </c>
      <c r="D11729">
        <v>7192</v>
      </c>
      <c r="E11729" t="s">
        <v>128</v>
      </c>
      <c r="F11729" t="s">
        <v>116</v>
      </c>
      <c r="G11729" t="s">
        <v>117</v>
      </c>
      <c r="H11729">
        <v>68</v>
      </c>
      <c r="I11729">
        <v>57</v>
      </c>
      <c r="J11729" t="s">
        <v>15</v>
      </c>
      <c r="K11729">
        <v>31</v>
      </c>
      <c r="L11729" t="s">
        <v>111</v>
      </c>
      <c r="M11729" t="s">
        <v>28</v>
      </c>
    </row>
    <row r="11730" spans="1:13" x14ac:dyDescent="0.25">
      <c r="A11730">
        <v>53017</v>
      </c>
      <c r="B11730">
        <v>45</v>
      </c>
      <c r="C11730">
        <v>997</v>
      </c>
      <c r="D11730">
        <v>7051</v>
      </c>
      <c r="E11730" t="s">
        <v>388</v>
      </c>
      <c r="F11730" t="s">
        <v>131</v>
      </c>
      <c r="G11730" t="s">
        <v>28</v>
      </c>
      <c r="H11730">
        <v>105</v>
      </c>
      <c r="I11730" t="s">
        <v>15</v>
      </c>
      <c r="J11730" t="s">
        <v>15</v>
      </c>
      <c r="K11730">
        <v>105</v>
      </c>
      <c r="L11730" t="s">
        <v>305</v>
      </c>
      <c r="M11730" t="s">
        <v>26</v>
      </c>
    </row>
    <row r="11731" spans="1:13" x14ac:dyDescent="0.25">
      <c r="A11731">
        <v>53018</v>
      </c>
      <c r="B11731">
        <v>1</v>
      </c>
      <c r="C11731">
        <v>1220</v>
      </c>
      <c r="D11731">
        <v>7056</v>
      </c>
      <c r="E11731" t="s">
        <v>197</v>
      </c>
      <c r="F11731" t="s">
        <v>198</v>
      </c>
      <c r="G11731" t="s">
        <v>26</v>
      </c>
      <c r="H11731">
        <v>437</v>
      </c>
      <c r="I11731">
        <v>271</v>
      </c>
      <c r="J11731" t="s">
        <v>15</v>
      </c>
      <c r="K11731">
        <v>167</v>
      </c>
      <c r="L11731" t="s">
        <v>60</v>
      </c>
      <c r="M11731" t="s">
        <v>26</v>
      </c>
    </row>
    <row r="11732" spans="1:13" x14ac:dyDescent="0.25">
      <c r="A11732">
        <v>53019</v>
      </c>
      <c r="B11732">
        <v>84</v>
      </c>
      <c r="C11732">
        <v>997</v>
      </c>
      <c r="D11732">
        <v>9519</v>
      </c>
      <c r="E11732" t="s">
        <v>388</v>
      </c>
      <c r="F11732" t="s">
        <v>131</v>
      </c>
      <c r="G11732" t="s">
        <v>28</v>
      </c>
      <c r="H11732">
        <v>105</v>
      </c>
      <c r="I11732" t="s">
        <v>15</v>
      </c>
      <c r="J11732" t="s">
        <v>15</v>
      </c>
      <c r="K11732">
        <v>105</v>
      </c>
      <c r="L11732" t="s">
        <v>253</v>
      </c>
      <c r="M11732" t="s">
        <v>47</v>
      </c>
    </row>
    <row r="11733" spans="1:13" x14ac:dyDescent="0.25">
      <c r="A11733">
        <v>53020</v>
      </c>
      <c r="B11733">
        <v>58</v>
      </c>
      <c r="C11733">
        <v>580</v>
      </c>
      <c r="D11733">
        <v>7058</v>
      </c>
      <c r="E11733" t="s">
        <v>197</v>
      </c>
      <c r="F11733" t="s">
        <v>198</v>
      </c>
      <c r="G11733" t="s">
        <v>26</v>
      </c>
      <c r="H11733">
        <v>437</v>
      </c>
      <c r="I11733">
        <v>271</v>
      </c>
      <c r="J11733" t="s">
        <v>15</v>
      </c>
      <c r="K11733">
        <v>167</v>
      </c>
      <c r="L11733" t="s">
        <v>237</v>
      </c>
      <c r="M11733" t="s">
        <v>26</v>
      </c>
    </row>
    <row r="11734" spans="1:13" x14ac:dyDescent="0.25">
      <c r="A11734">
        <v>53021</v>
      </c>
      <c r="B11734">
        <v>12816</v>
      </c>
      <c r="C11734">
        <v>590</v>
      </c>
      <c r="D11734">
        <v>7011</v>
      </c>
      <c r="E11734" t="s">
        <v>411</v>
      </c>
      <c r="F11734" t="s">
        <v>412</v>
      </c>
      <c r="G11734" t="s">
        <v>26</v>
      </c>
      <c r="H11734">
        <v>295</v>
      </c>
      <c r="I11734">
        <v>322</v>
      </c>
      <c r="J11734">
        <v>78</v>
      </c>
      <c r="K11734">
        <v>52</v>
      </c>
      <c r="L11734" t="s">
        <v>116</v>
      </c>
      <c r="M11734" t="s">
        <v>117</v>
      </c>
    </row>
    <row r="11735" spans="1:13" x14ac:dyDescent="0.25">
      <c r="A11735">
        <v>53022</v>
      </c>
      <c r="B11735">
        <v>2632</v>
      </c>
      <c r="C11735">
        <v>590</v>
      </c>
      <c r="D11735">
        <v>7080</v>
      </c>
      <c r="E11735" t="s">
        <v>411</v>
      </c>
      <c r="F11735" t="s">
        <v>412</v>
      </c>
      <c r="G11735" t="s">
        <v>26</v>
      </c>
      <c r="H11735">
        <v>295</v>
      </c>
      <c r="I11735">
        <v>322</v>
      </c>
      <c r="J11735">
        <v>78</v>
      </c>
      <c r="K11735">
        <v>52</v>
      </c>
      <c r="L11735" t="s">
        <v>68</v>
      </c>
      <c r="M11735" t="s">
        <v>28</v>
      </c>
    </row>
    <row r="11736" spans="1:13" x14ac:dyDescent="0.25">
      <c r="A11736">
        <v>53023</v>
      </c>
      <c r="B11736">
        <v>910</v>
      </c>
      <c r="C11736">
        <v>580</v>
      </c>
      <c r="D11736">
        <v>7126</v>
      </c>
      <c r="E11736" t="s">
        <v>197</v>
      </c>
      <c r="F11736" t="s">
        <v>198</v>
      </c>
      <c r="G11736" t="s">
        <v>26</v>
      </c>
      <c r="H11736">
        <v>437</v>
      </c>
      <c r="I11736">
        <v>271</v>
      </c>
      <c r="J11736" t="s">
        <v>15</v>
      </c>
      <c r="K11736">
        <v>167</v>
      </c>
      <c r="L11736" t="s">
        <v>43</v>
      </c>
      <c r="M11736" t="s">
        <v>28</v>
      </c>
    </row>
    <row r="11737" spans="1:13" x14ac:dyDescent="0.25">
      <c r="A11737">
        <v>53024</v>
      </c>
      <c r="B11737">
        <v>50991</v>
      </c>
      <c r="C11737">
        <v>590</v>
      </c>
      <c r="D11737">
        <v>7126</v>
      </c>
      <c r="E11737" t="s">
        <v>411</v>
      </c>
      <c r="F11737" t="s">
        <v>412</v>
      </c>
      <c r="G11737" t="s">
        <v>26</v>
      </c>
      <c r="H11737">
        <v>295</v>
      </c>
      <c r="I11737">
        <v>322</v>
      </c>
      <c r="J11737">
        <v>78</v>
      </c>
      <c r="K11737">
        <v>52</v>
      </c>
      <c r="L11737" t="s">
        <v>43</v>
      </c>
      <c r="M11737" t="s">
        <v>28</v>
      </c>
    </row>
    <row r="11738" spans="1:13" x14ac:dyDescent="0.25">
      <c r="A11738">
        <v>53026</v>
      </c>
      <c r="B11738">
        <v>129</v>
      </c>
      <c r="C11738">
        <v>988</v>
      </c>
      <c r="D11738">
        <v>7049</v>
      </c>
      <c r="E11738" t="s">
        <v>386</v>
      </c>
      <c r="F11738" t="s">
        <v>387</v>
      </c>
      <c r="G11738" t="s">
        <v>26</v>
      </c>
      <c r="H11738">
        <v>332</v>
      </c>
      <c r="I11738">
        <v>217</v>
      </c>
      <c r="J11738">
        <v>127</v>
      </c>
      <c r="K11738">
        <v>65</v>
      </c>
      <c r="L11738" t="s">
        <v>152</v>
      </c>
      <c r="M11738" t="s">
        <v>26</v>
      </c>
    </row>
    <row r="11739" spans="1:13" x14ac:dyDescent="0.25">
      <c r="A11739">
        <v>53031</v>
      </c>
      <c r="B11739">
        <v>2</v>
      </c>
      <c r="C11739">
        <v>1230</v>
      </c>
      <c r="D11739">
        <v>7057</v>
      </c>
      <c r="E11739" t="s">
        <v>292</v>
      </c>
      <c r="F11739" t="s">
        <v>137</v>
      </c>
      <c r="G11739" t="s">
        <v>28</v>
      </c>
      <c r="H11739">
        <v>283</v>
      </c>
      <c r="I11739">
        <v>148</v>
      </c>
      <c r="J11739">
        <v>239</v>
      </c>
      <c r="K11739">
        <v>69</v>
      </c>
      <c r="L11739" t="s">
        <v>266</v>
      </c>
      <c r="M11739" t="s">
        <v>26</v>
      </c>
    </row>
    <row r="11740" spans="1:13" x14ac:dyDescent="0.25">
      <c r="A11740">
        <v>53032</v>
      </c>
      <c r="B11740">
        <v>125</v>
      </c>
      <c r="C11740">
        <v>1077</v>
      </c>
      <c r="D11740">
        <v>7964</v>
      </c>
      <c r="E11740">
        <v>10010</v>
      </c>
      <c r="F11740" t="s">
        <v>78</v>
      </c>
      <c r="G11740" t="s">
        <v>79</v>
      </c>
      <c r="H11740">
        <v>0</v>
      </c>
      <c r="I11740" t="s">
        <v>15</v>
      </c>
      <c r="J11740" t="s">
        <v>15</v>
      </c>
      <c r="K11740">
        <v>0</v>
      </c>
      <c r="L11740" t="s">
        <v>83</v>
      </c>
      <c r="M11740" t="s">
        <v>70</v>
      </c>
    </row>
    <row r="11741" spans="1:13" x14ac:dyDescent="0.25">
      <c r="A11741">
        <v>53033</v>
      </c>
      <c r="B11741">
        <v>204</v>
      </c>
      <c r="C11741">
        <v>1101</v>
      </c>
      <c r="D11741">
        <v>7145</v>
      </c>
      <c r="E11741" t="s">
        <v>37</v>
      </c>
      <c r="F11741" t="s">
        <v>38</v>
      </c>
      <c r="G11741" t="s">
        <v>28</v>
      </c>
      <c r="H11741">
        <v>200</v>
      </c>
      <c r="I11741" t="s">
        <v>15</v>
      </c>
      <c r="J11741" t="s">
        <v>15</v>
      </c>
      <c r="K11741">
        <v>200</v>
      </c>
      <c r="L11741" t="s">
        <v>71</v>
      </c>
      <c r="M11741" t="s">
        <v>31</v>
      </c>
    </row>
    <row r="11742" spans="1:13" x14ac:dyDescent="0.25">
      <c r="A11742">
        <v>53034</v>
      </c>
      <c r="B11742">
        <v>458</v>
      </c>
      <c r="C11742">
        <v>1087</v>
      </c>
      <c r="D11742">
        <v>7145</v>
      </c>
      <c r="E11742" t="s">
        <v>204</v>
      </c>
      <c r="F11742" t="s">
        <v>205</v>
      </c>
      <c r="G11742" t="s">
        <v>206</v>
      </c>
      <c r="H11742">
        <v>68</v>
      </c>
      <c r="I11742">
        <v>44</v>
      </c>
      <c r="J11742" t="s">
        <v>15</v>
      </c>
      <c r="K11742">
        <v>27</v>
      </c>
      <c r="L11742" t="s">
        <v>71</v>
      </c>
      <c r="M11742" t="s">
        <v>31</v>
      </c>
    </row>
    <row r="11743" spans="1:13" x14ac:dyDescent="0.25">
      <c r="A11743">
        <v>53035</v>
      </c>
      <c r="B11743">
        <v>1</v>
      </c>
      <c r="C11743">
        <v>907</v>
      </c>
      <c r="D11743">
        <v>7146</v>
      </c>
      <c r="E11743" t="s">
        <v>308</v>
      </c>
      <c r="F11743" t="s">
        <v>85</v>
      </c>
      <c r="G11743" t="s">
        <v>26</v>
      </c>
      <c r="H11743">
        <v>208</v>
      </c>
      <c r="I11743">
        <v>53</v>
      </c>
      <c r="J11743">
        <v>138</v>
      </c>
      <c r="K11743">
        <v>33</v>
      </c>
      <c r="L11743" t="s">
        <v>327</v>
      </c>
      <c r="M11743" t="s">
        <v>31</v>
      </c>
    </row>
    <row r="11744" spans="1:13" x14ac:dyDescent="0.25">
      <c r="A11744">
        <v>53037</v>
      </c>
      <c r="B11744">
        <v>218</v>
      </c>
      <c r="C11744">
        <v>1077</v>
      </c>
      <c r="D11744">
        <v>9336</v>
      </c>
      <c r="E11744">
        <v>10010</v>
      </c>
      <c r="F11744" t="s">
        <v>78</v>
      </c>
      <c r="G11744" t="s">
        <v>79</v>
      </c>
      <c r="H11744">
        <v>0</v>
      </c>
      <c r="I11744" t="s">
        <v>15</v>
      </c>
      <c r="J11744" t="s">
        <v>15</v>
      </c>
      <c r="K11744">
        <v>0</v>
      </c>
      <c r="L11744" t="s">
        <v>65</v>
      </c>
      <c r="M11744" t="s">
        <v>66</v>
      </c>
    </row>
    <row r="11745" spans="1:13" x14ac:dyDescent="0.25">
      <c r="A11745">
        <v>53041</v>
      </c>
      <c r="B11745">
        <v>1730</v>
      </c>
      <c r="C11745">
        <v>1082</v>
      </c>
      <c r="D11745">
        <v>7146</v>
      </c>
      <c r="E11745" t="s">
        <v>245</v>
      </c>
      <c r="F11745" t="s">
        <v>246</v>
      </c>
      <c r="G11745" t="s">
        <v>26</v>
      </c>
      <c r="H11745">
        <v>513</v>
      </c>
      <c r="I11745" t="s">
        <v>15</v>
      </c>
      <c r="J11745">
        <v>198</v>
      </c>
      <c r="K11745">
        <v>143</v>
      </c>
      <c r="L11745" t="s">
        <v>327</v>
      </c>
      <c r="M11745" t="s">
        <v>31</v>
      </c>
    </row>
    <row r="11746" spans="1:13" x14ac:dyDescent="0.25">
      <c r="A11746">
        <v>53043</v>
      </c>
      <c r="B11746">
        <v>3586</v>
      </c>
      <c r="C11746">
        <v>589</v>
      </c>
      <c r="D11746">
        <v>7011</v>
      </c>
      <c r="E11746" t="s">
        <v>409</v>
      </c>
      <c r="F11746" t="s">
        <v>410</v>
      </c>
      <c r="G11746" t="s">
        <v>26</v>
      </c>
      <c r="H11746">
        <v>150</v>
      </c>
      <c r="I11746">
        <v>174</v>
      </c>
      <c r="J11746">
        <v>58</v>
      </c>
      <c r="K11746">
        <v>34</v>
      </c>
      <c r="L11746" t="s">
        <v>116</v>
      </c>
      <c r="M11746" t="s">
        <v>117</v>
      </c>
    </row>
    <row r="11747" spans="1:13" x14ac:dyDescent="0.25">
      <c r="A11747">
        <v>53044</v>
      </c>
      <c r="B11747">
        <v>7615</v>
      </c>
      <c r="C11747">
        <v>1104</v>
      </c>
      <c r="D11747">
        <v>7153</v>
      </c>
      <c r="E11747" t="s">
        <v>332</v>
      </c>
      <c r="F11747" t="s">
        <v>131</v>
      </c>
      <c r="G11747" t="s">
        <v>28</v>
      </c>
      <c r="H11747">
        <v>227</v>
      </c>
      <c r="I11747" t="s">
        <v>15</v>
      </c>
      <c r="J11747" t="s">
        <v>15</v>
      </c>
      <c r="K11747">
        <v>227</v>
      </c>
      <c r="L11747" t="s">
        <v>145</v>
      </c>
      <c r="M11747" t="s">
        <v>28</v>
      </c>
    </row>
    <row r="11748" spans="1:13" x14ac:dyDescent="0.25">
      <c r="A11748">
        <v>53045</v>
      </c>
      <c r="B11748">
        <v>17</v>
      </c>
      <c r="C11748">
        <v>580</v>
      </c>
      <c r="D11748">
        <v>7196</v>
      </c>
      <c r="E11748" t="s">
        <v>197</v>
      </c>
      <c r="F11748" t="s">
        <v>198</v>
      </c>
      <c r="G11748" t="s">
        <v>26</v>
      </c>
      <c r="H11748">
        <v>437</v>
      </c>
      <c r="I11748">
        <v>271</v>
      </c>
      <c r="J11748" t="s">
        <v>15</v>
      </c>
      <c r="K11748">
        <v>167</v>
      </c>
      <c r="L11748" t="s">
        <v>55</v>
      </c>
      <c r="M11748" t="s">
        <v>28</v>
      </c>
    </row>
    <row r="11749" spans="1:13" x14ac:dyDescent="0.25">
      <c r="A11749">
        <v>53046</v>
      </c>
      <c r="B11749">
        <v>22</v>
      </c>
      <c r="C11749">
        <v>1048</v>
      </c>
      <c r="D11749">
        <v>7045</v>
      </c>
      <c r="E11749" t="s">
        <v>128</v>
      </c>
      <c r="F11749" t="s">
        <v>116</v>
      </c>
      <c r="G11749" t="s">
        <v>117</v>
      </c>
      <c r="H11749">
        <v>68</v>
      </c>
      <c r="I11749">
        <v>57</v>
      </c>
      <c r="J11749" t="s">
        <v>15</v>
      </c>
      <c r="K11749">
        <v>31</v>
      </c>
      <c r="L11749" t="s">
        <v>40</v>
      </c>
      <c r="M11749" t="s">
        <v>26</v>
      </c>
    </row>
    <row r="11750" spans="1:13" x14ac:dyDescent="0.25">
      <c r="A11750">
        <v>53048</v>
      </c>
      <c r="B11750">
        <v>172</v>
      </c>
      <c r="C11750">
        <v>997</v>
      </c>
      <c r="D11750">
        <v>7901</v>
      </c>
      <c r="E11750" t="s">
        <v>388</v>
      </c>
      <c r="F11750" t="s">
        <v>131</v>
      </c>
      <c r="G11750" t="s">
        <v>28</v>
      </c>
      <c r="H11750">
        <v>105</v>
      </c>
      <c r="I11750" t="s">
        <v>15</v>
      </c>
      <c r="J11750" t="s">
        <v>15</v>
      </c>
      <c r="K11750">
        <v>105</v>
      </c>
      <c r="L11750" t="s">
        <v>103</v>
      </c>
      <c r="M11750" t="s">
        <v>77</v>
      </c>
    </row>
    <row r="11751" spans="1:13" x14ac:dyDescent="0.25">
      <c r="A11751">
        <v>53049</v>
      </c>
      <c r="B11751">
        <v>2</v>
      </c>
      <c r="C11751">
        <v>884</v>
      </c>
      <c r="D11751">
        <v>7923</v>
      </c>
      <c r="E11751" t="s">
        <v>317</v>
      </c>
      <c r="F11751" t="s">
        <v>318</v>
      </c>
      <c r="G11751" t="s">
        <v>26</v>
      </c>
      <c r="H11751">
        <v>165</v>
      </c>
      <c r="I11751">
        <v>49</v>
      </c>
      <c r="J11751">
        <v>19</v>
      </c>
      <c r="K11751">
        <v>13</v>
      </c>
      <c r="L11751" t="s">
        <v>86</v>
      </c>
      <c r="M11751" t="s">
        <v>77</v>
      </c>
    </row>
    <row r="11752" spans="1:13" x14ac:dyDescent="0.25">
      <c r="A11752">
        <v>53053</v>
      </c>
      <c r="B11752">
        <v>21</v>
      </c>
      <c r="C11752">
        <v>580</v>
      </c>
      <c r="D11752">
        <v>7027</v>
      </c>
      <c r="E11752" t="s">
        <v>197</v>
      </c>
      <c r="F11752" t="s">
        <v>198</v>
      </c>
      <c r="G11752" t="s">
        <v>26</v>
      </c>
      <c r="H11752">
        <v>437</v>
      </c>
      <c r="I11752">
        <v>271</v>
      </c>
      <c r="J11752" t="s">
        <v>15</v>
      </c>
      <c r="K11752">
        <v>167</v>
      </c>
      <c r="L11752" t="s">
        <v>181</v>
      </c>
      <c r="M11752" t="s">
        <v>26</v>
      </c>
    </row>
    <row r="11753" spans="1:13" x14ac:dyDescent="0.25">
      <c r="A11753">
        <v>53054</v>
      </c>
      <c r="B11753">
        <v>21</v>
      </c>
      <c r="C11753">
        <v>580</v>
      </c>
      <c r="D11753">
        <v>7172</v>
      </c>
      <c r="E11753" t="s">
        <v>197</v>
      </c>
      <c r="F11753" t="s">
        <v>198</v>
      </c>
      <c r="G11753" t="s">
        <v>26</v>
      </c>
      <c r="H11753">
        <v>437</v>
      </c>
      <c r="I11753">
        <v>271</v>
      </c>
      <c r="J11753" t="s">
        <v>15</v>
      </c>
      <c r="K11753">
        <v>167</v>
      </c>
      <c r="L11753" t="s">
        <v>242</v>
      </c>
      <c r="M11753" t="s">
        <v>26</v>
      </c>
    </row>
    <row r="11754" spans="1:13" x14ac:dyDescent="0.25">
      <c r="A11754">
        <v>53055</v>
      </c>
      <c r="B11754">
        <v>118329</v>
      </c>
      <c r="C11754">
        <v>1092</v>
      </c>
      <c r="D11754">
        <v>9309</v>
      </c>
      <c r="E11754" t="s">
        <v>354</v>
      </c>
      <c r="F11754" t="s">
        <v>148</v>
      </c>
      <c r="G11754" t="s">
        <v>28</v>
      </c>
      <c r="H11754">
        <v>2003</v>
      </c>
      <c r="I11754" t="s">
        <v>15</v>
      </c>
      <c r="J11754" t="s">
        <v>15</v>
      </c>
      <c r="K11754">
        <v>2003</v>
      </c>
      <c r="L11754" t="s">
        <v>93</v>
      </c>
      <c r="M11754" t="s">
        <v>33</v>
      </c>
    </row>
    <row r="11755" spans="1:13" x14ac:dyDescent="0.25">
      <c r="A11755">
        <v>53056</v>
      </c>
      <c r="B11755">
        <v>2</v>
      </c>
      <c r="C11755">
        <v>997</v>
      </c>
      <c r="D11755">
        <v>7902</v>
      </c>
      <c r="E11755" t="s">
        <v>388</v>
      </c>
      <c r="F11755" t="s">
        <v>131</v>
      </c>
      <c r="G11755" t="s">
        <v>28</v>
      </c>
      <c r="H11755">
        <v>105</v>
      </c>
      <c r="I11755" t="s">
        <v>15</v>
      </c>
      <c r="J11755" t="s">
        <v>15</v>
      </c>
      <c r="K11755">
        <v>105</v>
      </c>
      <c r="L11755" t="s">
        <v>99</v>
      </c>
      <c r="M11755" t="s">
        <v>77</v>
      </c>
    </row>
    <row r="11756" spans="1:13" x14ac:dyDescent="0.25">
      <c r="A11756">
        <v>53057</v>
      </c>
      <c r="B11756">
        <v>578</v>
      </c>
      <c r="C11756">
        <v>964</v>
      </c>
      <c r="D11756">
        <v>9021</v>
      </c>
      <c r="E11756">
        <v>10060</v>
      </c>
      <c r="F11756" t="s">
        <v>104</v>
      </c>
      <c r="G11756" t="s">
        <v>79</v>
      </c>
      <c r="H11756">
        <v>0</v>
      </c>
      <c r="I11756" t="s">
        <v>15</v>
      </c>
      <c r="J11756" t="s">
        <v>15</v>
      </c>
      <c r="K11756">
        <v>0</v>
      </c>
      <c r="L11756" t="s">
        <v>108</v>
      </c>
      <c r="M11756" t="s">
        <v>47</v>
      </c>
    </row>
    <row r="11757" spans="1:13" x14ac:dyDescent="0.25">
      <c r="A11757">
        <v>53059</v>
      </c>
      <c r="B11757">
        <v>70943</v>
      </c>
      <c r="C11757">
        <v>1107</v>
      </c>
      <c r="D11757">
        <v>7079</v>
      </c>
      <c r="E11757" t="s">
        <v>144</v>
      </c>
      <c r="F11757" t="s">
        <v>145</v>
      </c>
      <c r="G11757" t="s">
        <v>28</v>
      </c>
      <c r="H11757">
        <v>1037</v>
      </c>
      <c r="I11757" t="s">
        <v>15</v>
      </c>
      <c r="J11757" t="s">
        <v>15</v>
      </c>
      <c r="K11757">
        <v>1037</v>
      </c>
      <c r="L11757" t="s">
        <v>134</v>
      </c>
      <c r="M11757" t="s">
        <v>28</v>
      </c>
    </row>
    <row r="11758" spans="1:13" x14ac:dyDescent="0.25">
      <c r="A11758">
        <v>53060</v>
      </c>
      <c r="B11758">
        <v>241520</v>
      </c>
      <c r="C11758">
        <v>1107</v>
      </c>
      <c r="D11758">
        <v>9503</v>
      </c>
      <c r="E11758" t="s">
        <v>144</v>
      </c>
      <c r="F11758" t="s">
        <v>145</v>
      </c>
      <c r="G11758" t="s">
        <v>28</v>
      </c>
      <c r="H11758">
        <v>1037</v>
      </c>
      <c r="I11758" t="s">
        <v>15</v>
      </c>
      <c r="J11758" t="s">
        <v>15</v>
      </c>
      <c r="K11758">
        <v>1037</v>
      </c>
      <c r="L11758" t="s">
        <v>275</v>
      </c>
      <c r="M11758" t="s">
        <v>47</v>
      </c>
    </row>
    <row r="11759" spans="1:13" x14ac:dyDescent="0.25">
      <c r="A11759">
        <v>53062</v>
      </c>
      <c r="B11759">
        <v>198</v>
      </c>
      <c r="C11759">
        <v>1050</v>
      </c>
      <c r="D11759">
        <v>7193</v>
      </c>
      <c r="E11759" t="s">
        <v>296</v>
      </c>
      <c r="F11759" t="s">
        <v>279</v>
      </c>
      <c r="G11759" t="s">
        <v>26</v>
      </c>
      <c r="H11759">
        <v>844</v>
      </c>
      <c r="I11759">
        <v>913</v>
      </c>
      <c r="J11759" t="s">
        <v>15</v>
      </c>
      <c r="K11759">
        <v>438</v>
      </c>
      <c r="L11759" t="s">
        <v>102</v>
      </c>
      <c r="M11759" t="s">
        <v>26</v>
      </c>
    </row>
    <row r="11760" spans="1:13" x14ac:dyDescent="0.25">
      <c r="A11760">
        <v>53065</v>
      </c>
      <c r="B11760">
        <v>102</v>
      </c>
      <c r="C11760">
        <v>589</v>
      </c>
      <c r="D11760">
        <v>7017</v>
      </c>
      <c r="E11760" t="s">
        <v>409</v>
      </c>
      <c r="F11760" t="s">
        <v>410</v>
      </c>
      <c r="G11760" t="s">
        <v>26</v>
      </c>
      <c r="H11760">
        <v>150</v>
      </c>
      <c r="I11760">
        <v>174</v>
      </c>
      <c r="J11760">
        <v>58</v>
      </c>
      <c r="K11760">
        <v>34</v>
      </c>
      <c r="L11760" t="s">
        <v>198</v>
      </c>
      <c r="M11760" t="s">
        <v>26</v>
      </c>
    </row>
    <row r="11761" spans="1:13" x14ac:dyDescent="0.25">
      <c r="A11761">
        <v>53066</v>
      </c>
      <c r="B11761">
        <v>42</v>
      </c>
      <c r="C11761">
        <v>580</v>
      </c>
      <c r="D11761">
        <v>7031</v>
      </c>
      <c r="E11761" t="s">
        <v>197</v>
      </c>
      <c r="F11761" t="s">
        <v>198</v>
      </c>
      <c r="G11761" t="s">
        <v>26</v>
      </c>
      <c r="H11761">
        <v>437</v>
      </c>
      <c r="I11761">
        <v>271</v>
      </c>
      <c r="J11761" t="s">
        <v>15</v>
      </c>
      <c r="K11761">
        <v>167</v>
      </c>
      <c r="L11761" t="s">
        <v>281</v>
      </c>
      <c r="M11761" t="s">
        <v>26</v>
      </c>
    </row>
    <row r="11762" spans="1:13" x14ac:dyDescent="0.25">
      <c r="A11762">
        <v>53067</v>
      </c>
      <c r="B11762">
        <v>103</v>
      </c>
      <c r="C11762">
        <v>580</v>
      </c>
      <c r="D11762">
        <v>7033</v>
      </c>
      <c r="E11762" t="s">
        <v>197</v>
      </c>
      <c r="F11762" t="s">
        <v>198</v>
      </c>
      <c r="G11762" t="s">
        <v>26</v>
      </c>
      <c r="H11762">
        <v>437</v>
      </c>
      <c r="I11762">
        <v>271</v>
      </c>
      <c r="J11762" t="s">
        <v>15</v>
      </c>
      <c r="K11762">
        <v>167</v>
      </c>
      <c r="L11762" t="s">
        <v>233</v>
      </c>
      <c r="M11762" t="s">
        <v>26</v>
      </c>
    </row>
    <row r="11763" spans="1:13" x14ac:dyDescent="0.25">
      <c r="A11763">
        <v>53068</v>
      </c>
      <c r="B11763">
        <v>2707</v>
      </c>
      <c r="C11763">
        <v>589</v>
      </c>
      <c r="D11763">
        <v>7062</v>
      </c>
      <c r="E11763" t="s">
        <v>409</v>
      </c>
      <c r="F11763" t="s">
        <v>410</v>
      </c>
      <c r="G11763" t="s">
        <v>26</v>
      </c>
      <c r="H11763">
        <v>150</v>
      </c>
      <c r="I11763">
        <v>174</v>
      </c>
      <c r="J11763">
        <v>58</v>
      </c>
      <c r="K11763">
        <v>34</v>
      </c>
      <c r="L11763" t="s">
        <v>214</v>
      </c>
      <c r="M11763" t="s">
        <v>26</v>
      </c>
    </row>
    <row r="11764" spans="1:13" x14ac:dyDescent="0.25">
      <c r="A11764">
        <v>53069</v>
      </c>
      <c r="B11764">
        <v>1209</v>
      </c>
      <c r="C11764">
        <v>589</v>
      </c>
      <c r="D11764">
        <v>7080</v>
      </c>
      <c r="E11764" t="s">
        <v>409</v>
      </c>
      <c r="F11764" t="s">
        <v>410</v>
      </c>
      <c r="G11764" t="s">
        <v>26</v>
      </c>
      <c r="H11764">
        <v>150</v>
      </c>
      <c r="I11764">
        <v>174</v>
      </c>
      <c r="J11764">
        <v>58</v>
      </c>
      <c r="K11764">
        <v>34</v>
      </c>
      <c r="L11764" t="s">
        <v>68</v>
      </c>
      <c r="M11764" t="s">
        <v>28</v>
      </c>
    </row>
    <row r="11765" spans="1:13" x14ac:dyDescent="0.25">
      <c r="A11765">
        <v>53070</v>
      </c>
      <c r="B11765">
        <v>114</v>
      </c>
      <c r="C11765">
        <v>589</v>
      </c>
      <c r="D11765">
        <v>7084</v>
      </c>
      <c r="E11765" t="s">
        <v>409</v>
      </c>
      <c r="F11765" t="s">
        <v>410</v>
      </c>
      <c r="G11765" t="s">
        <v>26</v>
      </c>
      <c r="H11765">
        <v>150</v>
      </c>
      <c r="I11765">
        <v>174</v>
      </c>
      <c r="J11765">
        <v>58</v>
      </c>
      <c r="K11765">
        <v>34</v>
      </c>
      <c r="L11765" t="s">
        <v>179</v>
      </c>
      <c r="M11765" t="s">
        <v>28</v>
      </c>
    </row>
    <row r="11766" spans="1:13" x14ac:dyDescent="0.25">
      <c r="A11766">
        <v>53071</v>
      </c>
      <c r="B11766">
        <v>1917</v>
      </c>
      <c r="C11766">
        <v>996</v>
      </c>
      <c r="D11766">
        <v>7052</v>
      </c>
      <c r="E11766" t="s">
        <v>372</v>
      </c>
      <c r="F11766" t="s">
        <v>373</v>
      </c>
      <c r="G11766" t="s">
        <v>28</v>
      </c>
      <c r="H11766">
        <v>222</v>
      </c>
      <c r="I11766" t="s">
        <v>15</v>
      </c>
      <c r="J11766" t="s">
        <v>15</v>
      </c>
      <c r="K11766">
        <v>222</v>
      </c>
      <c r="L11766" t="s">
        <v>343</v>
      </c>
      <c r="M11766" t="s">
        <v>26</v>
      </c>
    </row>
    <row r="11767" spans="1:13" x14ac:dyDescent="0.25">
      <c r="A11767">
        <v>53072</v>
      </c>
      <c r="B11767">
        <v>1271</v>
      </c>
      <c r="C11767">
        <v>964</v>
      </c>
      <c r="D11767">
        <v>9022</v>
      </c>
      <c r="E11767">
        <v>10060</v>
      </c>
      <c r="F11767" t="s">
        <v>104</v>
      </c>
      <c r="G11767" t="s">
        <v>79</v>
      </c>
      <c r="H11767">
        <v>0</v>
      </c>
      <c r="I11767" t="s">
        <v>15</v>
      </c>
      <c r="J11767" t="s">
        <v>15</v>
      </c>
      <c r="K11767">
        <v>0</v>
      </c>
      <c r="L11767" t="s">
        <v>107</v>
      </c>
      <c r="M11767" t="s">
        <v>47</v>
      </c>
    </row>
    <row r="11768" spans="1:13" x14ac:dyDescent="0.25">
      <c r="A11768">
        <v>53074</v>
      </c>
      <c r="B11768">
        <v>16393</v>
      </c>
      <c r="C11768">
        <v>613</v>
      </c>
      <c r="D11768">
        <v>7127</v>
      </c>
      <c r="E11768" t="s">
        <v>285</v>
      </c>
      <c r="F11768" t="s">
        <v>43</v>
      </c>
      <c r="G11768" t="s">
        <v>28</v>
      </c>
      <c r="H11768">
        <v>49</v>
      </c>
      <c r="I11768" t="s">
        <v>15</v>
      </c>
      <c r="J11768" t="s">
        <v>15</v>
      </c>
      <c r="K11768">
        <v>49</v>
      </c>
      <c r="L11768" t="s">
        <v>131</v>
      </c>
      <c r="M11768" t="s">
        <v>28</v>
      </c>
    </row>
    <row r="11769" spans="1:13" x14ac:dyDescent="0.25">
      <c r="A11769">
        <v>53075</v>
      </c>
      <c r="B11769">
        <v>4</v>
      </c>
      <c r="C11769">
        <v>1102</v>
      </c>
      <c r="D11769">
        <v>9008</v>
      </c>
      <c r="E11769" t="s">
        <v>284</v>
      </c>
      <c r="F11769" t="s">
        <v>27</v>
      </c>
      <c r="G11769" t="s">
        <v>28</v>
      </c>
      <c r="H11769">
        <v>117</v>
      </c>
      <c r="I11769" t="s">
        <v>15</v>
      </c>
      <c r="J11769" t="s">
        <v>15</v>
      </c>
      <c r="K11769">
        <v>117</v>
      </c>
      <c r="L11769" t="s">
        <v>290</v>
      </c>
      <c r="M11769" t="s">
        <v>18</v>
      </c>
    </row>
    <row r="11770" spans="1:13" x14ac:dyDescent="0.25">
      <c r="A11770">
        <v>53076</v>
      </c>
      <c r="B11770">
        <v>9</v>
      </c>
      <c r="C11770">
        <v>1100</v>
      </c>
      <c r="D11770">
        <v>7197</v>
      </c>
      <c r="E11770" t="s">
        <v>413</v>
      </c>
      <c r="F11770" t="s">
        <v>255</v>
      </c>
      <c r="G11770" t="s">
        <v>26</v>
      </c>
      <c r="H11770">
        <v>794</v>
      </c>
      <c r="I11770">
        <v>423</v>
      </c>
      <c r="J11770">
        <v>567</v>
      </c>
      <c r="K11770">
        <v>186</v>
      </c>
      <c r="L11770" t="s">
        <v>125</v>
      </c>
      <c r="M11770" t="s">
        <v>26</v>
      </c>
    </row>
    <row r="11771" spans="1:13" x14ac:dyDescent="0.25">
      <c r="A11771">
        <v>53077</v>
      </c>
      <c r="B11771">
        <v>1760</v>
      </c>
      <c r="C11771">
        <v>1092</v>
      </c>
      <c r="D11771">
        <v>7123</v>
      </c>
      <c r="E11771" t="s">
        <v>354</v>
      </c>
      <c r="F11771" t="s">
        <v>148</v>
      </c>
      <c r="G11771" t="s">
        <v>28</v>
      </c>
      <c r="H11771">
        <v>2003</v>
      </c>
      <c r="I11771" t="s">
        <v>15</v>
      </c>
      <c r="J11771" t="s">
        <v>15</v>
      </c>
      <c r="K11771">
        <v>2003</v>
      </c>
      <c r="L11771" t="s">
        <v>49</v>
      </c>
      <c r="M11771" t="s">
        <v>31</v>
      </c>
    </row>
    <row r="11772" spans="1:13" x14ac:dyDescent="0.25">
      <c r="A11772">
        <v>53078</v>
      </c>
      <c r="B11772">
        <v>1</v>
      </c>
      <c r="C11772">
        <v>1239</v>
      </c>
      <c r="D11772">
        <v>9008</v>
      </c>
      <c r="E11772" t="s">
        <v>285</v>
      </c>
      <c r="F11772" t="s">
        <v>43</v>
      </c>
      <c r="G11772" t="s">
        <v>28</v>
      </c>
      <c r="H11772">
        <v>49</v>
      </c>
      <c r="I11772" t="s">
        <v>15</v>
      </c>
      <c r="J11772" t="s">
        <v>15</v>
      </c>
      <c r="K11772">
        <v>49</v>
      </c>
      <c r="L11772" t="s">
        <v>290</v>
      </c>
      <c r="M11772" t="s">
        <v>18</v>
      </c>
    </row>
    <row r="11773" spans="1:13" x14ac:dyDescent="0.25">
      <c r="A11773">
        <v>53079</v>
      </c>
      <c r="B11773">
        <v>610</v>
      </c>
      <c r="C11773">
        <v>613</v>
      </c>
      <c r="D11773">
        <v>9030</v>
      </c>
      <c r="E11773" t="s">
        <v>285</v>
      </c>
      <c r="F11773" t="s">
        <v>43</v>
      </c>
      <c r="G11773" t="s">
        <v>28</v>
      </c>
      <c r="H11773">
        <v>49</v>
      </c>
      <c r="I11773" t="s">
        <v>15</v>
      </c>
      <c r="J11773" t="s">
        <v>15</v>
      </c>
      <c r="K11773">
        <v>49</v>
      </c>
      <c r="L11773" t="s">
        <v>295</v>
      </c>
      <c r="M11773" t="s">
        <v>47</v>
      </c>
    </row>
    <row r="11774" spans="1:13" x14ac:dyDescent="0.25">
      <c r="A11774">
        <v>53082</v>
      </c>
      <c r="B11774">
        <v>85</v>
      </c>
      <c r="C11774">
        <v>579</v>
      </c>
      <c r="D11774">
        <v>7197</v>
      </c>
      <c r="E11774" t="s">
        <v>128</v>
      </c>
      <c r="F11774" t="s">
        <v>116</v>
      </c>
      <c r="G11774" t="s">
        <v>117</v>
      </c>
      <c r="H11774">
        <v>68</v>
      </c>
      <c r="I11774">
        <v>57</v>
      </c>
      <c r="J11774" t="s">
        <v>15</v>
      </c>
      <c r="K11774">
        <v>31</v>
      </c>
      <c r="L11774" t="s">
        <v>125</v>
      </c>
      <c r="M11774" t="s">
        <v>26</v>
      </c>
    </row>
    <row r="11775" spans="1:13" x14ac:dyDescent="0.25">
      <c r="A11775">
        <v>53083</v>
      </c>
      <c r="B11775">
        <v>6873</v>
      </c>
      <c r="C11775">
        <v>588</v>
      </c>
      <c r="D11775">
        <v>9030</v>
      </c>
      <c r="E11775" t="s">
        <v>393</v>
      </c>
      <c r="F11775" t="s">
        <v>168</v>
      </c>
      <c r="G11775" t="s">
        <v>26</v>
      </c>
      <c r="H11775">
        <v>162</v>
      </c>
      <c r="I11775">
        <v>83</v>
      </c>
      <c r="J11775">
        <v>11</v>
      </c>
      <c r="K11775">
        <v>9</v>
      </c>
      <c r="L11775" t="s">
        <v>295</v>
      </c>
      <c r="M11775" t="s">
        <v>47</v>
      </c>
    </row>
    <row r="11776" spans="1:13" x14ac:dyDescent="0.25">
      <c r="A11776">
        <v>53086</v>
      </c>
      <c r="B11776">
        <v>7814</v>
      </c>
      <c r="C11776">
        <v>613</v>
      </c>
      <c r="D11776">
        <v>9005</v>
      </c>
      <c r="E11776" t="s">
        <v>285</v>
      </c>
      <c r="F11776" t="s">
        <v>43</v>
      </c>
      <c r="G11776" t="s">
        <v>28</v>
      </c>
      <c r="H11776">
        <v>49</v>
      </c>
      <c r="I11776" t="s">
        <v>15</v>
      </c>
      <c r="J11776" t="s">
        <v>15</v>
      </c>
      <c r="K11776">
        <v>49</v>
      </c>
      <c r="L11776" t="s">
        <v>127</v>
      </c>
      <c r="M11776" t="s">
        <v>47</v>
      </c>
    </row>
    <row r="11777" spans="1:13" x14ac:dyDescent="0.25">
      <c r="A11777">
        <v>53089</v>
      </c>
      <c r="B11777">
        <v>138</v>
      </c>
      <c r="C11777">
        <v>589</v>
      </c>
      <c r="D11777">
        <v>7200</v>
      </c>
      <c r="E11777" t="s">
        <v>409</v>
      </c>
      <c r="F11777" t="s">
        <v>410</v>
      </c>
      <c r="G11777" t="s">
        <v>26</v>
      </c>
      <c r="H11777">
        <v>150</v>
      </c>
      <c r="I11777">
        <v>174</v>
      </c>
      <c r="J11777">
        <v>58</v>
      </c>
      <c r="K11777">
        <v>34</v>
      </c>
      <c r="L11777" t="s">
        <v>224</v>
      </c>
      <c r="M11777" t="s">
        <v>26</v>
      </c>
    </row>
    <row r="11778" spans="1:13" x14ac:dyDescent="0.25">
      <c r="A11778">
        <v>53090</v>
      </c>
      <c r="B11778">
        <v>65</v>
      </c>
      <c r="C11778">
        <v>580</v>
      </c>
      <c r="D11778">
        <v>7028</v>
      </c>
      <c r="E11778" t="s">
        <v>197</v>
      </c>
      <c r="F11778" t="s">
        <v>198</v>
      </c>
      <c r="G11778" t="s">
        <v>26</v>
      </c>
      <c r="H11778">
        <v>437</v>
      </c>
      <c r="I11778">
        <v>271</v>
      </c>
      <c r="J11778" t="s">
        <v>15</v>
      </c>
      <c r="K11778">
        <v>167</v>
      </c>
      <c r="L11778" t="s">
        <v>196</v>
      </c>
      <c r="M11778" t="s">
        <v>26</v>
      </c>
    </row>
    <row r="11779" spans="1:13" x14ac:dyDescent="0.25">
      <c r="A11779">
        <v>53091</v>
      </c>
      <c r="B11779">
        <v>31</v>
      </c>
      <c r="C11779">
        <v>1054</v>
      </c>
      <c r="D11779">
        <v>9307</v>
      </c>
      <c r="E11779" t="s">
        <v>393</v>
      </c>
      <c r="F11779" t="s">
        <v>168</v>
      </c>
      <c r="G11779" t="s">
        <v>26</v>
      </c>
      <c r="H11779">
        <v>162</v>
      </c>
      <c r="I11779">
        <v>83</v>
      </c>
      <c r="J11779">
        <v>11</v>
      </c>
      <c r="K11779">
        <v>9</v>
      </c>
      <c r="L11779" t="s">
        <v>129</v>
      </c>
      <c r="M11779" t="s">
        <v>33</v>
      </c>
    </row>
    <row r="11780" spans="1:13" x14ac:dyDescent="0.25">
      <c r="A11780">
        <v>53092</v>
      </c>
      <c r="B11780">
        <v>10390</v>
      </c>
      <c r="C11780">
        <v>588</v>
      </c>
      <c r="D11780">
        <v>9005</v>
      </c>
      <c r="E11780" t="s">
        <v>393</v>
      </c>
      <c r="F11780" t="s">
        <v>168</v>
      </c>
      <c r="G11780" t="s">
        <v>26</v>
      </c>
      <c r="H11780">
        <v>162</v>
      </c>
      <c r="I11780">
        <v>83</v>
      </c>
      <c r="J11780">
        <v>11</v>
      </c>
      <c r="K11780">
        <v>9</v>
      </c>
      <c r="L11780" t="s">
        <v>127</v>
      </c>
      <c r="M11780" t="s">
        <v>47</v>
      </c>
    </row>
    <row r="11781" spans="1:13" x14ac:dyDescent="0.25">
      <c r="A11781">
        <v>53093</v>
      </c>
      <c r="B11781">
        <v>205</v>
      </c>
      <c r="C11781">
        <v>1069</v>
      </c>
      <c r="D11781">
        <v>7193</v>
      </c>
      <c r="E11781" t="s">
        <v>285</v>
      </c>
      <c r="F11781" t="s">
        <v>43</v>
      </c>
      <c r="G11781" t="s">
        <v>28</v>
      </c>
      <c r="H11781">
        <v>49</v>
      </c>
      <c r="I11781" t="s">
        <v>15</v>
      </c>
      <c r="J11781" t="s">
        <v>15</v>
      </c>
      <c r="K11781">
        <v>49</v>
      </c>
      <c r="L11781" t="s">
        <v>102</v>
      </c>
      <c r="M11781" t="s">
        <v>26</v>
      </c>
    </row>
    <row r="11782" spans="1:13" x14ac:dyDescent="0.25">
      <c r="A11782">
        <v>53094</v>
      </c>
      <c r="B11782">
        <v>947</v>
      </c>
      <c r="C11782">
        <v>1087</v>
      </c>
      <c r="D11782">
        <v>9309</v>
      </c>
      <c r="E11782" t="s">
        <v>204</v>
      </c>
      <c r="F11782" t="s">
        <v>205</v>
      </c>
      <c r="G11782" t="s">
        <v>206</v>
      </c>
      <c r="H11782">
        <v>68</v>
      </c>
      <c r="I11782">
        <v>44</v>
      </c>
      <c r="J11782" t="s">
        <v>15</v>
      </c>
      <c r="K11782">
        <v>27</v>
      </c>
      <c r="L11782" t="s">
        <v>93</v>
      </c>
      <c r="M11782" t="s">
        <v>33</v>
      </c>
    </row>
    <row r="11783" spans="1:13" x14ac:dyDescent="0.25">
      <c r="A11783">
        <v>53095</v>
      </c>
      <c r="B11783">
        <v>469</v>
      </c>
      <c r="C11783">
        <v>1078</v>
      </c>
      <c r="D11783">
        <v>7145</v>
      </c>
      <c r="E11783" t="s">
        <v>128</v>
      </c>
      <c r="F11783" t="s">
        <v>116</v>
      </c>
      <c r="G11783" t="s">
        <v>117</v>
      </c>
      <c r="H11783">
        <v>68</v>
      </c>
      <c r="I11783">
        <v>57</v>
      </c>
      <c r="J11783" t="s">
        <v>15</v>
      </c>
      <c r="K11783">
        <v>31</v>
      </c>
      <c r="L11783" t="s">
        <v>71</v>
      </c>
      <c r="M11783" t="s">
        <v>31</v>
      </c>
    </row>
    <row r="11784" spans="1:13" x14ac:dyDescent="0.25">
      <c r="A11784">
        <v>53096</v>
      </c>
      <c r="B11784">
        <v>1575</v>
      </c>
      <c r="C11784">
        <v>613</v>
      </c>
      <c r="D11784">
        <v>9003</v>
      </c>
      <c r="E11784" t="s">
        <v>285</v>
      </c>
      <c r="F11784" t="s">
        <v>43</v>
      </c>
      <c r="G11784" t="s">
        <v>28</v>
      </c>
      <c r="H11784">
        <v>49</v>
      </c>
      <c r="I11784" t="s">
        <v>15</v>
      </c>
      <c r="J11784" t="s">
        <v>15</v>
      </c>
      <c r="K11784">
        <v>49</v>
      </c>
      <c r="L11784" t="s">
        <v>294</v>
      </c>
      <c r="M11784" t="s">
        <v>47</v>
      </c>
    </row>
    <row r="11785" spans="1:13" x14ac:dyDescent="0.25">
      <c r="A11785">
        <v>53097</v>
      </c>
      <c r="B11785">
        <v>13762</v>
      </c>
      <c r="C11785">
        <v>619</v>
      </c>
      <c r="D11785">
        <v>9005</v>
      </c>
      <c r="E11785" t="s">
        <v>355</v>
      </c>
      <c r="F11785" t="s">
        <v>113</v>
      </c>
      <c r="G11785" t="s">
        <v>47</v>
      </c>
      <c r="H11785">
        <v>376</v>
      </c>
      <c r="I11785" t="s">
        <v>15</v>
      </c>
      <c r="J11785" t="s">
        <v>15</v>
      </c>
      <c r="K11785">
        <v>376</v>
      </c>
      <c r="L11785" t="s">
        <v>127</v>
      </c>
      <c r="M11785" t="s">
        <v>47</v>
      </c>
    </row>
    <row r="11786" spans="1:13" x14ac:dyDescent="0.25">
      <c r="A11786">
        <v>53098</v>
      </c>
      <c r="B11786">
        <v>1715</v>
      </c>
      <c r="C11786">
        <v>2703</v>
      </c>
      <c r="D11786">
        <v>9008</v>
      </c>
      <c r="E11786" t="s">
        <v>286</v>
      </c>
      <c r="F11786" t="s">
        <v>287</v>
      </c>
      <c r="G11786" t="s">
        <v>28</v>
      </c>
      <c r="H11786">
        <v>120</v>
      </c>
      <c r="I11786" t="s">
        <v>15</v>
      </c>
      <c r="J11786" t="s">
        <v>15</v>
      </c>
      <c r="K11786">
        <v>120</v>
      </c>
      <c r="L11786" t="s">
        <v>290</v>
      </c>
      <c r="M11786" t="s">
        <v>18</v>
      </c>
    </row>
    <row r="11787" spans="1:13" x14ac:dyDescent="0.25">
      <c r="A11787">
        <v>53099</v>
      </c>
      <c r="B11787">
        <v>120</v>
      </c>
      <c r="C11787">
        <v>979</v>
      </c>
      <c r="D11787">
        <v>7904</v>
      </c>
      <c r="E11787" t="s">
        <v>363</v>
      </c>
      <c r="F11787" t="s">
        <v>137</v>
      </c>
      <c r="G11787" t="s">
        <v>28</v>
      </c>
      <c r="H11787">
        <v>250</v>
      </c>
      <c r="I11787">
        <v>137</v>
      </c>
      <c r="J11787">
        <v>227</v>
      </c>
      <c r="K11787">
        <v>64</v>
      </c>
      <c r="L11787" t="s">
        <v>100</v>
      </c>
      <c r="M11787" t="s">
        <v>77</v>
      </c>
    </row>
    <row r="11788" spans="1:13" x14ac:dyDescent="0.25">
      <c r="A11788">
        <v>53101</v>
      </c>
      <c r="B11788">
        <v>127</v>
      </c>
      <c r="C11788">
        <v>577</v>
      </c>
      <c r="D11788">
        <v>9005</v>
      </c>
      <c r="E11788">
        <v>10010</v>
      </c>
      <c r="F11788" t="s">
        <v>78</v>
      </c>
      <c r="G11788" t="s">
        <v>79</v>
      </c>
      <c r="H11788">
        <v>0</v>
      </c>
      <c r="I11788" t="s">
        <v>15</v>
      </c>
      <c r="J11788" t="s">
        <v>15</v>
      </c>
      <c r="K11788">
        <v>0</v>
      </c>
      <c r="L11788" t="s">
        <v>127</v>
      </c>
      <c r="M11788" t="s">
        <v>47</v>
      </c>
    </row>
    <row r="11789" spans="1:13" x14ac:dyDescent="0.25">
      <c r="A11789">
        <v>53102</v>
      </c>
      <c r="B11789">
        <v>2204</v>
      </c>
      <c r="C11789">
        <v>978</v>
      </c>
      <c r="D11789">
        <v>9001</v>
      </c>
      <c r="E11789" t="s">
        <v>367</v>
      </c>
      <c r="F11789" t="s">
        <v>368</v>
      </c>
      <c r="G11789" t="s">
        <v>206</v>
      </c>
      <c r="H11789">
        <v>71</v>
      </c>
      <c r="I11789">
        <v>60</v>
      </c>
      <c r="J11789" t="s">
        <v>15</v>
      </c>
      <c r="K11789">
        <v>33</v>
      </c>
      <c r="L11789" t="s">
        <v>383</v>
      </c>
      <c r="M11789" t="s">
        <v>18</v>
      </c>
    </row>
    <row r="11790" spans="1:13" x14ac:dyDescent="0.25">
      <c r="A11790">
        <v>53103</v>
      </c>
      <c r="B11790">
        <v>113</v>
      </c>
      <c r="C11790">
        <v>1048</v>
      </c>
      <c r="D11790">
        <v>9505</v>
      </c>
      <c r="E11790" t="s">
        <v>128</v>
      </c>
      <c r="F11790" t="s">
        <v>116</v>
      </c>
      <c r="G11790" t="s">
        <v>117</v>
      </c>
      <c r="H11790">
        <v>68</v>
      </c>
      <c r="I11790">
        <v>57</v>
      </c>
      <c r="J11790" t="s">
        <v>15</v>
      </c>
      <c r="K11790">
        <v>31</v>
      </c>
      <c r="L11790" t="s">
        <v>278</v>
      </c>
      <c r="M11790" t="s">
        <v>47</v>
      </c>
    </row>
    <row r="11791" spans="1:13" x14ac:dyDescent="0.25">
      <c r="A11791">
        <v>53105</v>
      </c>
      <c r="B11791">
        <v>61</v>
      </c>
      <c r="C11791">
        <v>589</v>
      </c>
      <c r="D11791">
        <v>7157</v>
      </c>
      <c r="E11791" t="s">
        <v>409</v>
      </c>
      <c r="F11791" t="s">
        <v>410</v>
      </c>
      <c r="G11791" t="s">
        <v>26</v>
      </c>
      <c r="H11791">
        <v>150</v>
      </c>
      <c r="I11791">
        <v>174</v>
      </c>
      <c r="J11791">
        <v>58</v>
      </c>
      <c r="K11791">
        <v>34</v>
      </c>
      <c r="L11791" t="s">
        <v>175</v>
      </c>
      <c r="M11791" t="s">
        <v>47</v>
      </c>
    </row>
    <row r="11792" spans="1:13" x14ac:dyDescent="0.25">
      <c r="A11792">
        <v>53106</v>
      </c>
      <c r="B11792">
        <v>705</v>
      </c>
      <c r="C11792">
        <v>1069</v>
      </c>
      <c r="D11792">
        <v>7199</v>
      </c>
      <c r="E11792" t="s">
        <v>285</v>
      </c>
      <c r="F11792" t="s">
        <v>43</v>
      </c>
      <c r="G11792" t="s">
        <v>28</v>
      </c>
      <c r="H11792">
        <v>49</v>
      </c>
      <c r="I11792" t="s">
        <v>15</v>
      </c>
      <c r="J11792" t="s">
        <v>15</v>
      </c>
      <c r="K11792">
        <v>49</v>
      </c>
      <c r="L11792" t="s">
        <v>124</v>
      </c>
      <c r="M11792" t="s">
        <v>28</v>
      </c>
    </row>
    <row r="11793" spans="1:13" x14ac:dyDescent="0.25">
      <c r="A11793">
        <v>53107</v>
      </c>
      <c r="B11793">
        <v>186</v>
      </c>
      <c r="C11793">
        <v>1234</v>
      </c>
      <c r="D11793">
        <v>7020</v>
      </c>
      <c r="E11793" t="s">
        <v>333</v>
      </c>
      <c r="F11793" t="s">
        <v>324</v>
      </c>
      <c r="G11793" t="s">
        <v>28</v>
      </c>
      <c r="H11793">
        <v>103</v>
      </c>
      <c r="I11793">
        <v>28</v>
      </c>
      <c r="J11793" t="s">
        <v>15</v>
      </c>
      <c r="K11793">
        <v>22</v>
      </c>
      <c r="L11793" t="s">
        <v>246</v>
      </c>
      <c r="M11793" t="s">
        <v>26</v>
      </c>
    </row>
    <row r="11794" spans="1:13" x14ac:dyDescent="0.25">
      <c r="A11794">
        <v>53111</v>
      </c>
      <c r="B11794">
        <v>44008</v>
      </c>
      <c r="C11794">
        <v>613</v>
      </c>
      <c r="D11794">
        <v>9309</v>
      </c>
      <c r="E11794" t="s">
        <v>285</v>
      </c>
      <c r="F11794" t="s">
        <v>43</v>
      </c>
      <c r="G11794" t="s">
        <v>28</v>
      </c>
      <c r="H11794">
        <v>49</v>
      </c>
      <c r="I11794" t="s">
        <v>15</v>
      </c>
      <c r="J11794" t="s">
        <v>15</v>
      </c>
      <c r="K11794">
        <v>49</v>
      </c>
      <c r="L11794" t="s">
        <v>93</v>
      </c>
      <c r="M11794" t="s">
        <v>33</v>
      </c>
    </row>
    <row r="11795" spans="1:13" x14ac:dyDescent="0.25">
      <c r="A11795">
        <v>53114</v>
      </c>
      <c r="B11795">
        <v>42</v>
      </c>
      <c r="C11795">
        <v>577</v>
      </c>
      <c r="D11795">
        <v>9030</v>
      </c>
      <c r="E11795">
        <v>10010</v>
      </c>
      <c r="F11795" t="s">
        <v>78</v>
      </c>
      <c r="G11795" t="s">
        <v>79</v>
      </c>
      <c r="H11795">
        <v>0</v>
      </c>
      <c r="I11795" t="s">
        <v>15</v>
      </c>
      <c r="J11795" t="s">
        <v>15</v>
      </c>
      <c r="K11795">
        <v>0</v>
      </c>
      <c r="L11795" t="s">
        <v>295</v>
      </c>
      <c r="M11795" t="s">
        <v>47</v>
      </c>
    </row>
    <row r="11796" spans="1:13" x14ac:dyDescent="0.25">
      <c r="A11796">
        <v>53115</v>
      </c>
      <c r="B11796">
        <v>148</v>
      </c>
      <c r="C11796">
        <v>1069</v>
      </c>
      <c r="D11796">
        <v>7200</v>
      </c>
      <c r="E11796" t="s">
        <v>285</v>
      </c>
      <c r="F11796" t="s">
        <v>43</v>
      </c>
      <c r="G11796" t="s">
        <v>28</v>
      </c>
      <c r="H11796">
        <v>49</v>
      </c>
      <c r="I11796" t="s">
        <v>15</v>
      </c>
      <c r="J11796" t="s">
        <v>15</v>
      </c>
      <c r="K11796">
        <v>49</v>
      </c>
      <c r="L11796" t="s">
        <v>224</v>
      </c>
      <c r="M11796" t="s">
        <v>26</v>
      </c>
    </row>
    <row r="11797" spans="1:13" x14ac:dyDescent="0.25">
      <c r="A11797">
        <v>53117</v>
      </c>
      <c r="B11797">
        <v>3516</v>
      </c>
      <c r="C11797">
        <v>1060</v>
      </c>
      <c r="D11797">
        <v>7106</v>
      </c>
      <c r="E11797" t="s">
        <v>133</v>
      </c>
      <c r="F11797" t="s">
        <v>134</v>
      </c>
      <c r="G11797" t="s">
        <v>28</v>
      </c>
      <c r="H11797">
        <v>94</v>
      </c>
      <c r="I11797">
        <v>830</v>
      </c>
      <c r="J11797" t="s">
        <v>15</v>
      </c>
      <c r="K11797">
        <v>84</v>
      </c>
      <c r="L11797" t="s">
        <v>29</v>
      </c>
      <c r="M11797" t="s">
        <v>28</v>
      </c>
    </row>
    <row r="11798" spans="1:13" x14ac:dyDescent="0.25">
      <c r="A11798">
        <v>53118</v>
      </c>
      <c r="B11798">
        <v>261</v>
      </c>
      <c r="C11798">
        <v>977</v>
      </c>
      <c r="D11798">
        <v>7904</v>
      </c>
      <c r="E11798" t="s">
        <v>365</v>
      </c>
      <c r="F11798" t="s">
        <v>366</v>
      </c>
      <c r="G11798" t="s">
        <v>206</v>
      </c>
      <c r="H11798">
        <v>43</v>
      </c>
      <c r="I11798">
        <v>13</v>
      </c>
      <c r="J11798" t="s">
        <v>15</v>
      </c>
      <c r="K11798">
        <v>10</v>
      </c>
      <c r="L11798" t="s">
        <v>100</v>
      </c>
      <c r="M11798" t="s">
        <v>77</v>
      </c>
    </row>
    <row r="11799" spans="1:13" x14ac:dyDescent="0.25">
      <c r="A11799">
        <v>53119</v>
      </c>
      <c r="B11799">
        <v>126</v>
      </c>
      <c r="C11799">
        <v>974</v>
      </c>
      <c r="D11799">
        <v>7125</v>
      </c>
      <c r="E11799" t="s">
        <v>376</v>
      </c>
      <c r="F11799" t="s">
        <v>80</v>
      </c>
      <c r="G11799" t="s">
        <v>26</v>
      </c>
      <c r="H11799">
        <v>217</v>
      </c>
      <c r="I11799">
        <v>6887</v>
      </c>
      <c r="J11799" t="s">
        <v>15</v>
      </c>
      <c r="K11799">
        <v>210</v>
      </c>
      <c r="L11799" t="s">
        <v>27</v>
      </c>
      <c r="M11799" t="s">
        <v>28</v>
      </c>
    </row>
    <row r="11800" spans="1:13" x14ac:dyDescent="0.25">
      <c r="A11800">
        <v>53122</v>
      </c>
      <c r="B11800">
        <v>306</v>
      </c>
      <c r="C11800">
        <v>1105</v>
      </c>
      <c r="D11800">
        <v>7124</v>
      </c>
      <c r="E11800" t="s">
        <v>227</v>
      </c>
      <c r="F11800" t="s">
        <v>228</v>
      </c>
      <c r="G11800" t="s">
        <v>31</v>
      </c>
      <c r="H11800">
        <v>81</v>
      </c>
      <c r="I11800" t="s">
        <v>15</v>
      </c>
      <c r="J11800" t="s">
        <v>15</v>
      </c>
      <c r="K11800">
        <v>81</v>
      </c>
      <c r="L11800" t="s">
        <v>38</v>
      </c>
      <c r="M11800" t="s">
        <v>28</v>
      </c>
    </row>
    <row r="11801" spans="1:13" x14ac:dyDescent="0.25">
      <c r="A11801">
        <v>53123</v>
      </c>
      <c r="B11801">
        <v>15991</v>
      </c>
      <c r="C11801">
        <v>1098</v>
      </c>
      <c r="D11801">
        <v>7967</v>
      </c>
      <c r="E11801" t="s">
        <v>425</v>
      </c>
      <c r="F11801" t="s">
        <v>418</v>
      </c>
      <c r="G11801" t="s">
        <v>28</v>
      </c>
      <c r="H11801">
        <v>151</v>
      </c>
      <c r="I11801">
        <v>52</v>
      </c>
      <c r="J11801" t="s">
        <v>15</v>
      </c>
      <c r="K11801">
        <v>39</v>
      </c>
      <c r="L11801" t="s">
        <v>69</v>
      </c>
      <c r="M11801" t="s">
        <v>70</v>
      </c>
    </row>
    <row r="11802" spans="1:13" x14ac:dyDescent="0.25">
      <c r="A11802">
        <v>53128</v>
      </c>
      <c r="B11802">
        <v>12463</v>
      </c>
      <c r="C11802">
        <v>588</v>
      </c>
      <c r="D11802">
        <v>9503</v>
      </c>
      <c r="E11802" t="s">
        <v>393</v>
      </c>
      <c r="F11802" t="s">
        <v>168</v>
      </c>
      <c r="G11802" t="s">
        <v>26</v>
      </c>
      <c r="H11802">
        <v>162</v>
      </c>
      <c r="I11802">
        <v>83</v>
      </c>
      <c r="J11802">
        <v>11</v>
      </c>
      <c r="K11802">
        <v>9</v>
      </c>
      <c r="L11802" t="s">
        <v>275</v>
      </c>
      <c r="M11802" t="s">
        <v>47</v>
      </c>
    </row>
    <row r="11803" spans="1:13" x14ac:dyDescent="0.25">
      <c r="A11803">
        <v>53129</v>
      </c>
      <c r="B11803">
        <v>157</v>
      </c>
      <c r="C11803">
        <v>1109</v>
      </c>
      <c r="D11803">
        <v>7124</v>
      </c>
      <c r="E11803" t="s">
        <v>408</v>
      </c>
      <c r="F11803" t="s">
        <v>46</v>
      </c>
      <c r="G11803" t="s">
        <v>47</v>
      </c>
      <c r="H11803">
        <v>373</v>
      </c>
      <c r="I11803" t="s">
        <v>15</v>
      </c>
      <c r="J11803" t="s">
        <v>15</v>
      </c>
      <c r="K11803">
        <v>373</v>
      </c>
      <c r="L11803" t="s">
        <v>38</v>
      </c>
      <c r="M11803" t="s">
        <v>28</v>
      </c>
    </row>
    <row r="11804" spans="1:13" x14ac:dyDescent="0.25">
      <c r="A11804">
        <v>53131</v>
      </c>
      <c r="B11804">
        <v>12219</v>
      </c>
      <c r="C11804">
        <v>619</v>
      </c>
      <c r="D11804">
        <v>9503</v>
      </c>
      <c r="E11804" t="s">
        <v>355</v>
      </c>
      <c r="F11804" t="s">
        <v>113</v>
      </c>
      <c r="G11804" t="s">
        <v>47</v>
      </c>
      <c r="H11804">
        <v>376</v>
      </c>
      <c r="I11804" t="s">
        <v>15</v>
      </c>
      <c r="J11804" t="s">
        <v>15</v>
      </c>
      <c r="K11804">
        <v>376</v>
      </c>
      <c r="L11804" t="s">
        <v>275</v>
      </c>
      <c r="M11804" t="s">
        <v>47</v>
      </c>
    </row>
    <row r="11805" spans="1:13" x14ac:dyDescent="0.25">
      <c r="A11805">
        <v>53133</v>
      </c>
      <c r="B11805">
        <v>4421</v>
      </c>
      <c r="C11805">
        <v>588</v>
      </c>
      <c r="D11805">
        <v>9003</v>
      </c>
      <c r="E11805" t="s">
        <v>393</v>
      </c>
      <c r="F11805" t="s">
        <v>168</v>
      </c>
      <c r="G11805" t="s">
        <v>26</v>
      </c>
      <c r="H11805">
        <v>162</v>
      </c>
      <c r="I11805">
        <v>83</v>
      </c>
      <c r="J11805">
        <v>11</v>
      </c>
      <c r="K11805">
        <v>9</v>
      </c>
      <c r="L11805" t="s">
        <v>294</v>
      </c>
      <c r="M11805" t="s">
        <v>47</v>
      </c>
    </row>
    <row r="11806" spans="1:13" x14ac:dyDescent="0.25">
      <c r="A11806">
        <v>53134</v>
      </c>
      <c r="B11806">
        <v>10036</v>
      </c>
      <c r="C11806">
        <v>613</v>
      </c>
      <c r="D11806">
        <v>9503</v>
      </c>
      <c r="E11806" t="s">
        <v>285</v>
      </c>
      <c r="F11806" t="s">
        <v>43</v>
      </c>
      <c r="G11806" t="s">
        <v>28</v>
      </c>
      <c r="H11806">
        <v>49</v>
      </c>
      <c r="I11806" t="s">
        <v>15</v>
      </c>
      <c r="J11806" t="s">
        <v>15</v>
      </c>
      <c r="K11806">
        <v>49</v>
      </c>
      <c r="L11806" t="s">
        <v>275</v>
      </c>
      <c r="M11806" t="s">
        <v>47</v>
      </c>
    </row>
    <row r="11807" spans="1:13" x14ac:dyDescent="0.25">
      <c r="A11807">
        <v>53135</v>
      </c>
      <c r="B11807">
        <v>291</v>
      </c>
      <c r="C11807">
        <v>577</v>
      </c>
      <c r="D11807">
        <v>9503</v>
      </c>
      <c r="E11807">
        <v>10010</v>
      </c>
      <c r="F11807" t="s">
        <v>78</v>
      </c>
      <c r="G11807" t="s">
        <v>79</v>
      </c>
      <c r="H11807">
        <v>0</v>
      </c>
      <c r="I11807" t="s">
        <v>15</v>
      </c>
      <c r="J11807" t="s">
        <v>15</v>
      </c>
      <c r="K11807">
        <v>0</v>
      </c>
      <c r="L11807" t="s">
        <v>275</v>
      </c>
      <c r="M11807" t="s">
        <v>47</v>
      </c>
    </row>
    <row r="11808" spans="1:13" x14ac:dyDescent="0.25">
      <c r="A11808">
        <v>53136</v>
      </c>
      <c r="B11808">
        <v>8</v>
      </c>
      <c r="C11808">
        <v>1228</v>
      </c>
      <c r="D11808">
        <v>9018</v>
      </c>
      <c r="E11808" t="s">
        <v>293</v>
      </c>
      <c r="F11808" t="s">
        <v>266</v>
      </c>
      <c r="G11808" t="s">
        <v>26</v>
      </c>
      <c r="H11808">
        <v>500</v>
      </c>
      <c r="I11808" t="s">
        <v>15</v>
      </c>
      <c r="J11808">
        <v>202</v>
      </c>
      <c r="K11808">
        <v>144</v>
      </c>
      <c r="L11808" t="s">
        <v>64</v>
      </c>
      <c r="M11808" t="s">
        <v>18</v>
      </c>
    </row>
    <row r="11809" spans="1:13" x14ac:dyDescent="0.25">
      <c r="A11809">
        <v>53138</v>
      </c>
      <c r="B11809">
        <v>6</v>
      </c>
      <c r="C11809">
        <v>1082</v>
      </c>
      <c r="D11809">
        <v>9309</v>
      </c>
      <c r="E11809" t="s">
        <v>245</v>
      </c>
      <c r="F11809" t="s">
        <v>246</v>
      </c>
      <c r="G11809" t="s">
        <v>26</v>
      </c>
      <c r="H11809">
        <v>513</v>
      </c>
      <c r="I11809" t="s">
        <v>15</v>
      </c>
      <c r="J11809">
        <v>198</v>
      </c>
      <c r="K11809">
        <v>143</v>
      </c>
      <c r="L11809" t="s">
        <v>93</v>
      </c>
      <c r="M11809" t="s">
        <v>33</v>
      </c>
    </row>
    <row r="11810" spans="1:13" x14ac:dyDescent="0.25">
      <c r="A11810">
        <v>53139</v>
      </c>
      <c r="B11810">
        <v>356</v>
      </c>
      <c r="C11810">
        <v>2711</v>
      </c>
      <c r="D11810">
        <v>7107</v>
      </c>
      <c r="E11810" t="s">
        <v>286</v>
      </c>
      <c r="F11810" t="s">
        <v>287</v>
      </c>
      <c r="G11810" t="s">
        <v>28</v>
      </c>
      <c r="H11810">
        <v>120</v>
      </c>
      <c r="I11810" t="s">
        <v>15</v>
      </c>
      <c r="J11810" t="s">
        <v>15</v>
      </c>
      <c r="K11810">
        <v>120</v>
      </c>
      <c r="L11810" t="s">
        <v>418</v>
      </c>
      <c r="M11810" t="s">
        <v>28</v>
      </c>
    </row>
    <row r="11811" spans="1:13" x14ac:dyDescent="0.25">
      <c r="A11811">
        <v>53140</v>
      </c>
      <c r="B11811">
        <v>6389</v>
      </c>
      <c r="C11811">
        <v>619</v>
      </c>
      <c r="D11811">
        <v>9003</v>
      </c>
      <c r="E11811" t="s">
        <v>355</v>
      </c>
      <c r="F11811" t="s">
        <v>113</v>
      </c>
      <c r="G11811" t="s">
        <v>47</v>
      </c>
      <c r="H11811">
        <v>376</v>
      </c>
      <c r="I11811" t="s">
        <v>15</v>
      </c>
      <c r="J11811" t="s">
        <v>15</v>
      </c>
      <c r="K11811">
        <v>376</v>
      </c>
      <c r="L11811" t="s">
        <v>294</v>
      </c>
      <c r="M11811" t="s">
        <v>47</v>
      </c>
    </row>
    <row r="11812" spans="1:13" x14ac:dyDescent="0.25">
      <c r="A11812">
        <v>53141</v>
      </c>
      <c r="B11812">
        <v>41</v>
      </c>
      <c r="C11812">
        <v>981</v>
      </c>
      <c r="D11812">
        <v>7062</v>
      </c>
      <c r="E11812" t="s">
        <v>399</v>
      </c>
      <c r="F11812" t="s">
        <v>400</v>
      </c>
      <c r="G11812" t="s">
        <v>28</v>
      </c>
      <c r="H11812">
        <v>227</v>
      </c>
      <c r="I11812" t="s">
        <v>15</v>
      </c>
      <c r="J11812" t="s">
        <v>15</v>
      </c>
      <c r="K11812">
        <v>227</v>
      </c>
      <c r="L11812" t="s">
        <v>214</v>
      </c>
      <c r="M11812" t="s">
        <v>26</v>
      </c>
    </row>
    <row r="11813" spans="1:13" x14ac:dyDescent="0.25">
      <c r="A11813">
        <v>53143</v>
      </c>
      <c r="B11813">
        <v>217</v>
      </c>
      <c r="C11813">
        <v>977</v>
      </c>
      <c r="D11813">
        <v>9519</v>
      </c>
      <c r="E11813" t="s">
        <v>365</v>
      </c>
      <c r="F11813" t="s">
        <v>366</v>
      </c>
      <c r="G11813" t="s">
        <v>206</v>
      </c>
      <c r="H11813">
        <v>43</v>
      </c>
      <c r="I11813">
        <v>13</v>
      </c>
      <c r="J11813" t="s">
        <v>15</v>
      </c>
      <c r="K11813">
        <v>10</v>
      </c>
      <c r="L11813" t="s">
        <v>253</v>
      </c>
      <c r="M11813" t="s">
        <v>47</v>
      </c>
    </row>
    <row r="11814" spans="1:13" x14ac:dyDescent="0.25">
      <c r="A11814">
        <v>53147</v>
      </c>
      <c r="B11814">
        <v>162</v>
      </c>
      <c r="C11814">
        <v>1074</v>
      </c>
      <c r="D11814">
        <v>7106</v>
      </c>
      <c r="E11814" t="s">
        <v>355</v>
      </c>
      <c r="F11814" t="s">
        <v>113</v>
      </c>
      <c r="G11814" t="s">
        <v>47</v>
      </c>
      <c r="H11814">
        <v>376</v>
      </c>
      <c r="I11814" t="s">
        <v>15</v>
      </c>
      <c r="J11814" t="s">
        <v>15</v>
      </c>
      <c r="K11814">
        <v>376</v>
      </c>
      <c r="L11814" t="s">
        <v>29</v>
      </c>
      <c r="M11814" t="s">
        <v>28</v>
      </c>
    </row>
    <row r="11815" spans="1:13" x14ac:dyDescent="0.25">
      <c r="A11815">
        <v>53148</v>
      </c>
      <c r="B11815">
        <v>163250</v>
      </c>
      <c r="C11815">
        <v>1107</v>
      </c>
      <c r="D11815">
        <v>7966</v>
      </c>
      <c r="E11815" t="s">
        <v>144</v>
      </c>
      <c r="F11815" t="s">
        <v>145</v>
      </c>
      <c r="G11815" t="s">
        <v>28</v>
      </c>
      <c r="H11815">
        <v>1037</v>
      </c>
      <c r="I11815" t="s">
        <v>15</v>
      </c>
      <c r="J11815" t="s">
        <v>15</v>
      </c>
      <c r="K11815">
        <v>1037</v>
      </c>
      <c r="L11815" t="s">
        <v>119</v>
      </c>
      <c r="M11815" t="s">
        <v>70</v>
      </c>
    </row>
    <row r="11816" spans="1:13" x14ac:dyDescent="0.25">
      <c r="A11816">
        <v>53150</v>
      </c>
      <c r="B11816">
        <v>166977</v>
      </c>
      <c r="C11816">
        <v>591</v>
      </c>
      <c r="D11816">
        <v>7058</v>
      </c>
      <c r="E11816" t="s">
        <v>232</v>
      </c>
      <c r="F11816" t="s">
        <v>233</v>
      </c>
      <c r="G11816" t="s">
        <v>26</v>
      </c>
      <c r="H11816">
        <v>477</v>
      </c>
      <c r="I11816">
        <v>568</v>
      </c>
      <c r="J11816" t="s">
        <v>15</v>
      </c>
      <c r="K11816">
        <v>259</v>
      </c>
      <c r="L11816" t="s">
        <v>237</v>
      </c>
      <c r="M11816" t="s">
        <v>26</v>
      </c>
    </row>
    <row r="11817" spans="1:13" x14ac:dyDescent="0.25">
      <c r="A11817">
        <v>53151</v>
      </c>
      <c r="B11817">
        <v>48</v>
      </c>
      <c r="C11817">
        <v>1078</v>
      </c>
      <c r="D11817">
        <v>9503</v>
      </c>
      <c r="E11817" t="s">
        <v>128</v>
      </c>
      <c r="F11817" t="s">
        <v>116</v>
      </c>
      <c r="G11817" t="s">
        <v>117</v>
      </c>
      <c r="H11817">
        <v>68</v>
      </c>
      <c r="I11817">
        <v>57</v>
      </c>
      <c r="J11817" t="s">
        <v>15</v>
      </c>
      <c r="K11817">
        <v>31</v>
      </c>
      <c r="L11817" t="s">
        <v>275</v>
      </c>
      <c r="M11817" t="s">
        <v>47</v>
      </c>
    </row>
    <row r="11818" spans="1:13" x14ac:dyDescent="0.25">
      <c r="A11818">
        <v>53152</v>
      </c>
      <c r="B11818">
        <v>103</v>
      </c>
      <c r="C11818">
        <v>577</v>
      </c>
      <c r="D11818">
        <v>9003</v>
      </c>
      <c r="E11818">
        <v>10010</v>
      </c>
      <c r="F11818" t="s">
        <v>78</v>
      </c>
      <c r="G11818" t="s">
        <v>79</v>
      </c>
      <c r="H11818">
        <v>0</v>
      </c>
      <c r="I11818" t="s">
        <v>15</v>
      </c>
      <c r="J11818" t="s">
        <v>15</v>
      </c>
      <c r="K11818">
        <v>0</v>
      </c>
      <c r="L11818" t="s">
        <v>294</v>
      </c>
      <c r="M11818" t="s">
        <v>47</v>
      </c>
    </row>
    <row r="11819" spans="1:13" x14ac:dyDescent="0.25">
      <c r="A11819">
        <v>53153</v>
      </c>
      <c r="B11819">
        <v>2306</v>
      </c>
      <c r="C11819">
        <v>2701</v>
      </c>
      <c r="D11819">
        <v>9030</v>
      </c>
      <c r="E11819" t="s">
        <v>286</v>
      </c>
      <c r="F11819" t="s">
        <v>287</v>
      </c>
      <c r="G11819" t="s">
        <v>28</v>
      </c>
      <c r="H11819">
        <v>120</v>
      </c>
      <c r="I11819" t="s">
        <v>15</v>
      </c>
      <c r="J11819" t="s">
        <v>15</v>
      </c>
      <c r="K11819">
        <v>120</v>
      </c>
      <c r="L11819" t="s">
        <v>295</v>
      </c>
      <c r="M11819" t="s">
        <v>47</v>
      </c>
    </row>
    <row r="11820" spans="1:13" x14ac:dyDescent="0.25">
      <c r="A11820">
        <v>53154</v>
      </c>
      <c r="B11820">
        <v>27</v>
      </c>
      <c r="C11820">
        <v>1048</v>
      </c>
      <c r="D11820">
        <v>7200</v>
      </c>
      <c r="E11820" t="s">
        <v>128</v>
      </c>
      <c r="F11820" t="s">
        <v>116</v>
      </c>
      <c r="G11820" t="s">
        <v>117</v>
      </c>
      <c r="H11820">
        <v>68</v>
      </c>
      <c r="I11820">
        <v>57</v>
      </c>
      <c r="J11820" t="s">
        <v>15</v>
      </c>
      <c r="K11820">
        <v>31</v>
      </c>
      <c r="L11820" t="s">
        <v>224</v>
      </c>
      <c r="M11820" t="s">
        <v>26</v>
      </c>
    </row>
    <row r="11821" spans="1:13" x14ac:dyDescent="0.25">
      <c r="A11821">
        <v>53155</v>
      </c>
      <c r="B11821">
        <v>19</v>
      </c>
      <c r="C11821">
        <v>1222</v>
      </c>
      <c r="D11821">
        <v>7296</v>
      </c>
      <c r="E11821" t="s">
        <v>337</v>
      </c>
      <c r="F11821" t="s">
        <v>126</v>
      </c>
      <c r="G11821" t="s">
        <v>26</v>
      </c>
      <c r="H11821">
        <v>224</v>
      </c>
      <c r="I11821">
        <v>377</v>
      </c>
      <c r="J11821">
        <v>57</v>
      </c>
      <c r="K11821">
        <v>40</v>
      </c>
      <c r="L11821" t="s">
        <v>91</v>
      </c>
      <c r="M11821" t="s">
        <v>91</v>
      </c>
    </row>
    <row r="11822" spans="1:13" x14ac:dyDescent="0.25">
      <c r="A11822">
        <v>53156</v>
      </c>
      <c r="B11822">
        <v>1074</v>
      </c>
      <c r="C11822">
        <v>1092</v>
      </c>
      <c r="D11822">
        <v>7196</v>
      </c>
      <c r="E11822" t="s">
        <v>354</v>
      </c>
      <c r="F11822" t="s">
        <v>148</v>
      </c>
      <c r="G11822" t="s">
        <v>28</v>
      </c>
      <c r="H11822">
        <v>2003</v>
      </c>
      <c r="I11822" t="s">
        <v>15</v>
      </c>
      <c r="J11822" t="s">
        <v>15</v>
      </c>
      <c r="K11822">
        <v>2003</v>
      </c>
      <c r="L11822" t="s">
        <v>55</v>
      </c>
      <c r="M11822" t="s">
        <v>28</v>
      </c>
    </row>
    <row r="11823" spans="1:13" x14ac:dyDescent="0.25">
      <c r="A11823">
        <v>53160</v>
      </c>
      <c r="B11823">
        <v>2378</v>
      </c>
      <c r="C11823">
        <v>590</v>
      </c>
      <c r="D11823">
        <v>7901</v>
      </c>
      <c r="E11823" t="s">
        <v>411</v>
      </c>
      <c r="F11823" t="s">
        <v>412</v>
      </c>
      <c r="G11823" t="s">
        <v>26</v>
      </c>
      <c r="H11823">
        <v>295</v>
      </c>
      <c r="I11823">
        <v>322</v>
      </c>
      <c r="J11823">
        <v>78</v>
      </c>
      <c r="K11823">
        <v>52</v>
      </c>
      <c r="L11823" t="s">
        <v>103</v>
      </c>
      <c r="M11823" t="s">
        <v>77</v>
      </c>
    </row>
    <row r="11824" spans="1:13" x14ac:dyDescent="0.25">
      <c r="A11824">
        <v>53161</v>
      </c>
      <c r="B11824">
        <v>7</v>
      </c>
      <c r="C11824">
        <v>2701</v>
      </c>
      <c r="D11824">
        <v>7172</v>
      </c>
      <c r="E11824" t="s">
        <v>286</v>
      </c>
      <c r="F11824" t="s">
        <v>287</v>
      </c>
      <c r="G11824" t="s">
        <v>28</v>
      </c>
      <c r="H11824">
        <v>120</v>
      </c>
      <c r="I11824" t="s">
        <v>15</v>
      </c>
      <c r="J11824" t="s">
        <v>15</v>
      </c>
      <c r="K11824">
        <v>120</v>
      </c>
      <c r="L11824" t="s">
        <v>242</v>
      </c>
      <c r="M11824" t="s">
        <v>26</v>
      </c>
    </row>
    <row r="11825" spans="1:13" x14ac:dyDescent="0.25">
      <c r="A11825">
        <v>53162</v>
      </c>
      <c r="B11825">
        <v>2</v>
      </c>
      <c r="C11825">
        <v>580</v>
      </c>
      <c r="D11825">
        <v>7197</v>
      </c>
      <c r="E11825" t="s">
        <v>197</v>
      </c>
      <c r="F11825" t="s">
        <v>198</v>
      </c>
      <c r="G11825" t="s">
        <v>26</v>
      </c>
      <c r="H11825">
        <v>437</v>
      </c>
      <c r="I11825">
        <v>271</v>
      </c>
      <c r="J11825" t="s">
        <v>15</v>
      </c>
      <c r="K11825">
        <v>167</v>
      </c>
      <c r="L11825" t="s">
        <v>125</v>
      </c>
      <c r="M11825" t="s">
        <v>26</v>
      </c>
    </row>
    <row r="11826" spans="1:13" x14ac:dyDescent="0.25">
      <c r="A11826">
        <v>53163</v>
      </c>
      <c r="B11826">
        <v>148</v>
      </c>
      <c r="C11826">
        <v>619</v>
      </c>
      <c r="D11826">
        <v>9030</v>
      </c>
      <c r="E11826" t="s">
        <v>355</v>
      </c>
      <c r="F11826" t="s">
        <v>113</v>
      </c>
      <c r="G11826" t="s">
        <v>47</v>
      </c>
      <c r="H11826">
        <v>376</v>
      </c>
      <c r="I11826" t="s">
        <v>15</v>
      </c>
      <c r="J11826" t="s">
        <v>15</v>
      </c>
      <c r="K11826">
        <v>376</v>
      </c>
      <c r="L11826" t="s">
        <v>295</v>
      </c>
      <c r="M11826" t="s">
        <v>47</v>
      </c>
    </row>
    <row r="11827" spans="1:13" x14ac:dyDescent="0.25">
      <c r="A11827">
        <v>53164</v>
      </c>
      <c r="B11827">
        <v>2</v>
      </c>
      <c r="C11827">
        <v>1222</v>
      </c>
      <c r="D11827">
        <v>7901</v>
      </c>
      <c r="E11827" t="s">
        <v>337</v>
      </c>
      <c r="F11827" t="s">
        <v>126</v>
      </c>
      <c r="G11827" t="s">
        <v>26</v>
      </c>
      <c r="H11827">
        <v>224</v>
      </c>
      <c r="I11827">
        <v>377</v>
      </c>
      <c r="J11827">
        <v>57</v>
      </c>
      <c r="K11827">
        <v>40</v>
      </c>
      <c r="L11827" t="s">
        <v>103</v>
      </c>
      <c r="M11827" t="s">
        <v>77</v>
      </c>
    </row>
    <row r="11828" spans="1:13" x14ac:dyDescent="0.25">
      <c r="A11828">
        <v>53165</v>
      </c>
      <c r="B11828">
        <v>1</v>
      </c>
      <c r="C11828">
        <v>1222</v>
      </c>
      <c r="D11828">
        <v>7900</v>
      </c>
      <c r="E11828" t="s">
        <v>337</v>
      </c>
      <c r="F11828" t="s">
        <v>126</v>
      </c>
      <c r="G11828" t="s">
        <v>26</v>
      </c>
      <c r="H11828">
        <v>224</v>
      </c>
      <c r="I11828">
        <v>377</v>
      </c>
      <c r="J11828">
        <v>57</v>
      </c>
      <c r="K11828">
        <v>40</v>
      </c>
      <c r="L11828" t="s">
        <v>96</v>
      </c>
      <c r="M11828" t="s">
        <v>77</v>
      </c>
    </row>
    <row r="11829" spans="1:13" x14ac:dyDescent="0.25">
      <c r="A11829">
        <v>53166</v>
      </c>
      <c r="B11829">
        <v>1253</v>
      </c>
      <c r="C11829">
        <v>1079</v>
      </c>
      <c r="D11829">
        <v>7965</v>
      </c>
      <c r="E11829" t="s">
        <v>276</v>
      </c>
      <c r="F11829" t="s">
        <v>277</v>
      </c>
      <c r="G11829" t="s">
        <v>117</v>
      </c>
      <c r="H11829">
        <v>136</v>
      </c>
      <c r="I11829">
        <v>81</v>
      </c>
      <c r="J11829" t="s">
        <v>15</v>
      </c>
      <c r="K11829">
        <v>51</v>
      </c>
      <c r="L11829" t="s">
        <v>74</v>
      </c>
      <c r="M11829" t="s">
        <v>70</v>
      </c>
    </row>
    <row r="11830" spans="1:13" x14ac:dyDescent="0.25">
      <c r="A11830">
        <v>53169</v>
      </c>
      <c r="B11830">
        <v>5976</v>
      </c>
      <c r="C11830">
        <v>2701</v>
      </c>
      <c r="D11830">
        <v>9005</v>
      </c>
      <c r="E11830" t="s">
        <v>286</v>
      </c>
      <c r="F11830" t="s">
        <v>287</v>
      </c>
      <c r="G11830" t="s">
        <v>28</v>
      </c>
      <c r="H11830">
        <v>120</v>
      </c>
      <c r="I11830" t="s">
        <v>15</v>
      </c>
      <c r="J11830" t="s">
        <v>15</v>
      </c>
      <c r="K11830">
        <v>120</v>
      </c>
      <c r="L11830" t="s">
        <v>127</v>
      </c>
      <c r="M11830" t="s">
        <v>47</v>
      </c>
    </row>
    <row r="11831" spans="1:13" x14ac:dyDescent="0.25">
      <c r="A11831">
        <v>53170</v>
      </c>
      <c r="B11831">
        <v>926</v>
      </c>
      <c r="C11831">
        <v>588</v>
      </c>
      <c r="D11831">
        <v>9829</v>
      </c>
      <c r="E11831" t="s">
        <v>393</v>
      </c>
      <c r="F11831" t="s">
        <v>168</v>
      </c>
      <c r="G11831" t="s">
        <v>26</v>
      </c>
      <c r="H11831">
        <v>162</v>
      </c>
      <c r="I11831">
        <v>83</v>
      </c>
      <c r="J11831">
        <v>11</v>
      </c>
      <c r="K11831">
        <v>9</v>
      </c>
      <c r="L11831" t="s">
        <v>63</v>
      </c>
      <c r="M11831" t="s">
        <v>47</v>
      </c>
    </row>
    <row r="11832" spans="1:13" x14ac:dyDescent="0.25">
      <c r="A11832">
        <v>53171</v>
      </c>
      <c r="B11832">
        <v>141</v>
      </c>
      <c r="C11832">
        <v>1056</v>
      </c>
      <c r="D11832">
        <v>9308</v>
      </c>
      <c r="E11832" t="s">
        <v>416</v>
      </c>
      <c r="F11832" t="s">
        <v>343</v>
      </c>
      <c r="G11832" t="s">
        <v>26</v>
      </c>
      <c r="H11832">
        <v>185</v>
      </c>
      <c r="I11832">
        <v>91</v>
      </c>
      <c r="J11832">
        <v>72</v>
      </c>
      <c r="K11832">
        <v>33</v>
      </c>
      <c r="L11832" t="s">
        <v>34</v>
      </c>
      <c r="M11832" t="s">
        <v>33</v>
      </c>
    </row>
    <row r="11833" spans="1:13" x14ac:dyDescent="0.25">
      <c r="A11833">
        <v>53172</v>
      </c>
      <c r="B11833">
        <v>18</v>
      </c>
      <c r="C11833">
        <v>1245</v>
      </c>
      <c r="D11833">
        <v>7107</v>
      </c>
      <c r="E11833" t="s">
        <v>283</v>
      </c>
      <c r="F11833" t="s">
        <v>46</v>
      </c>
      <c r="G11833" t="s">
        <v>47</v>
      </c>
      <c r="H11833">
        <v>174</v>
      </c>
      <c r="I11833" t="s">
        <v>15</v>
      </c>
      <c r="J11833" t="s">
        <v>15</v>
      </c>
      <c r="K11833">
        <v>174</v>
      </c>
      <c r="L11833" t="s">
        <v>418</v>
      </c>
      <c r="M11833" t="s">
        <v>28</v>
      </c>
    </row>
    <row r="11834" spans="1:13" x14ac:dyDescent="0.25">
      <c r="A11834">
        <v>53173</v>
      </c>
      <c r="B11834">
        <v>1413</v>
      </c>
      <c r="C11834">
        <v>587</v>
      </c>
      <c r="D11834">
        <v>9005</v>
      </c>
      <c r="E11834" t="s">
        <v>222</v>
      </c>
      <c r="F11834" t="s">
        <v>223</v>
      </c>
      <c r="G11834" t="s">
        <v>26</v>
      </c>
      <c r="H11834">
        <v>176</v>
      </c>
      <c r="I11834">
        <v>38</v>
      </c>
      <c r="J11834">
        <v>15</v>
      </c>
      <c r="K11834">
        <v>10</v>
      </c>
      <c r="L11834" t="s">
        <v>127</v>
      </c>
      <c r="M11834" t="s">
        <v>47</v>
      </c>
    </row>
    <row r="11835" spans="1:13" x14ac:dyDescent="0.25">
      <c r="A11835">
        <v>53174</v>
      </c>
      <c r="B11835">
        <v>53</v>
      </c>
      <c r="C11835">
        <v>1094</v>
      </c>
      <c r="D11835">
        <v>7123</v>
      </c>
      <c r="E11835" t="s">
        <v>333</v>
      </c>
      <c r="F11835" t="s">
        <v>324</v>
      </c>
      <c r="G11835" t="s">
        <v>28</v>
      </c>
      <c r="H11835">
        <v>103</v>
      </c>
      <c r="I11835">
        <v>28</v>
      </c>
      <c r="J11835" t="s">
        <v>15</v>
      </c>
      <c r="K11835">
        <v>22</v>
      </c>
      <c r="L11835" t="s">
        <v>49</v>
      </c>
      <c r="M11835" t="s">
        <v>31</v>
      </c>
    </row>
    <row r="11836" spans="1:13" x14ac:dyDescent="0.25">
      <c r="A11836">
        <v>53176</v>
      </c>
      <c r="B11836">
        <v>1436</v>
      </c>
      <c r="C11836">
        <v>1074</v>
      </c>
      <c r="D11836">
        <v>9018</v>
      </c>
      <c r="E11836" t="s">
        <v>355</v>
      </c>
      <c r="F11836" t="s">
        <v>113</v>
      </c>
      <c r="G11836" t="s">
        <v>47</v>
      </c>
      <c r="H11836">
        <v>376</v>
      </c>
      <c r="I11836" t="s">
        <v>15</v>
      </c>
      <c r="J11836" t="s">
        <v>15</v>
      </c>
      <c r="K11836">
        <v>376</v>
      </c>
      <c r="L11836" t="s">
        <v>64</v>
      </c>
      <c r="M11836" t="s">
        <v>18</v>
      </c>
    </row>
    <row r="11837" spans="1:13" x14ac:dyDescent="0.25">
      <c r="A11837">
        <v>53177</v>
      </c>
      <c r="B11837">
        <v>5</v>
      </c>
      <c r="C11837">
        <v>1225</v>
      </c>
      <c r="D11837">
        <v>7198</v>
      </c>
      <c r="E11837" t="s">
        <v>342</v>
      </c>
      <c r="F11837" t="s">
        <v>343</v>
      </c>
      <c r="G11837" t="s">
        <v>26</v>
      </c>
      <c r="H11837">
        <v>184</v>
      </c>
      <c r="I11837">
        <v>90</v>
      </c>
      <c r="J11837">
        <v>73</v>
      </c>
      <c r="K11837">
        <v>33</v>
      </c>
      <c r="L11837" t="s">
        <v>123</v>
      </c>
      <c r="M11837" t="s">
        <v>31</v>
      </c>
    </row>
    <row r="11838" spans="1:13" x14ac:dyDescent="0.25">
      <c r="A11838">
        <v>53178</v>
      </c>
      <c r="B11838">
        <v>5210</v>
      </c>
      <c r="C11838">
        <v>996</v>
      </c>
      <c r="D11838">
        <v>7061</v>
      </c>
      <c r="E11838" t="s">
        <v>372</v>
      </c>
      <c r="F11838" t="s">
        <v>373</v>
      </c>
      <c r="G11838" t="s">
        <v>28</v>
      </c>
      <c r="H11838">
        <v>222</v>
      </c>
      <c r="I11838" t="s">
        <v>15</v>
      </c>
      <c r="J11838" t="s">
        <v>15</v>
      </c>
      <c r="K11838">
        <v>222</v>
      </c>
      <c r="L11838" t="s">
        <v>205</v>
      </c>
      <c r="M11838" t="s">
        <v>269</v>
      </c>
    </row>
    <row r="11839" spans="1:13" x14ac:dyDescent="0.25">
      <c r="A11839">
        <v>53181</v>
      </c>
      <c r="B11839">
        <v>81</v>
      </c>
      <c r="C11839">
        <v>1219</v>
      </c>
      <c r="D11839">
        <v>7107</v>
      </c>
      <c r="E11839" t="s">
        <v>276</v>
      </c>
      <c r="F11839" t="s">
        <v>277</v>
      </c>
      <c r="G11839" t="s">
        <v>117</v>
      </c>
      <c r="H11839">
        <v>136</v>
      </c>
      <c r="I11839">
        <v>81</v>
      </c>
      <c r="J11839" t="s">
        <v>15</v>
      </c>
      <c r="K11839">
        <v>51</v>
      </c>
      <c r="L11839" t="s">
        <v>418</v>
      </c>
      <c r="M11839" t="s">
        <v>28</v>
      </c>
    </row>
    <row r="11840" spans="1:13" x14ac:dyDescent="0.25">
      <c r="A11840">
        <v>53184</v>
      </c>
      <c r="B11840">
        <v>5882</v>
      </c>
      <c r="C11840">
        <v>2701</v>
      </c>
      <c r="D11840">
        <v>9503</v>
      </c>
      <c r="E11840" t="s">
        <v>286</v>
      </c>
      <c r="F11840" t="s">
        <v>287</v>
      </c>
      <c r="G11840" t="s">
        <v>28</v>
      </c>
      <c r="H11840">
        <v>120</v>
      </c>
      <c r="I11840" t="s">
        <v>15</v>
      </c>
      <c r="J11840" t="s">
        <v>15</v>
      </c>
      <c r="K11840">
        <v>120</v>
      </c>
      <c r="L11840" t="s">
        <v>275</v>
      </c>
      <c r="M11840" t="s">
        <v>47</v>
      </c>
    </row>
    <row r="11841" spans="1:13" x14ac:dyDescent="0.25">
      <c r="A11841">
        <v>53188</v>
      </c>
      <c r="B11841">
        <v>1758</v>
      </c>
      <c r="C11841">
        <v>2708</v>
      </c>
      <c r="D11841">
        <v>7135</v>
      </c>
      <c r="E11841" t="s">
        <v>329</v>
      </c>
      <c r="F11841" t="s">
        <v>330</v>
      </c>
      <c r="G11841" t="s">
        <v>28</v>
      </c>
      <c r="H11841">
        <v>151</v>
      </c>
      <c r="I11841" t="s">
        <v>15</v>
      </c>
      <c r="J11841" t="s">
        <v>15</v>
      </c>
      <c r="K11841">
        <v>151</v>
      </c>
      <c r="L11841" t="s">
        <v>228</v>
      </c>
      <c r="M11841" t="s">
        <v>31</v>
      </c>
    </row>
    <row r="11842" spans="1:13" x14ac:dyDescent="0.25">
      <c r="A11842">
        <v>53189</v>
      </c>
      <c r="B11842">
        <v>143</v>
      </c>
      <c r="C11842">
        <v>610</v>
      </c>
      <c r="D11842">
        <v>7028</v>
      </c>
      <c r="E11842" t="s">
        <v>356</v>
      </c>
      <c r="F11842" t="s">
        <v>339</v>
      </c>
      <c r="G11842" t="s">
        <v>28</v>
      </c>
      <c r="H11842">
        <v>74</v>
      </c>
      <c r="I11842" t="s">
        <v>15</v>
      </c>
      <c r="J11842" t="s">
        <v>15</v>
      </c>
      <c r="K11842">
        <v>74</v>
      </c>
      <c r="L11842" t="s">
        <v>196</v>
      </c>
      <c r="M11842" t="s">
        <v>26</v>
      </c>
    </row>
    <row r="11843" spans="1:13" x14ac:dyDescent="0.25">
      <c r="A11843">
        <v>53190</v>
      </c>
      <c r="B11843">
        <v>38</v>
      </c>
      <c r="C11843">
        <v>964</v>
      </c>
      <c r="D11843">
        <v>7125</v>
      </c>
      <c r="E11843">
        <v>10060</v>
      </c>
      <c r="F11843" t="s">
        <v>104</v>
      </c>
      <c r="G11843" t="s">
        <v>79</v>
      </c>
      <c r="H11843">
        <v>0</v>
      </c>
      <c r="I11843" t="s">
        <v>15</v>
      </c>
      <c r="J11843" t="s">
        <v>15</v>
      </c>
      <c r="K11843">
        <v>0</v>
      </c>
      <c r="L11843" t="s">
        <v>27</v>
      </c>
      <c r="M11843" t="s">
        <v>28</v>
      </c>
    </row>
    <row r="11844" spans="1:13" x14ac:dyDescent="0.25">
      <c r="A11844">
        <v>53191</v>
      </c>
      <c r="B11844">
        <v>24</v>
      </c>
      <c r="C11844">
        <v>1001</v>
      </c>
      <c r="D11844">
        <v>7968</v>
      </c>
      <c r="E11844" t="s">
        <v>381</v>
      </c>
      <c r="F11844" t="s">
        <v>327</v>
      </c>
      <c r="G11844" t="s">
        <v>31</v>
      </c>
      <c r="H11844">
        <v>20</v>
      </c>
      <c r="I11844" t="s">
        <v>15</v>
      </c>
      <c r="J11844">
        <v>21</v>
      </c>
      <c r="K11844">
        <v>10</v>
      </c>
      <c r="L11844" t="s">
        <v>73</v>
      </c>
      <c r="M11844" t="s">
        <v>70</v>
      </c>
    </row>
    <row r="11845" spans="1:13" x14ac:dyDescent="0.25">
      <c r="A11845">
        <v>53192</v>
      </c>
      <c r="B11845">
        <v>4114</v>
      </c>
      <c r="C11845">
        <v>1000</v>
      </c>
      <c r="D11845">
        <v>7127</v>
      </c>
      <c r="E11845" t="s">
        <v>377</v>
      </c>
      <c r="F11845" t="s">
        <v>71</v>
      </c>
      <c r="G11845" t="s">
        <v>31</v>
      </c>
      <c r="H11845">
        <v>40</v>
      </c>
      <c r="I11845">
        <v>160</v>
      </c>
      <c r="J11845" t="s">
        <v>15</v>
      </c>
      <c r="K11845">
        <v>32</v>
      </c>
      <c r="L11845" t="s">
        <v>131</v>
      </c>
      <c r="M11845" t="s">
        <v>28</v>
      </c>
    </row>
    <row r="11846" spans="1:13" x14ac:dyDescent="0.25">
      <c r="A11846">
        <v>53194</v>
      </c>
      <c r="B11846">
        <v>2</v>
      </c>
      <c r="C11846">
        <v>1001</v>
      </c>
      <c r="D11846">
        <v>9503</v>
      </c>
      <c r="E11846" t="s">
        <v>381</v>
      </c>
      <c r="F11846" t="s">
        <v>327</v>
      </c>
      <c r="G11846" t="s">
        <v>31</v>
      </c>
      <c r="H11846">
        <v>20</v>
      </c>
      <c r="I11846" t="s">
        <v>15</v>
      </c>
      <c r="J11846">
        <v>21</v>
      </c>
      <c r="K11846">
        <v>10</v>
      </c>
      <c r="L11846" t="s">
        <v>275</v>
      </c>
      <c r="M11846" t="s">
        <v>47</v>
      </c>
    </row>
    <row r="11847" spans="1:13" x14ac:dyDescent="0.25">
      <c r="A11847">
        <v>53196</v>
      </c>
      <c r="B11847">
        <v>22453</v>
      </c>
      <c r="C11847">
        <v>588</v>
      </c>
      <c r="D11847">
        <v>9309</v>
      </c>
      <c r="E11847" t="s">
        <v>393</v>
      </c>
      <c r="F11847" t="s">
        <v>168</v>
      </c>
      <c r="G11847" t="s">
        <v>26</v>
      </c>
      <c r="H11847">
        <v>162</v>
      </c>
      <c r="I11847">
        <v>83</v>
      </c>
      <c r="J11847">
        <v>11</v>
      </c>
      <c r="K11847">
        <v>9</v>
      </c>
      <c r="L11847" t="s">
        <v>93</v>
      </c>
      <c r="M11847" t="s">
        <v>33</v>
      </c>
    </row>
    <row r="11848" spans="1:13" x14ac:dyDescent="0.25">
      <c r="A11848">
        <v>53197</v>
      </c>
      <c r="B11848">
        <v>25968</v>
      </c>
      <c r="C11848">
        <v>1103</v>
      </c>
      <c r="D11848">
        <v>7081</v>
      </c>
      <c r="E11848" t="s">
        <v>285</v>
      </c>
      <c r="F11848" t="s">
        <v>43</v>
      </c>
      <c r="G11848" t="s">
        <v>28</v>
      </c>
      <c r="H11848">
        <v>49</v>
      </c>
      <c r="I11848" t="s">
        <v>15</v>
      </c>
      <c r="J11848" t="s">
        <v>15</v>
      </c>
      <c r="K11848">
        <v>49</v>
      </c>
      <c r="L11848" t="s">
        <v>148</v>
      </c>
      <c r="M11848" t="s">
        <v>28</v>
      </c>
    </row>
    <row r="11849" spans="1:13" x14ac:dyDescent="0.25">
      <c r="A11849">
        <v>53201</v>
      </c>
      <c r="B11849">
        <v>4790</v>
      </c>
      <c r="C11849">
        <v>966</v>
      </c>
      <c r="D11849">
        <v>7296</v>
      </c>
      <c r="E11849" t="s">
        <v>369</v>
      </c>
      <c r="F11849" t="s">
        <v>277</v>
      </c>
      <c r="G11849" t="s">
        <v>117</v>
      </c>
      <c r="H11849">
        <v>135</v>
      </c>
      <c r="I11849">
        <v>81</v>
      </c>
      <c r="J11849" t="s">
        <v>15</v>
      </c>
      <c r="K11849">
        <v>51</v>
      </c>
      <c r="L11849" t="s">
        <v>91</v>
      </c>
      <c r="M11849" t="s">
        <v>91</v>
      </c>
    </row>
    <row r="11850" spans="1:13" x14ac:dyDescent="0.25">
      <c r="A11850">
        <v>53202</v>
      </c>
      <c r="B11850">
        <v>646</v>
      </c>
      <c r="C11850">
        <v>981</v>
      </c>
      <c r="D11850">
        <v>7127</v>
      </c>
      <c r="E11850" t="s">
        <v>399</v>
      </c>
      <c r="F11850" t="s">
        <v>400</v>
      </c>
      <c r="G11850" t="s">
        <v>28</v>
      </c>
      <c r="H11850">
        <v>227</v>
      </c>
      <c r="I11850" t="s">
        <v>15</v>
      </c>
      <c r="J11850" t="s">
        <v>15</v>
      </c>
      <c r="K11850">
        <v>227</v>
      </c>
      <c r="L11850" t="s">
        <v>131</v>
      </c>
      <c r="M11850" t="s">
        <v>28</v>
      </c>
    </row>
    <row r="11851" spans="1:13" x14ac:dyDescent="0.25">
      <c r="A11851">
        <v>53205</v>
      </c>
      <c r="B11851">
        <v>769</v>
      </c>
      <c r="C11851">
        <v>587</v>
      </c>
      <c r="D11851">
        <v>9272</v>
      </c>
      <c r="E11851" t="s">
        <v>222</v>
      </c>
      <c r="F11851" t="s">
        <v>223</v>
      </c>
      <c r="G11851" t="s">
        <v>26</v>
      </c>
      <c r="H11851">
        <v>176</v>
      </c>
      <c r="I11851">
        <v>38</v>
      </c>
      <c r="J11851">
        <v>15</v>
      </c>
      <c r="K11851">
        <v>10</v>
      </c>
      <c r="L11851" t="s">
        <v>184</v>
      </c>
      <c r="M11851" t="s">
        <v>47</v>
      </c>
    </row>
    <row r="11852" spans="1:13" x14ac:dyDescent="0.25">
      <c r="A11852">
        <v>53206</v>
      </c>
      <c r="B11852">
        <v>16</v>
      </c>
      <c r="C11852">
        <v>1219</v>
      </c>
      <c r="D11852">
        <v>7193</v>
      </c>
      <c r="E11852" t="s">
        <v>276</v>
      </c>
      <c r="F11852" t="s">
        <v>277</v>
      </c>
      <c r="G11852" t="s">
        <v>117</v>
      </c>
      <c r="H11852">
        <v>136</v>
      </c>
      <c r="I11852">
        <v>81</v>
      </c>
      <c r="J11852" t="s">
        <v>15</v>
      </c>
      <c r="K11852">
        <v>51</v>
      </c>
      <c r="L11852" t="s">
        <v>102</v>
      </c>
      <c r="M11852" t="s">
        <v>26</v>
      </c>
    </row>
    <row r="11853" spans="1:13" x14ac:dyDescent="0.25">
      <c r="A11853">
        <v>53210</v>
      </c>
      <c r="B11853">
        <v>573862</v>
      </c>
      <c r="C11853">
        <v>613</v>
      </c>
      <c r="D11853">
        <v>7019</v>
      </c>
      <c r="E11853" t="s">
        <v>285</v>
      </c>
      <c r="F11853" t="s">
        <v>43</v>
      </c>
      <c r="G11853" t="s">
        <v>28</v>
      </c>
      <c r="H11853">
        <v>49</v>
      </c>
      <c r="I11853" t="s">
        <v>15</v>
      </c>
      <c r="J11853" t="s">
        <v>15</v>
      </c>
      <c r="K11853">
        <v>49</v>
      </c>
      <c r="L11853" t="s">
        <v>279</v>
      </c>
      <c r="M11853" t="s">
        <v>26</v>
      </c>
    </row>
    <row r="11854" spans="1:13" x14ac:dyDescent="0.25">
      <c r="A11854">
        <v>53211</v>
      </c>
      <c r="B11854">
        <v>637</v>
      </c>
      <c r="C11854">
        <v>964</v>
      </c>
      <c r="D11854">
        <v>7020</v>
      </c>
      <c r="E11854">
        <v>10060</v>
      </c>
      <c r="F11854" t="s">
        <v>104</v>
      </c>
      <c r="G11854" t="s">
        <v>79</v>
      </c>
      <c r="H11854">
        <v>0</v>
      </c>
      <c r="I11854" t="s">
        <v>15</v>
      </c>
      <c r="J11854" t="s">
        <v>15</v>
      </c>
      <c r="K11854">
        <v>0</v>
      </c>
      <c r="L11854" t="s">
        <v>246</v>
      </c>
      <c r="M11854" t="s">
        <v>26</v>
      </c>
    </row>
    <row r="11855" spans="1:13" x14ac:dyDescent="0.25">
      <c r="A11855">
        <v>53212</v>
      </c>
      <c r="B11855">
        <v>10</v>
      </c>
      <c r="C11855">
        <v>1229</v>
      </c>
      <c r="D11855">
        <v>7144</v>
      </c>
      <c r="E11855" t="s">
        <v>291</v>
      </c>
      <c r="F11855" t="s">
        <v>205</v>
      </c>
      <c r="G11855" t="s">
        <v>206</v>
      </c>
      <c r="H11855">
        <v>76</v>
      </c>
      <c r="I11855">
        <v>45</v>
      </c>
      <c r="J11855" t="s">
        <v>15</v>
      </c>
      <c r="K11855">
        <v>28</v>
      </c>
      <c r="L11855" t="s">
        <v>243</v>
      </c>
      <c r="M11855" t="s">
        <v>31</v>
      </c>
    </row>
    <row r="11856" spans="1:13" x14ac:dyDescent="0.25">
      <c r="A11856">
        <v>53214</v>
      </c>
      <c r="B11856">
        <v>1446</v>
      </c>
      <c r="C11856">
        <v>1060</v>
      </c>
      <c r="D11856">
        <v>9022</v>
      </c>
      <c r="E11856" t="s">
        <v>133</v>
      </c>
      <c r="F11856" t="s">
        <v>134</v>
      </c>
      <c r="G11856" t="s">
        <v>28</v>
      </c>
      <c r="H11856">
        <v>94</v>
      </c>
      <c r="I11856">
        <v>830</v>
      </c>
      <c r="J11856" t="s">
        <v>15</v>
      </c>
      <c r="K11856">
        <v>84</v>
      </c>
      <c r="L11856" t="s">
        <v>107</v>
      </c>
      <c r="M11856" t="s">
        <v>47</v>
      </c>
    </row>
    <row r="11857" spans="1:13" x14ac:dyDescent="0.25">
      <c r="A11857">
        <v>53217</v>
      </c>
      <c r="B11857">
        <v>246</v>
      </c>
      <c r="C11857">
        <v>586</v>
      </c>
      <c r="D11857">
        <v>7904</v>
      </c>
      <c r="E11857" t="s">
        <v>312</v>
      </c>
      <c r="F11857" t="s">
        <v>280</v>
      </c>
      <c r="G11857" t="s">
        <v>117</v>
      </c>
      <c r="H11857">
        <v>287</v>
      </c>
      <c r="I11857">
        <v>33</v>
      </c>
      <c r="J11857">
        <v>11</v>
      </c>
      <c r="K11857">
        <v>8</v>
      </c>
      <c r="L11857" t="s">
        <v>100</v>
      </c>
      <c r="M11857" t="s">
        <v>77</v>
      </c>
    </row>
    <row r="11858" spans="1:13" x14ac:dyDescent="0.25">
      <c r="A11858">
        <v>53218</v>
      </c>
      <c r="B11858">
        <v>4901</v>
      </c>
      <c r="C11858">
        <v>590</v>
      </c>
      <c r="D11858">
        <v>7299</v>
      </c>
      <c r="E11858" t="s">
        <v>411</v>
      </c>
      <c r="F11858" t="s">
        <v>412</v>
      </c>
      <c r="G11858" t="s">
        <v>26</v>
      </c>
      <c r="H11858">
        <v>295</v>
      </c>
      <c r="I11858">
        <v>322</v>
      </c>
      <c r="J11858">
        <v>78</v>
      </c>
      <c r="K11858">
        <v>52</v>
      </c>
      <c r="L11858" t="s">
        <v>90</v>
      </c>
      <c r="M11858" t="s">
        <v>90</v>
      </c>
    </row>
    <row r="11859" spans="1:13" x14ac:dyDescent="0.25">
      <c r="A11859">
        <v>53222</v>
      </c>
      <c r="B11859">
        <v>13</v>
      </c>
      <c r="C11859">
        <v>580</v>
      </c>
      <c r="D11859">
        <v>7011</v>
      </c>
      <c r="E11859" t="s">
        <v>197</v>
      </c>
      <c r="F11859" t="s">
        <v>198</v>
      </c>
      <c r="G11859" t="s">
        <v>26</v>
      </c>
      <c r="H11859">
        <v>437</v>
      </c>
      <c r="I11859">
        <v>271</v>
      </c>
      <c r="J11859" t="s">
        <v>15</v>
      </c>
      <c r="K11859">
        <v>167</v>
      </c>
      <c r="L11859" t="s">
        <v>116</v>
      </c>
      <c r="M11859" t="s">
        <v>117</v>
      </c>
    </row>
    <row r="11860" spans="1:13" x14ac:dyDescent="0.25">
      <c r="A11860">
        <v>53224</v>
      </c>
      <c r="B11860">
        <v>10</v>
      </c>
      <c r="C11860">
        <v>1243</v>
      </c>
      <c r="D11860">
        <v>9021</v>
      </c>
      <c r="E11860" t="s">
        <v>144</v>
      </c>
      <c r="F11860" t="s">
        <v>145</v>
      </c>
      <c r="G11860" t="s">
        <v>28</v>
      </c>
      <c r="H11860">
        <v>1037</v>
      </c>
      <c r="I11860" t="s">
        <v>15</v>
      </c>
      <c r="J11860" t="s">
        <v>15</v>
      </c>
      <c r="K11860">
        <v>1037</v>
      </c>
      <c r="L11860" t="s">
        <v>108</v>
      </c>
      <c r="M11860" t="s">
        <v>47</v>
      </c>
    </row>
    <row r="11861" spans="1:13" x14ac:dyDescent="0.25">
      <c r="A11861">
        <v>53225</v>
      </c>
      <c r="B11861">
        <v>274</v>
      </c>
      <c r="C11861">
        <v>1001</v>
      </c>
      <c r="D11861">
        <v>7299</v>
      </c>
      <c r="E11861" t="s">
        <v>381</v>
      </c>
      <c r="F11861" t="s">
        <v>327</v>
      </c>
      <c r="G11861" t="s">
        <v>31</v>
      </c>
      <c r="H11861">
        <v>20</v>
      </c>
      <c r="I11861" t="s">
        <v>15</v>
      </c>
      <c r="J11861">
        <v>21</v>
      </c>
      <c r="K11861">
        <v>10</v>
      </c>
      <c r="L11861" t="s">
        <v>90</v>
      </c>
      <c r="M11861" t="s">
        <v>90</v>
      </c>
    </row>
    <row r="11862" spans="1:13" x14ac:dyDescent="0.25">
      <c r="A11862">
        <v>53227</v>
      </c>
      <c r="B11862">
        <v>3</v>
      </c>
      <c r="C11862">
        <v>898</v>
      </c>
      <c r="D11862">
        <v>9004</v>
      </c>
      <c r="E11862" t="s">
        <v>302</v>
      </c>
      <c r="F11862" t="s">
        <v>43</v>
      </c>
      <c r="G11862" t="s">
        <v>28</v>
      </c>
      <c r="H11862">
        <v>86</v>
      </c>
      <c r="I11862" t="s">
        <v>15</v>
      </c>
      <c r="J11862" t="s">
        <v>15</v>
      </c>
      <c r="K11862">
        <v>86</v>
      </c>
      <c r="L11862" t="s">
        <v>23</v>
      </c>
      <c r="M11862" t="s">
        <v>18</v>
      </c>
    </row>
    <row r="11863" spans="1:13" x14ac:dyDescent="0.25">
      <c r="A11863">
        <v>53232</v>
      </c>
      <c r="B11863">
        <v>391</v>
      </c>
      <c r="C11863">
        <v>1048</v>
      </c>
      <c r="D11863">
        <v>7193</v>
      </c>
      <c r="E11863" t="s">
        <v>128</v>
      </c>
      <c r="F11863" t="s">
        <v>116</v>
      </c>
      <c r="G11863" t="s">
        <v>117</v>
      </c>
      <c r="H11863">
        <v>68</v>
      </c>
      <c r="I11863">
        <v>57</v>
      </c>
      <c r="J11863" t="s">
        <v>15</v>
      </c>
      <c r="K11863">
        <v>31</v>
      </c>
      <c r="L11863" t="s">
        <v>102</v>
      </c>
      <c r="M11863" t="s">
        <v>26</v>
      </c>
    </row>
    <row r="11864" spans="1:13" x14ac:dyDescent="0.25">
      <c r="A11864">
        <v>53233</v>
      </c>
      <c r="B11864">
        <v>4069</v>
      </c>
      <c r="C11864">
        <v>589</v>
      </c>
      <c r="D11864">
        <v>7901</v>
      </c>
      <c r="E11864" t="s">
        <v>409</v>
      </c>
      <c r="F11864" t="s">
        <v>410</v>
      </c>
      <c r="G11864" t="s">
        <v>26</v>
      </c>
      <c r="H11864">
        <v>150</v>
      </c>
      <c r="I11864">
        <v>174</v>
      </c>
      <c r="J11864">
        <v>58</v>
      </c>
      <c r="K11864">
        <v>34</v>
      </c>
      <c r="L11864" t="s">
        <v>103</v>
      </c>
      <c r="M11864" t="s">
        <v>77</v>
      </c>
    </row>
    <row r="11865" spans="1:13" x14ac:dyDescent="0.25">
      <c r="A11865">
        <v>53238</v>
      </c>
      <c r="B11865">
        <v>7721</v>
      </c>
      <c r="C11865">
        <v>589</v>
      </c>
      <c r="D11865">
        <v>7299</v>
      </c>
      <c r="E11865" t="s">
        <v>409</v>
      </c>
      <c r="F11865" t="s">
        <v>410</v>
      </c>
      <c r="G11865" t="s">
        <v>26</v>
      </c>
      <c r="H11865">
        <v>150</v>
      </c>
      <c r="I11865">
        <v>174</v>
      </c>
      <c r="J11865">
        <v>58</v>
      </c>
      <c r="K11865">
        <v>34</v>
      </c>
      <c r="L11865" t="s">
        <v>90</v>
      </c>
      <c r="M11865" t="s">
        <v>90</v>
      </c>
    </row>
    <row r="11866" spans="1:13" x14ac:dyDescent="0.25">
      <c r="A11866">
        <v>53239</v>
      </c>
      <c r="B11866">
        <v>9609</v>
      </c>
      <c r="C11866">
        <v>973</v>
      </c>
      <c r="D11866">
        <v>7052</v>
      </c>
      <c r="E11866" t="s">
        <v>419</v>
      </c>
      <c r="F11866" t="s">
        <v>318</v>
      </c>
      <c r="G11866" t="s">
        <v>26</v>
      </c>
      <c r="H11866">
        <v>279</v>
      </c>
      <c r="I11866">
        <v>227</v>
      </c>
      <c r="J11866">
        <v>20</v>
      </c>
      <c r="K11866">
        <v>17</v>
      </c>
      <c r="L11866" t="s">
        <v>343</v>
      </c>
      <c r="M11866" t="s">
        <v>26</v>
      </c>
    </row>
    <row r="11867" spans="1:13" x14ac:dyDescent="0.25">
      <c r="A11867">
        <v>53243</v>
      </c>
      <c r="B11867">
        <v>266</v>
      </c>
      <c r="C11867">
        <v>580</v>
      </c>
      <c r="D11867">
        <v>7032</v>
      </c>
      <c r="E11867" t="s">
        <v>197</v>
      </c>
      <c r="F11867" t="s">
        <v>198</v>
      </c>
      <c r="G11867" t="s">
        <v>26</v>
      </c>
      <c r="H11867">
        <v>437</v>
      </c>
      <c r="I11867">
        <v>271</v>
      </c>
      <c r="J11867" t="s">
        <v>15</v>
      </c>
      <c r="K11867">
        <v>167</v>
      </c>
      <c r="L11867" t="s">
        <v>218</v>
      </c>
      <c r="M11867" t="s">
        <v>26</v>
      </c>
    </row>
    <row r="11868" spans="1:13" x14ac:dyDescent="0.25">
      <c r="A11868">
        <v>53244</v>
      </c>
      <c r="B11868">
        <v>18528</v>
      </c>
      <c r="C11868">
        <v>2709</v>
      </c>
      <c r="D11868">
        <v>9005</v>
      </c>
      <c r="E11868" t="s">
        <v>286</v>
      </c>
      <c r="F11868" t="s">
        <v>287</v>
      </c>
      <c r="G11868" t="s">
        <v>28</v>
      </c>
      <c r="H11868">
        <v>120</v>
      </c>
      <c r="I11868" t="s">
        <v>15</v>
      </c>
      <c r="J11868" t="s">
        <v>15</v>
      </c>
      <c r="K11868">
        <v>120</v>
      </c>
      <c r="L11868" t="s">
        <v>127</v>
      </c>
      <c r="M11868" t="s">
        <v>47</v>
      </c>
    </row>
    <row r="11869" spans="1:13" x14ac:dyDescent="0.25">
      <c r="A11869">
        <v>53247</v>
      </c>
      <c r="B11869">
        <v>400</v>
      </c>
      <c r="C11869">
        <v>586</v>
      </c>
      <c r="D11869">
        <v>7031</v>
      </c>
      <c r="E11869" t="s">
        <v>312</v>
      </c>
      <c r="F11869" t="s">
        <v>280</v>
      </c>
      <c r="G11869" t="s">
        <v>117</v>
      </c>
      <c r="H11869">
        <v>287</v>
      </c>
      <c r="I11869">
        <v>33</v>
      </c>
      <c r="J11869">
        <v>11</v>
      </c>
      <c r="K11869">
        <v>8</v>
      </c>
      <c r="L11869" t="s">
        <v>281</v>
      </c>
      <c r="M11869" t="s">
        <v>26</v>
      </c>
    </row>
    <row r="11870" spans="1:13" x14ac:dyDescent="0.25">
      <c r="A11870">
        <v>53250</v>
      </c>
      <c r="B11870">
        <v>6047</v>
      </c>
      <c r="C11870">
        <v>1058</v>
      </c>
      <c r="D11870">
        <v>7126</v>
      </c>
      <c r="E11870" t="s">
        <v>437</v>
      </c>
      <c r="F11870" t="s">
        <v>237</v>
      </c>
      <c r="G11870" t="s">
        <v>26</v>
      </c>
      <c r="H11870">
        <v>159</v>
      </c>
      <c r="I11870">
        <v>51</v>
      </c>
      <c r="J11870">
        <v>464</v>
      </c>
      <c r="K11870">
        <v>36</v>
      </c>
      <c r="L11870" t="s">
        <v>43</v>
      </c>
      <c r="M11870" t="s">
        <v>28</v>
      </c>
    </row>
    <row r="11871" spans="1:13" x14ac:dyDescent="0.25">
      <c r="A11871">
        <v>53251</v>
      </c>
      <c r="B11871">
        <v>304</v>
      </c>
      <c r="C11871">
        <v>1239</v>
      </c>
      <c r="D11871">
        <v>7103</v>
      </c>
      <c r="E11871" t="s">
        <v>285</v>
      </c>
      <c r="F11871" t="s">
        <v>43</v>
      </c>
      <c r="G11871" t="s">
        <v>28</v>
      </c>
      <c r="H11871">
        <v>49</v>
      </c>
      <c r="I11871" t="s">
        <v>15</v>
      </c>
      <c r="J11871" t="s">
        <v>15</v>
      </c>
      <c r="K11871">
        <v>49</v>
      </c>
      <c r="L11871" t="s">
        <v>268</v>
      </c>
      <c r="M11871" t="s">
        <v>28</v>
      </c>
    </row>
    <row r="11872" spans="1:13" x14ac:dyDescent="0.25">
      <c r="A11872">
        <v>53253</v>
      </c>
      <c r="B11872">
        <v>13</v>
      </c>
      <c r="C11872">
        <v>1054</v>
      </c>
      <c r="D11872">
        <v>7124</v>
      </c>
      <c r="E11872" t="s">
        <v>393</v>
      </c>
      <c r="F11872" t="s">
        <v>168</v>
      </c>
      <c r="G11872" t="s">
        <v>26</v>
      </c>
      <c r="H11872">
        <v>162</v>
      </c>
      <c r="I11872">
        <v>83</v>
      </c>
      <c r="J11872">
        <v>11</v>
      </c>
      <c r="K11872">
        <v>9</v>
      </c>
      <c r="L11872" t="s">
        <v>38</v>
      </c>
      <c r="M11872" t="s">
        <v>28</v>
      </c>
    </row>
    <row r="11873" spans="1:13" x14ac:dyDescent="0.25">
      <c r="A11873">
        <v>53254</v>
      </c>
      <c r="B11873">
        <v>96</v>
      </c>
      <c r="C11873">
        <v>1076</v>
      </c>
      <c r="D11873">
        <v>9017</v>
      </c>
      <c r="E11873" t="s">
        <v>403</v>
      </c>
      <c r="F11873" t="s">
        <v>82</v>
      </c>
      <c r="G11873" t="s">
        <v>47</v>
      </c>
      <c r="H11873">
        <v>271</v>
      </c>
      <c r="I11873" t="s">
        <v>15</v>
      </c>
      <c r="J11873">
        <v>80</v>
      </c>
      <c r="K11873">
        <v>62</v>
      </c>
      <c r="L11873" t="s">
        <v>51</v>
      </c>
      <c r="M11873" t="s">
        <v>47</v>
      </c>
    </row>
    <row r="11874" spans="1:13" x14ac:dyDescent="0.25">
      <c r="A11874">
        <v>53255</v>
      </c>
      <c r="B11874">
        <v>12371</v>
      </c>
      <c r="C11874">
        <v>1058</v>
      </c>
      <c r="D11874">
        <v>7062</v>
      </c>
      <c r="E11874" t="s">
        <v>437</v>
      </c>
      <c r="F11874" t="s">
        <v>237</v>
      </c>
      <c r="G11874" t="s">
        <v>26</v>
      </c>
      <c r="H11874">
        <v>159</v>
      </c>
      <c r="I11874">
        <v>51</v>
      </c>
      <c r="J11874">
        <v>464</v>
      </c>
      <c r="K11874">
        <v>36</v>
      </c>
      <c r="L11874" t="s">
        <v>214</v>
      </c>
      <c r="M11874" t="s">
        <v>26</v>
      </c>
    </row>
    <row r="11875" spans="1:13" x14ac:dyDescent="0.25">
      <c r="A11875">
        <v>53256</v>
      </c>
      <c r="B11875">
        <v>6257</v>
      </c>
      <c r="C11875">
        <v>1081</v>
      </c>
      <c r="D11875">
        <v>7081</v>
      </c>
      <c r="E11875" t="s">
        <v>296</v>
      </c>
      <c r="F11875" t="s">
        <v>279</v>
      </c>
      <c r="G11875" t="s">
        <v>26</v>
      </c>
      <c r="H11875">
        <v>844</v>
      </c>
      <c r="I11875">
        <v>913</v>
      </c>
      <c r="J11875" t="s">
        <v>15</v>
      </c>
      <c r="K11875">
        <v>438</v>
      </c>
      <c r="L11875" t="s">
        <v>148</v>
      </c>
      <c r="M11875" t="s">
        <v>28</v>
      </c>
    </row>
    <row r="11876" spans="1:13" x14ac:dyDescent="0.25">
      <c r="A11876">
        <v>53258</v>
      </c>
      <c r="B11876">
        <v>85</v>
      </c>
      <c r="C11876">
        <v>1246</v>
      </c>
      <c r="D11876">
        <v>7107</v>
      </c>
      <c r="E11876" t="s">
        <v>288</v>
      </c>
      <c r="F11876" t="s">
        <v>82</v>
      </c>
      <c r="G11876" t="s">
        <v>47</v>
      </c>
      <c r="H11876">
        <v>68</v>
      </c>
      <c r="I11876" t="s">
        <v>15</v>
      </c>
      <c r="J11876">
        <v>114</v>
      </c>
      <c r="K11876">
        <v>42</v>
      </c>
      <c r="L11876" t="s">
        <v>418</v>
      </c>
      <c r="M11876" t="s">
        <v>28</v>
      </c>
    </row>
    <row r="11877" spans="1:13" x14ac:dyDescent="0.25">
      <c r="A11877">
        <v>53262</v>
      </c>
      <c r="B11877">
        <v>711</v>
      </c>
      <c r="C11877">
        <v>589</v>
      </c>
      <c r="D11877">
        <v>7904</v>
      </c>
      <c r="E11877" t="s">
        <v>409</v>
      </c>
      <c r="F11877" t="s">
        <v>410</v>
      </c>
      <c r="G11877" t="s">
        <v>26</v>
      </c>
      <c r="H11877">
        <v>150</v>
      </c>
      <c r="I11877">
        <v>174</v>
      </c>
      <c r="J11877">
        <v>58</v>
      </c>
      <c r="K11877">
        <v>34</v>
      </c>
      <c r="L11877" t="s">
        <v>100</v>
      </c>
      <c r="M11877" t="s">
        <v>77</v>
      </c>
    </row>
    <row r="11878" spans="1:13" x14ac:dyDescent="0.25">
      <c r="A11878">
        <v>53263</v>
      </c>
      <c r="B11878">
        <v>95</v>
      </c>
      <c r="C11878">
        <v>587</v>
      </c>
      <c r="D11878">
        <v>7172</v>
      </c>
      <c r="E11878" t="s">
        <v>222</v>
      </c>
      <c r="F11878" t="s">
        <v>223</v>
      </c>
      <c r="G11878" t="s">
        <v>26</v>
      </c>
      <c r="H11878">
        <v>176</v>
      </c>
      <c r="I11878">
        <v>38</v>
      </c>
      <c r="J11878">
        <v>15</v>
      </c>
      <c r="K11878">
        <v>10</v>
      </c>
      <c r="L11878" t="s">
        <v>242</v>
      </c>
      <c r="M11878" t="s">
        <v>26</v>
      </c>
    </row>
    <row r="11879" spans="1:13" x14ac:dyDescent="0.25">
      <c r="A11879">
        <v>53264</v>
      </c>
      <c r="B11879">
        <v>1843</v>
      </c>
      <c r="C11879">
        <v>577</v>
      </c>
      <c r="D11879">
        <v>7033</v>
      </c>
      <c r="E11879">
        <v>10010</v>
      </c>
      <c r="F11879" t="s">
        <v>78</v>
      </c>
      <c r="G11879" t="s">
        <v>79</v>
      </c>
      <c r="H11879">
        <v>0</v>
      </c>
      <c r="I11879" t="s">
        <v>15</v>
      </c>
      <c r="J11879" t="s">
        <v>15</v>
      </c>
      <c r="K11879">
        <v>0</v>
      </c>
      <c r="L11879" t="s">
        <v>233</v>
      </c>
      <c r="M11879" t="s">
        <v>26</v>
      </c>
    </row>
    <row r="11880" spans="1:13" x14ac:dyDescent="0.25">
      <c r="A11880">
        <v>53265</v>
      </c>
      <c r="B11880">
        <v>223</v>
      </c>
      <c r="C11880">
        <v>975</v>
      </c>
      <c r="D11880">
        <v>7056</v>
      </c>
      <c r="E11880" t="s">
        <v>392</v>
      </c>
      <c r="F11880" t="s">
        <v>60</v>
      </c>
      <c r="G11880" t="s">
        <v>26</v>
      </c>
      <c r="H11880">
        <v>216</v>
      </c>
      <c r="I11880">
        <v>6712</v>
      </c>
      <c r="J11880" t="s">
        <v>15</v>
      </c>
      <c r="K11880">
        <v>209</v>
      </c>
      <c r="L11880" t="s">
        <v>60</v>
      </c>
      <c r="M11880" t="s">
        <v>26</v>
      </c>
    </row>
    <row r="11881" spans="1:13" x14ac:dyDescent="0.25">
      <c r="A11881">
        <v>53269</v>
      </c>
      <c r="B11881">
        <v>255</v>
      </c>
      <c r="C11881">
        <v>1243</v>
      </c>
      <c r="D11881">
        <v>9030</v>
      </c>
      <c r="E11881" t="s">
        <v>144</v>
      </c>
      <c r="F11881" t="s">
        <v>145</v>
      </c>
      <c r="G11881" t="s">
        <v>28</v>
      </c>
      <c r="H11881">
        <v>1037</v>
      </c>
      <c r="I11881" t="s">
        <v>15</v>
      </c>
      <c r="J11881" t="s">
        <v>15</v>
      </c>
      <c r="K11881">
        <v>1037</v>
      </c>
      <c r="L11881" t="s">
        <v>295</v>
      </c>
      <c r="M11881" t="s">
        <v>47</v>
      </c>
    </row>
    <row r="11882" spans="1:13" x14ac:dyDescent="0.25">
      <c r="A11882">
        <v>53270</v>
      </c>
      <c r="B11882">
        <v>6</v>
      </c>
      <c r="C11882">
        <v>1243</v>
      </c>
      <c r="D11882">
        <v>7196</v>
      </c>
      <c r="E11882" t="s">
        <v>144</v>
      </c>
      <c r="F11882" t="s">
        <v>145</v>
      </c>
      <c r="G11882" t="s">
        <v>28</v>
      </c>
      <c r="H11882">
        <v>1037</v>
      </c>
      <c r="I11882" t="s">
        <v>15</v>
      </c>
      <c r="J11882" t="s">
        <v>15</v>
      </c>
      <c r="K11882">
        <v>1037</v>
      </c>
      <c r="L11882" t="s">
        <v>55</v>
      </c>
      <c r="M11882" t="s">
        <v>28</v>
      </c>
    </row>
    <row r="11883" spans="1:13" x14ac:dyDescent="0.25">
      <c r="A11883">
        <v>53271</v>
      </c>
      <c r="B11883">
        <v>35</v>
      </c>
      <c r="C11883">
        <v>1001</v>
      </c>
      <c r="D11883">
        <v>7903</v>
      </c>
      <c r="E11883" t="s">
        <v>381</v>
      </c>
      <c r="F11883" t="s">
        <v>327</v>
      </c>
      <c r="G11883" t="s">
        <v>31</v>
      </c>
      <c r="H11883">
        <v>20</v>
      </c>
      <c r="I11883" t="s">
        <v>15</v>
      </c>
      <c r="J11883">
        <v>21</v>
      </c>
      <c r="K11883">
        <v>10</v>
      </c>
      <c r="L11883" t="s">
        <v>95</v>
      </c>
      <c r="M11883" t="s">
        <v>77</v>
      </c>
    </row>
    <row r="11884" spans="1:13" x14ac:dyDescent="0.25">
      <c r="A11884">
        <v>53274</v>
      </c>
      <c r="B11884">
        <v>25963</v>
      </c>
      <c r="C11884">
        <v>2701</v>
      </c>
      <c r="D11884">
        <v>9309</v>
      </c>
      <c r="E11884" t="s">
        <v>286</v>
      </c>
      <c r="F11884" t="s">
        <v>287</v>
      </c>
      <c r="G11884" t="s">
        <v>28</v>
      </c>
      <c r="H11884">
        <v>120</v>
      </c>
      <c r="I11884" t="s">
        <v>15</v>
      </c>
      <c r="J11884" t="s">
        <v>15</v>
      </c>
      <c r="K11884">
        <v>120</v>
      </c>
      <c r="L11884" t="s">
        <v>93</v>
      </c>
      <c r="M11884" t="s">
        <v>33</v>
      </c>
    </row>
    <row r="11885" spans="1:13" x14ac:dyDescent="0.25">
      <c r="A11885">
        <v>53275</v>
      </c>
      <c r="B11885">
        <v>54</v>
      </c>
      <c r="C11885">
        <v>1005</v>
      </c>
      <c r="D11885">
        <v>7125</v>
      </c>
      <c r="E11885" t="s">
        <v>382</v>
      </c>
      <c r="F11885" t="s">
        <v>82</v>
      </c>
      <c r="G11885" t="s">
        <v>47</v>
      </c>
      <c r="H11885">
        <v>273</v>
      </c>
      <c r="I11885" t="s">
        <v>15</v>
      </c>
      <c r="J11885">
        <v>80</v>
      </c>
      <c r="K11885">
        <v>62</v>
      </c>
      <c r="L11885" t="s">
        <v>27</v>
      </c>
      <c r="M11885" t="s">
        <v>28</v>
      </c>
    </row>
    <row r="11886" spans="1:13" x14ac:dyDescent="0.25">
      <c r="A11886">
        <v>53276</v>
      </c>
      <c r="B11886">
        <v>6</v>
      </c>
      <c r="C11886">
        <v>1005</v>
      </c>
      <c r="D11886">
        <v>9503</v>
      </c>
      <c r="E11886" t="s">
        <v>382</v>
      </c>
      <c r="F11886" t="s">
        <v>82</v>
      </c>
      <c r="G11886" t="s">
        <v>47</v>
      </c>
      <c r="H11886">
        <v>273</v>
      </c>
      <c r="I11886" t="s">
        <v>15</v>
      </c>
      <c r="J11886">
        <v>80</v>
      </c>
      <c r="K11886">
        <v>62</v>
      </c>
      <c r="L11886" t="s">
        <v>275</v>
      </c>
      <c r="M11886" t="s">
        <v>47</v>
      </c>
    </row>
    <row r="11887" spans="1:13" x14ac:dyDescent="0.25">
      <c r="A11887">
        <v>53278</v>
      </c>
      <c r="B11887">
        <v>9694</v>
      </c>
      <c r="C11887">
        <v>2701</v>
      </c>
      <c r="D11887">
        <v>7127</v>
      </c>
      <c r="E11887" t="s">
        <v>286</v>
      </c>
      <c r="F11887" t="s">
        <v>287</v>
      </c>
      <c r="G11887" t="s">
        <v>28</v>
      </c>
      <c r="H11887">
        <v>120</v>
      </c>
      <c r="I11887" t="s">
        <v>15</v>
      </c>
      <c r="J11887" t="s">
        <v>15</v>
      </c>
      <c r="K11887">
        <v>120</v>
      </c>
      <c r="L11887" t="s">
        <v>131</v>
      </c>
      <c r="M11887" t="s">
        <v>28</v>
      </c>
    </row>
    <row r="11888" spans="1:13" x14ac:dyDescent="0.25">
      <c r="A11888">
        <v>53280</v>
      </c>
      <c r="B11888">
        <v>29</v>
      </c>
      <c r="C11888">
        <v>2701</v>
      </c>
      <c r="D11888">
        <v>7058</v>
      </c>
      <c r="E11888" t="s">
        <v>286</v>
      </c>
      <c r="F11888" t="s">
        <v>287</v>
      </c>
      <c r="G11888" t="s">
        <v>28</v>
      </c>
      <c r="H11888">
        <v>120</v>
      </c>
      <c r="I11888" t="s">
        <v>15</v>
      </c>
      <c r="J11888" t="s">
        <v>15</v>
      </c>
      <c r="K11888">
        <v>120</v>
      </c>
      <c r="L11888" t="s">
        <v>237</v>
      </c>
      <c r="M11888" t="s">
        <v>26</v>
      </c>
    </row>
    <row r="11889" spans="1:13" x14ac:dyDescent="0.25">
      <c r="A11889">
        <v>53281</v>
      </c>
      <c r="B11889">
        <v>8753</v>
      </c>
      <c r="C11889">
        <v>2709</v>
      </c>
      <c r="D11889">
        <v>9017</v>
      </c>
      <c r="E11889" t="s">
        <v>286</v>
      </c>
      <c r="F11889" t="s">
        <v>287</v>
      </c>
      <c r="G11889" t="s">
        <v>28</v>
      </c>
      <c r="H11889">
        <v>120</v>
      </c>
      <c r="I11889" t="s">
        <v>15</v>
      </c>
      <c r="J11889" t="s">
        <v>15</v>
      </c>
      <c r="K11889">
        <v>120</v>
      </c>
      <c r="L11889" t="s">
        <v>51</v>
      </c>
      <c r="M11889" t="s">
        <v>47</v>
      </c>
    </row>
    <row r="11890" spans="1:13" x14ac:dyDescent="0.25">
      <c r="A11890">
        <v>53282</v>
      </c>
      <c r="B11890">
        <v>19159</v>
      </c>
      <c r="C11890">
        <v>898</v>
      </c>
      <c r="D11890">
        <v>7016</v>
      </c>
      <c r="E11890" t="s">
        <v>302</v>
      </c>
      <c r="F11890" t="s">
        <v>43</v>
      </c>
      <c r="G11890" t="s">
        <v>28</v>
      </c>
      <c r="H11890">
        <v>86</v>
      </c>
      <c r="I11890" t="s">
        <v>15</v>
      </c>
      <c r="J11890" t="s">
        <v>15</v>
      </c>
      <c r="K11890">
        <v>86</v>
      </c>
      <c r="L11890" t="s">
        <v>359</v>
      </c>
      <c r="M11890" t="s">
        <v>26</v>
      </c>
    </row>
    <row r="11891" spans="1:13" x14ac:dyDescent="0.25">
      <c r="A11891">
        <v>53284</v>
      </c>
      <c r="B11891">
        <v>43681</v>
      </c>
      <c r="C11891">
        <v>2701</v>
      </c>
      <c r="D11891">
        <v>7019</v>
      </c>
      <c r="E11891" t="s">
        <v>286</v>
      </c>
      <c r="F11891" t="s">
        <v>287</v>
      </c>
      <c r="G11891" t="s">
        <v>28</v>
      </c>
      <c r="H11891">
        <v>120</v>
      </c>
      <c r="I11891" t="s">
        <v>15</v>
      </c>
      <c r="J11891" t="s">
        <v>15</v>
      </c>
      <c r="K11891">
        <v>120</v>
      </c>
      <c r="L11891" t="s">
        <v>279</v>
      </c>
      <c r="M11891" t="s">
        <v>26</v>
      </c>
    </row>
    <row r="11892" spans="1:13" x14ac:dyDescent="0.25">
      <c r="A11892">
        <v>53292</v>
      </c>
      <c r="B11892">
        <v>566</v>
      </c>
      <c r="C11892">
        <v>2701</v>
      </c>
      <c r="D11892">
        <v>9003</v>
      </c>
      <c r="E11892" t="s">
        <v>286</v>
      </c>
      <c r="F11892" t="s">
        <v>287</v>
      </c>
      <c r="G11892" t="s">
        <v>28</v>
      </c>
      <c r="H11892">
        <v>120</v>
      </c>
      <c r="I11892" t="s">
        <v>15</v>
      </c>
      <c r="J11892" t="s">
        <v>15</v>
      </c>
      <c r="K11892">
        <v>120</v>
      </c>
      <c r="L11892" t="s">
        <v>294</v>
      </c>
      <c r="M11892" t="s">
        <v>47</v>
      </c>
    </row>
    <row r="11893" spans="1:13" x14ac:dyDescent="0.25">
      <c r="A11893">
        <v>53293</v>
      </c>
      <c r="B11893">
        <v>113236</v>
      </c>
      <c r="C11893">
        <v>1107</v>
      </c>
      <c r="D11893">
        <v>7968</v>
      </c>
      <c r="E11893" t="s">
        <v>144</v>
      </c>
      <c r="F11893" t="s">
        <v>145</v>
      </c>
      <c r="G11893" t="s">
        <v>28</v>
      </c>
      <c r="H11893">
        <v>1037</v>
      </c>
      <c r="I11893" t="s">
        <v>15</v>
      </c>
      <c r="J11893" t="s">
        <v>15</v>
      </c>
      <c r="K11893">
        <v>1037</v>
      </c>
      <c r="L11893" t="s">
        <v>73</v>
      </c>
      <c r="M11893" t="s">
        <v>70</v>
      </c>
    </row>
    <row r="11894" spans="1:13" x14ac:dyDescent="0.25">
      <c r="A11894">
        <v>53296</v>
      </c>
      <c r="B11894">
        <v>363046</v>
      </c>
      <c r="C11894">
        <v>1107</v>
      </c>
      <c r="D11894">
        <v>9307</v>
      </c>
      <c r="E11894" t="s">
        <v>144</v>
      </c>
      <c r="F11894" t="s">
        <v>145</v>
      </c>
      <c r="G11894" t="s">
        <v>28</v>
      </c>
      <c r="H11894">
        <v>1037</v>
      </c>
      <c r="I11894" t="s">
        <v>15</v>
      </c>
      <c r="J11894" t="s">
        <v>15</v>
      </c>
      <c r="K11894">
        <v>1037</v>
      </c>
      <c r="L11894" t="s">
        <v>129</v>
      </c>
      <c r="M11894" t="s">
        <v>33</v>
      </c>
    </row>
    <row r="11895" spans="1:13" x14ac:dyDescent="0.25">
      <c r="A11895">
        <v>53297</v>
      </c>
      <c r="B11895">
        <v>512906</v>
      </c>
      <c r="C11895">
        <v>1107</v>
      </c>
      <c r="D11895">
        <v>7965</v>
      </c>
      <c r="E11895" t="s">
        <v>144</v>
      </c>
      <c r="F11895" t="s">
        <v>145</v>
      </c>
      <c r="G11895" t="s">
        <v>28</v>
      </c>
      <c r="H11895">
        <v>1037</v>
      </c>
      <c r="I11895" t="s">
        <v>15</v>
      </c>
      <c r="J11895" t="s">
        <v>15</v>
      </c>
      <c r="K11895">
        <v>1037</v>
      </c>
      <c r="L11895" t="s">
        <v>74</v>
      </c>
      <c r="M11895" t="s">
        <v>70</v>
      </c>
    </row>
    <row r="11896" spans="1:13" x14ac:dyDescent="0.25">
      <c r="A11896">
        <v>53300</v>
      </c>
      <c r="B11896">
        <v>1</v>
      </c>
      <c r="C11896">
        <v>612</v>
      </c>
      <c r="D11896">
        <v>7904</v>
      </c>
      <c r="E11896" t="s">
        <v>284</v>
      </c>
      <c r="F11896" t="s">
        <v>27</v>
      </c>
      <c r="G11896" t="s">
        <v>28</v>
      </c>
      <c r="H11896">
        <v>117</v>
      </c>
      <c r="I11896" t="s">
        <v>15</v>
      </c>
      <c r="J11896" t="s">
        <v>15</v>
      </c>
      <c r="K11896">
        <v>117</v>
      </c>
      <c r="L11896" t="s">
        <v>100</v>
      </c>
      <c r="M11896" t="s">
        <v>77</v>
      </c>
    </row>
    <row r="11897" spans="1:13" x14ac:dyDescent="0.25">
      <c r="A11897">
        <v>53305</v>
      </c>
      <c r="B11897">
        <v>52</v>
      </c>
      <c r="C11897">
        <v>579</v>
      </c>
      <c r="D11897">
        <v>7172</v>
      </c>
      <c r="E11897" t="s">
        <v>128</v>
      </c>
      <c r="F11897" t="s">
        <v>116</v>
      </c>
      <c r="G11897" t="s">
        <v>117</v>
      </c>
      <c r="H11897">
        <v>68</v>
      </c>
      <c r="I11897">
        <v>57</v>
      </c>
      <c r="J11897" t="s">
        <v>15</v>
      </c>
      <c r="K11897">
        <v>31</v>
      </c>
      <c r="L11897" t="s">
        <v>242</v>
      </c>
      <c r="M11897" t="s">
        <v>26</v>
      </c>
    </row>
    <row r="11898" spans="1:13" x14ac:dyDescent="0.25">
      <c r="A11898">
        <v>53309</v>
      </c>
      <c r="B11898">
        <v>23392</v>
      </c>
      <c r="C11898">
        <v>1103</v>
      </c>
      <c r="D11898">
        <v>9328</v>
      </c>
      <c r="E11898" t="s">
        <v>285</v>
      </c>
      <c r="F11898" t="s">
        <v>43</v>
      </c>
      <c r="G11898" t="s">
        <v>28</v>
      </c>
      <c r="H11898">
        <v>49</v>
      </c>
      <c r="I11898" t="s">
        <v>15</v>
      </c>
      <c r="J11898" t="s">
        <v>15</v>
      </c>
      <c r="K11898">
        <v>49</v>
      </c>
      <c r="L11898" t="s">
        <v>92</v>
      </c>
      <c r="M11898" t="s">
        <v>66</v>
      </c>
    </row>
    <row r="11899" spans="1:13" x14ac:dyDescent="0.25">
      <c r="A11899">
        <v>53310</v>
      </c>
      <c r="B11899">
        <v>796</v>
      </c>
      <c r="C11899">
        <v>1005</v>
      </c>
      <c r="D11899">
        <v>7903</v>
      </c>
      <c r="E11899" t="s">
        <v>382</v>
      </c>
      <c r="F11899" t="s">
        <v>82</v>
      </c>
      <c r="G11899" t="s">
        <v>47</v>
      </c>
      <c r="H11899">
        <v>273</v>
      </c>
      <c r="I11899" t="s">
        <v>15</v>
      </c>
      <c r="J11899">
        <v>80</v>
      </c>
      <c r="K11899">
        <v>62</v>
      </c>
      <c r="L11899" t="s">
        <v>95</v>
      </c>
      <c r="M11899" t="s">
        <v>77</v>
      </c>
    </row>
    <row r="11900" spans="1:13" x14ac:dyDescent="0.25">
      <c r="A11900">
        <v>53311</v>
      </c>
      <c r="B11900">
        <v>15439</v>
      </c>
      <c r="C11900">
        <v>2701</v>
      </c>
      <c r="D11900">
        <v>9307</v>
      </c>
      <c r="E11900" t="s">
        <v>286</v>
      </c>
      <c r="F11900" t="s">
        <v>287</v>
      </c>
      <c r="G11900" t="s">
        <v>28</v>
      </c>
      <c r="H11900">
        <v>120</v>
      </c>
      <c r="I11900" t="s">
        <v>15</v>
      </c>
      <c r="J11900" t="s">
        <v>15</v>
      </c>
      <c r="K11900">
        <v>120</v>
      </c>
      <c r="L11900" t="s">
        <v>129</v>
      </c>
      <c r="M11900" t="s">
        <v>33</v>
      </c>
    </row>
    <row r="11901" spans="1:13" x14ac:dyDescent="0.25">
      <c r="A11901">
        <v>53314</v>
      </c>
      <c r="B11901">
        <v>3237</v>
      </c>
      <c r="C11901">
        <v>588</v>
      </c>
      <c r="D11901">
        <v>9307</v>
      </c>
      <c r="E11901" t="s">
        <v>393</v>
      </c>
      <c r="F11901" t="s">
        <v>168</v>
      </c>
      <c r="G11901" t="s">
        <v>26</v>
      </c>
      <c r="H11901">
        <v>162</v>
      </c>
      <c r="I11901">
        <v>83</v>
      </c>
      <c r="J11901">
        <v>11</v>
      </c>
      <c r="K11901">
        <v>9</v>
      </c>
      <c r="L11901" t="s">
        <v>129</v>
      </c>
      <c r="M11901" t="s">
        <v>33</v>
      </c>
    </row>
    <row r="11902" spans="1:13" x14ac:dyDescent="0.25">
      <c r="A11902">
        <v>53315</v>
      </c>
      <c r="B11902">
        <v>9</v>
      </c>
      <c r="C11902">
        <v>1068</v>
      </c>
      <c r="D11902">
        <v>7964</v>
      </c>
      <c r="E11902" t="s">
        <v>284</v>
      </c>
      <c r="F11902" t="s">
        <v>27</v>
      </c>
      <c r="G11902" t="s">
        <v>28</v>
      </c>
      <c r="H11902">
        <v>117</v>
      </c>
      <c r="I11902" t="s">
        <v>15</v>
      </c>
      <c r="J11902" t="s">
        <v>15</v>
      </c>
      <c r="K11902">
        <v>117</v>
      </c>
      <c r="L11902" t="s">
        <v>83</v>
      </c>
      <c r="M11902" t="s">
        <v>70</v>
      </c>
    </row>
    <row r="11903" spans="1:13" x14ac:dyDescent="0.25">
      <c r="A11903">
        <v>53317</v>
      </c>
      <c r="B11903">
        <v>137</v>
      </c>
      <c r="C11903">
        <v>879</v>
      </c>
      <c r="D11903">
        <v>7012</v>
      </c>
      <c r="E11903" t="s">
        <v>298</v>
      </c>
      <c r="F11903" t="s">
        <v>116</v>
      </c>
      <c r="G11903" t="s">
        <v>117</v>
      </c>
      <c r="H11903">
        <v>162</v>
      </c>
      <c r="I11903" t="s">
        <v>15</v>
      </c>
      <c r="J11903" t="s">
        <v>15</v>
      </c>
      <c r="K11903">
        <v>162</v>
      </c>
      <c r="L11903" t="s">
        <v>277</v>
      </c>
      <c r="M11903" t="s">
        <v>117</v>
      </c>
    </row>
    <row r="11904" spans="1:13" x14ac:dyDescent="0.25">
      <c r="A11904">
        <v>53318</v>
      </c>
      <c r="B11904">
        <v>31</v>
      </c>
      <c r="C11904">
        <v>905</v>
      </c>
      <c r="D11904">
        <v>7012</v>
      </c>
      <c r="E11904" t="s">
        <v>303</v>
      </c>
      <c r="F11904" t="s">
        <v>46</v>
      </c>
      <c r="G11904" t="s">
        <v>47</v>
      </c>
      <c r="H11904">
        <v>271</v>
      </c>
      <c r="I11904" t="s">
        <v>15</v>
      </c>
      <c r="J11904">
        <v>80</v>
      </c>
      <c r="K11904">
        <v>62</v>
      </c>
      <c r="L11904" t="s">
        <v>277</v>
      </c>
      <c r="M11904" t="s">
        <v>117</v>
      </c>
    </row>
    <row r="11905" spans="1:13" x14ac:dyDescent="0.25">
      <c r="A11905">
        <v>53321</v>
      </c>
      <c r="B11905">
        <v>1911</v>
      </c>
      <c r="C11905">
        <v>996</v>
      </c>
      <c r="D11905">
        <v>7055</v>
      </c>
      <c r="E11905" t="s">
        <v>372</v>
      </c>
      <c r="F11905" t="s">
        <v>373</v>
      </c>
      <c r="G11905" t="s">
        <v>28</v>
      </c>
      <c r="H11905">
        <v>222</v>
      </c>
      <c r="I11905" t="s">
        <v>15</v>
      </c>
      <c r="J11905" t="s">
        <v>15</v>
      </c>
      <c r="K11905">
        <v>222</v>
      </c>
      <c r="L11905" t="s">
        <v>80</v>
      </c>
      <c r="M11905" t="s">
        <v>26</v>
      </c>
    </row>
    <row r="11906" spans="1:13" x14ac:dyDescent="0.25">
      <c r="A11906">
        <v>53323</v>
      </c>
      <c r="B11906">
        <v>12</v>
      </c>
      <c r="C11906">
        <v>1226</v>
      </c>
      <c r="D11906">
        <v>7144</v>
      </c>
      <c r="E11906" t="s">
        <v>335</v>
      </c>
      <c r="F11906" t="s">
        <v>80</v>
      </c>
      <c r="G11906" t="s">
        <v>26</v>
      </c>
      <c r="H11906">
        <v>175</v>
      </c>
      <c r="I11906">
        <v>694</v>
      </c>
      <c r="J11906" t="s">
        <v>15</v>
      </c>
      <c r="K11906">
        <v>140</v>
      </c>
      <c r="L11906" t="s">
        <v>243</v>
      </c>
      <c r="M11906" t="s">
        <v>31</v>
      </c>
    </row>
    <row r="11907" spans="1:13" x14ac:dyDescent="0.25">
      <c r="A11907">
        <v>53326</v>
      </c>
      <c r="B11907">
        <v>6</v>
      </c>
      <c r="C11907">
        <v>2703</v>
      </c>
      <c r="D11907">
        <v>9327</v>
      </c>
      <c r="E11907" t="s">
        <v>286</v>
      </c>
      <c r="F11907" t="s">
        <v>287</v>
      </c>
      <c r="G11907" t="s">
        <v>28</v>
      </c>
      <c r="H11907">
        <v>120</v>
      </c>
      <c r="I11907" t="s">
        <v>15</v>
      </c>
      <c r="J11907" t="s">
        <v>15</v>
      </c>
      <c r="K11907">
        <v>120</v>
      </c>
      <c r="L11907" t="s">
        <v>309</v>
      </c>
      <c r="M11907" t="s">
        <v>47</v>
      </c>
    </row>
    <row r="11908" spans="1:13" x14ac:dyDescent="0.25">
      <c r="A11908">
        <v>53327</v>
      </c>
      <c r="B11908">
        <v>408</v>
      </c>
      <c r="C11908">
        <v>1105</v>
      </c>
      <c r="D11908">
        <v>9003</v>
      </c>
      <c r="E11908" t="s">
        <v>227</v>
      </c>
      <c r="F11908" t="s">
        <v>228</v>
      </c>
      <c r="G11908" t="s">
        <v>31</v>
      </c>
      <c r="H11908">
        <v>81</v>
      </c>
      <c r="I11908" t="s">
        <v>15</v>
      </c>
      <c r="J11908" t="s">
        <v>15</v>
      </c>
      <c r="K11908">
        <v>81</v>
      </c>
      <c r="L11908" t="s">
        <v>294</v>
      </c>
      <c r="M11908" t="s">
        <v>47</v>
      </c>
    </row>
    <row r="11909" spans="1:13" x14ac:dyDescent="0.25">
      <c r="A11909">
        <v>53328</v>
      </c>
      <c r="B11909">
        <v>633</v>
      </c>
      <c r="C11909">
        <v>1079</v>
      </c>
      <c r="D11909">
        <v>7968</v>
      </c>
      <c r="E11909" t="s">
        <v>276</v>
      </c>
      <c r="F11909" t="s">
        <v>277</v>
      </c>
      <c r="G11909" t="s">
        <v>117</v>
      </c>
      <c r="H11909">
        <v>136</v>
      </c>
      <c r="I11909">
        <v>81</v>
      </c>
      <c r="J11909" t="s">
        <v>15</v>
      </c>
      <c r="K11909">
        <v>51</v>
      </c>
      <c r="L11909" t="s">
        <v>73</v>
      </c>
      <c r="M11909" t="s">
        <v>70</v>
      </c>
    </row>
    <row r="11910" spans="1:13" x14ac:dyDescent="0.25">
      <c r="A11910">
        <v>53333</v>
      </c>
      <c r="B11910">
        <v>1162</v>
      </c>
      <c r="C11910">
        <v>966</v>
      </c>
      <c r="D11910">
        <v>7135</v>
      </c>
      <c r="E11910" t="s">
        <v>369</v>
      </c>
      <c r="F11910" t="s">
        <v>277</v>
      </c>
      <c r="G11910" t="s">
        <v>117</v>
      </c>
      <c r="H11910">
        <v>135</v>
      </c>
      <c r="I11910">
        <v>81</v>
      </c>
      <c r="J11910" t="s">
        <v>15</v>
      </c>
      <c r="K11910">
        <v>51</v>
      </c>
      <c r="L11910" t="s">
        <v>228</v>
      </c>
      <c r="M11910" t="s">
        <v>31</v>
      </c>
    </row>
    <row r="11911" spans="1:13" x14ac:dyDescent="0.25">
      <c r="A11911">
        <v>53336</v>
      </c>
      <c r="B11911">
        <v>4411</v>
      </c>
      <c r="C11911">
        <v>589</v>
      </c>
      <c r="D11911">
        <v>7296</v>
      </c>
      <c r="E11911" t="s">
        <v>409</v>
      </c>
      <c r="F11911" t="s">
        <v>410</v>
      </c>
      <c r="G11911" t="s">
        <v>26</v>
      </c>
      <c r="H11911">
        <v>150</v>
      </c>
      <c r="I11911">
        <v>174</v>
      </c>
      <c r="J11911">
        <v>58</v>
      </c>
      <c r="K11911">
        <v>34</v>
      </c>
      <c r="L11911" t="s">
        <v>91</v>
      </c>
      <c r="M11911" t="s">
        <v>91</v>
      </c>
    </row>
    <row r="11912" spans="1:13" x14ac:dyDescent="0.25">
      <c r="A11912">
        <v>53338</v>
      </c>
      <c r="B11912">
        <v>18080</v>
      </c>
      <c r="C11912">
        <v>990</v>
      </c>
      <c r="D11912">
        <v>7195</v>
      </c>
      <c r="E11912" t="s">
        <v>378</v>
      </c>
      <c r="F11912" t="s">
        <v>379</v>
      </c>
      <c r="G11912" t="s">
        <v>28</v>
      </c>
      <c r="H11912">
        <v>57</v>
      </c>
      <c r="I11912">
        <v>161</v>
      </c>
      <c r="J11912" t="s">
        <v>15</v>
      </c>
      <c r="K11912">
        <v>42</v>
      </c>
      <c r="L11912" t="s">
        <v>54</v>
      </c>
      <c r="M11912" t="s">
        <v>31</v>
      </c>
    </row>
    <row r="11913" spans="1:13" x14ac:dyDescent="0.25">
      <c r="A11913">
        <v>53339</v>
      </c>
      <c r="B11913">
        <v>8691</v>
      </c>
      <c r="C11913">
        <v>966</v>
      </c>
      <c r="D11913">
        <v>7195</v>
      </c>
      <c r="E11913" t="s">
        <v>369</v>
      </c>
      <c r="F11913" t="s">
        <v>277</v>
      </c>
      <c r="G11913" t="s">
        <v>117</v>
      </c>
      <c r="H11913">
        <v>135</v>
      </c>
      <c r="I11913">
        <v>81</v>
      </c>
      <c r="J11913" t="s">
        <v>15</v>
      </c>
      <c r="K11913">
        <v>51</v>
      </c>
      <c r="L11913" t="s">
        <v>54</v>
      </c>
      <c r="M11913" t="s">
        <v>31</v>
      </c>
    </row>
    <row r="11914" spans="1:13" x14ac:dyDescent="0.25">
      <c r="A11914">
        <v>53341</v>
      </c>
      <c r="B11914">
        <v>526</v>
      </c>
      <c r="C11914">
        <v>1045</v>
      </c>
      <c r="D11914">
        <v>7135</v>
      </c>
      <c r="E11914">
        <v>10010</v>
      </c>
      <c r="F11914" t="s">
        <v>78</v>
      </c>
      <c r="G11914" t="s">
        <v>79</v>
      </c>
      <c r="H11914">
        <v>0</v>
      </c>
      <c r="I11914" t="s">
        <v>15</v>
      </c>
      <c r="J11914" t="s">
        <v>15</v>
      </c>
      <c r="K11914">
        <v>0</v>
      </c>
      <c r="L11914" t="s">
        <v>228</v>
      </c>
      <c r="M11914" t="s">
        <v>31</v>
      </c>
    </row>
    <row r="11915" spans="1:13" x14ac:dyDescent="0.25">
      <c r="A11915">
        <v>53343</v>
      </c>
      <c r="B11915">
        <v>378</v>
      </c>
      <c r="C11915">
        <v>1005</v>
      </c>
      <c r="D11915">
        <v>7195</v>
      </c>
      <c r="E11915" t="s">
        <v>382</v>
      </c>
      <c r="F11915" t="s">
        <v>82</v>
      </c>
      <c r="G11915" t="s">
        <v>47</v>
      </c>
      <c r="H11915">
        <v>273</v>
      </c>
      <c r="I11915" t="s">
        <v>15</v>
      </c>
      <c r="J11915">
        <v>80</v>
      </c>
      <c r="K11915">
        <v>62</v>
      </c>
      <c r="L11915" t="s">
        <v>54</v>
      </c>
      <c r="M11915" t="s">
        <v>31</v>
      </c>
    </row>
    <row r="11916" spans="1:13" x14ac:dyDescent="0.25">
      <c r="A11916">
        <v>53345</v>
      </c>
      <c r="B11916">
        <v>938877</v>
      </c>
      <c r="C11916">
        <v>1107</v>
      </c>
      <c r="D11916">
        <v>9328</v>
      </c>
      <c r="E11916" t="s">
        <v>144</v>
      </c>
      <c r="F11916" t="s">
        <v>145</v>
      </c>
      <c r="G11916" t="s">
        <v>28</v>
      </c>
      <c r="H11916">
        <v>1037</v>
      </c>
      <c r="I11916" t="s">
        <v>15</v>
      </c>
      <c r="J11916" t="s">
        <v>15</v>
      </c>
      <c r="K11916">
        <v>1037</v>
      </c>
      <c r="L11916" t="s">
        <v>92</v>
      </c>
      <c r="M11916" t="s">
        <v>66</v>
      </c>
    </row>
    <row r="11917" spans="1:13" x14ac:dyDescent="0.25">
      <c r="A11917">
        <v>53346</v>
      </c>
      <c r="B11917">
        <v>403</v>
      </c>
      <c r="C11917">
        <v>1081</v>
      </c>
      <c r="D11917">
        <v>7965</v>
      </c>
      <c r="E11917" t="s">
        <v>296</v>
      </c>
      <c r="F11917" t="s">
        <v>279</v>
      </c>
      <c r="G11917" t="s">
        <v>26</v>
      </c>
      <c r="H11917">
        <v>844</v>
      </c>
      <c r="I11917">
        <v>913</v>
      </c>
      <c r="J11917" t="s">
        <v>15</v>
      </c>
      <c r="K11917">
        <v>438</v>
      </c>
      <c r="L11917" t="s">
        <v>74</v>
      </c>
      <c r="M11917" t="s">
        <v>70</v>
      </c>
    </row>
    <row r="11918" spans="1:13" x14ac:dyDescent="0.25">
      <c r="A11918">
        <v>53353</v>
      </c>
      <c r="B11918">
        <v>11</v>
      </c>
      <c r="C11918">
        <v>590</v>
      </c>
      <c r="D11918">
        <v>7157</v>
      </c>
      <c r="E11918" t="s">
        <v>411</v>
      </c>
      <c r="F11918" t="s">
        <v>412</v>
      </c>
      <c r="G11918" t="s">
        <v>26</v>
      </c>
      <c r="H11918">
        <v>295</v>
      </c>
      <c r="I11918">
        <v>322</v>
      </c>
      <c r="J11918">
        <v>78</v>
      </c>
      <c r="K11918">
        <v>52</v>
      </c>
      <c r="L11918" t="s">
        <v>175</v>
      </c>
      <c r="M11918" t="s">
        <v>47</v>
      </c>
    </row>
    <row r="11919" spans="1:13" x14ac:dyDescent="0.25">
      <c r="A11919">
        <v>53356</v>
      </c>
      <c r="B11919">
        <v>147</v>
      </c>
      <c r="C11919">
        <v>1092</v>
      </c>
      <c r="D11919">
        <v>7145</v>
      </c>
      <c r="E11919" t="s">
        <v>354</v>
      </c>
      <c r="F11919" t="s">
        <v>148</v>
      </c>
      <c r="G11919" t="s">
        <v>28</v>
      </c>
      <c r="H11919">
        <v>2003</v>
      </c>
      <c r="I11919" t="s">
        <v>15</v>
      </c>
      <c r="J11919" t="s">
        <v>15</v>
      </c>
      <c r="K11919">
        <v>2003</v>
      </c>
      <c r="L11919" t="s">
        <v>71</v>
      </c>
      <c r="M11919" t="s">
        <v>31</v>
      </c>
    </row>
    <row r="11920" spans="1:13" x14ac:dyDescent="0.25">
      <c r="A11920">
        <v>53357</v>
      </c>
      <c r="B11920">
        <v>97</v>
      </c>
      <c r="C11920">
        <v>1107</v>
      </c>
      <c r="D11920">
        <v>7124</v>
      </c>
      <c r="E11920" t="s">
        <v>144</v>
      </c>
      <c r="F11920" t="s">
        <v>145</v>
      </c>
      <c r="G11920" t="s">
        <v>28</v>
      </c>
      <c r="H11920">
        <v>1037</v>
      </c>
      <c r="I11920" t="s">
        <v>15</v>
      </c>
      <c r="J11920" t="s">
        <v>15</v>
      </c>
      <c r="K11920">
        <v>1037</v>
      </c>
      <c r="L11920" t="s">
        <v>38</v>
      </c>
      <c r="M11920" t="s">
        <v>28</v>
      </c>
    </row>
    <row r="11921" spans="1:13" x14ac:dyDescent="0.25">
      <c r="A11921">
        <v>53358</v>
      </c>
      <c r="B11921">
        <v>982</v>
      </c>
      <c r="C11921">
        <v>1109</v>
      </c>
      <c r="D11921">
        <v>7965</v>
      </c>
      <c r="E11921" t="s">
        <v>408</v>
      </c>
      <c r="F11921" t="s">
        <v>46</v>
      </c>
      <c r="G11921" t="s">
        <v>47</v>
      </c>
      <c r="H11921">
        <v>373</v>
      </c>
      <c r="I11921" t="s">
        <v>15</v>
      </c>
      <c r="J11921" t="s">
        <v>15</v>
      </c>
      <c r="K11921">
        <v>373</v>
      </c>
      <c r="L11921" t="s">
        <v>74</v>
      </c>
      <c r="M11921" t="s">
        <v>70</v>
      </c>
    </row>
    <row r="11922" spans="1:13" x14ac:dyDescent="0.25">
      <c r="A11922">
        <v>53359</v>
      </c>
      <c r="B11922">
        <v>1</v>
      </c>
      <c r="C11922">
        <v>1239</v>
      </c>
      <c r="D11922">
        <v>9827</v>
      </c>
      <c r="E11922" t="s">
        <v>285</v>
      </c>
      <c r="F11922" t="s">
        <v>43</v>
      </c>
      <c r="G11922" t="s">
        <v>28</v>
      </c>
      <c r="H11922">
        <v>49</v>
      </c>
      <c r="I11922" t="s">
        <v>15</v>
      </c>
      <c r="J11922" t="s">
        <v>15</v>
      </c>
      <c r="K11922">
        <v>49</v>
      </c>
      <c r="L11922" t="s">
        <v>323</v>
      </c>
      <c r="M11922" t="s">
        <v>47</v>
      </c>
    </row>
    <row r="11923" spans="1:13" x14ac:dyDescent="0.25">
      <c r="A11923">
        <v>53360</v>
      </c>
      <c r="B11923">
        <v>95</v>
      </c>
      <c r="C11923">
        <v>981</v>
      </c>
      <c r="D11923">
        <v>7086</v>
      </c>
      <c r="E11923" t="s">
        <v>399</v>
      </c>
      <c r="F11923" t="s">
        <v>400</v>
      </c>
      <c r="G11923" t="s">
        <v>28</v>
      </c>
      <c r="H11923">
        <v>227</v>
      </c>
      <c r="I11923" t="s">
        <v>15</v>
      </c>
      <c r="J11923" t="s">
        <v>15</v>
      </c>
      <c r="K11923">
        <v>227</v>
      </c>
      <c r="L11923" t="s">
        <v>324</v>
      </c>
      <c r="M11923" t="s">
        <v>28</v>
      </c>
    </row>
    <row r="11924" spans="1:13" x14ac:dyDescent="0.25">
      <c r="A11924">
        <v>53362</v>
      </c>
      <c r="B11924">
        <v>150328</v>
      </c>
      <c r="C11924">
        <v>588</v>
      </c>
      <c r="D11924">
        <v>7079</v>
      </c>
      <c r="E11924" t="s">
        <v>393</v>
      </c>
      <c r="F11924" t="s">
        <v>168</v>
      </c>
      <c r="G11924" t="s">
        <v>26</v>
      </c>
      <c r="H11924">
        <v>162</v>
      </c>
      <c r="I11924">
        <v>83</v>
      </c>
      <c r="J11924">
        <v>11</v>
      </c>
      <c r="K11924">
        <v>9</v>
      </c>
      <c r="L11924" t="s">
        <v>134</v>
      </c>
      <c r="M11924" t="s">
        <v>28</v>
      </c>
    </row>
    <row r="11925" spans="1:13" x14ac:dyDescent="0.25">
      <c r="A11925">
        <v>53363</v>
      </c>
      <c r="B11925">
        <v>630</v>
      </c>
      <c r="C11925">
        <v>613</v>
      </c>
      <c r="D11925">
        <v>9829</v>
      </c>
      <c r="E11925" t="s">
        <v>285</v>
      </c>
      <c r="F11925" t="s">
        <v>43</v>
      </c>
      <c r="G11925" t="s">
        <v>28</v>
      </c>
      <c r="H11925">
        <v>49</v>
      </c>
      <c r="I11925" t="s">
        <v>15</v>
      </c>
      <c r="J11925" t="s">
        <v>15</v>
      </c>
      <c r="K11925">
        <v>49</v>
      </c>
      <c r="L11925" t="s">
        <v>63</v>
      </c>
      <c r="M11925" t="s">
        <v>47</v>
      </c>
    </row>
    <row r="11926" spans="1:13" x14ac:dyDescent="0.25">
      <c r="A11926">
        <v>53364</v>
      </c>
      <c r="B11926">
        <v>2</v>
      </c>
      <c r="C11926">
        <v>1109</v>
      </c>
      <c r="D11926">
        <v>9030</v>
      </c>
      <c r="E11926" t="s">
        <v>408</v>
      </c>
      <c r="F11926" t="s">
        <v>46</v>
      </c>
      <c r="G11926" t="s">
        <v>47</v>
      </c>
      <c r="H11926">
        <v>373</v>
      </c>
      <c r="I11926" t="s">
        <v>15</v>
      </c>
      <c r="J11926" t="s">
        <v>15</v>
      </c>
      <c r="K11926">
        <v>373</v>
      </c>
      <c r="L11926" t="s">
        <v>295</v>
      </c>
      <c r="M11926" t="s">
        <v>47</v>
      </c>
    </row>
    <row r="11927" spans="1:13" x14ac:dyDescent="0.25">
      <c r="A11927">
        <v>53366</v>
      </c>
      <c r="B11927">
        <v>476239</v>
      </c>
      <c r="C11927">
        <v>588</v>
      </c>
      <c r="D11927">
        <v>7019</v>
      </c>
      <c r="E11927" t="s">
        <v>393</v>
      </c>
      <c r="F11927" t="s">
        <v>168</v>
      </c>
      <c r="G11927" t="s">
        <v>26</v>
      </c>
      <c r="H11927">
        <v>162</v>
      </c>
      <c r="I11927">
        <v>83</v>
      </c>
      <c r="J11927">
        <v>11</v>
      </c>
      <c r="K11927">
        <v>9</v>
      </c>
      <c r="L11927" t="s">
        <v>279</v>
      </c>
      <c r="M11927" t="s">
        <v>26</v>
      </c>
    </row>
    <row r="11928" spans="1:13" x14ac:dyDescent="0.25">
      <c r="A11928">
        <v>53367</v>
      </c>
      <c r="B11928">
        <v>677115</v>
      </c>
      <c r="C11928">
        <v>1092</v>
      </c>
      <c r="D11928">
        <v>9308</v>
      </c>
      <c r="E11928" t="s">
        <v>354</v>
      </c>
      <c r="F11928" t="s">
        <v>148</v>
      </c>
      <c r="G11928" t="s">
        <v>28</v>
      </c>
      <c r="H11928">
        <v>2003</v>
      </c>
      <c r="I11928" t="s">
        <v>15</v>
      </c>
      <c r="J11928" t="s">
        <v>15</v>
      </c>
      <c r="K11928">
        <v>2003</v>
      </c>
      <c r="L11928" t="s">
        <v>34</v>
      </c>
      <c r="M11928" t="s">
        <v>33</v>
      </c>
    </row>
    <row r="11929" spans="1:13" x14ac:dyDescent="0.25">
      <c r="A11929">
        <v>53370</v>
      </c>
      <c r="B11929">
        <v>348506</v>
      </c>
      <c r="C11929">
        <v>613</v>
      </c>
      <c r="D11929">
        <v>7079</v>
      </c>
      <c r="E11929" t="s">
        <v>285</v>
      </c>
      <c r="F11929" t="s">
        <v>43</v>
      </c>
      <c r="G11929" t="s">
        <v>28</v>
      </c>
      <c r="H11929">
        <v>49</v>
      </c>
      <c r="I11929" t="s">
        <v>15</v>
      </c>
      <c r="J11929" t="s">
        <v>15</v>
      </c>
      <c r="K11929">
        <v>49</v>
      </c>
      <c r="L11929" t="s">
        <v>134</v>
      </c>
      <c r="M11929" t="s">
        <v>28</v>
      </c>
    </row>
    <row r="11930" spans="1:13" x14ac:dyDescent="0.25">
      <c r="A11930">
        <v>53371</v>
      </c>
      <c r="B11930">
        <v>16572</v>
      </c>
      <c r="C11930">
        <v>613</v>
      </c>
      <c r="D11930">
        <v>7135</v>
      </c>
      <c r="E11930" t="s">
        <v>285</v>
      </c>
      <c r="F11930" t="s">
        <v>43</v>
      </c>
      <c r="G11930" t="s">
        <v>28</v>
      </c>
      <c r="H11930">
        <v>49</v>
      </c>
      <c r="I11930" t="s">
        <v>15</v>
      </c>
      <c r="J11930" t="s">
        <v>15</v>
      </c>
      <c r="K11930">
        <v>49</v>
      </c>
      <c r="L11930" t="s">
        <v>228</v>
      </c>
      <c r="M11930" t="s">
        <v>31</v>
      </c>
    </row>
    <row r="11931" spans="1:13" x14ac:dyDescent="0.25">
      <c r="A11931">
        <v>53372</v>
      </c>
      <c r="B11931">
        <v>3</v>
      </c>
      <c r="C11931">
        <v>1225</v>
      </c>
      <c r="D11931">
        <v>7046</v>
      </c>
      <c r="E11931" t="s">
        <v>342</v>
      </c>
      <c r="F11931" t="s">
        <v>343</v>
      </c>
      <c r="G11931" t="s">
        <v>26</v>
      </c>
      <c r="H11931">
        <v>184</v>
      </c>
      <c r="I11931">
        <v>90</v>
      </c>
      <c r="J11931">
        <v>73</v>
      </c>
      <c r="K11931">
        <v>33</v>
      </c>
      <c r="L11931" t="s">
        <v>126</v>
      </c>
      <c r="M11931" t="s">
        <v>26</v>
      </c>
    </row>
    <row r="11932" spans="1:13" x14ac:dyDescent="0.25">
      <c r="A11932">
        <v>53373</v>
      </c>
      <c r="B11932">
        <v>78338</v>
      </c>
      <c r="C11932">
        <v>1092</v>
      </c>
      <c r="D11932">
        <v>9005</v>
      </c>
      <c r="E11932" t="s">
        <v>354</v>
      </c>
      <c r="F11932" t="s">
        <v>148</v>
      </c>
      <c r="G11932" t="s">
        <v>28</v>
      </c>
      <c r="H11932">
        <v>2003</v>
      </c>
      <c r="I11932" t="s">
        <v>15</v>
      </c>
      <c r="J11932" t="s">
        <v>15</v>
      </c>
      <c r="K11932">
        <v>2003</v>
      </c>
      <c r="L11932" t="s">
        <v>127</v>
      </c>
      <c r="M11932" t="s">
        <v>47</v>
      </c>
    </row>
    <row r="11933" spans="1:13" x14ac:dyDescent="0.25">
      <c r="A11933">
        <v>53374</v>
      </c>
      <c r="B11933">
        <v>7</v>
      </c>
      <c r="C11933">
        <v>1244</v>
      </c>
      <c r="D11933">
        <v>9010</v>
      </c>
      <c r="E11933" t="s">
        <v>289</v>
      </c>
      <c r="F11933" t="s">
        <v>113</v>
      </c>
      <c r="G11933" t="s">
        <v>47</v>
      </c>
      <c r="H11933">
        <v>175</v>
      </c>
      <c r="I11933" t="s">
        <v>15</v>
      </c>
      <c r="J11933" t="s">
        <v>15</v>
      </c>
      <c r="K11933">
        <v>175</v>
      </c>
      <c r="L11933" t="s">
        <v>282</v>
      </c>
      <c r="M11933" t="s">
        <v>18</v>
      </c>
    </row>
    <row r="11934" spans="1:13" x14ac:dyDescent="0.25">
      <c r="A11934">
        <v>53375</v>
      </c>
      <c r="B11934">
        <v>2326</v>
      </c>
      <c r="C11934">
        <v>588</v>
      </c>
      <c r="D11934">
        <v>7135</v>
      </c>
      <c r="E11934" t="s">
        <v>393</v>
      </c>
      <c r="F11934" t="s">
        <v>168</v>
      </c>
      <c r="G11934" t="s">
        <v>26</v>
      </c>
      <c r="H11934">
        <v>162</v>
      </c>
      <c r="I11934">
        <v>83</v>
      </c>
      <c r="J11934">
        <v>11</v>
      </c>
      <c r="K11934">
        <v>9</v>
      </c>
      <c r="L11934" t="s">
        <v>228</v>
      </c>
      <c r="M11934" t="s">
        <v>31</v>
      </c>
    </row>
    <row r="11935" spans="1:13" x14ac:dyDescent="0.25">
      <c r="A11935">
        <v>53378</v>
      </c>
      <c r="B11935">
        <v>219</v>
      </c>
      <c r="C11935">
        <v>1060</v>
      </c>
      <c r="D11935">
        <v>7055</v>
      </c>
      <c r="E11935" t="s">
        <v>133</v>
      </c>
      <c r="F11935" t="s">
        <v>134</v>
      </c>
      <c r="G11935" t="s">
        <v>28</v>
      </c>
      <c r="H11935">
        <v>94</v>
      </c>
      <c r="I11935">
        <v>830</v>
      </c>
      <c r="J11935" t="s">
        <v>15</v>
      </c>
      <c r="K11935">
        <v>84</v>
      </c>
      <c r="L11935" t="s">
        <v>80</v>
      </c>
      <c r="M11935" t="s">
        <v>26</v>
      </c>
    </row>
    <row r="11936" spans="1:13" x14ac:dyDescent="0.25">
      <c r="A11936">
        <v>53380</v>
      </c>
      <c r="B11936">
        <v>16</v>
      </c>
      <c r="C11936">
        <v>587</v>
      </c>
      <c r="D11936">
        <v>9030</v>
      </c>
      <c r="E11936" t="s">
        <v>222</v>
      </c>
      <c r="F11936" t="s">
        <v>223</v>
      </c>
      <c r="G11936" t="s">
        <v>26</v>
      </c>
      <c r="H11936">
        <v>176</v>
      </c>
      <c r="I11936">
        <v>38</v>
      </c>
      <c r="J11936">
        <v>15</v>
      </c>
      <c r="K11936">
        <v>10</v>
      </c>
      <c r="L11936" t="s">
        <v>295</v>
      </c>
      <c r="M11936" t="s">
        <v>47</v>
      </c>
    </row>
    <row r="11937" spans="1:13" x14ac:dyDescent="0.25">
      <c r="A11937">
        <v>53381</v>
      </c>
      <c r="B11937">
        <v>232</v>
      </c>
      <c r="C11937">
        <v>1078</v>
      </c>
      <c r="D11937">
        <v>7135</v>
      </c>
      <c r="E11937" t="s">
        <v>128</v>
      </c>
      <c r="F11937" t="s">
        <v>116</v>
      </c>
      <c r="G11937" t="s">
        <v>117</v>
      </c>
      <c r="H11937">
        <v>68</v>
      </c>
      <c r="I11937">
        <v>57</v>
      </c>
      <c r="J11937" t="s">
        <v>15</v>
      </c>
      <c r="K11937">
        <v>31</v>
      </c>
      <c r="L11937" t="s">
        <v>228</v>
      </c>
      <c r="M11937" t="s">
        <v>31</v>
      </c>
    </row>
    <row r="11938" spans="1:13" x14ac:dyDescent="0.25">
      <c r="A11938">
        <v>53385</v>
      </c>
      <c r="B11938">
        <v>20</v>
      </c>
      <c r="C11938">
        <v>580</v>
      </c>
      <c r="D11938">
        <v>7137</v>
      </c>
      <c r="E11938" t="s">
        <v>197</v>
      </c>
      <c r="F11938" t="s">
        <v>198</v>
      </c>
      <c r="G11938" t="s">
        <v>26</v>
      </c>
      <c r="H11938">
        <v>437</v>
      </c>
      <c r="I11938">
        <v>271</v>
      </c>
      <c r="J11938" t="s">
        <v>15</v>
      </c>
      <c r="K11938">
        <v>167</v>
      </c>
      <c r="L11938" t="s">
        <v>270</v>
      </c>
      <c r="M11938" t="s">
        <v>31</v>
      </c>
    </row>
    <row r="11939" spans="1:13" x14ac:dyDescent="0.25">
      <c r="A11939">
        <v>53386</v>
      </c>
      <c r="B11939">
        <v>1201</v>
      </c>
      <c r="C11939">
        <v>2707</v>
      </c>
      <c r="D11939">
        <v>7900</v>
      </c>
      <c r="E11939" t="s">
        <v>286</v>
      </c>
      <c r="F11939" t="s">
        <v>287</v>
      </c>
      <c r="G11939" t="s">
        <v>28</v>
      </c>
      <c r="H11939">
        <v>120</v>
      </c>
      <c r="I11939" t="s">
        <v>15</v>
      </c>
      <c r="J11939" t="s">
        <v>15</v>
      </c>
      <c r="K11939">
        <v>120</v>
      </c>
      <c r="L11939" t="s">
        <v>96</v>
      </c>
      <c r="M11939" t="s">
        <v>77</v>
      </c>
    </row>
    <row r="11940" spans="1:13" x14ac:dyDescent="0.25">
      <c r="A11940">
        <v>53393</v>
      </c>
      <c r="B11940">
        <v>115</v>
      </c>
      <c r="C11940">
        <v>1081</v>
      </c>
      <c r="D11940">
        <v>9328</v>
      </c>
      <c r="E11940" t="s">
        <v>296</v>
      </c>
      <c r="F11940" t="s">
        <v>279</v>
      </c>
      <c r="G11940" t="s">
        <v>26</v>
      </c>
      <c r="H11940">
        <v>844</v>
      </c>
      <c r="I11940">
        <v>913</v>
      </c>
      <c r="J11940" t="s">
        <v>15</v>
      </c>
      <c r="K11940">
        <v>438</v>
      </c>
      <c r="L11940" t="s">
        <v>92</v>
      </c>
      <c r="M11940" t="s">
        <v>66</v>
      </c>
    </row>
    <row r="11941" spans="1:13" x14ac:dyDescent="0.25">
      <c r="A11941">
        <v>53394</v>
      </c>
      <c r="B11941">
        <v>2</v>
      </c>
      <c r="C11941">
        <v>897</v>
      </c>
      <c r="D11941">
        <v>7923</v>
      </c>
      <c r="E11941" t="s">
        <v>254</v>
      </c>
      <c r="F11941" t="s">
        <v>255</v>
      </c>
      <c r="G11941" t="s">
        <v>26</v>
      </c>
      <c r="H11941">
        <v>351</v>
      </c>
      <c r="I11941">
        <v>207</v>
      </c>
      <c r="J11941">
        <v>124</v>
      </c>
      <c r="K11941">
        <v>63</v>
      </c>
      <c r="L11941" t="s">
        <v>86</v>
      </c>
      <c r="M11941" t="s">
        <v>77</v>
      </c>
    </row>
    <row r="11942" spans="1:13" x14ac:dyDescent="0.25">
      <c r="A11942">
        <v>53396</v>
      </c>
      <c r="B11942">
        <v>1984</v>
      </c>
      <c r="C11942">
        <v>613</v>
      </c>
      <c r="D11942">
        <v>7153</v>
      </c>
      <c r="E11942" t="s">
        <v>285</v>
      </c>
      <c r="F11942" t="s">
        <v>43</v>
      </c>
      <c r="G11942" t="s">
        <v>28</v>
      </c>
      <c r="H11942">
        <v>49</v>
      </c>
      <c r="I11942" t="s">
        <v>15</v>
      </c>
      <c r="J11942" t="s">
        <v>15</v>
      </c>
      <c r="K11942">
        <v>49</v>
      </c>
      <c r="L11942" t="s">
        <v>145</v>
      </c>
      <c r="M11942" t="s">
        <v>28</v>
      </c>
    </row>
    <row r="11943" spans="1:13" x14ac:dyDescent="0.25">
      <c r="A11943">
        <v>53397</v>
      </c>
      <c r="B11943">
        <v>189</v>
      </c>
      <c r="C11943">
        <v>1079</v>
      </c>
      <c r="D11943">
        <v>7127</v>
      </c>
      <c r="E11943" t="s">
        <v>276</v>
      </c>
      <c r="F11943" t="s">
        <v>277</v>
      </c>
      <c r="G11943" t="s">
        <v>117</v>
      </c>
      <c r="H11943">
        <v>136</v>
      </c>
      <c r="I11943">
        <v>81</v>
      </c>
      <c r="J11943" t="s">
        <v>15</v>
      </c>
      <c r="K11943">
        <v>51</v>
      </c>
      <c r="L11943" t="s">
        <v>131</v>
      </c>
      <c r="M11943" t="s">
        <v>28</v>
      </c>
    </row>
    <row r="11944" spans="1:13" x14ac:dyDescent="0.25">
      <c r="A11944">
        <v>53398</v>
      </c>
      <c r="B11944">
        <v>26</v>
      </c>
      <c r="C11944">
        <v>1102</v>
      </c>
      <c r="D11944">
        <v>7145</v>
      </c>
      <c r="E11944" t="s">
        <v>284</v>
      </c>
      <c r="F11944" t="s">
        <v>27</v>
      </c>
      <c r="G11944" t="s">
        <v>28</v>
      </c>
      <c r="H11944">
        <v>117</v>
      </c>
      <c r="I11944" t="s">
        <v>15</v>
      </c>
      <c r="J11944" t="s">
        <v>15</v>
      </c>
      <c r="K11944">
        <v>117</v>
      </c>
      <c r="L11944" t="s">
        <v>71</v>
      </c>
      <c r="M11944" t="s">
        <v>31</v>
      </c>
    </row>
    <row r="11945" spans="1:13" x14ac:dyDescent="0.25">
      <c r="A11945">
        <v>53399</v>
      </c>
      <c r="B11945">
        <v>11084</v>
      </c>
      <c r="C11945">
        <v>1103</v>
      </c>
      <c r="D11945">
        <v>7153</v>
      </c>
      <c r="E11945" t="s">
        <v>285</v>
      </c>
      <c r="F11945" t="s">
        <v>43</v>
      </c>
      <c r="G11945" t="s">
        <v>28</v>
      </c>
      <c r="H11945">
        <v>49</v>
      </c>
      <c r="I11945" t="s">
        <v>15</v>
      </c>
      <c r="J11945" t="s">
        <v>15</v>
      </c>
      <c r="K11945">
        <v>49</v>
      </c>
      <c r="L11945" t="s">
        <v>145</v>
      </c>
      <c r="M11945" t="s">
        <v>28</v>
      </c>
    </row>
    <row r="11946" spans="1:13" x14ac:dyDescent="0.25">
      <c r="A11946">
        <v>53400</v>
      </c>
      <c r="B11946">
        <v>47</v>
      </c>
      <c r="C11946">
        <v>974</v>
      </c>
      <c r="D11946">
        <v>9519</v>
      </c>
      <c r="E11946" t="s">
        <v>376</v>
      </c>
      <c r="F11946" t="s">
        <v>80</v>
      </c>
      <c r="G11946" t="s">
        <v>26</v>
      </c>
      <c r="H11946">
        <v>217</v>
      </c>
      <c r="I11946">
        <v>6887</v>
      </c>
      <c r="J11946" t="s">
        <v>15</v>
      </c>
      <c r="K11946">
        <v>210</v>
      </c>
      <c r="L11946" t="s">
        <v>253</v>
      </c>
      <c r="M11946" t="s">
        <v>47</v>
      </c>
    </row>
    <row r="11947" spans="1:13" x14ac:dyDescent="0.25">
      <c r="A11947">
        <v>53401</v>
      </c>
      <c r="B11947">
        <v>11</v>
      </c>
      <c r="C11947">
        <v>1051</v>
      </c>
      <c r="D11947">
        <v>7124</v>
      </c>
      <c r="E11947" t="s">
        <v>245</v>
      </c>
      <c r="F11947" t="s">
        <v>246</v>
      </c>
      <c r="G11947" t="s">
        <v>26</v>
      </c>
      <c r="H11947">
        <v>513</v>
      </c>
      <c r="I11947" t="s">
        <v>15</v>
      </c>
      <c r="J11947">
        <v>198</v>
      </c>
      <c r="K11947">
        <v>143</v>
      </c>
      <c r="L11947" t="s">
        <v>38</v>
      </c>
      <c r="M11947" t="s">
        <v>28</v>
      </c>
    </row>
    <row r="11948" spans="1:13" x14ac:dyDescent="0.25">
      <c r="A11948">
        <v>53404</v>
      </c>
      <c r="B11948">
        <v>82</v>
      </c>
      <c r="C11948">
        <v>619</v>
      </c>
      <c r="D11948">
        <v>7198</v>
      </c>
      <c r="E11948" t="s">
        <v>355</v>
      </c>
      <c r="F11948" t="s">
        <v>113</v>
      </c>
      <c r="G11948" t="s">
        <v>47</v>
      </c>
      <c r="H11948">
        <v>376</v>
      </c>
      <c r="I11948" t="s">
        <v>15</v>
      </c>
      <c r="J11948" t="s">
        <v>15</v>
      </c>
      <c r="K11948">
        <v>376</v>
      </c>
      <c r="L11948" t="s">
        <v>123</v>
      </c>
      <c r="M11948" t="s">
        <v>31</v>
      </c>
    </row>
    <row r="11949" spans="1:13" x14ac:dyDescent="0.25">
      <c r="A11949">
        <v>53405</v>
      </c>
      <c r="B11949">
        <v>1447</v>
      </c>
      <c r="C11949">
        <v>1004</v>
      </c>
      <c r="D11949">
        <v>7135</v>
      </c>
      <c r="E11949" t="s">
        <v>370</v>
      </c>
      <c r="F11949" t="s">
        <v>46</v>
      </c>
      <c r="G11949" t="s">
        <v>47</v>
      </c>
      <c r="H11949">
        <v>271</v>
      </c>
      <c r="I11949" t="s">
        <v>15</v>
      </c>
      <c r="J11949">
        <v>80</v>
      </c>
      <c r="K11949">
        <v>62</v>
      </c>
      <c r="L11949" t="s">
        <v>228</v>
      </c>
      <c r="M11949" t="s">
        <v>31</v>
      </c>
    </row>
    <row r="11950" spans="1:13" x14ac:dyDescent="0.25">
      <c r="A11950">
        <v>53407</v>
      </c>
      <c r="B11950">
        <v>52784</v>
      </c>
      <c r="C11950">
        <v>2701</v>
      </c>
      <c r="D11950">
        <v>7079</v>
      </c>
      <c r="E11950" t="s">
        <v>286</v>
      </c>
      <c r="F11950" t="s">
        <v>287</v>
      </c>
      <c r="G11950" t="s">
        <v>28</v>
      </c>
      <c r="H11950">
        <v>120</v>
      </c>
      <c r="I11950" t="s">
        <v>15</v>
      </c>
      <c r="J11950" t="s">
        <v>15</v>
      </c>
      <c r="K11950">
        <v>120</v>
      </c>
      <c r="L11950" t="s">
        <v>134</v>
      </c>
      <c r="M11950" t="s">
        <v>28</v>
      </c>
    </row>
    <row r="11951" spans="1:13" x14ac:dyDescent="0.25">
      <c r="A11951">
        <v>53408</v>
      </c>
      <c r="B11951">
        <v>126091</v>
      </c>
      <c r="C11951">
        <v>577</v>
      </c>
      <c r="D11951">
        <v>7019</v>
      </c>
      <c r="E11951">
        <v>10010</v>
      </c>
      <c r="F11951" t="s">
        <v>78</v>
      </c>
      <c r="G11951" t="s">
        <v>79</v>
      </c>
      <c r="H11951">
        <v>0</v>
      </c>
      <c r="I11951" t="s">
        <v>15</v>
      </c>
      <c r="J11951" t="s">
        <v>15</v>
      </c>
      <c r="K11951">
        <v>0</v>
      </c>
      <c r="L11951" t="s">
        <v>279</v>
      </c>
      <c r="M11951" t="s">
        <v>26</v>
      </c>
    </row>
    <row r="11952" spans="1:13" x14ac:dyDescent="0.25">
      <c r="A11952">
        <v>53410</v>
      </c>
      <c r="B11952">
        <v>12</v>
      </c>
      <c r="C11952">
        <v>897</v>
      </c>
      <c r="D11952">
        <v>9309</v>
      </c>
      <c r="E11952" t="s">
        <v>254</v>
      </c>
      <c r="F11952" t="s">
        <v>255</v>
      </c>
      <c r="G11952" t="s">
        <v>26</v>
      </c>
      <c r="H11952">
        <v>351</v>
      </c>
      <c r="I11952">
        <v>207</v>
      </c>
      <c r="J11952">
        <v>124</v>
      </c>
      <c r="K11952">
        <v>63</v>
      </c>
      <c r="L11952" t="s">
        <v>93</v>
      </c>
      <c r="M11952" t="s">
        <v>33</v>
      </c>
    </row>
    <row r="11953" spans="1:13" x14ac:dyDescent="0.25">
      <c r="A11953">
        <v>53411</v>
      </c>
      <c r="B11953">
        <v>4015</v>
      </c>
      <c r="C11953">
        <v>588</v>
      </c>
      <c r="D11953">
        <v>7127</v>
      </c>
      <c r="E11953" t="s">
        <v>393</v>
      </c>
      <c r="F11953" t="s">
        <v>168</v>
      </c>
      <c r="G11953" t="s">
        <v>26</v>
      </c>
      <c r="H11953">
        <v>162</v>
      </c>
      <c r="I11953">
        <v>83</v>
      </c>
      <c r="J11953">
        <v>11</v>
      </c>
      <c r="K11953">
        <v>9</v>
      </c>
      <c r="L11953" t="s">
        <v>131</v>
      </c>
      <c r="M11953" t="s">
        <v>28</v>
      </c>
    </row>
    <row r="11954" spans="1:13" x14ac:dyDescent="0.25">
      <c r="A11954">
        <v>53412</v>
      </c>
      <c r="B11954">
        <v>12</v>
      </c>
      <c r="C11954">
        <v>1069</v>
      </c>
      <c r="D11954">
        <v>9010</v>
      </c>
      <c r="E11954" t="s">
        <v>285</v>
      </c>
      <c r="F11954" t="s">
        <v>43</v>
      </c>
      <c r="G11954" t="s">
        <v>28</v>
      </c>
      <c r="H11954">
        <v>49</v>
      </c>
      <c r="I11954" t="s">
        <v>15</v>
      </c>
      <c r="J11954" t="s">
        <v>15</v>
      </c>
      <c r="K11954">
        <v>49</v>
      </c>
      <c r="L11954" t="s">
        <v>282</v>
      </c>
      <c r="M11954" t="s">
        <v>18</v>
      </c>
    </row>
    <row r="11955" spans="1:13" x14ac:dyDescent="0.25">
      <c r="A11955">
        <v>53413</v>
      </c>
      <c r="B11955">
        <v>151</v>
      </c>
      <c r="C11955">
        <v>971</v>
      </c>
      <c r="D11955">
        <v>7903</v>
      </c>
      <c r="E11955" t="s">
        <v>304</v>
      </c>
      <c r="F11955" t="s">
        <v>305</v>
      </c>
      <c r="G11955" t="s">
        <v>26</v>
      </c>
      <c r="H11955">
        <v>91</v>
      </c>
      <c r="I11955">
        <v>77</v>
      </c>
      <c r="J11955">
        <v>14</v>
      </c>
      <c r="K11955">
        <v>11</v>
      </c>
      <c r="L11955" t="s">
        <v>95</v>
      </c>
      <c r="M11955" t="s">
        <v>77</v>
      </c>
    </row>
    <row r="11956" spans="1:13" x14ac:dyDescent="0.25">
      <c r="A11956">
        <v>53414</v>
      </c>
      <c r="B11956">
        <v>28475</v>
      </c>
      <c r="C11956">
        <v>613</v>
      </c>
      <c r="D11956">
        <v>9307</v>
      </c>
      <c r="E11956" t="s">
        <v>285</v>
      </c>
      <c r="F11956" t="s">
        <v>43</v>
      </c>
      <c r="G11956" t="s">
        <v>28</v>
      </c>
      <c r="H11956">
        <v>49</v>
      </c>
      <c r="I11956" t="s">
        <v>15</v>
      </c>
      <c r="J11956" t="s">
        <v>15</v>
      </c>
      <c r="K11956">
        <v>49</v>
      </c>
      <c r="L11956" t="s">
        <v>129</v>
      </c>
      <c r="M11956" t="s">
        <v>33</v>
      </c>
    </row>
    <row r="11957" spans="1:13" x14ac:dyDescent="0.25">
      <c r="A11957">
        <v>53415</v>
      </c>
      <c r="B11957">
        <v>1259</v>
      </c>
      <c r="C11957">
        <v>1074</v>
      </c>
      <c r="D11957">
        <v>7944</v>
      </c>
      <c r="E11957" t="s">
        <v>355</v>
      </c>
      <c r="F11957" t="s">
        <v>113</v>
      </c>
      <c r="G11957" t="s">
        <v>47</v>
      </c>
      <c r="H11957">
        <v>376</v>
      </c>
      <c r="I11957" t="s">
        <v>15</v>
      </c>
      <c r="J11957" t="s">
        <v>15</v>
      </c>
      <c r="K11957">
        <v>376</v>
      </c>
      <c r="L11957" t="s">
        <v>88</v>
      </c>
      <c r="M11957" t="s">
        <v>77</v>
      </c>
    </row>
    <row r="11958" spans="1:13" x14ac:dyDescent="0.25">
      <c r="A11958">
        <v>53416</v>
      </c>
      <c r="B11958">
        <v>178</v>
      </c>
      <c r="C11958">
        <v>971</v>
      </c>
      <c r="D11958">
        <v>7900</v>
      </c>
      <c r="E11958" t="s">
        <v>304</v>
      </c>
      <c r="F11958" t="s">
        <v>305</v>
      </c>
      <c r="G11958" t="s">
        <v>26</v>
      </c>
      <c r="H11958">
        <v>91</v>
      </c>
      <c r="I11958">
        <v>77</v>
      </c>
      <c r="J11958">
        <v>14</v>
      </c>
      <c r="K11958">
        <v>11</v>
      </c>
      <c r="L11958" t="s">
        <v>96</v>
      </c>
      <c r="M11958" t="s">
        <v>77</v>
      </c>
    </row>
    <row r="11959" spans="1:13" x14ac:dyDescent="0.25">
      <c r="A11959">
        <v>53420</v>
      </c>
      <c r="B11959">
        <v>398</v>
      </c>
      <c r="C11959">
        <v>1105</v>
      </c>
      <c r="D11959">
        <v>9505</v>
      </c>
      <c r="E11959" t="s">
        <v>227</v>
      </c>
      <c r="F11959" t="s">
        <v>228</v>
      </c>
      <c r="G11959" t="s">
        <v>31</v>
      </c>
      <c r="H11959">
        <v>81</v>
      </c>
      <c r="I11959" t="s">
        <v>15</v>
      </c>
      <c r="J11959" t="s">
        <v>15</v>
      </c>
      <c r="K11959">
        <v>81</v>
      </c>
      <c r="L11959" t="s">
        <v>278</v>
      </c>
      <c r="M11959" t="s">
        <v>47</v>
      </c>
    </row>
    <row r="11960" spans="1:13" x14ac:dyDescent="0.25">
      <c r="A11960">
        <v>53421</v>
      </c>
      <c r="B11960">
        <v>103</v>
      </c>
      <c r="C11960">
        <v>971</v>
      </c>
      <c r="D11960">
        <v>7965</v>
      </c>
      <c r="E11960" t="s">
        <v>304</v>
      </c>
      <c r="F11960" t="s">
        <v>305</v>
      </c>
      <c r="G11960" t="s">
        <v>26</v>
      </c>
      <c r="H11960">
        <v>91</v>
      </c>
      <c r="I11960">
        <v>77</v>
      </c>
      <c r="J11960">
        <v>14</v>
      </c>
      <c r="K11960">
        <v>11</v>
      </c>
      <c r="L11960" t="s">
        <v>74</v>
      </c>
      <c r="M11960" t="s">
        <v>70</v>
      </c>
    </row>
    <row r="11961" spans="1:13" x14ac:dyDescent="0.25">
      <c r="A11961">
        <v>53423</v>
      </c>
      <c r="B11961">
        <v>25</v>
      </c>
      <c r="C11961">
        <v>1078</v>
      </c>
      <c r="D11961">
        <v>7125</v>
      </c>
      <c r="E11961" t="s">
        <v>128</v>
      </c>
      <c r="F11961" t="s">
        <v>116</v>
      </c>
      <c r="G11961" t="s">
        <v>117</v>
      </c>
      <c r="H11961">
        <v>68</v>
      </c>
      <c r="I11961">
        <v>57</v>
      </c>
      <c r="J11961" t="s">
        <v>15</v>
      </c>
      <c r="K11961">
        <v>31</v>
      </c>
      <c r="L11961" t="s">
        <v>27</v>
      </c>
      <c r="M11961" t="s">
        <v>28</v>
      </c>
    </row>
    <row r="11962" spans="1:13" x14ac:dyDescent="0.25">
      <c r="A11962">
        <v>53424</v>
      </c>
      <c r="B11962">
        <v>14254</v>
      </c>
      <c r="C11962">
        <v>1108</v>
      </c>
      <c r="D11962">
        <v>7081</v>
      </c>
      <c r="E11962" t="s">
        <v>355</v>
      </c>
      <c r="F11962" t="s">
        <v>113</v>
      </c>
      <c r="G11962" t="s">
        <v>47</v>
      </c>
      <c r="H11962">
        <v>376</v>
      </c>
      <c r="I11962" t="s">
        <v>15</v>
      </c>
      <c r="J11962" t="s">
        <v>15</v>
      </c>
      <c r="K11962">
        <v>376</v>
      </c>
      <c r="L11962" t="s">
        <v>148</v>
      </c>
      <c r="M11962" t="s">
        <v>28</v>
      </c>
    </row>
    <row r="11963" spans="1:13" x14ac:dyDescent="0.25">
      <c r="A11963">
        <v>53426</v>
      </c>
      <c r="B11963">
        <v>22</v>
      </c>
      <c r="C11963">
        <v>586</v>
      </c>
      <c r="D11963">
        <v>7097</v>
      </c>
      <c r="E11963" t="s">
        <v>312</v>
      </c>
      <c r="F11963" t="s">
        <v>280</v>
      </c>
      <c r="G11963" t="s">
        <v>117</v>
      </c>
      <c r="H11963">
        <v>287</v>
      </c>
      <c r="I11963">
        <v>33</v>
      </c>
      <c r="J11963">
        <v>11</v>
      </c>
      <c r="K11963">
        <v>8</v>
      </c>
      <c r="L11963" t="s">
        <v>427</v>
      </c>
      <c r="M11963" t="s">
        <v>28</v>
      </c>
    </row>
    <row r="11964" spans="1:13" x14ac:dyDescent="0.25">
      <c r="A11964">
        <v>53427</v>
      </c>
      <c r="B11964">
        <v>13</v>
      </c>
      <c r="C11964">
        <v>1238</v>
      </c>
      <c r="D11964">
        <v>9022</v>
      </c>
      <c r="E11964" t="s">
        <v>284</v>
      </c>
      <c r="F11964" t="s">
        <v>27</v>
      </c>
      <c r="G11964" t="s">
        <v>28</v>
      </c>
      <c r="H11964">
        <v>117</v>
      </c>
      <c r="I11964" t="s">
        <v>15</v>
      </c>
      <c r="J11964" t="s">
        <v>15</v>
      </c>
      <c r="K11964">
        <v>117</v>
      </c>
      <c r="L11964" t="s">
        <v>107</v>
      </c>
      <c r="M11964" t="s">
        <v>47</v>
      </c>
    </row>
    <row r="11965" spans="1:13" x14ac:dyDescent="0.25">
      <c r="A11965">
        <v>53428</v>
      </c>
      <c r="B11965">
        <v>117</v>
      </c>
      <c r="C11965">
        <v>1109</v>
      </c>
      <c r="D11965">
        <v>9307</v>
      </c>
      <c r="E11965" t="s">
        <v>408</v>
      </c>
      <c r="F11965" t="s">
        <v>46</v>
      </c>
      <c r="G11965" t="s">
        <v>47</v>
      </c>
      <c r="H11965">
        <v>373</v>
      </c>
      <c r="I11965" t="s">
        <v>15</v>
      </c>
      <c r="J11965" t="s">
        <v>15</v>
      </c>
      <c r="K11965">
        <v>373</v>
      </c>
      <c r="L11965" t="s">
        <v>129</v>
      </c>
      <c r="M11965" t="s">
        <v>33</v>
      </c>
    </row>
    <row r="11966" spans="1:13" x14ac:dyDescent="0.25">
      <c r="A11966">
        <v>53430</v>
      </c>
      <c r="B11966">
        <v>19</v>
      </c>
      <c r="C11966">
        <v>892</v>
      </c>
      <c r="D11966">
        <v>7055</v>
      </c>
      <c r="E11966" t="s">
        <v>256</v>
      </c>
      <c r="F11966" t="s">
        <v>257</v>
      </c>
      <c r="G11966" t="s">
        <v>28</v>
      </c>
      <c r="H11966">
        <v>97</v>
      </c>
      <c r="I11966" t="s">
        <v>15</v>
      </c>
      <c r="J11966" t="s">
        <v>15</v>
      </c>
      <c r="K11966">
        <v>97</v>
      </c>
      <c r="L11966" t="s">
        <v>80</v>
      </c>
      <c r="M11966" t="s">
        <v>26</v>
      </c>
    </row>
    <row r="11967" spans="1:13" x14ac:dyDescent="0.25">
      <c r="A11967">
        <v>53431</v>
      </c>
      <c r="B11967">
        <v>37703</v>
      </c>
      <c r="C11967">
        <v>613</v>
      </c>
      <c r="D11967">
        <v>7923</v>
      </c>
      <c r="E11967" t="s">
        <v>285</v>
      </c>
      <c r="F11967" t="s">
        <v>43</v>
      </c>
      <c r="G11967" t="s">
        <v>28</v>
      </c>
      <c r="H11967">
        <v>49</v>
      </c>
      <c r="I11967" t="s">
        <v>15</v>
      </c>
      <c r="J11967" t="s">
        <v>15</v>
      </c>
      <c r="K11967">
        <v>49</v>
      </c>
      <c r="L11967" t="s">
        <v>86</v>
      </c>
      <c r="M11967" t="s">
        <v>77</v>
      </c>
    </row>
    <row r="11968" spans="1:13" x14ac:dyDescent="0.25">
      <c r="A11968">
        <v>53432</v>
      </c>
      <c r="B11968">
        <v>2</v>
      </c>
      <c r="C11968">
        <v>1236</v>
      </c>
      <c r="D11968">
        <v>9307</v>
      </c>
      <c r="E11968" t="s">
        <v>48</v>
      </c>
      <c r="F11968" t="s">
        <v>49</v>
      </c>
      <c r="G11968" t="s">
        <v>31</v>
      </c>
      <c r="H11968">
        <v>50</v>
      </c>
      <c r="I11968" t="s">
        <v>15</v>
      </c>
      <c r="J11968" t="s">
        <v>15</v>
      </c>
      <c r="K11968">
        <v>50</v>
      </c>
      <c r="L11968" t="s">
        <v>129</v>
      </c>
      <c r="M11968" t="s">
        <v>33</v>
      </c>
    </row>
    <row r="11969" spans="1:13" x14ac:dyDescent="0.25">
      <c r="A11969">
        <v>53433</v>
      </c>
      <c r="B11969">
        <v>2225</v>
      </c>
      <c r="C11969">
        <v>2701</v>
      </c>
      <c r="D11969">
        <v>7921</v>
      </c>
      <c r="E11969" t="s">
        <v>286</v>
      </c>
      <c r="F11969" t="s">
        <v>287</v>
      </c>
      <c r="G11969" t="s">
        <v>28</v>
      </c>
      <c r="H11969">
        <v>120</v>
      </c>
      <c r="I11969" t="s">
        <v>15</v>
      </c>
      <c r="J11969" t="s">
        <v>15</v>
      </c>
      <c r="K11969">
        <v>120</v>
      </c>
      <c r="L11969" t="s">
        <v>109</v>
      </c>
      <c r="M11969" t="s">
        <v>77</v>
      </c>
    </row>
    <row r="11970" spans="1:13" x14ac:dyDescent="0.25">
      <c r="A11970">
        <v>53434</v>
      </c>
      <c r="B11970">
        <v>2</v>
      </c>
      <c r="C11970">
        <v>964</v>
      </c>
      <c r="D11970">
        <v>7199</v>
      </c>
      <c r="E11970">
        <v>10060</v>
      </c>
      <c r="F11970" t="s">
        <v>104</v>
      </c>
      <c r="G11970" t="s">
        <v>79</v>
      </c>
      <c r="H11970">
        <v>0</v>
      </c>
      <c r="I11970" t="s">
        <v>15</v>
      </c>
      <c r="J11970" t="s">
        <v>15</v>
      </c>
      <c r="K11970">
        <v>0</v>
      </c>
      <c r="L11970" t="s">
        <v>124</v>
      </c>
      <c r="M11970" t="s">
        <v>28</v>
      </c>
    </row>
    <row r="11971" spans="1:13" x14ac:dyDescent="0.25">
      <c r="A11971">
        <v>53436</v>
      </c>
      <c r="B11971">
        <v>5070</v>
      </c>
      <c r="C11971">
        <v>1105</v>
      </c>
      <c r="D11971">
        <v>9308</v>
      </c>
      <c r="E11971" t="s">
        <v>227</v>
      </c>
      <c r="F11971" t="s">
        <v>228</v>
      </c>
      <c r="G11971" t="s">
        <v>31</v>
      </c>
      <c r="H11971">
        <v>81</v>
      </c>
      <c r="I11971" t="s">
        <v>15</v>
      </c>
      <c r="J11971" t="s">
        <v>15</v>
      </c>
      <c r="K11971">
        <v>81</v>
      </c>
      <c r="L11971" t="s">
        <v>34</v>
      </c>
      <c r="M11971" t="s">
        <v>33</v>
      </c>
    </row>
    <row r="11972" spans="1:13" x14ac:dyDescent="0.25">
      <c r="A11972">
        <v>53438</v>
      </c>
      <c r="B11972">
        <v>1</v>
      </c>
      <c r="C11972">
        <v>583</v>
      </c>
      <c r="D11972">
        <v>9272</v>
      </c>
      <c r="E11972" t="s">
        <v>438</v>
      </c>
      <c r="F11972" t="s">
        <v>439</v>
      </c>
      <c r="G11972" t="s">
        <v>26</v>
      </c>
      <c r="H11972">
        <v>233</v>
      </c>
      <c r="I11972">
        <v>70</v>
      </c>
      <c r="J11972">
        <v>11</v>
      </c>
      <c r="K11972">
        <v>9</v>
      </c>
      <c r="L11972" t="s">
        <v>184</v>
      </c>
      <c r="M11972" t="s">
        <v>47</v>
      </c>
    </row>
    <row r="11973" spans="1:13" x14ac:dyDescent="0.25">
      <c r="A11973">
        <v>53439</v>
      </c>
      <c r="B11973">
        <v>6418</v>
      </c>
      <c r="C11973">
        <v>1078</v>
      </c>
      <c r="D11973">
        <v>7055</v>
      </c>
      <c r="E11973" t="s">
        <v>128</v>
      </c>
      <c r="F11973" t="s">
        <v>116</v>
      </c>
      <c r="G11973" t="s">
        <v>117</v>
      </c>
      <c r="H11973">
        <v>68</v>
      </c>
      <c r="I11973">
        <v>57</v>
      </c>
      <c r="J11973" t="s">
        <v>15</v>
      </c>
      <c r="K11973">
        <v>31</v>
      </c>
      <c r="L11973" t="s">
        <v>80</v>
      </c>
      <c r="M11973" t="s">
        <v>26</v>
      </c>
    </row>
    <row r="11974" spans="1:13" x14ac:dyDescent="0.25">
      <c r="A11974">
        <v>53440</v>
      </c>
      <c r="B11974">
        <v>4175</v>
      </c>
      <c r="C11974">
        <v>1088</v>
      </c>
      <c r="D11974">
        <v>7055</v>
      </c>
      <c r="E11974" t="s">
        <v>292</v>
      </c>
      <c r="F11974" t="s">
        <v>137</v>
      </c>
      <c r="G11974" t="s">
        <v>28</v>
      </c>
      <c r="H11974">
        <v>283</v>
      </c>
      <c r="I11974">
        <v>148</v>
      </c>
      <c r="J11974">
        <v>239</v>
      </c>
      <c r="K11974">
        <v>69</v>
      </c>
      <c r="L11974" t="s">
        <v>80</v>
      </c>
      <c r="M11974" t="s">
        <v>26</v>
      </c>
    </row>
    <row r="11975" spans="1:13" x14ac:dyDescent="0.25">
      <c r="A11975">
        <v>53441</v>
      </c>
      <c r="B11975">
        <v>12796</v>
      </c>
      <c r="C11975">
        <v>1084</v>
      </c>
      <c r="D11975">
        <v>7126</v>
      </c>
      <c r="E11975" t="s">
        <v>415</v>
      </c>
      <c r="F11975" t="s">
        <v>343</v>
      </c>
      <c r="G11975" t="s">
        <v>26</v>
      </c>
      <c r="H11975">
        <v>184</v>
      </c>
      <c r="I11975">
        <v>91</v>
      </c>
      <c r="J11975">
        <v>72</v>
      </c>
      <c r="K11975">
        <v>33</v>
      </c>
      <c r="L11975" t="s">
        <v>43</v>
      </c>
      <c r="M11975" t="s">
        <v>28</v>
      </c>
    </row>
    <row r="11976" spans="1:13" x14ac:dyDescent="0.25">
      <c r="A11976">
        <v>53442</v>
      </c>
      <c r="B11976">
        <v>1720</v>
      </c>
      <c r="C11976">
        <v>995</v>
      </c>
      <c r="D11976">
        <v>7192</v>
      </c>
      <c r="E11976" t="s">
        <v>374</v>
      </c>
      <c r="F11976" t="s">
        <v>375</v>
      </c>
      <c r="G11976" t="s">
        <v>28</v>
      </c>
      <c r="H11976">
        <v>49</v>
      </c>
      <c r="I11976" t="s">
        <v>15</v>
      </c>
      <c r="J11976" t="s">
        <v>15</v>
      </c>
      <c r="K11976">
        <v>49</v>
      </c>
      <c r="L11976" t="s">
        <v>111</v>
      </c>
      <c r="M11976" t="s">
        <v>28</v>
      </c>
    </row>
    <row r="11977" spans="1:13" x14ac:dyDescent="0.25">
      <c r="A11977">
        <v>53443</v>
      </c>
      <c r="B11977">
        <v>1542</v>
      </c>
      <c r="C11977">
        <v>996</v>
      </c>
      <c r="D11977">
        <v>9011</v>
      </c>
      <c r="E11977" t="s">
        <v>372</v>
      </c>
      <c r="F11977" t="s">
        <v>373</v>
      </c>
      <c r="G11977" t="s">
        <v>28</v>
      </c>
      <c r="H11977">
        <v>222</v>
      </c>
      <c r="I11977" t="s">
        <v>15</v>
      </c>
      <c r="J11977" t="s">
        <v>15</v>
      </c>
      <c r="K11977">
        <v>222</v>
      </c>
      <c r="L11977" t="s">
        <v>58</v>
      </c>
      <c r="M11977" t="s">
        <v>47</v>
      </c>
    </row>
    <row r="11978" spans="1:13" x14ac:dyDescent="0.25">
      <c r="A11978">
        <v>53446</v>
      </c>
      <c r="B11978">
        <v>2</v>
      </c>
      <c r="C11978">
        <v>1236</v>
      </c>
      <c r="D11978">
        <v>9011</v>
      </c>
      <c r="E11978" t="s">
        <v>48</v>
      </c>
      <c r="F11978" t="s">
        <v>49</v>
      </c>
      <c r="G11978" t="s">
        <v>31</v>
      </c>
      <c r="H11978">
        <v>50</v>
      </c>
      <c r="I11978" t="s">
        <v>15</v>
      </c>
      <c r="J11978" t="s">
        <v>15</v>
      </c>
      <c r="K11978">
        <v>50</v>
      </c>
      <c r="L11978" t="s">
        <v>58</v>
      </c>
      <c r="M11978" t="s">
        <v>47</v>
      </c>
    </row>
    <row r="11979" spans="1:13" x14ac:dyDescent="0.25">
      <c r="A11979">
        <v>53447</v>
      </c>
      <c r="B11979">
        <v>1</v>
      </c>
      <c r="C11979">
        <v>897</v>
      </c>
      <c r="D11979">
        <v>7965</v>
      </c>
      <c r="E11979" t="s">
        <v>254</v>
      </c>
      <c r="F11979" t="s">
        <v>255</v>
      </c>
      <c r="G11979" t="s">
        <v>26</v>
      </c>
      <c r="H11979">
        <v>351</v>
      </c>
      <c r="I11979">
        <v>207</v>
      </c>
      <c r="J11979">
        <v>124</v>
      </c>
      <c r="K11979">
        <v>63</v>
      </c>
      <c r="L11979" t="s">
        <v>74</v>
      </c>
      <c r="M11979" t="s">
        <v>70</v>
      </c>
    </row>
    <row r="11980" spans="1:13" x14ac:dyDescent="0.25">
      <c r="A11980">
        <v>53448</v>
      </c>
      <c r="B11980">
        <v>63945</v>
      </c>
      <c r="C11980">
        <v>2707</v>
      </c>
      <c r="D11980">
        <v>7967</v>
      </c>
      <c r="E11980" t="s">
        <v>286</v>
      </c>
      <c r="F11980" t="s">
        <v>287</v>
      </c>
      <c r="G11980" t="s">
        <v>28</v>
      </c>
      <c r="H11980">
        <v>120</v>
      </c>
      <c r="I11980" t="s">
        <v>15</v>
      </c>
      <c r="J11980" t="s">
        <v>15</v>
      </c>
      <c r="K11980">
        <v>120</v>
      </c>
      <c r="L11980" t="s">
        <v>69</v>
      </c>
      <c r="M11980" t="s">
        <v>70</v>
      </c>
    </row>
    <row r="11981" spans="1:13" x14ac:dyDescent="0.25">
      <c r="A11981">
        <v>53449</v>
      </c>
      <c r="B11981">
        <v>50372</v>
      </c>
      <c r="C11981">
        <v>1092</v>
      </c>
      <c r="D11981">
        <v>9503</v>
      </c>
      <c r="E11981" t="s">
        <v>354</v>
      </c>
      <c r="F11981" t="s">
        <v>148</v>
      </c>
      <c r="G11981" t="s">
        <v>28</v>
      </c>
      <c r="H11981">
        <v>2003</v>
      </c>
      <c r="I11981" t="s">
        <v>15</v>
      </c>
      <c r="J11981" t="s">
        <v>15</v>
      </c>
      <c r="K11981">
        <v>2003</v>
      </c>
      <c r="L11981" t="s">
        <v>275</v>
      </c>
      <c r="M11981" t="s">
        <v>47</v>
      </c>
    </row>
    <row r="11982" spans="1:13" x14ac:dyDescent="0.25">
      <c r="A11982">
        <v>53453</v>
      </c>
      <c r="B11982">
        <v>939</v>
      </c>
      <c r="C11982">
        <v>1105</v>
      </c>
      <c r="D11982">
        <v>9005</v>
      </c>
      <c r="E11982" t="s">
        <v>227</v>
      </c>
      <c r="F11982" t="s">
        <v>228</v>
      </c>
      <c r="G11982" t="s">
        <v>31</v>
      </c>
      <c r="H11982">
        <v>81</v>
      </c>
      <c r="I11982" t="s">
        <v>15</v>
      </c>
      <c r="J11982" t="s">
        <v>15</v>
      </c>
      <c r="K11982">
        <v>81</v>
      </c>
      <c r="L11982" t="s">
        <v>127</v>
      </c>
      <c r="M11982" t="s">
        <v>47</v>
      </c>
    </row>
    <row r="11983" spans="1:13" x14ac:dyDescent="0.25">
      <c r="A11983">
        <v>53454</v>
      </c>
      <c r="B11983">
        <v>327</v>
      </c>
      <c r="C11983">
        <v>1075</v>
      </c>
      <c r="D11983">
        <v>9828</v>
      </c>
      <c r="E11983" t="s">
        <v>408</v>
      </c>
      <c r="F11983" t="s">
        <v>46</v>
      </c>
      <c r="G11983" t="s">
        <v>47</v>
      </c>
      <c r="H11983">
        <v>373</v>
      </c>
      <c r="I11983" t="s">
        <v>15</v>
      </c>
      <c r="J11983" t="s">
        <v>15</v>
      </c>
      <c r="K11983">
        <v>373</v>
      </c>
      <c r="L11983" t="s">
        <v>32</v>
      </c>
      <c r="M11983" t="s">
        <v>33</v>
      </c>
    </row>
    <row r="11984" spans="1:13" x14ac:dyDescent="0.25">
      <c r="A11984">
        <v>53455</v>
      </c>
      <c r="B11984">
        <v>922</v>
      </c>
      <c r="C11984">
        <v>1075</v>
      </c>
      <c r="D11984">
        <v>9011</v>
      </c>
      <c r="E11984" t="s">
        <v>408</v>
      </c>
      <c r="F11984" t="s">
        <v>46</v>
      </c>
      <c r="G11984" t="s">
        <v>47</v>
      </c>
      <c r="H11984">
        <v>373</v>
      </c>
      <c r="I11984" t="s">
        <v>15</v>
      </c>
      <c r="J11984" t="s">
        <v>15</v>
      </c>
      <c r="K11984">
        <v>373</v>
      </c>
      <c r="L11984" t="s">
        <v>58</v>
      </c>
      <c r="M11984" t="s">
        <v>47</v>
      </c>
    </row>
    <row r="11985" spans="1:13" x14ac:dyDescent="0.25">
      <c r="A11985">
        <v>53457</v>
      </c>
      <c r="B11985">
        <v>6</v>
      </c>
      <c r="C11985">
        <v>598</v>
      </c>
      <c r="D11985">
        <v>7158</v>
      </c>
      <c r="E11985" t="s">
        <v>426</v>
      </c>
      <c r="F11985" t="s">
        <v>205</v>
      </c>
      <c r="G11985" t="s">
        <v>206</v>
      </c>
      <c r="H11985">
        <v>148</v>
      </c>
      <c r="I11985">
        <v>223</v>
      </c>
      <c r="J11985">
        <v>60</v>
      </c>
      <c r="K11985">
        <v>36</v>
      </c>
      <c r="L11985" t="s">
        <v>160</v>
      </c>
      <c r="M11985" t="s">
        <v>47</v>
      </c>
    </row>
    <row r="11986" spans="1:13" x14ac:dyDescent="0.25">
      <c r="A11986">
        <v>53459</v>
      </c>
      <c r="B11986">
        <v>655</v>
      </c>
      <c r="C11986">
        <v>608</v>
      </c>
      <c r="D11986">
        <v>7080</v>
      </c>
      <c r="E11986" t="s">
        <v>401</v>
      </c>
      <c r="F11986" t="s">
        <v>212</v>
      </c>
      <c r="G11986" t="s">
        <v>28</v>
      </c>
      <c r="H11986">
        <v>93</v>
      </c>
      <c r="I11986">
        <v>54</v>
      </c>
      <c r="J11986" t="s">
        <v>15</v>
      </c>
      <c r="K11986">
        <v>34</v>
      </c>
      <c r="L11986" t="s">
        <v>68</v>
      </c>
      <c r="M11986" t="s">
        <v>28</v>
      </c>
    </row>
    <row r="11987" spans="1:13" x14ac:dyDescent="0.25">
      <c r="A11987">
        <v>53460</v>
      </c>
      <c r="B11987">
        <v>1320</v>
      </c>
      <c r="C11987">
        <v>608</v>
      </c>
      <c r="D11987">
        <v>7126</v>
      </c>
      <c r="E11987" t="s">
        <v>401</v>
      </c>
      <c r="F11987" t="s">
        <v>212</v>
      </c>
      <c r="G11987" t="s">
        <v>28</v>
      </c>
      <c r="H11987">
        <v>93</v>
      </c>
      <c r="I11987">
        <v>54</v>
      </c>
      <c r="J11987" t="s">
        <v>15</v>
      </c>
      <c r="K11987">
        <v>34</v>
      </c>
      <c r="L11987" t="s">
        <v>43</v>
      </c>
      <c r="M11987" t="s">
        <v>28</v>
      </c>
    </row>
    <row r="11988" spans="1:13" x14ac:dyDescent="0.25">
      <c r="A11988">
        <v>53461</v>
      </c>
      <c r="B11988">
        <v>322592</v>
      </c>
      <c r="C11988">
        <v>1103</v>
      </c>
      <c r="D11988">
        <v>7299</v>
      </c>
      <c r="E11988" t="s">
        <v>285</v>
      </c>
      <c r="F11988" t="s">
        <v>43</v>
      </c>
      <c r="G11988" t="s">
        <v>28</v>
      </c>
      <c r="H11988">
        <v>49</v>
      </c>
      <c r="I11988" t="s">
        <v>15</v>
      </c>
      <c r="J11988" t="s">
        <v>15</v>
      </c>
      <c r="K11988">
        <v>49</v>
      </c>
      <c r="L11988" t="s">
        <v>90</v>
      </c>
      <c r="M11988" t="s">
        <v>90</v>
      </c>
    </row>
    <row r="11989" spans="1:13" x14ac:dyDescent="0.25">
      <c r="A11989">
        <v>53462</v>
      </c>
      <c r="B11989">
        <v>706</v>
      </c>
      <c r="C11989">
        <v>1001</v>
      </c>
      <c r="D11989">
        <v>7135</v>
      </c>
      <c r="E11989" t="s">
        <v>381</v>
      </c>
      <c r="F11989" t="s">
        <v>327</v>
      </c>
      <c r="G11989" t="s">
        <v>31</v>
      </c>
      <c r="H11989">
        <v>20</v>
      </c>
      <c r="I11989" t="s">
        <v>15</v>
      </c>
      <c r="J11989">
        <v>21</v>
      </c>
      <c r="K11989">
        <v>10</v>
      </c>
      <c r="L11989" t="s">
        <v>228</v>
      </c>
      <c r="M11989" t="s">
        <v>31</v>
      </c>
    </row>
    <row r="11990" spans="1:13" x14ac:dyDescent="0.25">
      <c r="A11990">
        <v>53464</v>
      </c>
      <c r="B11990">
        <v>1006</v>
      </c>
      <c r="C11990">
        <v>1105</v>
      </c>
      <c r="D11990">
        <v>9828</v>
      </c>
      <c r="E11990" t="s">
        <v>227</v>
      </c>
      <c r="F11990" t="s">
        <v>228</v>
      </c>
      <c r="G11990" t="s">
        <v>31</v>
      </c>
      <c r="H11990">
        <v>81</v>
      </c>
      <c r="I11990" t="s">
        <v>15</v>
      </c>
      <c r="J11990" t="s">
        <v>15</v>
      </c>
      <c r="K11990">
        <v>81</v>
      </c>
      <c r="L11990" t="s">
        <v>32</v>
      </c>
      <c r="M11990" t="s">
        <v>33</v>
      </c>
    </row>
    <row r="11991" spans="1:13" x14ac:dyDescent="0.25">
      <c r="A11991">
        <v>53465</v>
      </c>
      <c r="B11991">
        <v>6871</v>
      </c>
      <c r="C11991">
        <v>2709</v>
      </c>
      <c r="D11991">
        <v>9505</v>
      </c>
      <c r="E11991" t="s">
        <v>286</v>
      </c>
      <c r="F11991" t="s">
        <v>287</v>
      </c>
      <c r="G11991" t="s">
        <v>28</v>
      </c>
      <c r="H11991">
        <v>120</v>
      </c>
      <c r="I11991" t="s">
        <v>15</v>
      </c>
      <c r="J11991" t="s">
        <v>15</v>
      </c>
      <c r="K11991">
        <v>120</v>
      </c>
      <c r="L11991" t="s">
        <v>278</v>
      </c>
      <c r="M11991" t="s">
        <v>47</v>
      </c>
    </row>
    <row r="11992" spans="1:13" x14ac:dyDescent="0.25">
      <c r="A11992">
        <v>53466</v>
      </c>
      <c r="B11992">
        <v>53768</v>
      </c>
      <c r="C11992">
        <v>1103</v>
      </c>
      <c r="D11992">
        <v>7903</v>
      </c>
      <c r="E11992" t="s">
        <v>285</v>
      </c>
      <c r="F11992" t="s">
        <v>43</v>
      </c>
      <c r="G11992" t="s">
        <v>28</v>
      </c>
      <c r="H11992">
        <v>49</v>
      </c>
      <c r="I11992" t="s">
        <v>15</v>
      </c>
      <c r="J11992" t="s">
        <v>15</v>
      </c>
      <c r="K11992">
        <v>49</v>
      </c>
      <c r="L11992" t="s">
        <v>95</v>
      </c>
      <c r="M11992" t="s">
        <v>77</v>
      </c>
    </row>
    <row r="11993" spans="1:13" x14ac:dyDescent="0.25">
      <c r="A11993">
        <v>53467</v>
      </c>
      <c r="B11993">
        <v>4304</v>
      </c>
      <c r="C11993">
        <v>598</v>
      </c>
      <c r="D11993">
        <v>7137</v>
      </c>
      <c r="E11993" t="s">
        <v>426</v>
      </c>
      <c r="F11993" t="s">
        <v>205</v>
      </c>
      <c r="G11993" t="s">
        <v>206</v>
      </c>
      <c r="H11993">
        <v>148</v>
      </c>
      <c r="I11993">
        <v>223</v>
      </c>
      <c r="J11993">
        <v>60</v>
      </c>
      <c r="K11993">
        <v>36</v>
      </c>
      <c r="L11993" t="s">
        <v>270</v>
      </c>
      <c r="M11993" t="s">
        <v>31</v>
      </c>
    </row>
    <row r="11994" spans="1:13" x14ac:dyDescent="0.25">
      <c r="A11994">
        <v>53468</v>
      </c>
      <c r="B11994">
        <v>19</v>
      </c>
      <c r="C11994">
        <v>608</v>
      </c>
      <c r="D11994">
        <v>7124</v>
      </c>
      <c r="E11994" t="s">
        <v>401</v>
      </c>
      <c r="F11994" t="s">
        <v>212</v>
      </c>
      <c r="G11994" t="s">
        <v>28</v>
      </c>
      <c r="H11994">
        <v>93</v>
      </c>
      <c r="I11994">
        <v>54</v>
      </c>
      <c r="J11994" t="s">
        <v>15</v>
      </c>
      <c r="K11994">
        <v>34</v>
      </c>
      <c r="L11994" t="s">
        <v>38</v>
      </c>
      <c r="M11994" t="s">
        <v>28</v>
      </c>
    </row>
    <row r="11995" spans="1:13" x14ac:dyDescent="0.25">
      <c r="A11995">
        <v>53469</v>
      </c>
      <c r="B11995">
        <v>87</v>
      </c>
      <c r="C11995">
        <v>1075</v>
      </c>
      <c r="D11995">
        <v>9505</v>
      </c>
      <c r="E11995" t="s">
        <v>408</v>
      </c>
      <c r="F11995" t="s">
        <v>46</v>
      </c>
      <c r="G11995" t="s">
        <v>47</v>
      </c>
      <c r="H11995">
        <v>373</v>
      </c>
      <c r="I11995" t="s">
        <v>15</v>
      </c>
      <c r="J11995" t="s">
        <v>15</v>
      </c>
      <c r="K11995">
        <v>373</v>
      </c>
      <c r="L11995" t="s">
        <v>278</v>
      </c>
      <c r="M11995" t="s">
        <v>47</v>
      </c>
    </row>
    <row r="11996" spans="1:13" x14ac:dyDescent="0.25">
      <c r="A11996">
        <v>53472</v>
      </c>
      <c r="B11996">
        <v>343</v>
      </c>
      <c r="C11996">
        <v>599</v>
      </c>
      <c r="D11996">
        <v>7032</v>
      </c>
      <c r="E11996" t="s">
        <v>292</v>
      </c>
      <c r="F11996" t="s">
        <v>137</v>
      </c>
      <c r="G11996" t="s">
        <v>28</v>
      </c>
      <c r="H11996">
        <v>283</v>
      </c>
      <c r="I11996">
        <v>148</v>
      </c>
      <c r="J11996">
        <v>239</v>
      </c>
      <c r="K11996">
        <v>69</v>
      </c>
      <c r="L11996" t="s">
        <v>218</v>
      </c>
      <c r="M11996" t="s">
        <v>26</v>
      </c>
    </row>
    <row r="11997" spans="1:13" x14ac:dyDescent="0.25">
      <c r="A11997">
        <v>53473</v>
      </c>
      <c r="B11997">
        <v>135</v>
      </c>
      <c r="C11997">
        <v>1075</v>
      </c>
      <c r="D11997">
        <v>9829</v>
      </c>
      <c r="E11997" t="s">
        <v>408</v>
      </c>
      <c r="F11997" t="s">
        <v>46</v>
      </c>
      <c r="G11997" t="s">
        <v>47</v>
      </c>
      <c r="H11997">
        <v>373</v>
      </c>
      <c r="I11997" t="s">
        <v>15</v>
      </c>
      <c r="J11997" t="s">
        <v>15</v>
      </c>
      <c r="K11997">
        <v>373</v>
      </c>
      <c r="L11997" t="s">
        <v>63</v>
      </c>
      <c r="M11997" t="s">
        <v>47</v>
      </c>
    </row>
    <row r="11998" spans="1:13" x14ac:dyDescent="0.25">
      <c r="A11998">
        <v>53474</v>
      </c>
      <c r="B11998">
        <v>64</v>
      </c>
      <c r="C11998">
        <v>1075</v>
      </c>
      <c r="D11998">
        <v>7965</v>
      </c>
      <c r="E11998" t="s">
        <v>408</v>
      </c>
      <c r="F11998" t="s">
        <v>46</v>
      </c>
      <c r="G11998" t="s">
        <v>47</v>
      </c>
      <c r="H11998">
        <v>373</v>
      </c>
      <c r="I11998" t="s">
        <v>15</v>
      </c>
      <c r="J11998" t="s">
        <v>15</v>
      </c>
      <c r="K11998">
        <v>373</v>
      </c>
      <c r="L11998" t="s">
        <v>74</v>
      </c>
      <c r="M11998" t="s">
        <v>70</v>
      </c>
    </row>
    <row r="11999" spans="1:13" x14ac:dyDescent="0.25">
      <c r="A11999">
        <v>53477</v>
      </c>
      <c r="B11999">
        <v>2315</v>
      </c>
      <c r="C11999">
        <v>1105</v>
      </c>
      <c r="D11999">
        <v>7135</v>
      </c>
      <c r="E11999" t="s">
        <v>227</v>
      </c>
      <c r="F11999" t="s">
        <v>228</v>
      </c>
      <c r="G11999" t="s">
        <v>31</v>
      </c>
      <c r="H11999">
        <v>81</v>
      </c>
      <c r="I11999" t="s">
        <v>15</v>
      </c>
      <c r="J11999" t="s">
        <v>15</v>
      </c>
      <c r="K11999">
        <v>81</v>
      </c>
      <c r="L11999" t="s">
        <v>228</v>
      </c>
      <c r="M11999" t="s">
        <v>31</v>
      </c>
    </row>
    <row r="12000" spans="1:13" x14ac:dyDescent="0.25">
      <c r="A12000">
        <v>53479</v>
      </c>
      <c r="B12000">
        <v>12</v>
      </c>
      <c r="C12000">
        <v>584</v>
      </c>
      <c r="D12000">
        <v>7097</v>
      </c>
      <c r="E12000" t="s">
        <v>397</v>
      </c>
      <c r="F12000" t="s">
        <v>181</v>
      </c>
      <c r="G12000" t="s">
        <v>26</v>
      </c>
      <c r="H12000">
        <v>148</v>
      </c>
      <c r="I12000">
        <v>35</v>
      </c>
      <c r="J12000">
        <v>17</v>
      </c>
      <c r="K12000">
        <v>11</v>
      </c>
      <c r="L12000" t="s">
        <v>427</v>
      </c>
      <c r="M12000" t="s">
        <v>28</v>
      </c>
    </row>
    <row r="12001" spans="1:13" x14ac:dyDescent="0.25">
      <c r="A12001">
        <v>53480</v>
      </c>
      <c r="B12001">
        <v>96</v>
      </c>
      <c r="C12001">
        <v>1231</v>
      </c>
      <c r="D12001">
        <v>9010</v>
      </c>
      <c r="E12001" t="s">
        <v>133</v>
      </c>
      <c r="F12001" t="s">
        <v>134</v>
      </c>
      <c r="G12001" t="s">
        <v>28</v>
      </c>
      <c r="H12001">
        <v>94</v>
      </c>
      <c r="I12001">
        <v>830</v>
      </c>
      <c r="J12001" t="s">
        <v>15</v>
      </c>
      <c r="K12001">
        <v>84</v>
      </c>
      <c r="L12001" t="s">
        <v>282</v>
      </c>
      <c r="M12001" t="s">
        <v>18</v>
      </c>
    </row>
    <row r="12002" spans="1:13" x14ac:dyDescent="0.25">
      <c r="A12002">
        <v>53481</v>
      </c>
      <c r="B12002">
        <v>3100</v>
      </c>
      <c r="C12002">
        <v>1105</v>
      </c>
      <c r="D12002">
        <v>7153</v>
      </c>
      <c r="E12002" t="s">
        <v>227</v>
      </c>
      <c r="F12002" t="s">
        <v>228</v>
      </c>
      <c r="G12002" t="s">
        <v>31</v>
      </c>
      <c r="H12002">
        <v>81</v>
      </c>
      <c r="I12002" t="s">
        <v>15</v>
      </c>
      <c r="J12002" t="s">
        <v>15</v>
      </c>
      <c r="K12002">
        <v>81</v>
      </c>
      <c r="L12002" t="s">
        <v>145</v>
      </c>
      <c r="M12002" t="s">
        <v>28</v>
      </c>
    </row>
    <row r="12003" spans="1:13" x14ac:dyDescent="0.25">
      <c r="A12003">
        <v>53483</v>
      </c>
      <c r="B12003">
        <v>1401</v>
      </c>
      <c r="C12003">
        <v>1075</v>
      </c>
      <c r="D12003">
        <v>7967</v>
      </c>
      <c r="E12003" t="s">
        <v>408</v>
      </c>
      <c r="F12003" t="s">
        <v>46</v>
      </c>
      <c r="G12003" t="s">
        <v>47</v>
      </c>
      <c r="H12003">
        <v>373</v>
      </c>
      <c r="I12003" t="s">
        <v>15</v>
      </c>
      <c r="J12003" t="s">
        <v>15</v>
      </c>
      <c r="K12003">
        <v>373</v>
      </c>
      <c r="L12003" t="s">
        <v>69</v>
      </c>
      <c r="M12003" t="s">
        <v>70</v>
      </c>
    </row>
    <row r="12004" spans="1:13" x14ac:dyDescent="0.25">
      <c r="A12004">
        <v>53484</v>
      </c>
      <c r="B12004">
        <v>84</v>
      </c>
      <c r="C12004">
        <v>613</v>
      </c>
      <c r="D12004">
        <v>7193</v>
      </c>
      <c r="E12004" t="s">
        <v>285</v>
      </c>
      <c r="F12004" t="s">
        <v>43</v>
      </c>
      <c r="G12004" t="s">
        <v>28</v>
      </c>
      <c r="H12004">
        <v>49</v>
      </c>
      <c r="I12004" t="s">
        <v>15</v>
      </c>
      <c r="J12004" t="s">
        <v>15</v>
      </c>
      <c r="K12004">
        <v>49</v>
      </c>
      <c r="L12004" t="s">
        <v>102</v>
      </c>
      <c r="M12004" t="s">
        <v>26</v>
      </c>
    </row>
    <row r="12005" spans="1:13" x14ac:dyDescent="0.25">
      <c r="A12005">
        <v>53485</v>
      </c>
      <c r="B12005">
        <v>20282</v>
      </c>
      <c r="C12005">
        <v>995</v>
      </c>
      <c r="D12005">
        <v>7135</v>
      </c>
      <c r="E12005" t="s">
        <v>374</v>
      </c>
      <c r="F12005" t="s">
        <v>375</v>
      </c>
      <c r="G12005" t="s">
        <v>28</v>
      </c>
      <c r="H12005">
        <v>49</v>
      </c>
      <c r="I12005" t="s">
        <v>15</v>
      </c>
      <c r="J12005" t="s">
        <v>15</v>
      </c>
      <c r="K12005">
        <v>49</v>
      </c>
      <c r="L12005" t="s">
        <v>228</v>
      </c>
      <c r="M12005" t="s">
        <v>31</v>
      </c>
    </row>
    <row r="12006" spans="1:13" x14ac:dyDescent="0.25">
      <c r="A12006">
        <v>53486</v>
      </c>
      <c r="B12006">
        <v>16</v>
      </c>
      <c r="C12006">
        <v>1090</v>
      </c>
      <c r="D12006">
        <v>7046</v>
      </c>
      <c r="E12006" t="s">
        <v>133</v>
      </c>
      <c r="F12006" t="s">
        <v>134</v>
      </c>
      <c r="G12006" t="s">
        <v>28</v>
      </c>
      <c r="H12006">
        <v>94</v>
      </c>
      <c r="I12006">
        <v>830</v>
      </c>
      <c r="J12006" t="s">
        <v>15</v>
      </c>
      <c r="K12006">
        <v>84</v>
      </c>
      <c r="L12006" t="s">
        <v>126</v>
      </c>
      <c r="M12006" t="s">
        <v>26</v>
      </c>
    </row>
    <row r="12007" spans="1:13" x14ac:dyDescent="0.25">
      <c r="A12007">
        <v>53488</v>
      </c>
      <c r="B12007">
        <v>10417</v>
      </c>
      <c r="C12007">
        <v>1059</v>
      </c>
      <c r="D12007">
        <v>7061</v>
      </c>
      <c r="E12007" t="s">
        <v>292</v>
      </c>
      <c r="F12007" t="s">
        <v>137</v>
      </c>
      <c r="G12007" t="s">
        <v>28</v>
      </c>
      <c r="H12007">
        <v>283</v>
      </c>
      <c r="I12007">
        <v>148</v>
      </c>
      <c r="J12007">
        <v>239</v>
      </c>
      <c r="K12007">
        <v>69</v>
      </c>
      <c r="L12007" t="s">
        <v>205</v>
      </c>
      <c r="M12007" t="s">
        <v>269</v>
      </c>
    </row>
    <row r="12008" spans="1:13" x14ac:dyDescent="0.25">
      <c r="A12008">
        <v>53491</v>
      </c>
      <c r="B12008">
        <v>21819</v>
      </c>
      <c r="C12008">
        <v>2701</v>
      </c>
      <c r="D12008">
        <v>7923</v>
      </c>
      <c r="E12008" t="s">
        <v>286</v>
      </c>
      <c r="F12008" t="s">
        <v>287</v>
      </c>
      <c r="G12008" t="s">
        <v>28</v>
      </c>
      <c r="H12008">
        <v>120</v>
      </c>
      <c r="I12008" t="s">
        <v>15</v>
      </c>
      <c r="J12008" t="s">
        <v>15</v>
      </c>
      <c r="K12008">
        <v>120</v>
      </c>
      <c r="L12008" t="s">
        <v>86</v>
      </c>
      <c r="M12008" t="s">
        <v>77</v>
      </c>
    </row>
    <row r="12009" spans="1:13" x14ac:dyDescent="0.25">
      <c r="A12009">
        <v>53492</v>
      </c>
      <c r="B12009">
        <v>6913</v>
      </c>
      <c r="C12009">
        <v>599</v>
      </c>
      <c r="D12009">
        <v>7031</v>
      </c>
      <c r="E12009" t="s">
        <v>292</v>
      </c>
      <c r="F12009" t="s">
        <v>137</v>
      </c>
      <c r="G12009" t="s">
        <v>28</v>
      </c>
      <c r="H12009">
        <v>283</v>
      </c>
      <c r="I12009">
        <v>148</v>
      </c>
      <c r="J12009">
        <v>239</v>
      </c>
      <c r="K12009">
        <v>69</v>
      </c>
      <c r="L12009" t="s">
        <v>281</v>
      </c>
      <c r="M12009" t="s">
        <v>26</v>
      </c>
    </row>
    <row r="12010" spans="1:13" x14ac:dyDescent="0.25">
      <c r="A12010">
        <v>53494</v>
      </c>
      <c r="B12010">
        <v>95</v>
      </c>
      <c r="C12010">
        <v>1075</v>
      </c>
      <c r="D12010">
        <v>7966</v>
      </c>
      <c r="E12010" t="s">
        <v>408</v>
      </c>
      <c r="F12010" t="s">
        <v>46</v>
      </c>
      <c r="G12010" t="s">
        <v>47</v>
      </c>
      <c r="H12010">
        <v>373</v>
      </c>
      <c r="I12010" t="s">
        <v>15</v>
      </c>
      <c r="J12010" t="s">
        <v>15</v>
      </c>
      <c r="K12010">
        <v>373</v>
      </c>
      <c r="L12010" t="s">
        <v>119</v>
      </c>
      <c r="M12010" t="s">
        <v>70</v>
      </c>
    </row>
    <row r="12011" spans="1:13" x14ac:dyDescent="0.25">
      <c r="A12011">
        <v>53495</v>
      </c>
      <c r="B12011">
        <v>1063911</v>
      </c>
      <c r="C12011">
        <v>1092</v>
      </c>
      <c r="D12011">
        <v>7079</v>
      </c>
      <c r="E12011" t="s">
        <v>354</v>
      </c>
      <c r="F12011" t="s">
        <v>148</v>
      </c>
      <c r="G12011" t="s">
        <v>28</v>
      </c>
      <c r="H12011">
        <v>2003</v>
      </c>
      <c r="I12011" t="s">
        <v>15</v>
      </c>
      <c r="J12011" t="s">
        <v>15</v>
      </c>
      <c r="K12011">
        <v>2003</v>
      </c>
      <c r="L12011" t="s">
        <v>134</v>
      </c>
      <c r="M12011" t="s">
        <v>28</v>
      </c>
    </row>
    <row r="12012" spans="1:13" x14ac:dyDescent="0.25">
      <c r="A12012">
        <v>53496</v>
      </c>
      <c r="B12012">
        <v>2</v>
      </c>
      <c r="C12012">
        <v>897</v>
      </c>
      <c r="D12012">
        <v>9336</v>
      </c>
      <c r="E12012" t="s">
        <v>254</v>
      </c>
      <c r="F12012" t="s">
        <v>255</v>
      </c>
      <c r="G12012" t="s">
        <v>26</v>
      </c>
      <c r="H12012">
        <v>351</v>
      </c>
      <c r="I12012">
        <v>207</v>
      </c>
      <c r="J12012">
        <v>124</v>
      </c>
      <c r="K12012">
        <v>63</v>
      </c>
      <c r="L12012" t="s">
        <v>65</v>
      </c>
      <c r="M12012" t="s">
        <v>66</v>
      </c>
    </row>
    <row r="12013" spans="1:13" x14ac:dyDescent="0.25">
      <c r="A12013">
        <v>53498</v>
      </c>
      <c r="B12013">
        <v>314</v>
      </c>
      <c r="C12013">
        <v>1089</v>
      </c>
      <c r="D12013">
        <v>7966</v>
      </c>
      <c r="E12013" t="s">
        <v>440</v>
      </c>
      <c r="F12013" t="s">
        <v>441</v>
      </c>
      <c r="G12013" t="s">
        <v>28</v>
      </c>
      <c r="H12013">
        <v>236</v>
      </c>
      <c r="I12013">
        <v>119</v>
      </c>
      <c r="J12013" t="s">
        <v>15</v>
      </c>
      <c r="K12013">
        <v>79</v>
      </c>
      <c r="L12013" t="s">
        <v>119</v>
      </c>
      <c r="M12013" t="s">
        <v>70</v>
      </c>
    </row>
    <row r="12014" spans="1:13" x14ac:dyDescent="0.25">
      <c r="A12014">
        <v>53500</v>
      </c>
      <c r="B12014">
        <v>4</v>
      </c>
      <c r="C12014">
        <v>1102</v>
      </c>
      <c r="D12014">
        <v>9018</v>
      </c>
      <c r="E12014" t="s">
        <v>284</v>
      </c>
      <c r="F12014" t="s">
        <v>27</v>
      </c>
      <c r="G12014" t="s">
        <v>28</v>
      </c>
      <c r="H12014">
        <v>117</v>
      </c>
      <c r="I12014" t="s">
        <v>15</v>
      </c>
      <c r="J12014" t="s">
        <v>15</v>
      </c>
      <c r="K12014">
        <v>117</v>
      </c>
      <c r="L12014" t="s">
        <v>64</v>
      </c>
      <c r="M12014" t="s">
        <v>18</v>
      </c>
    </row>
    <row r="12015" spans="1:13" x14ac:dyDescent="0.25">
      <c r="A12015">
        <v>53502</v>
      </c>
      <c r="B12015">
        <v>1</v>
      </c>
      <c r="C12015">
        <v>1233</v>
      </c>
      <c r="D12015">
        <v>9010</v>
      </c>
      <c r="E12015" t="s">
        <v>147</v>
      </c>
      <c r="F12015" t="s">
        <v>148</v>
      </c>
      <c r="G12015" t="s">
        <v>28</v>
      </c>
      <c r="H12015">
        <v>1157</v>
      </c>
      <c r="I12015" t="s">
        <v>15</v>
      </c>
      <c r="J12015" t="s">
        <v>15</v>
      </c>
      <c r="K12015">
        <v>1157</v>
      </c>
      <c r="L12015" t="s">
        <v>282</v>
      </c>
      <c r="M12015" t="s">
        <v>18</v>
      </c>
    </row>
    <row r="12016" spans="1:13" x14ac:dyDescent="0.25">
      <c r="A12016">
        <v>53506</v>
      </c>
      <c r="B12016">
        <v>747</v>
      </c>
      <c r="C12016">
        <v>1068</v>
      </c>
      <c r="D12016">
        <v>7295</v>
      </c>
      <c r="E12016" t="s">
        <v>284</v>
      </c>
      <c r="F12016" t="s">
        <v>27</v>
      </c>
      <c r="G12016" t="s">
        <v>28</v>
      </c>
      <c r="H12016">
        <v>117</v>
      </c>
      <c r="I12016" t="s">
        <v>15</v>
      </c>
      <c r="J12016" t="s">
        <v>15</v>
      </c>
      <c r="K12016">
        <v>117</v>
      </c>
      <c r="L12016" t="s">
        <v>141</v>
      </c>
      <c r="M12016" t="s">
        <v>141</v>
      </c>
    </row>
    <row r="12017" spans="1:13" x14ac:dyDescent="0.25">
      <c r="A12017">
        <v>53507</v>
      </c>
      <c r="B12017">
        <v>2</v>
      </c>
      <c r="C12017">
        <v>1217</v>
      </c>
      <c r="D12017">
        <v>7966</v>
      </c>
      <c r="E12017">
        <v>10060</v>
      </c>
      <c r="F12017" t="s">
        <v>104</v>
      </c>
      <c r="G12017" t="s">
        <v>79</v>
      </c>
      <c r="H12017">
        <v>0</v>
      </c>
      <c r="I12017" t="s">
        <v>15</v>
      </c>
      <c r="J12017" t="s">
        <v>15</v>
      </c>
      <c r="K12017">
        <v>0</v>
      </c>
      <c r="L12017" t="s">
        <v>119</v>
      </c>
      <c r="M12017" t="s">
        <v>70</v>
      </c>
    </row>
    <row r="12018" spans="1:13" x14ac:dyDescent="0.25">
      <c r="A12018">
        <v>53508</v>
      </c>
      <c r="B12018">
        <v>174</v>
      </c>
      <c r="C12018">
        <v>1005</v>
      </c>
      <c r="D12018">
        <v>7080</v>
      </c>
      <c r="E12018" t="s">
        <v>382</v>
      </c>
      <c r="F12018" t="s">
        <v>82</v>
      </c>
      <c r="G12018" t="s">
        <v>47</v>
      </c>
      <c r="H12018">
        <v>273</v>
      </c>
      <c r="I12018" t="s">
        <v>15</v>
      </c>
      <c r="J12018">
        <v>80</v>
      </c>
      <c r="K12018">
        <v>62</v>
      </c>
      <c r="L12018" t="s">
        <v>68</v>
      </c>
      <c r="M12018" t="s">
        <v>28</v>
      </c>
    </row>
    <row r="12019" spans="1:13" x14ac:dyDescent="0.25">
      <c r="A12019">
        <v>53510</v>
      </c>
      <c r="B12019">
        <v>25</v>
      </c>
      <c r="C12019">
        <v>1001</v>
      </c>
      <c r="D12019">
        <v>9329</v>
      </c>
      <c r="E12019" t="s">
        <v>381</v>
      </c>
      <c r="F12019" t="s">
        <v>327</v>
      </c>
      <c r="G12019" t="s">
        <v>31</v>
      </c>
      <c r="H12019">
        <v>20</v>
      </c>
      <c r="I12019" t="s">
        <v>15</v>
      </c>
      <c r="J12019">
        <v>21</v>
      </c>
      <c r="K12019">
        <v>10</v>
      </c>
      <c r="L12019" t="s">
        <v>57</v>
      </c>
      <c r="M12019" t="s">
        <v>47</v>
      </c>
    </row>
    <row r="12020" spans="1:13" x14ac:dyDescent="0.25">
      <c r="A12020">
        <v>53512</v>
      </c>
      <c r="B12020">
        <v>682</v>
      </c>
      <c r="C12020">
        <v>584</v>
      </c>
      <c r="D12020">
        <v>7019</v>
      </c>
      <c r="E12020" t="s">
        <v>397</v>
      </c>
      <c r="F12020" t="s">
        <v>181</v>
      </c>
      <c r="G12020" t="s">
        <v>26</v>
      </c>
      <c r="H12020">
        <v>148</v>
      </c>
      <c r="I12020">
        <v>35</v>
      </c>
      <c r="J12020">
        <v>17</v>
      </c>
      <c r="K12020">
        <v>11</v>
      </c>
      <c r="L12020" t="s">
        <v>279</v>
      </c>
      <c r="M12020" t="s">
        <v>26</v>
      </c>
    </row>
    <row r="12021" spans="1:13" x14ac:dyDescent="0.25">
      <c r="A12021">
        <v>53513</v>
      </c>
      <c r="B12021">
        <v>787</v>
      </c>
      <c r="C12021">
        <v>1048</v>
      </c>
      <c r="D12021">
        <v>9022</v>
      </c>
      <c r="E12021" t="s">
        <v>128</v>
      </c>
      <c r="F12021" t="s">
        <v>116</v>
      </c>
      <c r="G12021" t="s">
        <v>117</v>
      </c>
      <c r="H12021">
        <v>68</v>
      </c>
      <c r="I12021">
        <v>57</v>
      </c>
      <c r="J12021" t="s">
        <v>15</v>
      </c>
      <c r="K12021">
        <v>31</v>
      </c>
      <c r="L12021" t="s">
        <v>107</v>
      </c>
      <c r="M12021" t="s">
        <v>47</v>
      </c>
    </row>
    <row r="12022" spans="1:13" x14ac:dyDescent="0.25">
      <c r="A12022">
        <v>53514</v>
      </c>
      <c r="B12022">
        <v>21</v>
      </c>
      <c r="C12022">
        <v>1101</v>
      </c>
      <c r="D12022">
        <v>7055</v>
      </c>
      <c r="E12022" t="s">
        <v>37</v>
      </c>
      <c r="F12022" t="s">
        <v>38</v>
      </c>
      <c r="G12022" t="s">
        <v>28</v>
      </c>
      <c r="H12022">
        <v>200</v>
      </c>
      <c r="I12022" t="s">
        <v>15</v>
      </c>
      <c r="J12022" t="s">
        <v>15</v>
      </c>
      <c r="K12022">
        <v>200</v>
      </c>
      <c r="L12022" t="s">
        <v>80</v>
      </c>
      <c r="M12022" t="s">
        <v>26</v>
      </c>
    </row>
    <row r="12023" spans="1:13" x14ac:dyDescent="0.25">
      <c r="A12023">
        <v>53515</v>
      </c>
      <c r="B12023">
        <v>348</v>
      </c>
      <c r="C12023">
        <v>994</v>
      </c>
      <c r="D12023">
        <v>7125</v>
      </c>
      <c r="E12023" t="s">
        <v>284</v>
      </c>
      <c r="F12023" t="s">
        <v>27</v>
      </c>
      <c r="G12023" t="s">
        <v>28</v>
      </c>
      <c r="H12023">
        <v>117</v>
      </c>
      <c r="I12023" t="s">
        <v>15</v>
      </c>
      <c r="J12023" t="s">
        <v>15</v>
      </c>
      <c r="K12023">
        <v>117</v>
      </c>
      <c r="L12023" t="s">
        <v>27</v>
      </c>
      <c r="M12023" t="s">
        <v>28</v>
      </c>
    </row>
    <row r="12024" spans="1:13" x14ac:dyDescent="0.25">
      <c r="A12024">
        <v>53516</v>
      </c>
      <c r="B12024">
        <v>49</v>
      </c>
      <c r="C12024">
        <v>1062</v>
      </c>
      <c r="D12024">
        <v>7198</v>
      </c>
      <c r="E12024" t="s">
        <v>354</v>
      </c>
      <c r="F12024" t="s">
        <v>148</v>
      </c>
      <c r="G12024" t="s">
        <v>28</v>
      </c>
      <c r="H12024">
        <v>2003</v>
      </c>
      <c r="I12024" t="s">
        <v>15</v>
      </c>
      <c r="J12024" t="s">
        <v>15</v>
      </c>
      <c r="K12024">
        <v>2003</v>
      </c>
      <c r="L12024" t="s">
        <v>123</v>
      </c>
      <c r="M12024" t="s">
        <v>31</v>
      </c>
    </row>
    <row r="12025" spans="1:13" x14ac:dyDescent="0.25">
      <c r="A12025">
        <v>53517</v>
      </c>
      <c r="B12025">
        <v>9</v>
      </c>
      <c r="C12025">
        <v>2701</v>
      </c>
      <c r="D12025">
        <v>7902</v>
      </c>
      <c r="E12025" t="s">
        <v>286</v>
      </c>
      <c r="F12025" t="s">
        <v>287</v>
      </c>
      <c r="G12025" t="s">
        <v>28</v>
      </c>
      <c r="H12025">
        <v>120</v>
      </c>
      <c r="I12025" t="s">
        <v>15</v>
      </c>
      <c r="J12025" t="s">
        <v>15</v>
      </c>
      <c r="K12025">
        <v>120</v>
      </c>
      <c r="L12025" t="s">
        <v>99</v>
      </c>
      <c r="M12025" t="s">
        <v>77</v>
      </c>
    </row>
    <row r="12026" spans="1:13" x14ac:dyDescent="0.25">
      <c r="A12026">
        <v>53518</v>
      </c>
      <c r="B12026">
        <v>33675</v>
      </c>
      <c r="C12026">
        <v>1084</v>
      </c>
      <c r="D12026">
        <v>7055</v>
      </c>
      <c r="E12026" t="s">
        <v>415</v>
      </c>
      <c r="F12026" t="s">
        <v>343</v>
      </c>
      <c r="G12026" t="s">
        <v>26</v>
      </c>
      <c r="H12026">
        <v>184</v>
      </c>
      <c r="I12026">
        <v>91</v>
      </c>
      <c r="J12026">
        <v>72</v>
      </c>
      <c r="K12026">
        <v>33</v>
      </c>
      <c r="L12026" t="s">
        <v>80</v>
      </c>
      <c r="M12026" t="s">
        <v>26</v>
      </c>
    </row>
    <row r="12027" spans="1:13" x14ac:dyDescent="0.25">
      <c r="A12027">
        <v>53521</v>
      </c>
      <c r="B12027">
        <v>63</v>
      </c>
      <c r="C12027">
        <v>610</v>
      </c>
      <c r="D12027">
        <v>7032</v>
      </c>
      <c r="E12027" t="s">
        <v>356</v>
      </c>
      <c r="F12027" t="s">
        <v>339</v>
      </c>
      <c r="G12027" t="s">
        <v>28</v>
      </c>
      <c r="H12027">
        <v>74</v>
      </c>
      <c r="I12027" t="s">
        <v>15</v>
      </c>
      <c r="J12027" t="s">
        <v>15</v>
      </c>
      <c r="K12027">
        <v>74</v>
      </c>
      <c r="L12027" t="s">
        <v>218</v>
      </c>
      <c r="M12027" t="s">
        <v>26</v>
      </c>
    </row>
    <row r="12028" spans="1:13" x14ac:dyDescent="0.25">
      <c r="A12028">
        <v>53522</v>
      </c>
      <c r="B12028">
        <v>133</v>
      </c>
      <c r="C12028">
        <v>991</v>
      </c>
      <c r="D12028">
        <v>7072</v>
      </c>
      <c r="E12028" t="s">
        <v>384</v>
      </c>
      <c r="F12028" t="s">
        <v>385</v>
      </c>
      <c r="G12028" t="s">
        <v>28</v>
      </c>
      <c r="H12028">
        <v>153</v>
      </c>
      <c r="I12028">
        <v>52</v>
      </c>
      <c r="J12028" t="s">
        <v>15</v>
      </c>
      <c r="K12028">
        <v>39</v>
      </c>
      <c r="L12028" t="s">
        <v>307</v>
      </c>
      <c r="M12028" t="s">
        <v>28</v>
      </c>
    </row>
    <row r="12029" spans="1:13" x14ac:dyDescent="0.25">
      <c r="A12029">
        <v>53525</v>
      </c>
      <c r="B12029">
        <v>106</v>
      </c>
      <c r="C12029">
        <v>1062</v>
      </c>
      <c r="D12029">
        <v>7199</v>
      </c>
      <c r="E12029" t="s">
        <v>354</v>
      </c>
      <c r="F12029" t="s">
        <v>148</v>
      </c>
      <c r="G12029" t="s">
        <v>28</v>
      </c>
      <c r="H12029">
        <v>2003</v>
      </c>
      <c r="I12029" t="s">
        <v>15</v>
      </c>
      <c r="J12029" t="s">
        <v>15</v>
      </c>
      <c r="K12029">
        <v>2003</v>
      </c>
      <c r="L12029" t="s">
        <v>124</v>
      </c>
      <c r="M12029" t="s">
        <v>28</v>
      </c>
    </row>
    <row r="12030" spans="1:13" x14ac:dyDescent="0.25">
      <c r="A12030">
        <v>53526</v>
      </c>
      <c r="B12030">
        <v>3</v>
      </c>
      <c r="C12030">
        <v>1229</v>
      </c>
      <c r="D12030">
        <v>9021</v>
      </c>
      <c r="E12030" t="s">
        <v>291</v>
      </c>
      <c r="F12030" t="s">
        <v>205</v>
      </c>
      <c r="G12030" t="s">
        <v>206</v>
      </c>
      <c r="H12030">
        <v>76</v>
      </c>
      <c r="I12030">
        <v>45</v>
      </c>
      <c r="J12030" t="s">
        <v>15</v>
      </c>
      <c r="K12030">
        <v>28</v>
      </c>
      <c r="L12030" t="s">
        <v>108</v>
      </c>
      <c r="M12030" t="s">
        <v>47</v>
      </c>
    </row>
    <row r="12031" spans="1:13" x14ac:dyDescent="0.25">
      <c r="A12031">
        <v>53527</v>
      </c>
      <c r="B12031">
        <v>10</v>
      </c>
      <c r="C12031">
        <v>1081</v>
      </c>
      <c r="D12031">
        <v>9021</v>
      </c>
      <c r="E12031" t="s">
        <v>296</v>
      </c>
      <c r="F12031" t="s">
        <v>279</v>
      </c>
      <c r="G12031" t="s">
        <v>26</v>
      </c>
      <c r="H12031">
        <v>844</v>
      </c>
      <c r="I12031">
        <v>913</v>
      </c>
      <c r="J12031" t="s">
        <v>15</v>
      </c>
      <c r="K12031">
        <v>438</v>
      </c>
      <c r="L12031" t="s">
        <v>108</v>
      </c>
      <c r="M12031" t="s">
        <v>47</v>
      </c>
    </row>
    <row r="12032" spans="1:13" x14ac:dyDescent="0.25">
      <c r="A12032">
        <v>53529</v>
      </c>
      <c r="B12032">
        <v>29</v>
      </c>
      <c r="C12032">
        <v>586</v>
      </c>
      <c r="D12032">
        <v>7032</v>
      </c>
      <c r="E12032" t="s">
        <v>312</v>
      </c>
      <c r="F12032" t="s">
        <v>280</v>
      </c>
      <c r="G12032" t="s">
        <v>117</v>
      </c>
      <c r="H12032">
        <v>287</v>
      </c>
      <c r="I12032">
        <v>33</v>
      </c>
      <c r="J12032">
        <v>11</v>
      </c>
      <c r="K12032">
        <v>8</v>
      </c>
      <c r="L12032" t="s">
        <v>218</v>
      </c>
      <c r="M12032" t="s">
        <v>26</v>
      </c>
    </row>
    <row r="12033" spans="1:13" x14ac:dyDescent="0.25">
      <c r="A12033">
        <v>53530</v>
      </c>
      <c r="B12033">
        <v>423</v>
      </c>
      <c r="C12033">
        <v>619</v>
      </c>
      <c r="D12033">
        <v>9307</v>
      </c>
      <c r="E12033" t="s">
        <v>355</v>
      </c>
      <c r="F12033" t="s">
        <v>113</v>
      </c>
      <c r="G12033" t="s">
        <v>47</v>
      </c>
      <c r="H12033">
        <v>376</v>
      </c>
      <c r="I12033" t="s">
        <v>15</v>
      </c>
      <c r="J12033" t="s">
        <v>15</v>
      </c>
      <c r="K12033">
        <v>376</v>
      </c>
      <c r="L12033" t="s">
        <v>129</v>
      </c>
      <c r="M12033" t="s">
        <v>33</v>
      </c>
    </row>
    <row r="12034" spans="1:13" x14ac:dyDescent="0.25">
      <c r="A12034">
        <v>53531</v>
      </c>
      <c r="B12034">
        <v>1520</v>
      </c>
      <c r="C12034">
        <v>619</v>
      </c>
      <c r="D12034">
        <v>7079</v>
      </c>
      <c r="E12034" t="s">
        <v>355</v>
      </c>
      <c r="F12034" t="s">
        <v>113</v>
      </c>
      <c r="G12034" t="s">
        <v>47</v>
      </c>
      <c r="H12034">
        <v>376</v>
      </c>
      <c r="I12034" t="s">
        <v>15</v>
      </c>
      <c r="J12034" t="s">
        <v>15</v>
      </c>
      <c r="K12034">
        <v>376</v>
      </c>
      <c r="L12034" t="s">
        <v>134</v>
      </c>
      <c r="M12034" t="s">
        <v>28</v>
      </c>
    </row>
    <row r="12035" spans="1:13" x14ac:dyDescent="0.25">
      <c r="A12035">
        <v>53532</v>
      </c>
      <c r="B12035">
        <v>2207</v>
      </c>
      <c r="C12035">
        <v>1068</v>
      </c>
      <c r="D12035">
        <v>9505</v>
      </c>
      <c r="E12035" t="s">
        <v>284</v>
      </c>
      <c r="F12035" t="s">
        <v>27</v>
      </c>
      <c r="G12035" t="s">
        <v>28</v>
      </c>
      <c r="H12035">
        <v>117</v>
      </c>
      <c r="I12035" t="s">
        <v>15</v>
      </c>
      <c r="J12035" t="s">
        <v>15</v>
      </c>
      <c r="K12035">
        <v>117</v>
      </c>
      <c r="L12035" t="s">
        <v>278</v>
      </c>
      <c r="M12035" t="s">
        <v>47</v>
      </c>
    </row>
    <row r="12036" spans="1:13" x14ac:dyDescent="0.25">
      <c r="A12036">
        <v>53533</v>
      </c>
      <c r="B12036">
        <v>255</v>
      </c>
      <c r="C12036">
        <v>1102</v>
      </c>
      <c r="D12036">
        <v>7199</v>
      </c>
      <c r="E12036" t="s">
        <v>284</v>
      </c>
      <c r="F12036" t="s">
        <v>27</v>
      </c>
      <c r="G12036" t="s">
        <v>28</v>
      </c>
      <c r="H12036">
        <v>117</v>
      </c>
      <c r="I12036" t="s">
        <v>15</v>
      </c>
      <c r="J12036" t="s">
        <v>15</v>
      </c>
      <c r="K12036">
        <v>117</v>
      </c>
      <c r="L12036" t="s">
        <v>124</v>
      </c>
      <c r="M12036" t="s">
        <v>28</v>
      </c>
    </row>
    <row r="12037" spans="1:13" x14ac:dyDescent="0.25">
      <c r="A12037">
        <v>53534</v>
      </c>
      <c r="B12037">
        <v>6326</v>
      </c>
      <c r="C12037">
        <v>1108</v>
      </c>
      <c r="D12037">
        <v>7153</v>
      </c>
      <c r="E12037" t="s">
        <v>355</v>
      </c>
      <c r="F12037" t="s">
        <v>113</v>
      </c>
      <c r="G12037" t="s">
        <v>47</v>
      </c>
      <c r="H12037">
        <v>376</v>
      </c>
      <c r="I12037" t="s">
        <v>15</v>
      </c>
      <c r="J12037" t="s">
        <v>15</v>
      </c>
      <c r="K12037">
        <v>376</v>
      </c>
      <c r="L12037" t="s">
        <v>145</v>
      </c>
      <c r="M12037" t="s">
        <v>28</v>
      </c>
    </row>
    <row r="12038" spans="1:13" x14ac:dyDescent="0.25">
      <c r="A12038">
        <v>53535</v>
      </c>
      <c r="B12038">
        <v>989</v>
      </c>
      <c r="C12038">
        <v>1108</v>
      </c>
      <c r="D12038">
        <v>7199</v>
      </c>
      <c r="E12038" t="s">
        <v>355</v>
      </c>
      <c r="F12038" t="s">
        <v>113</v>
      </c>
      <c r="G12038" t="s">
        <v>47</v>
      </c>
      <c r="H12038">
        <v>376</v>
      </c>
      <c r="I12038" t="s">
        <v>15</v>
      </c>
      <c r="J12038" t="s">
        <v>15</v>
      </c>
      <c r="K12038">
        <v>376</v>
      </c>
      <c r="L12038" t="s">
        <v>124</v>
      </c>
      <c r="M12038" t="s">
        <v>28</v>
      </c>
    </row>
    <row r="12039" spans="1:13" x14ac:dyDescent="0.25">
      <c r="A12039">
        <v>53536</v>
      </c>
      <c r="B12039">
        <v>10333</v>
      </c>
      <c r="C12039">
        <v>1092</v>
      </c>
      <c r="D12039">
        <v>9011</v>
      </c>
      <c r="E12039" t="s">
        <v>354</v>
      </c>
      <c r="F12039" t="s">
        <v>148</v>
      </c>
      <c r="G12039" t="s">
        <v>28</v>
      </c>
      <c r="H12039">
        <v>2003</v>
      </c>
      <c r="I12039" t="s">
        <v>15</v>
      </c>
      <c r="J12039" t="s">
        <v>15</v>
      </c>
      <c r="K12039">
        <v>2003</v>
      </c>
      <c r="L12039" t="s">
        <v>58</v>
      </c>
      <c r="M12039" t="s">
        <v>47</v>
      </c>
    </row>
    <row r="12040" spans="1:13" x14ac:dyDescent="0.25">
      <c r="A12040">
        <v>53539</v>
      </c>
      <c r="B12040">
        <v>1098394</v>
      </c>
      <c r="C12040">
        <v>1092</v>
      </c>
      <c r="D12040">
        <v>7153</v>
      </c>
      <c r="E12040" t="s">
        <v>354</v>
      </c>
      <c r="F12040" t="s">
        <v>148</v>
      </c>
      <c r="G12040" t="s">
        <v>28</v>
      </c>
      <c r="H12040">
        <v>2003</v>
      </c>
      <c r="I12040" t="s">
        <v>15</v>
      </c>
      <c r="J12040" t="s">
        <v>15</v>
      </c>
      <c r="K12040">
        <v>2003</v>
      </c>
      <c r="L12040" t="s">
        <v>145</v>
      </c>
      <c r="M12040" t="s">
        <v>28</v>
      </c>
    </row>
    <row r="12041" spans="1:13" x14ac:dyDescent="0.25">
      <c r="A12041">
        <v>53542</v>
      </c>
      <c r="B12041">
        <v>129</v>
      </c>
      <c r="C12041">
        <v>974</v>
      </c>
      <c r="D12041">
        <v>9328</v>
      </c>
      <c r="E12041" t="s">
        <v>376</v>
      </c>
      <c r="F12041" t="s">
        <v>80</v>
      </c>
      <c r="G12041" t="s">
        <v>26</v>
      </c>
      <c r="H12041">
        <v>217</v>
      </c>
      <c r="I12041">
        <v>6887</v>
      </c>
      <c r="J12041" t="s">
        <v>15</v>
      </c>
      <c r="K12041">
        <v>210</v>
      </c>
      <c r="L12041" t="s">
        <v>92</v>
      </c>
      <c r="M12041" t="s">
        <v>66</v>
      </c>
    </row>
    <row r="12042" spans="1:13" x14ac:dyDescent="0.25">
      <c r="A12042">
        <v>53543</v>
      </c>
      <c r="B12042">
        <v>57</v>
      </c>
      <c r="C12042">
        <v>1100</v>
      </c>
      <c r="D12042">
        <v>7968</v>
      </c>
      <c r="E12042" t="s">
        <v>413</v>
      </c>
      <c r="F12042" t="s">
        <v>255</v>
      </c>
      <c r="G12042" t="s">
        <v>26</v>
      </c>
      <c r="H12042">
        <v>794</v>
      </c>
      <c r="I12042">
        <v>423</v>
      </c>
      <c r="J12042">
        <v>567</v>
      </c>
      <c r="K12042">
        <v>186</v>
      </c>
      <c r="L12042" t="s">
        <v>73</v>
      </c>
      <c r="M12042" t="s">
        <v>70</v>
      </c>
    </row>
    <row r="12043" spans="1:13" x14ac:dyDescent="0.25">
      <c r="A12043">
        <v>53547</v>
      </c>
      <c r="B12043">
        <v>45</v>
      </c>
      <c r="C12043">
        <v>609</v>
      </c>
      <c r="D12043">
        <v>7032</v>
      </c>
      <c r="E12043" t="s">
        <v>267</v>
      </c>
      <c r="F12043" t="s">
        <v>268</v>
      </c>
      <c r="G12043" t="s">
        <v>28</v>
      </c>
      <c r="H12043">
        <v>50</v>
      </c>
      <c r="I12043" t="s">
        <v>15</v>
      </c>
      <c r="J12043" t="s">
        <v>15</v>
      </c>
      <c r="K12043">
        <v>50</v>
      </c>
      <c r="L12043" t="s">
        <v>218</v>
      </c>
      <c r="M12043" t="s">
        <v>26</v>
      </c>
    </row>
    <row r="12044" spans="1:13" x14ac:dyDescent="0.25">
      <c r="A12044">
        <v>53548</v>
      </c>
      <c r="B12044">
        <v>279</v>
      </c>
      <c r="C12044">
        <v>1103</v>
      </c>
      <c r="D12044">
        <v>9019</v>
      </c>
      <c r="E12044" t="s">
        <v>285</v>
      </c>
      <c r="F12044" t="s">
        <v>43</v>
      </c>
      <c r="G12044" t="s">
        <v>28</v>
      </c>
      <c r="H12044">
        <v>49</v>
      </c>
      <c r="I12044" t="s">
        <v>15</v>
      </c>
      <c r="J12044" t="s">
        <v>15</v>
      </c>
      <c r="K12044">
        <v>49</v>
      </c>
      <c r="L12044" t="s">
        <v>252</v>
      </c>
      <c r="M12044" t="s">
        <v>47</v>
      </c>
    </row>
    <row r="12045" spans="1:13" x14ac:dyDescent="0.25">
      <c r="A12045">
        <v>53550</v>
      </c>
      <c r="B12045">
        <v>203</v>
      </c>
      <c r="C12045">
        <v>581</v>
      </c>
      <c r="D12045">
        <v>7032</v>
      </c>
      <c r="E12045" t="s">
        <v>296</v>
      </c>
      <c r="F12045" t="s">
        <v>279</v>
      </c>
      <c r="G12045" t="s">
        <v>26</v>
      </c>
      <c r="H12045">
        <v>844</v>
      </c>
      <c r="I12045">
        <v>913</v>
      </c>
      <c r="J12045" t="s">
        <v>15</v>
      </c>
      <c r="K12045">
        <v>438</v>
      </c>
      <c r="L12045" t="s">
        <v>218</v>
      </c>
      <c r="M12045" t="s">
        <v>26</v>
      </c>
    </row>
    <row r="12046" spans="1:13" x14ac:dyDescent="0.25">
      <c r="A12046">
        <v>53551</v>
      </c>
      <c r="B12046">
        <v>5188</v>
      </c>
      <c r="C12046">
        <v>2709</v>
      </c>
      <c r="D12046">
        <v>7199</v>
      </c>
      <c r="E12046" t="s">
        <v>286</v>
      </c>
      <c r="F12046" t="s">
        <v>287</v>
      </c>
      <c r="G12046" t="s">
        <v>28</v>
      </c>
      <c r="H12046">
        <v>120</v>
      </c>
      <c r="I12046" t="s">
        <v>15</v>
      </c>
      <c r="J12046" t="s">
        <v>15</v>
      </c>
      <c r="K12046">
        <v>120</v>
      </c>
      <c r="L12046" t="s">
        <v>124</v>
      </c>
      <c r="M12046" t="s">
        <v>28</v>
      </c>
    </row>
    <row r="12047" spans="1:13" x14ac:dyDescent="0.25">
      <c r="A12047">
        <v>53552</v>
      </c>
      <c r="B12047">
        <v>307</v>
      </c>
      <c r="C12047">
        <v>1070</v>
      </c>
      <c r="D12047">
        <v>7145</v>
      </c>
      <c r="E12047" t="s">
        <v>332</v>
      </c>
      <c r="F12047" t="s">
        <v>131</v>
      </c>
      <c r="G12047" t="s">
        <v>28</v>
      </c>
      <c r="H12047">
        <v>227</v>
      </c>
      <c r="I12047" t="s">
        <v>15</v>
      </c>
      <c r="J12047" t="s">
        <v>15</v>
      </c>
      <c r="K12047">
        <v>227</v>
      </c>
      <c r="L12047" t="s">
        <v>71</v>
      </c>
      <c r="M12047" t="s">
        <v>31</v>
      </c>
    </row>
    <row r="12048" spans="1:13" x14ac:dyDescent="0.25">
      <c r="A12048">
        <v>53553</v>
      </c>
      <c r="B12048">
        <v>2074</v>
      </c>
      <c r="C12048">
        <v>1103</v>
      </c>
      <c r="D12048">
        <v>7199</v>
      </c>
      <c r="E12048" t="s">
        <v>285</v>
      </c>
      <c r="F12048" t="s">
        <v>43</v>
      </c>
      <c r="G12048" t="s">
        <v>28</v>
      </c>
      <c r="H12048">
        <v>49</v>
      </c>
      <c r="I12048" t="s">
        <v>15</v>
      </c>
      <c r="J12048" t="s">
        <v>15</v>
      </c>
      <c r="K12048">
        <v>49</v>
      </c>
      <c r="L12048" t="s">
        <v>124</v>
      </c>
      <c r="M12048" t="s">
        <v>28</v>
      </c>
    </row>
    <row r="12049" spans="1:13" x14ac:dyDescent="0.25">
      <c r="A12049">
        <v>53554</v>
      </c>
      <c r="B12049">
        <v>209</v>
      </c>
      <c r="C12049">
        <v>1088</v>
      </c>
      <c r="D12049">
        <v>7127</v>
      </c>
      <c r="E12049" t="s">
        <v>292</v>
      </c>
      <c r="F12049" t="s">
        <v>137</v>
      </c>
      <c r="G12049" t="s">
        <v>28</v>
      </c>
      <c r="H12049">
        <v>283</v>
      </c>
      <c r="I12049">
        <v>148</v>
      </c>
      <c r="J12049">
        <v>239</v>
      </c>
      <c r="K12049">
        <v>69</v>
      </c>
      <c r="L12049" t="s">
        <v>131</v>
      </c>
      <c r="M12049" t="s">
        <v>28</v>
      </c>
    </row>
    <row r="12050" spans="1:13" x14ac:dyDescent="0.25">
      <c r="A12050">
        <v>53555</v>
      </c>
      <c r="B12050">
        <v>1531759</v>
      </c>
      <c r="C12050">
        <v>1107</v>
      </c>
      <c r="D12050">
        <v>7153</v>
      </c>
      <c r="E12050" t="s">
        <v>144</v>
      </c>
      <c r="F12050" t="s">
        <v>145</v>
      </c>
      <c r="G12050" t="s">
        <v>28</v>
      </c>
      <c r="H12050">
        <v>1037</v>
      </c>
      <c r="I12050" t="s">
        <v>15</v>
      </c>
      <c r="J12050" t="s">
        <v>15</v>
      </c>
      <c r="K12050">
        <v>1037</v>
      </c>
      <c r="L12050" t="s">
        <v>145</v>
      </c>
      <c r="M12050" t="s">
        <v>28</v>
      </c>
    </row>
    <row r="12051" spans="1:13" x14ac:dyDescent="0.25">
      <c r="A12051">
        <v>53556</v>
      </c>
      <c r="B12051">
        <v>1793</v>
      </c>
      <c r="C12051">
        <v>1108</v>
      </c>
      <c r="D12051">
        <v>9019</v>
      </c>
      <c r="E12051" t="s">
        <v>355</v>
      </c>
      <c r="F12051" t="s">
        <v>113</v>
      </c>
      <c r="G12051" t="s">
        <v>47</v>
      </c>
      <c r="H12051">
        <v>376</v>
      </c>
      <c r="I12051" t="s">
        <v>15</v>
      </c>
      <c r="J12051" t="s">
        <v>15</v>
      </c>
      <c r="K12051">
        <v>376</v>
      </c>
      <c r="L12051" t="s">
        <v>252</v>
      </c>
      <c r="M12051" t="s">
        <v>47</v>
      </c>
    </row>
    <row r="12052" spans="1:13" x14ac:dyDescent="0.25">
      <c r="A12052">
        <v>53557</v>
      </c>
      <c r="B12052">
        <v>303</v>
      </c>
      <c r="C12052">
        <v>1107</v>
      </c>
      <c r="D12052">
        <v>9019</v>
      </c>
      <c r="E12052" t="s">
        <v>144</v>
      </c>
      <c r="F12052" t="s">
        <v>145</v>
      </c>
      <c r="G12052" t="s">
        <v>28</v>
      </c>
      <c r="H12052">
        <v>1037</v>
      </c>
      <c r="I12052" t="s">
        <v>15</v>
      </c>
      <c r="J12052" t="s">
        <v>15</v>
      </c>
      <c r="K12052">
        <v>1037</v>
      </c>
      <c r="L12052" t="s">
        <v>252</v>
      </c>
      <c r="M12052" t="s">
        <v>47</v>
      </c>
    </row>
    <row r="12053" spans="1:13" x14ac:dyDescent="0.25">
      <c r="A12053">
        <v>53558</v>
      </c>
      <c r="B12053">
        <v>1</v>
      </c>
      <c r="C12053">
        <v>1072</v>
      </c>
      <c r="D12053">
        <v>7146</v>
      </c>
      <c r="E12053" t="s">
        <v>407</v>
      </c>
      <c r="F12053" t="s">
        <v>243</v>
      </c>
      <c r="G12053" t="s">
        <v>31</v>
      </c>
      <c r="H12053">
        <v>206</v>
      </c>
      <c r="I12053" t="s">
        <v>15</v>
      </c>
      <c r="J12053" t="s">
        <v>15</v>
      </c>
      <c r="K12053">
        <v>206</v>
      </c>
      <c r="L12053" t="s">
        <v>327</v>
      </c>
      <c r="M12053" t="s">
        <v>31</v>
      </c>
    </row>
    <row r="12054" spans="1:13" x14ac:dyDescent="0.25">
      <c r="A12054">
        <v>53559</v>
      </c>
      <c r="B12054">
        <v>32</v>
      </c>
      <c r="C12054">
        <v>1070</v>
      </c>
      <c r="D12054">
        <v>9327</v>
      </c>
      <c r="E12054" t="s">
        <v>332</v>
      </c>
      <c r="F12054" t="s">
        <v>131</v>
      </c>
      <c r="G12054" t="s">
        <v>28</v>
      </c>
      <c r="H12054">
        <v>227</v>
      </c>
      <c r="I12054" t="s">
        <v>15</v>
      </c>
      <c r="J12054" t="s">
        <v>15</v>
      </c>
      <c r="K12054">
        <v>227</v>
      </c>
      <c r="L12054" t="s">
        <v>309</v>
      </c>
      <c r="M12054" t="s">
        <v>47</v>
      </c>
    </row>
    <row r="12055" spans="1:13" x14ac:dyDescent="0.25">
      <c r="A12055">
        <v>53560</v>
      </c>
      <c r="B12055">
        <v>3</v>
      </c>
      <c r="C12055">
        <v>1102</v>
      </c>
      <c r="D12055">
        <v>7200</v>
      </c>
      <c r="E12055" t="s">
        <v>284</v>
      </c>
      <c r="F12055" t="s">
        <v>27</v>
      </c>
      <c r="G12055" t="s">
        <v>28</v>
      </c>
      <c r="H12055">
        <v>117</v>
      </c>
      <c r="I12055" t="s">
        <v>15</v>
      </c>
      <c r="J12055" t="s">
        <v>15</v>
      </c>
      <c r="K12055">
        <v>117</v>
      </c>
      <c r="L12055" t="s">
        <v>224</v>
      </c>
      <c r="M12055" t="s">
        <v>26</v>
      </c>
    </row>
    <row r="12056" spans="1:13" x14ac:dyDescent="0.25">
      <c r="A12056">
        <v>53561</v>
      </c>
      <c r="B12056">
        <v>571</v>
      </c>
      <c r="C12056">
        <v>1081</v>
      </c>
      <c r="D12056">
        <v>7153</v>
      </c>
      <c r="E12056" t="s">
        <v>296</v>
      </c>
      <c r="F12056" t="s">
        <v>279</v>
      </c>
      <c r="G12056" t="s">
        <v>26</v>
      </c>
      <c r="H12056">
        <v>844</v>
      </c>
      <c r="I12056">
        <v>913</v>
      </c>
      <c r="J12056" t="s">
        <v>15</v>
      </c>
      <c r="K12056">
        <v>438</v>
      </c>
      <c r="L12056" t="s">
        <v>145</v>
      </c>
      <c r="M12056" t="s">
        <v>28</v>
      </c>
    </row>
    <row r="12057" spans="1:13" x14ac:dyDescent="0.25">
      <c r="A12057">
        <v>53563</v>
      </c>
      <c r="B12057">
        <v>378</v>
      </c>
      <c r="C12057">
        <v>2709</v>
      </c>
      <c r="D12057">
        <v>7197</v>
      </c>
      <c r="E12057" t="s">
        <v>286</v>
      </c>
      <c r="F12057" t="s">
        <v>287</v>
      </c>
      <c r="G12057" t="s">
        <v>28</v>
      </c>
      <c r="H12057">
        <v>120</v>
      </c>
      <c r="I12057" t="s">
        <v>15</v>
      </c>
      <c r="J12057" t="s">
        <v>15</v>
      </c>
      <c r="K12057">
        <v>120</v>
      </c>
      <c r="L12057" t="s">
        <v>125</v>
      </c>
      <c r="M12057" t="s">
        <v>26</v>
      </c>
    </row>
    <row r="12058" spans="1:13" x14ac:dyDescent="0.25">
      <c r="A12058">
        <v>53565</v>
      </c>
      <c r="B12058">
        <v>346</v>
      </c>
      <c r="C12058">
        <v>1108</v>
      </c>
      <c r="D12058">
        <v>7200</v>
      </c>
      <c r="E12058" t="s">
        <v>355</v>
      </c>
      <c r="F12058" t="s">
        <v>113</v>
      </c>
      <c r="G12058" t="s">
        <v>47</v>
      </c>
      <c r="H12058">
        <v>376</v>
      </c>
      <c r="I12058" t="s">
        <v>15</v>
      </c>
      <c r="J12058" t="s">
        <v>15</v>
      </c>
      <c r="K12058">
        <v>376</v>
      </c>
      <c r="L12058" t="s">
        <v>224</v>
      </c>
      <c r="M12058" t="s">
        <v>26</v>
      </c>
    </row>
    <row r="12059" spans="1:13" x14ac:dyDescent="0.25">
      <c r="A12059">
        <v>53566</v>
      </c>
      <c r="B12059">
        <v>1531</v>
      </c>
      <c r="C12059">
        <v>2709</v>
      </c>
      <c r="D12059">
        <v>7200</v>
      </c>
      <c r="E12059" t="s">
        <v>286</v>
      </c>
      <c r="F12059" t="s">
        <v>287</v>
      </c>
      <c r="G12059" t="s">
        <v>28</v>
      </c>
      <c r="H12059">
        <v>120</v>
      </c>
      <c r="I12059" t="s">
        <v>15</v>
      </c>
      <c r="J12059" t="s">
        <v>15</v>
      </c>
      <c r="K12059">
        <v>120</v>
      </c>
      <c r="L12059" t="s">
        <v>224</v>
      </c>
      <c r="M12059" t="s">
        <v>26</v>
      </c>
    </row>
    <row r="12060" spans="1:13" x14ac:dyDescent="0.25">
      <c r="A12060">
        <v>53567</v>
      </c>
      <c r="B12060">
        <v>11</v>
      </c>
      <c r="C12060">
        <v>1102</v>
      </c>
      <c r="D12060">
        <v>7198</v>
      </c>
      <c r="E12060" t="s">
        <v>284</v>
      </c>
      <c r="F12060" t="s">
        <v>27</v>
      </c>
      <c r="G12060" t="s">
        <v>28</v>
      </c>
      <c r="H12060">
        <v>117</v>
      </c>
      <c r="I12060" t="s">
        <v>15</v>
      </c>
      <c r="J12060" t="s">
        <v>15</v>
      </c>
      <c r="K12060">
        <v>117</v>
      </c>
      <c r="L12060" t="s">
        <v>123</v>
      </c>
      <c r="M12060" t="s">
        <v>31</v>
      </c>
    </row>
    <row r="12061" spans="1:13" x14ac:dyDescent="0.25">
      <c r="A12061">
        <v>53568</v>
      </c>
      <c r="B12061">
        <v>2594</v>
      </c>
      <c r="C12061">
        <v>2709</v>
      </c>
      <c r="D12061">
        <v>7198</v>
      </c>
      <c r="E12061" t="s">
        <v>286</v>
      </c>
      <c r="F12061" t="s">
        <v>287</v>
      </c>
      <c r="G12061" t="s">
        <v>28</v>
      </c>
      <c r="H12061">
        <v>120</v>
      </c>
      <c r="I12061" t="s">
        <v>15</v>
      </c>
      <c r="J12061" t="s">
        <v>15</v>
      </c>
      <c r="K12061">
        <v>120</v>
      </c>
      <c r="L12061" t="s">
        <v>123</v>
      </c>
      <c r="M12061" t="s">
        <v>31</v>
      </c>
    </row>
    <row r="12062" spans="1:13" x14ac:dyDescent="0.25">
      <c r="A12062">
        <v>53569</v>
      </c>
      <c r="B12062">
        <v>1248</v>
      </c>
      <c r="C12062">
        <v>1081</v>
      </c>
      <c r="D12062">
        <v>7199</v>
      </c>
      <c r="E12062" t="s">
        <v>296</v>
      </c>
      <c r="F12062" t="s">
        <v>279</v>
      </c>
      <c r="G12062" t="s">
        <v>26</v>
      </c>
      <c r="H12062">
        <v>844</v>
      </c>
      <c r="I12062">
        <v>913</v>
      </c>
      <c r="J12062" t="s">
        <v>15</v>
      </c>
      <c r="K12062">
        <v>438</v>
      </c>
      <c r="L12062" t="s">
        <v>124</v>
      </c>
      <c r="M12062" t="s">
        <v>28</v>
      </c>
    </row>
    <row r="12063" spans="1:13" x14ac:dyDescent="0.25">
      <c r="A12063">
        <v>53570</v>
      </c>
      <c r="B12063">
        <v>20642</v>
      </c>
      <c r="C12063">
        <v>1092</v>
      </c>
      <c r="D12063">
        <v>7966</v>
      </c>
      <c r="E12063" t="s">
        <v>354</v>
      </c>
      <c r="F12063" t="s">
        <v>148</v>
      </c>
      <c r="G12063" t="s">
        <v>28</v>
      </c>
      <c r="H12063">
        <v>2003</v>
      </c>
      <c r="I12063" t="s">
        <v>15</v>
      </c>
      <c r="J12063" t="s">
        <v>15</v>
      </c>
      <c r="K12063">
        <v>2003</v>
      </c>
      <c r="L12063" t="s">
        <v>119</v>
      </c>
      <c r="M12063" t="s">
        <v>70</v>
      </c>
    </row>
    <row r="12064" spans="1:13" x14ac:dyDescent="0.25">
      <c r="A12064">
        <v>53571</v>
      </c>
      <c r="B12064">
        <v>291225</v>
      </c>
      <c r="C12064">
        <v>1107</v>
      </c>
      <c r="D12064">
        <v>9308</v>
      </c>
      <c r="E12064" t="s">
        <v>144</v>
      </c>
      <c r="F12064" t="s">
        <v>145</v>
      </c>
      <c r="G12064" t="s">
        <v>28</v>
      </c>
      <c r="H12064">
        <v>1037</v>
      </c>
      <c r="I12064" t="s">
        <v>15</v>
      </c>
      <c r="J12064" t="s">
        <v>15</v>
      </c>
      <c r="K12064">
        <v>1037</v>
      </c>
      <c r="L12064" t="s">
        <v>34</v>
      </c>
      <c r="M12064" t="s">
        <v>33</v>
      </c>
    </row>
    <row r="12065" spans="1:13" x14ac:dyDescent="0.25">
      <c r="A12065">
        <v>53572</v>
      </c>
      <c r="B12065">
        <v>213</v>
      </c>
      <c r="C12065">
        <v>1108</v>
      </c>
      <c r="D12065">
        <v>7198</v>
      </c>
      <c r="E12065" t="s">
        <v>355</v>
      </c>
      <c r="F12065" t="s">
        <v>113</v>
      </c>
      <c r="G12065" t="s">
        <v>47</v>
      </c>
      <c r="H12065">
        <v>376</v>
      </c>
      <c r="I12065" t="s">
        <v>15</v>
      </c>
      <c r="J12065" t="s">
        <v>15</v>
      </c>
      <c r="K12065">
        <v>376</v>
      </c>
      <c r="L12065" t="s">
        <v>123</v>
      </c>
      <c r="M12065" t="s">
        <v>31</v>
      </c>
    </row>
    <row r="12066" spans="1:13" x14ac:dyDescent="0.25">
      <c r="A12066">
        <v>53573</v>
      </c>
      <c r="B12066">
        <v>1123071</v>
      </c>
      <c r="C12066">
        <v>1092</v>
      </c>
      <c r="D12066">
        <v>9328</v>
      </c>
      <c r="E12066" t="s">
        <v>354</v>
      </c>
      <c r="F12066" t="s">
        <v>148</v>
      </c>
      <c r="G12066" t="s">
        <v>28</v>
      </c>
      <c r="H12066">
        <v>2003</v>
      </c>
      <c r="I12066" t="s">
        <v>15</v>
      </c>
      <c r="J12066" t="s">
        <v>15</v>
      </c>
      <c r="K12066">
        <v>2003</v>
      </c>
      <c r="L12066" t="s">
        <v>92</v>
      </c>
      <c r="M12066" t="s">
        <v>66</v>
      </c>
    </row>
    <row r="12067" spans="1:13" x14ac:dyDescent="0.25">
      <c r="A12067">
        <v>53576</v>
      </c>
      <c r="B12067">
        <v>1410</v>
      </c>
      <c r="C12067">
        <v>2701</v>
      </c>
      <c r="D12067">
        <v>9505</v>
      </c>
      <c r="E12067" t="s">
        <v>286</v>
      </c>
      <c r="F12067" t="s">
        <v>287</v>
      </c>
      <c r="G12067" t="s">
        <v>28</v>
      </c>
      <c r="H12067">
        <v>120</v>
      </c>
      <c r="I12067" t="s">
        <v>15</v>
      </c>
      <c r="J12067" t="s">
        <v>15</v>
      </c>
      <c r="K12067">
        <v>120</v>
      </c>
      <c r="L12067" t="s">
        <v>278</v>
      </c>
      <c r="M12067" t="s">
        <v>47</v>
      </c>
    </row>
    <row r="12068" spans="1:13" x14ac:dyDescent="0.25">
      <c r="A12068">
        <v>53577</v>
      </c>
      <c r="B12068">
        <v>15</v>
      </c>
      <c r="C12068">
        <v>1075</v>
      </c>
      <c r="D12068">
        <v>7123</v>
      </c>
      <c r="E12068" t="s">
        <v>408</v>
      </c>
      <c r="F12068" t="s">
        <v>46</v>
      </c>
      <c r="G12068" t="s">
        <v>47</v>
      </c>
      <c r="H12068">
        <v>373</v>
      </c>
      <c r="I12068" t="s">
        <v>15</v>
      </c>
      <c r="J12068" t="s">
        <v>15</v>
      </c>
      <c r="K12068">
        <v>373</v>
      </c>
      <c r="L12068" t="s">
        <v>49</v>
      </c>
      <c r="M12068" t="s">
        <v>31</v>
      </c>
    </row>
    <row r="12069" spans="1:13" x14ac:dyDescent="0.25">
      <c r="A12069">
        <v>53578</v>
      </c>
      <c r="B12069">
        <v>598</v>
      </c>
      <c r="C12069">
        <v>1081</v>
      </c>
      <c r="D12069">
        <v>7198</v>
      </c>
      <c r="E12069" t="s">
        <v>296</v>
      </c>
      <c r="F12069" t="s">
        <v>279</v>
      </c>
      <c r="G12069" t="s">
        <v>26</v>
      </c>
      <c r="H12069">
        <v>844</v>
      </c>
      <c r="I12069">
        <v>913</v>
      </c>
      <c r="J12069" t="s">
        <v>15</v>
      </c>
      <c r="K12069">
        <v>438</v>
      </c>
      <c r="L12069" t="s">
        <v>123</v>
      </c>
      <c r="M12069" t="s">
        <v>31</v>
      </c>
    </row>
    <row r="12070" spans="1:13" x14ac:dyDescent="0.25">
      <c r="A12070">
        <v>53579</v>
      </c>
      <c r="B12070">
        <v>8667</v>
      </c>
      <c r="C12070">
        <v>1090</v>
      </c>
      <c r="D12070">
        <v>7199</v>
      </c>
      <c r="E12070" t="s">
        <v>133</v>
      </c>
      <c r="F12070" t="s">
        <v>134</v>
      </c>
      <c r="G12070" t="s">
        <v>28</v>
      </c>
      <c r="H12070">
        <v>94</v>
      </c>
      <c r="I12070">
        <v>830</v>
      </c>
      <c r="J12070" t="s">
        <v>15</v>
      </c>
      <c r="K12070">
        <v>84</v>
      </c>
      <c r="L12070" t="s">
        <v>124</v>
      </c>
      <c r="M12070" t="s">
        <v>28</v>
      </c>
    </row>
    <row r="12071" spans="1:13" x14ac:dyDescent="0.25">
      <c r="A12071">
        <v>53580</v>
      </c>
      <c r="B12071">
        <v>90</v>
      </c>
      <c r="C12071">
        <v>1100</v>
      </c>
      <c r="D12071">
        <v>7199</v>
      </c>
      <c r="E12071" t="s">
        <v>413</v>
      </c>
      <c r="F12071" t="s">
        <v>255</v>
      </c>
      <c r="G12071" t="s">
        <v>26</v>
      </c>
      <c r="H12071">
        <v>794</v>
      </c>
      <c r="I12071">
        <v>423</v>
      </c>
      <c r="J12071">
        <v>567</v>
      </c>
      <c r="K12071">
        <v>186</v>
      </c>
      <c r="L12071" t="s">
        <v>124</v>
      </c>
      <c r="M12071" t="s">
        <v>28</v>
      </c>
    </row>
    <row r="12072" spans="1:13" x14ac:dyDescent="0.25">
      <c r="A12072">
        <v>53582</v>
      </c>
      <c r="B12072">
        <v>1601</v>
      </c>
      <c r="C12072">
        <v>581</v>
      </c>
      <c r="D12072">
        <v>7137</v>
      </c>
      <c r="E12072" t="s">
        <v>296</v>
      </c>
      <c r="F12072" t="s">
        <v>279</v>
      </c>
      <c r="G12072" t="s">
        <v>26</v>
      </c>
      <c r="H12072">
        <v>844</v>
      </c>
      <c r="I12072">
        <v>913</v>
      </c>
      <c r="J12072" t="s">
        <v>15</v>
      </c>
      <c r="K12072">
        <v>438</v>
      </c>
      <c r="L12072" t="s">
        <v>270</v>
      </c>
      <c r="M12072" t="s">
        <v>31</v>
      </c>
    </row>
    <row r="12073" spans="1:13" x14ac:dyDescent="0.25">
      <c r="A12073">
        <v>53583</v>
      </c>
      <c r="B12073">
        <v>30</v>
      </c>
      <c r="C12073">
        <v>1075</v>
      </c>
      <c r="D12073">
        <v>9309</v>
      </c>
      <c r="E12073" t="s">
        <v>408</v>
      </c>
      <c r="F12073" t="s">
        <v>46</v>
      </c>
      <c r="G12073" t="s">
        <v>47</v>
      </c>
      <c r="H12073">
        <v>373</v>
      </c>
      <c r="I12073" t="s">
        <v>15</v>
      </c>
      <c r="J12073" t="s">
        <v>15</v>
      </c>
      <c r="K12073">
        <v>373</v>
      </c>
      <c r="L12073" t="s">
        <v>93</v>
      </c>
      <c r="M12073" t="s">
        <v>33</v>
      </c>
    </row>
    <row r="12074" spans="1:13" x14ac:dyDescent="0.25">
      <c r="A12074">
        <v>53584</v>
      </c>
      <c r="B12074">
        <v>75055</v>
      </c>
      <c r="C12074">
        <v>1092</v>
      </c>
      <c r="D12074">
        <v>7299</v>
      </c>
      <c r="E12074" t="s">
        <v>354</v>
      </c>
      <c r="F12074" t="s">
        <v>148</v>
      </c>
      <c r="G12074" t="s">
        <v>28</v>
      </c>
      <c r="H12074">
        <v>2003</v>
      </c>
      <c r="I12074" t="s">
        <v>15</v>
      </c>
      <c r="J12074" t="s">
        <v>15</v>
      </c>
      <c r="K12074">
        <v>2003</v>
      </c>
      <c r="L12074" t="s">
        <v>90</v>
      </c>
      <c r="M12074" t="s">
        <v>90</v>
      </c>
    </row>
    <row r="12075" spans="1:13" x14ac:dyDescent="0.25">
      <c r="A12075">
        <v>53585</v>
      </c>
      <c r="B12075">
        <v>22</v>
      </c>
      <c r="C12075">
        <v>581</v>
      </c>
      <c r="D12075">
        <v>7193</v>
      </c>
      <c r="E12075" t="s">
        <v>296</v>
      </c>
      <c r="F12075" t="s">
        <v>279</v>
      </c>
      <c r="G12075" t="s">
        <v>26</v>
      </c>
      <c r="H12075">
        <v>844</v>
      </c>
      <c r="I12075">
        <v>913</v>
      </c>
      <c r="J12075" t="s">
        <v>15</v>
      </c>
      <c r="K12075">
        <v>438</v>
      </c>
      <c r="L12075" t="s">
        <v>102</v>
      </c>
      <c r="M12075" t="s">
        <v>26</v>
      </c>
    </row>
    <row r="12076" spans="1:13" x14ac:dyDescent="0.25">
      <c r="A12076">
        <v>53586</v>
      </c>
      <c r="B12076">
        <v>20220</v>
      </c>
      <c r="C12076">
        <v>1092</v>
      </c>
      <c r="D12076">
        <v>7296</v>
      </c>
      <c r="E12076" t="s">
        <v>354</v>
      </c>
      <c r="F12076" t="s">
        <v>148</v>
      </c>
      <c r="G12076" t="s">
        <v>28</v>
      </c>
      <c r="H12076">
        <v>2003</v>
      </c>
      <c r="I12076" t="s">
        <v>15</v>
      </c>
      <c r="J12076" t="s">
        <v>15</v>
      </c>
      <c r="K12076">
        <v>2003</v>
      </c>
      <c r="L12076" t="s">
        <v>91</v>
      </c>
      <c r="M12076" t="s">
        <v>91</v>
      </c>
    </row>
    <row r="12077" spans="1:13" x14ac:dyDescent="0.25">
      <c r="A12077">
        <v>53587</v>
      </c>
      <c r="B12077">
        <v>2091</v>
      </c>
      <c r="C12077">
        <v>1103</v>
      </c>
      <c r="D12077">
        <v>7115</v>
      </c>
      <c r="E12077" t="s">
        <v>285</v>
      </c>
      <c r="F12077" t="s">
        <v>43</v>
      </c>
      <c r="G12077" t="s">
        <v>28</v>
      </c>
      <c r="H12077">
        <v>49</v>
      </c>
      <c r="I12077" t="s">
        <v>15</v>
      </c>
      <c r="J12077" t="s">
        <v>15</v>
      </c>
      <c r="K12077">
        <v>49</v>
      </c>
      <c r="L12077" t="s">
        <v>255</v>
      </c>
      <c r="M12077" t="s">
        <v>26</v>
      </c>
    </row>
    <row r="12078" spans="1:13" x14ac:dyDescent="0.25">
      <c r="A12078">
        <v>53588</v>
      </c>
      <c r="B12078">
        <v>1363</v>
      </c>
      <c r="C12078">
        <v>991</v>
      </c>
      <c r="D12078">
        <v>7904</v>
      </c>
      <c r="E12078" t="s">
        <v>384</v>
      </c>
      <c r="F12078" t="s">
        <v>385</v>
      </c>
      <c r="G12078" t="s">
        <v>28</v>
      </c>
      <c r="H12078">
        <v>153</v>
      </c>
      <c r="I12078">
        <v>52</v>
      </c>
      <c r="J12078" t="s">
        <v>15</v>
      </c>
      <c r="K12078">
        <v>39</v>
      </c>
      <c r="L12078" t="s">
        <v>100</v>
      </c>
      <c r="M12078" t="s">
        <v>77</v>
      </c>
    </row>
    <row r="12079" spans="1:13" x14ac:dyDescent="0.25">
      <c r="A12079">
        <v>53590</v>
      </c>
      <c r="B12079">
        <v>2240</v>
      </c>
      <c r="C12079">
        <v>1081</v>
      </c>
      <c r="D12079">
        <v>7055</v>
      </c>
      <c r="E12079" t="s">
        <v>296</v>
      </c>
      <c r="F12079" t="s">
        <v>279</v>
      </c>
      <c r="G12079" t="s">
        <v>26</v>
      </c>
      <c r="H12079">
        <v>844</v>
      </c>
      <c r="I12079">
        <v>913</v>
      </c>
      <c r="J12079" t="s">
        <v>15</v>
      </c>
      <c r="K12079">
        <v>438</v>
      </c>
      <c r="L12079" t="s">
        <v>80</v>
      </c>
      <c r="M12079" t="s">
        <v>26</v>
      </c>
    </row>
    <row r="12080" spans="1:13" x14ac:dyDescent="0.25">
      <c r="A12080">
        <v>53591</v>
      </c>
      <c r="B12080">
        <v>22958</v>
      </c>
      <c r="C12080">
        <v>1092</v>
      </c>
      <c r="D12080">
        <v>7903</v>
      </c>
      <c r="E12080" t="s">
        <v>354</v>
      </c>
      <c r="F12080" t="s">
        <v>148</v>
      </c>
      <c r="G12080" t="s">
        <v>28</v>
      </c>
      <c r="H12080">
        <v>2003</v>
      </c>
      <c r="I12080" t="s">
        <v>15</v>
      </c>
      <c r="J12080" t="s">
        <v>15</v>
      </c>
      <c r="K12080">
        <v>2003</v>
      </c>
      <c r="L12080" t="s">
        <v>95</v>
      </c>
      <c r="M12080" t="s">
        <v>77</v>
      </c>
    </row>
    <row r="12081" spans="1:13" x14ac:dyDescent="0.25">
      <c r="A12081">
        <v>53592</v>
      </c>
      <c r="B12081">
        <v>6597027</v>
      </c>
      <c r="C12081">
        <v>1092</v>
      </c>
      <c r="D12081">
        <v>7081</v>
      </c>
      <c r="E12081" t="s">
        <v>354</v>
      </c>
      <c r="F12081" t="s">
        <v>148</v>
      </c>
      <c r="G12081" t="s">
        <v>28</v>
      </c>
      <c r="H12081">
        <v>2003</v>
      </c>
      <c r="I12081" t="s">
        <v>15</v>
      </c>
      <c r="J12081" t="s">
        <v>15</v>
      </c>
      <c r="K12081">
        <v>2003</v>
      </c>
      <c r="L12081" t="s">
        <v>148</v>
      </c>
      <c r="M12081" t="s">
        <v>28</v>
      </c>
    </row>
    <row r="12082" spans="1:13" x14ac:dyDescent="0.25">
      <c r="A12082">
        <v>53595</v>
      </c>
      <c r="B12082">
        <v>189</v>
      </c>
      <c r="C12082">
        <v>2701</v>
      </c>
      <c r="D12082">
        <v>7942</v>
      </c>
      <c r="E12082" t="s">
        <v>286</v>
      </c>
      <c r="F12082" t="s">
        <v>287</v>
      </c>
      <c r="G12082" t="s">
        <v>28</v>
      </c>
      <c r="H12082">
        <v>120</v>
      </c>
      <c r="I12082" t="s">
        <v>15</v>
      </c>
      <c r="J12082" t="s">
        <v>15</v>
      </c>
      <c r="K12082">
        <v>120</v>
      </c>
      <c r="L12082" t="s">
        <v>89</v>
      </c>
      <c r="M12082" t="s">
        <v>77</v>
      </c>
    </row>
    <row r="12083" spans="1:13" x14ac:dyDescent="0.25">
      <c r="A12083">
        <v>53596</v>
      </c>
      <c r="B12083">
        <v>46</v>
      </c>
      <c r="C12083">
        <v>975</v>
      </c>
      <c r="D12083">
        <v>7062</v>
      </c>
      <c r="E12083" t="s">
        <v>392</v>
      </c>
      <c r="F12083" t="s">
        <v>60</v>
      </c>
      <c r="G12083" t="s">
        <v>26</v>
      </c>
      <c r="H12083">
        <v>216</v>
      </c>
      <c r="I12083">
        <v>6712</v>
      </c>
      <c r="J12083" t="s">
        <v>15</v>
      </c>
      <c r="K12083">
        <v>209</v>
      </c>
      <c r="L12083" t="s">
        <v>214</v>
      </c>
      <c r="M12083" t="s">
        <v>26</v>
      </c>
    </row>
    <row r="12084" spans="1:13" x14ac:dyDescent="0.25">
      <c r="A12084">
        <v>53597</v>
      </c>
      <c r="B12084">
        <v>114</v>
      </c>
      <c r="C12084">
        <v>1000</v>
      </c>
      <c r="D12084">
        <v>7902</v>
      </c>
      <c r="E12084" t="s">
        <v>377</v>
      </c>
      <c r="F12084" t="s">
        <v>71</v>
      </c>
      <c r="G12084" t="s">
        <v>31</v>
      </c>
      <c r="H12084">
        <v>40</v>
      </c>
      <c r="I12084">
        <v>160</v>
      </c>
      <c r="J12084" t="s">
        <v>15</v>
      </c>
      <c r="K12084">
        <v>32</v>
      </c>
      <c r="L12084" t="s">
        <v>99</v>
      </c>
      <c r="M12084" t="s">
        <v>77</v>
      </c>
    </row>
    <row r="12085" spans="1:13" x14ac:dyDescent="0.25">
      <c r="A12085">
        <v>53599</v>
      </c>
      <c r="B12085">
        <v>640</v>
      </c>
      <c r="C12085">
        <v>1103</v>
      </c>
      <c r="D12085">
        <v>7200</v>
      </c>
      <c r="E12085" t="s">
        <v>285</v>
      </c>
      <c r="F12085" t="s">
        <v>43</v>
      </c>
      <c r="G12085" t="s">
        <v>28</v>
      </c>
      <c r="H12085">
        <v>49</v>
      </c>
      <c r="I12085" t="s">
        <v>15</v>
      </c>
      <c r="J12085" t="s">
        <v>15</v>
      </c>
      <c r="K12085">
        <v>49</v>
      </c>
      <c r="L12085" t="s">
        <v>224</v>
      </c>
      <c r="M12085" t="s">
        <v>26</v>
      </c>
    </row>
    <row r="12086" spans="1:13" x14ac:dyDescent="0.25">
      <c r="A12086">
        <v>53600</v>
      </c>
      <c r="B12086">
        <v>479</v>
      </c>
      <c r="C12086">
        <v>587</v>
      </c>
      <c r="D12086">
        <v>7921</v>
      </c>
      <c r="E12086" t="s">
        <v>222</v>
      </c>
      <c r="F12086" t="s">
        <v>223</v>
      </c>
      <c r="G12086" t="s">
        <v>26</v>
      </c>
      <c r="H12086">
        <v>176</v>
      </c>
      <c r="I12086">
        <v>38</v>
      </c>
      <c r="J12086">
        <v>15</v>
      </c>
      <c r="K12086">
        <v>10</v>
      </c>
      <c r="L12086" t="s">
        <v>109</v>
      </c>
      <c r="M12086" t="s">
        <v>77</v>
      </c>
    </row>
    <row r="12087" spans="1:13" x14ac:dyDescent="0.25">
      <c r="A12087">
        <v>53601</v>
      </c>
      <c r="B12087">
        <v>10848</v>
      </c>
      <c r="C12087">
        <v>1092</v>
      </c>
      <c r="D12087">
        <v>9828</v>
      </c>
      <c r="E12087" t="s">
        <v>354</v>
      </c>
      <c r="F12087" t="s">
        <v>148</v>
      </c>
      <c r="G12087" t="s">
        <v>28</v>
      </c>
      <c r="H12087">
        <v>2003</v>
      </c>
      <c r="I12087" t="s">
        <v>15</v>
      </c>
      <c r="J12087" t="s">
        <v>15</v>
      </c>
      <c r="K12087">
        <v>2003</v>
      </c>
      <c r="L12087" t="s">
        <v>32</v>
      </c>
      <c r="M12087" t="s">
        <v>33</v>
      </c>
    </row>
    <row r="12088" spans="1:13" x14ac:dyDescent="0.25">
      <c r="A12088">
        <v>53602</v>
      </c>
      <c r="B12088">
        <v>278</v>
      </c>
      <c r="C12088">
        <v>1107</v>
      </c>
      <c r="D12088">
        <v>9519</v>
      </c>
      <c r="E12088" t="s">
        <v>144</v>
      </c>
      <c r="F12088" t="s">
        <v>145</v>
      </c>
      <c r="G12088" t="s">
        <v>28</v>
      </c>
      <c r="H12088">
        <v>1037</v>
      </c>
      <c r="I12088" t="s">
        <v>15</v>
      </c>
      <c r="J12088" t="s">
        <v>15</v>
      </c>
      <c r="K12088">
        <v>1037</v>
      </c>
      <c r="L12088" t="s">
        <v>253</v>
      </c>
      <c r="M12088" t="s">
        <v>47</v>
      </c>
    </row>
    <row r="12089" spans="1:13" x14ac:dyDescent="0.25">
      <c r="A12089">
        <v>53603</v>
      </c>
      <c r="B12089">
        <v>8</v>
      </c>
      <c r="C12089">
        <v>1092</v>
      </c>
      <c r="D12089">
        <v>9519</v>
      </c>
      <c r="E12089" t="s">
        <v>354</v>
      </c>
      <c r="F12089" t="s">
        <v>148</v>
      </c>
      <c r="G12089" t="s">
        <v>28</v>
      </c>
      <c r="H12089">
        <v>2003</v>
      </c>
      <c r="I12089" t="s">
        <v>15</v>
      </c>
      <c r="J12089" t="s">
        <v>15</v>
      </c>
      <c r="K12089">
        <v>2003</v>
      </c>
      <c r="L12089" t="s">
        <v>253</v>
      </c>
      <c r="M12089" t="s">
        <v>47</v>
      </c>
    </row>
    <row r="12090" spans="1:13" x14ac:dyDescent="0.25">
      <c r="A12090">
        <v>53604</v>
      </c>
      <c r="B12090">
        <v>81</v>
      </c>
      <c r="C12090">
        <v>1102</v>
      </c>
      <c r="D12090">
        <v>7115</v>
      </c>
      <c r="E12090" t="s">
        <v>284</v>
      </c>
      <c r="F12090" t="s">
        <v>27</v>
      </c>
      <c r="G12090" t="s">
        <v>28</v>
      </c>
      <c r="H12090">
        <v>117</v>
      </c>
      <c r="I12090" t="s">
        <v>15</v>
      </c>
      <c r="J12090" t="s">
        <v>15</v>
      </c>
      <c r="K12090">
        <v>117</v>
      </c>
      <c r="L12090" t="s">
        <v>255</v>
      </c>
      <c r="M12090" t="s">
        <v>26</v>
      </c>
    </row>
    <row r="12091" spans="1:13" x14ac:dyDescent="0.25">
      <c r="A12091">
        <v>53605</v>
      </c>
      <c r="B12091">
        <v>137</v>
      </c>
      <c r="C12091">
        <v>1000</v>
      </c>
      <c r="D12091">
        <v>7901</v>
      </c>
      <c r="E12091" t="s">
        <v>377</v>
      </c>
      <c r="F12091" t="s">
        <v>71</v>
      </c>
      <c r="G12091" t="s">
        <v>31</v>
      </c>
      <c r="H12091">
        <v>40</v>
      </c>
      <c r="I12091">
        <v>160</v>
      </c>
      <c r="J12091" t="s">
        <v>15</v>
      </c>
      <c r="K12091">
        <v>32</v>
      </c>
      <c r="L12091" t="s">
        <v>103</v>
      </c>
      <c r="M12091" t="s">
        <v>77</v>
      </c>
    </row>
    <row r="12092" spans="1:13" x14ac:dyDescent="0.25">
      <c r="A12092">
        <v>53606</v>
      </c>
      <c r="B12092">
        <v>1</v>
      </c>
      <c r="C12092">
        <v>882</v>
      </c>
      <c r="D12092">
        <v>7012</v>
      </c>
      <c r="E12092" t="s">
        <v>322</v>
      </c>
      <c r="F12092" t="s">
        <v>67</v>
      </c>
      <c r="G12092" t="s">
        <v>26</v>
      </c>
      <c r="H12092">
        <v>168</v>
      </c>
      <c r="I12092" t="s">
        <v>15</v>
      </c>
      <c r="J12092" t="s">
        <v>15</v>
      </c>
      <c r="K12092">
        <v>168</v>
      </c>
      <c r="L12092" t="s">
        <v>277</v>
      </c>
      <c r="M12092" t="s">
        <v>117</v>
      </c>
    </row>
    <row r="12093" spans="1:13" x14ac:dyDescent="0.25">
      <c r="A12093">
        <v>53608</v>
      </c>
      <c r="B12093">
        <v>2</v>
      </c>
      <c r="C12093">
        <v>2711</v>
      </c>
      <c r="D12093">
        <v>7052</v>
      </c>
      <c r="E12093" t="s">
        <v>286</v>
      </c>
      <c r="F12093" t="s">
        <v>287</v>
      </c>
      <c r="G12093" t="s">
        <v>28</v>
      </c>
      <c r="H12093">
        <v>120</v>
      </c>
      <c r="I12093" t="s">
        <v>15</v>
      </c>
      <c r="J12093" t="s">
        <v>15</v>
      </c>
      <c r="K12093">
        <v>120</v>
      </c>
      <c r="L12093" t="s">
        <v>343</v>
      </c>
      <c r="M12093" t="s">
        <v>26</v>
      </c>
    </row>
    <row r="12094" spans="1:13" x14ac:dyDescent="0.25">
      <c r="A12094">
        <v>53609</v>
      </c>
      <c r="B12094">
        <v>2</v>
      </c>
      <c r="C12094">
        <v>1233</v>
      </c>
      <c r="D12094">
        <v>7115</v>
      </c>
      <c r="E12094" t="s">
        <v>147</v>
      </c>
      <c r="F12094" t="s">
        <v>148</v>
      </c>
      <c r="G12094" t="s">
        <v>28</v>
      </c>
      <c r="H12094">
        <v>1157</v>
      </c>
      <c r="I12094" t="s">
        <v>15</v>
      </c>
      <c r="J12094" t="s">
        <v>15</v>
      </c>
      <c r="K12094">
        <v>1157</v>
      </c>
      <c r="L12094" t="s">
        <v>255</v>
      </c>
      <c r="M12094" t="s">
        <v>26</v>
      </c>
    </row>
    <row r="12095" spans="1:13" x14ac:dyDescent="0.25">
      <c r="A12095">
        <v>53610</v>
      </c>
      <c r="B12095">
        <v>1331</v>
      </c>
      <c r="C12095">
        <v>1081</v>
      </c>
      <c r="D12095">
        <v>7968</v>
      </c>
      <c r="E12095" t="s">
        <v>296</v>
      </c>
      <c r="F12095" t="s">
        <v>279</v>
      </c>
      <c r="G12095" t="s">
        <v>26</v>
      </c>
      <c r="H12095">
        <v>844</v>
      </c>
      <c r="I12095">
        <v>913</v>
      </c>
      <c r="J12095" t="s">
        <v>15</v>
      </c>
      <c r="K12095">
        <v>438</v>
      </c>
      <c r="L12095" t="s">
        <v>73</v>
      </c>
      <c r="M12095" t="s">
        <v>70</v>
      </c>
    </row>
    <row r="12096" spans="1:13" x14ac:dyDescent="0.25">
      <c r="A12096">
        <v>53613</v>
      </c>
      <c r="B12096">
        <v>7</v>
      </c>
      <c r="C12096">
        <v>1092</v>
      </c>
      <c r="D12096">
        <v>9019</v>
      </c>
      <c r="E12096" t="s">
        <v>354</v>
      </c>
      <c r="F12096" t="s">
        <v>148</v>
      </c>
      <c r="G12096" t="s">
        <v>28</v>
      </c>
      <c r="H12096">
        <v>2003</v>
      </c>
      <c r="I12096" t="s">
        <v>15</v>
      </c>
      <c r="J12096" t="s">
        <v>15</v>
      </c>
      <c r="K12096">
        <v>2003</v>
      </c>
      <c r="L12096" t="s">
        <v>252</v>
      </c>
      <c r="M12096" t="s">
        <v>47</v>
      </c>
    </row>
    <row r="12097" spans="1:13" x14ac:dyDescent="0.25">
      <c r="A12097">
        <v>53614</v>
      </c>
      <c r="B12097">
        <v>303606</v>
      </c>
      <c r="C12097">
        <v>1103</v>
      </c>
      <c r="D12097">
        <v>7296</v>
      </c>
      <c r="E12097" t="s">
        <v>285</v>
      </c>
      <c r="F12097" t="s">
        <v>43</v>
      </c>
      <c r="G12097" t="s">
        <v>28</v>
      </c>
      <c r="H12097">
        <v>49</v>
      </c>
      <c r="I12097" t="s">
        <v>15</v>
      </c>
      <c r="J12097" t="s">
        <v>15</v>
      </c>
      <c r="K12097">
        <v>49</v>
      </c>
      <c r="L12097" t="s">
        <v>91</v>
      </c>
      <c r="M12097" t="s">
        <v>91</v>
      </c>
    </row>
    <row r="12098" spans="1:13" x14ac:dyDescent="0.25">
      <c r="A12098">
        <v>53615</v>
      </c>
      <c r="B12098">
        <v>112</v>
      </c>
      <c r="C12098">
        <v>971</v>
      </c>
      <c r="D12098">
        <v>7967</v>
      </c>
      <c r="E12098" t="s">
        <v>304</v>
      </c>
      <c r="F12098" t="s">
        <v>305</v>
      </c>
      <c r="G12098" t="s">
        <v>26</v>
      </c>
      <c r="H12098">
        <v>91</v>
      </c>
      <c r="I12098">
        <v>77</v>
      </c>
      <c r="J12098">
        <v>14</v>
      </c>
      <c r="K12098">
        <v>11</v>
      </c>
      <c r="L12098" t="s">
        <v>69</v>
      </c>
      <c r="M12098" t="s">
        <v>70</v>
      </c>
    </row>
    <row r="12099" spans="1:13" x14ac:dyDescent="0.25">
      <c r="A12099">
        <v>53616</v>
      </c>
      <c r="B12099">
        <v>198</v>
      </c>
      <c r="C12099">
        <v>1000</v>
      </c>
      <c r="D12099">
        <v>7904</v>
      </c>
      <c r="E12099" t="s">
        <v>377</v>
      </c>
      <c r="F12099" t="s">
        <v>71</v>
      </c>
      <c r="G12099" t="s">
        <v>31</v>
      </c>
      <c r="H12099">
        <v>40</v>
      </c>
      <c r="I12099">
        <v>160</v>
      </c>
      <c r="J12099" t="s">
        <v>15</v>
      </c>
      <c r="K12099">
        <v>32</v>
      </c>
      <c r="L12099" t="s">
        <v>100</v>
      </c>
      <c r="M12099" t="s">
        <v>77</v>
      </c>
    </row>
    <row r="12100" spans="1:13" x14ac:dyDescent="0.25">
      <c r="A12100">
        <v>53618</v>
      </c>
      <c r="B12100">
        <v>2</v>
      </c>
      <c r="C12100">
        <v>1233</v>
      </c>
      <c r="D12100">
        <v>7012</v>
      </c>
      <c r="E12100" t="s">
        <v>147</v>
      </c>
      <c r="F12100" t="s">
        <v>148</v>
      </c>
      <c r="G12100" t="s">
        <v>28</v>
      </c>
      <c r="H12100">
        <v>1157</v>
      </c>
      <c r="I12100" t="s">
        <v>15</v>
      </c>
      <c r="J12100" t="s">
        <v>15</v>
      </c>
      <c r="K12100">
        <v>1157</v>
      </c>
      <c r="L12100" t="s">
        <v>277</v>
      </c>
      <c r="M12100" t="s">
        <v>117</v>
      </c>
    </row>
    <row r="12101" spans="1:13" x14ac:dyDescent="0.25">
      <c r="A12101">
        <v>53620</v>
      </c>
      <c r="B12101">
        <v>8068</v>
      </c>
      <c r="C12101">
        <v>973</v>
      </c>
      <c r="D12101">
        <v>7061</v>
      </c>
      <c r="E12101" t="s">
        <v>419</v>
      </c>
      <c r="F12101" t="s">
        <v>318</v>
      </c>
      <c r="G12101" t="s">
        <v>26</v>
      </c>
      <c r="H12101">
        <v>279</v>
      </c>
      <c r="I12101">
        <v>227</v>
      </c>
      <c r="J12101">
        <v>20</v>
      </c>
      <c r="K12101">
        <v>17</v>
      </c>
      <c r="L12101" t="s">
        <v>205</v>
      </c>
      <c r="M12101" t="s">
        <v>269</v>
      </c>
    </row>
    <row r="12102" spans="1:13" x14ac:dyDescent="0.25">
      <c r="A12102">
        <v>53622</v>
      </c>
      <c r="B12102">
        <v>76100</v>
      </c>
      <c r="C12102">
        <v>1092</v>
      </c>
      <c r="D12102">
        <v>7965</v>
      </c>
      <c r="E12102" t="s">
        <v>354</v>
      </c>
      <c r="F12102" t="s">
        <v>148</v>
      </c>
      <c r="G12102" t="s">
        <v>28</v>
      </c>
      <c r="H12102">
        <v>2003</v>
      </c>
      <c r="I12102" t="s">
        <v>15</v>
      </c>
      <c r="J12102" t="s">
        <v>15</v>
      </c>
      <c r="K12102">
        <v>2003</v>
      </c>
      <c r="L12102" t="s">
        <v>74</v>
      </c>
      <c r="M12102" t="s">
        <v>70</v>
      </c>
    </row>
    <row r="12103" spans="1:13" x14ac:dyDescent="0.25">
      <c r="A12103">
        <v>53623</v>
      </c>
      <c r="B12103">
        <v>5627</v>
      </c>
      <c r="C12103">
        <v>1065</v>
      </c>
      <c r="D12103">
        <v>9328</v>
      </c>
      <c r="E12103" t="s">
        <v>389</v>
      </c>
      <c r="F12103" t="s">
        <v>390</v>
      </c>
      <c r="G12103" t="s">
        <v>28</v>
      </c>
      <c r="H12103">
        <v>0</v>
      </c>
      <c r="I12103" t="s">
        <v>15</v>
      </c>
      <c r="J12103" t="s">
        <v>15</v>
      </c>
      <c r="K12103">
        <v>0</v>
      </c>
      <c r="L12103" t="s">
        <v>92</v>
      </c>
      <c r="M12103" t="s">
        <v>66</v>
      </c>
    </row>
    <row r="12104" spans="1:13" x14ac:dyDescent="0.25">
      <c r="A12104">
        <v>53624</v>
      </c>
      <c r="B12104">
        <v>1258</v>
      </c>
      <c r="C12104">
        <v>991</v>
      </c>
      <c r="D12104">
        <v>7902</v>
      </c>
      <c r="E12104" t="s">
        <v>384</v>
      </c>
      <c r="F12104" t="s">
        <v>385</v>
      </c>
      <c r="G12104" t="s">
        <v>28</v>
      </c>
      <c r="H12104">
        <v>153</v>
      </c>
      <c r="I12104">
        <v>52</v>
      </c>
      <c r="J12104" t="s">
        <v>15</v>
      </c>
      <c r="K12104">
        <v>39</v>
      </c>
      <c r="L12104" t="s">
        <v>99</v>
      </c>
      <c r="M12104" t="s">
        <v>77</v>
      </c>
    </row>
    <row r="12105" spans="1:13" x14ac:dyDescent="0.25">
      <c r="A12105">
        <v>53625</v>
      </c>
      <c r="B12105">
        <v>2191</v>
      </c>
      <c r="C12105">
        <v>991</v>
      </c>
      <c r="D12105">
        <v>7901</v>
      </c>
      <c r="E12105" t="s">
        <v>384</v>
      </c>
      <c r="F12105" t="s">
        <v>385</v>
      </c>
      <c r="G12105" t="s">
        <v>28</v>
      </c>
      <c r="H12105">
        <v>153</v>
      </c>
      <c r="I12105">
        <v>52</v>
      </c>
      <c r="J12105" t="s">
        <v>15</v>
      </c>
      <c r="K12105">
        <v>39</v>
      </c>
      <c r="L12105" t="s">
        <v>103</v>
      </c>
      <c r="M12105" t="s">
        <v>77</v>
      </c>
    </row>
    <row r="12106" spans="1:13" x14ac:dyDescent="0.25">
      <c r="A12106">
        <v>53626</v>
      </c>
      <c r="B12106">
        <v>265</v>
      </c>
      <c r="C12106">
        <v>898</v>
      </c>
      <c r="D12106">
        <v>7012</v>
      </c>
      <c r="E12106" t="s">
        <v>302</v>
      </c>
      <c r="F12106" t="s">
        <v>43</v>
      </c>
      <c r="G12106" t="s">
        <v>28</v>
      </c>
      <c r="H12106">
        <v>86</v>
      </c>
      <c r="I12106" t="s">
        <v>15</v>
      </c>
      <c r="J12106" t="s">
        <v>15</v>
      </c>
      <c r="K12106">
        <v>86</v>
      </c>
      <c r="L12106" t="s">
        <v>277</v>
      </c>
      <c r="M12106" t="s">
        <v>117</v>
      </c>
    </row>
    <row r="12107" spans="1:13" x14ac:dyDescent="0.25">
      <c r="A12107">
        <v>53628</v>
      </c>
      <c r="B12107">
        <v>49</v>
      </c>
      <c r="C12107">
        <v>881</v>
      </c>
      <c r="D12107">
        <v>7012</v>
      </c>
      <c r="E12107" t="s">
        <v>299</v>
      </c>
      <c r="F12107" t="s">
        <v>152</v>
      </c>
      <c r="G12107" t="s">
        <v>26</v>
      </c>
      <c r="H12107">
        <v>215</v>
      </c>
      <c r="I12107" t="s">
        <v>15</v>
      </c>
      <c r="J12107" t="s">
        <v>15</v>
      </c>
      <c r="K12107">
        <v>215</v>
      </c>
      <c r="L12107" t="s">
        <v>277</v>
      </c>
      <c r="M12107" t="s">
        <v>117</v>
      </c>
    </row>
    <row r="12108" spans="1:13" x14ac:dyDescent="0.25">
      <c r="A12108">
        <v>53630</v>
      </c>
      <c r="B12108">
        <v>369</v>
      </c>
      <c r="C12108">
        <v>587</v>
      </c>
      <c r="D12108">
        <v>7058</v>
      </c>
      <c r="E12108" t="s">
        <v>222</v>
      </c>
      <c r="F12108" t="s">
        <v>223</v>
      </c>
      <c r="G12108" t="s">
        <v>26</v>
      </c>
      <c r="H12108">
        <v>176</v>
      </c>
      <c r="I12108">
        <v>38</v>
      </c>
      <c r="J12108">
        <v>15</v>
      </c>
      <c r="K12108">
        <v>10</v>
      </c>
      <c r="L12108" t="s">
        <v>237</v>
      </c>
      <c r="M12108" t="s">
        <v>26</v>
      </c>
    </row>
    <row r="12109" spans="1:13" x14ac:dyDescent="0.25">
      <c r="A12109">
        <v>53631</v>
      </c>
      <c r="B12109">
        <v>665</v>
      </c>
      <c r="C12109">
        <v>1000</v>
      </c>
      <c r="D12109">
        <v>7903</v>
      </c>
      <c r="E12109" t="s">
        <v>377</v>
      </c>
      <c r="F12109" t="s">
        <v>71</v>
      </c>
      <c r="G12109" t="s">
        <v>31</v>
      </c>
      <c r="H12109">
        <v>40</v>
      </c>
      <c r="I12109">
        <v>160</v>
      </c>
      <c r="J12109" t="s">
        <v>15</v>
      </c>
      <c r="K12109">
        <v>32</v>
      </c>
      <c r="L12109" t="s">
        <v>95</v>
      </c>
      <c r="M12109" t="s">
        <v>77</v>
      </c>
    </row>
    <row r="12110" spans="1:13" x14ac:dyDescent="0.25">
      <c r="A12110">
        <v>53632</v>
      </c>
      <c r="B12110">
        <v>31</v>
      </c>
      <c r="C12110">
        <v>1050</v>
      </c>
      <c r="D12110">
        <v>9003</v>
      </c>
      <c r="E12110" t="s">
        <v>296</v>
      </c>
      <c r="F12110" t="s">
        <v>279</v>
      </c>
      <c r="G12110" t="s">
        <v>26</v>
      </c>
      <c r="H12110">
        <v>844</v>
      </c>
      <c r="I12110">
        <v>913</v>
      </c>
      <c r="J12110" t="s">
        <v>15</v>
      </c>
      <c r="K12110">
        <v>438</v>
      </c>
      <c r="L12110" t="s">
        <v>294</v>
      </c>
      <c r="M12110" t="s">
        <v>47</v>
      </c>
    </row>
    <row r="12111" spans="1:13" x14ac:dyDescent="0.25">
      <c r="A12111">
        <v>53635</v>
      </c>
      <c r="B12111">
        <v>1</v>
      </c>
      <c r="C12111">
        <v>1226</v>
      </c>
      <c r="D12111">
        <v>9308</v>
      </c>
      <c r="E12111" t="s">
        <v>335</v>
      </c>
      <c r="F12111" t="s">
        <v>80</v>
      </c>
      <c r="G12111" t="s">
        <v>26</v>
      </c>
      <c r="H12111">
        <v>175</v>
      </c>
      <c r="I12111">
        <v>694</v>
      </c>
      <c r="J12111" t="s">
        <v>15</v>
      </c>
      <c r="K12111">
        <v>140</v>
      </c>
      <c r="L12111" t="s">
        <v>34</v>
      </c>
      <c r="M12111" t="s">
        <v>33</v>
      </c>
    </row>
    <row r="12112" spans="1:13" x14ac:dyDescent="0.25">
      <c r="A12112">
        <v>53637</v>
      </c>
      <c r="B12112">
        <v>10114</v>
      </c>
      <c r="C12112">
        <v>613</v>
      </c>
      <c r="D12112">
        <v>7033</v>
      </c>
      <c r="E12112" t="s">
        <v>285</v>
      </c>
      <c r="F12112" t="s">
        <v>43</v>
      </c>
      <c r="G12112" t="s">
        <v>28</v>
      </c>
      <c r="H12112">
        <v>49</v>
      </c>
      <c r="I12112" t="s">
        <v>15</v>
      </c>
      <c r="J12112" t="s">
        <v>15</v>
      </c>
      <c r="K12112">
        <v>49</v>
      </c>
      <c r="L12112" t="s">
        <v>233</v>
      </c>
      <c r="M12112" t="s">
        <v>26</v>
      </c>
    </row>
    <row r="12113" spans="1:13" x14ac:dyDescent="0.25">
      <c r="A12113">
        <v>53638</v>
      </c>
      <c r="B12113">
        <v>2</v>
      </c>
      <c r="C12113">
        <v>1246</v>
      </c>
      <c r="D12113">
        <v>9010</v>
      </c>
      <c r="E12113" t="s">
        <v>288</v>
      </c>
      <c r="F12113" t="s">
        <v>82</v>
      </c>
      <c r="G12113" t="s">
        <v>47</v>
      </c>
      <c r="H12113">
        <v>68</v>
      </c>
      <c r="I12113" t="s">
        <v>15</v>
      </c>
      <c r="J12113">
        <v>114</v>
      </c>
      <c r="K12113">
        <v>42</v>
      </c>
      <c r="L12113" t="s">
        <v>282</v>
      </c>
      <c r="M12113" t="s">
        <v>18</v>
      </c>
    </row>
    <row r="12114" spans="1:13" x14ac:dyDescent="0.25">
      <c r="A12114">
        <v>53639</v>
      </c>
      <c r="B12114">
        <v>13843</v>
      </c>
      <c r="C12114">
        <v>1087</v>
      </c>
      <c r="D12114">
        <v>7055</v>
      </c>
      <c r="E12114" t="s">
        <v>204</v>
      </c>
      <c r="F12114" t="s">
        <v>205</v>
      </c>
      <c r="G12114" t="s">
        <v>206</v>
      </c>
      <c r="H12114">
        <v>68</v>
      </c>
      <c r="I12114">
        <v>44</v>
      </c>
      <c r="J12114" t="s">
        <v>15</v>
      </c>
      <c r="K12114">
        <v>27</v>
      </c>
      <c r="L12114" t="s">
        <v>80</v>
      </c>
      <c r="M12114" t="s">
        <v>26</v>
      </c>
    </row>
    <row r="12115" spans="1:13" x14ac:dyDescent="0.25">
      <c r="A12115">
        <v>53640</v>
      </c>
      <c r="B12115">
        <v>28777</v>
      </c>
      <c r="C12115">
        <v>1103</v>
      </c>
      <c r="D12115">
        <v>7103</v>
      </c>
      <c r="E12115" t="s">
        <v>285</v>
      </c>
      <c r="F12115" t="s">
        <v>43</v>
      </c>
      <c r="G12115" t="s">
        <v>28</v>
      </c>
      <c r="H12115">
        <v>49</v>
      </c>
      <c r="I12115" t="s">
        <v>15</v>
      </c>
      <c r="J12115" t="s">
        <v>15</v>
      </c>
      <c r="K12115">
        <v>49</v>
      </c>
      <c r="L12115" t="s">
        <v>268</v>
      </c>
      <c r="M12115" t="s">
        <v>28</v>
      </c>
    </row>
    <row r="12116" spans="1:13" x14ac:dyDescent="0.25">
      <c r="A12116">
        <v>53641</v>
      </c>
      <c r="B12116">
        <v>2</v>
      </c>
      <c r="C12116">
        <v>1084</v>
      </c>
      <c r="D12116">
        <v>7123</v>
      </c>
      <c r="E12116" t="s">
        <v>415</v>
      </c>
      <c r="F12116" t="s">
        <v>343</v>
      </c>
      <c r="G12116" t="s">
        <v>26</v>
      </c>
      <c r="H12116">
        <v>184</v>
      </c>
      <c r="I12116">
        <v>91</v>
      </c>
      <c r="J12116">
        <v>72</v>
      </c>
      <c r="K12116">
        <v>33</v>
      </c>
      <c r="L12116" t="s">
        <v>49</v>
      </c>
      <c r="M12116" t="s">
        <v>31</v>
      </c>
    </row>
    <row r="12117" spans="1:13" x14ac:dyDescent="0.25">
      <c r="A12117">
        <v>53642</v>
      </c>
      <c r="B12117">
        <v>9994</v>
      </c>
      <c r="C12117">
        <v>1088</v>
      </c>
      <c r="D12117">
        <v>7086</v>
      </c>
      <c r="E12117" t="s">
        <v>292</v>
      </c>
      <c r="F12117" t="s">
        <v>137</v>
      </c>
      <c r="G12117" t="s">
        <v>28</v>
      </c>
      <c r="H12117">
        <v>283</v>
      </c>
      <c r="I12117">
        <v>148</v>
      </c>
      <c r="J12117">
        <v>239</v>
      </c>
      <c r="K12117">
        <v>69</v>
      </c>
      <c r="L12117" t="s">
        <v>324</v>
      </c>
      <c r="M12117" t="s">
        <v>28</v>
      </c>
    </row>
    <row r="12118" spans="1:13" x14ac:dyDescent="0.25">
      <c r="A12118">
        <v>53643</v>
      </c>
      <c r="B12118">
        <v>301</v>
      </c>
      <c r="C12118">
        <v>1088</v>
      </c>
      <c r="D12118">
        <v>7967</v>
      </c>
      <c r="E12118" t="s">
        <v>292</v>
      </c>
      <c r="F12118" t="s">
        <v>137</v>
      </c>
      <c r="G12118" t="s">
        <v>28</v>
      </c>
      <c r="H12118">
        <v>283</v>
      </c>
      <c r="I12118">
        <v>148</v>
      </c>
      <c r="J12118">
        <v>239</v>
      </c>
      <c r="K12118">
        <v>69</v>
      </c>
      <c r="L12118" t="s">
        <v>69</v>
      </c>
      <c r="M12118" t="s">
        <v>70</v>
      </c>
    </row>
    <row r="12119" spans="1:13" x14ac:dyDescent="0.25">
      <c r="A12119">
        <v>53644</v>
      </c>
      <c r="B12119">
        <v>1933</v>
      </c>
      <c r="C12119">
        <v>965</v>
      </c>
      <c r="D12119">
        <v>9021</v>
      </c>
      <c r="E12119" t="s">
        <v>364</v>
      </c>
      <c r="F12119" t="s">
        <v>116</v>
      </c>
      <c r="G12119" t="s">
        <v>117</v>
      </c>
      <c r="H12119">
        <v>59</v>
      </c>
      <c r="I12119">
        <v>50</v>
      </c>
      <c r="J12119" t="s">
        <v>15</v>
      </c>
      <c r="K12119">
        <v>27</v>
      </c>
      <c r="L12119" t="s">
        <v>108</v>
      </c>
      <c r="M12119" t="s">
        <v>47</v>
      </c>
    </row>
    <row r="12120" spans="1:13" x14ac:dyDescent="0.25">
      <c r="A12120">
        <v>53645</v>
      </c>
      <c r="B12120">
        <v>16</v>
      </c>
      <c r="C12120">
        <v>2703</v>
      </c>
      <c r="D12120">
        <v>7156</v>
      </c>
      <c r="E12120" t="s">
        <v>286</v>
      </c>
      <c r="F12120" t="s">
        <v>287</v>
      </c>
      <c r="G12120" t="s">
        <v>28</v>
      </c>
      <c r="H12120">
        <v>120</v>
      </c>
      <c r="I12120" t="s">
        <v>15</v>
      </c>
      <c r="J12120" t="s">
        <v>15</v>
      </c>
      <c r="K12120">
        <v>120</v>
      </c>
      <c r="L12120" t="s">
        <v>155</v>
      </c>
      <c r="M12120" t="s">
        <v>47</v>
      </c>
    </row>
    <row r="12121" spans="1:13" x14ac:dyDescent="0.25">
      <c r="A12121">
        <v>53647</v>
      </c>
      <c r="B12121">
        <v>4087</v>
      </c>
      <c r="C12121">
        <v>2709</v>
      </c>
      <c r="D12121">
        <v>9006</v>
      </c>
      <c r="E12121" t="s">
        <v>286</v>
      </c>
      <c r="F12121" t="s">
        <v>287</v>
      </c>
      <c r="G12121" t="s">
        <v>28</v>
      </c>
      <c r="H12121">
        <v>120</v>
      </c>
      <c r="I12121" t="s">
        <v>15</v>
      </c>
      <c r="J12121" t="s">
        <v>15</v>
      </c>
      <c r="K12121">
        <v>120</v>
      </c>
      <c r="L12121" t="s">
        <v>22</v>
      </c>
      <c r="M12121" t="s">
        <v>18</v>
      </c>
    </row>
    <row r="12122" spans="1:13" x14ac:dyDescent="0.25">
      <c r="A12122">
        <v>53648</v>
      </c>
      <c r="B12122">
        <v>88</v>
      </c>
      <c r="C12122">
        <v>1073</v>
      </c>
      <c r="D12122">
        <v>9022</v>
      </c>
      <c r="E12122" t="s">
        <v>144</v>
      </c>
      <c r="F12122" t="s">
        <v>145</v>
      </c>
      <c r="G12122" t="s">
        <v>28</v>
      </c>
      <c r="H12122">
        <v>1037</v>
      </c>
      <c r="I12122" t="s">
        <v>15</v>
      </c>
      <c r="J12122" t="s">
        <v>15</v>
      </c>
      <c r="K12122">
        <v>1037</v>
      </c>
      <c r="L12122" t="s">
        <v>107</v>
      </c>
      <c r="M12122" t="s">
        <v>47</v>
      </c>
    </row>
    <row r="12123" spans="1:13" x14ac:dyDescent="0.25">
      <c r="A12123">
        <v>53649</v>
      </c>
      <c r="B12123">
        <v>3</v>
      </c>
      <c r="C12123">
        <v>1239</v>
      </c>
      <c r="D12123">
        <v>9010</v>
      </c>
      <c r="E12123" t="s">
        <v>285</v>
      </c>
      <c r="F12123" t="s">
        <v>43</v>
      </c>
      <c r="G12123" t="s">
        <v>28</v>
      </c>
      <c r="H12123">
        <v>49</v>
      </c>
      <c r="I12123" t="s">
        <v>15</v>
      </c>
      <c r="J12123" t="s">
        <v>15</v>
      </c>
      <c r="K12123">
        <v>49</v>
      </c>
      <c r="L12123" t="s">
        <v>282</v>
      </c>
      <c r="M12123" t="s">
        <v>18</v>
      </c>
    </row>
    <row r="12124" spans="1:13" x14ac:dyDescent="0.25">
      <c r="A12124">
        <v>53650</v>
      </c>
      <c r="B12124">
        <v>1319</v>
      </c>
      <c r="C12124">
        <v>1000</v>
      </c>
      <c r="D12124">
        <v>9021</v>
      </c>
      <c r="E12124" t="s">
        <v>377</v>
      </c>
      <c r="F12124" t="s">
        <v>71</v>
      </c>
      <c r="G12124" t="s">
        <v>31</v>
      </c>
      <c r="H12124">
        <v>40</v>
      </c>
      <c r="I12124">
        <v>160</v>
      </c>
      <c r="J12124" t="s">
        <v>15</v>
      </c>
      <c r="K12124">
        <v>32</v>
      </c>
      <c r="L12124" t="s">
        <v>108</v>
      </c>
      <c r="M12124" t="s">
        <v>47</v>
      </c>
    </row>
    <row r="12125" spans="1:13" x14ac:dyDescent="0.25">
      <c r="A12125">
        <v>53656</v>
      </c>
      <c r="B12125">
        <v>535</v>
      </c>
      <c r="C12125">
        <v>619</v>
      </c>
      <c r="D12125">
        <v>7127</v>
      </c>
      <c r="E12125" t="s">
        <v>355</v>
      </c>
      <c r="F12125" t="s">
        <v>113</v>
      </c>
      <c r="G12125" t="s">
        <v>47</v>
      </c>
      <c r="H12125">
        <v>376</v>
      </c>
      <c r="I12125" t="s">
        <v>15</v>
      </c>
      <c r="J12125" t="s">
        <v>15</v>
      </c>
      <c r="K12125">
        <v>376</v>
      </c>
      <c r="L12125" t="s">
        <v>131</v>
      </c>
      <c r="M12125" t="s">
        <v>28</v>
      </c>
    </row>
    <row r="12126" spans="1:13" x14ac:dyDescent="0.25">
      <c r="A12126">
        <v>53657</v>
      </c>
      <c r="B12126">
        <v>757</v>
      </c>
      <c r="C12126">
        <v>1238</v>
      </c>
      <c r="D12126">
        <v>9827</v>
      </c>
      <c r="E12126" t="s">
        <v>284</v>
      </c>
      <c r="F12126" t="s">
        <v>27</v>
      </c>
      <c r="G12126" t="s">
        <v>28</v>
      </c>
      <c r="H12126">
        <v>117</v>
      </c>
      <c r="I12126" t="s">
        <v>15</v>
      </c>
      <c r="J12126" t="s">
        <v>15</v>
      </c>
      <c r="K12126">
        <v>117</v>
      </c>
      <c r="L12126" t="s">
        <v>323</v>
      </c>
      <c r="M12126" t="s">
        <v>47</v>
      </c>
    </row>
    <row r="12127" spans="1:13" x14ac:dyDescent="0.25">
      <c r="A12127">
        <v>53658</v>
      </c>
      <c r="B12127">
        <v>662981</v>
      </c>
      <c r="C12127">
        <v>2709</v>
      </c>
      <c r="D12127">
        <v>7081</v>
      </c>
      <c r="E12127" t="s">
        <v>286</v>
      </c>
      <c r="F12127" t="s">
        <v>287</v>
      </c>
      <c r="G12127" t="s">
        <v>28</v>
      </c>
      <c r="H12127">
        <v>120</v>
      </c>
      <c r="I12127" t="s">
        <v>15</v>
      </c>
      <c r="J12127" t="s">
        <v>15</v>
      </c>
      <c r="K12127">
        <v>120</v>
      </c>
      <c r="L12127" t="s">
        <v>148</v>
      </c>
      <c r="M12127" t="s">
        <v>28</v>
      </c>
    </row>
    <row r="12128" spans="1:13" x14ac:dyDescent="0.25">
      <c r="A12128">
        <v>53661</v>
      </c>
      <c r="B12128">
        <v>178</v>
      </c>
      <c r="C12128">
        <v>584</v>
      </c>
      <c r="D12128">
        <v>9005</v>
      </c>
      <c r="E12128" t="s">
        <v>397</v>
      </c>
      <c r="F12128" t="s">
        <v>181</v>
      </c>
      <c r="G12128" t="s">
        <v>26</v>
      </c>
      <c r="H12128">
        <v>148</v>
      </c>
      <c r="I12128">
        <v>35</v>
      </c>
      <c r="J12128">
        <v>17</v>
      </c>
      <c r="K12128">
        <v>11</v>
      </c>
      <c r="L12128" t="s">
        <v>127</v>
      </c>
      <c r="M12128" t="s">
        <v>47</v>
      </c>
    </row>
    <row r="12129" spans="1:13" x14ac:dyDescent="0.25">
      <c r="A12129">
        <v>53662</v>
      </c>
      <c r="B12129">
        <v>4</v>
      </c>
      <c r="C12129">
        <v>1237</v>
      </c>
      <c r="D12129">
        <v>9307</v>
      </c>
      <c r="E12129" t="s">
        <v>37</v>
      </c>
      <c r="F12129" t="s">
        <v>38</v>
      </c>
      <c r="G12129" t="s">
        <v>28</v>
      </c>
      <c r="H12129">
        <v>200</v>
      </c>
      <c r="I12129" t="s">
        <v>15</v>
      </c>
      <c r="J12129" t="s">
        <v>15</v>
      </c>
      <c r="K12129">
        <v>200</v>
      </c>
      <c r="L12129" t="s">
        <v>129</v>
      </c>
      <c r="M12129" t="s">
        <v>33</v>
      </c>
    </row>
    <row r="12130" spans="1:13" x14ac:dyDescent="0.25">
      <c r="A12130">
        <v>53663</v>
      </c>
      <c r="B12130">
        <v>486</v>
      </c>
      <c r="C12130">
        <v>977</v>
      </c>
      <c r="D12130">
        <v>9021</v>
      </c>
      <c r="E12130" t="s">
        <v>365</v>
      </c>
      <c r="F12130" t="s">
        <v>366</v>
      </c>
      <c r="G12130" t="s">
        <v>206</v>
      </c>
      <c r="H12130">
        <v>43</v>
      </c>
      <c r="I12130">
        <v>13</v>
      </c>
      <c r="J12130" t="s">
        <v>15</v>
      </c>
      <c r="K12130">
        <v>10</v>
      </c>
      <c r="L12130" t="s">
        <v>108</v>
      </c>
      <c r="M12130" t="s">
        <v>47</v>
      </c>
    </row>
    <row r="12131" spans="1:13" x14ac:dyDescent="0.25">
      <c r="A12131">
        <v>53665</v>
      </c>
      <c r="B12131">
        <v>192</v>
      </c>
      <c r="C12131">
        <v>2701</v>
      </c>
      <c r="D12131">
        <v>9829</v>
      </c>
      <c r="E12131" t="s">
        <v>286</v>
      </c>
      <c r="F12131" t="s">
        <v>287</v>
      </c>
      <c r="G12131" t="s">
        <v>28</v>
      </c>
      <c r="H12131">
        <v>120</v>
      </c>
      <c r="I12131" t="s">
        <v>15</v>
      </c>
      <c r="J12131" t="s">
        <v>15</v>
      </c>
      <c r="K12131">
        <v>120</v>
      </c>
      <c r="L12131" t="s">
        <v>63</v>
      </c>
      <c r="M12131" t="s">
        <v>47</v>
      </c>
    </row>
    <row r="12132" spans="1:13" x14ac:dyDescent="0.25">
      <c r="A12132">
        <v>53666</v>
      </c>
      <c r="B12132">
        <v>21</v>
      </c>
      <c r="C12132">
        <v>1222</v>
      </c>
      <c r="D12132">
        <v>7299</v>
      </c>
      <c r="E12132" t="s">
        <v>337</v>
      </c>
      <c r="F12132" t="s">
        <v>126</v>
      </c>
      <c r="G12132" t="s">
        <v>26</v>
      </c>
      <c r="H12132">
        <v>224</v>
      </c>
      <c r="I12132">
        <v>377</v>
      </c>
      <c r="J12132">
        <v>57</v>
      </c>
      <c r="K12132">
        <v>40</v>
      </c>
      <c r="L12132" t="s">
        <v>90</v>
      </c>
      <c r="M12132" t="s">
        <v>90</v>
      </c>
    </row>
    <row r="12133" spans="1:13" x14ac:dyDescent="0.25">
      <c r="A12133">
        <v>53669</v>
      </c>
      <c r="B12133">
        <v>4719</v>
      </c>
      <c r="C12133">
        <v>2707</v>
      </c>
      <c r="D12133">
        <v>7903</v>
      </c>
      <c r="E12133" t="s">
        <v>286</v>
      </c>
      <c r="F12133" t="s">
        <v>287</v>
      </c>
      <c r="G12133" t="s">
        <v>28</v>
      </c>
      <c r="H12133">
        <v>120</v>
      </c>
      <c r="I12133" t="s">
        <v>15</v>
      </c>
      <c r="J12133" t="s">
        <v>15</v>
      </c>
      <c r="K12133">
        <v>120</v>
      </c>
      <c r="L12133" t="s">
        <v>95</v>
      </c>
      <c r="M12133" t="s">
        <v>77</v>
      </c>
    </row>
    <row r="12134" spans="1:13" x14ac:dyDescent="0.25">
      <c r="A12134">
        <v>53670</v>
      </c>
      <c r="B12134">
        <v>113</v>
      </c>
      <c r="C12134">
        <v>1000</v>
      </c>
      <c r="D12134">
        <v>9336</v>
      </c>
      <c r="E12134" t="s">
        <v>377</v>
      </c>
      <c r="F12134" t="s">
        <v>71</v>
      </c>
      <c r="G12134" t="s">
        <v>31</v>
      </c>
      <c r="H12134">
        <v>40</v>
      </c>
      <c r="I12134">
        <v>160</v>
      </c>
      <c r="J12134" t="s">
        <v>15</v>
      </c>
      <c r="K12134">
        <v>32</v>
      </c>
      <c r="L12134" t="s">
        <v>65</v>
      </c>
      <c r="M12134" t="s">
        <v>66</v>
      </c>
    </row>
    <row r="12135" spans="1:13" x14ac:dyDescent="0.25">
      <c r="A12135">
        <v>53671</v>
      </c>
      <c r="B12135">
        <v>6111</v>
      </c>
      <c r="C12135">
        <v>1051</v>
      </c>
      <c r="D12135">
        <v>7061</v>
      </c>
      <c r="E12135" t="s">
        <v>245</v>
      </c>
      <c r="F12135" t="s">
        <v>246</v>
      </c>
      <c r="G12135" t="s">
        <v>26</v>
      </c>
      <c r="H12135">
        <v>513</v>
      </c>
      <c r="I12135" t="s">
        <v>15</v>
      </c>
      <c r="J12135">
        <v>198</v>
      </c>
      <c r="K12135">
        <v>143</v>
      </c>
      <c r="L12135" t="s">
        <v>205</v>
      </c>
      <c r="M12135" t="s">
        <v>269</v>
      </c>
    </row>
    <row r="12136" spans="1:13" x14ac:dyDescent="0.25">
      <c r="A12136">
        <v>53672</v>
      </c>
      <c r="B12136">
        <v>2</v>
      </c>
      <c r="C12136">
        <v>1222</v>
      </c>
      <c r="D12136">
        <v>7298</v>
      </c>
      <c r="E12136" t="s">
        <v>337</v>
      </c>
      <c r="F12136" t="s">
        <v>126</v>
      </c>
      <c r="G12136" t="s">
        <v>26</v>
      </c>
      <c r="H12136">
        <v>224</v>
      </c>
      <c r="I12136">
        <v>377</v>
      </c>
      <c r="J12136">
        <v>57</v>
      </c>
      <c r="K12136">
        <v>40</v>
      </c>
      <c r="L12136" t="s">
        <v>130</v>
      </c>
      <c r="M12136" t="s">
        <v>130</v>
      </c>
    </row>
    <row r="12137" spans="1:13" x14ac:dyDescent="0.25">
      <c r="A12137">
        <v>53673</v>
      </c>
      <c r="B12137">
        <v>42351</v>
      </c>
      <c r="C12137">
        <v>1103</v>
      </c>
      <c r="D12137">
        <v>7904</v>
      </c>
      <c r="E12137" t="s">
        <v>285</v>
      </c>
      <c r="F12137" t="s">
        <v>43</v>
      </c>
      <c r="G12137" t="s">
        <v>28</v>
      </c>
      <c r="H12137">
        <v>49</v>
      </c>
      <c r="I12137" t="s">
        <v>15</v>
      </c>
      <c r="J12137" t="s">
        <v>15</v>
      </c>
      <c r="K12137">
        <v>49</v>
      </c>
      <c r="L12137" t="s">
        <v>100</v>
      </c>
      <c r="M12137" t="s">
        <v>77</v>
      </c>
    </row>
    <row r="12138" spans="1:13" x14ac:dyDescent="0.25">
      <c r="A12138">
        <v>53674</v>
      </c>
      <c r="B12138">
        <v>3458</v>
      </c>
      <c r="C12138">
        <v>970</v>
      </c>
      <c r="D12138">
        <v>7299</v>
      </c>
      <c r="E12138" t="s">
        <v>380</v>
      </c>
      <c r="F12138" t="s">
        <v>67</v>
      </c>
      <c r="G12138" t="s">
        <v>26</v>
      </c>
      <c r="H12138">
        <v>154</v>
      </c>
      <c r="I12138" t="s">
        <v>15</v>
      </c>
      <c r="J12138">
        <v>661</v>
      </c>
      <c r="K12138">
        <v>125</v>
      </c>
      <c r="L12138" t="s">
        <v>90</v>
      </c>
      <c r="M12138" t="s">
        <v>90</v>
      </c>
    </row>
    <row r="12139" spans="1:13" x14ac:dyDescent="0.25">
      <c r="A12139">
        <v>53677</v>
      </c>
      <c r="B12139">
        <v>1</v>
      </c>
      <c r="C12139">
        <v>1220</v>
      </c>
      <c r="D12139">
        <v>9018</v>
      </c>
      <c r="E12139" t="s">
        <v>197</v>
      </c>
      <c r="F12139" t="s">
        <v>198</v>
      </c>
      <c r="G12139" t="s">
        <v>26</v>
      </c>
      <c r="H12139">
        <v>437</v>
      </c>
      <c r="I12139">
        <v>271</v>
      </c>
      <c r="J12139" t="s">
        <v>15</v>
      </c>
      <c r="K12139">
        <v>167</v>
      </c>
      <c r="L12139" t="s">
        <v>64</v>
      </c>
      <c r="M12139" t="s">
        <v>18</v>
      </c>
    </row>
    <row r="12140" spans="1:13" x14ac:dyDescent="0.25">
      <c r="A12140">
        <v>53678</v>
      </c>
      <c r="B12140">
        <v>10018</v>
      </c>
      <c r="C12140">
        <v>1092</v>
      </c>
      <c r="D12140">
        <v>7968</v>
      </c>
      <c r="E12140" t="s">
        <v>354</v>
      </c>
      <c r="F12140" t="s">
        <v>148</v>
      </c>
      <c r="G12140" t="s">
        <v>28</v>
      </c>
      <c r="H12140">
        <v>2003</v>
      </c>
      <c r="I12140" t="s">
        <v>15</v>
      </c>
      <c r="J12140" t="s">
        <v>15</v>
      </c>
      <c r="K12140">
        <v>2003</v>
      </c>
      <c r="L12140" t="s">
        <v>73</v>
      </c>
      <c r="M12140" t="s">
        <v>70</v>
      </c>
    </row>
    <row r="12141" spans="1:13" x14ac:dyDescent="0.25">
      <c r="A12141">
        <v>53679</v>
      </c>
      <c r="B12141">
        <v>10</v>
      </c>
      <c r="C12141">
        <v>1102</v>
      </c>
      <c r="D12141">
        <v>9019</v>
      </c>
      <c r="E12141" t="s">
        <v>284</v>
      </c>
      <c r="F12141" t="s">
        <v>27</v>
      </c>
      <c r="G12141" t="s">
        <v>28</v>
      </c>
      <c r="H12141">
        <v>117</v>
      </c>
      <c r="I12141" t="s">
        <v>15</v>
      </c>
      <c r="J12141" t="s">
        <v>15</v>
      </c>
      <c r="K12141">
        <v>117</v>
      </c>
      <c r="L12141" t="s">
        <v>252</v>
      </c>
      <c r="M12141" t="s">
        <v>47</v>
      </c>
    </row>
    <row r="12142" spans="1:13" x14ac:dyDescent="0.25">
      <c r="A12142">
        <v>53683</v>
      </c>
      <c r="B12142">
        <v>1</v>
      </c>
      <c r="C12142">
        <v>1070</v>
      </c>
      <c r="D12142">
        <v>7159</v>
      </c>
      <c r="E12142" t="s">
        <v>332</v>
      </c>
      <c r="F12142" t="s">
        <v>131</v>
      </c>
      <c r="G12142" t="s">
        <v>28</v>
      </c>
      <c r="H12142">
        <v>227</v>
      </c>
      <c r="I12142" t="s">
        <v>15</v>
      </c>
      <c r="J12142" t="s">
        <v>15</v>
      </c>
      <c r="K12142">
        <v>227</v>
      </c>
      <c r="L12142" t="s">
        <v>164</v>
      </c>
      <c r="M12142" t="s">
        <v>47</v>
      </c>
    </row>
    <row r="12143" spans="1:13" x14ac:dyDescent="0.25">
      <c r="A12143">
        <v>53684</v>
      </c>
      <c r="B12143">
        <v>117</v>
      </c>
      <c r="C12143">
        <v>586</v>
      </c>
      <c r="D12143">
        <v>7903</v>
      </c>
      <c r="E12143" t="s">
        <v>312</v>
      </c>
      <c r="F12143" t="s">
        <v>280</v>
      </c>
      <c r="G12143" t="s">
        <v>117</v>
      </c>
      <c r="H12143">
        <v>287</v>
      </c>
      <c r="I12143">
        <v>33</v>
      </c>
      <c r="J12143">
        <v>11</v>
      </c>
      <c r="K12143">
        <v>8</v>
      </c>
      <c r="L12143" t="s">
        <v>95</v>
      </c>
      <c r="M12143" t="s">
        <v>77</v>
      </c>
    </row>
    <row r="12144" spans="1:13" x14ac:dyDescent="0.25">
      <c r="A12144">
        <v>53685</v>
      </c>
      <c r="B12144">
        <v>1203</v>
      </c>
      <c r="C12144">
        <v>996</v>
      </c>
      <c r="D12144">
        <v>9021</v>
      </c>
      <c r="E12144" t="s">
        <v>372</v>
      </c>
      <c r="F12144" t="s">
        <v>373</v>
      </c>
      <c r="G12144" t="s">
        <v>28</v>
      </c>
      <c r="H12144">
        <v>222</v>
      </c>
      <c r="I12144" t="s">
        <v>15</v>
      </c>
      <c r="J12144" t="s">
        <v>15</v>
      </c>
      <c r="K12144">
        <v>222</v>
      </c>
      <c r="L12144" t="s">
        <v>108</v>
      </c>
      <c r="M12144" t="s">
        <v>47</v>
      </c>
    </row>
    <row r="12145" spans="1:13" x14ac:dyDescent="0.25">
      <c r="A12145">
        <v>53689</v>
      </c>
      <c r="B12145">
        <v>5</v>
      </c>
      <c r="C12145">
        <v>1222</v>
      </c>
      <c r="D12145">
        <v>7297</v>
      </c>
      <c r="E12145" t="s">
        <v>337</v>
      </c>
      <c r="F12145" t="s">
        <v>126</v>
      </c>
      <c r="G12145" t="s">
        <v>26</v>
      </c>
      <c r="H12145">
        <v>224</v>
      </c>
      <c r="I12145">
        <v>377</v>
      </c>
      <c r="J12145">
        <v>57</v>
      </c>
      <c r="K12145">
        <v>40</v>
      </c>
      <c r="L12145" t="s">
        <v>105</v>
      </c>
      <c r="M12145" t="s">
        <v>105</v>
      </c>
    </row>
    <row r="12146" spans="1:13" x14ac:dyDescent="0.25">
      <c r="A12146">
        <v>53690</v>
      </c>
      <c r="B12146">
        <v>20</v>
      </c>
      <c r="C12146">
        <v>1243</v>
      </c>
      <c r="D12146">
        <v>9827</v>
      </c>
      <c r="E12146" t="s">
        <v>144</v>
      </c>
      <c r="F12146" t="s">
        <v>145</v>
      </c>
      <c r="G12146" t="s">
        <v>28</v>
      </c>
      <c r="H12146">
        <v>1037</v>
      </c>
      <c r="I12146" t="s">
        <v>15</v>
      </c>
      <c r="J12146" t="s">
        <v>15</v>
      </c>
      <c r="K12146">
        <v>1037</v>
      </c>
      <c r="L12146" t="s">
        <v>323</v>
      </c>
      <c r="M12146" t="s">
        <v>47</v>
      </c>
    </row>
    <row r="12147" spans="1:13" x14ac:dyDescent="0.25">
      <c r="A12147">
        <v>53691</v>
      </c>
      <c r="B12147">
        <v>8</v>
      </c>
      <c r="C12147">
        <v>892</v>
      </c>
      <c r="D12147">
        <v>9021</v>
      </c>
      <c r="E12147" t="s">
        <v>256</v>
      </c>
      <c r="F12147" t="s">
        <v>257</v>
      </c>
      <c r="G12147" t="s">
        <v>28</v>
      </c>
      <c r="H12147">
        <v>97</v>
      </c>
      <c r="I12147" t="s">
        <v>15</v>
      </c>
      <c r="J12147" t="s">
        <v>15</v>
      </c>
      <c r="K12147">
        <v>97</v>
      </c>
      <c r="L12147" t="s">
        <v>108</v>
      </c>
      <c r="M12147" t="s">
        <v>47</v>
      </c>
    </row>
    <row r="12148" spans="1:13" x14ac:dyDescent="0.25">
      <c r="A12148">
        <v>53692</v>
      </c>
      <c r="B12148">
        <v>9</v>
      </c>
      <c r="C12148">
        <v>1105</v>
      </c>
      <c r="D12148">
        <v>7106</v>
      </c>
      <c r="E12148" t="s">
        <v>227</v>
      </c>
      <c r="F12148" t="s">
        <v>228</v>
      </c>
      <c r="G12148" t="s">
        <v>31</v>
      </c>
      <c r="H12148">
        <v>81</v>
      </c>
      <c r="I12148" t="s">
        <v>15</v>
      </c>
      <c r="J12148" t="s">
        <v>15</v>
      </c>
      <c r="K12148">
        <v>81</v>
      </c>
      <c r="L12148" t="s">
        <v>29</v>
      </c>
      <c r="M12148" t="s">
        <v>28</v>
      </c>
    </row>
    <row r="12149" spans="1:13" x14ac:dyDescent="0.25">
      <c r="A12149">
        <v>53693</v>
      </c>
      <c r="B12149">
        <v>75</v>
      </c>
      <c r="C12149">
        <v>1084</v>
      </c>
      <c r="D12149">
        <v>7106</v>
      </c>
      <c r="E12149" t="s">
        <v>415</v>
      </c>
      <c r="F12149" t="s">
        <v>343</v>
      </c>
      <c r="G12149" t="s">
        <v>26</v>
      </c>
      <c r="H12149">
        <v>184</v>
      </c>
      <c r="I12149">
        <v>91</v>
      </c>
      <c r="J12149">
        <v>72</v>
      </c>
      <c r="K12149">
        <v>33</v>
      </c>
      <c r="L12149" t="s">
        <v>29</v>
      </c>
      <c r="M12149" t="s">
        <v>28</v>
      </c>
    </row>
    <row r="12150" spans="1:13" x14ac:dyDescent="0.25">
      <c r="A12150">
        <v>53694</v>
      </c>
      <c r="B12150">
        <v>5850</v>
      </c>
      <c r="C12150">
        <v>2707</v>
      </c>
      <c r="D12150">
        <v>7904</v>
      </c>
      <c r="E12150" t="s">
        <v>286</v>
      </c>
      <c r="F12150" t="s">
        <v>287</v>
      </c>
      <c r="G12150" t="s">
        <v>28</v>
      </c>
      <c r="H12150">
        <v>120</v>
      </c>
      <c r="I12150" t="s">
        <v>15</v>
      </c>
      <c r="J12150" t="s">
        <v>15</v>
      </c>
      <c r="K12150">
        <v>120</v>
      </c>
      <c r="L12150" t="s">
        <v>100</v>
      </c>
      <c r="M12150" t="s">
        <v>77</v>
      </c>
    </row>
    <row r="12151" spans="1:13" x14ac:dyDescent="0.25">
      <c r="A12151">
        <v>53699</v>
      </c>
      <c r="B12151">
        <v>9149</v>
      </c>
      <c r="C12151">
        <v>1065</v>
      </c>
      <c r="D12151">
        <v>9307</v>
      </c>
      <c r="E12151" t="s">
        <v>389</v>
      </c>
      <c r="F12151" t="s">
        <v>390</v>
      </c>
      <c r="G12151" t="s">
        <v>28</v>
      </c>
      <c r="H12151">
        <v>0</v>
      </c>
      <c r="I12151" t="s">
        <v>15</v>
      </c>
      <c r="J12151" t="s">
        <v>15</v>
      </c>
      <c r="K12151">
        <v>0</v>
      </c>
      <c r="L12151" t="s">
        <v>129</v>
      </c>
      <c r="M12151" t="s">
        <v>33</v>
      </c>
    </row>
    <row r="12152" spans="1:13" x14ac:dyDescent="0.25">
      <c r="A12152">
        <v>53702</v>
      </c>
      <c r="B12152">
        <v>24176</v>
      </c>
      <c r="C12152">
        <v>1065</v>
      </c>
      <c r="D12152">
        <v>9827</v>
      </c>
      <c r="E12152" t="s">
        <v>389</v>
      </c>
      <c r="F12152" t="s">
        <v>390</v>
      </c>
      <c r="G12152" t="s">
        <v>28</v>
      </c>
      <c r="H12152">
        <v>0</v>
      </c>
      <c r="I12152" t="s">
        <v>15</v>
      </c>
      <c r="J12152" t="s">
        <v>15</v>
      </c>
      <c r="K12152">
        <v>0</v>
      </c>
      <c r="L12152" t="s">
        <v>323</v>
      </c>
      <c r="M12152" t="s">
        <v>47</v>
      </c>
    </row>
    <row r="12153" spans="1:13" x14ac:dyDescent="0.25">
      <c r="A12153">
        <v>53703</v>
      </c>
      <c r="B12153">
        <v>1629592</v>
      </c>
      <c r="C12153">
        <v>1107</v>
      </c>
      <c r="D12153">
        <v>7081</v>
      </c>
      <c r="E12153" t="s">
        <v>144</v>
      </c>
      <c r="F12153" t="s">
        <v>145</v>
      </c>
      <c r="G12153" t="s">
        <v>28</v>
      </c>
      <c r="H12153">
        <v>1037</v>
      </c>
      <c r="I12153" t="s">
        <v>15</v>
      </c>
      <c r="J12153" t="s">
        <v>15</v>
      </c>
      <c r="K12153">
        <v>1037</v>
      </c>
      <c r="L12153" t="s">
        <v>148</v>
      </c>
      <c r="M12153" t="s">
        <v>28</v>
      </c>
    </row>
    <row r="12154" spans="1:13" x14ac:dyDescent="0.25">
      <c r="A12154">
        <v>53704</v>
      </c>
      <c r="B12154">
        <v>130767</v>
      </c>
      <c r="C12154">
        <v>1107</v>
      </c>
      <c r="D12154">
        <v>7299</v>
      </c>
      <c r="E12154" t="s">
        <v>144</v>
      </c>
      <c r="F12154" t="s">
        <v>145</v>
      </c>
      <c r="G12154" t="s">
        <v>28</v>
      </c>
      <c r="H12154">
        <v>1037</v>
      </c>
      <c r="I12154" t="s">
        <v>15</v>
      </c>
      <c r="J12154" t="s">
        <v>15</v>
      </c>
      <c r="K12154">
        <v>1037</v>
      </c>
      <c r="L12154" t="s">
        <v>90</v>
      </c>
      <c r="M12154" t="s">
        <v>90</v>
      </c>
    </row>
    <row r="12155" spans="1:13" x14ac:dyDescent="0.25">
      <c r="A12155">
        <v>53707</v>
      </c>
      <c r="B12155">
        <v>132155</v>
      </c>
      <c r="C12155">
        <v>1107</v>
      </c>
      <c r="D12155">
        <v>7964</v>
      </c>
      <c r="E12155" t="s">
        <v>144</v>
      </c>
      <c r="F12155" t="s">
        <v>145</v>
      </c>
      <c r="G12155" t="s">
        <v>28</v>
      </c>
      <c r="H12155">
        <v>1037</v>
      </c>
      <c r="I12155" t="s">
        <v>15</v>
      </c>
      <c r="J12155" t="s">
        <v>15</v>
      </c>
      <c r="K12155">
        <v>1037</v>
      </c>
      <c r="L12155" t="s">
        <v>83</v>
      </c>
      <c r="M12155" t="s">
        <v>70</v>
      </c>
    </row>
    <row r="12156" spans="1:13" x14ac:dyDescent="0.25">
      <c r="A12156">
        <v>53708</v>
      </c>
      <c r="B12156">
        <v>3</v>
      </c>
      <c r="C12156">
        <v>1088</v>
      </c>
      <c r="D12156">
        <v>7153</v>
      </c>
      <c r="E12156" t="s">
        <v>292</v>
      </c>
      <c r="F12156" t="s">
        <v>137</v>
      </c>
      <c r="G12156" t="s">
        <v>28</v>
      </c>
      <c r="H12156">
        <v>283</v>
      </c>
      <c r="I12156">
        <v>148</v>
      </c>
      <c r="J12156">
        <v>239</v>
      </c>
      <c r="K12156">
        <v>69</v>
      </c>
      <c r="L12156" t="s">
        <v>145</v>
      </c>
      <c r="M12156" t="s">
        <v>28</v>
      </c>
    </row>
    <row r="12157" spans="1:13" x14ac:dyDescent="0.25">
      <c r="A12157">
        <v>53709</v>
      </c>
      <c r="B12157">
        <v>2975</v>
      </c>
      <c r="C12157">
        <v>1109</v>
      </c>
      <c r="D12157">
        <v>9308</v>
      </c>
      <c r="E12157" t="s">
        <v>408</v>
      </c>
      <c r="F12157" t="s">
        <v>46</v>
      </c>
      <c r="G12157" t="s">
        <v>47</v>
      </c>
      <c r="H12157">
        <v>373</v>
      </c>
      <c r="I12157" t="s">
        <v>15</v>
      </c>
      <c r="J12157" t="s">
        <v>15</v>
      </c>
      <c r="K12157">
        <v>373</v>
      </c>
      <c r="L12157" t="s">
        <v>34</v>
      </c>
      <c r="M12157" t="s">
        <v>33</v>
      </c>
    </row>
    <row r="12158" spans="1:13" x14ac:dyDescent="0.25">
      <c r="A12158">
        <v>53710</v>
      </c>
      <c r="B12158">
        <v>15079</v>
      </c>
      <c r="C12158">
        <v>1092</v>
      </c>
      <c r="D12158">
        <v>7964</v>
      </c>
      <c r="E12158" t="s">
        <v>354</v>
      </c>
      <c r="F12158" t="s">
        <v>148</v>
      </c>
      <c r="G12158" t="s">
        <v>28</v>
      </c>
      <c r="H12158">
        <v>2003</v>
      </c>
      <c r="I12158" t="s">
        <v>15</v>
      </c>
      <c r="J12158" t="s">
        <v>15</v>
      </c>
      <c r="K12158">
        <v>2003</v>
      </c>
      <c r="L12158" t="s">
        <v>83</v>
      </c>
      <c r="M12158" t="s">
        <v>70</v>
      </c>
    </row>
    <row r="12159" spans="1:13" x14ac:dyDescent="0.25">
      <c r="A12159">
        <v>53711</v>
      </c>
      <c r="B12159">
        <v>9</v>
      </c>
      <c r="C12159">
        <v>2711</v>
      </c>
      <c r="D12159">
        <v>9827</v>
      </c>
      <c r="E12159" t="s">
        <v>286</v>
      </c>
      <c r="F12159" t="s">
        <v>287</v>
      </c>
      <c r="G12159" t="s">
        <v>28</v>
      </c>
      <c r="H12159">
        <v>120</v>
      </c>
      <c r="I12159" t="s">
        <v>15</v>
      </c>
      <c r="J12159" t="s">
        <v>15</v>
      </c>
      <c r="K12159">
        <v>120</v>
      </c>
      <c r="L12159" t="s">
        <v>323</v>
      </c>
      <c r="M12159" t="s">
        <v>47</v>
      </c>
    </row>
    <row r="12160" spans="1:13" x14ac:dyDescent="0.25">
      <c r="A12160">
        <v>53712</v>
      </c>
      <c r="B12160">
        <v>136</v>
      </c>
      <c r="C12160">
        <v>1105</v>
      </c>
      <c r="D12160">
        <v>9329</v>
      </c>
      <c r="E12160" t="s">
        <v>227</v>
      </c>
      <c r="F12160" t="s">
        <v>228</v>
      </c>
      <c r="G12160" t="s">
        <v>31</v>
      </c>
      <c r="H12160">
        <v>81</v>
      </c>
      <c r="I12160" t="s">
        <v>15</v>
      </c>
      <c r="J12160" t="s">
        <v>15</v>
      </c>
      <c r="K12160">
        <v>81</v>
      </c>
      <c r="L12160" t="s">
        <v>57</v>
      </c>
      <c r="M12160" t="s">
        <v>47</v>
      </c>
    </row>
    <row r="12161" spans="1:13" x14ac:dyDescent="0.25">
      <c r="A12161">
        <v>53713</v>
      </c>
      <c r="B12161">
        <v>102</v>
      </c>
      <c r="C12161">
        <v>990</v>
      </c>
      <c r="D12161">
        <v>9021</v>
      </c>
      <c r="E12161" t="s">
        <v>378</v>
      </c>
      <c r="F12161" t="s">
        <v>379</v>
      </c>
      <c r="G12161" t="s">
        <v>28</v>
      </c>
      <c r="H12161">
        <v>57</v>
      </c>
      <c r="I12161">
        <v>161</v>
      </c>
      <c r="J12161" t="s">
        <v>15</v>
      </c>
      <c r="K12161">
        <v>42</v>
      </c>
      <c r="L12161" t="s">
        <v>108</v>
      </c>
      <c r="M12161" t="s">
        <v>47</v>
      </c>
    </row>
    <row r="12162" spans="1:13" x14ac:dyDescent="0.25">
      <c r="A12162">
        <v>53714</v>
      </c>
      <c r="B12162">
        <v>18922</v>
      </c>
      <c r="C12162">
        <v>991</v>
      </c>
      <c r="D12162">
        <v>7145</v>
      </c>
      <c r="E12162" t="s">
        <v>384</v>
      </c>
      <c r="F12162" t="s">
        <v>385</v>
      </c>
      <c r="G12162" t="s">
        <v>28</v>
      </c>
      <c r="H12162">
        <v>153</v>
      </c>
      <c r="I12162">
        <v>52</v>
      </c>
      <c r="J12162" t="s">
        <v>15</v>
      </c>
      <c r="K12162">
        <v>39</v>
      </c>
      <c r="L12162" t="s">
        <v>71</v>
      </c>
      <c r="M12162" t="s">
        <v>31</v>
      </c>
    </row>
    <row r="12163" spans="1:13" x14ac:dyDescent="0.25">
      <c r="A12163">
        <v>53715</v>
      </c>
      <c r="B12163">
        <v>7840</v>
      </c>
      <c r="C12163">
        <v>1056</v>
      </c>
      <c r="D12163">
        <v>7020</v>
      </c>
      <c r="E12163" t="s">
        <v>416</v>
      </c>
      <c r="F12163" t="s">
        <v>343</v>
      </c>
      <c r="G12163" t="s">
        <v>26</v>
      </c>
      <c r="H12163">
        <v>185</v>
      </c>
      <c r="I12163">
        <v>91</v>
      </c>
      <c r="J12163">
        <v>72</v>
      </c>
      <c r="K12163">
        <v>33</v>
      </c>
      <c r="L12163" t="s">
        <v>246</v>
      </c>
      <c r="M12163" t="s">
        <v>26</v>
      </c>
    </row>
    <row r="12164" spans="1:13" x14ac:dyDescent="0.25">
      <c r="A12164">
        <v>53717</v>
      </c>
      <c r="B12164">
        <v>14</v>
      </c>
      <c r="C12164">
        <v>1089</v>
      </c>
      <c r="D12164">
        <v>9006</v>
      </c>
      <c r="E12164" t="s">
        <v>440</v>
      </c>
      <c r="F12164" t="s">
        <v>441</v>
      </c>
      <c r="G12164" t="s">
        <v>28</v>
      </c>
      <c r="H12164">
        <v>236</v>
      </c>
      <c r="I12164">
        <v>119</v>
      </c>
      <c r="J12164" t="s">
        <v>15</v>
      </c>
      <c r="K12164">
        <v>79</v>
      </c>
      <c r="L12164" t="s">
        <v>22</v>
      </c>
      <c r="M12164" t="s">
        <v>18</v>
      </c>
    </row>
    <row r="12165" spans="1:13" x14ac:dyDescent="0.25">
      <c r="A12165">
        <v>53719</v>
      </c>
      <c r="B12165">
        <v>347</v>
      </c>
      <c r="C12165">
        <v>1092</v>
      </c>
      <c r="D12165">
        <v>9829</v>
      </c>
      <c r="E12165" t="s">
        <v>354</v>
      </c>
      <c r="F12165" t="s">
        <v>148</v>
      </c>
      <c r="G12165" t="s">
        <v>28</v>
      </c>
      <c r="H12165">
        <v>2003</v>
      </c>
      <c r="I12165" t="s">
        <v>15</v>
      </c>
      <c r="J12165" t="s">
        <v>15</v>
      </c>
      <c r="K12165">
        <v>2003</v>
      </c>
      <c r="L12165" t="s">
        <v>63</v>
      </c>
      <c r="M12165" t="s">
        <v>47</v>
      </c>
    </row>
    <row r="12166" spans="1:13" x14ac:dyDescent="0.25">
      <c r="A12166">
        <v>53720</v>
      </c>
      <c r="B12166">
        <v>3</v>
      </c>
      <c r="C12166">
        <v>1102</v>
      </c>
      <c r="D12166">
        <v>9519</v>
      </c>
      <c r="E12166" t="s">
        <v>284</v>
      </c>
      <c r="F12166" t="s">
        <v>27</v>
      </c>
      <c r="G12166" t="s">
        <v>28</v>
      </c>
      <c r="H12166">
        <v>117</v>
      </c>
      <c r="I12166" t="s">
        <v>15</v>
      </c>
      <c r="J12166" t="s">
        <v>15</v>
      </c>
      <c r="K12166">
        <v>117</v>
      </c>
      <c r="L12166" t="s">
        <v>253</v>
      </c>
      <c r="M12166" t="s">
        <v>47</v>
      </c>
    </row>
    <row r="12167" spans="1:13" x14ac:dyDescent="0.25">
      <c r="A12167">
        <v>53721</v>
      </c>
      <c r="B12167">
        <v>1586</v>
      </c>
      <c r="C12167">
        <v>1107</v>
      </c>
      <c r="D12167">
        <v>9829</v>
      </c>
      <c r="E12167" t="s">
        <v>144</v>
      </c>
      <c r="F12167" t="s">
        <v>145</v>
      </c>
      <c r="G12167" t="s">
        <v>28</v>
      </c>
      <c r="H12167">
        <v>1037</v>
      </c>
      <c r="I12167" t="s">
        <v>15</v>
      </c>
      <c r="J12167" t="s">
        <v>15</v>
      </c>
      <c r="K12167">
        <v>1037</v>
      </c>
      <c r="L12167" t="s">
        <v>63</v>
      </c>
      <c r="M12167" t="s">
        <v>47</v>
      </c>
    </row>
    <row r="12168" spans="1:13" x14ac:dyDescent="0.25">
      <c r="A12168">
        <v>53722</v>
      </c>
      <c r="B12168">
        <v>55</v>
      </c>
      <c r="C12168">
        <v>1107</v>
      </c>
      <c r="D12168">
        <v>7198</v>
      </c>
      <c r="E12168" t="s">
        <v>144</v>
      </c>
      <c r="F12168" t="s">
        <v>145</v>
      </c>
      <c r="G12168" t="s">
        <v>28</v>
      </c>
      <c r="H12168">
        <v>1037</v>
      </c>
      <c r="I12168" t="s">
        <v>15</v>
      </c>
      <c r="J12168" t="s">
        <v>15</v>
      </c>
      <c r="K12168">
        <v>1037</v>
      </c>
      <c r="L12168" t="s">
        <v>123</v>
      </c>
      <c r="M12168" t="s">
        <v>31</v>
      </c>
    </row>
    <row r="12169" spans="1:13" x14ac:dyDescent="0.25">
      <c r="A12169">
        <v>53723</v>
      </c>
      <c r="B12169">
        <v>3376</v>
      </c>
      <c r="C12169">
        <v>997</v>
      </c>
      <c r="D12169">
        <v>7967</v>
      </c>
      <c r="E12169" t="s">
        <v>388</v>
      </c>
      <c r="F12169" t="s">
        <v>131</v>
      </c>
      <c r="G12169" t="s">
        <v>28</v>
      </c>
      <c r="H12169">
        <v>105</v>
      </c>
      <c r="I12169" t="s">
        <v>15</v>
      </c>
      <c r="J12169" t="s">
        <v>15</v>
      </c>
      <c r="K12169">
        <v>105</v>
      </c>
      <c r="L12169" t="s">
        <v>69</v>
      </c>
      <c r="M12169" t="s">
        <v>70</v>
      </c>
    </row>
    <row r="12170" spans="1:13" x14ac:dyDescent="0.25">
      <c r="A12170">
        <v>53724</v>
      </c>
      <c r="B12170">
        <v>2239</v>
      </c>
      <c r="C12170">
        <v>1077</v>
      </c>
      <c r="D12170">
        <v>7965</v>
      </c>
      <c r="E12170">
        <v>10010</v>
      </c>
      <c r="F12170" t="s">
        <v>78</v>
      </c>
      <c r="G12170" t="s">
        <v>79</v>
      </c>
      <c r="H12170">
        <v>0</v>
      </c>
      <c r="I12170" t="s">
        <v>15</v>
      </c>
      <c r="J12170" t="s">
        <v>15</v>
      </c>
      <c r="K12170">
        <v>0</v>
      </c>
      <c r="L12170" t="s">
        <v>74</v>
      </c>
      <c r="M12170" t="s">
        <v>70</v>
      </c>
    </row>
    <row r="12171" spans="1:13" x14ac:dyDescent="0.25">
      <c r="A12171">
        <v>53727</v>
      </c>
      <c r="B12171">
        <v>4</v>
      </c>
      <c r="C12171">
        <v>598</v>
      </c>
      <c r="D12171">
        <v>7123</v>
      </c>
      <c r="E12171" t="s">
        <v>426</v>
      </c>
      <c r="F12171" t="s">
        <v>205</v>
      </c>
      <c r="G12171" t="s">
        <v>206</v>
      </c>
      <c r="H12171">
        <v>148</v>
      </c>
      <c r="I12171">
        <v>223</v>
      </c>
      <c r="J12171">
        <v>60</v>
      </c>
      <c r="K12171">
        <v>36</v>
      </c>
      <c r="L12171" t="s">
        <v>49</v>
      </c>
      <c r="M12171" t="s">
        <v>31</v>
      </c>
    </row>
    <row r="12172" spans="1:13" x14ac:dyDescent="0.25">
      <c r="A12172">
        <v>53728</v>
      </c>
      <c r="B12172">
        <v>3670</v>
      </c>
      <c r="C12172">
        <v>2707</v>
      </c>
      <c r="D12172">
        <v>9328</v>
      </c>
      <c r="E12172" t="s">
        <v>286</v>
      </c>
      <c r="F12172" t="s">
        <v>287</v>
      </c>
      <c r="G12172" t="s">
        <v>28</v>
      </c>
      <c r="H12172">
        <v>120</v>
      </c>
      <c r="I12172" t="s">
        <v>15</v>
      </c>
      <c r="J12172" t="s">
        <v>15</v>
      </c>
      <c r="K12172">
        <v>120</v>
      </c>
      <c r="L12172" t="s">
        <v>92</v>
      </c>
      <c r="M12172" t="s">
        <v>66</v>
      </c>
    </row>
    <row r="12173" spans="1:13" x14ac:dyDescent="0.25">
      <c r="A12173">
        <v>53734</v>
      </c>
      <c r="B12173">
        <v>227</v>
      </c>
      <c r="C12173">
        <v>1000</v>
      </c>
      <c r="D12173">
        <v>9328</v>
      </c>
      <c r="E12173" t="s">
        <v>377</v>
      </c>
      <c r="F12173" t="s">
        <v>71</v>
      </c>
      <c r="G12173" t="s">
        <v>31</v>
      </c>
      <c r="H12173">
        <v>40</v>
      </c>
      <c r="I12173">
        <v>160</v>
      </c>
      <c r="J12173" t="s">
        <v>15</v>
      </c>
      <c r="K12173">
        <v>32</v>
      </c>
      <c r="L12173" t="s">
        <v>92</v>
      </c>
      <c r="M12173" t="s">
        <v>66</v>
      </c>
    </row>
    <row r="12174" spans="1:13" x14ac:dyDescent="0.25">
      <c r="A12174">
        <v>53735</v>
      </c>
      <c r="B12174">
        <v>9</v>
      </c>
      <c r="C12174">
        <v>881</v>
      </c>
      <c r="D12174">
        <v>7056</v>
      </c>
      <c r="E12174" t="s">
        <v>299</v>
      </c>
      <c r="F12174" t="s">
        <v>152</v>
      </c>
      <c r="G12174" t="s">
        <v>26</v>
      </c>
      <c r="H12174">
        <v>215</v>
      </c>
      <c r="I12174" t="s">
        <v>15</v>
      </c>
      <c r="J12174" t="s">
        <v>15</v>
      </c>
      <c r="K12174">
        <v>215</v>
      </c>
      <c r="L12174" t="s">
        <v>60</v>
      </c>
      <c r="M12174" t="s">
        <v>26</v>
      </c>
    </row>
    <row r="12175" spans="1:13" x14ac:dyDescent="0.25">
      <c r="A12175">
        <v>53736</v>
      </c>
      <c r="B12175">
        <v>30761</v>
      </c>
      <c r="C12175">
        <v>1107</v>
      </c>
      <c r="D12175">
        <v>7903</v>
      </c>
      <c r="E12175" t="s">
        <v>144</v>
      </c>
      <c r="F12175" t="s">
        <v>145</v>
      </c>
      <c r="G12175" t="s">
        <v>28</v>
      </c>
      <c r="H12175">
        <v>1037</v>
      </c>
      <c r="I12175" t="s">
        <v>15</v>
      </c>
      <c r="J12175" t="s">
        <v>15</v>
      </c>
      <c r="K12175">
        <v>1037</v>
      </c>
      <c r="L12175" t="s">
        <v>95</v>
      </c>
      <c r="M12175" t="s">
        <v>77</v>
      </c>
    </row>
    <row r="12176" spans="1:13" x14ac:dyDescent="0.25">
      <c r="A12176">
        <v>53738</v>
      </c>
      <c r="B12176">
        <v>81</v>
      </c>
      <c r="C12176">
        <v>974</v>
      </c>
      <c r="D12176">
        <v>7297</v>
      </c>
      <c r="E12176" t="s">
        <v>376</v>
      </c>
      <c r="F12176" t="s">
        <v>80</v>
      </c>
      <c r="G12176" t="s">
        <v>26</v>
      </c>
      <c r="H12176">
        <v>217</v>
      </c>
      <c r="I12176">
        <v>6887</v>
      </c>
      <c r="J12176" t="s">
        <v>15</v>
      </c>
      <c r="K12176">
        <v>210</v>
      </c>
      <c r="L12176" t="s">
        <v>105</v>
      </c>
      <c r="M12176" t="s">
        <v>105</v>
      </c>
    </row>
    <row r="12177" spans="1:13" x14ac:dyDescent="0.25">
      <c r="A12177">
        <v>53739</v>
      </c>
      <c r="B12177">
        <v>528</v>
      </c>
      <c r="C12177">
        <v>1092</v>
      </c>
      <c r="D12177">
        <v>9003</v>
      </c>
      <c r="E12177" t="s">
        <v>354</v>
      </c>
      <c r="F12177" t="s">
        <v>148</v>
      </c>
      <c r="G12177" t="s">
        <v>28</v>
      </c>
      <c r="H12177">
        <v>2003</v>
      </c>
      <c r="I12177" t="s">
        <v>15</v>
      </c>
      <c r="J12177" t="s">
        <v>15</v>
      </c>
      <c r="K12177">
        <v>2003</v>
      </c>
      <c r="L12177" t="s">
        <v>294</v>
      </c>
      <c r="M12177" t="s">
        <v>47</v>
      </c>
    </row>
    <row r="12178" spans="1:13" x14ac:dyDescent="0.25">
      <c r="A12178">
        <v>53740</v>
      </c>
      <c r="B12178">
        <v>72</v>
      </c>
      <c r="C12178">
        <v>997</v>
      </c>
      <c r="D12178">
        <v>9011</v>
      </c>
      <c r="E12178" t="s">
        <v>388</v>
      </c>
      <c r="F12178" t="s">
        <v>131</v>
      </c>
      <c r="G12178" t="s">
        <v>28</v>
      </c>
      <c r="H12178">
        <v>105</v>
      </c>
      <c r="I12178" t="s">
        <v>15</v>
      </c>
      <c r="J12178" t="s">
        <v>15</v>
      </c>
      <c r="K12178">
        <v>105</v>
      </c>
      <c r="L12178" t="s">
        <v>58</v>
      </c>
      <c r="M12178" t="s">
        <v>47</v>
      </c>
    </row>
    <row r="12179" spans="1:13" x14ac:dyDescent="0.25">
      <c r="A12179">
        <v>53742</v>
      </c>
      <c r="B12179">
        <v>5973</v>
      </c>
      <c r="C12179">
        <v>997</v>
      </c>
      <c r="D12179">
        <v>7127</v>
      </c>
      <c r="E12179" t="s">
        <v>388</v>
      </c>
      <c r="F12179" t="s">
        <v>131</v>
      </c>
      <c r="G12179" t="s">
        <v>28</v>
      </c>
      <c r="H12179">
        <v>105</v>
      </c>
      <c r="I12179" t="s">
        <v>15</v>
      </c>
      <c r="J12179" t="s">
        <v>15</v>
      </c>
      <c r="K12179">
        <v>105</v>
      </c>
      <c r="L12179" t="s">
        <v>131</v>
      </c>
      <c r="M12179" t="s">
        <v>28</v>
      </c>
    </row>
    <row r="12180" spans="1:13" x14ac:dyDescent="0.25">
      <c r="A12180">
        <v>53743</v>
      </c>
      <c r="B12180">
        <v>104</v>
      </c>
      <c r="C12180">
        <v>997</v>
      </c>
      <c r="D12180">
        <v>9829</v>
      </c>
      <c r="E12180" t="s">
        <v>388</v>
      </c>
      <c r="F12180" t="s">
        <v>131</v>
      </c>
      <c r="G12180" t="s">
        <v>28</v>
      </c>
      <c r="H12180">
        <v>105</v>
      </c>
      <c r="I12180" t="s">
        <v>15</v>
      </c>
      <c r="J12180" t="s">
        <v>15</v>
      </c>
      <c r="K12180">
        <v>105</v>
      </c>
      <c r="L12180" t="s">
        <v>63</v>
      </c>
      <c r="M12180" t="s">
        <v>47</v>
      </c>
    </row>
    <row r="12181" spans="1:13" x14ac:dyDescent="0.25">
      <c r="A12181">
        <v>53746</v>
      </c>
      <c r="B12181">
        <v>248</v>
      </c>
      <c r="C12181">
        <v>997</v>
      </c>
      <c r="D12181">
        <v>9019</v>
      </c>
      <c r="E12181" t="s">
        <v>388</v>
      </c>
      <c r="F12181" t="s">
        <v>131</v>
      </c>
      <c r="G12181" t="s">
        <v>28</v>
      </c>
      <c r="H12181">
        <v>105</v>
      </c>
      <c r="I12181" t="s">
        <v>15</v>
      </c>
      <c r="J12181" t="s">
        <v>15</v>
      </c>
      <c r="K12181">
        <v>105</v>
      </c>
      <c r="L12181" t="s">
        <v>252</v>
      </c>
      <c r="M12181" t="s">
        <v>47</v>
      </c>
    </row>
    <row r="12182" spans="1:13" x14ac:dyDescent="0.25">
      <c r="A12182">
        <v>53747</v>
      </c>
      <c r="B12182">
        <v>309</v>
      </c>
      <c r="C12182">
        <v>997</v>
      </c>
      <c r="D12182">
        <v>7012</v>
      </c>
      <c r="E12182" t="s">
        <v>388</v>
      </c>
      <c r="F12182" t="s">
        <v>131</v>
      </c>
      <c r="G12182" t="s">
        <v>28</v>
      </c>
      <c r="H12182">
        <v>105</v>
      </c>
      <c r="I12182" t="s">
        <v>15</v>
      </c>
      <c r="J12182" t="s">
        <v>15</v>
      </c>
      <c r="K12182">
        <v>105</v>
      </c>
      <c r="L12182" t="s">
        <v>277</v>
      </c>
      <c r="M12182" t="s">
        <v>117</v>
      </c>
    </row>
    <row r="12183" spans="1:13" x14ac:dyDescent="0.25">
      <c r="A12183">
        <v>53748</v>
      </c>
      <c r="B12183">
        <v>84</v>
      </c>
      <c r="C12183">
        <v>1102</v>
      </c>
      <c r="D12183">
        <v>9827</v>
      </c>
      <c r="E12183" t="s">
        <v>284</v>
      </c>
      <c r="F12183" t="s">
        <v>27</v>
      </c>
      <c r="G12183" t="s">
        <v>28</v>
      </c>
      <c r="H12183">
        <v>117</v>
      </c>
      <c r="I12183" t="s">
        <v>15</v>
      </c>
      <c r="J12183" t="s">
        <v>15</v>
      </c>
      <c r="K12183">
        <v>117</v>
      </c>
      <c r="L12183" t="s">
        <v>323</v>
      </c>
      <c r="M12183" t="s">
        <v>47</v>
      </c>
    </row>
    <row r="12184" spans="1:13" x14ac:dyDescent="0.25">
      <c r="A12184">
        <v>53750</v>
      </c>
      <c r="B12184">
        <v>37816</v>
      </c>
      <c r="C12184">
        <v>1084</v>
      </c>
      <c r="D12184">
        <v>7019</v>
      </c>
      <c r="E12184" t="s">
        <v>415</v>
      </c>
      <c r="F12184" t="s">
        <v>343</v>
      </c>
      <c r="G12184" t="s">
        <v>26</v>
      </c>
      <c r="H12184">
        <v>184</v>
      </c>
      <c r="I12184">
        <v>91</v>
      </c>
      <c r="J12184">
        <v>72</v>
      </c>
      <c r="K12184">
        <v>33</v>
      </c>
      <c r="L12184" t="s">
        <v>279</v>
      </c>
      <c r="M12184" t="s">
        <v>26</v>
      </c>
    </row>
    <row r="12185" spans="1:13" x14ac:dyDescent="0.25">
      <c r="A12185">
        <v>53753</v>
      </c>
      <c r="B12185">
        <v>30556</v>
      </c>
      <c r="C12185">
        <v>2709</v>
      </c>
      <c r="D12185">
        <v>7904</v>
      </c>
      <c r="E12185" t="s">
        <v>286</v>
      </c>
      <c r="F12185" t="s">
        <v>287</v>
      </c>
      <c r="G12185" t="s">
        <v>28</v>
      </c>
      <c r="H12185">
        <v>120</v>
      </c>
      <c r="I12185" t="s">
        <v>15</v>
      </c>
      <c r="J12185" t="s">
        <v>15</v>
      </c>
      <c r="K12185">
        <v>120</v>
      </c>
      <c r="L12185" t="s">
        <v>100</v>
      </c>
      <c r="M12185" t="s">
        <v>77</v>
      </c>
    </row>
    <row r="12186" spans="1:13" x14ac:dyDescent="0.25">
      <c r="A12186">
        <v>53754</v>
      </c>
      <c r="B12186">
        <v>21547</v>
      </c>
      <c r="C12186">
        <v>1103</v>
      </c>
      <c r="D12186">
        <v>9827</v>
      </c>
      <c r="E12186" t="s">
        <v>285</v>
      </c>
      <c r="F12186" t="s">
        <v>43</v>
      </c>
      <c r="G12186" t="s">
        <v>28</v>
      </c>
      <c r="H12186">
        <v>49</v>
      </c>
      <c r="I12186" t="s">
        <v>15</v>
      </c>
      <c r="J12186" t="s">
        <v>15</v>
      </c>
      <c r="K12186">
        <v>49</v>
      </c>
      <c r="L12186" t="s">
        <v>323</v>
      </c>
      <c r="M12186" t="s">
        <v>47</v>
      </c>
    </row>
    <row r="12187" spans="1:13" x14ac:dyDescent="0.25">
      <c r="A12187">
        <v>53755</v>
      </c>
      <c r="B12187">
        <v>42</v>
      </c>
      <c r="C12187">
        <v>1079</v>
      </c>
      <c r="D12187">
        <v>7145</v>
      </c>
      <c r="E12187" t="s">
        <v>276</v>
      </c>
      <c r="F12187" t="s">
        <v>277</v>
      </c>
      <c r="G12187" t="s">
        <v>117</v>
      </c>
      <c r="H12187">
        <v>136</v>
      </c>
      <c r="I12187">
        <v>81</v>
      </c>
      <c r="J12187" t="s">
        <v>15</v>
      </c>
      <c r="K12187">
        <v>51</v>
      </c>
      <c r="L12187" t="s">
        <v>71</v>
      </c>
      <c r="M12187" t="s">
        <v>31</v>
      </c>
    </row>
    <row r="12188" spans="1:13" x14ac:dyDescent="0.25">
      <c r="A12188">
        <v>53756</v>
      </c>
      <c r="B12188">
        <v>43171</v>
      </c>
      <c r="C12188">
        <v>2709</v>
      </c>
      <c r="D12188">
        <v>7296</v>
      </c>
      <c r="E12188" t="s">
        <v>286</v>
      </c>
      <c r="F12188" t="s">
        <v>287</v>
      </c>
      <c r="G12188" t="s">
        <v>28</v>
      </c>
      <c r="H12188">
        <v>120</v>
      </c>
      <c r="I12188" t="s">
        <v>15</v>
      </c>
      <c r="J12188" t="s">
        <v>15</v>
      </c>
      <c r="K12188">
        <v>120</v>
      </c>
      <c r="L12188" t="s">
        <v>91</v>
      </c>
      <c r="M12188" t="s">
        <v>91</v>
      </c>
    </row>
    <row r="12189" spans="1:13" x14ac:dyDescent="0.25">
      <c r="A12189">
        <v>53757</v>
      </c>
      <c r="B12189">
        <v>1031</v>
      </c>
      <c r="C12189">
        <v>1089</v>
      </c>
      <c r="D12189">
        <v>7967</v>
      </c>
      <c r="E12189" t="s">
        <v>440</v>
      </c>
      <c r="F12189" t="s">
        <v>441</v>
      </c>
      <c r="G12189" t="s">
        <v>28</v>
      </c>
      <c r="H12189">
        <v>236</v>
      </c>
      <c r="I12189">
        <v>119</v>
      </c>
      <c r="J12189" t="s">
        <v>15</v>
      </c>
      <c r="K12189">
        <v>79</v>
      </c>
      <c r="L12189" t="s">
        <v>69</v>
      </c>
      <c r="M12189" t="s">
        <v>70</v>
      </c>
    </row>
    <row r="12190" spans="1:13" x14ac:dyDescent="0.25">
      <c r="A12190">
        <v>53759</v>
      </c>
      <c r="B12190">
        <v>703</v>
      </c>
      <c r="C12190">
        <v>1089</v>
      </c>
      <c r="D12190">
        <v>7965</v>
      </c>
      <c r="E12190" t="s">
        <v>440</v>
      </c>
      <c r="F12190" t="s">
        <v>441</v>
      </c>
      <c r="G12190" t="s">
        <v>28</v>
      </c>
      <c r="H12190">
        <v>236</v>
      </c>
      <c r="I12190">
        <v>119</v>
      </c>
      <c r="J12190" t="s">
        <v>15</v>
      </c>
      <c r="K12190">
        <v>79</v>
      </c>
      <c r="L12190" t="s">
        <v>74</v>
      </c>
      <c r="M12190" t="s">
        <v>70</v>
      </c>
    </row>
    <row r="12191" spans="1:13" x14ac:dyDescent="0.25">
      <c r="A12191">
        <v>53760</v>
      </c>
      <c r="B12191">
        <v>17108</v>
      </c>
      <c r="C12191">
        <v>995</v>
      </c>
      <c r="D12191">
        <v>7297</v>
      </c>
      <c r="E12191" t="s">
        <v>374</v>
      </c>
      <c r="F12191" t="s">
        <v>375</v>
      </c>
      <c r="G12191" t="s">
        <v>28</v>
      </c>
      <c r="H12191">
        <v>49</v>
      </c>
      <c r="I12191" t="s">
        <v>15</v>
      </c>
      <c r="J12191" t="s">
        <v>15</v>
      </c>
      <c r="K12191">
        <v>49</v>
      </c>
      <c r="L12191" t="s">
        <v>105</v>
      </c>
      <c r="M12191" t="s">
        <v>105</v>
      </c>
    </row>
    <row r="12192" spans="1:13" x14ac:dyDescent="0.25">
      <c r="A12192">
        <v>53761</v>
      </c>
      <c r="B12192">
        <v>9007</v>
      </c>
      <c r="C12192">
        <v>1107</v>
      </c>
      <c r="D12192">
        <v>9003</v>
      </c>
      <c r="E12192" t="s">
        <v>144</v>
      </c>
      <c r="F12192" t="s">
        <v>145</v>
      </c>
      <c r="G12192" t="s">
        <v>28</v>
      </c>
      <c r="H12192">
        <v>1037</v>
      </c>
      <c r="I12192" t="s">
        <v>15</v>
      </c>
      <c r="J12192" t="s">
        <v>15</v>
      </c>
      <c r="K12192">
        <v>1037</v>
      </c>
      <c r="L12192" t="s">
        <v>294</v>
      </c>
      <c r="M12192" t="s">
        <v>47</v>
      </c>
    </row>
    <row r="12193" spans="1:13" x14ac:dyDescent="0.25">
      <c r="A12193">
        <v>53765</v>
      </c>
      <c r="B12193">
        <v>4</v>
      </c>
      <c r="C12193">
        <v>608</v>
      </c>
      <c r="D12193">
        <v>7084</v>
      </c>
      <c r="E12193" t="s">
        <v>401</v>
      </c>
      <c r="F12193" t="s">
        <v>212</v>
      </c>
      <c r="G12193" t="s">
        <v>28</v>
      </c>
      <c r="H12193">
        <v>93</v>
      </c>
      <c r="I12193">
        <v>54</v>
      </c>
      <c r="J12193" t="s">
        <v>15</v>
      </c>
      <c r="K12193">
        <v>34</v>
      </c>
      <c r="L12193" t="s">
        <v>179</v>
      </c>
      <c r="M12193" t="s">
        <v>28</v>
      </c>
    </row>
    <row r="12194" spans="1:13" x14ac:dyDescent="0.25">
      <c r="A12194">
        <v>53766</v>
      </c>
      <c r="B12194">
        <v>25</v>
      </c>
      <c r="C12194">
        <v>1103</v>
      </c>
      <c r="D12194">
        <v>7046</v>
      </c>
      <c r="E12194" t="s">
        <v>285</v>
      </c>
      <c r="F12194" t="s">
        <v>43</v>
      </c>
      <c r="G12194" t="s">
        <v>28</v>
      </c>
      <c r="H12194">
        <v>49</v>
      </c>
      <c r="I12194" t="s">
        <v>15</v>
      </c>
      <c r="J12194" t="s">
        <v>15</v>
      </c>
      <c r="K12194">
        <v>49</v>
      </c>
      <c r="L12194" t="s">
        <v>126</v>
      </c>
      <c r="M12194" t="s">
        <v>26</v>
      </c>
    </row>
    <row r="12195" spans="1:13" x14ac:dyDescent="0.25">
      <c r="A12195">
        <v>53767</v>
      </c>
      <c r="B12195">
        <v>287</v>
      </c>
      <c r="C12195">
        <v>1103</v>
      </c>
      <c r="D12195">
        <v>9519</v>
      </c>
      <c r="E12195" t="s">
        <v>285</v>
      </c>
      <c r="F12195" t="s">
        <v>43</v>
      </c>
      <c r="G12195" t="s">
        <v>28</v>
      </c>
      <c r="H12195">
        <v>49</v>
      </c>
      <c r="I12195" t="s">
        <v>15</v>
      </c>
      <c r="J12195" t="s">
        <v>15</v>
      </c>
      <c r="K12195">
        <v>49</v>
      </c>
      <c r="L12195" t="s">
        <v>253</v>
      </c>
      <c r="M12195" t="s">
        <v>47</v>
      </c>
    </row>
    <row r="12196" spans="1:13" x14ac:dyDescent="0.25">
      <c r="A12196">
        <v>53768</v>
      </c>
      <c r="B12196">
        <v>3</v>
      </c>
      <c r="C12196">
        <v>897</v>
      </c>
      <c r="D12196">
        <v>7050</v>
      </c>
      <c r="E12196" t="s">
        <v>254</v>
      </c>
      <c r="F12196" t="s">
        <v>255</v>
      </c>
      <c r="G12196" t="s">
        <v>26</v>
      </c>
      <c r="H12196">
        <v>351</v>
      </c>
      <c r="I12196">
        <v>207</v>
      </c>
      <c r="J12196">
        <v>124</v>
      </c>
      <c r="K12196">
        <v>63</v>
      </c>
      <c r="L12196" t="s">
        <v>67</v>
      </c>
      <c r="M12196" t="s">
        <v>26</v>
      </c>
    </row>
    <row r="12197" spans="1:13" x14ac:dyDescent="0.25">
      <c r="A12197">
        <v>53776</v>
      </c>
      <c r="B12197">
        <v>176</v>
      </c>
      <c r="C12197">
        <v>1105</v>
      </c>
      <c r="D12197">
        <v>9017</v>
      </c>
      <c r="E12197" t="s">
        <v>227</v>
      </c>
      <c r="F12197" t="s">
        <v>228</v>
      </c>
      <c r="G12197" t="s">
        <v>31</v>
      </c>
      <c r="H12197">
        <v>81</v>
      </c>
      <c r="I12197" t="s">
        <v>15</v>
      </c>
      <c r="J12197" t="s">
        <v>15</v>
      </c>
      <c r="K12197">
        <v>81</v>
      </c>
      <c r="L12197" t="s">
        <v>51</v>
      </c>
      <c r="M12197" t="s">
        <v>47</v>
      </c>
    </row>
    <row r="12198" spans="1:13" x14ac:dyDescent="0.25">
      <c r="A12198">
        <v>53777</v>
      </c>
      <c r="B12198">
        <v>49</v>
      </c>
      <c r="C12198">
        <v>1105</v>
      </c>
      <c r="D12198">
        <v>7086</v>
      </c>
      <c r="E12198" t="s">
        <v>227</v>
      </c>
      <c r="F12198" t="s">
        <v>228</v>
      </c>
      <c r="G12198" t="s">
        <v>31</v>
      </c>
      <c r="H12198">
        <v>81</v>
      </c>
      <c r="I12198" t="s">
        <v>15</v>
      </c>
      <c r="J12198" t="s">
        <v>15</v>
      </c>
      <c r="K12198">
        <v>81</v>
      </c>
      <c r="L12198" t="s">
        <v>324</v>
      </c>
      <c r="M12198" t="s">
        <v>28</v>
      </c>
    </row>
    <row r="12199" spans="1:13" x14ac:dyDescent="0.25">
      <c r="A12199">
        <v>53778</v>
      </c>
      <c r="B12199">
        <v>4</v>
      </c>
      <c r="C12199">
        <v>1105</v>
      </c>
      <c r="D12199">
        <v>7061</v>
      </c>
      <c r="E12199" t="s">
        <v>227</v>
      </c>
      <c r="F12199" t="s">
        <v>228</v>
      </c>
      <c r="G12199" t="s">
        <v>31</v>
      </c>
      <c r="H12199">
        <v>81</v>
      </c>
      <c r="I12199" t="s">
        <v>15</v>
      </c>
      <c r="J12199" t="s">
        <v>15</v>
      </c>
      <c r="K12199">
        <v>81</v>
      </c>
      <c r="L12199" t="s">
        <v>205</v>
      </c>
      <c r="M12199" t="s">
        <v>269</v>
      </c>
    </row>
    <row r="12200" spans="1:13" x14ac:dyDescent="0.25">
      <c r="A12200">
        <v>53779</v>
      </c>
      <c r="B12200">
        <v>6867</v>
      </c>
      <c r="C12200">
        <v>1092</v>
      </c>
      <c r="D12200">
        <v>9505</v>
      </c>
      <c r="E12200" t="s">
        <v>354</v>
      </c>
      <c r="F12200" t="s">
        <v>148</v>
      </c>
      <c r="G12200" t="s">
        <v>28</v>
      </c>
      <c r="H12200">
        <v>2003</v>
      </c>
      <c r="I12200" t="s">
        <v>15</v>
      </c>
      <c r="J12200" t="s">
        <v>15</v>
      </c>
      <c r="K12200">
        <v>2003</v>
      </c>
      <c r="L12200" t="s">
        <v>278</v>
      </c>
      <c r="M12200" t="s">
        <v>47</v>
      </c>
    </row>
    <row r="12201" spans="1:13" x14ac:dyDescent="0.25">
      <c r="A12201">
        <v>53780</v>
      </c>
      <c r="B12201">
        <v>7595</v>
      </c>
      <c r="C12201">
        <v>1108</v>
      </c>
      <c r="D12201">
        <v>7107</v>
      </c>
      <c r="E12201" t="s">
        <v>355</v>
      </c>
      <c r="F12201" t="s">
        <v>113</v>
      </c>
      <c r="G12201" t="s">
        <v>47</v>
      </c>
      <c r="H12201">
        <v>376</v>
      </c>
      <c r="I12201" t="s">
        <v>15</v>
      </c>
      <c r="J12201" t="s">
        <v>15</v>
      </c>
      <c r="K12201">
        <v>376</v>
      </c>
      <c r="L12201" t="s">
        <v>418</v>
      </c>
      <c r="M12201" t="s">
        <v>28</v>
      </c>
    </row>
    <row r="12202" spans="1:13" x14ac:dyDescent="0.25">
      <c r="A12202">
        <v>53783</v>
      </c>
      <c r="B12202">
        <v>1089</v>
      </c>
      <c r="C12202">
        <v>1062</v>
      </c>
      <c r="D12202">
        <v>7145</v>
      </c>
      <c r="E12202" t="s">
        <v>354</v>
      </c>
      <c r="F12202" t="s">
        <v>148</v>
      </c>
      <c r="G12202" t="s">
        <v>28</v>
      </c>
      <c r="H12202">
        <v>2003</v>
      </c>
      <c r="I12202" t="s">
        <v>15</v>
      </c>
      <c r="J12202" t="s">
        <v>15</v>
      </c>
      <c r="K12202">
        <v>2003</v>
      </c>
      <c r="L12202" t="s">
        <v>71</v>
      </c>
      <c r="M12202" t="s">
        <v>31</v>
      </c>
    </row>
    <row r="12203" spans="1:13" x14ac:dyDescent="0.25">
      <c r="A12203">
        <v>53784</v>
      </c>
      <c r="B12203">
        <v>80</v>
      </c>
      <c r="C12203">
        <v>1105</v>
      </c>
      <c r="D12203">
        <v>7196</v>
      </c>
      <c r="E12203" t="s">
        <v>227</v>
      </c>
      <c r="F12203" t="s">
        <v>228</v>
      </c>
      <c r="G12203" t="s">
        <v>31</v>
      </c>
      <c r="H12203">
        <v>81</v>
      </c>
      <c r="I12203" t="s">
        <v>15</v>
      </c>
      <c r="J12203" t="s">
        <v>15</v>
      </c>
      <c r="K12203">
        <v>81</v>
      </c>
      <c r="L12203" t="s">
        <v>55</v>
      </c>
      <c r="M12203" t="s">
        <v>28</v>
      </c>
    </row>
    <row r="12204" spans="1:13" x14ac:dyDescent="0.25">
      <c r="A12204">
        <v>53785</v>
      </c>
      <c r="B12204">
        <v>355</v>
      </c>
      <c r="C12204">
        <v>2709</v>
      </c>
      <c r="D12204">
        <v>9327</v>
      </c>
      <c r="E12204" t="s">
        <v>286</v>
      </c>
      <c r="F12204" t="s">
        <v>287</v>
      </c>
      <c r="G12204" t="s">
        <v>28</v>
      </c>
      <c r="H12204">
        <v>120</v>
      </c>
      <c r="I12204" t="s">
        <v>15</v>
      </c>
      <c r="J12204" t="s">
        <v>15</v>
      </c>
      <c r="K12204">
        <v>120</v>
      </c>
      <c r="L12204" t="s">
        <v>309</v>
      </c>
      <c r="M12204" t="s">
        <v>47</v>
      </c>
    </row>
    <row r="12205" spans="1:13" x14ac:dyDescent="0.25">
      <c r="A12205">
        <v>53787</v>
      </c>
      <c r="B12205">
        <v>11</v>
      </c>
      <c r="C12205">
        <v>1100</v>
      </c>
      <c r="D12205">
        <v>9003</v>
      </c>
      <c r="E12205" t="s">
        <v>413</v>
      </c>
      <c r="F12205" t="s">
        <v>255</v>
      </c>
      <c r="G12205" t="s">
        <v>26</v>
      </c>
      <c r="H12205">
        <v>794</v>
      </c>
      <c r="I12205">
        <v>423</v>
      </c>
      <c r="J12205">
        <v>567</v>
      </c>
      <c r="K12205">
        <v>186</v>
      </c>
      <c r="L12205" t="s">
        <v>294</v>
      </c>
      <c r="M12205" t="s">
        <v>47</v>
      </c>
    </row>
    <row r="12206" spans="1:13" x14ac:dyDescent="0.25">
      <c r="A12206">
        <v>53790</v>
      </c>
      <c r="B12206">
        <v>1353</v>
      </c>
      <c r="C12206">
        <v>1083</v>
      </c>
      <c r="D12206">
        <v>7062</v>
      </c>
      <c r="E12206" t="s">
        <v>304</v>
      </c>
      <c r="F12206" t="s">
        <v>305</v>
      </c>
      <c r="G12206" t="s">
        <v>26</v>
      </c>
      <c r="H12206">
        <v>91</v>
      </c>
      <c r="I12206">
        <v>77</v>
      </c>
      <c r="J12206">
        <v>14</v>
      </c>
      <c r="K12206">
        <v>11</v>
      </c>
      <c r="L12206" t="s">
        <v>214</v>
      </c>
      <c r="M12206" t="s">
        <v>26</v>
      </c>
    </row>
    <row r="12207" spans="1:13" x14ac:dyDescent="0.25">
      <c r="A12207">
        <v>53791</v>
      </c>
      <c r="B12207">
        <v>16569</v>
      </c>
      <c r="C12207">
        <v>1103</v>
      </c>
      <c r="D12207">
        <v>7051</v>
      </c>
      <c r="E12207" t="s">
        <v>285</v>
      </c>
      <c r="F12207" t="s">
        <v>43</v>
      </c>
      <c r="G12207" t="s">
        <v>28</v>
      </c>
      <c r="H12207">
        <v>49</v>
      </c>
      <c r="I12207" t="s">
        <v>15</v>
      </c>
      <c r="J12207" t="s">
        <v>15</v>
      </c>
      <c r="K12207">
        <v>49</v>
      </c>
      <c r="L12207" t="s">
        <v>305</v>
      </c>
      <c r="M12207" t="s">
        <v>26</v>
      </c>
    </row>
    <row r="12208" spans="1:13" x14ac:dyDescent="0.25">
      <c r="A12208">
        <v>53794</v>
      </c>
      <c r="B12208">
        <v>337</v>
      </c>
      <c r="C12208">
        <v>1069</v>
      </c>
      <c r="D12208">
        <v>9329</v>
      </c>
      <c r="E12208" t="s">
        <v>285</v>
      </c>
      <c r="F12208" t="s">
        <v>43</v>
      </c>
      <c r="G12208" t="s">
        <v>28</v>
      </c>
      <c r="H12208">
        <v>49</v>
      </c>
      <c r="I12208" t="s">
        <v>15</v>
      </c>
      <c r="J12208" t="s">
        <v>15</v>
      </c>
      <c r="K12208">
        <v>49</v>
      </c>
      <c r="L12208" t="s">
        <v>57</v>
      </c>
      <c r="M12208" t="s">
        <v>47</v>
      </c>
    </row>
    <row r="12209" spans="1:13" x14ac:dyDescent="0.25">
      <c r="A12209">
        <v>53795</v>
      </c>
      <c r="B12209">
        <v>95383</v>
      </c>
      <c r="C12209">
        <v>1088</v>
      </c>
      <c r="D12209">
        <v>7051</v>
      </c>
      <c r="E12209" t="s">
        <v>292</v>
      </c>
      <c r="F12209" t="s">
        <v>137</v>
      </c>
      <c r="G12209" t="s">
        <v>28</v>
      </c>
      <c r="H12209">
        <v>283</v>
      </c>
      <c r="I12209">
        <v>148</v>
      </c>
      <c r="J12209">
        <v>239</v>
      </c>
      <c r="K12209">
        <v>69</v>
      </c>
      <c r="L12209" t="s">
        <v>305</v>
      </c>
      <c r="M12209" t="s">
        <v>26</v>
      </c>
    </row>
    <row r="12210" spans="1:13" x14ac:dyDescent="0.25">
      <c r="A12210">
        <v>53796</v>
      </c>
      <c r="B12210">
        <v>2</v>
      </c>
      <c r="C12210">
        <v>1102</v>
      </c>
      <c r="D12210">
        <v>9010</v>
      </c>
      <c r="E12210" t="s">
        <v>284</v>
      </c>
      <c r="F12210" t="s">
        <v>27</v>
      </c>
      <c r="G12210" t="s">
        <v>28</v>
      </c>
      <c r="H12210">
        <v>117</v>
      </c>
      <c r="I12210" t="s">
        <v>15</v>
      </c>
      <c r="J12210" t="s">
        <v>15</v>
      </c>
      <c r="K12210">
        <v>117</v>
      </c>
      <c r="L12210" t="s">
        <v>282</v>
      </c>
      <c r="M12210" t="s">
        <v>18</v>
      </c>
    </row>
    <row r="12211" spans="1:13" x14ac:dyDescent="0.25">
      <c r="A12211">
        <v>53798</v>
      </c>
      <c r="B12211">
        <v>11401</v>
      </c>
      <c r="C12211">
        <v>1090</v>
      </c>
      <c r="D12211">
        <v>7051</v>
      </c>
      <c r="E12211" t="s">
        <v>133</v>
      </c>
      <c r="F12211" t="s">
        <v>134</v>
      </c>
      <c r="G12211" t="s">
        <v>28</v>
      </c>
      <c r="H12211">
        <v>94</v>
      </c>
      <c r="I12211">
        <v>830</v>
      </c>
      <c r="J12211" t="s">
        <v>15</v>
      </c>
      <c r="K12211">
        <v>84</v>
      </c>
      <c r="L12211" t="s">
        <v>305</v>
      </c>
      <c r="M12211" t="s">
        <v>26</v>
      </c>
    </row>
    <row r="12212" spans="1:13" x14ac:dyDescent="0.25">
      <c r="A12212">
        <v>53799</v>
      </c>
      <c r="B12212">
        <v>971</v>
      </c>
      <c r="C12212">
        <v>1098</v>
      </c>
      <c r="D12212">
        <v>7115</v>
      </c>
      <c r="E12212" t="s">
        <v>425</v>
      </c>
      <c r="F12212" t="s">
        <v>418</v>
      </c>
      <c r="G12212" t="s">
        <v>28</v>
      </c>
      <c r="H12212">
        <v>151</v>
      </c>
      <c r="I12212">
        <v>52</v>
      </c>
      <c r="J12212" t="s">
        <v>15</v>
      </c>
      <c r="K12212">
        <v>39</v>
      </c>
      <c r="L12212" t="s">
        <v>255</v>
      </c>
      <c r="M12212" t="s">
        <v>26</v>
      </c>
    </row>
    <row r="12213" spans="1:13" x14ac:dyDescent="0.25">
      <c r="A12213">
        <v>53801</v>
      </c>
      <c r="B12213">
        <v>136</v>
      </c>
      <c r="C12213">
        <v>587</v>
      </c>
      <c r="D12213">
        <v>9629</v>
      </c>
      <c r="E12213" t="s">
        <v>222</v>
      </c>
      <c r="F12213" t="s">
        <v>223</v>
      </c>
      <c r="G12213" t="s">
        <v>26</v>
      </c>
      <c r="H12213">
        <v>176</v>
      </c>
      <c r="I12213">
        <v>38</v>
      </c>
      <c r="J12213">
        <v>15</v>
      </c>
      <c r="K12213">
        <v>10</v>
      </c>
      <c r="L12213" t="s">
        <v>404</v>
      </c>
      <c r="M12213" t="s">
        <v>47</v>
      </c>
    </row>
    <row r="12214" spans="1:13" x14ac:dyDescent="0.25">
      <c r="A12214">
        <v>53802</v>
      </c>
      <c r="B12214">
        <v>24</v>
      </c>
      <c r="C12214">
        <v>2709</v>
      </c>
      <c r="D12214">
        <v>9519</v>
      </c>
      <c r="E12214" t="s">
        <v>286</v>
      </c>
      <c r="F12214" t="s">
        <v>287</v>
      </c>
      <c r="G12214" t="s">
        <v>28</v>
      </c>
      <c r="H12214">
        <v>120</v>
      </c>
      <c r="I12214" t="s">
        <v>15</v>
      </c>
      <c r="J12214" t="s">
        <v>15</v>
      </c>
      <c r="K12214">
        <v>120</v>
      </c>
      <c r="L12214" t="s">
        <v>253</v>
      </c>
      <c r="M12214" t="s">
        <v>47</v>
      </c>
    </row>
    <row r="12215" spans="1:13" x14ac:dyDescent="0.25">
      <c r="A12215">
        <v>53803</v>
      </c>
      <c r="B12215">
        <v>5332</v>
      </c>
      <c r="C12215">
        <v>1081</v>
      </c>
      <c r="D12215">
        <v>7115</v>
      </c>
      <c r="E12215" t="s">
        <v>296</v>
      </c>
      <c r="F12215" t="s">
        <v>279</v>
      </c>
      <c r="G12215" t="s">
        <v>26</v>
      </c>
      <c r="H12215">
        <v>844</v>
      </c>
      <c r="I12215">
        <v>913</v>
      </c>
      <c r="J12215" t="s">
        <v>15</v>
      </c>
      <c r="K12215">
        <v>438</v>
      </c>
      <c r="L12215" t="s">
        <v>255</v>
      </c>
      <c r="M12215" t="s">
        <v>26</v>
      </c>
    </row>
    <row r="12216" spans="1:13" x14ac:dyDescent="0.25">
      <c r="A12216">
        <v>53812</v>
      </c>
      <c r="B12216">
        <v>4</v>
      </c>
      <c r="C12216">
        <v>1105</v>
      </c>
      <c r="D12216">
        <v>9519</v>
      </c>
      <c r="E12216" t="s">
        <v>227</v>
      </c>
      <c r="F12216" t="s">
        <v>228</v>
      </c>
      <c r="G12216" t="s">
        <v>31</v>
      </c>
      <c r="H12216">
        <v>81</v>
      </c>
      <c r="I12216" t="s">
        <v>15</v>
      </c>
      <c r="J12216" t="s">
        <v>15</v>
      </c>
      <c r="K12216">
        <v>81</v>
      </c>
      <c r="L12216" t="s">
        <v>253</v>
      </c>
      <c r="M12216" t="s">
        <v>47</v>
      </c>
    </row>
    <row r="12217" spans="1:13" x14ac:dyDescent="0.25">
      <c r="A12217">
        <v>53816</v>
      </c>
      <c r="B12217">
        <v>175966</v>
      </c>
      <c r="C12217">
        <v>1077</v>
      </c>
      <c r="D12217">
        <v>9010</v>
      </c>
      <c r="E12217">
        <v>10010</v>
      </c>
      <c r="F12217" t="s">
        <v>78</v>
      </c>
      <c r="G12217" t="s">
        <v>79</v>
      </c>
      <c r="H12217">
        <v>0</v>
      </c>
      <c r="I12217" t="s">
        <v>15</v>
      </c>
      <c r="J12217" t="s">
        <v>15</v>
      </c>
      <c r="K12217">
        <v>0</v>
      </c>
      <c r="L12217" t="s">
        <v>282</v>
      </c>
      <c r="M12217" t="s">
        <v>18</v>
      </c>
    </row>
    <row r="12218" spans="1:13" x14ac:dyDescent="0.25">
      <c r="A12218">
        <v>53817</v>
      </c>
      <c r="B12218">
        <v>2662</v>
      </c>
      <c r="C12218">
        <v>2709</v>
      </c>
      <c r="D12218">
        <v>7900</v>
      </c>
      <c r="E12218" t="s">
        <v>286</v>
      </c>
      <c r="F12218" t="s">
        <v>287</v>
      </c>
      <c r="G12218" t="s">
        <v>28</v>
      </c>
      <c r="H12218">
        <v>120</v>
      </c>
      <c r="I12218" t="s">
        <v>15</v>
      </c>
      <c r="J12218" t="s">
        <v>15</v>
      </c>
      <c r="K12218">
        <v>120</v>
      </c>
      <c r="L12218" t="s">
        <v>96</v>
      </c>
      <c r="M12218" t="s">
        <v>77</v>
      </c>
    </row>
    <row r="12219" spans="1:13" x14ac:dyDescent="0.25">
      <c r="A12219">
        <v>53818</v>
      </c>
      <c r="B12219">
        <v>391</v>
      </c>
      <c r="C12219">
        <v>2709</v>
      </c>
      <c r="D12219">
        <v>7902</v>
      </c>
      <c r="E12219" t="s">
        <v>286</v>
      </c>
      <c r="F12219" t="s">
        <v>287</v>
      </c>
      <c r="G12219" t="s">
        <v>28</v>
      </c>
      <c r="H12219">
        <v>120</v>
      </c>
      <c r="I12219" t="s">
        <v>15</v>
      </c>
      <c r="J12219" t="s">
        <v>15</v>
      </c>
      <c r="K12219">
        <v>120</v>
      </c>
      <c r="L12219" t="s">
        <v>99</v>
      </c>
      <c r="M12219" t="s">
        <v>77</v>
      </c>
    </row>
    <row r="12220" spans="1:13" x14ac:dyDescent="0.25">
      <c r="A12220">
        <v>53826</v>
      </c>
      <c r="B12220">
        <v>502</v>
      </c>
      <c r="C12220">
        <v>1046</v>
      </c>
      <c r="D12220">
        <v>7904</v>
      </c>
      <c r="E12220">
        <v>10040</v>
      </c>
      <c r="F12220" t="s">
        <v>357</v>
      </c>
      <c r="G12220" t="s">
        <v>79</v>
      </c>
      <c r="H12220">
        <v>0</v>
      </c>
      <c r="I12220" t="s">
        <v>15</v>
      </c>
      <c r="J12220" t="s">
        <v>15</v>
      </c>
      <c r="K12220">
        <v>0</v>
      </c>
      <c r="L12220" t="s">
        <v>100</v>
      </c>
      <c r="M12220" t="s">
        <v>77</v>
      </c>
    </row>
    <row r="12221" spans="1:13" x14ac:dyDescent="0.25">
      <c r="A12221">
        <v>53827</v>
      </c>
      <c r="B12221">
        <v>21</v>
      </c>
      <c r="C12221">
        <v>2702</v>
      </c>
      <c r="D12221">
        <v>9327</v>
      </c>
      <c r="E12221" t="s">
        <v>329</v>
      </c>
      <c r="F12221" t="s">
        <v>330</v>
      </c>
      <c r="G12221" t="s">
        <v>28</v>
      </c>
      <c r="H12221">
        <v>151</v>
      </c>
      <c r="I12221" t="s">
        <v>15</v>
      </c>
      <c r="J12221" t="s">
        <v>15</v>
      </c>
      <c r="K12221">
        <v>151</v>
      </c>
      <c r="L12221" t="s">
        <v>309</v>
      </c>
      <c r="M12221" t="s">
        <v>47</v>
      </c>
    </row>
    <row r="12222" spans="1:13" x14ac:dyDescent="0.25">
      <c r="A12222">
        <v>53828</v>
      </c>
      <c r="B12222">
        <v>18</v>
      </c>
      <c r="C12222">
        <v>1092</v>
      </c>
      <c r="D12222">
        <v>7106</v>
      </c>
      <c r="E12222" t="s">
        <v>354</v>
      </c>
      <c r="F12222" t="s">
        <v>148</v>
      </c>
      <c r="G12222" t="s">
        <v>28</v>
      </c>
      <c r="H12222">
        <v>2003</v>
      </c>
      <c r="I12222" t="s">
        <v>15</v>
      </c>
      <c r="J12222" t="s">
        <v>15</v>
      </c>
      <c r="K12222">
        <v>2003</v>
      </c>
      <c r="L12222" t="s">
        <v>29</v>
      </c>
      <c r="M12222" t="s">
        <v>28</v>
      </c>
    </row>
    <row r="12223" spans="1:13" x14ac:dyDescent="0.25">
      <c r="A12223">
        <v>53829</v>
      </c>
      <c r="B12223">
        <v>82</v>
      </c>
      <c r="C12223">
        <v>1092</v>
      </c>
      <c r="D12223">
        <v>7191</v>
      </c>
      <c r="E12223" t="s">
        <v>354</v>
      </c>
      <c r="F12223" t="s">
        <v>148</v>
      </c>
      <c r="G12223" t="s">
        <v>28</v>
      </c>
      <c r="H12223">
        <v>2003</v>
      </c>
      <c r="I12223" t="s">
        <v>15</v>
      </c>
      <c r="J12223" t="s">
        <v>15</v>
      </c>
      <c r="K12223">
        <v>2003</v>
      </c>
      <c r="L12223" t="s">
        <v>115</v>
      </c>
      <c r="M12223" t="s">
        <v>31</v>
      </c>
    </row>
    <row r="12224" spans="1:13" x14ac:dyDescent="0.25">
      <c r="A12224">
        <v>53830</v>
      </c>
      <c r="B12224">
        <v>62188</v>
      </c>
      <c r="C12224">
        <v>1092</v>
      </c>
      <c r="D12224">
        <v>9010</v>
      </c>
      <c r="E12224" t="s">
        <v>354</v>
      </c>
      <c r="F12224" t="s">
        <v>148</v>
      </c>
      <c r="G12224" t="s">
        <v>28</v>
      </c>
      <c r="H12224">
        <v>2003</v>
      </c>
      <c r="I12224" t="s">
        <v>15</v>
      </c>
      <c r="J12224" t="s">
        <v>15</v>
      </c>
      <c r="K12224">
        <v>2003</v>
      </c>
      <c r="L12224" t="s">
        <v>282</v>
      </c>
      <c r="M12224" t="s">
        <v>18</v>
      </c>
    </row>
    <row r="12225" spans="1:13" x14ac:dyDescent="0.25">
      <c r="A12225">
        <v>53831</v>
      </c>
      <c r="B12225">
        <v>19</v>
      </c>
      <c r="C12225">
        <v>1102</v>
      </c>
      <c r="D12225">
        <v>9327</v>
      </c>
      <c r="E12225" t="s">
        <v>284</v>
      </c>
      <c r="F12225" t="s">
        <v>27</v>
      </c>
      <c r="G12225" t="s">
        <v>28</v>
      </c>
      <c r="H12225">
        <v>117</v>
      </c>
      <c r="I12225" t="s">
        <v>15</v>
      </c>
      <c r="J12225" t="s">
        <v>15</v>
      </c>
      <c r="K12225">
        <v>117</v>
      </c>
      <c r="L12225" t="s">
        <v>309</v>
      </c>
      <c r="M12225" t="s">
        <v>47</v>
      </c>
    </row>
    <row r="12226" spans="1:13" x14ac:dyDescent="0.25">
      <c r="A12226">
        <v>53832</v>
      </c>
      <c r="B12226">
        <v>92</v>
      </c>
      <c r="C12226">
        <v>971</v>
      </c>
      <c r="D12226">
        <v>7199</v>
      </c>
      <c r="E12226" t="s">
        <v>304</v>
      </c>
      <c r="F12226" t="s">
        <v>305</v>
      </c>
      <c r="G12226" t="s">
        <v>26</v>
      </c>
      <c r="H12226">
        <v>91</v>
      </c>
      <c r="I12226">
        <v>77</v>
      </c>
      <c r="J12226">
        <v>14</v>
      </c>
      <c r="K12226">
        <v>11</v>
      </c>
      <c r="L12226" t="s">
        <v>124</v>
      </c>
      <c r="M12226" t="s">
        <v>28</v>
      </c>
    </row>
    <row r="12227" spans="1:13" x14ac:dyDescent="0.25">
      <c r="A12227">
        <v>53835</v>
      </c>
      <c r="B12227">
        <v>985</v>
      </c>
      <c r="C12227">
        <v>1108</v>
      </c>
      <c r="D12227">
        <v>7923</v>
      </c>
      <c r="E12227" t="s">
        <v>355</v>
      </c>
      <c r="F12227" t="s">
        <v>113</v>
      </c>
      <c r="G12227" t="s">
        <v>47</v>
      </c>
      <c r="H12227">
        <v>376</v>
      </c>
      <c r="I12227" t="s">
        <v>15</v>
      </c>
      <c r="J12227" t="s">
        <v>15</v>
      </c>
      <c r="K12227">
        <v>376</v>
      </c>
      <c r="L12227" t="s">
        <v>86</v>
      </c>
      <c r="M12227" t="s">
        <v>77</v>
      </c>
    </row>
    <row r="12228" spans="1:13" x14ac:dyDescent="0.25">
      <c r="A12228">
        <v>53836</v>
      </c>
      <c r="B12228">
        <v>49</v>
      </c>
      <c r="C12228">
        <v>1092</v>
      </c>
      <c r="D12228">
        <v>7192</v>
      </c>
      <c r="E12228" t="s">
        <v>354</v>
      </c>
      <c r="F12228" t="s">
        <v>148</v>
      </c>
      <c r="G12228" t="s">
        <v>28</v>
      </c>
      <c r="H12228">
        <v>2003</v>
      </c>
      <c r="I12228" t="s">
        <v>15</v>
      </c>
      <c r="J12228" t="s">
        <v>15</v>
      </c>
      <c r="K12228">
        <v>2003</v>
      </c>
      <c r="L12228" t="s">
        <v>111</v>
      </c>
      <c r="M12228" t="s">
        <v>28</v>
      </c>
    </row>
    <row r="12229" spans="1:13" x14ac:dyDescent="0.25">
      <c r="A12229">
        <v>53837</v>
      </c>
      <c r="B12229">
        <v>2358</v>
      </c>
      <c r="C12229">
        <v>1103</v>
      </c>
      <c r="D12229">
        <v>7191</v>
      </c>
      <c r="E12229" t="s">
        <v>285</v>
      </c>
      <c r="F12229" t="s">
        <v>43</v>
      </c>
      <c r="G12229" t="s">
        <v>28</v>
      </c>
      <c r="H12229">
        <v>49</v>
      </c>
      <c r="I12229" t="s">
        <v>15</v>
      </c>
      <c r="J12229" t="s">
        <v>15</v>
      </c>
      <c r="K12229">
        <v>49</v>
      </c>
      <c r="L12229" t="s">
        <v>115</v>
      </c>
      <c r="M12229" t="s">
        <v>31</v>
      </c>
    </row>
    <row r="12230" spans="1:13" x14ac:dyDescent="0.25">
      <c r="A12230">
        <v>53838</v>
      </c>
      <c r="B12230">
        <v>31</v>
      </c>
      <c r="C12230">
        <v>1090</v>
      </c>
      <c r="D12230">
        <v>9019</v>
      </c>
      <c r="E12230" t="s">
        <v>133</v>
      </c>
      <c r="F12230" t="s">
        <v>134</v>
      </c>
      <c r="G12230" t="s">
        <v>28</v>
      </c>
      <c r="H12230">
        <v>94</v>
      </c>
      <c r="I12230">
        <v>830</v>
      </c>
      <c r="J12230" t="s">
        <v>15</v>
      </c>
      <c r="K12230">
        <v>84</v>
      </c>
      <c r="L12230" t="s">
        <v>252</v>
      </c>
      <c r="M12230" t="s">
        <v>47</v>
      </c>
    </row>
    <row r="12231" spans="1:13" x14ac:dyDescent="0.25">
      <c r="A12231">
        <v>53841</v>
      </c>
      <c r="B12231">
        <v>3</v>
      </c>
      <c r="C12231">
        <v>1092</v>
      </c>
      <c r="D12231">
        <v>7193</v>
      </c>
      <c r="E12231" t="s">
        <v>354</v>
      </c>
      <c r="F12231" t="s">
        <v>148</v>
      </c>
      <c r="G12231" t="s">
        <v>28</v>
      </c>
      <c r="H12231">
        <v>2003</v>
      </c>
      <c r="I12231" t="s">
        <v>15</v>
      </c>
      <c r="J12231" t="s">
        <v>15</v>
      </c>
      <c r="K12231">
        <v>2003</v>
      </c>
      <c r="L12231" t="s">
        <v>102</v>
      </c>
      <c r="M12231" t="s">
        <v>26</v>
      </c>
    </row>
    <row r="12232" spans="1:13" x14ac:dyDescent="0.25">
      <c r="A12232">
        <v>53842</v>
      </c>
      <c r="B12232">
        <v>3099</v>
      </c>
      <c r="C12232">
        <v>991</v>
      </c>
      <c r="D12232">
        <v>7020</v>
      </c>
      <c r="E12232" t="s">
        <v>384</v>
      </c>
      <c r="F12232" t="s">
        <v>385</v>
      </c>
      <c r="G12232" t="s">
        <v>28</v>
      </c>
      <c r="H12232">
        <v>153</v>
      </c>
      <c r="I12232">
        <v>52</v>
      </c>
      <c r="J12232" t="s">
        <v>15</v>
      </c>
      <c r="K12232">
        <v>39</v>
      </c>
      <c r="L12232" t="s">
        <v>246</v>
      </c>
      <c r="M12232" t="s">
        <v>26</v>
      </c>
    </row>
    <row r="12233" spans="1:13" x14ac:dyDescent="0.25">
      <c r="A12233">
        <v>53846</v>
      </c>
      <c r="B12233">
        <v>66</v>
      </c>
      <c r="C12233">
        <v>1100</v>
      </c>
      <c r="D12233">
        <v>7965</v>
      </c>
      <c r="E12233" t="s">
        <v>413</v>
      </c>
      <c r="F12233" t="s">
        <v>255</v>
      </c>
      <c r="G12233" t="s">
        <v>26</v>
      </c>
      <c r="H12233">
        <v>794</v>
      </c>
      <c r="I12233">
        <v>423</v>
      </c>
      <c r="J12233">
        <v>567</v>
      </c>
      <c r="K12233">
        <v>186</v>
      </c>
      <c r="L12233" t="s">
        <v>74</v>
      </c>
      <c r="M12233" t="s">
        <v>70</v>
      </c>
    </row>
    <row r="12234" spans="1:13" x14ac:dyDescent="0.25">
      <c r="A12234">
        <v>53847</v>
      </c>
      <c r="B12234">
        <v>1539</v>
      </c>
      <c r="C12234">
        <v>1077</v>
      </c>
      <c r="D12234">
        <v>7967</v>
      </c>
      <c r="E12234">
        <v>10010</v>
      </c>
      <c r="F12234" t="s">
        <v>78</v>
      </c>
      <c r="G12234" t="s">
        <v>79</v>
      </c>
      <c r="H12234">
        <v>0</v>
      </c>
      <c r="I12234" t="s">
        <v>15</v>
      </c>
      <c r="J12234" t="s">
        <v>15</v>
      </c>
      <c r="K12234">
        <v>0</v>
      </c>
      <c r="L12234" t="s">
        <v>69</v>
      </c>
      <c r="M12234" t="s">
        <v>70</v>
      </c>
    </row>
    <row r="12235" spans="1:13" x14ac:dyDescent="0.25">
      <c r="A12235">
        <v>53853</v>
      </c>
      <c r="B12235">
        <v>82</v>
      </c>
      <c r="C12235">
        <v>1108</v>
      </c>
      <c r="D12235">
        <v>7115</v>
      </c>
      <c r="E12235" t="s">
        <v>355</v>
      </c>
      <c r="F12235" t="s">
        <v>113</v>
      </c>
      <c r="G12235" t="s">
        <v>47</v>
      </c>
      <c r="H12235">
        <v>376</v>
      </c>
      <c r="I12235" t="s">
        <v>15</v>
      </c>
      <c r="J12235" t="s">
        <v>15</v>
      </c>
      <c r="K12235">
        <v>376</v>
      </c>
      <c r="L12235" t="s">
        <v>255</v>
      </c>
      <c r="M12235" t="s">
        <v>26</v>
      </c>
    </row>
    <row r="12236" spans="1:13" x14ac:dyDescent="0.25">
      <c r="A12236">
        <v>53858</v>
      </c>
      <c r="B12236">
        <v>10965</v>
      </c>
      <c r="C12236">
        <v>1090</v>
      </c>
      <c r="D12236">
        <v>7191</v>
      </c>
      <c r="E12236" t="s">
        <v>133</v>
      </c>
      <c r="F12236" t="s">
        <v>134</v>
      </c>
      <c r="G12236" t="s">
        <v>28</v>
      </c>
      <c r="H12236">
        <v>94</v>
      </c>
      <c r="I12236">
        <v>830</v>
      </c>
      <c r="J12236" t="s">
        <v>15</v>
      </c>
      <c r="K12236">
        <v>84</v>
      </c>
      <c r="L12236" t="s">
        <v>115</v>
      </c>
      <c r="M12236" t="s">
        <v>31</v>
      </c>
    </row>
    <row r="12237" spans="1:13" x14ac:dyDescent="0.25">
      <c r="A12237">
        <v>53859</v>
      </c>
      <c r="B12237">
        <v>2718</v>
      </c>
      <c r="C12237">
        <v>1107</v>
      </c>
      <c r="D12237">
        <v>9327</v>
      </c>
      <c r="E12237" t="s">
        <v>144</v>
      </c>
      <c r="F12237" t="s">
        <v>145</v>
      </c>
      <c r="G12237" t="s">
        <v>28</v>
      </c>
      <c r="H12237">
        <v>1037</v>
      </c>
      <c r="I12237" t="s">
        <v>15</v>
      </c>
      <c r="J12237" t="s">
        <v>15</v>
      </c>
      <c r="K12237">
        <v>1037</v>
      </c>
      <c r="L12237" t="s">
        <v>309</v>
      </c>
      <c r="M12237" t="s">
        <v>47</v>
      </c>
    </row>
    <row r="12238" spans="1:13" x14ac:dyDescent="0.25">
      <c r="A12238">
        <v>53860</v>
      </c>
      <c r="B12238">
        <v>819</v>
      </c>
      <c r="C12238">
        <v>1108</v>
      </c>
      <c r="D12238">
        <v>9327</v>
      </c>
      <c r="E12238" t="s">
        <v>355</v>
      </c>
      <c r="F12238" t="s">
        <v>113</v>
      </c>
      <c r="G12238" t="s">
        <v>47</v>
      </c>
      <c r="H12238">
        <v>376</v>
      </c>
      <c r="I12238" t="s">
        <v>15</v>
      </c>
      <c r="J12238" t="s">
        <v>15</v>
      </c>
      <c r="K12238">
        <v>376</v>
      </c>
      <c r="L12238" t="s">
        <v>309</v>
      </c>
      <c r="M12238" t="s">
        <v>47</v>
      </c>
    </row>
    <row r="12239" spans="1:13" x14ac:dyDescent="0.25">
      <c r="A12239">
        <v>53861</v>
      </c>
      <c r="B12239">
        <v>635</v>
      </c>
      <c r="C12239">
        <v>971</v>
      </c>
      <c r="D12239">
        <v>7901</v>
      </c>
      <c r="E12239" t="s">
        <v>304</v>
      </c>
      <c r="F12239" t="s">
        <v>305</v>
      </c>
      <c r="G12239" t="s">
        <v>26</v>
      </c>
      <c r="H12239">
        <v>91</v>
      </c>
      <c r="I12239">
        <v>77</v>
      </c>
      <c r="J12239">
        <v>14</v>
      </c>
      <c r="K12239">
        <v>11</v>
      </c>
      <c r="L12239" t="s">
        <v>103</v>
      </c>
      <c r="M12239" t="s">
        <v>77</v>
      </c>
    </row>
    <row r="12240" spans="1:13" x14ac:dyDescent="0.25">
      <c r="A12240">
        <v>53864</v>
      </c>
      <c r="B12240">
        <v>1560</v>
      </c>
      <c r="C12240">
        <v>619</v>
      </c>
      <c r="D12240">
        <v>7924</v>
      </c>
      <c r="E12240" t="s">
        <v>355</v>
      </c>
      <c r="F12240" t="s">
        <v>113</v>
      </c>
      <c r="G12240" t="s">
        <v>47</v>
      </c>
      <c r="H12240">
        <v>376</v>
      </c>
      <c r="I12240" t="s">
        <v>15</v>
      </c>
      <c r="J12240" t="s">
        <v>15</v>
      </c>
      <c r="K12240">
        <v>376</v>
      </c>
      <c r="L12240" t="s">
        <v>76</v>
      </c>
      <c r="M12240" t="s">
        <v>77</v>
      </c>
    </row>
    <row r="12241" spans="1:13" x14ac:dyDescent="0.25">
      <c r="A12241">
        <v>53865</v>
      </c>
      <c r="B12241">
        <v>31</v>
      </c>
      <c r="C12241">
        <v>1084</v>
      </c>
      <c r="D12241">
        <v>7046</v>
      </c>
      <c r="E12241" t="s">
        <v>415</v>
      </c>
      <c r="F12241" t="s">
        <v>343</v>
      </c>
      <c r="G12241" t="s">
        <v>26</v>
      </c>
      <c r="H12241">
        <v>184</v>
      </c>
      <c r="I12241">
        <v>91</v>
      </c>
      <c r="J12241">
        <v>72</v>
      </c>
      <c r="K12241">
        <v>33</v>
      </c>
      <c r="L12241" t="s">
        <v>126</v>
      </c>
      <c r="M12241" t="s">
        <v>26</v>
      </c>
    </row>
    <row r="12242" spans="1:13" x14ac:dyDescent="0.25">
      <c r="A12242">
        <v>53866</v>
      </c>
      <c r="B12242">
        <v>93</v>
      </c>
      <c r="C12242">
        <v>2709</v>
      </c>
      <c r="D12242">
        <v>9019</v>
      </c>
      <c r="E12242" t="s">
        <v>286</v>
      </c>
      <c r="F12242" t="s">
        <v>287</v>
      </c>
      <c r="G12242" t="s">
        <v>28</v>
      </c>
      <c r="H12242">
        <v>120</v>
      </c>
      <c r="I12242" t="s">
        <v>15</v>
      </c>
      <c r="J12242" t="s">
        <v>15</v>
      </c>
      <c r="K12242">
        <v>120</v>
      </c>
      <c r="L12242" t="s">
        <v>252</v>
      </c>
      <c r="M12242" t="s">
        <v>47</v>
      </c>
    </row>
    <row r="12243" spans="1:13" x14ac:dyDescent="0.25">
      <c r="A12243">
        <v>53871</v>
      </c>
      <c r="B12243">
        <v>1477</v>
      </c>
      <c r="C12243">
        <v>1108</v>
      </c>
      <c r="D12243">
        <v>7192</v>
      </c>
      <c r="E12243" t="s">
        <v>355</v>
      </c>
      <c r="F12243" t="s">
        <v>113</v>
      </c>
      <c r="G12243" t="s">
        <v>47</v>
      </c>
      <c r="H12243">
        <v>376</v>
      </c>
      <c r="I12243" t="s">
        <v>15</v>
      </c>
      <c r="J12243" t="s">
        <v>15</v>
      </c>
      <c r="K12243">
        <v>376</v>
      </c>
      <c r="L12243" t="s">
        <v>111</v>
      </c>
      <c r="M12243" t="s">
        <v>28</v>
      </c>
    </row>
    <row r="12244" spans="1:13" x14ac:dyDescent="0.25">
      <c r="A12244">
        <v>53874</v>
      </c>
      <c r="B12244">
        <v>7</v>
      </c>
      <c r="C12244">
        <v>1100</v>
      </c>
      <c r="D12244">
        <v>7192</v>
      </c>
      <c r="E12244" t="s">
        <v>413</v>
      </c>
      <c r="F12244" t="s">
        <v>255</v>
      </c>
      <c r="G12244" t="s">
        <v>26</v>
      </c>
      <c r="H12244">
        <v>794</v>
      </c>
      <c r="I12244">
        <v>423</v>
      </c>
      <c r="J12244">
        <v>567</v>
      </c>
      <c r="K12244">
        <v>186</v>
      </c>
      <c r="L12244" t="s">
        <v>111</v>
      </c>
      <c r="M12244" t="s">
        <v>28</v>
      </c>
    </row>
    <row r="12245" spans="1:13" x14ac:dyDescent="0.25">
      <c r="A12245">
        <v>53875</v>
      </c>
      <c r="B12245">
        <v>2829</v>
      </c>
      <c r="C12245">
        <v>1103</v>
      </c>
      <c r="D12245">
        <v>7192</v>
      </c>
      <c r="E12245" t="s">
        <v>285</v>
      </c>
      <c r="F12245" t="s">
        <v>43</v>
      </c>
      <c r="G12245" t="s">
        <v>28</v>
      </c>
      <c r="H12245">
        <v>49</v>
      </c>
      <c r="I12245" t="s">
        <v>15</v>
      </c>
      <c r="J12245" t="s">
        <v>15</v>
      </c>
      <c r="K12245">
        <v>49</v>
      </c>
      <c r="L12245" t="s">
        <v>111</v>
      </c>
      <c r="M12245" t="s">
        <v>28</v>
      </c>
    </row>
    <row r="12246" spans="1:13" x14ac:dyDescent="0.25">
      <c r="A12246">
        <v>53876</v>
      </c>
      <c r="B12246">
        <v>2</v>
      </c>
      <c r="C12246">
        <v>1100</v>
      </c>
      <c r="D12246">
        <v>9503</v>
      </c>
      <c r="E12246" t="s">
        <v>413</v>
      </c>
      <c r="F12246" t="s">
        <v>255</v>
      </c>
      <c r="G12246" t="s">
        <v>26</v>
      </c>
      <c r="H12246">
        <v>794</v>
      </c>
      <c r="I12246">
        <v>423</v>
      </c>
      <c r="J12246">
        <v>567</v>
      </c>
      <c r="K12246">
        <v>186</v>
      </c>
      <c r="L12246" t="s">
        <v>275</v>
      </c>
      <c r="M12246" t="s">
        <v>47</v>
      </c>
    </row>
    <row r="12247" spans="1:13" x14ac:dyDescent="0.25">
      <c r="A12247">
        <v>53877</v>
      </c>
      <c r="B12247">
        <v>26</v>
      </c>
      <c r="C12247">
        <v>1109</v>
      </c>
      <c r="D12247">
        <v>7191</v>
      </c>
      <c r="E12247" t="s">
        <v>408</v>
      </c>
      <c r="F12247" t="s">
        <v>46</v>
      </c>
      <c r="G12247" t="s">
        <v>47</v>
      </c>
      <c r="H12247">
        <v>373</v>
      </c>
      <c r="I12247" t="s">
        <v>15</v>
      </c>
      <c r="J12247" t="s">
        <v>15</v>
      </c>
      <c r="K12247">
        <v>373</v>
      </c>
      <c r="L12247" t="s">
        <v>115</v>
      </c>
      <c r="M12247" t="s">
        <v>31</v>
      </c>
    </row>
    <row r="12248" spans="1:13" x14ac:dyDescent="0.25">
      <c r="A12248">
        <v>53878</v>
      </c>
      <c r="B12248">
        <v>17810</v>
      </c>
      <c r="C12248">
        <v>1108</v>
      </c>
      <c r="D12248">
        <v>9827</v>
      </c>
      <c r="E12248" t="s">
        <v>355</v>
      </c>
      <c r="F12248" t="s">
        <v>113</v>
      </c>
      <c r="G12248" t="s">
        <v>47</v>
      </c>
      <c r="H12248">
        <v>376</v>
      </c>
      <c r="I12248" t="s">
        <v>15</v>
      </c>
      <c r="J12248" t="s">
        <v>15</v>
      </c>
      <c r="K12248">
        <v>376</v>
      </c>
      <c r="L12248" t="s">
        <v>323</v>
      </c>
      <c r="M12248" t="s">
        <v>47</v>
      </c>
    </row>
    <row r="12249" spans="1:13" x14ac:dyDescent="0.25">
      <c r="A12249">
        <v>53885</v>
      </c>
      <c r="B12249">
        <v>1209</v>
      </c>
      <c r="C12249">
        <v>1073</v>
      </c>
      <c r="D12249">
        <v>9017</v>
      </c>
      <c r="E12249" t="s">
        <v>144</v>
      </c>
      <c r="F12249" t="s">
        <v>145</v>
      </c>
      <c r="G12249" t="s">
        <v>28</v>
      </c>
      <c r="H12249">
        <v>1037</v>
      </c>
      <c r="I12249" t="s">
        <v>15</v>
      </c>
      <c r="J12249" t="s">
        <v>15</v>
      </c>
      <c r="K12249">
        <v>1037</v>
      </c>
      <c r="L12249" t="s">
        <v>51</v>
      </c>
      <c r="M12249" t="s">
        <v>47</v>
      </c>
    </row>
    <row r="12250" spans="1:13" x14ac:dyDescent="0.25">
      <c r="A12250">
        <v>53886</v>
      </c>
      <c r="B12250">
        <v>7407</v>
      </c>
      <c r="C12250">
        <v>1105</v>
      </c>
      <c r="D12250">
        <v>7966</v>
      </c>
      <c r="E12250" t="s">
        <v>227</v>
      </c>
      <c r="F12250" t="s">
        <v>228</v>
      </c>
      <c r="G12250" t="s">
        <v>31</v>
      </c>
      <c r="H12250">
        <v>81</v>
      </c>
      <c r="I12250" t="s">
        <v>15</v>
      </c>
      <c r="J12250" t="s">
        <v>15</v>
      </c>
      <c r="K12250">
        <v>81</v>
      </c>
      <c r="L12250" t="s">
        <v>119</v>
      </c>
      <c r="M12250" t="s">
        <v>70</v>
      </c>
    </row>
    <row r="12251" spans="1:13" x14ac:dyDescent="0.25">
      <c r="A12251">
        <v>53887</v>
      </c>
      <c r="B12251">
        <v>8</v>
      </c>
      <c r="C12251">
        <v>1100</v>
      </c>
      <c r="D12251">
        <v>7299</v>
      </c>
      <c r="E12251" t="s">
        <v>413</v>
      </c>
      <c r="F12251" t="s">
        <v>255</v>
      </c>
      <c r="G12251" t="s">
        <v>26</v>
      </c>
      <c r="H12251">
        <v>794</v>
      </c>
      <c r="I12251">
        <v>423</v>
      </c>
      <c r="J12251">
        <v>567</v>
      </c>
      <c r="K12251">
        <v>186</v>
      </c>
      <c r="L12251" t="s">
        <v>90</v>
      </c>
      <c r="M12251" t="s">
        <v>90</v>
      </c>
    </row>
    <row r="12252" spans="1:13" x14ac:dyDescent="0.25">
      <c r="A12252">
        <v>53891</v>
      </c>
      <c r="B12252">
        <v>13251</v>
      </c>
      <c r="C12252">
        <v>1092</v>
      </c>
      <c r="D12252">
        <v>7904</v>
      </c>
      <c r="E12252" t="s">
        <v>354</v>
      </c>
      <c r="F12252" t="s">
        <v>148</v>
      </c>
      <c r="G12252" t="s">
        <v>28</v>
      </c>
      <c r="H12252">
        <v>2003</v>
      </c>
      <c r="I12252" t="s">
        <v>15</v>
      </c>
      <c r="J12252" t="s">
        <v>15</v>
      </c>
      <c r="K12252">
        <v>2003</v>
      </c>
      <c r="L12252" t="s">
        <v>100</v>
      </c>
      <c r="M12252" t="s">
        <v>77</v>
      </c>
    </row>
    <row r="12253" spans="1:13" x14ac:dyDescent="0.25">
      <c r="A12253">
        <v>53892</v>
      </c>
      <c r="B12253">
        <v>1065</v>
      </c>
      <c r="C12253">
        <v>1081</v>
      </c>
      <c r="D12253">
        <v>7191</v>
      </c>
      <c r="E12253" t="s">
        <v>296</v>
      </c>
      <c r="F12253" t="s">
        <v>279</v>
      </c>
      <c r="G12253" t="s">
        <v>26</v>
      </c>
      <c r="H12253">
        <v>844</v>
      </c>
      <c r="I12253">
        <v>913</v>
      </c>
      <c r="J12253" t="s">
        <v>15</v>
      </c>
      <c r="K12253">
        <v>438</v>
      </c>
      <c r="L12253" t="s">
        <v>115</v>
      </c>
      <c r="M12253" t="s">
        <v>31</v>
      </c>
    </row>
    <row r="12254" spans="1:13" x14ac:dyDescent="0.25">
      <c r="A12254">
        <v>53900</v>
      </c>
      <c r="B12254">
        <v>6</v>
      </c>
      <c r="C12254">
        <v>1110</v>
      </c>
      <c r="D12254">
        <v>9003</v>
      </c>
      <c r="E12254" t="s">
        <v>403</v>
      </c>
      <c r="F12254" t="s">
        <v>82</v>
      </c>
      <c r="G12254" t="s">
        <v>47</v>
      </c>
      <c r="H12254">
        <v>271</v>
      </c>
      <c r="I12254" t="s">
        <v>15</v>
      </c>
      <c r="J12254">
        <v>80</v>
      </c>
      <c r="K12254">
        <v>62</v>
      </c>
      <c r="L12254" t="s">
        <v>294</v>
      </c>
      <c r="M12254" t="s">
        <v>47</v>
      </c>
    </row>
    <row r="12255" spans="1:13" x14ac:dyDescent="0.25">
      <c r="A12255">
        <v>53901</v>
      </c>
      <c r="B12255">
        <v>506</v>
      </c>
      <c r="C12255">
        <v>1108</v>
      </c>
      <c r="D12255">
        <v>7191</v>
      </c>
      <c r="E12255" t="s">
        <v>355</v>
      </c>
      <c r="F12255" t="s">
        <v>113</v>
      </c>
      <c r="G12255" t="s">
        <v>47</v>
      </c>
      <c r="H12255">
        <v>376</v>
      </c>
      <c r="I12255" t="s">
        <v>15</v>
      </c>
      <c r="J12255" t="s">
        <v>15</v>
      </c>
      <c r="K12255">
        <v>376</v>
      </c>
      <c r="L12255" t="s">
        <v>115</v>
      </c>
      <c r="M12255" t="s">
        <v>31</v>
      </c>
    </row>
    <row r="12256" spans="1:13" x14ac:dyDescent="0.25">
      <c r="A12256">
        <v>53902</v>
      </c>
      <c r="B12256">
        <v>31</v>
      </c>
      <c r="C12256">
        <v>1092</v>
      </c>
      <c r="D12256">
        <v>7115</v>
      </c>
      <c r="E12256" t="s">
        <v>354</v>
      </c>
      <c r="F12256" t="s">
        <v>148</v>
      </c>
      <c r="G12256" t="s">
        <v>28</v>
      </c>
      <c r="H12256">
        <v>2003</v>
      </c>
      <c r="I12256" t="s">
        <v>15</v>
      </c>
      <c r="J12256" t="s">
        <v>15</v>
      </c>
      <c r="K12256">
        <v>2003</v>
      </c>
      <c r="L12256" t="s">
        <v>255</v>
      </c>
      <c r="M12256" t="s">
        <v>26</v>
      </c>
    </row>
    <row r="12257" spans="1:13" x14ac:dyDescent="0.25">
      <c r="A12257">
        <v>53903</v>
      </c>
      <c r="B12257">
        <v>4719</v>
      </c>
      <c r="C12257">
        <v>1092</v>
      </c>
      <c r="D12257">
        <v>7086</v>
      </c>
      <c r="E12257" t="s">
        <v>354</v>
      </c>
      <c r="F12257" t="s">
        <v>148</v>
      </c>
      <c r="G12257" t="s">
        <v>28</v>
      </c>
      <c r="H12257">
        <v>2003</v>
      </c>
      <c r="I12257" t="s">
        <v>15</v>
      </c>
      <c r="J12257" t="s">
        <v>15</v>
      </c>
      <c r="K12257">
        <v>2003</v>
      </c>
      <c r="L12257" t="s">
        <v>324</v>
      </c>
      <c r="M12257" t="s">
        <v>28</v>
      </c>
    </row>
    <row r="12258" spans="1:13" x14ac:dyDescent="0.25">
      <c r="A12258">
        <v>53904</v>
      </c>
      <c r="B12258">
        <v>2054</v>
      </c>
      <c r="C12258">
        <v>2709</v>
      </c>
      <c r="D12258">
        <v>7191</v>
      </c>
      <c r="E12258" t="s">
        <v>286</v>
      </c>
      <c r="F12258" t="s">
        <v>287</v>
      </c>
      <c r="G12258" t="s">
        <v>28</v>
      </c>
      <c r="H12258">
        <v>120</v>
      </c>
      <c r="I12258" t="s">
        <v>15</v>
      </c>
      <c r="J12258" t="s">
        <v>15</v>
      </c>
      <c r="K12258">
        <v>120</v>
      </c>
      <c r="L12258" t="s">
        <v>115</v>
      </c>
      <c r="M12258" t="s">
        <v>31</v>
      </c>
    </row>
    <row r="12259" spans="1:13" x14ac:dyDescent="0.25">
      <c r="A12259">
        <v>53906</v>
      </c>
      <c r="B12259">
        <v>19</v>
      </c>
      <c r="C12259">
        <v>1059</v>
      </c>
      <c r="D12259">
        <v>7967</v>
      </c>
      <c r="E12259" t="s">
        <v>292</v>
      </c>
      <c r="F12259" t="s">
        <v>137</v>
      </c>
      <c r="G12259" t="s">
        <v>28</v>
      </c>
      <c r="H12259">
        <v>283</v>
      </c>
      <c r="I12259">
        <v>148</v>
      </c>
      <c r="J12259">
        <v>239</v>
      </c>
      <c r="K12259">
        <v>69</v>
      </c>
      <c r="L12259" t="s">
        <v>69</v>
      </c>
      <c r="M12259" t="s">
        <v>70</v>
      </c>
    </row>
    <row r="12260" spans="1:13" x14ac:dyDescent="0.25">
      <c r="A12260">
        <v>53910</v>
      </c>
      <c r="B12260">
        <v>24545</v>
      </c>
      <c r="C12260">
        <v>2709</v>
      </c>
      <c r="D12260">
        <v>7903</v>
      </c>
      <c r="E12260" t="s">
        <v>286</v>
      </c>
      <c r="F12260" t="s">
        <v>287</v>
      </c>
      <c r="G12260" t="s">
        <v>28</v>
      </c>
      <c r="H12260">
        <v>120</v>
      </c>
      <c r="I12260" t="s">
        <v>15</v>
      </c>
      <c r="J12260" t="s">
        <v>15</v>
      </c>
      <c r="K12260">
        <v>120</v>
      </c>
      <c r="L12260" t="s">
        <v>95</v>
      </c>
      <c r="M12260" t="s">
        <v>77</v>
      </c>
    </row>
    <row r="12261" spans="1:13" x14ac:dyDescent="0.25">
      <c r="A12261">
        <v>53911</v>
      </c>
      <c r="B12261">
        <v>19808</v>
      </c>
      <c r="C12261">
        <v>1092</v>
      </c>
      <c r="D12261">
        <v>7135</v>
      </c>
      <c r="E12261" t="s">
        <v>354</v>
      </c>
      <c r="F12261" t="s">
        <v>148</v>
      </c>
      <c r="G12261" t="s">
        <v>28</v>
      </c>
      <c r="H12261">
        <v>2003</v>
      </c>
      <c r="I12261" t="s">
        <v>15</v>
      </c>
      <c r="J12261" t="s">
        <v>15</v>
      </c>
      <c r="K12261">
        <v>2003</v>
      </c>
      <c r="L12261" t="s">
        <v>228</v>
      </c>
      <c r="M12261" t="s">
        <v>31</v>
      </c>
    </row>
    <row r="12262" spans="1:13" x14ac:dyDescent="0.25">
      <c r="A12262">
        <v>53912</v>
      </c>
      <c r="B12262">
        <v>2</v>
      </c>
      <c r="C12262">
        <v>598</v>
      </c>
      <c r="D12262">
        <v>7157</v>
      </c>
      <c r="E12262" t="s">
        <v>426</v>
      </c>
      <c r="F12262" t="s">
        <v>205</v>
      </c>
      <c r="G12262" t="s">
        <v>206</v>
      </c>
      <c r="H12262">
        <v>148</v>
      </c>
      <c r="I12262">
        <v>223</v>
      </c>
      <c r="J12262">
        <v>60</v>
      </c>
      <c r="K12262">
        <v>36</v>
      </c>
      <c r="L12262" t="s">
        <v>175</v>
      </c>
      <c r="M12262" t="s">
        <v>47</v>
      </c>
    </row>
    <row r="12263" spans="1:13" x14ac:dyDescent="0.25">
      <c r="A12263">
        <v>53913</v>
      </c>
      <c r="B12263">
        <v>14</v>
      </c>
      <c r="C12263">
        <v>1089</v>
      </c>
      <c r="D12263">
        <v>7968</v>
      </c>
      <c r="E12263" t="s">
        <v>440</v>
      </c>
      <c r="F12263" t="s">
        <v>441</v>
      </c>
      <c r="G12263" t="s">
        <v>28</v>
      </c>
      <c r="H12263">
        <v>236</v>
      </c>
      <c r="I12263">
        <v>119</v>
      </c>
      <c r="J12263" t="s">
        <v>15</v>
      </c>
      <c r="K12263">
        <v>79</v>
      </c>
      <c r="L12263" t="s">
        <v>73</v>
      </c>
      <c r="M12263" t="s">
        <v>70</v>
      </c>
    </row>
    <row r="12264" spans="1:13" x14ac:dyDescent="0.25">
      <c r="A12264">
        <v>53915</v>
      </c>
      <c r="B12264">
        <v>45</v>
      </c>
      <c r="C12264">
        <v>1110</v>
      </c>
      <c r="D12264">
        <v>9503</v>
      </c>
      <c r="E12264" t="s">
        <v>403</v>
      </c>
      <c r="F12264" t="s">
        <v>82</v>
      </c>
      <c r="G12264" t="s">
        <v>47</v>
      </c>
      <c r="H12264">
        <v>271</v>
      </c>
      <c r="I12264" t="s">
        <v>15</v>
      </c>
      <c r="J12264">
        <v>80</v>
      </c>
      <c r="K12264">
        <v>62</v>
      </c>
      <c r="L12264" t="s">
        <v>275</v>
      </c>
      <c r="M12264" t="s">
        <v>47</v>
      </c>
    </row>
    <row r="12265" spans="1:13" x14ac:dyDescent="0.25">
      <c r="A12265">
        <v>53916</v>
      </c>
      <c r="B12265">
        <v>99</v>
      </c>
      <c r="C12265">
        <v>1088</v>
      </c>
      <c r="D12265">
        <v>7191</v>
      </c>
      <c r="E12265" t="s">
        <v>292</v>
      </c>
      <c r="F12265" t="s">
        <v>137</v>
      </c>
      <c r="G12265" t="s">
        <v>28</v>
      </c>
      <c r="H12265">
        <v>283</v>
      </c>
      <c r="I12265">
        <v>148</v>
      </c>
      <c r="J12265">
        <v>239</v>
      </c>
      <c r="K12265">
        <v>69</v>
      </c>
      <c r="L12265" t="s">
        <v>115</v>
      </c>
      <c r="M12265" t="s">
        <v>31</v>
      </c>
    </row>
    <row r="12266" spans="1:13" x14ac:dyDescent="0.25">
      <c r="A12266">
        <v>53918</v>
      </c>
      <c r="B12266">
        <v>22</v>
      </c>
      <c r="C12266">
        <v>598</v>
      </c>
      <c r="D12266">
        <v>7017</v>
      </c>
      <c r="E12266" t="s">
        <v>426</v>
      </c>
      <c r="F12266" t="s">
        <v>205</v>
      </c>
      <c r="G12266" t="s">
        <v>206</v>
      </c>
      <c r="H12266">
        <v>148</v>
      </c>
      <c r="I12266">
        <v>223</v>
      </c>
      <c r="J12266">
        <v>60</v>
      </c>
      <c r="K12266">
        <v>36</v>
      </c>
      <c r="L12266" t="s">
        <v>198</v>
      </c>
      <c r="M12266" t="s">
        <v>26</v>
      </c>
    </row>
    <row r="12267" spans="1:13" x14ac:dyDescent="0.25">
      <c r="A12267">
        <v>53919</v>
      </c>
      <c r="B12267">
        <v>3</v>
      </c>
      <c r="C12267">
        <v>1240</v>
      </c>
      <c r="D12267">
        <v>7046</v>
      </c>
      <c r="E12267" t="s">
        <v>332</v>
      </c>
      <c r="F12267" t="s">
        <v>131</v>
      </c>
      <c r="G12267" t="s">
        <v>28</v>
      </c>
      <c r="H12267">
        <v>227</v>
      </c>
      <c r="I12267" t="s">
        <v>15</v>
      </c>
      <c r="J12267" t="s">
        <v>15</v>
      </c>
      <c r="K12267">
        <v>227</v>
      </c>
      <c r="L12267" t="s">
        <v>126</v>
      </c>
      <c r="M12267" t="s">
        <v>26</v>
      </c>
    </row>
    <row r="12268" spans="1:13" x14ac:dyDescent="0.25">
      <c r="A12268">
        <v>53920</v>
      </c>
      <c r="B12268">
        <v>19</v>
      </c>
      <c r="C12268">
        <v>2708</v>
      </c>
      <c r="D12268">
        <v>7195</v>
      </c>
      <c r="E12268" t="s">
        <v>329</v>
      </c>
      <c r="F12268" t="s">
        <v>330</v>
      </c>
      <c r="G12268" t="s">
        <v>28</v>
      </c>
      <c r="H12268">
        <v>151</v>
      </c>
      <c r="I12268" t="s">
        <v>15</v>
      </c>
      <c r="J12268" t="s">
        <v>15</v>
      </c>
      <c r="K12268">
        <v>151</v>
      </c>
      <c r="L12268" t="s">
        <v>54</v>
      </c>
      <c r="M12268" t="s">
        <v>31</v>
      </c>
    </row>
    <row r="12269" spans="1:13" x14ac:dyDescent="0.25">
      <c r="A12269">
        <v>53921</v>
      </c>
      <c r="B12269">
        <v>2762</v>
      </c>
      <c r="C12269">
        <v>1081</v>
      </c>
      <c r="D12269">
        <v>7192</v>
      </c>
      <c r="E12269" t="s">
        <v>296</v>
      </c>
      <c r="F12269" t="s">
        <v>279</v>
      </c>
      <c r="G12269" t="s">
        <v>26</v>
      </c>
      <c r="H12269">
        <v>844</v>
      </c>
      <c r="I12269">
        <v>913</v>
      </c>
      <c r="J12269" t="s">
        <v>15</v>
      </c>
      <c r="K12269">
        <v>438</v>
      </c>
      <c r="L12269" t="s">
        <v>111</v>
      </c>
      <c r="M12269" t="s">
        <v>28</v>
      </c>
    </row>
    <row r="12270" spans="1:13" x14ac:dyDescent="0.25">
      <c r="A12270">
        <v>53924</v>
      </c>
      <c r="B12270">
        <v>2340</v>
      </c>
      <c r="C12270">
        <v>2709</v>
      </c>
      <c r="D12270">
        <v>9010</v>
      </c>
      <c r="E12270" t="s">
        <v>286</v>
      </c>
      <c r="F12270" t="s">
        <v>287</v>
      </c>
      <c r="G12270" t="s">
        <v>28</v>
      </c>
      <c r="H12270">
        <v>120</v>
      </c>
      <c r="I12270" t="s">
        <v>15</v>
      </c>
      <c r="J12270" t="s">
        <v>15</v>
      </c>
      <c r="K12270">
        <v>120</v>
      </c>
      <c r="L12270" t="s">
        <v>282</v>
      </c>
      <c r="M12270" t="s">
        <v>18</v>
      </c>
    </row>
    <row r="12271" spans="1:13" x14ac:dyDescent="0.25">
      <c r="A12271">
        <v>53927</v>
      </c>
      <c r="B12271">
        <v>8</v>
      </c>
      <c r="C12271">
        <v>1081</v>
      </c>
      <c r="D12271">
        <v>7046</v>
      </c>
      <c r="E12271" t="s">
        <v>296</v>
      </c>
      <c r="F12271" t="s">
        <v>279</v>
      </c>
      <c r="G12271" t="s">
        <v>26</v>
      </c>
      <c r="H12271">
        <v>844</v>
      </c>
      <c r="I12271">
        <v>913</v>
      </c>
      <c r="J12271" t="s">
        <v>15</v>
      </c>
      <c r="K12271">
        <v>438</v>
      </c>
      <c r="L12271" t="s">
        <v>126</v>
      </c>
      <c r="M12271" t="s">
        <v>26</v>
      </c>
    </row>
    <row r="12272" spans="1:13" x14ac:dyDescent="0.25">
      <c r="A12272">
        <v>53928</v>
      </c>
      <c r="B12272">
        <v>4636</v>
      </c>
      <c r="C12272">
        <v>1103</v>
      </c>
      <c r="D12272">
        <v>7902</v>
      </c>
      <c r="E12272" t="s">
        <v>285</v>
      </c>
      <c r="F12272" t="s">
        <v>43</v>
      </c>
      <c r="G12272" t="s">
        <v>28</v>
      </c>
      <c r="H12272">
        <v>49</v>
      </c>
      <c r="I12272" t="s">
        <v>15</v>
      </c>
      <c r="J12272" t="s">
        <v>15</v>
      </c>
      <c r="K12272">
        <v>49</v>
      </c>
      <c r="L12272" t="s">
        <v>99</v>
      </c>
      <c r="M12272" t="s">
        <v>77</v>
      </c>
    </row>
    <row r="12273" spans="1:13" x14ac:dyDescent="0.25">
      <c r="A12273">
        <v>53929</v>
      </c>
      <c r="B12273">
        <v>776</v>
      </c>
      <c r="C12273">
        <v>1107</v>
      </c>
      <c r="D12273">
        <v>7902</v>
      </c>
      <c r="E12273" t="s">
        <v>144</v>
      </c>
      <c r="F12273" t="s">
        <v>145</v>
      </c>
      <c r="G12273" t="s">
        <v>28</v>
      </c>
      <c r="H12273">
        <v>1037</v>
      </c>
      <c r="I12273" t="s">
        <v>15</v>
      </c>
      <c r="J12273" t="s">
        <v>15</v>
      </c>
      <c r="K12273">
        <v>1037</v>
      </c>
      <c r="L12273" t="s">
        <v>99</v>
      </c>
      <c r="M12273" t="s">
        <v>77</v>
      </c>
    </row>
    <row r="12274" spans="1:13" x14ac:dyDescent="0.25">
      <c r="A12274">
        <v>53930</v>
      </c>
      <c r="B12274">
        <v>2</v>
      </c>
      <c r="C12274">
        <v>1100</v>
      </c>
      <c r="D12274">
        <v>7191</v>
      </c>
      <c r="E12274" t="s">
        <v>413</v>
      </c>
      <c r="F12274" t="s">
        <v>255</v>
      </c>
      <c r="G12274" t="s">
        <v>26</v>
      </c>
      <c r="H12274">
        <v>794</v>
      </c>
      <c r="I12274">
        <v>423</v>
      </c>
      <c r="J12274">
        <v>567</v>
      </c>
      <c r="K12274">
        <v>186</v>
      </c>
      <c r="L12274" t="s">
        <v>115</v>
      </c>
      <c r="M12274" t="s">
        <v>31</v>
      </c>
    </row>
    <row r="12275" spans="1:13" x14ac:dyDescent="0.25">
      <c r="A12275">
        <v>53931</v>
      </c>
      <c r="B12275">
        <v>21891</v>
      </c>
      <c r="C12275">
        <v>1103</v>
      </c>
      <c r="D12275">
        <v>7900</v>
      </c>
      <c r="E12275" t="s">
        <v>285</v>
      </c>
      <c r="F12275" t="s">
        <v>43</v>
      </c>
      <c r="G12275" t="s">
        <v>28</v>
      </c>
      <c r="H12275">
        <v>49</v>
      </c>
      <c r="I12275" t="s">
        <v>15</v>
      </c>
      <c r="J12275" t="s">
        <v>15</v>
      </c>
      <c r="K12275">
        <v>49</v>
      </c>
      <c r="L12275" t="s">
        <v>96</v>
      </c>
      <c r="M12275" t="s">
        <v>77</v>
      </c>
    </row>
    <row r="12276" spans="1:13" x14ac:dyDescent="0.25">
      <c r="A12276">
        <v>53932</v>
      </c>
      <c r="B12276">
        <v>22306</v>
      </c>
      <c r="C12276">
        <v>1107</v>
      </c>
      <c r="D12276">
        <v>9828</v>
      </c>
      <c r="E12276" t="s">
        <v>144</v>
      </c>
      <c r="F12276" t="s">
        <v>145</v>
      </c>
      <c r="G12276" t="s">
        <v>28</v>
      </c>
      <c r="H12276">
        <v>1037</v>
      </c>
      <c r="I12276" t="s">
        <v>15</v>
      </c>
      <c r="J12276" t="s">
        <v>15</v>
      </c>
      <c r="K12276">
        <v>1037</v>
      </c>
      <c r="L12276" t="s">
        <v>32</v>
      </c>
      <c r="M12276" t="s">
        <v>33</v>
      </c>
    </row>
    <row r="12277" spans="1:13" x14ac:dyDescent="0.25">
      <c r="A12277">
        <v>53933</v>
      </c>
      <c r="B12277">
        <v>755</v>
      </c>
      <c r="C12277">
        <v>966</v>
      </c>
      <c r="D12277">
        <v>7192</v>
      </c>
      <c r="E12277" t="s">
        <v>369</v>
      </c>
      <c r="F12277" t="s">
        <v>277</v>
      </c>
      <c r="G12277" t="s">
        <v>117</v>
      </c>
      <c r="H12277">
        <v>135</v>
      </c>
      <c r="I12277">
        <v>81</v>
      </c>
      <c r="J12277" t="s">
        <v>15</v>
      </c>
      <c r="K12277">
        <v>51</v>
      </c>
      <c r="L12277" t="s">
        <v>111</v>
      </c>
      <c r="M12277" t="s">
        <v>28</v>
      </c>
    </row>
    <row r="12278" spans="1:13" x14ac:dyDescent="0.25">
      <c r="A12278">
        <v>53938</v>
      </c>
      <c r="B12278">
        <v>17420</v>
      </c>
      <c r="C12278">
        <v>1107</v>
      </c>
      <c r="D12278">
        <v>9010</v>
      </c>
      <c r="E12278" t="s">
        <v>144</v>
      </c>
      <c r="F12278" t="s">
        <v>145</v>
      </c>
      <c r="G12278" t="s">
        <v>28</v>
      </c>
      <c r="H12278">
        <v>1037</v>
      </c>
      <c r="I12278" t="s">
        <v>15</v>
      </c>
      <c r="J12278" t="s">
        <v>15</v>
      </c>
      <c r="K12278">
        <v>1037</v>
      </c>
      <c r="L12278" t="s">
        <v>282</v>
      </c>
      <c r="M12278" t="s">
        <v>18</v>
      </c>
    </row>
    <row r="12279" spans="1:13" x14ac:dyDescent="0.25">
      <c r="A12279">
        <v>53940</v>
      </c>
      <c r="B12279">
        <v>15</v>
      </c>
      <c r="C12279">
        <v>964</v>
      </c>
      <c r="D12279">
        <v>7903</v>
      </c>
      <c r="E12279">
        <v>10060</v>
      </c>
      <c r="F12279" t="s">
        <v>104</v>
      </c>
      <c r="G12279" t="s">
        <v>79</v>
      </c>
      <c r="H12279">
        <v>0</v>
      </c>
      <c r="I12279" t="s">
        <v>15</v>
      </c>
      <c r="J12279" t="s">
        <v>15</v>
      </c>
      <c r="K12279">
        <v>0</v>
      </c>
      <c r="L12279" t="s">
        <v>95</v>
      </c>
      <c r="M12279" t="s">
        <v>77</v>
      </c>
    </row>
    <row r="12280" spans="1:13" x14ac:dyDescent="0.25">
      <c r="A12280">
        <v>53944</v>
      </c>
      <c r="B12280">
        <v>532</v>
      </c>
      <c r="C12280">
        <v>1088</v>
      </c>
      <c r="D12280">
        <v>7299</v>
      </c>
      <c r="E12280" t="s">
        <v>292</v>
      </c>
      <c r="F12280" t="s">
        <v>137</v>
      </c>
      <c r="G12280" t="s">
        <v>28</v>
      </c>
      <c r="H12280">
        <v>283</v>
      </c>
      <c r="I12280">
        <v>148</v>
      </c>
      <c r="J12280">
        <v>239</v>
      </c>
      <c r="K12280">
        <v>69</v>
      </c>
      <c r="L12280" t="s">
        <v>90</v>
      </c>
      <c r="M12280" t="s">
        <v>90</v>
      </c>
    </row>
    <row r="12281" spans="1:13" x14ac:dyDescent="0.25">
      <c r="A12281">
        <v>53945</v>
      </c>
      <c r="B12281">
        <v>5609</v>
      </c>
      <c r="C12281">
        <v>1107</v>
      </c>
      <c r="D12281">
        <v>7135</v>
      </c>
      <c r="E12281" t="s">
        <v>144</v>
      </c>
      <c r="F12281" t="s">
        <v>145</v>
      </c>
      <c r="G12281" t="s">
        <v>28</v>
      </c>
      <c r="H12281">
        <v>1037</v>
      </c>
      <c r="I12281" t="s">
        <v>15</v>
      </c>
      <c r="J12281" t="s">
        <v>15</v>
      </c>
      <c r="K12281">
        <v>1037</v>
      </c>
      <c r="L12281" t="s">
        <v>228</v>
      </c>
      <c r="M12281" t="s">
        <v>31</v>
      </c>
    </row>
    <row r="12282" spans="1:13" x14ac:dyDescent="0.25">
      <c r="A12282">
        <v>53946</v>
      </c>
      <c r="B12282">
        <v>236</v>
      </c>
      <c r="C12282">
        <v>608</v>
      </c>
      <c r="D12282">
        <v>7172</v>
      </c>
      <c r="E12282" t="s">
        <v>401</v>
      </c>
      <c r="F12282" t="s">
        <v>212</v>
      </c>
      <c r="G12282" t="s">
        <v>28</v>
      </c>
      <c r="H12282">
        <v>93</v>
      </c>
      <c r="I12282">
        <v>54</v>
      </c>
      <c r="J12282" t="s">
        <v>15</v>
      </c>
      <c r="K12282">
        <v>34</v>
      </c>
      <c r="L12282" t="s">
        <v>242</v>
      </c>
      <c r="M12282" t="s">
        <v>26</v>
      </c>
    </row>
    <row r="12283" spans="1:13" x14ac:dyDescent="0.25">
      <c r="A12283">
        <v>53950</v>
      </c>
      <c r="B12283">
        <v>253</v>
      </c>
      <c r="C12283">
        <v>590</v>
      </c>
      <c r="D12283">
        <v>7200</v>
      </c>
      <c r="E12283" t="s">
        <v>411</v>
      </c>
      <c r="F12283" t="s">
        <v>412</v>
      </c>
      <c r="G12283" t="s">
        <v>26</v>
      </c>
      <c r="H12283">
        <v>295</v>
      </c>
      <c r="I12283">
        <v>322</v>
      </c>
      <c r="J12283">
        <v>78</v>
      </c>
      <c r="K12283">
        <v>52</v>
      </c>
      <c r="L12283" t="s">
        <v>224</v>
      </c>
      <c r="M12283" t="s">
        <v>26</v>
      </c>
    </row>
    <row r="12284" spans="1:13" x14ac:dyDescent="0.25">
      <c r="A12284">
        <v>53951</v>
      </c>
      <c r="B12284">
        <v>450</v>
      </c>
      <c r="C12284">
        <v>1079</v>
      </c>
      <c r="D12284">
        <v>7299</v>
      </c>
      <c r="E12284" t="s">
        <v>276</v>
      </c>
      <c r="F12284" t="s">
        <v>277</v>
      </c>
      <c r="G12284" t="s">
        <v>117</v>
      </c>
      <c r="H12284">
        <v>136</v>
      </c>
      <c r="I12284">
        <v>81</v>
      </c>
      <c r="J12284" t="s">
        <v>15</v>
      </c>
      <c r="K12284">
        <v>51</v>
      </c>
      <c r="L12284" t="s">
        <v>90</v>
      </c>
      <c r="M12284" t="s">
        <v>90</v>
      </c>
    </row>
    <row r="12285" spans="1:13" x14ac:dyDescent="0.25">
      <c r="A12285">
        <v>53954</v>
      </c>
      <c r="B12285">
        <v>217</v>
      </c>
      <c r="C12285">
        <v>1108</v>
      </c>
      <c r="D12285">
        <v>7193</v>
      </c>
      <c r="E12285" t="s">
        <v>355</v>
      </c>
      <c r="F12285" t="s">
        <v>113</v>
      </c>
      <c r="G12285" t="s">
        <v>47</v>
      </c>
      <c r="H12285">
        <v>376</v>
      </c>
      <c r="I12285" t="s">
        <v>15</v>
      </c>
      <c r="J12285" t="s">
        <v>15</v>
      </c>
      <c r="K12285">
        <v>376</v>
      </c>
      <c r="L12285" t="s">
        <v>102</v>
      </c>
      <c r="M12285" t="s">
        <v>26</v>
      </c>
    </row>
    <row r="12286" spans="1:13" x14ac:dyDescent="0.25">
      <c r="A12286">
        <v>53956</v>
      </c>
      <c r="B12286">
        <v>4869</v>
      </c>
      <c r="C12286">
        <v>2709</v>
      </c>
      <c r="D12286">
        <v>7192</v>
      </c>
      <c r="E12286" t="s">
        <v>286</v>
      </c>
      <c r="F12286" t="s">
        <v>287</v>
      </c>
      <c r="G12286" t="s">
        <v>28</v>
      </c>
      <c r="H12286">
        <v>120</v>
      </c>
      <c r="I12286" t="s">
        <v>15</v>
      </c>
      <c r="J12286" t="s">
        <v>15</v>
      </c>
      <c r="K12286">
        <v>120</v>
      </c>
      <c r="L12286" t="s">
        <v>111</v>
      </c>
      <c r="M12286" t="s">
        <v>28</v>
      </c>
    </row>
    <row r="12287" spans="1:13" x14ac:dyDescent="0.25">
      <c r="A12287">
        <v>53957</v>
      </c>
      <c r="B12287">
        <v>104</v>
      </c>
      <c r="C12287">
        <v>1079</v>
      </c>
      <c r="D12287">
        <v>7903</v>
      </c>
      <c r="E12287" t="s">
        <v>276</v>
      </c>
      <c r="F12287" t="s">
        <v>277</v>
      </c>
      <c r="G12287" t="s">
        <v>117</v>
      </c>
      <c r="H12287">
        <v>136</v>
      </c>
      <c r="I12287">
        <v>81</v>
      </c>
      <c r="J12287" t="s">
        <v>15</v>
      </c>
      <c r="K12287">
        <v>51</v>
      </c>
      <c r="L12287" t="s">
        <v>95</v>
      </c>
      <c r="M12287" t="s">
        <v>77</v>
      </c>
    </row>
    <row r="12288" spans="1:13" x14ac:dyDescent="0.25">
      <c r="A12288">
        <v>53961</v>
      </c>
      <c r="B12288">
        <v>17254</v>
      </c>
      <c r="C12288">
        <v>1092</v>
      </c>
      <c r="D12288">
        <v>9006</v>
      </c>
      <c r="E12288" t="s">
        <v>354</v>
      </c>
      <c r="F12288" t="s">
        <v>148</v>
      </c>
      <c r="G12288" t="s">
        <v>28</v>
      </c>
      <c r="H12288">
        <v>2003</v>
      </c>
      <c r="I12288" t="s">
        <v>15</v>
      </c>
      <c r="J12288" t="s">
        <v>15</v>
      </c>
      <c r="K12288">
        <v>2003</v>
      </c>
      <c r="L12288" t="s">
        <v>22</v>
      </c>
      <c r="M12288" t="s">
        <v>18</v>
      </c>
    </row>
    <row r="12289" spans="1:13" x14ac:dyDescent="0.25">
      <c r="A12289">
        <v>53962</v>
      </c>
      <c r="B12289">
        <v>5</v>
      </c>
      <c r="C12289">
        <v>1100</v>
      </c>
      <c r="D12289">
        <v>7903</v>
      </c>
      <c r="E12289" t="s">
        <v>413</v>
      </c>
      <c r="F12289" t="s">
        <v>255</v>
      </c>
      <c r="G12289" t="s">
        <v>26</v>
      </c>
      <c r="H12289">
        <v>794</v>
      </c>
      <c r="I12289">
        <v>423</v>
      </c>
      <c r="J12289">
        <v>567</v>
      </c>
      <c r="K12289">
        <v>186</v>
      </c>
      <c r="L12289" t="s">
        <v>95</v>
      </c>
      <c r="M12289" t="s">
        <v>77</v>
      </c>
    </row>
    <row r="12290" spans="1:13" x14ac:dyDescent="0.25">
      <c r="A12290">
        <v>53964</v>
      </c>
      <c r="B12290">
        <v>51546</v>
      </c>
      <c r="C12290">
        <v>967</v>
      </c>
      <c r="D12290">
        <v>7062</v>
      </c>
      <c r="E12290" t="s">
        <v>371</v>
      </c>
      <c r="F12290" t="s">
        <v>359</v>
      </c>
      <c r="G12290" t="s">
        <v>26</v>
      </c>
      <c r="H12290">
        <v>427</v>
      </c>
      <c r="I12290">
        <v>193</v>
      </c>
      <c r="J12290">
        <v>2250</v>
      </c>
      <c r="K12290">
        <v>126</v>
      </c>
      <c r="L12290" t="s">
        <v>214</v>
      </c>
      <c r="M12290" t="s">
        <v>26</v>
      </c>
    </row>
    <row r="12291" spans="1:13" x14ac:dyDescent="0.25">
      <c r="A12291">
        <v>53966</v>
      </c>
      <c r="B12291">
        <v>71</v>
      </c>
      <c r="C12291">
        <v>608</v>
      </c>
      <c r="D12291">
        <v>7193</v>
      </c>
      <c r="E12291" t="s">
        <v>401</v>
      </c>
      <c r="F12291" t="s">
        <v>212</v>
      </c>
      <c r="G12291" t="s">
        <v>28</v>
      </c>
      <c r="H12291">
        <v>93</v>
      </c>
      <c r="I12291">
        <v>54</v>
      </c>
      <c r="J12291" t="s">
        <v>15</v>
      </c>
      <c r="K12291">
        <v>34</v>
      </c>
      <c r="L12291" t="s">
        <v>102</v>
      </c>
      <c r="M12291" t="s">
        <v>26</v>
      </c>
    </row>
    <row r="12292" spans="1:13" x14ac:dyDescent="0.25">
      <c r="A12292">
        <v>53969</v>
      </c>
      <c r="B12292">
        <v>186</v>
      </c>
      <c r="C12292">
        <v>581</v>
      </c>
      <c r="D12292">
        <v>7172</v>
      </c>
      <c r="E12292" t="s">
        <v>296</v>
      </c>
      <c r="F12292" t="s">
        <v>279</v>
      </c>
      <c r="G12292" t="s">
        <v>26</v>
      </c>
      <c r="H12292">
        <v>844</v>
      </c>
      <c r="I12292">
        <v>913</v>
      </c>
      <c r="J12292" t="s">
        <v>15</v>
      </c>
      <c r="K12292">
        <v>438</v>
      </c>
      <c r="L12292" t="s">
        <v>242</v>
      </c>
      <c r="M12292" t="s">
        <v>26</v>
      </c>
    </row>
    <row r="12293" spans="1:13" x14ac:dyDescent="0.25">
      <c r="A12293">
        <v>53974</v>
      </c>
      <c r="B12293">
        <v>144</v>
      </c>
      <c r="C12293">
        <v>1050</v>
      </c>
      <c r="D12293">
        <v>7967</v>
      </c>
      <c r="E12293" t="s">
        <v>296</v>
      </c>
      <c r="F12293" t="s">
        <v>279</v>
      </c>
      <c r="G12293" t="s">
        <v>26</v>
      </c>
      <c r="H12293">
        <v>844</v>
      </c>
      <c r="I12293">
        <v>913</v>
      </c>
      <c r="J12293" t="s">
        <v>15</v>
      </c>
      <c r="K12293">
        <v>438</v>
      </c>
      <c r="L12293" t="s">
        <v>69</v>
      </c>
      <c r="M12293" t="s">
        <v>70</v>
      </c>
    </row>
    <row r="12294" spans="1:13" x14ac:dyDescent="0.25">
      <c r="A12294">
        <v>53975</v>
      </c>
      <c r="B12294">
        <v>368</v>
      </c>
      <c r="C12294">
        <v>1088</v>
      </c>
      <c r="D12294">
        <v>9021</v>
      </c>
      <c r="E12294" t="s">
        <v>292</v>
      </c>
      <c r="F12294" t="s">
        <v>137</v>
      </c>
      <c r="G12294" t="s">
        <v>28</v>
      </c>
      <c r="H12294">
        <v>283</v>
      </c>
      <c r="I12294">
        <v>148</v>
      </c>
      <c r="J12294">
        <v>239</v>
      </c>
      <c r="K12294">
        <v>69</v>
      </c>
      <c r="L12294" t="s">
        <v>108</v>
      </c>
      <c r="M12294" t="s">
        <v>47</v>
      </c>
    </row>
    <row r="12295" spans="1:13" x14ac:dyDescent="0.25">
      <c r="A12295">
        <v>53978</v>
      </c>
      <c r="B12295">
        <v>116</v>
      </c>
      <c r="C12295">
        <v>608</v>
      </c>
      <c r="D12295">
        <v>7192</v>
      </c>
      <c r="E12295" t="s">
        <v>401</v>
      </c>
      <c r="F12295" t="s">
        <v>212</v>
      </c>
      <c r="G12295" t="s">
        <v>28</v>
      </c>
      <c r="H12295">
        <v>93</v>
      </c>
      <c r="I12295">
        <v>54</v>
      </c>
      <c r="J12295" t="s">
        <v>15</v>
      </c>
      <c r="K12295">
        <v>34</v>
      </c>
      <c r="L12295" t="s">
        <v>111</v>
      </c>
      <c r="M12295" t="s">
        <v>28</v>
      </c>
    </row>
    <row r="12296" spans="1:13" x14ac:dyDescent="0.25">
      <c r="A12296">
        <v>53981</v>
      </c>
      <c r="B12296">
        <v>262</v>
      </c>
      <c r="C12296">
        <v>1097</v>
      </c>
      <c r="D12296">
        <v>9006</v>
      </c>
      <c r="E12296" t="s">
        <v>423</v>
      </c>
      <c r="F12296" t="s">
        <v>424</v>
      </c>
      <c r="G12296" t="s">
        <v>28</v>
      </c>
      <c r="H12296">
        <v>50</v>
      </c>
      <c r="I12296" t="s">
        <v>15</v>
      </c>
      <c r="J12296" t="s">
        <v>15</v>
      </c>
      <c r="K12296">
        <v>50</v>
      </c>
      <c r="L12296" t="s">
        <v>22</v>
      </c>
      <c r="M12296" t="s">
        <v>18</v>
      </c>
    </row>
    <row r="12297" spans="1:13" x14ac:dyDescent="0.25">
      <c r="A12297">
        <v>53982</v>
      </c>
      <c r="B12297">
        <v>6084</v>
      </c>
      <c r="C12297">
        <v>1079</v>
      </c>
      <c r="D12297">
        <v>7051</v>
      </c>
      <c r="E12297" t="s">
        <v>276</v>
      </c>
      <c r="F12297" t="s">
        <v>277</v>
      </c>
      <c r="G12297" t="s">
        <v>117</v>
      </c>
      <c r="H12297">
        <v>136</v>
      </c>
      <c r="I12297">
        <v>81</v>
      </c>
      <c r="J12297" t="s">
        <v>15</v>
      </c>
      <c r="K12297">
        <v>51</v>
      </c>
      <c r="L12297" t="s">
        <v>305</v>
      </c>
      <c r="M12297" t="s">
        <v>26</v>
      </c>
    </row>
    <row r="12298" spans="1:13" x14ac:dyDescent="0.25">
      <c r="A12298">
        <v>53983</v>
      </c>
      <c r="B12298">
        <v>46</v>
      </c>
      <c r="C12298">
        <v>1107</v>
      </c>
      <c r="D12298">
        <v>7051</v>
      </c>
      <c r="E12298" t="s">
        <v>144</v>
      </c>
      <c r="F12298" t="s">
        <v>145</v>
      </c>
      <c r="G12298" t="s">
        <v>28</v>
      </c>
      <c r="H12298">
        <v>1037</v>
      </c>
      <c r="I12298" t="s">
        <v>15</v>
      </c>
      <c r="J12298" t="s">
        <v>15</v>
      </c>
      <c r="K12298">
        <v>1037</v>
      </c>
      <c r="L12298" t="s">
        <v>305</v>
      </c>
      <c r="M12298" t="s">
        <v>26</v>
      </c>
    </row>
    <row r="12299" spans="1:13" x14ac:dyDescent="0.25">
      <c r="A12299">
        <v>53987</v>
      </c>
      <c r="B12299">
        <v>3958</v>
      </c>
      <c r="C12299">
        <v>1073</v>
      </c>
      <c r="D12299">
        <v>9006</v>
      </c>
      <c r="E12299" t="s">
        <v>144</v>
      </c>
      <c r="F12299" t="s">
        <v>145</v>
      </c>
      <c r="G12299" t="s">
        <v>28</v>
      </c>
      <c r="H12299">
        <v>1037</v>
      </c>
      <c r="I12299" t="s">
        <v>15</v>
      </c>
      <c r="J12299" t="s">
        <v>15</v>
      </c>
      <c r="K12299">
        <v>1037</v>
      </c>
      <c r="L12299" t="s">
        <v>22</v>
      </c>
      <c r="M12299" t="s">
        <v>18</v>
      </c>
    </row>
    <row r="12300" spans="1:13" x14ac:dyDescent="0.25">
      <c r="A12300">
        <v>53999</v>
      </c>
      <c r="B12300">
        <v>53</v>
      </c>
      <c r="C12300">
        <v>587</v>
      </c>
      <c r="D12300">
        <v>7199</v>
      </c>
      <c r="E12300" t="s">
        <v>222</v>
      </c>
      <c r="F12300" t="s">
        <v>223</v>
      </c>
      <c r="G12300" t="s">
        <v>26</v>
      </c>
      <c r="H12300">
        <v>176</v>
      </c>
      <c r="I12300">
        <v>38</v>
      </c>
      <c r="J12300">
        <v>15</v>
      </c>
      <c r="K12300">
        <v>10</v>
      </c>
      <c r="L12300" t="s">
        <v>124</v>
      </c>
      <c r="M12300" t="s">
        <v>28</v>
      </c>
    </row>
    <row r="12301" spans="1:13" x14ac:dyDescent="0.25">
      <c r="A12301">
        <v>54000</v>
      </c>
      <c r="B12301">
        <v>413</v>
      </c>
      <c r="C12301">
        <v>1244</v>
      </c>
      <c r="D12301">
        <v>9827</v>
      </c>
      <c r="E12301" t="s">
        <v>289</v>
      </c>
      <c r="F12301" t="s">
        <v>113</v>
      </c>
      <c r="G12301" t="s">
        <v>47</v>
      </c>
      <c r="H12301">
        <v>175</v>
      </c>
      <c r="I12301" t="s">
        <v>15</v>
      </c>
      <c r="J12301" t="s">
        <v>15</v>
      </c>
      <c r="K12301">
        <v>175</v>
      </c>
      <c r="L12301" t="s">
        <v>323</v>
      </c>
      <c r="M12301" t="s">
        <v>47</v>
      </c>
    </row>
    <row r="12302" spans="1:13" x14ac:dyDescent="0.25">
      <c r="A12302">
        <v>54001</v>
      </c>
      <c r="B12302">
        <v>5</v>
      </c>
      <c r="C12302">
        <v>1082</v>
      </c>
      <c r="D12302">
        <v>7106</v>
      </c>
      <c r="E12302" t="s">
        <v>245</v>
      </c>
      <c r="F12302" t="s">
        <v>246</v>
      </c>
      <c r="G12302" t="s">
        <v>26</v>
      </c>
      <c r="H12302">
        <v>513</v>
      </c>
      <c r="I12302" t="s">
        <v>15</v>
      </c>
      <c r="J12302">
        <v>198</v>
      </c>
      <c r="K12302">
        <v>143</v>
      </c>
      <c r="L12302" t="s">
        <v>29</v>
      </c>
      <c r="M12302" t="s">
        <v>28</v>
      </c>
    </row>
    <row r="12303" spans="1:13" x14ac:dyDescent="0.25">
      <c r="A12303">
        <v>54002</v>
      </c>
      <c r="B12303">
        <v>3</v>
      </c>
      <c r="C12303">
        <v>608</v>
      </c>
      <c r="D12303">
        <v>7191</v>
      </c>
      <c r="E12303" t="s">
        <v>401</v>
      </c>
      <c r="F12303" t="s">
        <v>212</v>
      </c>
      <c r="G12303" t="s">
        <v>28</v>
      </c>
      <c r="H12303">
        <v>93</v>
      </c>
      <c r="I12303">
        <v>54</v>
      </c>
      <c r="J12303" t="s">
        <v>15</v>
      </c>
      <c r="K12303">
        <v>34</v>
      </c>
      <c r="L12303" t="s">
        <v>115</v>
      </c>
      <c r="M12303" t="s">
        <v>31</v>
      </c>
    </row>
    <row r="12304" spans="1:13" x14ac:dyDescent="0.25">
      <c r="A12304">
        <v>54003</v>
      </c>
      <c r="B12304">
        <v>10307</v>
      </c>
      <c r="C12304">
        <v>1082</v>
      </c>
      <c r="D12304">
        <v>7055</v>
      </c>
      <c r="E12304" t="s">
        <v>245</v>
      </c>
      <c r="F12304" t="s">
        <v>246</v>
      </c>
      <c r="G12304" t="s">
        <v>26</v>
      </c>
      <c r="H12304">
        <v>513</v>
      </c>
      <c r="I12304" t="s">
        <v>15</v>
      </c>
      <c r="J12304">
        <v>198</v>
      </c>
      <c r="K12304">
        <v>143</v>
      </c>
      <c r="L12304" t="s">
        <v>80</v>
      </c>
      <c r="M12304" t="s">
        <v>26</v>
      </c>
    </row>
    <row r="12305" spans="1:13" x14ac:dyDescent="0.25">
      <c r="A12305">
        <v>54004</v>
      </c>
      <c r="B12305">
        <v>559</v>
      </c>
      <c r="C12305">
        <v>1081</v>
      </c>
      <c r="D12305">
        <v>7296</v>
      </c>
      <c r="E12305" t="s">
        <v>296</v>
      </c>
      <c r="F12305" t="s">
        <v>279</v>
      </c>
      <c r="G12305" t="s">
        <v>26</v>
      </c>
      <c r="H12305">
        <v>844</v>
      </c>
      <c r="I12305">
        <v>913</v>
      </c>
      <c r="J12305" t="s">
        <v>15</v>
      </c>
      <c r="K12305">
        <v>438</v>
      </c>
      <c r="L12305" t="s">
        <v>91</v>
      </c>
      <c r="M12305" t="s">
        <v>91</v>
      </c>
    </row>
    <row r="12306" spans="1:13" x14ac:dyDescent="0.25">
      <c r="A12306">
        <v>54005</v>
      </c>
      <c r="B12306">
        <v>47</v>
      </c>
      <c r="C12306">
        <v>1109</v>
      </c>
      <c r="D12306">
        <v>7192</v>
      </c>
      <c r="E12306" t="s">
        <v>408</v>
      </c>
      <c r="F12306" t="s">
        <v>46</v>
      </c>
      <c r="G12306" t="s">
        <v>47</v>
      </c>
      <c r="H12306">
        <v>373</v>
      </c>
      <c r="I12306" t="s">
        <v>15</v>
      </c>
      <c r="J12306" t="s">
        <v>15</v>
      </c>
      <c r="K12306">
        <v>373</v>
      </c>
      <c r="L12306" t="s">
        <v>111</v>
      </c>
      <c r="M12306" t="s">
        <v>28</v>
      </c>
    </row>
    <row r="12307" spans="1:13" x14ac:dyDescent="0.25">
      <c r="A12307">
        <v>54006</v>
      </c>
      <c r="B12307">
        <v>253</v>
      </c>
      <c r="C12307">
        <v>1108</v>
      </c>
      <c r="D12307">
        <v>9519</v>
      </c>
      <c r="E12307" t="s">
        <v>355</v>
      </c>
      <c r="F12307" t="s">
        <v>113</v>
      </c>
      <c r="G12307" t="s">
        <v>47</v>
      </c>
      <c r="H12307">
        <v>376</v>
      </c>
      <c r="I12307" t="s">
        <v>15</v>
      </c>
      <c r="J12307" t="s">
        <v>15</v>
      </c>
      <c r="K12307">
        <v>376</v>
      </c>
      <c r="L12307" t="s">
        <v>253</v>
      </c>
      <c r="M12307" t="s">
        <v>47</v>
      </c>
    </row>
    <row r="12308" spans="1:13" x14ac:dyDescent="0.25">
      <c r="A12308">
        <v>54008</v>
      </c>
      <c r="B12308">
        <v>75766</v>
      </c>
      <c r="C12308">
        <v>1081</v>
      </c>
      <c r="D12308">
        <v>7051</v>
      </c>
      <c r="E12308" t="s">
        <v>296</v>
      </c>
      <c r="F12308" t="s">
        <v>279</v>
      </c>
      <c r="G12308" t="s">
        <v>26</v>
      </c>
      <c r="H12308">
        <v>844</v>
      </c>
      <c r="I12308">
        <v>913</v>
      </c>
      <c r="J12308" t="s">
        <v>15</v>
      </c>
      <c r="K12308">
        <v>438</v>
      </c>
      <c r="L12308" t="s">
        <v>305</v>
      </c>
      <c r="M12308" t="s">
        <v>26</v>
      </c>
    </row>
    <row r="12309" spans="1:13" x14ac:dyDescent="0.25">
      <c r="A12309">
        <v>54011</v>
      </c>
      <c r="B12309">
        <v>395</v>
      </c>
      <c r="C12309">
        <v>1075</v>
      </c>
      <c r="D12309">
        <v>9003</v>
      </c>
      <c r="E12309" t="s">
        <v>408</v>
      </c>
      <c r="F12309" t="s">
        <v>46</v>
      </c>
      <c r="G12309" t="s">
        <v>47</v>
      </c>
      <c r="H12309">
        <v>373</v>
      </c>
      <c r="I12309" t="s">
        <v>15</v>
      </c>
      <c r="J12309" t="s">
        <v>15</v>
      </c>
      <c r="K12309">
        <v>373</v>
      </c>
      <c r="L12309" t="s">
        <v>294</v>
      </c>
      <c r="M12309" t="s">
        <v>47</v>
      </c>
    </row>
    <row r="12310" spans="1:13" x14ac:dyDescent="0.25">
      <c r="A12310">
        <v>54012</v>
      </c>
      <c r="B12310">
        <v>583</v>
      </c>
      <c r="C12310">
        <v>1082</v>
      </c>
      <c r="D12310">
        <v>7079</v>
      </c>
      <c r="E12310" t="s">
        <v>245</v>
      </c>
      <c r="F12310" t="s">
        <v>246</v>
      </c>
      <c r="G12310" t="s">
        <v>26</v>
      </c>
      <c r="H12310">
        <v>513</v>
      </c>
      <c r="I12310" t="s">
        <v>15</v>
      </c>
      <c r="J12310">
        <v>198</v>
      </c>
      <c r="K12310">
        <v>143</v>
      </c>
      <c r="L12310" t="s">
        <v>134</v>
      </c>
      <c r="M12310" t="s">
        <v>28</v>
      </c>
    </row>
    <row r="12311" spans="1:13" x14ac:dyDescent="0.25">
      <c r="A12311">
        <v>54013</v>
      </c>
      <c r="B12311">
        <v>11</v>
      </c>
      <c r="C12311">
        <v>1082</v>
      </c>
      <c r="D12311">
        <v>7124</v>
      </c>
      <c r="E12311" t="s">
        <v>245</v>
      </c>
      <c r="F12311" t="s">
        <v>246</v>
      </c>
      <c r="G12311" t="s">
        <v>26</v>
      </c>
      <c r="H12311">
        <v>513</v>
      </c>
      <c r="I12311" t="s">
        <v>15</v>
      </c>
      <c r="J12311">
        <v>198</v>
      </c>
      <c r="K12311">
        <v>143</v>
      </c>
      <c r="L12311" t="s">
        <v>38</v>
      </c>
      <c r="M12311" t="s">
        <v>28</v>
      </c>
    </row>
    <row r="12312" spans="1:13" x14ac:dyDescent="0.25">
      <c r="A12312">
        <v>54014</v>
      </c>
      <c r="B12312">
        <v>3088</v>
      </c>
      <c r="C12312">
        <v>1083</v>
      </c>
      <c r="D12312">
        <v>7126</v>
      </c>
      <c r="E12312" t="s">
        <v>304</v>
      </c>
      <c r="F12312" t="s">
        <v>305</v>
      </c>
      <c r="G12312" t="s">
        <v>26</v>
      </c>
      <c r="H12312">
        <v>91</v>
      </c>
      <c r="I12312">
        <v>77</v>
      </c>
      <c r="J12312">
        <v>14</v>
      </c>
      <c r="K12312">
        <v>11</v>
      </c>
      <c r="L12312" t="s">
        <v>43</v>
      </c>
      <c r="M12312" t="s">
        <v>28</v>
      </c>
    </row>
    <row r="12313" spans="1:13" x14ac:dyDescent="0.25">
      <c r="A12313">
        <v>54015</v>
      </c>
      <c r="B12313">
        <v>19</v>
      </c>
      <c r="C12313">
        <v>1105</v>
      </c>
      <c r="D12313">
        <v>9019</v>
      </c>
      <c r="E12313" t="s">
        <v>227</v>
      </c>
      <c r="F12313" t="s">
        <v>228</v>
      </c>
      <c r="G12313" t="s">
        <v>31</v>
      </c>
      <c r="H12313">
        <v>81</v>
      </c>
      <c r="I12313" t="s">
        <v>15</v>
      </c>
      <c r="J12313" t="s">
        <v>15</v>
      </c>
      <c r="K12313">
        <v>81</v>
      </c>
      <c r="L12313" t="s">
        <v>252</v>
      </c>
      <c r="M12313" t="s">
        <v>47</v>
      </c>
    </row>
    <row r="12314" spans="1:13" x14ac:dyDescent="0.25">
      <c r="A12314">
        <v>54017</v>
      </c>
      <c r="B12314">
        <v>436</v>
      </c>
      <c r="C12314">
        <v>1103</v>
      </c>
      <c r="D12314">
        <v>7250</v>
      </c>
      <c r="E12314" t="s">
        <v>285</v>
      </c>
      <c r="F12314" t="s">
        <v>43</v>
      </c>
      <c r="G12314" t="s">
        <v>28</v>
      </c>
      <c r="H12314">
        <v>49</v>
      </c>
      <c r="I12314" t="s">
        <v>15</v>
      </c>
      <c r="J12314" t="s">
        <v>15</v>
      </c>
      <c r="K12314">
        <v>49</v>
      </c>
      <c r="L12314" t="s">
        <v>153</v>
      </c>
      <c r="M12314" t="s">
        <v>28</v>
      </c>
    </row>
    <row r="12315" spans="1:13" x14ac:dyDescent="0.25">
      <c r="A12315">
        <v>54023</v>
      </c>
      <c r="B12315">
        <v>382</v>
      </c>
      <c r="C12315">
        <v>587</v>
      </c>
      <c r="D12315">
        <v>7924</v>
      </c>
      <c r="E12315" t="s">
        <v>222</v>
      </c>
      <c r="F12315" t="s">
        <v>223</v>
      </c>
      <c r="G12315" t="s">
        <v>26</v>
      </c>
      <c r="H12315">
        <v>176</v>
      </c>
      <c r="I12315">
        <v>38</v>
      </c>
      <c r="J12315">
        <v>15</v>
      </c>
      <c r="K12315">
        <v>10</v>
      </c>
      <c r="L12315" t="s">
        <v>76</v>
      </c>
      <c r="M12315" t="s">
        <v>77</v>
      </c>
    </row>
    <row r="12316" spans="1:13" x14ac:dyDescent="0.25">
      <c r="A12316">
        <v>54024</v>
      </c>
      <c r="B12316">
        <v>82</v>
      </c>
      <c r="C12316">
        <v>1073</v>
      </c>
      <c r="D12316">
        <v>7145</v>
      </c>
      <c r="E12316" t="s">
        <v>144</v>
      </c>
      <c r="F12316" t="s">
        <v>145</v>
      </c>
      <c r="G12316" t="s">
        <v>28</v>
      </c>
      <c r="H12316">
        <v>1037</v>
      </c>
      <c r="I12316" t="s">
        <v>15</v>
      </c>
      <c r="J12316" t="s">
        <v>15</v>
      </c>
      <c r="K12316">
        <v>1037</v>
      </c>
      <c r="L12316" t="s">
        <v>71</v>
      </c>
      <c r="M12316" t="s">
        <v>31</v>
      </c>
    </row>
    <row r="12317" spans="1:13" x14ac:dyDescent="0.25">
      <c r="A12317">
        <v>54025</v>
      </c>
      <c r="B12317">
        <v>63031</v>
      </c>
      <c r="C12317">
        <v>1094</v>
      </c>
      <c r="D12317">
        <v>7080</v>
      </c>
      <c r="E12317" t="s">
        <v>333</v>
      </c>
      <c r="F12317" t="s">
        <v>324</v>
      </c>
      <c r="G12317" t="s">
        <v>28</v>
      </c>
      <c r="H12317">
        <v>103</v>
      </c>
      <c r="I12317">
        <v>28</v>
      </c>
      <c r="J12317" t="s">
        <v>15</v>
      </c>
      <c r="K12317">
        <v>22</v>
      </c>
      <c r="L12317" t="s">
        <v>68</v>
      </c>
      <c r="M12317" t="s">
        <v>28</v>
      </c>
    </row>
    <row r="12318" spans="1:13" x14ac:dyDescent="0.25">
      <c r="A12318">
        <v>54028</v>
      </c>
      <c r="B12318">
        <v>2</v>
      </c>
      <c r="C12318">
        <v>883</v>
      </c>
      <c r="D12318">
        <v>7055</v>
      </c>
      <c r="E12318" t="s">
        <v>304</v>
      </c>
      <c r="F12318" t="s">
        <v>305</v>
      </c>
      <c r="G12318" t="s">
        <v>26</v>
      </c>
      <c r="H12318">
        <v>91</v>
      </c>
      <c r="I12318">
        <v>77</v>
      </c>
      <c r="J12318">
        <v>14</v>
      </c>
      <c r="K12318">
        <v>11</v>
      </c>
      <c r="L12318" t="s">
        <v>80</v>
      </c>
      <c r="M12318" t="s">
        <v>26</v>
      </c>
    </row>
    <row r="12319" spans="1:13" x14ac:dyDescent="0.25">
      <c r="A12319">
        <v>54029</v>
      </c>
      <c r="B12319">
        <v>43065</v>
      </c>
      <c r="C12319">
        <v>1082</v>
      </c>
      <c r="D12319">
        <v>7020</v>
      </c>
      <c r="E12319" t="s">
        <v>245</v>
      </c>
      <c r="F12319" t="s">
        <v>246</v>
      </c>
      <c r="G12319" t="s">
        <v>26</v>
      </c>
      <c r="H12319">
        <v>513</v>
      </c>
      <c r="I12319" t="s">
        <v>15</v>
      </c>
      <c r="J12319">
        <v>198</v>
      </c>
      <c r="K12319">
        <v>143</v>
      </c>
      <c r="L12319" t="s">
        <v>246</v>
      </c>
      <c r="M12319" t="s">
        <v>26</v>
      </c>
    </row>
    <row r="12320" spans="1:13" x14ac:dyDescent="0.25">
      <c r="A12320">
        <v>54030</v>
      </c>
      <c r="B12320">
        <v>141421</v>
      </c>
      <c r="C12320">
        <v>1107</v>
      </c>
      <c r="D12320">
        <v>9008</v>
      </c>
      <c r="E12320" t="s">
        <v>144</v>
      </c>
      <c r="F12320" t="s">
        <v>145</v>
      </c>
      <c r="G12320" t="s">
        <v>28</v>
      </c>
      <c r="H12320">
        <v>1037</v>
      </c>
      <c r="I12320" t="s">
        <v>15</v>
      </c>
      <c r="J12320" t="s">
        <v>15</v>
      </c>
      <c r="K12320">
        <v>1037</v>
      </c>
      <c r="L12320" t="s">
        <v>290</v>
      </c>
      <c r="M12320" t="s">
        <v>18</v>
      </c>
    </row>
    <row r="12321" spans="1:13" x14ac:dyDescent="0.25">
      <c r="A12321">
        <v>54032</v>
      </c>
      <c r="B12321">
        <v>102</v>
      </c>
      <c r="C12321">
        <v>589</v>
      </c>
      <c r="D12321">
        <v>7124</v>
      </c>
      <c r="E12321" t="s">
        <v>409</v>
      </c>
      <c r="F12321" t="s">
        <v>410</v>
      </c>
      <c r="G12321" t="s">
        <v>26</v>
      </c>
      <c r="H12321">
        <v>150</v>
      </c>
      <c r="I12321">
        <v>174</v>
      </c>
      <c r="J12321">
        <v>58</v>
      </c>
      <c r="K12321">
        <v>34</v>
      </c>
      <c r="L12321" t="s">
        <v>38</v>
      </c>
      <c r="M12321" t="s">
        <v>28</v>
      </c>
    </row>
    <row r="12322" spans="1:13" x14ac:dyDescent="0.25">
      <c r="A12322">
        <v>54033</v>
      </c>
      <c r="B12322">
        <v>2576</v>
      </c>
      <c r="C12322">
        <v>2703</v>
      </c>
      <c r="D12322">
        <v>9021</v>
      </c>
      <c r="E12322" t="s">
        <v>286</v>
      </c>
      <c r="F12322" t="s">
        <v>287</v>
      </c>
      <c r="G12322" t="s">
        <v>28</v>
      </c>
      <c r="H12322">
        <v>120</v>
      </c>
      <c r="I12322" t="s">
        <v>15</v>
      </c>
      <c r="J12322" t="s">
        <v>15</v>
      </c>
      <c r="K12322">
        <v>120</v>
      </c>
      <c r="L12322" t="s">
        <v>108</v>
      </c>
      <c r="M12322" t="s">
        <v>47</v>
      </c>
    </row>
    <row r="12323" spans="1:13" x14ac:dyDescent="0.25">
      <c r="A12323">
        <v>54037</v>
      </c>
      <c r="B12323">
        <v>867</v>
      </c>
      <c r="C12323">
        <v>1090</v>
      </c>
      <c r="D12323">
        <v>7020</v>
      </c>
      <c r="E12323" t="s">
        <v>133</v>
      </c>
      <c r="F12323" t="s">
        <v>134</v>
      </c>
      <c r="G12323" t="s">
        <v>28</v>
      </c>
      <c r="H12323">
        <v>94</v>
      </c>
      <c r="I12323">
        <v>830</v>
      </c>
      <c r="J12323" t="s">
        <v>15</v>
      </c>
      <c r="K12323">
        <v>84</v>
      </c>
      <c r="L12323" t="s">
        <v>246</v>
      </c>
      <c r="M12323" t="s">
        <v>26</v>
      </c>
    </row>
    <row r="12324" spans="1:13" x14ac:dyDescent="0.25">
      <c r="A12324">
        <v>54038</v>
      </c>
      <c r="B12324">
        <v>749</v>
      </c>
      <c r="C12324">
        <v>1108</v>
      </c>
      <c r="D12324">
        <v>9008</v>
      </c>
      <c r="E12324" t="s">
        <v>355</v>
      </c>
      <c r="F12324" t="s">
        <v>113</v>
      </c>
      <c r="G12324" t="s">
        <v>47</v>
      </c>
      <c r="H12324">
        <v>376</v>
      </c>
      <c r="I12324" t="s">
        <v>15</v>
      </c>
      <c r="J12324" t="s">
        <v>15</v>
      </c>
      <c r="K12324">
        <v>376</v>
      </c>
      <c r="L12324" t="s">
        <v>290</v>
      </c>
      <c r="M12324" t="s">
        <v>18</v>
      </c>
    </row>
    <row r="12325" spans="1:13" x14ac:dyDescent="0.25">
      <c r="A12325">
        <v>54040</v>
      </c>
      <c r="B12325">
        <v>28868</v>
      </c>
      <c r="C12325">
        <v>1093</v>
      </c>
      <c r="D12325">
        <v>9308</v>
      </c>
      <c r="E12325" t="s">
        <v>442</v>
      </c>
      <c r="F12325" t="s">
        <v>443</v>
      </c>
      <c r="G12325" t="s">
        <v>28</v>
      </c>
      <c r="H12325">
        <v>796</v>
      </c>
      <c r="I12325" t="s">
        <v>15</v>
      </c>
      <c r="J12325" t="s">
        <v>15</v>
      </c>
      <c r="K12325">
        <v>796</v>
      </c>
      <c r="L12325" t="s">
        <v>34</v>
      </c>
      <c r="M12325" t="s">
        <v>33</v>
      </c>
    </row>
    <row r="12326" spans="1:13" x14ac:dyDescent="0.25">
      <c r="A12326">
        <v>54041</v>
      </c>
      <c r="B12326">
        <v>170549</v>
      </c>
      <c r="C12326">
        <v>1092</v>
      </c>
      <c r="D12326">
        <v>9827</v>
      </c>
      <c r="E12326" t="s">
        <v>354</v>
      </c>
      <c r="F12326" t="s">
        <v>148</v>
      </c>
      <c r="G12326" t="s">
        <v>28</v>
      </c>
      <c r="H12326">
        <v>2003</v>
      </c>
      <c r="I12326" t="s">
        <v>15</v>
      </c>
      <c r="J12326" t="s">
        <v>15</v>
      </c>
      <c r="K12326">
        <v>2003</v>
      </c>
      <c r="L12326" t="s">
        <v>323</v>
      </c>
      <c r="M12326" t="s">
        <v>47</v>
      </c>
    </row>
    <row r="12327" spans="1:13" x14ac:dyDescent="0.25">
      <c r="A12327">
        <v>54046</v>
      </c>
      <c r="B12327">
        <v>1976</v>
      </c>
      <c r="C12327">
        <v>608</v>
      </c>
      <c r="D12327">
        <v>7058</v>
      </c>
      <c r="E12327" t="s">
        <v>401</v>
      </c>
      <c r="F12327" t="s">
        <v>212</v>
      </c>
      <c r="G12327" t="s">
        <v>28</v>
      </c>
      <c r="H12327">
        <v>93</v>
      </c>
      <c r="I12327">
        <v>54</v>
      </c>
      <c r="J12327" t="s">
        <v>15</v>
      </c>
      <c r="K12327">
        <v>34</v>
      </c>
      <c r="L12327" t="s">
        <v>237</v>
      </c>
      <c r="M12327" t="s">
        <v>26</v>
      </c>
    </row>
    <row r="12328" spans="1:13" x14ac:dyDescent="0.25">
      <c r="A12328">
        <v>54047</v>
      </c>
      <c r="B12328">
        <v>28898</v>
      </c>
      <c r="C12328">
        <v>1087</v>
      </c>
      <c r="D12328">
        <v>7019</v>
      </c>
      <c r="E12328" t="s">
        <v>204</v>
      </c>
      <c r="F12328" t="s">
        <v>205</v>
      </c>
      <c r="G12328" t="s">
        <v>206</v>
      </c>
      <c r="H12328">
        <v>68</v>
      </c>
      <c r="I12328">
        <v>44</v>
      </c>
      <c r="J12328" t="s">
        <v>15</v>
      </c>
      <c r="K12328">
        <v>27</v>
      </c>
      <c r="L12328" t="s">
        <v>279</v>
      </c>
      <c r="M12328" t="s">
        <v>26</v>
      </c>
    </row>
    <row r="12329" spans="1:13" x14ac:dyDescent="0.25">
      <c r="A12329">
        <v>54048</v>
      </c>
      <c r="B12329">
        <v>13</v>
      </c>
      <c r="C12329">
        <v>589</v>
      </c>
      <c r="D12329">
        <v>9328</v>
      </c>
      <c r="E12329" t="s">
        <v>409</v>
      </c>
      <c r="F12329" t="s">
        <v>410</v>
      </c>
      <c r="G12329" t="s">
        <v>26</v>
      </c>
      <c r="H12329">
        <v>150</v>
      </c>
      <c r="I12329">
        <v>174</v>
      </c>
      <c r="J12329">
        <v>58</v>
      </c>
      <c r="K12329">
        <v>34</v>
      </c>
      <c r="L12329" t="s">
        <v>92</v>
      </c>
      <c r="M12329" t="s">
        <v>66</v>
      </c>
    </row>
    <row r="12330" spans="1:13" x14ac:dyDescent="0.25">
      <c r="A12330">
        <v>54049</v>
      </c>
      <c r="B12330">
        <v>1</v>
      </c>
      <c r="C12330">
        <v>1100</v>
      </c>
      <c r="D12330">
        <v>9022</v>
      </c>
      <c r="E12330" t="s">
        <v>413</v>
      </c>
      <c r="F12330" t="s">
        <v>255</v>
      </c>
      <c r="G12330" t="s">
        <v>26</v>
      </c>
      <c r="H12330">
        <v>794</v>
      </c>
      <c r="I12330">
        <v>423</v>
      </c>
      <c r="J12330">
        <v>567</v>
      </c>
      <c r="K12330">
        <v>186</v>
      </c>
      <c r="L12330" t="s">
        <v>107</v>
      </c>
      <c r="M12330" t="s">
        <v>47</v>
      </c>
    </row>
    <row r="12331" spans="1:13" x14ac:dyDescent="0.25">
      <c r="A12331">
        <v>54050</v>
      </c>
      <c r="B12331">
        <v>6961</v>
      </c>
      <c r="C12331">
        <v>1094</v>
      </c>
      <c r="D12331">
        <v>9336</v>
      </c>
      <c r="E12331" t="s">
        <v>333</v>
      </c>
      <c r="F12331" t="s">
        <v>324</v>
      </c>
      <c r="G12331" t="s">
        <v>28</v>
      </c>
      <c r="H12331">
        <v>103</v>
      </c>
      <c r="I12331">
        <v>28</v>
      </c>
      <c r="J12331" t="s">
        <v>15</v>
      </c>
      <c r="K12331">
        <v>22</v>
      </c>
      <c r="L12331" t="s">
        <v>65</v>
      </c>
      <c r="M12331" t="s">
        <v>66</v>
      </c>
    </row>
    <row r="12332" spans="1:13" x14ac:dyDescent="0.25">
      <c r="A12332">
        <v>54051</v>
      </c>
      <c r="B12332">
        <v>1</v>
      </c>
      <c r="C12332">
        <v>1234</v>
      </c>
      <c r="D12332">
        <v>7052</v>
      </c>
      <c r="E12332" t="s">
        <v>333</v>
      </c>
      <c r="F12332" t="s">
        <v>324</v>
      </c>
      <c r="G12332" t="s">
        <v>28</v>
      </c>
      <c r="H12332">
        <v>103</v>
      </c>
      <c r="I12332">
        <v>28</v>
      </c>
      <c r="J12332" t="s">
        <v>15</v>
      </c>
      <c r="K12332">
        <v>22</v>
      </c>
      <c r="L12332" t="s">
        <v>343</v>
      </c>
      <c r="M12332" t="s">
        <v>26</v>
      </c>
    </row>
    <row r="12333" spans="1:13" x14ac:dyDescent="0.25">
      <c r="A12333">
        <v>54055</v>
      </c>
      <c r="B12333">
        <v>15781</v>
      </c>
      <c r="C12333">
        <v>1094</v>
      </c>
      <c r="D12333">
        <v>7125</v>
      </c>
      <c r="E12333" t="s">
        <v>333</v>
      </c>
      <c r="F12333" t="s">
        <v>324</v>
      </c>
      <c r="G12333" t="s">
        <v>28</v>
      </c>
      <c r="H12333">
        <v>103</v>
      </c>
      <c r="I12333">
        <v>28</v>
      </c>
      <c r="J12333" t="s">
        <v>15</v>
      </c>
      <c r="K12333">
        <v>22</v>
      </c>
      <c r="L12333" t="s">
        <v>27</v>
      </c>
      <c r="M12333" t="s">
        <v>28</v>
      </c>
    </row>
    <row r="12334" spans="1:13" x14ac:dyDescent="0.25">
      <c r="A12334">
        <v>54056</v>
      </c>
      <c r="B12334">
        <v>10408</v>
      </c>
      <c r="C12334">
        <v>1094</v>
      </c>
      <c r="D12334">
        <v>7079</v>
      </c>
      <c r="E12334" t="s">
        <v>333</v>
      </c>
      <c r="F12334" t="s">
        <v>324</v>
      </c>
      <c r="G12334" t="s">
        <v>28</v>
      </c>
      <c r="H12334">
        <v>103</v>
      </c>
      <c r="I12334">
        <v>28</v>
      </c>
      <c r="J12334" t="s">
        <v>15</v>
      </c>
      <c r="K12334">
        <v>22</v>
      </c>
      <c r="L12334" t="s">
        <v>134</v>
      </c>
      <c r="M12334" t="s">
        <v>28</v>
      </c>
    </row>
    <row r="12335" spans="1:13" x14ac:dyDescent="0.25">
      <c r="A12335">
        <v>54057</v>
      </c>
      <c r="B12335">
        <v>26</v>
      </c>
      <c r="C12335">
        <v>1231</v>
      </c>
      <c r="D12335">
        <v>7103</v>
      </c>
      <c r="E12335" t="s">
        <v>133</v>
      </c>
      <c r="F12335" t="s">
        <v>134</v>
      </c>
      <c r="G12335" t="s">
        <v>28</v>
      </c>
      <c r="H12335">
        <v>94</v>
      </c>
      <c r="I12335">
        <v>830</v>
      </c>
      <c r="J12335" t="s">
        <v>15</v>
      </c>
      <c r="K12335">
        <v>84</v>
      </c>
      <c r="L12335" t="s">
        <v>268</v>
      </c>
      <c r="M12335" t="s">
        <v>28</v>
      </c>
    </row>
    <row r="12336" spans="1:13" x14ac:dyDescent="0.25">
      <c r="A12336">
        <v>54058</v>
      </c>
      <c r="B12336">
        <v>27</v>
      </c>
      <c r="C12336">
        <v>1088</v>
      </c>
      <c r="D12336">
        <v>9327</v>
      </c>
      <c r="E12336" t="s">
        <v>292</v>
      </c>
      <c r="F12336" t="s">
        <v>137</v>
      </c>
      <c r="G12336" t="s">
        <v>28</v>
      </c>
      <c r="H12336">
        <v>283</v>
      </c>
      <c r="I12336">
        <v>148</v>
      </c>
      <c r="J12336">
        <v>239</v>
      </c>
      <c r="K12336">
        <v>69</v>
      </c>
      <c r="L12336" t="s">
        <v>309</v>
      </c>
      <c r="M12336" t="s">
        <v>47</v>
      </c>
    </row>
    <row r="12337" spans="1:13" x14ac:dyDescent="0.25">
      <c r="A12337">
        <v>54060</v>
      </c>
      <c r="B12337">
        <v>17</v>
      </c>
      <c r="C12337">
        <v>1088</v>
      </c>
      <c r="D12337">
        <v>9829</v>
      </c>
      <c r="E12337" t="s">
        <v>292</v>
      </c>
      <c r="F12337" t="s">
        <v>137</v>
      </c>
      <c r="G12337" t="s">
        <v>28</v>
      </c>
      <c r="H12337">
        <v>283</v>
      </c>
      <c r="I12337">
        <v>148</v>
      </c>
      <c r="J12337">
        <v>239</v>
      </c>
      <c r="K12337">
        <v>69</v>
      </c>
      <c r="L12337" t="s">
        <v>63</v>
      </c>
      <c r="M12337" t="s">
        <v>47</v>
      </c>
    </row>
    <row r="12338" spans="1:13" x14ac:dyDescent="0.25">
      <c r="A12338">
        <v>54063</v>
      </c>
      <c r="B12338">
        <v>2094</v>
      </c>
      <c r="C12338">
        <v>1092</v>
      </c>
      <c r="D12338">
        <v>9329</v>
      </c>
      <c r="E12338" t="s">
        <v>354</v>
      </c>
      <c r="F12338" t="s">
        <v>148</v>
      </c>
      <c r="G12338" t="s">
        <v>28</v>
      </c>
      <c r="H12338">
        <v>2003</v>
      </c>
      <c r="I12338" t="s">
        <v>15</v>
      </c>
      <c r="J12338" t="s">
        <v>15</v>
      </c>
      <c r="K12338">
        <v>2003</v>
      </c>
      <c r="L12338" t="s">
        <v>57</v>
      </c>
      <c r="M12338" t="s">
        <v>47</v>
      </c>
    </row>
    <row r="12339" spans="1:13" x14ac:dyDescent="0.25">
      <c r="A12339">
        <v>54065</v>
      </c>
      <c r="B12339">
        <v>3</v>
      </c>
      <c r="C12339">
        <v>589</v>
      </c>
      <c r="D12339">
        <v>7123</v>
      </c>
      <c r="E12339" t="s">
        <v>409</v>
      </c>
      <c r="F12339" t="s">
        <v>410</v>
      </c>
      <c r="G12339" t="s">
        <v>26</v>
      </c>
      <c r="H12339">
        <v>150</v>
      </c>
      <c r="I12339">
        <v>174</v>
      </c>
      <c r="J12339">
        <v>58</v>
      </c>
      <c r="K12339">
        <v>34</v>
      </c>
      <c r="L12339" t="s">
        <v>49</v>
      </c>
      <c r="M12339" t="s">
        <v>31</v>
      </c>
    </row>
    <row r="12340" spans="1:13" x14ac:dyDescent="0.25">
      <c r="A12340">
        <v>54066</v>
      </c>
      <c r="B12340">
        <v>2143</v>
      </c>
      <c r="C12340">
        <v>1083</v>
      </c>
      <c r="D12340">
        <v>7019</v>
      </c>
      <c r="E12340" t="s">
        <v>304</v>
      </c>
      <c r="F12340" t="s">
        <v>305</v>
      </c>
      <c r="G12340" t="s">
        <v>26</v>
      </c>
      <c r="H12340">
        <v>91</v>
      </c>
      <c r="I12340">
        <v>77</v>
      </c>
      <c r="J12340">
        <v>14</v>
      </c>
      <c r="K12340">
        <v>11</v>
      </c>
      <c r="L12340" t="s">
        <v>279</v>
      </c>
      <c r="M12340" t="s">
        <v>26</v>
      </c>
    </row>
    <row r="12341" spans="1:13" x14ac:dyDescent="0.25">
      <c r="A12341">
        <v>54068</v>
      </c>
      <c r="B12341">
        <v>41</v>
      </c>
      <c r="C12341">
        <v>1245</v>
      </c>
      <c r="D12341">
        <v>9827</v>
      </c>
      <c r="E12341" t="s">
        <v>283</v>
      </c>
      <c r="F12341" t="s">
        <v>46</v>
      </c>
      <c r="G12341" t="s">
        <v>47</v>
      </c>
      <c r="H12341">
        <v>174</v>
      </c>
      <c r="I12341" t="s">
        <v>15</v>
      </c>
      <c r="J12341" t="s">
        <v>15</v>
      </c>
      <c r="K12341">
        <v>174</v>
      </c>
      <c r="L12341" t="s">
        <v>323</v>
      </c>
      <c r="M12341" t="s">
        <v>47</v>
      </c>
    </row>
    <row r="12342" spans="1:13" x14ac:dyDescent="0.25">
      <c r="A12342">
        <v>54072</v>
      </c>
      <c r="B12342">
        <v>134</v>
      </c>
      <c r="C12342">
        <v>1075</v>
      </c>
      <c r="D12342">
        <v>9503</v>
      </c>
      <c r="E12342" t="s">
        <v>408</v>
      </c>
      <c r="F12342" t="s">
        <v>46</v>
      </c>
      <c r="G12342" t="s">
        <v>47</v>
      </c>
      <c r="H12342">
        <v>373</v>
      </c>
      <c r="I12342" t="s">
        <v>15</v>
      </c>
      <c r="J12342" t="s">
        <v>15</v>
      </c>
      <c r="K12342">
        <v>373</v>
      </c>
      <c r="L12342" t="s">
        <v>275</v>
      </c>
      <c r="M12342" t="s">
        <v>47</v>
      </c>
    </row>
    <row r="12343" spans="1:13" x14ac:dyDescent="0.25">
      <c r="A12343">
        <v>54073</v>
      </c>
      <c r="B12343">
        <v>30120</v>
      </c>
      <c r="C12343">
        <v>1107</v>
      </c>
      <c r="D12343">
        <v>9505</v>
      </c>
      <c r="E12343" t="s">
        <v>144</v>
      </c>
      <c r="F12343" t="s">
        <v>145</v>
      </c>
      <c r="G12343" t="s">
        <v>28</v>
      </c>
      <c r="H12343">
        <v>1037</v>
      </c>
      <c r="I12343" t="s">
        <v>15</v>
      </c>
      <c r="J12343" t="s">
        <v>15</v>
      </c>
      <c r="K12343">
        <v>1037</v>
      </c>
      <c r="L12343" t="s">
        <v>278</v>
      </c>
      <c r="M12343" t="s">
        <v>47</v>
      </c>
    </row>
    <row r="12344" spans="1:13" x14ac:dyDescent="0.25">
      <c r="A12344">
        <v>54074</v>
      </c>
      <c r="B12344">
        <v>19</v>
      </c>
      <c r="C12344">
        <v>2711</v>
      </c>
      <c r="D12344">
        <v>7103</v>
      </c>
      <c r="E12344" t="s">
        <v>286</v>
      </c>
      <c r="F12344" t="s">
        <v>287</v>
      </c>
      <c r="G12344" t="s">
        <v>28</v>
      </c>
      <c r="H12344">
        <v>120</v>
      </c>
      <c r="I12344" t="s">
        <v>15</v>
      </c>
      <c r="J12344" t="s">
        <v>15</v>
      </c>
      <c r="K12344">
        <v>120</v>
      </c>
      <c r="L12344" t="s">
        <v>268</v>
      </c>
      <c r="M12344" t="s">
        <v>28</v>
      </c>
    </row>
    <row r="12345" spans="1:13" x14ac:dyDescent="0.25">
      <c r="A12345">
        <v>54077</v>
      </c>
      <c r="B12345">
        <v>31</v>
      </c>
      <c r="C12345">
        <v>585</v>
      </c>
      <c r="D12345">
        <v>7944</v>
      </c>
      <c r="E12345" t="s">
        <v>195</v>
      </c>
      <c r="F12345" t="s">
        <v>196</v>
      </c>
      <c r="G12345" t="s">
        <v>26</v>
      </c>
      <c r="H12345">
        <v>146</v>
      </c>
      <c r="I12345">
        <v>47</v>
      </c>
      <c r="J12345">
        <v>33</v>
      </c>
      <c r="K12345">
        <v>17</v>
      </c>
      <c r="L12345" t="s">
        <v>88</v>
      </c>
      <c r="M12345" t="s">
        <v>77</v>
      </c>
    </row>
    <row r="12346" spans="1:13" x14ac:dyDescent="0.25">
      <c r="A12346">
        <v>54078</v>
      </c>
      <c r="B12346">
        <v>408</v>
      </c>
      <c r="C12346">
        <v>1075</v>
      </c>
      <c r="D12346">
        <v>7019</v>
      </c>
      <c r="E12346" t="s">
        <v>408</v>
      </c>
      <c r="F12346" t="s">
        <v>46</v>
      </c>
      <c r="G12346" t="s">
        <v>47</v>
      </c>
      <c r="H12346">
        <v>373</v>
      </c>
      <c r="I12346" t="s">
        <v>15</v>
      </c>
      <c r="J12346" t="s">
        <v>15</v>
      </c>
      <c r="K12346">
        <v>373</v>
      </c>
      <c r="L12346" t="s">
        <v>279</v>
      </c>
      <c r="M12346" t="s">
        <v>26</v>
      </c>
    </row>
    <row r="12347" spans="1:13" x14ac:dyDescent="0.25">
      <c r="A12347">
        <v>54079</v>
      </c>
      <c r="B12347">
        <v>663</v>
      </c>
      <c r="C12347">
        <v>1092</v>
      </c>
      <c r="D12347">
        <v>9017</v>
      </c>
      <c r="E12347" t="s">
        <v>354</v>
      </c>
      <c r="F12347" t="s">
        <v>148</v>
      </c>
      <c r="G12347" t="s">
        <v>28</v>
      </c>
      <c r="H12347">
        <v>2003</v>
      </c>
      <c r="I12347" t="s">
        <v>15</v>
      </c>
      <c r="J12347" t="s">
        <v>15</v>
      </c>
      <c r="K12347">
        <v>2003</v>
      </c>
      <c r="L12347" t="s">
        <v>51</v>
      </c>
      <c r="M12347" t="s">
        <v>47</v>
      </c>
    </row>
    <row r="12348" spans="1:13" x14ac:dyDescent="0.25">
      <c r="A12348">
        <v>54080</v>
      </c>
      <c r="B12348">
        <v>28</v>
      </c>
      <c r="C12348">
        <v>1092</v>
      </c>
      <c r="D12348">
        <v>7197</v>
      </c>
      <c r="E12348" t="s">
        <v>354</v>
      </c>
      <c r="F12348" t="s">
        <v>148</v>
      </c>
      <c r="G12348" t="s">
        <v>28</v>
      </c>
      <c r="H12348">
        <v>2003</v>
      </c>
      <c r="I12348" t="s">
        <v>15</v>
      </c>
      <c r="J12348" t="s">
        <v>15</v>
      </c>
      <c r="K12348">
        <v>2003</v>
      </c>
      <c r="L12348" t="s">
        <v>125</v>
      </c>
      <c r="M12348" t="s">
        <v>26</v>
      </c>
    </row>
    <row r="12349" spans="1:13" x14ac:dyDescent="0.25">
      <c r="A12349">
        <v>54081</v>
      </c>
      <c r="B12349">
        <v>9566</v>
      </c>
      <c r="C12349">
        <v>1094</v>
      </c>
      <c r="D12349">
        <v>7086</v>
      </c>
      <c r="E12349" t="s">
        <v>333</v>
      </c>
      <c r="F12349" t="s">
        <v>324</v>
      </c>
      <c r="G12349" t="s">
        <v>28</v>
      </c>
      <c r="H12349">
        <v>103</v>
      </c>
      <c r="I12349">
        <v>28</v>
      </c>
      <c r="J12349" t="s">
        <v>15</v>
      </c>
      <c r="K12349">
        <v>22</v>
      </c>
      <c r="L12349" t="s">
        <v>324</v>
      </c>
      <c r="M12349" t="s">
        <v>28</v>
      </c>
    </row>
    <row r="12350" spans="1:13" x14ac:dyDescent="0.25">
      <c r="A12350">
        <v>54082</v>
      </c>
      <c r="B12350">
        <v>1</v>
      </c>
      <c r="C12350">
        <v>1233</v>
      </c>
      <c r="D12350">
        <v>9021</v>
      </c>
      <c r="E12350" t="s">
        <v>147</v>
      </c>
      <c r="F12350" t="s">
        <v>148</v>
      </c>
      <c r="G12350" t="s">
        <v>28</v>
      </c>
      <c r="H12350">
        <v>1157</v>
      </c>
      <c r="I12350" t="s">
        <v>15</v>
      </c>
      <c r="J12350" t="s">
        <v>15</v>
      </c>
      <c r="K12350">
        <v>1157</v>
      </c>
      <c r="L12350" t="s">
        <v>108</v>
      </c>
      <c r="M12350" t="s">
        <v>47</v>
      </c>
    </row>
    <row r="12351" spans="1:13" x14ac:dyDescent="0.25">
      <c r="A12351">
        <v>54086</v>
      </c>
      <c r="B12351">
        <v>455</v>
      </c>
      <c r="C12351">
        <v>1110</v>
      </c>
      <c r="D12351">
        <v>9022</v>
      </c>
      <c r="E12351" t="s">
        <v>403</v>
      </c>
      <c r="F12351" t="s">
        <v>82</v>
      </c>
      <c r="G12351" t="s">
        <v>47</v>
      </c>
      <c r="H12351">
        <v>271</v>
      </c>
      <c r="I12351" t="s">
        <v>15</v>
      </c>
      <c r="J12351">
        <v>80</v>
      </c>
      <c r="K12351">
        <v>62</v>
      </c>
      <c r="L12351" t="s">
        <v>107</v>
      </c>
      <c r="M12351" t="s">
        <v>47</v>
      </c>
    </row>
    <row r="12352" spans="1:13" x14ac:dyDescent="0.25">
      <c r="A12352">
        <v>54088</v>
      </c>
      <c r="B12352">
        <v>528</v>
      </c>
      <c r="C12352">
        <v>581</v>
      </c>
      <c r="D12352">
        <v>7058</v>
      </c>
      <c r="E12352" t="s">
        <v>296</v>
      </c>
      <c r="F12352" t="s">
        <v>279</v>
      </c>
      <c r="G12352" t="s">
        <v>26</v>
      </c>
      <c r="H12352">
        <v>844</v>
      </c>
      <c r="I12352">
        <v>913</v>
      </c>
      <c r="J12352" t="s">
        <v>15</v>
      </c>
      <c r="K12352">
        <v>438</v>
      </c>
      <c r="L12352" t="s">
        <v>237</v>
      </c>
      <c r="M12352" t="s">
        <v>26</v>
      </c>
    </row>
    <row r="12353" spans="1:13" x14ac:dyDescent="0.25">
      <c r="A12353">
        <v>54089</v>
      </c>
      <c r="B12353">
        <v>19930</v>
      </c>
      <c r="C12353">
        <v>1094</v>
      </c>
      <c r="D12353">
        <v>9309</v>
      </c>
      <c r="E12353" t="s">
        <v>333</v>
      </c>
      <c r="F12353" t="s">
        <v>324</v>
      </c>
      <c r="G12353" t="s">
        <v>28</v>
      </c>
      <c r="H12353">
        <v>103</v>
      </c>
      <c r="I12353">
        <v>28</v>
      </c>
      <c r="J12353" t="s">
        <v>15</v>
      </c>
      <c r="K12353">
        <v>22</v>
      </c>
      <c r="L12353" t="s">
        <v>93</v>
      </c>
      <c r="M12353" t="s">
        <v>33</v>
      </c>
    </row>
    <row r="12354" spans="1:13" x14ac:dyDescent="0.25">
      <c r="A12354">
        <v>54093</v>
      </c>
      <c r="B12354">
        <v>8</v>
      </c>
      <c r="C12354">
        <v>1073</v>
      </c>
      <c r="D12354">
        <v>7031</v>
      </c>
      <c r="E12354" t="s">
        <v>144</v>
      </c>
      <c r="F12354" t="s">
        <v>145</v>
      </c>
      <c r="G12354" t="s">
        <v>28</v>
      </c>
      <c r="H12354">
        <v>1037</v>
      </c>
      <c r="I12354" t="s">
        <v>15</v>
      </c>
      <c r="J12354" t="s">
        <v>15</v>
      </c>
      <c r="K12354">
        <v>1037</v>
      </c>
      <c r="L12354" t="s">
        <v>281</v>
      </c>
      <c r="M12354" t="s">
        <v>26</v>
      </c>
    </row>
    <row r="12355" spans="1:13" x14ac:dyDescent="0.25">
      <c r="A12355">
        <v>54094</v>
      </c>
      <c r="B12355">
        <v>1686</v>
      </c>
      <c r="C12355">
        <v>1054</v>
      </c>
      <c r="D12355">
        <v>7080</v>
      </c>
      <c r="E12355" t="s">
        <v>393</v>
      </c>
      <c r="F12355" t="s">
        <v>168</v>
      </c>
      <c r="G12355" t="s">
        <v>26</v>
      </c>
      <c r="H12355">
        <v>162</v>
      </c>
      <c r="I12355">
        <v>83</v>
      </c>
      <c r="J12355">
        <v>11</v>
      </c>
      <c r="K12355">
        <v>9</v>
      </c>
      <c r="L12355" t="s">
        <v>68</v>
      </c>
      <c r="M12355" t="s">
        <v>28</v>
      </c>
    </row>
    <row r="12356" spans="1:13" x14ac:dyDescent="0.25">
      <c r="A12356">
        <v>54095</v>
      </c>
      <c r="B12356">
        <v>31</v>
      </c>
      <c r="C12356">
        <v>971</v>
      </c>
      <c r="D12356">
        <v>9021</v>
      </c>
      <c r="E12356" t="s">
        <v>304</v>
      </c>
      <c r="F12356" t="s">
        <v>305</v>
      </c>
      <c r="G12356" t="s">
        <v>26</v>
      </c>
      <c r="H12356">
        <v>91</v>
      </c>
      <c r="I12356">
        <v>77</v>
      </c>
      <c r="J12356">
        <v>14</v>
      </c>
      <c r="K12356">
        <v>11</v>
      </c>
      <c r="L12356" t="s">
        <v>108</v>
      </c>
      <c r="M12356" t="s">
        <v>47</v>
      </c>
    </row>
    <row r="12357" spans="1:13" x14ac:dyDescent="0.25">
      <c r="A12357">
        <v>54097</v>
      </c>
      <c r="B12357">
        <v>1</v>
      </c>
      <c r="C12357">
        <v>608</v>
      </c>
      <c r="D12357">
        <v>7156</v>
      </c>
      <c r="E12357" t="s">
        <v>401</v>
      </c>
      <c r="F12357" t="s">
        <v>212</v>
      </c>
      <c r="G12357" t="s">
        <v>28</v>
      </c>
      <c r="H12357">
        <v>93</v>
      </c>
      <c r="I12357">
        <v>54</v>
      </c>
      <c r="J12357" t="s">
        <v>15</v>
      </c>
      <c r="K12357">
        <v>34</v>
      </c>
      <c r="L12357" t="s">
        <v>155</v>
      </c>
      <c r="M12357" t="s">
        <v>47</v>
      </c>
    </row>
    <row r="12358" spans="1:13" x14ac:dyDescent="0.25">
      <c r="A12358">
        <v>54098</v>
      </c>
      <c r="B12358">
        <v>1007</v>
      </c>
      <c r="C12358">
        <v>1084</v>
      </c>
      <c r="D12358">
        <v>7079</v>
      </c>
      <c r="E12358" t="s">
        <v>415</v>
      </c>
      <c r="F12358" t="s">
        <v>343</v>
      </c>
      <c r="G12358" t="s">
        <v>26</v>
      </c>
      <c r="H12358">
        <v>184</v>
      </c>
      <c r="I12358">
        <v>91</v>
      </c>
      <c r="J12358">
        <v>72</v>
      </c>
      <c r="K12358">
        <v>33</v>
      </c>
      <c r="L12358" t="s">
        <v>134</v>
      </c>
      <c r="M12358" t="s">
        <v>28</v>
      </c>
    </row>
    <row r="12359" spans="1:13" x14ac:dyDescent="0.25">
      <c r="A12359">
        <v>54102</v>
      </c>
      <c r="B12359">
        <v>10483</v>
      </c>
      <c r="C12359">
        <v>1103</v>
      </c>
      <c r="D12359">
        <v>7295</v>
      </c>
      <c r="E12359" t="s">
        <v>285</v>
      </c>
      <c r="F12359" t="s">
        <v>43</v>
      </c>
      <c r="G12359" t="s">
        <v>28</v>
      </c>
      <c r="H12359">
        <v>49</v>
      </c>
      <c r="I12359" t="s">
        <v>15</v>
      </c>
      <c r="J12359" t="s">
        <v>15</v>
      </c>
      <c r="K12359">
        <v>49</v>
      </c>
      <c r="L12359" t="s">
        <v>141</v>
      </c>
      <c r="M12359" t="s">
        <v>141</v>
      </c>
    </row>
    <row r="12360" spans="1:13" x14ac:dyDescent="0.25">
      <c r="A12360">
        <v>54104</v>
      </c>
      <c r="B12360">
        <v>18675</v>
      </c>
      <c r="C12360">
        <v>991</v>
      </c>
      <c r="D12360">
        <v>7062</v>
      </c>
      <c r="E12360" t="s">
        <v>384</v>
      </c>
      <c r="F12360" t="s">
        <v>385</v>
      </c>
      <c r="G12360" t="s">
        <v>28</v>
      </c>
      <c r="H12360">
        <v>153</v>
      </c>
      <c r="I12360">
        <v>52</v>
      </c>
      <c r="J12360" t="s">
        <v>15</v>
      </c>
      <c r="K12360">
        <v>39</v>
      </c>
      <c r="L12360" t="s">
        <v>214</v>
      </c>
      <c r="M12360" t="s">
        <v>26</v>
      </c>
    </row>
    <row r="12361" spans="1:13" x14ac:dyDescent="0.25">
      <c r="A12361">
        <v>54108</v>
      </c>
      <c r="B12361">
        <v>14</v>
      </c>
      <c r="C12361">
        <v>1240</v>
      </c>
      <c r="D12361">
        <v>7020</v>
      </c>
      <c r="E12361" t="s">
        <v>332</v>
      </c>
      <c r="F12361" t="s">
        <v>131</v>
      </c>
      <c r="G12361" t="s">
        <v>28</v>
      </c>
      <c r="H12361">
        <v>227</v>
      </c>
      <c r="I12361" t="s">
        <v>15</v>
      </c>
      <c r="J12361" t="s">
        <v>15</v>
      </c>
      <c r="K12361">
        <v>227</v>
      </c>
      <c r="L12361" t="s">
        <v>246</v>
      </c>
      <c r="M12361" t="s">
        <v>26</v>
      </c>
    </row>
    <row r="12362" spans="1:13" x14ac:dyDescent="0.25">
      <c r="A12362">
        <v>54109</v>
      </c>
      <c r="B12362">
        <v>4</v>
      </c>
      <c r="C12362">
        <v>1107</v>
      </c>
      <c r="D12362">
        <v>7106</v>
      </c>
      <c r="E12362" t="s">
        <v>144</v>
      </c>
      <c r="F12362" t="s">
        <v>145</v>
      </c>
      <c r="G12362" t="s">
        <v>28</v>
      </c>
      <c r="H12362">
        <v>1037</v>
      </c>
      <c r="I12362" t="s">
        <v>15</v>
      </c>
      <c r="J12362" t="s">
        <v>15</v>
      </c>
      <c r="K12362">
        <v>1037</v>
      </c>
      <c r="L12362" t="s">
        <v>29</v>
      </c>
      <c r="M12362" t="s">
        <v>28</v>
      </c>
    </row>
    <row r="12363" spans="1:13" x14ac:dyDescent="0.25">
      <c r="A12363">
        <v>54111</v>
      </c>
      <c r="B12363">
        <v>4298</v>
      </c>
      <c r="C12363">
        <v>1077</v>
      </c>
      <c r="D12363">
        <v>7295</v>
      </c>
      <c r="E12363">
        <v>10010</v>
      </c>
      <c r="F12363" t="s">
        <v>78</v>
      </c>
      <c r="G12363" t="s">
        <v>79</v>
      </c>
      <c r="H12363">
        <v>0</v>
      </c>
      <c r="I12363" t="s">
        <v>15</v>
      </c>
      <c r="J12363" t="s">
        <v>15</v>
      </c>
      <c r="K12363">
        <v>0</v>
      </c>
      <c r="L12363" t="s">
        <v>141</v>
      </c>
      <c r="M12363" t="s">
        <v>141</v>
      </c>
    </row>
    <row r="12364" spans="1:13" x14ac:dyDescent="0.25">
      <c r="A12364">
        <v>54114</v>
      </c>
      <c r="B12364">
        <v>24</v>
      </c>
      <c r="C12364">
        <v>586</v>
      </c>
      <c r="D12364">
        <v>9629</v>
      </c>
      <c r="E12364" t="s">
        <v>312</v>
      </c>
      <c r="F12364" t="s">
        <v>280</v>
      </c>
      <c r="G12364" t="s">
        <v>117</v>
      </c>
      <c r="H12364">
        <v>287</v>
      </c>
      <c r="I12364">
        <v>33</v>
      </c>
      <c r="J12364">
        <v>11</v>
      </c>
      <c r="K12364">
        <v>8</v>
      </c>
      <c r="L12364" t="s">
        <v>404</v>
      </c>
      <c r="M12364" t="s">
        <v>47</v>
      </c>
    </row>
    <row r="12365" spans="1:13" x14ac:dyDescent="0.25">
      <c r="A12365">
        <v>54115</v>
      </c>
      <c r="B12365">
        <v>11398</v>
      </c>
      <c r="C12365">
        <v>1094</v>
      </c>
      <c r="D12365">
        <v>9308</v>
      </c>
      <c r="E12365" t="s">
        <v>333</v>
      </c>
      <c r="F12365" t="s">
        <v>324</v>
      </c>
      <c r="G12365" t="s">
        <v>28</v>
      </c>
      <c r="H12365">
        <v>103</v>
      </c>
      <c r="I12365">
        <v>28</v>
      </c>
      <c r="J12365" t="s">
        <v>15</v>
      </c>
      <c r="K12365">
        <v>22</v>
      </c>
      <c r="L12365" t="s">
        <v>34</v>
      </c>
      <c r="M12365" t="s">
        <v>33</v>
      </c>
    </row>
    <row r="12366" spans="1:13" x14ac:dyDescent="0.25">
      <c r="A12366">
        <v>54116</v>
      </c>
      <c r="B12366">
        <v>1455</v>
      </c>
      <c r="C12366">
        <v>905</v>
      </c>
      <c r="D12366">
        <v>7016</v>
      </c>
      <c r="E12366" t="s">
        <v>303</v>
      </c>
      <c r="F12366" t="s">
        <v>46</v>
      </c>
      <c r="G12366" t="s">
        <v>47</v>
      </c>
      <c r="H12366">
        <v>271</v>
      </c>
      <c r="I12366" t="s">
        <v>15</v>
      </c>
      <c r="J12366">
        <v>80</v>
      </c>
      <c r="K12366">
        <v>62</v>
      </c>
      <c r="L12366" t="s">
        <v>359</v>
      </c>
      <c r="M12366" t="s">
        <v>26</v>
      </c>
    </row>
    <row r="12367" spans="1:13" x14ac:dyDescent="0.25">
      <c r="A12367">
        <v>54117</v>
      </c>
      <c r="B12367">
        <v>236</v>
      </c>
      <c r="C12367">
        <v>1094</v>
      </c>
      <c r="D12367">
        <v>9828</v>
      </c>
      <c r="E12367" t="s">
        <v>333</v>
      </c>
      <c r="F12367" t="s">
        <v>324</v>
      </c>
      <c r="G12367" t="s">
        <v>28</v>
      </c>
      <c r="H12367">
        <v>103</v>
      </c>
      <c r="I12367">
        <v>28</v>
      </c>
      <c r="J12367" t="s">
        <v>15</v>
      </c>
      <c r="K12367">
        <v>22</v>
      </c>
      <c r="L12367" t="s">
        <v>32</v>
      </c>
      <c r="M12367" t="s">
        <v>33</v>
      </c>
    </row>
    <row r="12368" spans="1:13" x14ac:dyDescent="0.25">
      <c r="A12368">
        <v>54118</v>
      </c>
      <c r="B12368">
        <v>8857</v>
      </c>
      <c r="C12368">
        <v>1103</v>
      </c>
      <c r="D12368">
        <v>7012</v>
      </c>
      <c r="E12368" t="s">
        <v>285</v>
      </c>
      <c r="F12368" t="s">
        <v>43</v>
      </c>
      <c r="G12368" t="s">
        <v>28</v>
      </c>
      <c r="H12368">
        <v>49</v>
      </c>
      <c r="I12368" t="s">
        <v>15</v>
      </c>
      <c r="J12368" t="s">
        <v>15</v>
      </c>
      <c r="K12368">
        <v>49</v>
      </c>
      <c r="L12368" t="s">
        <v>277</v>
      </c>
      <c r="M12368" t="s">
        <v>117</v>
      </c>
    </row>
    <row r="12369" spans="1:13" x14ac:dyDescent="0.25">
      <c r="A12369">
        <v>54121</v>
      </c>
      <c r="B12369">
        <v>544</v>
      </c>
      <c r="C12369">
        <v>1092</v>
      </c>
      <c r="D12369">
        <v>7901</v>
      </c>
      <c r="E12369" t="s">
        <v>354</v>
      </c>
      <c r="F12369" t="s">
        <v>148</v>
      </c>
      <c r="G12369" t="s">
        <v>28</v>
      </c>
      <c r="H12369">
        <v>2003</v>
      </c>
      <c r="I12369" t="s">
        <v>15</v>
      </c>
      <c r="J12369" t="s">
        <v>15</v>
      </c>
      <c r="K12369">
        <v>2003</v>
      </c>
      <c r="L12369" t="s">
        <v>103</v>
      </c>
      <c r="M12369" t="s">
        <v>77</v>
      </c>
    </row>
    <row r="12370" spans="1:13" x14ac:dyDescent="0.25">
      <c r="A12370">
        <v>54122</v>
      </c>
      <c r="B12370">
        <v>30563</v>
      </c>
      <c r="C12370">
        <v>996</v>
      </c>
      <c r="D12370">
        <v>7299</v>
      </c>
      <c r="E12370" t="s">
        <v>372</v>
      </c>
      <c r="F12370" t="s">
        <v>373</v>
      </c>
      <c r="G12370" t="s">
        <v>28</v>
      </c>
      <c r="H12370">
        <v>222</v>
      </c>
      <c r="I12370" t="s">
        <v>15</v>
      </c>
      <c r="J12370" t="s">
        <v>15</v>
      </c>
      <c r="K12370">
        <v>222</v>
      </c>
      <c r="L12370" t="s">
        <v>90</v>
      </c>
      <c r="M12370" t="s">
        <v>90</v>
      </c>
    </row>
    <row r="12371" spans="1:13" x14ac:dyDescent="0.25">
      <c r="A12371">
        <v>54123</v>
      </c>
      <c r="B12371">
        <v>1461</v>
      </c>
      <c r="C12371">
        <v>996</v>
      </c>
      <c r="D12371">
        <v>7901</v>
      </c>
      <c r="E12371" t="s">
        <v>372</v>
      </c>
      <c r="F12371" t="s">
        <v>373</v>
      </c>
      <c r="G12371" t="s">
        <v>28</v>
      </c>
      <c r="H12371">
        <v>222</v>
      </c>
      <c r="I12371" t="s">
        <v>15</v>
      </c>
      <c r="J12371" t="s">
        <v>15</v>
      </c>
      <c r="K12371">
        <v>222</v>
      </c>
      <c r="L12371" t="s">
        <v>103</v>
      </c>
      <c r="M12371" t="s">
        <v>77</v>
      </c>
    </row>
    <row r="12372" spans="1:13" x14ac:dyDescent="0.25">
      <c r="A12372">
        <v>54124</v>
      </c>
      <c r="B12372">
        <v>3197</v>
      </c>
      <c r="C12372">
        <v>996</v>
      </c>
      <c r="D12372">
        <v>7296</v>
      </c>
      <c r="E12372" t="s">
        <v>372</v>
      </c>
      <c r="F12372" t="s">
        <v>373</v>
      </c>
      <c r="G12372" t="s">
        <v>28</v>
      </c>
      <c r="H12372">
        <v>222</v>
      </c>
      <c r="I12372" t="s">
        <v>15</v>
      </c>
      <c r="J12372" t="s">
        <v>15</v>
      </c>
      <c r="K12372">
        <v>222</v>
      </c>
      <c r="L12372" t="s">
        <v>91</v>
      </c>
      <c r="M12372" t="s">
        <v>91</v>
      </c>
    </row>
    <row r="12373" spans="1:13" x14ac:dyDescent="0.25">
      <c r="A12373">
        <v>54127</v>
      </c>
      <c r="B12373">
        <v>2874</v>
      </c>
      <c r="C12373">
        <v>1084</v>
      </c>
      <c r="D12373">
        <v>7056</v>
      </c>
      <c r="E12373" t="s">
        <v>415</v>
      </c>
      <c r="F12373" t="s">
        <v>343</v>
      </c>
      <c r="G12373" t="s">
        <v>26</v>
      </c>
      <c r="H12373">
        <v>184</v>
      </c>
      <c r="I12373">
        <v>91</v>
      </c>
      <c r="J12373">
        <v>72</v>
      </c>
      <c r="K12373">
        <v>33</v>
      </c>
      <c r="L12373" t="s">
        <v>60</v>
      </c>
      <c r="M12373" t="s">
        <v>26</v>
      </c>
    </row>
    <row r="12374" spans="1:13" x14ac:dyDescent="0.25">
      <c r="A12374">
        <v>54129</v>
      </c>
      <c r="B12374">
        <v>56</v>
      </c>
      <c r="C12374">
        <v>1110</v>
      </c>
      <c r="D12374">
        <v>7011</v>
      </c>
      <c r="E12374" t="s">
        <v>403</v>
      </c>
      <c r="F12374" t="s">
        <v>82</v>
      </c>
      <c r="G12374" t="s">
        <v>47</v>
      </c>
      <c r="H12374">
        <v>271</v>
      </c>
      <c r="I12374" t="s">
        <v>15</v>
      </c>
      <c r="J12374">
        <v>80</v>
      </c>
      <c r="K12374">
        <v>62</v>
      </c>
      <c r="L12374" t="s">
        <v>116</v>
      </c>
      <c r="M12374" t="s">
        <v>117</v>
      </c>
    </row>
    <row r="12375" spans="1:13" x14ac:dyDescent="0.25">
      <c r="A12375">
        <v>54130</v>
      </c>
      <c r="B12375">
        <v>236</v>
      </c>
      <c r="C12375">
        <v>1233</v>
      </c>
      <c r="D12375">
        <v>9827</v>
      </c>
      <c r="E12375" t="s">
        <v>147</v>
      </c>
      <c r="F12375" t="s">
        <v>148</v>
      </c>
      <c r="G12375" t="s">
        <v>28</v>
      </c>
      <c r="H12375">
        <v>1157</v>
      </c>
      <c r="I12375" t="s">
        <v>15</v>
      </c>
      <c r="J12375" t="s">
        <v>15</v>
      </c>
      <c r="K12375">
        <v>1157</v>
      </c>
      <c r="L12375" t="s">
        <v>323</v>
      </c>
      <c r="M12375" t="s">
        <v>47</v>
      </c>
    </row>
    <row r="12376" spans="1:13" x14ac:dyDescent="0.25">
      <c r="A12376">
        <v>54133</v>
      </c>
      <c r="B12376">
        <v>575</v>
      </c>
      <c r="C12376">
        <v>1078</v>
      </c>
      <c r="D12376">
        <v>7056</v>
      </c>
      <c r="E12376" t="s">
        <v>128</v>
      </c>
      <c r="F12376" t="s">
        <v>116</v>
      </c>
      <c r="G12376" t="s">
        <v>117</v>
      </c>
      <c r="H12376">
        <v>68</v>
      </c>
      <c r="I12376">
        <v>57</v>
      </c>
      <c r="J12376" t="s">
        <v>15</v>
      </c>
      <c r="K12376">
        <v>31</v>
      </c>
      <c r="L12376" t="s">
        <v>60</v>
      </c>
      <c r="M12376" t="s">
        <v>26</v>
      </c>
    </row>
    <row r="12377" spans="1:13" x14ac:dyDescent="0.25">
      <c r="A12377">
        <v>54137</v>
      </c>
      <c r="B12377">
        <v>108</v>
      </c>
      <c r="C12377">
        <v>1088</v>
      </c>
      <c r="D12377">
        <v>7056</v>
      </c>
      <c r="E12377" t="s">
        <v>292</v>
      </c>
      <c r="F12377" t="s">
        <v>137</v>
      </c>
      <c r="G12377" t="s">
        <v>28</v>
      </c>
      <c r="H12377">
        <v>283</v>
      </c>
      <c r="I12377">
        <v>148</v>
      </c>
      <c r="J12377">
        <v>239</v>
      </c>
      <c r="K12377">
        <v>69</v>
      </c>
      <c r="L12377" t="s">
        <v>60</v>
      </c>
      <c r="M12377" t="s">
        <v>26</v>
      </c>
    </row>
    <row r="12378" spans="1:13" x14ac:dyDescent="0.25">
      <c r="A12378">
        <v>54138</v>
      </c>
      <c r="B12378">
        <v>1</v>
      </c>
      <c r="C12378">
        <v>1073</v>
      </c>
      <c r="D12378">
        <v>7137</v>
      </c>
      <c r="E12378" t="s">
        <v>144</v>
      </c>
      <c r="F12378" t="s">
        <v>145</v>
      </c>
      <c r="G12378" t="s">
        <v>28</v>
      </c>
      <c r="H12378">
        <v>1037</v>
      </c>
      <c r="I12378" t="s">
        <v>15</v>
      </c>
      <c r="J12378" t="s">
        <v>15</v>
      </c>
      <c r="K12378">
        <v>1037</v>
      </c>
      <c r="L12378" t="s">
        <v>270</v>
      </c>
      <c r="M12378" t="s">
        <v>31</v>
      </c>
    </row>
    <row r="12379" spans="1:13" x14ac:dyDescent="0.25">
      <c r="A12379">
        <v>54139</v>
      </c>
      <c r="B12379">
        <v>353</v>
      </c>
      <c r="C12379">
        <v>1060</v>
      </c>
      <c r="D12379">
        <v>9008</v>
      </c>
      <c r="E12379" t="s">
        <v>133</v>
      </c>
      <c r="F12379" t="s">
        <v>134</v>
      </c>
      <c r="G12379" t="s">
        <v>28</v>
      </c>
      <c r="H12379">
        <v>94</v>
      </c>
      <c r="I12379">
        <v>830</v>
      </c>
      <c r="J12379" t="s">
        <v>15</v>
      </c>
      <c r="K12379">
        <v>84</v>
      </c>
      <c r="L12379" t="s">
        <v>290</v>
      </c>
      <c r="M12379" t="s">
        <v>18</v>
      </c>
    </row>
    <row r="12380" spans="1:13" x14ac:dyDescent="0.25">
      <c r="A12380">
        <v>54140</v>
      </c>
      <c r="B12380">
        <v>222</v>
      </c>
      <c r="C12380">
        <v>1083</v>
      </c>
      <c r="D12380">
        <v>7055</v>
      </c>
      <c r="E12380" t="s">
        <v>304</v>
      </c>
      <c r="F12380" t="s">
        <v>305</v>
      </c>
      <c r="G12380" t="s">
        <v>26</v>
      </c>
      <c r="H12380">
        <v>91</v>
      </c>
      <c r="I12380">
        <v>77</v>
      </c>
      <c r="J12380">
        <v>14</v>
      </c>
      <c r="K12380">
        <v>11</v>
      </c>
      <c r="L12380" t="s">
        <v>80</v>
      </c>
      <c r="M12380" t="s">
        <v>26</v>
      </c>
    </row>
    <row r="12381" spans="1:13" x14ac:dyDescent="0.25">
      <c r="A12381">
        <v>54143</v>
      </c>
      <c r="B12381">
        <v>21</v>
      </c>
      <c r="C12381">
        <v>1083</v>
      </c>
      <c r="D12381">
        <v>7056</v>
      </c>
      <c r="E12381" t="s">
        <v>304</v>
      </c>
      <c r="F12381" t="s">
        <v>305</v>
      </c>
      <c r="G12381" t="s">
        <v>26</v>
      </c>
      <c r="H12381">
        <v>91</v>
      </c>
      <c r="I12381">
        <v>77</v>
      </c>
      <c r="J12381">
        <v>14</v>
      </c>
      <c r="K12381">
        <v>11</v>
      </c>
      <c r="L12381" t="s">
        <v>60</v>
      </c>
      <c r="M12381" t="s">
        <v>26</v>
      </c>
    </row>
    <row r="12382" spans="1:13" x14ac:dyDescent="0.25">
      <c r="A12382">
        <v>54145</v>
      </c>
      <c r="B12382">
        <v>3673</v>
      </c>
      <c r="C12382">
        <v>1082</v>
      </c>
      <c r="D12382">
        <v>9018</v>
      </c>
      <c r="E12382" t="s">
        <v>245</v>
      </c>
      <c r="F12382" t="s">
        <v>246</v>
      </c>
      <c r="G12382" t="s">
        <v>26</v>
      </c>
      <c r="H12382">
        <v>513</v>
      </c>
      <c r="I12382" t="s">
        <v>15</v>
      </c>
      <c r="J12382">
        <v>198</v>
      </c>
      <c r="K12382">
        <v>143</v>
      </c>
      <c r="L12382" t="s">
        <v>64</v>
      </c>
      <c r="M12382" t="s">
        <v>18</v>
      </c>
    </row>
    <row r="12383" spans="1:13" x14ac:dyDescent="0.25">
      <c r="A12383">
        <v>54146</v>
      </c>
      <c r="B12383">
        <v>111</v>
      </c>
      <c r="C12383">
        <v>1087</v>
      </c>
      <c r="D12383">
        <v>7056</v>
      </c>
      <c r="E12383" t="s">
        <v>204</v>
      </c>
      <c r="F12383" t="s">
        <v>205</v>
      </c>
      <c r="G12383" t="s">
        <v>206</v>
      </c>
      <c r="H12383">
        <v>68</v>
      </c>
      <c r="I12383">
        <v>44</v>
      </c>
      <c r="J12383" t="s">
        <v>15</v>
      </c>
      <c r="K12383">
        <v>27</v>
      </c>
      <c r="L12383" t="s">
        <v>60</v>
      </c>
      <c r="M12383" t="s">
        <v>26</v>
      </c>
    </row>
    <row r="12384" spans="1:13" x14ac:dyDescent="0.25">
      <c r="A12384">
        <v>54149</v>
      </c>
      <c r="B12384">
        <v>521</v>
      </c>
      <c r="C12384">
        <v>1103</v>
      </c>
      <c r="D12384">
        <v>7056</v>
      </c>
      <c r="E12384" t="s">
        <v>285</v>
      </c>
      <c r="F12384" t="s">
        <v>43</v>
      </c>
      <c r="G12384" t="s">
        <v>28</v>
      </c>
      <c r="H12384">
        <v>49</v>
      </c>
      <c r="I12384" t="s">
        <v>15</v>
      </c>
      <c r="J12384" t="s">
        <v>15</v>
      </c>
      <c r="K12384">
        <v>49</v>
      </c>
      <c r="L12384" t="s">
        <v>60</v>
      </c>
      <c r="M12384" t="s">
        <v>26</v>
      </c>
    </row>
    <row r="12385" spans="1:13" x14ac:dyDescent="0.25">
      <c r="A12385">
        <v>54151</v>
      </c>
      <c r="B12385">
        <v>204</v>
      </c>
      <c r="C12385">
        <v>1062</v>
      </c>
      <c r="D12385">
        <v>9327</v>
      </c>
      <c r="E12385" t="s">
        <v>354</v>
      </c>
      <c r="F12385" t="s">
        <v>148</v>
      </c>
      <c r="G12385" t="s">
        <v>28</v>
      </c>
      <c r="H12385">
        <v>2003</v>
      </c>
      <c r="I12385" t="s">
        <v>15</v>
      </c>
      <c r="J12385" t="s">
        <v>15</v>
      </c>
      <c r="K12385">
        <v>2003</v>
      </c>
      <c r="L12385" t="s">
        <v>309</v>
      </c>
      <c r="M12385" t="s">
        <v>47</v>
      </c>
    </row>
    <row r="12386" spans="1:13" x14ac:dyDescent="0.25">
      <c r="A12386">
        <v>54152</v>
      </c>
      <c r="B12386">
        <v>6</v>
      </c>
      <c r="C12386">
        <v>1094</v>
      </c>
      <c r="D12386">
        <v>7124</v>
      </c>
      <c r="E12386" t="s">
        <v>333</v>
      </c>
      <c r="F12386" t="s">
        <v>324</v>
      </c>
      <c r="G12386" t="s">
        <v>28</v>
      </c>
      <c r="H12386">
        <v>103</v>
      </c>
      <c r="I12386">
        <v>28</v>
      </c>
      <c r="J12386" t="s">
        <v>15</v>
      </c>
      <c r="K12386">
        <v>22</v>
      </c>
      <c r="L12386" t="s">
        <v>38</v>
      </c>
      <c r="M12386" t="s">
        <v>28</v>
      </c>
    </row>
    <row r="12387" spans="1:13" x14ac:dyDescent="0.25">
      <c r="A12387">
        <v>54153</v>
      </c>
      <c r="B12387">
        <v>70</v>
      </c>
      <c r="C12387">
        <v>1077</v>
      </c>
      <c r="D12387">
        <v>7153</v>
      </c>
      <c r="E12387">
        <v>10010</v>
      </c>
      <c r="F12387" t="s">
        <v>78</v>
      </c>
      <c r="G12387" t="s">
        <v>79</v>
      </c>
      <c r="H12387">
        <v>0</v>
      </c>
      <c r="I12387" t="s">
        <v>15</v>
      </c>
      <c r="J12387" t="s">
        <v>15</v>
      </c>
      <c r="K12387">
        <v>0</v>
      </c>
      <c r="L12387" t="s">
        <v>145</v>
      </c>
      <c r="M12387" t="s">
        <v>28</v>
      </c>
    </row>
    <row r="12388" spans="1:13" x14ac:dyDescent="0.25">
      <c r="A12388">
        <v>54156</v>
      </c>
      <c r="B12388">
        <v>781</v>
      </c>
      <c r="C12388">
        <v>1090</v>
      </c>
      <c r="D12388">
        <v>7115</v>
      </c>
      <c r="E12388" t="s">
        <v>133</v>
      </c>
      <c r="F12388" t="s">
        <v>134</v>
      </c>
      <c r="G12388" t="s">
        <v>28</v>
      </c>
      <c r="H12388">
        <v>94</v>
      </c>
      <c r="I12388">
        <v>830</v>
      </c>
      <c r="J12388" t="s">
        <v>15</v>
      </c>
      <c r="K12388">
        <v>84</v>
      </c>
      <c r="L12388" t="s">
        <v>255</v>
      </c>
      <c r="M12388" t="s">
        <v>26</v>
      </c>
    </row>
    <row r="12389" spans="1:13" x14ac:dyDescent="0.25">
      <c r="A12389">
        <v>54160</v>
      </c>
      <c r="B12389">
        <v>431</v>
      </c>
      <c r="C12389">
        <v>1088</v>
      </c>
      <c r="D12389">
        <v>7115</v>
      </c>
      <c r="E12389" t="s">
        <v>292</v>
      </c>
      <c r="F12389" t="s">
        <v>137</v>
      </c>
      <c r="G12389" t="s">
        <v>28</v>
      </c>
      <c r="H12389">
        <v>283</v>
      </c>
      <c r="I12389">
        <v>148</v>
      </c>
      <c r="J12389">
        <v>239</v>
      </c>
      <c r="K12389">
        <v>69</v>
      </c>
      <c r="L12389" t="s">
        <v>255</v>
      </c>
      <c r="M12389" t="s">
        <v>26</v>
      </c>
    </row>
    <row r="12390" spans="1:13" x14ac:dyDescent="0.25">
      <c r="A12390">
        <v>54162</v>
      </c>
      <c r="B12390">
        <v>198</v>
      </c>
      <c r="C12390">
        <v>599</v>
      </c>
      <c r="D12390">
        <v>7172</v>
      </c>
      <c r="E12390" t="s">
        <v>292</v>
      </c>
      <c r="F12390" t="s">
        <v>137</v>
      </c>
      <c r="G12390" t="s">
        <v>28</v>
      </c>
      <c r="H12390">
        <v>283</v>
      </c>
      <c r="I12390">
        <v>148</v>
      </c>
      <c r="J12390">
        <v>239</v>
      </c>
      <c r="K12390">
        <v>69</v>
      </c>
      <c r="L12390" t="s">
        <v>242</v>
      </c>
      <c r="M12390" t="s">
        <v>26</v>
      </c>
    </row>
    <row r="12391" spans="1:13" x14ac:dyDescent="0.25">
      <c r="A12391">
        <v>54163</v>
      </c>
      <c r="B12391">
        <v>136</v>
      </c>
      <c r="C12391">
        <v>1110</v>
      </c>
      <c r="D12391">
        <v>7126</v>
      </c>
      <c r="E12391" t="s">
        <v>403</v>
      </c>
      <c r="F12391" t="s">
        <v>82</v>
      </c>
      <c r="G12391" t="s">
        <v>47</v>
      </c>
      <c r="H12391">
        <v>271</v>
      </c>
      <c r="I12391" t="s">
        <v>15</v>
      </c>
      <c r="J12391">
        <v>80</v>
      </c>
      <c r="K12391">
        <v>62</v>
      </c>
      <c r="L12391" t="s">
        <v>43</v>
      </c>
      <c r="M12391" t="s">
        <v>28</v>
      </c>
    </row>
    <row r="12392" spans="1:13" x14ac:dyDescent="0.25">
      <c r="A12392">
        <v>54168</v>
      </c>
      <c r="B12392">
        <v>11</v>
      </c>
      <c r="C12392">
        <v>1110</v>
      </c>
      <c r="D12392">
        <v>9829</v>
      </c>
      <c r="E12392" t="s">
        <v>403</v>
      </c>
      <c r="F12392" t="s">
        <v>82</v>
      </c>
      <c r="G12392" t="s">
        <v>47</v>
      </c>
      <c r="H12392">
        <v>271</v>
      </c>
      <c r="I12392" t="s">
        <v>15</v>
      </c>
      <c r="J12392">
        <v>80</v>
      </c>
      <c r="K12392">
        <v>62</v>
      </c>
      <c r="L12392" t="s">
        <v>63</v>
      </c>
      <c r="M12392" t="s">
        <v>47</v>
      </c>
    </row>
    <row r="12393" spans="1:13" x14ac:dyDescent="0.25">
      <c r="A12393">
        <v>54169</v>
      </c>
      <c r="B12393">
        <v>10</v>
      </c>
      <c r="C12393">
        <v>975</v>
      </c>
      <c r="D12393">
        <v>7146</v>
      </c>
      <c r="E12393" t="s">
        <v>392</v>
      </c>
      <c r="F12393" t="s">
        <v>60</v>
      </c>
      <c r="G12393" t="s">
        <v>26</v>
      </c>
      <c r="H12393">
        <v>216</v>
      </c>
      <c r="I12393">
        <v>6712</v>
      </c>
      <c r="J12393" t="s">
        <v>15</v>
      </c>
      <c r="K12393">
        <v>209</v>
      </c>
      <c r="L12393" t="s">
        <v>327</v>
      </c>
      <c r="M12393" t="s">
        <v>31</v>
      </c>
    </row>
    <row r="12394" spans="1:13" x14ac:dyDescent="0.25">
      <c r="A12394">
        <v>54171</v>
      </c>
      <c r="B12394">
        <v>133</v>
      </c>
      <c r="C12394">
        <v>1109</v>
      </c>
      <c r="D12394">
        <v>7900</v>
      </c>
      <c r="E12394" t="s">
        <v>408</v>
      </c>
      <c r="F12394" t="s">
        <v>46</v>
      </c>
      <c r="G12394" t="s">
        <v>47</v>
      </c>
      <c r="H12394">
        <v>373</v>
      </c>
      <c r="I12394" t="s">
        <v>15</v>
      </c>
      <c r="J12394" t="s">
        <v>15</v>
      </c>
      <c r="K12394">
        <v>373</v>
      </c>
      <c r="L12394" t="s">
        <v>96</v>
      </c>
      <c r="M12394" t="s">
        <v>77</v>
      </c>
    </row>
    <row r="12395" spans="1:13" x14ac:dyDescent="0.25">
      <c r="A12395">
        <v>54175</v>
      </c>
      <c r="B12395">
        <v>1</v>
      </c>
      <c r="C12395">
        <v>1057</v>
      </c>
      <c r="D12395">
        <v>9829</v>
      </c>
      <c r="E12395" t="s">
        <v>406</v>
      </c>
      <c r="F12395" t="s">
        <v>266</v>
      </c>
      <c r="G12395" t="s">
        <v>26</v>
      </c>
      <c r="H12395">
        <v>507</v>
      </c>
      <c r="I12395" t="s">
        <v>15</v>
      </c>
      <c r="J12395">
        <v>201</v>
      </c>
      <c r="K12395">
        <v>144</v>
      </c>
      <c r="L12395" t="s">
        <v>63</v>
      </c>
      <c r="M12395" t="s">
        <v>47</v>
      </c>
    </row>
    <row r="12396" spans="1:13" x14ac:dyDescent="0.25">
      <c r="A12396">
        <v>54176</v>
      </c>
      <c r="B12396">
        <v>1206</v>
      </c>
      <c r="C12396">
        <v>1109</v>
      </c>
      <c r="D12396">
        <v>9019</v>
      </c>
      <c r="E12396" t="s">
        <v>408</v>
      </c>
      <c r="F12396" t="s">
        <v>46</v>
      </c>
      <c r="G12396" t="s">
        <v>47</v>
      </c>
      <c r="H12396">
        <v>373</v>
      </c>
      <c r="I12396" t="s">
        <v>15</v>
      </c>
      <c r="J12396" t="s">
        <v>15</v>
      </c>
      <c r="K12396">
        <v>373</v>
      </c>
      <c r="L12396" t="s">
        <v>252</v>
      </c>
      <c r="M12396" t="s">
        <v>47</v>
      </c>
    </row>
    <row r="12397" spans="1:13" x14ac:dyDescent="0.25">
      <c r="A12397">
        <v>54177</v>
      </c>
      <c r="B12397">
        <v>460</v>
      </c>
      <c r="C12397">
        <v>1092</v>
      </c>
      <c r="D12397">
        <v>9327</v>
      </c>
      <c r="E12397" t="s">
        <v>354</v>
      </c>
      <c r="F12397" t="s">
        <v>148</v>
      </c>
      <c r="G12397" t="s">
        <v>28</v>
      </c>
      <c r="H12397">
        <v>2003</v>
      </c>
      <c r="I12397" t="s">
        <v>15</v>
      </c>
      <c r="J12397" t="s">
        <v>15</v>
      </c>
      <c r="K12397">
        <v>2003</v>
      </c>
      <c r="L12397" t="s">
        <v>309</v>
      </c>
      <c r="M12397" t="s">
        <v>47</v>
      </c>
    </row>
    <row r="12398" spans="1:13" x14ac:dyDescent="0.25">
      <c r="A12398">
        <v>54179</v>
      </c>
      <c r="B12398">
        <v>187</v>
      </c>
      <c r="C12398">
        <v>599</v>
      </c>
      <c r="D12398">
        <v>7017</v>
      </c>
      <c r="E12398" t="s">
        <v>292</v>
      </c>
      <c r="F12398" t="s">
        <v>137</v>
      </c>
      <c r="G12398" t="s">
        <v>28</v>
      </c>
      <c r="H12398">
        <v>283</v>
      </c>
      <c r="I12398">
        <v>148</v>
      </c>
      <c r="J12398">
        <v>239</v>
      </c>
      <c r="K12398">
        <v>69</v>
      </c>
      <c r="L12398" t="s">
        <v>198</v>
      </c>
      <c r="M12398" t="s">
        <v>26</v>
      </c>
    </row>
    <row r="12399" spans="1:13" x14ac:dyDescent="0.25">
      <c r="A12399">
        <v>54181</v>
      </c>
      <c r="B12399">
        <v>1</v>
      </c>
      <c r="C12399">
        <v>1049</v>
      </c>
      <c r="D12399">
        <v>7197</v>
      </c>
      <c r="E12399" t="s">
        <v>197</v>
      </c>
      <c r="F12399" t="s">
        <v>198</v>
      </c>
      <c r="G12399" t="s">
        <v>26</v>
      </c>
      <c r="H12399">
        <v>437</v>
      </c>
      <c r="I12399">
        <v>271</v>
      </c>
      <c r="J12399" t="s">
        <v>15</v>
      </c>
      <c r="K12399">
        <v>167</v>
      </c>
      <c r="L12399" t="s">
        <v>125</v>
      </c>
      <c r="M12399" t="s">
        <v>26</v>
      </c>
    </row>
    <row r="12400" spans="1:13" x14ac:dyDescent="0.25">
      <c r="A12400">
        <v>54182</v>
      </c>
      <c r="B12400">
        <v>7</v>
      </c>
      <c r="C12400">
        <v>1237</v>
      </c>
      <c r="D12400">
        <v>9006</v>
      </c>
      <c r="E12400" t="s">
        <v>37</v>
      </c>
      <c r="F12400" t="s">
        <v>38</v>
      </c>
      <c r="G12400" t="s">
        <v>28</v>
      </c>
      <c r="H12400">
        <v>200</v>
      </c>
      <c r="I12400" t="s">
        <v>15</v>
      </c>
      <c r="J12400" t="s">
        <v>15</v>
      </c>
      <c r="K12400">
        <v>200</v>
      </c>
      <c r="L12400" t="s">
        <v>22</v>
      </c>
      <c r="M12400" t="s">
        <v>18</v>
      </c>
    </row>
    <row r="12401" spans="1:13" x14ac:dyDescent="0.25">
      <c r="A12401">
        <v>54186</v>
      </c>
      <c r="B12401">
        <v>20498</v>
      </c>
      <c r="C12401">
        <v>1105</v>
      </c>
      <c r="D12401">
        <v>7299</v>
      </c>
      <c r="E12401" t="s">
        <v>227</v>
      </c>
      <c r="F12401" t="s">
        <v>228</v>
      </c>
      <c r="G12401" t="s">
        <v>31</v>
      </c>
      <c r="H12401">
        <v>81</v>
      </c>
      <c r="I12401" t="s">
        <v>15</v>
      </c>
      <c r="J12401" t="s">
        <v>15</v>
      </c>
      <c r="K12401">
        <v>81</v>
      </c>
      <c r="L12401" t="s">
        <v>90</v>
      </c>
      <c r="M12401" t="s">
        <v>90</v>
      </c>
    </row>
    <row r="12402" spans="1:13" x14ac:dyDescent="0.25">
      <c r="A12402">
        <v>54189</v>
      </c>
      <c r="B12402">
        <v>98361</v>
      </c>
      <c r="C12402">
        <v>1084</v>
      </c>
      <c r="D12402">
        <v>7052</v>
      </c>
      <c r="E12402" t="s">
        <v>415</v>
      </c>
      <c r="F12402" t="s">
        <v>343</v>
      </c>
      <c r="G12402" t="s">
        <v>26</v>
      </c>
      <c r="H12402">
        <v>184</v>
      </c>
      <c r="I12402">
        <v>91</v>
      </c>
      <c r="J12402">
        <v>72</v>
      </c>
      <c r="K12402">
        <v>33</v>
      </c>
      <c r="L12402" t="s">
        <v>343</v>
      </c>
      <c r="M12402" t="s">
        <v>26</v>
      </c>
    </row>
    <row r="12403" spans="1:13" x14ac:dyDescent="0.25">
      <c r="A12403">
        <v>54190</v>
      </c>
      <c r="B12403">
        <v>75</v>
      </c>
      <c r="C12403">
        <v>1088</v>
      </c>
      <c r="D12403">
        <v>7965</v>
      </c>
      <c r="E12403" t="s">
        <v>292</v>
      </c>
      <c r="F12403" t="s">
        <v>137</v>
      </c>
      <c r="G12403" t="s">
        <v>28</v>
      </c>
      <c r="H12403">
        <v>283</v>
      </c>
      <c r="I12403">
        <v>148</v>
      </c>
      <c r="J12403">
        <v>239</v>
      </c>
      <c r="K12403">
        <v>69</v>
      </c>
      <c r="L12403" t="s">
        <v>74</v>
      </c>
      <c r="M12403" t="s">
        <v>70</v>
      </c>
    </row>
    <row r="12404" spans="1:13" x14ac:dyDescent="0.25">
      <c r="A12404">
        <v>54193</v>
      </c>
      <c r="B12404">
        <v>75248</v>
      </c>
      <c r="C12404">
        <v>599</v>
      </c>
      <c r="D12404">
        <v>7126</v>
      </c>
      <c r="E12404" t="s">
        <v>292</v>
      </c>
      <c r="F12404" t="s">
        <v>137</v>
      </c>
      <c r="G12404" t="s">
        <v>28</v>
      </c>
      <c r="H12404">
        <v>283</v>
      </c>
      <c r="I12404">
        <v>148</v>
      </c>
      <c r="J12404">
        <v>239</v>
      </c>
      <c r="K12404">
        <v>69</v>
      </c>
      <c r="L12404" t="s">
        <v>43</v>
      </c>
      <c r="M12404" t="s">
        <v>28</v>
      </c>
    </row>
    <row r="12405" spans="1:13" x14ac:dyDescent="0.25">
      <c r="A12405">
        <v>54194</v>
      </c>
      <c r="B12405">
        <v>5</v>
      </c>
      <c r="C12405">
        <v>1073</v>
      </c>
      <c r="D12405">
        <v>7159</v>
      </c>
      <c r="E12405" t="s">
        <v>144</v>
      </c>
      <c r="F12405" t="s">
        <v>145</v>
      </c>
      <c r="G12405" t="s">
        <v>28</v>
      </c>
      <c r="H12405">
        <v>1037</v>
      </c>
      <c r="I12405" t="s">
        <v>15</v>
      </c>
      <c r="J12405" t="s">
        <v>15</v>
      </c>
      <c r="K12405">
        <v>1037</v>
      </c>
      <c r="L12405" t="s">
        <v>164</v>
      </c>
      <c r="M12405" t="s">
        <v>47</v>
      </c>
    </row>
    <row r="12406" spans="1:13" x14ac:dyDescent="0.25">
      <c r="A12406">
        <v>54195</v>
      </c>
      <c r="B12406">
        <v>20609</v>
      </c>
      <c r="C12406">
        <v>2709</v>
      </c>
      <c r="D12406">
        <v>7297</v>
      </c>
      <c r="E12406" t="s">
        <v>286</v>
      </c>
      <c r="F12406" t="s">
        <v>287</v>
      </c>
      <c r="G12406" t="s">
        <v>28</v>
      </c>
      <c r="H12406">
        <v>120</v>
      </c>
      <c r="I12406" t="s">
        <v>15</v>
      </c>
      <c r="J12406" t="s">
        <v>15</v>
      </c>
      <c r="K12406">
        <v>120</v>
      </c>
      <c r="L12406" t="s">
        <v>105</v>
      </c>
      <c r="M12406" t="s">
        <v>105</v>
      </c>
    </row>
    <row r="12407" spans="1:13" x14ac:dyDescent="0.25">
      <c r="A12407">
        <v>54198</v>
      </c>
      <c r="B12407">
        <v>7508</v>
      </c>
      <c r="C12407">
        <v>1062</v>
      </c>
      <c r="D12407">
        <v>7103</v>
      </c>
      <c r="E12407" t="s">
        <v>354</v>
      </c>
      <c r="F12407" t="s">
        <v>148</v>
      </c>
      <c r="G12407" t="s">
        <v>28</v>
      </c>
      <c r="H12407">
        <v>2003</v>
      </c>
      <c r="I12407" t="s">
        <v>15</v>
      </c>
      <c r="J12407" t="s">
        <v>15</v>
      </c>
      <c r="K12407">
        <v>2003</v>
      </c>
      <c r="L12407" t="s">
        <v>268</v>
      </c>
      <c r="M12407" t="s">
        <v>28</v>
      </c>
    </row>
    <row r="12408" spans="1:13" x14ac:dyDescent="0.25">
      <c r="A12408">
        <v>54201</v>
      </c>
      <c r="B12408">
        <v>20</v>
      </c>
      <c r="C12408">
        <v>1045</v>
      </c>
      <c r="D12408">
        <v>7137</v>
      </c>
      <c r="E12408">
        <v>10010</v>
      </c>
      <c r="F12408" t="s">
        <v>78</v>
      </c>
      <c r="G12408" t="s">
        <v>79</v>
      </c>
      <c r="H12408">
        <v>0</v>
      </c>
      <c r="I12408" t="s">
        <v>15</v>
      </c>
      <c r="J12408" t="s">
        <v>15</v>
      </c>
      <c r="K12408">
        <v>0</v>
      </c>
      <c r="L12408" t="s">
        <v>270</v>
      </c>
      <c r="M12408" t="s">
        <v>31</v>
      </c>
    </row>
    <row r="12409" spans="1:13" x14ac:dyDescent="0.25">
      <c r="A12409">
        <v>54204</v>
      </c>
      <c r="B12409">
        <v>184</v>
      </c>
      <c r="C12409">
        <v>1070</v>
      </c>
      <c r="D12409">
        <v>9017</v>
      </c>
      <c r="E12409" t="s">
        <v>332</v>
      </c>
      <c r="F12409" t="s">
        <v>131</v>
      </c>
      <c r="G12409" t="s">
        <v>28</v>
      </c>
      <c r="H12409">
        <v>227</v>
      </c>
      <c r="I12409" t="s">
        <v>15</v>
      </c>
      <c r="J12409" t="s">
        <v>15</v>
      </c>
      <c r="K12409">
        <v>227</v>
      </c>
      <c r="L12409" t="s">
        <v>51</v>
      </c>
      <c r="M12409" t="s">
        <v>47</v>
      </c>
    </row>
    <row r="12410" spans="1:13" x14ac:dyDescent="0.25">
      <c r="A12410">
        <v>54205</v>
      </c>
      <c r="B12410">
        <v>19385</v>
      </c>
      <c r="C12410">
        <v>1107</v>
      </c>
      <c r="D12410">
        <v>7904</v>
      </c>
      <c r="E12410" t="s">
        <v>144</v>
      </c>
      <c r="F12410" t="s">
        <v>145</v>
      </c>
      <c r="G12410" t="s">
        <v>28</v>
      </c>
      <c r="H12410">
        <v>1037</v>
      </c>
      <c r="I12410" t="s">
        <v>15</v>
      </c>
      <c r="J12410" t="s">
        <v>15</v>
      </c>
      <c r="K12410">
        <v>1037</v>
      </c>
      <c r="L12410" t="s">
        <v>100</v>
      </c>
      <c r="M12410" t="s">
        <v>77</v>
      </c>
    </row>
    <row r="12411" spans="1:13" x14ac:dyDescent="0.25">
      <c r="A12411">
        <v>54206</v>
      </c>
      <c r="B12411">
        <v>1</v>
      </c>
      <c r="C12411">
        <v>1054</v>
      </c>
      <c r="D12411">
        <v>7157</v>
      </c>
      <c r="E12411" t="s">
        <v>393</v>
      </c>
      <c r="F12411" t="s">
        <v>168</v>
      </c>
      <c r="G12411" t="s">
        <v>26</v>
      </c>
      <c r="H12411">
        <v>162</v>
      </c>
      <c r="I12411">
        <v>83</v>
      </c>
      <c r="J12411">
        <v>11</v>
      </c>
      <c r="K12411">
        <v>9</v>
      </c>
      <c r="L12411" t="s">
        <v>175</v>
      </c>
      <c r="M12411" t="s">
        <v>47</v>
      </c>
    </row>
    <row r="12412" spans="1:13" x14ac:dyDescent="0.25">
      <c r="A12412">
        <v>54207</v>
      </c>
      <c r="B12412">
        <v>3</v>
      </c>
      <c r="C12412">
        <v>2707</v>
      </c>
      <c r="D12412">
        <v>9022</v>
      </c>
      <c r="E12412" t="s">
        <v>286</v>
      </c>
      <c r="F12412" t="s">
        <v>287</v>
      </c>
      <c r="G12412" t="s">
        <v>28</v>
      </c>
      <c r="H12412">
        <v>120</v>
      </c>
      <c r="I12412" t="s">
        <v>15</v>
      </c>
      <c r="J12412" t="s">
        <v>15</v>
      </c>
      <c r="K12412">
        <v>120</v>
      </c>
      <c r="L12412" t="s">
        <v>107</v>
      </c>
      <c r="M12412" t="s">
        <v>47</v>
      </c>
    </row>
    <row r="12413" spans="1:13" x14ac:dyDescent="0.25">
      <c r="A12413">
        <v>54209</v>
      </c>
      <c r="B12413">
        <v>3900</v>
      </c>
      <c r="C12413">
        <v>599</v>
      </c>
      <c r="D12413">
        <v>7080</v>
      </c>
      <c r="E12413" t="s">
        <v>292</v>
      </c>
      <c r="F12413" t="s">
        <v>137</v>
      </c>
      <c r="G12413" t="s">
        <v>28</v>
      </c>
      <c r="H12413">
        <v>283</v>
      </c>
      <c r="I12413">
        <v>148</v>
      </c>
      <c r="J12413">
        <v>239</v>
      </c>
      <c r="K12413">
        <v>69</v>
      </c>
      <c r="L12413" t="s">
        <v>68</v>
      </c>
      <c r="M12413" t="s">
        <v>28</v>
      </c>
    </row>
    <row r="12414" spans="1:13" x14ac:dyDescent="0.25">
      <c r="A12414">
        <v>54210</v>
      </c>
      <c r="B12414">
        <v>130</v>
      </c>
      <c r="C12414">
        <v>1100</v>
      </c>
      <c r="D12414">
        <v>7115</v>
      </c>
      <c r="E12414" t="s">
        <v>413</v>
      </c>
      <c r="F12414" t="s">
        <v>255</v>
      </c>
      <c r="G12414" t="s">
        <v>26</v>
      </c>
      <c r="H12414">
        <v>794</v>
      </c>
      <c r="I12414">
        <v>423</v>
      </c>
      <c r="J12414">
        <v>567</v>
      </c>
      <c r="K12414">
        <v>186</v>
      </c>
      <c r="L12414" t="s">
        <v>255</v>
      </c>
      <c r="M12414" t="s">
        <v>26</v>
      </c>
    </row>
    <row r="12415" spans="1:13" x14ac:dyDescent="0.25">
      <c r="A12415">
        <v>54213</v>
      </c>
      <c r="B12415">
        <v>365574</v>
      </c>
      <c r="C12415">
        <v>996</v>
      </c>
      <c r="D12415">
        <v>7080</v>
      </c>
      <c r="E12415" t="s">
        <v>372</v>
      </c>
      <c r="F12415" t="s">
        <v>373</v>
      </c>
      <c r="G12415" t="s">
        <v>28</v>
      </c>
      <c r="H12415">
        <v>222</v>
      </c>
      <c r="I12415" t="s">
        <v>15</v>
      </c>
      <c r="J12415" t="s">
        <v>15</v>
      </c>
      <c r="K12415">
        <v>222</v>
      </c>
      <c r="L12415" t="s">
        <v>68</v>
      </c>
      <c r="M12415" t="s">
        <v>28</v>
      </c>
    </row>
    <row r="12416" spans="1:13" x14ac:dyDescent="0.25">
      <c r="A12416">
        <v>54214</v>
      </c>
      <c r="B12416">
        <v>68697</v>
      </c>
      <c r="C12416">
        <v>1081</v>
      </c>
      <c r="D12416">
        <v>7107</v>
      </c>
      <c r="E12416" t="s">
        <v>296</v>
      </c>
      <c r="F12416" t="s">
        <v>279</v>
      </c>
      <c r="G12416" t="s">
        <v>26</v>
      </c>
      <c r="H12416">
        <v>844</v>
      </c>
      <c r="I12416">
        <v>913</v>
      </c>
      <c r="J12416" t="s">
        <v>15</v>
      </c>
      <c r="K12416">
        <v>438</v>
      </c>
      <c r="L12416" t="s">
        <v>418</v>
      </c>
      <c r="M12416" t="s">
        <v>28</v>
      </c>
    </row>
    <row r="12417" spans="1:13" x14ac:dyDescent="0.25">
      <c r="A12417">
        <v>54215</v>
      </c>
      <c r="B12417">
        <v>481</v>
      </c>
      <c r="C12417">
        <v>986</v>
      </c>
      <c r="D12417">
        <v>9022</v>
      </c>
      <c r="E12417" t="s">
        <v>333</v>
      </c>
      <c r="F12417" t="s">
        <v>324</v>
      </c>
      <c r="G12417" t="s">
        <v>28</v>
      </c>
      <c r="H12417">
        <v>103</v>
      </c>
      <c r="I12417">
        <v>28</v>
      </c>
      <c r="J12417" t="s">
        <v>15</v>
      </c>
      <c r="K12417">
        <v>22</v>
      </c>
      <c r="L12417" t="s">
        <v>107</v>
      </c>
      <c r="M12417" t="s">
        <v>47</v>
      </c>
    </row>
    <row r="12418" spans="1:13" x14ac:dyDescent="0.25">
      <c r="A12418">
        <v>54217</v>
      </c>
      <c r="B12418">
        <v>67879</v>
      </c>
      <c r="C12418">
        <v>1079</v>
      </c>
      <c r="D12418">
        <v>7012</v>
      </c>
      <c r="E12418" t="s">
        <v>276</v>
      </c>
      <c r="F12418" t="s">
        <v>277</v>
      </c>
      <c r="G12418" t="s">
        <v>117</v>
      </c>
      <c r="H12418">
        <v>136</v>
      </c>
      <c r="I12418">
        <v>81</v>
      </c>
      <c r="J12418" t="s">
        <v>15</v>
      </c>
      <c r="K12418">
        <v>51</v>
      </c>
      <c r="L12418" t="s">
        <v>277</v>
      </c>
      <c r="M12418" t="s">
        <v>117</v>
      </c>
    </row>
    <row r="12419" spans="1:13" x14ac:dyDescent="0.25">
      <c r="A12419">
        <v>54219</v>
      </c>
      <c r="B12419">
        <v>2</v>
      </c>
      <c r="C12419">
        <v>907</v>
      </c>
      <c r="D12419">
        <v>7012</v>
      </c>
      <c r="E12419" t="s">
        <v>308</v>
      </c>
      <c r="F12419" t="s">
        <v>85</v>
      </c>
      <c r="G12419" t="s">
        <v>26</v>
      </c>
      <c r="H12419">
        <v>208</v>
      </c>
      <c r="I12419">
        <v>53</v>
      </c>
      <c r="J12419">
        <v>138</v>
      </c>
      <c r="K12419">
        <v>33</v>
      </c>
      <c r="L12419" t="s">
        <v>277</v>
      </c>
      <c r="M12419" t="s">
        <v>117</v>
      </c>
    </row>
    <row r="12420" spans="1:13" x14ac:dyDescent="0.25">
      <c r="A12420">
        <v>54222</v>
      </c>
      <c r="B12420">
        <v>17810</v>
      </c>
      <c r="C12420">
        <v>599</v>
      </c>
      <c r="D12420">
        <v>7062</v>
      </c>
      <c r="E12420" t="s">
        <v>292</v>
      </c>
      <c r="F12420" t="s">
        <v>137</v>
      </c>
      <c r="G12420" t="s">
        <v>28</v>
      </c>
      <c r="H12420">
        <v>283</v>
      </c>
      <c r="I12420">
        <v>148</v>
      </c>
      <c r="J12420">
        <v>239</v>
      </c>
      <c r="K12420">
        <v>69</v>
      </c>
      <c r="L12420" t="s">
        <v>214</v>
      </c>
      <c r="M12420" t="s">
        <v>26</v>
      </c>
    </row>
    <row r="12421" spans="1:13" x14ac:dyDescent="0.25">
      <c r="A12421">
        <v>54223</v>
      </c>
      <c r="B12421">
        <v>8534</v>
      </c>
      <c r="C12421">
        <v>2709</v>
      </c>
      <c r="D12421">
        <v>7923</v>
      </c>
      <c r="E12421" t="s">
        <v>286</v>
      </c>
      <c r="F12421" t="s">
        <v>287</v>
      </c>
      <c r="G12421" t="s">
        <v>28</v>
      </c>
      <c r="H12421">
        <v>120</v>
      </c>
      <c r="I12421" t="s">
        <v>15</v>
      </c>
      <c r="J12421" t="s">
        <v>15</v>
      </c>
      <c r="K12421">
        <v>120</v>
      </c>
      <c r="L12421" t="s">
        <v>86</v>
      </c>
      <c r="M12421" t="s">
        <v>77</v>
      </c>
    </row>
    <row r="12422" spans="1:13" x14ac:dyDescent="0.25">
      <c r="A12422">
        <v>54224</v>
      </c>
      <c r="B12422">
        <v>2</v>
      </c>
      <c r="C12422">
        <v>907</v>
      </c>
      <c r="D12422">
        <v>7016</v>
      </c>
      <c r="E12422" t="s">
        <v>308</v>
      </c>
      <c r="F12422" t="s">
        <v>85</v>
      </c>
      <c r="G12422" t="s">
        <v>26</v>
      </c>
      <c r="H12422">
        <v>208</v>
      </c>
      <c r="I12422">
        <v>53</v>
      </c>
      <c r="J12422">
        <v>138</v>
      </c>
      <c r="K12422">
        <v>33</v>
      </c>
      <c r="L12422" t="s">
        <v>359</v>
      </c>
      <c r="M12422" t="s">
        <v>26</v>
      </c>
    </row>
    <row r="12423" spans="1:13" x14ac:dyDescent="0.25">
      <c r="A12423">
        <v>54225</v>
      </c>
      <c r="B12423">
        <v>1021</v>
      </c>
      <c r="C12423">
        <v>1092</v>
      </c>
      <c r="D12423">
        <v>7195</v>
      </c>
      <c r="E12423" t="s">
        <v>354</v>
      </c>
      <c r="F12423" t="s">
        <v>148</v>
      </c>
      <c r="G12423" t="s">
        <v>28</v>
      </c>
      <c r="H12423">
        <v>2003</v>
      </c>
      <c r="I12423" t="s">
        <v>15</v>
      </c>
      <c r="J12423" t="s">
        <v>15</v>
      </c>
      <c r="K12423">
        <v>2003</v>
      </c>
      <c r="L12423" t="s">
        <v>54</v>
      </c>
      <c r="M12423" t="s">
        <v>31</v>
      </c>
    </row>
    <row r="12424" spans="1:13" x14ac:dyDescent="0.25">
      <c r="A12424">
        <v>54226</v>
      </c>
      <c r="B12424">
        <v>715</v>
      </c>
      <c r="C12424">
        <v>898</v>
      </c>
      <c r="D12424">
        <v>7052</v>
      </c>
      <c r="E12424" t="s">
        <v>302</v>
      </c>
      <c r="F12424" t="s">
        <v>43</v>
      </c>
      <c r="G12424" t="s">
        <v>28</v>
      </c>
      <c r="H12424">
        <v>86</v>
      </c>
      <c r="I12424" t="s">
        <v>15</v>
      </c>
      <c r="J12424" t="s">
        <v>15</v>
      </c>
      <c r="K12424">
        <v>86</v>
      </c>
      <c r="L12424" t="s">
        <v>343</v>
      </c>
      <c r="M12424" t="s">
        <v>26</v>
      </c>
    </row>
    <row r="12425" spans="1:13" x14ac:dyDescent="0.25">
      <c r="A12425">
        <v>54227</v>
      </c>
      <c r="B12425">
        <v>34</v>
      </c>
      <c r="C12425">
        <v>907</v>
      </c>
      <c r="D12425">
        <v>7052</v>
      </c>
      <c r="E12425" t="s">
        <v>308</v>
      </c>
      <c r="F12425" t="s">
        <v>85</v>
      </c>
      <c r="G12425" t="s">
        <v>26</v>
      </c>
      <c r="H12425">
        <v>208</v>
      </c>
      <c r="I12425">
        <v>53</v>
      </c>
      <c r="J12425">
        <v>138</v>
      </c>
      <c r="K12425">
        <v>33</v>
      </c>
      <c r="L12425" t="s">
        <v>343</v>
      </c>
      <c r="M12425" t="s">
        <v>26</v>
      </c>
    </row>
    <row r="12426" spans="1:13" x14ac:dyDescent="0.25">
      <c r="A12426">
        <v>54229</v>
      </c>
      <c r="B12426">
        <v>6</v>
      </c>
      <c r="C12426">
        <v>1075</v>
      </c>
      <c r="D12426">
        <v>7127</v>
      </c>
      <c r="E12426" t="s">
        <v>408</v>
      </c>
      <c r="F12426" t="s">
        <v>46</v>
      </c>
      <c r="G12426" t="s">
        <v>47</v>
      </c>
      <c r="H12426">
        <v>373</v>
      </c>
      <c r="I12426" t="s">
        <v>15</v>
      </c>
      <c r="J12426" t="s">
        <v>15</v>
      </c>
      <c r="K12426">
        <v>373</v>
      </c>
      <c r="L12426" t="s">
        <v>131</v>
      </c>
      <c r="M12426" t="s">
        <v>28</v>
      </c>
    </row>
    <row r="12427" spans="1:13" x14ac:dyDescent="0.25">
      <c r="A12427">
        <v>54231</v>
      </c>
      <c r="B12427">
        <v>39029</v>
      </c>
      <c r="C12427">
        <v>1104</v>
      </c>
      <c r="D12427">
        <v>7965</v>
      </c>
      <c r="E12427" t="s">
        <v>332</v>
      </c>
      <c r="F12427" t="s">
        <v>131</v>
      </c>
      <c r="G12427" t="s">
        <v>28</v>
      </c>
      <c r="H12427">
        <v>227</v>
      </c>
      <c r="I12427" t="s">
        <v>15</v>
      </c>
      <c r="J12427" t="s">
        <v>15</v>
      </c>
      <c r="K12427">
        <v>227</v>
      </c>
      <c r="L12427" t="s">
        <v>74</v>
      </c>
      <c r="M12427" t="s">
        <v>70</v>
      </c>
    </row>
    <row r="12428" spans="1:13" x14ac:dyDescent="0.25">
      <c r="A12428">
        <v>54232</v>
      </c>
      <c r="B12428">
        <v>2761</v>
      </c>
      <c r="C12428">
        <v>1081</v>
      </c>
      <c r="D12428">
        <v>7012</v>
      </c>
      <c r="E12428" t="s">
        <v>296</v>
      </c>
      <c r="F12428" t="s">
        <v>279</v>
      </c>
      <c r="G12428" t="s">
        <v>26</v>
      </c>
      <c r="H12428">
        <v>844</v>
      </c>
      <c r="I12428">
        <v>913</v>
      </c>
      <c r="J12428" t="s">
        <v>15</v>
      </c>
      <c r="K12428">
        <v>438</v>
      </c>
      <c r="L12428" t="s">
        <v>277</v>
      </c>
      <c r="M12428" t="s">
        <v>117</v>
      </c>
    </row>
    <row r="12429" spans="1:13" x14ac:dyDescent="0.25">
      <c r="A12429">
        <v>54233</v>
      </c>
      <c r="B12429">
        <v>2</v>
      </c>
      <c r="C12429">
        <v>599</v>
      </c>
      <c r="D12429">
        <v>7199</v>
      </c>
      <c r="E12429" t="s">
        <v>292</v>
      </c>
      <c r="F12429" t="s">
        <v>137</v>
      </c>
      <c r="G12429" t="s">
        <v>28</v>
      </c>
      <c r="H12429">
        <v>283</v>
      </c>
      <c r="I12429">
        <v>148</v>
      </c>
      <c r="J12429">
        <v>239</v>
      </c>
      <c r="K12429">
        <v>69</v>
      </c>
      <c r="L12429" t="s">
        <v>124</v>
      </c>
      <c r="M12429" t="s">
        <v>28</v>
      </c>
    </row>
    <row r="12430" spans="1:13" x14ac:dyDescent="0.25">
      <c r="A12430">
        <v>54234</v>
      </c>
      <c r="B12430">
        <v>74988</v>
      </c>
      <c r="C12430">
        <v>1087</v>
      </c>
      <c r="D12430">
        <v>7051</v>
      </c>
      <c r="E12430" t="s">
        <v>204</v>
      </c>
      <c r="F12430" t="s">
        <v>205</v>
      </c>
      <c r="G12430" t="s">
        <v>206</v>
      </c>
      <c r="H12430">
        <v>68</v>
      </c>
      <c r="I12430">
        <v>44</v>
      </c>
      <c r="J12430" t="s">
        <v>15</v>
      </c>
      <c r="K12430">
        <v>27</v>
      </c>
      <c r="L12430" t="s">
        <v>305</v>
      </c>
      <c r="M12430" t="s">
        <v>26</v>
      </c>
    </row>
    <row r="12431" spans="1:13" x14ac:dyDescent="0.25">
      <c r="A12431">
        <v>54237</v>
      </c>
      <c r="B12431">
        <v>105</v>
      </c>
      <c r="C12431">
        <v>599</v>
      </c>
      <c r="D12431">
        <v>7027</v>
      </c>
      <c r="E12431" t="s">
        <v>292</v>
      </c>
      <c r="F12431" t="s">
        <v>137</v>
      </c>
      <c r="G12431" t="s">
        <v>28</v>
      </c>
      <c r="H12431">
        <v>283</v>
      </c>
      <c r="I12431">
        <v>148</v>
      </c>
      <c r="J12431">
        <v>239</v>
      </c>
      <c r="K12431">
        <v>69</v>
      </c>
      <c r="L12431" t="s">
        <v>181</v>
      </c>
      <c r="M12431" t="s">
        <v>26</v>
      </c>
    </row>
    <row r="12432" spans="1:13" x14ac:dyDescent="0.25">
      <c r="A12432">
        <v>54238</v>
      </c>
      <c r="B12432">
        <v>1</v>
      </c>
      <c r="C12432">
        <v>599</v>
      </c>
      <c r="D12432">
        <v>7200</v>
      </c>
      <c r="E12432" t="s">
        <v>292</v>
      </c>
      <c r="F12432" t="s">
        <v>137</v>
      </c>
      <c r="G12432" t="s">
        <v>28</v>
      </c>
      <c r="H12432">
        <v>283</v>
      </c>
      <c r="I12432">
        <v>148</v>
      </c>
      <c r="J12432">
        <v>239</v>
      </c>
      <c r="K12432">
        <v>69</v>
      </c>
      <c r="L12432" t="s">
        <v>224</v>
      </c>
      <c r="M12432" t="s">
        <v>26</v>
      </c>
    </row>
    <row r="12433" spans="1:13" x14ac:dyDescent="0.25">
      <c r="A12433">
        <v>54239</v>
      </c>
      <c r="B12433">
        <v>120</v>
      </c>
      <c r="C12433">
        <v>1054</v>
      </c>
      <c r="D12433">
        <v>7027</v>
      </c>
      <c r="E12433" t="s">
        <v>393</v>
      </c>
      <c r="F12433" t="s">
        <v>168</v>
      </c>
      <c r="G12433" t="s">
        <v>26</v>
      </c>
      <c r="H12433">
        <v>162</v>
      </c>
      <c r="I12433">
        <v>83</v>
      </c>
      <c r="J12433">
        <v>11</v>
      </c>
      <c r="K12433">
        <v>9</v>
      </c>
      <c r="L12433" t="s">
        <v>181</v>
      </c>
      <c r="M12433" t="s">
        <v>26</v>
      </c>
    </row>
    <row r="12434" spans="1:13" x14ac:dyDescent="0.25">
      <c r="A12434">
        <v>54244</v>
      </c>
      <c r="B12434">
        <v>34</v>
      </c>
      <c r="C12434">
        <v>599</v>
      </c>
      <c r="D12434">
        <v>7084</v>
      </c>
      <c r="E12434" t="s">
        <v>292</v>
      </c>
      <c r="F12434" t="s">
        <v>137</v>
      </c>
      <c r="G12434" t="s">
        <v>28</v>
      </c>
      <c r="H12434">
        <v>283</v>
      </c>
      <c r="I12434">
        <v>148</v>
      </c>
      <c r="J12434">
        <v>239</v>
      </c>
      <c r="K12434">
        <v>69</v>
      </c>
      <c r="L12434" t="s">
        <v>179</v>
      </c>
      <c r="M12434" t="s">
        <v>28</v>
      </c>
    </row>
    <row r="12435" spans="1:13" x14ac:dyDescent="0.25">
      <c r="A12435">
        <v>54246</v>
      </c>
      <c r="B12435">
        <v>2746</v>
      </c>
      <c r="C12435">
        <v>1050</v>
      </c>
      <c r="D12435">
        <v>7295</v>
      </c>
      <c r="E12435" t="s">
        <v>296</v>
      </c>
      <c r="F12435" t="s">
        <v>279</v>
      </c>
      <c r="G12435" t="s">
        <v>26</v>
      </c>
      <c r="H12435">
        <v>844</v>
      </c>
      <c r="I12435">
        <v>913</v>
      </c>
      <c r="J12435" t="s">
        <v>15</v>
      </c>
      <c r="K12435">
        <v>438</v>
      </c>
      <c r="L12435" t="s">
        <v>141</v>
      </c>
      <c r="M12435" t="s">
        <v>141</v>
      </c>
    </row>
    <row r="12436" spans="1:13" x14ac:dyDescent="0.25">
      <c r="A12436">
        <v>54247</v>
      </c>
      <c r="B12436">
        <v>1</v>
      </c>
      <c r="C12436">
        <v>1220</v>
      </c>
      <c r="D12436">
        <v>7903</v>
      </c>
      <c r="E12436" t="s">
        <v>197</v>
      </c>
      <c r="F12436" t="s">
        <v>198</v>
      </c>
      <c r="G12436" t="s">
        <v>26</v>
      </c>
      <c r="H12436">
        <v>437</v>
      </c>
      <c r="I12436">
        <v>271</v>
      </c>
      <c r="J12436" t="s">
        <v>15</v>
      </c>
      <c r="K12436">
        <v>167</v>
      </c>
      <c r="L12436" t="s">
        <v>95</v>
      </c>
      <c r="M12436" t="s">
        <v>77</v>
      </c>
    </row>
    <row r="12437" spans="1:13" x14ac:dyDescent="0.25">
      <c r="A12437">
        <v>54248</v>
      </c>
      <c r="B12437">
        <v>36</v>
      </c>
      <c r="C12437">
        <v>1081</v>
      </c>
      <c r="D12437">
        <v>7250</v>
      </c>
      <c r="E12437" t="s">
        <v>296</v>
      </c>
      <c r="F12437" t="s">
        <v>279</v>
      </c>
      <c r="G12437" t="s">
        <v>26</v>
      </c>
      <c r="H12437">
        <v>844</v>
      </c>
      <c r="I12437">
        <v>913</v>
      </c>
      <c r="J12437" t="s">
        <v>15</v>
      </c>
      <c r="K12437">
        <v>438</v>
      </c>
      <c r="L12437" t="s">
        <v>153</v>
      </c>
      <c r="M12437" t="s">
        <v>28</v>
      </c>
    </row>
    <row r="12438" spans="1:13" x14ac:dyDescent="0.25">
      <c r="A12438">
        <v>54251</v>
      </c>
      <c r="B12438">
        <v>105</v>
      </c>
      <c r="C12438">
        <v>590</v>
      </c>
      <c r="D12438">
        <v>7084</v>
      </c>
      <c r="E12438" t="s">
        <v>411</v>
      </c>
      <c r="F12438" t="s">
        <v>412</v>
      </c>
      <c r="G12438" t="s">
        <v>26</v>
      </c>
      <c r="H12438">
        <v>295</v>
      </c>
      <c r="I12438">
        <v>322</v>
      </c>
      <c r="J12438">
        <v>78</v>
      </c>
      <c r="K12438">
        <v>52</v>
      </c>
      <c r="L12438" t="s">
        <v>179</v>
      </c>
      <c r="M12438" t="s">
        <v>28</v>
      </c>
    </row>
    <row r="12439" spans="1:13" x14ac:dyDescent="0.25">
      <c r="A12439">
        <v>54252</v>
      </c>
      <c r="B12439">
        <v>21</v>
      </c>
      <c r="C12439">
        <v>1072</v>
      </c>
      <c r="D12439">
        <v>7295</v>
      </c>
      <c r="E12439" t="s">
        <v>407</v>
      </c>
      <c r="F12439" t="s">
        <v>243</v>
      </c>
      <c r="G12439" t="s">
        <v>31</v>
      </c>
      <c r="H12439">
        <v>206</v>
      </c>
      <c r="I12439" t="s">
        <v>15</v>
      </c>
      <c r="J12439" t="s">
        <v>15</v>
      </c>
      <c r="K12439">
        <v>206</v>
      </c>
      <c r="L12439" t="s">
        <v>141</v>
      </c>
      <c r="M12439" t="s">
        <v>141</v>
      </c>
    </row>
    <row r="12440" spans="1:13" x14ac:dyDescent="0.25">
      <c r="A12440">
        <v>54253</v>
      </c>
      <c r="B12440">
        <v>41</v>
      </c>
      <c r="C12440">
        <v>1050</v>
      </c>
      <c r="D12440">
        <v>9503</v>
      </c>
      <c r="E12440" t="s">
        <v>296</v>
      </c>
      <c r="F12440" t="s">
        <v>279</v>
      </c>
      <c r="G12440" t="s">
        <v>26</v>
      </c>
      <c r="H12440">
        <v>844</v>
      </c>
      <c r="I12440">
        <v>913</v>
      </c>
      <c r="J12440" t="s">
        <v>15</v>
      </c>
      <c r="K12440">
        <v>438</v>
      </c>
      <c r="L12440" t="s">
        <v>275</v>
      </c>
      <c r="M12440" t="s">
        <v>47</v>
      </c>
    </row>
    <row r="12441" spans="1:13" x14ac:dyDescent="0.25">
      <c r="A12441">
        <v>54254</v>
      </c>
      <c r="B12441">
        <v>1</v>
      </c>
      <c r="C12441">
        <v>1220</v>
      </c>
      <c r="D12441">
        <v>7904</v>
      </c>
      <c r="E12441" t="s">
        <v>197</v>
      </c>
      <c r="F12441" t="s">
        <v>198</v>
      </c>
      <c r="G12441" t="s">
        <v>26</v>
      </c>
      <c r="H12441">
        <v>437</v>
      </c>
      <c r="I12441">
        <v>271</v>
      </c>
      <c r="J12441" t="s">
        <v>15</v>
      </c>
      <c r="K12441">
        <v>167</v>
      </c>
      <c r="L12441" t="s">
        <v>100</v>
      </c>
      <c r="M12441" t="s">
        <v>77</v>
      </c>
    </row>
    <row r="12442" spans="1:13" x14ac:dyDescent="0.25">
      <c r="A12442">
        <v>54255</v>
      </c>
      <c r="B12442">
        <v>564</v>
      </c>
      <c r="C12442">
        <v>1109</v>
      </c>
      <c r="D12442">
        <v>7051</v>
      </c>
      <c r="E12442" t="s">
        <v>408</v>
      </c>
      <c r="F12442" t="s">
        <v>46</v>
      </c>
      <c r="G12442" t="s">
        <v>47</v>
      </c>
      <c r="H12442">
        <v>373</v>
      </c>
      <c r="I12442" t="s">
        <v>15</v>
      </c>
      <c r="J12442" t="s">
        <v>15</v>
      </c>
      <c r="K12442">
        <v>373</v>
      </c>
      <c r="L12442" t="s">
        <v>305</v>
      </c>
      <c r="M12442" t="s">
        <v>26</v>
      </c>
    </row>
    <row r="12443" spans="1:13" x14ac:dyDescent="0.25">
      <c r="A12443">
        <v>54256</v>
      </c>
      <c r="B12443">
        <v>1</v>
      </c>
      <c r="C12443">
        <v>1244</v>
      </c>
      <c r="D12443">
        <v>7103</v>
      </c>
      <c r="E12443" t="s">
        <v>289</v>
      </c>
      <c r="F12443" t="s">
        <v>113</v>
      </c>
      <c r="G12443" t="s">
        <v>47</v>
      </c>
      <c r="H12443">
        <v>175</v>
      </c>
      <c r="I12443" t="s">
        <v>15</v>
      </c>
      <c r="J12443" t="s">
        <v>15</v>
      </c>
      <c r="K12443">
        <v>175</v>
      </c>
      <c r="L12443" t="s">
        <v>268</v>
      </c>
      <c r="M12443" t="s">
        <v>28</v>
      </c>
    </row>
    <row r="12444" spans="1:13" x14ac:dyDescent="0.25">
      <c r="A12444">
        <v>54257</v>
      </c>
      <c r="B12444">
        <v>1</v>
      </c>
      <c r="C12444">
        <v>1220</v>
      </c>
      <c r="D12444">
        <v>7296</v>
      </c>
      <c r="E12444" t="s">
        <v>197</v>
      </c>
      <c r="F12444" t="s">
        <v>198</v>
      </c>
      <c r="G12444" t="s">
        <v>26</v>
      </c>
      <c r="H12444">
        <v>437</v>
      </c>
      <c r="I12444">
        <v>271</v>
      </c>
      <c r="J12444" t="s">
        <v>15</v>
      </c>
      <c r="K12444">
        <v>167</v>
      </c>
      <c r="L12444" t="s">
        <v>91</v>
      </c>
      <c r="M12444" t="s">
        <v>91</v>
      </c>
    </row>
    <row r="12445" spans="1:13" x14ac:dyDescent="0.25">
      <c r="A12445">
        <v>54258</v>
      </c>
      <c r="B12445">
        <v>3942</v>
      </c>
      <c r="C12445">
        <v>1108</v>
      </c>
      <c r="D12445">
        <v>7051</v>
      </c>
      <c r="E12445" t="s">
        <v>355</v>
      </c>
      <c r="F12445" t="s">
        <v>113</v>
      </c>
      <c r="G12445" t="s">
        <v>47</v>
      </c>
      <c r="H12445">
        <v>376</v>
      </c>
      <c r="I12445" t="s">
        <v>15</v>
      </c>
      <c r="J12445" t="s">
        <v>15</v>
      </c>
      <c r="K12445">
        <v>376</v>
      </c>
      <c r="L12445" t="s">
        <v>305</v>
      </c>
      <c r="M12445" t="s">
        <v>26</v>
      </c>
    </row>
    <row r="12446" spans="1:13" x14ac:dyDescent="0.25">
      <c r="A12446">
        <v>54259</v>
      </c>
      <c r="B12446">
        <v>2074</v>
      </c>
      <c r="C12446">
        <v>1103</v>
      </c>
      <c r="D12446">
        <v>7052</v>
      </c>
      <c r="E12446" t="s">
        <v>285</v>
      </c>
      <c r="F12446" t="s">
        <v>43</v>
      </c>
      <c r="G12446" t="s">
        <v>28</v>
      </c>
      <c r="H12446">
        <v>49</v>
      </c>
      <c r="I12446" t="s">
        <v>15</v>
      </c>
      <c r="J12446" t="s">
        <v>15</v>
      </c>
      <c r="K12446">
        <v>49</v>
      </c>
      <c r="L12446" t="s">
        <v>343</v>
      </c>
      <c r="M12446" t="s">
        <v>26</v>
      </c>
    </row>
    <row r="12447" spans="1:13" x14ac:dyDescent="0.25">
      <c r="A12447">
        <v>54261</v>
      </c>
      <c r="B12447">
        <v>5</v>
      </c>
      <c r="C12447">
        <v>1050</v>
      </c>
      <c r="D12447">
        <v>9329</v>
      </c>
      <c r="E12447" t="s">
        <v>296</v>
      </c>
      <c r="F12447" t="s">
        <v>279</v>
      </c>
      <c r="G12447" t="s">
        <v>26</v>
      </c>
      <c r="H12447">
        <v>844</v>
      </c>
      <c r="I12447">
        <v>913</v>
      </c>
      <c r="J12447" t="s">
        <v>15</v>
      </c>
      <c r="K12447">
        <v>438</v>
      </c>
      <c r="L12447" t="s">
        <v>57</v>
      </c>
      <c r="M12447" t="s">
        <v>47</v>
      </c>
    </row>
    <row r="12448" spans="1:13" x14ac:dyDescent="0.25">
      <c r="A12448">
        <v>54262</v>
      </c>
      <c r="B12448">
        <v>229</v>
      </c>
      <c r="C12448">
        <v>1092</v>
      </c>
      <c r="D12448">
        <v>7900</v>
      </c>
      <c r="E12448" t="s">
        <v>354</v>
      </c>
      <c r="F12448" t="s">
        <v>148</v>
      </c>
      <c r="G12448" t="s">
        <v>28</v>
      </c>
      <c r="H12448">
        <v>2003</v>
      </c>
      <c r="I12448" t="s">
        <v>15</v>
      </c>
      <c r="J12448" t="s">
        <v>15</v>
      </c>
      <c r="K12448">
        <v>2003</v>
      </c>
      <c r="L12448" t="s">
        <v>96</v>
      </c>
      <c r="M12448" t="s">
        <v>77</v>
      </c>
    </row>
    <row r="12449" spans="1:13" x14ac:dyDescent="0.25">
      <c r="A12449">
        <v>54263</v>
      </c>
      <c r="B12449">
        <v>19</v>
      </c>
      <c r="C12449">
        <v>1109</v>
      </c>
      <c r="D12449">
        <v>7200</v>
      </c>
      <c r="E12449" t="s">
        <v>408</v>
      </c>
      <c r="F12449" t="s">
        <v>46</v>
      </c>
      <c r="G12449" t="s">
        <v>47</v>
      </c>
      <c r="H12449">
        <v>373</v>
      </c>
      <c r="I12449" t="s">
        <v>15</v>
      </c>
      <c r="J12449" t="s">
        <v>15</v>
      </c>
      <c r="K12449">
        <v>373</v>
      </c>
      <c r="L12449" t="s">
        <v>224</v>
      </c>
      <c r="M12449" t="s">
        <v>26</v>
      </c>
    </row>
    <row r="12450" spans="1:13" x14ac:dyDescent="0.25">
      <c r="A12450">
        <v>54268</v>
      </c>
      <c r="B12450">
        <v>867</v>
      </c>
      <c r="C12450">
        <v>1066</v>
      </c>
      <c r="D12450">
        <v>9308</v>
      </c>
      <c r="E12450" t="s">
        <v>267</v>
      </c>
      <c r="F12450" t="s">
        <v>268</v>
      </c>
      <c r="G12450" t="s">
        <v>28</v>
      </c>
      <c r="H12450">
        <v>50</v>
      </c>
      <c r="I12450" t="s">
        <v>15</v>
      </c>
      <c r="J12450" t="s">
        <v>15</v>
      </c>
      <c r="K12450">
        <v>50</v>
      </c>
      <c r="L12450" t="s">
        <v>34</v>
      </c>
      <c r="M12450" t="s">
        <v>33</v>
      </c>
    </row>
    <row r="12451" spans="1:13" x14ac:dyDescent="0.25">
      <c r="A12451">
        <v>54269</v>
      </c>
      <c r="B12451">
        <v>8564</v>
      </c>
      <c r="C12451">
        <v>1104</v>
      </c>
      <c r="D12451">
        <v>7299</v>
      </c>
      <c r="E12451" t="s">
        <v>332</v>
      </c>
      <c r="F12451" t="s">
        <v>131</v>
      </c>
      <c r="G12451" t="s">
        <v>28</v>
      </c>
      <c r="H12451">
        <v>227</v>
      </c>
      <c r="I12451" t="s">
        <v>15</v>
      </c>
      <c r="J12451" t="s">
        <v>15</v>
      </c>
      <c r="K12451">
        <v>227</v>
      </c>
      <c r="L12451" t="s">
        <v>90</v>
      </c>
      <c r="M12451" t="s">
        <v>90</v>
      </c>
    </row>
    <row r="12452" spans="1:13" x14ac:dyDescent="0.25">
      <c r="A12452">
        <v>54270</v>
      </c>
      <c r="B12452">
        <v>1754</v>
      </c>
      <c r="C12452">
        <v>1104</v>
      </c>
      <c r="D12452">
        <v>7903</v>
      </c>
      <c r="E12452" t="s">
        <v>332</v>
      </c>
      <c r="F12452" t="s">
        <v>131</v>
      </c>
      <c r="G12452" t="s">
        <v>28</v>
      </c>
      <c r="H12452">
        <v>227</v>
      </c>
      <c r="I12452" t="s">
        <v>15</v>
      </c>
      <c r="J12452" t="s">
        <v>15</v>
      </c>
      <c r="K12452">
        <v>227</v>
      </c>
      <c r="L12452" t="s">
        <v>95</v>
      </c>
      <c r="M12452" t="s">
        <v>77</v>
      </c>
    </row>
    <row r="12453" spans="1:13" x14ac:dyDescent="0.25">
      <c r="A12453">
        <v>54271</v>
      </c>
      <c r="B12453">
        <v>2575</v>
      </c>
      <c r="C12453">
        <v>1005</v>
      </c>
      <c r="D12453">
        <v>7145</v>
      </c>
      <c r="E12453" t="s">
        <v>382</v>
      </c>
      <c r="F12453" t="s">
        <v>82</v>
      </c>
      <c r="G12453" t="s">
        <v>47</v>
      </c>
      <c r="H12453">
        <v>273</v>
      </c>
      <c r="I12453" t="s">
        <v>15</v>
      </c>
      <c r="J12453">
        <v>80</v>
      </c>
      <c r="K12453">
        <v>62</v>
      </c>
      <c r="L12453" t="s">
        <v>71</v>
      </c>
      <c r="M12453" t="s">
        <v>31</v>
      </c>
    </row>
    <row r="12454" spans="1:13" x14ac:dyDescent="0.25">
      <c r="A12454">
        <v>54272</v>
      </c>
      <c r="B12454">
        <v>2</v>
      </c>
      <c r="C12454">
        <v>584</v>
      </c>
      <c r="D12454">
        <v>7295</v>
      </c>
      <c r="E12454" t="s">
        <v>397</v>
      </c>
      <c r="F12454" t="s">
        <v>181</v>
      </c>
      <c r="G12454" t="s">
        <v>26</v>
      </c>
      <c r="H12454">
        <v>148</v>
      </c>
      <c r="I12454">
        <v>35</v>
      </c>
      <c r="J12454">
        <v>17</v>
      </c>
      <c r="K12454">
        <v>11</v>
      </c>
      <c r="L12454" t="s">
        <v>141</v>
      </c>
      <c r="M12454" t="s">
        <v>141</v>
      </c>
    </row>
    <row r="12455" spans="1:13" x14ac:dyDescent="0.25">
      <c r="A12455">
        <v>54273</v>
      </c>
      <c r="B12455">
        <v>190</v>
      </c>
      <c r="C12455">
        <v>1092</v>
      </c>
      <c r="D12455">
        <v>7921</v>
      </c>
      <c r="E12455" t="s">
        <v>354</v>
      </c>
      <c r="F12455" t="s">
        <v>148</v>
      </c>
      <c r="G12455" t="s">
        <v>28</v>
      </c>
      <c r="H12455">
        <v>2003</v>
      </c>
      <c r="I12455" t="s">
        <v>15</v>
      </c>
      <c r="J12455" t="s">
        <v>15</v>
      </c>
      <c r="K12455">
        <v>2003</v>
      </c>
      <c r="L12455" t="s">
        <v>109</v>
      </c>
      <c r="M12455" t="s">
        <v>77</v>
      </c>
    </row>
    <row r="12456" spans="1:13" x14ac:dyDescent="0.25">
      <c r="A12456">
        <v>54274</v>
      </c>
      <c r="B12456">
        <v>8964</v>
      </c>
      <c r="C12456">
        <v>1087</v>
      </c>
      <c r="D12456">
        <v>7012</v>
      </c>
      <c r="E12456" t="s">
        <v>204</v>
      </c>
      <c r="F12456" t="s">
        <v>205</v>
      </c>
      <c r="G12456" t="s">
        <v>206</v>
      </c>
      <c r="H12456">
        <v>68</v>
      </c>
      <c r="I12456">
        <v>44</v>
      </c>
      <c r="J12456" t="s">
        <v>15</v>
      </c>
      <c r="K12456">
        <v>27</v>
      </c>
      <c r="L12456" t="s">
        <v>277</v>
      </c>
      <c r="M12456" t="s">
        <v>117</v>
      </c>
    </row>
    <row r="12457" spans="1:13" x14ac:dyDescent="0.25">
      <c r="A12457">
        <v>54276</v>
      </c>
      <c r="B12457">
        <v>1</v>
      </c>
      <c r="C12457">
        <v>584</v>
      </c>
      <c r="D12457">
        <v>7198</v>
      </c>
      <c r="E12457" t="s">
        <v>397</v>
      </c>
      <c r="F12457" t="s">
        <v>181</v>
      </c>
      <c r="G12457" t="s">
        <v>26</v>
      </c>
      <c r="H12457">
        <v>148</v>
      </c>
      <c r="I12457">
        <v>35</v>
      </c>
      <c r="J12457">
        <v>17</v>
      </c>
      <c r="K12457">
        <v>11</v>
      </c>
      <c r="L12457" t="s">
        <v>123</v>
      </c>
      <c r="M12457" t="s">
        <v>31</v>
      </c>
    </row>
    <row r="12458" spans="1:13" x14ac:dyDescent="0.25">
      <c r="A12458">
        <v>54277</v>
      </c>
      <c r="B12458">
        <v>4175</v>
      </c>
      <c r="C12458">
        <v>1104</v>
      </c>
      <c r="D12458">
        <v>7195</v>
      </c>
      <c r="E12458" t="s">
        <v>332</v>
      </c>
      <c r="F12458" t="s">
        <v>131</v>
      </c>
      <c r="G12458" t="s">
        <v>28</v>
      </c>
      <c r="H12458">
        <v>227</v>
      </c>
      <c r="I12458" t="s">
        <v>15</v>
      </c>
      <c r="J12458" t="s">
        <v>15</v>
      </c>
      <c r="K12458">
        <v>227</v>
      </c>
      <c r="L12458" t="s">
        <v>54</v>
      </c>
      <c r="M12458" t="s">
        <v>31</v>
      </c>
    </row>
    <row r="12459" spans="1:13" x14ac:dyDescent="0.25">
      <c r="A12459">
        <v>54278</v>
      </c>
      <c r="B12459">
        <v>414</v>
      </c>
      <c r="C12459">
        <v>1092</v>
      </c>
      <c r="D12459">
        <v>7924</v>
      </c>
      <c r="E12459" t="s">
        <v>354</v>
      </c>
      <c r="F12459" t="s">
        <v>148</v>
      </c>
      <c r="G12459" t="s">
        <v>28</v>
      </c>
      <c r="H12459">
        <v>2003</v>
      </c>
      <c r="I12459" t="s">
        <v>15</v>
      </c>
      <c r="J12459" t="s">
        <v>15</v>
      </c>
      <c r="K12459">
        <v>2003</v>
      </c>
      <c r="L12459" t="s">
        <v>76</v>
      </c>
      <c r="M12459" t="s">
        <v>77</v>
      </c>
    </row>
    <row r="12460" spans="1:13" x14ac:dyDescent="0.25">
      <c r="A12460">
        <v>54280</v>
      </c>
      <c r="B12460">
        <v>12744</v>
      </c>
      <c r="C12460">
        <v>1078</v>
      </c>
      <c r="D12460">
        <v>7051</v>
      </c>
      <c r="E12460" t="s">
        <v>128</v>
      </c>
      <c r="F12460" t="s">
        <v>116</v>
      </c>
      <c r="G12460" t="s">
        <v>117</v>
      </c>
      <c r="H12460">
        <v>68</v>
      </c>
      <c r="I12460">
        <v>57</v>
      </c>
      <c r="J12460" t="s">
        <v>15</v>
      </c>
      <c r="K12460">
        <v>31</v>
      </c>
      <c r="L12460" t="s">
        <v>305</v>
      </c>
      <c r="M12460" t="s">
        <v>26</v>
      </c>
    </row>
    <row r="12461" spans="1:13" x14ac:dyDescent="0.25">
      <c r="A12461">
        <v>54281</v>
      </c>
      <c r="B12461">
        <v>72</v>
      </c>
      <c r="C12461">
        <v>1081</v>
      </c>
      <c r="D12461">
        <v>7056</v>
      </c>
      <c r="E12461" t="s">
        <v>296</v>
      </c>
      <c r="F12461" t="s">
        <v>279</v>
      </c>
      <c r="G12461" t="s">
        <v>26</v>
      </c>
      <c r="H12461">
        <v>844</v>
      </c>
      <c r="I12461">
        <v>913</v>
      </c>
      <c r="J12461" t="s">
        <v>15</v>
      </c>
      <c r="K12461">
        <v>438</v>
      </c>
      <c r="L12461" t="s">
        <v>60</v>
      </c>
      <c r="M12461" t="s">
        <v>26</v>
      </c>
    </row>
    <row r="12462" spans="1:13" x14ac:dyDescent="0.25">
      <c r="A12462">
        <v>54282</v>
      </c>
      <c r="B12462">
        <v>15</v>
      </c>
      <c r="C12462">
        <v>975</v>
      </c>
      <c r="D12462">
        <v>7127</v>
      </c>
      <c r="E12462" t="s">
        <v>392</v>
      </c>
      <c r="F12462" t="s">
        <v>60</v>
      </c>
      <c r="G12462" t="s">
        <v>26</v>
      </c>
      <c r="H12462">
        <v>216</v>
      </c>
      <c r="I12462">
        <v>6712</v>
      </c>
      <c r="J12462" t="s">
        <v>15</v>
      </c>
      <c r="K12462">
        <v>209</v>
      </c>
      <c r="L12462" t="s">
        <v>131</v>
      </c>
      <c r="M12462" t="s">
        <v>28</v>
      </c>
    </row>
    <row r="12463" spans="1:13" x14ac:dyDescent="0.25">
      <c r="A12463">
        <v>54283</v>
      </c>
      <c r="B12463">
        <v>1</v>
      </c>
      <c r="C12463">
        <v>1228</v>
      </c>
      <c r="D12463">
        <v>9003</v>
      </c>
      <c r="E12463" t="s">
        <v>293</v>
      </c>
      <c r="F12463" t="s">
        <v>266</v>
      </c>
      <c r="G12463" t="s">
        <v>26</v>
      </c>
      <c r="H12463">
        <v>500</v>
      </c>
      <c r="I12463" t="s">
        <v>15</v>
      </c>
      <c r="J12463">
        <v>202</v>
      </c>
      <c r="K12463">
        <v>144</v>
      </c>
      <c r="L12463" t="s">
        <v>294</v>
      </c>
      <c r="M12463" t="s">
        <v>47</v>
      </c>
    </row>
    <row r="12464" spans="1:13" x14ac:dyDescent="0.25">
      <c r="A12464">
        <v>54284</v>
      </c>
      <c r="B12464">
        <v>1</v>
      </c>
      <c r="C12464">
        <v>1228</v>
      </c>
      <c r="D12464">
        <v>9022</v>
      </c>
      <c r="E12464" t="s">
        <v>293</v>
      </c>
      <c r="F12464" t="s">
        <v>266</v>
      </c>
      <c r="G12464" t="s">
        <v>26</v>
      </c>
      <c r="H12464">
        <v>500</v>
      </c>
      <c r="I12464" t="s">
        <v>15</v>
      </c>
      <c r="J12464">
        <v>202</v>
      </c>
      <c r="K12464">
        <v>144</v>
      </c>
      <c r="L12464" t="s">
        <v>107</v>
      </c>
      <c r="M12464" t="s">
        <v>47</v>
      </c>
    </row>
    <row r="12465" spans="1:13" x14ac:dyDescent="0.25">
      <c r="A12465">
        <v>54287</v>
      </c>
      <c r="B12465">
        <v>7</v>
      </c>
      <c r="C12465">
        <v>1079</v>
      </c>
      <c r="D12465">
        <v>7200</v>
      </c>
      <c r="E12465" t="s">
        <v>276</v>
      </c>
      <c r="F12465" t="s">
        <v>277</v>
      </c>
      <c r="G12465" t="s">
        <v>117</v>
      </c>
      <c r="H12465">
        <v>136</v>
      </c>
      <c r="I12465">
        <v>81</v>
      </c>
      <c r="J12465" t="s">
        <v>15</v>
      </c>
      <c r="K12465">
        <v>51</v>
      </c>
      <c r="L12465" t="s">
        <v>224</v>
      </c>
      <c r="M12465" t="s">
        <v>26</v>
      </c>
    </row>
    <row r="12466" spans="1:13" x14ac:dyDescent="0.25">
      <c r="A12466">
        <v>54289</v>
      </c>
      <c r="B12466">
        <v>13</v>
      </c>
      <c r="C12466">
        <v>1221</v>
      </c>
      <c r="D12466">
        <v>7103</v>
      </c>
      <c r="E12466" t="s">
        <v>296</v>
      </c>
      <c r="F12466" t="s">
        <v>279</v>
      </c>
      <c r="G12466" t="s">
        <v>26</v>
      </c>
      <c r="H12466">
        <v>844</v>
      </c>
      <c r="I12466">
        <v>913</v>
      </c>
      <c r="J12466" t="s">
        <v>15</v>
      </c>
      <c r="K12466">
        <v>438</v>
      </c>
      <c r="L12466" t="s">
        <v>268</v>
      </c>
      <c r="M12466" t="s">
        <v>28</v>
      </c>
    </row>
    <row r="12467" spans="1:13" x14ac:dyDescent="0.25">
      <c r="A12467">
        <v>54291</v>
      </c>
      <c r="B12467">
        <v>99691</v>
      </c>
      <c r="C12467">
        <v>1066</v>
      </c>
      <c r="D12467">
        <v>7080</v>
      </c>
      <c r="E12467" t="s">
        <v>267</v>
      </c>
      <c r="F12467" t="s">
        <v>268</v>
      </c>
      <c r="G12467" t="s">
        <v>28</v>
      </c>
      <c r="H12467">
        <v>50</v>
      </c>
      <c r="I12467" t="s">
        <v>15</v>
      </c>
      <c r="J12467" t="s">
        <v>15</v>
      </c>
      <c r="K12467">
        <v>50</v>
      </c>
      <c r="L12467" t="s">
        <v>68</v>
      </c>
      <c r="M12467" t="s">
        <v>28</v>
      </c>
    </row>
    <row r="12468" spans="1:13" x14ac:dyDescent="0.25">
      <c r="A12468">
        <v>54292</v>
      </c>
      <c r="B12468">
        <v>12198</v>
      </c>
      <c r="C12468">
        <v>1066</v>
      </c>
      <c r="D12468">
        <v>9336</v>
      </c>
      <c r="E12468" t="s">
        <v>267</v>
      </c>
      <c r="F12468" t="s">
        <v>268</v>
      </c>
      <c r="G12468" t="s">
        <v>28</v>
      </c>
      <c r="H12468">
        <v>50</v>
      </c>
      <c r="I12468" t="s">
        <v>15</v>
      </c>
      <c r="J12468" t="s">
        <v>15</v>
      </c>
      <c r="K12468">
        <v>50</v>
      </c>
      <c r="L12468" t="s">
        <v>65</v>
      </c>
      <c r="M12468" t="s">
        <v>66</v>
      </c>
    </row>
    <row r="12469" spans="1:13" x14ac:dyDescent="0.25">
      <c r="A12469">
        <v>54293</v>
      </c>
      <c r="B12469">
        <v>2</v>
      </c>
      <c r="C12469">
        <v>1072</v>
      </c>
      <c r="D12469">
        <v>9503</v>
      </c>
      <c r="E12469" t="s">
        <v>407</v>
      </c>
      <c r="F12469" t="s">
        <v>243</v>
      </c>
      <c r="G12469" t="s">
        <v>31</v>
      </c>
      <c r="H12469">
        <v>206</v>
      </c>
      <c r="I12469" t="s">
        <v>15</v>
      </c>
      <c r="J12469" t="s">
        <v>15</v>
      </c>
      <c r="K12469">
        <v>206</v>
      </c>
      <c r="L12469" t="s">
        <v>275</v>
      </c>
      <c r="M12469" t="s">
        <v>47</v>
      </c>
    </row>
    <row r="12470" spans="1:13" x14ac:dyDescent="0.25">
      <c r="A12470">
        <v>54294</v>
      </c>
      <c r="B12470">
        <v>17</v>
      </c>
      <c r="C12470">
        <v>1084</v>
      </c>
      <c r="D12470">
        <v>7250</v>
      </c>
      <c r="E12470" t="s">
        <v>415</v>
      </c>
      <c r="F12470" t="s">
        <v>343</v>
      </c>
      <c r="G12470" t="s">
        <v>26</v>
      </c>
      <c r="H12470">
        <v>184</v>
      </c>
      <c r="I12470">
        <v>91</v>
      </c>
      <c r="J12470">
        <v>72</v>
      </c>
      <c r="K12470">
        <v>33</v>
      </c>
      <c r="L12470" t="s">
        <v>153</v>
      </c>
      <c r="M12470" t="s">
        <v>28</v>
      </c>
    </row>
    <row r="12471" spans="1:13" x14ac:dyDescent="0.25">
      <c r="A12471">
        <v>54296</v>
      </c>
      <c r="B12471">
        <v>682</v>
      </c>
      <c r="C12471">
        <v>1109</v>
      </c>
      <c r="D12471">
        <v>7052</v>
      </c>
      <c r="E12471" t="s">
        <v>408</v>
      </c>
      <c r="F12471" t="s">
        <v>46</v>
      </c>
      <c r="G12471" t="s">
        <v>47</v>
      </c>
      <c r="H12471">
        <v>373</v>
      </c>
      <c r="I12471" t="s">
        <v>15</v>
      </c>
      <c r="J12471" t="s">
        <v>15</v>
      </c>
      <c r="K12471">
        <v>373</v>
      </c>
      <c r="L12471" t="s">
        <v>343</v>
      </c>
      <c r="M12471" t="s">
        <v>26</v>
      </c>
    </row>
    <row r="12472" spans="1:13" x14ac:dyDescent="0.25">
      <c r="A12472">
        <v>54297</v>
      </c>
      <c r="B12472">
        <v>113</v>
      </c>
      <c r="C12472">
        <v>1109</v>
      </c>
      <c r="D12472">
        <v>7056</v>
      </c>
      <c r="E12472" t="s">
        <v>408</v>
      </c>
      <c r="F12472" t="s">
        <v>46</v>
      </c>
      <c r="G12472" t="s">
        <v>47</v>
      </c>
      <c r="H12472">
        <v>373</v>
      </c>
      <c r="I12472" t="s">
        <v>15</v>
      </c>
      <c r="J12472" t="s">
        <v>15</v>
      </c>
      <c r="K12472">
        <v>373</v>
      </c>
      <c r="L12472" t="s">
        <v>60</v>
      </c>
      <c r="M12472" t="s">
        <v>26</v>
      </c>
    </row>
    <row r="12473" spans="1:13" x14ac:dyDescent="0.25">
      <c r="A12473">
        <v>54298</v>
      </c>
      <c r="B12473">
        <v>264</v>
      </c>
      <c r="C12473">
        <v>1109</v>
      </c>
      <c r="D12473">
        <v>7055</v>
      </c>
      <c r="E12473" t="s">
        <v>408</v>
      </c>
      <c r="F12473" t="s">
        <v>46</v>
      </c>
      <c r="G12473" t="s">
        <v>47</v>
      </c>
      <c r="H12473">
        <v>373</v>
      </c>
      <c r="I12473" t="s">
        <v>15</v>
      </c>
      <c r="J12473" t="s">
        <v>15</v>
      </c>
      <c r="K12473">
        <v>373</v>
      </c>
      <c r="L12473" t="s">
        <v>80</v>
      </c>
      <c r="M12473" t="s">
        <v>26</v>
      </c>
    </row>
    <row r="12474" spans="1:13" x14ac:dyDescent="0.25">
      <c r="A12474">
        <v>54299</v>
      </c>
      <c r="B12474">
        <v>14</v>
      </c>
      <c r="C12474">
        <v>1240</v>
      </c>
      <c r="D12474">
        <v>7135</v>
      </c>
      <c r="E12474" t="s">
        <v>332</v>
      </c>
      <c r="F12474" t="s">
        <v>131</v>
      </c>
      <c r="G12474" t="s">
        <v>28</v>
      </c>
      <c r="H12474">
        <v>227</v>
      </c>
      <c r="I12474" t="s">
        <v>15</v>
      </c>
      <c r="J12474" t="s">
        <v>15</v>
      </c>
      <c r="K12474">
        <v>227</v>
      </c>
      <c r="L12474" t="s">
        <v>228</v>
      </c>
      <c r="M12474" t="s">
        <v>31</v>
      </c>
    </row>
    <row r="12475" spans="1:13" x14ac:dyDescent="0.25">
      <c r="A12475">
        <v>54300</v>
      </c>
      <c r="B12475">
        <v>5043</v>
      </c>
      <c r="C12475">
        <v>1078</v>
      </c>
      <c r="D12475">
        <v>7052</v>
      </c>
      <c r="E12475" t="s">
        <v>128</v>
      </c>
      <c r="F12475" t="s">
        <v>116</v>
      </c>
      <c r="G12475" t="s">
        <v>117</v>
      </c>
      <c r="H12475">
        <v>68</v>
      </c>
      <c r="I12475">
        <v>57</v>
      </c>
      <c r="J12475" t="s">
        <v>15</v>
      </c>
      <c r="K12475">
        <v>31</v>
      </c>
      <c r="L12475" t="s">
        <v>343</v>
      </c>
      <c r="M12475" t="s">
        <v>26</v>
      </c>
    </row>
    <row r="12476" spans="1:13" x14ac:dyDescent="0.25">
      <c r="A12476">
        <v>54301</v>
      </c>
      <c r="B12476">
        <v>87</v>
      </c>
      <c r="C12476">
        <v>1060</v>
      </c>
      <c r="D12476">
        <v>9018</v>
      </c>
      <c r="E12476" t="s">
        <v>133</v>
      </c>
      <c r="F12476" t="s">
        <v>134</v>
      </c>
      <c r="G12476" t="s">
        <v>28</v>
      </c>
      <c r="H12476">
        <v>94</v>
      </c>
      <c r="I12476">
        <v>830</v>
      </c>
      <c r="J12476" t="s">
        <v>15</v>
      </c>
      <c r="K12476">
        <v>84</v>
      </c>
      <c r="L12476" t="s">
        <v>64</v>
      </c>
      <c r="M12476" t="s">
        <v>18</v>
      </c>
    </row>
    <row r="12477" spans="1:13" x14ac:dyDescent="0.25">
      <c r="A12477">
        <v>54303</v>
      </c>
      <c r="B12477">
        <v>5905</v>
      </c>
      <c r="C12477">
        <v>599</v>
      </c>
      <c r="D12477">
        <v>7033</v>
      </c>
      <c r="E12477" t="s">
        <v>292</v>
      </c>
      <c r="F12477" t="s">
        <v>137</v>
      </c>
      <c r="G12477" t="s">
        <v>28</v>
      </c>
      <c r="H12477">
        <v>283</v>
      </c>
      <c r="I12477">
        <v>148</v>
      </c>
      <c r="J12477">
        <v>239</v>
      </c>
      <c r="K12477">
        <v>69</v>
      </c>
      <c r="L12477" t="s">
        <v>233</v>
      </c>
      <c r="M12477" t="s">
        <v>26</v>
      </c>
    </row>
    <row r="12478" spans="1:13" x14ac:dyDescent="0.25">
      <c r="A12478">
        <v>54304</v>
      </c>
      <c r="B12478">
        <v>2608</v>
      </c>
      <c r="C12478">
        <v>1109</v>
      </c>
      <c r="D12478">
        <v>7012</v>
      </c>
      <c r="E12478" t="s">
        <v>408</v>
      </c>
      <c r="F12478" t="s">
        <v>46</v>
      </c>
      <c r="G12478" t="s">
        <v>47</v>
      </c>
      <c r="H12478">
        <v>373</v>
      </c>
      <c r="I12478" t="s">
        <v>15</v>
      </c>
      <c r="J12478" t="s">
        <v>15</v>
      </c>
      <c r="K12478">
        <v>373</v>
      </c>
      <c r="L12478" t="s">
        <v>277</v>
      </c>
      <c r="M12478" t="s">
        <v>117</v>
      </c>
    </row>
    <row r="12479" spans="1:13" x14ac:dyDescent="0.25">
      <c r="A12479">
        <v>54308</v>
      </c>
      <c r="B12479">
        <v>272</v>
      </c>
      <c r="C12479">
        <v>1073</v>
      </c>
      <c r="D12479">
        <v>7196</v>
      </c>
      <c r="E12479" t="s">
        <v>144</v>
      </c>
      <c r="F12479" t="s">
        <v>145</v>
      </c>
      <c r="G12479" t="s">
        <v>28</v>
      </c>
      <c r="H12479">
        <v>1037</v>
      </c>
      <c r="I12479" t="s">
        <v>15</v>
      </c>
      <c r="J12479" t="s">
        <v>15</v>
      </c>
      <c r="K12479">
        <v>1037</v>
      </c>
      <c r="L12479" t="s">
        <v>55</v>
      </c>
      <c r="M12479" t="s">
        <v>28</v>
      </c>
    </row>
    <row r="12480" spans="1:13" x14ac:dyDescent="0.25">
      <c r="A12480">
        <v>54309</v>
      </c>
      <c r="B12480">
        <v>2625</v>
      </c>
      <c r="C12480">
        <v>1104</v>
      </c>
      <c r="D12480">
        <v>7296</v>
      </c>
      <c r="E12480" t="s">
        <v>332</v>
      </c>
      <c r="F12480" t="s">
        <v>131</v>
      </c>
      <c r="G12480" t="s">
        <v>28</v>
      </c>
      <c r="H12480">
        <v>227</v>
      </c>
      <c r="I12480" t="s">
        <v>15</v>
      </c>
      <c r="J12480" t="s">
        <v>15</v>
      </c>
      <c r="K12480">
        <v>227</v>
      </c>
      <c r="L12480" t="s">
        <v>91</v>
      </c>
      <c r="M12480" t="s">
        <v>91</v>
      </c>
    </row>
    <row r="12481" spans="1:13" x14ac:dyDescent="0.25">
      <c r="A12481">
        <v>54310</v>
      </c>
      <c r="B12481">
        <v>11</v>
      </c>
      <c r="C12481">
        <v>1230</v>
      </c>
      <c r="D12481">
        <v>7107</v>
      </c>
      <c r="E12481" t="s">
        <v>292</v>
      </c>
      <c r="F12481" t="s">
        <v>137</v>
      </c>
      <c r="G12481" t="s">
        <v>28</v>
      </c>
      <c r="H12481">
        <v>283</v>
      </c>
      <c r="I12481">
        <v>148</v>
      </c>
      <c r="J12481">
        <v>239</v>
      </c>
      <c r="K12481">
        <v>69</v>
      </c>
      <c r="L12481" t="s">
        <v>418</v>
      </c>
      <c r="M12481" t="s">
        <v>28</v>
      </c>
    </row>
    <row r="12482" spans="1:13" x14ac:dyDescent="0.25">
      <c r="A12482">
        <v>54313</v>
      </c>
      <c r="B12482">
        <v>37</v>
      </c>
      <c r="C12482">
        <v>1000</v>
      </c>
      <c r="D12482">
        <v>7966</v>
      </c>
      <c r="E12482" t="s">
        <v>377</v>
      </c>
      <c r="F12482" t="s">
        <v>71</v>
      </c>
      <c r="G12482" t="s">
        <v>31</v>
      </c>
      <c r="H12482">
        <v>40</v>
      </c>
      <c r="I12482">
        <v>160</v>
      </c>
      <c r="J12482" t="s">
        <v>15</v>
      </c>
      <c r="K12482">
        <v>32</v>
      </c>
      <c r="L12482" t="s">
        <v>119</v>
      </c>
      <c r="M12482" t="s">
        <v>70</v>
      </c>
    </row>
    <row r="12483" spans="1:13" x14ac:dyDescent="0.25">
      <c r="A12483">
        <v>54315</v>
      </c>
      <c r="B12483">
        <v>2</v>
      </c>
      <c r="C12483">
        <v>590</v>
      </c>
      <c r="D12483">
        <v>9328</v>
      </c>
      <c r="E12483" t="s">
        <v>411</v>
      </c>
      <c r="F12483" t="s">
        <v>412</v>
      </c>
      <c r="G12483" t="s">
        <v>26</v>
      </c>
      <c r="H12483">
        <v>295</v>
      </c>
      <c r="I12483">
        <v>322</v>
      </c>
      <c r="J12483">
        <v>78</v>
      </c>
      <c r="K12483">
        <v>52</v>
      </c>
      <c r="L12483" t="s">
        <v>92</v>
      </c>
      <c r="M12483" t="s">
        <v>66</v>
      </c>
    </row>
    <row r="12484" spans="1:13" x14ac:dyDescent="0.25">
      <c r="A12484">
        <v>54316</v>
      </c>
      <c r="B12484">
        <v>2</v>
      </c>
      <c r="C12484">
        <v>1073</v>
      </c>
      <c r="D12484">
        <v>7197</v>
      </c>
      <c r="E12484" t="s">
        <v>144</v>
      </c>
      <c r="F12484" t="s">
        <v>145</v>
      </c>
      <c r="G12484" t="s">
        <v>28</v>
      </c>
      <c r="H12484">
        <v>1037</v>
      </c>
      <c r="I12484" t="s">
        <v>15</v>
      </c>
      <c r="J12484" t="s">
        <v>15</v>
      </c>
      <c r="K12484">
        <v>1037</v>
      </c>
      <c r="L12484" t="s">
        <v>125</v>
      </c>
      <c r="M12484" t="s">
        <v>26</v>
      </c>
    </row>
    <row r="12485" spans="1:13" x14ac:dyDescent="0.25">
      <c r="A12485">
        <v>54317</v>
      </c>
      <c r="B12485">
        <v>4488</v>
      </c>
      <c r="C12485">
        <v>1083</v>
      </c>
      <c r="D12485">
        <v>7051</v>
      </c>
      <c r="E12485" t="s">
        <v>304</v>
      </c>
      <c r="F12485" t="s">
        <v>305</v>
      </c>
      <c r="G12485" t="s">
        <v>26</v>
      </c>
      <c r="H12485">
        <v>91</v>
      </c>
      <c r="I12485">
        <v>77</v>
      </c>
      <c r="J12485">
        <v>14</v>
      </c>
      <c r="K12485">
        <v>11</v>
      </c>
      <c r="L12485" t="s">
        <v>305</v>
      </c>
      <c r="M12485" t="s">
        <v>26</v>
      </c>
    </row>
    <row r="12486" spans="1:13" x14ac:dyDescent="0.25">
      <c r="A12486">
        <v>54318</v>
      </c>
      <c r="B12486">
        <v>20799</v>
      </c>
      <c r="C12486">
        <v>2709</v>
      </c>
      <c r="D12486">
        <v>9827</v>
      </c>
      <c r="E12486" t="s">
        <v>286</v>
      </c>
      <c r="F12486" t="s">
        <v>287</v>
      </c>
      <c r="G12486" t="s">
        <v>28</v>
      </c>
      <c r="H12486">
        <v>120</v>
      </c>
      <c r="I12486" t="s">
        <v>15</v>
      </c>
      <c r="J12486" t="s">
        <v>15</v>
      </c>
      <c r="K12486">
        <v>120</v>
      </c>
      <c r="L12486" t="s">
        <v>323</v>
      </c>
      <c r="M12486" t="s">
        <v>47</v>
      </c>
    </row>
    <row r="12487" spans="1:13" x14ac:dyDescent="0.25">
      <c r="A12487">
        <v>54356</v>
      </c>
      <c r="B12487">
        <v>33</v>
      </c>
      <c r="C12487">
        <v>1109</v>
      </c>
      <c r="D12487">
        <v>7902</v>
      </c>
      <c r="E12487" t="s">
        <v>408</v>
      </c>
      <c r="F12487" t="s">
        <v>46</v>
      </c>
      <c r="G12487" t="s">
        <v>47</v>
      </c>
      <c r="H12487">
        <v>373</v>
      </c>
      <c r="I12487" t="s">
        <v>15</v>
      </c>
      <c r="J12487" t="s">
        <v>15</v>
      </c>
      <c r="K12487">
        <v>373</v>
      </c>
      <c r="L12487" t="s">
        <v>99</v>
      </c>
      <c r="M12487" t="s">
        <v>77</v>
      </c>
    </row>
    <row r="12488" spans="1:13" x14ac:dyDescent="0.25">
      <c r="A12488">
        <v>54361</v>
      </c>
      <c r="B12488">
        <v>45</v>
      </c>
      <c r="C12488">
        <v>1109</v>
      </c>
      <c r="D12488">
        <v>7299</v>
      </c>
      <c r="E12488" t="s">
        <v>408</v>
      </c>
      <c r="F12488" t="s">
        <v>46</v>
      </c>
      <c r="G12488" t="s">
        <v>47</v>
      </c>
      <c r="H12488">
        <v>373</v>
      </c>
      <c r="I12488" t="s">
        <v>15</v>
      </c>
      <c r="J12488" t="s">
        <v>15</v>
      </c>
      <c r="K12488">
        <v>373</v>
      </c>
      <c r="L12488" t="s">
        <v>90</v>
      </c>
      <c r="M12488" t="s">
        <v>90</v>
      </c>
    </row>
    <row r="12489" spans="1:13" x14ac:dyDescent="0.25">
      <c r="A12489">
        <v>54362</v>
      </c>
      <c r="B12489">
        <v>44</v>
      </c>
      <c r="C12489">
        <v>1109</v>
      </c>
      <c r="D12489">
        <v>7199</v>
      </c>
      <c r="E12489" t="s">
        <v>408</v>
      </c>
      <c r="F12489" t="s">
        <v>46</v>
      </c>
      <c r="G12489" t="s">
        <v>47</v>
      </c>
      <c r="H12489">
        <v>373</v>
      </c>
      <c r="I12489" t="s">
        <v>15</v>
      </c>
      <c r="J12489" t="s">
        <v>15</v>
      </c>
      <c r="K12489">
        <v>373</v>
      </c>
      <c r="L12489" t="s">
        <v>124</v>
      </c>
      <c r="M12489" t="s">
        <v>28</v>
      </c>
    </row>
    <row r="12490" spans="1:13" x14ac:dyDescent="0.25">
      <c r="A12490">
        <v>54363</v>
      </c>
      <c r="B12490">
        <v>22128</v>
      </c>
      <c r="C12490">
        <v>1078</v>
      </c>
      <c r="D12490">
        <v>7012</v>
      </c>
      <c r="E12490" t="s">
        <v>128</v>
      </c>
      <c r="F12490" t="s">
        <v>116</v>
      </c>
      <c r="G12490" t="s">
        <v>117</v>
      </c>
      <c r="H12490">
        <v>68</v>
      </c>
      <c r="I12490">
        <v>57</v>
      </c>
      <c r="J12490" t="s">
        <v>15</v>
      </c>
      <c r="K12490">
        <v>31</v>
      </c>
      <c r="L12490" t="s">
        <v>277</v>
      </c>
      <c r="M12490" t="s">
        <v>117</v>
      </c>
    </row>
    <row r="12491" spans="1:13" x14ac:dyDescent="0.25">
      <c r="A12491">
        <v>54369</v>
      </c>
      <c r="B12491">
        <v>487</v>
      </c>
      <c r="C12491">
        <v>577</v>
      </c>
      <c r="D12491">
        <v>7921</v>
      </c>
      <c r="E12491">
        <v>10010</v>
      </c>
      <c r="F12491" t="s">
        <v>78</v>
      </c>
      <c r="G12491" t="s">
        <v>79</v>
      </c>
      <c r="H12491">
        <v>0</v>
      </c>
      <c r="I12491" t="s">
        <v>15</v>
      </c>
      <c r="J12491" t="s">
        <v>15</v>
      </c>
      <c r="K12491">
        <v>0</v>
      </c>
      <c r="L12491" t="s">
        <v>109</v>
      </c>
      <c r="M12491" t="s">
        <v>77</v>
      </c>
    </row>
    <row r="12492" spans="1:13" x14ac:dyDescent="0.25">
      <c r="A12492">
        <v>54370</v>
      </c>
      <c r="B12492">
        <v>14206</v>
      </c>
      <c r="C12492">
        <v>2709</v>
      </c>
      <c r="D12492">
        <v>7295</v>
      </c>
      <c r="E12492" t="s">
        <v>286</v>
      </c>
      <c r="F12492" t="s">
        <v>287</v>
      </c>
      <c r="G12492" t="s">
        <v>28</v>
      </c>
      <c r="H12492">
        <v>120</v>
      </c>
      <c r="I12492" t="s">
        <v>15</v>
      </c>
      <c r="J12492" t="s">
        <v>15</v>
      </c>
      <c r="K12492">
        <v>120</v>
      </c>
      <c r="L12492" t="s">
        <v>141</v>
      </c>
      <c r="M12492" t="s">
        <v>141</v>
      </c>
    </row>
    <row r="12493" spans="1:13" x14ac:dyDescent="0.25">
      <c r="A12493">
        <v>54371</v>
      </c>
      <c r="B12493">
        <v>6</v>
      </c>
      <c r="C12493">
        <v>1078</v>
      </c>
      <c r="D12493">
        <v>7200</v>
      </c>
      <c r="E12493" t="s">
        <v>128</v>
      </c>
      <c r="F12493" t="s">
        <v>116</v>
      </c>
      <c r="G12493" t="s">
        <v>117</v>
      </c>
      <c r="H12493">
        <v>68</v>
      </c>
      <c r="I12493">
        <v>57</v>
      </c>
      <c r="J12493" t="s">
        <v>15</v>
      </c>
      <c r="K12493">
        <v>31</v>
      </c>
      <c r="L12493" t="s">
        <v>224</v>
      </c>
      <c r="M12493" t="s">
        <v>26</v>
      </c>
    </row>
    <row r="12494" spans="1:13" x14ac:dyDescent="0.25">
      <c r="A12494">
        <v>54373</v>
      </c>
      <c r="B12494">
        <v>15717</v>
      </c>
      <c r="C12494">
        <v>1090</v>
      </c>
      <c r="D12494">
        <v>7295</v>
      </c>
      <c r="E12494" t="s">
        <v>133</v>
      </c>
      <c r="F12494" t="s">
        <v>134</v>
      </c>
      <c r="G12494" t="s">
        <v>28</v>
      </c>
      <c r="H12494">
        <v>94</v>
      </c>
      <c r="I12494">
        <v>830</v>
      </c>
      <c r="J12494" t="s">
        <v>15</v>
      </c>
      <c r="K12494">
        <v>84</v>
      </c>
      <c r="L12494" t="s">
        <v>141</v>
      </c>
      <c r="M12494" t="s">
        <v>141</v>
      </c>
    </row>
    <row r="12495" spans="1:13" x14ac:dyDescent="0.25">
      <c r="A12495">
        <v>54374</v>
      </c>
      <c r="B12495">
        <v>526</v>
      </c>
      <c r="C12495">
        <v>1081</v>
      </c>
      <c r="D12495">
        <v>7200</v>
      </c>
      <c r="E12495" t="s">
        <v>296</v>
      </c>
      <c r="F12495" t="s">
        <v>279</v>
      </c>
      <c r="G12495" t="s">
        <v>26</v>
      </c>
      <c r="H12495">
        <v>844</v>
      </c>
      <c r="I12495">
        <v>913</v>
      </c>
      <c r="J12495" t="s">
        <v>15</v>
      </c>
      <c r="K12495">
        <v>438</v>
      </c>
      <c r="L12495" t="s">
        <v>224</v>
      </c>
      <c r="M12495" t="s">
        <v>26</v>
      </c>
    </row>
    <row r="12496" spans="1:13" x14ac:dyDescent="0.25">
      <c r="A12496">
        <v>54375</v>
      </c>
      <c r="B12496">
        <v>336</v>
      </c>
      <c r="C12496">
        <v>1082</v>
      </c>
      <c r="D12496">
        <v>7145</v>
      </c>
      <c r="E12496" t="s">
        <v>245</v>
      </c>
      <c r="F12496" t="s">
        <v>246</v>
      </c>
      <c r="G12496" t="s">
        <v>26</v>
      </c>
      <c r="H12496">
        <v>513</v>
      </c>
      <c r="I12496" t="s">
        <v>15</v>
      </c>
      <c r="J12496">
        <v>198</v>
      </c>
      <c r="K12496">
        <v>143</v>
      </c>
      <c r="L12496" t="s">
        <v>71</v>
      </c>
      <c r="M12496" t="s">
        <v>31</v>
      </c>
    </row>
    <row r="12497" spans="1:13" x14ac:dyDescent="0.25">
      <c r="A12497">
        <v>54376</v>
      </c>
      <c r="B12497">
        <v>13</v>
      </c>
      <c r="C12497">
        <v>1098</v>
      </c>
      <c r="D12497">
        <v>7124</v>
      </c>
      <c r="E12497" t="s">
        <v>425</v>
      </c>
      <c r="F12497" t="s">
        <v>418</v>
      </c>
      <c r="G12497" t="s">
        <v>28</v>
      </c>
      <c r="H12497">
        <v>151</v>
      </c>
      <c r="I12497">
        <v>52</v>
      </c>
      <c r="J12497" t="s">
        <v>15</v>
      </c>
      <c r="K12497">
        <v>39</v>
      </c>
      <c r="L12497" t="s">
        <v>38</v>
      </c>
      <c r="M12497" t="s">
        <v>28</v>
      </c>
    </row>
    <row r="12498" spans="1:13" x14ac:dyDescent="0.25">
      <c r="A12498">
        <v>54377</v>
      </c>
      <c r="B12498">
        <v>14145</v>
      </c>
      <c r="C12498">
        <v>1098</v>
      </c>
      <c r="D12498">
        <v>7062</v>
      </c>
      <c r="E12498" t="s">
        <v>425</v>
      </c>
      <c r="F12498" t="s">
        <v>418</v>
      </c>
      <c r="G12498" t="s">
        <v>28</v>
      </c>
      <c r="H12498">
        <v>151</v>
      </c>
      <c r="I12498">
        <v>52</v>
      </c>
      <c r="J12498" t="s">
        <v>15</v>
      </c>
      <c r="K12498">
        <v>39</v>
      </c>
      <c r="L12498" t="s">
        <v>214</v>
      </c>
      <c r="M12498" t="s">
        <v>26</v>
      </c>
    </row>
    <row r="12499" spans="1:13" x14ac:dyDescent="0.25">
      <c r="A12499">
        <v>54380</v>
      </c>
      <c r="B12499">
        <v>10</v>
      </c>
      <c r="C12499">
        <v>1078</v>
      </c>
      <c r="D12499">
        <v>7900</v>
      </c>
      <c r="E12499" t="s">
        <v>128</v>
      </c>
      <c r="F12499" t="s">
        <v>116</v>
      </c>
      <c r="G12499" t="s">
        <v>117</v>
      </c>
      <c r="H12499">
        <v>68</v>
      </c>
      <c r="I12499">
        <v>57</v>
      </c>
      <c r="J12499" t="s">
        <v>15</v>
      </c>
      <c r="K12499">
        <v>31</v>
      </c>
      <c r="L12499" t="s">
        <v>96</v>
      </c>
      <c r="M12499" t="s">
        <v>77</v>
      </c>
    </row>
    <row r="12500" spans="1:13" x14ac:dyDescent="0.25">
      <c r="A12500">
        <v>54381</v>
      </c>
      <c r="B12500">
        <v>206</v>
      </c>
      <c r="C12500">
        <v>1109</v>
      </c>
      <c r="D12500">
        <v>7901</v>
      </c>
      <c r="E12500" t="s">
        <v>408</v>
      </c>
      <c r="F12500" t="s">
        <v>46</v>
      </c>
      <c r="G12500" t="s">
        <v>47</v>
      </c>
      <c r="H12500">
        <v>373</v>
      </c>
      <c r="I12500" t="s">
        <v>15</v>
      </c>
      <c r="J12500" t="s">
        <v>15</v>
      </c>
      <c r="K12500">
        <v>373</v>
      </c>
      <c r="L12500" t="s">
        <v>103</v>
      </c>
      <c r="M12500" t="s">
        <v>77</v>
      </c>
    </row>
    <row r="12501" spans="1:13" x14ac:dyDescent="0.25">
      <c r="A12501">
        <v>54382</v>
      </c>
      <c r="B12501">
        <v>8</v>
      </c>
      <c r="C12501">
        <v>1084</v>
      </c>
      <c r="D12501">
        <v>7200</v>
      </c>
      <c r="E12501" t="s">
        <v>415</v>
      </c>
      <c r="F12501" t="s">
        <v>343</v>
      </c>
      <c r="G12501" t="s">
        <v>26</v>
      </c>
      <c r="H12501">
        <v>184</v>
      </c>
      <c r="I12501">
        <v>91</v>
      </c>
      <c r="J12501">
        <v>72</v>
      </c>
      <c r="K12501">
        <v>33</v>
      </c>
      <c r="L12501" t="s">
        <v>224</v>
      </c>
      <c r="M12501" t="s">
        <v>26</v>
      </c>
    </row>
    <row r="12502" spans="1:13" x14ac:dyDescent="0.25">
      <c r="A12502">
        <v>54383</v>
      </c>
      <c r="B12502">
        <v>1531</v>
      </c>
      <c r="C12502">
        <v>1084</v>
      </c>
      <c r="D12502">
        <v>7146</v>
      </c>
      <c r="E12502" t="s">
        <v>415</v>
      </c>
      <c r="F12502" t="s">
        <v>343</v>
      </c>
      <c r="G12502" t="s">
        <v>26</v>
      </c>
      <c r="H12502">
        <v>184</v>
      </c>
      <c r="I12502">
        <v>91</v>
      </c>
      <c r="J12502">
        <v>72</v>
      </c>
      <c r="K12502">
        <v>33</v>
      </c>
      <c r="L12502" t="s">
        <v>327</v>
      </c>
      <c r="M12502" t="s">
        <v>31</v>
      </c>
    </row>
    <row r="12503" spans="1:13" x14ac:dyDescent="0.25">
      <c r="A12503">
        <v>54390</v>
      </c>
      <c r="B12503">
        <v>246</v>
      </c>
      <c r="C12503">
        <v>1081</v>
      </c>
      <c r="D12503">
        <v>7901</v>
      </c>
      <c r="E12503" t="s">
        <v>296</v>
      </c>
      <c r="F12503" t="s">
        <v>279</v>
      </c>
      <c r="G12503" t="s">
        <v>26</v>
      </c>
      <c r="H12503">
        <v>844</v>
      </c>
      <c r="I12503">
        <v>913</v>
      </c>
      <c r="J12503" t="s">
        <v>15</v>
      </c>
      <c r="K12503">
        <v>438</v>
      </c>
      <c r="L12503" t="s">
        <v>103</v>
      </c>
      <c r="M12503" t="s">
        <v>77</v>
      </c>
    </row>
    <row r="12504" spans="1:13" x14ac:dyDescent="0.25">
      <c r="A12504">
        <v>54391</v>
      </c>
      <c r="B12504">
        <v>2736</v>
      </c>
      <c r="C12504">
        <v>1098</v>
      </c>
      <c r="D12504">
        <v>7125</v>
      </c>
      <c r="E12504" t="s">
        <v>425</v>
      </c>
      <c r="F12504" t="s">
        <v>418</v>
      </c>
      <c r="G12504" t="s">
        <v>28</v>
      </c>
      <c r="H12504">
        <v>151</v>
      </c>
      <c r="I12504">
        <v>52</v>
      </c>
      <c r="J12504" t="s">
        <v>15</v>
      </c>
      <c r="K12504">
        <v>39</v>
      </c>
      <c r="L12504" t="s">
        <v>27</v>
      </c>
      <c r="M12504" t="s">
        <v>28</v>
      </c>
    </row>
    <row r="12505" spans="1:13" x14ac:dyDescent="0.25">
      <c r="A12505">
        <v>54395</v>
      </c>
      <c r="B12505">
        <v>13</v>
      </c>
      <c r="C12505">
        <v>589</v>
      </c>
      <c r="D12505">
        <v>7125</v>
      </c>
      <c r="E12505" t="s">
        <v>409</v>
      </c>
      <c r="F12505" t="s">
        <v>410</v>
      </c>
      <c r="G12505" t="s">
        <v>26</v>
      </c>
      <c r="H12505">
        <v>150</v>
      </c>
      <c r="I12505">
        <v>174</v>
      </c>
      <c r="J12505">
        <v>58</v>
      </c>
      <c r="K12505">
        <v>34</v>
      </c>
      <c r="L12505" t="s">
        <v>27</v>
      </c>
      <c r="M12505" t="s">
        <v>28</v>
      </c>
    </row>
    <row r="12506" spans="1:13" x14ac:dyDescent="0.25">
      <c r="A12506">
        <v>54396</v>
      </c>
      <c r="B12506">
        <v>7</v>
      </c>
      <c r="C12506">
        <v>1081</v>
      </c>
      <c r="D12506">
        <v>7902</v>
      </c>
      <c r="E12506" t="s">
        <v>296</v>
      </c>
      <c r="F12506" t="s">
        <v>279</v>
      </c>
      <c r="G12506" t="s">
        <v>26</v>
      </c>
      <c r="H12506">
        <v>844</v>
      </c>
      <c r="I12506">
        <v>913</v>
      </c>
      <c r="J12506" t="s">
        <v>15</v>
      </c>
      <c r="K12506">
        <v>438</v>
      </c>
      <c r="L12506" t="s">
        <v>99</v>
      </c>
      <c r="M12506" t="s">
        <v>77</v>
      </c>
    </row>
    <row r="12507" spans="1:13" x14ac:dyDescent="0.25">
      <c r="A12507">
        <v>54397</v>
      </c>
      <c r="B12507">
        <v>13879</v>
      </c>
      <c r="C12507">
        <v>1087</v>
      </c>
      <c r="D12507">
        <v>7052</v>
      </c>
      <c r="E12507" t="s">
        <v>204</v>
      </c>
      <c r="F12507" t="s">
        <v>205</v>
      </c>
      <c r="G12507" t="s">
        <v>206</v>
      </c>
      <c r="H12507">
        <v>68</v>
      </c>
      <c r="I12507">
        <v>44</v>
      </c>
      <c r="J12507" t="s">
        <v>15</v>
      </c>
      <c r="K12507">
        <v>27</v>
      </c>
      <c r="L12507" t="s">
        <v>343</v>
      </c>
      <c r="M12507" t="s">
        <v>26</v>
      </c>
    </row>
    <row r="12508" spans="1:13" x14ac:dyDescent="0.25">
      <c r="A12508">
        <v>54398</v>
      </c>
      <c r="B12508">
        <v>26009</v>
      </c>
      <c r="C12508">
        <v>1098</v>
      </c>
      <c r="D12508">
        <v>7079</v>
      </c>
      <c r="E12508" t="s">
        <v>425</v>
      </c>
      <c r="F12508" t="s">
        <v>418</v>
      </c>
      <c r="G12508" t="s">
        <v>28</v>
      </c>
      <c r="H12508">
        <v>151</v>
      </c>
      <c r="I12508">
        <v>52</v>
      </c>
      <c r="J12508" t="s">
        <v>15</v>
      </c>
      <c r="K12508">
        <v>39</v>
      </c>
      <c r="L12508" t="s">
        <v>134</v>
      </c>
      <c r="M12508" t="s">
        <v>28</v>
      </c>
    </row>
    <row r="12509" spans="1:13" x14ac:dyDescent="0.25">
      <c r="A12509">
        <v>54401</v>
      </c>
      <c r="B12509">
        <v>62</v>
      </c>
      <c r="C12509">
        <v>1109</v>
      </c>
      <c r="D12509">
        <v>7903</v>
      </c>
      <c r="E12509" t="s">
        <v>408</v>
      </c>
      <c r="F12509" t="s">
        <v>46</v>
      </c>
      <c r="G12509" t="s">
        <v>47</v>
      </c>
      <c r="H12509">
        <v>373</v>
      </c>
      <c r="I12509" t="s">
        <v>15</v>
      </c>
      <c r="J12509" t="s">
        <v>15</v>
      </c>
      <c r="K12509">
        <v>373</v>
      </c>
      <c r="L12509" t="s">
        <v>95</v>
      </c>
      <c r="M12509" t="s">
        <v>77</v>
      </c>
    </row>
    <row r="12510" spans="1:13" x14ac:dyDescent="0.25">
      <c r="A12510">
        <v>54402</v>
      </c>
      <c r="B12510">
        <v>11</v>
      </c>
      <c r="C12510">
        <v>1078</v>
      </c>
      <c r="D12510">
        <v>7199</v>
      </c>
      <c r="E12510" t="s">
        <v>128</v>
      </c>
      <c r="F12510" t="s">
        <v>116</v>
      </c>
      <c r="G12510" t="s">
        <v>117</v>
      </c>
      <c r="H12510">
        <v>68</v>
      </c>
      <c r="I12510">
        <v>57</v>
      </c>
      <c r="J12510" t="s">
        <v>15</v>
      </c>
      <c r="K12510">
        <v>31</v>
      </c>
      <c r="L12510" t="s">
        <v>124</v>
      </c>
      <c r="M12510" t="s">
        <v>28</v>
      </c>
    </row>
    <row r="12511" spans="1:13" x14ac:dyDescent="0.25">
      <c r="A12511">
        <v>54403</v>
      </c>
      <c r="B12511">
        <v>8432</v>
      </c>
      <c r="C12511">
        <v>1098</v>
      </c>
      <c r="D12511">
        <v>7011</v>
      </c>
      <c r="E12511" t="s">
        <v>425</v>
      </c>
      <c r="F12511" t="s">
        <v>418</v>
      </c>
      <c r="G12511" t="s">
        <v>28</v>
      </c>
      <c r="H12511">
        <v>151</v>
      </c>
      <c r="I12511">
        <v>52</v>
      </c>
      <c r="J12511" t="s">
        <v>15</v>
      </c>
      <c r="K12511">
        <v>39</v>
      </c>
      <c r="L12511" t="s">
        <v>116</v>
      </c>
      <c r="M12511" t="s">
        <v>117</v>
      </c>
    </row>
    <row r="12512" spans="1:13" x14ac:dyDescent="0.25">
      <c r="A12512">
        <v>54405</v>
      </c>
      <c r="B12512">
        <v>11094</v>
      </c>
      <c r="C12512">
        <v>1084</v>
      </c>
      <c r="D12512">
        <v>7196</v>
      </c>
      <c r="E12512" t="s">
        <v>415</v>
      </c>
      <c r="F12512" t="s">
        <v>343</v>
      </c>
      <c r="G12512" t="s">
        <v>26</v>
      </c>
      <c r="H12512">
        <v>184</v>
      </c>
      <c r="I12512">
        <v>91</v>
      </c>
      <c r="J12512">
        <v>72</v>
      </c>
      <c r="K12512">
        <v>33</v>
      </c>
      <c r="L12512" t="s">
        <v>55</v>
      </c>
      <c r="M12512" t="s">
        <v>28</v>
      </c>
    </row>
    <row r="12513" spans="1:13" x14ac:dyDescent="0.25">
      <c r="A12513">
        <v>54409</v>
      </c>
      <c r="B12513">
        <v>1</v>
      </c>
      <c r="C12513">
        <v>1087</v>
      </c>
      <c r="D12513">
        <v>7200</v>
      </c>
      <c r="E12513" t="s">
        <v>204</v>
      </c>
      <c r="F12513" t="s">
        <v>205</v>
      </c>
      <c r="G12513" t="s">
        <v>206</v>
      </c>
      <c r="H12513">
        <v>68</v>
      </c>
      <c r="I12513">
        <v>44</v>
      </c>
      <c r="J12513" t="s">
        <v>15</v>
      </c>
      <c r="K12513">
        <v>27</v>
      </c>
      <c r="L12513" t="s">
        <v>224</v>
      </c>
      <c r="M12513" t="s">
        <v>26</v>
      </c>
    </row>
    <row r="12514" spans="1:13" x14ac:dyDescent="0.25">
      <c r="A12514">
        <v>54417</v>
      </c>
      <c r="B12514">
        <v>67</v>
      </c>
      <c r="C12514">
        <v>1090</v>
      </c>
      <c r="D12514">
        <v>7250</v>
      </c>
      <c r="E12514" t="s">
        <v>133</v>
      </c>
      <c r="F12514" t="s">
        <v>134</v>
      </c>
      <c r="G12514" t="s">
        <v>28</v>
      </c>
      <c r="H12514">
        <v>94</v>
      </c>
      <c r="I12514">
        <v>830</v>
      </c>
      <c r="J12514" t="s">
        <v>15</v>
      </c>
      <c r="K12514">
        <v>84</v>
      </c>
      <c r="L12514" t="s">
        <v>153</v>
      </c>
      <c r="M12514" t="s">
        <v>28</v>
      </c>
    </row>
    <row r="12515" spans="1:13" x14ac:dyDescent="0.25">
      <c r="A12515">
        <v>54418</v>
      </c>
      <c r="B12515">
        <v>29518</v>
      </c>
      <c r="C12515">
        <v>1098</v>
      </c>
      <c r="D12515">
        <v>7146</v>
      </c>
      <c r="E12515" t="s">
        <v>425</v>
      </c>
      <c r="F12515" t="s">
        <v>418</v>
      </c>
      <c r="G12515" t="s">
        <v>28</v>
      </c>
      <c r="H12515">
        <v>151</v>
      </c>
      <c r="I12515">
        <v>52</v>
      </c>
      <c r="J12515" t="s">
        <v>15</v>
      </c>
      <c r="K12515">
        <v>39</v>
      </c>
      <c r="L12515" t="s">
        <v>327</v>
      </c>
      <c r="M12515" t="s">
        <v>31</v>
      </c>
    </row>
    <row r="12516" spans="1:13" x14ac:dyDescent="0.25">
      <c r="A12516">
        <v>54433</v>
      </c>
      <c r="B12516">
        <v>8477</v>
      </c>
      <c r="C12516">
        <v>1081</v>
      </c>
      <c r="D12516">
        <v>7052</v>
      </c>
      <c r="E12516" t="s">
        <v>296</v>
      </c>
      <c r="F12516" t="s">
        <v>279</v>
      </c>
      <c r="G12516" t="s">
        <v>26</v>
      </c>
      <c r="H12516">
        <v>844</v>
      </c>
      <c r="I12516">
        <v>913</v>
      </c>
      <c r="J12516" t="s">
        <v>15</v>
      </c>
      <c r="K12516">
        <v>438</v>
      </c>
      <c r="L12516" t="s">
        <v>343</v>
      </c>
      <c r="M12516" t="s">
        <v>26</v>
      </c>
    </row>
    <row r="12517" spans="1:13" x14ac:dyDescent="0.25">
      <c r="A12517">
        <v>54434</v>
      </c>
      <c r="B12517">
        <v>3482</v>
      </c>
      <c r="C12517">
        <v>1098</v>
      </c>
      <c r="D12517">
        <v>7086</v>
      </c>
      <c r="E12517" t="s">
        <v>425</v>
      </c>
      <c r="F12517" t="s">
        <v>418</v>
      </c>
      <c r="G12517" t="s">
        <v>28</v>
      </c>
      <c r="H12517">
        <v>151</v>
      </c>
      <c r="I12517">
        <v>52</v>
      </c>
      <c r="J12517" t="s">
        <v>15</v>
      </c>
      <c r="K12517">
        <v>39</v>
      </c>
      <c r="L12517" t="s">
        <v>324</v>
      </c>
      <c r="M12517" t="s">
        <v>28</v>
      </c>
    </row>
    <row r="12518" spans="1:13" x14ac:dyDescent="0.25">
      <c r="A12518">
        <v>54444</v>
      </c>
      <c r="B12518">
        <v>258</v>
      </c>
      <c r="C12518">
        <v>585</v>
      </c>
      <c r="D12518">
        <v>7297</v>
      </c>
      <c r="E12518" t="s">
        <v>195</v>
      </c>
      <c r="F12518" t="s">
        <v>196</v>
      </c>
      <c r="G12518" t="s">
        <v>26</v>
      </c>
      <c r="H12518">
        <v>146</v>
      </c>
      <c r="I12518">
        <v>47</v>
      </c>
      <c r="J12518">
        <v>33</v>
      </c>
      <c r="K12518">
        <v>17</v>
      </c>
      <c r="L12518" t="s">
        <v>105</v>
      </c>
      <c r="M12518" t="s">
        <v>105</v>
      </c>
    </row>
    <row r="12519" spans="1:13" x14ac:dyDescent="0.25">
      <c r="A12519">
        <v>54445</v>
      </c>
      <c r="B12519">
        <v>2641</v>
      </c>
      <c r="C12519">
        <v>1087</v>
      </c>
      <c r="D12519">
        <v>7197</v>
      </c>
      <c r="E12519" t="s">
        <v>204</v>
      </c>
      <c r="F12519" t="s">
        <v>205</v>
      </c>
      <c r="G12519" t="s">
        <v>206</v>
      </c>
      <c r="H12519">
        <v>68</v>
      </c>
      <c r="I12519">
        <v>44</v>
      </c>
      <c r="J12519" t="s">
        <v>15</v>
      </c>
      <c r="K12519">
        <v>27</v>
      </c>
      <c r="L12519" t="s">
        <v>125</v>
      </c>
      <c r="M12519" t="s">
        <v>26</v>
      </c>
    </row>
    <row r="12520" spans="1:13" x14ac:dyDescent="0.25">
      <c r="A12520">
        <v>54452</v>
      </c>
      <c r="B12520">
        <v>67305</v>
      </c>
      <c r="C12520">
        <v>1103</v>
      </c>
      <c r="D12520">
        <v>7901</v>
      </c>
      <c r="E12520" t="s">
        <v>285</v>
      </c>
      <c r="F12520" t="s">
        <v>43</v>
      </c>
      <c r="G12520" t="s">
        <v>28</v>
      </c>
      <c r="H12520">
        <v>49</v>
      </c>
      <c r="I12520" t="s">
        <v>15</v>
      </c>
      <c r="J12520" t="s">
        <v>15</v>
      </c>
      <c r="K12520">
        <v>49</v>
      </c>
      <c r="L12520" t="s">
        <v>103</v>
      </c>
      <c r="M12520" t="s">
        <v>77</v>
      </c>
    </row>
    <row r="12521" spans="1:13" x14ac:dyDescent="0.25">
      <c r="A12521">
        <v>54454</v>
      </c>
      <c r="B12521">
        <v>8380</v>
      </c>
      <c r="C12521">
        <v>1098</v>
      </c>
      <c r="D12521">
        <v>7012</v>
      </c>
      <c r="E12521" t="s">
        <v>425</v>
      </c>
      <c r="F12521" t="s">
        <v>418</v>
      </c>
      <c r="G12521" t="s">
        <v>28</v>
      </c>
      <c r="H12521">
        <v>151</v>
      </c>
      <c r="I12521">
        <v>52</v>
      </c>
      <c r="J12521" t="s">
        <v>15</v>
      </c>
      <c r="K12521">
        <v>39</v>
      </c>
      <c r="L12521" t="s">
        <v>277</v>
      </c>
      <c r="M12521" t="s">
        <v>117</v>
      </c>
    </row>
    <row r="12522" spans="1:13" x14ac:dyDescent="0.25">
      <c r="A12522">
        <v>54455</v>
      </c>
      <c r="B12522">
        <v>212</v>
      </c>
      <c r="C12522">
        <v>1098</v>
      </c>
      <c r="D12522">
        <v>9017</v>
      </c>
      <c r="E12522" t="s">
        <v>425</v>
      </c>
      <c r="F12522" t="s">
        <v>418</v>
      </c>
      <c r="G12522" t="s">
        <v>28</v>
      </c>
      <c r="H12522">
        <v>151</v>
      </c>
      <c r="I12522">
        <v>52</v>
      </c>
      <c r="J12522" t="s">
        <v>15</v>
      </c>
      <c r="K12522">
        <v>39</v>
      </c>
      <c r="L12522" t="s">
        <v>51</v>
      </c>
      <c r="M12522" t="s">
        <v>47</v>
      </c>
    </row>
    <row r="12523" spans="1:13" x14ac:dyDescent="0.25">
      <c r="A12523">
        <v>54457</v>
      </c>
      <c r="B12523">
        <v>1</v>
      </c>
      <c r="C12523">
        <v>2709</v>
      </c>
      <c r="D12523">
        <v>7056</v>
      </c>
      <c r="E12523" t="s">
        <v>286</v>
      </c>
      <c r="F12523" t="s">
        <v>287</v>
      </c>
      <c r="G12523" t="s">
        <v>28</v>
      </c>
      <c r="H12523">
        <v>120</v>
      </c>
      <c r="I12523" t="s">
        <v>15</v>
      </c>
      <c r="J12523" t="s">
        <v>15</v>
      </c>
      <c r="K12523">
        <v>120</v>
      </c>
      <c r="L12523" t="s">
        <v>60</v>
      </c>
      <c r="M12523" t="s">
        <v>26</v>
      </c>
    </row>
    <row r="12524" spans="1:13" x14ac:dyDescent="0.25">
      <c r="A12524">
        <v>54458</v>
      </c>
      <c r="B12524">
        <v>55</v>
      </c>
      <c r="C12524">
        <v>1098</v>
      </c>
      <c r="D12524">
        <v>9022</v>
      </c>
      <c r="E12524" t="s">
        <v>425</v>
      </c>
      <c r="F12524" t="s">
        <v>418</v>
      </c>
      <c r="G12524" t="s">
        <v>28</v>
      </c>
      <c r="H12524">
        <v>151</v>
      </c>
      <c r="I12524">
        <v>52</v>
      </c>
      <c r="J12524" t="s">
        <v>15</v>
      </c>
      <c r="K12524">
        <v>39</v>
      </c>
      <c r="L12524" t="s">
        <v>107</v>
      </c>
      <c r="M12524" t="s">
        <v>47</v>
      </c>
    </row>
    <row r="12525" spans="1:13" x14ac:dyDescent="0.25">
      <c r="A12525">
        <v>54462</v>
      </c>
      <c r="B12525">
        <v>22</v>
      </c>
      <c r="C12525">
        <v>598</v>
      </c>
      <c r="D12525">
        <v>7197</v>
      </c>
      <c r="E12525" t="s">
        <v>426</v>
      </c>
      <c r="F12525" t="s">
        <v>205</v>
      </c>
      <c r="G12525" t="s">
        <v>206</v>
      </c>
      <c r="H12525">
        <v>148</v>
      </c>
      <c r="I12525">
        <v>223</v>
      </c>
      <c r="J12525">
        <v>60</v>
      </c>
      <c r="K12525">
        <v>36</v>
      </c>
      <c r="L12525" t="s">
        <v>125</v>
      </c>
      <c r="M12525" t="s">
        <v>26</v>
      </c>
    </row>
    <row r="12526" spans="1:13" x14ac:dyDescent="0.25">
      <c r="A12526">
        <v>54463</v>
      </c>
      <c r="B12526">
        <v>3734</v>
      </c>
      <c r="C12526">
        <v>1098</v>
      </c>
      <c r="D12526">
        <v>7965</v>
      </c>
      <c r="E12526" t="s">
        <v>425</v>
      </c>
      <c r="F12526" t="s">
        <v>418</v>
      </c>
      <c r="G12526" t="s">
        <v>28</v>
      </c>
      <c r="H12526">
        <v>151</v>
      </c>
      <c r="I12526">
        <v>52</v>
      </c>
      <c r="J12526" t="s">
        <v>15</v>
      </c>
      <c r="K12526">
        <v>39</v>
      </c>
      <c r="L12526" t="s">
        <v>74</v>
      </c>
      <c r="M12526" t="s">
        <v>70</v>
      </c>
    </row>
    <row r="12527" spans="1:13" x14ac:dyDescent="0.25">
      <c r="A12527">
        <v>54464</v>
      </c>
      <c r="B12527">
        <v>1260</v>
      </c>
      <c r="C12527">
        <v>1098</v>
      </c>
      <c r="D12527">
        <v>9503</v>
      </c>
      <c r="E12527" t="s">
        <v>425</v>
      </c>
      <c r="F12527" t="s">
        <v>418</v>
      </c>
      <c r="G12527" t="s">
        <v>28</v>
      </c>
      <c r="H12527">
        <v>151</v>
      </c>
      <c r="I12527">
        <v>52</v>
      </c>
      <c r="J12527" t="s">
        <v>15</v>
      </c>
      <c r="K12527">
        <v>39</v>
      </c>
      <c r="L12527" t="s">
        <v>275</v>
      </c>
      <c r="M12527" t="s">
        <v>47</v>
      </c>
    </row>
    <row r="12528" spans="1:13" x14ac:dyDescent="0.25">
      <c r="A12528">
        <v>54468</v>
      </c>
      <c r="B12528">
        <v>1356</v>
      </c>
      <c r="C12528">
        <v>2709</v>
      </c>
      <c r="D12528">
        <v>7115</v>
      </c>
      <c r="E12528" t="s">
        <v>286</v>
      </c>
      <c r="F12528" t="s">
        <v>287</v>
      </c>
      <c r="G12528" t="s">
        <v>28</v>
      </c>
      <c r="H12528">
        <v>120</v>
      </c>
      <c r="I12528" t="s">
        <v>15</v>
      </c>
      <c r="J12528" t="s">
        <v>15</v>
      </c>
      <c r="K12528">
        <v>120</v>
      </c>
      <c r="L12528" t="s">
        <v>255</v>
      </c>
      <c r="M12528" t="s">
        <v>26</v>
      </c>
    </row>
    <row r="12529" spans="1:13" x14ac:dyDescent="0.25">
      <c r="A12529">
        <v>54469</v>
      </c>
      <c r="B12529">
        <v>116686</v>
      </c>
      <c r="C12529">
        <v>1103</v>
      </c>
      <c r="D12529">
        <v>7107</v>
      </c>
      <c r="E12529" t="s">
        <v>285</v>
      </c>
      <c r="F12529" t="s">
        <v>43</v>
      </c>
      <c r="G12529" t="s">
        <v>28</v>
      </c>
      <c r="H12529">
        <v>49</v>
      </c>
      <c r="I12529" t="s">
        <v>15</v>
      </c>
      <c r="J12529" t="s">
        <v>15</v>
      </c>
      <c r="K12529">
        <v>49</v>
      </c>
      <c r="L12529" t="s">
        <v>418</v>
      </c>
      <c r="M12529" t="s">
        <v>28</v>
      </c>
    </row>
    <row r="12530" spans="1:13" x14ac:dyDescent="0.25">
      <c r="A12530">
        <v>54472</v>
      </c>
      <c r="B12530">
        <v>208</v>
      </c>
      <c r="C12530">
        <v>1075</v>
      </c>
      <c r="D12530">
        <v>7126</v>
      </c>
      <c r="E12530" t="s">
        <v>408</v>
      </c>
      <c r="F12530" t="s">
        <v>46</v>
      </c>
      <c r="G12530" t="s">
        <v>47</v>
      </c>
      <c r="H12530">
        <v>373</v>
      </c>
      <c r="I12530" t="s">
        <v>15</v>
      </c>
      <c r="J12530" t="s">
        <v>15</v>
      </c>
      <c r="K12530">
        <v>373</v>
      </c>
      <c r="L12530" t="s">
        <v>43</v>
      </c>
      <c r="M12530" t="s">
        <v>28</v>
      </c>
    </row>
    <row r="12531" spans="1:13" x14ac:dyDescent="0.25">
      <c r="A12531">
        <v>54473</v>
      </c>
      <c r="B12531">
        <v>8086</v>
      </c>
      <c r="C12531">
        <v>1087</v>
      </c>
      <c r="D12531">
        <v>7196</v>
      </c>
      <c r="E12531" t="s">
        <v>204</v>
      </c>
      <c r="F12531" t="s">
        <v>205</v>
      </c>
      <c r="G12531" t="s">
        <v>206</v>
      </c>
      <c r="H12531">
        <v>68</v>
      </c>
      <c r="I12531">
        <v>44</v>
      </c>
      <c r="J12531" t="s">
        <v>15</v>
      </c>
      <c r="K12531">
        <v>27</v>
      </c>
      <c r="L12531" t="s">
        <v>55</v>
      </c>
      <c r="M12531" t="s">
        <v>28</v>
      </c>
    </row>
    <row r="12532" spans="1:13" x14ac:dyDescent="0.25">
      <c r="A12532">
        <v>54475</v>
      </c>
      <c r="B12532">
        <v>19</v>
      </c>
      <c r="C12532">
        <v>1234</v>
      </c>
      <c r="D12532">
        <v>7012</v>
      </c>
      <c r="E12532" t="s">
        <v>333</v>
      </c>
      <c r="F12532" t="s">
        <v>324</v>
      </c>
      <c r="G12532" t="s">
        <v>28</v>
      </c>
      <c r="H12532">
        <v>103</v>
      </c>
      <c r="I12532">
        <v>28</v>
      </c>
      <c r="J12532" t="s">
        <v>15</v>
      </c>
      <c r="K12532">
        <v>22</v>
      </c>
      <c r="L12532" t="s">
        <v>277</v>
      </c>
      <c r="M12532" t="s">
        <v>117</v>
      </c>
    </row>
    <row r="12533" spans="1:13" x14ac:dyDescent="0.25">
      <c r="A12533">
        <v>54477</v>
      </c>
      <c r="B12533">
        <v>5</v>
      </c>
      <c r="C12533">
        <v>1100</v>
      </c>
      <c r="D12533">
        <v>7153</v>
      </c>
      <c r="E12533" t="s">
        <v>413</v>
      </c>
      <c r="F12533" t="s">
        <v>255</v>
      </c>
      <c r="G12533" t="s">
        <v>26</v>
      </c>
      <c r="H12533">
        <v>794</v>
      </c>
      <c r="I12533">
        <v>423</v>
      </c>
      <c r="J12533">
        <v>567</v>
      </c>
      <c r="K12533">
        <v>186</v>
      </c>
      <c r="L12533" t="s">
        <v>145</v>
      </c>
      <c r="M12533" t="s">
        <v>28</v>
      </c>
    </row>
    <row r="12534" spans="1:13" x14ac:dyDescent="0.25">
      <c r="A12534">
        <v>54478</v>
      </c>
      <c r="B12534">
        <v>3</v>
      </c>
      <c r="C12534">
        <v>1098</v>
      </c>
      <c r="D12534">
        <v>7106</v>
      </c>
      <c r="E12534" t="s">
        <v>425</v>
      </c>
      <c r="F12534" t="s">
        <v>418</v>
      </c>
      <c r="G12534" t="s">
        <v>28</v>
      </c>
      <c r="H12534">
        <v>151</v>
      </c>
      <c r="I12534">
        <v>52</v>
      </c>
      <c r="J12534" t="s">
        <v>15</v>
      </c>
      <c r="K12534">
        <v>39</v>
      </c>
      <c r="L12534" t="s">
        <v>29</v>
      </c>
      <c r="M12534" t="s">
        <v>28</v>
      </c>
    </row>
    <row r="12535" spans="1:13" x14ac:dyDescent="0.25">
      <c r="A12535">
        <v>54484</v>
      </c>
      <c r="B12535">
        <v>3545</v>
      </c>
      <c r="C12535">
        <v>598</v>
      </c>
      <c r="D12535">
        <v>7044</v>
      </c>
      <c r="E12535" t="s">
        <v>426</v>
      </c>
      <c r="F12535" t="s">
        <v>205</v>
      </c>
      <c r="G12535" t="s">
        <v>206</v>
      </c>
      <c r="H12535">
        <v>148</v>
      </c>
      <c r="I12535">
        <v>223</v>
      </c>
      <c r="J12535">
        <v>60</v>
      </c>
      <c r="K12535">
        <v>36</v>
      </c>
      <c r="L12535" t="s">
        <v>240</v>
      </c>
      <c r="M12535" t="s">
        <v>26</v>
      </c>
    </row>
    <row r="12536" spans="1:13" x14ac:dyDescent="0.25">
      <c r="A12536">
        <v>54485</v>
      </c>
      <c r="B12536">
        <v>477</v>
      </c>
      <c r="C12536">
        <v>619</v>
      </c>
      <c r="D12536">
        <v>7199</v>
      </c>
      <c r="E12536" t="s">
        <v>355</v>
      </c>
      <c r="F12536" t="s">
        <v>113</v>
      </c>
      <c r="G12536" t="s">
        <v>47</v>
      </c>
      <c r="H12536">
        <v>376</v>
      </c>
      <c r="I12536" t="s">
        <v>15</v>
      </c>
      <c r="J12536" t="s">
        <v>15</v>
      </c>
      <c r="K12536">
        <v>376</v>
      </c>
      <c r="L12536" t="s">
        <v>124</v>
      </c>
      <c r="M12536" t="s">
        <v>28</v>
      </c>
    </row>
    <row r="12537" spans="1:13" x14ac:dyDescent="0.25">
      <c r="A12537">
        <v>54490</v>
      </c>
      <c r="B12537">
        <v>7204</v>
      </c>
      <c r="C12537">
        <v>1084</v>
      </c>
      <c r="D12537">
        <v>7195</v>
      </c>
      <c r="E12537" t="s">
        <v>415</v>
      </c>
      <c r="F12537" t="s">
        <v>343</v>
      </c>
      <c r="G12537" t="s">
        <v>26</v>
      </c>
      <c r="H12537">
        <v>184</v>
      </c>
      <c r="I12537">
        <v>91</v>
      </c>
      <c r="J12537">
        <v>72</v>
      </c>
      <c r="K12537">
        <v>33</v>
      </c>
      <c r="L12537" t="s">
        <v>54</v>
      </c>
      <c r="M12537" t="s">
        <v>31</v>
      </c>
    </row>
    <row r="12538" spans="1:13" x14ac:dyDescent="0.25">
      <c r="A12538">
        <v>54491</v>
      </c>
      <c r="B12538">
        <v>5874</v>
      </c>
      <c r="C12538">
        <v>599</v>
      </c>
      <c r="D12538">
        <v>7011</v>
      </c>
      <c r="E12538" t="s">
        <v>292</v>
      </c>
      <c r="F12538" t="s">
        <v>137</v>
      </c>
      <c r="G12538" t="s">
        <v>28</v>
      </c>
      <c r="H12538">
        <v>283</v>
      </c>
      <c r="I12538">
        <v>148</v>
      </c>
      <c r="J12538">
        <v>239</v>
      </c>
      <c r="K12538">
        <v>69</v>
      </c>
      <c r="L12538" t="s">
        <v>116</v>
      </c>
      <c r="M12538" t="s">
        <v>117</v>
      </c>
    </row>
    <row r="12539" spans="1:13" x14ac:dyDescent="0.25">
      <c r="A12539">
        <v>54492</v>
      </c>
      <c r="B12539">
        <v>79</v>
      </c>
      <c r="C12539">
        <v>1084</v>
      </c>
      <c r="D12539">
        <v>7145</v>
      </c>
      <c r="E12539" t="s">
        <v>415</v>
      </c>
      <c r="F12539" t="s">
        <v>343</v>
      </c>
      <c r="G12539" t="s">
        <v>26</v>
      </c>
      <c r="H12539">
        <v>184</v>
      </c>
      <c r="I12539">
        <v>91</v>
      </c>
      <c r="J12539">
        <v>72</v>
      </c>
      <c r="K12539">
        <v>33</v>
      </c>
      <c r="L12539" t="s">
        <v>71</v>
      </c>
      <c r="M12539" t="s">
        <v>31</v>
      </c>
    </row>
    <row r="12540" spans="1:13" x14ac:dyDescent="0.25">
      <c r="A12540">
        <v>54494</v>
      </c>
      <c r="B12540">
        <v>3261</v>
      </c>
      <c r="C12540">
        <v>1070</v>
      </c>
      <c r="D12540">
        <v>7195</v>
      </c>
      <c r="E12540" t="s">
        <v>332</v>
      </c>
      <c r="F12540" t="s">
        <v>131</v>
      </c>
      <c r="G12540" t="s">
        <v>28</v>
      </c>
      <c r="H12540">
        <v>227</v>
      </c>
      <c r="I12540" t="s">
        <v>15</v>
      </c>
      <c r="J12540" t="s">
        <v>15</v>
      </c>
      <c r="K12540">
        <v>227</v>
      </c>
      <c r="L12540" t="s">
        <v>54</v>
      </c>
      <c r="M12540" t="s">
        <v>31</v>
      </c>
    </row>
    <row r="12541" spans="1:13" x14ac:dyDescent="0.25">
      <c r="A12541">
        <v>54495</v>
      </c>
      <c r="B12541">
        <v>4</v>
      </c>
      <c r="C12541">
        <v>1084</v>
      </c>
      <c r="D12541">
        <v>7199</v>
      </c>
      <c r="E12541" t="s">
        <v>415</v>
      </c>
      <c r="F12541" t="s">
        <v>343</v>
      </c>
      <c r="G12541" t="s">
        <v>26</v>
      </c>
      <c r="H12541">
        <v>184</v>
      </c>
      <c r="I12541">
        <v>91</v>
      </c>
      <c r="J12541">
        <v>72</v>
      </c>
      <c r="K12541">
        <v>33</v>
      </c>
      <c r="L12541" t="s">
        <v>124</v>
      </c>
      <c r="M12541" t="s">
        <v>28</v>
      </c>
    </row>
    <row r="12542" spans="1:13" x14ac:dyDescent="0.25">
      <c r="A12542">
        <v>54496</v>
      </c>
      <c r="B12542">
        <v>374</v>
      </c>
      <c r="C12542">
        <v>1082</v>
      </c>
      <c r="D12542">
        <v>7196</v>
      </c>
      <c r="E12542" t="s">
        <v>245</v>
      </c>
      <c r="F12542" t="s">
        <v>246</v>
      </c>
      <c r="G12542" t="s">
        <v>26</v>
      </c>
      <c r="H12542">
        <v>513</v>
      </c>
      <c r="I12542" t="s">
        <v>15</v>
      </c>
      <c r="J12542">
        <v>198</v>
      </c>
      <c r="K12542">
        <v>143</v>
      </c>
      <c r="L12542" t="s">
        <v>55</v>
      </c>
      <c r="M12542" t="s">
        <v>28</v>
      </c>
    </row>
    <row r="12543" spans="1:13" x14ac:dyDescent="0.25">
      <c r="A12543">
        <v>54497</v>
      </c>
      <c r="B12543">
        <v>311</v>
      </c>
      <c r="C12543">
        <v>1100</v>
      </c>
      <c r="D12543">
        <v>7107</v>
      </c>
      <c r="E12543" t="s">
        <v>413</v>
      </c>
      <c r="F12543" t="s">
        <v>255</v>
      </c>
      <c r="G12543" t="s">
        <v>26</v>
      </c>
      <c r="H12543">
        <v>794</v>
      </c>
      <c r="I12543">
        <v>423</v>
      </c>
      <c r="J12543">
        <v>567</v>
      </c>
      <c r="K12543">
        <v>186</v>
      </c>
      <c r="L12543" t="s">
        <v>418</v>
      </c>
      <c r="M12543" t="s">
        <v>28</v>
      </c>
    </row>
    <row r="12544" spans="1:13" x14ac:dyDescent="0.25">
      <c r="A12544">
        <v>54498</v>
      </c>
      <c r="B12544">
        <v>819</v>
      </c>
      <c r="C12544">
        <v>988</v>
      </c>
      <c r="D12544">
        <v>7904</v>
      </c>
      <c r="E12544" t="s">
        <v>386</v>
      </c>
      <c r="F12544" t="s">
        <v>387</v>
      </c>
      <c r="G12544" t="s">
        <v>26</v>
      </c>
      <c r="H12544">
        <v>332</v>
      </c>
      <c r="I12544">
        <v>217</v>
      </c>
      <c r="J12544">
        <v>127</v>
      </c>
      <c r="K12544">
        <v>65</v>
      </c>
      <c r="L12544" t="s">
        <v>100</v>
      </c>
      <c r="M12544" t="s">
        <v>77</v>
      </c>
    </row>
    <row r="12545" spans="1:13" x14ac:dyDescent="0.25">
      <c r="A12545">
        <v>54501</v>
      </c>
      <c r="B12545">
        <v>24</v>
      </c>
      <c r="C12545">
        <v>1107</v>
      </c>
      <c r="D12545">
        <v>7115</v>
      </c>
      <c r="E12545" t="s">
        <v>144</v>
      </c>
      <c r="F12545" t="s">
        <v>145</v>
      </c>
      <c r="G12545" t="s">
        <v>28</v>
      </c>
      <c r="H12545">
        <v>1037</v>
      </c>
      <c r="I12545" t="s">
        <v>15</v>
      </c>
      <c r="J12545" t="s">
        <v>15</v>
      </c>
      <c r="K12545">
        <v>1037</v>
      </c>
      <c r="L12545" t="s">
        <v>255</v>
      </c>
      <c r="M12545" t="s">
        <v>26</v>
      </c>
    </row>
    <row r="12546" spans="1:13" x14ac:dyDescent="0.25">
      <c r="A12546">
        <v>54505</v>
      </c>
      <c r="B12546">
        <v>9</v>
      </c>
      <c r="C12546">
        <v>1084</v>
      </c>
      <c r="D12546">
        <v>7902</v>
      </c>
      <c r="E12546" t="s">
        <v>415</v>
      </c>
      <c r="F12546" t="s">
        <v>343</v>
      </c>
      <c r="G12546" t="s">
        <v>26</v>
      </c>
      <c r="H12546">
        <v>184</v>
      </c>
      <c r="I12546">
        <v>91</v>
      </c>
      <c r="J12546">
        <v>72</v>
      </c>
      <c r="K12546">
        <v>33</v>
      </c>
      <c r="L12546" t="s">
        <v>99</v>
      </c>
      <c r="M12546" t="s">
        <v>77</v>
      </c>
    </row>
    <row r="12547" spans="1:13" x14ac:dyDescent="0.25">
      <c r="A12547">
        <v>54506</v>
      </c>
      <c r="B12547">
        <v>57990</v>
      </c>
      <c r="C12547">
        <v>1086</v>
      </c>
      <c r="D12547">
        <v>7055</v>
      </c>
      <c r="E12547" t="s">
        <v>414</v>
      </c>
      <c r="F12547" t="s">
        <v>80</v>
      </c>
      <c r="G12547" t="s">
        <v>26</v>
      </c>
      <c r="H12547">
        <v>176</v>
      </c>
      <c r="I12547">
        <v>19530</v>
      </c>
      <c r="J12547" t="s">
        <v>15</v>
      </c>
      <c r="K12547">
        <v>174</v>
      </c>
      <c r="L12547" t="s">
        <v>80</v>
      </c>
      <c r="M12547" t="s">
        <v>26</v>
      </c>
    </row>
    <row r="12548" spans="1:13" x14ac:dyDescent="0.25">
      <c r="A12548">
        <v>54507</v>
      </c>
      <c r="B12548">
        <v>1846</v>
      </c>
      <c r="C12548">
        <v>1087</v>
      </c>
      <c r="D12548">
        <v>7079</v>
      </c>
      <c r="E12548" t="s">
        <v>204</v>
      </c>
      <c r="F12548" t="s">
        <v>205</v>
      </c>
      <c r="G12548" t="s">
        <v>206</v>
      </c>
      <c r="H12548">
        <v>68</v>
      </c>
      <c r="I12548">
        <v>44</v>
      </c>
      <c r="J12548" t="s">
        <v>15</v>
      </c>
      <c r="K12548">
        <v>27</v>
      </c>
      <c r="L12548" t="s">
        <v>134</v>
      </c>
      <c r="M12548" t="s">
        <v>28</v>
      </c>
    </row>
    <row r="12549" spans="1:13" x14ac:dyDescent="0.25">
      <c r="A12549">
        <v>54508</v>
      </c>
      <c r="B12549">
        <v>1796</v>
      </c>
      <c r="C12549">
        <v>986</v>
      </c>
      <c r="D12549">
        <v>7195</v>
      </c>
      <c r="E12549" t="s">
        <v>333</v>
      </c>
      <c r="F12549" t="s">
        <v>324</v>
      </c>
      <c r="G12549" t="s">
        <v>28</v>
      </c>
      <c r="H12549">
        <v>103</v>
      </c>
      <c r="I12549">
        <v>28</v>
      </c>
      <c r="J12549" t="s">
        <v>15</v>
      </c>
      <c r="K12549">
        <v>22</v>
      </c>
      <c r="L12549" t="s">
        <v>54</v>
      </c>
      <c r="M12549" t="s">
        <v>31</v>
      </c>
    </row>
    <row r="12550" spans="1:13" x14ac:dyDescent="0.25">
      <c r="A12550">
        <v>54510</v>
      </c>
      <c r="B12550">
        <v>4833</v>
      </c>
      <c r="C12550">
        <v>1104</v>
      </c>
      <c r="D12550">
        <v>7964</v>
      </c>
      <c r="E12550" t="s">
        <v>332</v>
      </c>
      <c r="F12550" t="s">
        <v>131</v>
      </c>
      <c r="G12550" t="s">
        <v>28</v>
      </c>
      <c r="H12550">
        <v>227</v>
      </c>
      <c r="I12550" t="s">
        <v>15</v>
      </c>
      <c r="J12550" t="s">
        <v>15</v>
      </c>
      <c r="K12550">
        <v>227</v>
      </c>
      <c r="L12550" t="s">
        <v>83</v>
      </c>
      <c r="M12550" t="s">
        <v>70</v>
      </c>
    </row>
    <row r="12551" spans="1:13" x14ac:dyDescent="0.25">
      <c r="A12551">
        <v>54513</v>
      </c>
      <c r="B12551">
        <v>37</v>
      </c>
      <c r="C12551">
        <v>1090</v>
      </c>
      <c r="D12551">
        <v>7056</v>
      </c>
      <c r="E12551" t="s">
        <v>133</v>
      </c>
      <c r="F12551" t="s">
        <v>134</v>
      </c>
      <c r="G12551" t="s">
        <v>28</v>
      </c>
      <c r="H12551">
        <v>94</v>
      </c>
      <c r="I12551">
        <v>830</v>
      </c>
      <c r="J12551" t="s">
        <v>15</v>
      </c>
      <c r="K12551">
        <v>84</v>
      </c>
      <c r="L12551" t="s">
        <v>60</v>
      </c>
      <c r="M12551" t="s">
        <v>26</v>
      </c>
    </row>
    <row r="12552" spans="1:13" x14ac:dyDescent="0.25">
      <c r="A12552">
        <v>54514</v>
      </c>
      <c r="B12552">
        <v>1631</v>
      </c>
      <c r="C12552">
        <v>1086</v>
      </c>
      <c r="D12552">
        <v>7196</v>
      </c>
      <c r="E12552" t="s">
        <v>414</v>
      </c>
      <c r="F12552" t="s">
        <v>80</v>
      </c>
      <c r="G12552" t="s">
        <v>26</v>
      </c>
      <c r="H12552">
        <v>176</v>
      </c>
      <c r="I12552">
        <v>19530</v>
      </c>
      <c r="J12552" t="s">
        <v>15</v>
      </c>
      <c r="K12552">
        <v>174</v>
      </c>
      <c r="L12552" t="s">
        <v>55</v>
      </c>
      <c r="M12552" t="s">
        <v>28</v>
      </c>
    </row>
    <row r="12553" spans="1:13" x14ac:dyDescent="0.25">
      <c r="A12553">
        <v>54515</v>
      </c>
      <c r="B12553">
        <v>4</v>
      </c>
      <c r="C12553">
        <v>1084</v>
      </c>
      <c r="D12553">
        <v>7124</v>
      </c>
      <c r="E12553" t="s">
        <v>415</v>
      </c>
      <c r="F12553" t="s">
        <v>343</v>
      </c>
      <c r="G12553" t="s">
        <v>26</v>
      </c>
      <c r="H12553">
        <v>184</v>
      </c>
      <c r="I12553">
        <v>91</v>
      </c>
      <c r="J12553">
        <v>72</v>
      </c>
      <c r="K12553">
        <v>33</v>
      </c>
      <c r="L12553" t="s">
        <v>38</v>
      </c>
      <c r="M12553" t="s">
        <v>28</v>
      </c>
    </row>
    <row r="12554" spans="1:13" x14ac:dyDescent="0.25">
      <c r="A12554">
        <v>54516</v>
      </c>
      <c r="B12554">
        <v>2834</v>
      </c>
      <c r="C12554">
        <v>1079</v>
      </c>
      <c r="D12554">
        <v>7086</v>
      </c>
      <c r="E12554" t="s">
        <v>276</v>
      </c>
      <c r="F12554" t="s">
        <v>277</v>
      </c>
      <c r="G12554" t="s">
        <v>117</v>
      </c>
      <c r="H12554">
        <v>136</v>
      </c>
      <c r="I12554">
        <v>81</v>
      </c>
      <c r="J12554" t="s">
        <v>15</v>
      </c>
      <c r="K12554">
        <v>51</v>
      </c>
      <c r="L12554" t="s">
        <v>324</v>
      </c>
      <c r="M12554" t="s">
        <v>28</v>
      </c>
    </row>
    <row r="12555" spans="1:13" x14ac:dyDescent="0.25">
      <c r="A12555">
        <v>54517</v>
      </c>
      <c r="B12555">
        <v>29</v>
      </c>
      <c r="C12555">
        <v>964</v>
      </c>
      <c r="D12555">
        <v>7299</v>
      </c>
      <c r="E12555">
        <v>10060</v>
      </c>
      <c r="F12555" t="s">
        <v>104</v>
      </c>
      <c r="G12555" t="s">
        <v>79</v>
      </c>
      <c r="H12555">
        <v>0</v>
      </c>
      <c r="I12555" t="s">
        <v>15</v>
      </c>
      <c r="J12555" t="s">
        <v>15</v>
      </c>
      <c r="K12555">
        <v>0</v>
      </c>
      <c r="L12555" t="s">
        <v>90</v>
      </c>
      <c r="M12555" t="s">
        <v>90</v>
      </c>
    </row>
    <row r="12556" spans="1:13" x14ac:dyDescent="0.25">
      <c r="A12556">
        <v>54520</v>
      </c>
      <c r="B12556">
        <v>6</v>
      </c>
      <c r="C12556">
        <v>1054</v>
      </c>
      <c r="D12556">
        <v>7172</v>
      </c>
      <c r="E12556" t="s">
        <v>393</v>
      </c>
      <c r="F12556" t="s">
        <v>168</v>
      </c>
      <c r="G12556" t="s">
        <v>26</v>
      </c>
      <c r="H12556">
        <v>162</v>
      </c>
      <c r="I12556">
        <v>83</v>
      </c>
      <c r="J12556">
        <v>11</v>
      </c>
      <c r="K12556">
        <v>9</v>
      </c>
      <c r="L12556" t="s">
        <v>242</v>
      </c>
      <c r="M12556" t="s">
        <v>26</v>
      </c>
    </row>
    <row r="12557" spans="1:13" x14ac:dyDescent="0.25">
      <c r="A12557">
        <v>54521</v>
      </c>
      <c r="B12557">
        <v>140</v>
      </c>
      <c r="C12557">
        <v>2709</v>
      </c>
      <c r="D12557">
        <v>7011</v>
      </c>
      <c r="E12557" t="s">
        <v>286</v>
      </c>
      <c r="F12557" t="s">
        <v>287</v>
      </c>
      <c r="G12557" t="s">
        <v>28</v>
      </c>
      <c r="H12557">
        <v>120</v>
      </c>
      <c r="I12557" t="s">
        <v>15</v>
      </c>
      <c r="J12557" t="s">
        <v>15</v>
      </c>
      <c r="K12557">
        <v>120</v>
      </c>
      <c r="L12557" t="s">
        <v>116</v>
      </c>
      <c r="M12557" t="s">
        <v>117</v>
      </c>
    </row>
    <row r="12558" spans="1:13" x14ac:dyDescent="0.25">
      <c r="A12558">
        <v>54522</v>
      </c>
      <c r="B12558">
        <v>72</v>
      </c>
      <c r="C12558">
        <v>1094</v>
      </c>
      <c r="D12558">
        <v>9519</v>
      </c>
      <c r="E12558" t="s">
        <v>333</v>
      </c>
      <c r="F12558" t="s">
        <v>324</v>
      </c>
      <c r="G12558" t="s">
        <v>28</v>
      </c>
      <c r="H12558">
        <v>103</v>
      </c>
      <c r="I12558">
        <v>28</v>
      </c>
      <c r="J12558" t="s">
        <v>15</v>
      </c>
      <c r="K12558">
        <v>22</v>
      </c>
      <c r="L12558" t="s">
        <v>253</v>
      </c>
      <c r="M12558" t="s">
        <v>47</v>
      </c>
    </row>
    <row r="12559" spans="1:13" x14ac:dyDescent="0.25">
      <c r="A12559">
        <v>54523</v>
      </c>
      <c r="B12559">
        <v>95</v>
      </c>
      <c r="C12559">
        <v>1094</v>
      </c>
      <c r="D12559">
        <v>9503</v>
      </c>
      <c r="E12559" t="s">
        <v>333</v>
      </c>
      <c r="F12559" t="s">
        <v>324</v>
      </c>
      <c r="G12559" t="s">
        <v>28</v>
      </c>
      <c r="H12559">
        <v>103</v>
      </c>
      <c r="I12559">
        <v>28</v>
      </c>
      <c r="J12559" t="s">
        <v>15</v>
      </c>
      <c r="K12559">
        <v>22</v>
      </c>
      <c r="L12559" t="s">
        <v>275</v>
      </c>
      <c r="M12559" t="s">
        <v>47</v>
      </c>
    </row>
    <row r="12560" spans="1:13" x14ac:dyDescent="0.25">
      <c r="A12560">
        <v>54524</v>
      </c>
      <c r="B12560">
        <v>8882</v>
      </c>
      <c r="C12560">
        <v>967</v>
      </c>
      <c r="D12560">
        <v>7145</v>
      </c>
      <c r="E12560" t="s">
        <v>371</v>
      </c>
      <c r="F12560" t="s">
        <v>359</v>
      </c>
      <c r="G12560" t="s">
        <v>26</v>
      </c>
      <c r="H12560">
        <v>427</v>
      </c>
      <c r="I12560">
        <v>193</v>
      </c>
      <c r="J12560">
        <v>2250</v>
      </c>
      <c r="K12560">
        <v>126</v>
      </c>
      <c r="L12560" t="s">
        <v>71</v>
      </c>
      <c r="M12560" t="s">
        <v>31</v>
      </c>
    </row>
    <row r="12561" spans="1:13" x14ac:dyDescent="0.25">
      <c r="A12561">
        <v>54526</v>
      </c>
      <c r="B12561">
        <v>19400</v>
      </c>
      <c r="C12561">
        <v>579</v>
      </c>
      <c r="D12561">
        <v>7011</v>
      </c>
      <c r="E12561" t="s">
        <v>128</v>
      </c>
      <c r="F12561" t="s">
        <v>116</v>
      </c>
      <c r="G12561" t="s">
        <v>117</v>
      </c>
      <c r="H12561">
        <v>68</v>
      </c>
      <c r="I12561">
        <v>57</v>
      </c>
      <c r="J12561" t="s">
        <v>15</v>
      </c>
      <c r="K12561">
        <v>31</v>
      </c>
      <c r="L12561" t="s">
        <v>116</v>
      </c>
      <c r="M12561" t="s">
        <v>117</v>
      </c>
    </row>
    <row r="12562" spans="1:13" x14ac:dyDescent="0.25">
      <c r="A12562">
        <v>54527</v>
      </c>
      <c r="B12562">
        <v>4614</v>
      </c>
      <c r="C12562">
        <v>1107</v>
      </c>
      <c r="D12562">
        <v>7195</v>
      </c>
      <c r="E12562" t="s">
        <v>144</v>
      </c>
      <c r="F12562" t="s">
        <v>145</v>
      </c>
      <c r="G12562" t="s">
        <v>28</v>
      </c>
      <c r="H12562">
        <v>1037</v>
      </c>
      <c r="I12562" t="s">
        <v>15</v>
      </c>
      <c r="J12562" t="s">
        <v>15</v>
      </c>
      <c r="K12562">
        <v>1037</v>
      </c>
      <c r="L12562" t="s">
        <v>54</v>
      </c>
      <c r="M12562" t="s">
        <v>31</v>
      </c>
    </row>
    <row r="12563" spans="1:13" x14ac:dyDescent="0.25">
      <c r="A12563">
        <v>54533</v>
      </c>
      <c r="B12563">
        <v>2336</v>
      </c>
      <c r="C12563">
        <v>988</v>
      </c>
      <c r="D12563">
        <v>7967</v>
      </c>
      <c r="E12563" t="s">
        <v>386</v>
      </c>
      <c r="F12563" t="s">
        <v>387</v>
      </c>
      <c r="G12563" t="s">
        <v>26</v>
      </c>
      <c r="H12563">
        <v>332</v>
      </c>
      <c r="I12563">
        <v>217</v>
      </c>
      <c r="J12563">
        <v>127</v>
      </c>
      <c r="K12563">
        <v>65</v>
      </c>
      <c r="L12563" t="s">
        <v>69</v>
      </c>
      <c r="M12563" t="s">
        <v>70</v>
      </c>
    </row>
    <row r="12564" spans="1:13" x14ac:dyDescent="0.25">
      <c r="A12564">
        <v>54536</v>
      </c>
      <c r="B12564">
        <v>20</v>
      </c>
      <c r="C12564">
        <v>2711</v>
      </c>
      <c r="D12564">
        <v>9021</v>
      </c>
      <c r="E12564" t="s">
        <v>286</v>
      </c>
      <c r="F12564" t="s">
        <v>287</v>
      </c>
      <c r="G12564" t="s">
        <v>28</v>
      </c>
      <c r="H12564">
        <v>120</v>
      </c>
      <c r="I12564" t="s">
        <v>15</v>
      </c>
      <c r="J12564" t="s">
        <v>15</v>
      </c>
      <c r="K12564">
        <v>120</v>
      </c>
      <c r="L12564" t="s">
        <v>108</v>
      </c>
      <c r="M12564" t="s">
        <v>47</v>
      </c>
    </row>
    <row r="12565" spans="1:13" x14ac:dyDescent="0.25">
      <c r="A12565">
        <v>54537</v>
      </c>
      <c r="B12565">
        <v>86</v>
      </c>
      <c r="C12565">
        <v>2709</v>
      </c>
      <c r="D12565">
        <v>7055</v>
      </c>
      <c r="E12565" t="s">
        <v>286</v>
      </c>
      <c r="F12565" t="s">
        <v>287</v>
      </c>
      <c r="G12565" t="s">
        <v>28</v>
      </c>
      <c r="H12565">
        <v>120</v>
      </c>
      <c r="I12565" t="s">
        <v>15</v>
      </c>
      <c r="J12565" t="s">
        <v>15</v>
      </c>
      <c r="K12565">
        <v>120</v>
      </c>
      <c r="L12565" t="s">
        <v>80</v>
      </c>
      <c r="M12565" t="s">
        <v>26</v>
      </c>
    </row>
    <row r="12566" spans="1:13" x14ac:dyDescent="0.25">
      <c r="A12566">
        <v>54538</v>
      </c>
      <c r="B12566">
        <v>7</v>
      </c>
      <c r="C12566">
        <v>1231</v>
      </c>
      <c r="D12566">
        <v>7107</v>
      </c>
      <c r="E12566" t="s">
        <v>133</v>
      </c>
      <c r="F12566" t="s">
        <v>134</v>
      </c>
      <c r="G12566" t="s">
        <v>28</v>
      </c>
      <c r="H12566">
        <v>94</v>
      </c>
      <c r="I12566">
        <v>830</v>
      </c>
      <c r="J12566" t="s">
        <v>15</v>
      </c>
      <c r="K12566">
        <v>84</v>
      </c>
      <c r="L12566" t="s">
        <v>418</v>
      </c>
      <c r="M12566" t="s">
        <v>28</v>
      </c>
    </row>
    <row r="12567" spans="1:13" x14ac:dyDescent="0.25">
      <c r="A12567">
        <v>54548</v>
      </c>
      <c r="B12567">
        <v>2269</v>
      </c>
      <c r="C12567">
        <v>579</v>
      </c>
      <c r="D12567">
        <v>7027</v>
      </c>
      <c r="E12567" t="s">
        <v>128</v>
      </c>
      <c r="F12567" t="s">
        <v>116</v>
      </c>
      <c r="G12567" t="s">
        <v>117</v>
      </c>
      <c r="H12567">
        <v>68</v>
      </c>
      <c r="I12567">
        <v>57</v>
      </c>
      <c r="J12567" t="s">
        <v>15</v>
      </c>
      <c r="K12567">
        <v>31</v>
      </c>
      <c r="L12567" t="s">
        <v>181</v>
      </c>
      <c r="M12567" t="s">
        <v>26</v>
      </c>
    </row>
    <row r="12568" spans="1:13" x14ac:dyDescent="0.25">
      <c r="A12568">
        <v>54549</v>
      </c>
      <c r="B12568">
        <v>7667</v>
      </c>
      <c r="C12568">
        <v>1079</v>
      </c>
      <c r="D12568">
        <v>7052</v>
      </c>
      <c r="E12568" t="s">
        <v>276</v>
      </c>
      <c r="F12568" t="s">
        <v>277</v>
      </c>
      <c r="G12568" t="s">
        <v>117</v>
      </c>
      <c r="H12568">
        <v>136</v>
      </c>
      <c r="I12568">
        <v>81</v>
      </c>
      <c r="J12568" t="s">
        <v>15</v>
      </c>
      <c r="K12568">
        <v>51</v>
      </c>
      <c r="L12568" t="s">
        <v>343</v>
      </c>
      <c r="M12568" t="s">
        <v>26</v>
      </c>
    </row>
    <row r="12569" spans="1:13" x14ac:dyDescent="0.25">
      <c r="A12569">
        <v>54554</v>
      </c>
      <c r="B12569">
        <v>3</v>
      </c>
      <c r="C12569">
        <v>1240</v>
      </c>
      <c r="D12569">
        <v>7901</v>
      </c>
      <c r="E12569" t="s">
        <v>332</v>
      </c>
      <c r="F12569" t="s">
        <v>131</v>
      </c>
      <c r="G12569" t="s">
        <v>28</v>
      </c>
      <c r="H12569">
        <v>227</v>
      </c>
      <c r="I12569" t="s">
        <v>15</v>
      </c>
      <c r="J12569" t="s">
        <v>15</v>
      </c>
      <c r="K12569">
        <v>227</v>
      </c>
      <c r="L12569" t="s">
        <v>103</v>
      </c>
      <c r="M12569" t="s">
        <v>77</v>
      </c>
    </row>
    <row r="12570" spans="1:13" x14ac:dyDescent="0.25">
      <c r="A12570">
        <v>54557</v>
      </c>
      <c r="B12570">
        <v>292</v>
      </c>
      <c r="C12570">
        <v>1097</v>
      </c>
      <c r="D12570">
        <v>7196</v>
      </c>
      <c r="E12570" t="s">
        <v>423</v>
      </c>
      <c r="F12570" t="s">
        <v>424</v>
      </c>
      <c r="G12570" t="s">
        <v>28</v>
      </c>
      <c r="H12570">
        <v>50</v>
      </c>
      <c r="I12570" t="s">
        <v>15</v>
      </c>
      <c r="J12570" t="s">
        <v>15</v>
      </c>
      <c r="K12570">
        <v>50</v>
      </c>
      <c r="L12570" t="s">
        <v>55</v>
      </c>
      <c r="M12570" t="s">
        <v>28</v>
      </c>
    </row>
    <row r="12571" spans="1:13" x14ac:dyDescent="0.25">
      <c r="A12571">
        <v>54559</v>
      </c>
      <c r="B12571">
        <v>94929</v>
      </c>
      <c r="C12571">
        <v>1081</v>
      </c>
      <c r="D12571">
        <v>7103</v>
      </c>
      <c r="E12571" t="s">
        <v>296</v>
      </c>
      <c r="F12571" t="s">
        <v>279</v>
      </c>
      <c r="G12571" t="s">
        <v>26</v>
      </c>
      <c r="H12571">
        <v>844</v>
      </c>
      <c r="I12571">
        <v>913</v>
      </c>
      <c r="J12571" t="s">
        <v>15</v>
      </c>
      <c r="K12571">
        <v>438</v>
      </c>
      <c r="L12571" t="s">
        <v>268</v>
      </c>
      <c r="M12571" t="s">
        <v>28</v>
      </c>
    </row>
    <row r="12572" spans="1:13" x14ac:dyDescent="0.25">
      <c r="A12572">
        <v>54561</v>
      </c>
      <c r="B12572">
        <v>360</v>
      </c>
      <c r="C12572">
        <v>587</v>
      </c>
      <c r="D12572">
        <v>7923</v>
      </c>
      <c r="E12572" t="s">
        <v>222</v>
      </c>
      <c r="F12572" t="s">
        <v>223</v>
      </c>
      <c r="G12572" t="s">
        <v>26</v>
      </c>
      <c r="H12572">
        <v>176</v>
      </c>
      <c r="I12572">
        <v>38</v>
      </c>
      <c r="J12572">
        <v>15</v>
      </c>
      <c r="K12572">
        <v>10</v>
      </c>
      <c r="L12572" t="s">
        <v>86</v>
      </c>
      <c r="M12572" t="s">
        <v>77</v>
      </c>
    </row>
    <row r="12573" spans="1:13" x14ac:dyDescent="0.25">
      <c r="A12573">
        <v>54562</v>
      </c>
      <c r="B12573">
        <v>1</v>
      </c>
      <c r="C12573">
        <v>1054</v>
      </c>
      <c r="D12573">
        <v>7084</v>
      </c>
      <c r="E12573" t="s">
        <v>393</v>
      </c>
      <c r="F12573" t="s">
        <v>168</v>
      </c>
      <c r="G12573" t="s">
        <v>26</v>
      </c>
      <c r="H12573">
        <v>162</v>
      </c>
      <c r="I12573">
        <v>83</v>
      </c>
      <c r="J12573">
        <v>11</v>
      </c>
      <c r="K12573">
        <v>9</v>
      </c>
      <c r="L12573" t="s">
        <v>179</v>
      </c>
      <c r="M12573" t="s">
        <v>28</v>
      </c>
    </row>
    <row r="12574" spans="1:13" x14ac:dyDescent="0.25">
      <c r="A12574">
        <v>54565</v>
      </c>
      <c r="B12574">
        <v>30</v>
      </c>
      <c r="C12574">
        <v>1084</v>
      </c>
      <c r="D12574">
        <v>9022</v>
      </c>
      <c r="E12574" t="s">
        <v>415</v>
      </c>
      <c r="F12574" t="s">
        <v>343</v>
      </c>
      <c r="G12574" t="s">
        <v>26</v>
      </c>
      <c r="H12574">
        <v>184</v>
      </c>
      <c r="I12574">
        <v>91</v>
      </c>
      <c r="J12574">
        <v>72</v>
      </c>
      <c r="K12574">
        <v>33</v>
      </c>
      <c r="L12574" t="s">
        <v>107</v>
      </c>
      <c r="M12574" t="s">
        <v>47</v>
      </c>
    </row>
    <row r="12575" spans="1:13" x14ac:dyDescent="0.25">
      <c r="A12575">
        <v>54566</v>
      </c>
      <c r="B12575">
        <v>293</v>
      </c>
      <c r="C12575">
        <v>1000</v>
      </c>
      <c r="D12575">
        <v>7296</v>
      </c>
      <c r="E12575" t="s">
        <v>377</v>
      </c>
      <c r="F12575" t="s">
        <v>71</v>
      </c>
      <c r="G12575" t="s">
        <v>31</v>
      </c>
      <c r="H12575">
        <v>40</v>
      </c>
      <c r="I12575">
        <v>160</v>
      </c>
      <c r="J12575" t="s">
        <v>15</v>
      </c>
      <c r="K12575">
        <v>32</v>
      </c>
      <c r="L12575" t="s">
        <v>91</v>
      </c>
      <c r="M12575" t="s">
        <v>91</v>
      </c>
    </row>
    <row r="12576" spans="1:13" x14ac:dyDescent="0.25">
      <c r="A12576">
        <v>54568</v>
      </c>
      <c r="B12576">
        <v>796</v>
      </c>
      <c r="C12576">
        <v>1086</v>
      </c>
      <c r="D12576">
        <v>7195</v>
      </c>
      <c r="E12576" t="s">
        <v>414</v>
      </c>
      <c r="F12576" t="s">
        <v>80</v>
      </c>
      <c r="G12576" t="s">
        <v>26</v>
      </c>
      <c r="H12576">
        <v>176</v>
      </c>
      <c r="I12576">
        <v>19530</v>
      </c>
      <c r="J12576" t="s">
        <v>15</v>
      </c>
      <c r="K12576">
        <v>174</v>
      </c>
      <c r="L12576" t="s">
        <v>54</v>
      </c>
      <c r="M12576" t="s">
        <v>31</v>
      </c>
    </row>
    <row r="12577" spans="1:13" x14ac:dyDescent="0.25">
      <c r="A12577">
        <v>54569</v>
      </c>
      <c r="B12577">
        <v>65</v>
      </c>
      <c r="C12577">
        <v>1084</v>
      </c>
      <c r="D12577">
        <v>9828</v>
      </c>
      <c r="E12577" t="s">
        <v>415</v>
      </c>
      <c r="F12577" t="s">
        <v>343</v>
      </c>
      <c r="G12577" t="s">
        <v>26</v>
      </c>
      <c r="H12577">
        <v>184</v>
      </c>
      <c r="I12577">
        <v>91</v>
      </c>
      <c r="J12577">
        <v>72</v>
      </c>
      <c r="K12577">
        <v>33</v>
      </c>
      <c r="L12577" t="s">
        <v>32</v>
      </c>
      <c r="M12577" t="s">
        <v>33</v>
      </c>
    </row>
    <row r="12578" spans="1:13" x14ac:dyDescent="0.25">
      <c r="A12578">
        <v>54570</v>
      </c>
      <c r="B12578">
        <v>3996</v>
      </c>
      <c r="C12578">
        <v>994</v>
      </c>
      <c r="D12578">
        <v>7012</v>
      </c>
      <c r="E12578" t="s">
        <v>284</v>
      </c>
      <c r="F12578" t="s">
        <v>27</v>
      </c>
      <c r="G12578" t="s">
        <v>28</v>
      </c>
      <c r="H12578">
        <v>117</v>
      </c>
      <c r="I12578" t="s">
        <v>15</v>
      </c>
      <c r="J12578" t="s">
        <v>15</v>
      </c>
      <c r="K12578">
        <v>117</v>
      </c>
      <c r="L12578" t="s">
        <v>277</v>
      </c>
      <c r="M12578" t="s">
        <v>117</v>
      </c>
    </row>
    <row r="12579" spans="1:13" x14ac:dyDescent="0.25">
      <c r="A12579">
        <v>54573</v>
      </c>
      <c r="B12579">
        <v>180</v>
      </c>
      <c r="C12579">
        <v>577</v>
      </c>
      <c r="D12579">
        <v>7924</v>
      </c>
      <c r="E12579">
        <v>10010</v>
      </c>
      <c r="F12579" t="s">
        <v>78</v>
      </c>
      <c r="G12579" t="s">
        <v>79</v>
      </c>
      <c r="H12579">
        <v>0</v>
      </c>
      <c r="I12579" t="s">
        <v>15</v>
      </c>
      <c r="J12579" t="s">
        <v>15</v>
      </c>
      <c r="K12579">
        <v>0</v>
      </c>
      <c r="L12579" t="s">
        <v>76</v>
      </c>
      <c r="M12579" t="s">
        <v>77</v>
      </c>
    </row>
    <row r="12580" spans="1:13" x14ac:dyDescent="0.25">
      <c r="A12580">
        <v>54574</v>
      </c>
      <c r="B12580">
        <v>9</v>
      </c>
      <c r="C12580">
        <v>581</v>
      </c>
      <c r="D12580">
        <v>7199</v>
      </c>
      <c r="E12580" t="s">
        <v>296</v>
      </c>
      <c r="F12580" t="s">
        <v>279</v>
      </c>
      <c r="G12580" t="s">
        <v>26</v>
      </c>
      <c r="H12580">
        <v>844</v>
      </c>
      <c r="I12580">
        <v>913</v>
      </c>
      <c r="J12580" t="s">
        <v>15</v>
      </c>
      <c r="K12580">
        <v>438</v>
      </c>
      <c r="L12580" t="s">
        <v>124</v>
      </c>
      <c r="M12580" t="s">
        <v>28</v>
      </c>
    </row>
    <row r="12581" spans="1:13" x14ac:dyDescent="0.25">
      <c r="A12581">
        <v>54575</v>
      </c>
      <c r="B12581">
        <v>30314</v>
      </c>
      <c r="C12581">
        <v>1097</v>
      </c>
      <c r="D12581">
        <v>7079</v>
      </c>
      <c r="E12581" t="s">
        <v>423</v>
      </c>
      <c r="F12581" t="s">
        <v>424</v>
      </c>
      <c r="G12581" t="s">
        <v>28</v>
      </c>
      <c r="H12581">
        <v>50</v>
      </c>
      <c r="I12581" t="s">
        <v>15</v>
      </c>
      <c r="J12581" t="s">
        <v>15</v>
      </c>
      <c r="K12581">
        <v>50</v>
      </c>
      <c r="L12581" t="s">
        <v>134</v>
      </c>
      <c r="M12581" t="s">
        <v>28</v>
      </c>
    </row>
    <row r="12582" spans="1:13" x14ac:dyDescent="0.25">
      <c r="A12582">
        <v>54576</v>
      </c>
      <c r="B12582">
        <v>2219</v>
      </c>
      <c r="C12582">
        <v>1097</v>
      </c>
      <c r="D12582">
        <v>7086</v>
      </c>
      <c r="E12582" t="s">
        <v>423</v>
      </c>
      <c r="F12582" t="s">
        <v>424</v>
      </c>
      <c r="G12582" t="s">
        <v>28</v>
      </c>
      <c r="H12582">
        <v>50</v>
      </c>
      <c r="I12582" t="s">
        <v>15</v>
      </c>
      <c r="J12582" t="s">
        <v>15</v>
      </c>
      <c r="K12582">
        <v>50</v>
      </c>
      <c r="L12582" t="s">
        <v>324</v>
      </c>
      <c r="M12582" t="s">
        <v>28</v>
      </c>
    </row>
    <row r="12583" spans="1:13" x14ac:dyDescent="0.25">
      <c r="A12583">
        <v>54577</v>
      </c>
      <c r="B12583">
        <v>44</v>
      </c>
      <c r="C12583">
        <v>1098</v>
      </c>
      <c r="D12583">
        <v>9328</v>
      </c>
      <c r="E12583" t="s">
        <v>425</v>
      </c>
      <c r="F12583" t="s">
        <v>418</v>
      </c>
      <c r="G12583" t="s">
        <v>28</v>
      </c>
      <c r="H12583">
        <v>151</v>
      </c>
      <c r="I12583">
        <v>52</v>
      </c>
      <c r="J12583" t="s">
        <v>15</v>
      </c>
      <c r="K12583">
        <v>39</v>
      </c>
      <c r="L12583" t="s">
        <v>92</v>
      </c>
      <c r="M12583" t="s">
        <v>66</v>
      </c>
    </row>
    <row r="12584" spans="1:13" x14ac:dyDescent="0.25">
      <c r="A12584">
        <v>54578</v>
      </c>
      <c r="B12584">
        <v>56</v>
      </c>
      <c r="C12584">
        <v>964</v>
      </c>
      <c r="D12584">
        <v>7080</v>
      </c>
      <c r="E12584">
        <v>10060</v>
      </c>
      <c r="F12584" t="s">
        <v>104</v>
      </c>
      <c r="G12584" t="s">
        <v>79</v>
      </c>
      <c r="H12584">
        <v>0</v>
      </c>
      <c r="I12584" t="s">
        <v>15</v>
      </c>
      <c r="J12584" t="s">
        <v>15</v>
      </c>
      <c r="K12584">
        <v>0</v>
      </c>
      <c r="L12584" t="s">
        <v>68</v>
      </c>
      <c r="M12584" t="s">
        <v>28</v>
      </c>
    </row>
    <row r="12585" spans="1:13" x14ac:dyDescent="0.25">
      <c r="A12585">
        <v>54581</v>
      </c>
      <c r="B12585">
        <v>30363</v>
      </c>
      <c r="C12585">
        <v>1097</v>
      </c>
      <c r="D12585">
        <v>7080</v>
      </c>
      <c r="E12585" t="s">
        <v>423</v>
      </c>
      <c r="F12585" t="s">
        <v>424</v>
      </c>
      <c r="G12585" t="s">
        <v>28</v>
      </c>
      <c r="H12585">
        <v>50</v>
      </c>
      <c r="I12585" t="s">
        <v>15</v>
      </c>
      <c r="J12585" t="s">
        <v>15</v>
      </c>
      <c r="K12585">
        <v>50</v>
      </c>
      <c r="L12585" t="s">
        <v>68</v>
      </c>
      <c r="M12585" t="s">
        <v>28</v>
      </c>
    </row>
    <row r="12586" spans="1:13" x14ac:dyDescent="0.25">
      <c r="A12586">
        <v>54582</v>
      </c>
      <c r="B12586">
        <v>591</v>
      </c>
      <c r="C12586">
        <v>1086</v>
      </c>
      <c r="D12586">
        <v>7056</v>
      </c>
      <c r="E12586" t="s">
        <v>414</v>
      </c>
      <c r="F12586" t="s">
        <v>80</v>
      </c>
      <c r="G12586" t="s">
        <v>26</v>
      </c>
      <c r="H12586">
        <v>176</v>
      </c>
      <c r="I12586">
        <v>19530</v>
      </c>
      <c r="J12586" t="s">
        <v>15</v>
      </c>
      <c r="K12586">
        <v>174</v>
      </c>
      <c r="L12586" t="s">
        <v>60</v>
      </c>
      <c r="M12586" t="s">
        <v>26</v>
      </c>
    </row>
    <row r="12587" spans="1:13" x14ac:dyDescent="0.25">
      <c r="A12587">
        <v>54587</v>
      </c>
      <c r="B12587">
        <v>10</v>
      </c>
      <c r="C12587">
        <v>1087</v>
      </c>
      <c r="D12587">
        <v>7124</v>
      </c>
      <c r="E12587" t="s">
        <v>204</v>
      </c>
      <c r="F12587" t="s">
        <v>205</v>
      </c>
      <c r="G12587" t="s">
        <v>206</v>
      </c>
      <c r="H12587">
        <v>68</v>
      </c>
      <c r="I12587">
        <v>44</v>
      </c>
      <c r="J12587" t="s">
        <v>15</v>
      </c>
      <c r="K12587">
        <v>27</v>
      </c>
      <c r="L12587" t="s">
        <v>38</v>
      </c>
      <c r="M12587" t="s">
        <v>28</v>
      </c>
    </row>
    <row r="12588" spans="1:13" x14ac:dyDescent="0.25">
      <c r="A12588">
        <v>54589</v>
      </c>
      <c r="B12588">
        <v>1</v>
      </c>
      <c r="C12588">
        <v>1240</v>
      </c>
      <c r="D12588">
        <v>9022</v>
      </c>
      <c r="E12588" t="s">
        <v>332</v>
      </c>
      <c r="F12588" t="s">
        <v>131</v>
      </c>
      <c r="G12588" t="s">
        <v>28</v>
      </c>
      <c r="H12588">
        <v>227</v>
      </c>
      <c r="I12588" t="s">
        <v>15</v>
      </c>
      <c r="J12588" t="s">
        <v>15</v>
      </c>
      <c r="K12588">
        <v>227</v>
      </c>
      <c r="L12588" t="s">
        <v>107</v>
      </c>
      <c r="M12588" t="s">
        <v>47</v>
      </c>
    </row>
    <row r="12589" spans="1:13" x14ac:dyDescent="0.25">
      <c r="A12589">
        <v>54590</v>
      </c>
      <c r="B12589">
        <v>1</v>
      </c>
      <c r="C12589">
        <v>1097</v>
      </c>
      <c r="D12589">
        <v>7123</v>
      </c>
      <c r="E12589" t="s">
        <v>423</v>
      </c>
      <c r="F12589" t="s">
        <v>424</v>
      </c>
      <c r="G12589" t="s">
        <v>28</v>
      </c>
      <c r="H12589">
        <v>50</v>
      </c>
      <c r="I12589" t="s">
        <v>15</v>
      </c>
      <c r="J12589" t="s">
        <v>15</v>
      </c>
      <c r="K12589">
        <v>50</v>
      </c>
      <c r="L12589" t="s">
        <v>49</v>
      </c>
      <c r="M12589" t="s">
        <v>31</v>
      </c>
    </row>
    <row r="12590" spans="1:13" x14ac:dyDescent="0.25">
      <c r="A12590">
        <v>54591</v>
      </c>
      <c r="B12590">
        <v>2365</v>
      </c>
      <c r="C12590">
        <v>1087</v>
      </c>
      <c r="D12590">
        <v>9018</v>
      </c>
      <c r="E12590" t="s">
        <v>204</v>
      </c>
      <c r="F12590" t="s">
        <v>205</v>
      </c>
      <c r="G12590" t="s">
        <v>206</v>
      </c>
      <c r="H12590">
        <v>68</v>
      </c>
      <c r="I12590">
        <v>44</v>
      </c>
      <c r="J12590" t="s">
        <v>15</v>
      </c>
      <c r="K12590">
        <v>27</v>
      </c>
      <c r="L12590" t="s">
        <v>64</v>
      </c>
      <c r="M12590" t="s">
        <v>18</v>
      </c>
    </row>
    <row r="12591" spans="1:13" x14ac:dyDescent="0.25">
      <c r="A12591">
        <v>54592</v>
      </c>
      <c r="B12591">
        <v>28</v>
      </c>
      <c r="C12591">
        <v>1092</v>
      </c>
      <c r="D12591">
        <v>7062</v>
      </c>
      <c r="E12591" t="s">
        <v>354</v>
      </c>
      <c r="F12591" t="s">
        <v>148</v>
      </c>
      <c r="G12591" t="s">
        <v>28</v>
      </c>
      <c r="H12591">
        <v>2003</v>
      </c>
      <c r="I12591" t="s">
        <v>15</v>
      </c>
      <c r="J12591" t="s">
        <v>15</v>
      </c>
      <c r="K12591">
        <v>2003</v>
      </c>
      <c r="L12591" t="s">
        <v>214</v>
      </c>
      <c r="M12591" t="s">
        <v>26</v>
      </c>
    </row>
    <row r="12592" spans="1:13" x14ac:dyDescent="0.25">
      <c r="A12592">
        <v>54596</v>
      </c>
      <c r="B12592">
        <v>1</v>
      </c>
      <c r="C12592">
        <v>1237</v>
      </c>
      <c r="D12592">
        <v>7297</v>
      </c>
      <c r="E12592" t="s">
        <v>37</v>
      </c>
      <c r="F12592" t="s">
        <v>38</v>
      </c>
      <c r="G12592" t="s">
        <v>28</v>
      </c>
      <c r="H12592">
        <v>200</v>
      </c>
      <c r="I12592" t="s">
        <v>15</v>
      </c>
      <c r="J12592" t="s">
        <v>15</v>
      </c>
      <c r="K12592">
        <v>200</v>
      </c>
      <c r="L12592" t="s">
        <v>105</v>
      </c>
      <c r="M12592" t="s">
        <v>105</v>
      </c>
    </row>
    <row r="12593" spans="1:13" x14ac:dyDescent="0.25">
      <c r="A12593">
        <v>54597</v>
      </c>
      <c r="B12593">
        <v>1</v>
      </c>
      <c r="C12593">
        <v>1237</v>
      </c>
      <c r="D12593">
        <v>7298</v>
      </c>
      <c r="E12593" t="s">
        <v>37</v>
      </c>
      <c r="F12593" t="s">
        <v>38</v>
      </c>
      <c r="G12593" t="s">
        <v>28</v>
      </c>
      <c r="H12593">
        <v>200</v>
      </c>
      <c r="I12593" t="s">
        <v>15</v>
      </c>
      <c r="J12593" t="s">
        <v>15</v>
      </c>
      <c r="K12593">
        <v>200</v>
      </c>
      <c r="L12593" t="s">
        <v>130</v>
      </c>
      <c r="M12593" t="s">
        <v>130</v>
      </c>
    </row>
    <row r="12594" spans="1:13" x14ac:dyDescent="0.25">
      <c r="A12594">
        <v>54599</v>
      </c>
      <c r="B12594">
        <v>12</v>
      </c>
      <c r="C12594">
        <v>1078</v>
      </c>
      <c r="D12594">
        <v>7250</v>
      </c>
      <c r="E12594" t="s">
        <v>128</v>
      </c>
      <c r="F12594" t="s">
        <v>116</v>
      </c>
      <c r="G12594" t="s">
        <v>117</v>
      </c>
      <c r="H12594">
        <v>68</v>
      </c>
      <c r="I12594">
        <v>57</v>
      </c>
      <c r="J12594" t="s">
        <v>15</v>
      </c>
      <c r="K12594">
        <v>31</v>
      </c>
      <c r="L12594" t="s">
        <v>153</v>
      </c>
      <c r="M12594" t="s">
        <v>28</v>
      </c>
    </row>
    <row r="12595" spans="1:13" x14ac:dyDescent="0.25">
      <c r="A12595">
        <v>54600</v>
      </c>
      <c r="B12595">
        <v>3</v>
      </c>
      <c r="C12595">
        <v>897</v>
      </c>
      <c r="D12595">
        <v>7127</v>
      </c>
      <c r="E12595" t="s">
        <v>254</v>
      </c>
      <c r="F12595" t="s">
        <v>255</v>
      </c>
      <c r="G12595" t="s">
        <v>26</v>
      </c>
      <c r="H12595">
        <v>351</v>
      </c>
      <c r="I12595">
        <v>207</v>
      </c>
      <c r="J12595">
        <v>124</v>
      </c>
      <c r="K12595">
        <v>63</v>
      </c>
      <c r="L12595" t="s">
        <v>131</v>
      </c>
      <c r="M12595" t="s">
        <v>28</v>
      </c>
    </row>
    <row r="12596" spans="1:13" x14ac:dyDescent="0.25">
      <c r="A12596">
        <v>54601</v>
      </c>
      <c r="B12596">
        <v>1582</v>
      </c>
      <c r="C12596">
        <v>1098</v>
      </c>
      <c r="D12596">
        <v>7061</v>
      </c>
      <c r="E12596" t="s">
        <v>425</v>
      </c>
      <c r="F12596" t="s">
        <v>418</v>
      </c>
      <c r="G12596" t="s">
        <v>28</v>
      </c>
      <c r="H12596">
        <v>151</v>
      </c>
      <c r="I12596">
        <v>52</v>
      </c>
      <c r="J12596" t="s">
        <v>15</v>
      </c>
      <c r="K12596">
        <v>39</v>
      </c>
      <c r="L12596" t="s">
        <v>205</v>
      </c>
      <c r="M12596" t="s">
        <v>269</v>
      </c>
    </row>
    <row r="12597" spans="1:13" x14ac:dyDescent="0.25">
      <c r="A12597">
        <v>54602</v>
      </c>
      <c r="B12597">
        <v>248</v>
      </c>
      <c r="C12597">
        <v>1068</v>
      </c>
      <c r="D12597">
        <v>7901</v>
      </c>
      <c r="E12597" t="s">
        <v>284</v>
      </c>
      <c r="F12597" t="s">
        <v>27</v>
      </c>
      <c r="G12597" t="s">
        <v>28</v>
      </c>
      <c r="H12597">
        <v>117</v>
      </c>
      <c r="I12597" t="s">
        <v>15</v>
      </c>
      <c r="J12597" t="s">
        <v>15</v>
      </c>
      <c r="K12597">
        <v>117</v>
      </c>
      <c r="L12597" t="s">
        <v>103</v>
      </c>
      <c r="M12597" t="s">
        <v>77</v>
      </c>
    </row>
    <row r="12598" spans="1:13" x14ac:dyDescent="0.25">
      <c r="A12598">
        <v>54603</v>
      </c>
      <c r="B12598">
        <v>26</v>
      </c>
      <c r="C12598">
        <v>1226</v>
      </c>
      <c r="D12598">
        <v>9006</v>
      </c>
      <c r="E12598" t="s">
        <v>335</v>
      </c>
      <c r="F12598" t="s">
        <v>80</v>
      </c>
      <c r="G12598" t="s">
        <v>26</v>
      </c>
      <c r="H12598">
        <v>175</v>
      </c>
      <c r="I12598">
        <v>694</v>
      </c>
      <c r="J12598" t="s">
        <v>15</v>
      </c>
      <c r="K12598">
        <v>140</v>
      </c>
      <c r="L12598" t="s">
        <v>22</v>
      </c>
      <c r="M12598" t="s">
        <v>18</v>
      </c>
    </row>
    <row r="12599" spans="1:13" x14ac:dyDescent="0.25">
      <c r="A12599">
        <v>54604</v>
      </c>
      <c r="B12599">
        <v>25</v>
      </c>
      <c r="C12599">
        <v>1225</v>
      </c>
      <c r="D12599">
        <v>7107</v>
      </c>
      <c r="E12599" t="s">
        <v>342</v>
      </c>
      <c r="F12599" t="s">
        <v>343</v>
      </c>
      <c r="G12599" t="s">
        <v>26</v>
      </c>
      <c r="H12599">
        <v>184</v>
      </c>
      <c r="I12599">
        <v>90</v>
      </c>
      <c r="J12599">
        <v>73</v>
      </c>
      <c r="K12599">
        <v>33</v>
      </c>
      <c r="L12599" t="s">
        <v>418</v>
      </c>
      <c r="M12599" t="s">
        <v>28</v>
      </c>
    </row>
    <row r="12600" spans="1:13" x14ac:dyDescent="0.25">
      <c r="A12600">
        <v>54605</v>
      </c>
      <c r="B12600">
        <v>35</v>
      </c>
      <c r="C12600">
        <v>898</v>
      </c>
      <c r="D12600">
        <v>7198</v>
      </c>
      <c r="E12600" t="s">
        <v>302</v>
      </c>
      <c r="F12600" t="s">
        <v>43</v>
      </c>
      <c r="G12600" t="s">
        <v>28</v>
      </c>
      <c r="H12600">
        <v>86</v>
      </c>
      <c r="I12600" t="s">
        <v>15</v>
      </c>
      <c r="J12600" t="s">
        <v>15</v>
      </c>
      <c r="K12600">
        <v>86</v>
      </c>
      <c r="L12600" t="s">
        <v>123</v>
      </c>
      <c r="M12600" t="s">
        <v>31</v>
      </c>
    </row>
    <row r="12601" spans="1:13" x14ac:dyDescent="0.25">
      <c r="A12601">
        <v>54607</v>
      </c>
      <c r="B12601">
        <v>17</v>
      </c>
      <c r="C12601">
        <v>613</v>
      </c>
      <c r="D12601">
        <v>7733</v>
      </c>
      <c r="E12601" t="s">
        <v>285</v>
      </c>
      <c r="F12601" t="s">
        <v>43</v>
      </c>
      <c r="G12601" t="s">
        <v>28</v>
      </c>
      <c r="H12601">
        <v>49</v>
      </c>
      <c r="I12601" t="s">
        <v>15</v>
      </c>
      <c r="J12601" t="s">
        <v>15</v>
      </c>
      <c r="K12601">
        <v>49</v>
      </c>
      <c r="L12601" t="s">
        <v>17</v>
      </c>
      <c r="M12601" t="s">
        <v>18</v>
      </c>
    </row>
    <row r="12602" spans="1:13" x14ac:dyDescent="0.25">
      <c r="A12602">
        <v>54608</v>
      </c>
      <c r="B12602">
        <v>579</v>
      </c>
      <c r="C12602">
        <v>613</v>
      </c>
      <c r="D12602">
        <v>7944</v>
      </c>
      <c r="E12602" t="s">
        <v>285</v>
      </c>
      <c r="F12602" t="s">
        <v>43</v>
      </c>
      <c r="G12602" t="s">
        <v>28</v>
      </c>
      <c r="H12602">
        <v>49</v>
      </c>
      <c r="I12602" t="s">
        <v>15</v>
      </c>
      <c r="J12602" t="s">
        <v>15</v>
      </c>
      <c r="K12602">
        <v>49</v>
      </c>
      <c r="L12602" t="s">
        <v>88</v>
      </c>
      <c r="M12602" t="s">
        <v>77</v>
      </c>
    </row>
    <row r="12603" spans="1:13" x14ac:dyDescent="0.25">
      <c r="A12603">
        <v>54613</v>
      </c>
      <c r="B12603">
        <v>60</v>
      </c>
      <c r="C12603">
        <v>590</v>
      </c>
      <c r="D12603">
        <v>7902</v>
      </c>
      <c r="E12603" t="s">
        <v>411</v>
      </c>
      <c r="F12603" t="s">
        <v>412</v>
      </c>
      <c r="G12603" t="s">
        <v>26</v>
      </c>
      <c r="H12603">
        <v>295</v>
      </c>
      <c r="I12603">
        <v>322</v>
      </c>
      <c r="J12603">
        <v>78</v>
      </c>
      <c r="K12603">
        <v>52</v>
      </c>
      <c r="L12603" t="s">
        <v>99</v>
      </c>
      <c r="M12603" t="s">
        <v>77</v>
      </c>
    </row>
    <row r="12604" spans="1:13" x14ac:dyDescent="0.25">
      <c r="A12604">
        <v>54621</v>
      </c>
      <c r="B12604">
        <v>14</v>
      </c>
      <c r="C12604">
        <v>1108</v>
      </c>
      <c r="D12604">
        <v>7056</v>
      </c>
      <c r="E12604" t="s">
        <v>355</v>
      </c>
      <c r="F12604" t="s">
        <v>113</v>
      </c>
      <c r="G12604" t="s">
        <v>47</v>
      </c>
      <c r="H12604">
        <v>376</v>
      </c>
      <c r="I12604" t="s">
        <v>15</v>
      </c>
      <c r="J12604" t="s">
        <v>15</v>
      </c>
      <c r="K12604">
        <v>376</v>
      </c>
      <c r="L12604" t="s">
        <v>60</v>
      </c>
      <c r="M12604" t="s">
        <v>26</v>
      </c>
    </row>
    <row r="12605" spans="1:13" x14ac:dyDescent="0.25">
      <c r="A12605">
        <v>54622</v>
      </c>
      <c r="B12605">
        <v>296</v>
      </c>
      <c r="C12605">
        <v>1108</v>
      </c>
      <c r="D12605">
        <v>7055</v>
      </c>
      <c r="E12605" t="s">
        <v>355</v>
      </c>
      <c r="F12605" t="s">
        <v>113</v>
      </c>
      <c r="G12605" t="s">
        <v>47</v>
      </c>
      <c r="H12605">
        <v>376</v>
      </c>
      <c r="I12605" t="s">
        <v>15</v>
      </c>
      <c r="J12605" t="s">
        <v>15</v>
      </c>
      <c r="K12605">
        <v>376</v>
      </c>
      <c r="L12605" t="s">
        <v>80</v>
      </c>
      <c r="M12605" t="s">
        <v>26</v>
      </c>
    </row>
    <row r="12606" spans="1:13" x14ac:dyDescent="0.25">
      <c r="A12606">
        <v>54627</v>
      </c>
      <c r="B12606">
        <v>1037</v>
      </c>
      <c r="C12606">
        <v>619</v>
      </c>
      <c r="D12606">
        <v>7923</v>
      </c>
      <c r="E12606" t="s">
        <v>355</v>
      </c>
      <c r="F12606" t="s">
        <v>113</v>
      </c>
      <c r="G12606" t="s">
        <v>47</v>
      </c>
      <c r="H12606">
        <v>376</v>
      </c>
      <c r="I12606" t="s">
        <v>15</v>
      </c>
      <c r="J12606" t="s">
        <v>15</v>
      </c>
      <c r="K12606">
        <v>376</v>
      </c>
      <c r="L12606" t="s">
        <v>86</v>
      </c>
      <c r="M12606" t="s">
        <v>77</v>
      </c>
    </row>
    <row r="12607" spans="1:13" x14ac:dyDescent="0.25">
      <c r="A12607">
        <v>54641</v>
      </c>
      <c r="B12607">
        <v>118</v>
      </c>
      <c r="C12607">
        <v>2709</v>
      </c>
      <c r="D12607">
        <v>9022</v>
      </c>
      <c r="E12607" t="s">
        <v>286</v>
      </c>
      <c r="F12607" t="s">
        <v>287</v>
      </c>
      <c r="G12607" t="s">
        <v>28</v>
      </c>
      <c r="H12607">
        <v>120</v>
      </c>
      <c r="I12607" t="s">
        <v>15</v>
      </c>
      <c r="J12607" t="s">
        <v>15</v>
      </c>
      <c r="K12607">
        <v>120</v>
      </c>
      <c r="L12607" t="s">
        <v>107</v>
      </c>
      <c r="M12607" t="s">
        <v>47</v>
      </c>
    </row>
    <row r="12608" spans="1:13" x14ac:dyDescent="0.25">
      <c r="A12608">
        <v>54642</v>
      </c>
      <c r="B12608">
        <v>745</v>
      </c>
      <c r="C12608">
        <v>1084</v>
      </c>
      <c r="D12608">
        <v>7086</v>
      </c>
      <c r="E12608" t="s">
        <v>415</v>
      </c>
      <c r="F12608" t="s">
        <v>343</v>
      </c>
      <c r="G12608" t="s">
        <v>26</v>
      </c>
      <c r="H12608">
        <v>184</v>
      </c>
      <c r="I12608">
        <v>91</v>
      </c>
      <c r="J12608">
        <v>72</v>
      </c>
      <c r="K12608">
        <v>33</v>
      </c>
      <c r="L12608" t="s">
        <v>324</v>
      </c>
      <c r="M12608" t="s">
        <v>28</v>
      </c>
    </row>
    <row r="12609" spans="1:13" x14ac:dyDescent="0.25">
      <c r="A12609">
        <v>54643</v>
      </c>
      <c r="B12609">
        <v>691</v>
      </c>
      <c r="C12609">
        <v>1079</v>
      </c>
      <c r="D12609">
        <v>9308</v>
      </c>
      <c r="E12609" t="s">
        <v>276</v>
      </c>
      <c r="F12609" t="s">
        <v>277</v>
      </c>
      <c r="G12609" t="s">
        <v>117</v>
      </c>
      <c r="H12609">
        <v>136</v>
      </c>
      <c r="I12609">
        <v>81</v>
      </c>
      <c r="J12609" t="s">
        <v>15</v>
      </c>
      <c r="K12609">
        <v>51</v>
      </c>
      <c r="L12609" t="s">
        <v>34</v>
      </c>
      <c r="M12609" t="s">
        <v>33</v>
      </c>
    </row>
    <row r="12610" spans="1:13" x14ac:dyDescent="0.25">
      <c r="A12610">
        <v>54647</v>
      </c>
      <c r="B12610">
        <v>6173</v>
      </c>
      <c r="C12610">
        <v>971</v>
      </c>
      <c r="D12610">
        <v>7195</v>
      </c>
      <c r="E12610" t="s">
        <v>304</v>
      </c>
      <c r="F12610" t="s">
        <v>305</v>
      </c>
      <c r="G12610" t="s">
        <v>26</v>
      </c>
      <c r="H12610">
        <v>91</v>
      </c>
      <c r="I12610">
        <v>77</v>
      </c>
      <c r="J12610">
        <v>14</v>
      </c>
      <c r="K12610">
        <v>11</v>
      </c>
      <c r="L12610" t="s">
        <v>54</v>
      </c>
      <c r="M12610" t="s">
        <v>31</v>
      </c>
    </row>
    <row r="12611" spans="1:13" x14ac:dyDescent="0.25">
      <c r="A12611">
        <v>54649</v>
      </c>
      <c r="B12611">
        <v>294</v>
      </c>
      <c r="C12611">
        <v>988</v>
      </c>
      <c r="D12611">
        <v>7901</v>
      </c>
      <c r="E12611" t="s">
        <v>386</v>
      </c>
      <c r="F12611" t="s">
        <v>387</v>
      </c>
      <c r="G12611" t="s">
        <v>26</v>
      </c>
      <c r="H12611">
        <v>332</v>
      </c>
      <c r="I12611">
        <v>217</v>
      </c>
      <c r="J12611">
        <v>127</v>
      </c>
      <c r="K12611">
        <v>65</v>
      </c>
      <c r="L12611" t="s">
        <v>103</v>
      </c>
      <c r="M12611" t="s">
        <v>77</v>
      </c>
    </row>
    <row r="12612" spans="1:13" x14ac:dyDescent="0.25">
      <c r="A12612">
        <v>54650</v>
      </c>
      <c r="B12612">
        <v>8278</v>
      </c>
      <c r="C12612">
        <v>971</v>
      </c>
      <c r="D12612">
        <v>7196</v>
      </c>
      <c r="E12612" t="s">
        <v>304</v>
      </c>
      <c r="F12612" t="s">
        <v>305</v>
      </c>
      <c r="G12612" t="s">
        <v>26</v>
      </c>
      <c r="H12612">
        <v>91</v>
      </c>
      <c r="I12612">
        <v>77</v>
      </c>
      <c r="J12612">
        <v>14</v>
      </c>
      <c r="K12612">
        <v>11</v>
      </c>
      <c r="L12612" t="s">
        <v>55</v>
      </c>
      <c r="M12612" t="s">
        <v>28</v>
      </c>
    </row>
    <row r="12613" spans="1:13" x14ac:dyDescent="0.25">
      <c r="A12613">
        <v>54652</v>
      </c>
      <c r="B12613">
        <v>14</v>
      </c>
      <c r="C12613">
        <v>897</v>
      </c>
      <c r="D12613">
        <v>9829</v>
      </c>
      <c r="E12613" t="s">
        <v>254</v>
      </c>
      <c r="F12613" t="s">
        <v>255</v>
      </c>
      <c r="G12613" t="s">
        <v>26</v>
      </c>
      <c r="H12613">
        <v>351</v>
      </c>
      <c r="I12613">
        <v>207</v>
      </c>
      <c r="J12613">
        <v>124</v>
      </c>
      <c r="K12613">
        <v>63</v>
      </c>
      <c r="L12613" t="s">
        <v>63</v>
      </c>
      <c r="M12613" t="s">
        <v>47</v>
      </c>
    </row>
    <row r="12614" spans="1:13" x14ac:dyDescent="0.25">
      <c r="A12614">
        <v>54657</v>
      </c>
      <c r="B12614">
        <v>40</v>
      </c>
      <c r="C12614">
        <v>1005</v>
      </c>
      <c r="D12614">
        <v>7196</v>
      </c>
      <c r="E12614" t="s">
        <v>382</v>
      </c>
      <c r="F12614" t="s">
        <v>82</v>
      </c>
      <c r="G12614" t="s">
        <v>47</v>
      </c>
      <c r="H12614">
        <v>273</v>
      </c>
      <c r="I12614" t="s">
        <v>15</v>
      </c>
      <c r="J12614">
        <v>80</v>
      </c>
      <c r="K12614">
        <v>62</v>
      </c>
      <c r="L12614" t="s">
        <v>55</v>
      </c>
      <c r="M12614" t="s">
        <v>28</v>
      </c>
    </row>
    <row r="12615" spans="1:13" x14ac:dyDescent="0.25">
      <c r="A12615">
        <v>54658</v>
      </c>
      <c r="B12615">
        <v>4</v>
      </c>
      <c r="C12615">
        <v>897</v>
      </c>
      <c r="D12615">
        <v>9017</v>
      </c>
      <c r="E12615" t="s">
        <v>254</v>
      </c>
      <c r="F12615" t="s">
        <v>255</v>
      </c>
      <c r="G12615" t="s">
        <v>26</v>
      </c>
      <c r="H12615">
        <v>351</v>
      </c>
      <c r="I12615">
        <v>207</v>
      </c>
      <c r="J12615">
        <v>124</v>
      </c>
      <c r="K12615">
        <v>63</v>
      </c>
      <c r="L12615" t="s">
        <v>51</v>
      </c>
      <c r="M12615" t="s">
        <v>47</v>
      </c>
    </row>
    <row r="12616" spans="1:13" x14ac:dyDescent="0.25">
      <c r="A12616">
        <v>54663</v>
      </c>
      <c r="B12616">
        <v>6492</v>
      </c>
      <c r="C12616">
        <v>2701</v>
      </c>
      <c r="D12616">
        <v>7924</v>
      </c>
      <c r="E12616" t="s">
        <v>286</v>
      </c>
      <c r="F12616" t="s">
        <v>287</v>
      </c>
      <c r="G12616" t="s">
        <v>28</v>
      </c>
      <c r="H12616">
        <v>120</v>
      </c>
      <c r="I12616" t="s">
        <v>15</v>
      </c>
      <c r="J12616" t="s">
        <v>15</v>
      </c>
      <c r="K12616">
        <v>120</v>
      </c>
      <c r="L12616" t="s">
        <v>76</v>
      </c>
      <c r="M12616" t="s">
        <v>77</v>
      </c>
    </row>
    <row r="12617" spans="1:13" x14ac:dyDescent="0.25">
      <c r="A12617">
        <v>54664</v>
      </c>
      <c r="B12617">
        <v>21</v>
      </c>
      <c r="C12617">
        <v>580</v>
      </c>
      <c r="D12617">
        <v>9160</v>
      </c>
      <c r="E12617" t="s">
        <v>197</v>
      </c>
      <c r="F12617" t="s">
        <v>198</v>
      </c>
      <c r="G12617" t="s">
        <v>26</v>
      </c>
      <c r="H12617">
        <v>437</v>
      </c>
      <c r="I12617">
        <v>271</v>
      </c>
      <c r="J12617" t="s">
        <v>15</v>
      </c>
      <c r="K12617">
        <v>167</v>
      </c>
      <c r="L12617" t="s">
        <v>146</v>
      </c>
      <c r="M12617" t="s">
        <v>18</v>
      </c>
    </row>
    <row r="12618" spans="1:13" x14ac:dyDescent="0.25">
      <c r="A12618">
        <v>54665</v>
      </c>
      <c r="B12618">
        <v>69</v>
      </c>
      <c r="C12618">
        <v>964</v>
      </c>
      <c r="D12618">
        <v>7195</v>
      </c>
      <c r="E12618">
        <v>10060</v>
      </c>
      <c r="F12618" t="s">
        <v>104</v>
      </c>
      <c r="G12618" t="s">
        <v>79</v>
      </c>
      <c r="H12618">
        <v>0</v>
      </c>
      <c r="I12618" t="s">
        <v>15</v>
      </c>
      <c r="J12618" t="s">
        <v>15</v>
      </c>
      <c r="K12618">
        <v>0</v>
      </c>
      <c r="L12618" t="s">
        <v>54</v>
      </c>
      <c r="M12618" t="s">
        <v>31</v>
      </c>
    </row>
    <row r="12619" spans="1:13" x14ac:dyDescent="0.25">
      <c r="A12619">
        <v>54671</v>
      </c>
      <c r="B12619">
        <v>1712</v>
      </c>
      <c r="C12619">
        <v>1054</v>
      </c>
      <c r="D12619">
        <v>7137</v>
      </c>
      <c r="E12619" t="s">
        <v>393</v>
      </c>
      <c r="F12619" t="s">
        <v>168</v>
      </c>
      <c r="G12619" t="s">
        <v>26</v>
      </c>
      <c r="H12619">
        <v>162</v>
      </c>
      <c r="I12619">
        <v>83</v>
      </c>
      <c r="J12619">
        <v>11</v>
      </c>
      <c r="K12619">
        <v>9</v>
      </c>
      <c r="L12619" t="s">
        <v>270</v>
      </c>
      <c r="M12619" t="s">
        <v>31</v>
      </c>
    </row>
    <row r="12620" spans="1:13" x14ac:dyDescent="0.25">
      <c r="A12620">
        <v>54672</v>
      </c>
      <c r="B12620">
        <v>1</v>
      </c>
      <c r="C12620">
        <v>1226</v>
      </c>
      <c r="D12620">
        <v>7295</v>
      </c>
      <c r="E12620" t="s">
        <v>335</v>
      </c>
      <c r="F12620" t="s">
        <v>80</v>
      </c>
      <c r="G12620" t="s">
        <v>26</v>
      </c>
      <c r="H12620">
        <v>175</v>
      </c>
      <c r="I12620">
        <v>694</v>
      </c>
      <c r="J12620" t="s">
        <v>15</v>
      </c>
      <c r="K12620">
        <v>140</v>
      </c>
      <c r="L12620" t="s">
        <v>141</v>
      </c>
      <c r="M12620" t="s">
        <v>141</v>
      </c>
    </row>
    <row r="12621" spans="1:13" x14ac:dyDescent="0.25">
      <c r="A12621">
        <v>54673</v>
      </c>
      <c r="B12621">
        <v>36</v>
      </c>
      <c r="C12621">
        <v>1102</v>
      </c>
      <c r="D12621">
        <v>7012</v>
      </c>
      <c r="E12621" t="s">
        <v>284</v>
      </c>
      <c r="F12621" t="s">
        <v>27</v>
      </c>
      <c r="G12621" t="s">
        <v>28</v>
      </c>
      <c r="H12621">
        <v>117</v>
      </c>
      <c r="I12621" t="s">
        <v>15</v>
      </c>
      <c r="J12621" t="s">
        <v>15</v>
      </c>
      <c r="K12621">
        <v>117</v>
      </c>
      <c r="L12621" t="s">
        <v>277</v>
      </c>
      <c r="M12621" t="s">
        <v>117</v>
      </c>
    </row>
    <row r="12622" spans="1:13" x14ac:dyDescent="0.25">
      <c r="A12622">
        <v>54678</v>
      </c>
      <c r="B12622">
        <v>2</v>
      </c>
      <c r="C12622">
        <v>1237</v>
      </c>
      <c r="D12622">
        <v>7295</v>
      </c>
      <c r="E12622" t="s">
        <v>37</v>
      </c>
      <c r="F12622" t="s">
        <v>38</v>
      </c>
      <c r="G12622" t="s">
        <v>28</v>
      </c>
      <c r="H12622">
        <v>200</v>
      </c>
      <c r="I12622" t="s">
        <v>15</v>
      </c>
      <c r="J12622" t="s">
        <v>15</v>
      </c>
      <c r="K12622">
        <v>200</v>
      </c>
      <c r="L12622" t="s">
        <v>141</v>
      </c>
      <c r="M12622" t="s">
        <v>141</v>
      </c>
    </row>
    <row r="12623" spans="1:13" x14ac:dyDescent="0.25">
      <c r="A12623">
        <v>54681</v>
      </c>
      <c r="B12623">
        <v>18390</v>
      </c>
      <c r="C12623">
        <v>579</v>
      </c>
      <c r="D12623">
        <v>7058</v>
      </c>
      <c r="E12623" t="s">
        <v>128</v>
      </c>
      <c r="F12623" t="s">
        <v>116</v>
      </c>
      <c r="G12623" t="s">
        <v>117</v>
      </c>
      <c r="H12623">
        <v>68</v>
      </c>
      <c r="I12623">
        <v>57</v>
      </c>
      <c r="J12623" t="s">
        <v>15</v>
      </c>
      <c r="K12623">
        <v>31</v>
      </c>
      <c r="L12623" t="s">
        <v>237</v>
      </c>
      <c r="M12623" t="s">
        <v>26</v>
      </c>
    </row>
    <row r="12624" spans="1:13" x14ac:dyDescent="0.25">
      <c r="A12624">
        <v>54682</v>
      </c>
      <c r="B12624">
        <v>19792</v>
      </c>
      <c r="C12624">
        <v>1062</v>
      </c>
      <c r="D12624">
        <v>7923</v>
      </c>
      <c r="E12624" t="s">
        <v>354</v>
      </c>
      <c r="F12624" t="s">
        <v>148</v>
      </c>
      <c r="G12624" t="s">
        <v>28</v>
      </c>
      <c r="H12624">
        <v>2003</v>
      </c>
      <c r="I12624" t="s">
        <v>15</v>
      </c>
      <c r="J12624" t="s">
        <v>15</v>
      </c>
      <c r="K12624">
        <v>2003</v>
      </c>
      <c r="L12624" t="s">
        <v>86</v>
      </c>
      <c r="M12624" t="s">
        <v>77</v>
      </c>
    </row>
    <row r="12625" spans="1:13" x14ac:dyDescent="0.25">
      <c r="A12625">
        <v>54683</v>
      </c>
      <c r="B12625">
        <v>1</v>
      </c>
      <c r="C12625">
        <v>1228</v>
      </c>
      <c r="D12625">
        <v>7904</v>
      </c>
      <c r="E12625" t="s">
        <v>293</v>
      </c>
      <c r="F12625" t="s">
        <v>266</v>
      </c>
      <c r="G12625" t="s">
        <v>26</v>
      </c>
      <c r="H12625">
        <v>500</v>
      </c>
      <c r="I12625" t="s">
        <v>15</v>
      </c>
      <c r="J12625">
        <v>202</v>
      </c>
      <c r="K12625">
        <v>144</v>
      </c>
      <c r="L12625" t="s">
        <v>100</v>
      </c>
      <c r="M12625" t="s">
        <v>77</v>
      </c>
    </row>
    <row r="12626" spans="1:13" x14ac:dyDescent="0.25">
      <c r="A12626">
        <v>54690</v>
      </c>
      <c r="B12626">
        <v>8</v>
      </c>
      <c r="C12626">
        <v>1092</v>
      </c>
      <c r="D12626">
        <v>7012</v>
      </c>
      <c r="E12626" t="s">
        <v>354</v>
      </c>
      <c r="F12626" t="s">
        <v>148</v>
      </c>
      <c r="G12626" t="s">
        <v>28</v>
      </c>
      <c r="H12626">
        <v>2003</v>
      </c>
      <c r="I12626" t="s">
        <v>15</v>
      </c>
      <c r="J12626" t="s">
        <v>15</v>
      </c>
      <c r="K12626">
        <v>2003</v>
      </c>
      <c r="L12626" t="s">
        <v>277</v>
      </c>
      <c r="M12626" t="s">
        <v>117</v>
      </c>
    </row>
    <row r="12627" spans="1:13" x14ac:dyDescent="0.25">
      <c r="A12627">
        <v>54693</v>
      </c>
      <c r="B12627">
        <v>932</v>
      </c>
      <c r="C12627">
        <v>590</v>
      </c>
      <c r="D12627">
        <v>7904</v>
      </c>
      <c r="E12627" t="s">
        <v>411</v>
      </c>
      <c r="F12627" t="s">
        <v>412</v>
      </c>
      <c r="G12627" t="s">
        <v>26</v>
      </c>
      <c r="H12627">
        <v>295</v>
      </c>
      <c r="I12627">
        <v>322</v>
      </c>
      <c r="J12627">
        <v>78</v>
      </c>
      <c r="K12627">
        <v>52</v>
      </c>
      <c r="L12627" t="s">
        <v>100</v>
      </c>
      <c r="M12627" t="s">
        <v>77</v>
      </c>
    </row>
    <row r="12628" spans="1:13" x14ac:dyDescent="0.25">
      <c r="A12628">
        <v>54694</v>
      </c>
      <c r="B12628">
        <v>6734</v>
      </c>
      <c r="C12628">
        <v>591</v>
      </c>
      <c r="D12628">
        <v>9213</v>
      </c>
      <c r="E12628" t="s">
        <v>232</v>
      </c>
      <c r="F12628" t="s">
        <v>233</v>
      </c>
      <c r="G12628" t="s">
        <v>26</v>
      </c>
      <c r="H12628">
        <v>477</v>
      </c>
      <c r="I12628">
        <v>568</v>
      </c>
      <c r="J12628" t="s">
        <v>15</v>
      </c>
      <c r="K12628">
        <v>259</v>
      </c>
      <c r="L12628" t="s">
        <v>351</v>
      </c>
      <c r="M12628" t="s">
        <v>18</v>
      </c>
    </row>
    <row r="12629" spans="1:13" x14ac:dyDescent="0.25">
      <c r="A12629">
        <v>54695</v>
      </c>
      <c r="B12629">
        <v>1</v>
      </c>
      <c r="C12629">
        <v>612</v>
      </c>
      <c r="D12629">
        <v>7299</v>
      </c>
      <c r="E12629" t="s">
        <v>284</v>
      </c>
      <c r="F12629" t="s">
        <v>27</v>
      </c>
      <c r="G12629" t="s">
        <v>28</v>
      </c>
      <c r="H12629">
        <v>117</v>
      </c>
      <c r="I12629" t="s">
        <v>15</v>
      </c>
      <c r="J12629" t="s">
        <v>15</v>
      </c>
      <c r="K12629">
        <v>117</v>
      </c>
      <c r="L12629" t="s">
        <v>90</v>
      </c>
      <c r="M12629" t="s">
        <v>90</v>
      </c>
    </row>
    <row r="12630" spans="1:13" x14ac:dyDescent="0.25">
      <c r="A12630">
        <v>54696</v>
      </c>
      <c r="B12630">
        <v>3019</v>
      </c>
      <c r="C12630">
        <v>1064</v>
      </c>
      <c r="D12630">
        <v>9010</v>
      </c>
      <c r="E12630" t="s">
        <v>360</v>
      </c>
      <c r="F12630" t="s">
        <v>361</v>
      </c>
      <c r="G12630" t="s">
        <v>28</v>
      </c>
      <c r="H12630">
        <v>329</v>
      </c>
      <c r="I12630" t="s">
        <v>15</v>
      </c>
      <c r="J12630" t="s">
        <v>15</v>
      </c>
      <c r="K12630">
        <v>329</v>
      </c>
      <c r="L12630" t="s">
        <v>282</v>
      </c>
      <c r="M12630" t="s">
        <v>18</v>
      </c>
    </row>
    <row r="12631" spans="1:13" x14ac:dyDescent="0.25">
      <c r="A12631">
        <v>54698</v>
      </c>
      <c r="B12631">
        <v>18</v>
      </c>
      <c r="C12631">
        <v>587</v>
      </c>
      <c r="D12631">
        <v>7942</v>
      </c>
      <c r="E12631" t="s">
        <v>222</v>
      </c>
      <c r="F12631" t="s">
        <v>223</v>
      </c>
      <c r="G12631" t="s">
        <v>26</v>
      </c>
      <c r="H12631">
        <v>176</v>
      </c>
      <c r="I12631">
        <v>38</v>
      </c>
      <c r="J12631">
        <v>15</v>
      </c>
      <c r="K12631">
        <v>10</v>
      </c>
      <c r="L12631" t="s">
        <v>89</v>
      </c>
      <c r="M12631" t="s">
        <v>77</v>
      </c>
    </row>
    <row r="12632" spans="1:13" x14ac:dyDescent="0.25">
      <c r="A12632">
        <v>54699</v>
      </c>
      <c r="B12632">
        <v>11835</v>
      </c>
      <c r="C12632">
        <v>1066</v>
      </c>
      <c r="D12632">
        <v>7126</v>
      </c>
      <c r="E12632" t="s">
        <v>267</v>
      </c>
      <c r="F12632" t="s">
        <v>268</v>
      </c>
      <c r="G12632" t="s">
        <v>28</v>
      </c>
      <c r="H12632">
        <v>50</v>
      </c>
      <c r="I12632" t="s">
        <v>15</v>
      </c>
      <c r="J12632" t="s">
        <v>15</v>
      </c>
      <c r="K12632">
        <v>50</v>
      </c>
      <c r="L12632" t="s">
        <v>43</v>
      </c>
      <c r="M12632" t="s">
        <v>28</v>
      </c>
    </row>
    <row r="12633" spans="1:13" x14ac:dyDescent="0.25">
      <c r="A12633">
        <v>54702</v>
      </c>
      <c r="B12633">
        <v>2765</v>
      </c>
      <c r="C12633">
        <v>1086</v>
      </c>
      <c r="D12633">
        <v>7052</v>
      </c>
      <c r="E12633" t="s">
        <v>414</v>
      </c>
      <c r="F12633" t="s">
        <v>80</v>
      </c>
      <c r="G12633" t="s">
        <v>26</v>
      </c>
      <c r="H12633">
        <v>176</v>
      </c>
      <c r="I12633">
        <v>19530</v>
      </c>
      <c r="J12633" t="s">
        <v>15</v>
      </c>
      <c r="K12633">
        <v>174</v>
      </c>
      <c r="L12633" t="s">
        <v>343</v>
      </c>
      <c r="M12633" t="s">
        <v>26</v>
      </c>
    </row>
    <row r="12634" spans="1:13" x14ac:dyDescent="0.25">
      <c r="A12634">
        <v>54703</v>
      </c>
      <c r="B12634">
        <v>1</v>
      </c>
      <c r="C12634">
        <v>1230</v>
      </c>
      <c r="D12634">
        <v>7081</v>
      </c>
      <c r="E12634" t="s">
        <v>292</v>
      </c>
      <c r="F12634" t="s">
        <v>137</v>
      </c>
      <c r="G12634" t="s">
        <v>28</v>
      </c>
      <c r="H12634">
        <v>283</v>
      </c>
      <c r="I12634">
        <v>148</v>
      </c>
      <c r="J12634">
        <v>239</v>
      </c>
      <c r="K12634">
        <v>69</v>
      </c>
      <c r="L12634" t="s">
        <v>148</v>
      </c>
      <c r="M12634" t="s">
        <v>28</v>
      </c>
    </row>
    <row r="12635" spans="1:13" x14ac:dyDescent="0.25">
      <c r="A12635">
        <v>54707</v>
      </c>
      <c r="B12635">
        <v>23</v>
      </c>
      <c r="C12635">
        <v>1229</v>
      </c>
      <c r="D12635">
        <v>7107</v>
      </c>
      <c r="E12635" t="s">
        <v>291</v>
      </c>
      <c r="F12635" t="s">
        <v>205</v>
      </c>
      <c r="G12635" t="s">
        <v>206</v>
      </c>
      <c r="H12635">
        <v>76</v>
      </c>
      <c r="I12635">
        <v>45</v>
      </c>
      <c r="J12635" t="s">
        <v>15</v>
      </c>
      <c r="K12635">
        <v>28</v>
      </c>
      <c r="L12635" t="s">
        <v>418</v>
      </c>
      <c r="M12635" t="s">
        <v>28</v>
      </c>
    </row>
    <row r="12636" spans="1:13" x14ac:dyDescent="0.25">
      <c r="A12636">
        <v>54710</v>
      </c>
      <c r="B12636">
        <v>1553</v>
      </c>
      <c r="C12636">
        <v>591</v>
      </c>
      <c r="D12636">
        <v>7031</v>
      </c>
      <c r="E12636" t="s">
        <v>232</v>
      </c>
      <c r="F12636" t="s">
        <v>233</v>
      </c>
      <c r="G12636" t="s">
        <v>26</v>
      </c>
      <c r="H12636">
        <v>477</v>
      </c>
      <c r="I12636">
        <v>568</v>
      </c>
      <c r="J12636" t="s">
        <v>15</v>
      </c>
      <c r="K12636">
        <v>259</v>
      </c>
      <c r="L12636" t="s">
        <v>281</v>
      </c>
      <c r="M12636" t="s">
        <v>26</v>
      </c>
    </row>
    <row r="12637" spans="1:13" x14ac:dyDescent="0.25">
      <c r="A12637">
        <v>54711</v>
      </c>
      <c r="B12637">
        <v>1</v>
      </c>
      <c r="C12637">
        <v>1107</v>
      </c>
      <c r="D12637">
        <v>7061</v>
      </c>
      <c r="E12637" t="s">
        <v>144</v>
      </c>
      <c r="F12637" t="s">
        <v>145</v>
      </c>
      <c r="G12637" t="s">
        <v>28</v>
      </c>
      <c r="H12637">
        <v>1037</v>
      </c>
      <c r="I12637" t="s">
        <v>15</v>
      </c>
      <c r="J12637" t="s">
        <v>15</v>
      </c>
      <c r="K12637">
        <v>1037</v>
      </c>
      <c r="L12637" t="s">
        <v>205</v>
      </c>
      <c r="M12637" t="s">
        <v>269</v>
      </c>
    </row>
    <row r="12638" spans="1:13" x14ac:dyDescent="0.25">
      <c r="A12638">
        <v>54713</v>
      </c>
      <c r="B12638">
        <v>7</v>
      </c>
      <c r="C12638">
        <v>581</v>
      </c>
      <c r="D12638">
        <v>7200</v>
      </c>
      <c r="E12638" t="s">
        <v>296</v>
      </c>
      <c r="F12638" t="s">
        <v>279</v>
      </c>
      <c r="G12638" t="s">
        <v>26</v>
      </c>
      <c r="H12638">
        <v>844</v>
      </c>
      <c r="I12638">
        <v>913</v>
      </c>
      <c r="J12638" t="s">
        <v>15</v>
      </c>
      <c r="K12638">
        <v>438</v>
      </c>
      <c r="L12638" t="s">
        <v>224</v>
      </c>
      <c r="M12638" t="s">
        <v>26</v>
      </c>
    </row>
    <row r="12639" spans="1:13" x14ac:dyDescent="0.25">
      <c r="A12639">
        <v>54714</v>
      </c>
      <c r="B12639">
        <v>2</v>
      </c>
      <c r="C12639">
        <v>1225</v>
      </c>
      <c r="D12639">
        <v>7081</v>
      </c>
      <c r="E12639" t="s">
        <v>342</v>
      </c>
      <c r="F12639" t="s">
        <v>343</v>
      </c>
      <c r="G12639" t="s">
        <v>26</v>
      </c>
      <c r="H12639">
        <v>184</v>
      </c>
      <c r="I12639">
        <v>90</v>
      </c>
      <c r="J12639">
        <v>73</v>
      </c>
      <c r="K12639">
        <v>33</v>
      </c>
      <c r="L12639" t="s">
        <v>148</v>
      </c>
      <c r="M12639" t="s">
        <v>28</v>
      </c>
    </row>
    <row r="12640" spans="1:13" x14ac:dyDescent="0.25">
      <c r="A12640">
        <v>54715</v>
      </c>
      <c r="B12640">
        <v>141</v>
      </c>
      <c r="C12640">
        <v>965</v>
      </c>
      <c r="D12640">
        <v>7081</v>
      </c>
      <c r="E12640" t="s">
        <v>364</v>
      </c>
      <c r="F12640" t="s">
        <v>116</v>
      </c>
      <c r="G12640" t="s">
        <v>117</v>
      </c>
      <c r="H12640">
        <v>59</v>
      </c>
      <c r="I12640">
        <v>50</v>
      </c>
      <c r="J12640" t="s">
        <v>15</v>
      </c>
      <c r="K12640">
        <v>27</v>
      </c>
      <c r="L12640" t="s">
        <v>148</v>
      </c>
      <c r="M12640" t="s">
        <v>28</v>
      </c>
    </row>
    <row r="12641" spans="1:13" x14ac:dyDescent="0.25">
      <c r="A12641">
        <v>54716</v>
      </c>
      <c r="B12641">
        <v>8</v>
      </c>
      <c r="C12641">
        <v>591</v>
      </c>
      <c r="D12641">
        <v>7027</v>
      </c>
      <c r="E12641" t="s">
        <v>232</v>
      </c>
      <c r="F12641" t="s">
        <v>233</v>
      </c>
      <c r="G12641" t="s">
        <v>26</v>
      </c>
      <c r="H12641">
        <v>477</v>
      </c>
      <c r="I12641">
        <v>568</v>
      </c>
      <c r="J12641" t="s">
        <v>15</v>
      </c>
      <c r="K12641">
        <v>259</v>
      </c>
      <c r="L12641" t="s">
        <v>181</v>
      </c>
      <c r="M12641" t="s">
        <v>26</v>
      </c>
    </row>
    <row r="12642" spans="1:13" x14ac:dyDescent="0.25">
      <c r="A12642">
        <v>54720</v>
      </c>
      <c r="B12642">
        <v>320</v>
      </c>
      <c r="C12642">
        <v>596</v>
      </c>
      <c r="D12642">
        <v>7032</v>
      </c>
      <c r="E12642" t="s">
        <v>435</v>
      </c>
      <c r="F12642" t="s">
        <v>436</v>
      </c>
      <c r="G12642" t="s">
        <v>26</v>
      </c>
      <c r="H12642">
        <v>159</v>
      </c>
      <c r="I12642">
        <v>51</v>
      </c>
      <c r="J12642">
        <v>471</v>
      </c>
      <c r="K12642">
        <v>36</v>
      </c>
      <c r="L12642" t="s">
        <v>218</v>
      </c>
      <c r="M12642" t="s">
        <v>26</v>
      </c>
    </row>
    <row r="12643" spans="1:13" x14ac:dyDescent="0.25">
      <c r="A12643">
        <v>54721</v>
      </c>
      <c r="B12643">
        <v>4</v>
      </c>
      <c r="C12643">
        <v>1230</v>
      </c>
      <c r="D12643">
        <v>7103</v>
      </c>
      <c r="E12643" t="s">
        <v>292</v>
      </c>
      <c r="F12643" t="s">
        <v>137</v>
      </c>
      <c r="G12643" t="s">
        <v>28</v>
      </c>
      <c r="H12643">
        <v>283</v>
      </c>
      <c r="I12643">
        <v>148</v>
      </c>
      <c r="J12643">
        <v>239</v>
      </c>
      <c r="K12643">
        <v>69</v>
      </c>
      <c r="L12643" t="s">
        <v>268</v>
      </c>
      <c r="M12643" t="s">
        <v>28</v>
      </c>
    </row>
    <row r="12644" spans="1:13" x14ac:dyDescent="0.25">
      <c r="A12644">
        <v>54723</v>
      </c>
      <c r="B12644">
        <v>62</v>
      </c>
      <c r="C12644">
        <v>1064</v>
      </c>
      <c r="D12644">
        <v>7901</v>
      </c>
      <c r="E12644" t="s">
        <v>360</v>
      </c>
      <c r="F12644" t="s">
        <v>361</v>
      </c>
      <c r="G12644" t="s">
        <v>28</v>
      </c>
      <c r="H12644">
        <v>329</v>
      </c>
      <c r="I12644" t="s">
        <v>15</v>
      </c>
      <c r="J12644" t="s">
        <v>15</v>
      </c>
      <c r="K12644">
        <v>329</v>
      </c>
      <c r="L12644" t="s">
        <v>103</v>
      </c>
      <c r="M12644" t="s">
        <v>77</v>
      </c>
    </row>
    <row r="12645" spans="1:13" x14ac:dyDescent="0.25">
      <c r="A12645">
        <v>54724</v>
      </c>
      <c r="B12645">
        <v>39</v>
      </c>
      <c r="C12645">
        <v>1233</v>
      </c>
      <c r="D12645">
        <v>7107</v>
      </c>
      <c r="E12645" t="s">
        <v>147</v>
      </c>
      <c r="F12645" t="s">
        <v>148</v>
      </c>
      <c r="G12645" t="s">
        <v>28</v>
      </c>
      <c r="H12645">
        <v>1157</v>
      </c>
      <c r="I12645" t="s">
        <v>15</v>
      </c>
      <c r="J12645" t="s">
        <v>15</v>
      </c>
      <c r="K12645">
        <v>1157</v>
      </c>
      <c r="L12645" t="s">
        <v>418</v>
      </c>
      <c r="M12645" t="s">
        <v>28</v>
      </c>
    </row>
    <row r="12646" spans="1:13" x14ac:dyDescent="0.25">
      <c r="A12646">
        <v>54727</v>
      </c>
      <c r="B12646">
        <v>32</v>
      </c>
      <c r="C12646">
        <v>1064</v>
      </c>
      <c r="D12646">
        <v>7900</v>
      </c>
      <c r="E12646" t="s">
        <v>360</v>
      </c>
      <c r="F12646" t="s">
        <v>361</v>
      </c>
      <c r="G12646" t="s">
        <v>28</v>
      </c>
      <c r="H12646">
        <v>329</v>
      </c>
      <c r="I12646" t="s">
        <v>15</v>
      </c>
      <c r="J12646" t="s">
        <v>15</v>
      </c>
      <c r="K12646">
        <v>329</v>
      </c>
      <c r="L12646" t="s">
        <v>96</v>
      </c>
      <c r="M12646" t="s">
        <v>77</v>
      </c>
    </row>
    <row r="12647" spans="1:13" x14ac:dyDescent="0.25">
      <c r="A12647">
        <v>54728</v>
      </c>
      <c r="B12647">
        <v>562</v>
      </c>
      <c r="C12647">
        <v>1098</v>
      </c>
      <c r="D12647">
        <v>7145</v>
      </c>
      <c r="E12647" t="s">
        <v>425</v>
      </c>
      <c r="F12647" t="s">
        <v>418</v>
      </c>
      <c r="G12647" t="s">
        <v>28</v>
      </c>
      <c r="H12647">
        <v>151</v>
      </c>
      <c r="I12647">
        <v>52</v>
      </c>
      <c r="J12647" t="s">
        <v>15</v>
      </c>
      <c r="K12647">
        <v>39</v>
      </c>
      <c r="L12647" t="s">
        <v>71</v>
      </c>
      <c r="M12647" t="s">
        <v>31</v>
      </c>
    </row>
    <row r="12648" spans="1:13" x14ac:dyDescent="0.25">
      <c r="A12648">
        <v>54729</v>
      </c>
      <c r="B12648">
        <v>1</v>
      </c>
      <c r="C12648">
        <v>1224</v>
      </c>
      <c r="D12648">
        <v>7081</v>
      </c>
      <c r="E12648" t="s">
        <v>316</v>
      </c>
      <c r="F12648" t="s">
        <v>305</v>
      </c>
      <c r="G12648" t="s">
        <v>26</v>
      </c>
      <c r="H12648">
        <v>92</v>
      </c>
      <c r="I12648">
        <v>77</v>
      </c>
      <c r="J12648">
        <v>14</v>
      </c>
      <c r="K12648">
        <v>11</v>
      </c>
      <c r="L12648" t="s">
        <v>148</v>
      </c>
      <c r="M12648" t="s">
        <v>28</v>
      </c>
    </row>
    <row r="12649" spans="1:13" x14ac:dyDescent="0.25">
      <c r="A12649">
        <v>54732</v>
      </c>
      <c r="B12649">
        <v>18665</v>
      </c>
      <c r="C12649">
        <v>1071</v>
      </c>
      <c r="D12649">
        <v>9336</v>
      </c>
      <c r="E12649" t="s">
        <v>227</v>
      </c>
      <c r="F12649" t="s">
        <v>228</v>
      </c>
      <c r="G12649" t="s">
        <v>31</v>
      </c>
      <c r="H12649">
        <v>81</v>
      </c>
      <c r="I12649" t="s">
        <v>15</v>
      </c>
      <c r="J12649" t="s">
        <v>15</v>
      </c>
      <c r="K12649">
        <v>81</v>
      </c>
      <c r="L12649" t="s">
        <v>65</v>
      </c>
      <c r="M12649" t="s">
        <v>66</v>
      </c>
    </row>
    <row r="12650" spans="1:13" x14ac:dyDescent="0.25">
      <c r="A12650">
        <v>54733</v>
      </c>
      <c r="B12650">
        <v>310</v>
      </c>
      <c r="C12650">
        <v>1098</v>
      </c>
      <c r="D12650">
        <v>7055</v>
      </c>
      <c r="E12650" t="s">
        <v>425</v>
      </c>
      <c r="F12650" t="s">
        <v>418</v>
      </c>
      <c r="G12650" t="s">
        <v>28</v>
      </c>
      <c r="H12650">
        <v>151</v>
      </c>
      <c r="I12650">
        <v>52</v>
      </c>
      <c r="J12650" t="s">
        <v>15</v>
      </c>
      <c r="K12650">
        <v>39</v>
      </c>
      <c r="L12650" t="s">
        <v>80</v>
      </c>
      <c r="M12650" t="s">
        <v>26</v>
      </c>
    </row>
    <row r="12651" spans="1:13" x14ac:dyDescent="0.25">
      <c r="A12651">
        <v>54734</v>
      </c>
      <c r="B12651">
        <v>160</v>
      </c>
      <c r="C12651">
        <v>1109</v>
      </c>
      <c r="D12651">
        <v>9519</v>
      </c>
      <c r="E12651" t="s">
        <v>408</v>
      </c>
      <c r="F12651" t="s">
        <v>46</v>
      </c>
      <c r="G12651" t="s">
        <v>47</v>
      </c>
      <c r="H12651">
        <v>373</v>
      </c>
      <c r="I12651" t="s">
        <v>15</v>
      </c>
      <c r="J12651" t="s">
        <v>15</v>
      </c>
      <c r="K12651">
        <v>373</v>
      </c>
      <c r="L12651" t="s">
        <v>253</v>
      </c>
      <c r="M12651" t="s">
        <v>47</v>
      </c>
    </row>
    <row r="12652" spans="1:13" x14ac:dyDescent="0.25">
      <c r="A12652">
        <v>54735</v>
      </c>
      <c r="B12652">
        <v>99</v>
      </c>
      <c r="C12652">
        <v>881</v>
      </c>
      <c r="D12652">
        <v>7052</v>
      </c>
      <c r="E12652" t="s">
        <v>299</v>
      </c>
      <c r="F12652" t="s">
        <v>152</v>
      </c>
      <c r="G12652" t="s">
        <v>26</v>
      </c>
      <c r="H12652">
        <v>215</v>
      </c>
      <c r="I12652" t="s">
        <v>15</v>
      </c>
      <c r="J12652" t="s">
        <v>15</v>
      </c>
      <c r="K12652">
        <v>215</v>
      </c>
      <c r="L12652" t="s">
        <v>343</v>
      </c>
      <c r="M12652" t="s">
        <v>26</v>
      </c>
    </row>
    <row r="12653" spans="1:13" x14ac:dyDescent="0.25">
      <c r="A12653">
        <v>54739</v>
      </c>
      <c r="B12653">
        <v>45</v>
      </c>
      <c r="C12653">
        <v>608</v>
      </c>
      <c r="D12653">
        <v>7196</v>
      </c>
      <c r="E12653" t="s">
        <v>401</v>
      </c>
      <c r="F12653" t="s">
        <v>212</v>
      </c>
      <c r="G12653" t="s">
        <v>28</v>
      </c>
      <c r="H12653">
        <v>93</v>
      </c>
      <c r="I12653">
        <v>54</v>
      </c>
      <c r="J12653" t="s">
        <v>15</v>
      </c>
      <c r="K12653">
        <v>34</v>
      </c>
      <c r="L12653" t="s">
        <v>55</v>
      </c>
      <c r="M12653" t="s">
        <v>28</v>
      </c>
    </row>
    <row r="12654" spans="1:13" x14ac:dyDescent="0.25">
      <c r="A12654">
        <v>54740</v>
      </c>
      <c r="B12654">
        <v>1698</v>
      </c>
      <c r="C12654">
        <v>1064</v>
      </c>
      <c r="D12654">
        <v>7299</v>
      </c>
      <c r="E12654" t="s">
        <v>360</v>
      </c>
      <c r="F12654" t="s">
        <v>361</v>
      </c>
      <c r="G12654" t="s">
        <v>28</v>
      </c>
      <c r="H12654">
        <v>329</v>
      </c>
      <c r="I12654" t="s">
        <v>15</v>
      </c>
      <c r="J12654" t="s">
        <v>15</v>
      </c>
      <c r="K12654">
        <v>329</v>
      </c>
      <c r="L12654" t="s">
        <v>90</v>
      </c>
      <c r="M12654" t="s">
        <v>90</v>
      </c>
    </row>
    <row r="12655" spans="1:13" x14ac:dyDescent="0.25">
      <c r="A12655">
        <v>54741</v>
      </c>
      <c r="B12655">
        <v>1397</v>
      </c>
      <c r="C12655">
        <v>1086</v>
      </c>
      <c r="D12655">
        <v>9018</v>
      </c>
      <c r="E12655" t="s">
        <v>414</v>
      </c>
      <c r="F12655" t="s">
        <v>80</v>
      </c>
      <c r="G12655" t="s">
        <v>26</v>
      </c>
      <c r="H12655">
        <v>176</v>
      </c>
      <c r="I12655">
        <v>19530</v>
      </c>
      <c r="J12655" t="s">
        <v>15</v>
      </c>
      <c r="K12655">
        <v>174</v>
      </c>
      <c r="L12655" t="s">
        <v>64</v>
      </c>
      <c r="M12655" t="s">
        <v>18</v>
      </c>
    </row>
    <row r="12656" spans="1:13" x14ac:dyDescent="0.25">
      <c r="A12656">
        <v>54745</v>
      </c>
      <c r="B12656">
        <v>2130</v>
      </c>
      <c r="C12656">
        <v>1074</v>
      </c>
      <c r="D12656">
        <v>7295</v>
      </c>
      <c r="E12656" t="s">
        <v>355</v>
      </c>
      <c r="F12656" t="s">
        <v>113</v>
      </c>
      <c r="G12656" t="s">
        <v>47</v>
      </c>
      <c r="H12656">
        <v>376</v>
      </c>
      <c r="I12656" t="s">
        <v>15</v>
      </c>
      <c r="J12656" t="s">
        <v>15</v>
      </c>
      <c r="K12656">
        <v>376</v>
      </c>
      <c r="L12656" t="s">
        <v>141</v>
      </c>
      <c r="M12656" t="s">
        <v>141</v>
      </c>
    </row>
    <row r="12657" spans="1:13" x14ac:dyDescent="0.25">
      <c r="A12657">
        <v>54746</v>
      </c>
      <c r="B12657">
        <v>319</v>
      </c>
      <c r="C12657">
        <v>1064</v>
      </c>
      <c r="D12657">
        <v>7296</v>
      </c>
      <c r="E12657" t="s">
        <v>360</v>
      </c>
      <c r="F12657" t="s">
        <v>361</v>
      </c>
      <c r="G12657" t="s">
        <v>28</v>
      </c>
      <c r="H12657">
        <v>329</v>
      </c>
      <c r="I12657" t="s">
        <v>15</v>
      </c>
      <c r="J12657" t="s">
        <v>15</v>
      </c>
      <c r="K12657">
        <v>329</v>
      </c>
      <c r="L12657" t="s">
        <v>91</v>
      </c>
      <c r="M12657" t="s">
        <v>91</v>
      </c>
    </row>
    <row r="12658" spans="1:13" x14ac:dyDescent="0.25">
      <c r="A12658">
        <v>54747</v>
      </c>
      <c r="B12658">
        <v>1376</v>
      </c>
      <c r="C12658">
        <v>971</v>
      </c>
      <c r="D12658">
        <v>9308</v>
      </c>
      <c r="E12658" t="s">
        <v>304</v>
      </c>
      <c r="F12658" t="s">
        <v>305</v>
      </c>
      <c r="G12658" t="s">
        <v>26</v>
      </c>
      <c r="H12658">
        <v>91</v>
      </c>
      <c r="I12658">
        <v>77</v>
      </c>
      <c r="J12658">
        <v>14</v>
      </c>
      <c r="K12658">
        <v>11</v>
      </c>
      <c r="L12658" t="s">
        <v>34</v>
      </c>
      <c r="M12658" t="s">
        <v>33</v>
      </c>
    </row>
    <row r="12659" spans="1:13" x14ac:dyDescent="0.25">
      <c r="A12659">
        <v>54751</v>
      </c>
      <c r="B12659">
        <v>421</v>
      </c>
      <c r="C12659">
        <v>590</v>
      </c>
      <c r="D12659">
        <v>7900</v>
      </c>
      <c r="E12659" t="s">
        <v>411</v>
      </c>
      <c r="F12659" t="s">
        <v>412</v>
      </c>
      <c r="G12659" t="s">
        <v>26</v>
      </c>
      <c r="H12659">
        <v>295</v>
      </c>
      <c r="I12659">
        <v>322</v>
      </c>
      <c r="J12659">
        <v>78</v>
      </c>
      <c r="K12659">
        <v>52</v>
      </c>
      <c r="L12659" t="s">
        <v>96</v>
      </c>
      <c r="M12659" t="s">
        <v>77</v>
      </c>
    </row>
    <row r="12660" spans="1:13" x14ac:dyDescent="0.25">
      <c r="A12660">
        <v>54752</v>
      </c>
      <c r="B12660">
        <v>4</v>
      </c>
      <c r="C12660">
        <v>577</v>
      </c>
      <c r="D12660">
        <v>7733</v>
      </c>
      <c r="E12660">
        <v>10010</v>
      </c>
      <c r="F12660" t="s">
        <v>78</v>
      </c>
      <c r="G12660" t="s">
        <v>79</v>
      </c>
      <c r="H12660">
        <v>0</v>
      </c>
      <c r="I12660" t="s">
        <v>15</v>
      </c>
      <c r="J12660" t="s">
        <v>15</v>
      </c>
      <c r="K12660">
        <v>0</v>
      </c>
      <c r="L12660" t="s">
        <v>17</v>
      </c>
      <c r="M12660" t="s">
        <v>18</v>
      </c>
    </row>
    <row r="12661" spans="1:13" x14ac:dyDescent="0.25">
      <c r="A12661">
        <v>54755</v>
      </c>
      <c r="B12661">
        <v>75595</v>
      </c>
      <c r="C12661">
        <v>596</v>
      </c>
      <c r="D12661">
        <v>7058</v>
      </c>
      <c r="E12661" t="s">
        <v>435</v>
      </c>
      <c r="F12661" t="s">
        <v>436</v>
      </c>
      <c r="G12661" t="s">
        <v>26</v>
      </c>
      <c r="H12661">
        <v>159</v>
      </c>
      <c r="I12661">
        <v>51</v>
      </c>
      <c r="J12661">
        <v>471</v>
      </c>
      <c r="K12661">
        <v>36</v>
      </c>
      <c r="L12661" t="s">
        <v>237</v>
      </c>
      <c r="M12661" t="s">
        <v>26</v>
      </c>
    </row>
    <row r="12662" spans="1:13" x14ac:dyDescent="0.25">
      <c r="A12662">
        <v>54756</v>
      </c>
      <c r="B12662">
        <v>384</v>
      </c>
      <c r="C12662">
        <v>613</v>
      </c>
      <c r="D12662">
        <v>7942</v>
      </c>
      <c r="E12662" t="s">
        <v>285</v>
      </c>
      <c r="F12662" t="s">
        <v>43</v>
      </c>
      <c r="G12662" t="s">
        <v>28</v>
      </c>
      <c r="H12662">
        <v>49</v>
      </c>
      <c r="I12662" t="s">
        <v>15</v>
      </c>
      <c r="J12662" t="s">
        <v>15</v>
      </c>
      <c r="K12662">
        <v>49</v>
      </c>
      <c r="L12662" t="s">
        <v>89</v>
      </c>
      <c r="M12662" t="s">
        <v>77</v>
      </c>
    </row>
    <row r="12663" spans="1:13" x14ac:dyDescent="0.25">
      <c r="A12663">
        <v>54763</v>
      </c>
      <c r="B12663">
        <v>105</v>
      </c>
      <c r="C12663">
        <v>879</v>
      </c>
      <c r="D12663">
        <v>7052</v>
      </c>
      <c r="E12663" t="s">
        <v>298</v>
      </c>
      <c r="F12663" t="s">
        <v>116</v>
      </c>
      <c r="G12663" t="s">
        <v>117</v>
      </c>
      <c r="H12663">
        <v>162</v>
      </c>
      <c r="I12663" t="s">
        <v>15</v>
      </c>
      <c r="J12663" t="s">
        <v>15</v>
      </c>
      <c r="K12663">
        <v>162</v>
      </c>
      <c r="L12663" t="s">
        <v>343</v>
      </c>
      <c r="M12663" t="s">
        <v>26</v>
      </c>
    </row>
    <row r="12664" spans="1:13" x14ac:dyDescent="0.25">
      <c r="A12664">
        <v>54766</v>
      </c>
      <c r="B12664">
        <v>597917</v>
      </c>
      <c r="C12664">
        <v>1107</v>
      </c>
      <c r="D12664">
        <v>9827</v>
      </c>
      <c r="E12664" t="s">
        <v>144</v>
      </c>
      <c r="F12664" t="s">
        <v>145</v>
      </c>
      <c r="G12664" t="s">
        <v>28</v>
      </c>
      <c r="H12664">
        <v>1037</v>
      </c>
      <c r="I12664" t="s">
        <v>15</v>
      </c>
      <c r="J12664" t="s">
        <v>15</v>
      </c>
      <c r="K12664">
        <v>1037</v>
      </c>
      <c r="L12664" t="s">
        <v>323</v>
      </c>
      <c r="M12664" t="s">
        <v>47</v>
      </c>
    </row>
    <row r="12665" spans="1:13" x14ac:dyDescent="0.25">
      <c r="A12665">
        <v>54767</v>
      </c>
      <c r="B12665">
        <v>415</v>
      </c>
      <c r="C12665">
        <v>1005</v>
      </c>
      <c r="D12665">
        <v>7904</v>
      </c>
      <c r="E12665" t="s">
        <v>382</v>
      </c>
      <c r="F12665" t="s">
        <v>82</v>
      </c>
      <c r="G12665" t="s">
        <v>47</v>
      </c>
      <c r="H12665">
        <v>273</v>
      </c>
      <c r="I12665" t="s">
        <v>15</v>
      </c>
      <c r="J12665">
        <v>80</v>
      </c>
      <c r="K12665">
        <v>62</v>
      </c>
      <c r="L12665" t="s">
        <v>100</v>
      </c>
      <c r="M12665" t="s">
        <v>77</v>
      </c>
    </row>
    <row r="12666" spans="1:13" x14ac:dyDescent="0.25">
      <c r="A12666">
        <v>54774</v>
      </c>
      <c r="B12666">
        <v>1</v>
      </c>
      <c r="C12666">
        <v>1235</v>
      </c>
      <c r="D12666">
        <v>7198</v>
      </c>
      <c r="E12666" t="s">
        <v>328</v>
      </c>
      <c r="F12666" t="s">
        <v>29</v>
      </c>
      <c r="G12666" t="s">
        <v>28</v>
      </c>
      <c r="H12666">
        <v>100</v>
      </c>
      <c r="I12666">
        <v>78</v>
      </c>
      <c r="J12666" t="s">
        <v>15</v>
      </c>
      <c r="K12666">
        <v>44</v>
      </c>
      <c r="L12666" t="s">
        <v>123</v>
      </c>
      <c r="M12666" t="s">
        <v>31</v>
      </c>
    </row>
    <row r="12667" spans="1:13" x14ac:dyDescent="0.25">
      <c r="A12667">
        <v>54778</v>
      </c>
      <c r="B12667">
        <v>12693</v>
      </c>
      <c r="C12667">
        <v>1070</v>
      </c>
      <c r="D12667">
        <v>7062</v>
      </c>
      <c r="E12667" t="s">
        <v>332</v>
      </c>
      <c r="F12667" t="s">
        <v>131</v>
      </c>
      <c r="G12667" t="s">
        <v>28</v>
      </c>
      <c r="H12667">
        <v>227</v>
      </c>
      <c r="I12667" t="s">
        <v>15</v>
      </c>
      <c r="J12667" t="s">
        <v>15</v>
      </c>
      <c r="K12667">
        <v>227</v>
      </c>
      <c r="L12667" t="s">
        <v>214</v>
      </c>
      <c r="M12667" t="s">
        <v>26</v>
      </c>
    </row>
    <row r="12668" spans="1:13" x14ac:dyDescent="0.25">
      <c r="A12668">
        <v>54779</v>
      </c>
      <c r="B12668">
        <v>9</v>
      </c>
      <c r="C12668">
        <v>1102</v>
      </c>
      <c r="D12668">
        <v>9022</v>
      </c>
      <c r="E12668" t="s">
        <v>284</v>
      </c>
      <c r="F12668" t="s">
        <v>27</v>
      </c>
      <c r="G12668" t="s">
        <v>28</v>
      </c>
      <c r="H12668">
        <v>117</v>
      </c>
      <c r="I12668" t="s">
        <v>15</v>
      </c>
      <c r="J12668" t="s">
        <v>15</v>
      </c>
      <c r="K12668">
        <v>117</v>
      </c>
      <c r="L12668" t="s">
        <v>107</v>
      </c>
      <c r="M12668" t="s">
        <v>47</v>
      </c>
    </row>
    <row r="12669" spans="1:13" x14ac:dyDescent="0.25">
      <c r="A12669">
        <v>54780</v>
      </c>
      <c r="B12669">
        <v>231</v>
      </c>
      <c r="C12669">
        <v>1105</v>
      </c>
      <c r="D12669">
        <v>7902</v>
      </c>
      <c r="E12669" t="s">
        <v>227</v>
      </c>
      <c r="F12669" t="s">
        <v>228</v>
      </c>
      <c r="G12669" t="s">
        <v>31</v>
      </c>
      <c r="H12669">
        <v>81</v>
      </c>
      <c r="I12669" t="s">
        <v>15</v>
      </c>
      <c r="J12669" t="s">
        <v>15</v>
      </c>
      <c r="K12669">
        <v>81</v>
      </c>
      <c r="L12669" t="s">
        <v>99</v>
      </c>
      <c r="M12669" t="s">
        <v>77</v>
      </c>
    </row>
    <row r="12670" spans="1:13" x14ac:dyDescent="0.25">
      <c r="A12670">
        <v>54781</v>
      </c>
      <c r="B12670">
        <v>3</v>
      </c>
      <c r="C12670">
        <v>1224</v>
      </c>
      <c r="D12670">
        <v>7107</v>
      </c>
      <c r="E12670" t="s">
        <v>316</v>
      </c>
      <c r="F12670" t="s">
        <v>305</v>
      </c>
      <c r="G12670" t="s">
        <v>26</v>
      </c>
      <c r="H12670">
        <v>92</v>
      </c>
      <c r="I12670">
        <v>77</v>
      </c>
      <c r="J12670">
        <v>14</v>
      </c>
      <c r="K12670">
        <v>11</v>
      </c>
      <c r="L12670" t="s">
        <v>418</v>
      </c>
      <c r="M12670" t="s">
        <v>28</v>
      </c>
    </row>
    <row r="12671" spans="1:13" x14ac:dyDescent="0.25">
      <c r="A12671">
        <v>54783</v>
      </c>
      <c r="B12671">
        <v>2107</v>
      </c>
      <c r="C12671">
        <v>1074</v>
      </c>
      <c r="D12671">
        <v>7923</v>
      </c>
      <c r="E12671" t="s">
        <v>355</v>
      </c>
      <c r="F12671" t="s">
        <v>113</v>
      </c>
      <c r="G12671" t="s">
        <v>47</v>
      </c>
      <c r="H12671">
        <v>376</v>
      </c>
      <c r="I12671" t="s">
        <v>15</v>
      </c>
      <c r="J12671" t="s">
        <v>15</v>
      </c>
      <c r="K12671">
        <v>376</v>
      </c>
      <c r="L12671" t="s">
        <v>86</v>
      </c>
      <c r="M12671" t="s">
        <v>77</v>
      </c>
    </row>
    <row r="12672" spans="1:13" x14ac:dyDescent="0.25">
      <c r="A12672">
        <v>54784</v>
      </c>
      <c r="B12672">
        <v>2332</v>
      </c>
      <c r="C12672">
        <v>1074</v>
      </c>
      <c r="D12672">
        <v>7924</v>
      </c>
      <c r="E12672" t="s">
        <v>355</v>
      </c>
      <c r="F12672" t="s">
        <v>113</v>
      </c>
      <c r="G12672" t="s">
        <v>47</v>
      </c>
      <c r="H12672">
        <v>376</v>
      </c>
      <c r="I12672" t="s">
        <v>15</v>
      </c>
      <c r="J12672" t="s">
        <v>15</v>
      </c>
      <c r="K12672">
        <v>376</v>
      </c>
      <c r="L12672" t="s">
        <v>76</v>
      </c>
      <c r="M12672" t="s">
        <v>77</v>
      </c>
    </row>
    <row r="12673" spans="1:13" x14ac:dyDescent="0.25">
      <c r="A12673">
        <v>54785</v>
      </c>
      <c r="B12673">
        <v>28660</v>
      </c>
      <c r="C12673">
        <v>2709</v>
      </c>
      <c r="D12673">
        <v>7107</v>
      </c>
      <c r="E12673" t="s">
        <v>286</v>
      </c>
      <c r="F12673" t="s">
        <v>287</v>
      </c>
      <c r="G12673" t="s">
        <v>28</v>
      </c>
      <c r="H12673">
        <v>120</v>
      </c>
      <c r="I12673" t="s">
        <v>15</v>
      </c>
      <c r="J12673" t="s">
        <v>15</v>
      </c>
      <c r="K12673">
        <v>120</v>
      </c>
      <c r="L12673" t="s">
        <v>418</v>
      </c>
      <c r="M12673" t="s">
        <v>28</v>
      </c>
    </row>
    <row r="12674" spans="1:13" x14ac:dyDescent="0.25">
      <c r="A12674">
        <v>54786</v>
      </c>
      <c r="B12674">
        <v>24</v>
      </c>
      <c r="C12674">
        <v>1102</v>
      </c>
      <c r="D12674">
        <v>7011</v>
      </c>
      <c r="E12674" t="s">
        <v>284</v>
      </c>
      <c r="F12674" t="s">
        <v>27</v>
      </c>
      <c r="G12674" t="s">
        <v>28</v>
      </c>
      <c r="H12674">
        <v>117</v>
      </c>
      <c r="I12674" t="s">
        <v>15</v>
      </c>
      <c r="J12674" t="s">
        <v>15</v>
      </c>
      <c r="K12674">
        <v>117</v>
      </c>
      <c r="L12674" t="s">
        <v>116</v>
      </c>
      <c r="M12674" t="s">
        <v>117</v>
      </c>
    </row>
    <row r="12675" spans="1:13" x14ac:dyDescent="0.25">
      <c r="A12675">
        <v>54787</v>
      </c>
      <c r="B12675">
        <v>3375</v>
      </c>
      <c r="C12675">
        <v>1074</v>
      </c>
      <c r="D12675">
        <v>7943</v>
      </c>
      <c r="E12675" t="s">
        <v>355</v>
      </c>
      <c r="F12675" t="s">
        <v>113</v>
      </c>
      <c r="G12675" t="s">
        <v>47</v>
      </c>
      <c r="H12675">
        <v>376</v>
      </c>
      <c r="I12675" t="s">
        <v>15</v>
      </c>
      <c r="J12675" t="s">
        <v>15</v>
      </c>
      <c r="K12675">
        <v>376</v>
      </c>
      <c r="L12675" t="s">
        <v>87</v>
      </c>
      <c r="M12675" t="s">
        <v>77</v>
      </c>
    </row>
    <row r="12676" spans="1:13" x14ac:dyDescent="0.25">
      <c r="A12676">
        <v>54791</v>
      </c>
      <c r="B12676">
        <v>1089</v>
      </c>
      <c r="C12676">
        <v>1105</v>
      </c>
      <c r="D12676">
        <v>7900</v>
      </c>
      <c r="E12676" t="s">
        <v>227</v>
      </c>
      <c r="F12676" t="s">
        <v>228</v>
      </c>
      <c r="G12676" t="s">
        <v>31</v>
      </c>
      <c r="H12676">
        <v>81</v>
      </c>
      <c r="I12676" t="s">
        <v>15</v>
      </c>
      <c r="J12676" t="s">
        <v>15</v>
      </c>
      <c r="K12676">
        <v>81</v>
      </c>
      <c r="L12676" t="s">
        <v>96</v>
      </c>
      <c r="M12676" t="s">
        <v>77</v>
      </c>
    </row>
    <row r="12677" spans="1:13" x14ac:dyDescent="0.25">
      <c r="A12677">
        <v>54792</v>
      </c>
      <c r="B12677">
        <v>1227</v>
      </c>
      <c r="C12677">
        <v>1090</v>
      </c>
      <c r="D12677">
        <v>7052</v>
      </c>
      <c r="E12677" t="s">
        <v>133</v>
      </c>
      <c r="F12677" t="s">
        <v>134</v>
      </c>
      <c r="G12677" t="s">
        <v>28</v>
      </c>
      <c r="H12677">
        <v>94</v>
      </c>
      <c r="I12677">
        <v>830</v>
      </c>
      <c r="J12677" t="s">
        <v>15</v>
      </c>
      <c r="K12677">
        <v>84</v>
      </c>
      <c r="L12677" t="s">
        <v>343</v>
      </c>
      <c r="M12677" t="s">
        <v>26</v>
      </c>
    </row>
    <row r="12678" spans="1:13" x14ac:dyDescent="0.25">
      <c r="A12678">
        <v>54796</v>
      </c>
      <c r="B12678">
        <v>1</v>
      </c>
      <c r="C12678">
        <v>1098</v>
      </c>
      <c r="D12678">
        <v>7250</v>
      </c>
      <c r="E12678" t="s">
        <v>425</v>
      </c>
      <c r="F12678" t="s">
        <v>418</v>
      </c>
      <c r="G12678" t="s">
        <v>28</v>
      </c>
      <c r="H12678">
        <v>151</v>
      </c>
      <c r="I12678">
        <v>52</v>
      </c>
      <c r="J12678" t="s">
        <v>15</v>
      </c>
      <c r="K12678">
        <v>39</v>
      </c>
      <c r="L12678" t="s">
        <v>153</v>
      </c>
      <c r="M12678" t="s">
        <v>28</v>
      </c>
    </row>
    <row r="12679" spans="1:13" x14ac:dyDescent="0.25">
      <c r="A12679">
        <v>54803</v>
      </c>
      <c r="B12679">
        <v>5153</v>
      </c>
      <c r="C12679">
        <v>597</v>
      </c>
      <c r="D12679">
        <v>7137</v>
      </c>
      <c r="E12679" t="s">
        <v>431</v>
      </c>
      <c r="F12679" t="s">
        <v>432</v>
      </c>
      <c r="G12679" t="s">
        <v>26</v>
      </c>
      <c r="H12679">
        <v>239</v>
      </c>
      <c r="I12679">
        <v>57</v>
      </c>
      <c r="J12679">
        <v>60</v>
      </c>
      <c r="K12679">
        <v>26</v>
      </c>
      <c r="L12679" t="s">
        <v>270</v>
      </c>
      <c r="M12679" t="s">
        <v>31</v>
      </c>
    </row>
    <row r="12680" spans="1:13" x14ac:dyDescent="0.25">
      <c r="A12680">
        <v>54804</v>
      </c>
      <c r="B12680">
        <v>5977</v>
      </c>
      <c r="C12680">
        <v>599</v>
      </c>
      <c r="D12680">
        <v>7058</v>
      </c>
      <c r="E12680" t="s">
        <v>292</v>
      </c>
      <c r="F12680" t="s">
        <v>137</v>
      </c>
      <c r="G12680" t="s">
        <v>28</v>
      </c>
      <c r="H12680">
        <v>283</v>
      </c>
      <c r="I12680">
        <v>148</v>
      </c>
      <c r="J12680">
        <v>239</v>
      </c>
      <c r="K12680">
        <v>69</v>
      </c>
      <c r="L12680" t="s">
        <v>237</v>
      </c>
      <c r="M12680" t="s">
        <v>26</v>
      </c>
    </row>
    <row r="12681" spans="1:13" x14ac:dyDescent="0.25">
      <c r="A12681">
        <v>54806</v>
      </c>
      <c r="B12681">
        <v>744</v>
      </c>
      <c r="C12681">
        <v>1110</v>
      </c>
      <c r="D12681">
        <v>7061</v>
      </c>
      <c r="E12681" t="s">
        <v>403</v>
      </c>
      <c r="F12681" t="s">
        <v>82</v>
      </c>
      <c r="G12681" t="s">
        <v>47</v>
      </c>
      <c r="H12681">
        <v>271</v>
      </c>
      <c r="I12681" t="s">
        <v>15</v>
      </c>
      <c r="J12681">
        <v>80</v>
      </c>
      <c r="K12681">
        <v>62</v>
      </c>
      <c r="L12681" t="s">
        <v>205</v>
      </c>
      <c r="M12681" t="s">
        <v>269</v>
      </c>
    </row>
    <row r="12682" spans="1:13" x14ac:dyDescent="0.25">
      <c r="A12682">
        <v>54808</v>
      </c>
      <c r="B12682">
        <v>30</v>
      </c>
      <c r="C12682">
        <v>1084</v>
      </c>
      <c r="D12682">
        <v>7967</v>
      </c>
      <c r="E12682" t="s">
        <v>415</v>
      </c>
      <c r="F12682" t="s">
        <v>343</v>
      </c>
      <c r="G12682" t="s">
        <v>26</v>
      </c>
      <c r="H12682">
        <v>184</v>
      </c>
      <c r="I12682">
        <v>91</v>
      </c>
      <c r="J12682">
        <v>72</v>
      </c>
      <c r="K12682">
        <v>33</v>
      </c>
      <c r="L12682" t="s">
        <v>69</v>
      </c>
      <c r="M12682" t="s">
        <v>70</v>
      </c>
    </row>
    <row r="12683" spans="1:13" x14ac:dyDescent="0.25">
      <c r="A12683">
        <v>54811</v>
      </c>
      <c r="B12683">
        <v>9</v>
      </c>
      <c r="C12683">
        <v>1086</v>
      </c>
      <c r="D12683">
        <v>7250</v>
      </c>
      <c r="E12683" t="s">
        <v>414</v>
      </c>
      <c r="F12683" t="s">
        <v>80</v>
      </c>
      <c r="G12683" t="s">
        <v>26</v>
      </c>
      <c r="H12683">
        <v>176</v>
      </c>
      <c r="I12683">
        <v>19530</v>
      </c>
      <c r="J12683" t="s">
        <v>15</v>
      </c>
      <c r="K12683">
        <v>174</v>
      </c>
      <c r="L12683" t="s">
        <v>153</v>
      </c>
      <c r="M12683" t="s">
        <v>28</v>
      </c>
    </row>
    <row r="12684" spans="1:13" x14ac:dyDescent="0.25">
      <c r="A12684">
        <v>54812</v>
      </c>
      <c r="B12684">
        <v>291</v>
      </c>
      <c r="C12684">
        <v>1086</v>
      </c>
      <c r="D12684">
        <v>7145</v>
      </c>
      <c r="E12684" t="s">
        <v>414</v>
      </c>
      <c r="F12684" t="s">
        <v>80</v>
      </c>
      <c r="G12684" t="s">
        <v>26</v>
      </c>
      <c r="H12684">
        <v>176</v>
      </c>
      <c r="I12684">
        <v>19530</v>
      </c>
      <c r="J12684" t="s">
        <v>15</v>
      </c>
      <c r="K12684">
        <v>174</v>
      </c>
      <c r="L12684" t="s">
        <v>71</v>
      </c>
      <c r="M12684" t="s">
        <v>31</v>
      </c>
    </row>
    <row r="12685" spans="1:13" x14ac:dyDescent="0.25">
      <c r="A12685">
        <v>54814</v>
      </c>
      <c r="B12685">
        <v>9759</v>
      </c>
      <c r="C12685">
        <v>1086</v>
      </c>
      <c r="D12685">
        <v>7051</v>
      </c>
      <c r="E12685" t="s">
        <v>414</v>
      </c>
      <c r="F12685" t="s">
        <v>80</v>
      </c>
      <c r="G12685" t="s">
        <v>26</v>
      </c>
      <c r="H12685">
        <v>176</v>
      </c>
      <c r="I12685">
        <v>19530</v>
      </c>
      <c r="J12685" t="s">
        <v>15</v>
      </c>
      <c r="K12685">
        <v>174</v>
      </c>
      <c r="L12685" t="s">
        <v>305</v>
      </c>
      <c r="M12685" t="s">
        <v>26</v>
      </c>
    </row>
    <row r="12686" spans="1:13" x14ac:dyDescent="0.25">
      <c r="A12686">
        <v>54816</v>
      </c>
      <c r="B12686">
        <v>1</v>
      </c>
      <c r="C12686">
        <v>1082</v>
      </c>
      <c r="D12686">
        <v>7250</v>
      </c>
      <c r="E12686" t="s">
        <v>245</v>
      </c>
      <c r="F12686" t="s">
        <v>246</v>
      </c>
      <c r="G12686" t="s">
        <v>26</v>
      </c>
      <c r="H12686">
        <v>513</v>
      </c>
      <c r="I12686" t="s">
        <v>15</v>
      </c>
      <c r="J12686">
        <v>198</v>
      </c>
      <c r="K12686">
        <v>143</v>
      </c>
      <c r="L12686" t="s">
        <v>153</v>
      </c>
      <c r="M12686" t="s">
        <v>28</v>
      </c>
    </row>
    <row r="12687" spans="1:13" x14ac:dyDescent="0.25">
      <c r="A12687">
        <v>54817</v>
      </c>
      <c r="B12687">
        <v>33423</v>
      </c>
      <c r="C12687">
        <v>967</v>
      </c>
      <c r="D12687">
        <v>9336</v>
      </c>
      <c r="E12687" t="s">
        <v>371</v>
      </c>
      <c r="F12687" t="s">
        <v>359</v>
      </c>
      <c r="G12687" t="s">
        <v>26</v>
      </c>
      <c r="H12687">
        <v>427</v>
      </c>
      <c r="I12687">
        <v>193</v>
      </c>
      <c r="J12687">
        <v>2250</v>
      </c>
      <c r="K12687">
        <v>126</v>
      </c>
      <c r="L12687" t="s">
        <v>65</v>
      </c>
      <c r="M12687" t="s">
        <v>66</v>
      </c>
    </row>
    <row r="12688" spans="1:13" x14ac:dyDescent="0.25">
      <c r="A12688">
        <v>54818</v>
      </c>
      <c r="B12688">
        <v>1</v>
      </c>
      <c r="C12688">
        <v>897</v>
      </c>
      <c r="D12688">
        <v>9329</v>
      </c>
      <c r="E12688" t="s">
        <v>254</v>
      </c>
      <c r="F12688" t="s">
        <v>255</v>
      </c>
      <c r="G12688" t="s">
        <v>26</v>
      </c>
      <c r="H12688">
        <v>351</v>
      </c>
      <c r="I12688">
        <v>207</v>
      </c>
      <c r="J12688">
        <v>124</v>
      </c>
      <c r="K12688">
        <v>63</v>
      </c>
      <c r="L12688" t="s">
        <v>57</v>
      </c>
      <c r="M12688" t="s">
        <v>47</v>
      </c>
    </row>
    <row r="12689" spans="1:13" x14ac:dyDescent="0.25">
      <c r="A12689">
        <v>54822</v>
      </c>
      <c r="B12689">
        <v>65851</v>
      </c>
      <c r="C12689">
        <v>590</v>
      </c>
      <c r="D12689">
        <v>9125</v>
      </c>
      <c r="E12689" t="s">
        <v>411</v>
      </c>
      <c r="F12689" t="s">
        <v>412</v>
      </c>
      <c r="G12689" t="s">
        <v>26</v>
      </c>
      <c r="H12689">
        <v>295</v>
      </c>
      <c r="I12689">
        <v>322</v>
      </c>
      <c r="J12689">
        <v>78</v>
      </c>
      <c r="K12689">
        <v>52</v>
      </c>
      <c r="L12689" t="s">
        <v>347</v>
      </c>
      <c r="M12689" t="s">
        <v>18</v>
      </c>
    </row>
    <row r="12690" spans="1:13" x14ac:dyDescent="0.25">
      <c r="A12690">
        <v>54823</v>
      </c>
      <c r="B12690">
        <v>1</v>
      </c>
      <c r="C12690">
        <v>1089</v>
      </c>
      <c r="D12690">
        <v>9018</v>
      </c>
      <c r="E12690" t="s">
        <v>440</v>
      </c>
      <c r="F12690" t="s">
        <v>441</v>
      </c>
      <c r="G12690" t="s">
        <v>28</v>
      </c>
      <c r="H12690">
        <v>236</v>
      </c>
      <c r="I12690">
        <v>119</v>
      </c>
      <c r="J12690" t="s">
        <v>15</v>
      </c>
      <c r="K12690">
        <v>79</v>
      </c>
      <c r="L12690" t="s">
        <v>64</v>
      </c>
      <c r="M12690" t="s">
        <v>18</v>
      </c>
    </row>
    <row r="12691" spans="1:13" x14ac:dyDescent="0.25">
      <c r="A12691">
        <v>54824</v>
      </c>
      <c r="B12691">
        <v>141</v>
      </c>
      <c r="C12691">
        <v>1110</v>
      </c>
      <c r="D12691">
        <v>7055</v>
      </c>
      <c r="E12691" t="s">
        <v>403</v>
      </c>
      <c r="F12691" t="s">
        <v>82</v>
      </c>
      <c r="G12691" t="s">
        <v>47</v>
      </c>
      <c r="H12691">
        <v>271</v>
      </c>
      <c r="I12691" t="s">
        <v>15</v>
      </c>
      <c r="J12691">
        <v>80</v>
      </c>
      <c r="K12691">
        <v>62</v>
      </c>
      <c r="L12691" t="s">
        <v>80</v>
      </c>
      <c r="M12691" t="s">
        <v>26</v>
      </c>
    </row>
    <row r="12692" spans="1:13" x14ac:dyDescent="0.25">
      <c r="A12692">
        <v>54831</v>
      </c>
      <c r="B12692">
        <v>37</v>
      </c>
      <c r="C12692">
        <v>1051</v>
      </c>
      <c r="D12692">
        <v>9309</v>
      </c>
      <c r="E12692" t="s">
        <v>245</v>
      </c>
      <c r="F12692" t="s">
        <v>246</v>
      </c>
      <c r="G12692" t="s">
        <v>26</v>
      </c>
      <c r="H12692">
        <v>513</v>
      </c>
      <c r="I12692" t="s">
        <v>15</v>
      </c>
      <c r="J12692">
        <v>198</v>
      </c>
      <c r="K12692">
        <v>143</v>
      </c>
      <c r="L12692" t="s">
        <v>93</v>
      </c>
      <c r="M12692" t="s">
        <v>33</v>
      </c>
    </row>
    <row r="12693" spans="1:13" x14ac:dyDescent="0.25">
      <c r="A12693">
        <v>54832</v>
      </c>
      <c r="B12693">
        <v>7203</v>
      </c>
      <c r="C12693">
        <v>967</v>
      </c>
      <c r="D12693">
        <v>9328</v>
      </c>
      <c r="E12693" t="s">
        <v>371</v>
      </c>
      <c r="F12693" t="s">
        <v>359</v>
      </c>
      <c r="G12693" t="s">
        <v>26</v>
      </c>
      <c r="H12693">
        <v>427</v>
      </c>
      <c r="I12693">
        <v>193</v>
      </c>
      <c r="J12693">
        <v>2250</v>
      </c>
      <c r="K12693">
        <v>126</v>
      </c>
      <c r="L12693" t="s">
        <v>92</v>
      </c>
      <c r="M12693" t="s">
        <v>66</v>
      </c>
    </row>
    <row r="12694" spans="1:13" x14ac:dyDescent="0.25">
      <c r="A12694">
        <v>54837</v>
      </c>
      <c r="B12694">
        <v>17</v>
      </c>
      <c r="C12694">
        <v>1110</v>
      </c>
      <c r="D12694">
        <v>7056</v>
      </c>
      <c r="E12694" t="s">
        <v>403</v>
      </c>
      <c r="F12694" t="s">
        <v>82</v>
      </c>
      <c r="G12694" t="s">
        <v>47</v>
      </c>
      <c r="H12694">
        <v>271</v>
      </c>
      <c r="I12694" t="s">
        <v>15</v>
      </c>
      <c r="J12694">
        <v>80</v>
      </c>
      <c r="K12694">
        <v>62</v>
      </c>
      <c r="L12694" t="s">
        <v>60</v>
      </c>
      <c r="M12694" t="s">
        <v>26</v>
      </c>
    </row>
    <row r="12695" spans="1:13" x14ac:dyDescent="0.25">
      <c r="A12695">
        <v>54838</v>
      </c>
      <c r="B12695">
        <v>1</v>
      </c>
      <c r="C12695">
        <v>1235</v>
      </c>
      <c r="D12695">
        <v>7107</v>
      </c>
      <c r="E12695" t="s">
        <v>328</v>
      </c>
      <c r="F12695" t="s">
        <v>29</v>
      </c>
      <c r="G12695" t="s">
        <v>28</v>
      </c>
      <c r="H12695">
        <v>100</v>
      </c>
      <c r="I12695">
        <v>78</v>
      </c>
      <c r="J12695" t="s">
        <v>15</v>
      </c>
      <c r="K12695">
        <v>44</v>
      </c>
      <c r="L12695" t="s">
        <v>418</v>
      </c>
      <c r="M12695" t="s">
        <v>28</v>
      </c>
    </row>
    <row r="12696" spans="1:13" x14ac:dyDescent="0.25">
      <c r="A12696">
        <v>54840</v>
      </c>
      <c r="B12696">
        <v>2378</v>
      </c>
      <c r="C12696">
        <v>1104</v>
      </c>
      <c r="D12696">
        <v>7904</v>
      </c>
      <c r="E12696" t="s">
        <v>332</v>
      </c>
      <c r="F12696" t="s">
        <v>131</v>
      </c>
      <c r="G12696" t="s">
        <v>28</v>
      </c>
      <c r="H12696">
        <v>227</v>
      </c>
      <c r="I12696" t="s">
        <v>15</v>
      </c>
      <c r="J12696" t="s">
        <v>15</v>
      </c>
      <c r="K12696">
        <v>227</v>
      </c>
      <c r="L12696" t="s">
        <v>100</v>
      </c>
      <c r="M12696" t="s">
        <v>77</v>
      </c>
    </row>
    <row r="12697" spans="1:13" x14ac:dyDescent="0.25">
      <c r="A12697">
        <v>54841</v>
      </c>
      <c r="B12697">
        <v>232</v>
      </c>
      <c r="C12697">
        <v>1087</v>
      </c>
      <c r="D12697">
        <v>9022</v>
      </c>
      <c r="E12697" t="s">
        <v>204</v>
      </c>
      <c r="F12697" t="s">
        <v>205</v>
      </c>
      <c r="G12697" t="s">
        <v>206</v>
      </c>
      <c r="H12697">
        <v>68</v>
      </c>
      <c r="I12697">
        <v>44</v>
      </c>
      <c r="J12697" t="s">
        <v>15</v>
      </c>
      <c r="K12697">
        <v>27</v>
      </c>
      <c r="L12697" t="s">
        <v>107</v>
      </c>
      <c r="M12697" t="s">
        <v>47</v>
      </c>
    </row>
    <row r="12698" spans="1:13" x14ac:dyDescent="0.25">
      <c r="A12698">
        <v>54842</v>
      </c>
      <c r="B12698">
        <v>166</v>
      </c>
      <c r="C12698">
        <v>616</v>
      </c>
      <c r="D12698">
        <v>7033</v>
      </c>
      <c r="E12698" t="s">
        <v>433</v>
      </c>
      <c r="F12698" t="s">
        <v>434</v>
      </c>
      <c r="G12698" t="s">
        <v>31</v>
      </c>
      <c r="H12698">
        <v>16</v>
      </c>
      <c r="I12698" t="s">
        <v>15</v>
      </c>
      <c r="J12698" t="s">
        <v>15</v>
      </c>
      <c r="K12698">
        <v>16</v>
      </c>
      <c r="L12698" t="s">
        <v>233</v>
      </c>
      <c r="M12698" t="s">
        <v>26</v>
      </c>
    </row>
    <row r="12699" spans="1:13" x14ac:dyDescent="0.25">
      <c r="A12699">
        <v>54843</v>
      </c>
      <c r="B12699">
        <v>1</v>
      </c>
      <c r="C12699">
        <v>1241</v>
      </c>
      <c r="D12699">
        <v>9829</v>
      </c>
      <c r="E12699" t="s">
        <v>227</v>
      </c>
      <c r="F12699" t="s">
        <v>228</v>
      </c>
      <c r="G12699" t="s">
        <v>31</v>
      </c>
      <c r="H12699">
        <v>81</v>
      </c>
      <c r="I12699" t="s">
        <v>15</v>
      </c>
      <c r="J12699" t="s">
        <v>15</v>
      </c>
      <c r="K12699">
        <v>81</v>
      </c>
      <c r="L12699" t="s">
        <v>63</v>
      </c>
      <c r="M12699" t="s">
        <v>47</v>
      </c>
    </row>
    <row r="12700" spans="1:13" x14ac:dyDescent="0.25">
      <c r="A12700">
        <v>54845</v>
      </c>
      <c r="B12700">
        <v>9298</v>
      </c>
      <c r="C12700">
        <v>579</v>
      </c>
      <c r="D12700">
        <v>7033</v>
      </c>
      <c r="E12700" t="s">
        <v>128</v>
      </c>
      <c r="F12700" t="s">
        <v>116</v>
      </c>
      <c r="G12700" t="s">
        <v>117</v>
      </c>
      <c r="H12700">
        <v>68</v>
      </c>
      <c r="I12700">
        <v>57</v>
      </c>
      <c r="J12700" t="s">
        <v>15</v>
      </c>
      <c r="K12700">
        <v>31</v>
      </c>
      <c r="L12700" t="s">
        <v>233</v>
      </c>
      <c r="M12700" t="s">
        <v>26</v>
      </c>
    </row>
    <row r="12701" spans="1:13" x14ac:dyDescent="0.25">
      <c r="A12701">
        <v>54846</v>
      </c>
      <c r="B12701">
        <v>2696</v>
      </c>
      <c r="C12701">
        <v>1062</v>
      </c>
      <c r="D12701">
        <v>7943</v>
      </c>
      <c r="E12701" t="s">
        <v>354</v>
      </c>
      <c r="F12701" t="s">
        <v>148</v>
      </c>
      <c r="G12701" t="s">
        <v>28</v>
      </c>
      <c r="H12701">
        <v>2003</v>
      </c>
      <c r="I12701" t="s">
        <v>15</v>
      </c>
      <c r="J12701" t="s">
        <v>15</v>
      </c>
      <c r="K12701">
        <v>2003</v>
      </c>
      <c r="L12701" t="s">
        <v>87</v>
      </c>
      <c r="M12701" t="s">
        <v>77</v>
      </c>
    </row>
    <row r="12702" spans="1:13" x14ac:dyDescent="0.25">
      <c r="A12702">
        <v>54847</v>
      </c>
      <c r="B12702">
        <v>2137</v>
      </c>
      <c r="C12702">
        <v>1082</v>
      </c>
      <c r="D12702">
        <v>7019</v>
      </c>
      <c r="E12702" t="s">
        <v>245</v>
      </c>
      <c r="F12702" t="s">
        <v>246</v>
      </c>
      <c r="G12702" t="s">
        <v>26</v>
      </c>
      <c r="H12702">
        <v>513</v>
      </c>
      <c r="I12702" t="s">
        <v>15</v>
      </c>
      <c r="J12702">
        <v>198</v>
      </c>
      <c r="K12702">
        <v>143</v>
      </c>
      <c r="L12702" t="s">
        <v>279</v>
      </c>
      <c r="M12702" t="s">
        <v>26</v>
      </c>
    </row>
    <row r="12703" spans="1:13" x14ac:dyDescent="0.25">
      <c r="A12703">
        <v>54851</v>
      </c>
      <c r="B12703">
        <v>24</v>
      </c>
      <c r="C12703">
        <v>1218</v>
      </c>
      <c r="D12703">
        <v>7103</v>
      </c>
      <c r="E12703" t="s">
        <v>128</v>
      </c>
      <c r="F12703" t="s">
        <v>116</v>
      </c>
      <c r="G12703" t="s">
        <v>117</v>
      </c>
      <c r="H12703">
        <v>68</v>
      </c>
      <c r="I12703">
        <v>57</v>
      </c>
      <c r="J12703" t="s">
        <v>15</v>
      </c>
      <c r="K12703">
        <v>31</v>
      </c>
      <c r="L12703" t="s">
        <v>268</v>
      </c>
      <c r="M12703" t="s">
        <v>28</v>
      </c>
    </row>
    <row r="12704" spans="1:13" x14ac:dyDescent="0.25">
      <c r="A12704">
        <v>54854</v>
      </c>
      <c r="B12704">
        <v>3698</v>
      </c>
      <c r="C12704">
        <v>616</v>
      </c>
      <c r="D12704">
        <v>7098</v>
      </c>
      <c r="E12704" t="s">
        <v>433</v>
      </c>
      <c r="F12704" t="s">
        <v>434</v>
      </c>
      <c r="G12704" t="s">
        <v>31</v>
      </c>
      <c r="H12704">
        <v>16</v>
      </c>
      <c r="I12704" t="s">
        <v>15</v>
      </c>
      <c r="J12704" t="s">
        <v>15</v>
      </c>
      <c r="K12704">
        <v>16</v>
      </c>
      <c r="L12704" t="s">
        <v>212</v>
      </c>
      <c r="M12704" t="s">
        <v>28</v>
      </c>
    </row>
    <row r="12705" spans="1:13" x14ac:dyDescent="0.25">
      <c r="A12705">
        <v>54855</v>
      </c>
      <c r="B12705">
        <v>51172</v>
      </c>
      <c r="C12705">
        <v>597</v>
      </c>
      <c r="D12705">
        <v>7058</v>
      </c>
      <c r="E12705" t="s">
        <v>431</v>
      </c>
      <c r="F12705" t="s">
        <v>432</v>
      </c>
      <c r="G12705" t="s">
        <v>26</v>
      </c>
      <c r="H12705">
        <v>239</v>
      </c>
      <c r="I12705">
        <v>57</v>
      </c>
      <c r="J12705">
        <v>60</v>
      </c>
      <c r="K12705">
        <v>26</v>
      </c>
      <c r="L12705" t="s">
        <v>237</v>
      </c>
      <c r="M12705" t="s">
        <v>26</v>
      </c>
    </row>
    <row r="12706" spans="1:13" x14ac:dyDescent="0.25">
      <c r="A12706">
        <v>54856</v>
      </c>
      <c r="B12706">
        <v>62</v>
      </c>
      <c r="C12706">
        <v>1075</v>
      </c>
      <c r="D12706">
        <v>9017</v>
      </c>
      <c r="E12706" t="s">
        <v>408</v>
      </c>
      <c r="F12706" t="s">
        <v>46</v>
      </c>
      <c r="G12706" t="s">
        <v>47</v>
      </c>
      <c r="H12706">
        <v>373</v>
      </c>
      <c r="I12706" t="s">
        <v>15</v>
      </c>
      <c r="J12706" t="s">
        <v>15</v>
      </c>
      <c r="K12706">
        <v>373</v>
      </c>
      <c r="L12706" t="s">
        <v>51</v>
      </c>
      <c r="M12706" t="s">
        <v>47</v>
      </c>
    </row>
    <row r="12707" spans="1:13" x14ac:dyDescent="0.25">
      <c r="A12707">
        <v>54857</v>
      </c>
      <c r="B12707">
        <v>147</v>
      </c>
      <c r="C12707">
        <v>1104</v>
      </c>
      <c r="D12707">
        <v>7900</v>
      </c>
      <c r="E12707" t="s">
        <v>332</v>
      </c>
      <c r="F12707" t="s">
        <v>131</v>
      </c>
      <c r="G12707" t="s">
        <v>28</v>
      </c>
      <c r="H12707">
        <v>227</v>
      </c>
      <c r="I12707" t="s">
        <v>15</v>
      </c>
      <c r="J12707" t="s">
        <v>15</v>
      </c>
      <c r="K12707">
        <v>227</v>
      </c>
      <c r="L12707" t="s">
        <v>96</v>
      </c>
      <c r="M12707" t="s">
        <v>77</v>
      </c>
    </row>
    <row r="12708" spans="1:13" x14ac:dyDescent="0.25">
      <c r="A12708">
        <v>54858</v>
      </c>
      <c r="B12708">
        <v>192312</v>
      </c>
      <c r="C12708">
        <v>1098</v>
      </c>
      <c r="D12708">
        <v>7019</v>
      </c>
      <c r="E12708" t="s">
        <v>425</v>
      </c>
      <c r="F12708" t="s">
        <v>418</v>
      </c>
      <c r="G12708" t="s">
        <v>28</v>
      </c>
      <c r="H12708">
        <v>151</v>
      </c>
      <c r="I12708">
        <v>52</v>
      </c>
      <c r="J12708" t="s">
        <v>15</v>
      </c>
      <c r="K12708">
        <v>39</v>
      </c>
      <c r="L12708" t="s">
        <v>279</v>
      </c>
      <c r="M12708" t="s">
        <v>26</v>
      </c>
    </row>
    <row r="12709" spans="1:13" x14ac:dyDescent="0.25">
      <c r="A12709">
        <v>54862</v>
      </c>
      <c r="B12709">
        <v>4</v>
      </c>
      <c r="C12709">
        <v>2702</v>
      </c>
      <c r="D12709">
        <v>7011</v>
      </c>
      <c r="E12709" t="s">
        <v>329</v>
      </c>
      <c r="F12709" t="s">
        <v>330</v>
      </c>
      <c r="G12709" t="s">
        <v>28</v>
      </c>
      <c r="H12709">
        <v>151</v>
      </c>
      <c r="I12709" t="s">
        <v>15</v>
      </c>
      <c r="J12709" t="s">
        <v>15</v>
      </c>
      <c r="K12709">
        <v>151</v>
      </c>
      <c r="L12709" t="s">
        <v>116</v>
      </c>
      <c r="M12709" t="s">
        <v>117</v>
      </c>
    </row>
    <row r="12710" spans="1:13" x14ac:dyDescent="0.25">
      <c r="A12710">
        <v>54863</v>
      </c>
      <c r="B12710">
        <v>9263</v>
      </c>
      <c r="C12710">
        <v>1088</v>
      </c>
      <c r="D12710">
        <v>7052</v>
      </c>
      <c r="E12710" t="s">
        <v>292</v>
      </c>
      <c r="F12710" t="s">
        <v>137</v>
      </c>
      <c r="G12710" t="s">
        <v>28</v>
      </c>
      <c r="H12710">
        <v>283</v>
      </c>
      <c r="I12710">
        <v>148</v>
      </c>
      <c r="J12710">
        <v>239</v>
      </c>
      <c r="K12710">
        <v>69</v>
      </c>
      <c r="L12710" t="s">
        <v>343</v>
      </c>
      <c r="M12710" t="s">
        <v>26</v>
      </c>
    </row>
    <row r="12711" spans="1:13" x14ac:dyDescent="0.25">
      <c r="A12711">
        <v>54866</v>
      </c>
      <c r="B12711">
        <v>15</v>
      </c>
      <c r="C12711">
        <v>1104</v>
      </c>
      <c r="D12711">
        <v>7902</v>
      </c>
      <c r="E12711" t="s">
        <v>332</v>
      </c>
      <c r="F12711" t="s">
        <v>131</v>
      </c>
      <c r="G12711" t="s">
        <v>28</v>
      </c>
      <c r="H12711">
        <v>227</v>
      </c>
      <c r="I12711" t="s">
        <v>15</v>
      </c>
      <c r="J12711" t="s">
        <v>15</v>
      </c>
      <c r="K12711">
        <v>227</v>
      </c>
      <c r="L12711" t="s">
        <v>99</v>
      </c>
      <c r="M12711" t="s">
        <v>77</v>
      </c>
    </row>
    <row r="12712" spans="1:13" x14ac:dyDescent="0.25">
      <c r="A12712">
        <v>54867</v>
      </c>
      <c r="B12712">
        <v>1613</v>
      </c>
      <c r="C12712">
        <v>991</v>
      </c>
      <c r="D12712">
        <v>7195</v>
      </c>
      <c r="E12712" t="s">
        <v>384</v>
      </c>
      <c r="F12712" t="s">
        <v>385</v>
      </c>
      <c r="G12712" t="s">
        <v>28</v>
      </c>
      <c r="H12712">
        <v>153</v>
      </c>
      <c r="I12712">
        <v>52</v>
      </c>
      <c r="J12712" t="s">
        <v>15</v>
      </c>
      <c r="K12712">
        <v>39</v>
      </c>
      <c r="L12712" t="s">
        <v>54</v>
      </c>
      <c r="M12712" t="s">
        <v>31</v>
      </c>
    </row>
    <row r="12713" spans="1:13" x14ac:dyDescent="0.25">
      <c r="A12713">
        <v>54871</v>
      </c>
      <c r="B12713">
        <v>13</v>
      </c>
      <c r="C12713">
        <v>1092</v>
      </c>
      <c r="D12713">
        <v>7902</v>
      </c>
      <c r="E12713" t="s">
        <v>354</v>
      </c>
      <c r="F12713" t="s">
        <v>148</v>
      </c>
      <c r="G12713" t="s">
        <v>28</v>
      </c>
      <c r="H12713">
        <v>2003</v>
      </c>
      <c r="I12713" t="s">
        <v>15</v>
      </c>
      <c r="J12713" t="s">
        <v>15</v>
      </c>
      <c r="K12713">
        <v>2003</v>
      </c>
      <c r="L12713" t="s">
        <v>99</v>
      </c>
      <c r="M12713" t="s">
        <v>77</v>
      </c>
    </row>
    <row r="12714" spans="1:13" x14ac:dyDescent="0.25">
      <c r="A12714">
        <v>54875</v>
      </c>
      <c r="B12714">
        <v>8431</v>
      </c>
      <c r="C12714">
        <v>613</v>
      </c>
      <c r="D12714">
        <v>7044</v>
      </c>
      <c r="E12714" t="s">
        <v>285</v>
      </c>
      <c r="F12714" t="s">
        <v>43</v>
      </c>
      <c r="G12714" t="s">
        <v>28</v>
      </c>
      <c r="H12714">
        <v>49</v>
      </c>
      <c r="I12714" t="s">
        <v>15</v>
      </c>
      <c r="J12714" t="s">
        <v>15</v>
      </c>
      <c r="K12714">
        <v>49</v>
      </c>
      <c r="L12714" t="s">
        <v>240</v>
      </c>
      <c r="M12714" t="s">
        <v>26</v>
      </c>
    </row>
    <row r="12715" spans="1:13" x14ac:dyDescent="0.25">
      <c r="A12715">
        <v>54876</v>
      </c>
      <c r="B12715">
        <v>2571</v>
      </c>
      <c r="C12715">
        <v>619</v>
      </c>
      <c r="D12715">
        <v>7297</v>
      </c>
      <c r="E12715" t="s">
        <v>355</v>
      </c>
      <c r="F12715" t="s">
        <v>113</v>
      </c>
      <c r="G12715" t="s">
        <v>47</v>
      </c>
      <c r="H12715">
        <v>376</v>
      </c>
      <c r="I12715" t="s">
        <v>15</v>
      </c>
      <c r="J12715" t="s">
        <v>15</v>
      </c>
      <c r="K12715">
        <v>376</v>
      </c>
      <c r="L12715" t="s">
        <v>105</v>
      </c>
      <c r="M12715" t="s">
        <v>105</v>
      </c>
    </row>
    <row r="12716" spans="1:13" x14ac:dyDescent="0.25">
      <c r="A12716">
        <v>54877</v>
      </c>
      <c r="B12716">
        <v>11</v>
      </c>
      <c r="C12716">
        <v>1100</v>
      </c>
      <c r="D12716">
        <v>7012</v>
      </c>
      <c r="E12716" t="s">
        <v>413</v>
      </c>
      <c r="F12716" t="s">
        <v>255</v>
      </c>
      <c r="G12716" t="s">
        <v>26</v>
      </c>
      <c r="H12716">
        <v>794</v>
      </c>
      <c r="I12716">
        <v>423</v>
      </c>
      <c r="J12716">
        <v>567</v>
      </c>
      <c r="K12716">
        <v>186</v>
      </c>
      <c r="L12716" t="s">
        <v>277</v>
      </c>
      <c r="M12716" t="s">
        <v>117</v>
      </c>
    </row>
    <row r="12717" spans="1:13" x14ac:dyDescent="0.25">
      <c r="A12717">
        <v>54880</v>
      </c>
      <c r="B12717">
        <v>44</v>
      </c>
      <c r="C12717">
        <v>2702</v>
      </c>
      <c r="D12717">
        <v>7197</v>
      </c>
      <c r="E12717" t="s">
        <v>329</v>
      </c>
      <c r="F12717" t="s">
        <v>330</v>
      </c>
      <c r="G12717" t="s">
        <v>28</v>
      </c>
      <c r="H12717">
        <v>151</v>
      </c>
      <c r="I12717" t="s">
        <v>15</v>
      </c>
      <c r="J12717" t="s">
        <v>15</v>
      </c>
      <c r="K12717">
        <v>151</v>
      </c>
      <c r="L12717" t="s">
        <v>125</v>
      </c>
      <c r="M12717" t="s">
        <v>26</v>
      </c>
    </row>
    <row r="12718" spans="1:13" x14ac:dyDescent="0.25">
      <c r="A12718">
        <v>54883</v>
      </c>
      <c r="B12718">
        <v>2</v>
      </c>
      <c r="C12718">
        <v>589</v>
      </c>
      <c r="D12718">
        <v>7156</v>
      </c>
      <c r="E12718" t="s">
        <v>409</v>
      </c>
      <c r="F12718" t="s">
        <v>410</v>
      </c>
      <c r="G12718" t="s">
        <v>26</v>
      </c>
      <c r="H12718">
        <v>150</v>
      </c>
      <c r="I12718">
        <v>174</v>
      </c>
      <c r="J12718">
        <v>58</v>
      </c>
      <c r="K12718">
        <v>34</v>
      </c>
      <c r="L12718" t="s">
        <v>155</v>
      </c>
      <c r="M12718" t="s">
        <v>47</v>
      </c>
    </row>
    <row r="12719" spans="1:13" x14ac:dyDescent="0.25">
      <c r="A12719">
        <v>54885</v>
      </c>
      <c r="B12719">
        <v>16252</v>
      </c>
      <c r="C12719">
        <v>579</v>
      </c>
      <c r="D12719">
        <v>7044</v>
      </c>
      <c r="E12719" t="s">
        <v>128</v>
      </c>
      <c r="F12719" t="s">
        <v>116</v>
      </c>
      <c r="G12719" t="s">
        <v>117</v>
      </c>
      <c r="H12719">
        <v>68</v>
      </c>
      <c r="I12719">
        <v>57</v>
      </c>
      <c r="J12719" t="s">
        <v>15</v>
      </c>
      <c r="K12719">
        <v>31</v>
      </c>
      <c r="L12719" t="s">
        <v>240</v>
      </c>
      <c r="M12719" t="s">
        <v>26</v>
      </c>
    </row>
    <row r="12720" spans="1:13" x14ac:dyDescent="0.25">
      <c r="A12720">
        <v>54889</v>
      </c>
      <c r="B12720">
        <v>51</v>
      </c>
      <c r="C12720">
        <v>905</v>
      </c>
      <c r="D12720">
        <v>7052</v>
      </c>
      <c r="E12720" t="s">
        <v>303</v>
      </c>
      <c r="F12720" t="s">
        <v>46</v>
      </c>
      <c r="G12720" t="s">
        <v>47</v>
      </c>
      <c r="H12720">
        <v>271</v>
      </c>
      <c r="I12720" t="s">
        <v>15</v>
      </c>
      <c r="J12720">
        <v>80</v>
      </c>
      <c r="K12720">
        <v>62</v>
      </c>
      <c r="L12720" t="s">
        <v>343</v>
      </c>
      <c r="M12720" t="s">
        <v>26</v>
      </c>
    </row>
    <row r="12721" spans="1:13" x14ac:dyDescent="0.25">
      <c r="A12721">
        <v>54892</v>
      </c>
      <c r="B12721">
        <v>1303</v>
      </c>
      <c r="C12721">
        <v>1004</v>
      </c>
      <c r="D12721">
        <v>7920</v>
      </c>
      <c r="E12721" t="s">
        <v>370</v>
      </c>
      <c r="F12721" t="s">
        <v>46</v>
      </c>
      <c r="G12721" t="s">
        <v>47</v>
      </c>
      <c r="H12721">
        <v>271</v>
      </c>
      <c r="I12721" t="s">
        <v>15</v>
      </c>
      <c r="J12721">
        <v>80</v>
      </c>
      <c r="K12721">
        <v>62</v>
      </c>
      <c r="L12721" t="s">
        <v>135</v>
      </c>
      <c r="M12721" t="s">
        <v>77</v>
      </c>
    </row>
    <row r="12722" spans="1:13" x14ac:dyDescent="0.25">
      <c r="A12722">
        <v>54896</v>
      </c>
      <c r="B12722">
        <v>260</v>
      </c>
      <c r="C12722">
        <v>586</v>
      </c>
      <c r="D12722">
        <v>7296</v>
      </c>
      <c r="E12722" t="s">
        <v>312</v>
      </c>
      <c r="F12722" t="s">
        <v>280</v>
      </c>
      <c r="G12722" t="s">
        <v>117</v>
      </c>
      <c r="H12722">
        <v>287</v>
      </c>
      <c r="I12722">
        <v>33</v>
      </c>
      <c r="J12722">
        <v>11</v>
      </c>
      <c r="K12722">
        <v>8</v>
      </c>
      <c r="L12722" t="s">
        <v>91</v>
      </c>
      <c r="M12722" t="s">
        <v>91</v>
      </c>
    </row>
    <row r="12723" spans="1:13" x14ac:dyDescent="0.25">
      <c r="A12723">
        <v>54897</v>
      </c>
      <c r="B12723">
        <v>769</v>
      </c>
      <c r="C12723">
        <v>585</v>
      </c>
      <c r="D12723">
        <v>9125</v>
      </c>
      <c r="E12723" t="s">
        <v>195</v>
      </c>
      <c r="F12723" t="s">
        <v>196</v>
      </c>
      <c r="G12723" t="s">
        <v>26</v>
      </c>
      <c r="H12723">
        <v>146</v>
      </c>
      <c r="I12723">
        <v>47</v>
      </c>
      <c r="J12723">
        <v>33</v>
      </c>
      <c r="K12723">
        <v>17</v>
      </c>
      <c r="L12723" t="s">
        <v>347</v>
      </c>
      <c r="M12723" t="s">
        <v>18</v>
      </c>
    </row>
    <row r="12724" spans="1:13" x14ac:dyDescent="0.25">
      <c r="A12724">
        <v>54898</v>
      </c>
      <c r="B12724">
        <v>403</v>
      </c>
      <c r="C12724">
        <v>2702</v>
      </c>
      <c r="D12724">
        <v>7943</v>
      </c>
      <c r="E12724" t="s">
        <v>329</v>
      </c>
      <c r="F12724" t="s">
        <v>330</v>
      </c>
      <c r="G12724" t="s">
        <v>28</v>
      </c>
      <c r="H12724">
        <v>151</v>
      </c>
      <c r="I12724" t="s">
        <v>15</v>
      </c>
      <c r="J12724" t="s">
        <v>15</v>
      </c>
      <c r="K12724">
        <v>151</v>
      </c>
      <c r="L12724" t="s">
        <v>87</v>
      </c>
      <c r="M12724" t="s">
        <v>77</v>
      </c>
    </row>
    <row r="12725" spans="1:13" x14ac:dyDescent="0.25">
      <c r="A12725">
        <v>54899</v>
      </c>
      <c r="B12725">
        <v>211</v>
      </c>
      <c r="C12725">
        <v>1224</v>
      </c>
      <c r="D12725">
        <v>7057</v>
      </c>
      <c r="E12725" t="s">
        <v>316</v>
      </c>
      <c r="F12725" t="s">
        <v>305</v>
      </c>
      <c r="G12725" t="s">
        <v>26</v>
      </c>
      <c r="H12725">
        <v>92</v>
      </c>
      <c r="I12725">
        <v>77</v>
      </c>
      <c r="J12725">
        <v>14</v>
      </c>
      <c r="K12725">
        <v>11</v>
      </c>
      <c r="L12725" t="s">
        <v>266</v>
      </c>
      <c r="M12725" t="s">
        <v>26</v>
      </c>
    </row>
    <row r="12726" spans="1:13" x14ac:dyDescent="0.25">
      <c r="A12726">
        <v>54900</v>
      </c>
      <c r="B12726">
        <v>5460</v>
      </c>
      <c r="C12726">
        <v>979</v>
      </c>
      <c r="D12726">
        <v>9018</v>
      </c>
      <c r="E12726" t="s">
        <v>363</v>
      </c>
      <c r="F12726" t="s">
        <v>137</v>
      </c>
      <c r="G12726" t="s">
        <v>28</v>
      </c>
      <c r="H12726">
        <v>250</v>
      </c>
      <c r="I12726">
        <v>137</v>
      </c>
      <c r="J12726">
        <v>227</v>
      </c>
      <c r="K12726">
        <v>64</v>
      </c>
      <c r="L12726" t="s">
        <v>64</v>
      </c>
      <c r="M12726" t="s">
        <v>18</v>
      </c>
    </row>
    <row r="12727" spans="1:13" x14ac:dyDescent="0.25">
      <c r="A12727">
        <v>54903</v>
      </c>
      <c r="B12727">
        <v>19</v>
      </c>
      <c r="C12727">
        <v>2711</v>
      </c>
      <c r="D12727">
        <v>7020</v>
      </c>
      <c r="E12727" t="s">
        <v>286</v>
      </c>
      <c r="F12727" t="s">
        <v>287</v>
      </c>
      <c r="G12727" t="s">
        <v>28</v>
      </c>
      <c r="H12727">
        <v>120</v>
      </c>
      <c r="I12727" t="s">
        <v>15</v>
      </c>
      <c r="J12727" t="s">
        <v>15</v>
      </c>
      <c r="K12727">
        <v>120</v>
      </c>
      <c r="L12727" t="s">
        <v>246</v>
      </c>
      <c r="M12727" t="s">
        <v>26</v>
      </c>
    </row>
    <row r="12728" spans="1:13" x14ac:dyDescent="0.25">
      <c r="A12728">
        <v>54907</v>
      </c>
      <c r="B12728">
        <v>4005</v>
      </c>
      <c r="C12728">
        <v>1105</v>
      </c>
      <c r="D12728">
        <v>7901</v>
      </c>
      <c r="E12728" t="s">
        <v>227</v>
      </c>
      <c r="F12728" t="s">
        <v>228</v>
      </c>
      <c r="G12728" t="s">
        <v>31</v>
      </c>
      <c r="H12728">
        <v>81</v>
      </c>
      <c r="I12728" t="s">
        <v>15</v>
      </c>
      <c r="J12728" t="s">
        <v>15</v>
      </c>
      <c r="K12728">
        <v>81</v>
      </c>
      <c r="L12728" t="s">
        <v>103</v>
      </c>
      <c r="M12728" t="s">
        <v>77</v>
      </c>
    </row>
    <row r="12729" spans="1:13" x14ac:dyDescent="0.25">
      <c r="A12729">
        <v>54910</v>
      </c>
      <c r="B12729">
        <v>8</v>
      </c>
      <c r="C12729">
        <v>1075</v>
      </c>
      <c r="D12729">
        <v>7145</v>
      </c>
      <c r="E12729" t="s">
        <v>408</v>
      </c>
      <c r="F12729" t="s">
        <v>46</v>
      </c>
      <c r="G12729" t="s">
        <v>47</v>
      </c>
      <c r="H12729">
        <v>373</v>
      </c>
      <c r="I12729" t="s">
        <v>15</v>
      </c>
      <c r="J12729" t="s">
        <v>15</v>
      </c>
      <c r="K12729">
        <v>373</v>
      </c>
      <c r="L12729" t="s">
        <v>71</v>
      </c>
      <c r="M12729" t="s">
        <v>31</v>
      </c>
    </row>
    <row r="12730" spans="1:13" x14ac:dyDescent="0.25">
      <c r="A12730">
        <v>54911</v>
      </c>
      <c r="B12730">
        <v>338</v>
      </c>
      <c r="C12730">
        <v>1110</v>
      </c>
      <c r="D12730">
        <v>7062</v>
      </c>
      <c r="E12730" t="s">
        <v>403</v>
      </c>
      <c r="F12730" t="s">
        <v>82</v>
      </c>
      <c r="G12730" t="s">
        <v>47</v>
      </c>
      <c r="H12730">
        <v>271</v>
      </c>
      <c r="I12730" t="s">
        <v>15</v>
      </c>
      <c r="J12730">
        <v>80</v>
      </c>
      <c r="K12730">
        <v>62</v>
      </c>
      <c r="L12730" t="s">
        <v>214</v>
      </c>
      <c r="M12730" t="s">
        <v>26</v>
      </c>
    </row>
    <row r="12731" spans="1:13" x14ac:dyDescent="0.25">
      <c r="A12731">
        <v>54912</v>
      </c>
      <c r="B12731">
        <v>42</v>
      </c>
      <c r="C12731">
        <v>1100</v>
      </c>
      <c r="D12731">
        <v>7103</v>
      </c>
      <c r="E12731" t="s">
        <v>413</v>
      </c>
      <c r="F12731" t="s">
        <v>255</v>
      </c>
      <c r="G12731" t="s">
        <v>26</v>
      </c>
      <c r="H12731">
        <v>794</v>
      </c>
      <c r="I12731">
        <v>423</v>
      </c>
      <c r="J12731">
        <v>567</v>
      </c>
      <c r="K12731">
        <v>186</v>
      </c>
      <c r="L12731" t="s">
        <v>268</v>
      </c>
      <c r="M12731" t="s">
        <v>28</v>
      </c>
    </row>
    <row r="12732" spans="1:13" x14ac:dyDescent="0.25">
      <c r="A12732">
        <v>54913</v>
      </c>
      <c r="B12732">
        <v>436</v>
      </c>
      <c r="C12732">
        <v>1005</v>
      </c>
      <c r="D12732">
        <v>7901</v>
      </c>
      <c r="E12732" t="s">
        <v>382</v>
      </c>
      <c r="F12732" t="s">
        <v>82</v>
      </c>
      <c r="G12732" t="s">
        <v>47</v>
      </c>
      <c r="H12732">
        <v>273</v>
      </c>
      <c r="I12732" t="s">
        <v>15</v>
      </c>
      <c r="J12732">
        <v>80</v>
      </c>
      <c r="K12732">
        <v>62</v>
      </c>
      <c r="L12732" t="s">
        <v>103</v>
      </c>
      <c r="M12732" t="s">
        <v>77</v>
      </c>
    </row>
    <row r="12733" spans="1:13" x14ac:dyDescent="0.25">
      <c r="A12733">
        <v>54916</v>
      </c>
      <c r="B12733">
        <v>24361</v>
      </c>
      <c r="C12733">
        <v>586</v>
      </c>
      <c r="D12733">
        <v>9213</v>
      </c>
      <c r="E12733" t="s">
        <v>312</v>
      </c>
      <c r="F12733" t="s">
        <v>280</v>
      </c>
      <c r="G12733" t="s">
        <v>117</v>
      </c>
      <c r="H12733">
        <v>287</v>
      </c>
      <c r="I12733">
        <v>33</v>
      </c>
      <c r="J12733">
        <v>11</v>
      </c>
      <c r="K12733">
        <v>8</v>
      </c>
      <c r="L12733" t="s">
        <v>351</v>
      </c>
      <c r="M12733" t="s">
        <v>18</v>
      </c>
    </row>
    <row r="12734" spans="1:13" x14ac:dyDescent="0.25">
      <c r="A12734">
        <v>54917</v>
      </c>
      <c r="B12734">
        <v>6</v>
      </c>
      <c r="C12734">
        <v>585</v>
      </c>
      <c r="D12734">
        <v>7136</v>
      </c>
      <c r="E12734" t="s">
        <v>195</v>
      </c>
      <c r="F12734" t="s">
        <v>196</v>
      </c>
      <c r="G12734" t="s">
        <v>26</v>
      </c>
      <c r="H12734">
        <v>146</v>
      </c>
      <c r="I12734">
        <v>47</v>
      </c>
      <c r="J12734">
        <v>33</v>
      </c>
      <c r="K12734">
        <v>17</v>
      </c>
      <c r="L12734" t="s">
        <v>428</v>
      </c>
      <c r="M12734" t="s">
        <v>31</v>
      </c>
    </row>
    <row r="12735" spans="1:13" x14ac:dyDescent="0.25">
      <c r="A12735">
        <v>54921</v>
      </c>
      <c r="B12735">
        <v>21</v>
      </c>
      <c r="C12735">
        <v>596</v>
      </c>
      <c r="D12735">
        <v>7172</v>
      </c>
      <c r="E12735" t="s">
        <v>435</v>
      </c>
      <c r="F12735" t="s">
        <v>436</v>
      </c>
      <c r="G12735" t="s">
        <v>26</v>
      </c>
      <c r="H12735">
        <v>159</v>
      </c>
      <c r="I12735">
        <v>51</v>
      </c>
      <c r="J12735">
        <v>471</v>
      </c>
      <c r="K12735">
        <v>36</v>
      </c>
      <c r="L12735" t="s">
        <v>242</v>
      </c>
      <c r="M12735" t="s">
        <v>26</v>
      </c>
    </row>
    <row r="12736" spans="1:13" x14ac:dyDescent="0.25">
      <c r="A12736">
        <v>54923</v>
      </c>
      <c r="B12736">
        <v>336</v>
      </c>
      <c r="C12736">
        <v>1224</v>
      </c>
      <c r="D12736">
        <v>7020</v>
      </c>
      <c r="E12736" t="s">
        <v>316</v>
      </c>
      <c r="F12736" t="s">
        <v>305</v>
      </c>
      <c r="G12736" t="s">
        <v>26</v>
      </c>
      <c r="H12736">
        <v>92</v>
      </c>
      <c r="I12736">
        <v>77</v>
      </c>
      <c r="J12736">
        <v>14</v>
      </c>
      <c r="K12736">
        <v>11</v>
      </c>
      <c r="L12736" t="s">
        <v>246</v>
      </c>
      <c r="M12736" t="s">
        <v>26</v>
      </c>
    </row>
    <row r="12737" spans="1:13" x14ac:dyDescent="0.25">
      <c r="A12737">
        <v>54926</v>
      </c>
      <c r="B12737">
        <v>6630</v>
      </c>
      <c r="C12737">
        <v>596</v>
      </c>
      <c r="D12737">
        <v>9213</v>
      </c>
      <c r="E12737" t="s">
        <v>435</v>
      </c>
      <c r="F12737" t="s">
        <v>436</v>
      </c>
      <c r="G12737" t="s">
        <v>26</v>
      </c>
      <c r="H12737">
        <v>159</v>
      </c>
      <c r="I12737">
        <v>51</v>
      </c>
      <c r="J12737">
        <v>471</v>
      </c>
      <c r="K12737">
        <v>36</v>
      </c>
      <c r="L12737" t="s">
        <v>351</v>
      </c>
      <c r="M12737" t="s">
        <v>18</v>
      </c>
    </row>
    <row r="12738" spans="1:13" x14ac:dyDescent="0.25">
      <c r="A12738">
        <v>54927</v>
      </c>
      <c r="B12738">
        <v>12</v>
      </c>
      <c r="C12738">
        <v>1075</v>
      </c>
      <c r="D12738">
        <v>7125</v>
      </c>
      <c r="E12738" t="s">
        <v>408</v>
      </c>
      <c r="F12738" t="s">
        <v>46</v>
      </c>
      <c r="G12738" t="s">
        <v>47</v>
      </c>
      <c r="H12738">
        <v>373</v>
      </c>
      <c r="I12738" t="s">
        <v>15</v>
      </c>
      <c r="J12738" t="s">
        <v>15</v>
      </c>
      <c r="K12738">
        <v>373</v>
      </c>
      <c r="L12738" t="s">
        <v>27</v>
      </c>
      <c r="M12738" t="s">
        <v>28</v>
      </c>
    </row>
    <row r="12739" spans="1:13" x14ac:dyDescent="0.25">
      <c r="A12739">
        <v>54928</v>
      </c>
      <c r="B12739">
        <v>141</v>
      </c>
      <c r="C12739">
        <v>1087</v>
      </c>
      <c r="D12739">
        <v>9006</v>
      </c>
      <c r="E12739" t="s">
        <v>204</v>
      </c>
      <c r="F12739" t="s">
        <v>205</v>
      </c>
      <c r="G12739" t="s">
        <v>206</v>
      </c>
      <c r="H12739">
        <v>68</v>
      </c>
      <c r="I12739">
        <v>44</v>
      </c>
      <c r="J12739" t="s">
        <v>15</v>
      </c>
      <c r="K12739">
        <v>27</v>
      </c>
      <c r="L12739" t="s">
        <v>22</v>
      </c>
      <c r="M12739" t="s">
        <v>18</v>
      </c>
    </row>
    <row r="12740" spans="1:13" x14ac:dyDescent="0.25">
      <c r="A12740">
        <v>54930</v>
      </c>
      <c r="B12740">
        <v>6795</v>
      </c>
      <c r="C12740">
        <v>596</v>
      </c>
      <c r="D12740">
        <v>7126</v>
      </c>
      <c r="E12740" t="s">
        <v>435</v>
      </c>
      <c r="F12740" t="s">
        <v>436</v>
      </c>
      <c r="G12740" t="s">
        <v>26</v>
      </c>
      <c r="H12740">
        <v>159</v>
      </c>
      <c r="I12740">
        <v>51</v>
      </c>
      <c r="J12740">
        <v>471</v>
      </c>
      <c r="K12740">
        <v>36</v>
      </c>
      <c r="L12740" t="s">
        <v>43</v>
      </c>
      <c r="M12740" t="s">
        <v>28</v>
      </c>
    </row>
    <row r="12741" spans="1:13" x14ac:dyDescent="0.25">
      <c r="A12741">
        <v>54935</v>
      </c>
      <c r="B12741">
        <v>4004</v>
      </c>
      <c r="C12741">
        <v>991</v>
      </c>
      <c r="D12741">
        <v>7921</v>
      </c>
      <c r="E12741" t="s">
        <v>384</v>
      </c>
      <c r="F12741" t="s">
        <v>385</v>
      </c>
      <c r="G12741" t="s">
        <v>28</v>
      </c>
      <c r="H12741">
        <v>153</v>
      </c>
      <c r="I12741">
        <v>52</v>
      </c>
      <c r="J12741" t="s">
        <v>15</v>
      </c>
      <c r="K12741">
        <v>39</v>
      </c>
      <c r="L12741" t="s">
        <v>109</v>
      </c>
      <c r="M12741" t="s">
        <v>77</v>
      </c>
    </row>
    <row r="12742" spans="1:13" x14ac:dyDescent="0.25">
      <c r="A12742">
        <v>54943</v>
      </c>
      <c r="B12742">
        <v>1471</v>
      </c>
      <c r="C12742">
        <v>979</v>
      </c>
      <c r="D12742">
        <v>7081</v>
      </c>
      <c r="E12742" t="s">
        <v>363</v>
      </c>
      <c r="F12742" t="s">
        <v>137</v>
      </c>
      <c r="G12742" t="s">
        <v>28</v>
      </c>
      <c r="H12742">
        <v>250</v>
      </c>
      <c r="I12742">
        <v>137</v>
      </c>
      <c r="J12742">
        <v>227</v>
      </c>
      <c r="K12742">
        <v>64</v>
      </c>
      <c r="L12742" t="s">
        <v>148</v>
      </c>
      <c r="M12742" t="s">
        <v>28</v>
      </c>
    </row>
    <row r="12743" spans="1:13" x14ac:dyDescent="0.25">
      <c r="A12743">
        <v>54946</v>
      </c>
      <c r="B12743">
        <v>4</v>
      </c>
      <c r="C12743">
        <v>1077</v>
      </c>
      <c r="D12743">
        <v>7079</v>
      </c>
      <c r="E12743">
        <v>10010</v>
      </c>
      <c r="F12743" t="s">
        <v>78</v>
      </c>
      <c r="G12743" t="s">
        <v>79</v>
      </c>
      <c r="H12743">
        <v>0</v>
      </c>
      <c r="I12743" t="s">
        <v>15</v>
      </c>
      <c r="J12743" t="s">
        <v>15</v>
      </c>
      <c r="K12743">
        <v>0</v>
      </c>
      <c r="L12743" t="s">
        <v>134</v>
      </c>
      <c r="M12743" t="s">
        <v>28</v>
      </c>
    </row>
    <row r="12744" spans="1:13" x14ac:dyDescent="0.25">
      <c r="A12744">
        <v>54947</v>
      </c>
      <c r="B12744">
        <v>1493</v>
      </c>
      <c r="C12744">
        <v>979</v>
      </c>
      <c r="D12744">
        <v>9001</v>
      </c>
      <c r="E12744" t="s">
        <v>363</v>
      </c>
      <c r="F12744" t="s">
        <v>137</v>
      </c>
      <c r="G12744" t="s">
        <v>28</v>
      </c>
      <c r="H12744">
        <v>250</v>
      </c>
      <c r="I12744">
        <v>137</v>
      </c>
      <c r="J12744">
        <v>227</v>
      </c>
      <c r="K12744">
        <v>64</v>
      </c>
      <c r="L12744" t="s">
        <v>383</v>
      </c>
      <c r="M12744" t="s">
        <v>18</v>
      </c>
    </row>
    <row r="12745" spans="1:13" x14ac:dyDescent="0.25">
      <c r="A12745">
        <v>54949</v>
      </c>
      <c r="B12745">
        <v>2657</v>
      </c>
      <c r="C12745">
        <v>1004</v>
      </c>
      <c r="D12745">
        <v>7942</v>
      </c>
      <c r="E12745" t="s">
        <v>370</v>
      </c>
      <c r="F12745" t="s">
        <v>46</v>
      </c>
      <c r="G12745" t="s">
        <v>47</v>
      </c>
      <c r="H12745">
        <v>271</v>
      </c>
      <c r="I12745" t="s">
        <v>15</v>
      </c>
      <c r="J12745">
        <v>80</v>
      </c>
      <c r="K12745">
        <v>62</v>
      </c>
      <c r="L12745" t="s">
        <v>89</v>
      </c>
      <c r="M12745" t="s">
        <v>77</v>
      </c>
    </row>
    <row r="12746" spans="1:13" x14ac:dyDescent="0.25">
      <c r="A12746">
        <v>54951</v>
      </c>
      <c r="B12746">
        <v>419</v>
      </c>
      <c r="C12746">
        <v>970</v>
      </c>
      <c r="D12746">
        <v>7062</v>
      </c>
      <c r="E12746" t="s">
        <v>380</v>
      </c>
      <c r="F12746" t="s">
        <v>67</v>
      </c>
      <c r="G12746" t="s">
        <v>26</v>
      </c>
      <c r="H12746">
        <v>154</v>
      </c>
      <c r="I12746" t="s">
        <v>15</v>
      </c>
      <c r="J12746">
        <v>661</v>
      </c>
      <c r="K12746">
        <v>125</v>
      </c>
      <c r="L12746" t="s">
        <v>214</v>
      </c>
      <c r="M12746" t="s">
        <v>26</v>
      </c>
    </row>
    <row r="12747" spans="1:13" x14ac:dyDescent="0.25">
      <c r="A12747">
        <v>54954</v>
      </c>
      <c r="B12747">
        <v>82807</v>
      </c>
      <c r="C12747">
        <v>588</v>
      </c>
      <c r="D12747">
        <v>7044</v>
      </c>
      <c r="E12747" t="s">
        <v>393</v>
      </c>
      <c r="F12747" t="s">
        <v>168</v>
      </c>
      <c r="G12747" t="s">
        <v>26</v>
      </c>
      <c r="H12747">
        <v>162</v>
      </c>
      <c r="I12747">
        <v>83</v>
      </c>
      <c r="J12747">
        <v>11</v>
      </c>
      <c r="K12747">
        <v>9</v>
      </c>
      <c r="L12747" t="s">
        <v>240</v>
      </c>
      <c r="M12747" t="s">
        <v>26</v>
      </c>
    </row>
    <row r="12748" spans="1:13" x14ac:dyDescent="0.25">
      <c r="A12748">
        <v>54955</v>
      </c>
      <c r="B12748">
        <v>14698</v>
      </c>
      <c r="C12748">
        <v>1107</v>
      </c>
      <c r="D12748">
        <v>7901</v>
      </c>
      <c r="E12748" t="s">
        <v>144</v>
      </c>
      <c r="F12748" t="s">
        <v>145</v>
      </c>
      <c r="G12748" t="s">
        <v>28</v>
      </c>
      <c r="H12748">
        <v>1037</v>
      </c>
      <c r="I12748" t="s">
        <v>15</v>
      </c>
      <c r="J12748" t="s">
        <v>15</v>
      </c>
      <c r="K12748">
        <v>1037</v>
      </c>
      <c r="L12748" t="s">
        <v>103</v>
      </c>
      <c r="M12748" t="s">
        <v>77</v>
      </c>
    </row>
    <row r="12749" spans="1:13" x14ac:dyDescent="0.25">
      <c r="A12749">
        <v>54956</v>
      </c>
      <c r="B12749">
        <v>13</v>
      </c>
      <c r="C12749">
        <v>1087</v>
      </c>
      <c r="D12749">
        <v>7250</v>
      </c>
      <c r="E12749" t="s">
        <v>204</v>
      </c>
      <c r="F12749" t="s">
        <v>205</v>
      </c>
      <c r="G12749" t="s">
        <v>206</v>
      </c>
      <c r="H12749">
        <v>68</v>
      </c>
      <c r="I12749">
        <v>44</v>
      </c>
      <c r="J12749" t="s">
        <v>15</v>
      </c>
      <c r="K12749">
        <v>27</v>
      </c>
      <c r="L12749" t="s">
        <v>153</v>
      </c>
      <c r="M12749" t="s">
        <v>28</v>
      </c>
    </row>
    <row r="12750" spans="1:13" x14ac:dyDescent="0.25">
      <c r="A12750">
        <v>54957</v>
      </c>
      <c r="B12750">
        <v>4</v>
      </c>
      <c r="C12750">
        <v>1050</v>
      </c>
      <c r="D12750">
        <v>9011</v>
      </c>
      <c r="E12750" t="s">
        <v>296</v>
      </c>
      <c r="F12750" t="s">
        <v>279</v>
      </c>
      <c r="G12750" t="s">
        <v>26</v>
      </c>
      <c r="H12750">
        <v>844</v>
      </c>
      <c r="I12750">
        <v>913</v>
      </c>
      <c r="J12750" t="s">
        <v>15</v>
      </c>
      <c r="K12750">
        <v>438</v>
      </c>
      <c r="L12750" t="s">
        <v>58</v>
      </c>
      <c r="M12750" t="s">
        <v>47</v>
      </c>
    </row>
    <row r="12751" spans="1:13" x14ac:dyDescent="0.25">
      <c r="A12751">
        <v>54958</v>
      </c>
      <c r="B12751">
        <v>12009</v>
      </c>
      <c r="C12751">
        <v>1080</v>
      </c>
      <c r="D12751">
        <v>7019</v>
      </c>
      <c r="E12751" t="s">
        <v>422</v>
      </c>
      <c r="F12751" t="s">
        <v>359</v>
      </c>
      <c r="G12751" t="s">
        <v>26</v>
      </c>
      <c r="H12751">
        <v>432</v>
      </c>
      <c r="I12751">
        <v>195</v>
      </c>
      <c r="J12751">
        <v>2283</v>
      </c>
      <c r="K12751">
        <v>127</v>
      </c>
      <c r="L12751" t="s">
        <v>279</v>
      </c>
      <c r="M12751" t="s">
        <v>26</v>
      </c>
    </row>
    <row r="12752" spans="1:13" x14ac:dyDescent="0.25">
      <c r="A12752">
        <v>54960</v>
      </c>
      <c r="B12752">
        <v>2</v>
      </c>
      <c r="C12752">
        <v>599</v>
      </c>
      <c r="D12752">
        <v>7123</v>
      </c>
      <c r="E12752" t="s">
        <v>292</v>
      </c>
      <c r="F12752" t="s">
        <v>137</v>
      </c>
      <c r="G12752" t="s">
        <v>28</v>
      </c>
      <c r="H12752">
        <v>283</v>
      </c>
      <c r="I12752">
        <v>148</v>
      </c>
      <c r="J12752">
        <v>239</v>
      </c>
      <c r="K12752">
        <v>69</v>
      </c>
      <c r="L12752" t="s">
        <v>49</v>
      </c>
      <c r="M12752" t="s">
        <v>31</v>
      </c>
    </row>
    <row r="12753" spans="1:13" x14ac:dyDescent="0.25">
      <c r="A12753">
        <v>54961</v>
      </c>
      <c r="B12753">
        <v>1</v>
      </c>
      <c r="C12753">
        <v>1236</v>
      </c>
      <c r="D12753">
        <v>7103</v>
      </c>
      <c r="E12753" t="s">
        <v>48</v>
      </c>
      <c r="F12753" t="s">
        <v>49</v>
      </c>
      <c r="G12753" t="s">
        <v>31</v>
      </c>
      <c r="H12753">
        <v>50</v>
      </c>
      <c r="I12753" t="s">
        <v>15</v>
      </c>
      <c r="J12753" t="s">
        <v>15</v>
      </c>
      <c r="K12753">
        <v>50</v>
      </c>
      <c r="L12753" t="s">
        <v>268</v>
      </c>
      <c r="M12753" t="s">
        <v>28</v>
      </c>
    </row>
    <row r="12754" spans="1:13" x14ac:dyDescent="0.25">
      <c r="A12754">
        <v>54963</v>
      </c>
      <c r="B12754">
        <v>21567</v>
      </c>
      <c r="C12754">
        <v>588</v>
      </c>
      <c r="D12754">
        <v>9125</v>
      </c>
      <c r="E12754" t="s">
        <v>393</v>
      </c>
      <c r="F12754" t="s">
        <v>168</v>
      </c>
      <c r="G12754" t="s">
        <v>26</v>
      </c>
      <c r="H12754">
        <v>162</v>
      </c>
      <c r="I12754">
        <v>83</v>
      </c>
      <c r="J12754">
        <v>11</v>
      </c>
      <c r="K12754">
        <v>9</v>
      </c>
      <c r="L12754" t="s">
        <v>347</v>
      </c>
      <c r="M12754" t="s">
        <v>18</v>
      </c>
    </row>
    <row r="12755" spans="1:13" x14ac:dyDescent="0.25">
      <c r="A12755">
        <v>54964</v>
      </c>
      <c r="B12755">
        <v>786</v>
      </c>
      <c r="C12755">
        <v>1064</v>
      </c>
      <c r="D12755">
        <v>7904</v>
      </c>
      <c r="E12755" t="s">
        <v>360</v>
      </c>
      <c r="F12755" t="s">
        <v>361</v>
      </c>
      <c r="G12755" t="s">
        <v>28</v>
      </c>
      <c r="H12755">
        <v>329</v>
      </c>
      <c r="I12755" t="s">
        <v>15</v>
      </c>
      <c r="J12755" t="s">
        <v>15</v>
      </c>
      <c r="K12755">
        <v>329</v>
      </c>
      <c r="L12755" t="s">
        <v>100</v>
      </c>
      <c r="M12755" t="s">
        <v>77</v>
      </c>
    </row>
    <row r="12756" spans="1:13" x14ac:dyDescent="0.25">
      <c r="A12756">
        <v>54965</v>
      </c>
      <c r="B12756">
        <v>174</v>
      </c>
      <c r="C12756">
        <v>898</v>
      </c>
      <c r="D12756">
        <v>9001</v>
      </c>
      <c r="E12756" t="s">
        <v>302</v>
      </c>
      <c r="F12756" t="s">
        <v>43</v>
      </c>
      <c r="G12756" t="s">
        <v>28</v>
      </c>
      <c r="H12756">
        <v>86</v>
      </c>
      <c r="I12756" t="s">
        <v>15</v>
      </c>
      <c r="J12756" t="s">
        <v>15</v>
      </c>
      <c r="K12756">
        <v>86</v>
      </c>
      <c r="L12756" t="s">
        <v>383</v>
      </c>
      <c r="M12756" t="s">
        <v>18</v>
      </c>
    </row>
    <row r="12757" spans="1:13" x14ac:dyDescent="0.25">
      <c r="A12757">
        <v>54966</v>
      </c>
      <c r="B12757">
        <v>5</v>
      </c>
      <c r="C12757">
        <v>1050</v>
      </c>
      <c r="D12757">
        <v>9829</v>
      </c>
      <c r="E12757" t="s">
        <v>296</v>
      </c>
      <c r="F12757" t="s">
        <v>279</v>
      </c>
      <c r="G12757" t="s">
        <v>26</v>
      </c>
      <c r="H12757">
        <v>844</v>
      </c>
      <c r="I12757">
        <v>913</v>
      </c>
      <c r="J12757" t="s">
        <v>15</v>
      </c>
      <c r="K12757">
        <v>438</v>
      </c>
      <c r="L12757" t="s">
        <v>63</v>
      </c>
      <c r="M12757" t="s">
        <v>47</v>
      </c>
    </row>
    <row r="12758" spans="1:13" x14ac:dyDescent="0.25">
      <c r="A12758">
        <v>54968</v>
      </c>
      <c r="B12758">
        <v>264</v>
      </c>
      <c r="C12758">
        <v>597</v>
      </c>
      <c r="D12758">
        <v>7080</v>
      </c>
      <c r="E12758" t="s">
        <v>431</v>
      </c>
      <c r="F12758" t="s">
        <v>432</v>
      </c>
      <c r="G12758" t="s">
        <v>26</v>
      </c>
      <c r="H12758">
        <v>239</v>
      </c>
      <c r="I12758">
        <v>57</v>
      </c>
      <c r="J12758">
        <v>60</v>
      </c>
      <c r="K12758">
        <v>26</v>
      </c>
      <c r="L12758" t="s">
        <v>68</v>
      </c>
      <c r="M12758" t="s">
        <v>28</v>
      </c>
    </row>
    <row r="12759" spans="1:13" x14ac:dyDescent="0.25">
      <c r="A12759">
        <v>54969</v>
      </c>
      <c r="B12759">
        <v>1366</v>
      </c>
      <c r="C12759">
        <v>1071</v>
      </c>
      <c r="D12759">
        <v>9307</v>
      </c>
      <c r="E12759" t="s">
        <v>227</v>
      </c>
      <c r="F12759" t="s">
        <v>228</v>
      </c>
      <c r="G12759" t="s">
        <v>31</v>
      </c>
      <c r="H12759">
        <v>81</v>
      </c>
      <c r="I12759" t="s">
        <v>15</v>
      </c>
      <c r="J12759" t="s">
        <v>15</v>
      </c>
      <c r="K12759">
        <v>81</v>
      </c>
      <c r="L12759" t="s">
        <v>129</v>
      </c>
      <c r="M12759" t="s">
        <v>33</v>
      </c>
    </row>
    <row r="12760" spans="1:13" x14ac:dyDescent="0.25">
      <c r="A12760">
        <v>54970</v>
      </c>
      <c r="B12760">
        <v>22</v>
      </c>
      <c r="C12760">
        <v>1087</v>
      </c>
      <c r="D12760">
        <v>9017</v>
      </c>
      <c r="E12760" t="s">
        <v>204</v>
      </c>
      <c r="F12760" t="s">
        <v>205</v>
      </c>
      <c r="G12760" t="s">
        <v>206</v>
      </c>
      <c r="H12760">
        <v>68</v>
      </c>
      <c r="I12760">
        <v>44</v>
      </c>
      <c r="J12760" t="s">
        <v>15</v>
      </c>
      <c r="K12760">
        <v>27</v>
      </c>
      <c r="L12760" t="s">
        <v>51</v>
      </c>
      <c r="M12760" t="s">
        <v>47</v>
      </c>
    </row>
    <row r="12761" spans="1:13" x14ac:dyDescent="0.25">
      <c r="A12761">
        <v>54971</v>
      </c>
      <c r="B12761">
        <v>239415</v>
      </c>
      <c r="C12761">
        <v>1103</v>
      </c>
      <c r="D12761">
        <v>7297</v>
      </c>
      <c r="E12761" t="s">
        <v>285</v>
      </c>
      <c r="F12761" t="s">
        <v>43</v>
      </c>
      <c r="G12761" t="s">
        <v>28</v>
      </c>
      <c r="H12761">
        <v>49</v>
      </c>
      <c r="I12761" t="s">
        <v>15</v>
      </c>
      <c r="J12761" t="s">
        <v>15</v>
      </c>
      <c r="K12761">
        <v>49</v>
      </c>
      <c r="L12761" t="s">
        <v>105</v>
      </c>
      <c r="M12761" t="s">
        <v>105</v>
      </c>
    </row>
    <row r="12762" spans="1:13" x14ac:dyDescent="0.25">
      <c r="A12762">
        <v>54972</v>
      </c>
      <c r="B12762">
        <v>16</v>
      </c>
      <c r="C12762">
        <v>1088</v>
      </c>
      <c r="D12762">
        <v>7250</v>
      </c>
      <c r="E12762" t="s">
        <v>292</v>
      </c>
      <c r="F12762" t="s">
        <v>137</v>
      </c>
      <c r="G12762" t="s">
        <v>28</v>
      </c>
      <c r="H12762">
        <v>283</v>
      </c>
      <c r="I12762">
        <v>148</v>
      </c>
      <c r="J12762">
        <v>239</v>
      </c>
      <c r="K12762">
        <v>69</v>
      </c>
      <c r="L12762" t="s">
        <v>153</v>
      </c>
      <c r="M12762" t="s">
        <v>28</v>
      </c>
    </row>
    <row r="12763" spans="1:13" x14ac:dyDescent="0.25">
      <c r="A12763">
        <v>54973</v>
      </c>
      <c r="B12763">
        <v>851</v>
      </c>
      <c r="C12763">
        <v>972</v>
      </c>
      <c r="D12763">
        <v>9001</v>
      </c>
      <c r="E12763" t="s">
        <v>362</v>
      </c>
      <c r="F12763" t="s">
        <v>343</v>
      </c>
      <c r="G12763" t="s">
        <v>26</v>
      </c>
      <c r="H12763">
        <v>186</v>
      </c>
      <c r="I12763">
        <v>90</v>
      </c>
      <c r="J12763">
        <v>73</v>
      </c>
      <c r="K12763">
        <v>33</v>
      </c>
      <c r="L12763" t="s">
        <v>383</v>
      </c>
      <c r="M12763" t="s">
        <v>18</v>
      </c>
    </row>
    <row r="12764" spans="1:13" x14ac:dyDescent="0.25">
      <c r="A12764">
        <v>54975</v>
      </c>
      <c r="B12764">
        <v>2</v>
      </c>
      <c r="C12764">
        <v>1076</v>
      </c>
      <c r="D12764">
        <v>9828</v>
      </c>
      <c r="E12764" t="s">
        <v>403</v>
      </c>
      <c r="F12764" t="s">
        <v>82</v>
      </c>
      <c r="G12764" t="s">
        <v>47</v>
      </c>
      <c r="H12764">
        <v>271</v>
      </c>
      <c r="I12764" t="s">
        <v>15</v>
      </c>
      <c r="J12764">
        <v>80</v>
      </c>
      <c r="K12764">
        <v>62</v>
      </c>
      <c r="L12764" t="s">
        <v>32</v>
      </c>
      <c r="M12764" t="s">
        <v>33</v>
      </c>
    </row>
    <row r="12765" spans="1:13" x14ac:dyDescent="0.25">
      <c r="A12765">
        <v>54976</v>
      </c>
      <c r="B12765">
        <v>22</v>
      </c>
      <c r="C12765">
        <v>1086</v>
      </c>
      <c r="D12765">
        <v>9022</v>
      </c>
      <c r="E12765" t="s">
        <v>414</v>
      </c>
      <c r="F12765" t="s">
        <v>80</v>
      </c>
      <c r="G12765" t="s">
        <v>26</v>
      </c>
      <c r="H12765">
        <v>176</v>
      </c>
      <c r="I12765">
        <v>19530</v>
      </c>
      <c r="J12765" t="s">
        <v>15</v>
      </c>
      <c r="K12765">
        <v>174</v>
      </c>
      <c r="L12765" t="s">
        <v>107</v>
      </c>
      <c r="M12765" t="s">
        <v>47</v>
      </c>
    </row>
    <row r="12766" spans="1:13" x14ac:dyDescent="0.25">
      <c r="A12766">
        <v>54978</v>
      </c>
      <c r="B12766">
        <v>27</v>
      </c>
      <c r="C12766">
        <v>1059</v>
      </c>
      <c r="D12766">
        <v>9828</v>
      </c>
      <c r="E12766" t="s">
        <v>292</v>
      </c>
      <c r="F12766" t="s">
        <v>137</v>
      </c>
      <c r="G12766" t="s">
        <v>28</v>
      </c>
      <c r="H12766">
        <v>283</v>
      </c>
      <c r="I12766">
        <v>148</v>
      </c>
      <c r="J12766">
        <v>239</v>
      </c>
      <c r="K12766">
        <v>69</v>
      </c>
      <c r="L12766" t="s">
        <v>32</v>
      </c>
      <c r="M12766" t="s">
        <v>33</v>
      </c>
    </row>
    <row r="12767" spans="1:13" x14ac:dyDescent="0.25">
      <c r="A12767">
        <v>54981</v>
      </c>
      <c r="B12767">
        <v>8</v>
      </c>
      <c r="C12767">
        <v>1110</v>
      </c>
      <c r="D12767">
        <v>9017</v>
      </c>
      <c r="E12767" t="s">
        <v>403</v>
      </c>
      <c r="F12767" t="s">
        <v>82</v>
      </c>
      <c r="G12767" t="s">
        <v>47</v>
      </c>
      <c r="H12767">
        <v>271</v>
      </c>
      <c r="I12767" t="s">
        <v>15</v>
      </c>
      <c r="J12767">
        <v>80</v>
      </c>
      <c r="K12767">
        <v>62</v>
      </c>
      <c r="L12767" t="s">
        <v>51</v>
      </c>
      <c r="M12767" t="s">
        <v>47</v>
      </c>
    </row>
    <row r="12768" spans="1:13" x14ac:dyDescent="0.25">
      <c r="A12768">
        <v>54982</v>
      </c>
      <c r="B12768">
        <v>446</v>
      </c>
      <c r="C12768">
        <v>1005</v>
      </c>
      <c r="D12768">
        <v>7061</v>
      </c>
      <c r="E12768" t="s">
        <v>382</v>
      </c>
      <c r="F12768" t="s">
        <v>82</v>
      </c>
      <c r="G12768" t="s">
        <v>47</v>
      </c>
      <c r="H12768">
        <v>273</v>
      </c>
      <c r="I12768" t="s">
        <v>15</v>
      </c>
      <c r="J12768">
        <v>80</v>
      </c>
      <c r="K12768">
        <v>62</v>
      </c>
      <c r="L12768" t="s">
        <v>205</v>
      </c>
      <c r="M12768" t="s">
        <v>269</v>
      </c>
    </row>
    <row r="12769" spans="1:13" x14ac:dyDescent="0.25">
      <c r="A12769">
        <v>54986</v>
      </c>
      <c r="B12769">
        <v>1</v>
      </c>
      <c r="C12769">
        <v>981</v>
      </c>
      <c r="D12769">
        <v>7125</v>
      </c>
      <c r="E12769" t="s">
        <v>399</v>
      </c>
      <c r="F12769" t="s">
        <v>400</v>
      </c>
      <c r="G12769" t="s">
        <v>28</v>
      </c>
      <c r="H12769">
        <v>227</v>
      </c>
      <c r="I12769" t="s">
        <v>15</v>
      </c>
      <c r="J12769" t="s">
        <v>15</v>
      </c>
      <c r="K12769">
        <v>227</v>
      </c>
      <c r="L12769" t="s">
        <v>27</v>
      </c>
      <c r="M12769" t="s">
        <v>28</v>
      </c>
    </row>
    <row r="12770" spans="1:13" x14ac:dyDescent="0.25">
      <c r="A12770">
        <v>54988</v>
      </c>
      <c r="B12770">
        <v>3334</v>
      </c>
      <c r="C12770">
        <v>597</v>
      </c>
      <c r="D12770">
        <v>7126</v>
      </c>
      <c r="E12770" t="s">
        <v>431</v>
      </c>
      <c r="F12770" t="s">
        <v>432</v>
      </c>
      <c r="G12770" t="s">
        <v>26</v>
      </c>
      <c r="H12770">
        <v>239</v>
      </c>
      <c r="I12770">
        <v>57</v>
      </c>
      <c r="J12770">
        <v>60</v>
      </c>
      <c r="K12770">
        <v>26</v>
      </c>
      <c r="L12770" t="s">
        <v>43</v>
      </c>
      <c r="M12770" t="s">
        <v>28</v>
      </c>
    </row>
    <row r="12771" spans="1:13" x14ac:dyDescent="0.25">
      <c r="A12771">
        <v>54989</v>
      </c>
      <c r="B12771">
        <v>661</v>
      </c>
      <c r="C12771">
        <v>610</v>
      </c>
      <c r="D12771">
        <v>7296</v>
      </c>
      <c r="E12771" t="s">
        <v>356</v>
      </c>
      <c r="F12771" t="s">
        <v>339</v>
      </c>
      <c r="G12771" t="s">
        <v>28</v>
      </c>
      <c r="H12771">
        <v>74</v>
      </c>
      <c r="I12771" t="s">
        <v>15</v>
      </c>
      <c r="J12771" t="s">
        <v>15</v>
      </c>
      <c r="K12771">
        <v>74</v>
      </c>
      <c r="L12771" t="s">
        <v>91</v>
      </c>
      <c r="M12771" t="s">
        <v>91</v>
      </c>
    </row>
    <row r="12772" spans="1:13" x14ac:dyDescent="0.25">
      <c r="A12772">
        <v>54991</v>
      </c>
      <c r="B12772">
        <v>48</v>
      </c>
      <c r="C12772">
        <v>580</v>
      </c>
      <c r="D12772">
        <v>9213</v>
      </c>
      <c r="E12772" t="s">
        <v>197</v>
      </c>
      <c r="F12772" t="s">
        <v>198</v>
      </c>
      <c r="G12772" t="s">
        <v>26</v>
      </c>
      <c r="H12772">
        <v>437</v>
      </c>
      <c r="I12772">
        <v>271</v>
      </c>
      <c r="J12772" t="s">
        <v>15</v>
      </c>
      <c r="K12772">
        <v>167</v>
      </c>
      <c r="L12772" t="s">
        <v>351</v>
      </c>
      <c r="M12772" t="s">
        <v>18</v>
      </c>
    </row>
    <row r="12773" spans="1:13" x14ac:dyDescent="0.25">
      <c r="A12773">
        <v>54992</v>
      </c>
      <c r="B12773">
        <v>4035</v>
      </c>
      <c r="C12773">
        <v>1073</v>
      </c>
      <c r="D12773">
        <v>7924</v>
      </c>
      <c r="E12773" t="s">
        <v>144</v>
      </c>
      <c r="F12773" t="s">
        <v>145</v>
      </c>
      <c r="G12773" t="s">
        <v>28</v>
      </c>
      <c r="H12773">
        <v>1037</v>
      </c>
      <c r="I12773" t="s">
        <v>15</v>
      </c>
      <c r="J12773" t="s">
        <v>15</v>
      </c>
      <c r="K12773">
        <v>1037</v>
      </c>
      <c r="L12773" t="s">
        <v>76</v>
      </c>
      <c r="M12773" t="s">
        <v>77</v>
      </c>
    </row>
    <row r="12774" spans="1:13" x14ac:dyDescent="0.25">
      <c r="A12774">
        <v>54993</v>
      </c>
      <c r="B12774">
        <v>215</v>
      </c>
      <c r="C12774">
        <v>1062</v>
      </c>
      <c r="D12774">
        <v>7944</v>
      </c>
      <c r="E12774" t="s">
        <v>354</v>
      </c>
      <c r="F12774" t="s">
        <v>148</v>
      </c>
      <c r="G12774" t="s">
        <v>28</v>
      </c>
      <c r="H12774">
        <v>2003</v>
      </c>
      <c r="I12774" t="s">
        <v>15</v>
      </c>
      <c r="J12774" t="s">
        <v>15</v>
      </c>
      <c r="K12774">
        <v>2003</v>
      </c>
      <c r="L12774" t="s">
        <v>88</v>
      </c>
      <c r="M12774" t="s">
        <v>77</v>
      </c>
    </row>
    <row r="12775" spans="1:13" x14ac:dyDescent="0.25">
      <c r="A12775">
        <v>54994</v>
      </c>
      <c r="B12775">
        <v>7</v>
      </c>
      <c r="C12775">
        <v>1075</v>
      </c>
      <c r="D12775">
        <v>9329</v>
      </c>
      <c r="E12775" t="s">
        <v>408</v>
      </c>
      <c r="F12775" t="s">
        <v>46</v>
      </c>
      <c r="G12775" t="s">
        <v>47</v>
      </c>
      <c r="H12775">
        <v>373</v>
      </c>
      <c r="I12775" t="s">
        <v>15</v>
      </c>
      <c r="J12775" t="s">
        <v>15</v>
      </c>
      <c r="K12775">
        <v>373</v>
      </c>
      <c r="L12775" t="s">
        <v>57</v>
      </c>
      <c r="M12775" t="s">
        <v>47</v>
      </c>
    </row>
    <row r="12776" spans="1:13" x14ac:dyDescent="0.25">
      <c r="A12776">
        <v>54995</v>
      </c>
      <c r="B12776">
        <v>839</v>
      </c>
      <c r="C12776">
        <v>981</v>
      </c>
      <c r="D12776">
        <v>7146</v>
      </c>
      <c r="E12776" t="s">
        <v>399</v>
      </c>
      <c r="F12776" t="s">
        <v>400</v>
      </c>
      <c r="G12776" t="s">
        <v>28</v>
      </c>
      <c r="H12776">
        <v>227</v>
      </c>
      <c r="I12776" t="s">
        <v>15</v>
      </c>
      <c r="J12776" t="s">
        <v>15</v>
      </c>
      <c r="K12776">
        <v>227</v>
      </c>
      <c r="L12776" t="s">
        <v>327</v>
      </c>
      <c r="M12776" t="s">
        <v>31</v>
      </c>
    </row>
    <row r="12777" spans="1:13" x14ac:dyDescent="0.25">
      <c r="A12777">
        <v>54998</v>
      </c>
      <c r="B12777">
        <v>1271</v>
      </c>
      <c r="C12777">
        <v>598</v>
      </c>
      <c r="D12777">
        <v>7027</v>
      </c>
      <c r="E12777" t="s">
        <v>426</v>
      </c>
      <c r="F12777" t="s">
        <v>205</v>
      </c>
      <c r="G12777" t="s">
        <v>206</v>
      </c>
      <c r="H12777">
        <v>148</v>
      </c>
      <c r="I12777">
        <v>223</v>
      </c>
      <c r="J12777">
        <v>60</v>
      </c>
      <c r="K12777">
        <v>36</v>
      </c>
      <c r="L12777" t="s">
        <v>181</v>
      </c>
      <c r="M12777" t="s">
        <v>26</v>
      </c>
    </row>
    <row r="12778" spans="1:13" x14ac:dyDescent="0.25">
      <c r="A12778">
        <v>54999</v>
      </c>
      <c r="B12778">
        <v>7</v>
      </c>
      <c r="C12778">
        <v>1109</v>
      </c>
      <c r="D12778">
        <v>7250</v>
      </c>
      <c r="E12778" t="s">
        <v>408</v>
      </c>
      <c r="F12778" t="s">
        <v>46</v>
      </c>
      <c r="G12778" t="s">
        <v>47</v>
      </c>
      <c r="H12778">
        <v>373</v>
      </c>
      <c r="I12778" t="s">
        <v>15</v>
      </c>
      <c r="J12778" t="s">
        <v>15</v>
      </c>
      <c r="K12778">
        <v>373</v>
      </c>
      <c r="L12778" t="s">
        <v>153</v>
      </c>
      <c r="M12778" t="s">
        <v>28</v>
      </c>
    </row>
    <row r="12779" spans="1:13" x14ac:dyDescent="0.25">
      <c r="A12779">
        <v>55000</v>
      </c>
      <c r="B12779">
        <v>4062</v>
      </c>
      <c r="C12779">
        <v>1084</v>
      </c>
      <c r="D12779">
        <v>9018</v>
      </c>
      <c r="E12779" t="s">
        <v>415</v>
      </c>
      <c r="F12779" t="s">
        <v>343</v>
      </c>
      <c r="G12779" t="s">
        <v>26</v>
      </c>
      <c r="H12779">
        <v>184</v>
      </c>
      <c r="I12779">
        <v>91</v>
      </c>
      <c r="J12779">
        <v>72</v>
      </c>
      <c r="K12779">
        <v>33</v>
      </c>
      <c r="L12779" t="s">
        <v>64</v>
      </c>
      <c r="M12779" t="s">
        <v>18</v>
      </c>
    </row>
    <row r="12780" spans="1:13" x14ac:dyDescent="0.25">
      <c r="A12780">
        <v>55001</v>
      </c>
      <c r="B12780">
        <v>2</v>
      </c>
      <c r="C12780">
        <v>1086</v>
      </c>
      <c r="D12780">
        <v>7124</v>
      </c>
      <c r="E12780" t="s">
        <v>414</v>
      </c>
      <c r="F12780" t="s">
        <v>80</v>
      </c>
      <c r="G12780" t="s">
        <v>26</v>
      </c>
      <c r="H12780">
        <v>176</v>
      </c>
      <c r="I12780">
        <v>19530</v>
      </c>
      <c r="J12780" t="s">
        <v>15</v>
      </c>
      <c r="K12780">
        <v>174</v>
      </c>
      <c r="L12780" t="s">
        <v>38</v>
      </c>
      <c r="M12780" t="s">
        <v>28</v>
      </c>
    </row>
    <row r="12781" spans="1:13" x14ac:dyDescent="0.25">
      <c r="A12781">
        <v>55002</v>
      </c>
      <c r="B12781">
        <v>2282</v>
      </c>
      <c r="C12781">
        <v>1077</v>
      </c>
      <c r="D12781">
        <v>7966</v>
      </c>
      <c r="E12781">
        <v>10010</v>
      </c>
      <c r="F12781" t="s">
        <v>78</v>
      </c>
      <c r="G12781" t="s">
        <v>79</v>
      </c>
      <c r="H12781">
        <v>0</v>
      </c>
      <c r="I12781" t="s">
        <v>15</v>
      </c>
      <c r="J12781" t="s">
        <v>15</v>
      </c>
      <c r="K12781">
        <v>0</v>
      </c>
      <c r="L12781" t="s">
        <v>119</v>
      </c>
      <c r="M12781" t="s">
        <v>70</v>
      </c>
    </row>
    <row r="12782" spans="1:13" x14ac:dyDescent="0.25">
      <c r="A12782">
        <v>55003</v>
      </c>
      <c r="B12782">
        <v>19197</v>
      </c>
      <c r="C12782">
        <v>2709</v>
      </c>
      <c r="D12782">
        <v>7103</v>
      </c>
      <c r="E12782" t="s">
        <v>286</v>
      </c>
      <c r="F12782" t="s">
        <v>287</v>
      </c>
      <c r="G12782" t="s">
        <v>28</v>
      </c>
      <c r="H12782">
        <v>120</v>
      </c>
      <c r="I12782" t="s">
        <v>15</v>
      </c>
      <c r="J12782" t="s">
        <v>15</v>
      </c>
      <c r="K12782">
        <v>120</v>
      </c>
      <c r="L12782" t="s">
        <v>268</v>
      </c>
      <c r="M12782" t="s">
        <v>28</v>
      </c>
    </row>
    <row r="12783" spans="1:13" x14ac:dyDescent="0.25">
      <c r="A12783">
        <v>55004</v>
      </c>
      <c r="B12783">
        <v>6</v>
      </c>
      <c r="C12783">
        <v>905</v>
      </c>
      <c r="D12783">
        <v>7056</v>
      </c>
      <c r="E12783" t="s">
        <v>303</v>
      </c>
      <c r="F12783" t="s">
        <v>46</v>
      </c>
      <c r="G12783" t="s">
        <v>47</v>
      </c>
      <c r="H12783">
        <v>271</v>
      </c>
      <c r="I12783" t="s">
        <v>15</v>
      </c>
      <c r="J12783">
        <v>80</v>
      </c>
      <c r="K12783">
        <v>62</v>
      </c>
      <c r="L12783" t="s">
        <v>60</v>
      </c>
      <c r="M12783" t="s">
        <v>26</v>
      </c>
    </row>
    <row r="12784" spans="1:13" x14ac:dyDescent="0.25">
      <c r="A12784">
        <v>55006</v>
      </c>
      <c r="B12784">
        <v>3438</v>
      </c>
      <c r="C12784">
        <v>598</v>
      </c>
      <c r="D12784">
        <v>7031</v>
      </c>
      <c r="E12784" t="s">
        <v>426</v>
      </c>
      <c r="F12784" t="s">
        <v>205</v>
      </c>
      <c r="G12784" t="s">
        <v>206</v>
      </c>
      <c r="H12784">
        <v>148</v>
      </c>
      <c r="I12784">
        <v>223</v>
      </c>
      <c r="J12784">
        <v>60</v>
      </c>
      <c r="K12784">
        <v>36</v>
      </c>
      <c r="L12784" t="s">
        <v>281</v>
      </c>
      <c r="M12784" t="s">
        <v>26</v>
      </c>
    </row>
    <row r="12785" spans="1:13" x14ac:dyDescent="0.25">
      <c r="A12785">
        <v>55009</v>
      </c>
      <c r="B12785">
        <v>910</v>
      </c>
      <c r="C12785">
        <v>2709</v>
      </c>
      <c r="D12785">
        <v>9008</v>
      </c>
      <c r="E12785" t="s">
        <v>286</v>
      </c>
      <c r="F12785" t="s">
        <v>287</v>
      </c>
      <c r="G12785" t="s">
        <v>28</v>
      </c>
      <c r="H12785">
        <v>120</v>
      </c>
      <c r="I12785" t="s">
        <v>15</v>
      </c>
      <c r="J12785" t="s">
        <v>15</v>
      </c>
      <c r="K12785">
        <v>120</v>
      </c>
      <c r="L12785" t="s">
        <v>290</v>
      </c>
      <c r="M12785" t="s">
        <v>18</v>
      </c>
    </row>
    <row r="12786" spans="1:13" x14ac:dyDescent="0.25">
      <c r="A12786">
        <v>55011</v>
      </c>
      <c r="B12786">
        <v>2</v>
      </c>
      <c r="C12786">
        <v>597</v>
      </c>
      <c r="D12786">
        <v>7172</v>
      </c>
      <c r="E12786" t="s">
        <v>431</v>
      </c>
      <c r="F12786" t="s">
        <v>432</v>
      </c>
      <c r="G12786" t="s">
        <v>26</v>
      </c>
      <c r="H12786">
        <v>239</v>
      </c>
      <c r="I12786">
        <v>57</v>
      </c>
      <c r="J12786">
        <v>60</v>
      </c>
      <c r="K12786">
        <v>26</v>
      </c>
      <c r="L12786" t="s">
        <v>242</v>
      </c>
      <c r="M12786" t="s">
        <v>26</v>
      </c>
    </row>
    <row r="12787" spans="1:13" x14ac:dyDescent="0.25">
      <c r="A12787">
        <v>55013</v>
      </c>
      <c r="B12787">
        <v>267</v>
      </c>
      <c r="C12787">
        <v>1068</v>
      </c>
      <c r="D12787">
        <v>7196</v>
      </c>
      <c r="E12787" t="s">
        <v>284</v>
      </c>
      <c r="F12787" t="s">
        <v>27</v>
      </c>
      <c r="G12787" t="s">
        <v>28</v>
      </c>
      <c r="H12787">
        <v>117</v>
      </c>
      <c r="I12787" t="s">
        <v>15</v>
      </c>
      <c r="J12787" t="s">
        <v>15</v>
      </c>
      <c r="K12787">
        <v>117</v>
      </c>
      <c r="L12787" t="s">
        <v>55</v>
      </c>
      <c r="M12787" t="s">
        <v>28</v>
      </c>
    </row>
    <row r="12788" spans="1:13" x14ac:dyDescent="0.25">
      <c r="A12788">
        <v>55015</v>
      </c>
      <c r="B12788">
        <v>964</v>
      </c>
      <c r="C12788">
        <v>1068</v>
      </c>
      <c r="D12788">
        <v>7195</v>
      </c>
      <c r="E12788" t="s">
        <v>284</v>
      </c>
      <c r="F12788" t="s">
        <v>27</v>
      </c>
      <c r="G12788" t="s">
        <v>28</v>
      </c>
      <c r="H12788">
        <v>117</v>
      </c>
      <c r="I12788" t="s">
        <v>15</v>
      </c>
      <c r="J12788" t="s">
        <v>15</v>
      </c>
      <c r="K12788">
        <v>117</v>
      </c>
      <c r="L12788" t="s">
        <v>54</v>
      </c>
      <c r="M12788" t="s">
        <v>31</v>
      </c>
    </row>
    <row r="12789" spans="1:13" x14ac:dyDescent="0.25">
      <c r="A12789">
        <v>55016</v>
      </c>
      <c r="B12789">
        <v>659</v>
      </c>
      <c r="C12789">
        <v>1082</v>
      </c>
      <c r="D12789">
        <v>7052</v>
      </c>
      <c r="E12789" t="s">
        <v>245</v>
      </c>
      <c r="F12789" t="s">
        <v>246</v>
      </c>
      <c r="G12789" t="s">
        <v>26</v>
      </c>
      <c r="H12789">
        <v>513</v>
      </c>
      <c r="I12789" t="s">
        <v>15</v>
      </c>
      <c r="J12789">
        <v>198</v>
      </c>
      <c r="K12789">
        <v>143</v>
      </c>
      <c r="L12789" t="s">
        <v>343</v>
      </c>
      <c r="M12789" t="s">
        <v>26</v>
      </c>
    </row>
    <row r="12790" spans="1:13" x14ac:dyDescent="0.25">
      <c r="A12790">
        <v>55018</v>
      </c>
      <c r="B12790">
        <v>1</v>
      </c>
      <c r="C12790">
        <v>897</v>
      </c>
      <c r="D12790">
        <v>9828</v>
      </c>
      <c r="E12790" t="s">
        <v>254</v>
      </c>
      <c r="F12790" t="s">
        <v>255</v>
      </c>
      <c r="G12790" t="s">
        <v>26</v>
      </c>
      <c r="H12790">
        <v>351</v>
      </c>
      <c r="I12790">
        <v>207</v>
      </c>
      <c r="J12790">
        <v>124</v>
      </c>
      <c r="K12790">
        <v>63</v>
      </c>
      <c r="L12790" t="s">
        <v>32</v>
      </c>
      <c r="M12790" t="s">
        <v>33</v>
      </c>
    </row>
    <row r="12791" spans="1:13" x14ac:dyDescent="0.25">
      <c r="A12791">
        <v>55022</v>
      </c>
      <c r="B12791">
        <v>114</v>
      </c>
      <c r="C12791">
        <v>587</v>
      </c>
      <c r="D12791">
        <v>7297</v>
      </c>
      <c r="E12791" t="s">
        <v>222</v>
      </c>
      <c r="F12791" t="s">
        <v>223</v>
      </c>
      <c r="G12791" t="s">
        <v>26</v>
      </c>
      <c r="H12791">
        <v>176</v>
      </c>
      <c r="I12791">
        <v>38</v>
      </c>
      <c r="J12791">
        <v>15</v>
      </c>
      <c r="K12791">
        <v>10</v>
      </c>
      <c r="L12791" t="s">
        <v>105</v>
      </c>
      <c r="M12791" t="s">
        <v>105</v>
      </c>
    </row>
    <row r="12792" spans="1:13" x14ac:dyDescent="0.25">
      <c r="A12792">
        <v>55023</v>
      </c>
      <c r="B12792">
        <v>2</v>
      </c>
      <c r="C12792">
        <v>1072</v>
      </c>
      <c r="D12792">
        <v>7197</v>
      </c>
      <c r="E12792" t="s">
        <v>407</v>
      </c>
      <c r="F12792" t="s">
        <v>243</v>
      </c>
      <c r="G12792" t="s">
        <v>31</v>
      </c>
      <c r="H12792">
        <v>206</v>
      </c>
      <c r="I12792" t="s">
        <v>15</v>
      </c>
      <c r="J12792" t="s">
        <v>15</v>
      </c>
      <c r="K12792">
        <v>206</v>
      </c>
      <c r="L12792" t="s">
        <v>125</v>
      </c>
      <c r="M12792" t="s">
        <v>26</v>
      </c>
    </row>
    <row r="12793" spans="1:13" x14ac:dyDescent="0.25">
      <c r="A12793">
        <v>55024</v>
      </c>
      <c r="B12793">
        <v>750</v>
      </c>
      <c r="C12793">
        <v>1062</v>
      </c>
      <c r="D12793">
        <v>9017</v>
      </c>
      <c r="E12793" t="s">
        <v>354</v>
      </c>
      <c r="F12793" t="s">
        <v>148</v>
      </c>
      <c r="G12793" t="s">
        <v>28</v>
      </c>
      <c r="H12793">
        <v>2003</v>
      </c>
      <c r="I12793" t="s">
        <v>15</v>
      </c>
      <c r="J12793" t="s">
        <v>15</v>
      </c>
      <c r="K12793">
        <v>2003</v>
      </c>
      <c r="L12793" t="s">
        <v>51</v>
      </c>
      <c r="M12793" t="s">
        <v>47</v>
      </c>
    </row>
    <row r="12794" spans="1:13" x14ac:dyDescent="0.25">
      <c r="A12794">
        <v>55025</v>
      </c>
      <c r="B12794">
        <v>1</v>
      </c>
      <c r="C12794">
        <v>1077</v>
      </c>
      <c r="D12794">
        <v>7145</v>
      </c>
      <c r="E12794">
        <v>10010</v>
      </c>
      <c r="F12794" t="s">
        <v>78</v>
      </c>
      <c r="G12794" t="s">
        <v>79</v>
      </c>
      <c r="H12794">
        <v>0</v>
      </c>
      <c r="I12794" t="s">
        <v>15</v>
      </c>
      <c r="J12794" t="s">
        <v>15</v>
      </c>
      <c r="K12794">
        <v>0</v>
      </c>
      <c r="L12794" t="s">
        <v>71</v>
      </c>
      <c r="M12794" t="s">
        <v>31</v>
      </c>
    </row>
    <row r="12795" spans="1:13" x14ac:dyDescent="0.25">
      <c r="A12795">
        <v>55027</v>
      </c>
      <c r="B12795">
        <v>4</v>
      </c>
      <c r="C12795">
        <v>1237</v>
      </c>
      <c r="D12795">
        <v>7046</v>
      </c>
      <c r="E12795" t="s">
        <v>37</v>
      </c>
      <c r="F12795" t="s">
        <v>38</v>
      </c>
      <c r="G12795" t="s">
        <v>28</v>
      </c>
      <c r="H12795">
        <v>200</v>
      </c>
      <c r="I12795" t="s">
        <v>15</v>
      </c>
      <c r="J12795" t="s">
        <v>15</v>
      </c>
      <c r="K12795">
        <v>200</v>
      </c>
      <c r="L12795" t="s">
        <v>126</v>
      </c>
      <c r="M12795" t="s">
        <v>26</v>
      </c>
    </row>
    <row r="12796" spans="1:13" x14ac:dyDescent="0.25">
      <c r="A12796">
        <v>55028</v>
      </c>
      <c r="B12796">
        <v>96</v>
      </c>
      <c r="C12796">
        <v>596</v>
      </c>
      <c r="D12796">
        <v>7196</v>
      </c>
      <c r="E12796" t="s">
        <v>435</v>
      </c>
      <c r="F12796" t="s">
        <v>436</v>
      </c>
      <c r="G12796" t="s">
        <v>26</v>
      </c>
      <c r="H12796">
        <v>159</v>
      </c>
      <c r="I12796">
        <v>51</v>
      </c>
      <c r="J12796">
        <v>471</v>
      </c>
      <c r="K12796">
        <v>36</v>
      </c>
      <c r="L12796" t="s">
        <v>55</v>
      </c>
      <c r="M12796" t="s">
        <v>28</v>
      </c>
    </row>
    <row r="12797" spans="1:13" x14ac:dyDescent="0.25">
      <c r="A12797">
        <v>55029</v>
      </c>
      <c r="B12797">
        <v>8</v>
      </c>
      <c r="C12797">
        <v>1001</v>
      </c>
      <c r="D12797">
        <v>7943</v>
      </c>
      <c r="E12797" t="s">
        <v>381</v>
      </c>
      <c r="F12797" t="s">
        <v>327</v>
      </c>
      <c r="G12797" t="s">
        <v>31</v>
      </c>
      <c r="H12797">
        <v>20</v>
      </c>
      <c r="I12797" t="s">
        <v>15</v>
      </c>
      <c r="J12797">
        <v>21</v>
      </c>
      <c r="K12797">
        <v>10</v>
      </c>
      <c r="L12797" t="s">
        <v>87</v>
      </c>
      <c r="M12797" t="s">
        <v>77</v>
      </c>
    </row>
    <row r="12798" spans="1:13" x14ac:dyDescent="0.25">
      <c r="A12798">
        <v>55030</v>
      </c>
      <c r="B12798">
        <v>4</v>
      </c>
      <c r="C12798">
        <v>584</v>
      </c>
      <c r="D12798">
        <v>7733</v>
      </c>
      <c r="E12798" t="s">
        <v>397</v>
      </c>
      <c r="F12798" t="s">
        <v>181</v>
      </c>
      <c r="G12798" t="s">
        <v>26</v>
      </c>
      <c r="H12798">
        <v>148</v>
      </c>
      <c r="I12798">
        <v>35</v>
      </c>
      <c r="J12798">
        <v>17</v>
      </c>
      <c r="K12798">
        <v>11</v>
      </c>
      <c r="L12798" t="s">
        <v>17</v>
      </c>
      <c r="M12798" t="s">
        <v>18</v>
      </c>
    </row>
    <row r="12799" spans="1:13" x14ac:dyDescent="0.25">
      <c r="A12799">
        <v>55034</v>
      </c>
      <c r="B12799">
        <v>3</v>
      </c>
      <c r="C12799">
        <v>1086</v>
      </c>
      <c r="D12799">
        <v>9021</v>
      </c>
      <c r="E12799" t="s">
        <v>414</v>
      </c>
      <c r="F12799" t="s">
        <v>80</v>
      </c>
      <c r="G12799" t="s">
        <v>26</v>
      </c>
      <c r="H12799">
        <v>176</v>
      </c>
      <c r="I12799">
        <v>19530</v>
      </c>
      <c r="J12799" t="s">
        <v>15</v>
      </c>
      <c r="K12799">
        <v>174</v>
      </c>
      <c r="L12799" t="s">
        <v>108</v>
      </c>
      <c r="M12799" t="s">
        <v>47</v>
      </c>
    </row>
    <row r="12800" spans="1:13" x14ac:dyDescent="0.25">
      <c r="A12800">
        <v>55037</v>
      </c>
      <c r="B12800">
        <v>3136</v>
      </c>
      <c r="C12800">
        <v>598</v>
      </c>
      <c r="D12800">
        <v>7058</v>
      </c>
      <c r="E12800" t="s">
        <v>426</v>
      </c>
      <c r="F12800" t="s">
        <v>205</v>
      </c>
      <c r="G12800" t="s">
        <v>206</v>
      </c>
      <c r="H12800">
        <v>148</v>
      </c>
      <c r="I12800">
        <v>223</v>
      </c>
      <c r="J12800">
        <v>60</v>
      </c>
      <c r="K12800">
        <v>36</v>
      </c>
      <c r="L12800" t="s">
        <v>237</v>
      </c>
      <c r="M12800" t="s">
        <v>26</v>
      </c>
    </row>
    <row r="12801" spans="1:13" x14ac:dyDescent="0.25">
      <c r="A12801">
        <v>55038</v>
      </c>
      <c r="B12801">
        <v>29</v>
      </c>
      <c r="C12801">
        <v>598</v>
      </c>
      <c r="D12801">
        <v>7172</v>
      </c>
      <c r="E12801" t="s">
        <v>426</v>
      </c>
      <c r="F12801" t="s">
        <v>205</v>
      </c>
      <c r="G12801" t="s">
        <v>206</v>
      </c>
      <c r="H12801">
        <v>148</v>
      </c>
      <c r="I12801">
        <v>223</v>
      </c>
      <c r="J12801">
        <v>60</v>
      </c>
      <c r="K12801">
        <v>36</v>
      </c>
      <c r="L12801" t="s">
        <v>242</v>
      </c>
      <c r="M12801" t="s">
        <v>26</v>
      </c>
    </row>
    <row r="12802" spans="1:13" x14ac:dyDescent="0.25">
      <c r="A12802">
        <v>55039</v>
      </c>
      <c r="B12802">
        <v>2572</v>
      </c>
      <c r="C12802">
        <v>619</v>
      </c>
      <c r="D12802">
        <v>7033</v>
      </c>
      <c r="E12802" t="s">
        <v>355</v>
      </c>
      <c r="F12802" t="s">
        <v>113</v>
      </c>
      <c r="G12802" t="s">
        <v>47</v>
      </c>
      <c r="H12802">
        <v>376</v>
      </c>
      <c r="I12802" t="s">
        <v>15</v>
      </c>
      <c r="J12802" t="s">
        <v>15</v>
      </c>
      <c r="K12802">
        <v>376</v>
      </c>
      <c r="L12802" t="s">
        <v>233</v>
      </c>
      <c r="M12802" t="s">
        <v>26</v>
      </c>
    </row>
    <row r="12803" spans="1:13" x14ac:dyDescent="0.25">
      <c r="A12803">
        <v>55046</v>
      </c>
      <c r="B12803">
        <v>9</v>
      </c>
      <c r="C12803">
        <v>610</v>
      </c>
      <c r="D12803">
        <v>7058</v>
      </c>
      <c r="E12803" t="s">
        <v>356</v>
      </c>
      <c r="F12803" t="s">
        <v>339</v>
      </c>
      <c r="G12803" t="s">
        <v>28</v>
      </c>
      <c r="H12803">
        <v>74</v>
      </c>
      <c r="I12803" t="s">
        <v>15</v>
      </c>
      <c r="J12803" t="s">
        <v>15</v>
      </c>
      <c r="K12803">
        <v>74</v>
      </c>
      <c r="L12803" t="s">
        <v>237</v>
      </c>
      <c r="M12803" t="s">
        <v>26</v>
      </c>
    </row>
    <row r="12804" spans="1:13" x14ac:dyDescent="0.25">
      <c r="A12804">
        <v>55047</v>
      </c>
      <c r="B12804">
        <v>225</v>
      </c>
      <c r="C12804">
        <v>2702</v>
      </c>
      <c r="D12804">
        <v>7157</v>
      </c>
      <c r="E12804" t="s">
        <v>329</v>
      </c>
      <c r="F12804" t="s">
        <v>330</v>
      </c>
      <c r="G12804" t="s">
        <v>28</v>
      </c>
      <c r="H12804">
        <v>151</v>
      </c>
      <c r="I12804" t="s">
        <v>15</v>
      </c>
      <c r="J12804" t="s">
        <v>15</v>
      </c>
      <c r="K12804">
        <v>151</v>
      </c>
      <c r="L12804" t="s">
        <v>175</v>
      </c>
      <c r="M12804" t="s">
        <v>47</v>
      </c>
    </row>
    <row r="12805" spans="1:13" x14ac:dyDescent="0.25">
      <c r="A12805">
        <v>55048</v>
      </c>
      <c r="B12805">
        <v>5</v>
      </c>
      <c r="C12805">
        <v>1077</v>
      </c>
      <c r="D12805">
        <v>7126</v>
      </c>
      <c r="E12805">
        <v>10010</v>
      </c>
      <c r="F12805" t="s">
        <v>78</v>
      </c>
      <c r="G12805" t="s">
        <v>79</v>
      </c>
      <c r="H12805">
        <v>0</v>
      </c>
      <c r="I12805" t="s">
        <v>15</v>
      </c>
      <c r="J12805" t="s">
        <v>15</v>
      </c>
      <c r="K12805">
        <v>0</v>
      </c>
      <c r="L12805" t="s">
        <v>43</v>
      </c>
      <c r="M12805" t="s">
        <v>28</v>
      </c>
    </row>
    <row r="12806" spans="1:13" x14ac:dyDescent="0.25">
      <c r="A12806">
        <v>55049</v>
      </c>
      <c r="B12806">
        <v>947</v>
      </c>
      <c r="C12806">
        <v>879</v>
      </c>
      <c r="D12806">
        <v>7016</v>
      </c>
      <c r="E12806" t="s">
        <v>298</v>
      </c>
      <c r="F12806" t="s">
        <v>116</v>
      </c>
      <c r="G12806" t="s">
        <v>117</v>
      </c>
      <c r="H12806">
        <v>162</v>
      </c>
      <c r="I12806" t="s">
        <v>15</v>
      </c>
      <c r="J12806" t="s">
        <v>15</v>
      </c>
      <c r="K12806">
        <v>162</v>
      </c>
      <c r="L12806" t="s">
        <v>359</v>
      </c>
      <c r="M12806" t="s">
        <v>26</v>
      </c>
    </row>
    <row r="12807" spans="1:13" x14ac:dyDescent="0.25">
      <c r="A12807">
        <v>55051</v>
      </c>
      <c r="B12807">
        <v>3944</v>
      </c>
      <c r="C12807">
        <v>591</v>
      </c>
      <c r="D12807">
        <v>7126</v>
      </c>
      <c r="E12807" t="s">
        <v>232</v>
      </c>
      <c r="F12807" t="s">
        <v>233</v>
      </c>
      <c r="G12807" t="s">
        <v>26</v>
      </c>
      <c r="H12807">
        <v>477</v>
      </c>
      <c r="I12807">
        <v>568</v>
      </c>
      <c r="J12807" t="s">
        <v>15</v>
      </c>
      <c r="K12807">
        <v>259</v>
      </c>
      <c r="L12807" t="s">
        <v>43</v>
      </c>
      <c r="M12807" t="s">
        <v>28</v>
      </c>
    </row>
    <row r="12808" spans="1:13" x14ac:dyDescent="0.25">
      <c r="A12808">
        <v>55052</v>
      </c>
      <c r="B12808">
        <v>7541</v>
      </c>
      <c r="C12808">
        <v>1060</v>
      </c>
      <c r="D12808">
        <v>9021</v>
      </c>
      <c r="E12808" t="s">
        <v>133</v>
      </c>
      <c r="F12808" t="s">
        <v>134</v>
      </c>
      <c r="G12808" t="s">
        <v>28</v>
      </c>
      <c r="H12808">
        <v>94</v>
      </c>
      <c r="I12808">
        <v>830</v>
      </c>
      <c r="J12808" t="s">
        <v>15</v>
      </c>
      <c r="K12808">
        <v>84</v>
      </c>
      <c r="L12808" t="s">
        <v>108</v>
      </c>
      <c r="M12808" t="s">
        <v>47</v>
      </c>
    </row>
    <row r="12809" spans="1:13" x14ac:dyDescent="0.25">
      <c r="A12809">
        <v>55053</v>
      </c>
      <c r="B12809">
        <v>4119</v>
      </c>
      <c r="C12809">
        <v>1109</v>
      </c>
      <c r="D12809">
        <v>7107</v>
      </c>
      <c r="E12809" t="s">
        <v>408</v>
      </c>
      <c r="F12809" t="s">
        <v>46</v>
      </c>
      <c r="G12809" t="s">
        <v>47</v>
      </c>
      <c r="H12809">
        <v>373</v>
      </c>
      <c r="I12809" t="s">
        <v>15</v>
      </c>
      <c r="J12809" t="s">
        <v>15</v>
      </c>
      <c r="K12809">
        <v>373</v>
      </c>
      <c r="L12809" t="s">
        <v>418</v>
      </c>
      <c r="M12809" t="s">
        <v>28</v>
      </c>
    </row>
    <row r="12810" spans="1:13" x14ac:dyDescent="0.25">
      <c r="A12810">
        <v>55059</v>
      </c>
      <c r="B12810">
        <v>30</v>
      </c>
      <c r="C12810">
        <v>1068</v>
      </c>
      <c r="D12810">
        <v>7137</v>
      </c>
      <c r="E12810" t="s">
        <v>284</v>
      </c>
      <c r="F12810" t="s">
        <v>27</v>
      </c>
      <c r="G12810" t="s">
        <v>28</v>
      </c>
      <c r="H12810">
        <v>117</v>
      </c>
      <c r="I12810" t="s">
        <v>15</v>
      </c>
      <c r="J12810" t="s">
        <v>15</v>
      </c>
      <c r="K12810">
        <v>117</v>
      </c>
      <c r="L12810" t="s">
        <v>270</v>
      </c>
      <c r="M12810" t="s">
        <v>31</v>
      </c>
    </row>
    <row r="12811" spans="1:13" x14ac:dyDescent="0.25">
      <c r="A12811">
        <v>55060</v>
      </c>
      <c r="B12811">
        <v>1</v>
      </c>
      <c r="C12811">
        <v>1068</v>
      </c>
      <c r="D12811">
        <v>7197</v>
      </c>
      <c r="E12811" t="s">
        <v>284</v>
      </c>
      <c r="F12811" t="s">
        <v>27</v>
      </c>
      <c r="G12811" t="s">
        <v>28</v>
      </c>
      <c r="H12811">
        <v>117</v>
      </c>
      <c r="I12811" t="s">
        <v>15</v>
      </c>
      <c r="J12811" t="s">
        <v>15</v>
      </c>
      <c r="K12811">
        <v>117</v>
      </c>
      <c r="L12811" t="s">
        <v>125</v>
      </c>
      <c r="M12811" t="s">
        <v>26</v>
      </c>
    </row>
    <row r="12812" spans="1:13" x14ac:dyDescent="0.25">
      <c r="A12812">
        <v>55062</v>
      </c>
      <c r="B12812">
        <v>58</v>
      </c>
      <c r="C12812">
        <v>608</v>
      </c>
      <c r="D12812">
        <v>7295</v>
      </c>
      <c r="E12812" t="s">
        <v>401</v>
      </c>
      <c r="F12812" t="s">
        <v>212</v>
      </c>
      <c r="G12812" t="s">
        <v>28</v>
      </c>
      <c r="H12812">
        <v>93</v>
      </c>
      <c r="I12812">
        <v>54</v>
      </c>
      <c r="J12812" t="s">
        <v>15</v>
      </c>
      <c r="K12812">
        <v>34</v>
      </c>
      <c r="L12812" t="s">
        <v>141</v>
      </c>
      <c r="M12812" t="s">
        <v>141</v>
      </c>
    </row>
    <row r="12813" spans="1:13" x14ac:dyDescent="0.25">
      <c r="A12813">
        <v>55063</v>
      </c>
      <c r="B12813">
        <v>855</v>
      </c>
      <c r="C12813">
        <v>590</v>
      </c>
      <c r="D12813">
        <v>7136</v>
      </c>
      <c r="E12813" t="s">
        <v>411</v>
      </c>
      <c r="F12813" t="s">
        <v>412</v>
      </c>
      <c r="G12813" t="s">
        <v>26</v>
      </c>
      <c r="H12813">
        <v>295</v>
      </c>
      <c r="I12813">
        <v>322</v>
      </c>
      <c r="J12813">
        <v>78</v>
      </c>
      <c r="K12813">
        <v>52</v>
      </c>
      <c r="L12813" t="s">
        <v>428</v>
      </c>
      <c r="M12813" t="s">
        <v>31</v>
      </c>
    </row>
    <row r="12814" spans="1:13" x14ac:dyDescent="0.25">
      <c r="A12814">
        <v>55064</v>
      </c>
      <c r="B12814">
        <v>1</v>
      </c>
      <c r="C12814">
        <v>599</v>
      </c>
      <c r="D12814">
        <v>9328</v>
      </c>
      <c r="E12814" t="s">
        <v>292</v>
      </c>
      <c r="F12814" t="s">
        <v>137</v>
      </c>
      <c r="G12814" t="s">
        <v>28</v>
      </c>
      <c r="H12814">
        <v>283</v>
      </c>
      <c r="I12814">
        <v>148</v>
      </c>
      <c r="J12814">
        <v>239</v>
      </c>
      <c r="K12814">
        <v>69</v>
      </c>
      <c r="L12814" t="s">
        <v>92</v>
      </c>
      <c r="M12814" t="s">
        <v>66</v>
      </c>
    </row>
    <row r="12815" spans="1:13" x14ac:dyDescent="0.25">
      <c r="A12815">
        <v>55065</v>
      </c>
      <c r="B12815">
        <v>3</v>
      </c>
      <c r="C12815">
        <v>590</v>
      </c>
      <c r="D12815">
        <v>7124</v>
      </c>
      <c r="E12815" t="s">
        <v>411</v>
      </c>
      <c r="F12815" t="s">
        <v>412</v>
      </c>
      <c r="G12815" t="s">
        <v>26</v>
      </c>
      <c r="H12815">
        <v>295</v>
      </c>
      <c r="I12815">
        <v>322</v>
      </c>
      <c r="J12815">
        <v>78</v>
      </c>
      <c r="K12815">
        <v>52</v>
      </c>
      <c r="L12815" t="s">
        <v>38</v>
      </c>
      <c r="M12815" t="s">
        <v>28</v>
      </c>
    </row>
    <row r="12816" spans="1:13" x14ac:dyDescent="0.25">
      <c r="A12816">
        <v>55066</v>
      </c>
      <c r="B12816">
        <v>5</v>
      </c>
      <c r="C12816">
        <v>1072</v>
      </c>
      <c r="D12816">
        <v>7084</v>
      </c>
      <c r="E12816" t="s">
        <v>407</v>
      </c>
      <c r="F12816" t="s">
        <v>243</v>
      </c>
      <c r="G12816" t="s">
        <v>31</v>
      </c>
      <c r="H12816">
        <v>206</v>
      </c>
      <c r="I12816" t="s">
        <v>15</v>
      </c>
      <c r="J12816" t="s">
        <v>15</v>
      </c>
      <c r="K12816">
        <v>206</v>
      </c>
      <c r="L12816" t="s">
        <v>179</v>
      </c>
      <c r="M12816" t="s">
        <v>28</v>
      </c>
    </row>
    <row r="12817" spans="1:13" x14ac:dyDescent="0.25">
      <c r="A12817">
        <v>55072</v>
      </c>
      <c r="B12817">
        <v>21</v>
      </c>
      <c r="C12817">
        <v>2702</v>
      </c>
      <c r="D12817">
        <v>9272</v>
      </c>
      <c r="E12817" t="s">
        <v>329</v>
      </c>
      <c r="F12817" t="s">
        <v>330</v>
      </c>
      <c r="G12817" t="s">
        <v>28</v>
      </c>
      <c r="H12817">
        <v>151</v>
      </c>
      <c r="I12817" t="s">
        <v>15</v>
      </c>
      <c r="J12817" t="s">
        <v>15</v>
      </c>
      <c r="K12817">
        <v>151</v>
      </c>
      <c r="L12817" t="s">
        <v>184</v>
      </c>
      <c r="M12817" t="s">
        <v>47</v>
      </c>
    </row>
    <row r="12818" spans="1:13" x14ac:dyDescent="0.25">
      <c r="A12818">
        <v>55074</v>
      </c>
      <c r="B12818">
        <v>1653</v>
      </c>
      <c r="C12818">
        <v>587</v>
      </c>
      <c r="D12818">
        <v>7298</v>
      </c>
      <c r="E12818" t="s">
        <v>222</v>
      </c>
      <c r="F12818" t="s">
        <v>223</v>
      </c>
      <c r="G12818" t="s">
        <v>26</v>
      </c>
      <c r="H12818">
        <v>176</v>
      </c>
      <c r="I12818">
        <v>38</v>
      </c>
      <c r="J12818">
        <v>15</v>
      </c>
      <c r="K12818">
        <v>10</v>
      </c>
      <c r="L12818" t="s">
        <v>130</v>
      </c>
      <c r="M12818" t="s">
        <v>130</v>
      </c>
    </row>
    <row r="12819" spans="1:13" x14ac:dyDescent="0.25">
      <c r="A12819">
        <v>55075</v>
      </c>
      <c r="B12819">
        <v>7499</v>
      </c>
      <c r="C12819">
        <v>599</v>
      </c>
      <c r="D12819">
        <v>7137</v>
      </c>
      <c r="E12819" t="s">
        <v>292</v>
      </c>
      <c r="F12819" t="s">
        <v>137</v>
      </c>
      <c r="G12819" t="s">
        <v>28</v>
      </c>
      <c r="H12819">
        <v>283</v>
      </c>
      <c r="I12819">
        <v>148</v>
      </c>
      <c r="J12819">
        <v>239</v>
      </c>
      <c r="K12819">
        <v>69</v>
      </c>
      <c r="L12819" t="s">
        <v>270</v>
      </c>
      <c r="M12819" t="s">
        <v>31</v>
      </c>
    </row>
    <row r="12820" spans="1:13" x14ac:dyDescent="0.25">
      <c r="A12820">
        <v>55076</v>
      </c>
      <c r="B12820">
        <v>1</v>
      </c>
      <c r="C12820">
        <v>610</v>
      </c>
      <c r="D12820">
        <v>7295</v>
      </c>
      <c r="E12820" t="s">
        <v>356</v>
      </c>
      <c r="F12820" t="s">
        <v>339</v>
      </c>
      <c r="G12820" t="s">
        <v>28</v>
      </c>
      <c r="H12820">
        <v>74</v>
      </c>
      <c r="I12820" t="s">
        <v>15</v>
      </c>
      <c r="J12820" t="s">
        <v>15</v>
      </c>
      <c r="K12820">
        <v>74</v>
      </c>
      <c r="L12820" t="s">
        <v>141</v>
      </c>
      <c r="M12820" t="s">
        <v>141</v>
      </c>
    </row>
    <row r="12821" spans="1:13" x14ac:dyDescent="0.25">
      <c r="A12821">
        <v>55077</v>
      </c>
      <c r="B12821">
        <v>21</v>
      </c>
      <c r="C12821">
        <v>587</v>
      </c>
      <c r="D12821">
        <v>7295</v>
      </c>
      <c r="E12821" t="s">
        <v>222</v>
      </c>
      <c r="F12821" t="s">
        <v>223</v>
      </c>
      <c r="G12821" t="s">
        <v>26</v>
      </c>
      <c r="H12821">
        <v>176</v>
      </c>
      <c r="I12821">
        <v>38</v>
      </c>
      <c r="J12821">
        <v>15</v>
      </c>
      <c r="K12821">
        <v>10</v>
      </c>
      <c r="L12821" t="s">
        <v>141</v>
      </c>
      <c r="M12821" t="s">
        <v>141</v>
      </c>
    </row>
    <row r="12822" spans="1:13" x14ac:dyDescent="0.25">
      <c r="A12822">
        <v>55078</v>
      </c>
      <c r="B12822">
        <v>2450</v>
      </c>
      <c r="C12822">
        <v>579</v>
      </c>
      <c r="D12822">
        <v>7080</v>
      </c>
      <c r="E12822" t="s">
        <v>128</v>
      </c>
      <c r="F12822" t="s">
        <v>116</v>
      </c>
      <c r="G12822" t="s">
        <v>117</v>
      </c>
      <c r="H12822">
        <v>68</v>
      </c>
      <c r="I12822">
        <v>57</v>
      </c>
      <c r="J12822" t="s">
        <v>15</v>
      </c>
      <c r="K12822">
        <v>31</v>
      </c>
      <c r="L12822" t="s">
        <v>68</v>
      </c>
      <c r="M12822" t="s">
        <v>28</v>
      </c>
    </row>
    <row r="12823" spans="1:13" x14ac:dyDescent="0.25">
      <c r="A12823">
        <v>55079</v>
      </c>
      <c r="B12823">
        <v>4</v>
      </c>
      <c r="C12823">
        <v>1246</v>
      </c>
      <c r="D12823">
        <v>7103</v>
      </c>
      <c r="E12823" t="s">
        <v>288</v>
      </c>
      <c r="F12823" t="s">
        <v>82</v>
      </c>
      <c r="G12823" t="s">
        <v>47</v>
      </c>
      <c r="H12823">
        <v>68</v>
      </c>
      <c r="I12823" t="s">
        <v>15</v>
      </c>
      <c r="J12823">
        <v>114</v>
      </c>
      <c r="K12823">
        <v>42</v>
      </c>
      <c r="L12823" t="s">
        <v>268</v>
      </c>
      <c r="M12823" t="s">
        <v>28</v>
      </c>
    </row>
    <row r="12824" spans="1:13" x14ac:dyDescent="0.25">
      <c r="A12824">
        <v>55082</v>
      </c>
      <c r="B12824">
        <v>10</v>
      </c>
      <c r="C12824">
        <v>1102</v>
      </c>
      <c r="D12824">
        <v>9017</v>
      </c>
      <c r="E12824" t="s">
        <v>284</v>
      </c>
      <c r="F12824" t="s">
        <v>27</v>
      </c>
      <c r="G12824" t="s">
        <v>28</v>
      </c>
      <c r="H12824">
        <v>117</v>
      </c>
      <c r="I12824" t="s">
        <v>15</v>
      </c>
      <c r="J12824" t="s">
        <v>15</v>
      </c>
      <c r="K12824">
        <v>117</v>
      </c>
      <c r="L12824" t="s">
        <v>51</v>
      </c>
      <c r="M12824" t="s">
        <v>47</v>
      </c>
    </row>
    <row r="12825" spans="1:13" x14ac:dyDescent="0.25">
      <c r="A12825">
        <v>55083</v>
      </c>
      <c r="B12825">
        <v>187</v>
      </c>
      <c r="C12825">
        <v>997</v>
      </c>
      <c r="D12825">
        <v>7924</v>
      </c>
      <c r="E12825" t="s">
        <v>388</v>
      </c>
      <c r="F12825" t="s">
        <v>131</v>
      </c>
      <c r="G12825" t="s">
        <v>28</v>
      </c>
      <c r="H12825">
        <v>105</v>
      </c>
      <c r="I12825" t="s">
        <v>15</v>
      </c>
      <c r="J12825" t="s">
        <v>15</v>
      </c>
      <c r="K12825">
        <v>105</v>
      </c>
      <c r="L12825" t="s">
        <v>76</v>
      </c>
      <c r="M12825" t="s">
        <v>77</v>
      </c>
    </row>
    <row r="12826" spans="1:13" x14ac:dyDescent="0.25">
      <c r="A12826">
        <v>55085</v>
      </c>
      <c r="B12826">
        <v>1</v>
      </c>
      <c r="C12826">
        <v>617</v>
      </c>
      <c r="D12826">
        <v>7295</v>
      </c>
      <c r="E12826" t="s">
        <v>396</v>
      </c>
      <c r="F12826" t="s">
        <v>159</v>
      </c>
      <c r="G12826" t="s">
        <v>47</v>
      </c>
      <c r="H12826">
        <v>88</v>
      </c>
      <c r="I12826">
        <v>95</v>
      </c>
      <c r="J12826" t="s">
        <v>15</v>
      </c>
      <c r="K12826">
        <v>46</v>
      </c>
      <c r="L12826" t="s">
        <v>141</v>
      </c>
      <c r="M12826" t="s">
        <v>141</v>
      </c>
    </row>
    <row r="12827" spans="1:13" x14ac:dyDescent="0.25">
      <c r="A12827">
        <v>55086</v>
      </c>
      <c r="B12827">
        <v>54</v>
      </c>
      <c r="C12827">
        <v>586</v>
      </c>
      <c r="D12827">
        <v>7923</v>
      </c>
      <c r="E12827" t="s">
        <v>312</v>
      </c>
      <c r="F12827" t="s">
        <v>280</v>
      </c>
      <c r="G12827" t="s">
        <v>117</v>
      </c>
      <c r="H12827">
        <v>287</v>
      </c>
      <c r="I12827">
        <v>33</v>
      </c>
      <c r="J12827">
        <v>11</v>
      </c>
      <c r="K12827">
        <v>8</v>
      </c>
      <c r="L12827" t="s">
        <v>86</v>
      </c>
      <c r="M12827" t="s">
        <v>77</v>
      </c>
    </row>
    <row r="12828" spans="1:13" x14ac:dyDescent="0.25">
      <c r="A12828">
        <v>55087</v>
      </c>
      <c r="B12828">
        <v>4236</v>
      </c>
      <c r="C12828">
        <v>591</v>
      </c>
      <c r="D12828">
        <v>7062</v>
      </c>
      <c r="E12828" t="s">
        <v>232</v>
      </c>
      <c r="F12828" t="s">
        <v>233</v>
      </c>
      <c r="G12828" t="s">
        <v>26</v>
      </c>
      <c r="H12828">
        <v>477</v>
      </c>
      <c r="I12828">
        <v>568</v>
      </c>
      <c r="J12828" t="s">
        <v>15</v>
      </c>
      <c r="K12828">
        <v>259</v>
      </c>
      <c r="L12828" t="s">
        <v>214</v>
      </c>
      <c r="M12828" t="s">
        <v>26</v>
      </c>
    </row>
    <row r="12829" spans="1:13" x14ac:dyDescent="0.25">
      <c r="A12829">
        <v>55088</v>
      </c>
      <c r="B12829">
        <v>205</v>
      </c>
      <c r="C12829">
        <v>997</v>
      </c>
      <c r="D12829">
        <v>7904</v>
      </c>
      <c r="E12829" t="s">
        <v>388</v>
      </c>
      <c r="F12829" t="s">
        <v>131</v>
      </c>
      <c r="G12829" t="s">
        <v>28</v>
      </c>
      <c r="H12829">
        <v>105</v>
      </c>
      <c r="I12829" t="s">
        <v>15</v>
      </c>
      <c r="J12829" t="s">
        <v>15</v>
      </c>
      <c r="K12829">
        <v>105</v>
      </c>
      <c r="L12829" t="s">
        <v>100</v>
      </c>
      <c r="M12829" t="s">
        <v>77</v>
      </c>
    </row>
    <row r="12830" spans="1:13" x14ac:dyDescent="0.25">
      <c r="A12830">
        <v>55090</v>
      </c>
      <c r="B12830">
        <v>5475</v>
      </c>
      <c r="C12830">
        <v>1107</v>
      </c>
      <c r="D12830">
        <v>7900</v>
      </c>
      <c r="E12830" t="s">
        <v>144</v>
      </c>
      <c r="F12830" t="s">
        <v>145</v>
      </c>
      <c r="G12830" t="s">
        <v>28</v>
      </c>
      <c r="H12830">
        <v>1037</v>
      </c>
      <c r="I12830" t="s">
        <v>15</v>
      </c>
      <c r="J12830" t="s">
        <v>15</v>
      </c>
      <c r="K12830">
        <v>1037</v>
      </c>
      <c r="L12830" t="s">
        <v>96</v>
      </c>
      <c r="M12830" t="s">
        <v>77</v>
      </c>
    </row>
    <row r="12831" spans="1:13" x14ac:dyDescent="0.25">
      <c r="A12831">
        <v>55091</v>
      </c>
      <c r="B12831">
        <v>4984</v>
      </c>
      <c r="C12831">
        <v>1094</v>
      </c>
      <c r="D12831">
        <v>7062</v>
      </c>
      <c r="E12831" t="s">
        <v>333</v>
      </c>
      <c r="F12831" t="s">
        <v>324</v>
      </c>
      <c r="G12831" t="s">
        <v>28</v>
      </c>
      <c r="H12831">
        <v>103</v>
      </c>
      <c r="I12831">
        <v>28</v>
      </c>
      <c r="J12831" t="s">
        <v>15</v>
      </c>
      <c r="K12831">
        <v>22</v>
      </c>
      <c r="L12831" t="s">
        <v>214</v>
      </c>
      <c r="M12831" t="s">
        <v>26</v>
      </c>
    </row>
    <row r="12832" spans="1:13" x14ac:dyDescent="0.25">
      <c r="A12832">
        <v>55094</v>
      </c>
      <c r="B12832">
        <v>6542</v>
      </c>
      <c r="C12832">
        <v>617</v>
      </c>
      <c r="D12832">
        <v>7033</v>
      </c>
      <c r="E12832" t="s">
        <v>396</v>
      </c>
      <c r="F12832" t="s">
        <v>159</v>
      </c>
      <c r="G12832" t="s">
        <v>47</v>
      </c>
      <c r="H12832">
        <v>88</v>
      </c>
      <c r="I12832">
        <v>95</v>
      </c>
      <c r="J12832" t="s">
        <v>15</v>
      </c>
      <c r="K12832">
        <v>46</v>
      </c>
      <c r="L12832" t="s">
        <v>233</v>
      </c>
      <c r="M12832" t="s">
        <v>26</v>
      </c>
    </row>
    <row r="12833" spans="1:13" x14ac:dyDescent="0.25">
      <c r="A12833">
        <v>55095</v>
      </c>
      <c r="B12833">
        <v>3</v>
      </c>
      <c r="C12833">
        <v>599</v>
      </c>
      <c r="D12833">
        <v>7124</v>
      </c>
      <c r="E12833" t="s">
        <v>292</v>
      </c>
      <c r="F12833" t="s">
        <v>137</v>
      </c>
      <c r="G12833" t="s">
        <v>28</v>
      </c>
      <c r="H12833">
        <v>283</v>
      </c>
      <c r="I12833">
        <v>148</v>
      </c>
      <c r="J12833">
        <v>239</v>
      </c>
      <c r="K12833">
        <v>69</v>
      </c>
      <c r="L12833" t="s">
        <v>38</v>
      </c>
      <c r="M12833" t="s">
        <v>28</v>
      </c>
    </row>
    <row r="12834" spans="1:13" x14ac:dyDescent="0.25">
      <c r="A12834">
        <v>55097</v>
      </c>
      <c r="B12834">
        <v>52</v>
      </c>
      <c r="C12834">
        <v>586</v>
      </c>
      <c r="D12834">
        <v>7921</v>
      </c>
      <c r="E12834" t="s">
        <v>312</v>
      </c>
      <c r="F12834" t="s">
        <v>280</v>
      </c>
      <c r="G12834" t="s">
        <v>117</v>
      </c>
      <c r="H12834">
        <v>287</v>
      </c>
      <c r="I12834">
        <v>33</v>
      </c>
      <c r="J12834">
        <v>11</v>
      </c>
      <c r="K12834">
        <v>8</v>
      </c>
      <c r="L12834" t="s">
        <v>109</v>
      </c>
      <c r="M12834" t="s">
        <v>77</v>
      </c>
    </row>
    <row r="12835" spans="1:13" x14ac:dyDescent="0.25">
      <c r="A12835">
        <v>55098</v>
      </c>
      <c r="B12835">
        <v>1056</v>
      </c>
      <c r="C12835">
        <v>589</v>
      </c>
      <c r="D12835">
        <v>7297</v>
      </c>
      <c r="E12835" t="s">
        <v>409</v>
      </c>
      <c r="F12835" t="s">
        <v>410</v>
      </c>
      <c r="G12835" t="s">
        <v>26</v>
      </c>
      <c r="H12835">
        <v>150</v>
      </c>
      <c r="I12835">
        <v>174</v>
      </c>
      <c r="J12835">
        <v>58</v>
      </c>
      <c r="K12835">
        <v>34</v>
      </c>
      <c r="L12835" t="s">
        <v>105</v>
      </c>
      <c r="M12835" t="s">
        <v>105</v>
      </c>
    </row>
    <row r="12836" spans="1:13" x14ac:dyDescent="0.25">
      <c r="A12836">
        <v>55099</v>
      </c>
      <c r="B12836">
        <v>61</v>
      </c>
      <c r="C12836">
        <v>1077</v>
      </c>
      <c r="D12836">
        <v>9828</v>
      </c>
      <c r="E12836">
        <v>10010</v>
      </c>
      <c r="F12836" t="s">
        <v>78</v>
      </c>
      <c r="G12836" t="s">
        <v>79</v>
      </c>
      <c r="H12836">
        <v>0</v>
      </c>
      <c r="I12836" t="s">
        <v>15</v>
      </c>
      <c r="J12836" t="s">
        <v>15</v>
      </c>
      <c r="K12836">
        <v>0</v>
      </c>
      <c r="L12836" t="s">
        <v>32</v>
      </c>
      <c r="M12836" t="s">
        <v>33</v>
      </c>
    </row>
    <row r="12837" spans="1:13" x14ac:dyDescent="0.25">
      <c r="A12837">
        <v>55100</v>
      </c>
      <c r="B12837">
        <v>1179</v>
      </c>
      <c r="C12837">
        <v>1108</v>
      </c>
      <c r="D12837">
        <v>7052</v>
      </c>
      <c r="E12837" t="s">
        <v>355</v>
      </c>
      <c r="F12837" t="s">
        <v>113</v>
      </c>
      <c r="G12837" t="s">
        <v>47</v>
      </c>
      <c r="H12837">
        <v>376</v>
      </c>
      <c r="I12837" t="s">
        <v>15</v>
      </c>
      <c r="J12837" t="s">
        <v>15</v>
      </c>
      <c r="K12837">
        <v>376</v>
      </c>
      <c r="L12837" t="s">
        <v>343</v>
      </c>
      <c r="M12837" t="s">
        <v>26</v>
      </c>
    </row>
    <row r="12838" spans="1:13" x14ac:dyDescent="0.25">
      <c r="A12838">
        <v>55101</v>
      </c>
      <c r="B12838">
        <v>2</v>
      </c>
      <c r="C12838">
        <v>610</v>
      </c>
      <c r="D12838">
        <v>7921</v>
      </c>
      <c r="E12838" t="s">
        <v>356</v>
      </c>
      <c r="F12838" t="s">
        <v>339</v>
      </c>
      <c r="G12838" t="s">
        <v>28</v>
      </c>
      <c r="H12838">
        <v>74</v>
      </c>
      <c r="I12838" t="s">
        <v>15</v>
      </c>
      <c r="J12838" t="s">
        <v>15</v>
      </c>
      <c r="K12838">
        <v>74</v>
      </c>
      <c r="L12838" t="s">
        <v>109</v>
      </c>
      <c r="M12838" t="s">
        <v>77</v>
      </c>
    </row>
    <row r="12839" spans="1:13" x14ac:dyDescent="0.25">
      <c r="A12839">
        <v>55103</v>
      </c>
      <c r="B12839">
        <v>364</v>
      </c>
      <c r="C12839">
        <v>594</v>
      </c>
      <c r="D12839">
        <v>7137</v>
      </c>
      <c r="E12839" t="s">
        <v>239</v>
      </c>
      <c r="F12839" t="s">
        <v>240</v>
      </c>
      <c r="G12839" t="s">
        <v>26</v>
      </c>
      <c r="H12839">
        <v>499</v>
      </c>
      <c r="I12839">
        <v>911</v>
      </c>
      <c r="J12839" t="s">
        <v>15</v>
      </c>
      <c r="K12839">
        <v>322</v>
      </c>
      <c r="L12839" t="s">
        <v>270</v>
      </c>
      <c r="M12839" t="s">
        <v>31</v>
      </c>
    </row>
    <row r="12840" spans="1:13" x14ac:dyDescent="0.25">
      <c r="A12840">
        <v>55104</v>
      </c>
      <c r="B12840">
        <v>10</v>
      </c>
      <c r="C12840">
        <v>2702</v>
      </c>
      <c r="D12840">
        <v>7084</v>
      </c>
      <c r="E12840" t="s">
        <v>329</v>
      </c>
      <c r="F12840" t="s">
        <v>330</v>
      </c>
      <c r="G12840" t="s">
        <v>28</v>
      </c>
      <c r="H12840">
        <v>151</v>
      </c>
      <c r="I12840" t="s">
        <v>15</v>
      </c>
      <c r="J12840" t="s">
        <v>15</v>
      </c>
      <c r="K12840">
        <v>151</v>
      </c>
      <c r="L12840" t="s">
        <v>179</v>
      </c>
      <c r="M12840" t="s">
        <v>28</v>
      </c>
    </row>
    <row r="12841" spans="1:13" x14ac:dyDescent="0.25">
      <c r="A12841">
        <v>55105</v>
      </c>
      <c r="B12841">
        <v>28</v>
      </c>
      <c r="C12841">
        <v>1056</v>
      </c>
      <c r="D12841">
        <v>7033</v>
      </c>
      <c r="E12841" t="s">
        <v>416</v>
      </c>
      <c r="F12841" t="s">
        <v>343</v>
      </c>
      <c r="G12841" t="s">
        <v>26</v>
      </c>
      <c r="H12841">
        <v>185</v>
      </c>
      <c r="I12841">
        <v>91</v>
      </c>
      <c r="J12841">
        <v>72</v>
      </c>
      <c r="K12841">
        <v>33</v>
      </c>
      <c r="L12841" t="s">
        <v>233</v>
      </c>
      <c r="M12841" t="s">
        <v>26</v>
      </c>
    </row>
    <row r="12842" spans="1:13" x14ac:dyDescent="0.25">
      <c r="A12842">
        <v>55106</v>
      </c>
      <c r="B12842">
        <v>771</v>
      </c>
      <c r="C12842">
        <v>1070</v>
      </c>
      <c r="D12842">
        <v>7196</v>
      </c>
      <c r="E12842" t="s">
        <v>332</v>
      </c>
      <c r="F12842" t="s">
        <v>131</v>
      </c>
      <c r="G12842" t="s">
        <v>28</v>
      </c>
      <c r="H12842">
        <v>227</v>
      </c>
      <c r="I12842" t="s">
        <v>15</v>
      </c>
      <c r="J12842" t="s">
        <v>15</v>
      </c>
      <c r="K12842">
        <v>227</v>
      </c>
      <c r="L12842" t="s">
        <v>55</v>
      </c>
      <c r="M12842" t="s">
        <v>28</v>
      </c>
    </row>
    <row r="12843" spans="1:13" x14ac:dyDescent="0.25">
      <c r="A12843">
        <v>55107</v>
      </c>
      <c r="B12843">
        <v>1</v>
      </c>
      <c r="C12843">
        <v>579</v>
      </c>
      <c r="D12843">
        <v>7084</v>
      </c>
      <c r="E12843" t="s">
        <v>128</v>
      </c>
      <c r="F12843" t="s">
        <v>116</v>
      </c>
      <c r="G12843" t="s">
        <v>117</v>
      </c>
      <c r="H12843">
        <v>68</v>
      </c>
      <c r="I12843">
        <v>57</v>
      </c>
      <c r="J12843" t="s">
        <v>15</v>
      </c>
      <c r="K12843">
        <v>31</v>
      </c>
      <c r="L12843" t="s">
        <v>179</v>
      </c>
      <c r="M12843" t="s">
        <v>28</v>
      </c>
    </row>
    <row r="12844" spans="1:13" x14ac:dyDescent="0.25">
      <c r="A12844">
        <v>55108</v>
      </c>
      <c r="B12844">
        <v>280</v>
      </c>
      <c r="C12844">
        <v>1102</v>
      </c>
      <c r="D12844">
        <v>7107</v>
      </c>
      <c r="E12844" t="s">
        <v>284</v>
      </c>
      <c r="F12844" t="s">
        <v>27</v>
      </c>
      <c r="G12844" t="s">
        <v>28</v>
      </c>
      <c r="H12844">
        <v>117</v>
      </c>
      <c r="I12844" t="s">
        <v>15</v>
      </c>
      <c r="J12844" t="s">
        <v>15</v>
      </c>
      <c r="K12844">
        <v>117</v>
      </c>
      <c r="L12844" t="s">
        <v>418</v>
      </c>
      <c r="M12844" t="s">
        <v>28</v>
      </c>
    </row>
    <row r="12845" spans="1:13" x14ac:dyDescent="0.25">
      <c r="A12845">
        <v>55109</v>
      </c>
      <c r="B12845">
        <v>4</v>
      </c>
      <c r="C12845">
        <v>594</v>
      </c>
      <c r="D12845">
        <v>7080</v>
      </c>
      <c r="E12845" t="s">
        <v>239</v>
      </c>
      <c r="F12845" t="s">
        <v>240</v>
      </c>
      <c r="G12845" t="s">
        <v>26</v>
      </c>
      <c r="H12845">
        <v>499</v>
      </c>
      <c r="I12845">
        <v>911</v>
      </c>
      <c r="J12845" t="s">
        <v>15</v>
      </c>
      <c r="K12845">
        <v>322</v>
      </c>
      <c r="L12845" t="s">
        <v>68</v>
      </c>
      <c r="M12845" t="s">
        <v>28</v>
      </c>
    </row>
    <row r="12846" spans="1:13" x14ac:dyDescent="0.25">
      <c r="A12846">
        <v>55110</v>
      </c>
      <c r="B12846">
        <v>2</v>
      </c>
      <c r="C12846">
        <v>1240</v>
      </c>
      <c r="D12846">
        <v>7057</v>
      </c>
      <c r="E12846" t="s">
        <v>332</v>
      </c>
      <c r="F12846" t="s">
        <v>131</v>
      </c>
      <c r="G12846" t="s">
        <v>28</v>
      </c>
      <c r="H12846">
        <v>227</v>
      </c>
      <c r="I12846" t="s">
        <v>15</v>
      </c>
      <c r="J12846" t="s">
        <v>15</v>
      </c>
      <c r="K12846">
        <v>227</v>
      </c>
      <c r="L12846" t="s">
        <v>266</v>
      </c>
      <c r="M12846" t="s">
        <v>26</v>
      </c>
    </row>
    <row r="12847" spans="1:13" x14ac:dyDescent="0.25">
      <c r="A12847">
        <v>55111</v>
      </c>
      <c r="B12847">
        <v>1</v>
      </c>
      <c r="C12847">
        <v>1240</v>
      </c>
      <c r="D12847">
        <v>7144</v>
      </c>
      <c r="E12847" t="s">
        <v>332</v>
      </c>
      <c r="F12847" t="s">
        <v>131</v>
      </c>
      <c r="G12847" t="s">
        <v>28</v>
      </c>
      <c r="H12847">
        <v>227</v>
      </c>
      <c r="I12847" t="s">
        <v>15</v>
      </c>
      <c r="J12847" t="s">
        <v>15</v>
      </c>
      <c r="K12847">
        <v>227</v>
      </c>
      <c r="L12847" t="s">
        <v>243</v>
      </c>
      <c r="M12847" t="s">
        <v>31</v>
      </c>
    </row>
    <row r="12848" spans="1:13" x14ac:dyDescent="0.25">
      <c r="A12848">
        <v>55112</v>
      </c>
      <c r="B12848">
        <v>336478</v>
      </c>
      <c r="C12848">
        <v>1090</v>
      </c>
      <c r="D12848">
        <v>7103</v>
      </c>
      <c r="E12848" t="s">
        <v>133</v>
      </c>
      <c r="F12848" t="s">
        <v>134</v>
      </c>
      <c r="G12848" t="s">
        <v>28</v>
      </c>
      <c r="H12848">
        <v>94</v>
      </c>
      <c r="I12848">
        <v>830</v>
      </c>
      <c r="J12848" t="s">
        <v>15</v>
      </c>
      <c r="K12848">
        <v>84</v>
      </c>
      <c r="L12848" t="s">
        <v>268</v>
      </c>
      <c r="M12848" t="s">
        <v>28</v>
      </c>
    </row>
    <row r="12849" spans="1:13" x14ac:dyDescent="0.25">
      <c r="A12849">
        <v>55113</v>
      </c>
      <c r="B12849">
        <v>945</v>
      </c>
      <c r="C12849">
        <v>997</v>
      </c>
      <c r="D12849">
        <v>9308</v>
      </c>
      <c r="E12849" t="s">
        <v>388</v>
      </c>
      <c r="F12849" t="s">
        <v>131</v>
      </c>
      <c r="G12849" t="s">
        <v>28</v>
      </c>
      <c r="H12849">
        <v>105</v>
      </c>
      <c r="I12849" t="s">
        <v>15</v>
      </c>
      <c r="J12849" t="s">
        <v>15</v>
      </c>
      <c r="K12849">
        <v>105</v>
      </c>
      <c r="L12849" t="s">
        <v>34</v>
      </c>
      <c r="M12849" t="s">
        <v>33</v>
      </c>
    </row>
    <row r="12850" spans="1:13" x14ac:dyDescent="0.25">
      <c r="A12850">
        <v>55116</v>
      </c>
      <c r="B12850">
        <v>1070</v>
      </c>
      <c r="C12850">
        <v>2701</v>
      </c>
      <c r="D12850">
        <v>7297</v>
      </c>
      <c r="E12850" t="s">
        <v>286</v>
      </c>
      <c r="F12850" t="s">
        <v>287</v>
      </c>
      <c r="G12850" t="s">
        <v>28</v>
      </c>
      <c r="H12850">
        <v>120</v>
      </c>
      <c r="I12850" t="s">
        <v>15</v>
      </c>
      <c r="J12850" t="s">
        <v>15</v>
      </c>
      <c r="K12850">
        <v>120</v>
      </c>
      <c r="L12850" t="s">
        <v>105</v>
      </c>
      <c r="M12850" t="s">
        <v>105</v>
      </c>
    </row>
    <row r="12851" spans="1:13" x14ac:dyDescent="0.25">
      <c r="A12851">
        <v>55117</v>
      </c>
      <c r="B12851">
        <v>445</v>
      </c>
      <c r="C12851">
        <v>1050</v>
      </c>
      <c r="D12851">
        <v>7900</v>
      </c>
      <c r="E12851" t="s">
        <v>296</v>
      </c>
      <c r="F12851" t="s">
        <v>279</v>
      </c>
      <c r="G12851" t="s">
        <v>26</v>
      </c>
      <c r="H12851">
        <v>844</v>
      </c>
      <c r="I12851">
        <v>913</v>
      </c>
      <c r="J12851" t="s">
        <v>15</v>
      </c>
      <c r="K12851">
        <v>438</v>
      </c>
      <c r="L12851" t="s">
        <v>96</v>
      </c>
      <c r="M12851" t="s">
        <v>77</v>
      </c>
    </row>
    <row r="12852" spans="1:13" x14ac:dyDescent="0.25">
      <c r="A12852">
        <v>55119</v>
      </c>
      <c r="B12852">
        <v>559</v>
      </c>
      <c r="C12852">
        <v>1050</v>
      </c>
      <c r="D12852">
        <v>7901</v>
      </c>
      <c r="E12852" t="s">
        <v>296</v>
      </c>
      <c r="F12852" t="s">
        <v>279</v>
      </c>
      <c r="G12852" t="s">
        <v>26</v>
      </c>
      <c r="H12852">
        <v>844</v>
      </c>
      <c r="I12852">
        <v>913</v>
      </c>
      <c r="J12852" t="s">
        <v>15</v>
      </c>
      <c r="K12852">
        <v>438</v>
      </c>
      <c r="L12852" t="s">
        <v>103</v>
      </c>
      <c r="M12852" t="s">
        <v>77</v>
      </c>
    </row>
    <row r="12853" spans="1:13" x14ac:dyDescent="0.25">
      <c r="A12853">
        <v>55121</v>
      </c>
      <c r="B12853">
        <v>10</v>
      </c>
      <c r="C12853">
        <v>597</v>
      </c>
      <c r="D12853">
        <v>7028</v>
      </c>
      <c r="E12853" t="s">
        <v>431</v>
      </c>
      <c r="F12853" t="s">
        <v>432</v>
      </c>
      <c r="G12853" t="s">
        <v>26</v>
      </c>
      <c r="H12853">
        <v>239</v>
      </c>
      <c r="I12853">
        <v>57</v>
      </c>
      <c r="J12853">
        <v>60</v>
      </c>
      <c r="K12853">
        <v>26</v>
      </c>
      <c r="L12853" t="s">
        <v>196</v>
      </c>
      <c r="M12853" t="s">
        <v>26</v>
      </c>
    </row>
    <row r="12854" spans="1:13" x14ac:dyDescent="0.25">
      <c r="A12854">
        <v>55122</v>
      </c>
      <c r="B12854">
        <v>10</v>
      </c>
      <c r="C12854">
        <v>577</v>
      </c>
      <c r="D12854">
        <v>7200</v>
      </c>
      <c r="E12854">
        <v>10010</v>
      </c>
      <c r="F12854" t="s">
        <v>78</v>
      </c>
      <c r="G12854" t="s">
        <v>79</v>
      </c>
      <c r="H12854">
        <v>0</v>
      </c>
      <c r="I12854" t="s">
        <v>15</v>
      </c>
      <c r="J12854" t="s">
        <v>15</v>
      </c>
      <c r="K12854">
        <v>0</v>
      </c>
      <c r="L12854" t="s">
        <v>224</v>
      </c>
      <c r="M12854" t="s">
        <v>26</v>
      </c>
    </row>
    <row r="12855" spans="1:13" x14ac:dyDescent="0.25">
      <c r="A12855">
        <v>55123</v>
      </c>
      <c r="B12855">
        <v>30</v>
      </c>
      <c r="C12855">
        <v>1103</v>
      </c>
      <c r="D12855">
        <v>9327</v>
      </c>
      <c r="E12855" t="s">
        <v>285</v>
      </c>
      <c r="F12855" t="s">
        <v>43</v>
      </c>
      <c r="G12855" t="s">
        <v>28</v>
      </c>
      <c r="H12855">
        <v>49</v>
      </c>
      <c r="I12855" t="s">
        <v>15</v>
      </c>
      <c r="J12855" t="s">
        <v>15</v>
      </c>
      <c r="K12855">
        <v>49</v>
      </c>
      <c r="L12855" t="s">
        <v>309</v>
      </c>
      <c r="M12855" t="s">
        <v>47</v>
      </c>
    </row>
    <row r="12856" spans="1:13" x14ac:dyDescent="0.25">
      <c r="A12856">
        <v>55124</v>
      </c>
      <c r="B12856">
        <v>47</v>
      </c>
      <c r="C12856">
        <v>975</v>
      </c>
      <c r="D12856">
        <v>9018</v>
      </c>
      <c r="E12856" t="s">
        <v>392</v>
      </c>
      <c r="F12856" t="s">
        <v>60</v>
      </c>
      <c r="G12856" t="s">
        <v>26</v>
      </c>
      <c r="H12856">
        <v>216</v>
      </c>
      <c r="I12856">
        <v>6712</v>
      </c>
      <c r="J12856" t="s">
        <v>15</v>
      </c>
      <c r="K12856">
        <v>209</v>
      </c>
      <c r="L12856" t="s">
        <v>64</v>
      </c>
      <c r="M12856" t="s">
        <v>18</v>
      </c>
    </row>
    <row r="12857" spans="1:13" x14ac:dyDescent="0.25">
      <c r="A12857">
        <v>55127</v>
      </c>
      <c r="B12857">
        <v>764</v>
      </c>
      <c r="C12857">
        <v>971</v>
      </c>
      <c r="D12857">
        <v>7920</v>
      </c>
      <c r="E12857" t="s">
        <v>304</v>
      </c>
      <c r="F12857" t="s">
        <v>305</v>
      </c>
      <c r="G12857" t="s">
        <v>26</v>
      </c>
      <c r="H12857">
        <v>91</v>
      </c>
      <c r="I12857">
        <v>77</v>
      </c>
      <c r="J12857">
        <v>14</v>
      </c>
      <c r="K12857">
        <v>11</v>
      </c>
      <c r="L12857" t="s">
        <v>135</v>
      </c>
      <c r="M12857" t="s">
        <v>77</v>
      </c>
    </row>
    <row r="12858" spans="1:13" x14ac:dyDescent="0.25">
      <c r="A12858">
        <v>55128</v>
      </c>
      <c r="B12858">
        <v>1145</v>
      </c>
      <c r="C12858">
        <v>1001</v>
      </c>
      <c r="D12858">
        <v>7195</v>
      </c>
      <c r="E12858" t="s">
        <v>381</v>
      </c>
      <c r="F12858" t="s">
        <v>327</v>
      </c>
      <c r="G12858" t="s">
        <v>31</v>
      </c>
      <c r="H12858">
        <v>20</v>
      </c>
      <c r="I12858" t="s">
        <v>15</v>
      </c>
      <c r="J12858">
        <v>21</v>
      </c>
      <c r="K12858">
        <v>10</v>
      </c>
      <c r="L12858" t="s">
        <v>54</v>
      </c>
      <c r="M12858" t="s">
        <v>31</v>
      </c>
    </row>
    <row r="12859" spans="1:13" x14ac:dyDescent="0.25">
      <c r="A12859">
        <v>55129</v>
      </c>
      <c r="B12859">
        <v>2</v>
      </c>
      <c r="C12859">
        <v>1100</v>
      </c>
      <c r="D12859">
        <v>7250</v>
      </c>
      <c r="E12859" t="s">
        <v>413</v>
      </c>
      <c r="F12859" t="s">
        <v>255</v>
      </c>
      <c r="G12859" t="s">
        <v>26</v>
      </c>
      <c r="H12859">
        <v>794</v>
      </c>
      <c r="I12859">
        <v>423</v>
      </c>
      <c r="J12859">
        <v>567</v>
      </c>
      <c r="K12859">
        <v>186</v>
      </c>
      <c r="L12859" t="s">
        <v>153</v>
      </c>
      <c r="M12859" t="s">
        <v>28</v>
      </c>
    </row>
    <row r="12860" spans="1:13" x14ac:dyDescent="0.25">
      <c r="A12860">
        <v>55130</v>
      </c>
      <c r="B12860">
        <v>8</v>
      </c>
      <c r="C12860">
        <v>1056</v>
      </c>
      <c r="D12860">
        <v>7137</v>
      </c>
      <c r="E12860" t="s">
        <v>416</v>
      </c>
      <c r="F12860" t="s">
        <v>343</v>
      </c>
      <c r="G12860" t="s">
        <v>26</v>
      </c>
      <c r="H12860">
        <v>185</v>
      </c>
      <c r="I12860">
        <v>91</v>
      </c>
      <c r="J12860">
        <v>72</v>
      </c>
      <c r="K12860">
        <v>33</v>
      </c>
      <c r="L12860" t="s">
        <v>270</v>
      </c>
      <c r="M12860" t="s">
        <v>31</v>
      </c>
    </row>
    <row r="12861" spans="1:13" x14ac:dyDescent="0.25">
      <c r="A12861">
        <v>55131</v>
      </c>
      <c r="B12861">
        <v>1577</v>
      </c>
      <c r="C12861">
        <v>1107</v>
      </c>
      <c r="D12861">
        <v>9021</v>
      </c>
      <c r="E12861" t="s">
        <v>144</v>
      </c>
      <c r="F12861" t="s">
        <v>145</v>
      </c>
      <c r="G12861" t="s">
        <v>28</v>
      </c>
      <c r="H12861">
        <v>1037</v>
      </c>
      <c r="I12861" t="s">
        <v>15</v>
      </c>
      <c r="J12861" t="s">
        <v>15</v>
      </c>
      <c r="K12861">
        <v>1037</v>
      </c>
      <c r="L12861" t="s">
        <v>108</v>
      </c>
      <c r="M12861" t="s">
        <v>47</v>
      </c>
    </row>
    <row r="12862" spans="1:13" x14ac:dyDescent="0.25">
      <c r="A12862">
        <v>55132</v>
      </c>
      <c r="B12862">
        <v>1</v>
      </c>
      <c r="C12862">
        <v>1083</v>
      </c>
      <c r="D12862">
        <v>7124</v>
      </c>
      <c r="E12862" t="s">
        <v>304</v>
      </c>
      <c r="F12862" t="s">
        <v>305</v>
      </c>
      <c r="G12862" t="s">
        <v>26</v>
      </c>
      <c r="H12862">
        <v>91</v>
      </c>
      <c r="I12862">
        <v>77</v>
      </c>
      <c r="J12862">
        <v>14</v>
      </c>
      <c r="K12862">
        <v>11</v>
      </c>
      <c r="L12862" t="s">
        <v>38</v>
      </c>
      <c r="M12862" t="s">
        <v>28</v>
      </c>
    </row>
    <row r="12863" spans="1:13" x14ac:dyDescent="0.25">
      <c r="A12863">
        <v>55133</v>
      </c>
      <c r="B12863">
        <v>67</v>
      </c>
      <c r="C12863">
        <v>1083</v>
      </c>
      <c r="D12863">
        <v>7086</v>
      </c>
      <c r="E12863" t="s">
        <v>304</v>
      </c>
      <c r="F12863" t="s">
        <v>305</v>
      </c>
      <c r="G12863" t="s">
        <v>26</v>
      </c>
      <c r="H12863">
        <v>91</v>
      </c>
      <c r="I12863">
        <v>77</v>
      </c>
      <c r="J12863">
        <v>14</v>
      </c>
      <c r="K12863">
        <v>11</v>
      </c>
      <c r="L12863" t="s">
        <v>324</v>
      </c>
      <c r="M12863" t="s">
        <v>28</v>
      </c>
    </row>
    <row r="12864" spans="1:13" x14ac:dyDescent="0.25">
      <c r="A12864">
        <v>55134</v>
      </c>
      <c r="B12864">
        <v>470</v>
      </c>
      <c r="C12864">
        <v>1083</v>
      </c>
      <c r="D12864">
        <v>7079</v>
      </c>
      <c r="E12864" t="s">
        <v>304</v>
      </c>
      <c r="F12864" t="s">
        <v>305</v>
      </c>
      <c r="G12864" t="s">
        <v>26</v>
      </c>
      <c r="H12864">
        <v>91</v>
      </c>
      <c r="I12864">
        <v>77</v>
      </c>
      <c r="J12864">
        <v>14</v>
      </c>
      <c r="K12864">
        <v>11</v>
      </c>
      <c r="L12864" t="s">
        <v>134</v>
      </c>
      <c r="M12864" t="s">
        <v>28</v>
      </c>
    </row>
    <row r="12865" spans="1:13" x14ac:dyDescent="0.25">
      <c r="A12865">
        <v>55136</v>
      </c>
      <c r="B12865">
        <v>666</v>
      </c>
      <c r="C12865">
        <v>1056</v>
      </c>
      <c r="D12865">
        <v>7195</v>
      </c>
      <c r="E12865" t="s">
        <v>416</v>
      </c>
      <c r="F12865" t="s">
        <v>343</v>
      </c>
      <c r="G12865" t="s">
        <v>26</v>
      </c>
      <c r="H12865">
        <v>185</v>
      </c>
      <c r="I12865">
        <v>91</v>
      </c>
      <c r="J12865">
        <v>72</v>
      </c>
      <c r="K12865">
        <v>33</v>
      </c>
      <c r="L12865" t="s">
        <v>54</v>
      </c>
      <c r="M12865" t="s">
        <v>31</v>
      </c>
    </row>
    <row r="12866" spans="1:13" x14ac:dyDescent="0.25">
      <c r="A12866">
        <v>55137</v>
      </c>
      <c r="B12866">
        <v>806</v>
      </c>
      <c r="C12866">
        <v>997</v>
      </c>
      <c r="D12866">
        <v>7296</v>
      </c>
      <c r="E12866" t="s">
        <v>388</v>
      </c>
      <c r="F12866" t="s">
        <v>131</v>
      </c>
      <c r="G12866" t="s">
        <v>28</v>
      </c>
      <c r="H12866">
        <v>105</v>
      </c>
      <c r="I12866" t="s">
        <v>15</v>
      </c>
      <c r="J12866" t="s">
        <v>15</v>
      </c>
      <c r="K12866">
        <v>105</v>
      </c>
      <c r="L12866" t="s">
        <v>91</v>
      </c>
      <c r="M12866" t="s">
        <v>91</v>
      </c>
    </row>
    <row r="12867" spans="1:13" x14ac:dyDescent="0.25">
      <c r="A12867">
        <v>55140</v>
      </c>
      <c r="B12867">
        <v>69</v>
      </c>
      <c r="C12867">
        <v>589</v>
      </c>
      <c r="D12867">
        <v>7199</v>
      </c>
      <c r="E12867" t="s">
        <v>409</v>
      </c>
      <c r="F12867" t="s">
        <v>410</v>
      </c>
      <c r="G12867" t="s">
        <v>26</v>
      </c>
      <c r="H12867">
        <v>150</v>
      </c>
      <c r="I12867">
        <v>174</v>
      </c>
      <c r="J12867">
        <v>58</v>
      </c>
      <c r="K12867">
        <v>34</v>
      </c>
      <c r="L12867" t="s">
        <v>124</v>
      </c>
      <c r="M12867" t="s">
        <v>28</v>
      </c>
    </row>
    <row r="12868" spans="1:13" x14ac:dyDescent="0.25">
      <c r="A12868">
        <v>55141</v>
      </c>
      <c r="B12868">
        <v>1</v>
      </c>
      <c r="C12868">
        <v>1060</v>
      </c>
      <c r="D12868">
        <v>7733</v>
      </c>
      <c r="E12868" t="s">
        <v>133</v>
      </c>
      <c r="F12868" t="s">
        <v>134</v>
      </c>
      <c r="G12868" t="s">
        <v>28</v>
      </c>
      <c r="H12868">
        <v>94</v>
      </c>
      <c r="I12868">
        <v>830</v>
      </c>
      <c r="J12868" t="s">
        <v>15</v>
      </c>
      <c r="K12868">
        <v>84</v>
      </c>
      <c r="L12868" t="s">
        <v>17</v>
      </c>
      <c r="M12868" t="s">
        <v>18</v>
      </c>
    </row>
    <row r="12869" spans="1:13" x14ac:dyDescent="0.25">
      <c r="A12869">
        <v>55142</v>
      </c>
      <c r="B12869">
        <v>1</v>
      </c>
      <c r="C12869">
        <v>1224</v>
      </c>
      <c r="D12869">
        <v>7144</v>
      </c>
      <c r="E12869" t="s">
        <v>316</v>
      </c>
      <c r="F12869" t="s">
        <v>305</v>
      </c>
      <c r="G12869" t="s">
        <v>26</v>
      </c>
      <c r="H12869">
        <v>92</v>
      </c>
      <c r="I12869">
        <v>77</v>
      </c>
      <c r="J12869">
        <v>14</v>
      </c>
      <c r="K12869">
        <v>11</v>
      </c>
      <c r="L12869" t="s">
        <v>243</v>
      </c>
      <c r="M12869" t="s">
        <v>31</v>
      </c>
    </row>
    <row r="12870" spans="1:13" x14ac:dyDescent="0.25">
      <c r="A12870">
        <v>55143</v>
      </c>
      <c r="B12870">
        <v>1</v>
      </c>
      <c r="C12870">
        <v>2702</v>
      </c>
      <c r="D12870">
        <v>7733</v>
      </c>
      <c r="E12870" t="s">
        <v>329</v>
      </c>
      <c r="F12870" t="s">
        <v>330</v>
      </c>
      <c r="G12870" t="s">
        <v>28</v>
      </c>
      <c r="H12870">
        <v>151</v>
      </c>
      <c r="I12870" t="s">
        <v>15</v>
      </c>
      <c r="J12870" t="s">
        <v>15</v>
      </c>
      <c r="K12870">
        <v>151</v>
      </c>
      <c r="L12870" t="s">
        <v>17</v>
      </c>
      <c r="M12870" t="s">
        <v>18</v>
      </c>
    </row>
    <row r="12871" spans="1:13" x14ac:dyDescent="0.25">
      <c r="A12871">
        <v>55144</v>
      </c>
      <c r="B12871">
        <v>15865</v>
      </c>
      <c r="C12871">
        <v>597</v>
      </c>
      <c r="D12871">
        <v>7098</v>
      </c>
      <c r="E12871" t="s">
        <v>431</v>
      </c>
      <c r="F12871" t="s">
        <v>432</v>
      </c>
      <c r="G12871" t="s">
        <v>26</v>
      </c>
      <c r="H12871">
        <v>239</v>
      </c>
      <c r="I12871">
        <v>57</v>
      </c>
      <c r="J12871">
        <v>60</v>
      </c>
      <c r="K12871">
        <v>26</v>
      </c>
      <c r="L12871" t="s">
        <v>212</v>
      </c>
      <c r="M12871" t="s">
        <v>28</v>
      </c>
    </row>
    <row r="12872" spans="1:13" x14ac:dyDescent="0.25">
      <c r="A12872">
        <v>55145</v>
      </c>
      <c r="B12872">
        <v>1</v>
      </c>
      <c r="C12872">
        <v>2703</v>
      </c>
      <c r="D12872">
        <v>7045</v>
      </c>
      <c r="E12872" t="s">
        <v>286</v>
      </c>
      <c r="F12872" t="s">
        <v>287</v>
      </c>
      <c r="G12872" t="s">
        <v>28</v>
      </c>
      <c r="H12872">
        <v>120</v>
      </c>
      <c r="I12872" t="s">
        <v>15</v>
      </c>
      <c r="J12872" t="s">
        <v>15</v>
      </c>
      <c r="K12872">
        <v>120</v>
      </c>
      <c r="L12872" t="s">
        <v>40</v>
      </c>
      <c r="M12872" t="s">
        <v>26</v>
      </c>
    </row>
    <row r="12873" spans="1:13" x14ac:dyDescent="0.25">
      <c r="A12873">
        <v>55146</v>
      </c>
      <c r="B12873">
        <v>1</v>
      </c>
      <c r="C12873">
        <v>1077</v>
      </c>
      <c r="D12873">
        <v>7123</v>
      </c>
      <c r="E12873">
        <v>10010</v>
      </c>
      <c r="F12873" t="s">
        <v>78</v>
      </c>
      <c r="G12873" t="s">
        <v>79</v>
      </c>
      <c r="H12873">
        <v>0</v>
      </c>
      <c r="I12873" t="s">
        <v>15</v>
      </c>
      <c r="J12873" t="s">
        <v>15</v>
      </c>
      <c r="K12873">
        <v>0</v>
      </c>
      <c r="L12873" t="s">
        <v>49</v>
      </c>
      <c r="M12873" t="s">
        <v>31</v>
      </c>
    </row>
    <row r="12874" spans="1:13" x14ac:dyDescent="0.25">
      <c r="A12874">
        <v>55148</v>
      </c>
      <c r="B12874">
        <v>128</v>
      </c>
      <c r="C12874">
        <v>1050</v>
      </c>
      <c r="D12874">
        <v>7200</v>
      </c>
      <c r="E12874" t="s">
        <v>296</v>
      </c>
      <c r="F12874" t="s">
        <v>279</v>
      </c>
      <c r="G12874" t="s">
        <v>26</v>
      </c>
      <c r="H12874">
        <v>844</v>
      </c>
      <c r="I12874">
        <v>913</v>
      </c>
      <c r="J12874" t="s">
        <v>15</v>
      </c>
      <c r="K12874">
        <v>438</v>
      </c>
      <c r="L12874" t="s">
        <v>224</v>
      </c>
      <c r="M12874" t="s">
        <v>26</v>
      </c>
    </row>
    <row r="12875" spans="1:13" x14ac:dyDescent="0.25">
      <c r="A12875">
        <v>55150</v>
      </c>
      <c r="B12875">
        <v>14886</v>
      </c>
      <c r="C12875">
        <v>1103</v>
      </c>
      <c r="D12875">
        <v>7924</v>
      </c>
      <c r="E12875" t="s">
        <v>285</v>
      </c>
      <c r="F12875" t="s">
        <v>43</v>
      </c>
      <c r="G12875" t="s">
        <v>28</v>
      </c>
      <c r="H12875">
        <v>49</v>
      </c>
      <c r="I12875" t="s">
        <v>15</v>
      </c>
      <c r="J12875" t="s">
        <v>15</v>
      </c>
      <c r="K12875">
        <v>49</v>
      </c>
      <c r="L12875" t="s">
        <v>76</v>
      </c>
      <c r="M12875" t="s">
        <v>77</v>
      </c>
    </row>
    <row r="12876" spans="1:13" x14ac:dyDescent="0.25">
      <c r="A12876">
        <v>55153</v>
      </c>
      <c r="B12876">
        <v>8</v>
      </c>
      <c r="C12876">
        <v>1100</v>
      </c>
      <c r="D12876">
        <v>7904</v>
      </c>
      <c r="E12876" t="s">
        <v>413</v>
      </c>
      <c r="F12876" t="s">
        <v>255</v>
      </c>
      <c r="G12876" t="s">
        <v>26</v>
      </c>
      <c r="H12876">
        <v>794</v>
      </c>
      <c r="I12876">
        <v>423</v>
      </c>
      <c r="J12876">
        <v>567</v>
      </c>
      <c r="K12876">
        <v>186</v>
      </c>
      <c r="L12876" t="s">
        <v>100</v>
      </c>
      <c r="M12876" t="s">
        <v>77</v>
      </c>
    </row>
    <row r="12877" spans="1:13" x14ac:dyDescent="0.25">
      <c r="A12877">
        <v>55154</v>
      </c>
      <c r="B12877">
        <v>12593</v>
      </c>
      <c r="C12877">
        <v>1103</v>
      </c>
      <c r="D12877">
        <v>7923</v>
      </c>
      <c r="E12877" t="s">
        <v>285</v>
      </c>
      <c r="F12877" t="s">
        <v>43</v>
      </c>
      <c r="G12877" t="s">
        <v>28</v>
      </c>
      <c r="H12877">
        <v>49</v>
      </c>
      <c r="I12877" t="s">
        <v>15</v>
      </c>
      <c r="J12877" t="s">
        <v>15</v>
      </c>
      <c r="K12877">
        <v>49</v>
      </c>
      <c r="L12877" t="s">
        <v>86</v>
      </c>
      <c r="M12877" t="s">
        <v>77</v>
      </c>
    </row>
    <row r="12878" spans="1:13" x14ac:dyDescent="0.25">
      <c r="A12878">
        <v>55155</v>
      </c>
      <c r="B12878">
        <v>13</v>
      </c>
      <c r="C12878">
        <v>997</v>
      </c>
      <c r="D12878">
        <v>9018</v>
      </c>
      <c r="E12878" t="s">
        <v>388</v>
      </c>
      <c r="F12878" t="s">
        <v>131</v>
      </c>
      <c r="G12878" t="s">
        <v>28</v>
      </c>
      <c r="H12878">
        <v>105</v>
      </c>
      <c r="I12878" t="s">
        <v>15</v>
      </c>
      <c r="J12878" t="s">
        <v>15</v>
      </c>
      <c r="K12878">
        <v>105</v>
      </c>
      <c r="L12878" t="s">
        <v>64</v>
      </c>
      <c r="M12878" t="s">
        <v>18</v>
      </c>
    </row>
    <row r="12879" spans="1:13" x14ac:dyDescent="0.25">
      <c r="A12879">
        <v>55156</v>
      </c>
      <c r="B12879">
        <v>14</v>
      </c>
      <c r="C12879">
        <v>577</v>
      </c>
      <c r="D12879">
        <v>7942</v>
      </c>
      <c r="E12879">
        <v>10010</v>
      </c>
      <c r="F12879" t="s">
        <v>78</v>
      </c>
      <c r="G12879" t="s">
        <v>79</v>
      </c>
      <c r="H12879">
        <v>0</v>
      </c>
      <c r="I12879" t="s">
        <v>15</v>
      </c>
      <c r="J12879" t="s">
        <v>15</v>
      </c>
      <c r="K12879">
        <v>0</v>
      </c>
      <c r="L12879" t="s">
        <v>89</v>
      </c>
      <c r="M12879" t="s">
        <v>77</v>
      </c>
    </row>
    <row r="12880" spans="1:13" x14ac:dyDescent="0.25">
      <c r="A12880">
        <v>55160</v>
      </c>
      <c r="B12880">
        <v>6</v>
      </c>
      <c r="C12880">
        <v>577</v>
      </c>
      <c r="D12880">
        <v>7199</v>
      </c>
      <c r="E12880">
        <v>10010</v>
      </c>
      <c r="F12880" t="s">
        <v>78</v>
      </c>
      <c r="G12880" t="s">
        <v>79</v>
      </c>
      <c r="H12880">
        <v>0</v>
      </c>
      <c r="I12880" t="s">
        <v>15</v>
      </c>
      <c r="J12880" t="s">
        <v>15</v>
      </c>
      <c r="K12880">
        <v>0</v>
      </c>
      <c r="L12880" t="s">
        <v>124</v>
      </c>
      <c r="M12880" t="s">
        <v>28</v>
      </c>
    </row>
    <row r="12881" spans="1:13" x14ac:dyDescent="0.25">
      <c r="A12881">
        <v>55161</v>
      </c>
      <c r="B12881">
        <v>2192</v>
      </c>
      <c r="C12881">
        <v>1050</v>
      </c>
      <c r="D12881">
        <v>7299</v>
      </c>
      <c r="E12881" t="s">
        <v>296</v>
      </c>
      <c r="F12881" t="s">
        <v>279</v>
      </c>
      <c r="G12881" t="s">
        <v>26</v>
      </c>
      <c r="H12881">
        <v>844</v>
      </c>
      <c r="I12881">
        <v>913</v>
      </c>
      <c r="J12881" t="s">
        <v>15</v>
      </c>
      <c r="K12881">
        <v>438</v>
      </c>
      <c r="L12881" t="s">
        <v>90</v>
      </c>
      <c r="M12881" t="s">
        <v>90</v>
      </c>
    </row>
    <row r="12882" spans="1:13" x14ac:dyDescent="0.25">
      <c r="A12882">
        <v>55162</v>
      </c>
      <c r="B12882">
        <v>752</v>
      </c>
      <c r="C12882">
        <v>1050</v>
      </c>
      <c r="D12882">
        <v>7904</v>
      </c>
      <c r="E12882" t="s">
        <v>296</v>
      </c>
      <c r="F12882" t="s">
        <v>279</v>
      </c>
      <c r="G12882" t="s">
        <v>26</v>
      </c>
      <c r="H12882">
        <v>844</v>
      </c>
      <c r="I12882">
        <v>913</v>
      </c>
      <c r="J12882" t="s">
        <v>15</v>
      </c>
      <c r="K12882">
        <v>438</v>
      </c>
      <c r="L12882" t="s">
        <v>100</v>
      </c>
      <c r="M12882" t="s">
        <v>77</v>
      </c>
    </row>
    <row r="12883" spans="1:13" x14ac:dyDescent="0.25">
      <c r="A12883">
        <v>55167</v>
      </c>
      <c r="B12883">
        <v>9694</v>
      </c>
      <c r="C12883">
        <v>579</v>
      </c>
      <c r="D12883">
        <v>7031</v>
      </c>
      <c r="E12883" t="s">
        <v>128</v>
      </c>
      <c r="F12883" t="s">
        <v>116</v>
      </c>
      <c r="G12883" t="s">
        <v>117</v>
      </c>
      <c r="H12883">
        <v>68</v>
      </c>
      <c r="I12883">
        <v>57</v>
      </c>
      <c r="J12883" t="s">
        <v>15</v>
      </c>
      <c r="K12883">
        <v>31</v>
      </c>
      <c r="L12883" t="s">
        <v>281</v>
      </c>
      <c r="M12883" t="s">
        <v>26</v>
      </c>
    </row>
    <row r="12884" spans="1:13" x14ac:dyDescent="0.25">
      <c r="A12884">
        <v>55168</v>
      </c>
      <c r="B12884">
        <v>5</v>
      </c>
      <c r="C12884">
        <v>599</v>
      </c>
      <c r="D12884">
        <v>7193</v>
      </c>
      <c r="E12884" t="s">
        <v>292</v>
      </c>
      <c r="F12884" t="s">
        <v>137</v>
      </c>
      <c r="G12884" t="s">
        <v>28</v>
      </c>
      <c r="H12884">
        <v>283</v>
      </c>
      <c r="I12884">
        <v>148</v>
      </c>
      <c r="J12884">
        <v>239</v>
      </c>
      <c r="K12884">
        <v>69</v>
      </c>
      <c r="L12884" t="s">
        <v>102</v>
      </c>
      <c r="M12884" t="s">
        <v>26</v>
      </c>
    </row>
    <row r="12885" spans="1:13" x14ac:dyDescent="0.25">
      <c r="A12885">
        <v>55169</v>
      </c>
      <c r="B12885">
        <v>64724</v>
      </c>
      <c r="C12885">
        <v>1107</v>
      </c>
      <c r="D12885">
        <v>7297</v>
      </c>
      <c r="E12885" t="s">
        <v>144</v>
      </c>
      <c r="F12885" t="s">
        <v>145</v>
      </c>
      <c r="G12885" t="s">
        <v>28</v>
      </c>
      <c r="H12885">
        <v>1037</v>
      </c>
      <c r="I12885" t="s">
        <v>15</v>
      </c>
      <c r="J12885" t="s">
        <v>15</v>
      </c>
      <c r="K12885">
        <v>1037</v>
      </c>
      <c r="L12885" t="s">
        <v>105</v>
      </c>
      <c r="M12885" t="s">
        <v>105</v>
      </c>
    </row>
    <row r="12886" spans="1:13" x14ac:dyDescent="0.25">
      <c r="A12886">
        <v>55170</v>
      </c>
      <c r="B12886">
        <v>3</v>
      </c>
      <c r="C12886">
        <v>1108</v>
      </c>
      <c r="D12886">
        <v>7250</v>
      </c>
      <c r="E12886" t="s">
        <v>355</v>
      </c>
      <c r="F12886" t="s">
        <v>113</v>
      </c>
      <c r="G12886" t="s">
        <v>47</v>
      </c>
      <c r="H12886">
        <v>376</v>
      </c>
      <c r="I12886" t="s">
        <v>15</v>
      </c>
      <c r="J12886" t="s">
        <v>15</v>
      </c>
      <c r="K12886">
        <v>376</v>
      </c>
      <c r="L12886" t="s">
        <v>153</v>
      </c>
      <c r="M12886" t="s">
        <v>28</v>
      </c>
    </row>
    <row r="12887" spans="1:13" x14ac:dyDescent="0.25">
      <c r="A12887">
        <v>55171</v>
      </c>
      <c r="B12887">
        <v>1</v>
      </c>
      <c r="C12887">
        <v>1240</v>
      </c>
      <c r="D12887">
        <v>9019</v>
      </c>
      <c r="E12887" t="s">
        <v>332</v>
      </c>
      <c r="F12887" t="s">
        <v>131</v>
      </c>
      <c r="G12887" t="s">
        <v>28</v>
      </c>
      <c r="H12887">
        <v>227</v>
      </c>
      <c r="I12887" t="s">
        <v>15</v>
      </c>
      <c r="J12887" t="s">
        <v>15</v>
      </c>
      <c r="K12887">
        <v>227</v>
      </c>
      <c r="L12887" t="s">
        <v>252</v>
      </c>
      <c r="M12887" t="s">
        <v>47</v>
      </c>
    </row>
    <row r="12888" spans="1:13" x14ac:dyDescent="0.25">
      <c r="A12888">
        <v>55172</v>
      </c>
      <c r="B12888">
        <v>4277</v>
      </c>
      <c r="C12888">
        <v>579</v>
      </c>
      <c r="D12888">
        <v>9272</v>
      </c>
      <c r="E12888" t="s">
        <v>128</v>
      </c>
      <c r="F12888" t="s">
        <v>116</v>
      </c>
      <c r="G12888" t="s">
        <v>117</v>
      </c>
      <c r="H12888">
        <v>68</v>
      </c>
      <c r="I12888">
        <v>57</v>
      </c>
      <c r="J12888" t="s">
        <v>15</v>
      </c>
      <c r="K12888">
        <v>31</v>
      </c>
      <c r="L12888" t="s">
        <v>184</v>
      </c>
      <c r="M12888" t="s">
        <v>47</v>
      </c>
    </row>
    <row r="12889" spans="1:13" x14ac:dyDescent="0.25">
      <c r="A12889">
        <v>55173</v>
      </c>
      <c r="B12889">
        <v>15161</v>
      </c>
      <c r="C12889">
        <v>579</v>
      </c>
      <c r="D12889">
        <v>7126</v>
      </c>
      <c r="E12889" t="s">
        <v>128</v>
      </c>
      <c r="F12889" t="s">
        <v>116</v>
      </c>
      <c r="G12889" t="s">
        <v>117</v>
      </c>
      <c r="H12889">
        <v>68</v>
      </c>
      <c r="I12889">
        <v>57</v>
      </c>
      <c r="J12889" t="s">
        <v>15</v>
      </c>
      <c r="K12889">
        <v>31</v>
      </c>
      <c r="L12889" t="s">
        <v>43</v>
      </c>
      <c r="M12889" t="s">
        <v>28</v>
      </c>
    </row>
    <row r="12890" spans="1:13" x14ac:dyDescent="0.25">
      <c r="A12890">
        <v>55175</v>
      </c>
      <c r="B12890">
        <v>56</v>
      </c>
      <c r="C12890">
        <v>1054</v>
      </c>
      <c r="D12890">
        <v>7191</v>
      </c>
      <c r="E12890" t="s">
        <v>393</v>
      </c>
      <c r="F12890" t="s">
        <v>168</v>
      </c>
      <c r="G12890" t="s">
        <v>26</v>
      </c>
      <c r="H12890">
        <v>162</v>
      </c>
      <c r="I12890">
        <v>83</v>
      </c>
      <c r="J12890">
        <v>11</v>
      </c>
      <c r="K12890">
        <v>9</v>
      </c>
      <c r="L12890" t="s">
        <v>115</v>
      </c>
      <c r="M12890" t="s">
        <v>31</v>
      </c>
    </row>
    <row r="12891" spans="1:13" x14ac:dyDescent="0.25">
      <c r="A12891">
        <v>55176</v>
      </c>
      <c r="B12891">
        <v>2067</v>
      </c>
      <c r="C12891">
        <v>1108</v>
      </c>
      <c r="D12891">
        <v>7924</v>
      </c>
      <c r="E12891" t="s">
        <v>355</v>
      </c>
      <c r="F12891" t="s">
        <v>113</v>
      </c>
      <c r="G12891" t="s">
        <v>47</v>
      </c>
      <c r="H12891">
        <v>376</v>
      </c>
      <c r="I12891" t="s">
        <v>15</v>
      </c>
      <c r="J12891" t="s">
        <v>15</v>
      </c>
      <c r="K12891">
        <v>376</v>
      </c>
      <c r="L12891" t="s">
        <v>76</v>
      </c>
      <c r="M12891" t="s">
        <v>77</v>
      </c>
    </row>
    <row r="12892" spans="1:13" x14ac:dyDescent="0.25">
      <c r="A12892">
        <v>55177</v>
      </c>
      <c r="B12892">
        <v>1409</v>
      </c>
      <c r="C12892">
        <v>990</v>
      </c>
      <c r="D12892">
        <v>7199</v>
      </c>
      <c r="E12892" t="s">
        <v>378</v>
      </c>
      <c r="F12892" t="s">
        <v>379</v>
      </c>
      <c r="G12892" t="s">
        <v>28</v>
      </c>
      <c r="H12892">
        <v>57</v>
      </c>
      <c r="I12892">
        <v>161</v>
      </c>
      <c r="J12892" t="s">
        <v>15</v>
      </c>
      <c r="K12892">
        <v>42</v>
      </c>
      <c r="L12892" t="s">
        <v>124</v>
      </c>
      <c r="M12892" t="s">
        <v>28</v>
      </c>
    </row>
    <row r="12893" spans="1:13" x14ac:dyDescent="0.25">
      <c r="A12893">
        <v>55178</v>
      </c>
      <c r="B12893">
        <v>7</v>
      </c>
      <c r="C12893">
        <v>970</v>
      </c>
      <c r="D12893">
        <v>9308</v>
      </c>
      <c r="E12893" t="s">
        <v>380</v>
      </c>
      <c r="F12893" t="s">
        <v>67</v>
      </c>
      <c r="G12893" t="s">
        <v>26</v>
      </c>
      <c r="H12893">
        <v>154</v>
      </c>
      <c r="I12893" t="s">
        <v>15</v>
      </c>
      <c r="J12893">
        <v>661</v>
      </c>
      <c r="K12893">
        <v>125</v>
      </c>
      <c r="L12893" t="s">
        <v>34</v>
      </c>
      <c r="M12893" t="s">
        <v>33</v>
      </c>
    </row>
    <row r="12894" spans="1:13" x14ac:dyDescent="0.25">
      <c r="A12894">
        <v>55182</v>
      </c>
      <c r="B12894">
        <v>91</v>
      </c>
      <c r="C12894">
        <v>609</v>
      </c>
      <c r="D12894">
        <v>7058</v>
      </c>
      <c r="E12894" t="s">
        <v>267</v>
      </c>
      <c r="F12894" t="s">
        <v>268</v>
      </c>
      <c r="G12894" t="s">
        <v>28</v>
      </c>
      <c r="H12894">
        <v>50</v>
      </c>
      <c r="I12894" t="s">
        <v>15</v>
      </c>
      <c r="J12894" t="s">
        <v>15</v>
      </c>
      <c r="K12894">
        <v>50</v>
      </c>
      <c r="L12894" t="s">
        <v>237</v>
      </c>
      <c r="M12894" t="s">
        <v>26</v>
      </c>
    </row>
    <row r="12895" spans="1:13" x14ac:dyDescent="0.25">
      <c r="A12895">
        <v>55183</v>
      </c>
      <c r="B12895">
        <v>4</v>
      </c>
      <c r="C12895">
        <v>1075</v>
      </c>
      <c r="D12895">
        <v>9005</v>
      </c>
      <c r="E12895" t="s">
        <v>408</v>
      </c>
      <c r="F12895" t="s">
        <v>46</v>
      </c>
      <c r="G12895" t="s">
        <v>47</v>
      </c>
      <c r="H12895">
        <v>373</v>
      </c>
      <c r="I12895" t="s">
        <v>15</v>
      </c>
      <c r="J12895" t="s">
        <v>15</v>
      </c>
      <c r="K12895">
        <v>373</v>
      </c>
      <c r="L12895" t="s">
        <v>127</v>
      </c>
      <c r="M12895" t="s">
        <v>47</v>
      </c>
    </row>
    <row r="12896" spans="1:13" x14ac:dyDescent="0.25">
      <c r="A12896">
        <v>55184</v>
      </c>
      <c r="B12896">
        <v>420</v>
      </c>
      <c r="C12896">
        <v>997</v>
      </c>
      <c r="D12896">
        <v>7966</v>
      </c>
      <c r="E12896" t="s">
        <v>388</v>
      </c>
      <c r="F12896" t="s">
        <v>131</v>
      </c>
      <c r="G12896" t="s">
        <v>28</v>
      </c>
      <c r="H12896">
        <v>105</v>
      </c>
      <c r="I12896" t="s">
        <v>15</v>
      </c>
      <c r="J12896" t="s">
        <v>15</v>
      </c>
      <c r="K12896">
        <v>105</v>
      </c>
      <c r="L12896" t="s">
        <v>119</v>
      </c>
      <c r="M12896" t="s">
        <v>70</v>
      </c>
    </row>
    <row r="12897" spans="1:13" x14ac:dyDescent="0.25">
      <c r="A12897">
        <v>55188</v>
      </c>
      <c r="B12897">
        <v>1</v>
      </c>
      <c r="C12897">
        <v>609</v>
      </c>
      <c r="D12897">
        <v>7172</v>
      </c>
      <c r="E12897" t="s">
        <v>267</v>
      </c>
      <c r="F12897" t="s">
        <v>268</v>
      </c>
      <c r="G12897" t="s">
        <v>28</v>
      </c>
      <c r="H12897">
        <v>50</v>
      </c>
      <c r="I12897" t="s">
        <v>15</v>
      </c>
      <c r="J12897" t="s">
        <v>15</v>
      </c>
      <c r="K12897">
        <v>50</v>
      </c>
      <c r="L12897" t="s">
        <v>242</v>
      </c>
      <c r="M12897" t="s">
        <v>26</v>
      </c>
    </row>
    <row r="12898" spans="1:13" x14ac:dyDescent="0.25">
      <c r="A12898">
        <v>55190</v>
      </c>
      <c r="B12898">
        <v>247</v>
      </c>
      <c r="C12898">
        <v>2702</v>
      </c>
      <c r="D12898">
        <v>7298</v>
      </c>
      <c r="E12898" t="s">
        <v>329</v>
      </c>
      <c r="F12898" t="s">
        <v>330</v>
      </c>
      <c r="G12898" t="s">
        <v>28</v>
      </c>
      <c r="H12898">
        <v>151</v>
      </c>
      <c r="I12898" t="s">
        <v>15</v>
      </c>
      <c r="J12898" t="s">
        <v>15</v>
      </c>
      <c r="K12898">
        <v>151</v>
      </c>
      <c r="L12898" t="s">
        <v>130</v>
      </c>
      <c r="M12898" t="s">
        <v>130</v>
      </c>
    </row>
    <row r="12899" spans="1:13" x14ac:dyDescent="0.25">
      <c r="A12899">
        <v>55191</v>
      </c>
      <c r="B12899">
        <v>240</v>
      </c>
      <c r="C12899">
        <v>1079</v>
      </c>
      <c r="D12899">
        <v>7079</v>
      </c>
      <c r="E12899" t="s">
        <v>276</v>
      </c>
      <c r="F12899" t="s">
        <v>277</v>
      </c>
      <c r="G12899" t="s">
        <v>117</v>
      </c>
      <c r="H12899">
        <v>136</v>
      </c>
      <c r="I12899">
        <v>81</v>
      </c>
      <c r="J12899" t="s">
        <v>15</v>
      </c>
      <c r="K12899">
        <v>51</v>
      </c>
      <c r="L12899" t="s">
        <v>134</v>
      </c>
      <c r="M12899" t="s">
        <v>28</v>
      </c>
    </row>
    <row r="12900" spans="1:13" x14ac:dyDescent="0.25">
      <c r="A12900">
        <v>55192</v>
      </c>
      <c r="B12900">
        <v>230</v>
      </c>
      <c r="C12900">
        <v>1104</v>
      </c>
      <c r="D12900">
        <v>7199</v>
      </c>
      <c r="E12900" t="s">
        <v>332</v>
      </c>
      <c r="F12900" t="s">
        <v>131</v>
      </c>
      <c r="G12900" t="s">
        <v>28</v>
      </c>
      <c r="H12900">
        <v>227</v>
      </c>
      <c r="I12900" t="s">
        <v>15</v>
      </c>
      <c r="J12900" t="s">
        <v>15</v>
      </c>
      <c r="K12900">
        <v>227</v>
      </c>
      <c r="L12900" t="s">
        <v>124</v>
      </c>
      <c r="M12900" t="s">
        <v>28</v>
      </c>
    </row>
    <row r="12901" spans="1:13" x14ac:dyDescent="0.25">
      <c r="A12901">
        <v>55193</v>
      </c>
      <c r="B12901">
        <v>24</v>
      </c>
      <c r="C12901">
        <v>1077</v>
      </c>
      <c r="D12901">
        <v>9011</v>
      </c>
      <c r="E12901">
        <v>10010</v>
      </c>
      <c r="F12901" t="s">
        <v>78</v>
      </c>
      <c r="G12901" t="s">
        <v>79</v>
      </c>
      <c r="H12901">
        <v>0</v>
      </c>
      <c r="I12901" t="s">
        <v>15</v>
      </c>
      <c r="J12901" t="s">
        <v>15</v>
      </c>
      <c r="K12901">
        <v>0</v>
      </c>
      <c r="L12901" t="s">
        <v>58</v>
      </c>
      <c r="M12901" t="s">
        <v>47</v>
      </c>
    </row>
    <row r="12902" spans="1:13" x14ac:dyDescent="0.25">
      <c r="A12902">
        <v>55194</v>
      </c>
      <c r="B12902">
        <v>5</v>
      </c>
      <c r="C12902">
        <v>1234</v>
      </c>
      <c r="D12902">
        <v>7107</v>
      </c>
      <c r="E12902" t="s">
        <v>333</v>
      </c>
      <c r="F12902" t="s">
        <v>324</v>
      </c>
      <c r="G12902" t="s">
        <v>28</v>
      </c>
      <c r="H12902">
        <v>103</v>
      </c>
      <c r="I12902">
        <v>28</v>
      </c>
      <c r="J12902" t="s">
        <v>15</v>
      </c>
      <c r="K12902">
        <v>22</v>
      </c>
      <c r="L12902" t="s">
        <v>418</v>
      </c>
      <c r="M12902" t="s">
        <v>28</v>
      </c>
    </row>
    <row r="12903" spans="1:13" x14ac:dyDescent="0.25">
      <c r="A12903">
        <v>55195</v>
      </c>
      <c r="B12903">
        <v>307</v>
      </c>
      <c r="C12903">
        <v>1109</v>
      </c>
      <c r="D12903">
        <v>9006</v>
      </c>
      <c r="E12903" t="s">
        <v>408</v>
      </c>
      <c r="F12903" t="s">
        <v>46</v>
      </c>
      <c r="G12903" t="s">
        <v>47</v>
      </c>
      <c r="H12903">
        <v>373</v>
      </c>
      <c r="I12903" t="s">
        <v>15</v>
      </c>
      <c r="J12903" t="s">
        <v>15</v>
      </c>
      <c r="K12903">
        <v>373</v>
      </c>
      <c r="L12903" t="s">
        <v>22</v>
      </c>
      <c r="M12903" t="s">
        <v>18</v>
      </c>
    </row>
    <row r="12904" spans="1:13" x14ac:dyDescent="0.25">
      <c r="A12904">
        <v>55196</v>
      </c>
      <c r="B12904">
        <v>5</v>
      </c>
      <c r="C12904">
        <v>1082</v>
      </c>
      <c r="D12904">
        <v>9828</v>
      </c>
      <c r="E12904" t="s">
        <v>245</v>
      </c>
      <c r="F12904" t="s">
        <v>246</v>
      </c>
      <c r="G12904" t="s">
        <v>26</v>
      </c>
      <c r="H12904">
        <v>513</v>
      </c>
      <c r="I12904" t="s">
        <v>15</v>
      </c>
      <c r="J12904">
        <v>198</v>
      </c>
      <c r="K12904">
        <v>143</v>
      </c>
      <c r="L12904" t="s">
        <v>32</v>
      </c>
      <c r="M12904" t="s">
        <v>33</v>
      </c>
    </row>
    <row r="12905" spans="1:13" x14ac:dyDescent="0.25">
      <c r="A12905">
        <v>55197</v>
      </c>
      <c r="B12905">
        <v>5519</v>
      </c>
      <c r="C12905">
        <v>1103</v>
      </c>
      <c r="D12905">
        <v>7921</v>
      </c>
      <c r="E12905" t="s">
        <v>285</v>
      </c>
      <c r="F12905" t="s">
        <v>43</v>
      </c>
      <c r="G12905" t="s">
        <v>28</v>
      </c>
      <c r="H12905">
        <v>49</v>
      </c>
      <c r="I12905" t="s">
        <v>15</v>
      </c>
      <c r="J12905" t="s">
        <v>15</v>
      </c>
      <c r="K12905">
        <v>49</v>
      </c>
      <c r="L12905" t="s">
        <v>109</v>
      </c>
      <c r="M12905" t="s">
        <v>77</v>
      </c>
    </row>
    <row r="12906" spans="1:13" x14ac:dyDescent="0.25">
      <c r="A12906">
        <v>55198</v>
      </c>
      <c r="B12906">
        <v>1</v>
      </c>
      <c r="C12906">
        <v>897</v>
      </c>
      <c r="D12906">
        <v>7066</v>
      </c>
      <c r="E12906" t="s">
        <v>254</v>
      </c>
      <c r="F12906" t="s">
        <v>255</v>
      </c>
      <c r="G12906" t="s">
        <v>26</v>
      </c>
      <c r="H12906">
        <v>351</v>
      </c>
      <c r="I12906">
        <v>207</v>
      </c>
      <c r="J12906">
        <v>124</v>
      </c>
      <c r="K12906">
        <v>63</v>
      </c>
      <c r="L12906" t="s">
        <v>320</v>
      </c>
      <c r="M12906" t="s">
        <v>28</v>
      </c>
    </row>
    <row r="12907" spans="1:13" x14ac:dyDescent="0.25">
      <c r="A12907">
        <v>55200</v>
      </c>
      <c r="B12907">
        <v>4</v>
      </c>
      <c r="C12907">
        <v>1100</v>
      </c>
      <c r="D12907">
        <v>7900</v>
      </c>
      <c r="E12907" t="s">
        <v>413</v>
      </c>
      <c r="F12907" t="s">
        <v>255</v>
      </c>
      <c r="G12907" t="s">
        <v>26</v>
      </c>
      <c r="H12907">
        <v>794</v>
      </c>
      <c r="I12907">
        <v>423</v>
      </c>
      <c r="J12907">
        <v>567</v>
      </c>
      <c r="K12907">
        <v>186</v>
      </c>
      <c r="L12907" t="s">
        <v>96</v>
      </c>
      <c r="M12907" t="s">
        <v>77</v>
      </c>
    </row>
    <row r="12908" spans="1:13" x14ac:dyDescent="0.25">
      <c r="A12908">
        <v>55201</v>
      </c>
      <c r="B12908">
        <v>1</v>
      </c>
      <c r="C12908">
        <v>1077</v>
      </c>
      <c r="D12908">
        <v>7062</v>
      </c>
      <c r="E12908">
        <v>10010</v>
      </c>
      <c r="F12908" t="s">
        <v>78</v>
      </c>
      <c r="G12908" t="s">
        <v>79</v>
      </c>
      <c r="H12908">
        <v>0</v>
      </c>
      <c r="I12908" t="s">
        <v>15</v>
      </c>
      <c r="J12908" t="s">
        <v>15</v>
      </c>
      <c r="K12908">
        <v>0</v>
      </c>
      <c r="L12908" t="s">
        <v>214</v>
      </c>
      <c r="M12908" t="s">
        <v>26</v>
      </c>
    </row>
    <row r="12909" spans="1:13" x14ac:dyDescent="0.25">
      <c r="A12909">
        <v>55202</v>
      </c>
      <c r="B12909">
        <v>78</v>
      </c>
      <c r="C12909">
        <v>1084</v>
      </c>
      <c r="D12909">
        <v>9006</v>
      </c>
      <c r="E12909" t="s">
        <v>415</v>
      </c>
      <c r="F12909" t="s">
        <v>343</v>
      </c>
      <c r="G12909" t="s">
        <v>26</v>
      </c>
      <c r="H12909">
        <v>184</v>
      </c>
      <c r="I12909">
        <v>91</v>
      </c>
      <c r="J12909">
        <v>72</v>
      </c>
      <c r="K12909">
        <v>33</v>
      </c>
      <c r="L12909" t="s">
        <v>22</v>
      </c>
      <c r="M12909" t="s">
        <v>18</v>
      </c>
    </row>
    <row r="12910" spans="1:13" x14ac:dyDescent="0.25">
      <c r="A12910">
        <v>55203</v>
      </c>
      <c r="B12910">
        <v>201</v>
      </c>
      <c r="C12910">
        <v>1046</v>
      </c>
      <c r="D12910">
        <v>7298</v>
      </c>
      <c r="E12910">
        <v>10040</v>
      </c>
      <c r="F12910" t="s">
        <v>357</v>
      </c>
      <c r="G12910" t="s">
        <v>79</v>
      </c>
      <c r="H12910">
        <v>0</v>
      </c>
      <c r="I12910" t="s">
        <v>15</v>
      </c>
      <c r="J12910" t="s">
        <v>15</v>
      </c>
      <c r="K12910">
        <v>0</v>
      </c>
      <c r="L12910" t="s">
        <v>130</v>
      </c>
      <c r="M12910" t="s">
        <v>130</v>
      </c>
    </row>
    <row r="12911" spans="1:13" x14ac:dyDescent="0.25">
      <c r="A12911">
        <v>55204</v>
      </c>
      <c r="B12911">
        <v>2151</v>
      </c>
      <c r="C12911">
        <v>1088</v>
      </c>
      <c r="D12911">
        <v>9336</v>
      </c>
      <c r="E12911" t="s">
        <v>292</v>
      </c>
      <c r="F12911" t="s">
        <v>137</v>
      </c>
      <c r="G12911" t="s">
        <v>28</v>
      </c>
      <c r="H12911">
        <v>283</v>
      </c>
      <c r="I12911">
        <v>148</v>
      </c>
      <c r="J12911">
        <v>239</v>
      </c>
      <c r="K12911">
        <v>69</v>
      </c>
      <c r="L12911" t="s">
        <v>65</v>
      </c>
      <c r="M12911" t="s">
        <v>66</v>
      </c>
    </row>
    <row r="12912" spans="1:13" x14ac:dyDescent="0.25">
      <c r="A12912">
        <v>55205</v>
      </c>
      <c r="B12912">
        <v>1</v>
      </c>
      <c r="C12912">
        <v>1234</v>
      </c>
      <c r="D12912">
        <v>7903</v>
      </c>
      <c r="E12912" t="s">
        <v>333</v>
      </c>
      <c r="F12912" t="s">
        <v>324</v>
      </c>
      <c r="G12912" t="s">
        <v>28</v>
      </c>
      <c r="H12912">
        <v>103</v>
      </c>
      <c r="I12912">
        <v>28</v>
      </c>
      <c r="J12912" t="s">
        <v>15</v>
      </c>
      <c r="K12912">
        <v>22</v>
      </c>
      <c r="L12912" t="s">
        <v>95</v>
      </c>
      <c r="M12912" t="s">
        <v>77</v>
      </c>
    </row>
    <row r="12913" spans="1:13" x14ac:dyDescent="0.25">
      <c r="A12913">
        <v>55210</v>
      </c>
      <c r="B12913">
        <v>80</v>
      </c>
      <c r="C12913">
        <v>589</v>
      </c>
      <c r="D12913">
        <v>7902</v>
      </c>
      <c r="E12913" t="s">
        <v>409</v>
      </c>
      <c r="F12913" t="s">
        <v>410</v>
      </c>
      <c r="G12913" t="s">
        <v>26</v>
      </c>
      <c r="H12913">
        <v>150</v>
      </c>
      <c r="I12913">
        <v>174</v>
      </c>
      <c r="J12913">
        <v>58</v>
      </c>
      <c r="K12913">
        <v>34</v>
      </c>
      <c r="L12913" t="s">
        <v>99</v>
      </c>
      <c r="M12913" t="s">
        <v>77</v>
      </c>
    </row>
    <row r="12914" spans="1:13" x14ac:dyDescent="0.25">
      <c r="A12914">
        <v>55211</v>
      </c>
      <c r="B12914">
        <v>5245</v>
      </c>
      <c r="C12914">
        <v>2709</v>
      </c>
      <c r="D12914">
        <v>7924</v>
      </c>
      <c r="E12914" t="s">
        <v>286</v>
      </c>
      <c r="F12914" t="s">
        <v>287</v>
      </c>
      <c r="G12914" t="s">
        <v>28</v>
      </c>
      <c r="H12914">
        <v>120</v>
      </c>
      <c r="I12914" t="s">
        <v>15</v>
      </c>
      <c r="J12914" t="s">
        <v>15</v>
      </c>
      <c r="K12914">
        <v>120</v>
      </c>
      <c r="L12914" t="s">
        <v>76</v>
      </c>
      <c r="M12914" t="s">
        <v>77</v>
      </c>
    </row>
    <row r="12915" spans="1:13" x14ac:dyDescent="0.25">
      <c r="A12915">
        <v>55213</v>
      </c>
      <c r="B12915">
        <v>1</v>
      </c>
      <c r="C12915">
        <v>897</v>
      </c>
      <c r="D12915">
        <v>7146</v>
      </c>
      <c r="E12915" t="s">
        <v>254</v>
      </c>
      <c r="F12915" t="s">
        <v>255</v>
      </c>
      <c r="G12915" t="s">
        <v>26</v>
      </c>
      <c r="H12915">
        <v>351</v>
      </c>
      <c r="I12915">
        <v>207</v>
      </c>
      <c r="J12915">
        <v>124</v>
      </c>
      <c r="K12915">
        <v>63</v>
      </c>
      <c r="L12915" t="s">
        <v>327</v>
      </c>
      <c r="M12915" t="s">
        <v>31</v>
      </c>
    </row>
    <row r="12916" spans="1:13" x14ac:dyDescent="0.25">
      <c r="A12916">
        <v>55215</v>
      </c>
      <c r="B12916">
        <v>1352</v>
      </c>
      <c r="C12916">
        <v>598</v>
      </c>
      <c r="D12916">
        <v>7126</v>
      </c>
      <c r="E12916" t="s">
        <v>426</v>
      </c>
      <c r="F12916" t="s">
        <v>205</v>
      </c>
      <c r="G12916" t="s">
        <v>206</v>
      </c>
      <c r="H12916">
        <v>148</v>
      </c>
      <c r="I12916">
        <v>223</v>
      </c>
      <c r="J12916">
        <v>60</v>
      </c>
      <c r="K12916">
        <v>36</v>
      </c>
      <c r="L12916" t="s">
        <v>43</v>
      </c>
      <c r="M12916" t="s">
        <v>28</v>
      </c>
    </row>
    <row r="12917" spans="1:13" x14ac:dyDescent="0.25">
      <c r="A12917">
        <v>55216</v>
      </c>
      <c r="B12917">
        <v>3</v>
      </c>
      <c r="C12917">
        <v>1068</v>
      </c>
      <c r="D12917">
        <v>7084</v>
      </c>
      <c r="E12917" t="s">
        <v>284</v>
      </c>
      <c r="F12917" t="s">
        <v>27</v>
      </c>
      <c r="G12917" t="s">
        <v>28</v>
      </c>
      <c r="H12917">
        <v>117</v>
      </c>
      <c r="I12917" t="s">
        <v>15</v>
      </c>
      <c r="J12917" t="s">
        <v>15</v>
      </c>
      <c r="K12917">
        <v>117</v>
      </c>
      <c r="L12917" t="s">
        <v>179</v>
      </c>
      <c r="M12917" t="s">
        <v>28</v>
      </c>
    </row>
    <row r="12918" spans="1:13" x14ac:dyDescent="0.25">
      <c r="A12918">
        <v>55217</v>
      </c>
      <c r="B12918">
        <v>129</v>
      </c>
      <c r="C12918">
        <v>1234</v>
      </c>
      <c r="D12918">
        <v>9308</v>
      </c>
      <c r="E12918" t="s">
        <v>333</v>
      </c>
      <c r="F12918" t="s">
        <v>324</v>
      </c>
      <c r="G12918" t="s">
        <v>28</v>
      </c>
      <c r="H12918">
        <v>103</v>
      </c>
      <c r="I12918">
        <v>28</v>
      </c>
      <c r="J12918" t="s">
        <v>15</v>
      </c>
      <c r="K12918">
        <v>22</v>
      </c>
      <c r="L12918" t="s">
        <v>34</v>
      </c>
      <c r="M12918" t="s">
        <v>33</v>
      </c>
    </row>
    <row r="12919" spans="1:13" x14ac:dyDescent="0.25">
      <c r="A12919">
        <v>55219</v>
      </c>
      <c r="B12919">
        <v>4377</v>
      </c>
      <c r="C12919">
        <v>600</v>
      </c>
      <c r="D12919">
        <v>7137</v>
      </c>
      <c r="E12919" t="s">
        <v>429</v>
      </c>
      <c r="F12919" t="s">
        <v>430</v>
      </c>
      <c r="G12919" t="s">
        <v>28</v>
      </c>
      <c r="H12919">
        <v>531</v>
      </c>
      <c r="I12919" t="s">
        <v>15</v>
      </c>
      <c r="J12919" t="s">
        <v>15</v>
      </c>
      <c r="K12919">
        <v>531</v>
      </c>
      <c r="L12919" t="s">
        <v>270</v>
      </c>
      <c r="M12919" t="s">
        <v>31</v>
      </c>
    </row>
    <row r="12920" spans="1:13" x14ac:dyDescent="0.25">
      <c r="A12920">
        <v>55220</v>
      </c>
      <c r="B12920">
        <v>3335</v>
      </c>
      <c r="C12920">
        <v>1083</v>
      </c>
      <c r="D12920">
        <v>7196</v>
      </c>
      <c r="E12920" t="s">
        <v>304</v>
      </c>
      <c r="F12920" t="s">
        <v>305</v>
      </c>
      <c r="G12920" t="s">
        <v>26</v>
      </c>
      <c r="H12920">
        <v>91</v>
      </c>
      <c r="I12920">
        <v>77</v>
      </c>
      <c r="J12920">
        <v>14</v>
      </c>
      <c r="K12920">
        <v>11</v>
      </c>
      <c r="L12920" t="s">
        <v>55</v>
      </c>
      <c r="M12920" t="s">
        <v>28</v>
      </c>
    </row>
    <row r="12921" spans="1:13" x14ac:dyDescent="0.25">
      <c r="A12921">
        <v>55221</v>
      </c>
      <c r="B12921">
        <v>27</v>
      </c>
      <c r="C12921">
        <v>1078</v>
      </c>
      <c r="D12921">
        <v>9021</v>
      </c>
      <c r="E12921" t="s">
        <v>128</v>
      </c>
      <c r="F12921" t="s">
        <v>116</v>
      </c>
      <c r="G12921" t="s">
        <v>117</v>
      </c>
      <c r="H12921">
        <v>68</v>
      </c>
      <c r="I12921">
        <v>57</v>
      </c>
      <c r="J12921" t="s">
        <v>15</v>
      </c>
      <c r="K12921">
        <v>31</v>
      </c>
      <c r="L12921" t="s">
        <v>108</v>
      </c>
      <c r="M12921" t="s">
        <v>47</v>
      </c>
    </row>
    <row r="12922" spans="1:13" x14ac:dyDescent="0.25">
      <c r="A12922">
        <v>55225</v>
      </c>
      <c r="B12922">
        <v>308557</v>
      </c>
      <c r="C12922">
        <v>591</v>
      </c>
      <c r="D12922">
        <v>9125</v>
      </c>
      <c r="E12922" t="s">
        <v>232</v>
      </c>
      <c r="F12922" t="s">
        <v>233</v>
      </c>
      <c r="G12922" t="s">
        <v>26</v>
      </c>
      <c r="H12922">
        <v>477</v>
      </c>
      <c r="I12922">
        <v>568</v>
      </c>
      <c r="J12922" t="s">
        <v>15</v>
      </c>
      <c r="K12922">
        <v>259</v>
      </c>
      <c r="L12922" t="s">
        <v>347</v>
      </c>
      <c r="M12922" t="s">
        <v>18</v>
      </c>
    </row>
    <row r="12923" spans="1:13" x14ac:dyDescent="0.25">
      <c r="A12923">
        <v>55226</v>
      </c>
      <c r="B12923">
        <v>2632</v>
      </c>
      <c r="C12923">
        <v>1083</v>
      </c>
      <c r="D12923">
        <v>7197</v>
      </c>
      <c r="E12923" t="s">
        <v>304</v>
      </c>
      <c r="F12923" t="s">
        <v>305</v>
      </c>
      <c r="G12923" t="s">
        <v>26</v>
      </c>
      <c r="H12923">
        <v>91</v>
      </c>
      <c r="I12923">
        <v>77</v>
      </c>
      <c r="J12923">
        <v>14</v>
      </c>
      <c r="K12923">
        <v>11</v>
      </c>
      <c r="L12923" t="s">
        <v>125</v>
      </c>
      <c r="M12923" t="s">
        <v>26</v>
      </c>
    </row>
    <row r="12924" spans="1:13" x14ac:dyDescent="0.25">
      <c r="A12924">
        <v>55227</v>
      </c>
      <c r="B12924">
        <v>127</v>
      </c>
      <c r="C12924">
        <v>967</v>
      </c>
      <c r="D12924">
        <v>7056</v>
      </c>
      <c r="E12924" t="s">
        <v>371</v>
      </c>
      <c r="F12924" t="s">
        <v>359</v>
      </c>
      <c r="G12924" t="s">
        <v>26</v>
      </c>
      <c r="H12924">
        <v>427</v>
      </c>
      <c r="I12924">
        <v>193</v>
      </c>
      <c r="J12924">
        <v>2250</v>
      </c>
      <c r="K12924">
        <v>126</v>
      </c>
      <c r="L12924" t="s">
        <v>60</v>
      </c>
      <c r="M12924" t="s">
        <v>26</v>
      </c>
    </row>
    <row r="12925" spans="1:13" x14ac:dyDescent="0.25">
      <c r="A12925">
        <v>55228</v>
      </c>
      <c r="B12925">
        <v>484</v>
      </c>
      <c r="C12925">
        <v>977</v>
      </c>
      <c r="D12925">
        <v>9328</v>
      </c>
      <c r="E12925" t="s">
        <v>365</v>
      </c>
      <c r="F12925" t="s">
        <v>366</v>
      </c>
      <c r="G12925" t="s">
        <v>206</v>
      </c>
      <c r="H12925">
        <v>43</v>
      </c>
      <c r="I12925">
        <v>13</v>
      </c>
      <c r="J12925" t="s">
        <v>15</v>
      </c>
      <c r="K12925">
        <v>10</v>
      </c>
      <c r="L12925" t="s">
        <v>92</v>
      </c>
      <c r="M12925" t="s">
        <v>66</v>
      </c>
    </row>
    <row r="12926" spans="1:13" x14ac:dyDescent="0.25">
      <c r="A12926">
        <v>55230</v>
      </c>
      <c r="B12926">
        <v>1</v>
      </c>
      <c r="C12926">
        <v>880</v>
      </c>
      <c r="D12926">
        <v>7127</v>
      </c>
      <c r="E12926" t="s">
        <v>358</v>
      </c>
      <c r="F12926" t="s">
        <v>359</v>
      </c>
      <c r="G12926" t="s">
        <v>26</v>
      </c>
      <c r="H12926">
        <v>459</v>
      </c>
      <c r="I12926">
        <v>211</v>
      </c>
      <c r="J12926">
        <v>3209</v>
      </c>
      <c r="K12926">
        <v>138</v>
      </c>
      <c r="L12926" t="s">
        <v>131</v>
      </c>
      <c r="M12926" t="s">
        <v>28</v>
      </c>
    </row>
    <row r="12927" spans="1:13" x14ac:dyDescent="0.25">
      <c r="A12927">
        <v>55232</v>
      </c>
      <c r="B12927">
        <v>90164</v>
      </c>
      <c r="C12927">
        <v>591</v>
      </c>
      <c r="D12927">
        <v>7044</v>
      </c>
      <c r="E12927" t="s">
        <v>232</v>
      </c>
      <c r="F12927" t="s">
        <v>233</v>
      </c>
      <c r="G12927" t="s">
        <v>26</v>
      </c>
      <c r="H12927">
        <v>477</v>
      </c>
      <c r="I12927">
        <v>568</v>
      </c>
      <c r="J12927" t="s">
        <v>15</v>
      </c>
      <c r="K12927">
        <v>259</v>
      </c>
      <c r="L12927" t="s">
        <v>240</v>
      </c>
      <c r="M12927" t="s">
        <v>26</v>
      </c>
    </row>
    <row r="12928" spans="1:13" x14ac:dyDescent="0.25">
      <c r="A12928">
        <v>55233</v>
      </c>
      <c r="B12928">
        <v>4</v>
      </c>
      <c r="C12928">
        <v>1077</v>
      </c>
      <c r="D12928">
        <v>7106</v>
      </c>
      <c r="E12928">
        <v>10010</v>
      </c>
      <c r="F12928" t="s">
        <v>78</v>
      </c>
      <c r="G12928" t="s">
        <v>79</v>
      </c>
      <c r="H12928">
        <v>0</v>
      </c>
      <c r="I12928" t="s">
        <v>15</v>
      </c>
      <c r="J12928" t="s">
        <v>15</v>
      </c>
      <c r="K12928">
        <v>0</v>
      </c>
      <c r="L12928" t="s">
        <v>29</v>
      </c>
      <c r="M12928" t="s">
        <v>28</v>
      </c>
    </row>
    <row r="12929" spans="1:13" x14ac:dyDescent="0.25">
      <c r="A12929">
        <v>55234</v>
      </c>
      <c r="B12929">
        <v>6835</v>
      </c>
      <c r="C12929">
        <v>1107</v>
      </c>
      <c r="D12929">
        <v>7924</v>
      </c>
      <c r="E12929" t="s">
        <v>144</v>
      </c>
      <c r="F12929" t="s">
        <v>145</v>
      </c>
      <c r="G12929" t="s">
        <v>28</v>
      </c>
      <c r="H12929">
        <v>1037</v>
      </c>
      <c r="I12929" t="s">
        <v>15</v>
      </c>
      <c r="J12929" t="s">
        <v>15</v>
      </c>
      <c r="K12929">
        <v>1037</v>
      </c>
      <c r="L12929" t="s">
        <v>76</v>
      </c>
      <c r="M12929" t="s">
        <v>77</v>
      </c>
    </row>
    <row r="12930" spans="1:13" x14ac:dyDescent="0.25">
      <c r="A12930">
        <v>55236</v>
      </c>
      <c r="B12930">
        <v>44</v>
      </c>
      <c r="C12930">
        <v>1105</v>
      </c>
      <c r="D12930">
        <v>7199</v>
      </c>
      <c r="E12930" t="s">
        <v>227</v>
      </c>
      <c r="F12930" t="s">
        <v>228</v>
      </c>
      <c r="G12930" t="s">
        <v>31</v>
      </c>
      <c r="H12930">
        <v>81</v>
      </c>
      <c r="I12930" t="s">
        <v>15</v>
      </c>
      <c r="J12930" t="s">
        <v>15</v>
      </c>
      <c r="K12930">
        <v>81</v>
      </c>
      <c r="L12930" t="s">
        <v>124</v>
      </c>
      <c r="M12930" t="s">
        <v>28</v>
      </c>
    </row>
    <row r="12931" spans="1:13" x14ac:dyDescent="0.25">
      <c r="A12931">
        <v>55237</v>
      </c>
      <c r="B12931">
        <v>50</v>
      </c>
      <c r="C12931">
        <v>1110</v>
      </c>
      <c r="D12931">
        <v>7052</v>
      </c>
      <c r="E12931" t="s">
        <v>403</v>
      </c>
      <c r="F12931" t="s">
        <v>82</v>
      </c>
      <c r="G12931" t="s">
        <v>47</v>
      </c>
      <c r="H12931">
        <v>271</v>
      </c>
      <c r="I12931" t="s">
        <v>15</v>
      </c>
      <c r="J12931">
        <v>80</v>
      </c>
      <c r="K12931">
        <v>62</v>
      </c>
      <c r="L12931" t="s">
        <v>343</v>
      </c>
      <c r="M12931" t="s">
        <v>26</v>
      </c>
    </row>
    <row r="12932" spans="1:13" x14ac:dyDescent="0.25">
      <c r="A12932">
        <v>55238</v>
      </c>
      <c r="B12932">
        <v>9220</v>
      </c>
      <c r="C12932">
        <v>1104</v>
      </c>
      <c r="D12932">
        <v>7966</v>
      </c>
      <c r="E12932" t="s">
        <v>332</v>
      </c>
      <c r="F12932" t="s">
        <v>131</v>
      </c>
      <c r="G12932" t="s">
        <v>28</v>
      </c>
      <c r="H12932">
        <v>227</v>
      </c>
      <c r="I12932" t="s">
        <v>15</v>
      </c>
      <c r="J12932" t="s">
        <v>15</v>
      </c>
      <c r="K12932">
        <v>227</v>
      </c>
      <c r="L12932" t="s">
        <v>119</v>
      </c>
      <c r="M12932" t="s">
        <v>70</v>
      </c>
    </row>
    <row r="12933" spans="1:13" x14ac:dyDescent="0.25">
      <c r="A12933">
        <v>55239</v>
      </c>
      <c r="B12933">
        <v>5345</v>
      </c>
      <c r="C12933">
        <v>1104</v>
      </c>
      <c r="D12933">
        <v>7968</v>
      </c>
      <c r="E12933" t="s">
        <v>332</v>
      </c>
      <c r="F12933" t="s">
        <v>131</v>
      </c>
      <c r="G12933" t="s">
        <v>28</v>
      </c>
      <c r="H12933">
        <v>227</v>
      </c>
      <c r="I12933" t="s">
        <v>15</v>
      </c>
      <c r="J12933" t="s">
        <v>15</v>
      </c>
      <c r="K12933">
        <v>227</v>
      </c>
      <c r="L12933" t="s">
        <v>73</v>
      </c>
      <c r="M12933" t="s">
        <v>70</v>
      </c>
    </row>
    <row r="12934" spans="1:13" x14ac:dyDescent="0.25">
      <c r="A12934">
        <v>55240</v>
      </c>
      <c r="B12934">
        <v>974</v>
      </c>
      <c r="C12934">
        <v>881</v>
      </c>
      <c r="D12934">
        <v>7016</v>
      </c>
      <c r="E12934" t="s">
        <v>299</v>
      </c>
      <c r="F12934" t="s">
        <v>152</v>
      </c>
      <c r="G12934" t="s">
        <v>26</v>
      </c>
      <c r="H12934">
        <v>215</v>
      </c>
      <c r="I12934" t="s">
        <v>15</v>
      </c>
      <c r="J12934" t="s">
        <v>15</v>
      </c>
      <c r="K12934">
        <v>215</v>
      </c>
      <c r="L12934" t="s">
        <v>359</v>
      </c>
      <c r="M12934" t="s">
        <v>26</v>
      </c>
    </row>
    <row r="12935" spans="1:13" x14ac:dyDescent="0.25">
      <c r="A12935">
        <v>55246</v>
      </c>
      <c r="B12935">
        <v>3894</v>
      </c>
      <c r="C12935">
        <v>1062</v>
      </c>
      <c r="D12935">
        <v>7924</v>
      </c>
      <c r="E12935" t="s">
        <v>354</v>
      </c>
      <c r="F12935" t="s">
        <v>148</v>
      </c>
      <c r="G12935" t="s">
        <v>28</v>
      </c>
      <c r="H12935">
        <v>2003</v>
      </c>
      <c r="I12935" t="s">
        <v>15</v>
      </c>
      <c r="J12935" t="s">
        <v>15</v>
      </c>
      <c r="K12935">
        <v>2003</v>
      </c>
      <c r="L12935" t="s">
        <v>76</v>
      </c>
      <c r="M12935" t="s">
        <v>77</v>
      </c>
    </row>
    <row r="12936" spans="1:13" x14ac:dyDescent="0.25">
      <c r="A12936">
        <v>55247</v>
      </c>
      <c r="B12936">
        <v>33</v>
      </c>
      <c r="C12936">
        <v>1104</v>
      </c>
      <c r="D12936">
        <v>7200</v>
      </c>
      <c r="E12936" t="s">
        <v>332</v>
      </c>
      <c r="F12936" t="s">
        <v>131</v>
      </c>
      <c r="G12936" t="s">
        <v>28</v>
      </c>
      <c r="H12936">
        <v>227</v>
      </c>
      <c r="I12936" t="s">
        <v>15</v>
      </c>
      <c r="J12936" t="s">
        <v>15</v>
      </c>
      <c r="K12936">
        <v>227</v>
      </c>
      <c r="L12936" t="s">
        <v>224</v>
      </c>
      <c r="M12936" t="s">
        <v>26</v>
      </c>
    </row>
    <row r="12937" spans="1:13" x14ac:dyDescent="0.25">
      <c r="A12937">
        <v>55248</v>
      </c>
      <c r="B12937">
        <v>41004</v>
      </c>
      <c r="C12937">
        <v>973</v>
      </c>
      <c r="D12937">
        <v>7051</v>
      </c>
      <c r="E12937" t="s">
        <v>419</v>
      </c>
      <c r="F12937" t="s">
        <v>318</v>
      </c>
      <c r="G12937" t="s">
        <v>26</v>
      </c>
      <c r="H12937">
        <v>279</v>
      </c>
      <c r="I12937">
        <v>227</v>
      </c>
      <c r="J12937">
        <v>20</v>
      </c>
      <c r="K12937">
        <v>17</v>
      </c>
      <c r="L12937" t="s">
        <v>305</v>
      </c>
      <c r="M12937" t="s">
        <v>26</v>
      </c>
    </row>
    <row r="12938" spans="1:13" x14ac:dyDescent="0.25">
      <c r="A12938">
        <v>55250</v>
      </c>
      <c r="B12938">
        <v>23018</v>
      </c>
      <c r="C12938">
        <v>617</v>
      </c>
      <c r="D12938">
        <v>7044</v>
      </c>
      <c r="E12938" t="s">
        <v>396</v>
      </c>
      <c r="F12938" t="s">
        <v>159</v>
      </c>
      <c r="G12938" t="s">
        <v>47</v>
      </c>
      <c r="H12938">
        <v>88</v>
      </c>
      <c r="I12938">
        <v>95</v>
      </c>
      <c r="J12938" t="s">
        <v>15</v>
      </c>
      <c r="K12938">
        <v>46</v>
      </c>
      <c r="L12938" t="s">
        <v>240</v>
      </c>
      <c r="M12938" t="s">
        <v>26</v>
      </c>
    </row>
    <row r="12939" spans="1:13" x14ac:dyDescent="0.25">
      <c r="A12939">
        <v>55256</v>
      </c>
      <c r="B12939">
        <v>851</v>
      </c>
      <c r="C12939">
        <v>598</v>
      </c>
      <c r="D12939">
        <v>9125</v>
      </c>
      <c r="E12939" t="s">
        <v>426</v>
      </c>
      <c r="F12939" t="s">
        <v>205</v>
      </c>
      <c r="G12939" t="s">
        <v>206</v>
      </c>
      <c r="H12939">
        <v>148</v>
      </c>
      <c r="I12939">
        <v>223</v>
      </c>
      <c r="J12939">
        <v>60</v>
      </c>
      <c r="K12939">
        <v>36</v>
      </c>
      <c r="L12939" t="s">
        <v>347</v>
      </c>
      <c r="M12939" t="s">
        <v>18</v>
      </c>
    </row>
    <row r="12940" spans="1:13" x14ac:dyDescent="0.25">
      <c r="A12940">
        <v>55260</v>
      </c>
      <c r="B12940">
        <v>83</v>
      </c>
      <c r="C12940">
        <v>1104</v>
      </c>
      <c r="D12940">
        <v>7198</v>
      </c>
      <c r="E12940" t="s">
        <v>332</v>
      </c>
      <c r="F12940" t="s">
        <v>131</v>
      </c>
      <c r="G12940" t="s">
        <v>28</v>
      </c>
      <c r="H12940">
        <v>227</v>
      </c>
      <c r="I12940" t="s">
        <v>15</v>
      </c>
      <c r="J12940" t="s">
        <v>15</v>
      </c>
      <c r="K12940">
        <v>227</v>
      </c>
      <c r="L12940" t="s">
        <v>123</v>
      </c>
      <c r="M12940" t="s">
        <v>31</v>
      </c>
    </row>
    <row r="12941" spans="1:13" x14ac:dyDescent="0.25">
      <c r="A12941">
        <v>55261</v>
      </c>
      <c r="B12941">
        <v>1315</v>
      </c>
      <c r="C12941">
        <v>1108</v>
      </c>
      <c r="D12941">
        <v>7944</v>
      </c>
      <c r="E12941" t="s">
        <v>355</v>
      </c>
      <c r="F12941" t="s">
        <v>113</v>
      </c>
      <c r="G12941" t="s">
        <v>47</v>
      </c>
      <c r="H12941">
        <v>376</v>
      </c>
      <c r="I12941" t="s">
        <v>15</v>
      </c>
      <c r="J12941" t="s">
        <v>15</v>
      </c>
      <c r="K12941">
        <v>376</v>
      </c>
      <c r="L12941" t="s">
        <v>88</v>
      </c>
      <c r="M12941" t="s">
        <v>77</v>
      </c>
    </row>
    <row r="12942" spans="1:13" x14ac:dyDescent="0.25">
      <c r="A12942">
        <v>55262</v>
      </c>
      <c r="B12942">
        <v>393</v>
      </c>
      <c r="C12942">
        <v>997</v>
      </c>
      <c r="D12942">
        <v>7923</v>
      </c>
      <c r="E12942" t="s">
        <v>388</v>
      </c>
      <c r="F12942" t="s">
        <v>131</v>
      </c>
      <c r="G12942" t="s">
        <v>28</v>
      </c>
      <c r="H12942">
        <v>105</v>
      </c>
      <c r="I12942" t="s">
        <v>15</v>
      </c>
      <c r="J12942" t="s">
        <v>15</v>
      </c>
      <c r="K12942">
        <v>105</v>
      </c>
      <c r="L12942" t="s">
        <v>86</v>
      </c>
      <c r="M12942" t="s">
        <v>77</v>
      </c>
    </row>
    <row r="12943" spans="1:13" x14ac:dyDescent="0.25">
      <c r="A12943">
        <v>55265</v>
      </c>
      <c r="B12943">
        <v>2571</v>
      </c>
      <c r="C12943">
        <v>1103</v>
      </c>
      <c r="D12943">
        <v>7920</v>
      </c>
      <c r="E12943" t="s">
        <v>285</v>
      </c>
      <c r="F12943" t="s">
        <v>43</v>
      </c>
      <c r="G12943" t="s">
        <v>28</v>
      </c>
      <c r="H12943">
        <v>49</v>
      </c>
      <c r="I12943" t="s">
        <v>15</v>
      </c>
      <c r="J12943" t="s">
        <v>15</v>
      </c>
      <c r="K12943">
        <v>49</v>
      </c>
      <c r="L12943" t="s">
        <v>135</v>
      </c>
      <c r="M12943" t="s">
        <v>77</v>
      </c>
    </row>
    <row r="12944" spans="1:13" x14ac:dyDescent="0.25">
      <c r="A12944">
        <v>55268</v>
      </c>
      <c r="B12944">
        <v>9591</v>
      </c>
      <c r="C12944">
        <v>596</v>
      </c>
      <c r="D12944">
        <v>9272</v>
      </c>
      <c r="E12944" t="s">
        <v>435</v>
      </c>
      <c r="F12944" t="s">
        <v>436</v>
      </c>
      <c r="G12944" t="s">
        <v>26</v>
      </c>
      <c r="H12944">
        <v>159</v>
      </c>
      <c r="I12944">
        <v>51</v>
      </c>
      <c r="J12944">
        <v>471</v>
      </c>
      <c r="K12944">
        <v>36</v>
      </c>
      <c r="L12944" t="s">
        <v>184</v>
      </c>
      <c r="M12944" t="s">
        <v>47</v>
      </c>
    </row>
    <row r="12945" spans="1:13" x14ac:dyDescent="0.25">
      <c r="A12945">
        <v>55269</v>
      </c>
      <c r="B12945">
        <v>134</v>
      </c>
      <c r="C12945">
        <v>587</v>
      </c>
      <c r="D12945">
        <v>7033</v>
      </c>
      <c r="E12945" t="s">
        <v>222</v>
      </c>
      <c r="F12945" t="s">
        <v>223</v>
      </c>
      <c r="G12945" t="s">
        <v>26</v>
      </c>
      <c r="H12945">
        <v>176</v>
      </c>
      <c r="I12945">
        <v>38</v>
      </c>
      <c r="J12945">
        <v>15</v>
      </c>
      <c r="K12945">
        <v>10</v>
      </c>
      <c r="L12945" t="s">
        <v>233</v>
      </c>
      <c r="M12945" t="s">
        <v>26</v>
      </c>
    </row>
    <row r="12946" spans="1:13" x14ac:dyDescent="0.25">
      <c r="A12946">
        <v>55275</v>
      </c>
      <c r="B12946">
        <v>203</v>
      </c>
      <c r="C12946">
        <v>589</v>
      </c>
      <c r="D12946">
        <v>7903</v>
      </c>
      <c r="E12946" t="s">
        <v>409</v>
      </c>
      <c r="F12946" t="s">
        <v>410</v>
      </c>
      <c r="G12946" t="s">
        <v>26</v>
      </c>
      <c r="H12946">
        <v>150</v>
      </c>
      <c r="I12946">
        <v>174</v>
      </c>
      <c r="J12946">
        <v>58</v>
      </c>
      <c r="K12946">
        <v>34</v>
      </c>
      <c r="L12946" t="s">
        <v>95</v>
      </c>
      <c r="M12946" t="s">
        <v>77</v>
      </c>
    </row>
    <row r="12947" spans="1:13" x14ac:dyDescent="0.25">
      <c r="A12947">
        <v>55278</v>
      </c>
      <c r="B12947">
        <v>95</v>
      </c>
      <c r="C12947">
        <v>1098</v>
      </c>
      <c r="D12947">
        <v>9505</v>
      </c>
      <c r="E12947" t="s">
        <v>425</v>
      </c>
      <c r="F12947" t="s">
        <v>418</v>
      </c>
      <c r="G12947" t="s">
        <v>28</v>
      </c>
      <c r="H12947">
        <v>151</v>
      </c>
      <c r="I12947">
        <v>52</v>
      </c>
      <c r="J12947" t="s">
        <v>15</v>
      </c>
      <c r="K12947">
        <v>39</v>
      </c>
      <c r="L12947" t="s">
        <v>278</v>
      </c>
      <c r="M12947" t="s">
        <v>47</v>
      </c>
    </row>
    <row r="12948" spans="1:13" x14ac:dyDescent="0.25">
      <c r="A12948">
        <v>55279</v>
      </c>
      <c r="B12948">
        <v>190</v>
      </c>
      <c r="C12948">
        <v>1098</v>
      </c>
      <c r="D12948">
        <v>9829</v>
      </c>
      <c r="E12948" t="s">
        <v>425</v>
      </c>
      <c r="F12948" t="s">
        <v>418</v>
      </c>
      <c r="G12948" t="s">
        <v>28</v>
      </c>
      <c r="H12948">
        <v>151</v>
      </c>
      <c r="I12948">
        <v>52</v>
      </c>
      <c r="J12948" t="s">
        <v>15</v>
      </c>
      <c r="K12948">
        <v>39</v>
      </c>
      <c r="L12948" t="s">
        <v>63</v>
      </c>
      <c r="M12948" t="s">
        <v>47</v>
      </c>
    </row>
    <row r="12949" spans="1:13" x14ac:dyDescent="0.25">
      <c r="A12949">
        <v>55280</v>
      </c>
      <c r="B12949">
        <v>285</v>
      </c>
      <c r="C12949">
        <v>1079</v>
      </c>
      <c r="D12949">
        <v>7923</v>
      </c>
      <c r="E12949" t="s">
        <v>276</v>
      </c>
      <c r="F12949" t="s">
        <v>277</v>
      </c>
      <c r="G12949" t="s">
        <v>117</v>
      </c>
      <c r="H12949">
        <v>136</v>
      </c>
      <c r="I12949">
        <v>81</v>
      </c>
      <c r="J12949" t="s">
        <v>15</v>
      </c>
      <c r="K12949">
        <v>51</v>
      </c>
      <c r="L12949" t="s">
        <v>86</v>
      </c>
      <c r="M12949" t="s">
        <v>77</v>
      </c>
    </row>
    <row r="12950" spans="1:13" x14ac:dyDescent="0.25">
      <c r="A12950">
        <v>55282</v>
      </c>
      <c r="B12950">
        <v>269</v>
      </c>
      <c r="C12950">
        <v>1109</v>
      </c>
      <c r="D12950">
        <v>9005</v>
      </c>
      <c r="E12950" t="s">
        <v>408</v>
      </c>
      <c r="F12950" t="s">
        <v>46</v>
      </c>
      <c r="G12950" t="s">
        <v>47</v>
      </c>
      <c r="H12950">
        <v>373</v>
      </c>
      <c r="I12950" t="s">
        <v>15</v>
      </c>
      <c r="J12950" t="s">
        <v>15</v>
      </c>
      <c r="K12950">
        <v>373</v>
      </c>
      <c r="L12950" t="s">
        <v>127</v>
      </c>
      <c r="M12950" t="s">
        <v>47</v>
      </c>
    </row>
    <row r="12951" spans="1:13" x14ac:dyDescent="0.25">
      <c r="A12951">
        <v>55283</v>
      </c>
      <c r="B12951">
        <v>2459</v>
      </c>
      <c r="C12951">
        <v>1108</v>
      </c>
      <c r="D12951">
        <v>7942</v>
      </c>
      <c r="E12951" t="s">
        <v>355</v>
      </c>
      <c r="F12951" t="s">
        <v>113</v>
      </c>
      <c r="G12951" t="s">
        <v>47</v>
      </c>
      <c r="H12951">
        <v>376</v>
      </c>
      <c r="I12951" t="s">
        <v>15</v>
      </c>
      <c r="J12951" t="s">
        <v>15</v>
      </c>
      <c r="K12951">
        <v>376</v>
      </c>
      <c r="L12951" t="s">
        <v>89</v>
      </c>
      <c r="M12951" t="s">
        <v>77</v>
      </c>
    </row>
    <row r="12952" spans="1:13" x14ac:dyDescent="0.25">
      <c r="A12952">
        <v>55284</v>
      </c>
      <c r="B12952">
        <v>305</v>
      </c>
      <c r="C12952">
        <v>1109</v>
      </c>
      <c r="D12952">
        <v>7966</v>
      </c>
      <c r="E12952" t="s">
        <v>408</v>
      </c>
      <c r="F12952" t="s">
        <v>46</v>
      </c>
      <c r="G12952" t="s">
        <v>47</v>
      </c>
      <c r="H12952">
        <v>373</v>
      </c>
      <c r="I12952" t="s">
        <v>15</v>
      </c>
      <c r="J12952" t="s">
        <v>15</v>
      </c>
      <c r="K12952">
        <v>373</v>
      </c>
      <c r="L12952" t="s">
        <v>119</v>
      </c>
      <c r="M12952" t="s">
        <v>70</v>
      </c>
    </row>
    <row r="12953" spans="1:13" x14ac:dyDescent="0.25">
      <c r="A12953">
        <v>55286</v>
      </c>
      <c r="B12953">
        <v>91</v>
      </c>
      <c r="C12953">
        <v>997</v>
      </c>
      <c r="D12953">
        <v>7943</v>
      </c>
      <c r="E12953" t="s">
        <v>388</v>
      </c>
      <c r="F12953" t="s">
        <v>131</v>
      </c>
      <c r="G12953" t="s">
        <v>28</v>
      </c>
      <c r="H12953">
        <v>105</v>
      </c>
      <c r="I12953" t="s">
        <v>15</v>
      </c>
      <c r="J12953" t="s">
        <v>15</v>
      </c>
      <c r="K12953">
        <v>105</v>
      </c>
      <c r="L12953" t="s">
        <v>87</v>
      </c>
      <c r="M12953" t="s">
        <v>77</v>
      </c>
    </row>
    <row r="12954" spans="1:13" x14ac:dyDescent="0.25">
      <c r="A12954">
        <v>55287</v>
      </c>
      <c r="B12954">
        <v>46</v>
      </c>
      <c r="C12954">
        <v>1234</v>
      </c>
      <c r="D12954">
        <v>9307</v>
      </c>
      <c r="E12954" t="s">
        <v>333</v>
      </c>
      <c r="F12954" t="s">
        <v>324</v>
      </c>
      <c r="G12954" t="s">
        <v>28</v>
      </c>
      <c r="H12954">
        <v>103</v>
      </c>
      <c r="I12954">
        <v>28</v>
      </c>
      <c r="J12954" t="s">
        <v>15</v>
      </c>
      <c r="K12954">
        <v>22</v>
      </c>
      <c r="L12954" t="s">
        <v>129</v>
      </c>
      <c r="M12954" t="s">
        <v>33</v>
      </c>
    </row>
    <row r="12955" spans="1:13" x14ac:dyDescent="0.25">
      <c r="A12955">
        <v>55288</v>
      </c>
      <c r="B12955">
        <v>5596</v>
      </c>
      <c r="C12955">
        <v>614</v>
      </c>
      <c r="D12955">
        <v>9125</v>
      </c>
      <c r="E12955" t="s">
        <v>444</v>
      </c>
      <c r="F12955" t="s">
        <v>428</v>
      </c>
      <c r="G12955" t="s">
        <v>31</v>
      </c>
      <c r="H12955">
        <v>209</v>
      </c>
      <c r="I12955" t="s">
        <v>15</v>
      </c>
      <c r="J12955" t="s">
        <v>15</v>
      </c>
      <c r="K12955">
        <v>209</v>
      </c>
      <c r="L12955" t="s">
        <v>347</v>
      </c>
      <c r="M12955" t="s">
        <v>18</v>
      </c>
    </row>
    <row r="12956" spans="1:13" x14ac:dyDescent="0.25">
      <c r="A12956">
        <v>55289</v>
      </c>
      <c r="B12956">
        <v>13</v>
      </c>
      <c r="C12956">
        <v>892</v>
      </c>
      <c r="D12956">
        <v>7012</v>
      </c>
      <c r="E12956" t="s">
        <v>256</v>
      </c>
      <c r="F12956" t="s">
        <v>257</v>
      </c>
      <c r="G12956" t="s">
        <v>28</v>
      </c>
      <c r="H12956">
        <v>97</v>
      </c>
      <c r="I12956" t="s">
        <v>15</v>
      </c>
      <c r="J12956" t="s">
        <v>15</v>
      </c>
      <c r="K12956">
        <v>97</v>
      </c>
      <c r="L12956" t="s">
        <v>277</v>
      </c>
      <c r="M12956" t="s">
        <v>117</v>
      </c>
    </row>
    <row r="12957" spans="1:13" x14ac:dyDescent="0.25">
      <c r="A12957">
        <v>55292</v>
      </c>
      <c r="B12957">
        <v>783</v>
      </c>
      <c r="C12957">
        <v>1083</v>
      </c>
      <c r="D12957">
        <v>7195</v>
      </c>
      <c r="E12957" t="s">
        <v>304</v>
      </c>
      <c r="F12957" t="s">
        <v>305</v>
      </c>
      <c r="G12957" t="s">
        <v>26</v>
      </c>
      <c r="H12957">
        <v>91</v>
      </c>
      <c r="I12957">
        <v>77</v>
      </c>
      <c r="J12957">
        <v>14</v>
      </c>
      <c r="K12957">
        <v>11</v>
      </c>
      <c r="L12957" t="s">
        <v>54</v>
      </c>
      <c r="M12957" t="s">
        <v>31</v>
      </c>
    </row>
    <row r="12958" spans="1:13" x14ac:dyDescent="0.25">
      <c r="A12958">
        <v>55295</v>
      </c>
      <c r="B12958">
        <v>6</v>
      </c>
      <c r="C12958">
        <v>1060</v>
      </c>
      <c r="D12958">
        <v>9004</v>
      </c>
      <c r="E12958" t="s">
        <v>133</v>
      </c>
      <c r="F12958" t="s">
        <v>134</v>
      </c>
      <c r="G12958" t="s">
        <v>28</v>
      </c>
      <c r="H12958">
        <v>94</v>
      </c>
      <c r="I12958">
        <v>830</v>
      </c>
      <c r="J12958" t="s">
        <v>15</v>
      </c>
      <c r="K12958">
        <v>84</v>
      </c>
      <c r="L12958" t="s">
        <v>23</v>
      </c>
      <c r="M12958" t="s">
        <v>18</v>
      </c>
    </row>
    <row r="12959" spans="1:13" x14ac:dyDescent="0.25">
      <c r="A12959">
        <v>55296</v>
      </c>
      <c r="B12959">
        <v>165</v>
      </c>
      <c r="C12959">
        <v>1078</v>
      </c>
      <c r="D12959">
        <v>7080</v>
      </c>
      <c r="E12959" t="s">
        <v>128</v>
      </c>
      <c r="F12959" t="s">
        <v>116</v>
      </c>
      <c r="G12959" t="s">
        <v>117</v>
      </c>
      <c r="H12959">
        <v>68</v>
      </c>
      <c r="I12959">
        <v>57</v>
      </c>
      <c r="J12959" t="s">
        <v>15</v>
      </c>
      <c r="K12959">
        <v>31</v>
      </c>
      <c r="L12959" t="s">
        <v>68</v>
      </c>
      <c r="M12959" t="s">
        <v>28</v>
      </c>
    </row>
    <row r="12960" spans="1:13" x14ac:dyDescent="0.25">
      <c r="A12960">
        <v>55297</v>
      </c>
      <c r="B12960">
        <v>19858</v>
      </c>
      <c r="C12960">
        <v>1094</v>
      </c>
      <c r="D12960">
        <v>7135</v>
      </c>
      <c r="E12960" t="s">
        <v>333</v>
      </c>
      <c r="F12960" t="s">
        <v>324</v>
      </c>
      <c r="G12960" t="s">
        <v>28</v>
      </c>
      <c r="H12960">
        <v>103</v>
      </c>
      <c r="I12960">
        <v>28</v>
      </c>
      <c r="J12960" t="s">
        <v>15</v>
      </c>
      <c r="K12960">
        <v>22</v>
      </c>
      <c r="L12960" t="s">
        <v>228</v>
      </c>
      <c r="M12960" t="s">
        <v>31</v>
      </c>
    </row>
    <row r="12961" spans="1:13" x14ac:dyDescent="0.25">
      <c r="A12961">
        <v>55299</v>
      </c>
      <c r="B12961">
        <v>174</v>
      </c>
      <c r="C12961">
        <v>614</v>
      </c>
      <c r="D12961">
        <v>7098</v>
      </c>
      <c r="E12961" t="s">
        <v>444</v>
      </c>
      <c r="F12961" t="s">
        <v>428</v>
      </c>
      <c r="G12961" t="s">
        <v>31</v>
      </c>
      <c r="H12961">
        <v>209</v>
      </c>
      <c r="I12961" t="s">
        <v>15</v>
      </c>
      <c r="J12961" t="s">
        <v>15</v>
      </c>
      <c r="K12961">
        <v>209</v>
      </c>
      <c r="L12961" t="s">
        <v>212</v>
      </c>
      <c r="M12961" t="s">
        <v>28</v>
      </c>
    </row>
    <row r="12962" spans="1:13" x14ac:dyDescent="0.25">
      <c r="A12962">
        <v>55300</v>
      </c>
      <c r="B12962">
        <v>50</v>
      </c>
      <c r="C12962">
        <v>1050</v>
      </c>
      <c r="D12962">
        <v>7198</v>
      </c>
      <c r="E12962" t="s">
        <v>296</v>
      </c>
      <c r="F12962" t="s">
        <v>279</v>
      </c>
      <c r="G12962" t="s">
        <v>26</v>
      </c>
      <c r="H12962">
        <v>844</v>
      </c>
      <c r="I12962">
        <v>913</v>
      </c>
      <c r="J12962" t="s">
        <v>15</v>
      </c>
      <c r="K12962">
        <v>438</v>
      </c>
      <c r="L12962" t="s">
        <v>123</v>
      </c>
      <c r="M12962" t="s">
        <v>31</v>
      </c>
    </row>
    <row r="12963" spans="1:13" x14ac:dyDescent="0.25">
      <c r="A12963">
        <v>55304</v>
      </c>
      <c r="B12963">
        <v>482</v>
      </c>
      <c r="C12963">
        <v>597</v>
      </c>
      <c r="D12963">
        <v>7136</v>
      </c>
      <c r="E12963" t="s">
        <v>431</v>
      </c>
      <c r="F12963" t="s">
        <v>432</v>
      </c>
      <c r="G12963" t="s">
        <v>26</v>
      </c>
      <c r="H12963">
        <v>239</v>
      </c>
      <c r="I12963">
        <v>57</v>
      </c>
      <c r="J12963">
        <v>60</v>
      </c>
      <c r="K12963">
        <v>26</v>
      </c>
      <c r="L12963" t="s">
        <v>428</v>
      </c>
      <c r="M12963" t="s">
        <v>31</v>
      </c>
    </row>
    <row r="12964" spans="1:13" x14ac:dyDescent="0.25">
      <c r="A12964">
        <v>55305</v>
      </c>
      <c r="B12964">
        <v>1</v>
      </c>
      <c r="C12964">
        <v>1069</v>
      </c>
      <c r="D12964">
        <v>9004</v>
      </c>
      <c r="E12964" t="s">
        <v>285</v>
      </c>
      <c r="F12964" t="s">
        <v>43</v>
      </c>
      <c r="G12964" t="s">
        <v>28</v>
      </c>
      <c r="H12964">
        <v>49</v>
      </c>
      <c r="I12964" t="s">
        <v>15</v>
      </c>
      <c r="J12964" t="s">
        <v>15</v>
      </c>
      <c r="K12964">
        <v>49</v>
      </c>
      <c r="L12964" t="s">
        <v>23</v>
      </c>
      <c r="M12964" t="s">
        <v>18</v>
      </c>
    </row>
    <row r="12965" spans="1:13" x14ac:dyDescent="0.25">
      <c r="A12965">
        <v>55306</v>
      </c>
      <c r="B12965">
        <v>112</v>
      </c>
      <c r="C12965">
        <v>1107</v>
      </c>
      <c r="D12965">
        <v>7086</v>
      </c>
      <c r="E12965" t="s">
        <v>144</v>
      </c>
      <c r="F12965" t="s">
        <v>145</v>
      </c>
      <c r="G12965" t="s">
        <v>28</v>
      </c>
      <c r="H12965">
        <v>1037</v>
      </c>
      <c r="I12965" t="s">
        <v>15</v>
      </c>
      <c r="J12965" t="s">
        <v>15</v>
      </c>
      <c r="K12965">
        <v>1037</v>
      </c>
      <c r="L12965" t="s">
        <v>324</v>
      </c>
      <c r="M12965" t="s">
        <v>28</v>
      </c>
    </row>
    <row r="12966" spans="1:13" x14ac:dyDescent="0.25">
      <c r="A12966">
        <v>55307</v>
      </c>
      <c r="B12966">
        <v>321</v>
      </c>
      <c r="C12966">
        <v>978</v>
      </c>
      <c r="D12966">
        <v>7904</v>
      </c>
      <c r="E12966" t="s">
        <v>367</v>
      </c>
      <c r="F12966" t="s">
        <v>368</v>
      </c>
      <c r="G12966" t="s">
        <v>206</v>
      </c>
      <c r="H12966">
        <v>71</v>
      </c>
      <c r="I12966">
        <v>60</v>
      </c>
      <c r="J12966" t="s">
        <v>15</v>
      </c>
      <c r="K12966">
        <v>33</v>
      </c>
      <c r="L12966" t="s">
        <v>100</v>
      </c>
      <c r="M12966" t="s">
        <v>77</v>
      </c>
    </row>
    <row r="12967" spans="1:13" x14ac:dyDescent="0.25">
      <c r="A12967">
        <v>55312</v>
      </c>
      <c r="B12967">
        <v>512</v>
      </c>
      <c r="C12967">
        <v>1078</v>
      </c>
      <c r="D12967">
        <v>9308</v>
      </c>
      <c r="E12967" t="s">
        <v>128</v>
      </c>
      <c r="F12967" t="s">
        <v>116</v>
      </c>
      <c r="G12967" t="s">
        <v>117</v>
      </c>
      <c r="H12967">
        <v>68</v>
      </c>
      <c r="I12967">
        <v>57</v>
      </c>
      <c r="J12967" t="s">
        <v>15</v>
      </c>
      <c r="K12967">
        <v>31</v>
      </c>
      <c r="L12967" t="s">
        <v>34</v>
      </c>
      <c r="M12967" t="s">
        <v>33</v>
      </c>
    </row>
    <row r="12968" spans="1:13" x14ac:dyDescent="0.25">
      <c r="A12968">
        <v>55313</v>
      </c>
      <c r="B12968">
        <v>8170</v>
      </c>
      <c r="C12968">
        <v>1108</v>
      </c>
      <c r="D12968">
        <v>7298</v>
      </c>
      <c r="E12968" t="s">
        <v>355</v>
      </c>
      <c r="F12968" t="s">
        <v>113</v>
      </c>
      <c r="G12968" t="s">
        <v>47</v>
      </c>
      <c r="H12968">
        <v>376</v>
      </c>
      <c r="I12968" t="s">
        <v>15</v>
      </c>
      <c r="J12968" t="s">
        <v>15</v>
      </c>
      <c r="K12968">
        <v>376</v>
      </c>
      <c r="L12968" t="s">
        <v>130</v>
      </c>
      <c r="M12968" t="s">
        <v>130</v>
      </c>
    </row>
    <row r="12969" spans="1:13" x14ac:dyDescent="0.25">
      <c r="A12969">
        <v>55315</v>
      </c>
      <c r="B12969">
        <v>19107</v>
      </c>
      <c r="C12969">
        <v>597</v>
      </c>
      <c r="D12969">
        <v>7044</v>
      </c>
      <c r="E12969" t="s">
        <v>431</v>
      </c>
      <c r="F12969" t="s">
        <v>432</v>
      </c>
      <c r="G12969" t="s">
        <v>26</v>
      </c>
      <c r="H12969">
        <v>239</v>
      </c>
      <c r="I12969">
        <v>57</v>
      </c>
      <c r="J12969">
        <v>60</v>
      </c>
      <c r="K12969">
        <v>26</v>
      </c>
      <c r="L12969" t="s">
        <v>240</v>
      </c>
      <c r="M12969" t="s">
        <v>26</v>
      </c>
    </row>
    <row r="12970" spans="1:13" x14ac:dyDescent="0.25">
      <c r="A12970">
        <v>55316</v>
      </c>
      <c r="B12970">
        <v>935</v>
      </c>
      <c r="C12970">
        <v>1103</v>
      </c>
      <c r="D12970">
        <v>7943</v>
      </c>
      <c r="E12970" t="s">
        <v>285</v>
      </c>
      <c r="F12970" t="s">
        <v>43</v>
      </c>
      <c r="G12970" t="s">
        <v>28</v>
      </c>
      <c r="H12970">
        <v>49</v>
      </c>
      <c r="I12970" t="s">
        <v>15</v>
      </c>
      <c r="J12970" t="s">
        <v>15</v>
      </c>
      <c r="K12970">
        <v>49</v>
      </c>
      <c r="L12970" t="s">
        <v>87</v>
      </c>
      <c r="M12970" t="s">
        <v>77</v>
      </c>
    </row>
    <row r="12971" spans="1:13" x14ac:dyDescent="0.25">
      <c r="A12971">
        <v>55321</v>
      </c>
      <c r="B12971">
        <v>11</v>
      </c>
      <c r="C12971">
        <v>1079</v>
      </c>
      <c r="D12971">
        <v>7115</v>
      </c>
      <c r="E12971" t="s">
        <v>276</v>
      </c>
      <c r="F12971" t="s">
        <v>277</v>
      </c>
      <c r="G12971" t="s">
        <v>117</v>
      </c>
      <c r="H12971">
        <v>136</v>
      </c>
      <c r="I12971">
        <v>81</v>
      </c>
      <c r="J12971" t="s">
        <v>15</v>
      </c>
      <c r="K12971">
        <v>51</v>
      </c>
      <c r="L12971" t="s">
        <v>255</v>
      </c>
      <c r="M12971" t="s">
        <v>26</v>
      </c>
    </row>
    <row r="12972" spans="1:13" x14ac:dyDescent="0.25">
      <c r="A12972">
        <v>55326</v>
      </c>
      <c r="B12972">
        <v>22065</v>
      </c>
      <c r="C12972">
        <v>596</v>
      </c>
      <c r="D12972">
        <v>7098</v>
      </c>
      <c r="E12972" t="s">
        <v>435</v>
      </c>
      <c r="F12972" t="s">
        <v>436</v>
      </c>
      <c r="G12972" t="s">
        <v>26</v>
      </c>
      <c r="H12972">
        <v>159</v>
      </c>
      <c r="I12972">
        <v>51</v>
      </c>
      <c r="J12972">
        <v>471</v>
      </c>
      <c r="K12972">
        <v>36</v>
      </c>
      <c r="L12972" t="s">
        <v>212</v>
      </c>
      <c r="M12972" t="s">
        <v>28</v>
      </c>
    </row>
    <row r="12973" spans="1:13" x14ac:dyDescent="0.25">
      <c r="A12973">
        <v>55328</v>
      </c>
      <c r="B12973">
        <v>69</v>
      </c>
      <c r="C12973">
        <v>1079</v>
      </c>
      <c r="D12973">
        <v>7250</v>
      </c>
      <c r="E12973" t="s">
        <v>276</v>
      </c>
      <c r="F12973" t="s">
        <v>277</v>
      </c>
      <c r="G12973" t="s">
        <v>117</v>
      </c>
      <c r="H12973">
        <v>136</v>
      </c>
      <c r="I12973">
        <v>81</v>
      </c>
      <c r="J12973" t="s">
        <v>15</v>
      </c>
      <c r="K12973">
        <v>51</v>
      </c>
      <c r="L12973" t="s">
        <v>153</v>
      </c>
      <c r="M12973" t="s">
        <v>28</v>
      </c>
    </row>
    <row r="12974" spans="1:13" x14ac:dyDescent="0.25">
      <c r="A12974">
        <v>55331</v>
      </c>
      <c r="B12974">
        <v>726</v>
      </c>
      <c r="C12974">
        <v>997</v>
      </c>
      <c r="D12974">
        <v>7297</v>
      </c>
      <c r="E12974" t="s">
        <v>388</v>
      </c>
      <c r="F12974" t="s">
        <v>131</v>
      </c>
      <c r="G12974" t="s">
        <v>28</v>
      </c>
      <c r="H12974">
        <v>105</v>
      </c>
      <c r="I12974" t="s">
        <v>15</v>
      </c>
      <c r="J12974" t="s">
        <v>15</v>
      </c>
      <c r="K12974">
        <v>105</v>
      </c>
      <c r="L12974" t="s">
        <v>105</v>
      </c>
      <c r="M12974" t="s">
        <v>105</v>
      </c>
    </row>
    <row r="12975" spans="1:13" x14ac:dyDescent="0.25">
      <c r="A12975">
        <v>55335</v>
      </c>
      <c r="B12975">
        <v>2378</v>
      </c>
      <c r="C12975">
        <v>1101</v>
      </c>
      <c r="D12975">
        <v>9308</v>
      </c>
      <c r="E12975" t="s">
        <v>37</v>
      </c>
      <c r="F12975" t="s">
        <v>38</v>
      </c>
      <c r="G12975" t="s">
        <v>28</v>
      </c>
      <c r="H12975">
        <v>200</v>
      </c>
      <c r="I12975" t="s">
        <v>15</v>
      </c>
      <c r="J12975" t="s">
        <v>15</v>
      </c>
      <c r="K12975">
        <v>200</v>
      </c>
      <c r="L12975" t="s">
        <v>34</v>
      </c>
      <c r="M12975" t="s">
        <v>33</v>
      </c>
    </row>
    <row r="12976" spans="1:13" x14ac:dyDescent="0.25">
      <c r="A12976">
        <v>55338</v>
      </c>
      <c r="B12976">
        <v>316</v>
      </c>
      <c r="C12976">
        <v>1109</v>
      </c>
      <c r="D12976">
        <v>7968</v>
      </c>
      <c r="E12976" t="s">
        <v>408</v>
      </c>
      <c r="F12976" t="s">
        <v>46</v>
      </c>
      <c r="G12976" t="s">
        <v>47</v>
      </c>
      <c r="H12976">
        <v>373</v>
      </c>
      <c r="I12976" t="s">
        <v>15</v>
      </c>
      <c r="J12976" t="s">
        <v>15</v>
      </c>
      <c r="K12976">
        <v>373</v>
      </c>
      <c r="L12976" t="s">
        <v>73</v>
      </c>
      <c r="M12976" t="s">
        <v>70</v>
      </c>
    </row>
    <row r="12977" spans="1:13" x14ac:dyDescent="0.25">
      <c r="A12977">
        <v>55341</v>
      </c>
      <c r="B12977">
        <v>5</v>
      </c>
      <c r="C12977">
        <v>1077</v>
      </c>
      <c r="D12977">
        <v>7146</v>
      </c>
      <c r="E12977">
        <v>10010</v>
      </c>
      <c r="F12977" t="s">
        <v>78</v>
      </c>
      <c r="G12977" t="s">
        <v>79</v>
      </c>
      <c r="H12977">
        <v>0</v>
      </c>
      <c r="I12977" t="s">
        <v>15</v>
      </c>
      <c r="J12977" t="s">
        <v>15</v>
      </c>
      <c r="K12977">
        <v>0</v>
      </c>
      <c r="L12977" t="s">
        <v>327</v>
      </c>
      <c r="M12977" t="s">
        <v>31</v>
      </c>
    </row>
    <row r="12978" spans="1:13" x14ac:dyDescent="0.25">
      <c r="A12978">
        <v>55345</v>
      </c>
      <c r="B12978">
        <v>18</v>
      </c>
      <c r="C12978">
        <v>997</v>
      </c>
      <c r="D12978">
        <v>7942</v>
      </c>
      <c r="E12978" t="s">
        <v>388</v>
      </c>
      <c r="F12978" t="s">
        <v>131</v>
      </c>
      <c r="G12978" t="s">
        <v>28</v>
      </c>
      <c r="H12978">
        <v>105</v>
      </c>
      <c r="I12978" t="s">
        <v>15</v>
      </c>
      <c r="J12978" t="s">
        <v>15</v>
      </c>
      <c r="K12978">
        <v>105</v>
      </c>
      <c r="L12978" t="s">
        <v>89</v>
      </c>
      <c r="M12978" t="s">
        <v>77</v>
      </c>
    </row>
    <row r="12979" spans="1:13" x14ac:dyDescent="0.25">
      <c r="A12979">
        <v>55346</v>
      </c>
      <c r="B12979">
        <v>4</v>
      </c>
      <c r="C12979">
        <v>997</v>
      </c>
      <c r="D12979">
        <v>7920</v>
      </c>
      <c r="E12979" t="s">
        <v>388</v>
      </c>
      <c r="F12979" t="s">
        <v>131</v>
      </c>
      <c r="G12979" t="s">
        <v>28</v>
      </c>
      <c r="H12979">
        <v>105</v>
      </c>
      <c r="I12979" t="s">
        <v>15</v>
      </c>
      <c r="J12979" t="s">
        <v>15</v>
      </c>
      <c r="K12979">
        <v>105</v>
      </c>
      <c r="L12979" t="s">
        <v>135</v>
      </c>
      <c r="M12979" t="s">
        <v>77</v>
      </c>
    </row>
    <row r="12980" spans="1:13" x14ac:dyDescent="0.25">
      <c r="A12980">
        <v>55349</v>
      </c>
      <c r="B12980">
        <v>2120</v>
      </c>
      <c r="C12980">
        <v>1104</v>
      </c>
      <c r="D12980">
        <v>7103</v>
      </c>
      <c r="E12980" t="s">
        <v>332</v>
      </c>
      <c r="F12980" t="s">
        <v>131</v>
      </c>
      <c r="G12980" t="s">
        <v>28</v>
      </c>
      <c r="H12980">
        <v>227</v>
      </c>
      <c r="I12980" t="s">
        <v>15</v>
      </c>
      <c r="J12980" t="s">
        <v>15</v>
      </c>
      <c r="K12980">
        <v>227</v>
      </c>
      <c r="L12980" t="s">
        <v>268</v>
      </c>
      <c r="M12980" t="s">
        <v>28</v>
      </c>
    </row>
    <row r="12981" spans="1:13" x14ac:dyDescent="0.25">
      <c r="A12981">
        <v>55353</v>
      </c>
      <c r="B12981">
        <v>3</v>
      </c>
      <c r="C12981">
        <v>1110</v>
      </c>
      <c r="D12981">
        <v>7135</v>
      </c>
      <c r="E12981" t="s">
        <v>403</v>
      </c>
      <c r="F12981" t="s">
        <v>82</v>
      </c>
      <c r="G12981" t="s">
        <v>47</v>
      </c>
      <c r="H12981">
        <v>271</v>
      </c>
      <c r="I12981" t="s">
        <v>15</v>
      </c>
      <c r="J12981">
        <v>80</v>
      </c>
      <c r="K12981">
        <v>62</v>
      </c>
      <c r="L12981" t="s">
        <v>228</v>
      </c>
      <c r="M12981" t="s">
        <v>31</v>
      </c>
    </row>
    <row r="12982" spans="1:13" x14ac:dyDescent="0.25">
      <c r="A12982">
        <v>55354</v>
      </c>
      <c r="B12982">
        <v>988</v>
      </c>
      <c r="C12982">
        <v>1103</v>
      </c>
      <c r="D12982">
        <v>7198</v>
      </c>
      <c r="E12982" t="s">
        <v>285</v>
      </c>
      <c r="F12982" t="s">
        <v>43</v>
      </c>
      <c r="G12982" t="s">
        <v>28</v>
      </c>
      <c r="H12982">
        <v>49</v>
      </c>
      <c r="I12982" t="s">
        <v>15</v>
      </c>
      <c r="J12982" t="s">
        <v>15</v>
      </c>
      <c r="K12982">
        <v>49</v>
      </c>
      <c r="L12982" t="s">
        <v>123</v>
      </c>
      <c r="M12982" t="s">
        <v>31</v>
      </c>
    </row>
    <row r="12983" spans="1:13" x14ac:dyDescent="0.25">
      <c r="A12983">
        <v>55355</v>
      </c>
      <c r="B12983">
        <v>1</v>
      </c>
      <c r="C12983">
        <v>1102</v>
      </c>
      <c r="D12983">
        <v>7902</v>
      </c>
      <c r="E12983" t="s">
        <v>284</v>
      </c>
      <c r="F12983" t="s">
        <v>27</v>
      </c>
      <c r="G12983" t="s">
        <v>28</v>
      </c>
      <c r="H12983">
        <v>117</v>
      </c>
      <c r="I12983" t="s">
        <v>15</v>
      </c>
      <c r="J12983" t="s">
        <v>15</v>
      </c>
      <c r="K12983">
        <v>117</v>
      </c>
      <c r="L12983" t="s">
        <v>99</v>
      </c>
      <c r="M12983" t="s">
        <v>77</v>
      </c>
    </row>
    <row r="12984" spans="1:13" x14ac:dyDescent="0.25">
      <c r="A12984">
        <v>55357</v>
      </c>
      <c r="B12984">
        <v>300</v>
      </c>
      <c r="C12984">
        <v>617</v>
      </c>
      <c r="D12984">
        <v>9125</v>
      </c>
      <c r="E12984" t="s">
        <v>396</v>
      </c>
      <c r="F12984" t="s">
        <v>159</v>
      </c>
      <c r="G12984" t="s">
        <v>47</v>
      </c>
      <c r="H12984">
        <v>88</v>
      </c>
      <c r="I12984">
        <v>95</v>
      </c>
      <c r="J12984" t="s">
        <v>15</v>
      </c>
      <c r="K12984">
        <v>46</v>
      </c>
      <c r="L12984" t="s">
        <v>347</v>
      </c>
      <c r="M12984" t="s">
        <v>18</v>
      </c>
    </row>
    <row r="12985" spans="1:13" x14ac:dyDescent="0.25">
      <c r="A12985">
        <v>55358</v>
      </c>
      <c r="B12985">
        <v>56</v>
      </c>
      <c r="C12985">
        <v>617</v>
      </c>
      <c r="D12985">
        <v>7136</v>
      </c>
      <c r="E12985" t="s">
        <v>396</v>
      </c>
      <c r="F12985" t="s">
        <v>159</v>
      </c>
      <c r="G12985" t="s">
        <v>47</v>
      </c>
      <c r="H12985">
        <v>88</v>
      </c>
      <c r="I12985">
        <v>95</v>
      </c>
      <c r="J12985" t="s">
        <v>15</v>
      </c>
      <c r="K12985">
        <v>46</v>
      </c>
      <c r="L12985" t="s">
        <v>428</v>
      </c>
      <c r="M12985" t="s">
        <v>31</v>
      </c>
    </row>
    <row r="12986" spans="1:13" x14ac:dyDescent="0.25">
      <c r="A12986">
        <v>55360</v>
      </c>
      <c r="B12986">
        <v>1939</v>
      </c>
      <c r="C12986">
        <v>1090</v>
      </c>
      <c r="D12986">
        <v>7198</v>
      </c>
      <c r="E12986" t="s">
        <v>133</v>
      </c>
      <c r="F12986" t="s">
        <v>134</v>
      </c>
      <c r="G12986" t="s">
        <v>28</v>
      </c>
      <c r="H12986">
        <v>94</v>
      </c>
      <c r="I12986">
        <v>830</v>
      </c>
      <c r="J12986" t="s">
        <v>15</v>
      </c>
      <c r="K12986">
        <v>84</v>
      </c>
      <c r="L12986" t="s">
        <v>123</v>
      </c>
      <c r="M12986" t="s">
        <v>31</v>
      </c>
    </row>
    <row r="12987" spans="1:13" x14ac:dyDescent="0.25">
      <c r="A12987">
        <v>55362</v>
      </c>
      <c r="B12987">
        <v>184</v>
      </c>
      <c r="C12987">
        <v>589</v>
      </c>
      <c r="D12987">
        <v>7198</v>
      </c>
      <c r="E12987" t="s">
        <v>409</v>
      </c>
      <c r="F12987" t="s">
        <v>410</v>
      </c>
      <c r="G12987" t="s">
        <v>26</v>
      </c>
      <c r="H12987">
        <v>150</v>
      </c>
      <c r="I12987">
        <v>174</v>
      </c>
      <c r="J12987">
        <v>58</v>
      </c>
      <c r="K12987">
        <v>34</v>
      </c>
      <c r="L12987" t="s">
        <v>123</v>
      </c>
      <c r="M12987" t="s">
        <v>31</v>
      </c>
    </row>
    <row r="12988" spans="1:13" x14ac:dyDescent="0.25">
      <c r="A12988">
        <v>55363</v>
      </c>
      <c r="B12988">
        <v>2</v>
      </c>
      <c r="C12988">
        <v>1059</v>
      </c>
      <c r="D12988">
        <v>9829</v>
      </c>
      <c r="E12988" t="s">
        <v>292</v>
      </c>
      <c r="F12988" t="s">
        <v>137</v>
      </c>
      <c r="G12988" t="s">
        <v>28</v>
      </c>
      <c r="H12988">
        <v>283</v>
      </c>
      <c r="I12988">
        <v>148</v>
      </c>
      <c r="J12988">
        <v>239</v>
      </c>
      <c r="K12988">
        <v>69</v>
      </c>
      <c r="L12988" t="s">
        <v>63</v>
      </c>
      <c r="M12988" t="s">
        <v>47</v>
      </c>
    </row>
    <row r="12989" spans="1:13" x14ac:dyDescent="0.25">
      <c r="A12989">
        <v>55365</v>
      </c>
      <c r="B12989">
        <v>392</v>
      </c>
      <c r="C12989">
        <v>1101</v>
      </c>
      <c r="D12989">
        <v>9307</v>
      </c>
      <c r="E12989" t="s">
        <v>37</v>
      </c>
      <c r="F12989" t="s">
        <v>38</v>
      </c>
      <c r="G12989" t="s">
        <v>28</v>
      </c>
      <c r="H12989">
        <v>200</v>
      </c>
      <c r="I12989" t="s">
        <v>15</v>
      </c>
      <c r="J12989" t="s">
        <v>15</v>
      </c>
      <c r="K12989">
        <v>200</v>
      </c>
      <c r="L12989" t="s">
        <v>129</v>
      </c>
      <c r="M12989" t="s">
        <v>33</v>
      </c>
    </row>
    <row r="12990" spans="1:13" x14ac:dyDescent="0.25">
      <c r="A12990">
        <v>55368</v>
      </c>
      <c r="B12990">
        <v>88</v>
      </c>
      <c r="C12990">
        <v>588</v>
      </c>
      <c r="D12990">
        <v>7136</v>
      </c>
      <c r="E12990" t="s">
        <v>393</v>
      </c>
      <c r="F12990" t="s">
        <v>168</v>
      </c>
      <c r="G12990" t="s">
        <v>26</v>
      </c>
      <c r="H12990">
        <v>162</v>
      </c>
      <c r="I12990">
        <v>83</v>
      </c>
      <c r="J12990">
        <v>11</v>
      </c>
      <c r="K12990">
        <v>9</v>
      </c>
      <c r="L12990" t="s">
        <v>428</v>
      </c>
      <c r="M12990" t="s">
        <v>31</v>
      </c>
    </row>
    <row r="12991" spans="1:13" x14ac:dyDescent="0.25">
      <c r="A12991">
        <v>55369</v>
      </c>
      <c r="B12991">
        <v>43</v>
      </c>
      <c r="C12991">
        <v>591</v>
      </c>
      <c r="D12991">
        <v>7028</v>
      </c>
      <c r="E12991" t="s">
        <v>232</v>
      </c>
      <c r="F12991" t="s">
        <v>233</v>
      </c>
      <c r="G12991" t="s">
        <v>26</v>
      </c>
      <c r="H12991">
        <v>477</v>
      </c>
      <c r="I12991">
        <v>568</v>
      </c>
      <c r="J12991" t="s">
        <v>15</v>
      </c>
      <c r="K12991">
        <v>259</v>
      </c>
      <c r="L12991" t="s">
        <v>196</v>
      </c>
      <c r="M12991" t="s">
        <v>26</v>
      </c>
    </row>
    <row r="12992" spans="1:13" x14ac:dyDescent="0.25">
      <c r="A12992">
        <v>55371</v>
      </c>
      <c r="B12992">
        <v>4</v>
      </c>
      <c r="C12992">
        <v>1228</v>
      </c>
      <c r="D12992">
        <v>9308</v>
      </c>
      <c r="E12992" t="s">
        <v>293</v>
      </c>
      <c r="F12992" t="s">
        <v>266</v>
      </c>
      <c r="G12992" t="s">
        <v>26</v>
      </c>
      <c r="H12992">
        <v>500</v>
      </c>
      <c r="I12992" t="s">
        <v>15</v>
      </c>
      <c r="J12992">
        <v>202</v>
      </c>
      <c r="K12992">
        <v>144</v>
      </c>
      <c r="L12992" t="s">
        <v>34</v>
      </c>
      <c r="M12992" t="s">
        <v>33</v>
      </c>
    </row>
    <row r="12993" spans="1:13" x14ac:dyDescent="0.25">
      <c r="A12993">
        <v>55375</v>
      </c>
      <c r="B12993">
        <v>12600</v>
      </c>
      <c r="C12993">
        <v>1094</v>
      </c>
      <c r="D12993">
        <v>7107</v>
      </c>
      <c r="E12993" t="s">
        <v>333</v>
      </c>
      <c r="F12993" t="s">
        <v>324</v>
      </c>
      <c r="G12993" t="s">
        <v>28</v>
      </c>
      <c r="H12993">
        <v>103</v>
      </c>
      <c r="I12993">
        <v>28</v>
      </c>
      <c r="J12993" t="s">
        <v>15</v>
      </c>
      <c r="K12993">
        <v>22</v>
      </c>
      <c r="L12993" t="s">
        <v>418</v>
      </c>
      <c r="M12993" t="s">
        <v>28</v>
      </c>
    </row>
    <row r="12994" spans="1:13" x14ac:dyDescent="0.25">
      <c r="A12994">
        <v>55377</v>
      </c>
      <c r="B12994">
        <v>1942</v>
      </c>
      <c r="C12994">
        <v>1104</v>
      </c>
      <c r="D12994">
        <v>7107</v>
      </c>
      <c r="E12994" t="s">
        <v>332</v>
      </c>
      <c r="F12994" t="s">
        <v>131</v>
      </c>
      <c r="G12994" t="s">
        <v>28</v>
      </c>
      <c r="H12994">
        <v>227</v>
      </c>
      <c r="I12994" t="s">
        <v>15</v>
      </c>
      <c r="J12994" t="s">
        <v>15</v>
      </c>
      <c r="K12994">
        <v>227</v>
      </c>
      <c r="L12994" t="s">
        <v>418</v>
      </c>
      <c r="M12994" t="s">
        <v>28</v>
      </c>
    </row>
    <row r="12995" spans="1:13" x14ac:dyDescent="0.25">
      <c r="A12995">
        <v>55379</v>
      </c>
      <c r="B12995">
        <v>35458</v>
      </c>
      <c r="C12995">
        <v>1079</v>
      </c>
      <c r="D12995">
        <v>7107</v>
      </c>
      <c r="E12995" t="s">
        <v>276</v>
      </c>
      <c r="F12995" t="s">
        <v>277</v>
      </c>
      <c r="G12995" t="s">
        <v>117</v>
      </c>
      <c r="H12995">
        <v>136</v>
      </c>
      <c r="I12995">
        <v>81</v>
      </c>
      <c r="J12995" t="s">
        <v>15</v>
      </c>
      <c r="K12995">
        <v>51</v>
      </c>
      <c r="L12995" t="s">
        <v>418</v>
      </c>
      <c r="M12995" t="s">
        <v>28</v>
      </c>
    </row>
    <row r="12996" spans="1:13" x14ac:dyDescent="0.25">
      <c r="A12996">
        <v>55380</v>
      </c>
      <c r="B12996">
        <v>323</v>
      </c>
      <c r="C12996">
        <v>966</v>
      </c>
      <c r="D12996">
        <v>7191</v>
      </c>
      <c r="E12996" t="s">
        <v>369</v>
      </c>
      <c r="F12996" t="s">
        <v>277</v>
      </c>
      <c r="G12996" t="s">
        <v>117</v>
      </c>
      <c r="H12996">
        <v>135</v>
      </c>
      <c r="I12996">
        <v>81</v>
      </c>
      <c r="J12996" t="s">
        <v>15</v>
      </c>
      <c r="K12996">
        <v>51</v>
      </c>
      <c r="L12996" t="s">
        <v>115</v>
      </c>
      <c r="M12996" t="s">
        <v>31</v>
      </c>
    </row>
    <row r="12997" spans="1:13" x14ac:dyDescent="0.25">
      <c r="A12997">
        <v>55382</v>
      </c>
      <c r="B12997">
        <v>3848</v>
      </c>
      <c r="C12997">
        <v>599</v>
      </c>
      <c r="D12997">
        <v>7195</v>
      </c>
      <c r="E12997" t="s">
        <v>292</v>
      </c>
      <c r="F12997" t="s">
        <v>137</v>
      </c>
      <c r="G12997" t="s">
        <v>28</v>
      </c>
      <c r="H12997">
        <v>283</v>
      </c>
      <c r="I12997">
        <v>148</v>
      </c>
      <c r="J12997">
        <v>239</v>
      </c>
      <c r="K12997">
        <v>69</v>
      </c>
      <c r="L12997" t="s">
        <v>54</v>
      </c>
      <c r="M12997" t="s">
        <v>31</v>
      </c>
    </row>
    <row r="12998" spans="1:13" x14ac:dyDescent="0.25">
      <c r="A12998">
        <v>55383</v>
      </c>
      <c r="B12998">
        <v>3713</v>
      </c>
      <c r="C12998">
        <v>988</v>
      </c>
      <c r="D12998">
        <v>7080</v>
      </c>
      <c r="E12998" t="s">
        <v>386</v>
      </c>
      <c r="F12998" t="s">
        <v>387</v>
      </c>
      <c r="G12998" t="s">
        <v>26</v>
      </c>
      <c r="H12998">
        <v>332</v>
      </c>
      <c r="I12998">
        <v>217</v>
      </c>
      <c r="J12998">
        <v>127</v>
      </c>
      <c r="K12998">
        <v>65</v>
      </c>
      <c r="L12998" t="s">
        <v>68</v>
      </c>
      <c r="M12998" t="s">
        <v>28</v>
      </c>
    </row>
    <row r="12999" spans="1:13" x14ac:dyDescent="0.25">
      <c r="A12999">
        <v>55385</v>
      </c>
      <c r="B12999">
        <v>121</v>
      </c>
      <c r="C12999">
        <v>599</v>
      </c>
      <c r="D12999">
        <v>7196</v>
      </c>
      <c r="E12999" t="s">
        <v>292</v>
      </c>
      <c r="F12999" t="s">
        <v>137</v>
      </c>
      <c r="G12999" t="s">
        <v>28</v>
      </c>
      <c r="H12999">
        <v>283</v>
      </c>
      <c r="I12999">
        <v>148</v>
      </c>
      <c r="J12999">
        <v>239</v>
      </c>
      <c r="K12999">
        <v>69</v>
      </c>
      <c r="L12999" t="s">
        <v>55</v>
      </c>
      <c r="M12999" t="s">
        <v>28</v>
      </c>
    </row>
    <row r="13000" spans="1:13" x14ac:dyDescent="0.25">
      <c r="A13000">
        <v>55386</v>
      </c>
      <c r="B13000">
        <v>1991</v>
      </c>
      <c r="C13000">
        <v>1094</v>
      </c>
      <c r="D13000">
        <v>7196</v>
      </c>
      <c r="E13000" t="s">
        <v>333</v>
      </c>
      <c r="F13000" t="s">
        <v>324</v>
      </c>
      <c r="G13000" t="s">
        <v>28</v>
      </c>
      <c r="H13000">
        <v>103</v>
      </c>
      <c r="I13000">
        <v>28</v>
      </c>
      <c r="J13000" t="s">
        <v>15</v>
      </c>
      <c r="K13000">
        <v>22</v>
      </c>
      <c r="L13000" t="s">
        <v>55</v>
      </c>
      <c r="M13000" t="s">
        <v>28</v>
      </c>
    </row>
    <row r="13001" spans="1:13" x14ac:dyDescent="0.25">
      <c r="A13001">
        <v>55388</v>
      </c>
      <c r="B13001">
        <v>72</v>
      </c>
      <c r="C13001">
        <v>1107</v>
      </c>
      <c r="D13001">
        <v>7145</v>
      </c>
      <c r="E13001" t="s">
        <v>144</v>
      </c>
      <c r="F13001" t="s">
        <v>145</v>
      </c>
      <c r="G13001" t="s">
        <v>28</v>
      </c>
      <c r="H13001">
        <v>1037</v>
      </c>
      <c r="I13001" t="s">
        <v>15</v>
      </c>
      <c r="J13001" t="s">
        <v>15</v>
      </c>
      <c r="K13001">
        <v>1037</v>
      </c>
      <c r="L13001" t="s">
        <v>71</v>
      </c>
      <c r="M13001" t="s">
        <v>31</v>
      </c>
    </row>
    <row r="13002" spans="1:13" x14ac:dyDescent="0.25">
      <c r="A13002">
        <v>55390</v>
      </c>
      <c r="B13002">
        <v>7466</v>
      </c>
      <c r="C13002">
        <v>581</v>
      </c>
      <c r="D13002">
        <v>7196</v>
      </c>
      <c r="E13002" t="s">
        <v>296</v>
      </c>
      <c r="F13002" t="s">
        <v>279</v>
      </c>
      <c r="G13002" t="s">
        <v>26</v>
      </c>
      <c r="H13002">
        <v>844</v>
      </c>
      <c r="I13002">
        <v>913</v>
      </c>
      <c r="J13002" t="s">
        <v>15</v>
      </c>
      <c r="K13002">
        <v>438</v>
      </c>
      <c r="L13002" t="s">
        <v>55</v>
      </c>
      <c r="M13002" t="s">
        <v>28</v>
      </c>
    </row>
    <row r="13003" spans="1:13" x14ac:dyDescent="0.25">
      <c r="A13003">
        <v>55391</v>
      </c>
      <c r="B13003">
        <v>13170</v>
      </c>
      <c r="C13003">
        <v>591</v>
      </c>
      <c r="D13003">
        <v>7136</v>
      </c>
      <c r="E13003" t="s">
        <v>232</v>
      </c>
      <c r="F13003" t="s">
        <v>233</v>
      </c>
      <c r="G13003" t="s">
        <v>26</v>
      </c>
      <c r="H13003">
        <v>477</v>
      </c>
      <c r="I13003">
        <v>568</v>
      </c>
      <c r="J13003" t="s">
        <v>15</v>
      </c>
      <c r="K13003">
        <v>259</v>
      </c>
      <c r="L13003" t="s">
        <v>428</v>
      </c>
      <c r="M13003" t="s">
        <v>31</v>
      </c>
    </row>
    <row r="13004" spans="1:13" x14ac:dyDescent="0.25">
      <c r="A13004">
        <v>55393</v>
      </c>
      <c r="B13004">
        <v>135</v>
      </c>
      <c r="C13004">
        <v>997</v>
      </c>
      <c r="D13004">
        <v>7968</v>
      </c>
      <c r="E13004" t="s">
        <v>388</v>
      </c>
      <c r="F13004" t="s">
        <v>131</v>
      </c>
      <c r="G13004" t="s">
        <v>28</v>
      </c>
      <c r="H13004">
        <v>105</v>
      </c>
      <c r="I13004" t="s">
        <v>15</v>
      </c>
      <c r="J13004" t="s">
        <v>15</v>
      </c>
      <c r="K13004">
        <v>105</v>
      </c>
      <c r="L13004" t="s">
        <v>73</v>
      </c>
      <c r="M13004" t="s">
        <v>70</v>
      </c>
    </row>
    <row r="13005" spans="1:13" x14ac:dyDescent="0.25">
      <c r="A13005">
        <v>55394</v>
      </c>
      <c r="B13005">
        <v>120</v>
      </c>
      <c r="C13005">
        <v>986</v>
      </c>
      <c r="D13005">
        <v>7197</v>
      </c>
      <c r="E13005" t="s">
        <v>333</v>
      </c>
      <c r="F13005" t="s">
        <v>324</v>
      </c>
      <c r="G13005" t="s">
        <v>28</v>
      </c>
      <c r="H13005">
        <v>103</v>
      </c>
      <c r="I13005">
        <v>28</v>
      </c>
      <c r="J13005" t="s">
        <v>15</v>
      </c>
      <c r="K13005">
        <v>22</v>
      </c>
      <c r="L13005" t="s">
        <v>125</v>
      </c>
      <c r="M13005" t="s">
        <v>26</v>
      </c>
    </row>
    <row r="13006" spans="1:13" x14ac:dyDescent="0.25">
      <c r="A13006">
        <v>55395</v>
      </c>
      <c r="B13006">
        <v>4472</v>
      </c>
      <c r="C13006">
        <v>972</v>
      </c>
      <c r="D13006">
        <v>7921</v>
      </c>
      <c r="E13006" t="s">
        <v>362</v>
      </c>
      <c r="F13006" t="s">
        <v>343</v>
      </c>
      <c r="G13006" t="s">
        <v>26</v>
      </c>
      <c r="H13006">
        <v>186</v>
      </c>
      <c r="I13006">
        <v>90</v>
      </c>
      <c r="J13006">
        <v>73</v>
      </c>
      <c r="K13006">
        <v>33</v>
      </c>
      <c r="L13006" t="s">
        <v>109</v>
      </c>
      <c r="M13006" t="s">
        <v>77</v>
      </c>
    </row>
    <row r="13007" spans="1:13" x14ac:dyDescent="0.25">
      <c r="A13007">
        <v>55397</v>
      </c>
      <c r="B13007">
        <v>256</v>
      </c>
      <c r="C13007">
        <v>616</v>
      </c>
      <c r="D13007">
        <v>7044</v>
      </c>
      <c r="E13007" t="s">
        <v>433</v>
      </c>
      <c r="F13007" t="s">
        <v>434</v>
      </c>
      <c r="G13007" t="s">
        <v>31</v>
      </c>
      <c r="H13007">
        <v>16</v>
      </c>
      <c r="I13007" t="s">
        <v>15</v>
      </c>
      <c r="J13007" t="s">
        <v>15</v>
      </c>
      <c r="K13007">
        <v>16</v>
      </c>
      <c r="L13007" t="s">
        <v>240</v>
      </c>
      <c r="M13007" t="s">
        <v>26</v>
      </c>
    </row>
    <row r="13008" spans="1:13" x14ac:dyDescent="0.25">
      <c r="A13008">
        <v>55398</v>
      </c>
      <c r="B13008">
        <v>1</v>
      </c>
      <c r="C13008">
        <v>616</v>
      </c>
      <c r="D13008">
        <v>7299</v>
      </c>
      <c r="E13008" t="s">
        <v>433</v>
      </c>
      <c r="F13008" t="s">
        <v>434</v>
      </c>
      <c r="G13008" t="s">
        <v>31</v>
      </c>
      <c r="H13008">
        <v>16</v>
      </c>
      <c r="I13008" t="s">
        <v>15</v>
      </c>
      <c r="J13008" t="s">
        <v>15</v>
      </c>
      <c r="K13008">
        <v>16</v>
      </c>
      <c r="L13008" t="s">
        <v>90</v>
      </c>
      <c r="M13008" t="s">
        <v>90</v>
      </c>
    </row>
    <row r="13009" spans="1:13" x14ac:dyDescent="0.25">
      <c r="A13009">
        <v>55400</v>
      </c>
      <c r="B13009">
        <v>756</v>
      </c>
      <c r="C13009">
        <v>997</v>
      </c>
      <c r="D13009">
        <v>9307</v>
      </c>
      <c r="E13009" t="s">
        <v>388</v>
      </c>
      <c r="F13009" t="s">
        <v>131</v>
      </c>
      <c r="G13009" t="s">
        <v>28</v>
      </c>
      <c r="H13009">
        <v>105</v>
      </c>
      <c r="I13009" t="s">
        <v>15</v>
      </c>
      <c r="J13009" t="s">
        <v>15</v>
      </c>
      <c r="K13009">
        <v>105</v>
      </c>
      <c r="L13009" t="s">
        <v>129</v>
      </c>
      <c r="M13009" t="s">
        <v>33</v>
      </c>
    </row>
    <row r="13010" spans="1:13" x14ac:dyDescent="0.25">
      <c r="A13010">
        <v>55401</v>
      </c>
      <c r="B13010">
        <v>693</v>
      </c>
      <c r="C13010">
        <v>966</v>
      </c>
      <c r="D13010">
        <v>7193</v>
      </c>
      <c r="E13010" t="s">
        <v>369</v>
      </c>
      <c r="F13010" t="s">
        <v>277</v>
      </c>
      <c r="G13010" t="s">
        <v>117</v>
      </c>
      <c r="H13010">
        <v>135</v>
      </c>
      <c r="I13010">
        <v>81</v>
      </c>
      <c r="J13010" t="s">
        <v>15</v>
      </c>
      <c r="K13010">
        <v>51</v>
      </c>
      <c r="L13010" t="s">
        <v>102</v>
      </c>
      <c r="M13010" t="s">
        <v>26</v>
      </c>
    </row>
    <row r="13011" spans="1:13" x14ac:dyDescent="0.25">
      <c r="A13011">
        <v>55404</v>
      </c>
      <c r="B13011">
        <v>84</v>
      </c>
      <c r="C13011">
        <v>584</v>
      </c>
      <c r="D13011">
        <v>7033</v>
      </c>
      <c r="E13011" t="s">
        <v>397</v>
      </c>
      <c r="F13011" t="s">
        <v>181</v>
      </c>
      <c r="G13011" t="s">
        <v>26</v>
      </c>
      <c r="H13011">
        <v>148</v>
      </c>
      <c r="I13011">
        <v>35</v>
      </c>
      <c r="J13011">
        <v>17</v>
      </c>
      <c r="K13011">
        <v>11</v>
      </c>
      <c r="L13011" t="s">
        <v>233</v>
      </c>
      <c r="M13011" t="s">
        <v>26</v>
      </c>
    </row>
    <row r="13012" spans="1:13" x14ac:dyDescent="0.25">
      <c r="A13012">
        <v>55405</v>
      </c>
      <c r="B13012">
        <v>13</v>
      </c>
      <c r="C13012">
        <v>1045</v>
      </c>
      <c r="D13012">
        <v>7157</v>
      </c>
      <c r="E13012">
        <v>10010</v>
      </c>
      <c r="F13012" t="s">
        <v>78</v>
      </c>
      <c r="G13012" t="s">
        <v>79</v>
      </c>
      <c r="H13012">
        <v>0</v>
      </c>
      <c r="I13012" t="s">
        <v>15</v>
      </c>
      <c r="J13012" t="s">
        <v>15</v>
      </c>
      <c r="K13012">
        <v>0</v>
      </c>
      <c r="L13012" t="s">
        <v>175</v>
      </c>
      <c r="M13012" t="s">
        <v>47</v>
      </c>
    </row>
    <row r="13013" spans="1:13" x14ac:dyDescent="0.25">
      <c r="A13013">
        <v>55411</v>
      </c>
      <c r="B13013">
        <v>125</v>
      </c>
      <c r="C13013">
        <v>591</v>
      </c>
      <c r="D13013">
        <v>7904</v>
      </c>
      <c r="E13013" t="s">
        <v>232</v>
      </c>
      <c r="F13013" t="s">
        <v>233</v>
      </c>
      <c r="G13013" t="s">
        <v>26</v>
      </c>
      <c r="H13013">
        <v>477</v>
      </c>
      <c r="I13013">
        <v>568</v>
      </c>
      <c r="J13013" t="s">
        <v>15</v>
      </c>
      <c r="K13013">
        <v>259</v>
      </c>
      <c r="L13013" t="s">
        <v>100</v>
      </c>
      <c r="M13013" t="s">
        <v>77</v>
      </c>
    </row>
    <row r="13014" spans="1:13" x14ac:dyDescent="0.25">
      <c r="A13014">
        <v>55412</v>
      </c>
      <c r="B13014">
        <v>4</v>
      </c>
      <c r="C13014">
        <v>594</v>
      </c>
      <c r="D13014">
        <v>7299</v>
      </c>
      <c r="E13014" t="s">
        <v>239</v>
      </c>
      <c r="F13014" t="s">
        <v>240</v>
      </c>
      <c r="G13014" t="s">
        <v>26</v>
      </c>
      <c r="H13014">
        <v>499</v>
      </c>
      <c r="I13014">
        <v>911</v>
      </c>
      <c r="J13014" t="s">
        <v>15</v>
      </c>
      <c r="K13014">
        <v>322</v>
      </c>
      <c r="L13014" t="s">
        <v>90</v>
      </c>
      <c r="M13014" t="s">
        <v>90</v>
      </c>
    </row>
    <row r="13015" spans="1:13" x14ac:dyDescent="0.25">
      <c r="A13015">
        <v>55413</v>
      </c>
      <c r="B13015">
        <v>18</v>
      </c>
      <c r="C13015">
        <v>1110</v>
      </c>
      <c r="D13015">
        <v>7123</v>
      </c>
      <c r="E13015" t="s">
        <v>403</v>
      </c>
      <c r="F13015" t="s">
        <v>82</v>
      </c>
      <c r="G13015" t="s">
        <v>47</v>
      </c>
      <c r="H13015">
        <v>271</v>
      </c>
      <c r="I13015" t="s">
        <v>15</v>
      </c>
      <c r="J13015">
        <v>80</v>
      </c>
      <c r="K13015">
        <v>62</v>
      </c>
      <c r="L13015" t="s">
        <v>49</v>
      </c>
      <c r="M13015" t="s">
        <v>31</v>
      </c>
    </row>
    <row r="13016" spans="1:13" x14ac:dyDescent="0.25">
      <c r="A13016">
        <v>55414</v>
      </c>
      <c r="B13016">
        <v>83</v>
      </c>
      <c r="C13016">
        <v>1094</v>
      </c>
      <c r="D13016">
        <v>7903</v>
      </c>
      <c r="E13016" t="s">
        <v>333</v>
      </c>
      <c r="F13016" t="s">
        <v>324</v>
      </c>
      <c r="G13016" t="s">
        <v>28</v>
      </c>
      <c r="H13016">
        <v>103</v>
      </c>
      <c r="I13016">
        <v>28</v>
      </c>
      <c r="J13016" t="s">
        <v>15</v>
      </c>
      <c r="K13016">
        <v>22</v>
      </c>
      <c r="L13016" t="s">
        <v>95</v>
      </c>
      <c r="M13016" t="s">
        <v>77</v>
      </c>
    </row>
    <row r="13017" spans="1:13" x14ac:dyDescent="0.25">
      <c r="A13017">
        <v>55415</v>
      </c>
      <c r="B13017">
        <v>360</v>
      </c>
      <c r="C13017">
        <v>1094</v>
      </c>
      <c r="D13017">
        <v>7299</v>
      </c>
      <c r="E13017" t="s">
        <v>333</v>
      </c>
      <c r="F13017" t="s">
        <v>324</v>
      </c>
      <c r="G13017" t="s">
        <v>28</v>
      </c>
      <c r="H13017">
        <v>103</v>
      </c>
      <c r="I13017">
        <v>28</v>
      </c>
      <c r="J13017" t="s">
        <v>15</v>
      </c>
      <c r="K13017">
        <v>22</v>
      </c>
      <c r="L13017" t="s">
        <v>90</v>
      </c>
      <c r="M13017" t="s">
        <v>90</v>
      </c>
    </row>
    <row r="13018" spans="1:13" x14ac:dyDescent="0.25">
      <c r="A13018">
        <v>55416</v>
      </c>
      <c r="B13018">
        <v>182</v>
      </c>
      <c r="C13018">
        <v>579</v>
      </c>
      <c r="D13018">
        <v>7136</v>
      </c>
      <c r="E13018" t="s">
        <v>128</v>
      </c>
      <c r="F13018" t="s">
        <v>116</v>
      </c>
      <c r="G13018" t="s">
        <v>117</v>
      </c>
      <c r="H13018">
        <v>68</v>
      </c>
      <c r="I13018">
        <v>57</v>
      </c>
      <c r="J13018" t="s">
        <v>15</v>
      </c>
      <c r="K13018">
        <v>31</v>
      </c>
      <c r="L13018" t="s">
        <v>428</v>
      </c>
      <c r="M13018" t="s">
        <v>31</v>
      </c>
    </row>
    <row r="13019" spans="1:13" x14ac:dyDescent="0.25">
      <c r="A13019">
        <v>55417</v>
      </c>
      <c r="B13019">
        <v>137</v>
      </c>
      <c r="C13019">
        <v>597</v>
      </c>
      <c r="D13019">
        <v>7299</v>
      </c>
      <c r="E13019" t="s">
        <v>431</v>
      </c>
      <c r="F13019" t="s">
        <v>432</v>
      </c>
      <c r="G13019" t="s">
        <v>26</v>
      </c>
      <c r="H13019">
        <v>239</v>
      </c>
      <c r="I13019">
        <v>57</v>
      </c>
      <c r="J13019">
        <v>60</v>
      </c>
      <c r="K13019">
        <v>26</v>
      </c>
      <c r="L13019" t="s">
        <v>90</v>
      </c>
      <c r="M13019" t="s">
        <v>90</v>
      </c>
    </row>
    <row r="13020" spans="1:13" x14ac:dyDescent="0.25">
      <c r="A13020">
        <v>55418</v>
      </c>
      <c r="B13020">
        <v>7</v>
      </c>
      <c r="C13020">
        <v>591</v>
      </c>
      <c r="D13020">
        <v>7297</v>
      </c>
      <c r="E13020" t="s">
        <v>232</v>
      </c>
      <c r="F13020" t="s">
        <v>233</v>
      </c>
      <c r="G13020" t="s">
        <v>26</v>
      </c>
      <c r="H13020">
        <v>477</v>
      </c>
      <c r="I13020">
        <v>568</v>
      </c>
      <c r="J13020" t="s">
        <v>15</v>
      </c>
      <c r="K13020">
        <v>259</v>
      </c>
      <c r="L13020" t="s">
        <v>105</v>
      </c>
      <c r="M13020" t="s">
        <v>105</v>
      </c>
    </row>
    <row r="13021" spans="1:13" x14ac:dyDescent="0.25">
      <c r="A13021">
        <v>55419</v>
      </c>
      <c r="B13021">
        <v>2</v>
      </c>
      <c r="C13021">
        <v>600</v>
      </c>
      <c r="D13021">
        <v>7297</v>
      </c>
      <c r="E13021" t="s">
        <v>429</v>
      </c>
      <c r="F13021" t="s">
        <v>430</v>
      </c>
      <c r="G13021" t="s">
        <v>28</v>
      </c>
      <c r="H13021">
        <v>531</v>
      </c>
      <c r="I13021" t="s">
        <v>15</v>
      </c>
      <c r="J13021" t="s">
        <v>15</v>
      </c>
      <c r="K13021">
        <v>531</v>
      </c>
      <c r="L13021" t="s">
        <v>105</v>
      </c>
      <c r="M13021" t="s">
        <v>105</v>
      </c>
    </row>
    <row r="13022" spans="1:13" x14ac:dyDescent="0.25">
      <c r="A13022">
        <v>55421</v>
      </c>
      <c r="B13022">
        <v>644</v>
      </c>
      <c r="C13022">
        <v>1094</v>
      </c>
      <c r="D13022">
        <v>7127</v>
      </c>
      <c r="E13022" t="s">
        <v>333</v>
      </c>
      <c r="F13022" t="s">
        <v>324</v>
      </c>
      <c r="G13022" t="s">
        <v>28</v>
      </c>
      <c r="H13022">
        <v>103</v>
      </c>
      <c r="I13022">
        <v>28</v>
      </c>
      <c r="J13022" t="s">
        <v>15</v>
      </c>
      <c r="K13022">
        <v>22</v>
      </c>
      <c r="L13022" t="s">
        <v>131</v>
      </c>
      <c r="M13022" t="s">
        <v>28</v>
      </c>
    </row>
    <row r="13023" spans="1:13" x14ac:dyDescent="0.25">
      <c r="A13023">
        <v>55423</v>
      </c>
      <c r="B13023">
        <v>4</v>
      </c>
      <c r="C13023">
        <v>594</v>
      </c>
      <c r="D13023">
        <v>7904</v>
      </c>
      <c r="E13023" t="s">
        <v>239</v>
      </c>
      <c r="F13023" t="s">
        <v>240</v>
      </c>
      <c r="G13023" t="s">
        <v>26</v>
      </c>
      <c r="H13023">
        <v>499</v>
      </c>
      <c r="I13023">
        <v>911</v>
      </c>
      <c r="J13023" t="s">
        <v>15</v>
      </c>
      <c r="K13023">
        <v>322</v>
      </c>
      <c r="L13023" t="s">
        <v>100</v>
      </c>
      <c r="M13023" t="s">
        <v>77</v>
      </c>
    </row>
    <row r="13024" spans="1:13" x14ac:dyDescent="0.25">
      <c r="A13024">
        <v>55424</v>
      </c>
      <c r="B13024">
        <v>284</v>
      </c>
      <c r="C13024">
        <v>591</v>
      </c>
      <c r="D13024">
        <v>7299</v>
      </c>
      <c r="E13024" t="s">
        <v>232</v>
      </c>
      <c r="F13024" t="s">
        <v>233</v>
      </c>
      <c r="G13024" t="s">
        <v>26</v>
      </c>
      <c r="H13024">
        <v>477</v>
      </c>
      <c r="I13024">
        <v>568</v>
      </c>
      <c r="J13024" t="s">
        <v>15</v>
      </c>
      <c r="K13024">
        <v>259</v>
      </c>
      <c r="L13024" t="s">
        <v>90</v>
      </c>
      <c r="M13024" t="s">
        <v>90</v>
      </c>
    </row>
    <row r="13025" spans="1:13" x14ac:dyDescent="0.25">
      <c r="A13025">
        <v>55425</v>
      </c>
      <c r="B13025">
        <v>2</v>
      </c>
      <c r="C13025">
        <v>597</v>
      </c>
      <c r="D13025">
        <v>7297</v>
      </c>
      <c r="E13025" t="s">
        <v>431</v>
      </c>
      <c r="F13025" t="s">
        <v>432</v>
      </c>
      <c r="G13025" t="s">
        <v>26</v>
      </c>
      <c r="H13025">
        <v>239</v>
      </c>
      <c r="I13025">
        <v>57</v>
      </c>
      <c r="J13025">
        <v>60</v>
      </c>
      <c r="K13025">
        <v>26</v>
      </c>
      <c r="L13025" t="s">
        <v>105</v>
      </c>
      <c r="M13025" t="s">
        <v>105</v>
      </c>
    </row>
    <row r="13026" spans="1:13" x14ac:dyDescent="0.25">
      <c r="A13026">
        <v>55427</v>
      </c>
      <c r="B13026">
        <v>65</v>
      </c>
      <c r="C13026">
        <v>597</v>
      </c>
      <c r="D13026">
        <v>7904</v>
      </c>
      <c r="E13026" t="s">
        <v>431</v>
      </c>
      <c r="F13026" t="s">
        <v>432</v>
      </c>
      <c r="G13026" t="s">
        <v>26</v>
      </c>
      <c r="H13026">
        <v>239</v>
      </c>
      <c r="I13026">
        <v>57</v>
      </c>
      <c r="J13026">
        <v>60</v>
      </c>
      <c r="K13026">
        <v>26</v>
      </c>
      <c r="L13026" t="s">
        <v>100</v>
      </c>
      <c r="M13026" t="s">
        <v>77</v>
      </c>
    </row>
    <row r="13027" spans="1:13" x14ac:dyDescent="0.25">
      <c r="A13027">
        <v>55428</v>
      </c>
      <c r="B13027">
        <v>38</v>
      </c>
      <c r="C13027">
        <v>601</v>
      </c>
      <c r="D13027">
        <v>7299</v>
      </c>
      <c r="E13027" t="s">
        <v>445</v>
      </c>
      <c r="F13027" t="s">
        <v>446</v>
      </c>
      <c r="G13027" t="s">
        <v>28</v>
      </c>
      <c r="H13027">
        <v>229</v>
      </c>
      <c r="I13027" t="s">
        <v>15</v>
      </c>
      <c r="J13027" t="s">
        <v>15</v>
      </c>
      <c r="K13027">
        <v>229</v>
      </c>
      <c r="L13027" t="s">
        <v>90</v>
      </c>
      <c r="M13027" t="s">
        <v>90</v>
      </c>
    </row>
    <row r="13028" spans="1:13" x14ac:dyDescent="0.25">
      <c r="A13028">
        <v>55429</v>
      </c>
      <c r="B13028">
        <v>66</v>
      </c>
      <c r="C13028">
        <v>1060</v>
      </c>
      <c r="D13028">
        <v>7902</v>
      </c>
      <c r="E13028" t="s">
        <v>133</v>
      </c>
      <c r="F13028" t="s">
        <v>134</v>
      </c>
      <c r="G13028" t="s">
        <v>28</v>
      </c>
      <c r="H13028">
        <v>94</v>
      </c>
      <c r="I13028">
        <v>830</v>
      </c>
      <c r="J13028" t="s">
        <v>15</v>
      </c>
      <c r="K13028">
        <v>84</v>
      </c>
      <c r="L13028" t="s">
        <v>99</v>
      </c>
      <c r="M13028" t="s">
        <v>77</v>
      </c>
    </row>
    <row r="13029" spans="1:13" x14ac:dyDescent="0.25">
      <c r="A13029">
        <v>55430</v>
      </c>
      <c r="B13029">
        <v>5230</v>
      </c>
      <c r="C13029">
        <v>991</v>
      </c>
      <c r="D13029">
        <v>7052</v>
      </c>
      <c r="E13029" t="s">
        <v>384</v>
      </c>
      <c r="F13029" t="s">
        <v>385</v>
      </c>
      <c r="G13029" t="s">
        <v>28</v>
      </c>
      <c r="H13029">
        <v>153</v>
      </c>
      <c r="I13029">
        <v>52</v>
      </c>
      <c r="J13029" t="s">
        <v>15</v>
      </c>
      <c r="K13029">
        <v>39</v>
      </c>
      <c r="L13029" t="s">
        <v>343</v>
      </c>
      <c r="M13029" t="s">
        <v>26</v>
      </c>
    </row>
    <row r="13030" spans="1:13" x14ac:dyDescent="0.25">
      <c r="A13030">
        <v>55432</v>
      </c>
      <c r="B13030">
        <v>1</v>
      </c>
      <c r="C13030">
        <v>619</v>
      </c>
      <c r="D13030">
        <v>7733</v>
      </c>
      <c r="E13030" t="s">
        <v>355</v>
      </c>
      <c r="F13030" t="s">
        <v>113</v>
      </c>
      <c r="G13030" t="s">
        <v>47</v>
      </c>
      <c r="H13030">
        <v>376</v>
      </c>
      <c r="I13030" t="s">
        <v>15</v>
      </c>
      <c r="J13030" t="s">
        <v>15</v>
      </c>
      <c r="K13030">
        <v>376</v>
      </c>
      <c r="L13030" t="s">
        <v>17</v>
      </c>
      <c r="M13030" t="s">
        <v>18</v>
      </c>
    </row>
    <row r="13031" spans="1:13" x14ac:dyDescent="0.25">
      <c r="A13031">
        <v>55433</v>
      </c>
      <c r="B13031">
        <v>3219</v>
      </c>
      <c r="C13031">
        <v>1094</v>
      </c>
      <c r="D13031">
        <v>7012</v>
      </c>
      <c r="E13031" t="s">
        <v>333</v>
      </c>
      <c r="F13031" t="s">
        <v>324</v>
      </c>
      <c r="G13031" t="s">
        <v>28</v>
      </c>
      <c r="H13031">
        <v>103</v>
      </c>
      <c r="I13031">
        <v>28</v>
      </c>
      <c r="J13031" t="s">
        <v>15</v>
      </c>
      <c r="K13031">
        <v>22</v>
      </c>
      <c r="L13031" t="s">
        <v>277</v>
      </c>
      <c r="M13031" t="s">
        <v>117</v>
      </c>
    </row>
    <row r="13032" spans="1:13" x14ac:dyDescent="0.25">
      <c r="A13032">
        <v>55434</v>
      </c>
      <c r="B13032">
        <v>18188</v>
      </c>
      <c r="C13032">
        <v>1094</v>
      </c>
      <c r="D13032">
        <v>7195</v>
      </c>
      <c r="E13032" t="s">
        <v>333</v>
      </c>
      <c r="F13032" t="s">
        <v>324</v>
      </c>
      <c r="G13032" t="s">
        <v>28</v>
      </c>
      <c r="H13032">
        <v>103</v>
      </c>
      <c r="I13032">
        <v>28</v>
      </c>
      <c r="J13032" t="s">
        <v>15</v>
      </c>
      <c r="K13032">
        <v>22</v>
      </c>
      <c r="L13032" t="s">
        <v>54</v>
      </c>
      <c r="M13032" t="s">
        <v>31</v>
      </c>
    </row>
    <row r="13033" spans="1:13" x14ac:dyDescent="0.25">
      <c r="A13033">
        <v>55435</v>
      </c>
      <c r="B13033">
        <v>13837</v>
      </c>
      <c r="C13033">
        <v>1090</v>
      </c>
      <c r="D13033">
        <v>7107</v>
      </c>
      <c r="E13033" t="s">
        <v>133</v>
      </c>
      <c r="F13033" t="s">
        <v>134</v>
      </c>
      <c r="G13033" t="s">
        <v>28</v>
      </c>
      <c r="H13033">
        <v>94</v>
      </c>
      <c r="I13033">
        <v>830</v>
      </c>
      <c r="J13033" t="s">
        <v>15</v>
      </c>
      <c r="K13033">
        <v>84</v>
      </c>
      <c r="L13033" t="s">
        <v>418</v>
      </c>
      <c r="M13033" t="s">
        <v>28</v>
      </c>
    </row>
    <row r="13034" spans="1:13" x14ac:dyDescent="0.25">
      <c r="A13034">
        <v>55436</v>
      </c>
      <c r="B13034">
        <v>7</v>
      </c>
      <c r="C13034">
        <v>1005</v>
      </c>
      <c r="D13034">
        <v>7968</v>
      </c>
      <c r="E13034" t="s">
        <v>382</v>
      </c>
      <c r="F13034" t="s">
        <v>82</v>
      </c>
      <c r="G13034" t="s">
        <v>47</v>
      </c>
      <c r="H13034">
        <v>273</v>
      </c>
      <c r="I13034" t="s">
        <v>15</v>
      </c>
      <c r="J13034">
        <v>80</v>
      </c>
      <c r="K13034">
        <v>62</v>
      </c>
      <c r="L13034" t="s">
        <v>73</v>
      </c>
      <c r="M13034" t="s">
        <v>70</v>
      </c>
    </row>
    <row r="13035" spans="1:13" x14ac:dyDescent="0.25">
      <c r="A13035">
        <v>55437</v>
      </c>
      <c r="B13035">
        <v>25</v>
      </c>
      <c r="C13035">
        <v>611</v>
      </c>
      <c r="D13035">
        <v>7196</v>
      </c>
      <c r="E13035" t="s">
        <v>420</v>
      </c>
      <c r="F13035" t="s">
        <v>421</v>
      </c>
      <c r="G13035" t="s">
        <v>117</v>
      </c>
      <c r="H13035">
        <v>128</v>
      </c>
      <c r="I13035">
        <v>587</v>
      </c>
      <c r="J13035">
        <v>10</v>
      </c>
      <c r="K13035">
        <v>9</v>
      </c>
      <c r="L13035" t="s">
        <v>55</v>
      </c>
      <c r="M13035" t="s">
        <v>28</v>
      </c>
    </row>
    <row r="13036" spans="1:13" x14ac:dyDescent="0.25">
      <c r="A13036">
        <v>55438</v>
      </c>
      <c r="B13036">
        <v>263</v>
      </c>
      <c r="C13036">
        <v>991</v>
      </c>
      <c r="D13036">
        <v>9307</v>
      </c>
      <c r="E13036" t="s">
        <v>384</v>
      </c>
      <c r="F13036" t="s">
        <v>385</v>
      </c>
      <c r="G13036" t="s">
        <v>28</v>
      </c>
      <c r="H13036">
        <v>153</v>
      </c>
      <c r="I13036">
        <v>52</v>
      </c>
      <c r="J13036" t="s">
        <v>15</v>
      </c>
      <c r="K13036">
        <v>39</v>
      </c>
      <c r="L13036" t="s">
        <v>129</v>
      </c>
      <c r="M13036" t="s">
        <v>33</v>
      </c>
    </row>
    <row r="13037" spans="1:13" x14ac:dyDescent="0.25">
      <c r="A13037">
        <v>55439</v>
      </c>
      <c r="B13037">
        <v>11</v>
      </c>
      <c r="C13037">
        <v>611</v>
      </c>
      <c r="D13037">
        <v>7195</v>
      </c>
      <c r="E13037" t="s">
        <v>420</v>
      </c>
      <c r="F13037" t="s">
        <v>421</v>
      </c>
      <c r="G13037" t="s">
        <v>117</v>
      </c>
      <c r="H13037">
        <v>128</v>
      </c>
      <c r="I13037">
        <v>587</v>
      </c>
      <c r="J13037">
        <v>10</v>
      </c>
      <c r="K13037">
        <v>9</v>
      </c>
      <c r="L13037" t="s">
        <v>54</v>
      </c>
      <c r="M13037" t="s">
        <v>31</v>
      </c>
    </row>
    <row r="13038" spans="1:13" x14ac:dyDescent="0.25">
      <c r="A13038">
        <v>55440</v>
      </c>
      <c r="B13038">
        <v>7338</v>
      </c>
      <c r="C13038">
        <v>596</v>
      </c>
      <c r="D13038">
        <v>7033</v>
      </c>
      <c r="E13038" t="s">
        <v>435</v>
      </c>
      <c r="F13038" t="s">
        <v>436</v>
      </c>
      <c r="G13038" t="s">
        <v>26</v>
      </c>
      <c r="H13038">
        <v>159</v>
      </c>
      <c r="I13038">
        <v>51</v>
      </c>
      <c r="J13038">
        <v>471</v>
      </c>
      <c r="K13038">
        <v>36</v>
      </c>
      <c r="L13038" t="s">
        <v>233</v>
      </c>
      <c r="M13038" t="s">
        <v>26</v>
      </c>
    </row>
    <row r="13039" spans="1:13" x14ac:dyDescent="0.25">
      <c r="A13039">
        <v>55441</v>
      </c>
      <c r="B13039">
        <v>24</v>
      </c>
      <c r="C13039">
        <v>1105</v>
      </c>
      <c r="D13039">
        <v>7195</v>
      </c>
      <c r="E13039" t="s">
        <v>227</v>
      </c>
      <c r="F13039" t="s">
        <v>228</v>
      </c>
      <c r="G13039" t="s">
        <v>31</v>
      </c>
      <c r="H13039">
        <v>81</v>
      </c>
      <c r="I13039" t="s">
        <v>15</v>
      </c>
      <c r="J13039" t="s">
        <v>15</v>
      </c>
      <c r="K13039">
        <v>81</v>
      </c>
      <c r="L13039" t="s">
        <v>54</v>
      </c>
      <c r="M13039" t="s">
        <v>31</v>
      </c>
    </row>
    <row r="13040" spans="1:13" x14ac:dyDescent="0.25">
      <c r="A13040">
        <v>55442</v>
      </c>
      <c r="B13040">
        <v>5</v>
      </c>
      <c r="C13040">
        <v>600</v>
      </c>
      <c r="D13040">
        <v>7904</v>
      </c>
      <c r="E13040" t="s">
        <v>429</v>
      </c>
      <c r="F13040" t="s">
        <v>430</v>
      </c>
      <c r="G13040" t="s">
        <v>28</v>
      </c>
      <c r="H13040">
        <v>531</v>
      </c>
      <c r="I13040" t="s">
        <v>15</v>
      </c>
      <c r="J13040" t="s">
        <v>15</v>
      </c>
      <c r="K13040">
        <v>531</v>
      </c>
      <c r="L13040" t="s">
        <v>100</v>
      </c>
      <c r="M13040" t="s">
        <v>77</v>
      </c>
    </row>
    <row r="13041" spans="1:13" x14ac:dyDescent="0.25">
      <c r="A13041">
        <v>55444</v>
      </c>
      <c r="B13041">
        <v>69</v>
      </c>
      <c r="C13041">
        <v>1094</v>
      </c>
      <c r="D13041">
        <v>7197</v>
      </c>
      <c r="E13041" t="s">
        <v>333</v>
      </c>
      <c r="F13041" t="s">
        <v>324</v>
      </c>
      <c r="G13041" t="s">
        <v>28</v>
      </c>
      <c r="H13041">
        <v>103</v>
      </c>
      <c r="I13041">
        <v>28</v>
      </c>
      <c r="J13041" t="s">
        <v>15</v>
      </c>
      <c r="K13041">
        <v>22</v>
      </c>
      <c r="L13041" t="s">
        <v>125</v>
      </c>
      <c r="M13041" t="s">
        <v>26</v>
      </c>
    </row>
    <row r="13042" spans="1:13" x14ac:dyDescent="0.25">
      <c r="A13042">
        <v>55445</v>
      </c>
      <c r="B13042">
        <v>2</v>
      </c>
      <c r="C13042">
        <v>1230</v>
      </c>
      <c r="D13042">
        <v>9011</v>
      </c>
      <c r="E13042" t="s">
        <v>292</v>
      </c>
      <c r="F13042" t="s">
        <v>137</v>
      </c>
      <c r="G13042" t="s">
        <v>28</v>
      </c>
      <c r="H13042">
        <v>283</v>
      </c>
      <c r="I13042">
        <v>148</v>
      </c>
      <c r="J13042">
        <v>239</v>
      </c>
      <c r="K13042">
        <v>69</v>
      </c>
      <c r="L13042" t="s">
        <v>58</v>
      </c>
      <c r="M13042" t="s">
        <v>47</v>
      </c>
    </row>
    <row r="13043" spans="1:13" x14ac:dyDescent="0.25">
      <c r="A13043">
        <v>55446</v>
      </c>
      <c r="B13043">
        <v>3</v>
      </c>
      <c r="C13043">
        <v>594</v>
      </c>
      <c r="D13043">
        <v>7903</v>
      </c>
      <c r="E13043" t="s">
        <v>239</v>
      </c>
      <c r="F13043" t="s">
        <v>240</v>
      </c>
      <c r="G13043" t="s">
        <v>26</v>
      </c>
      <c r="H13043">
        <v>499</v>
      </c>
      <c r="I13043">
        <v>911</v>
      </c>
      <c r="J13043" t="s">
        <v>15</v>
      </c>
      <c r="K13043">
        <v>322</v>
      </c>
      <c r="L13043" t="s">
        <v>95</v>
      </c>
      <c r="M13043" t="s">
        <v>77</v>
      </c>
    </row>
    <row r="13044" spans="1:13" x14ac:dyDescent="0.25">
      <c r="A13044">
        <v>55447</v>
      </c>
      <c r="B13044">
        <v>4</v>
      </c>
      <c r="C13044">
        <v>594</v>
      </c>
      <c r="D13044">
        <v>7296</v>
      </c>
      <c r="E13044" t="s">
        <v>239</v>
      </c>
      <c r="F13044" t="s">
        <v>240</v>
      </c>
      <c r="G13044" t="s">
        <v>26</v>
      </c>
      <c r="H13044">
        <v>499</v>
      </c>
      <c r="I13044">
        <v>911</v>
      </c>
      <c r="J13044" t="s">
        <v>15</v>
      </c>
      <c r="K13044">
        <v>322</v>
      </c>
      <c r="L13044" t="s">
        <v>91</v>
      </c>
      <c r="M13044" t="s">
        <v>91</v>
      </c>
    </row>
    <row r="13045" spans="1:13" x14ac:dyDescent="0.25">
      <c r="A13045">
        <v>55448</v>
      </c>
      <c r="B13045">
        <v>4</v>
      </c>
      <c r="C13045">
        <v>1109</v>
      </c>
      <c r="D13045">
        <v>7198</v>
      </c>
      <c r="E13045" t="s">
        <v>408</v>
      </c>
      <c r="F13045" t="s">
        <v>46</v>
      </c>
      <c r="G13045" t="s">
        <v>47</v>
      </c>
      <c r="H13045">
        <v>373</v>
      </c>
      <c r="I13045" t="s">
        <v>15</v>
      </c>
      <c r="J13045" t="s">
        <v>15</v>
      </c>
      <c r="K13045">
        <v>373</v>
      </c>
      <c r="L13045" t="s">
        <v>123</v>
      </c>
      <c r="M13045" t="s">
        <v>31</v>
      </c>
    </row>
    <row r="13046" spans="1:13" x14ac:dyDescent="0.25">
      <c r="A13046">
        <v>55453</v>
      </c>
      <c r="B13046">
        <v>7</v>
      </c>
      <c r="C13046">
        <v>601</v>
      </c>
      <c r="D13046">
        <v>7904</v>
      </c>
      <c r="E13046" t="s">
        <v>445</v>
      </c>
      <c r="F13046" t="s">
        <v>446</v>
      </c>
      <c r="G13046" t="s">
        <v>28</v>
      </c>
      <c r="H13046">
        <v>229</v>
      </c>
      <c r="I13046" t="s">
        <v>15</v>
      </c>
      <c r="J13046" t="s">
        <v>15</v>
      </c>
      <c r="K13046">
        <v>229</v>
      </c>
      <c r="L13046" t="s">
        <v>100</v>
      </c>
      <c r="M13046" t="s">
        <v>77</v>
      </c>
    </row>
    <row r="13047" spans="1:13" x14ac:dyDescent="0.25">
      <c r="A13047">
        <v>55454</v>
      </c>
      <c r="B13047">
        <v>7</v>
      </c>
      <c r="C13047">
        <v>597</v>
      </c>
      <c r="D13047">
        <v>7296</v>
      </c>
      <c r="E13047" t="s">
        <v>431</v>
      </c>
      <c r="F13047" t="s">
        <v>432</v>
      </c>
      <c r="G13047" t="s">
        <v>26</v>
      </c>
      <c r="H13047">
        <v>239</v>
      </c>
      <c r="I13047">
        <v>57</v>
      </c>
      <c r="J13047">
        <v>60</v>
      </c>
      <c r="K13047">
        <v>26</v>
      </c>
      <c r="L13047" t="s">
        <v>91</v>
      </c>
      <c r="M13047" t="s">
        <v>91</v>
      </c>
    </row>
    <row r="13048" spans="1:13" x14ac:dyDescent="0.25">
      <c r="A13048">
        <v>55456</v>
      </c>
      <c r="B13048">
        <v>196</v>
      </c>
      <c r="C13048">
        <v>1077</v>
      </c>
      <c r="D13048">
        <v>9328</v>
      </c>
      <c r="E13048">
        <v>10010</v>
      </c>
      <c r="F13048" t="s">
        <v>78</v>
      </c>
      <c r="G13048" t="s">
        <v>79</v>
      </c>
      <c r="H13048">
        <v>0</v>
      </c>
      <c r="I13048" t="s">
        <v>15</v>
      </c>
      <c r="J13048" t="s">
        <v>15</v>
      </c>
      <c r="K13048">
        <v>0</v>
      </c>
      <c r="L13048" t="s">
        <v>92</v>
      </c>
      <c r="M13048" t="s">
        <v>66</v>
      </c>
    </row>
    <row r="13049" spans="1:13" x14ac:dyDescent="0.25">
      <c r="A13049">
        <v>55457</v>
      </c>
      <c r="B13049">
        <v>58</v>
      </c>
      <c r="C13049">
        <v>1104</v>
      </c>
      <c r="D13049">
        <v>7115</v>
      </c>
      <c r="E13049" t="s">
        <v>332</v>
      </c>
      <c r="F13049" t="s">
        <v>131</v>
      </c>
      <c r="G13049" t="s">
        <v>28</v>
      </c>
      <c r="H13049">
        <v>227</v>
      </c>
      <c r="I13049" t="s">
        <v>15</v>
      </c>
      <c r="J13049" t="s">
        <v>15</v>
      </c>
      <c r="K13049">
        <v>227</v>
      </c>
      <c r="L13049" t="s">
        <v>255</v>
      </c>
      <c r="M13049" t="s">
        <v>26</v>
      </c>
    </row>
    <row r="13050" spans="1:13" x14ac:dyDescent="0.25">
      <c r="A13050">
        <v>55460</v>
      </c>
      <c r="B13050">
        <v>207</v>
      </c>
      <c r="C13050">
        <v>590</v>
      </c>
      <c r="D13050">
        <v>7903</v>
      </c>
      <c r="E13050" t="s">
        <v>411</v>
      </c>
      <c r="F13050" t="s">
        <v>412</v>
      </c>
      <c r="G13050" t="s">
        <v>26</v>
      </c>
      <c r="H13050">
        <v>295</v>
      </c>
      <c r="I13050">
        <v>322</v>
      </c>
      <c r="J13050">
        <v>78</v>
      </c>
      <c r="K13050">
        <v>52</v>
      </c>
      <c r="L13050" t="s">
        <v>95</v>
      </c>
      <c r="M13050" t="s">
        <v>77</v>
      </c>
    </row>
    <row r="13051" spans="1:13" x14ac:dyDescent="0.25">
      <c r="A13051">
        <v>55461</v>
      </c>
      <c r="B13051">
        <v>1732</v>
      </c>
      <c r="C13051">
        <v>1094</v>
      </c>
      <c r="D13051">
        <v>7103</v>
      </c>
      <c r="E13051" t="s">
        <v>333</v>
      </c>
      <c r="F13051" t="s">
        <v>324</v>
      </c>
      <c r="G13051" t="s">
        <v>28</v>
      </c>
      <c r="H13051">
        <v>103</v>
      </c>
      <c r="I13051">
        <v>28</v>
      </c>
      <c r="J13051" t="s">
        <v>15</v>
      </c>
      <c r="K13051">
        <v>22</v>
      </c>
      <c r="L13051" t="s">
        <v>268</v>
      </c>
      <c r="M13051" t="s">
        <v>28</v>
      </c>
    </row>
    <row r="13052" spans="1:13" x14ac:dyDescent="0.25">
      <c r="A13052">
        <v>55462</v>
      </c>
      <c r="B13052">
        <v>883</v>
      </c>
      <c r="C13052">
        <v>970</v>
      </c>
      <c r="D13052">
        <v>7193</v>
      </c>
      <c r="E13052" t="s">
        <v>380</v>
      </c>
      <c r="F13052" t="s">
        <v>67</v>
      </c>
      <c r="G13052" t="s">
        <v>26</v>
      </c>
      <c r="H13052">
        <v>154</v>
      </c>
      <c r="I13052" t="s">
        <v>15</v>
      </c>
      <c r="J13052">
        <v>661</v>
      </c>
      <c r="K13052">
        <v>125</v>
      </c>
      <c r="L13052" t="s">
        <v>102</v>
      </c>
      <c r="M13052" t="s">
        <v>26</v>
      </c>
    </row>
    <row r="13053" spans="1:13" x14ac:dyDescent="0.25">
      <c r="A13053">
        <v>55464</v>
      </c>
      <c r="B13053">
        <v>3197</v>
      </c>
      <c r="C13053">
        <v>1094</v>
      </c>
      <c r="D13053">
        <v>7967</v>
      </c>
      <c r="E13053" t="s">
        <v>333</v>
      </c>
      <c r="F13053" t="s">
        <v>324</v>
      </c>
      <c r="G13053" t="s">
        <v>28</v>
      </c>
      <c r="H13053">
        <v>103</v>
      </c>
      <c r="I13053">
        <v>28</v>
      </c>
      <c r="J13053" t="s">
        <v>15</v>
      </c>
      <c r="K13053">
        <v>22</v>
      </c>
      <c r="L13053" t="s">
        <v>69</v>
      </c>
      <c r="M13053" t="s">
        <v>70</v>
      </c>
    </row>
    <row r="13054" spans="1:13" x14ac:dyDescent="0.25">
      <c r="A13054">
        <v>55465</v>
      </c>
      <c r="B13054">
        <v>3705</v>
      </c>
      <c r="C13054">
        <v>1094</v>
      </c>
      <c r="D13054">
        <v>7966</v>
      </c>
      <c r="E13054" t="s">
        <v>333</v>
      </c>
      <c r="F13054" t="s">
        <v>324</v>
      </c>
      <c r="G13054" t="s">
        <v>28</v>
      </c>
      <c r="H13054">
        <v>103</v>
      </c>
      <c r="I13054">
        <v>28</v>
      </c>
      <c r="J13054" t="s">
        <v>15</v>
      </c>
      <c r="K13054">
        <v>22</v>
      </c>
      <c r="L13054" t="s">
        <v>119</v>
      </c>
      <c r="M13054" t="s">
        <v>70</v>
      </c>
    </row>
    <row r="13055" spans="1:13" x14ac:dyDescent="0.25">
      <c r="A13055">
        <v>55466</v>
      </c>
      <c r="B13055">
        <v>1583</v>
      </c>
      <c r="C13055">
        <v>590</v>
      </c>
      <c r="D13055">
        <v>7296</v>
      </c>
      <c r="E13055" t="s">
        <v>411</v>
      </c>
      <c r="F13055" t="s">
        <v>412</v>
      </c>
      <c r="G13055" t="s">
        <v>26</v>
      </c>
      <c r="H13055">
        <v>295</v>
      </c>
      <c r="I13055">
        <v>322</v>
      </c>
      <c r="J13055">
        <v>78</v>
      </c>
      <c r="K13055">
        <v>52</v>
      </c>
      <c r="L13055" t="s">
        <v>91</v>
      </c>
      <c r="M13055" t="s">
        <v>91</v>
      </c>
    </row>
    <row r="13056" spans="1:13" x14ac:dyDescent="0.25">
      <c r="A13056">
        <v>55470</v>
      </c>
      <c r="B13056">
        <v>321</v>
      </c>
      <c r="C13056">
        <v>589</v>
      </c>
      <c r="D13056">
        <v>7298</v>
      </c>
      <c r="E13056" t="s">
        <v>409</v>
      </c>
      <c r="F13056" t="s">
        <v>410</v>
      </c>
      <c r="G13056" t="s">
        <v>26</v>
      </c>
      <c r="H13056">
        <v>150</v>
      </c>
      <c r="I13056">
        <v>174</v>
      </c>
      <c r="J13056">
        <v>58</v>
      </c>
      <c r="K13056">
        <v>34</v>
      </c>
      <c r="L13056" t="s">
        <v>130</v>
      </c>
      <c r="M13056" t="s">
        <v>130</v>
      </c>
    </row>
    <row r="13057" spans="1:13" x14ac:dyDescent="0.25">
      <c r="A13057">
        <v>55473</v>
      </c>
      <c r="B13057">
        <v>542</v>
      </c>
      <c r="C13057">
        <v>590</v>
      </c>
      <c r="D13057">
        <v>7297</v>
      </c>
      <c r="E13057" t="s">
        <v>411</v>
      </c>
      <c r="F13057" t="s">
        <v>412</v>
      </c>
      <c r="G13057" t="s">
        <v>26</v>
      </c>
      <c r="H13057">
        <v>295</v>
      </c>
      <c r="I13057">
        <v>322</v>
      </c>
      <c r="J13057">
        <v>78</v>
      </c>
      <c r="K13057">
        <v>52</v>
      </c>
      <c r="L13057" t="s">
        <v>105</v>
      </c>
      <c r="M13057" t="s">
        <v>105</v>
      </c>
    </row>
    <row r="13058" spans="1:13" x14ac:dyDescent="0.25">
      <c r="A13058">
        <v>55474</v>
      </c>
      <c r="B13058">
        <v>21</v>
      </c>
      <c r="C13058">
        <v>585</v>
      </c>
      <c r="D13058">
        <v>7298</v>
      </c>
      <c r="E13058" t="s">
        <v>195</v>
      </c>
      <c r="F13058" t="s">
        <v>196</v>
      </c>
      <c r="G13058" t="s">
        <v>26</v>
      </c>
      <c r="H13058">
        <v>146</v>
      </c>
      <c r="I13058">
        <v>47</v>
      </c>
      <c r="J13058">
        <v>33</v>
      </c>
      <c r="K13058">
        <v>17</v>
      </c>
      <c r="L13058" t="s">
        <v>130</v>
      </c>
      <c r="M13058" t="s">
        <v>130</v>
      </c>
    </row>
    <row r="13059" spans="1:13" x14ac:dyDescent="0.25">
      <c r="A13059">
        <v>55477</v>
      </c>
      <c r="B13059">
        <v>79</v>
      </c>
      <c r="C13059">
        <v>2703</v>
      </c>
      <c r="D13059">
        <v>9004</v>
      </c>
      <c r="E13059" t="s">
        <v>286</v>
      </c>
      <c r="F13059" t="s">
        <v>287</v>
      </c>
      <c r="G13059" t="s">
        <v>28</v>
      </c>
      <c r="H13059">
        <v>120</v>
      </c>
      <c r="I13059" t="s">
        <v>15</v>
      </c>
      <c r="J13059" t="s">
        <v>15</v>
      </c>
      <c r="K13059">
        <v>120</v>
      </c>
      <c r="L13059" t="s">
        <v>23</v>
      </c>
      <c r="M13059" t="s">
        <v>18</v>
      </c>
    </row>
    <row r="13060" spans="1:13" x14ac:dyDescent="0.25">
      <c r="A13060">
        <v>55479</v>
      </c>
      <c r="B13060">
        <v>2</v>
      </c>
      <c r="C13060">
        <v>611</v>
      </c>
      <c r="D13060">
        <v>7197</v>
      </c>
      <c r="E13060" t="s">
        <v>420</v>
      </c>
      <c r="F13060" t="s">
        <v>421</v>
      </c>
      <c r="G13060" t="s">
        <v>117</v>
      </c>
      <c r="H13060">
        <v>128</v>
      </c>
      <c r="I13060">
        <v>587</v>
      </c>
      <c r="J13060">
        <v>10</v>
      </c>
      <c r="K13060">
        <v>9</v>
      </c>
      <c r="L13060" t="s">
        <v>125</v>
      </c>
      <c r="M13060" t="s">
        <v>26</v>
      </c>
    </row>
    <row r="13061" spans="1:13" x14ac:dyDescent="0.25">
      <c r="A13061">
        <v>55480</v>
      </c>
      <c r="B13061">
        <v>213</v>
      </c>
      <c r="C13061">
        <v>590</v>
      </c>
      <c r="D13061">
        <v>7298</v>
      </c>
      <c r="E13061" t="s">
        <v>411</v>
      </c>
      <c r="F13061" t="s">
        <v>412</v>
      </c>
      <c r="G13061" t="s">
        <v>26</v>
      </c>
      <c r="H13061">
        <v>295</v>
      </c>
      <c r="I13061">
        <v>322</v>
      </c>
      <c r="J13061">
        <v>78</v>
      </c>
      <c r="K13061">
        <v>52</v>
      </c>
      <c r="L13061" t="s">
        <v>130</v>
      </c>
      <c r="M13061" t="s">
        <v>130</v>
      </c>
    </row>
    <row r="13062" spans="1:13" x14ac:dyDescent="0.25">
      <c r="A13062">
        <v>55481</v>
      </c>
      <c r="B13062">
        <v>8</v>
      </c>
      <c r="C13062">
        <v>1092</v>
      </c>
      <c r="D13062">
        <v>7199</v>
      </c>
      <c r="E13062" t="s">
        <v>354</v>
      </c>
      <c r="F13062" t="s">
        <v>148</v>
      </c>
      <c r="G13062" t="s">
        <v>28</v>
      </c>
      <c r="H13062">
        <v>2003</v>
      </c>
      <c r="I13062" t="s">
        <v>15</v>
      </c>
      <c r="J13062" t="s">
        <v>15</v>
      </c>
      <c r="K13062">
        <v>2003</v>
      </c>
      <c r="L13062" t="s">
        <v>124</v>
      </c>
      <c r="M13062" t="s">
        <v>28</v>
      </c>
    </row>
    <row r="13063" spans="1:13" x14ac:dyDescent="0.25">
      <c r="A13063">
        <v>55483</v>
      </c>
      <c r="B13063">
        <v>2556</v>
      </c>
      <c r="C13063">
        <v>988</v>
      </c>
      <c r="D13063">
        <v>7127</v>
      </c>
      <c r="E13063" t="s">
        <v>386</v>
      </c>
      <c r="F13063" t="s">
        <v>387</v>
      </c>
      <c r="G13063" t="s">
        <v>26</v>
      </c>
      <c r="H13063">
        <v>332</v>
      </c>
      <c r="I13063">
        <v>217</v>
      </c>
      <c r="J13063">
        <v>127</v>
      </c>
      <c r="K13063">
        <v>65</v>
      </c>
      <c r="L13063" t="s">
        <v>131</v>
      </c>
      <c r="M13063" t="s">
        <v>28</v>
      </c>
    </row>
    <row r="13064" spans="1:13" x14ac:dyDescent="0.25">
      <c r="A13064">
        <v>55484</v>
      </c>
      <c r="B13064">
        <v>3129</v>
      </c>
      <c r="C13064">
        <v>590</v>
      </c>
      <c r="D13064">
        <v>9629</v>
      </c>
      <c r="E13064" t="s">
        <v>411</v>
      </c>
      <c r="F13064" t="s">
        <v>412</v>
      </c>
      <c r="G13064" t="s">
        <v>26</v>
      </c>
      <c r="H13064">
        <v>295</v>
      </c>
      <c r="I13064">
        <v>322</v>
      </c>
      <c r="J13064">
        <v>78</v>
      </c>
      <c r="K13064">
        <v>52</v>
      </c>
      <c r="L13064" t="s">
        <v>404</v>
      </c>
      <c r="M13064" t="s">
        <v>47</v>
      </c>
    </row>
    <row r="13065" spans="1:13" x14ac:dyDescent="0.25">
      <c r="A13065">
        <v>55485</v>
      </c>
      <c r="B13065">
        <v>515</v>
      </c>
      <c r="C13065">
        <v>995</v>
      </c>
      <c r="D13065">
        <v>7193</v>
      </c>
      <c r="E13065" t="s">
        <v>374</v>
      </c>
      <c r="F13065" t="s">
        <v>375</v>
      </c>
      <c r="G13065" t="s">
        <v>28</v>
      </c>
      <c r="H13065">
        <v>49</v>
      </c>
      <c r="I13065" t="s">
        <v>15</v>
      </c>
      <c r="J13065" t="s">
        <v>15</v>
      </c>
      <c r="K13065">
        <v>49</v>
      </c>
      <c r="L13065" t="s">
        <v>102</v>
      </c>
      <c r="M13065" t="s">
        <v>26</v>
      </c>
    </row>
    <row r="13066" spans="1:13" x14ac:dyDescent="0.25">
      <c r="A13066">
        <v>55486</v>
      </c>
      <c r="B13066">
        <v>19634</v>
      </c>
      <c r="C13066">
        <v>613</v>
      </c>
      <c r="D13066">
        <v>7296</v>
      </c>
      <c r="E13066" t="s">
        <v>285</v>
      </c>
      <c r="F13066" t="s">
        <v>43</v>
      </c>
      <c r="G13066" t="s">
        <v>28</v>
      </c>
      <c r="H13066">
        <v>49</v>
      </c>
      <c r="I13066" t="s">
        <v>15</v>
      </c>
      <c r="J13066" t="s">
        <v>15</v>
      </c>
      <c r="K13066">
        <v>49</v>
      </c>
      <c r="L13066" t="s">
        <v>91</v>
      </c>
      <c r="M13066" t="s">
        <v>91</v>
      </c>
    </row>
    <row r="13067" spans="1:13" x14ac:dyDescent="0.25">
      <c r="A13067">
        <v>55487</v>
      </c>
      <c r="B13067">
        <v>1</v>
      </c>
      <c r="C13067">
        <v>596</v>
      </c>
      <c r="D13067">
        <v>7157</v>
      </c>
      <c r="E13067" t="s">
        <v>435</v>
      </c>
      <c r="F13067" t="s">
        <v>436</v>
      </c>
      <c r="G13067" t="s">
        <v>26</v>
      </c>
      <c r="H13067">
        <v>159</v>
      </c>
      <c r="I13067">
        <v>51</v>
      </c>
      <c r="J13067">
        <v>471</v>
      </c>
      <c r="K13067">
        <v>36</v>
      </c>
      <c r="L13067" t="s">
        <v>175</v>
      </c>
      <c r="M13067" t="s">
        <v>47</v>
      </c>
    </row>
    <row r="13068" spans="1:13" x14ac:dyDescent="0.25">
      <c r="A13068">
        <v>55488</v>
      </c>
      <c r="B13068">
        <v>1289</v>
      </c>
      <c r="C13068">
        <v>1094</v>
      </c>
      <c r="D13068">
        <v>7968</v>
      </c>
      <c r="E13068" t="s">
        <v>333</v>
      </c>
      <c r="F13068" t="s">
        <v>324</v>
      </c>
      <c r="G13068" t="s">
        <v>28</v>
      </c>
      <c r="H13068">
        <v>103</v>
      </c>
      <c r="I13068">
        <v>28</v>
      </c>
      <c r="J13068" t="s">
        <v>15</v>
      </c>
      <c r="K13068">
        <v>22</v>
      </c>
      <c r="L13068" t="s">
        <v>73</v>
      </c>
      <c r="M13068" t="s">
        <v>70</v>
      </c>
    </row>
    <row r="13069" spans="1:13" x14ac:dyDescent="0.25">
      <c r="A13069">
        <v>55490</v>
      </c>
      <c r="B13069">
        <v>13007</v>
      </c>
      <c r="C13069">
        <v>613</v>
      </c>
      <c r="D13069">
        <v>7297</v>
      </c>
      <c r="E13069" t="s">
        <v>285</v>
      </c>
      <c r="F13069" t="s">
        <v>43</v>
      </c>
      <c r="G13069" t="s">
        <v>28</v>
      </c>
      <c r="H13069">
        <v>49</v>
      </c>
      <c r="I13069" t="s">
        <v>15</v>
      </c>
      <c r="J13069" t="s">
        <v>15</v>
      </c>
      <c r="K13069">
        <v>49</v>
      </c>
      <c r="L13069" t="s">
        <v>105</v>
      </c>
      <c r="M13069" t="s">
        <v>105</v>
      </c>
    </row>
    <row r="13070" spans="1:13" x14ac:dyDescent="0.25">
      <c r="A13070">
        <v>55492</v>
      </c>
      <c r="B13070">
        <v>1992</v>
      </c>
      <c r="C13070">
        <v>613</v>
      </c>
      <c r="D13070">
        <v>7298</v>
      </c>
      <c r="E13070" t="s">
        <v>285</v>
      </c>
      <c r="F13070" t="s">
        <v>43</v>
      </c>
      <c r="G13070" t="s">
        <v>28</v>
      </c>
      <c r="H13070">
        <v>49</v>
      </c>
      <c r="I13070" t="s">
        <v>15</v>
      </c>
      <c r="J13070" t="s">
        <v>15</v>
      </c>
      <c r="K13070">
        <v>49</v>
      </c>
      <c r="L13070" t="s">
        <v>130</v>
      </c>
      <c r="M13070" t="s">
        <v>130</v>
      </c>
    </row>
    <row r="13071" spans="1:13" x14ac:dyDescent="0.25">
      <c r="A13071">
        <v>55493</v>
      </c>
      <c r="B13071">
        <v>44</v>
      </c>
      <c r="C13071">
        <v>597</v>
      </c>
      <c r="D13071">
        <v>7901</v>
      </c>
      <c r="E13071" t="s">
        <v>431</v>
      </c>
      <c r="F13071" t="s">
        <v>432</v>
      </c>
      <c r="G13071" t="s">
        <v>26</v>
      </c>
      <c r="H13071">
        <v>239</v>
      </c>
      <c r="I13071">
        <v>57</v>
      </c>
      <c r="J13071">
        <v>60</v>
      </c>
      <c r="K13071">
        <v>26</v>
      </c>
      <c r="L13071" t="s">
        <v>103</v>
      </c>
      <c r="M13071" t="s">
        <v>77</v>
      </c>
    </row>
    <row r="13072" spans="1:13" x14ac:dyDescent="0.25">
      <c r="A13072">
        <v>55496</v>
      </c>
      <c r="B13072">
        <v>23</v>
      </c>
      <c r="C13072">
        <v>2707</v>
      </c>
      <c r="D13072">
        <v>7115</v>
      </c>
      <c r="E13072" t="s">
        <v>286</v>
      </c>
      <c r="F13072" t="s">
        <v>287</v>
      </c>
      <c r="G13072" t="s">
        <v>28</v>
      </c>
      <c r="H13072">
        <v>120</v>
      </c>
      <c r="I13072" t="s">
        <v>15</v>
      </c>
      <c r="J13072" t="s">
        <v>15</v>
      </c>
      <c r="K13072">
        <v>120</v>
      </c>
      <c r="L13072" t="s">
        <v>255</v>
      </c>
      <c r="M13072" t="s">
        <v>26</v>
      </c>
    </row>
    <row r="13073" spans="1:13" x14ac:dyDescent="0.25">
      <c r="A13073">
        <v>55504</v>
      </c>
      <c r="B13073">
        <v>3</v>
      </c>
      <c r="C13073">
        <v>1075</v>
      </c>
      <c r="D13073">
        <v>9307</v>
      </c>
      <c r="E13073" t="s">
        <v>408</v>
      </c>
      <c r="F13073" t="s">
        <v>46</v>
      </c>
      <c r="G13073" t="s">
        <v>47</v>
      </c>
      <c r="H13073">
        <v>373</v>
      </c>
      <c r="I13073" t="s">
        <v>15</v>
      </c>
      <c r="J13073" t="s">
        <v>15</v>
      </c>
      <c r="K13073">
        <v>373</v>
      </c>
      <c r="L13073" t="s">
        <v>129</v>
      </c>
      <c r="M13073" t="s">
        <v>33</v>
      </c>
    </row>
    <row r="13074" spans="1:13" x14ac:dyDescent="0.25">
      <c r="A13074">
        <v>55508</v>
      </c>
      <c r="B13074">
        <v>70</v>
      </c>
      <c r="C13074">
        <v>1001</v>
      </c>
      <c r="D13074">
        <v>9022</v>
      </c>
      <c r="E13074" t="s">
        <v>381</v>
      </c>
      <c r="F13074" t="s">
        <v>327</v>
      </c>
      <c r="G13074" t="s">
        <v>31</v>
      </c>
      <c r="H13074">
        <v>20</v>
      </c>
      <c r="I13074" t="s">
        <v>15</v>
      </c>
      <c r="J13074">
        <v>21</v>
      </c>
      <c r="K13074">
        <v>10</v>
      </c>
      <c r="L13074" t="s">
        <v>107</v>
      </c>
      <c r="M13074" t="s">
        <v>47</v>
      </c>
    </row>
    <row r="13075" spans="1:13" x14ac:dyDescent="0.25">
      <c r="A13075">
        <v>55511</v>
      </c>
      <c r="B13075">
        <v>62</v>
      </c>
      <c r="C13075">
        <v>1094</v>
      </c>
      <c r="D13075">
        <v>9829</v>
      </c>
      <c r="E13075" t="s">
        <v>333</v>
      </c>
      <c r="F13075" t="s">
        <v>324</v>
      </c>
      <c r="G13075" t="s">
        <v>28</v>
      </c>
      <c r="H13075">
        <v>103</v>
      </c>
      <c r="I13075">
        <v>28</v>
      </c>
      <c r="J13075" t="s">
        <v>15</v>
      </c>
      <c r="K13075">
        <v>22</v>
      </c>
      <c r="L13075" t="s">
        <v>63</v>
      </c>
      <c r="M13075" t="s">
        <v>47</v>
      </c>
    </row>
    <row r="13076" spans="1:13" x14ac:dyDescent="0.25">
      <c r="A13076">
        <v>55516</v>
      </c>
      <c r="B13076">
        <v>68</v>
      </c>
      <c r="C13076">
        <v>1109</v>
      </c>
      <c r="D13076">
        <v>7904</v>
      </c>
      <c r="E13076" t="s">
        <v>408</v>
      </c>
      <c r="F13076" t="s">
        <v>46</v>
      </c>
      <c r="G13076" t="s">
        <v>47</v>
      </c>
      <c r="H13076">
        <v>373</v>
      </c>
      <c r="I13076" t="s">
        <v>15</v>
      </c>
      <c r="J13076" t="s">
        <v>15</v>
      </c>
      <c r="K13076">
        <v>373</v>
      </c>
      <c r="L13076" t="s">
        <v>100</v>
      </c>
      <c r="M13076" t="s">
        <v>77</v>
      </c>
    </row>
    <row r="13077" spans="1:13" x14ac:dyDescent="0.25">
      <c r="A13077">
        <v>55517</v>
      </c>
      <c r="B13077">
        <v>874</v>
      </c>
      <c r="C13077">
        <v>1088</v>
      </c>
      <c r="D13077">
        <v>7012</v>
      </c>
      <c r="E13077" t="s">
        <v>292</v>
      </c>
      <c r="F13077" t="s">
        <v>137</v>
      </c>
      <c r="G13077" t="s">
        <v>28</v>
      </c>
      <c r="H13077">
        <v>283</v>
      </c>
      <c r="I13077">
        <v>148</v>
      </c>
      <c r="J13077">
        <v>239</v>
      </c>
      <c r="K13077">
        <v>69</v>
      </c>
      <c r="L13077" t="s">
        <v>277</v>
      </c>
      <c r="M13077" t="s">
        <v>117</v>
      </c>
    </row>
    <row r="13078" spans="1:13" x14ac:dyDescent="0.25">
      <c r="A13078">
        <v>55518</v>
      </c>
      <c r="B13078">
        <v>20</v>
      </c>
      <c r="C13078">
        <v>1001</v>
      </c>
      <c r="D13078">
        <v>7900</v>
      </c>
      <c r="E13078" t="s">
        <v>381</v>
      </c>
      <c r="F13078" t="s">
        <v>327</v>
      </c>
      <c r="G13078" t="s">
        <v>31</v>
      </c>
      <c r="H13078">
        <v>20</v>
      </c>
      <c r="I13078" t="s">
        <v>15</v>
      </c>
      <c r="J13078">
        <v>21</v>
      </c>
      <c r="K13078">
        <v>10</v>
      </c>
      <c r="L13078" t="s">
        <v>96</v>
      </c>
      <c r="M13078" t="s">
        <v>77</v>
      </c>
    </row>
    <row r="13079" spans="1:13" x14ac:dyDescent="0.25">
      <c r="A13079">
        <v>55519</v>
      </c>
      <c r="B13079">
        <v>112</v>
      </c>
      <c r="C13079">
        <v>1094</v>
      </c>
      <c r="D13079">
        <v>7011</v>
      </c>
      <c r="E13079" t="s">
        <v>333</v>
      </c>
      <c r="F13079" t="s">
        <v>324</v>
      </c>
      <c r="G13079" t="s">
        <v>28</v>
      </c>
      <c r="H13079">
        <v>103</v>
      </c>
      <c r="I13079">
        <v>28</v>
      </c>
      <c r="J13079" t="s">
        <v>15</v>
      </c>
      <c r="K13079">
        <v>22</v>
      </c>
      <c r="L13079" t="s">
        <v>116</v>
      </c>
      <c r="M13079" t="s">
        <v>117</v>
      </c>
    </row>
    <row r="13080" spans="1:13" x14ac:dyDescent="0.25">
      <c r="A13080">
        <v>55520</v>
      </c>
      <c r="B13080">
        <v>2256</v>
      </c>
      <c r="C13080">
        <v>601</v>
      </c>
      <c r="D13080">
        <v>7033</v>
      </c>
      <c r="E13080" t="s">
        <v>445</v>
      </c>
      <c r="F13080" t="s">
        <v>446</v>
      </c>
      <c r="G13080" t="s">
        <v>28</v>
      </c>
      <c r="H13080">
        <v>229</v>
      </c>
      <c r="I13080" t="s">
        <v>15</v>
      </c>
      <c r="J13080" t="s">
        <v>15</v>
      </c>
      <c r="K13080">
        <v>229</v>
      </c>
      <c r="L13080" t="s">
        <v>233</v>
      </c>
      <c r="M13080" t="s">
        <v>26</v>
      </c>
    </row>
    <row r="13081" spans="1:13" x14ac:dyDescent="0.25">
      <c r="A13081">
        <v>55521</v>
      </c>
      <c r="B13081">
        <v>1904</v>
      </c>
      <c r="C13081">
        <v>1005</v>
      </c>
      <c r="D13081">
        <v>7020</v>
      </c>
      <c r="E13081" t="s">
        <v>382</v>
      </c>
      <c r="F13081" t="s">
        <v>82</v>
      </c>
      <c r="G13081" t="s">
        <v>47</v>
      </c>
      <c r="H13081">
        <v>273</v>
      </c>
      <c r="I13081" t="s">
        <v>15</v>
      </c>
      <c r="J13081">
        <v>80</v>
      </c>
      <c r="K13081">
        <v>62</v>
      </c>
      <c r="L13081" t="s">
        <v>246</v>
      </c>
      <c r="M13081" t="s">
        <v>26</v>
      </c>
    </row>
    <row r="13082" spans="1:13" x14ac:dyDescent="0.25">
      <c r="A13082">
        <v>55523</v>
      </c>
      <c r="B13082">
        <v>43</v>
      </c>
      <c r="C13082">
        <v>1077</v>
      </c>
      <c r="D13082">
        <v>7080</v>
      </c>
      <c r="E13082">
        <v>10010</v>
      </c>
      <c r="F13082" t="s">
        <v>78</v>
      </c>
      <c r="G13082" t="s">
        <v>79</v>
      </c>
      <c r="H13082">
        <v>0</v>
      </c>
      <c r="I13082" t="s">
        <v>15</v>
      </c>
      <c r="J13082" t="s">
        <v>15</v>
      </c>
      <c r="K13082">
        <v>0</v>
      </c>
      <c r="L13082" t="s">
        <v>68</v>
      </c>
      <c r="M13082" t="s">
        <v>28</v>
      </c>
    </row>
    <row r="13083" spans="1:13" x14ac:dyDescent="0.25">
      <c r="A13083">
        <v>55525</v>
      </c>
      <c r="B13083">
        <v>1</v>
      </c>
      <c r="C13083">
        <v>617</v>
      </c>
      <c r="D13083">
        <v>7097</v>
      </c>
      <c r="E13083" t="s">
        <v>396</v>
      </c>
      <c r="F13083" t="s">
        <v>159</v>
      </c>
      <c r="G13083" t="s">
        <v>47</v>
      </c>
      <c r="H13083">
        <v>88</v>
      </c>
      <c r="I13083">
        <v>95</v>
      </c>
      <c r="J13083" t="s">
        <v>15</v>
      </c>
      <c r="K13083">
        <v>46</v>
      </c>
      <c r="L13083" t="s">
        <v>427</v>
      </c>
      <c r="M13083" t="s">
        <v>28</v>
      </c>
    </row>
    <row r="13084" spans="1:13" x14ac:dyDescent="0.25">
      <c r="A13084">
        <v>55526</v>
      </c>
      <c r="B13084">
        <v>18</v>
      </c>
      <c r="C13084">
        <v>1062</v>
      </c>
      <c r="D13084">
        <v>7137</v>
      </c>
      <c r="E13084" t="s">
        <v>354</v>
      </c>
      <c r="F13084" t="s">
        <v>148</v>
      </c>
      <c r="G13084" t="s">
        <v>28</v>
      </c>
      <c r="H13084">
        <v>2003</v>
      </c>
      <c r="I13084" t="s">
        <v>15</v>
      </c>
      <c r="J13084" t="s">
        <v>15</v>
      </c>
      <c r="K13084">
        <v>2003</v>
      </c>
      <c r="L13084" t="s">
        <v>270</v>
      </c>
      <c r="M13084" t="s">
        <v>31</v>
      </c>
    </row>
    <row r="13085" spans="1:13" x14ac:dyDescent="0.25">
      <c r="A13085">
        <v>55527</v>
      </c>
      <c r="B13085">
        <v>23</v>
      </c>
      <c r="C13085">
        <v>1101</v>
      </c>
      <c r="D13085">
        <v>7199</v>
      </c>
      <c r="E13085" t="s">
        <v>37</v>
      </c>
      <c r="F13085" t="s">
        <v>38</v>
      </c>
      <c r="G13085" t="s">
        <v>28</v>
      </c>
      <c r="H13085">
        <v>200</v>
      </c>
      <c r="I13085" t="s">
        <v>15</v>
      </c>
      <c r="J13085" t="s">
        <v>15</v>
      </c>
      <c r="K13085">
        <v>200</v>
      </c>
      <c r="L13085" t="s">
        <v>124</v>
      </c>
      <c r="M13085" t="s">
        <v>28</v>
      </c>
    </row>
    <row r="13086" spans="1:13" x14ac:dyDescent="0.25">
      <c r="A13086">
        <v>55529</v>
      </c>
      <c r="B13086">
        <v>133</v>
      </c>
      <c r="C13086">
        <v>1104</v>
      </c>
      <c r="D13086">
        <v>7051</v>
      </c>
      <c r="E13086" t="s">
        <v>332</v>
      </c>
      <c r="F13086" t="s">
        <v>131</v>
      </c>
      <c r="G13086" t="s">
        <v>28</v>
      </c>
      <c r="H13086">
        <v>227</v>
      </c>
      <c r="I13086" t="s">
        <v>15</v>
      </c>
      <c r="J13086" t="s">
        <v>15</v>
      </c>
      <c r="K13086">
        <v>227</v>
      </c>
      <c r="L13086" t="s">
        <v>305</v>
      </c>
      <c r="M13086" t="s">
        <v>26</v>
      </c>
    </row>
    <row r="13087" spans="1:13" x14ac:dyDescent="0.25">
      <c r="A13087">
        <v>55530</v>
      </c>
      <c r="B13087">
        <v>664</v>
      </c>
      <c r="C13087">
        <v>1104</v>
      </c>
      <c r="D13087">
        <v>7012</v>
      </c>
      <c r="E13087" t="s">
        <v>332</v>
      </c>
      <c r="F13087" t="s">
        <v>131</v>
      </c>
      <c r="G13087" t="s">
        <v>28</v>
      </c>
      <c r="H13087">
        <v>227</v>
      </c>
      <c r="I13087" t="s">
        <v>15</v>
      </c>
      <c r="J13087" t="s">
        <v>15</v>
      </c>
      <c r="K13087">
        <v>227</v>
      </c>
      <c r="L13087" t="s">
        <v>277</v>
      </c>
      <c r="M13087" t="s">
        <v>117</v>
      </c>
    </row>
    <row r="13088" spans="1:13" x14ac:dyDescent="0.25">
      <c r="A13088">
        <v>55533</v>
      </c>
      <c r="B13088">
        <v>84</v>
      </c>
      <c r="C13088">
        <v>1079</v>
      </c>
      <c r="D13088">
        <v>9018</v>
      </c>
      <c r="E13088" t="s">
        <v>276</v>
      </c>
      <c r="F13088" t="s">
        <v>277</v>
      </c>
      <c r="G13088" t="s">
        <v>117</v>
      </c>
      <c r="H13088">
        <v>136</v>
      </c>
      <c r="I13088">
        <v>81</v>
      </c>
      <c r="J13088" t="s">
        <v>15</v>
      </c>
      <c r="K13088">
        <v>51</v>
      </c>
      <c r="L13088" t="s">
        <v>64</v>
      </c>
      <c r="M13088" t="s">
        <v>18</v>
      </c>
    </row>
    <row r="13089" spans="1:13" x14ac:dyDescent="0.25">
      <c r="A13089">
        <v>55536</v>
      </c>
      <c r="B13089">
        <v>389</v>
      </c>
      <c r="C13089">
        <v>997</v>
      </c>
      <c r="D13089">
        <v>7145</v>
      </c>
      <c r="E13089" t="s">
        <v>388</v>
      </c>
      <c r="F13089" t="s">
        <v>131</v>
      </c>
      <c r="G13089" t="s">
        <v>28</v>
      </c>
      <c r="H13089">
        <v>105</v>
      </c>
      <c r="I13089" t="s">
        <v>15</v>
      </c>
      <c r="J13089" t="s">
        <v>15</v>
      </c>
      <c r="K13089">
        <v>105</v>
      </c>
      <c r="L13089" t="s">
        <v>71</v>
      </c>
      <c r="M13089" t="s">
        <v>31</v>
      </c>
    </row>
    <row r="13090" spans="1:13" x14ac:dyDescent="0.25">
      <c r="A13090">
        <v>55537</v>
      </c>
      <c r="B13090">
        <v>364</v>
      </c>
      <c r="C13090">
        <v>1048</v>
      </c>
      <c r="D13090">
        <v>7081</v>
      </c>
      <c r="E13090" t="s">
        <v>128</v>
      </c>
      <c r="F13090" t="s">
        <v>116</v>
      </c>
      <c r="G13090" t="s">
        <v>117</v>
      </c>
      <c r="H13090">
        <v>68</v>
      </c>
      <c r="I13090">
        <v>57</v>
      </c>
      <c r="J13090" t="s">
        <v>15</v>
      </c>
      <c r="K13090">
        <v>31</v>
      </c>
      <c r="L13090" t="s">
        <v>148</v>
      </c>
      <c r="M13090" t="s">
        <v>28</v>
      </c>
    </row>
    <row r="13091" spans="1:13" x14ac:dyDescent="0.25">
      <c r="A13091">
        <v>55538</v>
      </c>
      <c r="B13091">
        <v>345</v>
      </c>
      <c r="C13091">
        <v>1094</v>
      </c>
      <c r="D13091">
        <v>7115</v>
      </c>
      <c r="E13091" t="s">
        <v>333</v>
      </c>
      <c r="F13091" t="s">
        <v>324</v>
      </c>
      <c r="G13091" t="s">
        <v>28</v>
      </c>
      <c r="H13091">
        <v>103</v>
      </c>
      <c r="I13091">
        <v>28</v>
      </c>
      <c r="J13091" t="s">
        <v>15</v>
      </c>
      <c r="K13091">
        <v>22</v>
      </c>
      <c r="L13091" t="s">
        <v>255</v>
      </c>
      <c r="M13091" t="s">
        <v>26</v>
      </c>
    </row>
    <row r="13092" spans="1:13" x14ac:dyDescent="0.25">
      <c r="A13092">
        <v>55541</v>
      </c>
      <c r="B13092">
        <v>4</v>
      </c>
      <c r="C13092">
        <v>601</v>
      </c>
      <c r="D13092">
        <v>7296</v>
      </c>
      <c r="E13092" t="s">
        <v>445</v>
      </c>
      <c r="F13092" t="s">
        <v>446</v>
      </c>
      <c r="G13092" t="s">
        <v>28</v>
      </c>
      <c r="H13092">
        <v>229</v>
      </c>
      <c r="I13092" t="s">
        <v>15</v>
      </c>
      <c r="J13092" t="s">
        <v>15</v>
      </c>
      <c r="K13092">
        <v>229</v>
      </c>
      <c r="L13092" t="s">
        <v>91</v>
      </c>
      <c r="M13092" t="s">
        <v>91</v>
      </c>
    </row>
    <row r="13093" spans="1:13" x14ac:dyDescent="0.25">
      <c r="A13093">
        <v>55542</v>
      </c>
      <c r="B13093">
        <v>66</v>
      </c>
      <c r="C13093">
        <v>1107</v>
      </c>
      <c r="D13093">
        <v>7199</v>
      </c>
      <c r="E13093" t="s">
        <v>144</v>
      </c>
      <c r="F13093" t="s">
        <v>145</v>
      </c>
      <c r="G13093" t="s">
        <v>28</v>
      </c>
      <c r="H13093">
        <v>1037</v>
      </c>
      <c r="I13093" t="s">
        <v>15</v>
      </c>
      <c r="J13093" t="s">
        <v>15</v>
      </c>
      <c r="K13093">
        <v>1037</v>
      </c>
      <c r="L13093" t="s">
        <v>124</v>
      </c>
      <c r="M13093" t="s">
        <v>28</v>
      </c>
    </row>
    <row r="13094" spans="1:13" x14ac:dyDescent="0.25">
      <c r="A13094">
        <v>55543</v>
      </c>
      <c r="B13094">
        <v>22</v>
      </c>
      <c r="C13094">
        <v>1094</v>
      </c>
      <c r="D13094">
        <v>9019</v>
      </c>
      <c r="E13094" t="s">
        <v>333</v>
      </c>
      <c r="F13094" t="s">
        <v>324</v>
      </c>
      <c r="G13094" t="s">
        <v>28</v>
      </c>
      <c r="H13094">
        <v>103</v>
      </c>
      <c r="I13094">
        <v>28</v>
      </c>
      <c r="J13094" t="s">
        <v>15</v>
      </c>
      <c r="K13094">
        <v>22</v>
      </c>
      <c r="L13094" t="s">
        <v>252</v>
      </c>
      <c r="M13094" t="s">
        <v>47</v>
      </c>
    </row>
    <row r="13095" spans="1:13" x14ac:dyDescent="0.25">
      <c r="A13095">
        <v>55546</v>
      </c>
      <c r="B13095">
        <v>11</v>
      </c>
      <c r="C13095">
        <v>1104</v>
      </c>
      <c r="D13095">
        <v>7250</v>
      </c>
      <c r="E13095" t="s">
        <v>332</v>
      </c>
      <c r="F13095" t="s">
        <v>131</v>
      </c>
      <c r="G13095" t="s">
        <v>28</v>
      </c>
      <c r="H13095">
        <v>227</v>
      </c>
      <c r="I13095" t="s">
        <v>15</v>
      </c>
      <c r="J13095" t="s">
        <v>15</v>
      </c>
      <c r="K13095">
        <v>227</v>
      </c>
      <c r="L13095" t="s">
        <v>153</v>
      </c>
      <c r="M13095" t="s">
        <v>28</v>
      </c>
    </row>
    <row r="13096" spans="1:13" x14ac:dyDescent="0.25">
      <c r="A13096">
        <v>55549</v>
      </c>
      <c r="B13096">
        <v>2950</v>
      </c>
      <c r="C13096">
        <v>596</v>
      </c>
      <c r="D13096">
        <v>7299</v>
      </c>
      <c r="E13096" t="s">
        <v>435</v>
      </c>
      <c r="F13096" t="s">
        <v>436</v>
      </c>
      <c r="G13096" t="s">
        <v>26</v>
      </c>
      <c r="H13096">
        <v>159</v>
      </c>
      <c r="I13096">
        <v>51</v>
      </c>
      <c r="J13096">
        <v>471</v>
      </c>
      <c r="K13096">
        <v>36</v>
      </c>
      <c r="L13096" t="s">
        <v>90</v>
      </c>
      <c r="M13096" t="s">
        <v>90</v>
      </c>
    </row>
    <row r="13097" spans="1:13" x14ac:dyDescent="0.25">
      <c r="A13097">
        <v>55550</v>
      </c>
      <c r="B13097">
        <v>5</v>
      </c>
      <c r="C13097">
        <v>596</v>
      </c>
      <c r="D13097">
        <v>7158</v>
      </c>
      <c r="E13097" t="s">
        <v>435</v>
      </c>
      <c r="F13097" t="s">
        <v>436</v>
      </c>
      <c r="G13097" t="s">
        <v>26</v>
      </c>
      <c r="H13097">
        <v>159</v>
      </c>
      <c r="I13097">
        <v>51</v>
      </c>
      <c r="J13097">
        <v>471</v>
      </c>
      <c r="K13097">
        <v>36</v>
      </c>
      <c r="L13097" t="s">
        <v>160</v>
      </c>
      <c r="M13097" t="s">
        <v>47</v>
      </c>
    </row>
    <row r="13098" spans="1:13" x14ac:dyDescent="0.25">
      <c r="A13098">
        <v>55553</v>
      </c>
      <c r="B13098">
        <v>385</v>
      </c>
      <c r="C13098">
        <v>1079</v>
      </c>
      <c r="D13098">
        <v>9336</v>
      </c>
      <c r="E13098" t="s">
        <v>276</v>
      </c>
      <c r="F13098" t="s">
        <v>277</v>
      </c>
      <c r="G13098" t="s">
        <v>117</v>
      </c>
      <c r="H13098">
        <v>136</v>
      </c>
      <c r="I13098">
        <v>81</v>
      </c>
      <c r="J13098" t="s">
        <v>15</v>
      </c>
      <c r="K13098">
        <v>51</v>
      </c>
      <c r="L13098" t="s">
        <v>65</v>
      </c>
      <c r="M13098" t="s">
        <v>66</v>
      </c>
    </row>
    <row r="13099" spans="1:13" x14ac:dyDescent="0.25">
      <c r="A13099">
        <v>55555</v>
      </c>
      <c r="B13099">
        <v>21</v>
      </c>
      <c r="C13099">
        <v>1110</v>
      </c>
      <c r="D13099">
        <v>9021</v>
      </c>
      <c r="E13099" t="s">
        <v>403</v>
      </c>
      <c r="F13099" t="s">
        <v>82</v>
      </c>
      <c r="G13099" t="s">
        <v>47</v>
      </c>
      <c r="H13099">
        <v>271</v>
      </c>
      <c r="I13099" t="s">
        <v>15</v>
      </c>
      <c r="J13099">
        <v>80</v>
      </c>
      <c r="K13099">
        <v>62</v>
      </c>
      <c r="L13099" t="s">
        <v>108</v>
      </c>
      <c r="M13099" t="s">
        <v>47</v>
      </c>
    </row>
    <row r="13100" spans="1:13" x14ac:dyDescent="0.25">
      <c r="A13100">
        <v>55556</v>
      </c>
      <c r="B13100">
        <v>357</v>
      </c>
      <c r="C13100">
        <v>596</v>
      </c>
      <c r="D13100">
        <v>7901</v>
      </c>
      <c r="E13100" t="s">
        <v>435</v>
      </c>
      <c r="F13100" t="s">
        <v>436</v>
      </c>
      <c r="G13100" t="s">
        <v>26</v>
      </c>
      <c r="H13100">
        <v>159</v>
      </c>
      <c r="I13100">
        <v>51</v>
      </c>
      <c r="J13100">
        <v>471</v>
      </c>
      <c r="K13100">
        <v>36</v>
      </c>
      <c r="L13100" t="s">
        <v>103</v>
      </c>
      <c r="M13100" t="s">
        <v>77</v>
      </c>
    </row>
    <row r="13101" spans="1:13" x14ac:dyDescent="0.25">
      <c r="A13101">
        <v>55557</v>
      </c>
      <c r="B13101">
        <v>33</v>
      </c>
      <c r="C13101">
        <v>1106</v>
      </c>
      <c r="D13101">
        <v>7125</v>
      </c>
      <c r="E13101" t="s">
        <v>447</v>
      </c>
      <c r="F13101" t="s">
        <v>71</v>
      </c>
      <c r="G13101" t="s">
        <v>31</v>
      </c>
      <c r="H13101">
        <v>40</v>
      </c>
      <c r="I13101" t="s">
        <v>15</v>
      </c>
      <c r="J13101" t="s">
        <v>15</v>
      </c>
      <c r="K13101">
        <v>40</v>
      </c>
      <c r="L13101" t="s">
        <v>27</v>
      </c>
      <c r="M13101" t="s">
        <v>28</v>
      </c>
    </row>
    <row r="13102" spans="1:13" x14ac:dyDescent="0.25">
      <c r="A13102">
        <v>55559</v>
      </c>
      <c r="B13102">
        <v>3</v>
      </c>
      <c r="C13102">
        <v>1106</v>
      </c>
      <c r="D13102">
        <v>9309</v>
      </c>
      <c r="E13102" t="s">
        <v>447</v>
      </c>
      <c r="F13102" t="s">
        <v>71</v>
      </c>
      <c r="G13102" t="s">
        <v>31</v>
      </c>
      <c r="H13102">
        <v>40</v>
      </c>
      <c r="I13102" t="s">
        <v>15</v>
      </c>
      <c r="J13102" t="s">
        <v>15</v>
      </c>
      <c r="K13102">
        <v>40</v>
      </c>
      <c r="L13102" t="s">
        <v>93</v>
      </c>
      <c r="M13102" t="s">
        <v>33</v>
      </c>
    </row>
    <row r="13103" spans="1:13" x14ac:dyDescent="0.25">
      <c r="A13103">
        <v>55561</v>
      </c>
      <c r="B13103">
        <v>2</v>
      </c>
      <c r="C13103">
        <v>610</v>
      </c>
      <c r="D13103">
        <v>7172</v>
      </c>
      <c r="E13103" t="s">
        <v>356</v>
      </c>
      <c r="F13103" t="s">
        <v>339</v>
      </c>
      <c r="G13103" t="s">
        <v>28</v>
      </c>
      <c r="H13103">
        <v>74</v>
      </c>
      <c r="I13103" t="s">
        <v>15</v>
      </c>
      <c r="J13103" t="s">
        <v>15</v>
      </c>
      <c r="K13103">
        <v>74</v>
      </c>
      <c r="L13103" t="s">
        <v>242</v>
      </c>
      <c r="M13103" t="s">
        <v>26</v>
      </c>
    </row>
    <row r="13104" spans="1:13" x14ac:dyDescent="0.25">
      <c r="A13104">
        <v>55562</v>
      </c>
      <c r="B13104">
        <v>1</v>
      </c>
      <c r="C13104">
        <v>1070</v>
      </c>
      <c r="D13104">
        <v>7157</v>
      </c>
      <c r="E13104" t="s">
        <v>332</v>
      </c>
      <c r="F13104" t="s">
        <v>131</v>
      </c>
      <c r="G13104" t="s">
        <v>28</v>
      </c>
      <c r="H13104">
        <v>227</v>
      </c>
      <c r="I13104" t="s">
        <v>15</v>
      </c>
      <c r="J13104" t="s">
        <v>15</v>
      </c>
      <c r="K13104">
        <v>227</v>
      </c>
      <c r="L13104" t="s">
        <v>175</v>
      </c>
      <c r="M13104" t="s">
        <v>47</v>
      </c>
    </row>
    <row r="13105" spans="1:13" x14ac:dyDescent="0.25">
      <c r="A13105">
        <v>55563</v>
      </c>
      <c r="B13105">
        <v>69</v>
      </c>
      <c r="C13105">
        <v>1106</v>
      </c>
      <c r="D13105">
        <v>7126</v>
      </c>
      <c r="E13105" t="s">
        <v>447</v>
      </c>
      <c r="F13105" t="s">
        <v>71</v>
      </c>
      <c r="G13105" t="s">
        <v>31</v>
      </c>
      <c r="H13105">
        <v>40</v>
      </c>
      <c r="I13105" t="s">
        <v>15</v>
      </c>
      <c r="J13105" t="s">
        <v>15</v>
      </c>
      <c r="K13105">
        <v>40</v>
      </c>
      <c r="L13105" t="s">
        <v>43</v>
      </c>
      <c r="M13105" t="s">
        <v>28</v>
      </c>
    </row>
    <row r="13106" spans="1:13" x14ac:dyDescent="0.25">
      <c r="A13106">
        <v>55564</v>
      </c>
      <c r="B13106">
        <v>681</v>
      </c>
      <c r="C13106">
        <v>2709</v>
      </c>
      <c r="D13106">
        <v>7012</v>
      </c>
      <c r="E13106" t="s">
        <v>286</v>
      </c>
      <c r="F13106" t="s">
        <v>287</v>
      </c>
      <c r="G13106" t="s">
        <v>28</v>
      </c>
      <c r="H13106">
        <v>120</v>
      </c>
      <c r="I13106" t="s">
        <v>15</v>
      </c>
      <c r="J13106" t="s">
        <v>15</v>
      </c>
      <c r="K13106">
        <v>120</v>
      </c>
      <c r="L13106" t="s">
        <v>277</v>
      </c>
      <c r="M13106" t="s">
        <v>117</v>
      </c>
    </row>
    <row r="13107" spans="1:13" x14ac:dyDescent="0.25">
      <c r="A13107">
        <v>55566</v>
      </c>
      <c r="B13107">
        <v>42</v>
      </c>
      <c r="C13107">
        <v>1106</v>
      </c>
      <c r="D13107">
        <v>7080</v>
      </c>
      <c r="E13107" t="s">
        <v>447</v>
      </c>
      <c r="F13107" t="s">
        <v>71</v>
      </c>
      <c r="G13107" t="s">
        <v>31</v>
      </c>
      <c r="H13107">
        <v>40</v>
      </c>
      <c r="I13107" t="s">
        <v>15</v>
      </c>
      <c r="J13107" t="s">
        <v>15</v>
      </c>
      <c r="K13107">
        <v>40</v>
      </c>
      <c r="L13107" t="s">
        <v>68</v>
      </c>
      <c r="M13107" t="s">
        <v>28</v>
      </c>
    </row>
    <row r="13108" spans="1:13" x14ac:dyDescent="0.25">
      <c r="A13108">
        <v>55567</v>
      </c>
      <c r="B13108">
        <v>1</v>
      </c>
      <c r="C13108">
        <v>1106</v>
      </c>
      <c r="D13108">
        <v>9828</v>
      </c>
      <c r="E13108" t="s">
        <v>447</v>
      </c>
      <c r="F13108" t="s">
        <v>71</v>
      </c>
      <c r="G13108" t="s">
        <v>31</v>
      </c>
      <c r="H13108">
        <v>40</v>
      </c>
      <c r="I13108" t="s">
        <v>15</v>
      </c>
      <c r="J13108" t="s">
        <v>15</v>
      </c>
      <c r="K13108">
        <v>40</v>
      </c>
      <c r="L13108" t="s">
        <v>32</v>
      </c>
      <c r="M13108" t="s">
        <v>33</v>
      </c>
    </row>
    <row r="13109" spans="1:13" x14ac:dyDescent="0.25">
      <c r="A13109">
        <v>55568</v>
      </c>
      <c r="B13109">
        <v>17</v>
      </c>
      <c r="C13109">
        <v>1090</v>
      </c>
      <c r="D13109">
        <v>9519</v>
      </c>
      <c r="E13109" t="s">
        <v>133</v>
      </c>
      <c r="F13109" t="s">
        <v>134</v>
      </c>
      <c r="G13109" t="s">
        <v>28</v>
      </c>
      <c r="H13109">
        <v>94</v>
      </c>
      <c r="I13109">
        <v>830</v>
      </c>
      <c r="J13109" t="s">
        <v>15</v>
      </c>
      <c r="K13109">
        <v>84</v>
      </c>
      <c r="L13109" t="s">
        <v>253</v>
      </c>
      <c r="M13109" t="s">
        <v>47</v>
      </c>
    </row>
    <row r="13110" spans="1:13" x14ac:dyDescent="0.25">
      <c r="A13110">
        <v>55569</v>
      </c>
      <c r="B13110">
        <v>47</v>
      </c>
      <c r="C13110">
        <v>898</v>
      </c>
      <c r="D13110">
        <v>7056</v>
      </c>
      <c r="E13110" t="s">
        <v>302</v>
      </c>
      <c r="F13110" t="s">
        <v>43</v>
      </c>
      <c r="G13110" t="s">
        <v>28</v>
      </c>
      <c r="H13110">
        <v>86</v>
      </c>
      <c r="I13110" t="s">
        <v>15</v>
      </c>
      <c r="J13110" t="s">
        <v>15</v>
      </c>
      <c r="K13110">
        <v>86</v>
      </c>
      <c r="L13110" t="s">
        <v>60</v>
      </c>
      <c r="M13110" t="s">
        <v>26</v>
      </c>
    </row>
    <row r="13111" spans="1:13" x14ac:dyDescent="0.25">
      <c r="A13111">
        <v>55570</v>
      </c>
      <c r="B13111">
        <v>3</v>
      </c>
      <c r="C13111">
        <v>1106</v>
      </c>
      <c r="D13111">
        <v>7012</v>
      </c>
      <c r="E13111" t="s">
        <v>447</v>
      </c>
      <c r="F13111" t="s">
        <v>71</v>
      </c>
      <c r="G13111" t="s">
        <v>31</v>
      </c>
      <c r="H13111">
        <v>40</v>
      </c>
      <c r="I13111" t="s">
        <v>15</v>
      </c>
      <c r="J13111" t="s">
        <v>15</v>
      </c>
      <c r="K13111">
        <v>40</v>
      </c>
      <c r="L13111" t="s">
        <v>277</v>
      </c>
      <c r="M13111" t="s">
        <v>117</v>
      </c>
    </row>
    <row r="13112" spans="1:13" x14ac:dyDescent="0.25">
      <c r="A13112">
        <v>55572</v>
      </c>
      <c r="B13112">
        <v>44</v>
      </c>
      <c r="C13112">
        <v>1109</v>
      </c>
      <c r="D13112">
        <v>7115</v>
      </c>
      <c r="E13112" t="s">
        <v>408</v>
      </c>
      <c r="F13112" t="s">
        <v>46</v>
      </c>
      <c r="G13112" t="s">
        <v>47</v>
      </c>
      <c r="H13112">
        <v>373</v>
      </c>
      <c r="I13112" t="s">
        <v>15</v>
      </c>
      <c r="J13112" t="s">
        <v>15</v>
      </c>
      <c r="K13112">
        <v>373</v>
      </c>
      <c r="L13112" t="s">
        <v>255</v>
      </c>
      <c r="M13112" t="s">
        <v>26</v>
      </c>
    </row>
    <row r="13113" spans="1:13" x14ac:dyDescent="0.25">
      <c r="A13113">
        <v>55573</v>
      </c>
      <c r="B13113">
        <v>5071</v>
      </c>
      <c r="C13113">
        <v>1065</v>
      </c>
      <c r="D13113">
        <v>7080</v>
      </c>
      <c r="E13113" t="s">
        <v>389</v>
      </c>
      <c r="F13113" t="s">
        <v>390</v>
      </c>
      <c r="G13113" t="s">
        <v>28</v>
      </c>
      <c r="H13113">
        <v>0</v>
      </c>
      <c r="I13113" t="s">
        <v>15</v>
      </c>
      <c r="J13113" t="s">
        <v>15</v>
      </c>
      <c r="K13113">
        <v>0</v>
      </c>
      <c r="L13113" t="s">
        <v>68</v>
      </c>
      <c r="M13113" t="s">
        <v>28</v>
      </c>
    </row>
    <row r="13114" spans="1:13" x14ac:dyDescent="0.25">
      <c r="A13114">
        <v>55574</v>
      </c>
      <c r="B13114">
        <v>199</v>
      </c>
      <c r="C13114">
        <v>1068</v>
      </c>
      <c r="D13114">
        <v>7903</v>
      </c>
      <c r="E13114" t="s">
        <v>284</v>
      </c>
      <c r="F13114" t="s">
        <v>27</v>
      </c>
      <c r="G13114" t="s">
        <v>28</v>
      </c>
      <c r="H13114">
        <v>117</v>
      </c>
      <c r="I13114" t="s">
        <v>15</v>
      </c>
      <c r="J13114" t="s">
        <v>15</v>
      </c>
      <c r="K13114">
        <v>117</v>
      </c>
      <c r="L13114" t="s">
        <v>95</v>
      </c>
      <c r="M13114" t="s">
        <v>77</v>
      </c>
    </row>
    <row r="13115" spans="1:13" x14ac:dyDescent="0.25">
      <c r="A13115">
        <v>55575</v>
      </c>
      <c r="B13115">
        <v>31525</v>
      </c>
      <c r="C13115">
        <v>1088</v>
      </c>
      <c r="D13115">
        <v>7107</v>
      </c>
      <c r="E13115" t="s">
        <v>292</v>
      </c>
      <c r="F13115" t="s">
        <v>137</v>
      </c>
      <c r="G13115" t="s">
        <v>28</v>
      </c>
      <c r="H13115">
        <v>283</v>
      </c>
      <c r="I13115">
        <v>148</v>
      </c>
      <c r="J13115">
        <v>239</v>
      </c>
      <c r="K13115">
        <v>69</v>
      </c>
      <c r="L13115" t="s">
        <v>418</v>
      </c>
      <c r="M13115" t="s">
        <v>28</v>
      </c>
    </row>
    <row r="13116" spans="1:13" x14ac:dyDescent="0.25">
      <c r="A13116">
        <v>55576</v>
      </c>
      <c r="B13116">
        <v>16</v>
      </c>
      <c r="C13116">
        <v>1104</v>
      </c>
      <c r="D13116">
        <v>9519</v>
      </c>
      <c r="E13116" t="s">
        <v>332</v>
      </c>
      <c r="F13116" t="s">
        <v>131</v>
      </c>
      <c r="G13116" t="s">
        <v>28</v>
      </c>
      <c r="H13116">
        <v>227</v>
      </c>
      <c r="I13116" t="s">
        <v>15</v>
      </c>
      <c r="J13116" t="s">
        <v>15</v>
      </c>
      <c r="K13116">
        <v>227</v>
      </c>
      <c r="L13116" t="s">
        <v>253</v>
      </c>
      <c r="M13116" t="s">
        <v>47</v>
      </c>
    </row>
    <row r="13117" spans="1:13" x14ac:dyDescent="0.25">
      <c r="A13117">
        <v>55577</v>
      </c>
      <c r="B13117">
        <v>1370</v>
      </c>
      <c r="C13117">
        <v>1000</v>
      </c>
      <c r="D13117">
        <v>9022</v>
      </c>
      <c r="E13117" t="s">
        <v>377</v>
      </c>
      <c r="F13117" t="s">
        <v>71</v>
      </c>
      <c r="G13117" t="s">
        <v>31</v>
      </c>
      <c r="H13117">
        <v>40</v>
      </c>
      <c r="I13117">
        <v>160</v>
      </c>
      <c r="J13117" t="s">
        <v>15</v>
      </c>
      <c r="K13117">
        <v>32</v>
      </c>
      <c r="L13117" t="s">
        <v>107</v>
      </c>
      <c r="M13117" t="s">
        <v>47</v>
      </c>
    </row>
    <row r="13118" spans="1:13" x14ac:dyDescent="0.25">
      <c r="A13118">
        <v>55579</v>
      </c>
      <c r="B13118">
        <v>47</v>
      </c>
      <c r="C13118">
        <v>1094</v>
      </c>
      <c r="D13118">
        <v>7061</v>
      </c>
      <c r="E13118" t="s">
        <v>333</v>
      </c>
      <c r="F13118" t="s">
        <v>324</v>
      </c>
      <c r="G13118" t="s">
        <v>28</v>
      </c>
      <c r="H13118">
        <v>103</v>
      </c>
      <c r="I13118">
        <v>28</v>
      </c>
      <c r="J13118" t="s">
        <v>15</v>
      </c>
      <c r="K13118">
        <v>22</v>
      </c>
      <c r="L13118" t="s">
        <v>205</v>
      </c>
      <c r="M13118" t="s">
        <v>269</v>
      </c>
    </row>
    <row r="13119" spans="1:13" x14ac:dyDescent="0.25">
      <c r="A13119">
        <v>55580</v>
      </c>
      <c r="B13119">
        <v>697</v>
      </c>
      <c r="C13119">
        <v>1090</v>
      </c>
      <c r="D13119">
        <v>7012</v>
      </c>
      <c r="E13119" t="s">
        <v>133</v>
      </c>
      <c r="F13119" t="s">
        <v>134</v>
      </c>
      <c r="G13119" t="s">
        <v>28</v>
      </c>
      <c r="H13119">
        <v>94</v>
      </c>
      <c r="I13119">
        <v>830</v>
      </c>
      <c r="J13119" t="s">
        <v>15</v>
      </c>
      <c r="K13119">
        <v>84</v>
      </c>
      <c r="L13119" t="s">
        <v>277</v>
      </c>
      <c r="M13119" t="s">
        <v>117</v>
      </c>
    </row>
    <row r="13120" spans="1:13" x14ac:dyDescent="0.25">
      <c r="A13120">
        <v>55582</v>
      </c>
      <c r="B13120">
        <v>1011</v>
      </c>
      <c r="C13120">
        <v>1094</v>
      </c>
      <c r="D13120">
        <v>7051</v>
      </c>
      <c r="E13120" t="s">
        <v>333</v>
      </c>
      <c r="F13120" t="s">
        <v>324</v>
      </c>
      <c r="G13120" t="s">
        <v>28</v>
      </c>
      <c r="H13120">
        <v>103</v>
      </c>
      <c r="I13120">
        <v>28</v>
      </c>
      <c r="J13120" t="s">
        <v>15</v>
      </c>
      <c r="K13120">
        <v>22</v>
      </c>
      <c r="L13120" t="s">
        <v>305</v>
      </c>
      <c r="M13120" t="s">
        <v>26</v>
      </c>
    </row>
    <row r="13121" spans="1:13" x14ac:dyDescent="0.25">
      <c r="A13121">
        <v>55583</v>
      </c>
      <c r="B13121">
        <v>4950</v>
      </c>
      <c r="C13121">
        <v>1107</v>
      </c>
      <c r="D13121">
        <v>7923</v>
      </c>
      <c r="E13121" t="s">
        <v>144</v>
      </c>
      <c r="F13121" t="s">
        <v>145</v>
      </c>
      <c r="G13121" t="s">
        <v>28</v>
      </c>
      <c r="H13121">
        <v>1037</v>
      </c>
      <c r="I13121" t="s">
        <v>15</v>
      </c>
      <c r="J13121" t="s">
        <v>15</v>
      </c>
      <c r="K13121">
        <v>1037</v>
      </c>
      <c r="L13121" t="s">
        <v>86</v>
      </c>
      <c r="M13121" t="s">
        <v>77</v>
      </c>
    </row>
    <row r="13122" spans="1:13" x14ac:dyDescent="0.25">
      <c r="A13122">
        <v>55586</v>
      </c>
      <c r="B13122">
        <v>1</v>
      </c>
      <c r="C13122">
        <v>1075</v>
      </c>
      <c r="D13122">
        <v>7295</v>
      </c>
      <c r="E13122" t="s">
        <v>408</v>
      </c>
      <c r="F13122" t="s">
        <v>46</v>
      </c>
      <c r="G13122" t="s">
        <v>47</v>
      </c>
      <c r="H13122">
        <v>373</v>
      </c>
      <c r="I13122" t="s">
        <v>15</v>
      </c>
      <c r="J13122" t="s">
        <v>15</v>
      </c>
      <c r="K13122">
        <v>373</v>
      </c>
      <c r="L13122" t="s">
        <v>141</v>
      </c>
      <c r="M13122" t="s">
        <v>141</v>
      </c>
    </row>
    <row r="13123" spans="1:13" x14ac:dyDescent="0.25">
      <c r="A13123">
        <v>55587</v>
      </c>
      <c r="B13123">
        <v>1</v>
      </c>
      <c r="C13123">
        <v>1081</v>
      </c>
      <c r="D13123">
        <v>9519</v>
      </c>
      <c r="E13123" t="s">
        <v>296</v>
      </c>
      <c r="F13123" t="s">
        <v>279</v>
      </c>
      <c r="G13123" t="s">
        <v>26</v>
      </c>
      <c r="H13123">
        <v>844</v>
      </c>
      <c r="I13123">
        <v>913</v>
      </c>
      <c r="J13123" t="s">
        <v>15</v>
      </c>
      <c r="K13123">
        <v>438</v>
      </c>
      <c r="L13123" t="s">
        <v>253</v>
      </c>
      <c r="M13123" t="s">
        <v>47</v>
      </c>
    </row>
    <row r="13124" spans="1:13" x14ac:dyDescent="0.25">
      <c r="A13124">
        <v>55589</v>
      </c>
      <c r="B13124">
        <v>21</v>
      </c>
      <c r="C13124">
        <v>1102</v>
      </c>
      <c r="D13124">
        <v>7051</v>
      </c>
      <c r="E13124" t="s">
        <v>284</v>
      </c>
      <c r="F13124" t="s">
        <v>27</v>
      </c>
      <c r="G13124" t="s">
        <v>28</v>
      </c>
      <c r="H13124">
        <v>117</v>
      </c>
      <c r="I13124" t="s">
        <v>15</v>
      </c>
      <c r="J13124" t="s">
        <v>15</v>
      </c>
      <c r="K13124">
        <v>117</v>
      </c>
      <c r="L13124" t="s">
        <v>305</v>
      </c>
      <c r="M13124" t="s">
        <v>26</v>
      </c>
    </row>
    <row r="13125" spans="1:13" x14ac:dyDescent="0.25">
      <c r="A13125">
        <v>55590</v>
      </c>
      <c r="B13125">
        <v>1</v>
      </c>
      <c r="C13125">
        <v>1051</v>
      </c>
      <c r="D13125">
        <v>9006</v>
      </c>
      <c r="E13125" t="s">
        <v>245</v>
      </c>
      <c r="F13125" t="s">
        <v>246</v>
      </c>
      <c r="G13125" t="s">
        <v>26</v>
      </c>
      <c r="H13125">
        <v>513</v>
      </c>
      <c r="I13125" t="s">
        <v>15</v>
      </c>
      <c r="J13125">
        <v>198</v>
      </c>
      <c r="K13125">
        <v>143</v>
      </c>
      <c r="L13125" t="s">
        <v>22</v>
      </c>
      <c r="M13125" t="s">
        <v>18</v>
      </c>
    </row>
    <row r="13126" spans="1:13" x14ac:dyDescent="0.25">
      <c r="A13126">
        <v>55591</v>
      </c>
      <c r="B13126">
        <v>6</v>
      </c>
      <c r="C13126">
        <v>1081</v>
      </c>
      <c r="D13126">
        <v>9011</v>
      </c>
      <c r="E13126" t="s">
        <v>296</v>
      </c>
      <c r="F13126" t="s">
        <v>279</v>
      </c>
      <c r="G13126" t="s">
        <v>26</v>
      </c>
      <c r="H13126">
        <v>844</v>
      </c>
      <c r="I13126">
        <v>913</v>
      </c>
      <c r="J13126" t="s">
        <v>15</v>
      </c>
      <c r="K13126">
        <v>438</v>
      </c>
      <c r="L13126" t="s">
        <v>58</v>
      </c>
      <c r="M13126" t="s">
        <v>47</v>
      </c>
    </row>
    <row r="13127" spans="1:13" x14ac:dyDescent="0.25">
      <c r="A13127">
        <v>55592</v>
      </c>
      <c r="B13127">
        <v>7</v>
      </c>
      <c r="C13127">
        <v>1094</v>
      </c>
      <c r="D13127">
        <v>9011</v>
      </c>
      <c r="E13127" t="s">
        <v>333</v>
      </c>
      <c r="F13127" t="s">
        <v>324</v>
      </c>
      <c r="G13127" t="s">
        <v>28</v>
      </c>
      <c r="H13127">
        <v>103</v>
      </c>
      <c r="I13127">
        <v>28</v>
      </c>
      <c r="J13127" t="s">
        <v>15</v>
      </c>
      <c r="K13127">
        <v>22</v>
      </c>
      <c r="L13127" t="s">
        <v>58</v>
      </c>
      <c r="M13127" t="s">
        <v>47</v>
      </c>
    </row>
    <row r="13128" spans="1:13" x14ac:dyDescent="0.25">
      <c r="A13128">
        <v>55593</v>
      </c>
      <c r="B13128">
        <v>71</v>
      </c>
      <c r="C13128">
        <v>988</v>
      </c>
      <c r="D13128">
        <v>9328</v>
      </c>
      <c r="E13128" t="s">
        <v>386</v>
      </c>
      <c r="F13128" t="s">
        <v>387</v>
      </c>
      <c r="G13128" t="s">
        <v>26</v>
      </c>
      <c r="H13128">
        <v>332</v>
      </c>
      <c r="I13128">
        <v>217</v>
      </c>
      <c r="J13128">
        <v>127</v>
      </c>
      <c r="K13128">
        <v>65</v>
      </c>
      <c r="L13128" t="s">
        <v>92</v>
      </c>
      <c r="M13128" t="s">
        <v>66</v>
      </c>
    </row>
    <row r="13129" spans="1:13" x14ac:dyDescent="0.25">
      <c r="A13129">
        <v>55594</v>
      </c>
      <c r="B13129">
        <v>81</v>
      </c>
      <c r="C13129">
        <v>1102</v>
      </c>
      <c r="D13129">
        <v>7103</v>
      </c>
      <c r="E13129" t="s">
        <v>284</v>
      </c>
      <c r="F13129" t="s">
        <v>27</v>
      </c>
      <c r="G13129" t="s">
        <v>28</v>
      </c>
      <c r="H13129">
        <v>117</v>
      </c>
      <c r="I13129" t="s">
        <v>15</v>
      </c>
      <c r="J13129" t="s">
        <v>15</v>
      </c>
      <c r="K13129">
        <v>117</v>
      </c>
      <c r="L13129" t="s">
        <v>268</v>
      </c>
      <c r="M13129" t="s">
        <v>28</v>
      </c>
    </row>
    <row r="13130" spans="1:13" x14ac:dyDescent="0.25">
      <c r="A13130">
        <v>55595</v>
      </c>
      <c r="B13130">
        <v>437</v>
      </c>
      <c r="C13130">
        <v>1005</v>
      </c>
      <c r="D13130">
        <v>7127</v>
      </c>
      <c r="E13130" t="s">
        <v>382</v>
      </c>
      <c r="F13130" t="s">
        <v>82</v>
      </c>
      <c r="G13130" t="s">
        <v>47</v>
      </c>
      <c r="H13130">
        <v>273</v>
      </c>
      <c r="I13130" t="s">
        <v>15</v>
      </c>
      <c r="J13130">
        <v>80</v>
      </c>
      <c r="K13130">
        <v>62</v>
      </c>
      <c r="L13130" t="s">
        <v>131</v>
      </c>
      <c r="M13130" t="s">
        <v>28</v>
      </c>
    </row>
    <row r="13131" spans="1:13" x14ac:dyDescent="0.25">
      <c r="A13131">
        <v>55596</v>
      </c>
      <c r="B13131">
        <v>66</v>
      </c>
      <c r="C13131">
        <v>2703</v>
      </c>
      <c r="D13131">
        <v>7061</v>
      </c>
      <c r="E13131" t="s">
        <v>286</v>
      </c>
      <c r="F13131" t="s">
        <v>287</v>
      </c>
      <c r="G13131" t="s">
        <v>28</v>
      </c>
      <c r="H13131">
        <v>120</v>
      </c>
      <c r="I13131" t="s">
        <v>15</v>
      </c>
      <c r="J13131" t="s">
        <v>15</v>
      </c>
      <c r="K13131">
        <v>120</v>
      </c>
      <c r="L13131" t="s">
        <v>205</v>
      </c>
      <c r="M13131" t="s">
        <v>269</v>
      </c>
    </row>
    <row r="13132" spans="1:13" x14ac:dyDescent="0.25">
      <c r="A13132">
        <v>55597</v>
      </c>
      <c r="B13132">
        <v>31</v>
      </c>
      <c r="C13132">
        <v>1088</v>
      </c>
      <c r="D13132">
        <v>7966</v>
      </c>
      <c r="E13132" t="s">
        <v>292</v>
      </c>
      <c r="F13132" t="s">
        <v>137</v>
      </c>
      <c r="G13132" t="s">
        <v>28</v>
      </c>
      <c r="H13132">
        <v>283</v>
      </c>
      <c r="I13132">
        <v>148</v>
      </c>
      <c r="J13132">
        <v>239</v>
      </c>
      <c r="K13132">
        <v>69</v>
      </c>
      <c r="L13132" t="s">
        <v>119</v>
      </c>
      <c r="M13132" t="s">
        <v>70</v>
      </c>
    </row>
    <row r="13133" spans="1:13" x14ac:dyDescent="0.25">
      <c r="A13133">
        <v>55598</v>
      </c>
      <c r="B13133">
        <v>5</v>
      </c>
      <c r="C13133">
        <v>1088</v>
      </c>
      <c r="D13133">
        <v>9519</v>
      </c>
      <c r="E13133" t="s">
        <v>292</v>
      </c>
      <c r="F13133" t="s">
        <v>137</v>
      </c>
      <c r="G13133" t="s">
        <v>28</v>
      </c>
      <c r="H13133">
        <v>283</v>
      </c>
      <c r="I13133">
        <v>148</v>
      </c>
      <c r="J13133">
        <v>239</v>
      </c>
      <c r="K13133">
        <v>69</v>
      </c>
      <c r="L13133" t="s">
        <v>253</v>
      </c>
      <c r="M13133" t="s">
        <v>47</v>
      </c>
    </row>
    <row r="13134" spans="1:13" x14ac:dyDescent="0.25">
      <c r="A13134">
        <v>55599</v>
      </c>
      <c r="B13134">
        <v>94</v>
      </c>
      <c r="C13134">
        <v>596</v>
      </c>
      <c r="D13134">
        <v>7903</v>
      </c>
      <c r="E13134" t="s">
        <v>435</v>
      </c>
      <c r="F13134" t="s">
        <v>436</v>
      </c>
      <c r="G13134" t="s">
        <v>26</v>
      </c>
      <c r="H13134">
        <v>159</v>
      </c>
      <c r="I13134">
        <v>51</v>
      </c>
      <c r="J13134">
        <v>471</v>
      </c>
      <c r="K13134">
        <v>36</v>
      </c>
      <c r="L13134" t="s">
        <v>95</v>
      </c>
      <c r="M13134" t="s">
        <v>77</v>
      </c>
    </row>
    <row r="13135" spans="1:13" x14ac:dyDescent="0.25">
      <c r="A13135">
        <v>55600</v>
      </c>
      <c r="B13135">
        <v>12</v>
      </c>
      <c r="C13135">
        <v>1104</v>
      </c>
      <c r="D13135">
        <v>9019</v>
      </c>
      <c r="E13135" t="s">
        <v>332</v>
      </c>
      <c r="F13135" t="s">
        <v>131</v>
      </c>
      <c r="G13135" t="s">
        <v>28</v>
      </c>
      <c r="H13135">
        <v>227</v>
      </c>
      <c r="I13135" t="s">
        <v>15</v>
      </c>
      <c r="J13135" t="s">
        <v>15</v>
      </c>
      <c r="K13135">
        <v>227</v>
      </c>
      <c r="L13135" t="s">
        <v>252</v>
      </c>
      <c r="M13135" t="s">
        <v>47</v>
      </c>
    </row>
    <row r="13136" spans="1:13" x14ac:dyDescent="0.25">
      <c r="A13136">
        <v>55601</v>
      </c>
      <c r="B13136">
        <v>6</v>
      </c>
      <c r="C13136">
        <v>1079</v>
      </c>
      <c r="D13136">
        <v>9519</v>
      </c>
      <c r="E13136" t="s">
        <v>276</v>
      </c>
      <c r="F13136" t="s">
        <v>277</v>
      </c>
      <c r="G13136" t="s">
        <v>117</v>
      </c>
      <c r="H13136">
        <v>136</v>
      </c>
      <c r="I13136">
        <v>81</v>
      </c>
      <c r="J13136" t="s">
        <v>15</v>
      </c>
      <c r="K13136">
        <v>51</v>
      </c>
      <c r="L13136" t="s">
        <v>253</v>
      </c>
      <c r="M13136" t="s">
        <v>47</v>
      </c>
    </row>
    <row r="13137" spans="1:13" x14ac:dyDescent="0.25">
      <c r="A13137">
        <v>55602</v>
      </c>
      <c r="B13137">
        <v>24976</v>
      </c>
      <c r="C13137">
        <v>2707</v>
      </c>
      <c r="D13137">
        <v>9307</v>
      </c>
      <c r="E13137" t="s">
        <v>286</v>
      </c>
      <c r="F13137" t="s">
        <v>287</v>
      </c>
      <c r="G13137" t="s">
        <v>28</v>
      </c>
      <c r="H13137">
        <v>120</v>
      </c>
      <c r="I13137" t="s">
        <v>15</v>
      </c>
      <c r="J13137" t="s">
        <v>15</v>
      </c>
      <c r="K13137">
        <v>120</v>
      </c>
      <c r="L13137" t="s">
        <v>129</v>
      </c>
      <c r="M13137" t="s">
        <v>33</v>
      </c>
    </row>
    <row r="13138" spans="1:13" x14ac:dyDescent="0.25">
      <c r="A13138">
        <v>55604</v>
      </c>
      <c r="B13138">
        <v>102</v>
      </c>
      <c r="C13138">
        <v>1094</v>
      </c>
      <c r="D13138">
        <v>7052</v>
      </c>
      <c r="E13138" t="s">
        <v>333</v>
      </c>
      <c r="F13138" t="s">
        <v>324</v>
      </c>
      <c r="G13138" t="s">
        <v>28</v>
      </c>
      <c r="H13138">
        <v>103</v>
      </c>
      <c r="I13138">
        <v>28</v>
      </c>
      <c r="J13138" t="s">
        <v>15</v>
      </c>
      <c r="K13138">
        <v>22</v>
      </c>
      <c r="L13138" t="s">
        <v>343</v>
      </c>
      <c r="M13138" t="s">
        <v>26</v>
      </c>
    </row>
    <row r="13139" spans="1:13" x14ac:dyDescent="0.25">
      <c r="A13139">
        <v>55605</v>
      </c>
      <c r="B13139">
        <v>10072</v>
      </c>
      <c r="C13139">
        <v>2707</v>
      </c>
      <c r="D13139">
        <v>7964</v>
      </c>
      <c r="E13139" t="s">
        <v>286</v>
      </c>
      <c r="F13139" t="s">
        <v>287</v>
      </c>
      <c r="G13139" t="s">
        <v>28</v>
      </c>
      <c r="H13139">
        <v>120</v>
      </c>
      <c r="I13139" t="s">
        <v>15</v>
      </c>
      <c r="J13139" t="s">
        <v>15</v>
      </c>
      <c r="K13139">
        <v>120</v>
      </c>
      <c r="L13139" t="s">
        <v>83</v>
      </c>
      <c r="M13139" t="s">
        <v>70</v>
      </c>
    </row>
    <row r="13140" spans="1:13" x14ac:dyDescent="0.25">
      <c r="A13140">
        <v>55606</v>
      </c>
      <c r="B13140">
        <v>75</v>
      </c>
      <c r="C13140">
        <v>1079</v>
      </c>
      <c r="D13140">
        <v>9019</v>
      </c>
      <c r="E13140" t="s">
        <v>276</v>
      </c>
      <c r="F13140" t="s">
        <v>277</v>
      </c>
      <c r="G13140" t="s">
        <v>117</v>
      </c>
      <c r="H13140">
        <v>136</v>
      </c>
      <c r="I13140">
        <v>81</v>
      </c>
      <c r="J13140" t="s">
        <v>15</v>
      </c>
      <c r="K13140">
        <v>51</v>
      </c>
      <c r="L13140" t="s">
        <v>252</v>
      </c>
      <c r="M13140" t="s">
        <v>47</v>
      </c>
    </row>
    <row r="13141" spans="1:13" x14ac:dyDescent="0.25">
      <c r="A13141">
        <v>55609</v>
      </c>
      <c r="B13141">
        <v>243</v>
      </c>
      <c r="C13141">
        <v>1048</v>
      </c>
      <c r="D13141">
        <v>7965</v>
      </c>
      <c r="E13141" t="s">
        <v>128</v>
      </c>
      <c r="F13141" t="s">
        <v>116</v>
      </c>
      <c r="G13141" t="s">
        <v>117</v>
      </c>
      <c r="H13141">
        <v>68</v>
      </c>
      <c r="I13141">
        <v>57</v>
      </c>
      <c r="J13141" t="s">
        <v>15</v>
      </c>
      <c r="K13141">
        <v>31</v>
      </c>
      <c r="L13141" t="s">
        <v>74</v>
      </c>
      <c r="M13141" t="s">
        <v>70</v>
      </c>
    </row>
    <row r="13142" spans="1:13" x14ac:dyDescent="0.25">
      <c r="A13142">
        <v>55610</v>
      </c>
      <c r="B13142">
        <v>1421</v>
      </c>
      <c r="C13142">
        <v>1094</v>
      </c>
      <c r="D13142">
        <v>7965</v>
      </c>
      <c r="E13142" t="s">
        <v>333</v>
      </c>
      <c r="F13142" t="s">
        <v>324</v>
      </c>
      <c r="G13142" t="s">
        <v>28</v>
      </c>
      <c r="H13142">
        <v>103</v>
      </c>
      <c r="I13142">
        <v>28</v>
      </c>
      <c r="J13142" t="s">
        <v>15</v>
      </c>
      <c r="K13142">
        <v>22</v>
      </c>
      <c r="L13142" t="s">
        <v>74</v>
      </c>
      <c r="M13142" t="s">
        <v>70</v>
      </c>
    </row>
    <row r="13143" spans="1:13" x14ac:dyDescent="0.25">
      <c r="A13143">
        <v>55611</v>
      </c>
      <c r="B13143">
        <v>15</v>
      </c>
      <c r="C13143">
        <v>1071</v>
      </c>
      <c r="D13143">
        <v>7146</v>
      </c>
      <c r="E13143" t="s">
        <v>227</v>
      </c>
      <c r="F13143" t="s">
        <v>228</v>
      </c>
      <c r="G13143" t="s">
        <v>31</v>
      </c>
      <c r="H13143">
        <v>81</v>
      </c>
      <c r="I13143" t="s">
        <v>15</v>
      </c>
      <c r="J13143" t="s">
        <v>15</v>
      </c>
      <c r="K13143">
        <v>81</v>
      </c>
      <c r="L13143" t="s">
        <v>327</v>
      </c>
      <c r="M13143" t="s">
        <v>31</v>
      </c>
    </row>
    <row r="13144" spans="1:13" x14ac:dyDescent="0.25">
      <c r="A13144">
        <v>55612</v>
      </c>
      <c r="B13144">
        <v>18</v>
      </c>
      <c r="C13144">
        <v>986</v>
      </c>
      <c r="D13144">
        <v>9307</v>
      </c>
      <c r="E13144" t="s">
        <v>333</v>
      </c>
      <c r="F13144" t="s">
        <v>324</v>
      </c>
      <c r="G13144" t="s">
        <v>28</v>
      </c>
      <c r="H13144">
        <v>103</v>
      </c>
      <c r="I13144">
        <v>28</v>
      </c>
      <c r="J13144" t="s">
        <v>15</v>
      </c>
      <c r="K13144">
        <v>22</v>
      </c>
      <c r="L13144" t="s">
        <v>129</v>
      </c>
      <c r="M13144" t="s">
        <v>33</v>
      </c>
    </row>
    <row r="13145" spans="1:13" x14ac:dyDescent="0.25">
      <c r="A13145">
        <v>55614</v>
      </c>
      <c r="B13145">
        <v>5</v>
      </c>
      <c r="C13145">
        <v>978</v>
      </c>
      <c r="D13145">
        <v>9011</v>
      </c>
      <c r="E13145" t="s">
        <v>367</v>
      </c>
      <c r="F13145" t="s">
        <v>368</v>
      </c>
      <c r="G13145" t="s">
        <v>206</v>
      </c>
      <c r="H13145">
        <v>71</v>
      </c>
      <c r="I13145">
        <v>60</v>
      </c>
      <c r="J13145" t="s">
        <v>15</v>
      </c>
      <c r="K13145">
        <v>33</v>
      </c>
      <c r="L13145" t="s">
        <v>58</v>
      </c>
      <c r="M13145" t="s">
        <v>47</v>
      </c>
    </row>
    <row r="13146" spans="1:13" x14ac:dyDescent="0.25">
      <c r="A13146">
        <v>55615</v>
      </c>
      <c r="B13146">
        <v>4037</v>
      </c>
      <c r="C13146">
        <v>1005</v>
      </c>
      <c r="D13146">
        <v>9021</v>
      </c>
      <c r="E13146" t="s">
        <v>382</v>
      </c>
      <c r="F13146" t="s">
        <v>82</v>
      </c>
      <c r="G13146" t="s">
        <v>47</v>
      </c>
      <c r="H13146">
        <v>273</v>
      </c>
      <c r="I13146" t="s">
        <v>15</v>
      </c>
      <c r="J13146">
        <v>80</v>
      </c>
      <c r="K13146">
        <v>62</v>
      </c>
      <c r="L13146" t="s">
        <v>108</v>
      </c>
      <c r="M13146" t="s">
        <v>47</v>
      </c>
    </row>
    <row r="13147" spans="1:13" x14ac:dyDescent="0.25">
      <c r="A13147">
        <v>55616</v>
      </c>
      <c r="B13147">
        <v>1</v>
      </c>
      <c r="C13147">
        <v>1050</v>
      </c>
      <c r="D13147">
        <v>9030</v>
      </c>
      <c r="E13147" t="s">
        <v>296</v>
      </c>
      <c r="F13147" t="s">
        <v>279</v>
      </c>
      <c r="G13147" t="s">
        <v>26</v>
      </c>
      <c r="H13147">
        <v>844</v>
      </c>
      <c r="I13147">
        <v>913</v>
      </c>
      <c r="J13147" t="s">
        <v>15</v>
      </c>
      <c r="K13147">
        <v>438</v>
      </c>
      <c r="L13147" t="s">
        <v>295</v>
      </c>
      <c r="M13147" t="s">
        <v>47</v>
      </c>
    </row>
    <row r="13148" spans="1:13" x14ac:dyDescent="0.25">
      <c r="A13148">
        <v>55617</v>
      </c>
      <c r="B13148">
        <v>30</v>
      </c>
      <c r="C13148">
        <v>1068</v>
      </c>
      <c r="D13148">
        <v>7966</v>
      </c>
      <c r="E13148" t="s">
        <v>284</v>
      </c>
      <c r="F13148" t="s">
        <v>27</v>
      </c>
      <c r="G13148" t="s">
        <v>28</v>
      </c>
      <c r="H13148">
        <v>117</v>
      </c>
      <c r="I13148" t="s">
        <v>15</v>
      </c>
      <c r="J13148" t="s">
        <v>15</v>
      </c>
      <c r="K13148">
        <v>117</v>
      </c>
      <c r="L13148" t="s">
        <v>119</v>
      </c>
      <c r="M13148" t="s">
        <v>70</v>
      </c>
    </row>
    <row r="13149" spans="1:13" x14ac:dyDescent="0.25">
      <c r="A13149">
        <v>55618</v>
      </c>
      <c r="B13149">
        <v>71</v>
      </c>
      <c r="C13149">
        <v>970</v>
      </c>
      <c r="D13149">
        <v>9019</v>
      </c>
      <c r="E13149" t="s">
        <v>380</v>
      </c>
      <c r="F13149" t="s">
        <v>67</v>
      </c>
      <c r="G13149" t="s">
        <v>26</v>
      </c>
      <c r="H13149">
        <v>154</v>
      </c>
      <c r="I13149" t="s">
        <v>15</v>
      </c>
      <c r="J13149">
        <v>661</v>
      </c>
      <c r="K13149">
        <v>125</v>
      </c>
      <c r="L13149" t="s">
        <v>252</v>
      </c>
      <c r="M13149" t="s">
        <v>47</v>
      </c>
    </row>
    <row r="13150" spans="1:13" x14ac:dyDescent="0.25">
      <c r="A13150">
        <v>55619</v>
      </c>
      <c r="B13150">
        <v>7</v>
      </c>
      <c r="C13150">
        <v>891</v>
      </c>
      <c r="D13150">
        <v>7061</v>
      </c>
      <c r="E13150" t="s">
        <v>261</v>
      </c>
      <c r="F13150" t="s">
        <v>262</v>
      </c>
      <c r="G13150" t="s">
        <v>28</v>
      </c>
      <c r="H13150">
        <v>73</v>
      </c>
      <c r="I13150" t="s">
        <v>15</v>
      </c>
      <c r="J13150" t="s">
        <v>15</v>
      </c>
      <c r="K13150">
        <v>73</v>
      </c>
      <c r="L13150" t="s">
        <v>205</v>
      </c>
      <c r="M13150" t="s">
        <v>269</v>
      </c>
    </row>
    <row r="13151" spans="1:13" x14ac:dyDescent="0.25">
      <c r="A13151">
        <v>55622</v>
      </c>
      <c r="B13151">
        <v>35</v>
      </c>
      <c r="C13151">
        <v>1104</v>
      </c>
      <c r="D13151">
        <v>7197</v>
      </c>
      <c r="E13151" t="s">
        <v>332</v>
      </c>
      <c r="F13151" t="s">
        <v>131</v>
      </c>
      <c r="G13151" t="s">
        <v>28</v>
      </c>
      <c r="H13151">
        <v>227</v>
      </c>
      <c r="I13151" t="s">
        <v>15</v>
      </c>
      <c r="J13151" t="s">
        <v>15</v>
      </c>
      <c r="K13151">
        <v>227</v>
      </c>
      <c r="L13151" t="s">
        <v>125</v>
      </c>
      <c r="M13151" t="s">
        <v>26</v>
      </c>
    </row>
    <row r="13152" spans="1:13" x14ac:dyDescent="0.25">
      <c r="A13152">
        <v>55624</v>
      </c>
      <c r="B13152">
        <v>2837</v>
      </c>
      <c r="C13152">
        <v>1090</v>
      </c>
      <c r="D13152">
        <v>7200</v>
      </c>
      <c r="E13152" t="s">
        <v>133</v>
      </c>
      <c r="F13152" t="s">
        <v>134</v>
      </c>
      <c r="G13152" t="s">
        <v>28</v>
      </c>
      <c r="H13152">
        <v>94</v>
      </c>
      <c r="I13152">
        <v>830</v>
      </c>
      <c r="J13152" t="s">
        <v>15</v>
      </c>
      <c r="K13152">
        <v>84</v>
      </c>
      <c r="L13152" t="s">
        <v>224</v>
      </c>
      <c r="M13152" t="s">
        <v>26</v>
      </c>
    </row>
    <row r="13153" spans="1:13" x14ac:dyDescent="0.25">
      <c r="A13153">
        <v>55627</v>
      </c>
      <c r="B13153">
        <v>3</v>
      </c>
      <c r="C13153">
        <v>610</v>
      </c>
      <c r="D13153">
        <v>7902</v>
      </c>
      <c r="E13153" t="s">
        <v>356</v>
      </c>
      <c r="F13153" t="s">
        <v>339</v>
      </c>
      <c r="G13153" t="s">
        <v>28</v>
      </c>
      <c r="H13153">
        <v>74</v>
      </c>
      <c r="I13153" t="s">
        <v>15</v>
      </c>
      <c r="J13153" t="s">
        <v>15</v>
      </c>
      <c r="K13153">
        <v>74</v>
      </c>
      <c r="L13153" t="s">
        <v>99</v>
      </c>
      <c r="M13153" t="s">
        <v>77</v>
      </c>
    </row>
    <row r="13154" spans="1:13" x14ac:dyDescent="0.25">
      <c r="A13154">
        <v>55628</v>
      </c>
      <c r="B13154">
        <v>1407</v>
      </c>
      <c r="C13154">
        <v>589</v>
      </c>
      <c r="D13154">
        <v>9629</v>
      </c>
      <c r="E13154" t="s">
        <v>409</v>
      </c>
      <c r="F13154" t="s">
        <v>410</v>
      </c>
      <c r="G13154" t="s">
        <v>26</v>
      </c>
      <c r="H13154">
        <v>150</v>
      </c>
      <c r="I13154">
        <v>174</v>
      </c>
      <c r="J13154">
        <v>58</v>
      </c>
      <c r="K13154">
        <v>34</v>
      </c>
      <c r="L13154" t="s">
        <v>404</v>
      </c>
      <c r="M13154" t="s">
        <v>47</v>
      </c>
    </row>
    <row r="13155" spans="1:13" x14ac:dyDescent="0.25">
      <c r="A13155">
        <v>55629</v>
      </c>
      <c r="B13155">
        <v>1428</v>
      </c>
      <c r="C13155">
        <v>579</v>
      </c>
      <c r="D13155">
        <v>7299</v>
      </c>
      <c r="E13155" t="s">
        <v>128</v>
      </c>
      <c r="F13155" t="s">
        <v>116</v>
      </c>
      <c r="G13155" t="s">
        <v>117</v>
      </c>
      <c r="H13155">
        <v>68</v>
      </c>
      <c r="I13155">
        <v>57</v>
      </c>
      <c r="J13155" t="s">
        <v>15</v>
      </c>
      <c r="K13155">
        <v>31</v>
      </c>
      <c r="L13155" t="s">
        <v>90</v>
      </c>
      <c r="M13155" t="s">
        <v>90</v>
      </c>
    </row>
    <row r="13156" spans="1:13" x14ac:dyDescent="0.25">
      <c r="A13156">
        <v>55630</v>
      </c>
      <c r="B13156">
        <v>3</v>
      </c>
      <c r="C13156">
        <v>897</v>
      </c>
      <c r="D13156">
        <v>7061</v>
      </c>
      <c r="E13156" t="s">
        <v>254</v>
      </c>
      <c r="F13156" t="s">
        <v>255</v>
      </c>
      <c r="G13156" t="s">
        <v>26</v>
      </c>
      <c r="H13156">
        <v>351</v>
      </c>
      <c r="I13156">
        <v>207</v>
      </c>
      <c r="J13156">
        <v>124</v>
      </c>
      <c r="K13156">
        <v>63</v>
      </c>
      <c r="L13156" t="s">
        <v>205</v>
      </c>
      <c r="M13156" t="s">
        <v>269</v>
      </c>
    </row>
    <row r="13157" spans="1:13" x14ac:dyDescent="0.25">
      <c r="A13157">
        <v>55633</v>
      </c>
      <c r="B13157">
        <v>33</v>
      </c>
      <c r="C13157">
        <v>1079</v>
      </c>
      <c r="D13157">
        <v>7192</v>
      </c>
      <c r="E13157" t="s">
        <v>276</v>
      </c>
      <c r="F13157" t="s">
        <v>277</v>
      </c>
      <c r="G13157" t="s">
        <v>117</v>
      </c>
      <c r="H13157">
        <v>136</v>
      </c>
      <c r="I13157">
        <v>81</v>
      </c>
      <c r="J13157" t="s">
        <v>15</v>
      </c>
      <c r="K13157">
        <v>51</v>
      </c>
      <c r="L13157" t="s">
        <v>111</v>
      </c>
      <c r="M13157" t="s">
        <v>28</v>
      </c>
    </row>
    <row r="13158" spans="1:13" x14ac:dyDescent="0.25">
      <c r="A13158">
        <v>55634</v>
      </c>
      <c r="B13158">
        <v>2361</v>
      </c>
      <c r="C13158">
        <v>997</v>
      </c>
      <c r="D13158">
        <v>7964</v>
      </c>
      <c r="E13158" t="s">
        <v>388</v>
      </c>
      <c r="F13158" t="s">
        <v>131</v>
      </c>
      <c r="G13158" t="s">
        <v>28</v>
      </c>
      <c r="H13158">
        <v>105</v>
      </c>
      <c r="I13158" t="s">
        <v>15</v>
      </c>
      <c r="J13158" t="s">
        <v>15</v>
      </c>
      <c r="K13158">
        <v>105</v>
      </c>
      <c r="L13158" t="s">
        <v>83</v>
      </c>
      <c r="M13158" t="s">
        <v>70</v>
      </c>
    </row>
    <row r="13159" spans="1:13" x14ac:dyDescent="0.25">
      <c r="A13159">
        <v>55635</v>
      </c>
      <c r="B13159">
        <v>40</v>
      </c>
      <c r="C13159">
        <v>1001</v>
      </c>
      <c r="D13159">
        <v>9829</v>
      </c>
      <c r="E13159" t="s">
        <v>381</v>
      </c>
      <c r="F13159" t="s">
        <v>327</v>
      </c>
      <c r="G13159" t="s">
        <v>31</v>
      </c>
      <c r="H13159">
        <v>20</v>
      </c>
      <c r="I13159" t="s">
        <v>15</v>
      </c>
      <c r="J13159">
        <v>21</v>
      </c>
      <c r="K13159">
        <v>10</v>
      </c>
      <c r="L13159" t="s">
        <v>63</v>
      </c>
      <c r="M13159" t="s">
        <v>47</v>
      </c>
    </row>
    <row r="13160" spans="1:13" x14ac:dyDescent="0.25">
      <c r="A13160">
        <v>55636</v>
      </c>
      <c r="B13160">
        <v>42</v>
      </c>
      <c r="C13160">
        <v>978</v>
      </c>
      <c r="D13160">
        <v>9829</v>
      </c>
      <c r="E13160" t="s">
        <v>367</v>
      </c>
      <c r="F13160" t="s">
        <v>368</v>
      </c>
      <c r="G13160" t="s">
        <v>206</v>
      </c>
      <c r="H13160">
        <v>71</v>
      </c>
      <c r="I13160">
        <v>60</v>
      </c>
      <c r="J13160" t="s">
        <v>15</v>
      </c>
      <c r="K13160">
        <v>33</v>
      </c>
      <c r="L13160" t="s">
        <v>63</v>
      </c>
      <c r="M13160" t="s">
        <v>47</v>
      </c>
    </row>
    <row r="13161" spans="1:13" x14ac:dyDescent="0.25">
      <c r="A13161">
        <v>55638</v>
      </c>
      <c r="B13161">
        <v>8</v>
      </c>
      <c r="C13161">
        <v>1246</v>
      </c>
      <c r="D13161">
        <v>9827</v>
      </c>
      <c r="E13161" t="s">
        <v>288</v>
      </c>
      <c r="F13161" t="s">
        <v>82</v>
      </c>
      <c r="G13161" t="s">
        <v>47</v>
      </c>
      <c r="H13161">
        <v>68</v>
      </c>
      <c r="I13161" t="s">
        <v>15</v>
      </c>
      <c r="J13161">
        <v>114</v>
      </c>
      <c r="K13161">
        <v>42</v>
      </c>
      <c r="L13161" t="s">
        <v>323</v>
      </c>
      <c r="M13161" t="s">
        <v>47</v>
      </c>
    </row>
    <row r="13162" spans="1:13" x14ac:dyDescent="0.25">
      <c r="A13162">
        <v>55639</v>
      </c>
      <c r="B13162">
        <v>56726</v>
      </c>
      <c r="C13162">
        <v>1092</v>
      </c>
      <c r="D13162">
        <v>9008</v>
      </c>
      <c r="E13162" t="s">
        <v>354</v>
      </c>
      <c r="F13162" t="s">
        <v>148</v>
      </c>
      <c r="G13162" t="s">
        <v>28</v>
      </c>
      <c r="H13162">
        <v>2003</v>
      </c>
      <c r="I13162" t="s">
        <v>15</v>
      </c>
      <c r="J13162" t="s">
        <v>15</v>
      </c>
      <c r="K13162">
        <v>2003</v>
      </c>
      <c r="L13162" t="s">
        <v>290</v>
      </c>
      <c r="M13162" t="s">
        <v>18</v>
      </c>
    </row>
    <row r="13163" spans="1:13" x14ac:dyDescent="0.25">
      <c r="A13163">
        <v>55640</v>
      </c>
      <c r="B13163">
        <v>59</v>
      </c>
      <c r="C13163">
        <v>1101</v>
      </c>
      <c r="D13163">
        <v>7052</v>
      </c>
      <c r="E13163" t="s">
        <v>37</v>
      </c>
      <c r="F13163" t="s">
        <v>38</v>
      </c>
      <c r="G13163" t="s">
        <v>28</v>
      </c>
      <c r="H13163">
        <v>200</v>
      </c>
      <c r="I13163" t="s">
        <v>15</v>
      </c>
      <c r="J13163" t="s">
        <v>15</v>
      </c>
      <c r="K13163">
        <v>200</v>
      </c>
      <c r="L13163" t="s">
        <v>343</v>
      </c>
      <c r="M13163" t="s">
        <v>26</v>
      </c>
    </row>
    <row r="13164" spans="1:13" x14ac:dyDescent="0.25">
      <c r="A13164">
        <v>55645</v>
      </c>
      <c r="B13164">
        <v>9</v>
      </c>
      <c r="C13164">
        <v>1076</v>
      </c>
      <c r="D13164">
        <v>7196</v>
      </c>
      <c r="E13164" t="s">
        <v>403</v>
      </c>
      <c r="F13164" t="s">
        <v>82</v>
      </c>
      <c r="G13164" t="s">
        <v>47</v>
      </c>
      <c r="H13164">
        <v>271</v>
      </c>
      <c r="I13164" t="s">
        <v>15</v>
      </c>
      <c r="J13164">
        <v>80</v>
      </c>
      <c r="K13164">
        <v>62</v>
      </c>
      <c r="L13164" t="s">
        <v>55</v>
      </c>
      <c r="M13164" t="s">
        <v>28</v>
      </c>
    </row>
    <row r="13165" spans="1:13" x14ac:dyDescent="0.25">
      <c r="A13165">
        <v>55646</v>
      </c>
      <c r="B13165">
        <v>157</v>
      </c>
      <c r="C13165">
        <v>1077</v>
      </c>
      <c r="D13165">
        <v>9827</v>
      </c>
      <c r="E13165">
        <v>10010</v>
      </c>
      <c r="F13165" t="s">
        <v>78</v>
      </c>
      <c r="G13165" t="s">
        <v>79</v>
      </c>
      <c r="H13165">
        <v>0</v>
      </c>
      <c r="I13165" t="s">
        <v>15</v>
      </c>
      <c r="J13165" t="s">
        <v>15</v>
      </c>
      <c r="K13165">
        <v>0</v>
      </c>
      <c r="L13165" t="s">
        <v>323</v>
      </c>
      <c r="M13165" t="s">
        <v>47</v>
      </c>
    </row>
    <row r="13166" spans="1:13" x14ac:dyDescent="0.25">
      <c r="A13166">
        <v>55647</v>
      </c>
      <c r="B13166">
        <v>69377</v>
      </c>
      <c r="C13166">
        <v>1004</v>
      </c>
      <c r="D13166">
        <v>7107</v>
      </c>
      <c r="E13166" t="s">
        <v>370</v>
      </c>
      <c r="F13166" t="s">
        <v>46</v>
      </c>
      <c r="G13166" t="s">
        <v>47</v>
      </c>
      <c r="H13166">
        <v>271</v>
      </c>
      <c r="I13166" t="s">
        <v>15</v>
      </c>
      <c r="J13166">
        <v>80</v>
      </c>
      <c r="K13166">
        <v>62</v>
      </c>
      <c r="L13166" t="s">
        <v>418</v>
      </c>
      <c r="M13166" t="s">
        <v>28</v>
      </c>
    </row>
    <row r="13167" spans="1:13" x14ac:dyDescent="0.25">
      <c r="A13167">
        <v>55648</v>
      </c>
      <c r="B13167">
        <v>358</v>
      </c>
      <c r="C13167">
        <v>970</v>
      </c>
      <c r="D13167">
        <v>7192</v>
      </c>
      <c r="E13167" t="s">
        <v>380</v>
      </c>
      <c r="F13167" t="s">
        <v>67</v>
      </c>
      <c r="G13167" t="s">
        <v>26</v>
      </c>
      <c r="H13167">
        <v>154</v>
      </c>
      <c r="I13167" t="s">
        <v>15</v>
      </c>
      <c r="J13167">
        <v>661</v>
      </c>
      <c r="K13167">
        <v>125</v>
      </c>
      <c r="L13167" t="s">
        <v>111</v>
      </c>
      <c r="M13167" t="s">
        <v>28</v>
      </c>
    </row>
    <row r="13168" spans="1:13" x14ac:dyDescent="0.25">
      <c r="A13168">
        <v>55649</v>
      </c>
      <c r="B13168">
        <v>5</v>
      </c>
      <c r="C13168">
        <v>596</v>
      </c>
      <c r="D13168">
        <v>7159</v>
      </c>
      <c r="E13168" t="s">
        <v>435</v>
      </c>
      <c r="F13168" t="s">
        <v>436</v>
      </c>
      <c r="G13168" t="s">
        <v>26</v>
      </c>
      <c r="H13168">
        <v>159</v>
      </c>
      <c r="I13168">
        <v>51</v>
      </c>
      <c r="J13168">
        <v>471</v>
      </c>
      <c r="K13168">
        <v>36</v>
      </c>
      <c r="L13168" t="s">
        <v>164</v>
      </c>
      <c r="M13168" t="s">
        <v>47</v>
      </c>
    </row>
    <row r="13169" spans="1:13" x14ac:dyDescent="0.25">
      <c r="A13169">
        <v>55650</v>
      </c>
      <c r="B13169">
        <v>45</v>
      </c>
      <c r="C13169">
        <v>1087</v>
      </c>
      <c r="D13169">
        <v>7125</v>
      </c>
      <c r="E13169" t="s">
        <v>204</v>
      </c>
      <c r="F13169" t="s">
        <v>205</v>
      </c>
      <c r="G13169" t="s">
        <v>206</v>
      </c>
      <c r="H13169">
        <v>68</v>
      </c>
      <c r="I13169">
        <v>44</v>
      </c>
      <c r="J13169" t="s">
        <v>15</v>
      </c>
      <c r="K13169">
        <v>27</v>
      </c>
      <c r="L13169" t="s">
        <v>27</v>
      </c>
      <c r="M13169" t="s">
        <v>28</v>
      </c>
    </row>
    <row r="13170" spans="1:13" x14ac:dyDescent="0.25">
      <c r="A13170">
        <v>55651</v>
      </c>
      <c r="B13170">
        <v>237</v>
      </c>
      <c r="C13170">
        <v>997</v>
      </c>
      <c r="D13170">
        <v>7135</v>
      </c>
      <c r="E13170" t="s">
        <v>388</v>
      </c>
      <c r="F13170" t="s">
        <v>131</v>
      </c>
      <c r="G13170" t="s">
        <v>28</v>
      </c>
      <c r="H13170">
        <v>105</v>
      </c>
      <c r="I13170" t="s">
        <v>15</v>
      </c>
      <c r="J13170" t="s">
        <v>15</v>
      </c>
      <c r="K13170">
        <v>105</v>
      </c>
      <c r="L13170" t="s">
        <v>228</v>
      </c>
      <c r="M13170" t="s">
        <v>31</v>
      </c>
    </row>
    <row r="13171" spans="1:13" x14ac:dyDescent="0.25">
      <c r="A13171">
        <v>55654</v>
      </c>
      <c r="B13171">
        <v>10</v>
      </c>
      <c r="C13171">
        <v>1101</v>
      </c>
      <c r="D13171">
        <v>7153</v>
      </c>
      <c r="E13171" t="s">
        <v>37</v>
      </c>
      <c r="F13171" t="s">
        <v>38</v>
      </c>
      <c r="G13171" t="s">
        <v>28</v>
      </c>
      <c r="H13171">
        <v>200</v>
      </c>
      <c r="I13171" t="s">
        <v>15</v>
      </c>
      <c r="J13171" t="s">
        <v>15</v>
      </c>
      <c r="K13171">
        <v>200</v>
      </c>
      <c r="L13171" t="s">
        <v>145</v>
      </c>
      <c r="M13171" t="s">
        <v>28</v>
      </c>
    </row>
    <row r="13172" spans="1:13" x14ac:dyDescent="0.25">
      <c r="A13172">
        <v>55657</v>
      </c>
      <c r="B13172">
        <v>298</v>
      </c>
      <c r="C13172">
        <v>1090</v>
      </c>
      <c r="D13172">
        <v>7924</v>
      </c>
      <c r="E13172" t="s">
        <v>133</v>
      </c>
      <c r="F13172" t="s">
        <v>134</v>
      </c>
      <c r="G13172" t="s">
        <v>28</v>
      </c>
      <c r="H13172">
        <v>94</v>
      </c>
      <c r="I13172">
        <v>830</v>
      </c>
      <c r="J13172" t="s">
        <v>15</v>
      </c>
      <c r="K13172">
        <v>84</v>
      </c>
      <c r="L13172" t="s">
        <v>76</v>
      </c>
      <c r="M13172" t="s">
        <v>77</v>
      </c>
    </row>
    <row r="13173" spans="1:13" x14ac:dyDescent="0.25">
      <c r="A13173">
        <v>55658</v>
      </c>
      <c r="B13173">
        <v>530</v>
      </c>
      <c r="C13173">
        <v>1090</v>
      </c>
      <c r="D13173">
        <v>7921</v>
      </c>
      <c r="E13173" t="s">
        <v>133</v>
      </c>
      <c r="F13173" t="s">
        <v>134</v>
      </c>
      <c r="G13173" t="s">
        <v>28</v>
      </c>
      <c r="H13173">
        <v>94</v>
      </c>
      <c r="I13173">
        <v>830</v>
      </c>
      <c r="J13173" t="s">
        <v>15</v>
      </c>
      <c r="K13173">
        <v>84</v>
      </c>
      <c r="L13173" t="s">
        <v>109</v>
      </c>
      <c r="M13173" t="s">
        <v>77</v>
      </c>
    </row>
    <row r="13174" spans="1:13" x14ac:dyDescent="0.25">
      <c r="A13174">
        <v>55661</v>
      </c>
      <c r="B13174">
        <v>1434</v>
      </c>
      <c r="C13174">
        <v>977</v>
      </c>
      <c r="D13174">
        <v>9022</v>
      </c>
      <c r="E13174" t="s">
        <v>365</v>
      </c>
      <c r="F13174" t="s">
        <v>366</v>
      </c>
      <c r="G13174" t="s">
        <v>206</v>
      </c>
      <c r="H13174">
        <v>43</v>
      </c>
      <c r="I13174">
        <v>13</v>
      </c>
      <c r="J13174" t="s">
        <v>15</v>
      </c>
      <c r="K13174">
        <v>10</v>
      </c>
      <c r="L13174" t="s">
        <v>107</v>
      </c>
      <c r="M13174" t="s">
        <v>47</v>
      </c>
    </row>
    <row r="13175" spans="1:13" x14ac:dyDescent="0.25">
      <c r="A13175">
        <v>55663</v>
      </c>
      <c r="B13175">
        <v>569686</v>
      </c>
      <c r="C13175">
        <v>966</v>
      </c>
      <c r="D13175">
        <v>7107</v>
      </c>
      <c r="E13175" t="s">
        <v>369</v>
      </c>
      <c r="F13175" t="s">
        <v>277</v>
      </c>
      <c r="G13175" t="s">
        <v>117</v>
      </c>
      <c r="H13175">
        <v>135</v>
      </c>
      <c r="I13175">
        <v>81</v>
      </c>
      <c r="J13175" t="s">
        <v>15</v>
      </c>
      <c r="K13175">
        <v>51</v>
      </c>
      <c r="L13175" t="s">
        <v>418</v>
      </c>
      <c r="M13175" t="s">
        <v>28</v>
      </c>
    </row>
    <row r="13176" spans="1:13" x14ac:dyDescent="0.25">
      <c r="A13176">
        <v>55667</v>
      </c>
      <c r="B13176">
        <v>6</v>
      </c>
      <c r="C13176">
        <v>1094</v>
      </c>
      <c r="D13176">
        <v>9017</v>
      </c>
      <c r="E13176" t="s">
        <v>333</v>
      </c>
      <c r="F13176" t="s">
        <v>324</v>
      </c>
      <c r="G13176" t="s">
        <v>28</v>
      </c>
      <c r="H13176">
        <v>103</v>
      </c>
      <c r="I13176">
        <v>28</v>
      </c>
      <c r="J13176" t="s">
        <v>15</v>
      </c>
      <c r="K13176">
        <v>22</v>
      </c>
      <c r="L13176" t="s">
        <v>51</v>
      </c>
      <c r="M13176" t="s">
        <v>47</v>
      </c>
    </row>
    <row r="13177" spans="1:13" x14ac:dyDescent="0.25">
      <c r="A13177">
        <v>55668</v>
      </c>
      <c r="B13177">
        <v>189</v>
      </c>
      <c r="C13177">
        <v>1071</v>
      </c>
      <c r="D13177">
        <v>7295</v>
      </c>
      <c r="E13177" t="s">
        <v>227</v>
      </c>
      <c r="F13177" t="s">
        <v>228</v>
      </c>
      <c r="G13177" t="s">
        <v>31</v>
      </c>
      <c r="H13177">
        <v>81</v>
      </c>
      <c r="I13177" t="s">
        <v>15</v>
      </c>
      <c r="J13177" t="s">
        <v>15</v>
      </c>
      <c r="K13177">
        <v>81</v>
      </c>
      <c r="L13177" t="s">
        <v>141</v>
      </c>
      <c r="M13177" t="s">
        <v>141</v>
      </c>
    </row>
    <row r="13178" spans="1:13" x14ac:dyDescent="0.25">
      <c r="A13178">
        <v>55669</v>
      </c>
      <c r="B13178">
        <v>45</v>
      </c>
      <c r="C13178">
        <v>1048</v>
      </c>
      <c r="D13178">
        <v>7046</v>
      </c>
      <c r="E13178" t="s">
        <v>128</v>
      </c>
      <c r="F13178" t="s">
        <v>116</v>
      </c>
      <c r="G13178" t="s">
        <v>117</v>
      </c>
      <c r="H13178">
        <v>68</v>
      </c>
      <c r="I13178">
        <v>57</v>
      </c>
      <c r="J13178" t="s">
        <v>15</v>
      </c>
      <c r="K13178">
        <v>31</v>
      </c>
      <c r="L13178" t="s">
        <v>126</v>
      </c>
      <c r="M13178" t="s">
        <v>26</v>
      </c>
    </row>
    <row r="13179" spans="1:13" x14ac:dyDescent="0.25">
      <c r="A13179">
        <v>55670</v>
      </c>
      <c r="B13179">
        <v>149</v>
      </c>
      <c r="C13179">
        <v>1077</v>
      </c>
      <c r="D13179">
        <v>7968</v>
      </c>
      <c r="E13179">
        <v>10010</v>
      </c>
      <c r="F13179" t="s">
        <v>78</v>
      </c>
      <c r="G13179" t="s">
        <v>79</v>
      </c>
      <c r="H13179">
        <v>0</v>
      </c>
      <c r="I13179" t="s">
        <v>15</v>
      </c>
      <c r="J13179" t="s">
        <v>15</v>
      </c>
      <c r="K13179">
        <v>0</v>
      </c>
      <c r="L13179" t="s">
        <v>73</v>
      </c>
      <c r="M13179" t="s">
        <v>70</v>
      </c>
    </row>
    <row r="13180" spans="1:13" x14ac:dyDescent="0.25">
      <c r="A13180">
        <v>55671</v>
      </c>
      <c r="B13180">
        <v>718016</v>
      </c>
      <c r="C13180">
        <v>995</v>
      </c>
      <c r="D13180">
        <v>7107</v>
      </c>
      <c r="E13180" t="s">
        <v>374</v>
      </c>
      <c r="F13180" t="s">
        <v>375</v>
      </c>
      <c r="G13180" t="s">
        <v>28</v>
      </c>
      <c r="H13180">
        <v>49</v>
      </c>
      <c r="I13180" t="s">
        <v>15</v>
      </c>
      <c r="J13180" t="s">
        <v>15</v>
      </c>
      <c r="K13180">
        <v>49</v>
      </c>
      <c r="L13180" t="s">
        <v>418</v>
      </c>
      <c r="M13180" t="s">
        <v>28</v>
      </c>
    </row>
    <row r="13181" spans="1:13" x14ac:dyDescent="0.25">
      <c r="A13181">
        <v>55672</v>
      </c>
      <c r="B13181">
        <v>3</v>
      </c>
      <c r="C13181">
        <v>1082</v>
      </c>
      <c r="D13181">
        <v>7080</v>
      </c>
      <c r="E13181" t="s">
        <v>245</v>
      </c>
      <c r="F13181" t="s">
        <v>246</v>
      </c>
      <c r="G13181" t="s">
        <v>26</v>
      </c>
      <c r="H13181">
        <v>513</v>
      </c>
      <c r="I13181" t="s">
        <v>15</v>
      </c>
      <c r="J13181">
        <v>198</v>
      </c>
      <c r="K13181">
        <v>143</v>
      </c>
      <c r="L13181" t="s">
        <v>68</v>
      </c>
      <c r="M13181" t="s">
        <v>28</v>
      </c>
    </row>
    <row r="13182" spans="1:13" x14ac:dyDescent="0.25">
      <c r="A13182">
        <v>55673</v>
      </c>
      <c r="B13182">
        <v>75</v>
      </c>
      <c r="C13182">
        <v>1101</v>
      </c>
      <c r="D13182">
        <v>7012</v>
      </c>
      <c r="E13182" t="s">
        <v>37</v>
      </c>
      <c r="F13182" t="s">
        <v>38</v>
      </c>
      <c r="G13182" t="s">
        <v>28</v>
      </c>
      <c r="H13182">
        <v>200</v>
      </c>
      <c r="I13182" t="s">
        <v>15</v>
      </c>
      <c r="J13182" t="s">
        <v>15</v>
      </c>
      <c r="K13182">
        <v>200</v>
      </c>
      <c r="L13182" t="s">
        <v>277</v>
      </c>
      <c r="M13182" t="s">
        <v>117</v>
      </c>
    </row>
    <row r="13183" spans="1:13" x14ac:dyDescent="0.25">
      <c r="A13183">
        <v>55675</v>
      </c>
      <c r="B13183">
        <v>136</v>
      </c>
      <c r="C13183">
        <v>1094</v>
      </c>
      <c r="D13183">
        <v>7145</v>
      </c>
      <c r="E13183" t="s">
        <v>333</v>
      </c>
      <c r="F13183" t="s">
        <v>324</v>
      </c>
      <c r="G13183" t="s">
        <v>28</v>
      </c>
      <c r="H13183">
        <v>103</v>
      </c>
      <c r="I13183">
        <v>28</v>
      </c>
      <c r="J13183" t="s">
        <v>15</v>
      </c>
      <c r="K13183">
        <v>22</v>
      </c>
      <c r="L13183" t="s">
        <v>71</v>
      </c>
      <c r="M13183" t="s">
        <v>31</v>
      </c>
    </row>
    <row r="13184" spans="1:13" x14ac:dyDescent="0.25">
      <c r="A13184">
        <v>55676</v>
      </c>
      <c r="B13184">
        <v>29</v>
      </c>
      <c r="C13184">
        <v>1101</v>
      </c>
      <c r="D13184">
        <v>7965</v>
      </c>
      <c r="E13184" t="s">
        <v>37</v>
      </c>
      <c r="F13184" t="s">
        <v>38</v>
      </c>
      <c r="G13184" t="s">
        <v>28</v>
      </c>
      <c r="H13184">
        <v>200</v>
      </c>
      <c r="I13184" t="s">
        <v>15</v>
      </c>
      <c r="J13184" t="s">
        <v>15</v>
      </c>
      <c r="K13184">
        <v>200</v>
      </c>
      <c r="L13184" t="s">
        <v>74</v>
      </c>
      <c r="M13184" t="s">
        <v>70</v>
      </c>
    </row>
    <row r="13185" spans="1:13" x14ac:dyDescent="0.25">
      <c r="A13185">
        <v>55677</v>
      </c>
      <c r="B13185">
        <v>606</v>
      </c>
      <c r="C13185">
        <v>997</v>
      </c>
      <c r="D13185">
        <v>9328</v>
      </c>
      <c r="E13185" t="s">
        <v>388</v>
      </c>
      <c r="F13185" t="s">
        <v>131</v>
      </c>
      <c r="G13185" t="s">
        <v>28</v>
      </c>
      <c r="H13185">
        <v>105</v>
      </c>
      <c r="I13185" t="s">
        <v>15</v>
      </c>
      <c r="J13185" t="s">
        <v>15</v>
      </c>
      <c r="K13185">
        <v>105</v>
      </c>
      <c r="L13185" t="s">
        <v>92</v>
      </c>
      <c r="M13185" t="s">
        <v>66</v>
      </c>
    </row>
    <row r="13186" spans="1:13" x14ac:dyDescent="0.25">
      <c r="A13186">
        <v>55679</v>
      </c>
      <c r="B13186">
        <v>163</v>
      </c>
      <c r="C13186">
        <v>2708</v>
      </c>
      <c r="D13186">
        <v>9017</v>
      </c>
      <c r="E13186" t="s">
        <v>329</v>
      </c>
      <c r="F13186" t="s">
        <v>330</v>
      </c>
      <c r="G13186" t="s">
        <v>28</v>
      </c>
      <c r="H13186">
        <v>151</v>
      </c>
      <c r="I13186" t="s">
        <v>15</v>
      </c>
      <c r="J13186" t="s">
        <v>15</v>
      </c>
      <c r="K13186">
        <v>151</v>
      </c>
      <c r="L13186" t="s">
        <v>51</v>
      </c>
      <c r="M13186" t="s">
        <v>47</v>
      </c>
    </row>
    <row r="13187" spans="1:13" x14ac:dyDescent="0.25">
      <c r="A13187">
        <v>55680</v>
      </c>
      <c r="B13187">
        <v>2853</v>
      </c>
      <c r="C13187">
        <v>1090</v>
      </c>
      <c r="D13187">
        <v>9010</v>
      </c>
      <c r="E13187" t="s">
        <v>133</v>
      </c>
      <c r="F13187" t="s">
        <v>134</v>
      </c>
      <c r="G13187" t="s">
        <v>28</v>
      </c>
      <c r="H13187">
        <v>94</v>
      </c>
      <c r="I13187">
        <v>830</v>
      </c>
      <c r="J13187" t="s">
        <v>15</v>
      </c>
      <c r="K13187">
        <v>84</v>
      </c>
      <c r="L13187" t="s">
        <v>282</v>
      </c>
      <c r="M13187" t="s">
        <v>18</v>
      </c>
    </row>
    <row r="13188" spans="1:13" x14ac:dyDescent="0.25">
      <c r="A13188">
        <v>55681</v>
      </c>
      <c r="B13188">
        <v>1755</v>
      </c>
      <c r="C13188">
        <v>1084</v>
      </c>
      <c r="D13188">
        <v>7012</v>
      </c>
      <c r="E13188" t="s">
        <v>415</v>
      </c>
      <c r="F13188" t="s">
        <v>343</v>
      </c>
      <c r="G13188" t="s">
        <v>26</v>
      </c>
      <c r="H13188">
        <v>184</v>
      </c>
      <c r="I13188">
        <v>91</v>
      </c>
      <c r="J13188">
        <v>72</v>
      </c>
      <c r="K13188">
        <v>33</v>
      </c>
      <c r="L13188" t="s">
        <v>277</v>
      </c>
      <c r="M13188" t="s">
        <v>117</v>
      </c>
    </row>
    <row r="13189" spans="1:13" x14ac:dyDescent="0.25">
      <c r="A13189">
        <v>55682</v>
      </c>
      <c r="B13189">
        <v>1104</v>
      </c>
      <c r="C13189">
        <v>986</v>
      </c>
      <c r="D13189">
        <v>9336</v>
      </c>
      <c r="E13189" t="s">
        <v>333</v>
      </c>
      <c r="F13189" t="s">
        <v>324</v>
      </c>
      <c r="G13189" t="s">
        <v>28</v>
      </c>
      <c r="H13189">
        <v>103</v>
      </c>
      <c r="I13189">
        <v>28</v>
      </c>
      <c r="J13189" t="s">
        <v>15</v>
      </c>
      <c r="K13189">
        <v>22</v>
      </c>
      <c r="L13189" t="s">
        <v>65</v>
      </c>
      <c r="M13189" t="s">
        <v>66</v>
      </c>
    </row>
    <row r="13190" spans="1:13" x14ac:dyDescent="0.25">
      <c r="A13190">
        <v>55683</v>
      </c>
      <c r="B13190">
        <v>7</v>
      </c>
      <c r="C13190">
        <v>1245</v>
      </c>
      <c r="D13190">
        <v>7103</v>
      </c>
      <c r="E13190" t="s">
        <v>283</v>
      </c>
      <c r="F13190" t="s">
        <v>46</v>
      </c>
      <c r="G13190" t="s">
        <v>47</v>
      </c>
      <c r="H13190">
        <v>174</v>
      </c>
      <c r="I13190" t="s">
        <v>15</v>
      </c>
      <c r="J13190" t="s">
        <v>15</v>
      </c>
      <c r="K13190">
        <v>174</v>
      </c>
      <c r="L13190" t="s">
        <v>268</v>
      </c>
      <c r="M13190" t="s">
        <v>28</v>
      </c>
    </row>
    <row r="13191" spans="1:13" x14ac:dyDescent="0.25">
      <c r="A13191">
        <v>55685</v>
      </c>
      <c r="B13191">
        <v>10</v>
      </c>
      <c r="C13191">
        <v>1069</v>
      </c>
      <c r="D13191">
        <v>7046</v>
      </c>
      <c r="E13191" t="s">
        <v>285</v>
      </c>
      <c r="F13191" t="s">
        <v>43</v>
      </c>
      <c r="G13191" t="s">
        <v>28</v>
      </c>
      <c r="H13191">
        <v>49</v>
      </c>
      <c r="I13191" t="s">
        <v>15</v>
      </c>
      <c r="J13191" t="s">
        <v>15</v>
      </c>
      <c r="K13191">
        <v>49</v>
      </c>
      <c r="L13191" t="s">
        <v>126</v>
      </c>
      <c r="M13191" t="s">
        <v>26</v>
      </c>
    </row>
    <row r="13192" spans="1:13" x14ac:dyDescent="0.25">
      <c r="A13192">
        <v>55687</v>
      </c>
      <c r="B13192">
        <v>64</v>
      </c>
      <c r="C13192">
        <v>1109</v>
      </c>
      <c r="D13192">
        <v>9328</v>
      </c>
      <c r="E13192" t="s">
        <v>408</v>
      </c>
      <c r="F13192" t="s">
        <v>46</v>
      </c>
      <c r="G13192" t="s">
        <v>47</v>
      </c>
      <c r="H13192">
        <v>373</v>
      </c>
      <c r="I13192" t="s">
        <v>15</v>
      </c>
      <c r="J13192" t="s">
        <v>15</v>
      </c>
      <c r="K13192">
        <v>373</v>
      </c>
      <c r="L13192" t="s">
        <v>92</v>
      </c>
      <c r="M13192" t="s">
        <v>66</v>
      </c>
    </row>
    <row r="13193" spans="1:13" x14ac:dyDescent="0.25">
      <c r="A13193">
        <v>55688</v>
      </c>
      <c r="B13193">
        <v>114</v>
      </c>
      <c r="C13193">
        <v>1079</v>
      </c>
      <c r="D13193">
        <v>9328</v>
      </c>
      <c r="E13193" t="s">
        <v>276</v>
      </c>
      <c r="F13193" t="s">
        <v>277</v>
      </c>
      <c r="G13193" t="s">
        <v>117</v>
      </c>
      <c r="H13193">
        <v>136</v>
      </c>
      <c r="I13193">
        <v>81</v>
      </c>
      <c r="J13193" t="s">
        <v>15</v>
      </c>
      <c r="K13193">
        <v>51</v>
      </c>
      <c r="L13193" t="s">
        <v>92</v>
      </c>
      <c r="M13193" t="s">
        <v>66</v>
      </c>
    </row>
    <row r="13194" spans="1:13" x14ac:dyDescent="0.25">
      <c r="A13194">
        <v>55689</v>
      </c>
      <c r="B13194">
        <v>1363</v>
      </c>
      <c r="C13194">
        <v>1101</v>
      </c>
      <c r="D13194">
        <v>7135</v>
      </c>
      <c r="E13194" t="s">
        <v>37</v>
      </c>
      <c r="F13194" t="s">
        <v>38</v>
      </c>
      <c r="G13194" t="s">
        <v>28</v>
      </c>
      <c r="H13194">
        <v>200</v>
      </c>
      <c r="I13194" t="s">
        <v>15</v>
      </c>
      <c r="J13194" t="s">
        <v>15</v>
      </c>
      <c r="K13194">
        <v>200</v>
      </c>
      <c r="L13194" t="s">
        <v>228</v>
      </c>
      <c r="M13194" t="s">
        <v>31</v>
      </c>
    </row>
    <row r="13195" spans="1:13" x14ac:dyDescent="0.25">
      <c r="A13195">
        <v>55690</v>
      </c>
      <c r="B13195">
        <v>1619</v>
      </c>
      <c r="C13195">
        <v>1107</v>
      </c>
      <c r="D13195">
        <v>7960</v>
      </c>
      <c r="E13195" t="s">
        <v>144</v>
      </c>
      <c r="F13195" t="s">
        <v>145</v>
      </c>
      <c r="G13195" t="s">
        <v>28</v>
      </c>
      <c r="H13195">
        <v>1037</v>
      </c>
      <c r="I13195" t="s">
        <v>15</v>
      </c>
      <c r="J13195" t="s">
        <v>15</v>
      </c>
      <c r="K13195">
        <v>1037</v>
      </c>
      <c r="L13195" t="s">
        <v>118</v>
      </c>
      <c r="M13195" t="s">
        <v>70</v>
      </c>
    </row>
    <row r="13196" spans="1:13" x14ac:dyDescent="0.25">
      <c r="A13196">
        <v>55691</v>
      </c>
      <c r="B13196">
        <v>574</v>
      </c>
      <c r="C13196">
        <v>967</v>
      </c>
      <c r="D13196">
        <v>7967</v>
      </c>
      <c r="E13196" t="s">
        <v>371</v>
      </c>
      <c r="F13196" t="s">
        <v>359</v>
      </c>
      <c r="G13196" t="s">
        <v>26</v>
      </c>
      <c r="H13196">
        <v>427</v>
      </c>
      <c r="I13196">
        <v>193</v>
      </c>
      <c r="J13196">
        <v>2250</v>
      </c>
      <c r="K13196">
        <v>126</v>
      </c>
      <c r="L13196" t="s">
        <v>69</v>
      </c>
      <c r="M13196" t="s">
        <v>70</v>
      </c>
    </row>
    <row r="13197" spans="1:13" x14ac:dyDescent="0.25">
      <c r="A13197">
        <v>55692</v>
      </c>
      <c r="B13197">
        <v>747</v>
      </c>
      <c r="C13197">
        <v>988</v>
      </c>
      <c r="D13197">
        <v>7296</v>
      </c>
      <c r="E13197" t="s">
        <v>386</v>
      </c>
      <c r="F13197" t="s">
        <v>387</v>
      </c>
      <c r="G13197" t="s">
        <v>26</v>
      </c>
      <c r="H13197">
        <v>332</v>
      </c>
      <c r="I13197">
        <v>217</v>
      </c>
      <c r="J13197">
        <v>127</v>
      </c>
      <c r="K13197">
        <v>65</v>
      </c>
      <c r="L13197" t="s">
        <v>91</v>
      </c>
      <c r="M13197" t="s">
        <v>91</v>
      </c>
    </row>
    <row r="13198" spans="1:13" x14ac:dyDescent="0.25">
      <c r="A13198">
        <v>55695</v>
      </c>
      <c r="B13198">
        <v>1558</v>
      </c>
      <c r="C13198">
        <v>968</v>
      </c>
      <c r="D13198">
        <v>7126</v>
      </c>
      <c r="E13198" t="s">
        <v>296</v>
      </c>
      <c r="F13198" t="s">
        <v>279</v>
      </c>
      <c r="G13198" t="s">
        <v>26</v>
      </c>
      <c r="H13198">
        <v>844</v>
      </c>
      <c r="I13198">
        <v>913</v>
      </c>
      <c r="J13198" t="s">
        <v>15</v>
      </c>
      <c r="K13198">
        <v>438</v>
      </c>
      <c r="L13198" t="s">
        <v>43</v>
      </c>
      <c r="M13198" t="s">
        <v>28</v>
      </c>
    </row>
    <row r="13199" spans="1:13" x14ac:dyDescent="0.25">
      <c r="A13199">
        <v>55703</v>
      </c>
      <c r="B13199">
        <v>594</v>
      </c>
      <c r="C13199">
        <v>589</v>
      </c>
      <c r="D13199">
        <v>7900</v>
      </c>
      <c r="E13199" t="s">
        <v>409</v>
      </c>
      <c r="F13199" t="s">
        <v>410</v>
      </c>
      <c r="G13199" t="s">
        <v>26</v>
      </c>
      <c r="H13199">
        <v>150</v>
      </c>
      <c r="I13199">
        <v>174</v>
      </c>
      <c r="J13199">
        <v>58</v>
      </c>
      <c r="K13199">
        <v>34</v>
      </c>
      <c r="L13199" t="s">
        <v>96</v>
      </c>
      <c r="M13199" t="s">
        <v>77</v>
      </c>
    </row>
    <row r="13200" spans="1:13" x14ac:dyDescent="0.25">
      <c r="A13200">
        <v>55704</v>
      </c>
      <c r="B13200">
        <v>1189</v>
      </c>
      <c r="C13200">
        <v>1103</v>
      </c>
      <c r="D13200">
        <v>9010</v>
      </c>
      <c r="E13200" t="s">
        <v>285</v>
      </c>
      <c r="F13200" t="s">
        <v>43</v>
      </c>
      <c r="G13200" t="s">
        <v>28</v>
      </c>
      <c r="H13200">
        <v>49</v>
      </c>
      <c r="I13200" t="s">
        <v>15</v>
      </c>
      <c r="J13200" t="s">
        <v>15</v>
      </c>
      <c r="K13200">
        <v>49</v>
      </c>
      <c r="L13200" t="s">
        <v>282</v>
      </c>
      <c r="M13200" t="s">
        <v>18</v>
      </c>
    </row>
    <row r="13201" spans="1:13" x14ac:dyDescent="0.25">
      <c r="A13201">
        <v>55707</v>
      </c>
      <c r="B13201">
        <v>5318</v>
      </c>
      <c r="C13201">
        <v>988</v>
      </c>
      <c r="D13201">
        <v>9336</v>
      </c>
      <c r="E13201" t="s">
        <v>386</v>
      </c>
      <c r="F13201" t="s">
        <v>387</v>
      </c>
      <c r="G13201" t="s">
        <v>26</v>
      </c>
      <c r="H13201">
        <v>332</v>
      </c>
      <c r="I13201">
        <v>217</v>
      </c>
      <c r="J13201">
        <v>127</v>
      </c>
      <c r="K13201">
        <v>65</v>
      </c>
      <c r="L13201" t="s">
        <v>65</v>
      </c>
      <c r="M13201" t="s">
        <v>66</v>
      </c>
    </row>
    <row r="13202" spans="1:13" x14ac:dyDescent="0.25">
      <c r="A13202">
        <v>55710</v>
      </c>
      <c r="B13202">
        <v>188</v>
      </c>
      <c r="C13202">
        <v>1050</v>
      </c>
      <c r="D13202">
        <v>7965</v>
      </c>
      <c r="E13202" t="s">
        <v>296</v>
      </c>
      <c r="F13202" t="s">
        <v>279</v>
      </c>
      <c r="G13202" t="s">
        <v>26</v>
      </c>
      <c r="H13202">
        <v>844</v>
      </c>
      <c r="I13202">
        <v>913</v>
      </c>
      <c r="J13202" t="s">
        <v>15</v>
      </c>
      <c r="K13202">
        <v>438</v>
      </c>
      <c r="L13202" t="s">
        <v>74</v>
      </c>
      <c r="M13202" t="s">
        <v>70</v>
      </c>
    </row>
    <row r="13203" spans="1:13" x14ac:dyDescent="0.25">
      <c r="A13203">
        <v>55714</v>
      </c>
      <c r="B13203">
        <v>48</v>
      </c>
      <c r="C13203">
        <v>1066</v>
      </c>
      <c r="D13203">
        <v>9010</v>
      </c>
      <c r="E13203" t="s">
        <v>267</v>
      </c>
      <c r="F13203" t="s">
        <v>268</v>
      </c>
      <c r="G13203" t="s">
        <v>28</v>
      </c>
      <c r="H13203">
        <v>50</v>
      </c>
      <c r="I13203" t="s">
        <v>15</v>
      </c>
      <c r="J13203" t="s">
        <v>15</v>
      </c>
      <c r="K13203">
        <v>50</v>
      </c>
      <c r="L13203" t="s">
        <v>282</v>
      </c>
      <c r="M13203" t="s">
        <v>18</v>
      </c>
    </row>
    <row r="13204" spans="1:13" x14ac:dyDescent="0.25">
      <c r="A13204">
        <v>55715</v>
      </c>
      <c r="B13204">
        <v>6521</v>
      </c>
      <c r="C13204">
        <v>1001</v>
      </c>
      <c r="D13204">
        <v>7107</v>
      </c>
      <c r="E13204" t="s">
        <v>381</v>
      </c>
      <c r="F13204" t="s">
        <v>327</v>
      </c>
      <c r="G13204" t="s">
        <v>31</v>
      </c>
      <c r="H13204">
        <v>20</v>
      </c>
      <c r="I13204" t="s">
        <v>15</v>
      </c>
      <c r="J13204">
        <v>21</v>
      </c>
      <c r="K13204">
        <v>10</v>
      </c>
      <c r="L13204" t="s">
        <v>418</v>
      </c>
      <c r="M13204" t="s">
        <v>28</v>
      </c>
    </row>
    <row r="13205" spans="1:13" x14ac:dyDescent="0.25">
      <c r="A13205">
        <v>55716</v>
      </c>
      <c r="B13205">
        <v>1861</v>
      </c>
      <c r="C13205">
        <v>997</v>
      </c>
      <c r="D13205">
        <v>7107</v>
      </c>
      <c r="E13205" t="s">
        <v>388</v>
      </c>
      <c r="F13205" t="s">
        <v>131</v>
      </c>
      <c r="G13205" t="s">
        <v>28</v>
      </c>
      <c r="H13205">
        <v>105</v>
      </c>
      <c r="I13205" t="s">
        <v>15</v>
      </c>
      <c r="J13205" t="s">
        <v>15</v>
      </c>
      <c r="K13205">
        <v>105</v>
      </c>
      <c r="L13205" t="s">
        <v>418</v>
      </c>
      <c r="M13205" t="s">
        <v>28</v>
      </c>
    </row>
    <row r="13206" spans="1:13" x14ac:dyDescent="0.25">
      <c r="A13206">
        <v>55717</v>
      </c>
      <c r="B13206">
        <v>825</v>
      </c>
      <c r="C13206">
        <v>988</v>
      </c>
      <c r="D13206">
        <v>7107</v>
      </c>
      <c r="E13206" t="s">
        <v>386</v>
      </c>
      <c r="F13206" t="s">
        <v>387</v>
      </c>
      <c r="G13206" t="s">
        <v>26</v>
      </c>
      <c r="H13206">
        <v>332</v>
      </c>
      <c r="I13206">
        <v>217</v>
      </c>
      <c r="J13206">
        <v>127</v>
      </c>
      <c r="K13206">
        <v>65</v>
      </c>
      <c r="L13206" t="s">
        <v>418</v>
      </c>
      <c r="M13206" t="s">
        <v>28</v>
      </c>
    </row>
    <row r="13207" spans="1:13" x14ac:dyDescent="0.25">
      <c r="A13207">
        <v>55723</v>
      </c>
      <c r="B13207">
        <v>399</v>
      </c>
      <c r="C13207">
        <v>1074</v>
      </c>
      <c r="D13207">
        <v>7298</v>
      </c>
      <c r="E13207" t="s">
        <v>355</v>
      </c>
      <c r="F13207" t="s">
        <v>113</v>
      </c>
      <c r="G13207" t="s">
        <v>47</v>
      </c>
      <c r="H13207">
        <v>376</v>
      </c>
      <c r="I13207" t="s">
        <v>15</v>
      </c>
      <c r="J13207" t="s">
        <v>15</v>
      </c>
      <c r="K13207">
        <v>376</v>
      </c>
      <c r="L13207" t="s">
        <v>130</v>
      </c>
      <c r="M13207" t="s">
        <v>130</v>
      </c>
    </row>
    <row r="13208" spans="1:13" x14ac:dyDescent="0.25">
      <c r="A13208">
        <v>55724</v>
      </c>
      <c r="B13208">
        <v>2</v>
      </c>
      <c r="C13208">
        <v>1003</v>
      </c>
      <c r="D13208">
        <v>9829</v>
      </c>
      <c r="E13208" t="s">
        <v>355</v>
      </c>
      <c r="F13208" t="s">
        <v>113</v>
      </c>
      <c r="G13208" t="s">
        <v>47</v>
      </c>
      <c r="H13208">
        <v>376</v>
      </c>
      <c r="I13208" t="s">
        <v>15</v>
      </c>
      <c r="J13208" t="s">
        <v>15</v>
      </c>
      <c r="K13208">
        <v>376</v>
      </c>
      <c r="L13208" t="s">
        <v>63</v>
      </c>
      <c r="M13208" t="s">
        <v>47</v>
      </c>
    </row>
    <row r="13209" spans="1:13" x14ac:dyDescent="0.25">
      <c r="A13209">
        <v>55728</v>
      </c>
      <c r="B13209">
        <v>551</v>
      </c>
      <c r="C13209">
        <v>1076</v>
      </c>
      <c r="D13209">
        <v>9022</v>
      </c>
      <c r="E13209" t="s">
        <v>403</v>
      </c>
      <c r="F13209" t="s">
        <v>82</v>
      </c>
      <c r="G13209" t="s">
        <v>47</v>
      </c>
      <c r="H13209">
        <v>271</v>
      </c>
      <c r="I13209" t="s">
        <v>15</v>
      </c>
      <c r="J13209">
        <v>80</v>
      </c>
      <c r="K13209">
        <v>62</v>
      </c>
      <c r="L13209" t="s">
        <v>107</v>
      </c>
      <c r="M13209" t="s">
        <v>47</v>
      </c>
    </row>
    <row r="13210" spans="1:13" x14ac:dyDescent="0.25">
      <c r="A13210">
        <v>55729</v>
      </c>
      <c r="B13210">
        <v>36</v>
      </c>
      <c r="C13210">
        <v>979</v>
      </c>
      <c r="D13210">
        <v>9021</v>
      </c>
      <c r="E13210" t="s">
        <v>363</v>
      </c>
      <c r="F13210" t="s">
        <v>137</v>
      </c>
      <c r="G13210" t="s">
        <v>28</v>
      </c>
      <c r="H13210">
        <v>250</v>
      </c>
      <c r="I13210">
        <v>137</v>
      </c>
      <c r="J13210">
        <v>227</v>
      </c>
      <c r="K13210">
        <v>64</v>
      </c>
      <c r="L13210" t="s">
        <v>108</v>
      </c>
      <c r="M13210" t="s">
        <v>47</v>
      </c>
    </row>
    <row r="13211" spans="1:13" x14ac:dyDescent="0.25">
      <c r="A13211">
        <v>55734</v>
      </c>
      <c r="B13211">
        <v>126</v>
      </c>
      <c r="C13211">
        <v>1076</v>
      </c>
      <c r="D13211">
        <v>7011</v>
      </c>
      <c r="E13211" t="s">
        <v>403</v>
      </c>
      <c r="F13211" t="s">
        <v>82</v>
      </c>
      <c r="G13211" t="s">
        <v>47</v>
      </c>
      <c r="H13211">
        <v>271</v>
      </c>
      <c r="I13211" t="s">
        <v>15</v>
      </c>
      <c r="J13211">
        <v>80</v>
      </c>
      <c r="K13211">
        <v>62</v>
      </c>
      <c r="L13211" t="s">
        <v>116</v>
      </c>
      <c r="M13211" t="s">
        <v>117</v>
      </c>
    </row>
    <row r="13212" spans="1:13" x14ac:dyDescent="0.25">
      <c r="A13212">
        <v>55735</v>
      </c>
      <c r="B13212">
        <v>17</v>
      </c>
      <c r="C13212">
        <v>1003</v>
      </c>
      <c r="D13212">
        <v>7012</v>
      </c>
      <c r="E13212" t="s">
        <v>355</v>
      </c>
      <c r="F13212" t="s">
        <v>113</v>
      </c>
      <c r="G13212" t="s">
        <v>47</v>
      </c>
      <c r="H13212">
        <v>376</v>
      </c>
      <c r="I13212" t="s">
        <v>15</v>
      </c>
      <c r="J13212" t="s">
        <v>15</v>
      </c>
      <c r="K13212">
        <v>376</v>
      </c>
      <c r="L13212" t="s">
        <v>277</v>
      </c>
      <c r="M13212" t="s">
        <v>117</v>
      </c>
    </row>
    <row r="13213" spans="1:13" x14ac:dyDescent="0.25">
      <c r="A13213">
        <v>55736</v>
      </c>
      <c r="B13213">
        <v>683</v>
      </c>
      <c r="C13213">
        <v>988</v>
      </c>
      <c r="D13213">
        <v>7135</v>
      </c>
      <c r="E13213" t="s">
        <v>386</v>
      </c>
      <c r="F13213" t="s">
        <v>387</v>
      </c>
      <c r="G13213" t="s">
        <v>26</v>
      </c>
      <c r="H13213">
        <v>332</v>
      </c>
      <c r="I13213">
        <v>217</v>
      </c>
      <c r="J13213">
        <v>127</v>
      </c>
      <c r="K13213">
        <v>65</v>
      </c>
      <c r="L13213" t="s">
        <v>228</v>
      </c>
      <c r="M13213" t="s">
        <v>31</v>
      </c>
    </row>
    <row r="13214" spans="1:13" x14ac:dyDescent="0.25">
      <c r="A13214">
        <v>55739</v>
      </c>
      <c r="B13214">
        <v>1164</v>
      </c>
      <c r="C13214">
        <v>1105</v>
      </c>
      <c r="D13214">
        <v>7968</v>
      </c>
      <c r="E13214" t="s">
        <v>227</v>
      </c>
      <c r="F13214" t="s">
        <v>228</v>
      </c>
      <c r="G13214" t="s">
        <v>31</v>
      </c>
      <c r="H13214">
        <v>81</v>
      </c>
      <c r="I13214" t="s">
        <v>15</v>
      </c>
      <c r="J13214" t="s">
        <v>15</v>
      </c>
      <c r="K13214">
        <v>81</v>
      </c>
      <c r="L13214" t="s">
        <v>73</v>
      </c>
      <c r="M13214" t="s">
        <v>70</v>
      </c>
    </row>
    <row r="13215" spans="1:13" x14ac:dyDescent="0.25">
      <c r="A13215">
        <v>55740</v>
      </c>
      <c r="B13215">
        <v>139</v>
      </c>
      <c r="C13215">
        <v>1079</v>
      </c>
      <c r="D13215">
        <v>7900</v>
      </c>
      <c r="E13215" t="s">
        <v>276</v>
      </c>
      <c r="F13215" t="s">
        <v>277</v>
      </c>
      <c r="G13215" t="s">
        <v>117</v>
      </c>
      <c r="H13215">
        <v>136</v>
      </c>
      <c r="I13215">
        <v>81</v>
      </c>
      <c r="J13215" t="s">
        <v>15</v>
      </c>
      <c r="K13215">
        <v>51</v>
      </c>
      <c r="L13215" t="s">
        <v>96</v>
      </c>
      <c r="M13215" t="s">
        <v>77</v>
      </c>
    </row>
    <row r="13216" spans="1:13" x14ac:dyDescent="0.25">
      <c r="A13216">
        <v>55744</v>
      </c>
      <c r="B13216">
        <v>209</v>
      </c>
      <c r="C13216">
        <v>1079</v>
      </c>
      <c r="D13216">
        <v>7103</v>
      </c>
      <c r="E13216" t="s">
        <v>276</v>
      </c>
      <c r="F13216" t="s">
        <v>277</v>
      </c>
      <c r="G13216" t="s">
        <v>117</v>
      </c>
      <c r="H13216">
        <v>136</v>
      </c>
      <c r="I13216">
        <v>81</v>
      </c>
      <c r="J13216" t="s">
        <v>15</v>
      </c>
      <c r="K13216">
        <v>51</v>
      </c>
      <c r="L13216" t="s">
        <v>268</v>
      </c>
      <c r="M13216" t="s">
        <v>28</v>
      </c>
    </row>
    <row r="13217" spans="1:13" x14ac:dyDescent="0.25">
      <c r="A13217">
        <v>55752</v>
      </c>
      <c r="B13217">
        <v>2</v>
      </c>
      <c r="C13217">
        <v>988</v>
      </c>
      <c r="D13217">
        <v>9003</v>
      </c>
      <c r="E13217" t="s">
        <v>386</v>
      </c>
      <c r="F13217" t="s">
        <v>387</v>
      </c>
      <c r="G13217" t="s">
        <v>26</v>
      </c>
      <c r="H13217">
        <v>332</v>
      </c>
      <c r="I13217">
        <v>217</v>
      </c>
      <c r="J13217">
        <v>127</v>
      </c>
      <c r="K13217">
        <v>65</v>
      </c>
      <c r="L13217" t="s">
        <v>294</v>
      </c>
      <c r="M13217" t="s">
        <v>47</v>
      </c>
    </row>
    <row r="13218" spans="1:13" x14ac:dyDescent="0.25">
      <c r="A13218">
        <v>55754</v>
      </c>
      <c r="B13218">
        <v>8</v>
      </c>
      <c r="C13218">
        <v>587</v>
      </c>
      <c r="D13218">
        <v>7097</v>
      </c>
      <c r="E13218" t="s">
        <v>222</v>
      </c>
      <c r="F13218" t="s">
        <v>223</v>
      </c>
      <c r="G13218" t="s">
        <v>26</v>
      </c>
      <c r="H13218">
        <v>176</v>
      </c>
      <c r="I13218">
        <v>38</v>
      </c>
      <c r="J13218">
        <v>15</v>
      </c>
      <c r="K13218">
        <v>10</v>
      </c>
      <c r="L13218" t="s">
        <v>427</v>
      </c>
      <c r="M13218" t="s">
        <v>28</v>
      </c>
    </row>
    <row r="13219" spans="1:13" x14ac:dyDescent="0.25">
      <c r="A13219">
        <v>55755</v>
      </c>
      <c r="B13219">
        <v>11</v>
      </c>
      <c r="C13219">
        <v>1003</v>
      </c>
      <c r="D13219">
        <v>9003</v>
      </c>
      <c r="E13219" t="s">
        <v>355</v>
      </c>
      <c r="F13219" t="s">
        <v>113</v>
      </c>
      <c r="G13219" t="s">
        <v>47</v>
      </c>
      <c r="H13219">
        <v>376</v>
      </c>
      <c r="I13219" t="s">
        <v>15</v>
      </c>
      <c r="J13219" t="s">
        <v>15</v>
      </c>
      <c r="K13219">
        <v>376</v>
      </c>
      <c r="L13219" t="s">
        <v>294</v>
      </c>
      <c r="M13219" t="s">
        <v>47</v>
      </c>
    </row>
    <row r="13220" spans="1:13" x14ac:dyDescent="0.25">
      <c r="A13220">
        <v>55758</v>
      </c>
      <c r="B13220">
        <v>1927</v>
      </c>
      <c r="C13220">
        <v>991</v>
      </c>
      <c r="D13220">
        <v>7135</v>
      </c>
      <c r="E13220" t="s">
        <v>384</v>
      </c>
      <c r="F13220" t="s">
        <v>385</v>
      </c>
      <c r="G13220" t="s">
        <v>28</v>
      </c>
      <c r="H13220">
        <v>153</v>
      </c>
      <c r="I13220">
        <v>52</v>
      </c>
      <c r="J13220" t="s">
        <v>15</v>
      </c>
      <c r="K13220">
        <v>39</v>
      </c>
      <c r="L13220" t="s">
        <v>228</v>
      </c>
      <c r="M13220" t="s">
        <v>31</v>
      </c>
    </row>
    <row r="13221" spans="1:13" x14ac:dyDescent="0.25">
      <c r="A13221">
        <v>55761</v>
      </c>
      <c r="B13221">
        <v>3</v>
      </c>
      <c r="C13221">
        <v>988</v>
      </c>
      <c r="D13221">
        <v>9829</v>
      </c>
      <c r="E13221" t="s">
        <v>386</v>
      </c>
      <c r="F13221" t="s">
        <v>387</v>
      </c>
      <c r="G13221" t="s">
        <v>26</v>
      </c>
      <c r="H13221">
        <v>332</v>
      </c>
      <c r="I13221">
        <v>217</v>
      </c>
      <c r="J13221">
        <v>127</v>
      </c>
      <c r="K13221">
        <v>65</v>
      </c>
      <c r="L13221" t="s">
        <v>63</v>
      </c>
      <c r="M13221" t="s">
        <v>47</v>
      </c>
    </row>
    <row r="13222" spans="1:13" x14ac:dyDescent="0.25">
      <c r="A13222">
        <v>55762</v>
      </c>
      <c r="B13222">
        <v>3845</v>
      </c>
      <c r="C13222">
        <v>988</v>
      </c>
      <c r="D13222">
        <v>9006</v>
      </c>
      <c r="E13222" t="s">
        <v>386</v>
      </c>
      <c r="F13222" t="s">
        <v>387</v>
      </c>
      <c r="G13222" t="s">
        <v>26</v>
      </c>
      <c r="H13222">
        <v>332</v>
      </c>
      <c r="I13222">
        <v>217</v>
      </c>
      <c r="J13222">
        <v>127</v>
      </c>
      <c r="K13222">
        <v>65</v>
      </c>
      <c r="L13222" t="s">
        <v>22</v>
      </c>
      <c r="M13222" t="s">
        <v>18</v>
      </c>
    </row>
    <row r="13223" spans="1:13" x14ac:dyDescent="0.25">
      <c r="A13223">
        <v>55765</v>
      </c>
      <c r="B13223">
        <v>8252</v>
      </c>
      <c r="C13223">
        <v>599</v>
      </c>
      <c r="D13223">
        <v>9213</v>
      </c>
      <c r="E13223" t="s">
        <v>292</v>
      </c>
      <c r="F13223" t="s">
        <v>137</v>
      </c>
      <c r="G13223" t="s">
        <v>28</v>
      </c>
      <c r="H13223">
        <v>283</v>
      </c>
      <c r="I13223">
        <v>148</v>
      </c>
      <c r="J13223">
        <v>239</v>
      </c>
      <c r="K13223">
        <v>69</v>
      </c>
      <c r="L13223" t="s">
        <v>351</v>
      </c>
      <c r="M13223" t="s">
        <v>18</v>
      </c>
    </row>
    <row r="13224" spans="1:13" x14ac:dyDescent="0.25">
      <c r="A13224">
        <v>55766</v>
      </c>
      <c r="B13224">
        <v>1</v>
      </c>
      <c r="C13224">
        <v>1231</v>
      </c>
      <c r="D13224">
        <v>9827</v>
      </c>
      <c r="E13224" t="s">
        <v>133</v>
      </c>
      <c r="F13224" t="s">
        <v>134</v>
      </c>
      <c r="G13224" t="s">
        <v>28</v>
      </c>
      <c r="H13224">
        <v>94</v>
      </c>
      <c r="I13224">
        <v>830</v>
      </c>
      <c r="J13224" t="s">
        <v>15</v>
      </c>
      <c r="K13224">
        <v>84</v>
      </c>
      <c r="L13224" t="s">
        <v>323</v>
      </c>
      <c r="M13224" t="s">
        <v>47</v>
      </c>
    </row>
    <row r="13225" spans="1:13" x14ac:dyDescent="0.25">
      <c r="A13225">
        <v>55767</v>
      </c>
      <c r="B13225">
        <v>6</v>
      </c>
      <c r="C13225">
        <v>1005</v>
      </c>
      <c r="D13225">
        <v>9006</v>
      </c>
      <c r="E13225" t="s">
        <v>382</v>
      </c>
      <c r="F13225" t="s">
        <v>82</v>
      </c>
      <c r="G13225" t="s">
        <v>47</v>
      </c>
      <c r="H13225">
        <v>273</v>
      </c>
      <c r="I13225" t="s">
        <v>15</v>
      </c>
      <c r="J13225">
        <v>80</v>
      </c>
      <c r="K13225">
        <v>62</v>
      </c>
      <c r="L13225" t="s">
        <v>22</v>
      </c>
      <c r="M13225" t="s">
        <v>18</v>
      </c>
    </row>
    <row r="13226" spans="1:13" x14ac:dyDescent="0.25">
      <c r="A13226">
        <v>55768</v>
      </c>
      <c r="B13226">
        <v>414975</v>
      </c>
      <c r="C13226">
        <v>990</v>
      </c>
      <c r="D13226">
        <v>7107</v>
      </c>
      <c r="E13226" t="s">
        <v>378</v>
      </c>
      <c r="F13226" t="s">
        <v>379</v>
      </c>
      <c r="G13226" t="s">
        <v>28</v>
      </c>
      <c r="H13226">
        <v>57</v>
      </c>
      <c r="I13226">
        <v>161</v>
      </c>
      <c r="J13226" t="s">
        <v>15</v>
      </c>
      <c r="K13226">
        <v>42</v>
      </c>
      <c r="L13226" t="s">
        <v>418</v>
      </c>
      <c r="M13226" t="s">
        <v>28</v>
      </c>
    </row>
    <row r="13227" spans="1:13" x14ac:dyDescent="0.25">
      <c r="A13227">
        <v>55770</v>
      </c>
      <c r="B13227">
        <v>2</v>
      </c>
      <c r="C13227">
        <v>1110</v>
      </c>
      <c r="D13227">
        <v>9828</v>
      </c>
      <c r="E13227" t="s">
        <v>403</v>
      </c>
      <c r="F13227" t="s">
        <v>82</v>
      </c>
      <c r="G13227" t="s">
        <v>47</v>
      </c>
      <c r="H13227">
        <v>271</v>
      </c>
      <c r="I13227" t="s">
        <v>15</v>
      </c>
      <c r="J13227">
        <v>80</v>
      </c>
      <c r="K13227">
        <v>62</v>
      </c>
      <c r="L13227" t="s">
        <v>32</v>
      </c>
      <c r="M13227" t="s">
        <v>33</v>
      </c>
    </row>
    <row r="13228" spans="1:13" x14ac:dyDescent="0.25">
      <c r="A13228">
        <v>55771</v>
      </c>
      <c r="B13228">
        <v>11</v>
      </c>
      <c r="C13228">
        <v>1110</v>
      </c>
      <c r="D13228">
        <v>7080</v>
      </c>
      <c r="E13228" t="s">
        <v>403</v>
      </c>
      <c r="F13228" t="s">
        <v>82</v>
      </c>
      <c r="G13228" t="s">
        <v>47</v>
      </c>
      <c r="H13228">
        <v>271</v>
      </c>
      <c r="I13228" t="s">
        <v>15</v>
      </c>
      <c r="J13228">
        <v>80</v>
      </c>
      <c r="K13228">
        <v>62</v>
      </c>
      <c r="L13228" t="s">
        <v>68</v>
      </c>
      <c r="M13228" t="s">
        <v>28</v>
      </c>
    </row>
    <row r="13229" spans="1:13" x14ac:dyDescent="0.25">
      <c r="A13229">
        <v>55772</v>
      </c>
      <c r="B13229">
        <v>892</v>
      </c>
      <c r="C13229">
        <v>1101</v>
      </c>
      <c r="D13229">
        <v>7051</v>
      </c>
      <c r="E13229" t="s">
        <v>37</v>
      </c>
      <c r="F13229" t="s">
        <v>38</v>
      </c>
      <c r="G13229" t="s">
        <v>28</v>
      </c>
      <c r="H13229">
        <v>200</v>
      </c>
      <c r="I13229" t="s">
        <v>15</v>
      </c>
      <c r="J13229" t="s">
        <v>15</v>
      </c>
      <c r="K13229">
        <v>200</v>
      </c>
      <c r="L13229" t="s">
        <v>305</v>
      </c>
      <c r="M13229" t="s">
        <v>26</v>
      </c>
    </row>
    <row r="13230" spans="1:13" x14ac:dyDescent="0.25">
      <c r="A13230">
        <v>55773</v>
      </c>
      <c r="B13230">
        <v>4</v>
      </c>
      <c r="C13230">
        <v>1003</v>
      </c>
      <c r="D13230">
        <v>9019</v>
      </c>
      <c r="E13230" t="s">
        <v>355</v>
      </c>
      <c r="F13230" t="s">
        <v>113</v>
      </c>
      <c r="G13230" t="s">
        <v>47</v>
      </c>
      <c r="H13230">
        <v>376</v>
      </c>
      <c r="I13230" t="s">
        <v>15</v>
      </c>
      <c r="J13230" t="s">
        <v>15</v>
      </c>
      <c r="K13230">
        <v>376</v>
      </c>
      <c r="L13230" t="s">
        <v>252</v>
      </c>
      <c r="M13230" t="s">
        <v>47</v>
      </c>
    </row>
    <row r="13231" spans="1:13" x14ac:dyDescent="0.25">
      <c r="A13231">
        <v>55779</v>
      </c>
      <c r="B13231">
        <v>40</v>
      </c>
      <c r="C13231">
        <v>1104</v>
      </c>
      <c r="D13231">
        <v>7052</v>
      </c>
      <c r="E13231" t="s">
        <v>332</v>
      </c>
      <c r="F13231" t="s">
        <v>131</v>
      </c>
      <c r="G13231" t="s">
        <v>28</v>
      </c>
      <c r="H13231">
        <v>227</v>
      </c>
      <c r="I13231" t="s">
        <v>15</v>
      </c>
      <c r="J13231" t="s">
        <v>15</v>
      </c>
      <c r="K13231">
        <v>227</v>
      </c>
      <c r="L13231" t="s">
        <v>343</v>
      </c>
      <c r="M13231" t="s">
        <v>26</v>
      </c>
    </row>
    <row r="13232" spans="1:13" x14ac:dyDescent="0.25">
      <c r="A13232">
        <v>55780</v>
      </c>
      <c r="B13232">
        <v>3</v>
      </c>
      <c r="C13232">
        <v>1003</v>
      </c>
      <c r="D13232">
        <v>9309</v>
      </c>
      <c r="E13232" t="s">
        <v>355</v>
      </c>
      <c r="F13232" t="s">
        <v>113</v>
      </c>
      <c r="G13232" t="s">
        <v>47</v>
      </c>
      <c r="H13232">
        <v>376</v>
      </c>
      <c r="I13232" t="s">
        <v>15</v>
      </c>
      <c r="J13232" t="s">
        <v>15</v>
      </c>
      <c r="K13232">
        <v>376</v>
      </c>
      <c r="L13232" t="s">
        <v>93</v>
      </c>
      <c r="M13232" t="s">
        <v>33</v>
      </c>
    </row>
    <row r="13233" spans="1:13" x14ac:dyDescent="0.25">
      <c r="A13233">
        <v>55782</v>
      </c>
      <c r="B13233">
        <v>12</v>
      </c>
      <c r="C13233">
        <v>975</v>
      </c>
      <c r="D13233">
        <v>7086</v>
      </c>
      <c r="E13233" t="s">
        <v>392</v>
      </c>
      <c r="F13233" t="s">
        <v>60</v>
      </c>
      <c r="G13233" t="s">
        <v>26</v>
      </c>
      <c r="H13233">
        <v>216</v>
      </c>
      <c r="I13233">
        <v>6712</v>
      </c>
      <c r="J13233" t="s">
        <v>15</v>
      </c>
      <c r="K13233">
        <v>209</v>
      </c>
      <c r="L13233" t="s">
        <v>324</v>
      </c>
      <c r="M13233" t="s">
        <v>28</v>
      </c>
    </row>
    <row r="13234" spans="1:13" x14ac:dyDescent="0.25">
      <c r="A13234">
        <v>55786</v>
      </c>
      <c r="B13234">
        <v>64665</v>
      </c>
      <c r="C13234">
        <v>1107</v>
      </c>
      <c r="D13234">
        <v>9329</v>
      </c>
      <c r="E13234" t="s">
        <v>144</v>
      </c>
      <c r="F13234" t="s">
        <v>145</v>
      </c>
      <c r="G13234" t="s">
        <v>28</v>
      </c>
      <c r="H13234">
        <v>1037</v>
      </c>
      <c r="I13234" t="s">
        <v>15</v>
      </c>
      <c r="J13234" t="s">
        <v>15</v>
      </c>
      <c r="K13234">
        <v>1037</v>
      </c>
      <c r="L13234" t="s">
        <v>57</v>
      </c>
      <c r="M13234" t="s">
        <v>47</v>
      </c>
    </row>
    <row r="13235" spans="1:13" x14ac:dyDescent="0.25">
      <c r="A13235">
        <v>55787</v>
      </c>
      <c r="B13235">
        <v>98</v>
      </c>
      <c r="C13235">
        <v>1101</v>
      </c>
      <c r="D13235">
        <v>7966</v>
      </c>
      <c r="E13235" t="s">
        <v>37</v>
      </c>
      <c r="F13235" t="s">
        <v>38</v>
      </c>
      <c r="G13235" t="s">
        <v>28</v>
      </c>
      <c r="H13235">
        <v>200</v>
      </c>
      <c r="I13235" t="s">
        <v>15</v>
      </c>
      <c r="J13235" t="s">
        <v>15</v>
      </c>
      <c r="K13235">
        <v>200</v>
      </c>
      <c r="L13235" t="s">
        <v>119</v>
      </c>
      <c r="M13235" t="s">
        <v>70</v>
      </c>
    </row>
    <row r="13236" spans="1:13" x14ac:dyDescent="0.25">
      <c r="A13236">
        <v>55791</v>
      </c>
      <c r="B13236">
        <v>14</v>
      </c>
      <c r="C13236">
        <v>997</v>
      </c>
      <c r="D13236">
        <v>7944</v>
      </c>
      <c r="E13236" t="s">
        <v>388</v>
      </c>
      <c r="F13236" t="s">
        <v>131</v>
      </c>
      <c r="G13236" t="s">
        <v>28</v>
      </c>
      <c r="H13236">
        <v>105</v>
      </c>
      <c r="I13236" t="s">
        <v>15</v>
      </c>
      <c r="J13236" t="s">
        <v>15</v>
      </c>
      <c r="K13236">
        <v>105</v>
      </c>
      <c r="L13236" t="s">
        <v>88</v>
      </c>
      <c r="M13236" t="s">
        <v>77</v>
      </c>
    </row>
    <row r="13237" spans="1:13" x14ac:dyDescent="0.25">
      <c r="A13237">
        <v>55796</v>
      </c>
      <c r="B13237">
        <v>6</v>
      </c>
      <c r="C13237">
        <v>1102</v>
      </c>
      <c r="D13237">
        <v>7052</v>
      </c>
      <c r="E13237" t="s">
        <v>284</v>
      </c>
      <c r="F13237" t="s">
        <v>27</v>
      </c>
      <c r="G13237" t="s">
        <v>28</v>
      </c>
      <c r="H13237">
        <v>117</v>
      </c>
      <c r="I13237" t="s">
        <v>15</v>
      </c>
      <c r="J13237" t="s">
        <v>15</v>
      </c>
      <c r="K13237">
        <v>117</v>
      </c>
      <c r="L13237" t="s">
        <v>343</v>
      </c>
      <c r="M13237" t="s">
        <v>26</v>
      </c>
    </row>
    <row r="13238" spans="1:13" x14ac:dyDescent="0.25">
      <c r="A13238">
        <v>55797</v>
      </c>
      <c r="B13238">
        <v>168293</v>
      </c>
      <c r="C13238">
        <v>1084</v>
      </c>
      <c r="D13238">
        <v>7051</v>
      </c>
      <c r="E13238" t="s">
        <v>415</v>
      </c>
      <c r="F13238" t="s">
        <v>343</v>
      </c>
      <c r="G13238" t="s">
        <v>26</v>
      </c>
      <c r="H13238">
        <v>184</v>
      </c>
      <c r="I13238">
        <v>91</v>
      </c>
      <c r="J13238">
        <v>72</v>
      </c>
      <c r="K13238">
        <v>33</v>
      </c>
      <c r="L13238" t="s">
        <v>305</v>
      </c>
      <c r="M13238" t="s">
        <v>26</v>
      </c>
    </row>
    <row r="13239" spans="1:13" x14ac:dyDescent="0.25">
      <c r="A13239">
        <v>55800</v>
      </c>
      <c r="B13239">
        <v>8</v>
      </c>
      <c r="C13239">
        <v>997</v>
      </c>
      <c r="D13239">
        <v>7052</v>
      </c>
      <c r="E13239" t="s">
        <v>388</v>
      </c>
      <c r="F13239" t="s">
        <v>131</v>
      </c>
      <c r="G13239" t="s">
        <v>28</v>
      </c>
      <c r="H13239">
        <v>105</v>
      </c>
      <c r="I13239" t="s">
        <v>15</v>
      </c>
      <c r="J13239" t="s">
        <v>15</v>
      </c>
      <c r="K13239">
        <v>105</v>
      </c>
      <c r="L13239" t="s">
        <v>343</v>
      </c>
      <c r="M13239" t="s">
        <v>26</v>
      </c>
    </row>
    <row r="13240" spans="1:13" x14ac:dyDescent="0.25">
      <c r="A13240">
        <v>55808</v>
      </c>
      <c r="B13240">
        <v>7</v>
      </c>
      <c r="C13240">
        <v>1089</v>
      </c>
      <c r="D13240">
        <v>7964</v>
      </c>
      <c r="E13240" t="s">
        <v>440</v>
      </c>
      <c r="F13240" t="s">
        <v>441</v>
      </c>
      <c r="G13240" t="s">
        <v>28</v>
      </c>
      <c r="H13240">
        <v>236</v>
      </c>
      <c r="I13240">
        <v>119</v>
      </c>
      <c r="J13240" t="s">
        <v>15</v>
      </c>
      <c r="K13240">
        <v>79</v>
      </c>
      <c r="L13240" t="s">
        <v>83</v>
      </c>
      <c r="M13240" t="s">
        <v>70</v>
      </c>
    </row>
    <row r="13241" spans="1:13" x14ac:dyDescent="0.25">
      <c r="A13241">
        <v>55809</v>
      </c>
      <c r="B13241">
        <v>8205</v>
      </c>
      <c r="C13241">
        <v>1092</v>
      </c>
      <c r="D13241">
        <v>7103</v>
      </c>
      <c r="E13241" t="s">
        <v>354</v>
      </c>
      <c r="F13241" t="s">
        <v>148</v>
      </c>
      <c r="G13241" t="s">
        <v>28</v>
      </c>
      <c r="H13241">
        <v>2003</v>
      </c>
      <c r="I13241" t="s">
        <v>15</v>
      </c>
      <c r="J13241" t="s">
        <v>15</v>
      </c>
      <c r="K13241">
        <v>2003</v>
      </c>
      <c r="L13241" t="s">
        <v>268</v>
      </c>
      <c r="M13241" t="s">
        <v>28</v>
      </c>
    </row>
    <row r="13242" spans="1:13" x14ac:dyDescent="0.25">
      <c r="A13242">
        <v>55810</v>
      </c>
      <c r="B13242">
        <v>3</v>
      </c>
      <c r="C13242">
        <v>1084</v>
      </c>
      <c r="D13242">
        <v>7125</v>
      </c>
      <c r="E13242" t="s">
        <v>415</v>
      </c>
      <c r="F13242" t="s">
        <v>343</v>
      </c>
      <c r="G13242" t="s">
        <v>26</v>
      </c>
      <c r="H13242">
        <v>184</v>
      </c>
      <c r="I13242">
        <v>91</v>
      </c>
      <c r="J13242">
        <v>72</v>
      </c>
      <c r="K13242">
        <v>33</v>
      </c>
      <c r="L13242" t="s">
        <v>27</v>
      </c>
      <c r="M13242" t="s">
        <v>28</v>
      </c>
    </row>
    <row r="13243" spans="1:13" x14ac:dyDescent="0.25">
      <c r="A13243">
        <v>55820</v>
      </c>
      <c r="B13243">
        <v>7</v>
      </c>
      <c r="C13243">
        <v>1104</v>
      </c>
      <c r="D13243">
        <v>7011</v>
      </c>
      <c r="E13243" t="s">
        <v>332</v>
      </c>
      <c r="F13243" t="s">
        <v>131</v>
      </c>
      <c r="G13243" t="s">
        <v>28</v>
      </c>
      <c r="H13243">
        <v>227</v>
      </c>
      <c r="I13243" t="s">
        <v>15</v>
      </c>
      <c r="J13243" t="s">
        <v>15</v>
      </c>
      <c r="K13243">
        <v>227</v>
      </c>
      <c r="L13243" t="s">
        <v>116</v>
      </c>
      <c r="M13243" t="s">
        <v>117</v>
      </c>
    </row>
    <row r="13244" spans="1:13" x14ac:dyDescent="0.25">
      <c r="A13244">
        <v>55823</v>
      </c>
      <c r="B13244">
        <v>31</v>
      </c>
      <c r="C13244">
        <v>1094</v>
      </c>
      <c r="D13244">
        <v>9005</v>
      </c>
      <c r="E13244" t="s">
        <v>333</v>
      </c>
      <c r="F13244" t="s">
        <v>324</v>
      </c>
      <c r="G13244" t="s">
        <v>28</v>
      </c>
      <c r="H13244">
        <v>103</v>
      </c>
      <c r="I13244">
        <v>28</v>
      </c>
      <c r="J13244" t="s">
        <v>15</v>
      </c>
      <c r="K13244">
        <v>22</v>
      </c>
      <c r="L13244" t="s">
        <v>127</v>
      </c>
      <c r="M13244" t="s">
        <v>47</v>
      </c>
    </row>
    <row r="13245" spans="1:13" x14ac:dyDescent="0.25">
      <c r="A13245">
        <v>55824</v>
      </c>
      <c r="B13245">
        <v>61</v>
      </c>
      <c r="C13245">
        <v>1101</v>
      </c>
      <c r="D13245">
        <v>7115</v>
      </c>
      <c r="E13245" t="s">
        <v>37</v>
      </c>
      <c r="F13245" t="s">
        <v>38</v>
      </c>
      <c r="G13245" t="s">
        <v>28</v>
      </c>
      <c r="H13245">
        <v>200</v>
      </c>
      <c r="I13245" t="s">
        <v>15</v>
      </c>
      <c r="J13245" t="s">
        <v>15</v>
      </c>
      <c r="K13245">
        <v>200</v>
      </c>
      <c r="L13245" t="s">
        <v>255</v>
      </c>
      <c r="M13245" t="s">
        <v>26</v>
      </c>
    </row>
    <row r="13246" spans="1:13" x14ac:dyDescent="0.25">
      <c r="A13246">
        <v>55829</v>
      </c>
      <c r="B13246">
        <v>79</v>
      </c>
      <c r="C13246">
        <v>1068</v>
      </c>
      <c r="D13246">
        <v>7900</v>
      </c>
      <c r="E13246" t="s">
        <v>284</v>
      </c>
      <c r="F13246" t="s">
        <v>27</v>
      </c>
      <c r="G13246" t="s">
        <v>28</v>
      </c>
      <c r="H13246">
        <v>117</v>
      </c>
      <c r="I13246" t="s">
        <v>15</v>
      </c>
      <c r="J13246" t="s">
        <v>15</v>
      </c>
      <c r="K13246">
        <v>117</v>
      </c>
      <c r="L13246" t="s">
        <v>96</v>
      </c>
      <c r="M13246" t="s">
        <v>77</v>
      </c>
    </row>
    <row r="13247" spans="1:13" x14ac:dyDescent="0.25">
      <c r="A13247">
        <v>55830</v>
      </c>
      <c r="B13247">
        <v>72</v>
      </c>
      <c r="C13247">
        <v>1084</v>
      </c>
      <c r="D13247">
        <v>7135</v>
      </c>
      <c r="E13247" t="s">
        <v>415</v>
      </c>
      <c r="F13247" t="s">
        <v>343</v>
      </c>
      <c r="G13247" t="s">
        <v>26</v>
      </c>
      <c r="H13247">
        <v>184</v>
      </c>
      <c r="I13247">
        <v>91</v>
      </c>
      <c r="J13247">
        <v>72</v>
      </c>
      <c r="K13247">
        <v>33</v>
      </c>
      <c r="L13247" t="s">
        <v>228</v>
      </c>
      <c r="M13247" t="s">
        <v>31</v>
      </c>
    </row>
    <row r="13248" spans="1:13" x14ac:dyDescent="0.25">
      <c r="A13248">
        <v>55832</v>
      </c>
      <c r="B13248">
        <v>1389</v>
      </c>
      <c r="C13248">
        <v>1004</v>
      </c>
      <c r="D13248">
        <v>7923</v>
      </c>
      <c r="E13248" t="s">
        <v>370</v>
      </c>
      <c r="F13248" t="s">
        <v>46</v>
      </c>
      <c r="G13248" t="s">
        <v>47</v>
      </c>
      <c r="H13248">
        <v>271</v>
      </c>
      <c r="I13248" t="s">
        <v>15</v>
      </c>
      <c r="J13248">
        <v>80</v>
      </c>
      <c r="K13248">
        <v>62</v>
      </c>
      <c r="L13248" t="s">
        <v>86</v>
      </c>
      <c r="M13248" t="s">
        <v>77</v>
      </c>
    </row>
    <row r="13249" spans="1:13" x14ac:dyDescent="0.25">
      <c r="A13249">
        <v>55833</v>
      </c>
      <c r="B13249">
        <v>1486</v>
      </c>
      <c r="C13249">
        <v>973</v>
      </c>
      <c r="D13249">
        <v>7055</v>
      </c>
      <c r="E13249" t="s">
        <v>419</v>
      </c>
      <c r="F13249" t="s">
        <v>318</v>
      </c>
      <c r="G13249" t="s">
        <v>26</v>
      </c>
      <c r="H13249">
        <v>279</v>
      </c>
      <c r="I13249">
        <v>227</v>
      </c>
      <c r="J13249">
        <v>20</v>
      </c>
      <c r="K13249">
        <v>17</v>
      </c>
      <c r="L13249" t="s">
        <v>80</v>
      </c>
      <c r="M13249" t="s">
        <v>26</v>
      </c>
    </row>
    <row r="13250" spans="1:13" x14ac:dyDescent="0.25">
      <c r="A13250">
        <v>55837</v>
      </c>
      <c r="B13250">
        <v>47</v>
      </c>
      <c r="C13250">
        <v>1086</v>
      </c>
      <c r="D13250">
        <v>7019</v>
      </c>
      <c r="E13250" t="s">
        <v>414</v>
      </c>
      <c r="F13250" t="s">
        <v>80</v>
      </c>
      <c r="G13250" t="s">
        <v>26</v>
      </c>
      <c r="H13250">
        <v>176</v>
      </c>
      <c r="I13250">
        <v>19530</v>
      </c>
      <c r="J13250" t="s">
        <v>15</v>
      </c>
      <c r="K13250">
        <v>174</v>
      </c>
      <c r="L13250" t="s">
        <v>279</v>
      </c>
      <c r="M13250" t="s">
        <v>26</v>
      </c>
    </row>
    <row r="13251" spans="1:13" x14ac:dyDescent="0.25">
      <c r="A13251">
        <v>55841</v>
      </c>
      <c r="B13251">
        <v>6191</v>
      </c>
      <c r="C13251">
        <v>1101</v>
      </c>
      <c r="D13251">
        <v>7107</v>
      </c>
      <c r="E13251" t="s">
        <v>37</v>
      </c>
      <c r="F13251" t="s">
        <v>38</v>
      </c>
      <c r="G13251" t="s">
        <v>28</v>
      </c>
      <c r="H13251">
        <v>200</v>
      </c>
      <c r="I13251" t="s">
        <v>15</v>
      </c>
      <c r="J13251" t="s">
        <v>15</v>
      </c>
      <c r="K13251">
        <v>200</v>
      </c>
      <c r="L13251" t="s">
        <v>418</v>
      </c>
      <c r="M13251" t="s">
        <v>28</v>
      </c>
    </row>
    <row r="13252" spans="1:13" x14ac:dyDescent="0.25">
      <c r="A13252">
        <v>55842</v>
      </c>
      <c r="B13252">
        <v>115</v>
      </c>
      <c r="C13252">
        <v>997</v>
      </c>
      <c r="D13252">
        <v>9010</v>
      </c>
      <c r="E13252" t="s">
        <v>388</v>
      </c>
      <c r="F13252" t="s">
        <v>131</v>
      </c>
      <c r="G13252" t="s">
        <v>28</v>
      </c>
      <c r="H13252">
        <v>105</v>
      </c>
      <c r="I13252" t="s">
        <v>15</v>
      </c>
      <c r="J13252" t="s">
        <v>15</v>
      </c>
      <c r="K13252">
        <v>105</v>
      </c>
      <c r="L13252" t="s">
        <v>282</v>
      </c>
      <c r="M13252" t="s">
        <v>18</v>
      </c>
    </row>
    <row r="13253" spans="1:13" x14ac:dyDescent="0.25">
      <c r="A13253">
        <v>55851</v>
      </c>
      <c r="B13253">
        <v>43</v>
      </c>
      <c r="C13253">
        <v>1076</v>
      </c>
      <c r="D13253">
        <v>7019</v>
      </c>
      <c r="E13253" t="s">
        <v>403</v>
      </c>
      <c r="F13253" t="s">
        <v>82</v>
      </c>
      <c r="G13253" t="s">
        <v>47</v>
      </c>
      <c r="H13253">
        <v>271</v>
      </c>
      <c r="I13253" t="s">
        <v>15</v>
      </c>
      <c r="J13253">
        <v>80</v>
      </c>
      <c r="K13253">
        <v>62</v>
      </c>
      <c r="L13253" t="s">
        <v>279</v>
      </c>
      <c r="M13253" t="s">
        <v>26</v>
      </c>
    </row>
    <row r="13254" spans="1:13" x14ac:dyDescent="0.25">
      <c r="A13254">
        <v>55852</v>
      </c>
      <c r="B13254">
        <v>95</v>
      </c>
      <c r="C13254">
        <v>1076</v>
      </c>
      <c r="D13254">
        <v>7061</v>
      </c>
      <c r="E13254" t="s">
        <v>403</v>
      </c>
      <c r="F13254" t="s">
        <v>82</v>
      </c>
      <c r="G13254" t="s">
        <v>47</v>
      </c>
      <c r="H13254">
        <v>271</v>
      </c>
      <c r="I13254" t="s">
        <v>15</v>
      </c>
      <c r="J13254">
        <v>80</v>
      </c>
      <c r="K13254">
        <v>62</v>
      </c>
      <c r="L13254" t="s">
        <v>205</v>
      </c>
      <c r="M13254" t="s">
        <v>269</v>
      </c>
    </row>
    <row r="13255" spans="1:13" x14ac:dyDescent="0.25">
      <c r="A13255">
        <v>55853</v>
      </c>
      <c r="B13255">
        <v>20</v>
      </c>
      <c r="C13255">
        <v>1094</v>
      </c>
      <c r="D13255">
        <v>7250</v>
      </c>
      <c r="E13255" t="s">
        <v>333</v>
      </c>
      <c r="F13255" t="s">
        <v>324</v>
      </c>
      <c r="G13255" t="s">
        <v>28</v>
      </c>
      <c r="H13255">
        <v>103</v>
      </c>
      <c r="I13255">
        <v>28</v>
      </c>
      <c r="J13255" t="s">
        <v>15</v>
      </c>
      <c r="K13255">
        <v>22</v>
      </c>
      <c r="L13255" t="s">
        <v>153</v>
      </c>
      <c r="M13255" t="s">
        <v>28</v>
      </c>
    </row>
    <row r="13256" spans="1:13" x14ac:dyDescent="0.25">
      <c r="A13256">
        <v>55854</v>
      </c>
      <c r="B13256">
        <v>5147</v>
      </c>
      <c r="C13256">
        <v>1005</v>
      </c>
      <c r="D13256">
        <v>9022</v>
      </c>
      <c r="E13256" t="s">
        <v>382</v>
      </c>
      <c r="F13256" t="s">
        <v>82</v>
      </c>
      <c r="G13256" t="s">
        <v>47</v>
      </c>
      <c r="H13256">
        <v>273</v>
      </c>
      <c r="I13256" t="s">
        <v>15</v>
      </c>
      <c r="J13256">
        <v>80</v>
      </c>
      <c r="K13256">
        <v>62</v>
      </c>
      <c r="L13256" t="s">
        <v>107</v>
      </c>
      <c r="M13256" t="s">
        <v>47</v>
      </c>
    </row>
    <row r="13257" spans="1:13" x14ac:dyDescent="0.25">
      <c r="A13257">
        <v>55856</v>
      </c>
      <c r="B13257">
        <v>1879</v>
      </c>
      <c r="C13257">
        <v>2709</v>
      </c>
      <c r="D13257">
        <v>7051</v>
      </c>
      <c r="E13257" t="s">
        <v>286</v>
      </c>
      <c r="F13257" t="s">
        <v>287</v>
      </c>
      <c r="G13257" t="s">
        <v>28</v>
      </c>
      <c r="H13257">
        <v>120</v>
      </c>
      <c r="I13257" t="s">
        <v>15</v>
      </c>
      <c r="J13257" t="s">
        <v>15</v>
      </c>
      <c r="K13257">
        <v>120</v>
      </c>
      <c r="L13257" t="s">
        <v>305</v>
      </c>
      <c r="M13257" t="s">
        <v>26</v>
      </c>
    </row>
    <row r="13258" spans="1:13" x14ac:dyDescent="0.25">
      <c r="A13258">
        <v>55857</v>
      </c>
      <c r="B13258">
        <v>651</v>
      </c>
      <c r="C13258">
        <v>1108</v>
      </c>
      <c r="D13258">
        <v>7012</v>
      </c>
      <c r="E13258" t="s">
        <v>355</v>
      </c>
      <c r="F13258" t="s">
        <v>113</v>
      </c>
      <c r="G13258" t="s">
        <v>47</v>
      </c>
      <c r="H13258">
        <v>376</v>
      </c>
      <c r="I13258" t="s">
        <v>15</v>
      </c>
      <c r="J13258" t="s">
        <v>15</v>
      </c>
      <c r="K13258">
        <v>376</v>
      </c>
      <c r="L13258" t="s">
        <v>277</v>
      </c>
      <c r="M13258" t="s">
        <v>117</v>
      </c>
    </row>
    <row r="13259" spans="1:13" x14ac:dyDescent="0.25">
      <c r="A13259">
        <v>55858</v>
      </c>
      <c r="B13259">
        <v>537</v>
      </c>
      <c r="C13259">
        <v>1066</v>
      </c>
      <c r="D13259">
        <v>7295</v>
      </c>
      <c r="E13259" t="s">
        <v>267</v>
      </c>
      <c r="F13259" t="s">
        <v>268</v>
      </c>
      <c r="G13259" t="s">
        <v>28</v>
      </c>
      <c r="H13259">
        <v>50</v>
      </c>
      <c r="I13259" t="s">
        <v>15</v>
      </c>
      <c r="J13259" t="s">
        <v>15</v>
      </c>
      <c r="K13259">
        <v>50</v>
      </c>
      <c r="L13259" t="s">
        <v>141</v>
      </c>
      <c r="M13259" t="s">
        <v>141</v>
      </c>
    </row>
    <row r="13260" spans="1:13" x14ac:dyDescent="0.25">
      <c r="A13260">
        <v>55860</v>
      </c>
      <c r="B13260">
        <v>53586</v>
      </c>
      <c r="C13260">
        <v>972</v>
      </c>
      <c r="D13260">
        <v>7107</v>
      </c>
      <c r="E13260" t="s">
        <v>362</v>
      </c>
      <c r="F13260" t="s">
        <v>343</v>
      </c>
      <c r="G13260" t="s">
        <v>26</v>
      </c>
      <c r="H13260">
        <v>186</v>
      </c>
      <c r="I13260">
        <v>90</v>
      </c>
      <c r="J13260">
        <v>73</v>
      </c>
      <c r="K13260">
        <v>33</v>
      </c>
      <c r="L13260" t="s">
        <v>418</v>
      </c>
      <c r="M13260" t="s">
        <v>28</v>
      </c>
    </row>
    <row r="13261" spans="1:13" x14ac:dyDescent="0.25">
      <c r="A13261">
        <v>55861</v>
      </c>
      <c r="B13261">
        <v>472</v>
      </c>
      <c r="C13261">
        <v>598</v>
      </c>
      <c r="D13261">
        <v>7080</v>
      </c>
      <c r="E13261" t="s">
        <v>426</v>
      </c>
      <c r="F13261" t="s">
        <v>205</v>
      </c>
      <c r="G13261" t="s">
        <v>206</v>
      </c>
      <c r="H13261">
        <v>148</v>
      </c>
      <c r="I13261">
        <v>223</v>
      </c>
      <c r="J13261">
        <v>60</v>
      </c>
      <c r="K13261">
        <v>36</v>
      </c>
      <c r="L13261" t="s">
        <v>68</v>
      </c>
      <c r="M13261" t="s">
        <v>28</v>
      </c>
    </row>
    <row r="13262" spans="1:13" x14ac:dyDescent="0.25">
      <c r="A13262">
        <v>55862</v>
      </c>
      <c r="B13262">
        <v>481</v>
      </c>
      <c r="C13262">
        <v>1094</v>
      </c>
      <c r="D13262">
        <v>7146</v>
      </c>
      <c r="E13262" t="s">
        <v>333</v>
      </c>
      <c r="F13262" t="s">
        <v>324</v>
      </c>
      <c r="G13262" t="s">
        <v>28</v>
      </c>
      <c r="H13262">
        <v>103</v>
      </c>
      <c r="I13262">
        <v>28</v>
      </c>
      <c r="J13262" t="s">
        <v>15</v>
      </c>
      <c r="K13262">
        <v>22</v>
      </c>
      <c r="L13262" t="s">
        <v>327</v>
      </c>
      <c r="M13262" t="s">
        <v>31</v>
      </c>
    </row>
    <row r="13263" spans="1:13" x14ac:dyDescent="0.25">
      <c r="A13263">
        <v>55864</v>
      </c>
      <c r="B13263">
        <v>1848</v>
      </c>
      <c r="C13263">
        <v>1046</v>
      </c>
      <c r="D13263">
        <v>7295</v>
      </c>
      <c r="E13263">
        <v>10040</v>
      </c>
      <c r="F13263" t="s">
        <v>357</v>
      </c>
      <c r="G13263" t="s">
        <v>79</v>
      </c>
      <c r="H13263">
        <v>0</v>
      </c>
      <c r="I13263" t="s">
        <v>15</v>
      </c>
      <c r="J13263" t="s">
        <v>15</v>
      </c>
      <c r="K13263">
        <v>0</v>
      </c>
      <c r="L13263" t="s">
        <v>141</v>
      </c>
      <c r="M13263" t="s">
        <v>141</v>
      </c>
    </row>
    <row r="13264" spans="1:13" x14ac:dyDescent="0.25">
      <c r="A13264">
        <v>55865</v>
      </c>
      <c r="B13264">
        <v>123</v>
      </c>
      <c r="C13264">
        <v>1084</v>
      </c>
      <c r="D13264">
        <v>9309</v>
      </c>
      <c r="E13264" t="s">
        <v>415</v>
      </c>
      <c r="F13264" t="s">
        <v>343</v>
      </c>
      <c r="G13264" t="s">
        <v>26</v>
      </c>
      <c r="H13264">
        <v>184</v>
      </c>
      <c r="I13264">
        <v>91</v>
      </c>
      <c r="J13264">
        <v>72</v>
      </c>
      <c r="K13264">
        <v>33</v>
      </c>
      <c r="L13264" t="s">
        <v>93</v>
      </c>
      <c r="M13264" t="s">
        <v>33</v>
      </c>
    </row>
    <row r="13265" spans="1:13" x14ac:dyDescent="0.25">
      <c r="A13265">
        <v>55867</v>
      </c>
      <c r="B13265">
        <v>7104</v>
      </c>
      <c r="C13265">
        <v>1087</v>
      </c>
      <c r="D13265">
        <v>7195</v>
      </c>
      <c r="E13265" t="s">
        <v>204</v>
      </c>
      <c r="F13265" t="s">
        <v>205</v>
      </c>
      <c r="G13265" t="s">
        <v>206</v>
      </c>
      <c r="H13265">
        <v>68</v>
      </c>
      <c r="I13265">
        <v>44</v>
      </c>
      <c r="J13265" t="s">
        <v>15</v>
      </c>
      <c r="K13265">
        <v>27</v>
      </c>
      <c r="L13265" t="s">
        <v>54</v>
      </c>
      <c r="M13265" t="s">
        <v>31</v>
      </c>
    </row>
    <row r="13266" spans="1:13" x14ac:dyDescent="0.25">
      <c r="A13266">
        <v>55868</v>
      </c>
      <c r="B13266">
        <v>1953</v>
      </c>
      <c r="C13266">
        <v>991</v>
      </c>
      <c r="D13266">
        <v>7920</v>
      </c>
      <c r="E13266" t="s">
        <v>384</v>
      </c>
      <c r="F13266" t="s">
        <v>385</v>
      </c>
      <c r="G13266" t="s">
        <v>28</v>
      </c>
      <c r="H13266">
        <v>153</v>
      </c>
      <c r="I13266">
        <v>52</v>
      </c>
      <c r="J13266" t="s">
        <v>15</v>
      </c>
      <c r="K13266">
        <v>39</v>
      </c>
      <c r="L13266" t="s">
        <v>135</v>
      </c>
      <c r="M13266" t="s">
        <v>77</v>
      </c>
    </row>
    <row r="13267" spans="1:13" x14ac:dyDescent="0.25">
      <c r="A13267">
        <v>55869</v>
      </c>
      <c r="B13267">
        <v>4</v>
      </c>
      <c r="C13267">
        <v>1003</v>
      </c>
      <c r="D13267">
        <v>9828</v>
      </c>
      <c r="E13267" t="s">
        <v>355</v>
      </c>
      <c r="F13267" t="s">
        <v>113</v>
      </c>
      <c r="G13267" t="s">
        <v>47</v>
      </c>
      <c r="H13267">
        <v>376</v>
      </c>
      <c r="I13267" t="s">
        <v>15</v>
      </c>
      <c r="J13267" t="s">
        <v>15</v>
      </c>
      <c r="K13267">
        <v>376</v>
      </c>
      <c r="L13267" t="s">
        <v>32</v>
      </c>
      <c r="M13267" t="s">
        <v>33</v>
      </c>
    </row>
    <row r="13268" spans="1:13" x14ac:dyDescent="0.25">
      <c r="A13268">
        <v>55871</v>
      </c>
      <c r="B13268">
        <v>36084</v>
      </c>
      <c r="C13268">
        <v>978</v>
      </c>
      <c r="D13268">
        <v>7107</v>
      </c>
      <c r="E13268" t="s">
        <v>367</v>
      </c>
      <c r="F13268" t="s">
        <v>368</v>
      </c>
      <c r="G13268" t="s">
        <v>206</v>
      </c>
      <c r="H13268">
        <v>71</v>
      </c>
      <c r="I13268">
        <v>60</v>
      </c>
      <c r="J13268" t="s">
        <v>15</v>
      </c>
      <c r="K13268">
        <v>33</v>
      </c>
      <c r="L13268" t="s">
        <v>418</v>
      </c>
      <c r="M13268" t="s">
        <v>28</v>
      </c>
    </row>
    <row r="13269" spans="1:13" x14ac:dyDescent="0.25">
      <c r="A13269">
        <v>55877</v>
      </c>
      <c r="B13269">
        <v>132</v>
      </c>
      <c r="C13269">
        <v>986</v>
      </c>
      <c r="D13269">
        <v>7903</v>
      </c>
      <c r="E13269" t="s">
        <v>333</v>
      </c>
      <c r="F13269" t="s">
        <v>324</v>
      </c>
      <c r="G13269" t="s">
        <v>28</v>
      </c>
      <c r="H13269">
        <v>103</v>
      </c>
      <c r="I13269">
        <v>28</v>
      </c>
      <c r="J13269" t="s">
        <v>15</v>
      </c>
      <c r="K13269">
        <v>22</v>
      </c>
      <c r="L13269" t="s">
        <v>95</v>
      </c>
      <c r="M13269" t="s">
        <v>77</v>
      </c>
    </row>
    <row r="13270" spans="1:13" x14ac:dyDescent="0.25">
      <c r="A13270">
        <v>55879</v>
      </c>
      <c r="B13270">
        <v>353875</v>
      </c>
      <c r="C13270">
        <v>965</v>
      </c>
      <c r="D13270">
        <v>7107</v>
      </c>
      <c r="E13270" t="s">
        <v>364</v>
      </c>
      <c r="F13270" t="s">
        <v>116</v>
      </c>
      <c r="G13270" t="s">
        <v>117</v>
      </c>
      <c r="H13270">
        <v>59</v>
      </c>
      <c r="I13270">
        <v>50</v>
      </c>
      <c r="J13270" t="s">
        <v>15</v>
      </c>
      <c r="K13270">
        <v>27</v>
      </c>
      <c r="L13270" t="s">
        <v>418</v>
      </c>
      <c r="M13270" t="s">
        <v>28</v>
      </c>
    </row>
    <row r="13271" spans="1:13" x14ac:dyDescent="0.25">
      <c r="A13271">
        <v>55882</v>
      </c>
      <c r="B13271">
        <v>56</v>
      </c>
      <c r="C13271">
        <v>1068</v>
      </c>
      <c r="D13271">
        <v>9829</v>
      </c>
      <c r="E13271" t="s">
        <v>284</v>
      </c>
      <c r="F13271" t="s">
        <v>27</v>
      </c>
      <c r="G13271" t="s">
        <v>28</v>
      </c>
      <c r="H13271">
        <v>117</v>
      </c>
      <c r="I13271" t="s">
        <v>15</v>
      </c>
      <c r="J13271" t="s">
        <v>15</v>
      </c>
      <c r="K13271">
        <v>117</v>
      </c>
      <c r="L13271" t="s">
        <v>63</v>
      </c>
      <c r="M13271" t="s">
        <v>47</v>
      </c>
    </row>
    <row r="13272" spans="1:13" x14ac:dyDescent="0.25">
      <c r="A13272">
        <v>55894</v>
      </c>
      <c r="B13272">
        <v>1873</v>
      </c>
      <c r="C13272">
        <v>974</v>
      </c>
      <c r="D13272">
        <v>7107</v>
      </c>
      <c r="E13272" t="s">
        <v>376</v>
      </c>
      <c r="F13272" t="s">
        <v>80</v>
      </c>
      <c r="G13272" t="s">
        <v>26</v>
      </c>
      <c r="H13272">
        <v>217</v>
      </c>
      <c r="I13272">
        <v>6887</v>
      </c>
      <c r="J13272" t="s">
        <v>15</v>
      </c>
      <c r="K13272">
        <v>210</v>
      </c>
      <c r="L13272" t="s">
        <v>418</v>
      </c>
      <c r="M13272" t="s">
        <v>28</v>
      </c>
    </row>
    <row r="13273" spans="1:13" x14ac:dyDescent="0.25">
      <c r="A13273">
        <v>55895</v>
      </c>
      <c r="B13273">
        <v>558</v>
      </c>
      <c r="C13273">
        <v>970</v>
      </c>
      <c r="D13273">
        <v>7902</v>
      </c>
      <c r="E13273" t="s">
        <v>380</v>
      </c>
      <c r="F13273" t="s">
        <v>67</v>
      </c>
      <c r="G13273" t="s">
        <v>26</v>
      </c>
      <c r="H13273">
        <v>154</v>
      </c>
      <c r="I13273" t="s">
        <v>15</v>
      </c>
      <c r="J13273">
        <v>661</v>
      </c>
      <c r="K13273">
        <v>125</v>
      </c>
      <c r="L13273" t="s">
        <v>99</v>
      </c>
      <c r="M13273" t="s">
        <v>77</v>
      </c>
    </row>
    <row r="13274" spans="1:13" x14ac:dyDescent="0.25">
      <c r="A13274">
        <v>55896</v>
      </c>
      <c r="B13274">
        <v>75</v>
      </c>
      <c r="C13274">
        <v>970</v>
      </c>
      <c r="D13274">
        <v>9001</v>
      </c>
      <c r="E13274" t="s">
        <v>380</v>
      </c>
      <c r="F13274" t="s">
        <v>67</v>
      </c>
      <c r="G13274" t="s">
        <v>26</v>
      </c>
      <c r="H13274">
        <v>154</v>
      </c>
      <c r="I13274" t="s">
        <v>15</v>
      </c>
      <c r="J13274">
        <v>661</v>
      </c>
      <c r="K13274">
        <v>125</v>
      </c>
      <c r="L13274" t="s">
        <v>383</v>
      </c>
      <c r="M13274" t="s">
        <v>18</v>
      </c>
    </row>
    <row r="13275" spans="1:13" x14ac:dyDescent="0.25">
      <c r="A13275">
        <v>55899</v>
      </c>
      <c r="B13275">
        <v>324</v>
      </c>
      <c r="C13275">
        <v>970</v>
      </c>
      <c r="D13275">
        <v>9018</v>
      </c>
      <c r="E13275" t="s">
        <v>380</v>
      </c>
      <c r="F13275" t="s">
        <v>67</v>
      </c>
      <c r="G13275" t="s">
        <v>26</v>
      </c>
      <c r="H13275">
        <v>154</v>
      </c>
      <c r="I13275" t="s">
        <v>15</v>
      </c>
      <c r="J13275">
        <v>661</v>
      </c>
      <c r="K13275">
        <v>125</v>
      </c>
      <c r="L13275" t="s">
        <v>64</v>
      </c>
      <c r="M13275" t="s">
        <v>18</v>
      </c>
    </row>
    <row r="13276" spans="1:13" x14ac:dyDescent="0.25">
      <c r="A13276">
        <v>55900</v>
      </c>
      <c r="B13276">
        <v>9260</v>
      </c>
      <c r="C13276">
        <v>596</v>
      </c>
      <c r="D13276">
        <v>7137</v>
      </c>
      <c r="E13276" t="s">
        <v>435</v>
      </c>
      <c r="F13276" t="s">
        <v>436</v>
      </c>
      <c r="G13276" t="s">
        <v>26</v>
      </c>
      <c r="H13276">
        <v>159</v>
      </c>
      <c r="I13276">
        <v>51</v>
      </c>
      <c r="J13276">
        <v>471</v>
      </c>
      <c r="K13276">
        <v>36</v>
      </c>
      <c r="L13276" t="s">
        <v>270</v>
      </c>
      <c r="M13276" t="s">
        <v>31</v>
      </c>
    </row>
    <row r="13277" spans="1:13" x14ac:dyDescent="0.25">
      <c r="A13277">
        <v>55901</v>
      </c>
      <c r="B13277">
        <v>52</v>
      </c>
      <c r="C13277">
        <v>1092</v>
      </c>
      <c r="D13277">
        <v>7146</v>
      </c>
      <c r="E13277" t="s">
        <v>354</v>
      </c>
      <c r="F13277" t="s">
        <v>148</v>
      </c>
      <c r="G13277" t="s">
        <v>28</v>
      </c>
      <c r="H13277">
        <v>2003</v>
      </c>
      <c r="I13277" t="s">
        <v>15</v>
      </c>
      <c r="J13277" t="s">
        <v>15</v>
      </c>
      <c r="K13277">
        <v>2003</v>
      </c>
      <c r="L13277" t="s">
        <v>327</v>
      </c>
      <c r="M13277" t="s">
        <v>31</v>
      </c>
    </row>
    <row r="13278" spans="1:13" x14ac:dyDescent="0.25">
      <c r="A13278">
        <v>55902</v>
      </c>
      <c r="B13278">
        <v>1322</v>
      </c>
      <c r="C13278">
        <v>970</v>
      </c>
      <c r="D13278">
        <v>9022</v>
      </c>
      <c r="E13278" t="s">
        <v>380</v>
      </c>
      <c r="F13278" t="s">
        <v>67</v>
      </c>
      <c r="G13278" t="s">
        <v>26</v>
      </c>
      <c r="H13278">
        <v>154</v>
      </c>
      <c r="I13278" t="s">
        <v>15</v>
      </c>
      <c r="J13278">
        <v>661</v>
      </c>
      <c r="K13278">
        <v>125</v>
      </c>
      <c r="L13278" t="s">
        <v>107</v>
      </c>
      <c r="M13278" t="s">
        <v>47</v>
      </c>
    </row>
    <row r="13279" spans="1:13" x14ac:dyDescent="0.25">
      <c r="A13279">
        <v>55905</v>
      </c>
      <c r="B13279">
        <v>4</v>
      </c>
      <c r="C13279">
        <v>607</v>
      </c>
      <c r="D13279">
        <v>7904</v>
      </c>
      <c r="E13279" t="s">
        <v>448</v>
      </c>
      <c r="F13279" t="s">
        <v>427</v>
      </c>
      <c r="G13279" t="s">
        <v>28</v>
      </c>
      <c r="H13279">
        <v>54</v>
      </c>
      <c r="I13279" t="s">
        <v>15</v>
      </c>
      <c r="J13279" t="s">
        <v>15</v>
      </c>
      <c r="K13279">
        <v>54</v>
      </c>
      <c r="L13279" t="s">
        <v>100</v>
      </c>
      <c r="M13279" t="s">
        <v>77</v>
      </c>
    </row>
    <row r="13280" spans="1:13" x14ac:dyDescent="0.25">
      <c r="A13280">
        <v>55906</v>
      </c>
      <c r="B13280">
        <v>1</v>
      </c>
      <c r="C13280">
        <v>607</v>
      </c>
      <c r="D13280">
        <v>7903</v>
      </c>
      <c r="E13280" t="s">
        <v>448</v>
      </c>
      <c r="F13280" t="s">
        <v>427</v>
      </c>
      <c r="G13280" t="s">
        <v>28</v>
      </c>
      <c r="H13280">
        <v>54</v>
      </c>
      <c r="I13280" t="s">
        <v>15</v>
      </c>
      <c r="J13280" t="s">
        <v>15</v>
      </c>
      <c r="K13280">
        <v>54</v>
      </c>
      <c r="L13280" t="s">
        <v>95</v>
      </c>
      <c r="M13280" t="s">
        <v>77</v>
      </c>
    </row>
    <row r="13281" spans="1:13" x14ac:dyDescent="0.25">
      <c r="A13281">
        <v>55907</v>
      </c>
      <c r="B13281">
        <v>99</v>
      </c>
      <c r="C13281">
        <v>970</v>
      </c>
      <c r="D13281">
        <v>9021</v>
      </c>
      <c r="E13281" t="s">
        <v>380</v>
      </c>
      <c r="F13281" t="s">
        <v>67</v>
      </c>
      <c r="G13281" t="s">
        <v>26</v>
      </c>
      <c r="H13281">
        <v>154</v>
      </c>
      <c r="I13281" t="s">
        <v>15</v>
      </c>
      <c r="J13281">
        <v>661</v>
      </c>
      <c r="K13281">
        <v>125</v>
      </c>
      <c r="L13281" t="s">
        <v>108</v>
      </c>
      <c r="M13281" t="s">
        <v>47</v>
      </c>
    </row>
    <row r="13282" spans="1:13" x14ac:dyDescent="0.25">
      <c r="A13282">
        <v>55909</v>
      </c>
      <c r="B13282">
        <v>158</v>
      </c>
      <c r="C13282">
        <v>1094</v>
      </c>
      <c r="D13282">
        <v>9006</v>
      </c>
      <c r="E13282" t="s">
        <v>333</v>
      </c>
      <c r="F13282" t="s">
        <v>324</v>
      </c>
      <c r="G13282" t="s">
        <v>28</v>
      </c>
      <c r="H13282">
        <v>103</v>
      </c>
      <c r="I13282">
        <v>28</v>
      </c>
      <c r="J13282" t="s">
        <v>15</v>
      </c>
      <c r="K13282">
        <v>22</v>
      </c>
      <c r="L13282" t="s">
        <v>22</v>
      </c>
      <c r="M13282" t="s">
        <v>18</v>
      </c>
    </row>
    <row r="13283" spans="1:13" x14ac:dyDescent="0.25">
      <c r="A13283">
        <v>55910</v>
      </c>
      <c r="B13283">
        <v>1125</v>
      </c>
      <c r="C13283">
        <v>974</v>
      </c>
      <c r="D13283">
        <v>9021</v>
      </c>
      <c r="E13283" t="s">
        <v>376</v>
      </c>
      <c r="F13283" t="s">
        <v>80</v>
      </c>
      <c r="G13283" t="s">
        <v>26</v>
      </c>
      <c r="H13283">
        <v>217</v>
      </c>
      <c r="I13283">
        <v>6887</v>
      </c>
      <c r="J13283" t="s">
        <v>15</v>
      </c>
      <c r="K13283">
        <v>210</v>
      </c>
      <c r="L13283" t="s">
        <v>108</v>
      </c>
      <c r="M13283" t="s">
        <v>47</v>
      </c>
    </row>
    <row r="13284" spans="1:13" x14ac:dyDescent="0.25">
      <c r="A13284">
        <v>55911</v>
      </c>
      <c r="B13284">
        <v>5</v>
      </c>
      <c r="C13284">
        <v>607</v>
      </c>
      <c r="D13284">
        <v>7299</v>
      </c>
      <c r="E13284" t="s">
        <v>448</v>
      </c>
      <c r="F13284" t="s">
        <v>427</v>
      </c>
      <c r="G13284" t="s">
        <v>28</v>
      </c>
      <c r="H13284">
        <v>54</v>
      </c>
      <c r="I13284" t="s">
        <v>15</v>
      </c>
      <c r="J13284" t="s">
        <v>15</v>
      </c>
      <c r="K13284">
        <v>54</v>
      </c>
      <c r="L13284" t="s">
        <v>90</v>
      </c>
      <c r="M13284" t="s">
        <v>90</v>
      </c>
    </row>
    <row r="13285" spans="1:13" x14ac:dyDescent="0.25">
      <c r="A13285">
        <v>55914</v>
      </c>
      <c r="B13285">
        <v>3108</v>
      </c>
      <c r="C13285">
        <v>1087</v>
      </c>
      <c r="D13285">
        <v>7086</v>
      </c>
      <c r="E13285" t="s">
        <v>204</v>
      </c>
      <c r="F13285" t="s">
        <v>205</v>
      </c>
      <c r="G13285" t="s">
        <v>206</v>
      </c>
      <c r="H13285">
        <v>68</v>
      </c>
      <c r="I13285">
        <v>44</v>
      </c>
      <c r="J13285" t="s">
        <v>15</v>
      </c>
      <c r="K13285">
        <v>27</v>
      </c>
      <c r="L13285" t="s">
        <v>324</v>
      </c>
      <c r="M13285" t="s">
        <v>28</v>
      </c>
    </row>
    <row r="13286" spans="1:13" x14ac:dyDescent="0.25">
      <c r="A13286">
        <v>55915</v>
      </c>
      <c r="B13286">
        <v>238091</v>
      </c>
      <c r="C13286">
        <v>991</v>
      </c>
      <c r="D13286">
        <v>7107</v>
      </c>
      <c r="E13286" t="s">
        <v>384</v>
      </c>
      <c r="F13286" t="s">
        <v>385</v>
      </c>
      <c r="G13286" t="s">
        <v>28</v>
      </c>
      <c r="H13286">
        <v>153</v>
      </c>
      <c r="I13286">
        <v>52</v>
      </c>
      <c r="J13286" t="s">
        <v>15</v>
      </c>
      <c r="K13286">
        <v>39</v>
      </c>
      <c r="L13286" t="s">
        <v>418</v>
      </c>
      <c r="M13286" t="s">
        <v>28</v>
      </c>
    </row>
    <row r="13287" spans="1:13" x14ac:dyDescent="0.25">
      <c r="A13287">
        <v>55919</v>
      </c>
      <c r="B13287">
        <v>366</v>
      </c>
      <c r="C13287">
        <v>988</v>
      </c>
      <c r="D13287">
        <v>7019</v>
      </c>
      <c r="E13287" t="s">
        <v>386</v>
      </c>
      <c r="F13287" t="s">
        <v>387</v>
      </c>
      <c r="G13287" t="s">
        <v>26</v>
      </c>
      <c r="H13287">
        <v>332</v>
      </c>
      <c r="I13287">
        <v>217</v>
      </c>
      <c r="J13287">
        <v>127</v>
      </c>
      <c r="K13287">
        <v>65</v>
      </c>
      <c r="L13287" t="s">
        <v>279</v>
      </c>
      <c r="M13287" t="s">
        <v>26</v>
      </c>
    </row>
    <row r="13288" spans="1:13" x14ac:dyDescent="0.25">
      <c r="A13288">
        <v>55921</v>
      </c>
      <c r="B13288">
        <v>33357</v>
      </c>
      <c r="C13288">
        <v>1000</v>
      </c>
      <c r="D13288">
        <v>7107</v>
      </c>
      <c r="E13288" t="s">
        <v>377</v>
      </c>
      <c r="F13288" t="s">
        <v>71</v>
      </c>
      <c r="G13288" t="s">
        <v>31</v>
      </c>
      <c r="H13288">
        <v>40</v>
      </c>
      <c r="I13288">
        <v>160</v>
      </c>
      <c r="J13288" t="s">
        <v>15</v>
      </c>
      <c r="K13288">
        <v>32</v>
      </c>
      <c r="L13288" t="s">
        <v>418</v>
      </c>
      <c r="M13288" t="s">
        <v>28</v>
      </c>
    </row>
    <row r="13289" spans="1:13" x14ac:dyDescent="0.25">
      <c r="A13289">
        <v>55925</v>
      </c>
      <c r="B13289">
        <v>2803</v>
      </c>
      <c r="C13289">
        <v>1065</v>
      </c>
      <c r="D13289">
        <v>9005</v>
      </c>
      <c r="E13289" t="s">
        <v>389</v>
      </c>
      <c r="F13289" t="s">
        <v>390</v>
      </c>
      <c r="G13289" t="s">
        <v>28</v>
      </c>
      <c r="H13289">
        <v>0</v>
      </c>
      <c r="I13289" t="s">
        <v>15</v>
      </c>
      <c r="J13289" t="s">
        <v>15</v>
      </c>
      <c r="K13289">
        <v>0</v>
      </c>
      <c r="L13289" t="s">
        <v>127</v>
      </c>
      <c r="M13289" t="s">
        <v>47</v>
      </c>
    </row>
    <row r="13290" spans="1:13" x14ac:dyDescent="0.25">
      <c r="A13290">
        <v>55926</v>
      </c>
      <c r="B13290">
        <v>10</v>
      </c>
      <c r="C13290">
        <v>1079</v>
      </c>
      <c r="D13290">
        <v>7081</v>
      </c>
      <c r="E13290" t="s">
        <v>276</v>
      </c>
      <c r="F13290" t="s">
        <v>277</v>
      </c>
      <c r="G13290" t="s">
        <v>117</v>
      </c>
      <c r="H13290">
        <v>136</v>
      </c>
      <c r="I13290">
        <v>81</v>
      </c>
      <c r="J13290" t="s">
        <v>15</v>
      </c>
      <c r="K13290">
        <v>51</v>
      </c>
      <c r="L13290" t="s">
        <v>148</v>
      </c>
      <c r="M13290" t="s">
        <v>28</v>
      </c>
    </row>
    <row r="13291" spans="1:13" x14ac:dyDescent="0.25">
      <c r="A13291">
        <v>55928</v>
      </c>
      <c r="B13291">
        <v>7852</v>
      </c>
      <c r="C13291">
        <v>1103</v>
      </c>
      <c r="D13291">
        <v>7020</v>
      </c>
      <c r="E13291" t="s">
        <v>285</v>
      </c>
      <c r="F13291" t="s">
        <v>43</v>
      </c>
      <c r="G13291" t="s">
        <v>28</v>
      </c>
      <c r="H13291">
        <v>49</v>
      </c>
      <c r="I13291" t="s">
        <v>15</v>
      </c>
      <c r="J13291" t="s">
        <v>15</v>
      </c>
      <c r="K13291">
        <v>49</v>
      </c>
      <c r="L13291" t="s">
        <v>246</v>
      </c>
      <c r="M13291" t="s">
        <v>26</v>
      </c>
    </row>
    <row r="13292" spans="1:13" x14ac:dyDescent="0.25">
      <c r="A13292">
        <v>55932</v>
      </c>
      <c r="B13292">
        <v>7414</v>
      </c>
      <c r="C13292">
        <v>1103</v>
      </c>
      <c r="D13292">
        <v>9008</v>
      </c>
      <c r="E13292" t="s">
        <v>285</v>
      </c>
      <c r="F13292" t="s">
        <v>43</v>
      </c>
      <c r="G13292" t="s">
        <v>28</v>
      </c>
      <c r="H13292">
        <v>49</v>
      </c>
      <c r="I13292" t="s">
        <v>15</v>
      </c>
      <c r="J13292" t="s">
        <v>15</v>
      </c>
      <c r="K13292">
        <v>49</v>
      </c>
      <c r="L13292" t="s">
        <v>290</v>
      </c>
      <c r="M13292" t="s">
        <v>18</v>
      </c>
    </row>
    <row r="13293" spans="1:13" x14ac:dyDescent="0.25">
      <c r="A13293">
        <v>55933</v>
      </c>
      <c r="B13293">
        <v>10801</v>
      </c>
      <c r="C13293">
        <v>986</v>
      </c>
      <c r="D13293">
        <v>7107</v>
      </c>
      <c r="E13293" t="s">
        <v>333</v>
      </c>
      <c r="F13293" t="s">
        <v>324</v>
      </c>
      <c r="G13293" t="s">
        <v>28</v>
      </c>
      <c r="H13293">
        <v>103</v>
      </c>
      <c r="I13293">
        <v>28</v>
      </c>
      <c r="J13293" t="s">
        <v>15</v>
      </c>
      <c r="K13293">
        <v>22</v>
      </c>
      <c r="L13293" t="s">
        <v>418</v>
      </c>
      <c r="M13293" t="s">
        <v>28</v>
      </c>
    </row>
    <row r="13294" spans="1:13" x14ac:dyDescent="0.25">
      <c r="A13294">
        <v>55941</v>
      </c>
      <c r="B13294">
        <v>156</v>
      </c>
      <c r="C13294">
        <v>2709</v>
      </c>
      <c r="D13294">
        <v>7052</v>
      </c>
      <c r="E13294" t="s">
        <v>286</v>
      </c>
      <c r="F13294" t="s">
        <v>287</v>
      </c>
      <c r="G13294" t="s">
        <v>28</v>
      </c>
      <c r="H13294">
        <v>120</v>
      </c>
      <c r="I13294" t="s">
        <v>15</v>
      </c>
      <c r="J13294" t="s">
        <v>15</v>
      </c>
      <c r="K13294">
        <v>120</v>
      </c>
      <c r="L13294" t="s">
        <v>343</v>
      </c>
      <c r="M13294" t="s">
        <v>26</v>
      </c>
    </row>
    <row r="13295" spans="1:13" x14ac:dyDescent="0.25">
      <c r="A13295">
        <v>55943</v>
      </c>
      <c r="B13295">
        <v>5</v>
      </c>
      <c r="C13295">
        <v>1110</v>
      </c>
      <c r="D13295">
        <v>7079</v>
      </c>
      <c r="E13295" t="s">
        <v>403</v>
      </c>
      <c r="F13295" t="s">
        <v>82</v>
      </c>
      <c r="G13295" t="s">
        <v>47</v>
      </c>
      <c r="H13295">
        <v>271</v>
      </c>
      <c r="I13295" t="s">
        <v>15</v>
      </c>
      <c r="J13295">
        <v>80</v>
      </c>
      <c r="K13295">
        <v>62</v>
      </c>
      <c r="L13295" t="s">
        <v>134</v>
      </c>
      <c r="M13295" t="s">
        <v>28</v>
      </c>
    </row>
    <row r="13296" spans="1:13" x14ac:dyDescent="0.25">
      <c r="A13296">
        <v>55944</v>
      </c>
      <c r="B13296">
        <v>32</v>
      </c>
      <c r="C13296">
        <v>1110</v>
      </c>
      <c r="D13296">
        <v>7019</v>
      </c>
      <c r="E13296" t="s">
        <v>403</v>
      </c>
      <c r="F13296" t="s">
        <v>82</v>
      </c>
      <c r="G13296" t="s">
        <v>47</v>
      </c>
      <c r="H13296">
        <v>271</v>
      </c>
      <c r="I13296" t="s">
        <v>15</v>
      </c>
      <c r="J13296">
        <v>80</v>
      </c>
      <c r="K13296">
        <v>62</v>
      </c>
      <c r="L13296" t="s">
        <v>279</v>
      </c>
      <c r="M13296" t="s">
        <v>26</v>
      </c>
    </row>
    <row r="13297" spans="1:13" x14ac:dyDescent="0.25">
      <c r="A13297">
        <v>55945</v>
      </c>
      <c r="B13297">
        <v>2984</v>
      </c>
      <c r="C13297">
        <v>1098</v>
      </c>
      <c r="D13297">
        <v>9828</v>
      </c>
      <c r="E13297" t="s">
        <v>425</v>
      </c>
      <c r="F13297" t="s">
        <v>418</v>
      </c>
      <c r="G13297" t="s">
        <v>28</v>
      </c>
      <c r="H13297">
        <v>151</v>
      </c>
      <c r="I13297">
        <v>52</v>
      </c>
      <c r="J13297" t="s">
        <v>15</v>
      </c>
      <c r="K13297">
        <v>39</v>
      </c>
      <c r="L13297" t="s">
        <v>32</v>
      </c>
      <c r="M13297" t="s">
        <v>33</v>
      </c>
    </row>
    <row r="13298" spans="1:13" x14ac:dyDescent="0.25">
      <c r="A13298">
        <v>55946</v>
      </c>
      <c r="B13298">
        <v>163</v>
      </c>
      <c r="C13298">
        <v>988</v>
      </c>
      <c r="D13298">
        <v>7966</v>
      </c>
      <c r="E13298" t="s">
        <v>386</v>
      </c>
      <c r="F13298" t="s">
        <v>387</v>
      </c>
      <c r="G13298" t="s">
        <v>26</v>
      </c>
      <c r="H13298">
        <v>332</v>
      </c>
      <c r="I13298">
        <v>217</v>
      </c>
      <c r="J13298">
        <v>127</v>
      </c>
      <c r="K13298">
        <v>65</v>
      </c>
      <c r="L13298" t="s">
        <v>119</v>
      </c>
      <c r="M13298" t="s">
        <v>70</v>
      </c>
    </row>
    <row r="13299" spans="1:13" x14ac:dyDescent="0.25">
      <c r="A13299">
        <v>55947</v>
      </c>
      <c r="B13299">
        <v>12</v>
      </c>
      <c r="C13299">
        <v>1003</v>
      </c>
      <c r="D13299">
        <v>9503</v>
      </c>
      <c r="E13299" t="s">
        <v>355</v>
      </c>
      <c r="F13299" t="s">
        <v>113</v>
      </c>
      <c r="G13299" t="s">
        <v>47</v>
      </c>
      <c r="H13299">
        <v>376</v>
      </c>
      <c r="I13299" t="s">
        <v>15</v>
      </c>
      <c r="J13299" t="s">
        <v>15</v>
      </c>
      <c r="K13299">
        <v>376</v>
      </c>
      <c r="L13299" t="s">
        <v>275</v>
      </c>
      <c r="M13299" t="s">
        <v>47</v>
      </c>
    </row>
    <row r="13300" spans="1:13" x14ac:dyDescent="0.25">
      <c r="A13300">
        <v>55953</v>
      </c>
      <c r="B13300">
        <v>423</v>
      </c>
      <c r="C13300">
        <v>970</v>
      </c>
      <c r="D13300">
        <v>7296</v>
      </c>
      <c r="E13300" t="s">
        <v>380</v>
      </c>
      <c r="F13300" t="s">
        <v>67</v>
      </c>
      <c r="G13300" t="s">
        <v>26</v>
      </c>
      <c r="H13300">
        <v>154</v>
      </c>
      <c r="I13300" t="s">
        <v>15</v>
      </c>
      <c r="J13300">
        <v>661</v>
      </c>
      <c r="K13300">
        <v>125</v>
      </c>
      <c r="L13300" t="s">
        <v>91</v>
      </c>
      <c r="M13300" t="s">
        <v>91</v>
      </c>
    </row>
    <row r="13301" spans="1:13" x14ac:dyDescent="0.25">
      <c r="A13301">
        <v>55955</v>
      </c>
      <c r="B13301">
        <v>4</v>
      </c>
      <c r="C13301">
        <v>2709</v>
      </c>
      <c r="D13301">
        <v>7250</v>
      </c>
      <c r="E13301" t="s">
        <v>286</v>
      </c>
      <c r="F13301" t="s">
        <v>287</v>
      </c>
      <c r="G13301" t="s">
        <v>28</v>
      </c>
      <c r="H13301">
        <v>120</v>
      </c>
      <c r="I13301" t="s">
        <v>15</v>
      </c>
      <c r="J13301" t="s">
        <v>15</v>
      </c>
      <c r="K13301">
        <v>120</v>
      </c>
      <c r="L13301" t="s">
        <v>153</v>
      </c>
      <c r="M13301" t="s">
        <v>28</v>
      </c>
    </row>
    <row r="13302" spans="1:13" x14ac:dyDescent="0.25">
      <c r="A13302">
        <v>55958</v>
      </c>
      <c r="B13302">
        <v>11987</v>
      </c>
      <c r="C13302">
        <v>581</v>
      </c>
      <c r="D13302">
        <v>7028</v>
      </c>
      <c r="E13302" t="s">
        <v>296</v>
      </c>
      <c r="F13302" t="s">
        <v>279</v>
      </c>
      <c r="G13302" t="s">
        <v>26</v>
      </c>
      <c r="H13302">
        <v>844</v>
      </c>
      <c r="I13302">
        <v>913</v>
      </c>
      <c r="J13302" t="s">
        <v>15</v>
      </c>
      <c r="K13302">
        <v>438</v>
      </c>
      <c r="L13302" t="s">
        <v>196</v>
      </c>
      <c r="M13302" t="s">
        <v>26</v>
      </c>
    </row>
    <row r="13303" spans="1:13" x14ac:dyDescent="0.25">
      <c r="A13303">
        <v>55959</v>
      </c>
      <c r="B13303">
        <v>3</v>
      </c>
      <c r="C13303">
        <v>1079</v>
      </c>
      <c r="D13303">
        <v>7964</v>
      </c>
      <c r="E13303" t="s">
        <v>276</v>
      </c>
      <c r="F13303" t="s">
        <v>277</v>
      </c>
      <c r="G13303" t="s">
        <v>117</v>
      </c>
      <c r="H13303">
        <v>136</v>
      </c>
      <c r="I13303">
        <v>81</v>
      </c>
      <c r="J13303" t="s">
        <v>15</v>
      </c>
      <c r="K13303">
        <v>51</v>
      </c>
      <c r="L13303" t="s">
        <v>83</v>
      </c>
      <c r="M13303" t="s">
        <v>70</v>
      </c>
    </row>
    <row r="13304" spans="1:13" x14ac:dyDescent="0.25">
      <c r="A13304">
        <v>55960</v>
      </c>
      <c r="B13304">
        <v>102284</v>
      </c>
      <c r="C13304">
        <v>979</v>
      </c>
      <c r="D13304">
        <v>7107</v>
      </c>
      <c r="E13304" t="s">
        <v>363</v>
      </c>
      <c r="F13304" t="s">
        <v>137</v>
      </c>
      <c r="G13304" t="s">
        <v>28</v>
      </c>
      <c r="H13304">
        <v>250</v>
      </c>
      <c r="I13304">
        <v>137</v>
      </c>
      <c r="J13304">
        <v>227</v>
      </c>
      <c r="K13304">
        <v>64</v>
      </c>
      <c r="L13304" t="s">
        <v>418</v>
      </c>
      <c r="M13304" t="s">
        <v>28</v>
      </c>
    </row>
    <row r="13305" spans="1:13" x14ac:dyDescent="0.25">
      <c r="A13305">
        <v>55962</v>
      </c>
      <c r="B13305">
        <v>18</v>
      </c>
      <c r="C13305">
        <v>979</v>
      </c>
      <c r="D13305">
        <v>9829</v>
      </c>
      <c r="E13305" t="s">
        <v>363</v>
      </c>
      <c r="F13305" t="s">
        <v>137</v>
      </c>
      <c r="G13305" t="s">
        <v>28</v>
      </c>
      <c r="H13305">
        <v>250</v>
      </c>
      <c r="I13305">
        <v>137</v>
      </c>
      <c r="J13305">
        <v>227</v>
      </c>
      <c r="K13305">
        <v>64</v>
      </c>
      <c r="L13305" t="s">
        <v>63</v>
      </c>
      <c r="M13305" t="s">
        <v>47</v>
      </c>
    </row>
    <row r="13306" spans="1:13" x14ac:dyDescent="0.25">
      <c r="A13306">
        <v>55967</v>
      </c>
      <c r="B13306">
        <v>15</v>
      </c>
      <c r="C13306">
        <v>585</v>
      </c>
      <c r="D13306">
        <v>7097</v>
      </c>
      <c r="E13306" t="s">
        <v>195</v>
      </c>
      <c r="F13306" t="s">
        <v>196</v>
      </c>
      <c r="G13306" t="s">
        <v>26</v>
      </c>
      <c r="H13306">
        <v>146</v>
      </c>
      <c r="I13306">
        <v>47</v>
      </c>
      <c r="J13306">
        <v>33</v>
      </c>
      <c r="K13306">
        <v>17</v>
      </c>
      <c r="L13306" t="s">
        <v>427</v>
      </c>
      <c r="M13306" t="s">
        <v>28</v>
      </c>
    </row>
    <row r="13307" spans="1:13" x14ac:dyDescent="0.25">
      <c r="A13307">
        <v>55968</v>
      </c>
      <c r="B13307">
        <v>7106</v>
      </c>
      <c r="C13307">
        <v>599</v>
      </c>
      <c r="D13307">
        <v>7044</v>
      </c>
      <c r="E13307" t="s">
        <v>292</v>
      </c>
      <c r="F13307" t="s">
        <v>137</v>
      </c>
      <c r="G13307" t="s">
        <v>28</v>
      </c>
      <c r="H13307">
        <v>283</v>
      </c>
      <c r="I13307">
        <v>148</v>
      </c>
      <c r="J13307">
        <v>239</v>
      </c>
      <c r="K13307">
        <v>69</v>
      </c>
      <c r="L13307" t="s">
        <v>240</v>
      </c>
      <c r="M13307" t="s">
        <v>26</v>
      </c>
    </row>
    <row r="13308" spans="1:13" x14ac:dyDescent="0.25">
      <c r="A13308">
        <v>55969</v>
      </c>
      <c r="B13308">
        <v>138</v>
      </c>
      <c r="C13308">
        <v>997</v>
      </c>
      <c r="D13308">
        <v>7195</v>
      </c>
      <c r="E13308" t="s">
        <v>388</v>
      </c>
      <c r="F13308" t="s">
        <v>131</v>
      </c>
      <c r="G13308" t="s">
        <v>28</v>
      </c>
      <c r="H13308">
        <v>105</v>
      </c>
      <c r="I13308" t="s">
        <v>15</v>
      </c>
      <c r="J13308" t="s">
        <v>15</v>
      </c>
      <c r="K13308">
        <v>105</v>
      </c>
      <c r="L13308" t="s">
        <v>54</v>
      </c>
      <c r="M13308" t="s">
        <v>31</v>
      </c>
    </row>
    <row r="13309" spans="1:13" x14ac:dyDescent="0.25">
      <c r="A13309">
        <v>55970</v>
      </c>
      <c r="B13309">
        <v>7</v>
      </c>
      <c r="C13309">
        <v>997</v>
      </c>
      <c r="D13309">
        <v>7196</v>
      </c>
      <c r="E13309" t="s">
        <v>388</v>
      </c>
      <c r="F13309" t="s">
        <v>131</v>
      </c>
      <c r="G13309" t="s">
        <v>28</v>
      </c>
      <c r="H13309">
        <v>105</v>
      </c>
      <c r="I13309" t="s">
        <v>15</v>
      </c>
      <c r="J13309" t="s">
        <v>15</v>
      </c>
      <c r="K13309">
        <v>105</v>
      </c>
      <c r="L13309" t="s">
        <v>55</v>
      </c>
      <c r="M13309" t="s">
        <v>28</v>
      </c>
    </row>
    <row r="13310" spans="1:13" x14ac:dyDescent="0.25">
      <c r="A13310">
        <v>55971</v>
      </c>
      <c r="B13310">
        <v>4920</v>
      </c>
      <c r="C13310">
        <v>898</v>
      </c>
      <c r="D13310">
        <v>7107</v>
      </c>
      <c r="E13310" t="s">
        <v>302</v>
      </c>
      <c r="F13310" t="s">
        <v>43</v>
      </c>
      <c r="G13310" t="s">
        <v>28</v>
      </c>
      <c r="H13310">
        <v>86</v>
      </c>
      <c r="I13310" t="s">
        <v>15</v>
      </c>
      <c r="J13310" t="s">
        <v>15</v>
      </c>
      <c r="K13310">
        <v>86</v>
      </c>
      <c r="L13310" t="s">
        <v>418</v>
      </c>
      <c r="M13310" t="s">
        <v>28</v>
      </c>
    </row>
    <row r="13311" spans="1:13" x14ac:dyDescent="0.25">
      <c r="A13311">
        <v>55974</v>
      </c>
      <c r="B13311">
        <v>1106</v>
      </c>
      <c r="C13311">
        <v>879</v>
      </c>
      <c r="D13311">
        <v>7107</v>
      </c>
      <c r="E13311" t="s">
        <v>298</v>
      </c>
      <c r="F13311" t="s">
        <v>116</v>
      </c>
      <c r="G13311" t="s">
        <v>117</v>
      </c>
      <c r="H13311">
        <v>162</v>
      </c>
      <c r="I13311" t="s">
        <v>15</v>
      </c>
      <c r="J13311" t="s">
        <v>15</v>
      </c>
      <c r="K13311">
        <v>162</v>
      </c>
      <c r="L13311" t="s">
        <v>418</v>
      </c>
      <c r="M13311" t="s">
        <v>28</v>
      </c>
    </row>
    <row r="13312" spans="1:13" x14ac:dyDescent="0.25">
      <c r="A13312">
        <v>55977</v>
      </c>
      <c r="B13312">
        <v>12</v>
      </c>
      <c r="C13312">
        <v>979</v>
      </c>
      <c r="D13312">
        <v>9022</v>
      </c>
      <c r="E13312" t="s">
        <v>363</v>
      </c>
      <c r="F13312" t="s">
        <v>137</v>
      </c>
      <c r="G13312" t="s">
        <v>28</v>
      </c>
      <c r="H13312">
        <v>250</v>
      </c>
      <c r="I13312">
        <v>137</v>
      </c>
      <c r="J13312">
        <v>227</v>
      </c>
      <c r="K13312">
        <v>64</v>
      </c>
      <c r="L13312" t="s">
        <v>107</v>
      </c>
      <c r="M13312" t="s">
        <v>47</v>
      </c>
    </row>
    <row r="13313" spans="1:13" x14ac:dyDescent="0.25">
      <c r="A13313">
        <v>55979</v>
      </c>
      <c r="B13313">
        <v>8602</v>
      </c>
      <c r="C13313">
        <v>613</v>
      </c>
      <c r="D13313">
        <v>9629</v>
      </c>
      <c r="E13313" t="s">
        <v>285</v>
      </c>
      <c r="F13313" t="s">
        <v>43</v>
      </c>
      <c r="G13313" t="s">
        <v>28</v>
      </c>
      <c r="H13313">
        <v>49</v>
      </c>
      <c r="I13313" t="s">
        <v>15</v>
      </c>
      <c r="J13313" t="s">
        <v>15</v>
      </c>
      <c r="K13313">
        <v>49</v>
      </c>
      <c r="L13313" t="s">
        <v>404</v>
      </c>
      <c r="M13313" t="s">
        <v>47</v>
      </c>
    </row>
    <row r="13314" spans="1:13" x14ac:dyDescent="0.25">
      <c r="A13314">
        <v>55981</v>
      </c>
      <c r="B13314">
        <v>7</v>
      </c>
      <c r="C13314">
        <v>1071</v>
      </c>
      <c r="D13314">
        <v>7124</v>
      </c>
      <c r="E13314" t="s">
        <v>227</v>
      </c>
      <c r="F13314" t="s">
        <v>228</v>
      </c>
      <c r="G13314" t="s">
        <v>31</v>
      </c>
      <c r="H13314">
        <v>81</v>
      </c>
      <c r="I13314" t="s">
        <v>15</v>
      </c>
      <c r="J13314" t="s">
        <v>15</v>
      </c>
      <c r="K13314">
        <v>81</v>
      </c>
      <c r="L13314" t="s">
        <v>38</v>
      </c>
      <c r="M13314" t="s">
        <v>28</v>
      </c>
    </row>
    <row r="13315" spans="1:13" x14ac:dyDescent="0.25">
      <c r="A13315">
        <v>55983</v>
      </c>
      <c r="B13315">
        <v>4420</v>
      </c>
      <c r="C13315">
        <v>609</v>
      </c>
      <c r="D13315">
        <v>7080</v>
      </c>
      <c r="E13315" t="s">
        <v>267</v>
      </c>
      <c r="F13315" t="s">
        <v>268</v>
      </c>
      <c r="G13315" t="s">
        <v>28</v>
      </c>
      <c r="H13315">
        <v>50</v>
      </c>
      <c r="I13315" t="s">
        <v>15</v>
      </c>
      <c r="J13315" t="s">
        <v>15</v>
      </c>
      <c r="K13315">
        <v>50</v>
      </c>
      <c r="L13315" t="s">
        <v>68</v>
      </c>
      <c r="M13315" t="s">
        <v>28</v>
      </c>
    </row>
    <row r="13316" spans="1:13" x14ac:dyDescent="0.25">
      <c r="A13316">
        <v>55984</v>
      </c>
      <c r="B13316">
        <v>7926</v>
      </c>
      <c r="C13316">
        <v>1071</v>
      </c>
      <c r="D13316">
        <v>9308</v>
      </c>
      <c r="E13316" t="s">
        <v>227</v>
      </c>
      <c r="F13316" t="s">
        <v>228</v>
      </c>
      <c r="G13316" t="s">
        <v>31</v>
      </c>
      <c r="H13316">
        <v>81</v>
      </c>
      <c r="I13316" t="s">
        <v>15</v>
      </c>
      <c r="J13316" t="s">
        <v>15</v>
      </c>
      <c r="K13316">
        <v>81</v>
      </c>
      <c r="L13316" t="s">
        <v>34</v>
      </c>
      <c r="M13316" t="s">
        <v>33</v>
      </c>
    </row>
    <row r="13317" spans="1:13" x14ac:dyDescent="0.25">
      <c r="A13317">
        <v>55992</v>
      </c>
      <c r="B13317">
        <v>1</v>
      </c>
      <c r="C13317">
        <v>1234</v>
      </c>
      <c r="D13317">
        <v>9022</v>
      </c>
      <c r="E13317" t="s">
        <v>333</v>
      </c>
      <c r="F13317" t="s">
        <v>324</v>
      </c>
      <c r="G13317" t="s">
        <v>28</v>
      </c>
      <c r="H13317">
        <v>103</v>
      </c>
      <c r="I13317">
        <v>28</v>
      </c>
      <c r="J13317" t="s">
        <v>15</v>
      </c>
      <c r="K13317">
        <v>22</v>
      </c>
      <c r="L13317" t="s">
        <v>107</v>
      </c>
      <c r="M13317" t="s">
        <v>47</v>
      </c>
    </row>
    <row r="13318" spans="1:13" x14ac:dyDescent="0.25">
      <c r="A13318">
        <v>55994</v>
      </c>
      <c r="B13318">
        <v>244</v>
      </c>
      <c r="C13318">
        <v>1084</v>
      </c>
      <c r="D13318">
        <v>7107</v>
      </c>
      <c r="E13318" t="s">
        <v>415</v>
      </c>
      <c r="F13318" t="s">
        <v>343</v>
      </c>
      <c r="G13318" t="s">
        <v>26</v>
      </c>
      <c r="H13318">
        <v>184</v>
      </c>
      <c r="I13318">
        <v>91</v>
      </c>
      <c r="J13318">
        <v>72</v>
      </c>
      <c r="K13318">
        <v>33</v>
      </c>
      <c r="L13318" t="s">
        <v>418</v>
      </c>
      <c r="M13318" t="s">
        <v>28</v>
      </c>
    </row>
    <row r="13319" spans="1:13" x14ac:dyDescent="0.25">
      <c r="A13319">
        <v>55999</v>
      </c>
      <c r="B13319">
        <v>1</v>
      </c>
      <c r="C13319">
        <v>1072</v>
      </c>
      <c r="D13319">
        <v>9829</v>
      </c>
      <c r="E13319" t="s">
        <v>407</v>
      </c>
      <c r="F13319" t="s">
        <v>243</v>
      </c>
      <c r="G13319" t="s">
        <v>31</v>
      </c>
      <c r="H13319">
        <v>206</v>
      </c>
      <c r="I13319" t="s">
        <v>15</v>
      </c>
      <c r="J13319" t="s">
        <v>15</v>
      </c>
      <c r="K13319">
        <v>206</v>
      </c>
      <c r="L13319" t="s">
        <v>63</v>
      </c>
      <c r="M13319" t="s">
        <v>47</v>
      </c>
    </row>
    <row r="13320" spans="1:13" x14ac:dyDescent="0.25">
      <c r="A13320">
        <v>56002</v>
      </c>
      <c r="B13320">
        <v>263</v>
      </c>
      <c r="C13320">
        <v>905</v>
      </c>
      <c r="D13320">
        <v>7107</v>
      </c>
      <c r="E13320" t="s">
        <v>303</v>
      </c>
      <c r="F13320" t="s">
        <v>46</v>
      </c>
      <c r="G13320" t="s">
        <v>47</v>
      </c>
      <c r="H13320">
        <v>271</v>
      </c>
      <c r="I13320" t="s">
        <v>15</v>
      </c>
      <c r="J13320">
        <v>80</v>
      </c>
      <c r="K13320">
        <v>62</v>
      </c>
      <c r="L13320" t="s">
        <v>418</v>
      </c>
      <c r="M13320" t="s">
        <v>28</v>
      </c>
    </row>
    <row r="13321" spans="1:13" x14ac:dyDescent="0.25">
      <c r="A13321">
        <v>56005</v>
      </c>
      <c r="B13321">
        <v>6815</v>
      </c>
      <c r="C13321">
        <v>1062</v>
      </c>
      <c r="D13321">
        <v>7086</v>
      </c>
      <c r="E13321" t="s">
        <v>354</v>
      </c>
      <c r="F13321" t="s">
        <v>148</v>
      </c>
      <c r="G13321" t="s">
        <v>28</v>
      </c>
      <c r="H13321">
        <v>2003</v>
      </c>
      <c r="I13321" t="s">
        <v>15</v>
      </c>
      <c r="J13321" t="s">
        <v>15</v>
      </c>
      <c r="K13321">
        <v>2003</v>
      </c>
      <c r="L13321" t="s">
        <v>324</v>
      </c>
      <c r="M13321" t="s">
        <v>28</v>
      </c>
    </row>
    <row r="13322" spans="1:13" x14ac:dyDescent="0.25">
      <c r="A13322">
        <v>56008</v>
      </c>
      <c r="B13322">
        <v>6632</v>
      </c>
      <c r="C13322">
        <v>1101</v>
      </c>
      <c r="D13322">
        <v>7103</v>
      </c>
      <c r="E13322" t="s">
        <v>37</v>
      </c>
      <c r="F13322" t="s">
        <v>38</v>
      </c>
      <c r="G13322" t="s">
        <v>28</v>
      </c>
      <c r="H13322">
        <v>200</v>
      </c>
      <c r="I13322" t="s">
        <v>15</v>
      </c>
      <c r="J13322" t="s">
        <v>15</v>
      </c>
      <c r="K13322">
        <v>200</v>
      </c>
      <c r="L13322" t="s">
        <v>268</v>
      </c>
      <c r="M13322" t="s">
        <v>28</v>
      </c>
    </row>
    <row r="13323" spans="1:13" x14ac:dyDescent="0.25">
      <c r="A13323">
        <v>56009</v>
      </c>
      <c r="B13323">
        <v>4</v>
      </c>
      <c r="C13323">
        <v>988</v>
      </c>
      <c r="D13323">
        <v>7195</v>
      </c>
      <c r="E13323" t="s">
        <v>386</v>
      </c>
      <c r="F13323" t="s">
        <v>387</v>
      </c>
      <c r="G13323" t="s">
        <v>26</v>
      </c>
      <c r="H13323">
        <v>332</v>
      </c>
      <c r="I13323">
        <v>217</v>
      </c>
      <c r="J13323">
        <v>127</v>
      </c>
      <c r="K13323">
        <v>65</v>
      </c>
      <c r="L13323" t="s">
        <v>54</v>
      </c>
      <c r="M13323" t="s">
        <v>31</v>
      </c>
    </row>
    <row r="13324" spans="1:13" x14ac:dyDescent="0.25">
      <c r="A13324">
        <v>56012</v>
      </c>
      <c r="B13324">
        <v>2969</v>
      </c>
      <c r="C13324">
        <v>1108</v>
      </c>
      <c r="D13324">
        <v>7103</v>
      </c>
      <c r="E13324" t="s">
        <v>355</v>
      </c>
      <c r="F13324" t="s">
        <v>113</v>
      </c>
      <c r="G13324" t="s">
        <v>47</v>
      </c>
      <c r="H13324">
        <v>376</v>
      </c>
      <c r="I13324" t="s">
        <v>15</v>
      </c>
      <c r="J13324" t="s">
        <v>15</v>
      </c>
      <c r="K13324">
        <v>376</v>
      </c>
      <c r="L13324" t="s">
        <v>268</v>
      </c>
      <c r="M13324" t="s">
        <v>28</v>
      </c>
    </row>
    <row r="13325" spans="1:13" x14ac:dyDescent="0.25">
      <c r="A13325">
        <v>56013</v>
      </c>
      <c r="B13325">
        <v>39</v>
      </c>
      <c r="C13325">
        <v>1003</v>
      </c>
      <c r="D13325">
        <v>7107</v>
      </c>
      <c r="E13325" t="s">
        <v>355</v>
      </c>
      <c r="F13325" t="s">
        <v>113</v>
      </c>
      <c r="G13325" t="s">
        <v>47</v>
      </c>
      <c r="H13325">
        <v>376</v>
      </c>
      <c r="I13325" t="s">
        <v>15</v>
      </c>
      <c r="J13325" t="s">
        <v>15</v>
      </c>
      <c r="K13325">
        <v>376</v>
      </c>
      <c r="L13325" t="s">
        <v>418</v>
      </c>
      <c r="M13325" t="s">
        <v>28</v>
      </c>
    </row>
    <row r="13326" spans="1:13" x14ac:dyDescent="0.25">
      <c r="A13326">
        <v>56019</v>
      </c>
      <c r="B13326">
        <v>74</v>
      </c>
      <c r="C13326">
        <v>588</v>
      </c>
      <c r="D13326">
        <v>7097</v>
      </c>
      <c r="E13326" t="s">
        <v>393</v>
      </c>
      <c r="F13326" t="s">
        <v>168</v>
      </c>
      <c r="G13326" t="s">
        <v>26</v>
      </c>
      <c r="H13326">
        <v>162</v>
      </c>
      <c r="I13326">
        <v>83</v>
      </c>
      <c r="J13326">
        <v>11</v>
      </c>
      <c r="K13326">
        <v>9</v>
      </c>
      <c r="L13326" t="s">
        <v>427</v>
      </c>
      <c r="M13326" t="s">
        <v>28</v>
      </c>
    </row>
    <row r="13327" spans="1:13" x14ac:dyDescent="0.25">
      <c r="A13327">
        <v>56021</v>
      </c>
      <c r="B13327">
        <v>2400</v>
      </c>
      <c r="C13327">
        <v>609</v>
      </c>
      <c r="D13327">
        <v>7296</v>
      </c>
      <c r="E13327" t="s">
        <v>267</v>
      </c>
      <c r="F13327" t="s">
        <v>268</v>
      </c>
      <c r="G13327" t="s">
        <v>28</v>
      </c>
      <c r="H13327">
        <v>50</v>
      </c>
      <c r="I13327" t="s">
        <v>15</v>
      </c>
      <c r="J13327" t="s">
        <v>15</v>
      </c>
      <c r="K13327">
        <v>50</v>
      </c>
      <c r="L13327" t="s">
        <v>91</v>
      </c>
      <c r="M13327" t="s">
        <v>91</v>
      </c>
    </row>
    <row r="13328" spans="1:13" x14ac:dyDescent="0.25">
      <c r="A13328">
        <v>56022</v>
      </c>
      <c r="B13328">
        <v>2</v>
      </c>
      <c r="C13328">
        <v>1075</v>
      </c>
      <c r="D13328">
        <v>7299</v>
      </c>
      <c r="E13328" t="s">
        <v>408</v>
      </c>
      <c r="F13328" t="s">
        <v>46</v>
      </c>
      <c r="G13328" t="s">
        <v>47</v>
      </c>
      <c r="H13328">
        <v>373</v>
      </c>
      <c r="I13328" t="s">
        <v>15</v>
      </c>
      <c r="J13328" t="s">
        <v>15</v>
      </c>
      <c r="K13328">
        <v>373</v>
      </c>
      <c r="L13328" t="s">
        <v>90</v>
      </c>
      <c r="M13328" t="s">
        <v>90</v>
      </c>
    </row>
    <row r="13329" spans="1:13" x14ac:dyDescent="0.25">
      <c r="A13329">
        <v>56026</v>
      </c>
      <c r="B13329">
        <v>140</v>
      </c>
      <c r="C13329">
        <v>1066</v>
      </c>
      <c r="D13329">
        <v>7901</v>
      </c>
      <c r="E13329" t="s">
        <v>267</v>
      </c>
      <c r="F13329" t="s">
        <v>268</v>
      </c>
      <c r="G13329" t="s">
        <v>28</v>
      </c>
      <c r="H13329">
        <v>50</v>
      </c>
      <c r="I13329" t="s">
        <v>15</v>
      </c>
      <c r="J13329" t="s">
        <v>15</v>
      </c>
      <c r="K13329">
        <v>50</v>
      </c>
      <c r="L13329" t="s">
        <v>103</v>
      </c>
      <c r="M13329" t="s">
        <v>77</v>
      </c>
    </row>
    <row r="13330" spans="1:13" x14ac:dyDescent="0.25">
      <c r="A13330">
        <v>56027</v>
      </c>
      <c r="B13330">
        <v>8</v>
      </c>
      <c r="C13330">
        <v>1066</v>
      </c>
      <c r="D13330">
        <v>7902</v>
      </c>
      <c r="E13330" t="s">
        <v>267</v>
      </c>
      <c r="F13330" t="s">
        <v>268</v>
      </c>
      <c r="G13330" t="s">
        <v>28</v>
      </c>
      <c r="H13330">
        <v>50</v>
      </c>
      <c r="I13330" t="s">
        <v>15</v>
      </c>
      <c r="J13330" t="s">
        <v>15</v>
      </c>
      <c r="K13330">
        <v>50</v>
      </c>
      <c r="L13330" t="s">
        <v>99</v>
      </c>
      <c r="M13330" t="s">
        <v>77</v>
      </c>
    </row>
    <row r="13331" spans="1:13" x14ac:dyDescent="0.25">
      <c r="A13331">
        <v>56030</v>
      </c>
      <c r="B13331">
        <v>3739</v>
      </c>
      <c r="C13331">
        <v>609</v>
      </c>
      <c r="D13331">
        <v>7126</v>
      </c>
      <c r="E13331" t="s">
        <v>267</v>
      </c>
      <c r="F13331" t="s">
        <v>268</v>
      </c>
      <c r="G13331" t="s">
        <v>28</v>
      </c>
      <c r="H13331">
        <v>50</v>
      </c>
      <c r="I13331" t="s">
        <v>15</v>
      </c>
      <c r="J13331" t="s">
        <v>15</v>
      </c>
      <c r="K13331">
        <v>50</v>
      </c>
      <c r="L13331" t="s">
        <v>43</v>
      </c>
      <c r="M13331" t="s">
        <v>28</v>
      </c>
    </row>
    <row r="13332" spans="1:13" x14ac:dyDescent="0.25">
      <c r="A13332">
        <v>56031</v>
      </c>
      <c r="B13332">
        <v>102</v>
      </c>
      <c r="C13332">
        <v>1070</v>
      </c>
      <c r="D13332">
        <v>9004</v>
      </c>
      <c r="E13332" t="s">
        <v>332</v>
      </c>
      <c r="F13332" t="s">
        <v>131</v>
      </c>
      <c r="G13332" t="s">
        <v>28</v>
      </c>
      <c r="H13332">
        <v>227</v>
      </c>
      <c r="I13332" t="s">
        <v>15</v>
      </c>
      <c r="J13332" t="s">
        <v>15</v>
      </c>
      <c r="K13332">
        <v>227</v>
      </c>
      <c r="L13332" t="s">
        <v>23</v>
      </c>
      <c r="M13332" t="s">
        <v>18</v>
      </c>
    </row>
    <row r="13333" spans="1:13" x14ac:dyDescent="0.25">
      <c r="A13333">
        <v>56041</v>
      </c>
      <c r="B13333">
        <v>82</v>
      </c>
      <c r="C13333">
        <v>1098</v>
      </c>
      <c r="D13333">
        <v>9019</v>
      </c>
      <c r="E13333" t="s">
        <v>425</v>
      </c>
      <c r="F13333" t="s">
        <v>418</v>
      </c>
      <c r="G13333" t="s">
        <v>28</v>
      </c>
      <c r="H13333">
        <v>151</v>
      </c>
      <c r="I13333">
        <v>52</v>
      </c>
      <c r="J13333" t="s">
        <v>15</v>
      </c>
      <c r="K13333">
        <v>39</v>
      </c>
      <c r="L13333" t="s">
        <v>252</v>
      </c>
      <c r="M13333" t="s">
        <v>47</v>
      </c>
    </row>
    <row r="13334" spans="1:13" x14ac:dyDescent="0.25">
      <c r="A13334">
        <v>56045</v>
      </c>
      <c r="B13334">
        <v>2514</v>
      </c>
      <c r="C13334">
        <v>1098</v>
      </c>
      <c r="D13334">
        <v>7968</v>
      </c>
      <c r="E13334" t="s">
        <v>425</v>
      </c>
      <c r="F13334" t="s">
        <v>418</v>
      </c>
      <c r="G13334" t="s">
        <v>28</v>
      </c>
      <c r="H13334">
        <v>151</v>
      </c>
      <c r="I13334">
        <v>52</v>
      </c>
      <c r="J13334" t="s">
        <v>15</v>
      </c>
      <c r="K13334">
        <v>39</v>
      </c>
      <c r="L13334" t="s">
        <v>73</v>
      </c>
      <c r="M13334" t="s">
        <v>70</v>
      </c>
    </row>
    <row r="13335" spans="1:13" x14ac:dyDescent="0.25">
      <c r="A13335">
        <v>56052</v>
      </c>
      <c r="B13335">
        <v>18748</v>
      </c>
      <c r="C13335">
        <v>2703</v>
      </c>
      <c r="D13335">
        <v>9017</v>
      </c>
      <c r="E13335" t="s">
        <v>286</v>
      </c>
      <c r="F13335" t="s">
        <v>287</v>
      </c>
      <c r="G13335" t="s">
        <v>28</v>
      </c>
      <c r="H13335">
        <v>120</v>
      </c>
      <c r="I13335" t="s">
        <v>15</v>
      </c>
      <c r="J13335" t="s">
        <v>15</v>
      </c>
      <c r="K13335">
        <v>120</v>
      </c>
      <c r="L13335" t="s">
        <v>51</v>
      </c>
      <c r="M13335" t="s">
        <v>47</v>
      </c>
    </row>
    <row r="13336" spans="1:13" x14ac:dyDescent="0.25">
      <c r="A13336">
        <v>56053</v>
      </c>
      <c r="B13336">
        <v>1</v>
      </c>
      <c r="C13336">
        <v>1086</v>
      </c>
      <c r="D13336">
        <v>7080</v>
      </c>
      <c r="E13336" t="s">
        <v>414</v>
      </c>
      <c r="F13336" t="s">
        <v>80</v>
      </c>
      <c r="G13336" t="s">
        <v>26</v>
      </c>
      <c r="H13336">
        <v>176</v>
      </c>
      <c r="I13336">
        <v>19530</v>
      </c>
      <c r="J13336" t="s">
        <v>15</v>
      </c>
      <c r="K13336">
        <v>174</v>
      </c>
      <c r="L13336" t="s">
        <v>68</v>
      </c>
      <c r="M13336" t="s">
        <v>28</v>
      </c>
    </row>
    <row r="13337" spans="1:13" x14ac:dyDescent="0.25">
      <c r="A13337">
        <v>56054</v>
      </c>
      <c r="B13337">
        <v>2796</v>
      </c>
      <c r="C13337">
        <v>1087</v>
      </c>
      <c r="D13337">
        <v>7107</v>
      </c>
      <c r="E13337" t="s">
        <v>204</v>
      </c>
      <c r="F13337" t="s">
        <v>205</v>
      </c>
      <c r="G13337" t="s">
        <v>206</v>
      </c>
      <c r="H13337">
        <v>68</v>
      </c>
      <c r="I13337">
        <v>44</v>
      </c>
      <c r="J13337" t="s">
        <v>15</v>
      </c>
      <c r="K13337">
        <v>27</v>
      </c>
      <c r="L13337" t="s">
        <v>418</v>
      </c>
      <c r="M13337" t="s">
        <v>28</v>
      </c>
    </row>
    <row r="13338" spans="1:13" x14ac:dyDescent="0.25">
      <c r="A13338">
        <v>56059</v>
      </c>
      <c r="B13338">
        <v>459</v>
      </c>
      <c r="C13338">
        <v>1074</v>
      </c>
      <c r="D13338">
        <v>7055</v>
      </c>
      <c r="E13338" t="s">
        <v>355</v>
      </c>
      <c r="F13338" t="s">
        <v>113</v>
      </c>
      <c r="G13338" t="s">
        <v>47</v>
      </c>
      <c r="H13338">
        <v>376</v>
      </c>
      <c r="I13338" t="s">
        <v>15</v>
      </c>
      <c r="J13338" t="s">
        <v>15</v>
      </c>
      <c r="K13338">
        <v>376</v>
      </c>
      <c r="L13338" t="s">
        <v>80</v>
      </c>
      <c r="M13338" t="s">
        <v>26</v>
      </c>
    </row>
    <row r="13339" spans="1:13" x14ac:dyDescent="0.25">
      <c r="A13339">
        <v>56060</v>
      </c>
      <c r="B13339">
        <v>720</v>
      </c>
      <c r="C13339">
        <v>988</v>
      </c>
      <c r="D13339">
        <v>9308</v>
      </c>
      <c r="E13339" t="s">
        <v>386</v>
      </c>
      <c r="F13339" t="s">
        <v>387</v>
      </c>
      <c r="G13339" t="s">
        <v>26</v>
      </c>
      <c r="H13339">
        <v>332</v>
      </c>
      <c r="I13339">
        <v>217</v>
      </c>
      <c r="J13339">
        <v>127</v>
      </c>
      <c r="K13339">
        <v>65</v>
      </c>
      <c r="L13339" t="s">
        <v>34</v>
      </c>
      <c r="M13339" t="s">
        <v>33</v>
      </c>
    </row>
    <row r="13340" spans="1:13" x14ac:dyDescent="0.25">
      <c r="A13340">
        <v>56064</v>
      </c>
      <c r="B13340">
        <v>243</v>
      </c>
      <c r="C13340">
        <v>966</v>
      </c>
      <c r="D13340">
        <v>9006</v>
      </c>
      <c r="E13340" t="s">
        <v>369</v>
      </c>
      <c r="F13340" t="s">
        <v>277</v>
      </c>
      <c r="G13340" t="s">
        <v>117</v>
      </c>
      <c r="H13340">
        <v>135</v>
      </c>
      <c r="I13340">
        <v>81</v>
      </c>
      <c r="J13340" t="s">
        <v>15</v>
      </c>
      <c r="K13340">
        <v>51</v>
      </c>
      <c r="L13340" t="s">
        <v>22</v>
      </c>
      <c r="M13340" t="s">
        <v>18</v>
      </c>
    </row>
    <row r="13341" spans="1:13" x14ac:dyDescent="0.25">
      <c r="A13341">
        <v>56065</v>
      </c>
      <c r="B13341">
        <v>202600</v>
      </c>
      <c r="C13341">
        <v>1093</v>
      </c>
      <c r="D13341">
        <v>9336</v>
      </c>
      <c r="E13341" t="s">
        <v>442</v>
      </c>
      <c r="F13341" t="s">
        <v>443</v>
      </c>
      <c r="G13341" t="s">
        <v>28</v>
      </c>
      <c r="H13341">
        <v>796</v>
      </c>
      <c r="I13341" t="s">
        <v>15</v>
      </c>
      <c r="J13341" t="s">
        <v>15</v>
      </c>
      <c r="K13341">
        <v>796</v>
      </c>
      <c r="L13341" t="s">
        <v>65</v>
      </c>
      <c r="M13341" t="s">
        <v>66</v>
      </c>
    </row>
    <row r="13342" spans="1:13" x14ac:dyDescent="0.25">
      <c r="A13342">
        <v>56068</v>
      </c>
      <c r="B13342">
        <v>49</v>
      </c>
      <c r="C13342">
        <v>1098</v>
      </c>
      <c r="D13342">
        <v>9519</v>
      </c>
      <c r="E13342" t="s">
        <v>425</v>
      </c>
      <c r="F13342" t="s">
        <v>418</v>
      </c>
      <c r="G13342" t="s">
        <v>28</v>
      </c>
      <c r="H13342">
        <v>151</v>
      </c>
      <c r="I13342">
        <v>52</v>
      </c>
      <c r="J13342" t="s">
        <v>15</v>
      </c>
      <c r="K13342">
        <v>39</v>
      </c>
      <c r="L13342" t="s">
        <v>253</v>
      </c>
      <c r="M13342" t="s">
        <v>47</v>
      </c>
    </row>
    <row r="13343" spans="1:13" x14ac:dyDescent="0.25">
      <c r="A13343">
        <v>56069</v>
      </c>
      <c r="B13343">
        <v>245</v>
      </c>
      <c r="C13343">
        <v>881</v>
      </c>
      <c r="D13343">
        <v>7107</v>
      </c>
      <c r="E13343" t="s">
        <v>299</v>
      </c>
      <c r="F13343" t="s">
        <v>152</v>
      </c>
      <c r="G13343" t="s">
        <v>26</v>
      </c>
      <c r="H13343">
        <v>215</v>
      </c>
      <c r="I13343" t="s">
        <v>15</v>
      </c>
      <c r="J13343" t="s">
        <v>15</v>
      </c>
      <c r="K13343">
        <v>215</v>
      </c>
      <c r="L13343" t="s">
        <v>418</v>
      </c>
      <c r="M13343" t="s">
        <v>28</v>
      </c>
    </row>
    <row r="13344" spans="1:13" x14ac:dyDescent="0.25">
      <c r="A13344">
        <v>56073</v>
      </c>
      <c r="B13344">
        <v>20</v>
      </c>
      <c r="C13344">
        <v>1048</v>
      </c>
      <c r="D13344">
        <v>9018</v>
      </c>
      <c r="E13344" t="s">
        <v>128</v>
      </c>
      <c r="F13344" t="s">
        <v>116</v>
      </c>
      <c r="G13344" t="s">
        <v>117</v>
      </c>
      <c r="H13344">
        <v>68</v>
      </c>
      <c r="I13344">
        <v>57</v>
      </c>
      <c r="J13344" t="s">
        <v>15</v>
      </c>
      <c r="K13344">
        <v>31</v>
      </c>
      <c r="L13344" t="s">
        <v>64</v>
      </c>
      <c r="M13344" t="s">
        <v>18</v>
      </c>
    </row>
    <row r="13345" spans="1:13" x14ac:dyDescent="0.25">
      <c r="A13345">
        <v>56074</v>
      </c>
      <c r="B13345">
        <v>428</v>
      </c>
      <c r="C13345">
        <v>586</v>
      </c>
      <c r="D13345">
        <v>7137</v>
      </c>
      <c r="E13345" t="s">
        <v>312</v>
      </c>
      <c r="F13345" t="s">
        <v>280</v>
      </c>
      <c r="G13345" t="s">
        <v>117</v>
      </c>
      <c r="H13345">
        <v>287</v>
      </c>
      <c r="I13345">
        <v>33</v>
      </c>
      <c r="J13345">
        <v>11</v>
      </c>
      <c r="K13345">
        <v>8</v>
      </c>
      <c r="L13345" t="s">
        <v>270</v>
      </c>
      <c r="M13345" t="s">
        <v>31</v>
      </c>
    </row>
    <row r="13346" spans="1:13" x14ac:dyDescent="0.25">
      <c r="A13346">
        <v>56081</v>
      </c>
      <c r="B13346">
        <v>11</v>
      </c>
      <c r="C13346">
        <v>1048</v>
      </c>
      <c r="D13346">
        <v>9006</v>
      </c>
      <c r="E13346" t="s">
        <v>128</v>
      </c>
      <c r="F13346" t="s">
        <v>116</v>
      </c>
      <c r="G13346" t="s">
        <v>117</v>
      </c>
      <c r="H13346">
        <v>68</v>
      </c>
      <c r="I13346">
        <v>57</v>
      </c>
      <c r="J13346" t="s">
        <v>15</v>
      </c>
      <c r="K13346">
        <v>31</v>
      </c>
      <c r="L13346" t="s">
        <v>22</v>
      </c>
      <c r="M13346" t="s">
        <v>18</v>
      </c>
    </row>
    <row r="13347" spans="1:13" x14ac:dyDescent="0.25">
      <c r="A13347">
        <v>56087</v>
      </c>
      <c r="B13347">
        <v>42</v>
      </c>
      <c r="C13347">
        <v>1082</v>
      </c>
      <c r="D13347">
        <v>9006</v>
      </c>
      <c r="E13347" t="s">
        <v>245</v>
      </c>
      <c r="F13347" t="s">
        <v>246</v>
      </c>
      <c r="G13347" t="s">
        <v>26</v>
      </c>
      <c r="H13347">
        <v>513</v>
      </c>
      <c r="I13347" t="s">
        <v>15</v>
      </c>
      <c r="J13347">
        <v>198</v>
      </c>
      <c r="K13347">
        <v>143</v>
      </c>
      <c r="L13347" t="s">
        <v>22</v>
      </c>
      <c r="M13347" t="s">
        <v>18</v>
      </c>
    </row>
    <row r="13348" spans="1:13" x14ac:dyDescent="0.25">
      <c r="A13348">
        <v>56088</v>
      </c>
      <c r="B13348">
        <v>1845</v>
      </c>
      <c r="C13348">
        <v>1098</v>
      </c>
      <c r="D13348">
        <v>9329</v>
      </c>
      <c r="E13348" t="s">
        <v>425</v>
      </c>
      <c r="F13348" t="s">
        <v>418</v>
      </c>
      <c r="G13348" t="s">
        <v>28</v>
      </c>
      <c r="H13348">
        <v>151</v>
      </c>
      <c r="I13348">
        <v>52</v>
      </c>
      <c r="J13348" t="s">
        <v>15</v>
      </c>
      <c r="K13348">
        <v>39</v>
      </c>
      <c r="L13348" t="s">
        <v>57</v>
      </c>
      <c r="M13348" t="s">
        <v>47</v>
      </c>
    </row>
    <row r="13349" spans="1:13" x14ac:dyDescent="0.25">
      <c r="A13349">
        <v>56090</v>
      </c>
      <c r="B13349">
        <v>8</v>
      </c>
      <c r="C13349">
        <v>884</v>
      </c>
      <c r="D13349">
        <v>7107</v>
      </c>
      <c r="E13349" t="s">
        <v>317</v>
      </c>
      <c r="F13349" t="s">
        <v>318</v>
      </c>
      <c r="G13349" t="s">
        <v>26</v>
      </c>
      <c r="H13349">
        <v>165</v>
      </c>
      <c r="I13349">
        <v>49</v>
      </c>
      <c r="J13349">
        <v>19</v>
      </c>
      <c r="K13349">
        <v>13</v>
      </c>
      <c r="L13349" t="s">
        <v>418</v>
      </c>
      <c r="M13349" t="s">
        <v>28</v>
      </c>
    </row>
    <row r="13350" spans="1:13" x14ac:dyDescent="0.25">
      <c r="A13350">
        <v>56093</v>
      </c>
      <c r="B13350">
        <v>1</v>
      </c>
      <c r="C13350">
        <v>1082</v>
      </c>
      <c r="D13350">
        <v>7123</v>
      </c>
      <c r="E13350" t="s">
        <v>245</v>
      </c>
      <c r="F13350" t="s">
        <v>246</v>
      </c>
      <c r="G13350" t="s">
        <v>26</v>
      </c>
      <c r="H13350">
        <v>513</v>
      </c>
      <c r="I13350" t="s">
        <v>15</v>
      </c>
      <c r="J13350">
        <v>198</v>
      </c>
      <c r="K13350">
        <v>143</v>
      </c>
      <c r="L13350" t="s">
        <v>49</v>
      </c>
      <c r="M13350" t="s">
        <v>31</v>
      </c>
    </row>
    <row r="13351" spans="1:13" x14ac:dyDescent="0.25">
      <c r="A13351">
        <v>56094</v>
      </c>
      <c r="B13351">
        <v>162</v>
      </c>
      <c r="C13351">
        <v>1108</v>
      </c>
      <c r="D13351">
        <v>9010</v>
      </c>
      <c r="E13351" t="s">
        <v>355</v>
      </c>
      <c r="F13351" t="s">
        <v>113</v>
      </c>
      <c r="G13351" t="s">
        <v>47</v>
      </c>
      <c r="H13351">
        <v>376</v>
      </c>
      <c r="I13351" t="s">
        <v>15</v>
      </c>
      <c r="J13351" t="s">
        <v>15</v>
      </c>
      <c r="K13351">
        <v>376</v>
      </c>
      <c r="L13351" t="s">
        <v>282</v>
      </c>
      <c r="M13351" t="s">
        <v>18</v>
      </c>
    </row>
    <row r="13352" spans="1:13" x14ac:dyDescent="0.25">
      <c r="A13352">
        <v>56095</v>
      </c>
      <c r="B13352">
        <v>91028</v>
      </c>
      <c r="C13352">
        <v>1103</v>
      </c>
      <c r="D13352">
        <v>7298</v>
      </c>
      <c r="E13352" t="s">
        <v>285</v>
      </c>
      <c r="F13352" t="s">
        <v>43</v>
      </c>
      <c r="G13352" t="s">
        <v>28</v>
      </c>
      <c r="H13352">
        <v>49</v>
      </c>
      <c r="I13352" t="s">
        <v>15</v>
      </c>
      <c r="J13352" t="s">
        <v>15</v>
      </c>
      <c r="K13352">
        <v>49</v>
      </c>
      <c r="L13352" t="s">
        <v>130</v>
      </c>
      <c r="M13352" t="s">
        <v>130</v>
      </c>
    </row>
    <row r="13353" spans="1:13" x14ac:dyDescent="0.25">
      <c r="A13353">
        <v>56098</v>
      </c>
      <c r="B13353">
        <v>20993</v>
      </c>
      <c r="C13353">
        <v>971</v>
      </c>
      <c r="D13353">
        <v>7107</v>
      </c>
      <c r="E13353" t="s">
        <v>304</v>
      </c>
      <c r="F13353" t="s">
        <v>305</v>
      </c>
      <c r="G13353" t="s">
        <v>26</v>
      </c>
      <c r="H13353">
        <v>91</v>
      </c>
      <c r="I13353">
        <v>77</v>
      </c>
      <c r="J13353">
        <v>14</v>
      </c>
      <c r="K13353">
        <v>11</v>
      </c>
      <c r="L13353" t="s">
        <v>418</v>
      </c>
      <c r="M13353" t="s">
        <v>28</v>
      </c>
    </row>
    <row r="13354" spans="1:13" x14ac:dyDescent="0.25">
      <c r="A13354">
        <v>56100</v>
      </c>
      <c r="B13354">
        <v>1</v>
      </c>
      <c r="C13354">
        <v>897</v>
      </c>
      <c r="D13354">
        <v>7107</v>
      </c>
      <c r="E13354" t="s">
        <v>254</v>
      </c>
      <c r="F13354" t="s">
        <v>255</v>
      </c>
      <c r="G13354" t="s">
        <v>26</v>
      </c>
      <c r="H13354">
        <v>351</v>
      </c>
      <c r="I13354">
        <v>207</v>
      </c>
      <c r="J13354">
        <v>124</v>
      </c>
      <c r="K13354">
        <v>63</v>
      </c>
      <c r="L13354" t="s">
        <v>418</v>
      </c>
      <c r="M13354" t="s">
        <v>28</v>
      </c>
    </row>
    <row r="13355" spans="1:13" x14ac:dyDescent="0.25">
      <c r="A13355">
        <v>56102</v>
      </c>
      <c r="B13355">
        <v>10</v>
      </c>
      <c r="C13355">
        <v>1109</v>
      </c>
      <c r="D13355">
        <v>9505</v>
      </c>
      <c r="E13355" t="s">
        <v>408</v>
      </c>
      <c r="F13355" t="s">
        <v>46</v>
      </c>
      <c r="G13355" t="s">
        <v>47</v>
      </c>
      <c r="H13355">
        <v>373</v>
      </c>
      <c r="I13355" t="s">
        <v>15</v>
      </c>
      <c r="J13355" t="s">
        <v>15</v>
      </c>
      <c r="K13355">
        <v>373</v>
      </c>
      <c r="L13355" t="s">
        <v>278</v>
      </c>
      <c r="M13355" t="s">
        <v>47</v>
      </c>
    </row>
    <row r="13356" spans="1:13" x14ac:dyDescent="0.25">
      <c r="A13356">
        <v>56103</v>
      </c>
      <c r="B13356">
        <v>120578</v>
      </c>
      <c r="C13356">
        <v>967</v>
      </c>
      <c r="D13356">
        <v>7107</v>
      </c>
      <c r="E13356" t="s">
        <v>371</v>
      </c>
      <c r="F13356" t="s">
        <v>359</v>
      </c>
      <c r="G13356" t="s">
        <v>26</v>
      </c>
      <c r="H13356">
        <v>427</v>
      </c>
      <c r="I13356">
        <v>193</v>
      </c>
      <c r="J13356">
        <v>2250</v>
      </c>
      <c r="K13356">
        <v>126</v>
      </c>
      <c r="L13356" t="s">
        <v>418</v>
      </c>
      <c r="M13356" t="s">
        <v>28</v>
      </c>
    </row>
    <row r="13357" spans="1:13" x14ac:dyDescent="0.25">
      <c r="A13357">
        <v>56104</v>
      </c>
      <c r="B13357">
        <v>52930</v>
      </c>
      <c r="C13357">
        <v>977</v>
      </c>
      <c r="D13357">
        <v>7107</v>
      </c>
      <c r="E13357" t="s">
        <v>365</v>
      </c>
      <c r="F13357" t="s">
        <v>366</v>
      </c>
      <c r="G13357" t="s">
        <v>206</v>
      </c>
      <c r="H13357">
        <v>43</v>
      </c>
      <c r="I13357">
        <v>13</v>
      </c>
      <c r="J13357" t="s">
        <v>15</v>
      </c>
      <c r="K13357">
        <v>10</v>
      </c>
      <c r="L13357" t="s">
        <v>418</v>
      </c>
      <c r="M13357" t="s">
        <v>28</v>
      </c>
    </row>
    <row r="13358" spans="1:13" x14ac:dyDescent="0.25">
      <c r="A13358">
        <v>56108</v>
      </c>
      <c r="B13358">
        <v>1</v>
      </c>
      <c r="C13358">
        <v>610</v>
      </c>
      <c r="D13358">
        <v>7920</v>
      </c>
      <c r="E13358" t="s">
        <v>356</v>
      </c>
      <c r="F13358" t="s">
        <v>339</v>
      </c>
      <c r="G13358" t="s">
        <v>28</v>
      </c>
      <c r="H13358">
        <v>74</v>
      </c>
      <c r="I13358" t="s">
        <v>15</v>
      </c>
      <c r="J13358" t="s">
        <v>15</v>
      </c>
      <c r="K13358">
        <v>74</v>
      </c>
      <c r="L13358" t="s">
        <v>135</v>
      </c>
      <c r="M13358" t="s">
        <v>77</v>
      </c>
    </row>
    <row r="13359" spans="1:13" x14ac:dyDescent="0.25">
      <c r="A13359">
        <v>56109</v>
      </c>
      <c r="B13359">
        <v>450</v>
      </c>
      <c r="C13359">
        <v>1048</v>
      </c>
      <c r="D13359">
        <v>7299</v>
      </c>
      <c r="E13359" t="s">
        <v>128</v>
      </c>
      <c r="F13359" t="s">
        <v>116</v>
      </c>
      <c r="G13359" t="s">
        <v>117</v>
      </c>
      <c r="H13359">
        <v>68</v>
      </c>
      <c r="I13359">
        <v>57</v>
      </c>
      <c r="J13359" t="s">
        <v>15</v>
      </c>
      <c r="K13359">
        <v>31</v>
      </c>
      <c r="L13359" t="s">
        <v>90</v>
      </c>
      <c r="M13359" t="s">
        <v>90</v>
      </c>
    </row>
    <row r="13360" spans="1:13" x14ac:dyDescent="0.25">
      <c r="A13360">
        <v>56110</v>
      </c>
      <c r="B13360">
        <v>95</v>
      </c>
      <c r="C13360">
        <v>1001</v>
      </c>
      <c r="D13360">
        <v>9021</v>
      </c>
      <c r="E13360" t="s">
        <v>381</v>
      </c>
      <c r="F13360" t="s">
        <v>327</v>
      </c>
      <c r="G13360" t="s">
        <v>31</v>
      </c>
      <c r="H13360">
        <v>20</v>
      </c>
      <c r="I13360" t="s">
        <v>15</v>
      </c>
      <c r="J13360">
        <v>21</v>
      </c>
      <c r="K13360">
        <v>10</v>
      </c>
      <c r="L13360" t="s">
        <v>108</v>
      </c>
      <c r="M13360" t="s">
        <v>47</v>
      </c>
    </row>
    <row r="13361" spans="1:13" x14ac:dyDescent="0.25">
      <c r="A13361">
        <v>56111</v>
      </c>
      <c r="B13361">
        <v>11</v>
      </c>
      <c r="C13361">
        <v>585</v>
      </c>
      <c r="D13361">
        <v>7920</v>
      </c>
      <c r="E13361" t="s">
        <v>195</v>
      </c>
      <c r="F13361" t="s">
        <v>196</v>
      </c>
      <c r="G13361" t="s">
        <v>26</v>
      </c>
      <c r="H13361">
        <v>146</v>
      </c>
      <c r="I13361">
        <v>47</v>
      </c>
      <c r="J13361">
        <v>33</v>
      </c>
      <c r="K13361">
        <v>17</v>
      </c>
      <c r="L13361" t="s">
        <v>135</v>
      </c>
      <c r="M13361" t="s">
        <v>77</v>
      </c>
    </row>
    <row r="13362" spans="1:13" x14ac:dyDescent="0.25">
      <c r="A13362">
        <v>56113</v>
      </c>
      <c r="B13362">
        <v>53</v>
      </c>
      <c r="C13362">
        <v>1079</v>
      </c>
      <c r="D13362">
        <v>7904</v>
      </c>
      <c r="E13362" t="s">
        <v>276</v>
      </c>
      <c r="F13362" t="s">
        <v>277</v>
      </c>
      <c r="G13362" t="s">
        <v>117</v>
      </c>
      <c r="H13362">
        <v>136</v>
      </c>
      <c r="I13362">
        <v>81</v>
      </c>
      <c r="J13362" t="s">
        <v>15</v>
      </c>
      <c r="K13362">
        <v>51</v>
      </c>
      <c r="L13362" t="s">
        <v>100</v>
      </c>
      <c r="M13362" t="s">
        <v>77</v>
      </c>
    </row>
    <row r="13363" spans="1:13" x14ac:dyDescent="0.25">
      <c r="A13363">
        <v>56114</v>
      </c>
      <c r="B13363">
        <v>14</v>
      </c>
      <c r="C13363">
        <v>978</v>
      </c>
      <c r="D13363">
        <v>9329</v>
      </c>
      <c r="E13363" t="s">
        <v>367</v>
      </c>
      <c r="F13363" t="s">
        <v>368</v>
      </c>
      <c r="G13363" t="s">
        <v>206</v>
      </c>
      <c r="H13363">
        <v>71</v>
      </c>
      <c r="I13363">
        <v>60</v>
      </c>
      <c r="J13363" t="s">
        <v>15</v>
      </c>
      <c r="K13363">
        <v>33</v>
      </c>
      <c r="L13363" t="s">
        <v>57</v>
      </c>
      <c r="M13363" t="s">
        <v>47</v>
      </c>
    </row>
    <row r="13364" spans="1:13" x14ac:dyDescent="0.25">
      <c r="A13364">
        <v>56116</v>
      </c>
      <c r="B13364">
        <v>6171</v>
      </c>
      <c r="C13364">
        <v>2709</v>
      </c>
      <c r="D13364">
        <v>7960</v>
      </c>
      <c r="E13364" t="s">
        <v>286</v>
      </c>
      <c r="F13364" t="s">
        <v>287</v>
      </c>
      <c r="G13364" t="s">
        <v>28</v>
      </c>
      <c r="H13364">
        <v>120</v>
      </c>
      <c r="I13364" t="s">
        <v>15</v>
      </c>
      <c r="J13364" t="s">
        <v>15</v>
      </c>
      <c r="K13364">
        <v>120</v>
      </c>
      <c r="L13364" t="s">
        <v>118</v>
      </c>
      <c r="M13364" t="s">
        <v>70</v>
      </c>
    </row>
    <row r="13365" spans="1:13" x14ac:dyDescent="0.25">
      <c r="A13365">
        <v>56118</v>
      </c>
      <c r="B13365">
        <v>100</v>
      </c>
      <c r="C13365">
        <v>1048</v>
      </c>
      <c r="D13365">
        <v>7904</v>
      </c>
      <c r="E13365" t="s">
        <v>128</v>
      </c>
      <c r="F13365" t="s">
        <v>116</v>
      </c>
      <c r="G13365" t="s">
        <v>117</v>
      </c>
      <c r="H13365">
        <v>68</v>
      </c>
      <c r="I13365">
        <v>57</v>
      </c>
      <c r="J13365" t="s">
        <v>15</v>
      </c>
      <c r="K13365">
        <v>31</v>
      </c>
      <c r="L13365" t="s">
        <v>100</v>
      </c>
      <c r="M13365" t="s">
        <v>77</v>
      </c>
    </row>
    <row r="13366" spans="1:13" x14ac:dyDescent="0.25">
      <c r="A13366">
        <v>56119</v>
      </c>
      <c r="B13366">
        <v>590</v>
      </c>
      <c r="C13366">
        <v>1054</v>
      </c>
      <c r="D13366">
        <v>7195</v>
      </c>
      <c r="E13366" t="s">
        <v>393</v>
      </c>
      <c r="F13366" t="s">
        <v>168</v>
      </c>
      <c r="G13366" t="s">
        <v>26</v>
      </c>
      <c r="H13366">
        <v>162</v>
      </c>
      <c r="I13366">
        <v>83</v>
      </c>
      <c r="J13366">
        <v>11</v>
      </c>
      <c r="K13366">
        <v>9</v>
      </c>
      <c r="L13366" t="s">
        <v>54</v>
      </c>
      <c r="M13366" t="s">
        <v>31</v>
      </c>
    </row>
    <row r="13367" spans="1:13" x14ac:dyDescent="0.25">
      <c r="A13367">
        <v>56123</v>
      </c>
      <c r="B13367">
        <v>551</v>
      </c>
      <c r="C13367">
        <v>1079</v>
      </c>
      <c r="D13367">
        <v>7296</v>
      </c>
      <c r="E13367" t="s">
        <v>276</v>
      </c>
      <c r="F13367" t="s">
        <v>277</v>
      </c>
      <c r="G13367" t="s">
        <v>117</v>
      </c>
      <c r="H13367">
        <v>136</v>
      </c>
      <c r="I13367">
        <v>81</v>
      </c>
      <c r="J13367" t="s">
        <v>15</v>
      </c>
      <c r="K13367">
        <v>51</v>
      </c>
      <c r="L13367" t="s">
        <v>91</v>
      </c>
      <c r="M13367" t="s">
        <v>91</v>
      </c>
    </row>
    <row r="13368" spans="1:13" x14ac:dyDescent="0.25">
      <c r="A13368">
        <v>56125</v>
      </c>
      <c r="B13368">
        <v>31</v>
      </c>
      <c r="C13368">
        <v>1079</v>
      </c>
      <c r="D13368">
        <v>9005</v>
      </c>
      <c r="E13368" t="s">
        <v>276</v>
      </c>
      <c r="F13368" t="s">
        <v>277</v>
      </c>
      <c r="G13368" t="s">
        <v>117</v>
      </c>
      <c r="H13368">
        <v>136</v>
      </c>
      <c r="I13368">
        <v>81</v>
      </c>
      <c r="J13368" t="s">
        <v>15</v>
      </c>
      <c r="K13368">
        <v>51</v>
      </c>
      <c r="L13368" t="s">
        <v>127</v>
      </c>
      <c r="M13368" t="s">
        <v>47</v>
      </c>
    </row>
    <row r="13369" spans="1:13" x14ac:dyDescent="0.25">
      <c r="A13369">
        <v>56126</v>
      </c>
      <c r="B13369">
        <v>20</v>
      </c>
      <c r="C13369">
        <v>898</v>
      </c>
      <c r="D13369">
        <v>7200</v>
      </c>
      <c r="E13369" t="s">
        <v>302</v>
      </c>
      <c r="F13369" t="s">
        <v>43</v>
      </c>
      <c r="G13369" t="s">
        <v>28</v>
      </c>
      <c r="H13369">
        <v>86</v>
      </c>
      <c r="I13369" t="s">
        <v>15</v>
      </c>
      <c r="J13369" t="s">
        <v>15</v>
      </c>
      <c r="K13369">
        <v>86</v>
      </c>
      <c r="L13369" t="s">
        <v>224</v>
      </c>
      <c r="M13369" t="s">
        <v>26</v>
      </c>
    </row>
    <row r="13370" spans="1:13" x14ac:dyDescent="0.25">
      <c r="A13370">
        <v>56130</v>
      </c>
      <c r="B13370">
        <v>120</v>
      </c>
      <c r="C13370">
        <v>1094</v>
      </c>
      <c r="D13370">
        <v>7081</v>
      </c>
      <c r="E13370" t="s">
        <v>333</v>
      </c>
      <c r="F13370" t="s">
        <v>324</v>
      </c>
      <c r="G13370" t="s">
        <v>28</v>
      </c>
      <c r="H13370">
        <v>103</v>
      </c>
      <c r="I13370">
        <v>28</v>
      </c>
      <c r="J13370" t="s">
        <v>15</v>
      </c>
      <c r="K13370">
        <v>22</v>
      </c>
      <c r="L13370" t="s">
        <v>148</v>
      </c>
      <c r="M13370" t="s">
        <v>28</v>
      </c>
    </row>
    <row r="13371" spans="1:13" x14ac:dyDescent="0.25">
      <c r="A13371">
        <v>56132</v>
      </c>
      <c r="B13371">
        <v>78</v>
      </c>
      <c r="C13371">
        <v>1087</v>
      </c>
      <c r="D13371">
        <v>7135</v>
      </c>
      <c r="E13371" t="s">
        <v>204</v>
      </c>
      <c r="F13371" t="s">
        <v>205</v>
      </c>
      <c r="G13371" t="s">
        <v>206</v>
      </c>
      <c r="H13371">
        <v>68</v>
      </c>
      <c r="I13371">
        <v>44</v>
      </c>
      <c r="J13371" t="s">
        <v>15</v>
      </c>
      <c r="K13371">
        <v>27</v>
      </c>
      <c r="L13371" t="s">
        <v>228</v>
      </c>
      <c r="M13371" t="s">
        <v>31</v>
      </c>
    </row>
    <row r="13372" spans="1:13" x14ac:dyDescent="0.25">
      <c r="A13372">
        <v>56134</v>
      </c>
      <c r="B13372">
        <v>50975</v>
      </c>
      <c r="C13372">
        <v>1107</v>
      </c>
      <c r="D13372">
        <v>9017</v>
      </c>
      <c r="E13372" t="s">
        <v>144</v>
      </c>
      <c r="F13372" t="s">
        <v>145</v>
      </c>
      <c r="G13372" t="s">
        <v>28</v>
      </c>
      <c r="H13372">
        <v>1037</v>
      </c>
      <c r="I13372" t="s">
        <v>15</v>
      </c>
      <c r="J13372" t="s">
        <v>15</v>
      </c>
      <c r="K13372">
        <v>1037</v>
      </c>
      <c r="L13372" t="s">
        <v>51</v>
      </c>
      <c r="M13372" t="s">
        <v>47</v>
      </c>
    </row>
    <row r="13373" spans="1:13" x14ac:dyDescent="0.25">
      <c r="A13373">
        <v>56137</v>
      </c>
      <c r="B13373">
        <v>82</v>
      </c>
      <c r="C13373">
        <v>610</v>
      </c>
      <c r="D13373">
        <v>7126</v>
      </c>
      <c r="E13373" t="s">
        <v>356</v>
      </c>
      <c r="F13373" t="s">
        <v>339</v>
      </c>
      <c r="G13373" t="s">
        <v>28</v>
      </c>
      <c r="H13373">
        <v>74</v>
      </c>
      <c r="I13373" t="s">
        <v>15</v>
      </c>
      <c r="J13373" t="s">
        <v>15</v>
      </c>
      <c r="K13373">
        <v>74</v>
      </c>
      <c r="L13373" t="s">
        <v>43</v>
      </c>
      <c r="M13373" t="s">
        <v>28</v>
      </c>
    </row>
    <row r="13374" spans="1:13" x14ac:dyDescent="0.25">
      <c r="A13374">
        <v>56138</v>
      </c>
      <c r="B13374">
        <v>1</v>
      </c>
      <c r="C13374">
        <v>1050</v>
      </c>
      <c r="D13374">
        <v>7045</v>
      </c>
      <c r="E13374" t="s">
        <v>296</v>
      </c>
      <c r="F13374" t="s">
        <v>279</v>
      </c>
      <c r="G13374" t="s">
        <v>26</v>
      </c>
      <c r="H13374">
        <v>844</v>
      </c>
      <c r="I13374">
        <v>913</v>
      </c>
      <c r="J13374" t="s">
        <v>15</v>
      </c>
      <c r="K13374">
        <v>438</v>
      </c>
      <c r="L13374" t="s">
        <v>40</v>
      </c>
      <c r="M13374" t="s">
        <v>26</v>
      </c>
    </row>
    <row r="13375" spans="1:13" x14ac:dyDescent="0.25">
      <c r="A13375">
        <v>56141</v>
      </c>
      <c r="B13375">
        <v>9285</v>
      </c>
      <c r="C13375">
        <v>1004</v>
      </c>
      <c r="D13375">
        <v>7964</v>
      </c>
      <c r="E13375" t="s">
        <v>370</v>
      </c>
      <c r="F13375" t="s">
        <v>46</v>
      </c>
      <c r="G13375" t="s">
        <v>47</v>
      </c>
      <c r="H13375">
        <v>271</v>
      </c>
      <c r="I13375" t="s">
        <v>15</v>
      </c>
      <c r="J13375">
        <v>80</v>
      </c>
      <c r="K13375">
        <v>62</v>
      </c>
      <c r="L13375" t="s">
        <v>83</v>
      </c>
      <c r="M13375" t="s">
        <v>70</v>
      </c>
    </row>
    <row r="13376" spans="1:13" x14ac:dyDescent="0.25">
      <c r="A13376">
        <v>56145</v>
      </c>
      <c r="B13376">
        <v>36</v>
      </c>
      <c r="C13376">
        <v>1094</v>
      </c>
      <c r="D13376">
        <v>7964</v>
      </c>
      <c r="E13376" t="s">
        <v>333</v>
      </c>
      <c r="F13376" t="s">
        <v>324</v>
      </c>
      <c r="G13376" t="s">
        <v>28</v>
      </c>
      <c r="H13376">
        <v>103</v>
      </c>
      <c r="I13376">
        <v>28</v>
      </c>
      <c r="J13376" t="s">
        <v>15</v>
      </c>
      <c r="K13376">
        <v>22</v>
      </c>
      <c r="L13376" t="s">
        <v>83</v>
      </c>
      <c r="M13376" t="s">
        <v>70</v>
      </c>
    </row>
    <row r="13377" spans="1:13" x14ac:dyDescent="0.25">
      <c r="A13377">
        <v>56147</v>
      </c>
      <c r="B13377">
        <v>4</v>
      </c>
      <c r="C13377">
        <v>610</v>
      </c>
      <c r="D13377">
        <v>7124</v>
      </c>
      <c r="E13377" t="s">
        <v>356</v>
      </c>
      <c r="F13377" t="s">
        <v>339</v>
      </c>
      <c r="G13377" t="s">
        <v>28</v>
      </c>
      <c r="H13377">
        <v>74</v>
      </c>
      <c r="I13377" t="s">
        <v>15</v>
      </c>
      <c r="J13377" t="s">
        <v>15</v>
      </c>
      <c r="K13377">
        <v>74</v>
      </c>
      <c r="L13377" t="s">
        <v>38</v>
      </c>
      <c r="M13377" t="s">
        <v>28</v>
      </c>
    </row>
    <row r="13378" spans="1:13" x14ac:dyDescent="0.25">
      <c r="A13378">
        <v>56148</v>
      </c>
      <c r="B13378">
        <v>2373</v>
      </c>
      <c r="C13378">
        <v>995</v>
      </c>
      <c r="D13378">
        <v>7964</v>
      </c>
      <c r="E13378" t="s">
        <v>374</v>
      </c>
      <c r="F13378" t="s">
        <v>375</v>
      </c>
      <c r="G13378" t="s">
        <v>28</v>
      </c>
      <c r="H13378">
        <v>49</v>
      </c>
      <c r="I13378" t="s">
        <v>15</v>
      </c>
      <c r="J13378" t="s">
        <v>15</v>
      </c>
      <c r="K13378">
        <v>49</v>
      </c>
      <c r="L13378" t="s">
        <v>83</v>
      </c>
      <c r="M13378" t="s">
        <v>70</v>
      </c>
    </row>
    <row r="13379" spans="1:13" x14ac:dyDescent="0.25">
      <c r="A13379">
        <v>56149</v>
      </c>
      <c r="B13379">
        <v>66</v>
      </c>
      <c r="C13379">
        <v>883</v>
      </c>
      <c r="D13379">
        <v>7051</v>
      </c>
      <c r="E13379" t="s">
        <v>304</v>
      </c>
      <c r="F13379" t="s">
        <v>305</v>
      </c>
      <c r="G13379" t="s">
        <v>26</v>
      </c>
      <c r="H13379">
        <v>91</v>
      </c>
      <c r="I13379">
        <v>77</v>
      </c>
      <c r="J13379">
        <v>14</v>
      </c>
      <c r="K13379">
        <v>11</v>
      </c>
      <c r="L13379" t="s">
        <v>305</v>
      </c>
      <c r="M13379" t="s">
        <v>26</v>
      </c>
    </row>
    <row r="13380" spans="1:13" x14ac:dyDescent="0.25">
      <c r="A13380">
        <v>56150</v>
      </c>
      <c r="B13380">
        <v>9</v>
      </c>
      <c r="C13380">
        <v>610</v>
      </c>
      <c r="D13380">
        <v>7157</v>
      </c>
      <c r="E13380" t="s">
        <v>356</v>
      </c>
      <c r="F13380" t="s">
        <v>339</v>
      </c>
      <c r="G13380" t="s">
        <v>28</v>
      </c>
      <c r="H13380">
        <v>74</v>
      </c>
      <c r="I13380" t="s">
        <v>15</v>
      </c>
      <c r="J13380" t="s">
        <v>15</v>
      </c>
      <c r="K13380">
        <v>74</v>
      </c>
      <c r="L13380" t="s">
        <v>175</v>
      </c>
      <c r="M13380" t="s">
        <v>47</v>
      </c>
    </row>
    <row r="13381" spans="1:13" x14ac:dyDescent="0.25">
      <c r="A13381">
        <v>56151</v>
      </c>
      <c r="B13381">
        <v>43</v>
      </c>
      <c r="C13381">
        <v>1092</v>
      </c>
      <c r="D13381">
        <v>7011</v>
      </c>
      <c r="E13381" t="s">
        <v>354</v>
      </c>
      <c r="F13381" t="s">
        <v>148</v>
      </c>
      <c r="G13381" t="s">
        <v>28</v>
      </c>
      <c r="H13381">
        <v>2003</v>
      </c>
      <c r="I13381" t="s">
        <v>15</v>
      </c>
      <c r="J13381" t="s">
        <v>15</v>
      </c>
      <c r="K13381">
        <v>2003</v>
      </c>
      <c r="L13381" t="s">
        <v>116</v>
      </c>
      <c r="M13381" t="s">
        <v>117</v>
      </c>
    </row>
    <row r="13382" spans="1:13" x14ac:dyDescent="0.25">
      <c r="A13382">
        <v>56153</v>
      </c>
      <c r="B13382">
        <v>93</v>
      </c>
      <c r="C13382">
        <v>610</v>
      </c>
      <c r="D13382">
        <v>7080</v>
      </c>
      <c r="E13382" t="s">
        <v>356</v>
      </c>
      <c r="F13382" t="s">
        <v>339</v>
      </c>
      <c r="G13382" t="s">
        <v>28</v>
      </c>
      <c r="H13382">
        <v>74</v>
      </c>
      <c r="I13382" t="s">
        <v>15</v>
      </c>
      <c r="J13382" t="s">
        <v>15</v>
      </c>
      <c r="K13382">
        <v>74</v>
      </c>
      <c r="L13382" t="s">
        <v>68</v>
      </c>
      <c r="M13382" t="s">
        <v>28</v>
      </c>
    </row>
    <row r="13383" spans="1:13" x14ac:dyDescent="0.25">
      <c r="A13383">
        <v>56154</v>
      </c>
      <c r="B13383">
        <v>173</v>
      </c>
      <c r="C13383">
        <v>2709</v>
      </c>
      <c r="D13383">
        <v>7944</v>
      </c>
      <c r="E13383" t="s">
        <v>286</v>
      </c>
      <c r="F13383" t="s">
        <v>287</v>
      </c>
      <c r="G13383" t="s">
        <v>28</v>
      </c>
      <c r="H13383">
        <v>120</v>
      </c>
      <c r="I13383" t="s">
        <v>15</v>
      </c>
      <c r="J13383" t="s">
        <v>15</v>
      </c>
      <c r="K13383">
        <v>120</v>
      </c>
      <c r="L13383" t="s">
        <v>88</v>
      </c>
      <c r="M13383" t="s">
        <v>77</v>
      </c>
    </row>
    <row r="13384" spans="1:13" x14ac:dyDescent="0.25">
      <c r="A13384">
        <v>56155</v>
      </c>
      <c r="B13384">
        <v>11</v>
      </c>
      <c r="C13384">
        <v>1107</v>
      </c>
      <c r="D13384">
        <v>7011</v>
      </c>
      <c r="E13384" t="s">
        <v>144</v>
      </c>
      <c r="F13384" t="s">
        <v>145</v>
      </c>
      <c r="G13384" t="s">
        <v>28</v>
      </c>
      <c r="H13384">
        <v>1037</v>
      </c>
      <c r="I13384" t="s">
        <v>15</v>
      </c>
      <c r="J13384" t="s">
        <v>15</v>
      </c>
      <c r="K13384">
        <v>1037</v>
      </c>
      <c r="L13384" t="s">
        <v>116</v>
      </c>
      <c r="M13384" t="s">
        <v>117</v>
      </c>
    </row>
    <row r="13385" spans="1:13" x14ac:dyDescent="0.25">
      <c r="A13385">
        <v>56156</v>
      </c>
      <c r="B13385">
        <v>5</v>
      </c>
      <c r="C13385">
        <v>883</v>
      </c>
      <c r="D13385">
        <v>7012</v>
      </c>
      <c r="E13385" t="s">
        <v>304</v>
      </c>
      <c r="F13385" t="s">
        <v>305</v>
      </c>
      <c r="G13385" t="s">
        <v>26</v>
      </c>
      <c r="H13385">
        <v>91</v>
      </c>
      <c r="I13385">
        <v>77</v>
      </c>
      <c r="J13385">
        <v>14</v>
      </c>
      <c r="K13385">
        <v>11</v>
      </c>
      <c r="L13385" t="s">
        <v>277</v>
      </c>
      <c r="M13385" t="s">
        <v>117</v>
      </c>
    </row>
    <row r="13386" spans="1:13" x14ac:dyDescent="0.25">
      <c r="A13386">
        <v>56157</v>
      </c>
      <c r="B13386">
        <v>1</v>
      </c>
      <c r="C13386">
        <v>1062</v>
      </c>
      <c r="D13386">
        <v>7157</v>
      </c>
      <c r="E13386" t="s">
        <v>354</v>
      </c>
      <c r="F13386" t="s">
        <v>148</v>
      </c>
      <c r="G13386" t="s">
        <v>28</v>
      </c>
      <c r="H13386">
        <v>2003</v>
      </c>
      <c r="I13386" t="s">
        <v>15</v>
      </c>
      <c r="J13386" t="s">
        <v>15</v>
      </c>
      <c r="K13386">
        <v>2003</v>
      </c>
      <c r="L13386" t="s">
        <v>175</v>
      </c>
      <c r="M13386" t="s">
        <v>47</v>
      </c>
    </row>
    <row r="13387" spans="1:13" x14ac:dyDescent="0.25">
      <c r="A13387">
        <v>56159</v>
      </c>
      <c r="B13387">
        <v>5</v>
      </c>
      <c r="C13387">
        <v>883</v>
      </c>
      <c r="D13387">
        <v>7107</v>
      </c>
      <c r="E13387" t="s">
        <v>304</v>
      </c>
      <c r="F13387" t="s">
        <v>305</v>
      </c>
      <c r="G13387" t="s">
        <v>26</v>
      </c>
      <c r="H13387">
        <v>91</v>
      </c>
      <c r="I13387">
        <v>77</v>
      </c>
      <c r="J13387">
        <v>14</v>
      </c>
      <c r="K13387">
        <v>11</v>
      </c>
      <c r="L13387" t="s">
        <v>418</v>
      </c>
      <c r="M13387" t="s">
        <v>28</v>
      </c>
    </row>
    <row r="13388" spans="1:13" x14ac:dyDescent="0.25">
      <c r="A13388">
        <v>56167</v>
      </c>
      <c r="B13388">
        <v>1</v>
      </c>
      <c r="C13388">
        <v>610</v>
      </c>
      <c r="D13388">
        <v>7123</v>
      </c>
      <c r="E13388" t="s">
        <v>356</v>
      </c>
      <c r="F13388" t="s">
        <v>339</v>
      </c>
      <c r="G13388" t="s">
        <v>28</v>
      </c>
      <c r="H13388">
        <v>74</v>
      </c>
      <c r="I13388" t="s">
        <v>15</v>
      </c>
      <c r="J13388" t="s">
        <v>15</v>
      </c>
      <c r="K13388">
        <v>74</v>
      </c>
      <c r="L13388" t="s">
        <v>49</v>
      </c>
      <c r="M13388" t="s">
        <v>31</v>
      </c>
    </row>
    <row r="13389" spans="1:13" x14ac:dyDescent="0.25">
      <c r="A13389">
        <v>56168</v>
      </c>
      <c r="B13389">
        <v>2</v>
      </c>
      <c r="C13389">
        <v>890</v>
      </c>
      <c r="D13389">
        <v>9829</v>
      </c>
      <c r="E13389" t="s">
        <v>306</v>
      </c>
      <c r="F13389" t="s">
        <v>307</v>
      </c>
      <c r="G13389" t="s">
        <v>28</v>
      </c>
      <c r="H13389">
        <v>338</v>
      </c>
      <c r="I13389" t="s">
        <v>15</v>
      </c>
      <c r="J13389" t="s">
        <v>15</v>
      </c>
      <c r="K13389">
        <v>338</v>
      </c>
      <c r="L13389" t="s">
        <v>63</v>
      </c>
      <c r="M13389" t="s">
        <v>47</v>
      </c>
    </row>
    <row r="13390" spans="1:13" x14ac:dyDescent="0.25">
      <c r="A13390">
        <v>56175</v>
      </c>
      <c r="B13390">
        <v>17</v>
      </c>
      <c r="C13390">
        <v>1094</v>
      </c>
      <c r="D13390">
        <v>9021</v>
      </c>
      <c r="E13390" t="s">
        <v>333</v>
      </c>
      <c r="F13390" t="s">
        <v>324</v>
      </c>
      <c r="G13390" t="s">
        <v>28</v>
      </c>
      <c r="H13390">
        <v>103</v>
      </c>
      <c r="I13390">
        <v>28</v>
      </c>
      <c r="J13390" t="s">
        <v>15</v>
      </c>
      <c r="K13390">
        <v>22</v>
      </c>
      <c r="L13390" t="s">
        <v>108</v>
      </c>
      <c r="M13390" t="s">
        <v>47</v>
      </c>
    </row>
    <row r="13391" spans="1:13" x14ac:dyDescent="0.25">
      <c r="A13391">
        <v>56176</v>
      </c>
      <c r="B13391">
        <v>27188</v>
      </c>
      <c r="C13391">
        <v>996</v>
      </c>
      <c r="D13391">
        <v>7107</v>
      </c>
      <c r="E13391" t="s">
        <v>372</v>
      </c>
      <c r="F13391" t="s">
        <v>373</v>
      </c>
      <c r="G13391" t="s">
        <v>28</v>
      </c>
      <c r="H13391">
        <v>222</v>
      </c>
      <c r="I13391" t="s">
        <v>15</v>
      </c>
      <c r="J13391" t="s">
        <v>15</v>
      </c>
      <c r="K13391">
        <v>222</v>
      </c>
      <c r="L13391" t="s">
        <v>418</v>
      </c>
      <c r="M13391" t="s">
        <v>28</v>
      </c>
    </row>
    <row r="13392" spans="1:13" x14ac:dyDescent="0.25">
      <c r="A13392">
        <v>56177</v>
      </c>
      <c r="B13392">
        <v>3</v>
      </c>
      <c r="C13392">
        <v>1050</v>
      </c>
      <c r="D13392">
        <v>7964</v>
      </c>
      <c r="E13392" t="s">
        <v>296</v>
      </c>
      <c r="F13392" t="s">
        <v>279</v>
      </c>
      <c r="G13392" t="s">
        <v>26</v>
      </c>
      <c r="H13392">
        <v>844</v>
      </c>
      <c r="I13392">
        <v>913</v>
      </c>
      <c r="J13392" t="s">
        <v>15</v>
      </c>
      <c r="K13392">
        <v>438</v>
      </c>
      <c r="L13392" t="s">
        <v>83</v>
      </c>
      <c r="M13392" t="s">
        <v>70</v>
      </c>
    </row>
    <row r="13393" spans="1:13" x14ac:dyDescent="0.25">
      <c r="A13393">
        <v>56178</v>
      </c>
      <c r="B13393">
        <v>397</v>
      </c>
      <c r="C13393">
        <v>970</v>
      </c>
      <c r="D13393">
        <v>7016</v>
      </c>
      <c r="E13393" t="s">
        <v>380</v>
      </c>
      <c r="F13393" t="s">
        <v>67</v>
      </c>
      <c r="G13393" t="s">
        <v>26</v>
      </c>
      <c r="H13393">
        <v>154</v>
      </c>
      <c r="I13393" t="s">
        <v>15</v>
      </c>
      <c r="J13393">
        <v>661</v>
      </c>
      <c r="K13393">
        <v>125</v>
      </c>
      <c r="L13393" t="s">
        <v>359</v>
      </c>
      <c r="M13393" t="s">
        <v>26</v>
      </c>
    </row>
    <row r="13394" spans="1:13" x14ac:dyDescent="0.25">
      <c r="A13394">
        <v>56179</v>
      </c>
      <c r="B13394">
        <v>28</v>
      </c>
      <c r="C13394">
        <v>1084</v>
      </c>
      <c r="D13394">
        <v>7080</v>
      </c>
      <c r="E13394" t="s">
        <v>415</v>
      </c>
      <c r="F13394" t="s">
        <v>343</v>
      </c>
      <c r="G13394" t="s">
        <v>26</v>
      </c>
      <c r="H13394">
        <v>184</v>
      </c>
      <c r="I13394">
        <v>91</v>
      </c>
      <c r="J13394">
        <v>72</v>
      </c>
      <c r="K13394">
        <v>33</v>
      </c>
      <c r="L13394" t="s">
        <v>68</v>
      </c>
      <c r="M13394" t="s">
        <v>28</v>
      </c>
    </row>
    <row r="13395" spans="1:13" x14ac:dyDescent="0.25">
      <c r="A13395">
        <v>56180</v>
      </c>
      <c r="B13395">
        <v>15289</v>
      </c>
      <c r="C13395">
        <v>983</v>
      </c>
      <c r="D13395">
        <v>7126</v>
      </c>
      <c r="E13395" t="s">
        <v>133</v>
      </c>
      <c r="F13395" t="s">
        <v>134</v>
      </c>
      <c r="G13395" t="s">
        <v>28</v>
      </c>
      <c r="H13395">
        <v>94</v>
      </c>
      <c r="I13395">
        <v>830</v>
      </c>
      <c r="J13395" t="s">
        <v>15</v>
      </c>
      <c r="K13395">
        <v>84</v>
      </c>
      <c r="L13395" t="s">
        <v>43</v>
      </c>
      <c r="M13395" t="s">
        <v>28</v>
      </c>
    </row>
    <row r="13396" spans="1:13" x14ac:dyDescent="0.25">
      <c r="A13396">
        <v>56181</v>
      </c>
      <c r="B13396">
        <v>582</v>
      </c>
      <c r="C13396">
        <v>979</v>
      </c>
      <c r="D13396">
        <v>7920</v>
      </c>
      <c r="E13396" t="s">
        <v>363</v>
      </c>
      <c r="F13396" t="s">
        <v>137</v>
      </c>
      <c r="G13396" t="s">
        <v>28</v>
      </c>
      <c r="H13396">
        <v>250</v>
      </c>
      <c r="I13396">
        <v>137</v>
      </c>
      <c r="J13396">
        <v>227</v>
      </c>
      <c r="K13396">
        <v>64</v>
      </c>
      <c r="L13396" t="s">
        <v>135</v>
      </c>
      <c r="M13396" t="s">
        <v>77</v>
      </c>
    </row>
    <row r="13397" spans="1:13" x14ac:dyDescent="0.25">
      <c r="A13397">
        <v>56187</v>
      </c>
      <c r="B13397">
        <v>24</v>
      </c>
      <c r="C13397">
        <v>979</v>
      </c>
      <c r="D13397">
        <v>7922</v>
      </c>
      <c r="E13397" t="s">
        <v>363</v>
      </c>
      <c r="F13397" t="s">
        <v>137</v>
      </c>
      <c r="G13397" t="s">
        <v>28</v>
      </c>
      <c r="H13397">
        <v>250</v>
      </c>
      <c r="I13397">
        <v>137</v>
      </c>
      <c r="J13397">
        <v>227</v>
      </c>
      <c r="K13397">
        <v>64</v>
      </c>
      <c r="L13397" t="s">
        <v>352</v>
      </c>
      <c r="M13397" t="s">
        <v>77</v>
      </c>
    </row>
    <row r="13398" spans="1:13" x14ac:dyDescent="0.25">
      <c r="A13398">
        <v>56188</v>
      </c>
      <c r="B13398">
        <v>37</v>
      </c>
      <c r="C13398">
        <v>585</v>
      </c>
      <c r="D13398">
        <v>7125</v>
      </c>
      <c r="E13398" t="s">
        <v>195</v>
      </c>
      <c r="F13398" t="s">
        <v>196</v>
      </c>
      <c r="G13398" t="s">
        <v>26</v>
      </c>
      <c r="H13398">
        <v>146</v>
      </c>
      <c r="I13398">
        <v>47</v>
      </c>
      <c r="J13398">
        <v>33</v>
      </c>
      <c r="K13398">
        <v>17</v>
      </c>
      <c r="L13398" t="s">
        <v>27</v>
      </c>
      <c r="M13398" t="s">
        <v>28</v>
      </c>
    </row>
    <row r="13399" spans="1:13" x14ac:dyDescent="0.25">
      <c r="A13399">
        <v>56189</v>
      </c>
      <c r="B13399">
        <v>183</v>
      </c>
      <c r="C13399">
        <v>1048</v>
      </c>
      <c r="D13399">
        <v>9021</v>
      </c>
      <c r="E13399" t="s">
        <v>128</v>
      </c>
      <c r="F13399" t="s">
        <v>116</v>
      </c>
      <c r="G13399" t="s">
        <v>117</v>
      </c>
      <c r="H13399">
        <v>68</v>
      </c>
      <c r="I13399">
        <v>57</v>
      </c>
      <c r="J13399" t="s">
        <v>15</v>
      </c>
      <c r="K13399">
        <v>31</v>
      </c>
      <c r="L13399" t="s">
        <v>108</v>
      </c>
      <c r="M13399" t="s">
        <v>47</v>
      </c>
    </row>
    <row r="13400" spans="1:13" x14ac:dyDescent="0.25">
      <c r="A13400">
        <v>56190</v>
      </c>
      <c r="B13400">
        <v>107</v>
      </c>
      <c r="C13400">
        <v>1089</v>
      </c>
      <c r="D13400">
        <v>9010</v>
      </c>
      <c r="E13400" t="s">
        <v>440</v>
      </c>
      <c r="F13400" t="s">
        <v>441</v>
      </c>
      <c r="G13400" t="s">
        <v>28</v>
      </c>
      <c r="H13400">
        <v>236</v>
      </c>
      <c r="I13400">
        <v>119</v>
      </c>
      <c r="J13400" t="s">
        <v>15</v>
      </c>
      <c r="K13400">
        <v>79</v>
      </c>
      <c r="L13400" t="s">
        <v>282</v>
      </c>
      <c r="M13400" t="s">
        <v>18</v>
      </c>
    </row>
    <row r="13401" spans="1:13" x14ac:dyDescent="0.25">
      <c r="A13401">
        <v>56191</v>
      </c>
      <c r="B13401">
        <v>1688</v>
      </c>
      <c r="C13401">
        <v>979</v>
      </c>
      <c r="D13401">
        <v>7921</v>
      </c>
      <c r="E13401" t="s">
        <v>363</v>
      </c>
      <c r="F13401" t="s">
        <v>137</v>
      </c>
      <c r="G13401" t="s">
        <v>28</v>
      </c>
      <c r="H13401">
        <v>250</v>
      </c>
      <c r="I13401">
        <v>137</v>
      </c>
      <c r="J13401">
        <v>227</v>
      </c>
      <c r="K13401">
        <v>64</v>
      </c>
      <c r="L13401" t="s">
        <v>109</v>
      </c>
      <c r="M13401" t="s">
        <v>77</v>
      </c>
    </row>
    <row r="13402" spans="1:13" x14ac:dyDescent="0.25">
      <c r="A13402">
        <v>56193</v>
      </c>
      <c r="B13402">
        <v>61</v>
      </c>
      <c r="C13402">
        <v>609</v>
      </c>
      <c r="D13402">
        <v>7125</v>
      </c>
      <c r="E13402" t="s">
        <v>267</v>
      </c>
      <c r="F13402" t="s">
        <v>268</v>
      </c>
      <c r="G13402" t="s">
        <v>28</v>
      </c>
      <c r="H13402">
        <v>50</v>
      </c>
      <c r="I13402" t="s">
        <v>15</v>
      </c>
      <c r="J13402" t="s">
        <v>15</v>
      </c>
      <c r="K13402">
        <v>50</v>
      </c>
      <c r="L13402" t="s">
        <v>27</v>
      </c>
      <c r="M13402" t="s">
        <v>28</v>
      </c>
    </row>
    <row r="13403" spans="1:13" x14ac:dyDescent="0.25">
      <c r="A13403">
        <v>56194</v>
      </c>
      <c r="B13403">
        <v>2</v>
      </c>
      <c r="C13403">
        <v>1218</v>
      </c>
      <c r="D13403">
        <v>7081</v>
      </c>
      <c r="E13403" t="s">
        <v>128</v>
      </c>
      <c r="F13403" t="s">
        <v>116</v>
      </c>
      <c r="G13403" t="s">
        <v>117</v>
      </c>
      <c r="H13403">
        <v>68</v>
      </c>
      <c r="I13403">
        <v>57</v>
      </c>
      <c r="J13403" t="s">
        <v>15</v>
      </c>
      <c r="K13403">
        <v>31</v>
      </c>
      <c r="L13403" t="s">
        <v>148</v>
      </c>
      <c r="M13403" t="s">
        <v>28</v>
      </c>
    </row>
    <row r="13404" spans="1:13" x14ac:dyDescent="0.25">
      <c r="A13404">
        <v>56195</v>
      </c>
      <c r="B13404">
        <v>5</v>
      </c>
      <c r="C13404">
        <v>1003</v>
      </c>
      <c r="D13404">
        <v>7019</v>
      </c>
      <c r="E13404" t="s">
        <v>355</v>
      </c>
      <c r="F13404" t="s">
        <v>113</v>
      </c>
      <c r="G13404" t="s">
        <v>47</v>
      </c>
      <c r="H13404">
        <v>376</v>
      </c>
      <c r="I13404" t="s">
        <v>15</v>
      </c>
      <c r="J13404" t="s">
        <v>15</v>
      </c>
      <c r="K13404">
        <v>376</v>
      </c>
      <c r="L13404" t="s">
        <v>279</v>
      </c>
      <c r="M13404" t="s">
        <v>26</v>
      </c>
    </row>
    <row r="13405" spans="1:13" x14ac:dyDescent="0.25">
      <c r="A13405">
        <v>56196</v>
      </c>
      <c r="B13405">
        <v>78</v>
      </c>
      <c r="C13405">
        <v>967</v>
      </c>
      <c r="D13405">
        <v>7924</v>
      </c>
      <c r="E13405" t="s">
        <v>371</v>
      </c>
      <c r="F13405" t="s">
        <v>359</v>
      </c>
      <c r="G13405" t="s">
        <v>26</v>
      </c>
      <c r="H13405">
        <v>427</v>
      </c>
      <c r="I13405">
        <v>193</v>
      </c>
      <c r="J13405">
        <v>2250</v>
      </c>
      <c r="K13405">
        <v>126</v>
      </c>
      <c r="L13405" t="s">
        <v>76</v>
      </c>
      <c r="M13405" t="s">
        <v>77</v>
      </c>
    </row>
    <row r="13406" spans="1:13" x14ac:dyDescent="0.25">
      <c r="A13406">
        <v>56197</v>
      </c>
      <c r="B13406">
        <v>42</v>
      </c>
      <c r="C13406">
        <v>990</v>
      </c>
      <c r="D13406">
        <v>7922</v>
      </c>
      <c r="E13406" t="s">
        <v>378</v>
      </c>
      <c r="F13406" t="s">
        <v>379</v>
      </c>
      <c r="G13406" t="s">
        <v>28</v>
      </c>
      <c r="H13406">
        <v>57</v>
      </c>
      <c r="I13406">
        <v>161</v>
      </c>
      <c r="J13406" t="s">
        <v>15</v>
      </c>
      <c r="K13406">
        <v>42</v>
      </c>
      <c r="L13406" t="s">
        <v>352</v>
      </c>
      <c r="M13406" t="s">
        <v>77</v>
      </c>
    </row>
    <row r="13407" spans="1:13" x14ac:dyDescent="0.25">
      <c r="A13407">
        <v>56198</v>
      </c>
      <c r="B13407">
        <v>1421</v>
      </c>
      <c r="C13407">
        <v>990</v>
      </c>
      <c r="D13407">
        <v>7923</v>
      </c>
      <c r="E13407" t="s">
        <v>378</v>
      </c>
      <c r="F13407" t="s">
        <v>379</v>
      </c>
      <c r="G13407" t="s">
        <v>28</v>
      </c>
      <c r="H13407">
        <v>57</v>
      </c>
      <c r="I13407">
        <v>161</v>
      </c>
      <c r="J13407" t="s">
        <v>15</v>
      </c>
      <c r="K13407">
        <v>42</v>
      </c>
      <c r="L13407" t="s">
        <v>86</v>
      </c>
      <c r="M13407" t="s">
        <v>77</v>
      </c>
    </row>
    <row r="13408" spans="1:13" x14ac:dyDescent="0.25">
      <c r="A13408">
        <v>56201</v>
      </c>
      <c r="B13408">
        <v>43</v>
      </c>
      <c r="C13408">
        <v>596</v>
      </c>
      <c r="D13408">
        <v>7027</v>
      </c>
      <c r="E13408" t="s">
        <v>435</v>
      </c>
      <c r="F13408" t="s">
        <v>436</v>
      </c>
      <c r="G13408" t="s">
        <v>26</v>
      </c>
      <c r="H13408">
        <v>159</v>
      </c>
      <c r="I13408">
        <v>51</v>
      </c>
      <c r="J13408">
        <v>471</v>
      </c>
      <c r="K13408">
        <v>36</v>
      </c>
      <c r="L13408" t="s">
        <v>181</v>
      </c>
      <c r="M13408" t="s">
        <v>26</v>
      </c>
    </row>
    <row r="13409" spans="1:13" x14ac:dyDescent="0.25">
      <c r="A13409">
        <v>56202</v>
      </c>
      <c r="B13409">
        <v>431</v>
      </c>
      <c r="C13409">
        <v>967</v>
      </c>
      <c r="D13409">
        <v>7923</v>
      </c>
      <c r="E13409" t="s">
        <v>371</v>
      </c>
      <c r="F13409" t="s">
        <v>359</v>
      </c>
      <c r="G13409" t="s">
        <v>26</v>
      </c>
      <c r="H13409">
        <v>427</v>
      </c>
      <c r="I13409">
        <v>193</v>
      </c>
      <c r="J13409">
        <v>2250</v>
      </c>
      <c r="K13409">
        <v>126</v>
      </c>
      <c r="L13409" t="s">
        <v>86</v>
      </c>
      <c r="M13409" t="s">
        <v>77</v>
      </c>
    </row>
    <row r="13410" spans="1:13" x14ac:dyDescent="0.25">
      <c r="A13410">
        <v>56203</v>
      </c>
      <c r="B13410">
        <v>3383</v>
      </c>
      <c r="C13410">
        <v>598</v>
      </c>
      <c r="D13410">
        <v>7028</v>
      </c>
      <c r="E13410" t="s">
        <v>426</v>
      </c>
      <c r="F13410" t="s">
        <v>205</v>
      </c>
      <c r="G13410" t="s">
        <v>206</v>
      </c>
      <c r="H13410">
        <v>148</v>
      </c>
      <c r="I13410">
        <v>223</v>
      </c>
      <c r="J13410">
        <v>60</v>
      </c>
      <c r="K13410">
        <v>36</v>
      </c>
      <c r="L13410" t="s">
        <v>196</v>
      </c>
      <c r="M13410" t="s">
        <v>26</v>
      </c>
    </row>
    <row r="13411" spans="1:13" x14ac:dyDescent="0.25">
      <c r="A13411">
        <v>56204</v>
      </c>
      <c r="B13411">
        <v>4</v>
      </c>
      <c r="C13411">
        <v>1228</v>
      </c>
      <c r="D13411">
        <v>7103</v>
      </c>
      <c r="E13411" t="s">
        <v>293</v>
      </c>
      <c r="F13411" t="s">
        <v>266</v>
      </c>
      <c r="G13411" t="s">
        <v>26</v>
      </c>
      <c r="H13411">
        <v>500</v>
      </c>
      <c r="I13411" t="s">
        <v>15</v>
      </c>
      <c r="J13411">
        <v>202</v>
      </c>
      <c r="K13411">
        <v>144</v>
      </c>
      <c r="L13411" t="s">
        <v>268</v>
      </c>
      <c r="M13411" t="s">
        <v>28</v>
      </c>
    </row>
    <row r="13412" spans="1:13" x14ac:dyDescent="0.25">
      <c r="A13412">
        <v>56205</v>
      </c>
      <c r="B13412">
        <v>17742</v>
      </c>
      <c r="C13412">
        <v>1105</v>
      </c>
      <c r="D13412">
        <v>7081</v>
      </c>
      <c r="E13412" t="s">
        <v>227</v>
      </c>
      <c r="F13412" t="s">
        <v>228</v>
      </c>
      <c r="G13412" t="s">
        <v>31</v>
      </c>
      <c r="H13412">
        <v>81</v>
      </c>
      <c r="I13412" t="s">
        <v>15</v>
      </c>
      <c r="J13412" t="s">
        <v>15</v>
      </c>
      <c r="K13412">
        <v>81</v>
      </c>
      <c r="L13412" t="s">
        <v>148</v>
      </c>
      <c r="M13412" t="s">
        <v>28</v>
      </c>
    </row>
    <row r="13413" spans="1:13" x14ac:dyDescent="0.25">
      <c r="A13413">
        <v>56206</v>
      </c>
      <c r="B13413">
        <v>885</v>
      </c>
      <c r="C13413">
        <v>1103</v>
      </c>
      <c r="D13413">
        <v>7942</v>
      </c>
      <c r="E13413" t="s">
        <v>285</v>
      </c>
      <c r="F13413" t="s">
        <v>43</v>
      </c>
      <c r="G13413" t="s">
        <v>28</v>
      </c>
      <c r="H13413">
        <v>49</v>
      </c>
      <c r="I13413" t="s">
        <v>15</v>
      </c>
      <c r="J13413" t="s">
        <v>15</v>
      </c>
      <c r="K13413">
        <v>49</v>
      </c>
      <c r="L13413" t="s">
        <v>89</v>
      </c>
      <c r="M13413" t="s">
        <v>77</v>
      </c>
    </row>
    <row r="13414" spans="1:13" x14ac:dyDescent="0.25">
      <c r="A13414">
        <v>56208</v>
      </c>
      <c r="B13414">
        <v>6</v>
      </c>
      <c r="C13414">
        <v>883</v>
      </c>
      <c r="D13414">
        <v>7061</v>
      </c>
      <c r="E13414" t="s">
        <v>304</v>
      </c>
      <c r="F13414" t="s">
        <v>305</v>
      </c>
      <c r="G13414" t="s">
        <v>26</v>
      </c>
      <c r="H13414">
        <v>91</v>
      </c>
      <c r="I13414">
        <v>77</v>
      </c>
      <c r="J13414">
        <v>14</v>
      </c>
      <c r="K13414">
        <v>11</v>
      </c>
      <c r="L13414" t="s">
        <v>205</v>
      </c>
      <c r="M13414" t="s">
        <v>269</v>
      </c>
    </row>
    <row r="13415" spans="1:13" x14ac:dyDescent="0.25">
      <c r="A13415">
        <v>56209</v>
      </c>
      <c r="B13415">
        <v>9</v>
      </c>
      <c r="C13415">
        <v>1106</v>
      </c>
      <c r="D13415">
        <v>7051</v>
      </c>
      <c r="E13415" t="s">
        <v>447</v>
      </c>
      <c r="F13415" t="s">
        <v>71</v>
      </c>
      <c r="G13415" t="s">
        <v>31</v>
      </c>
      <c r="H13415">
        <v>40</v>
      </c>
      <c r="I13415" t="s">
        <v>15</v>
      </c>
      <c r="J13415" t="s">
        <v>15</v>
      </c>
      <c r="K13415">
        <v>40</v>
      </c>
      <c r="L13415" t="s">
        <v>305</v>
      </c>
      <c r="M13415" t="s">
        <v>26</v>
      </c>
    </row>
    <row r="13416" spans="1:13" x14ac:dyDescent="0.25">
      <c r="A13416">
        <v>56212</v>
      </c>
      <c r="B13416">
        <v>52</v>
      </c>
      <c r="C13416">
        <v>1106</v>
      </c>
      <c r="D13416">
        <v>7019</v>
      </c>
      <c r="E13416" t="s">
        <v>447</v>
      </c>
      <c r="F13416" t="s">
        <v>71</v>
      </c>
      <c r="G13416" t="s">
        <v>31</v>
      </c>
      <c r="H13416">
        <v>40</v>
      </c>
      <c r="I13416" t="s">
        <v>15</v>
      </c>
      <c r="J13416" t="s">
        <v>15</v>
      </c>
      <c r="K13416">
        <v>40</v>
      </c>
      <c r="L13416" t="s">
        <v>279</v>
      </c>
      <c r="M13416" t="s">
        <v>26</v>
      </c>
    </row>
    <row r="13417" spans="1:13" x14ac:dyDescent="0.25">
      <c r="A13417">
        <v>56213</v>
      </c>
      <c r="B13417">
        <v>1</v>
      </c>
      <c r="C13417">
        <v>1106</v>
      </c>
      <c r="D13417">
        <v>7052</v>
      </c>
      <c r="E13417" t="s">
        <v>447</v>
      </c>
      <c r="F13417" t="s">
        <v>71</v>
      </c>
      <c r="G13417" t="s">
        <v>31</v>
      </c>
      <c r="H13417">
        <v>40</v>
      </c>
      <c r="I13417" t="s">
        <v>15</v>
      </c>
      <c r="J13417" t="s">
        <v>15</v>
      </c>
      <c r="K13417">
        <v>40</v>
      </c>
      <c r="L13417" t="s">
        <v>343</v>
      </c>
      <c r="M13417" t="s">
        <v>26</v>
      </c>
    </row>
    <row r="13418" spans="1:13" x14ac:dyDescent="0.25">
      <c r="A13418">
        <v>56214</v>
      </c>
      <c r="B13418">
        <v>2396</v>
      </c>
      <c r="C13418">
        <v>1059</v>
      </c>
      <c r="D13418">
        <v>7081</v>
      </c>
      <c r="E13418" t="s">
        <v>292</v>
      </c>
      <c r="F13418" t="s">
        <v>137</v>
      </c>
      <c r="G13418" t="s">
        <v>28</v>
      </c>
      <c r="H13418">
        <v>283</v>
      </c>
      <c r="I13418">
        <v>148</v>
      </c>
      <c r="J13418">
        <v>239</v>
      </c>
      <c r="K13418">
        <v>69</v>
      </c>
      <c r="L13418" t="s">
        <v>148</v>
      </c>
      <c r="M13418" t="s">
        <v>28</v>
      </c>
    </row>
    <row r="13419" spans="1:13" x14ac:dyDescent="0.25">
      <c r="A13419">
        <v>56221</v>
      </c>
      <c r="B13419">
        <v>176</v>
      </c>
      <c r="C13419">
        <v>1004</v>
      </c>
      <c r="D13419">
        <v>7922</v>
      </c>
      <c r="E13419" t="s">
        <v>370</v>
      </c>
      <c r="F13419" t="s">
        <v>46</v>
      </c>
      <c r="G13419" t="s">
        <v>47</v>
      </c>
      <c r="H13419">
        <v>271</v>
      </c>
      <c r="I13419" t="s">
        <v>15</v>
      </c>
      <c r="J13419">
        <v>80</v>
      </c>
      <c r="K13419">
        <v>62</v>
      </c>
      <c r="L13419" t="s">
        <v>352</v>
      </c>
      <c r="M13419" t="s">
        <v>77</v>
      </c>
    </row>
    <row r="13420" spans="1:13" x14ac:dyDescent="0.25">
      <c r="A13420">
        <v>56222</v>
      </c>
      <c r="B13420">
        <v>1059</v>
      </c>
      <c r="C13420">
        <v>965</v>
      </c>
      <c r="D13420">
        <v>7922</v>
      </c>
      <c r="E13420" t="s">
        <v>364</v>
      </c>
      <c r="F13420" t="s">
        <v>116</v>
      </c>
      <c r="G13420" t="s">
        <v>117</v>
      </c>
      <c r="H13420">
        <v>59</v>
      </c>
      <c r="I13420">
        <v>50</v>
      </c>
      <c r="J13420" t="s">
        <v>15</v>
      </c>
      <c r="K13420">
        <v>27</v>
      </c>
      <c r="L13420" t="s">
        <v>352</v>
      </c>
      <c r="M13420" t="s">
        <v>77</v>
      </c>
    </row>
    <row r="13421" spans="1:13" x14ac:dyDescent="0.25">
      <c r="A13421">
        <v>56223</v>
      </c>
      <c r="B13421">
        <v>1373</v>
      </c>
      <c r="C13421">
        <v>977</v>
      </c>
      <c r="D13421">
        <v>7920</v>
      </c>
      <c r="E13421" t="s">
        <v>365</v>
      </c>
      <c r="F13421" t="s">
        <v>366</v>
      </c>
      <c r="G13421" t="s">
        <v>206</v>
      </c>
      <c r="H13421">
        <v>43</v>
      </c>
      <c r="I13421">
        <v>13</v>
      </c>
      <c r="J13421" t="s">
        <v>15</v>
      </c>
      <c r="K13421">
        <v>10</v>
      </c>
      <c r="L13421" t="s">
        <v>135</v>
      </c>
      <c r="M13421" t="s">
        <v>77</v>
      </c>
    </row>
    <row r="13422" spans="1:13" x14ac:dyDescent="0.25">
      <c r="A13422">
        <v>56224</v>
      </c>
      <c r="B13422">
        <v>25</v>
      </c>
      <c r="C13422">
        <v>878</v>
      </c>
      <c r="D13422">
        <v>9001</v>
      </c>
      <c r="E13422">
        <v>10010</v>
      </c>
      <c r="F13422" t="s">
        <v>78</v>
      </c>
      <c r="G13422" t="s">
        <v>79</v>
      </c>
      <c r="H13422">
        <v>0</v>
      </c>
      <c r="I13422" t="s">
        <v>15</v>
      </c>
      <c r="J13422" t="s">
        <v>15</v>
      </c>
      <c r="K13422">
        <v>0</v>
      </c>
      <c r="L13422" t="s">
        <v>383</v>
      </c>
      <c r="M13422" t="s">
        <v>18</v>
      </c>
    </row>
    <row r="13423" spans="1:13" x14ac:dyDescent="0.25">
      <c r="A13423">
        <v>56229</v>
      </c>
      <c r="B13423">
        <v>14796</v>
      </c>
      <c r="C13423">
        <v>974</v>
      </c>
      <c r="D13423">
        <v>7195</v>
      </c>
      <c r="E13423" t="s">
        <v>376</v>
      </c>
      <c r="F13423" t="s">
        <v>80</v>
      </c>
      <c r="G13423" t="s">
        <v>26</v>
      </c>
      <c r="H13423">
        <v>217</v>
      </c>
      <c r="I13423">
        <v>6887</v>
      </c>
      <c r="J13423" t="s">
        <v>15</v>
      </c>
      <c r="K13423">
        <v>210</v>
      </c>
      <c r="L13423" t="s">
        <v>54</v>
      </c>
      <c r="M13423" t="s">
        <v>31</v>
      </c>
    </row>
    <row r="13424" spans="1:13" x14ac:dyDescent="0.25">
      <c r="A13424">
        <v>56230</v>
      </c>
      <c r="B13424">
        <v>1385</v>
      </c>
      <c r="C13424">
        <v>972</v>
      </c>
      <c r="D13424">
        <v>7920</v>
      </c>
      <c r="E13424" t="s">
        <v>362</v>
      </c>
      <c r="F13424" t="s">
        <v>343</v>
      </c>
      <c r="G13424" t="s">
        <v>26</v>
      </c>
      <c r="H13424">
        <v>186</v>
      </c>
      <c r="I13424">
        <v>90</v>
      </c>
      <c r="J13424">
        <v>73</v>
      </c>
      <c r="K13424">
        <v>33</v>
      </c>
      <c r="L13424" t="s">
        <v>135</v>
      </c>
      <c r="M13424" t="s">
        <v>77</v>
      </c>
    </row>
    <row r="13425" spans="1:13" x14ac:dyDescent="0.25">
      <c r="A13425">
        <v>56231</v>
      </c>
      <c r="B13425">
        <v>313</v>
      </c>
      <c r="C13425">
        <v>972</v>
      </c>
      <c r="D13425">
        <v>7922</v>
      </c>
      <c r="E13425" t="s">
        <v>362</v>
      </c>
      <c r="F13425" t="s">
        <v>343</v>
      </c>
      <c r="G13425" t="s">
        <v>26</v>
      </c>
      <c r="H13425">
        <v>186</v>
      </c>
      <c r="I13425">
        <v>90</v>
      </c>
      <c r="J13425">
        <v>73</v>
      </c>
      <c r="K13425">
        <v>33</v>
      </c>
      <c r="L13425" t="s">
        <v>352</v>
      </c>
      <c r="M13425" t="s">
        <v>77</v>
      </c>
    </row>
    <row r="13426" spans="1:13" x14ac:dyDescent="0.25">
      <c r="A13426">
        <v>56232</v>
      </c>
      <c r="B13426">
        <v>153</v>
      </c>
      <c r="C13426">
        <v>971</v>
      </c>
      <c r="D13426">
        <v>7923</v>
      </c>
      <c r="E13426" t="s">
        <v>304</v>
      </c>
      <c r="F13426" t="s">
        <v>305</v>
      </c>
      <c r="G13426" t="s">
        <v>26</v>
      </c>
      <c r="H13426">
        <v>91</v>
      </c>
      <c r="I13426">
        <v>77</v>
      </c>
      <c r="J13426">
        <v>14</v>
      </c>
      <c r="K13426">
        <v>11</v>
      </c>
      <c r="L13426" t="s">
        <v>86</v>
      </c>
      <c r="M13426" t="s">
        <v>77</v>
      </c>
    </row>
    <row r="13427" spans="1:13" x14ac:dyDescent="0.25">
      <c r="A13427">
        <v>56233</v>
      </c>
      <c r="B13427">
        <v>1</v>
      </c>
      <c r="C13427">
        <v>1106</v>
      </c>
      <c r="D13427">
        <v>7061</v>
      </c>
      <c r="E13427" t="s">
        <v>447</v>
      </c>
      <c r="F13427" t="s">
        <v>71</v>
      </c>
      <c r="G13427" t="s">
        <v>31</v>
      </c>
      <c r="H13427">
        <v>40</v>
      </c>
      <c r="I13427" t="s">
        <v>15</v>
      </c>
      <c r="J13427" t="s">
        <v>15</v>
      </c>
      <c r="K13427">
        <v>40</v>
      </c>
      <c r="L13427" t="s">
        <v>205</v>
      </c>
      <c r="M13427" t="s">
        <v>269</v>
      </c>
    </row>
    <row r="13428" spans="1:13" x14ac:dyDescent="0.25">
      <c r="A13428">
        <v>56235</v>
      </c>
      <c r="B13428">
        <v>517</v>
      </c>
      <c r="C13428">
        <v>978</v>
      </c>
      <c r="D13428">
        <v>7923</v>
      </c>
      <c r="E13428" t="s">
        <v>367</v>
      </c>
      <c r="F13428" t="s">
        <v>368</v>
      </c>
      <c r="G13428" t="s">
        <v>206</v>
      </c>
      <c r="H13428">
        <v>71</v>
      </c>
      <c r="I13428">
        <v>60</v>
      </c>
      <c r="J13428" t="s">
        <v>15</v>
      </c>
      <c r="K13428">
        <v>33</v>
      </c>
      <c r="L13428" t="s">
        <v>86</v>
      </c>
      <c r="M13428" t="s">
        <v>77</v>
      </c>
    </row>
    <row r="13429" spans="1:13" x14ac:dyDescent="0.25">
      <c r="A13429">
        <v>56238</v>
      </c>
      <c r="B13429">
        <v>17</v>
      </c>
      <c r="C13429">
        <v>610</v>
      </c>
      <c r="D13429">
        <v>9011</v>
      </c>
      <c r="E13429" t="s">
        <v>356</v>
      </c>
      <c r="F13429" t="s">
        <v>339</v>
      </c>
      <c r="G13429" t="s">
        <v>28</v>
      </c>
      <c r="H13429">
        <v>74</v>
      </c>
      <c r="I13429" t="s">
        <v>15</v>
      </c>
      <c r="J13429" t="s">
        <v>15</v>
      </c>
      <c r="K13429">
        <v>74</v>
      </c>
      <c r="L13429" t="s">
        <v>58</v>
      </c>
      <c r="M13429" t="s">
        <v>47</v>
      </c>
    </row>
    <row r="13430" spans="1:13" x14ac:dyDescent="0.25">
      <c r="A13430">
        <v>56239</v>
      </c>
      <c r="B13430">
        <v>1671</v>
      </c>
      <c r="C13430">
        <v>970</v>
      </c>
      <c r="D13430">
        <v>7195</v>
      </c>
      <c r="E13430" t="s">
        <v>380</v>
      </c>
      <c r="F13430" t="s">
        <v>67</v>
      </c>
      <c r="G13430" t="s">
        <v>26</v>
      </c>
      <c r="H13430">
        <v>154</v>
      </c>
      <c r="I13430" t="s">
        <v>15</v>
      </c>
      <c r="J13430">
        <v>661</v>
      </c>
      <c r="K13430">
        <v>125</v>
      </c>
      <c r="L13430" t="s">
        <v>54</v>
      </c>
      <c r="M13430" t="s">
        <v>31</v>
      </c>
    </row>
    <row r="13431" spans="1:13" x14ac:dyDescent="0.25">
      <c r="A13431">
        <v>56240</v>
      </c>
      <c r="B13431">
        <v>257</v>
      </c>
      <c r="C13431">
        <v>974</v>
      </c>
      <c r="D13431">
        <v>7920</v>
      </c>
      <c r="E13431" t="s">
        <v>376</v>
      </c>
      <c r="F13431" t="s">
        <v>80</v>
      </c>
      <c r="G13431" t="s">
        <v>26</v>
      </c>
      <c r="H13431">
        <v>217</v>
      </c>
      <c r="I13431">
        <v>6887</v>
      </c>
      <c r="J13431" t="s">
        <v>15</v>
      </c>
      <c r="K13431">
        <v>210</v>
      </c>
      <c r="L13431" t="s">
        <v>135</v>
      </c>
      <c r="M13431" t="s">
        <v>77</v>
      </c>
    </row>
    <row r="13432" spans="1:13" x14ac:dyDescent="0.25">
      <c r="A13432">
        <v>56242</v>
      </c>
      <c r="B13432">
        <v>19</v>
      </c>
      <c r="C13432">
        <v>967</v>
      </c>
      <c r="D13432">
        <v>7920</v>
      </c>
      <c r="E13432" t="s">
        <v>371</v>
      </c>
      <c r="F13432" t="s">
        <v>359</v>
      </c>
      <c r="G13432" t="s">
        <v>26</v>
      </c>
      <c r="H13432">
        <v>427</v>
      </c>
      <c r="I13432">
        <v>193</v>
      </c>
      <c r="J13432">
        <v>2250</v>
      </c>
      <c r="K13432">
        <v>126</v>
      </c>
      <c r="L13432" t="s">
        <v>135</v>
      </c>
      <c r="M13432" t="s">
        <v>77</v>
      </c>
    </row>
    <row r="13433" spans="1:13" x14ac:dyDescent="0.25">
      <c r="A13433">
        <v>56243</v>
      </c>
      <c r="B13433">
        <v>806</v>
      </c>
      <c r="C13433">
        <v>967</v>
      </c>
      <c r="D13433">
        <v>7921</v>
      </c>
      <c r="E13433" t="s">
        <v>371</v>
      </c>
      <c r="F13433" t="s">
        <v>359</v>
      </c>
      <c r="G13433" t="s">
        <v>26</v>
      </c>
      <c r="H13433">
        <v>427</v>
      </c>
      <c r="I13433">
        <v>193</v>
      </c>
      <c r="J13433">
        <v>2250</v>
      </c>
      <c r="K13433">
        <v>126</v>
      </c>
      <c r="L13433" t="s">
        <v>109</v>
      </c>
      <c r="M13433" t="s">
        <v>77</v>
      </c>
    </row>
    <row r="13434" spans="1:13" x14ac:dyDescent="0.25">
      <c r="A13434">
        <v>56248</v>
      </c>
      <c r="B13434">
        <v>122</v>
      </c>
      <c r="C13434">
        <v>986</v>
      </c>
      <c r="D13434">
        <v>7923</v>
      </c>
      <c r="E13434" t="s">
        <v>333</v>
      </c>
      <c r="F13434" t="s">
        <v>324</v>
      </c>
      <c r="G13434" t="s">
        <v>28</v>
      </c>
      <c r="H13434">
        <v>103</v>
      </c>
      <c r="I13434">
        <v>28</v>
      </c>
      <c r="J13434" t="s">
        <v>15</v>
      </c>
      <c r="K13434">
        <v>22</v>
      </c>
      <c r="L13434" t="s">
        <v>86</v>
      </c>
      <c r="M13434" t="s">
        <v>77</v>
      </c>
    </row>
    <row r="13435" spans="1:13" x14ac:dyDescent="0.25">
      <c r="A13435">
        <v>56249</v>
      </c>
      <c r="B13435">
        <v>45</v>
      </c>
      <c r="C13435">
        <v>882</v>
      </c>
      <c r="D13435">
        <v>7107</v>
      </c>
      <c r="E13435" t="s">
        <v>322</v>
      </c>
      <c r="F13435" t="s">
        <v>67</v>
      </c>
      <c r="G13435" t="s">
        <v>26</v>
      </c>
      <c r="H13435">
        <v>168</v>
      </c>
      <c r="I13435" t="s">
        <v>15</v>
      </c>
      <c r="J13435" t="s">
        <v>15</v>
      </c>
      <c r="K13435">
        <v>168</v>
      </c>
      <c r="L13435" t="s">
        <v>418</v>
      </c>
      <c r="M13435" t="s">
        <v>28</v>
      </c>
    </row>
    <row r="13436" spans="1:13" x14ac:dyDescent="0.25">
      <c r="A13436">
        <v>56254</v>
      </c>
      <c r="B13436">
        <v>437</v>
      </c>
      <c r="C13436">
        <v>981</v>
      </c>
      <c r="D13436">
        <v>7012</v>
      </c>
      <c r="E13436" t="s">
        <v>399</v>
      </c>
      <c r="F13436" t="s">
        <v>400</v>
      </c>
      <c r="G13436" t="s">
        <v>28</v>
      </c>
      <c r="H13436">
        <v>227</v>
      </c>
      <c r="I13436" t="s">
        <v>15</v>
      </c>
      <c r="J13436" t="s">
        <v>15</v>
      </c>
      <c r="K13436">
        <v>227</v>
      </c>
      <c r="L13436" t="s">
        <v>277</v>
      </c>
      <c r="M13436" t="s">
        <v>117</v>
      </c>
    </row>
    <row r="13437" spans="1:13" x14ac:dyDescent="0.25">
      <c r="A13437">
        <v>56255</v>
      </c>
      <c r="B13437">
        <v>3862</v>
      </c>
      <c r="C13437">
        <v>977</v>
      </c>
      <c r="D13437">
        <v>7921</v>
      </c>
      <c r="E13437" t="s">
        <v>365</v>
      </c>
      <c r="F13437" t="s">
        <v>366</v>
      </c>
      <c r="G13437" t="s">
        <v>206</v>
      </c>
      <c r="H13437">
        <v>43</v>
      </c>
      <c r="I13437">
        <v>13</v>
      </c>
      <c r="J13437" t="s">
        <v>15</v>
      </c>
      <c r="K13437">
        <v>10</v>
      </c>
      <c r="L13437" t="s">
        <v>109</v>
      </c>
      <c r="M13437" t="s">
        <v>77</v>
      </c>
    </row>
    <row r="13438" spans="1:13" x14ac:dyDescent="0.25">
      <c r="A13438">
        <v>56259</v>
      </c>
      <c r="B13438">
        <v>5290</v>
      </c>
      <c r="C13438">
        <v>1098</v>
      </c>
      <c r="D13438">
        <v>9011</v>
      </c>
      <c r="E13438" t="s">
        <v>425</v>
      </c>
      <c r="F13438" t="s">
        <v>418</v>
      </c>
      <c r="G13438" t="s">
        <v>28</v>
      </c>
      <c r="H13438">
        <v>151</v>
      </c>
      <c r="I13438">
        <v>52</v>
      </c>
      <c r="J13438" t="s">
        <v>15</v>
      </c>
      <c r="K13438">
        <v>39</v>
      </c>
      <c r="L13438" t="s">
        <v>58</v>
      </c>
      <c r="M13438" t="s">
        <v>47</v>
      </c>
    </row>
    <row r="13439" spans="1:13" x14ac:dyDescent="0.25">
      <c r="A13439">
        <v>56268</v>
      </c>
      <c r="B13439">
        <v>281</v>
      </c>
      <c r="C13439">
        <v>1077</v>
      </c>
      <c r="D13439">
        <v>7081</v>
      </c>
      <c r="E13439">
        <v>10010</v>
      </c>
      <c r="F13439" t="s">
        <v>78</v>
      </c>
      <c r="G13439" t="s">
        <v>79</v>
      </c>
      <c r="H13439">
        <v>0</v>
      </c>
      <c r="I13439" t="s">
        <v>15</v>
      </c>
      <c r="J13439" t="s">
        <v>15</v>
      </c>
      <c r="K13439">
        <v>0</v>
      </c>
      <c r="L13439" t="s">
        <v>148</v>
      </c>
      <c r="M13439" t="s">
        <v>28</v>
      </c>
    </row>
    <row r="13440" spans="1:13" x14ac:dyDescent="0.25">
      <c r="A13440">
        <v>56269</v>
      </c>
      <c r="B13440">
        <v>2223</v>
      </c>
      <c r="C13440">
        <v>1098</v>
      </c>
      <c r="D13440">
        <v>7966</v>
      </c>
      <c r="E13440" t="s">
        <v>425</v>
      </c>
      <c r="F13440" t="s">
        <v>418</v>
      </c>
      <c r="G13440" t="s">
        <v>28</v>
      </c>
      <c r="H13440">
        <v>151</v>
      </c>
      <c r="I13440">
        <v>52</v>
      </c>
      <c r="J13440" t="s">
        <v>15</v>
      </c>
      <c r="K13440">
        <v>39</v>
      </c>
      <c r="L13440" t="s">
        <v>119</v>
      </c>
      <c r="M13440" t="s">
        <v>70</v>
      </c>
    </row>
    <row r="13441" spans="1:13" x14ac:dyDescent="0.25">
      <c r="A13441">
        <v>56270</v>
      </c>
      <c r="B13441">
        <v>32</v>
      </c>
      <c r="C13441">
        <v>971</v>
      </c>
      <c r="D13441">
        <v>7924</v>
      </c>
      <c r="E13441" t="s">
        <v>304</v>
      </c>
      <c r="F13441" t="s">
        <v>305</v>
      </c>
      <c r="G13441" t="s">
        <v>26</v>
      </c>
      <c r="H13441">
        <v>91</v>
      </c>
      <c r="I13441">
        <v>77</v>
      </c>
      <c r="J13441">
        <v>14</v>
      </c>
      <c r="K13441">
        <v>11</v>
      </c>
      <c r="L13441" t="s">
        <v>76</v>
      </c>
      <c r="M13441" t="s">
        <v>77</v>
      </c>
    </row>
    <row r="13442" spans="1:13" x14ac:dyDescent="0.25">
      <c r="A13442">
        <v>56272</v>
      </c>
      <c r="B13442">
        <v>5</v>
      </c>
      <c r="C13442">
        <v>1066</v>
      </c>
      <c r="D13442">
        <v>9004</v>
      </c>
      <c r="E13442" t="s">
        <v>267</v>
      </c>
      <c r="F13442" t="s">
        <v>268</v>
      </c>
      <c r="G13442" t="s">
        <v>28</v>
      </c>
      <c r="H13442">
        <v>50</v>
      </c>
      <c r="I13442" t="s">
        <v>15</v>
      </c>
      <c r="J13442" t="s">
        <v>15</v>
      </c>
      <c r="K13442">
        <v>50</v>
      </c>
      <c r="L13442" t="s">
        <v>23</v>
      </c>
      <c r="M13442" t="s">
        <v>18</v>
      </c>
    </row>
    <row r="13443" spans="1:13" x14ac:dyDescent="0.25">
      <c r="A13443">
        <v>56274</v>
      </c>
      <c r="B13443">
        <v>101</v>
      </c>
      <c r="C13443">
        <v>995</v>
      </c>
      <c r="D13443">
        <v>7922</v>
      </c>
      <c r="E13443" t="s">
        <v>374</v>
      </c>
      <c r="F13443" t="s">
        <v>375</v>
      </c>
      <c r="G13443" t="s">
        <v>28</v>
      </c>
      <c r="H13443">
        <v>49</v>
      </c>
      <c r="I13443" t="s">
        <v>15</v>
      </c>
      <c r="J13443" t="s">
        <v>15</v>
      </c>
      <c r="K13443">
        <v>49</v>
      </c>
      <c r="L13443" t="s">
        <v>352</v>
      </c>
      <c r="M13443" t="s">
        <v>77</v>
      </c>
    </row>
    <row r="13444" spans="1:13" x14ac:dyDescent="0.25">
      <c r="A13444">
        <v>56279</v>
      </c>
      <c r="B13444">
        <v>8553</v>
      </c>
      <c r="C13444">
        <v>967</v>
      </c>
      <c r="D13444">
        <v>7135</v>
      </c>
      <c r="E13444" t="s">
        <v>371</v>
      </c>
      <c r="F13444" t="s">
        <v>359</v>
      </c>
      <c r="G13444" t="s">
        <v>26</v>
      </c>
      <c r="H13444">
        <v>427</v>
      </c>
      <c r="I13444">
        <v>193</v>
      </c>
      <c r="J13444">
        <v>2250</v>
      </c>
      <c r="K13444">
        <v>126</v>
      </c>
      <c r="L13444" t="s">
        <v>228</v>
      </c>
      <c r="M13444" t="s">
        <v>31</v>
      </c>
    </row>
    <row r="13445" spans="1:13" x14ac:dyDescent="0.25">
      <c r="A13445">
        <v>56280</v>
      </c>
      <c r="B13445">
        <v>3688</v>
      </c>
      <c r="C13445">
        <v>2707</v>
      </c>
      <c r="D13445">
        <v>7923</v>
      </c>
      <c r="E13445" t="s">
        <v>286</v>
      </c>
      <c r="F13445" t="s">
        <v>287</v>
      </c>
      <c r="G13445" t="s">
        <v>28</v>
      </c>
      <c r="H13445">
        <v>120</v>
      </c>
      <c r="I13445" t="s">
        <v>15</v>
      </c>
      <c r="J13445" t="s">
        <v>15</v>
      </c>
      <c r="K13445">
        <v>120</v>
      </c>
      <c r="L13445" t="s">
        <v>86</v>
      </c>
      <c r="M13445" t="s">
        <v>77</v>
      </c>
    </row>
    <row r="13446" spans="1:13" x14ac:dyDescent="0.25">
      <c r="A13446">
        <v>56283</v>
      </c>
      <c r="B13446">
        <v>4426</v>
      </c>
      <c r="C13446">
        <v>585</v>
      </c>
      <c r="D13446">
        <v>7965</v>
      </c>
      <c r="E13446" t="s">
        <v>195</v>
      </c>
      <c r="F13446" t="s">
        <v>196</v>
      </c>
      <c r="G13446" t="s">
        <v>26</v>
      </c>
      <c r="H13446">
        <v>146</v>
      </c>
      <c r="I13446">
        <v>47</v>
      </c>
      <c r="J13446">
        <v>33</v>
      </c>
      <c r="K13446">
        <v>17</v>
      </c>
      <c r="L13446" t="s">
        <v>74</v>
      </c>
      <c r="M13446" t="s">
        <v>70</v>
      </c>
    </row>
    <row r="13447" spans="1:13" x14ac:dyDescent="0.25">
      <c r="A13447">
        <v>56284</v>
      </c>
      <c r="B13447">
        <v>10075</v>
      </c>
      <c r="C13447">
        <v>967</v>
      </c>
      <c r="D13447">
        <v>9308</v>
      </c>
      <c r="E13447" t="s">
        <v>371</v>
      </c>
      <c r="F13447" t="s">
        <v>359</v>
      </c>
      <c r="G13447" t="s">
        <v>26</v>
      </c>
      <c r="H13447">
        <v>427</v>
      </c>
      <c r="I13447">
        <v>193</v>
      </c>
      <c r="J13447">
        <v>2250</v>
      </c>
      <c r="K13447">
        <v>126</v>
      </c>
      <c r="L13447" t="s">
        <v>34</v>
      </c>
      <c r="M13447" t="s">
        <v>33</v>
      </c>
    </row>
    <row r="13448" spans="1:13" x14ac:dyDescent="0.25">
      <c r="A13448">
        <v>56290</v>
      </c>
      <c r="B13448">
        <v>104</v>
      </c>
      <c r="C13448">
        <v>1062</v>
      </c>
      <c r="D13448">
        <v>7146</v>
      </c>
      <c r="E13448" t="s">
        <v>354</v>
      </c>
      <c r="F13448" t="s">
        <v>148</v>
      </c>
      <c r="G13448" t="s">
        <v>28</v>
      </c>
      <c r="H13448">
        <v>2003</v>
      </c>
      <c r="I13448" t="s">
        <v>15</v>
      </c>
      <c r="J13448" t="s">
        <v>15</v>
      </c>
      <c r="K13448">
        <v>2003</v>
      </c>
      <c r="L13448" t="s">
        <v>327</v>
      </c>
      <c r="M13448" t="s">
        <v>31</v>
      </c>
    </row>
    <row r="13449" spans="1:13" x14ac:dyDescent="0.25">
      <c r="A13449">
        <v>56291</v>
      </c>
      <c r="B13449">
        <v>59</v>
      </c>
      <c r="C13449">
        <v>966</v>
      </c>
      <c r="D13449">
        <v>7103</v>
      </c>
      <c r="E13449" t="s">
        <v>369</v>
      </c>
      <c r="F13449" t="s">
        <v>277</v>
      </c>
      <c r="G13449" t="s">
        <v>117</v>
      </c>
      <c r="H13449">
        <v>135</v>
      </c>
      <c r="I13449">
        <v>81</v>
      </c>
      <c r="J13449" t="s">
        <v>15</v>
      </c>
      <c r="K13449">
        <v>51</v>
      </c>
      <c r="L13449" t="s">
        <v>268</v>
      </c>
      <c r="M13449" t="s">
        <v>28</v>
      </c>
    </row>
    <row r="13450" spans="1:13" x14ac:dyDescent="0.25">
      <c r="A13450">
        <v>56294</v>
      </c>
      <c r="B13450">
        <v>4084</v>
      </c>
      <c r="C13450">
        <v>995</v>
      </c>
      <c r="D13450">
        <v>7103</v>
      </c>
      <c r="E13450" t="s">
        <v>374</v>
      </c>
      <c r="F13450" t="s">
        <v>375</v>
      </c>
      <c r="G13450" t="s">
        <v>28</v>
      </c>
      <c r="H13450">
        <v>49</v>
      </c>
      <c r="I13450" t="s">
        <v>15</v>
      </c>
      <c r="J13450" t="s">
        <v>15</v>
      </c>
      <c r="K13450">
        <v>49</v>
      </c>
      <c r="L13450" t="s">
        <v>268</v>
      </c>
      <c r="M13450" t="s">
        <v>28</v>
      </c>
    </row>
    <row r="13451" spans="1:13" x14ac:dyDescent="0.25">
      <c r="A13451">
        <v>56301</v>
      </c>
      <c r="B13451">
        <v>4407</v>
      </c>
      <c r="C13451">
        <v>990</v>
      </c>
      <c r="D13451">
        <v>7103</v>
      </c>
      <c r="E13451" t="s">
        <v>378</v>
      </c>
      <c r="F13451" t="s">
        <v>379</v>
      </c>
      <c r="G13451" t="s">
        <v>28</v>
      </c>
      <c r="H13451">
        <v>57</v>
      </c>
      <c r="I13451">
        <v>161</v>
      </c>
      <c r="J13451" t="s">
        <v>15</v>
      </c>
      <c r="K13451">
        <v>42</v>
      </c>
      <c r="L13451" t="s">
        <v>268</v>
      </c>
      <c r="M13451" t="s">
        <v>28</v>
      </c>
    </row>
    <row r="13452" spans="1:13" x14ac:dyDescent="0.25">
      <c r="A13452">
        <v>56302</v>
      </c>
      <c r="B13452">
        <v>9635</v>
      </c>
      <c r="C13452">
        <v>967</v>
      </c>
      <c r="D13452">
        <v>7195</v>
      </c>
      <c r="E13452" t="s">
        <v>371</v>
      </c>
      <c r="F13452" t="s">
        <v>359</v>
      </c>
      <c r="G13452" t="s">
        <v>26</v>
      </c>
      <c r="H13452">
        <v>427</v>
      </c>
      <c r="I13452">
        <v>193</v>
      </c>
      <c r="J13452">
        <v>2250</v>
      </c>
      <c r="K13452">
        <v>126</v>
      </c>
      <c r="L13452" t="s">
        <v>54</v>
      </c>
      <c r="M13452" t="s">
        <v>31</v>
      </c>
    </row>
    <row r="13453" spans="1:13" x14ac:dyDescent="0.25">
      <c r="A13453">
        <v>56303</v>
      </c>
      <c r="B13453">
        <v>790</v>
      </c>
      <c r="C13453">
        <v>1071</v>
      </c>
      <c r="D13453">
        <v>7125</v>
      </c>
      <c r="E13453" t="s">
        <v>227</v>
      </c>
      <c r="F13453" t="s">
        <v>228</v>
      </c>
      <c r="G13453" t="s">
        <v>31</v>
      </c>
      <c r="H13453">
        <v>81</v>
      </c>
      <c r="I13453" t="s">
        <v>15</v>
      </c>
      <c r="J13453" t="s">
        <v>15</v>
      </c>
      <c r="K13453">
        <v>81</v>
      </c>
      <c r="L13453" t="s">
        <v>27</v>
      </c>
      <c r="M13453" t="s">
        <v>28</v>
      </c>
    </row>
    <row r="13454" spans="1:13" x14ac:dyDescent="0.25">
      <c r="A13454">
        <v>56304</v>
      </c>
      <c r="B13454">
        <v>9499</v>
      </c>
      <c r="C13454">
        <v>967</v>
      </c>
      <c r="D13454">
        <v>7103</v>
      </c>
      <c r="E13454" t="s">
        <v>371</v>
      </c>
      <c r="F13454" t="s">
        <v>359</v>
      </c>
      <c r="G13454" t="s">
        <v>26</v>
      </c>
      <c r="H13454">
        <v>427</v>
      </c>
      <c r="I13454">
        <v>193</v>
      </c>
      <c r="J13454">
        <v>2250</v>
      </c>
      <c r="K13454">
        <v>126</v>
      </c>
      <c r="L13454" t="s">
        <v>268</v>
      </c>
      <c r="M13454" t="s">
        <v>28</v>
      </c>
    </row>
    <row r="13455" spans="1:13" x14ac:dyDescent="0.25">
      <c r="A13455">
        <v>56306</v>
      </c>
      <c r="B13455">
        <v>558</v>
      </c>
      <c r="C13455">
        <v>2708</v>
      </c>
      <c r="D13455">
        <v>7966</v>
      </c>
      <c r="E13455" t="s">
        <v>329</v>
      </c>
      <c r="F13455" t="s">
        <v>330</v>
      </c>
      <c r="G13455" t="s">
        <v>28</v>
      </c>
      <c r="H13455">
        <v>151</v>
      </c>
      <c r="I13455" t="s">
        <v>15</v>
      </c>
      <c r="J13455" t="s">
        <v>15</v>
      </c>
      <c r="K13455">
        <v>151</v>
      </c>
      <c r="L13455" t="s">
        <v>119</v>
      </c>
      <c r="M13455" t="s">
        <v>70</v>
      </c>
    </row>
    <row r="13456" spans="1:13" x14ac:dyDescent="0.25">
      <c r="A13456">
        <v>56308</v>
      </c>
      <c r="B13456">
        <v>16695</v>
      </c>
      <c r="C13456">
        <v>983</v>
      </c>
      <c r="D13456">
        <v>7107</v>
      </c>
      <c r="E13456" t="s">
        <v>133</v>
      </c>
      <c r="F13456" t="s">
        <v>134</v>
      </c>
      <c r="G13456" t="s">
        <v>28</v>
      </c>
      <c r="H13456">
        <v>94</v>
      </c>
      <c r="I13456">
        <v>830</v>
      </c>
      <c r="J13456" t="s">
        <v>15</v>
      </c>
      <c r="K13456">
        <v>84</v>
      </c>
      <c r="L13456" t="s">
        <v>418</v>
      </c>
      <c r="M13456" t="s">
        <v>28</v>
      </c>
    </row>
    <row r="13457" spans="1:13" x14ac:dyDescent="0.25">
      <c r="A13457">
        <v>56310</v>
      </c>
      <c r="B13457">
        <v>20742</v>
      </c>
      <c r="C13457">
        <v>983</v>
      </c>
      <c r="D13457">
        <v>7965</v>
      </c>
      <c r="E13457" t="s">
        <v>133</v>
      </c>
      <c r="F13457" t="s">
        <v>134</v>
      </c>
      <c r="G13457" t="s">
        <v>28</v>
      </c>
      <c r="H13457">
        <v>94</v>
      </c>
      <c r="I13457">
        <v>830</v>
      </c>
      <c r="J13457" t="s">
        <v>15</v>
      </c>
      <c r="K13457">
        <v>84</v>
      </c>
      <c r="L13457" t="s">
        <v>74</v>
      </c>
      <c r="M13457" t="s">
        <v>70</v>
      </c>
    </row>
    <row r="13458" spans="1:13" x14ac:dyDescent="0.25">
      <c r="A13458">
        <v>56312</v>
      </c>
      <c r="B13458">
        <v>609</v>
      </c>
      <c r="C13458">
        <v>977</v>
      </c>
      <c r="D13458">
        <v>7922</v>
      </c>
      <c r="E13458" t="s">
        <v>365</v>
      </c>
      <c r="F13458" t="s">
        <v>366</v>
      </c>
      <c r="G13458" t="s">
        <v>206</v>
      </c>
      <c r="H13458">
        <v>43</v>
      </c>
      <c r="I13458">
        <v>13</v>
      </c>
      <c r="J13458" t="s">
        <v>15</v>
      </c>
      <c r="K13458">
        <v>10</v>
      </c>
      <c r="L13458" t="s">
        <v>352</v>
      </c>
      <c r="M13458" t="s">
        <v>77</v>
      </c>
    </row>
    <row r="13459" spans="1:13" x14ac:dyDescent="0.25">
      <c r="A13459">
        <v>56314</v>
      </c>
      <c r="B13459">
        <v>4</v>
      </c>
      <c r="C13459">
        <v>598</v>
      </c>
      <c r="D13459">
        <v>7662</v>
      </c>
      <c r="E13459" t="s">
        <v>426</v>
      </c>
      <c r="F13459" t="s">
        <v>205</v>
      </c>
      <c r="G13459" t="s">
        <v>206</v>
      </c>
      <c r="H13459">
        <v>148</v>
      </c>
      <c r="I13459">
        <v>223</v>
      </c>
      <c r="J13459">
        <v>60</v>
      </c>
      <c r="K13459">
        <v>36</v>
      </c>
      <c r="L13459" t="s">
        <v>161</v>
      </c>
      <c r="M13459" t="s">
        <v>47</v>
      </c>
    </row>
    <row r="13460" spans="1:13" x14ac:dyDescent="0.25">
      <c r="A13460">
        <v>56315</v>
      </c>
      <c r="B13460">
        <v>852</v>
      </c>
      <c r="C13460">
        <v>1005</v>
      </c>
      <c r="D13460">
        <v>7107</v>
      </c>
      <c r="E13460" t="s">
        <v>382</v>
      </c>
      <c r="F13460" t="s">
        <v>82</v>
      </c>
      <c r="G13460" t="s">
        <v>47</v>
      </c>
      <c r="H13460">
        <v>273</v>
      </c>
      <c r="I13460" t="s">
        <v>15</v>
      </c>
      <c r="J13460">
        <v>80</v>
      </c>
      <c r="K13460">
        <v>62</v>
      </c>
      <c r="L13460" t="s">
        <v>418</v>
      </c>
      <c r="M13460" t="s">
        <v>28</v>
      </c>
    </row>
    <row r="13461" spans="1:13" x14ac:dyDescent="0.25">
      <c r="A13461">
        <v>56316</v>
      </c>
      <c r="B13461">
        <v>2175</v>
      </c>
      <c r="C13461">
        <v>990</v>
      </c>
      <c r="D13461">
        <v>9018</v>
      </c>
      <c r="E13461" t="s">
        <v>378</v>
      </c>
      <c r="F13461" t="s">
        <v>379</v>
      </c>
      <c r="G13461" t="s">
        <v>28</v>
      </c>
      <c r="H13461">
        <v>57</v>
      </c>
      <c r="I13461">
        <v>161</v>
      </c>
      <c r="J13461" t="s">
        <v>15</v>
      </c>
      <c r="K13461">
        <v>42</v>
      </c>
      <c r="L13461" t="s">
        <v>64</v>
      </c>
      <c r="M13461" t="s">
        <v>18</v>
      </c>
    </row>
    <row r="13462" spans="1:13" x14ac:dyDescent="0.25">
      <c r="A13462">
        <v>56317</v>
      </c>
      <c r="B13462">
        <v>45</v>
      </c>
      <c r="C13462">
        <v>2708</v>
      </c>
      <c r="D13462">
        <v>9329</v>
      </c>
      <c r="E13462" t="s">
        <v>329</v>
      </c>
      <c r="F13462" t="s">
        <v>330</v>
      </c>
      <c r="G13462" t="s">
        <v>28</v>
      </c>
      <c r="H13462">
        <v>151</v>
      </c>
      <c r="I13462" t="s">
        <v>15</v>
      </c>
      <c r="J13462" t="s">
        <v>15</v>
      </c>
      <c r="K13462">
        <v>151</v>
      </c>
      <c r="L13462" t="s">
        <v>57</v>
      </c>
      <c r="M13462" t="s">
        <v>47</v>
      </c>
    </row>
    <row r="13463" spans="1:13" x14ac:dyDescent="0.25">
      <c r="A13463">
        <v>56318</v>
      </c>
      <c r="B13463">
        <v>37</v>
      </c>
      <c r="C13463">
        <v>1079</v>
      </c>
      <c r="D13463">
        <v>9006</v>
      </c>
      <c r="E13463" t="s">
        <v>276</v>
      </c>
      <c r="F13463" t="s">
        <v>277</v>
      </c>
      <c r="G13463" t="s">
        <v>117</v>
      </c>
      <c r="H13463">
        <v>136</v>
      </c>
      <c r="I13463">
        <v>81</v>
      </c>
      <c r="J13463" t="s">
        <v>15</v>
      </c>
      <c r="K13463">
        <v>51</v>
      </c>
      <c r="L13463" t="s">
        <v>22</v>
      </c>
      <c r="M13463" t="s">
        <v>18</v>
      </c>
    </row>
    <row r="13464" spans="1:13" x14ac:dyDescent="0.25">
      <c r="A13464">
        <v>56319</v>
      </c>
      <c r="B13464">
        <v>2</v>
      </c>
      <c r="C13464">
        <v>967</v>
      </c>
      <c r="D13464">
        <v>7922</v>
      </c>
      <c r="E13464" t="s">
        <v>371</v>
      </c>
      <c r="F13464" t="s">
        <v>359</v>
      </c>
      <c r="G13464" t="s">
        <v>26</v>
      </c>
      <c r="H13464">
        <v>427</v>
      </c>
      <c r="I13464">
        <v>193</v>
      </c>
      <c r="J13464">
        <v>2250</v>
      </c>
      <c r="K13464">
        <v>126</v>
      </c>
      <c r="L13464" t="s">
        <v>352</v>
      </c>
      <c r="M13464" t="s">
        <v>77</v>
      </c>
    </row>
    <row r="13465" spans="1:13" x14ac:dyDescent="0.25">
      <c r="A13465">
        <v>56323</v>
      </c>
      <c r="B13465">
        <v>302</v>
      </c>
      <c r="C13465">
        <v>1109</v>
      </c>
      <c r="D13465">
        <v>7103</v>
      </c>
      <c r="E13465" t="s">
        <v>408</v>
      </c>
      <c r="F13465" t="s">
        <v>46</v>
      </c>
      <c r="G13465" t="s">
        <v>47</v>
      </c>
      <c r="H13465">
        <v>373</v>
      </c>
      <c r="I13465" t="s">
        <v>15</v>
      </c>
      <c r="J13465" t="s">
        <v>15</v>
      </c>
      <c r="K13465">
        <v>373</v>
      </c>
      <c r="L13465" t="s">
        <v>268</v>
      </c>
      <c r="M13465" t="s">
        <v>28</v>
      </c>
    </row>
    <row r="13466" spans="1:13" x14ac:dyDescent="0.25">
      <c r="A13466">
        <v>56324</v>
      </c>
      <c r="B13466">
        <v>2125</v>
      </c>
      <c r="C13466">
        <v>1070</v>
      </c>
      <c r="D13466">
        <v>7923</v>
      </c>
      <c r="E13466" t="s">
        <v>332</v>
      </c>
      <c r="F13466" t="s">
        <v>131</v>
      </c>
      <c r="G13466" t="s">
        <v>28</v>
      </c>
      <c r="H13466">
        <v>227</v>
      </c>
      <c r="I13466" t="s">
        <v>15</v>
      </c>
      <c r="J13466" t="s">
        <v>15</v>
      </c>
      <c r="K13466">
        <v>227</v>
      </c>
      <c r="L13466" t="s">
        <v>86</v>
      </c>
      <c r="M13466" t="s">
        <v>77</v>
      </c>
    </row>
    <row r="13467" spans="1:13" x14ac:dyDescent="0.25">
      <c r="A13467">
        <v>56325</v>
      </c>
      <c r="B13467">
        <v>923</v>
      </c>
      <c r="C13467">
        <v>1005</v>
      </c>
      <c r="D13467">
        <v>7296</v>
      </c>
      <c r="E13467" t="s">
        <v>382</v>
      </c>
      <c r="F13467" t="s">
        <v>82</v>
      </c>
      <c r="G13467" t="s">
        <v>47</v>
      </c>
      <c r="H13467">
        <v>273</v>
      </c>
      <c r="I13467" t="s">
        <v>15</v>
      </c>
      <c r="J13467">
        <v>80</v>
      </c>
      <c r="K13467">
        <v>62</v>
      </c>
      <c r="L13467" t="s">
        <v>91</v>
      </c>
      <c r="M13467" t="s">
        <v>91</v>
      </c>
    </row>
    <row r="13468" spans="1:13" x14ac:dyDescent="0.25">
      <c r="A13468">
        <v>56327</v>
      </c>
      <c r="B13468">
        <v>1700</v>
      </c>
      <c r="C13468">
        <v>2707</v>
      </c>
      <c r="D13468">
        <v>7921</v>
      </c>
      <c r="E13468" t="s">
        <v>286</v>
      </c>
      <c r="F13468" t="s">
        <v>287</v>
      </c>
      <c r="G13468" t="s">
        <v>28</v>
      </c>
      <c r="H13468">
        <v>120</v>
      </c>
      <c r="I13468" t="s">
        <v>15</v>
      </c>
      <c r="J13468" t="s">
        <v>15</v>
      </c>
      <c r="K13468">
        <v>120</v>
      </c>
      <c r="L13468" t="s">
        <v>109</v>
      </c>
      <c r="M13468" t="s">
        <v>77</v>
      </c>
    </row>
    <row r="13469" spans="1:13" x14ac:dyDescent="0.25">
      <c r="A13469">
        <v>56328</v>
      </c>
      <c r="B13469">
        <v>47</v>
      </c>
      <c r="C13469">
        <v>1005</v>
      </c>
      <c r="D13469">
        <v>7135</v>
      </c>
      <c r="E13469" t="s">
        <v>382</v>
      </c>
      <c r="F13469" t="s">
        <v>82</v>
      </c>
      <c r="G13469" t="s">
        <v>47</v>
      </c>
      <c r="H13469">
        <v>273</v>
      </c>
      <c r="I13469" t="s">
        <v>15</v>
      </c>
      <c r="J13469">
        <v>80</v>
      </c>
      <c r="K13469">
        <v>62</v>
      </c>
      <c r="L13469" t="s">
        <v>228</v>
      </c>
      <c r="M13469" t="s">
        <v>31</v>
      </c>
    </row>
    <row r="13470" spans="1:13" x14ac:dyDescent="0.25">
      <c r="A13470">
        <v>56329</v>
      </c>
      <c r="B13470">
        <v>1463</v>
      </c>
      <c r="C13470">
        <v>1070</v>
      </c>
      <c r="D13470">
        <v>7924</v>
      </c>
      <c r="E13470" t="s">
        <v>332</v>
      </c>
      <c r="F13470" t="s">
        <v>131</v>
      </c>
      <c r="G13470" t="s">
        <v>28</v>
      </c>
      <c r="H13470">
        <v>227</v>
      </c>
      <c r="I13470" t="s">
        <v>15</v>
      </c>
      <c r="J13470" t="s">
        <v>15</v>
      </c>
      <c r="K13470">
        <v>227</v>
      </c>
      <c r="L13470" t="s">
        <v>76</v>
      </c>
      <c r="M13470" t="s">
        <v>77</v>
      </c>
    </row>
    <row r="13471" spans="1:13" x14ac:dyDescent="0.25">
      <c r="A13471">
        <v>56330</v>
      </c>
      <c r="B13471">
        <v>323</v>
      </c>
      <c r="C13471">
        <v>1103</v>
      </c>
      <c r="D13471">
        <v>7944</v>
      </c>
      <c r="E13471" t="s">
        <v>285</v>
      </c>
      <c r="F13471" t="s">
        <v>43</v>
      </c>
      <c r="G13471" t="s">
        <v>28</v>
      </c>
      <c r="H13471">
        <v>49</v>
      </c>
      <c r="I13471" t="s">
        <v>15</v>
      </c>
      <c r="J13471" t="s">
        <v>15</v>
      </c>
      <c r="K13471">
        <v>49</v>
      </c>
      <c r="L13471" t="s">
        <v>88</v>
      </c>
      <c r="M13471" t="s">
        <v>77</v>
      </c>
    </row>
    <row r="13472" spans="1:13" x14ac:dyDescent="0.25">
      <c r="A13472">
        <v>56334</v>
      </c>
      <c r="B13472">
        <v>12</v>
      </c>
      <c r="C13472">
        <v>1051</v>
      </c>
      <c r="D13472">
        <v>9018</v>
      </c>
      <c r="E13472" t="s">
        <v>245</v>
      </c>
      <c r="F13472" t="s">
        <v>246</v>
      </c>
      <c r="G13472" t="s">
        <v>26</v>
      </c>
      <c r="H13472">
        <v>513</v>
      </c>
      <c r="I13472" t="s">
        <v>15</v>
      </c>
      <c r="J13472">
        <v>198</v>
      </c>
      <c r="K13472">
        <v>143</v>
      </c>
      <c r="L13472" t="s">
        <v>64</v>
      </c>
      <c r="M13472" t="s">
        <v>18</v>
      </c>
    </row>
    <row r="13473" spans="1:13" x14ac:dyDescent="0.25">
      <c r="A13473">
        <v>56335</v>
      </c>
      <c r="B13473">
        <v>226</v>
      </c>
      <c r="C13473">
        <v>972</v>
      </c>
      <c r="D13473">
        <v>9006</v>
      </c>
      <c r="E13473" t="s">
        <v>362</v>
      </c>
      <c r="F13473" t="s">
        <v>343</v>
      </c>
      <c r="G13473" t="s">
        <v>26</v>
      </c>
      <c r="H13473">
        <v>186</v>
      </c>
      <c r="I13473">
        <v>90</v>
      </c>
      <c r="J13473">
        <v>73</v>
      </c>
      <c r="K13473">
        <v>33</v>
      </c>
      <c r="L13473" t="s">
        <v>22</v>
      </c>
      <c r="M13473" t="s">
        <v>18</v>
      </c>
    </row>
    <row r="13474" spans="1:13" x14ac:dyDescent="0.25">
      <c r="A13474">
        <v>56337</v>
      </c>
      <c r="B13474">
        <v>2511</v>
      </c>
      <c r="C13474">
        <v>1093</v>
      </c>
      <c r="D13474">
        <v>7135</v>
      </c>
      <c r="E13474" t="s">
        <v>442</v>
      </c>
      <c r="F13474" t="s">
        <v>443</v>
      </c>
      <c r="G13474" t="s">
        <v>28</v>
      </c>
      <c r="H13474">
        <v>796</v>
      </c>
      <c r="I13474" t="s">
        <v>15</v>
      </c>
      <c r="J13474" t="s">
        <v>15</v>
      </c>
      <c r="K13474">
        <v>796</v>
      </c>
      <c r="L13474" t="s">
        <v>228</v>
      </c>
      <c r="M13474" t="s">
        <v>31</v>
      </c>
    </row>
    <row r="13475" spans="1:13" x14ac:dyDescent="0.25">
      <c r="A13475">
        <v>56338</v>
      </c>
      <c r="B13475">
        <v>40912</v>
      </c>
      <c r="C13475">
        <v>1098</v>
      </c>
      <c r="D13475">
        <v>7080</v>
      </c>
      <c r="E13475" t="s">
        <v>425</v>
      </c>
      <c r="F13475" t="s">
        <v>418</v>
      </c>
      <c r="G13475" t="s">
        <v>28</v>
      </c>
      <c r="H13475">
        <v>151</v>
      </c>
      <c r="I13475">
        <v>52</v>
      </c>
      <c r="J13475" t="s">
        <v>15</v>
      </c>
      <c r="K13475">
        <v>39</v>
      </c>
      <c r="L13475" t="s">
        <v>68</v>
      </c>
      <c r="M13475" t="s">
        <v>28</v>
      </c>
    </row>
    <row r="13476" spans="1:13" x14ac:dyDescent="0.25">
      <c r="A13476">
        <v>56340</v>
      </c>
      <c r="B13476">
        <v>227</v>
      </c>
      <c r="C13476">
        <v>1001</v>
      </c>
      <c r="D13476">
        <v>9018</v>
      </c>
      <c r="E13476" t="s">
        <v>381</v>
      </c>
      <c r="F13476" t="s">
        <v>327</v>
      </c>
      <c r="G13476" t="s">
        <v>31</v>
      </c>
      <c r="H13476">
        <v>20</v>
      </c>
      <c r="I13476" t="s">
        <v>15</v>
      </c>
      <c r="J13476">
        <v>21</v>
      </c>
      <c r="K13476">
        <v>10</v>
      </c>
      <c r="L13476" t="s">
        <v>64</v>
      </c>
      <c r="M13476" t="s">
        <v>18</v>
      </c>
    </row>
    <row r="13477" spans="1:13" x14ac:dyDescent="0.25">
      <c r="A13477">
        <v>56342</v>
      </c>
      <c r="B13477">
        <v>986</v>
      </c>
      <c r="C13477">
        <v>581</v>
      </c>
      <c r="D13477">
        <v>7125</v>
      </c>
      <c r="E13477" t="s">
        <v>296</v>
      </c>
      <c r="F13477" t="s">
        <v>279</v>
      </c>
      <c r="G13477" t="s">
        <v>26</v>
      </c>
      <c r="H13477">
        <v>844</v>
      </c>
      <c r="I13477">
        <v>913</v>
      </c>
      <c r="J13477" t="s">
        <v>15</v>
      </c>
      <c r="K13477">
        <v>438</v>
      </c>
      <c r="L13477" t="s">
        <v>27</v>
      </c>
      <c r="M13477" t="s">
        <v>28</v>
      </c>
    </row>
    <row r="13478" spans="1:13" x14ac:dyDescent="0.25">
      <c r="A13478">
        <v>56343</v>
      </c>
      <c r="B13478">
        <v>71267</v>
      </c>
      <c r="C13478">
        <v>996</v>
      </c>
      <c r="D13478">
        <v>9336</v>
      </c>
      <c r="E13478" t="s">
        <v>372</v>
      </c>
      <c r="F13478" t="s">
        <v>373</v>
      </c>
      <c r="G13478" t="s">
        <v>28</v>
      </c>
      <c r="H13478">
        <v>222</v>
      </c>
      <c r="I13478" t="s">
        <v>15</v>
      </c>
      <c r="J13478" t="s">
        <v>15</v>
      </c>
      <c r="K13478">
        <v>222</v>
      </c>
      <c r="L13478" t="s">
        <v>65</v>
      </c>
      <c r="M13478" t="s">
        <v>66</v>
      </c>
    </row>
    <row r="13479" spans="1:13" x14ac:dyDescent="0.25">
      <c r="A13479">
        <v>56346</v>
      </c>
      <c r="B13479">
        <v>3</v>
      </c>
      <c r="C13479">
        <v>1047</v>
      </c>
      <c r="D13479">
        <v>7195</v>
      </c>
      <c r="E13479">
        <v>10060</v>
      </c>
      <c r="F13479" t="s">
        <v>104</v>
      </c>
      <c r="G13479" t="s">
        <v>79</v>
      </c>
      <c r="H13479">
        <v>0</v>
      </c>
      <c r="I13479" t="s">
        <v>15</v>
      </c>
      <c r="J13479" t="s">
        <v>15</v>
      </c>
      <c r="K13479">
        <v>0</v>
      </c>
      <c r="L13479" t="s">
        <v>54</v>
      </c>
      <c r="M13479" t="s">
        <v>31</v>
      </c>
    </row>
    <row r="13480" spans="1:13" x14ac:dyDescent="0.25">
      <c r="A13480">
        <v>56347</v>
      </c>
      <c r="B13480">
        <v>1</v>
      </c>
      <c r="C13480">
        <v>1100</v>
      </c>
      <c r="D13480">
        <v>7052</v>
      </c>
      <c r="E13480" t="s">
        <v>413</v>
      </c>
      <c r="F13480" t="s">
        <v>255</v>
      </c>
      <c r="G13480" t="s">
        <v>26</v>
      </c>
      <c r="H13480">
        <v>794</v>
      </c>
      <c r="I13480">
        <v>423</v>
      </c>
      <c r="J13480">
        <v>567</v>
      </c>
      <c r="K13480">
        <v>186</v>
      </c>
      <c r="L13480" t="s">
        <v>343</v>
      </c>
      <c r="M13480" t="s">
        <v>26</v>
      </c>
    </row>
    <row r="13481" spans="1:13" x14ac:dyDescent="0.25">
      <c r="A13481">
        <v>56349</v>
      </c>
      <c r="B13481">
        <v>170</v>
      </c>
      <c r="C13481">
        <v>1071</v>
      </c>
      <c r="D13481">
        <v>9017</v>
      </c>
      <c r="E13481" t="s">
        <v>227</v>
      </c>
      <c r="F13481" t="s">
        <v>228</v>
      </c>
      <c r="G13481" t="s">
        <v>31</v>
      </c>
      <c r="H13481">
        <v>81</v>
      </c>
      <c r="I13481" t="s">
        <v>15</v>
      </c>
      <c r="J13481" t="s">
        <v>15</v>
      </c>
      <c r="K13481">
        <v>81</v>
      </c>
      <c r="L13481" t="s">
        <v>51</v>
      </c>
      <c r="M13481" t="s">
        <v>47</v>
      </c>
    </row>
    <row r="13482" spans="1:13" x14ac:dyDescent="0.25">
      <c r="A13482">
        <v>56350</v>
      </c>
      <c r="B13482">
        <v>41</v>
      </c>
      <c r="C13482">
        <v>1048</v>
      </c>
      <c r="D13482">
        <v>7924</v>
      </c>
      <c r="E13482" t="s">
        <v>128</v>
      </c>
      <c r="F13482" t="s">
        <v>116</v>
      </c>
      <c r="G13482" t="s">
        <v>117</v>
      </c>
      <c r="H13482">
        <v>68</v>
      </c>
      <c r="I13482">
        <v>57</v>
      </c>
      <c r="J13482" t="s">
        <v>15</v>
      </c>
      <c r="K13482">
        <v>31</v>
      </c>
      <c r="L13482" t="s">
        <v>76</v>
      </c>
      <c r="M13482" t="s">
        <v>77</v>
      </c>
    </row>
    <row r="13483" spans="1:13" x14ac:dyDescent="0.25">
      <c r="A13483">
        <v>56352</v>
      </c>
      <c r="B13483">
        <v>14</v>
      </c>
      <c r="C13483">
        <v>1060</v>
      </c>
      <c r="D13483">
        <v>7943</v>
      </c>
      <c r="E13483" t="s">
        <v>133</v>
      </c>
      <c r="F13483" t="s">
        <v>134</v>
      </c>
      <c r="G13483" t="s">
        <v>28</v>
      </c>
      <c r="H13483">
        <v>94</v>
      </c>
      <c r="I13483">
        <v>830</v>
      </c>
      <c r="J13483" t="s">
        <v>15</v>
      </c>
      <c r="K13483">
        <v>84</v>
      </c>
      <c r="L13483" t="s">
        <v>87</v>
      </c>
      <c r="M13483" t="s">
        <v>77</v>
      </c>
    </row>
    <row r="13484" spans="1:13" x14ac:dyDescent="0.25">
      <c r="A13484">
        <v>56353</v>
      </c>
      <c r="B13484">
        <v>47</v>
      </c>
      <c r="C13484">
        <v>1048</v>
      </c>
      <c r="D13484">
        <v>7923</v>
      </c>
      <c r="E13484" t="s">
        <v>128</v>
      </c>
      <c r="F13484" t="s">
        <v>116</v>
      </c>
      <c r="G13484" t="s">
        <v>117</v>
      </c>
      <c r="H13484">
        <v>68</v>
      </c>
      <c r="I13484">
        <v>57</v>
      </c>
      <c r="J13484" t="s">
        <v>15</v>
      </c>
      <c r="K13484">
        <v>31</v>
      </c>
      <c r="L13484" t="s">
        <v>86</v>
      </c>
      <c r="M13484" t="s">
        <v>77</v>
      </c>
    </row>
    <row r="13485" spans="1:13" x14ac:dyDescent="0.25">
      <c r="A13485">
        <v>56355</v>
      </c>
      <c r="B13485">
        <v>9</v>
      </c>
      <c r="C13485">
        <v>609</v>
      </c>
      <c r="D13485">
        <v>7902</v>
      </c>
      <c r="E13485" t="s">
        <v>267</v>
      </c>
      <c r="F13485" t="s">
        <v>268</v>
      </c>
      <c r="G13485" t="s">
        <v>28</v>
      </c>
      <c r="H13485">
        <v>50</v>
      </c>
      <c r="I13485" t="s">
        <v>15</v>
      </c>
      <c r="J13485" t="s">
        <v>15</v>
      </c>
      <c r="K13485">
        <v>50</v>
      </c>
      <c r="L13485" t="s">
        <v>99</v>
      </c>
      <c r="M13485" t="s">
        <v>77</v>
      </c>
    </row>
    <row r="13486" spans="1:13" x14ac:dyDescent="0.25">
      <c r="A13486">
        <v>56356</v>
      </c>
      <c r="B13486">
        <v>22</v>
      </c>
      <c r="C13486">
        <v>1105</v>
      </c>
      <c r="D13486">
        <v>7012</v>
      </c>
      <c r="E13486" t="s">
        <v>227</v>
      </c>
      <c r="F13486" t="s">
        <v>228</v>
      </c>
      <c r="G13486" t="s">
        <v>31</v>
      </c>
      <c r="H13486">
        <v>81</v>
      </c>
      <c r="I13486" t="s">
        <v>15</v>
      </c>
      <c r="J13486" t="s">
        <v>15</v>
      </c>
      <c r="K13486">
        <v>81</v>
      </c>
      <c r="L13486" t="s">
        <v>277</v>
      </c>
      <c r="M13486" t="s">
        <v>117</v>
      </c>
    </row>
    <row r="13487" spans="1:13" x14ac:dyDescent="0.25">
      <c r="A13487">
        <v>56357</v>
      </c>
      <c r="B13487">
        <v>21</v>
      </c>
      <c r="C13487">
        <v>1048</v>
      </c>
      <c r="D13487">
        <v>7921</v>
      </c>
      <c r="E13487" t="s">
        <v>128</v>
      </c>
      <c r="F13487" t="s">
        <v>116</v>
      </c>
      <c r="G13487" t="s">
        <v>117</v>
      </c>
      <c r="H13487">
        <v>68</v>
      </c>
      <c r="I13487">
        <v>57</v>
      </c>
      <c r="J13487" t="s">
        <v>15</v>
      </c>
      <c r="K13487">
        <v>31</v>
      </c>
      <c r="L13487" t="s">
        <v>109</v>
      </c>
      <c r="M13487" t="s">
        <v>77</v>
      </c>
    </row>
    <row r="13488" spans="1:13" x14ac:dyDescent="0.25">
      <c r="A13488">
        <v>56360</v>
      </c>
      <c r="B13488">
        <v>184</v>
      </c>
      <c r="C13488">
        <v>1069</v>
      </c>
      <c r="D13488">
        <v>7923</v>
      </c>
      <c r="E13488" t="s">
        <v>285</v>
      </c>
      <c r="F13488" t="s">
        <v>43</v>
      </c>
      <c r="G13488" t="s">
        <v>28</v>
      </c>
      <c r="H13488">
        <v>49</v>
      </c>
      <c r="I13488" t="s">
        <v>15</v>
      </c>
      <c r="J13488" t="s">
        <v>15</v>
      </c>
      <c r="K13488">
        <v>49</v>
      </c>
      <c r="L13488" t="s">
        <v>86</v>
      </c>
      <c r="M13488" t="s">
        <v>77</v>
      </c>
    </row>
    <row r="13489" spans="1:13" x14ac:dyDescent="0.25">
      <c r="A13489">
        <v>56361</v>
      </c>
      <c r="B13489">
        <v>849</v>
      </c>
      <c r="C13489">
        <v>1060</v>
      </c>
      <c r="D13489">
        <v>7921</v>
      </c>
      <c r="E13489" t="s">
        <v>133</v>
      </c>
      <c r="F13489" t="s">
        <v>134</v>
      </c>
      <c r="G13489" t="s">
        <v>28</v>
      </c>
      <c r="H13489">
        <v>94</v>
      </c>
      <c r="I13489">
        <v>830</v>
      </c>
      <c r="J13489" t="s">
        <v>15</v>
      </c>
      <c r="K13489">
        <v>84</v>
      </c>
      <c r="L13489" t="s">
        <v>109</v>
      </c>
      <c r="M13489" t="s">
        <v>77</v>
      </c>
    </row>
    <row r="13490" spans="1:13" x14ac:dyDescent="0.25">
      <c r="A13490">
        <v>56363</v>
      </c>
      <c r="B13490">
        <v>1</v>
      </c>
      <c r="C13490">
        <v>1076</v>
      </c>
      <c r="D13490">
        <v>7904</v>
      </c>
      <c r="E13490" t="s">
        <v>403</v>
      </c>
      <c r="F13490" t="s">
        <v>82</v>
      </c>
      <c r="G13490" t="s">
        <v>47</v>
      </c>
      <c r="H13490">
        <v>271</v>
      </c>
      <c r="I13490" t="s">
        <v>15</v>
      </c>
      <c r="J13490">
        <v>80</v>
      </c>
      <c r="K13490">
        <v>62</v>
      </c>
      <c r="L13490" t="s">
        <v>100</v>
      </c>
      <c r="M13490" t="s">
        <v>77</v>
      </c>
    </row>
    <row r="13491" spans="1:13" x14ac:dyDescent="0.25">
      <c r="A13491">
        <v>56367</v>
      </c>
      <c r="B13491">
        <v>7421</v>
      </c>
      <c r="C13491">
        <v>1065</v>
      </c>
      <c r="D13491">
        <v>7127</v>
      </c>
      <c r="E13491" t="s">
        <v>389</v>
      </c>
      <c r="F13491" t="s">
        <v>390</v>
      </c>
      <c r="G13491" t="s">
        <v>28</v>
      </c>
      <c r="H13491">
        <v>0</v>
      </c>
      <c r="I13491" t="s">
        <v>15</v>
      </c>
      <c r="J13491" t="s">
        <v>15</v>
      </c>
      <c r="K13491">
        <v>0</v>
      </c>
      <c r="L13491" t="s">
        <v>131</v>
      </c>
      <c r="M13491" t="s">
        <v>28</v>
      </c>
    </row>
    <row r="13492" spans="1:13" x14ac:dyDescent="0.25">
      <c r="A13492">
        <v>56368</v>
      </c>
      <c r="B13492">
        <v>5</v>
      </c>
      <c r="C13492">
        <v>1060</v>
      </c>
      <c r="D13492">
        <v>7942</v>
      </c>
      <c r="E13492" t="s">
        <v>133</v>
      </c>
      <c r="F13492" t="s">
        <v>134</v>
      </c>
      <c r="G13492" t="s">
        <v>28</v>
      </c>
      <c r="H13492">
        <v>94</v>
      </c>
      <c r="I13492">
        <v>830</v>
      </c>
      <c r="J13492" t="s">
        <v>15</v>
      </c>
      <c r="K13492">
        <v>84</v>
      </c>
      <c r="L13492" t="s">
        <v>89</v>
      </c>
      <c r="M13492" t="s">
        <v>77</v>
      </c>
    </row>
    <row r="13493" spans="1:13" x14ac:dyDescent="0.25">
      <c r="A13493">
        <v>56370</v>
      </c>
      <c r="B13493">
        <v>1032</v>
      </c>
      <c r="C13493">
        <v>2708</v>
      </c>
      <c r="D13493">
        <v>7964</v>
      </c>
      <c r="E13493" t="s">
        <v>329</v>
      </c>
      <c r="F13493" t="s">
        <v>330</v>
      </c>
      <c r="G13493" t="s">
        <v>28</v>
      </c>
      <c r="H13493">
        <v>151</v>
      </c>
      <c r="I13493" t="s">
        <v>15</v>
      </c>
      <c r="J13493" t="s">
        <v>15</v>
      </c>
      <c r="K13493">
        <v>151</v>
      </c>
      <c r="L13493" t="s">
        <v>83</v>
      </c>
      <c r="M13493" t="s">
        <v>70</v>
      </c>
    </row>
    <row r="13494" spans="1:13" x14ac:dyDescent="0.25">
      <c r="A13494">
        <v>56371</v>
      </c>
      <c r="B13494">
        <v>7</v>
      </c>
      <c r="C13494">
        <v>1076</v>
      </c>
      <c r="D13494">
        <v>7967</v>
      </c>
      <c r="E13494" t="s">
        <v>403</v>
      </c>
      <c r="F13494" t="s">
        <v>82</v>
      </c>
      <c r="G13494" t="s">
        <v>47</v>
      </c>
      <c r="H13494">
        <v>271</v>
      </c>
      <c r="I13494" t="s">
        <v>15</v>
      </c>
      <c r="J13494">
        <v>80</v>
      </c>
      <c r="K13494">
        <v>62</v>
      </c>
      <c r="L13494" t="s">
        <v>69</v>
      </c>
      <c r="M13494" t="s">
        <v>70</v>
      </c>
    </row>
    <row r="13495" spans="1:13" x14ac:dyDescent="0.25">
      <c r="A13495">
        <v>56373</v>
      </c>
      <c r="B13495">
        <v>501</v>
      </c>
      <c r="C13495">
        <v>2708</v>
      </c>
      <c r="D13495">
        <v>9010</v>
      </c>
      <c r="E13495" t="s">
        <v>329</v>
      </c>
      <c r="F13495" t="s">
        <v>330</v>
      </c>
      <c r="G13495" t="s">
        <v>28</v>
      </c>
      <c r="H13495">
        <v>151</v>
      </c>
      <c r="I13495" t="s">
        <v>15</v>
      </c>
      <c r="J13495" t="s">
        <v>15</v>
      </c>
      <c r="K13495">
        <v>151</v>
      </c>
      <c r="L13495" t="s">
        <v>282</v>
      </c>
      <c r="M13495" t="s">
        <v>18</v>
      </c>
    </row>
    <row r="13496" spans="1:13" x14ac:dyDescent="0.25">
      <c r="A13496">
        <v>56375</v>
      </c>
      <c r="B13496">
        <v>6953</v>
      </c>
      <c r="C13496">
        <v>2709</v>
      </c>
      <c r="D13496">
        <v>7298</v>
      </c>
      <c r="E13496" t="s">
        <v>286</v>
      </c>
      <c r="F13496" t="s">
        <v>287</v>
      </c>
      <c r="G13496" t="s">
        <v>28</v>
      </c>
      <c r="H13496">
        <v>120</v>
      </c>
      <c r="I13496" t="s">
        <v>15</v>
      </c>
      <c r="J13496" t="s">
        <v>15</v>
      </c>
      <c r="K13496">
        <v>120</v>
      </c>
      <c r="L13496" t="s">
        <v>130</v>
      </c>
      <c r="M13496" t="s">
        <v>130</v>
      </c>
    </row>
    <row r="13497" spans="1:13" x14ac:dyDescent="0.25">
      <c r="A13497">
        <v>56376</v>
      </c>
      <c r="B13497">
        <v>338</v>
      </c>
      <c r="C13497">
        <v>1066</v>
      </c>
      <c r="D13497">
        <v>9006</v>
      </c>
      <c r="E13497" t="s">
        <v>267</v>
      </c>
      <c r="F13497" t="s">
        <v>268</v>
      </c>
      <c r="G13497" t="s">
        <v>28</v>
      </c>
      <c r="H13497">
        <v>50</v>
      </c>
      <c r="I13497" t="s">
        <v>15</v>
      </c>
      <c r="J13497" t="s">
        <v>15</v>
      </c>
      <c r="K13497">
        <v>50</v>
      </c>
      <c r="L13497" t="s">
        <v>22</v>
      </c>
      <c r="M13497" t="s">
        <v>18</v>
      </c>
    </row>
    <row r="13498" spans="1:13" x14ac:dyDescent="0.25">
      <c r="A13498">
        <v>56377</v>
      </c>
      <c r="B13498">
        <v>185221</v>
      </c>
      <c r="C13498">
        <v>1066</v>
      </c>
      <c r="D13498">
        <v>7079</v>
      </c>
      <c r="E13498" t="s">
        <v>267</v>
      </c>
      <c r="F13498" t="s">
        <v>268</v>
      </c>
      <c r="G13498" t="s">
        <v>28</v>
      </c>
      <c r="H13498">
        <v>50</v>
      </c>
      <c r="I13498" t="s">
        <v>15</v>
      </c>
      <c r="J13498" t="s">
        <v>15</v>
      </c>
      <c r="K13498">
        <v>50</v>
      </c>
      <c r="L13498" t="s">
        <v>134</v>
      </c>
      <c r="M13498" t="s">
        <v>28</v>
      </c>
    </row>
    <row r="13499" spans="1:13" x14ac:dyDescent="0.25">
      <c r="A13499">
        <v>56378</v>
      </c>
      <c r="B13499">
        <v>50373</v>
      </c>
      <c r="C13499">
        <v>1071</v>
      </c>
      <c r="D13499">
        <v>7127</v>
      </c>
      <c r="E13499" t="s">
        <v>227</v>
      </c>
      <c r="F13499" t="s">
        <v>228</v>
      </c>
      <c r="G13499" t="s">
        <v>31</v>
      </c>
      <c r="H13499">
        <v>81</v>
      </c>
      <c r="I13499" t="s">
        <v>15</v>
      </c>
      <c r="J13499" t="s">
        <v>15</v>
      </c>
      <c r="K13499">
        <v>81</v>
      </c>
      <c r="L13499" t="s">
        <v>131</v>
      </c>
      <c r="M13499" t="s">
        <v>28</v>
      </c>
    </row>
    <row r="13500" spans="1:13" x14ac:dyDescent="0.25">
      <c r="A13500">
        <v>56379</v>
      </c>
      <c r="B13500">
        <v>11</v>
      </c>
      <c r="C13500">
        <v>1083</v>
      </c>
      <c r="D13500">
        <v>7012</v>
      </c>
      <c r="E13500" t="s">
        <v>304</v>
      </c>
      <c r="F13500" t="s">
        <v>305</v>
      </c>
      <c r="G13500" t="s">
        <v>26</v>
      </c>
      <c r="H13500">
        <v>91</v>
      </c>
      <c r="I13500">
        <v>77</v>
      </c>
      <c r="J13500">
        <v>14</v>
      </c>
      <c r="K13500">
        <v>11</v>
      </c>
      <c r="L13500" t="s">
        <v>277</v>
      </c>
      <c r="M13500" t="s">
        <v>117</v>
      </c>
    </row>
    <row r="13501" spans="1:13" x14ac:dyDescent="0.25">
      <c r="A13501">
        <v>56380</v>
      </c>
      <c r="B13501">
        <v>25636</v>
      </c>
      <c r="C13501">
        <v>2707</v>
      </c>
      <c r="D13501">
        <v>7107</v>
      </c>
      <c r="E13501" t="s">
        <v>286</v>
      </c>
      <c r="F13501" t="s">
        <v>287</v>
      </c>
      <c r="G13501" t="s">
        <v>28</v>
      </c>
      <c r="H13501">
        <v>120</v>
      </c>
      <c r="I13501" t="s">
        <v>15</v>
      </c>
      <c r="J13501" t="s">
        <v>15</v>
      </c>
      <c r="K13501">
        <v>120</v>
      </c>
      <c r="L13501" t="s">
        <v>418</v>
      </c>
      <c r="M13501" t="s">
        <v>28</v>
      </c>
    </row>
    <row r="13502" spans="1:13" x14ac:dyDescent="0.25">
      <c r="A13502">
        <v>56382</v>
      </c>
      <c r="B13502">
        <v>5534</v>
      </c>
      <c r="C13502">
        <v>1065</v>
      </c>
      <c r="D13502">
        <v>9503</v>
      </c>
      <c r="E13502" t="s">
        <v>389</v>
      </c>
      <c r="F13502" t="s">
        <v>390</v>
      </c>
      <c r="G13502" t="s">
        <v>28</v>
      </c>
      <c r="H13502">
        <v>0</v>
      </c>
      <c r="I13502" t="s">
        <v>15</v>
      </c>
      <c r="J13502" t="s">
        <v>15</v>
      </c>
      <c r="K13502">
        <v>0</v>
      </c>
      <c r="L13502" t="s">
        <v>275</v>
      </c>
      <c r="M13502" t="s">
        <v>47</v>
      </c>
    </row>
    <row r="13503" spans="1:13" x14ac:dyDescent="0.25">
      <c r="A13503">
        <v>56386</v>
      </c>
      <c r="B13503">
        <v>1</v>
      </c>
      <c r="C13503">
        <v>884</v>
      </c>
      <c r="D13503">
        <v>7191</v>
      </c>
      <c r="E13503" t="s">
        <v>317</v>
      </c>
      <c r="F13503" t="s">
        <v>318</v>
      </c>
      <c r="G13503" t="s">
        <v>26</v>
      </c>
      <c r="H13503">
        <v>165</v>
      </c>
      <c r="I13503">
        <v>49</v>
      </c>
      <c r="J13503">
        <v>19</v>
      </c>
      <c r="K13503">
        <v>13</v>
      </c>
      <c r="L13503" t="s">
        <v>115</v>
      </c>
      <c r="M13503" t="s">
        <v>31</v>
      </c>
    </row>
    <row r="13504" spans="1:13" x14ac:dyDescent="0.25">
      <c r="A13504">
        <v>56388</v>
      </c>
      <c r="B13504">
        <v>100</v>
      </c>
      <c r="C13504">
        <v>1074</v>
      </c>
      <c r="D13504">
        <v>7921</v>
      </c>
      <c r="E13504" t="s">
        <v>355</v>
      </c>
      <c r="F13504" t="s">
        <v>113</v>
      </c>
      <c r="G13504" t="s">
        <v>47</v>
      </c>
      <c r="H13504">
        <v>376</v>
      </c>
      <c r="I13504" t="s">
        <v>15</v>
      </c>
      <c r="J13504" t="s">
        <v>15</v>
      </c>
      <c r="K13504">
        <v>376</v>
      </c>
      <c r="L13504" t="s">
        <v>109</v>
      </c>
      <c r="M13504" t="s">
        <v>77</v>
      </c>
    </row>
    <row r="13505" spans="1:13" x14ac:dyDescent="0.25">
      <c r="A13505">
        <v>56389</v>
      </c>
      <c r="B13505">
        <v>27</v>
      </c>
      <c r="C13505">
        <v>1090</v>
      </c>
      <c r="D13505">
        <v>9327</v>
      </c>
      <c r="E13505" t="s">
        <v>133</v>
      </c>
      <c r="F13505" t="s">
        <v>134</v>
      </c>
      <c r="G13505" t="s">
        <v>28</v>
      </c>
      <c r="H13505">
        <v>94</v>
      </c>
      <c r="I13505">
        <v>830</v>
      </c>
      <c r="J13505" t="s">
        <v>15</v>
      </c>
      <c r="K13505">
        <v>84</v>
      </c>
      <c r="L13505" t="s">
        <v>309</v>
      </c>
      <c r="M13505" t="s">
        <v>47</v>
      </c>
    </row>
    <row r="13506" spans="1:13" x14ac:dyDescent="0.25">
      <c r="A13506">
        <v>56390</v>
      </c>
      <c r="B13506">
        <v>2</v>
      </c>
      <c r="C13506">
        <v>1076</v>
      </c>
      <c r="D13506">
        <v>9011</v>
      </c>
      <c r="E13506" t="s">
        <v>403</v>
      </c>
      <c r="F13506" t="s">
        <v>82</v>
      </c>
      <c r="G13506" t="s">
        <v>47</v>
      </c>
      <c r="H13506">
        <v>271</v>
      </c>
      <c r="I13506" t="s">
        <v>15</v>
      </c>
      <c r="J13506">
        <v>80</v>
      </c>
      <c r="K13506">
        <v>62</v>
      </c>
      <c r="L13506" t="s">
        <v>58</v>
      </c>
      <c r="M13506" t="s">
        <v>47</v>
      </c>
    </row>
    <row r="13507" spans="1:13" x14ac:dyDescent="0.25">
      <c r="A13507">
        <v>56391</v>
      </c>
      <c r="B13507">
        <v>14</v>
      </c>
      <c r="C13507">
        <v>1069</v>
      </c>
      <c r="D13507">
        <v>7921</v>
      </c>
      <c r="E13507" t="s">
        <v>285</v>
      </c>
      <c r="F13507" t="s">
        <v>43</v>
      </c>
      <c r="G13507" t="s">
        <v>28</v>
      </c>
      <c r="H13507">
        <v>49</v>
      </c>
      <c r="I13507" t="s">
        <v>15</v>
      </c>
      <c r="J13507" t="s">
        <v>15</v>
      </c>
      <c r="K13507">
        <v>49</v>
      </c>
      <c r="L13507" t="s">
        <v>109</v>
      </c>
      <c r="M13507" t="s">
        <v>77</v>
      </c>
    </row>
    <row r="13508" spans="1:13" x14ac:dyDescent="0.25">
      <c r="A13508">
        <v>56393</v>
      </c>
      <c r="B13508">
        <v>1</v>
      </c>
      <c r="C13508">
        <v>1083</v>
      </c>
      <c r="D13508">
        <v>7250</v>
      </c>
      <c r="E13508" t="s">
        <v>304</v>
      </c>
      <c r="F13508" t="s">
        <v>305</v>
      </c>
      <c r="G13508" t="s">
        <v>26</v>
      </c>
      <c r="H13508">
        <v>91</v>
      </c>
      <c r="I13508">
        <v>77</v>
      </c>
      <c r="J13508">
        <v>14</v>
      </c>
      <c r="K13508">
        <v>11</v>
      </c>
      <c r="L13508" t="s">
        <v>153</v>
      </c>
      <c r="M13508" t="s">
        <v>28</v>
      </c>
    </row>
    <row r="13509" spans="1:13" x14ac:dyDescent="0.25">
      <c r="A13509">
        <v>56394</v>
      </c>
      <c r="B13509">
        <v>349</v>
      </c>
      <c r="C13509">
        <v>1098</v>
      </c>
      <c r="D13509">
        <v>7924</v>
      </c>
      <c r="E13509" t="s">
        <v>425</v>
      </c>
      <c r="F13509" t="s">
        <v>418</v>
      </c>
      <c r="G13509" t="s">
        <v>28</v>
      </c>
      <c r="H13509">
        <v>151</v>
      </c>
      <c r="I13509">
        <v>52</v>
      </c>
      <c r="J13509" t="s">
        <v>15</v>
      </c>
      <c r="K13509">
        <v>39</v>
      </c>
      <c r="L13509" t="s">
        <v>76</v>
      </c>
      <c r="M13509" t="s">
        <v>77</v>
      </c>
    </row>
    <row r="13510" spans="1:13" x14ac:dyDescent="0.25">
      <c r="A13510">
        <v>56395</v>
      </c>
      <c r="B13510">
        <v>210</v>
      </c>
      <c r="C13510">
        <v>965</v>
      </c>
      <c r="D13510">
        <v>7942</v>
      </c>
      <c r="E13510" t="s">
        <v>364</v>
      </c>
      <c r="F13510" t="s">
        <v>116</v>
      </c>
      <c r="G13510" t="s">
        <v>117</v>
      </c>
      <c r="H13510">
        <v>59</v>
      </c>
      <c r="I13510">
        <v>50</v>
      </c>
      <c r="J13510" t="s">
        <v>15</v>
      </c>
      <c r="K13510">
        <v>27</v>
      </c>
      <c r="L13510" t="s">
        <v>89</v>
      </c>
      <c r="M13510" t="s">
        <v>77</v>
      </c>
    </row>
    <row r="13511" spans="1:13" x14ac:dyDescent="0.25">
      <c r="A13511">
        <v>56396</v>
      </c>
      <c r="B13511">
        <v>5</v>
      </c>
      <c r="C13511">
        <v>1110</v>
      </c>
      <c r="D13511">
        <v>9309</v>
      </c>
      <c r="E13511" t="s">
        <v>403</v>
      </c>
      <c r="F13511" t="s">
        <v>82</v>
      </c>
      <c r="G13511" t="s">
        <v>47</v>
      </c>
      <c r="H13511">
        <v>271</v>
      </c>
      <c r="I13511" t="s">
        <v>15</v>
      </c>
      <c r="J13511">
        <v>80</v>
      </c>
      <c r="K13511">
        <v>62</v>
      </c>
      <c r="L13511" t="s">
        <v>93</v>
      </c>
      <c r="M13511" t="s">
        <v>33</v>
      </c>
    </row>
    <row r="13512" spans="1:13" x14ac:dyDescent="0.25">
      <c r="A13512">
        <v>56397</v>
      </c>
      <c r="B13512">
        <v>47</v>
      </c>
      <c r="C13512">
        <v>1084</v>
      </c>
      <c r="D13512">
        <v>9336</v>
      </c>
      <c r="E13512" t="s">
        <v>415</v>
      </c>
      <c r="F13512" t="s">
        <v>343</v>
      </c>
      <c r="G13512" t="s">
        <v>26</v>
      </c>
      <c r="H13512">
        <v>184</v>
      </c>
      <c r="I13512">
        <v>91</v>
      </c>
      <c r="J13512">
        <v>72</v>
      </c>
      <c r="K13512">
        <v>33</v>
      </c>
      <c r="L13512" t="s">
        <v>65</v>
      </c>
      <c r="M13512" t="s">
        <v>66</v>
      </c>
    </row>
    <row r="13513" spans="1:13" x14ac:dyDescent="0.25">
      <c r="A13513">
        <v>56398</v>
      </c>
      <c r="B13513">
        <v>62</v>
      </c>
      <c r="C13513">
        <v>971</v>
      </c>
      <c r="D13513">
        <v>7922</v>
      </c>
      <c r="E13513" t="s">
        <v>304</v>
      </c>
      <c r="F13513" t="s">
        <v>305</v>
      </c>
      <c r="G13513" t="s">
        <v>26</v>
      </c>
      <c r="H13513">
        <v>91</v>
      </c>
      <c r="I13513">
        <v>77</v>
      </c>
      <c r="J13513">
        <v>14</v>
      </c>
      <c r="K13513">
        <v>11</v>
      </c>
      <c r="L13513" t="s">
        <v>352</v>
      </c>
      <c r="M13513" t="s">
        <v>77</v>
      </c>
    </row>
    <row r="13514" spans="1:13" x14ac:dyDescent="0.25">
      <c r="A13514">
        <v>56400</v>
      </c>
      <c r="B13514">
        <v>1</v>
      </c>
      <c r="C13514">
        <v>1240</v>
      </c>
      <c r="D13514">
        <v>9006</v>
      </c>
      <c r="E13514" t="s">
        <v>332</v>
      </c>
      <c r="F13514" t="s">
        <v>131</v>
      </c>
      <c r="G13514" t="s">
        <v>28</v>
      </c>
      <c r="H13514">
        <v>227</v>
      </c>
      <c r="I13514" t="s">
        <v>15</v>
      </c>
      <c r="J13514" t="s">
        <v>15</v>
      </c>
      <c r="K13514">
        <v>227</v>
      </c>
      <c r="L13514" t="s">
        <v>22</v>
      </c>
      <c r="M13514" t="s">
        <v>18</v>
      </c>
    </row>
    <row r="13515" spans="1:13" x14ac:dyDescent="0.25">
      <c r="A13515">
        <v>56401</v>
      </c>
      <c r="B13515">
        <v>1</v>
      </c>
      <c r="C13515">
        <v>1001</v>
      </c>
      <c r="D13515">
        <v>7103</v>
      </c>
      <c r="E13515" t="s">
        <v>381</v>
      </c>
      <c r="F13515" t="s">
        <v>327</v>
      </c>
      <c r="G13515" t="s">
        <v>31</v>
      </c>
      <c r="H13515">
        <v>20</v>
      </c>
      <c r="I13515" t="s">
        <v>15</v>
      </c>
      <c r="J13515">
        <v>21</v>
      </c>
      <c r="K13515">
        <v>10</v>
      </c>
      <c r="L13515" t="s">
        <v>268</v>
      </c>
      <c r="M13515" t="s">
        <v>28</v>
      </c>
    </row>
    <row r="13516" spans="1:13" x14ac:dyDescent="0.25">
      <c r="A13516">
        <v>56402</v>
      </c>
      <c r="B13516">
        <v>2157</v>
      </c>
      <c r="C13516">
        <v>978</v>
      </c>
      <c r="D13516">
        <v>7922</v>
      </c>
      <c r="E13516" t="s">
        <v>367</v>
      </c>
      <c r="F13516" t="s">
        <v>368</v>
      </c>
      <c r="G13516" t="s">
        <v>206</v>
      </c>
      <c r="H13516">
        <v>71</v>
      </c>
      <c r="I13516">
        <v>60</v>
      </c>
      <c r="J13516" t="s">
        <v>15</v>
      </c>
      <c r="K13516">
        <v>33</v>
      </c>
      <c r="L13516" t="s">
        <v>352</v>
      </c>
      <c r="M13516" t="s">
        <v>77</v>
      </c>
    </row>
    <row r="13517" spans="1:13" x14ac:dyDescent="0.25">
      <c r="A13517">
        <v>56403</v>
      </c>
      <c r="B13517">
        <v>2015</v>
      </c>
      <c r="C13517">
        <v>971</v>
      </c>
      <c r="D13517">
        <v>7921</v>
      </c>
      <c r="E13517" t="s">
        <v>304</v>
      </c>
      <c r="F13517" t="s">
        <v>305</v>
      </c>
      <c r="G13517" t="s">
        <v>26</v>
      </c>
      <c r="H13517">
        <v>91</v>
      </c>
      <c r="I13517">
        <v>77</v>
      </c>
      <c r="J13517">
        <v>14</v>
      </c>
      <c r="K13517">
        <v>11</v>
      </c>
      <c r="L13517" t="s">
        <v>109</v>
      </c>
      <c r="M13517" t="s">
        <v>77</v>
      </c>
    </row>
    <row r="13518" spans="1:13" x14ac:dyDescent="0.25">
      <c r="A13518">
        <v>56405</v>
      </c>
      <c r="B13518">
        <v>7</v>
      </c>
      <c r="C13518">
        <v>1110</v>
      </c>
      <c r="D13518">
        <v>9011</v>
      </c>
      <c r="E13518" t="s">
        <v>403</v>
      </c>
      <c r="F13518" t="s">
        <v>82</v>
      </c>
      <c r="G13518" t="s">
        <v>47</v>
      </c>
      <c r="H13518">
        <v>271</v>
      </c>
      <c r="I13518" t="s">
        <v>15</v>
      </c>
      <c r="J13518">
        <v>80</v>
      </c>
      <c r="K13518">
        <v>62</v>
      </c>
      <c r="L13518" t="s">
        <v>58</v>
      </c>
      <c r="M13518" t="s">
        <v>47</v>
      </c>
    </row>
    <row r="13519" spans="1:13" x14ac:dyDescent="0.25">
      <c r="A13519">
        <v>56406</v>
      </c>
      <c r="B13519">
        <v>16207</v>
      </c>
      <c r="C13519">
        <v>1088</v>
      </c>
      <c r="D13519">
        <v>7103</v>
      </c>
      <c r="E13519" t="s">
        <v>292</v>
      </c>
      <c r="F13519" t="s">
        <v>137</v>
      </c>
      <c r="G13519" t="s">
        <v>28</v>
      </c>
      <c r="H13519">
        <v>283</v>
      </c>
      <c r="I13519">
        <v>148</v>
      </c>
      <c r="J13519">
        <v>239</v>
      </c>
      <c r="K13519">
        <v>69</v>
      </c>
      <c r="L13519" t="s">
        <v>268</v>
      </c>
      <c r="M13519" t="s">
        <v>28</v>
      </c>
    </row>
    <row r="13520" spans="1:13" x14ac:dyDescent="0.25">
      <c r="A13520">
        <v>56408</v>
      </c>
      <c r="B13520">
        <v>7</v>
      </c>
      <c r="C13520">
        <v>598</v>
      </c>
      <c r="D13520">
        <v>7191</v>
      </c>
      <c r="E13520" t="s">
        <v>426</v>
      </c>
      <c r="F13520" t="s">
        <v>205</v>
      </c>
      <c r="G13520" t="s">
        <v>206</v>
      </c>
      <c r="H13520">
        <v>148</v>
      </c>
      <c r="I13520">
        <v>223</v>
      </c>
      <c r="J13520">
        <v>60</v>
      </c>
      <c r="K13520">
        <v>36</v>
      </c>
      <c r="L13520" t="s">
        <v>115</v>
      </c>
      <c r="M13520" t="s">
        <v>31</v>
      </c>
    </row>
    <row r="13521" spans="1:13" x14ac:dyDescent="0.25">
      <c r="A13521">
        <v>56412</v>
      </c>
      <c r="B13521">
        <v>91</v>
      </c>
      <c r="C13521">
        <v>1001</v>
      </c>
      <c r="D13521">
        <v>7923</v>
      </c>
      <c r="E13521" t="s">
        <v>381</v>
      </c>
      <c r="F13521" t="s">
        <v>327</v>
      </c>
      <c r="G13521" t="s">
        <v>31</v>
      </c>
      <c r="H13521">
        <v>20</v>
      </c>
      <c r="I13521" t="s">
        <v>15</v>
      </c>
      <c r="J13521">
        <v>21</v>
      </c>
      <c r="K13521">
        <v>10</v>
      </c>
      <c r="L13521" t="s">
        <v>86</v>
      </c>
      <c r="M13521" t="s">
        <v>77</v>
      </c>
    </row>
    <row r="13522" spans="1:13" x14ac:dyDescent="0.25">
      <c r="A13522">
        <v>56413</v>
      </c>
      <c r="B13522">
        <v>37</v>
      </c>
      <c r="C13522">
        <v>579</v>
      </c>
      <c r="D13522">
        <v>7191</v>
      </c>
      <c r="E13522" t="s">
        <v>128</v>
      </c>
      <c r="F13522" t="s">
        <v>116</v>
      </c>
      <c r="G13522" t="s">
        <v>117</v>
      </c>
      <c r="H13522">
        <v>68</v>
      </c>
      <c r="I13522">
        <v>57</v>
      </c>
      <c r="J13522" t="s">
        <v>15</v>
      </c>
      <c r="K13522">
        <v>31</v>
      </c>
      <c r="L13522" t="s">
        <v>115</v>
      </c>
      <c r="M13522" t="s">
        <v>31</v>
      </c>
    </row>
    <row r="13523" spans="1:13" x14ac:dyDescent="0.25">
      <c r="A13523">
        <v>56414</v>
      </c>
      <c r="B13523">
        <v>303</v>
      </c>
      <c r="C13523">
        <v>1073</v>
      </c>
      <c r="D13523">
        <v>7944</v>
      </c>
      <c r="E13523" t="s">
        <v>144</v>
      </c>
      <c r="F13523" t="s">
        <v>145</v>
      </c>
      <c r="G13523" t="s">
        <v>28</v>
      </c>
      <c r="H13523">
        <v>1037</v>
      </c>
      <c r="I13523" t="s">
        <v>15</v>
      </c>
      <c r="J13523" t="s">
        <v>15</v>
      </c>
      <c r="K13523">
        <v>1037</v>
      </c>
      <c r="L13523" t="s">
        <v>88</v>
      </c>
      <c r="M13523" t="s">
        <v>77</v>
      </c>
    </row>
    <row r="13524" spans="1:13" x14ac:dyDescent="0.25">
      <c r="A13524">
        <v>56415</v>
      </c>
      <c r="B13524">
        <v>120</v>
      </c>
      <c r="C13524">
        <v>2707</v>
      </c>
      <c r="D13524">
        <v>7920</v>
      </c>
      <c r="E13524" t="s">
        <v>286</v>
      </c>
      <c r="F13524" t="s">
        <v>287</v>
      </c>
      <c r="G13524" t="s">
        <v>28</v>
      </c>
      <c r="H13524">
        <v>120</v>
      </c>
      <c r="I13524" t="s">
        <v>15</v>
      </c>
      <c r="J13524" t="s">
        <v>15</v>
      </c>
      <c r="K13524">
        <v>120</v>
      </c>
      <c r="L13524" t="s">
        <v>135</v>
      </c>
      <c r="M13524" t="s">
        <v>77</v>
      </c>
    </row>
    <row r="13525" spans="1:13" x14ac:dyDescent="0.25">
      <c r="A13525">
        <v>56416</v>
      </c>
      <c r="B13525">
        <v>19</v>
      </c>
      <c r="C13525">
        <v>988</v>
      </c>
      <c r="D13525">
        <v>7921</v>
      </c>
      <c r="E13525" t="s">
        <v>386</v>
      </c>
      <c r="F13525" t="s">
        <v>387</v>
      </c>
      <c r="G13525" t="s">
        <v>26</v>
      </c>
      <c r="H13525">
        <v>332</v>
      </c>
      <c r="I13525">
        <v>217</v>
      </c>
      <c r="J13525">
        <v>127</v>
      </c>
      <c r="K13525">
        <v>65</v>
      </c>
      <c r="L13525" t="s">
        <v>109</v>
      </c>
      <c r="M13525" t="s">
        <v>77</v>
      </c>
    </row>
    <row r="13526" spans="1:13" x14ac:dyDescent="0.25">
      <c r="A13526">
        <v>56417</v>
      </c>
      <c r="B13526">
        <v>115</v>
      </c>
      <c r="C13526">
        <v>1109</v>
      </c>
      <c r="D13526">
        <v>7944</v>
      </c>
      <c r="E13526" t="s">
        <v>408</v>
      </c>
      <c r="F13526" t="s">
        <v>46</v>
      </c>
      <c r="G13526" t="s">
        <v>47</v>
      </c>
      <c r="H13526">
        <v>373</v>
      </c>
      <c r="I13526" t="s">
        <v>15</v>
      </c>
      <c r="J13526" t="s">
        <v>15</v>
      </c>
      <c r="K13526">
        <v>373</v>
      </c>
      <c r="L13526" t="s">
        <v>88</v>
      </c>
      <c r="M13526" t="s">
        <v>77</v>
      </c>
    </row>
    <row r="13527" spans="1:13" x14ac:dyDescent="0.25">
      <c r="A13527">
        <v>56418</v>
      </c>
      <c r="B13527">
        <v>62</v>
      </c>
      <c r="C13527">
        <v>988</v>
      </c>
      <c r="D13527">
        <v>7923</v>
      </c>
      <c r="E13527" t="s">
        <v>386</v>
      </c>
      <c r="F13527" t="s">
        <v>387</v>
      </c>
      <c r="G13527" t="s">
        <v>26</v>
      </c>
      <c r="H13527">
        <v>332</v>
      </c>
      <c r="I13527">
        <v>217</v>
      </c>
      <c r="J13527">
        <v>127</v>
      </c>
      <c r="K13527">
        <v>65</v>
      </c>
      <c r="L13527" t="s">
        <v>86</v>
      </c>
      <c r="M13527" t="s">
        <v>77</v>
      </c>
    </row>
    <row r="13528" spans="1:13" x14ac:dyDescent="0.25">
      <c r="A13528">
        <v>56419</v>
      </c>
      <c r="B13528">
        <v>9</v>
      </c>
      <c r="C13528">
        <v>988</v>
      </c>
      <c r="D13528">
        <v>7920</v>
      </c>
      <c r="E13528" t="s">
        <v>386</v>
      </c>
      <c r="F13528" t="s">
        <v>387</v>
      </c>
      <c r="G13528" t="s">
        <v>26</v>
      </c>
      <c r="H13528">
        <v>332</v>
      </c>
      <c r="I13528">
        <v>217</v>
      </c>
      <c r="J13528">
        <v>127</v>
      </c>
      <c r="K13528">
        <v>65</v>
      </c>
      <c r="L13528" t="s">
        <v>135</v>
      </c>
      <c r="M13528" t="s">
        <v>77</v>
      </c>
    </row>
    <row r="13529" spans="1:13" x14ac:dyDescent="0.25">
      <c r="A13529">
        <v>56420</v>
      </c>
      <c r="B13529">
        <v>6</v>
      </c>
      <c r="C13529">
        <v>905</v>
      </c>
      <c r="D13529">
        <v>7193</v>
      </c>
      <c r="E13529" t="s">
        <v>303</v>
      </c>
      <c r="F13529" t="s">
        <v>46</v>
      </c>
      <c r="G13529" t="s">
        <v>47</v>
      </c>
      <c r="H13529">
        <v>271</v>
      </c>
      <c r="I13529" t="s">
        <v>15</v>
      </c>
      <c r="J13529">
        <v>80</v>
      </c>
      <c r="K13529">
        <v>62</v>
      </c>
      <c r="L13529" t="s">
        <v>102</v>
      </c>
      <c r="M13529" t="s">
        <v>26</v>
      </c>
    </row>
    <row r="13530" spans="1:13" x14ac:dyDescent="0.25">
      <c r="A13530">
        <v>56421</v>
      </c>
      <c r="B13530">
        <v>442</v>
      </c>
      <c r="C13530">
        <v>1064</v>
      </c>
      <c r="D13530">
        <v>7019</v>
      </c>
      <c r="E13530" t="s">
        <v>360</v>
      </c>
      <c r="F13530" t="s">
        <v>361</v>
      </c>
      <c r="G13530" t="s">
        <v>28</v>
      </c>
      <c r="H13530">
        <v>329</v>
      </c>
      <c r="I13530" t="s">
        <v>15</v>
      </c>
      <c r="J13530" t="s">
        <v>15</v>
      </c>
      <c r="K13530">
        <v>329</v>
      </c>
      <c r="L13530" t="s">
        <v>279</v>
      </c>
      <c r="M13530" t="s">
        <v>26</v>
      </c>
    </row>
    <row r="13531" spans="1:13" x14ac:dyDescent="0.25">
      <c r="A13531">
        <v>56423</v>
      </c>
      <c r="B13531">
        <v>269</v>
      </c>
      <c r="C13531">
        <v>1079</v>
      </c>
      <c r="D13531">
        <v>7924</v>
      </c>
      <c r="E13531" t="s">
        <v>276</v>
      </c>
      <c r="F13531" t="s">
        <v>277</v>
      </c>
      <c r="G13531" t="s">
        <v>117</v>
      </c>
      <c r="H13531">
        <v>136</v>
      </c>
      <c r="I13531">
        <v>81</v>
      </c>
      <c r="J13531" t="s">
        <v>15</v>
      </c>
      <c r="K13531">
        <v>51</v>
      </c>
      <c r="L13531" t="s">
        <v>76</v>
      </c>
      <c r="M13531" t="s">
        <v>77</v>
      </c>
    </row>
    <row r="13532" spans="1:13" x14ac:dyDescent="0.25">
      <c r="A13532">
        <v>56427</v>
      </c>
      <c r="B13532">
        <v>1151</v>
      </c>
      <c r="C13532">
        <v>1070</v>
      </c>
      <c r="D13532">
        <v>7297</v>
      </c>
      <c r="E13532" t="s">
        <v>332</v>
      </c>
      <c r="F13532" t="s">
        <v>131</v>
      </c>
      <c r="G13532" t="s">
        <v>28</v>
      </c>
      <c r="H13532">
        <v>227</v>
      </c>
      <c r="I13532" t="s">
        <v>15</v>
      </c>
      <c r="J13532" t="s">
        <v>15</v>
      </c>
      <c r="K13532">
        <v>227</v>
      </c>
      <c r="L13532" t="s">
        <v>105</v>
      </c>
      <c r="M13532" t="s">
        <v>105</v>
      </c>
    </row>
    <row r="13533" spans="1:13" x14ac:dyDescent="0.25">
      <c r="A13533">
        <v>56428</v>
      </c>
      <c r="B13533">
        <v>24184</v>
      </c>
      <c r="C13533">
        <v>998</v>
      </c>
      <c r="D13533">
        <v>7126</v>
      </c>
      <c r="E13533" t="s">
        <v>449</v>
      </c>
      <c r="F13533" t="s">
        <v>228</v>
      </c>
      <c r="G13533" t="s">
        <v>31</v>
      </c>
      <c r="H13533">
        <v>25</v>
      </c>
      <c r="I13533" t="s">
        <v>15</v>
      </c>
      <c r="J13533" t="s">
        <v>15</v>
      </c>
      <c r="K13533">
        <v>25</v>
      </c>
      <c r="L13533" t="s">
        <v>43</v>
      </c>
      <c r="M13533" t="s">
        <v>28</v>
      </c>
    </row>
    <row r="13534" spans="1:13" x14ac:dyDescent="0.25">
      <c r="A13534">
        <v>56429</v>
      </c>
      <c r="B13534">
        <v>1587</v>
      </c>
      <c r="C13534">
        <v>998</v>
      </c>
      <c r="D13534">
        <v>7049</v>
      </c>
      <c r="E13534" t="s">
        <v>449</v>
      </c>
      <c r="F13534" t="s">
        <v>228</v>
      </c>
      <c r="G13534" t="s">
        <v>31</v>
      </c>
      <c r="H13534">
        <v>25</v>
      </c>
      <c r="I13534" t="s">
        <v>15</v>
      </c>
      <c r="J13534" t="s">
        <v>15</v>
      </c>
      <c r="K13534">
        <v>25</v>
      </c>
      <c r="L13534" t="s">
        <v>152</v>
      </c>
      <c r="M13534" t="s">
        <v>26</v>
      </c>
    </row>
    <row r="13535" spans="1:13" x14ac:dyDescent="0.25">
      <c r="A13535">
        <v>56430</v>
      </c>
      <c r="B13535">
        <v>123</v>
      </c>
      <c r="C13535">
        <v>998</v>
      </c>
      <c r="D13535">
        <v>7011</v>
      </c>
      <c r="E13535" t="s">
        <v>449</v>
      </c>
      <c r="F13535" t="s">
        <v>228</v>
      </c>
      <c r="G13535" t="s">
        <v>31</v>
      </c>
      <c r="H13535">
        <v>25</v>
      </c>
      <c r="I13535" t="s">
        <v>15</v>
      </c>
      <c r="J13535" t="s">
        <v>15</v>
      </c>
      <c r="K13535">
        <v>25</v>
      </c>
      <c r="L13535" t="s">
        <v>116</v>
      </c>
      <c r="M13535" t="s">
        <v>117</v>
      </c>
    </row>
    <row r="13536" spans="1:13" x14ac:dyDescent="0.25">
      <c r="A13536">
        <v>56432</v>
      </c>
      <c r="B13536">
        <v>26</v>
      </c>
      <c r="C13536">
        <v>2711</v>
      </c>
      <c r="D13536">
        <v>7198</v>
      </c>
      <c r="E13536" t="s">
        <v>286</v>
      </c>
      <c r="F13536" t="s">
        <v>287</v>
      </c>
      <c r="G13536" t="s">
        <v>28</v>
      </c>
      <c r="H13536">
        <v>120</v>
      </c>
      <c r="I13536" t="s">
        <v>15</v>
      </c>
      <c r="J13536" t="s">
        <v>15</v>
      </c>
      <c r="K13536">
        <v>120</v>
      </c>
      <c r="L13536" t="s">
        <v>123</v>
      </c>
      <c r="M13536" t="s">
        <v>31</v>
      </c>
    </row>
    <row r="13537" spans="1:13" x14ac:dyDescent="0.25">
      <c r="A13537">
        <v>56434</v>
      </c>
      <c r="B13537">
        <v>90</v>
      </c>
      <c r="C13537">
        <v>998</v>
      </c>
      <c r="D13537">
        <v>7062</v>
      </c>
      <c r="E13537" t="s">
        <v>449</v>
      </c>
      <c r="F13537" t="s">
        <v>228</v>
      </c>
      <c r="G13537" t="s">
        <v>31</v>
      </c>
      <c r="H13537">
        <v>25</v>
      </c>
      <c r="I13537" t="s">
        <v>15</v>
      </c>
      <c r="J13537" t="s">
        <v>15</v>
      </c>
      <c r="K13537">
        <v>25</v>
      </c>
      <c r="L13537" t="s">
        <v>214</v>
      </c>
      <c r="M13537" t="s">
        <v>26</v>
      </c>
    </row>
    <row r="13538" spans="1:13" x14ac:dyDescent="0.25">
      <c r="A13538">
        <v>56436</v>
      </c>
      <c r="B13538">
        <v>172</v>
      </c>
      <c r="C13538">
        <v>989</v>
      </c>
      <c r="D13538">
        <v>7012</v>
      </c>
      <c r="E13538" t="s">
        <v>267</v>
      </c>
      <c r="F13538" t="s">
        <v>268</v>
      </c>
      <c r="G13538" t="s">
        <v>28</v>
      </c>
      <c r="H13538">
        <v>50</v>
      </c>
      <c r="I13538" t="s">
        <v>15</v>
      </c>
      <c r="J13538" t="s">
        <v>15</v>
      </c>
      <c r="K13538">
        <v>50</v>
      </c>
      <c r="L13538" t="s">
        <v>277</v>
      </c>
      <c r="M13538" t="s">
        <v>117</v>
      </c>
    </row>
    <row r="13539" spans="1:13" x14ac:dyDescent="0.25">
      <c r="A13539">
        <v>56439</v>
      </c>
      <c r="B13539">
        <v>117</v>
      </c>
      <c r="C13539">
        <v>1070</v>
      </c>
      <c r="D13539">
        <v>7943</v>
      </c>
      <c r="E13539" t="s">
        <v>332</v>
      </c>
      <c r="F13539" t="s">
        <v>131</v>
      </c>
      <c r="G13539" t="s">
        <v>28</v>
      </c>
      <c r="H13539">
        <v>227</v>
      </c>
      <c r="I13539" t="s">
        <v>15</v>
      </c>
      <c r="J13539" t="s">
        <v>15</v>
      </c>
      <c r="K13539">
        <v>227</v>
      </c>
      <c r="L13539" t="s">
        <v>87</v>
      </c>
      <c r="M13539" t="s">
        <v>77</v>
      </c>
    </row>
    <row r="13540" spans="1:13" x14ac:dyDescent="0.25">
      <c r="A13540">
        <v>56440</v>
      </c>
      <c r="B13540">
        <v>597</v>
      </c>
      <c r="C13540">
        <v>995</v>
      </c>
      <c r="D13540">
        <v>9010</v>
      </c>
      <c r="E13540" t="s">
        <v>374</v>
      </c>
      <c r="F13540" t="s">
        <v>375</v>
      </c>
      <c r="G13540" t="s">
        <v>28</v>
      </c>
      <c r="H13540">
        <v>49</v>
      </c>
      <c r="I13540" t="s">
        <v>15</v>
      </c>
      <c r="J13540" t="s">
        <v>15</v>
      </c>
      <c r="K13540">
        <v>49</v>
      </c>
      <c r="L13540" t="s">
        <v>282</v>
      </c>
      <c r="M13540" t="s">
        <v>18</v>
      </c>
    </row>
    <row r="13541" spans="1:13" x14ac:dyDescent="0.25">
      <c r="A13541">
        <v>56441</v>
      </c>
      <c r="B13541">
        <v>41</v>
      </c>
      <c r="C13541">
        <v>989</v>
      </c>
      <c r="D13541">
        <v>7924</v>
      </c>
      <c r="E13541" t="s">
        <v>267</v>
      </c>
      <c r="F13541" t="s">
        <v>268</v>
      </c>
      <c r="G13541" t="s">
        <v>28</v>
      </c>
      <c r="H13541">
        <v>50</v>
      </c>
      <c r="I13541" t="s">
        <v>15</v>
      </c>
      <c r="J13541" t="s">
        <v>15</v>
      </c>
      <c r="K13541">
        <v>50</v>
      </c>
      <c r="L13541" t="s">
        <v>76</v>
      </c>
      <c r="M13541" t="s">
        <v>77</v>
      </c>
    </row>
    <row r="13542" spans="1:13" x14ac:dyDescent="0.25">
      <c r="A13542">
        <v>56442</v>
      </c>
      <c r="B13542">
        <v>18</v>
      </c>
      <c r="C13542">
        <v>989</v>
      </c>
      <c r="D13542">
        <v>7049</v>
      </c>
      <c r="E13542" t="s">
        <v>267</v>
      </c>
      <c r="F13542" t="s">
        <v>268</v>
      </c>
      <c r="G13542" t="s">
        <v>28</v>
      </c>
      <c r="H13542">
        <v>50</v>
      </c>
      <c r="I13542" t="s">
        <v>15</v>
      </c>
      <c r="J13542" t="s">
        <v>15</v>
      </c>
      <c r="K13542">
        <v>50</v>
      </c>
      <c r="L13542" t="s">
        <v>152</v>
      </c>
      <c r="M13542" t="s">
        <v>26</v>
      </c>
    </row>
    <row r="13543" spans="1:13" x14ac:dyDescent="0.25">
      <c r="A13543">
        <v>56444</v>
      </c>
      <c r="B13543">
        <v>22</v>
      </c>
      <c r="C13543">
        <v>991</v>
      </c>
      <c r="D13543">
        <v>9010</v>
      </c>
      <c r="E13543" t="s">
        <v>384</v>
      </c>
      <c r="F13543" t="s">
        <v>385</v>
      </c>
      <c r="G13543" t="s">
        <v>28</v>
      </c>
      <c r="H13543">
        <v>153</v>
      </c>
      <c r="I13543">
        <v>52</v>
      </c>
      <c r="J13543" t="s">
        <v>15</v>
      </c>
      <c r="K13543">
        <v>39</v>
      </c>
      <c r="L13543" t="s">
        <v>282</v>
      </c>
      <c r="M13543" t="s">
        <v>18</v>
      </c>
    </row>
    <row r="13544" spans="1:13" x14ac:dyDescent="0.25">
      <c r="A13544">
        <v>56445</v>
      </c>
      <c r="B13544">
        <v>1495</v>
      </c>
      <c r="C13544">
        <v>1004</v>
      </c>
      <c r="D13544">
        <v>9010</v>
      </c>
      <c r="E13544" t="s">
        <v>370</v>
      </c>
      <c r="F13544" t="s">
        <v>46</v>
      </c>
      <c r="G13544" t="s">
        <v>47</v>
      </c>
      <c r="H13544">
        <v>271</v>
      </c>
      <c r="I13544" t="s">
        <v>15</v>
      </c>
      <c r="J13544">
        <v>80</v>
      </c>
      <c r="K13544">
        <v>62</v>
      </c>
      <c r="L13544" t="s">
        <v>282</v>
      </c>
      <c r="M13544" t="s">
        <v>18</v>
      </c>
    </row>
    <row r="13545" spans="1:13" x14ac:dyDescent="0.25">
      <c r="A13545">
        <v>56452</v>
      </c>
      <c r="B13545">
        <v>3</v>
      </c>
      <c r="C13545">
        <v>1097</v>
      </c>
      <c r="D13545">
        <v>9329</v>
      </c>
      <c r="E13545" t="s">
        <v>423</v>
      </c>
      <c r="F13545" t="s">
        <v>424</v>
      </c>
      <c r="G13545" t="s">
        <v>28</v>
      </c>
      <c r="H13545">
        <v>50</v>
      </c>
      <c r="I13545" t="s">
        <v>15</v>
      </c>
      <c r="J13545" t="s">
        <v>15</v>
      </c>
      <c r="K13545">
        <v>50</v>
      </c>
      <c r="L13545" t="s">
        <v>57</v>
      </c>
      <c r="M13545" t="s">
        <v>47</v>
      </c>
    </row>
    <row r="13546" spans="1:13" x14ac:dyDescent="0.25">
      <c r="A13546">
        <v>56453</v>
      </c>
      <c r="B13546">
        <v>13</v>
      </c>
      <c r="C13546">
        <v>1097</v>
      </c>
      <c r="D13546">
        <v>9003</v>
      </c>
      <c r="E13546" t="s">
        <v>423</v>
      </c>
      <c r="F13546" t="s">
        <v>424</v>
      </c>
      <c r="G13546" t="s">
        <v>28</v>
      </c>
      <c r="H13546">
        <v>50</v>
      </c>
      <c r="I13546" t="s">
        <v>15</v>
      </c>
      <c r="J13546" t="s">
        <v>15</v>
      </c>
      <c r="K13546">
        <v>50</v>
      </c>
      <c r="L13546" t="s">
        <v>294</v>
      </c>
      <c r="M13546" t="s">
        <v>47</v>
      </c>
    </row>
    <row r="13547" spans="1:13" x14ac:dyDescent="0.25">
      <c r="A13547">
        <v>56454</v>
      </c>
      <c r="B13547">
        <v>660</v>
      </c>
      <c r="C13547">
        <v>998</v>
      </c>
      <c r="D13547">
        <v>7012</v>
      </c>
      <c r="E13547" t="s">
        <v>449</v>
      </c>
      <c r="F13547" t="s">
        <v>228</v>
      </c>
      <c r="G13547" t="s">
        <v>31</v>
      </c>
      <c r="H13547">
        <v>25</v>
      </c>
      <c r="I13547" t="s">
        <v>15</v>
      </c>
      <c r="J13547" t="s">
        <v>15</v>
      </c>
      <c r="K13547">
        <v>25</v>
      </c>
      <c r="L13547" t="s">
        <v>277</v>
      </c>
      <c r="M13547" t="s">
        <v>117</v>
      </c>
    </row>
    <row r="13548" spans="1:13" x14ac:dyDescent="0.25">
      <c r="A13548">
        <v>56455</v>
      </c>
      <c r="B13548">
        <v>2625</v>
      </c>
      <c r="C13548">
        <v>998</v>
      </c>
      <c r="D13548">
        <v>9828</v>
      </c>
      <c r="E13548" t="s">
        <v>449</v>
      </c>
      <c r="F13548" t="s">
        <v>228</v>
      </c>
      <c r="G13548" t="s">
        <v>31</v>
      </c>
      <c r="H13548">
        <v>25</v>
      </c>
      <c r="I13548" t="s">
        <v>15</v>
      </c>
      <c r="J13548" t="s">
        <v>15</v>
      </c>
      <c r="K13548">
        <v>25</v>
      </c>
      <c r="L13548" t="s">
        <v>32</v>
      </c>
      <c r="M13548" t="s">
        <v>33</v>
      </c>
    </row>
    <row r="13549" spans="1:13" x14ac:dyDescent="0.25">
      <c r="A13549">
        <v>56458</v>
      </c>
      <c r="B13549">
        <v>6585</v>
      </c>
      <c r="C13549">
        <v>998</v>
      </c>
      <c r="D13549">
        <v>7107</v>
      </c>
      <c r="E13549" t="s">
        <v>449</v>
      </c>
      <c r="F13549" t="s">
        <v>228</v>
      </c>
      <c r="G13549" t="s">
        <v>31</v>
      </c>
      <c r="H13549">
        <v>25</v>
      </c>
      <c r="I13549" t="s">
        <v>15</v>
      </c>
      <c r="J13549" t="s">
        <v>15</v>
      </c>
      <c r="K13549">
        <v>25</v>
      </c>
      <c r="L13549" t="s">
        <v>418</v>
      </c>
      <c r="M13549" t="s">
        <v>28</v>
      </c>
    </row>
    <row r="13550" spans="1:13" x14ac:dyDescent="0.25">
      <c r="A13550">
        <v>56460</v>
      </c>
      <c r="B13550">
        <v>52</v>
      </c>
      <c r="C13550">
        <v>989</v>
      </c>
      <c r="D13550">
        <v>7145</v>
      </c>
      <c r="E13550" t="s">
        <v>267</v>
      </c>
      <c r="F13550" t="s">
        <v>268</v>
      </c>
      <c r="G13550" t="s">
        <v>28</v>
      </c>
      <c r="H13550">
        <v>50</v>
      </c>
      <c r="I13550" t="s">
        <v>15</v>
      </c>
      <c r="J13550" t="s">
        <v>15</v>
      </c>
      <c r="K13550">
        <v>50</v>
      </c>
      <c r="L13550" t="s">
        <v>71</v>
      </c>
      <c r="M13550" t="s">
        <v>31</v>
      </c>
    </row>
    <row r="13551" spans="1:13" x14ac:dyDescent="0.25">
      <c r="A13551">
        <v>56466</v>
      </c>
      <c r="B13551">
        <v>29</v>
      </c>
      <c r="C13551">
        <v>1070</v>
      </c>
      <c r="D13551">
        <v>7921</v>
      </c>
      <c r="E13551" t="s">
        <v>332</v>
      </c>
      <c r="F13551" t="s">
        <v>131</v>
      </c>
      <c r="G13551" t="s">
        <v>28</v>
      </c>
      <c r="H13551">
        <v>227</v>
      </c>
      <c r="I13551" t="s">
        <v>15</v>
      </c>
      <c r="J13551" t="s">
        <v>15</v>
      </c>
      <c r="K13551">
        <v>227</v>
      </c>
      <c r="L13551" t="s">
        <v>109</v>
      </c>
      <c r="M13551" t="s">
        <v>77</v>
      </c>
    </row>
    <row r="13552" spans="1:13" x14ac:dyDescent="0.25">
      <c r="A13552">
        <v>56467</v>
      </c>
      <c r="B13552">
        <v>4496</v>
      </c>
      <c r="C13552">
        <v>967</v>
      </c>
      <c r="D13552">
        <v>7146</v>
      </c>
      <c r="E13552" t="s">
        <v>371</v>
      </c>
      <c r="F13552" t="s">
        <v>359</v>
      </c>
      <c r="G13552" t="s">
        <v>26</v>
      </c>
      <c r="H13552">
        <v>427</v>
      </c>
      <c r="I13552">
        <v>193</v>
      </c>
      <c r="J13552">
        <v>2250</v>
      </c>
      <c r="K13552">
        <v>126</v>
      </c>
      <c r="L13552" t="s">
        <v>327</v>
      </c>
      <c r="M13552" t="s">
        <v>31</v>
      </c>
    </row>
    <row r="13553" spans="1:13" x14ac:dyDescent="0.25">
      <c r="A13553">
        <v>56470</v>
      </c>
      <c r="B13553">
        <v>1631</v>
      </c>
      <c r="C13553">
        <v>1065</v>
      </c>
      <c r="D13553">
        <v>9010</v>
      </c>
      <c r="E13553" t="s">
        <v>389</v>
      </c>
      <c r="F13553" t="s">
        <v>390</v>
      </c>
      <c r="G13553" t="s">
        <v>28</v>
      </c>
      <c r="H13553">
        <v>0</v>
      </c>
      <c r="I13553" t="s">
        <v>15</v>
      </c>
      <c r="J13553" t="s">
        <v>15</v>
      </c>
      <c r="K13553">
        <v>0</v>
      </c>
      <c r="L13553" t="s">
        <v>282</v>
      </c>
      <c r="M13553" t="s">
        <v>18</v>
      </c>
    </row>
    <row r="13554" spans="1:13" x14ac:dyDescent="0.25">
      <c r="A13554">
        <v>56471</v>
      </c>
      <c r="B13554">
        <v>18319</v>
      </c>
      <c r="C13554">
        <v>989</v>
      </c>
      <c r="D13554">
        <v>7016</v>
      </c>
      <c r="E13554" t="s">
        <v>267</v>
      </c>
      <c r="F13554" t="s">
        <v>268</v>
      </c>
      <c r="G13554" t="s">
        <v>28</v>
      </c>
      <c r="H13554">
        <v>50</v>
      </c>
      <c r="I13554" t="s">
        <v>15</v>
      </c>
      <c r="J13554" t="s">
        <v>15</v>
      </c>
      <c r="K13554">
        <v>50</v>
      </c>
      <c r="L13554" t="s">
        <v>359</v>
      </c>
      <c r="M13554" t="s">
        <v>26</v>
      </c>
    </row>
    <row r="13555" spans="1:13" x14ac:dyDescent="0.25">
      <c r="A13555">
        <v>56472</v>
      </c>
      <c r="B13555">
        <v>189</v>
      </c>
      <c r="C13555">
        <v>989</v>
      </c>
      <c r="D13555">
        <v>9309</v>
      </c>
      <c r="E13555" t="s">
        <v>267</v>
      </c>
      <c r="F13555" t="s">
        <v>268</v>
      </c>
      <c r="G13555" t="s">
        <v>28</v>
      </c>
      <c r="H13555">
        <v>50</v>
      </c>
      <c r="I13555" t="s">
        <v>15</v>
      </c>
      <c r="J13555" t="s">
        <v>15</v>
      </c>
      <c r="K13555">
        <v>50</v>
      </c>
      <c r="L13555" t="s">
        <v>93</v>
      </c>
      <c r="M13555" t="s">
        <v>33</v>
      </c>
    </row>
    <row r="13556" spans="1:13" x14ac:dyDescent="0.25">
      <c r="A13556">
        <v>56475</v>
      </c>
      <c r="B13556">
        <v>280</v>
      </c>
      <c r="C13556">
        <v>1077</v>
      </c>
      <c r="D13556">
        <v>9307</v>
      </c>
      <c r="E13556">
        <v>10010</v>
      </c>
      <c r="F13556" t="s">
        <v>78</v>
      </c>
      <c r="G13556" t="s">
        <v>79</v>
      </c>
      <c r="H13556">
        <v>0</v>
      </c>
      <c r="I13556" t="s">
        <v>15</v>
      </c>
      <c r="J13556" t="s">
        <v>15</v>
      </c>
      <c r="K13556">
        <v>0</v>
      </c>
      <c r="L13556" t="s">
        <v>129</v>
      </c>
      <c r="M13556" t="s">
        <v>33</v>
      </c>
    </row>
    <row r="13557" spans="1:13" x14ac:dyDescent="0.25">
      <c r="A13557">
        <v>56476</v>
      </c>
      <c r="B13557">
        <v>1</v>
      </c>
      <c r="C13557">
        <v>1079</v>
      </c>
      <c r="D13557">
        <v>7055</v>
      </c>
      <c r="E13557" t="s">
        <v>276</v>
      </c>
      <c r="F13557" t="s">
        <v>277</v>
      </c>
      <c r="G13557" t="s">
        <v>117</v>
      </c>
      <c r="H13557">
        <v>136</v>
      </c>
      <c r="I13557">
        <v>81</v>
      </c>
      <c r="J13557" t="s">
        <v>15</v>
      </c>
      <c r="K13557">
        <v>51</v>
      </c>
      <c r="L13557" t="s">
        <v>80</v>
      </c>
      <c r="M13557" t="s">
        <v>26</v>
      </c>
    </row>
    <row r="13558" spans="1:13" x14ac:dyDescent="0.25">
      <c r="A13558">
        <v>56477</v>
      </c>
      <c r="B13558">
        <v>72</v>
      </c>
      <c r="C13558">
        <v>989</v>
      </c>
      <c r="D13558">
        <v>7923</v>
      </c>
      <c r="E13558" t="s">
        <v>267</v>
      </c>
      <c r="F13558" t="s">
        <v>268</v>
      </c>
      <c r="G13558" t="s">
        <v>28</v>
      </c>
      <c r="H13558">
        <v>50</v>
      </c>
      <c r="I13558" t="s">
        <v>15</v>
      </c>
      <c r="J13558" t="s">
        <v>15</v>
      </c>
      <c r="K13558">
        <v>50</v>
      </c>
      <c r="L13558" t="s">
        <v>86</v>
      </c>
      <c r="M13558" t="s">
        <v>77</v>
      </c>
    </row>
    <row r="13559" spans="1:13" x14ac:dyDescent="0.25">
      <c r="A13559">
        <v>56478</v>
      </c>
      <c r="B13559">
        <v>1893</v>
      </c>
      <c r="C13559">
        <v>989</v>
      </c>
      <c r="D13559">
        <v>9336</v>
      </c>
      <c r="E13559" t="s">
        <v>267</v>
      </c>
      <c r="F13559" t="s">
        <v>268</v>
      </c>
      <c r="G13559" t="s">
        <v>28</v>
      </c>
      <c r="H13559">
        <v>50</v>
      </c>
      <c r="I13559" t="s">
        <v>15</v>
      </c>
      <c r="J13559" t="s">
        <v>15</v>
      </c>
      <c r="K13559">
        <v>50</v>
      </c>
      <c r="L13559" t="s">
        <v>65</v>
      </c>
      <c r="M13559" t="s">
        <v>66</v>
      </c>
    </row>
    <row r="13560" spans="1:13" x14ac:dyDescent="0.25">
      <c r="A13560">
        <v>56479</v>
      </c>
      <c r="B13560">
        <v>2128</v>
      </c>
      <c r="C13560">
        <v>989</v>
      </c>
      <c r="D13560">
        <v>7107</v>
      </c>
      <c r="E13560" t="s">
        <v>267</v>
      </c>
      <c r="F13560" t="s">
        <v>268</v>
      </c>
      <c r="G13560" t="s">
        <v>28</v>
      </c>
      <c r="H13560">
        <v>50</v>
      </c>
      <c r="I13560" t="s">
        <v>15</v>
      </c>
      <c r="J13560" t="s">
        <v>15</v>
      </c>
      <c r="K13560">
        <v>50</v>
      </c>
      <c r="L13560" t="s">
        <v>418</v>
      </c>
      <c r="M13560" t="s">
        <v>28</v>
      </c>
    </row>
    <row r="13561" spans="1:13" x14ac:dyDescent="0.25">
      <c r="A13561">
        <v>56483</v>
      </c>
      <c r="B13561">
        <v>16418</v>
      </c>
      <c r="C13561">
        <v>998</v>
      </c>
      <c r="D13561">
        <v>7016</v>
      </c>
      <c r="E13561" t="s">
        <v>449</v>
      </c>
      <c r="F13561" t="s">
        <v>228</v>
      </c>
      <c r="G13561" t="s">
        <v>31</v>
      </c>
      <c r="H13561">
        <v>25</v>
      </c>
      <c r="I13561" t="s">
        <v>15</v>
      </c>
      <c r="J13561" t="s">
        <v>15</v>
      </c>
      <c r="K13561">
        <v>25</v>
      </c>
      <c r="L13561" t="s">
        <v>359</v>
      </c>
      <c r="M13561" t="s">
        <v>26</v>
      </c>
    </row>
    <row r="13562" spans="1:13" x14ac:dyDescent="0.25">
      <c r="A13562">
        <v>56484</v>
      </c>
      <c r="B13562">
        <v>111</v>
      </c>
      <c r="C13562">
        <v>998</v>
      </c>
      <c r="D13562">
        <v>7051</v>
      </c>
      <c r="E13562" t="s">
        <v>449</v>
      </c>
      <c r="F13562" t="s">
        <v>228</v>
      </c>
      <c r="G13562" t="s">
        <v>31</v>
      </c>
      <c r="H13562">
        <v>25</v>
      </c>
      <c r="I13562" t="s">
        <v>15</v>
      </c>
      <c r="J13562" t="s">
        <v>15</v>
      </c>
      <c r="K13562">
        <v>25</v>
      </c>
      <c r="L13562" t="s">
        <v>305</v>
      </c>
      <c r="M13562" t="s">
        <v>26</v>
      </c>
    </row>
    <row r="13563" spans="1:13" x14ac:dyDescent="0.25">
      <c r="A13563">
        <v>56486</v>
      </c>
      <c r="B13563">
        <v>180</v>
      </c>
      <c r="C13563">
        <v>1065</v>
      </c>
      <c r="D13563">
        <v>9309</v>
      </c>
      <c r="E13563" t="s">
        <v>389</v>
      </c>
      <c r="F13563" t="s">
        <v>390</v>
      </c>
      <c r="G13563" t="s">
        <v>28</v>
      </c>
      <c r="H13563">
        <v>0</v>
      </c>
      <c r="I13563" t="s">
        <v>15</v>
      </c>
      <c r="J13563" t="s">
        <v>15</v>
      </c>
      <c r="K13563">
        <v>0</v>
      </c>
      <c r="L13563" t="s">
        <v>93</v>
      </c>
      <c r="M13563" t="s">
        <v>33</v>
      </c>
    </row>
    <row r="13564" spans="1:13" x14ac:dyDescent="0.25">
      <c r="A13564">
        <v>56491</v>
      </c>
      <c r="B13564">
        <v>8</v>
      </c>
      <c r="C13564">
        <v>1109</v>
      </c>
      <c r="D13564">
        <v>7145</v>
      </c>
      <c r="E13564" t="s">
        <v>408</v>
      </c>
      <c r="F13564" t="s">
        <v>46</v>
      </c>
      <c r="G13564" t="s">
        <v>47</v>
      </c>
      <c r="H13564">
        <v>373</v>
      </c>
      <c r="I13564" t="s">
        <v>15</v>
      </c>
      <c r="J13564" t="s">
        <v>15</v>
      </c>
      <c r="K13564">
        <v>373</v>
      </c>
      <c r="L13564" t="s">
        <v>71</v>
      </c>
      <c r="M13564" t="s">
        <v>31</v>
      </c>
    </row>
    <row r="13565" spans="1:13" x14ac:dyDescent="0.25">
      <c r="A13565">
        <v>56492</v>
      </c>
      <c r="B13565">
        <v>71</v>
      </c>
      <c r="C13565">
        <v>989</v>
      </c>
      <c r="D13565">
        <v>9828</v>
      </c>
      <c r="E13565" t="s">
        <v>267</v>
      </c>
      <c r="F13565" t="s">
        <v>268</v>
      </c>
      <c r="G13565" t="s">
        <v>28</v>
      </c>
      <c r="H13565">
        <v>50</v>
      </c>
      <c r="I13565" t="s">
        <v>15</v>
      </c>
      <c r="J13565" t="s">
        <v>15</v>
      </c>
      <c r="K13565">
        <v>50</v>
      </c>
      <c r="L13565" t="s">
        <v>32</v>
      </c>
      <c r="M13565" t="s">
        <v>33</v>
      </c>
    </row>
    <row r="13566" spans="1:13" x14ac:dyDescent="0.25">
      <c r="A13566">
        <v>56501</v>
      </c>
      <c r="B13566">
        <v>132</v>
      </c>
      <c r="C13566">
        <v>610</v>
      </c>
      <c r="D13566">
        <v>9308</v>
      </c>
      <c r="E13566" t="s">
        <v>356</v>
      </c>
      <c r="F13566" t="s">
        <v>339</v>
      </c>
      <c r="G13566" t="s">
        <v>28</v>
      </c>
      <c r="H13566">
        <v>74</v>
      </c>
      <c r="I13566" t="s">
        <v>15</v>
      </c>
      <c r="J13566" t="s">
        <v>15</v>
      </c>
      <c r="K13566">
        <v>74</v>
      </c>
      <c r="L13566" t="s">
        <v>34</v>
      </c>
      <c r="M13566" t="s">
        <v>33</v>
      </c>
    </row>
    <row r="13567" spans="1:13" x14ac:dyDescent="0.25">
      <c r="A13567">
        <v>56502</v>
      </c>
      <c r="B13567">
        <v>208</v>
      </c>
      <c r="C13567">
        <v>972</v>
      </c>
      <c r="D13567">
        <v>7081</v>
      </c>
      <c r="E13567" t="s">
        <v>362</v>
      </c>
      <c r="F13567" t="s">
        <v>343</v>
      </c>
      <c r="G13567" t="s">
        <v>26</v>
      </c>
      <c r="H13567">
        <v>186</v>
      </c>
      <c r="I13567">
        <v>90</v>
      </c>
      <c r="J13567">
        <v>73</v>
      </c>
      <c r="K13567">
        <v>33</v>
      </c>
      <c r="L13567" t="s">
        <v>148</v>
      </c>
      <c r="M13567" t="s">
        <v>28</v>
      </c>
    </row>
    <row r="13568" spans="1:13" x14ac:dyDescent="0.25">
      <c r="A13568">
        <v>56506</v>
      </c>
      <c r="B13568">
        <v>5120</v>
      </c>
      <c r="C13568">
        <v>996</v>
      </c>
      <c r="D13568">
        <v>7135</v>
      </c>
      <c r="E13568" t="s">
        <v>372</v>
      </c>
      <c r="F13568" t="s">
        <v>373</v>
      </c>
      <c r="G13568" t="s">
        <v>28</v>
      </c>
      <c r="H13568">
        <v>222</v>
      </c>
      <c r="I13568" t="s">
        <v>15</v>
      </c>
      <c r="J13568" t="s">
        <v>15</v>
      </c>
      <c r="K13568">
        <v>222</v>
      </c>
      <c r="L13568" t="s">
        <v>228</v>
      </c>
      <c r="M13568" t="s">
        <v>31</v>
      </c>
    </row>
    <row r="13569" spans="1:13" x14ac:dyDescent="0.25">
      <c r="A13569">
        <v>56510</v>
      </c>
      <c r="B13569">
        <v>3733</v>
      </c>
      <c r="C13569">
        <v>1065</v>
      </c>
      <c r="D13569">
        <v>7299</v>
      </c>
      <c r="E13569" t="s">
        <v>389</v>
      </c>
      <c r="F13569" t="s">
        <v>390</v>
      </c>
      <c r="G13569" t="s">
        <v>28</v>
      </c>
      <c r="H13569">
        <v>0</v>
      </c>
      <c r="I13569" t="s">
        <v>15</v>
      </c>
      <c r="J13569" t="s">
        <v>15</v>
      </c>
      <c r="K13569">
        <v>0</v>
      </c>
      <c r="L13569" t="s">
        <v>90</v>
      </c>
      <c r="M13569" t="s">
        <v>90</v>
      </c>
    </row>
    <row r="13570" spans="1:13" x14ac:dyDescent="0.25">
      <c r="A13570">
        <v>56511</v>
      </c>
      <c r="B13570">
        <v>1864</v>
      </c>
      <c r="C13570">
        <v>1065</v>
      </c>
      <c r="D13570">
        <v>7904</v>
      </c>
      <c r="E13570" t="s">
        <v>389</v>
      </c>
      <c r="F13570" t="s">
        <v>390</v>
      </c>
      <c r="G13570" t="s">
        <v>28</v>
      </c>
      <c r="H13570">
        <v>0</v>
      </c>
      <c r="I13570" t="s">
        <v>15</v>
      </c>
      <c r="J13570" t="s">
        <v>15</v>
      </c>
      <c r="K13570">
        <v>0</v>
      </c>
      <c r="L13570" t="s">
        <v>100</v>
      </c>
      <c r="M13570" t="s">
        <v>77</v>
      </c>
    </row>
    <row r="13571" spans="1:13" x14ac:dyDescent="0.25">
      <c r="A13571">
        <v>56515</v>
      </c>
      <c r="B13571">
        <v>186</v>
      </c>
      <c r="C13571">
        <v>581</v>
      </c>
      <c r="D13571">
        <v>7966</v>
      </c>
      <c r="E13571" t="s">
        <v>296</v>
      </c>
      <c r="F13571" t="s">
        <v>279</v>
      </c>
      <c r="G13571" t="s">
        <v>26</v>
      </c>
      <c r="H13571">
        <v>844</v>
      </c>
      <c r="I13571">
        <v>913</v>
      </c>
      <c r="J13571" t="s">
        <v>15</v>
      </c>
      <c r="K13571">
        <v>438</v>
      </c>
      <c r="L13571" t="s">
        <v>119</v>
      </c>
      <c r="M13571" t="s">
        <v>70</v>
      </c>
    </row>
    <row r="13572" spans="1:13" x14ac:dyDescent="0.25">
      <c r="A13572">
        <v>56518</v>
      </c>
      <c r="B13572">
        <v>138</v>
      </c>
      <c r="C13572">
        <v>1062</v>
      </c>
      <c r="D13572">
        <v>7902</v>
      </c>
      <c r="E13572" t="s">
        <v>354</v>
      </c>
      <c r="F13572" t="s">
        <v>148</v>
      </c>
      <c r="G13572" t="s">
        <v>28</v>
      </c>
      <c r="H13572">
        <v>2003</v>
      </c>
      <c r="I13572" t="s">
        <v>15</v>
      </c>
      <c r="J13572" t="s">
        <v>15</v>
      </c>
      <c r="K13572">
        <v>2003</v>
      </c>
      <c r="L13572" t="s">
        <v>99</v>
      </c>
      <c r="M13572" t="s">
        <v>77</v>
      </c>
    </row>
    <row r="13573" spans="1:13" x14ac:dyDescent="0.25">
      <c r="A13573">
        <v>56520</v>
      </c>
      <c r="B13573">
        <v>279</v>
      </c>
      <c r="C13573">
        <v>599</v>
      </c>
      <c r="D13573">
        <v>7299</v>
      </c>
      <c r="E13573" t="s">
        <v>292</v>
      </c>
      <c r="F13573" t="s">
        <v>137</v>
      </c>
      <c r="G13573" t="s">
        <v>28</v>
      </c>
      <c r="H13573">
        <v>283</v>
      </c>
      <c r="I13573">
        <v>148</v>
      </c>
      <c r="J13573">
        <v>239</v>
      </c>
      <c r="K13573">
        <v>69</v>
      </c>
      <c r="L13573" t="s">
        <v>90</v>
      </c>
      <c r="M13573" t="s">
        <v>90</v>
      </c>
    </row>
    <row r="13574" spans="1:13" x14ac:dyDescent="0.25">
      <c r="A13574">
        <v>56521</v>
      </c>
      <c r="B13574">
        <v>79</v>
      </c>
      <c r="C13574">
        <v>599</v>
      </c>
      <c r="D13574">
        <v>7901</v>
      </c>
      <c r="E13574" t="s">
        <v>292</v>
      </c>
      <c r="F13574" t="s">
        <v>137</v>
      </c>
      <c r="G13574" t="s">
        <v>28</v>
      </c>
      <c r="H13574">
        <v>283</v>
      </c>
      <c r="I13574">
        <v>148</v>
      </c>
      <c r="J13574">
        <v>239</v>
      </c>
      <c r="K13574">
        <v>69</v>
      </c>
      <c r="L13574" t="s">
        <v>103</v>
      </c>
      <c r="M13574" t="s">
        <v>77</v>
      </c>
    </row>
    <row r="13575" spans="1:13" x14ac:dyDescent="0.25">
      <c r="A13575">
        <v>56523</v>
      </c>
      <c r="B13575">
        <v>10814</v>
      </c>
      <c r="C13575">
        <v>581</v>
      </c>
      <c r="D13575">
        <v>9308</v>
      </c>
      <c r="E13575" t="s">
        <v>296</v>
      </c>
      <c r="F13575" t="s">
        <v>279</v>
      </c>
      <c r="G13575" t="s">
        <v>26</v>
      </c>
      <c r="H13575">
        <v>844</v>
      </c>
      <c r="I13575">
        <v>913</v>
      </c>
      <c r="J13575" t="s">
        <v>15</v>
      </c>
      <c r="K13575">
        <v>438</v>
      </c>
      <c r="L13575" t="s">
        <v>34</v>
      </c>
      <c r="M13575" t="s">
        <v>33</v>
      </c>
    </row>
    <row r="13576" spans="1:13" x14ac:dyDescent="0.25">
      <c r="A13576">
        <v>56524</v>
      </c>
      <c r="B13576">
        <v>55390</v>
      </c>
      <c r="C13576">
        <v>1107</v>
      </c>
      <c r="D13576">
        <v>7298</v>
      </c>
      <c r="E13576" t="s">
        <v>144</v>
      </c>
      <c r="F13576" t="s">
        <v>145</v>
      </c>
      <c r="G13576" t="s">
        <v>28</v>
      </c>
      <c r="H13576">
        <v>1037</v>
      </c>
      <c r="I13576" t="s">
        <v>15</v>
      </c>
      <c r="J13576" t="s">
        <v>15</v>
      </c>
      <c r="K13576">
        <v>1037</v>
      </c>
      <c r="L13576" t="s">
        <v>130</v>
      </c>
      <c r="M13576" t="s">
        <v>130</v>
      </c>
    </row>
    <row r="13577" spans="1:13" x14ac:dyDescent="0.25">
      <c r="A13577">
        <v>56525</v>
      </c>
      <c r="B13577">
        <v>3488</v>
      </c>
      <c r="C13577">
        <v>996</v>
      </c>
      <c r="D13577">
        <v>9329</v>
      </c>
      <c r="E13577" t="s">
        <v>372</v>
      </c>
      <c r="F13577" t="s">
        <v>373</v>
      </c>
      <c r="G13577" t="s">
        <v>28</v>
      </c>
      <c r="H13577">
        <v>222</v>
      </c>
      <c r="I13577" t="s">
        <v>15</v>
      </c>
      <c r="J13577" t="s">
        <v>15</v>
      </c>
      <c r="K13577">
        <v>222</v>
      </c>
      <c r="L13577" t="s">
        <v>57</v>
      </c>
      <c r="M13577" t="s">
        <v>47</v>
      </c>
    </row>
    <row r="13578" spans="1:13" x14ac:dyDescent="0.25">
      <c r="A13578">
        <v>56529</v>
      </c>
      <c r="B13578">
        <v>334</v>
      </c>
      <c r="C13578">
        <v>581</v>
      </c>
      <c r="D13578">
        <v>7903</v>
      </c>
      <c r="E13578" t="s">
        <v>296</v>
      </c>
      <c r="F13578" t="s">
        <v>279</v>
      </c>
      <c r="G13578" t="s">
        <v>26</v>
      </c>
      <c r="H13578">
        <v>844</v>
      </c>
      <c r="I13578">
        <v>913</v>
      </c>
      <c r="J13578" t="s">
        <v>15</v>
      </c>
      <c r="K13578">
        <v>438</v>
      </c>
      <c r="L13578" t="s">
        <v>95</v>
      </c>
      <c r="M13578" t="s">
        <v>77</v>
      </c>
    </row>
    <row r="13579" spans="1:13" x14ac:dyDescent="0.25">
      <c r="A13579">
        <v>56531</v>
      </c>
      <c r="B13579">
        <v>25</v>
      </c>
      <c r="C13579">
        <v>989</v>
      </c>
      <c r="D13579">
        <v>9519</v>
      </c>
      <c r="E13579" t="s">
        <v>267</v>
      </c>
      <c r="F13579" t="s">
        <v>268</v>
      </c>
      <c r="G13579" t="s">
        <v>28</v>
      </c>
      <c r="H13579">
        <v>50</v>
      </c>
      <c r="I13579" t="s">
        <v>15</v>
      </c>
      <c r="J13579" t="s">
        <v>15</v>
      </c>
      <c r="K13579">
        <v>50</v>
      </c>
      <c r="L13579" t="s">
        <v>253</v>
      </c>
      <c r="M13579" t="s">
        <v>47</v>
      </c>
    </row>
    <row r="13580" spans="1:13" x14ac:dyDescent="0.25">
      <c r="A13580">
        <v>56532</v>
      </c>
      <c r="B13580">
        <v>64</v>
      </c>
      <c r="C13580">
        <v>989</v>
      </c>
      <c r="D13580">
        <v>9019</v>
      </c>
      <c r="E13580" t="s">
        <v>267</v>
      </c>
      <c r="F13580" t="s">
        <v>268</v>
      </c>
      <c r="G13580" t="s">
        <v>28</v>
      </c>
      <c r="H13580">
        <v>50</v>
      </c>
      <c r="I13580" t="s">
        <v>15</v>
      </c>
      <c r="J13580" t="s">
        <v>15</v>
      </c>
      <c r="K13580">
        <v>50</v>
      </c>
      <c r="L13580" t="s">
        <v>252</v>
      </c>
      <c r="M13580" t="s">
        <v>47</v>
      </c>
    </row>
    <row r="13581" spans="1:13" x14ac:dyDescent="0.25">
      <c r="A13581">
        <v>56534</v>
      </c>
      <c r="B13581">
        <v>177</v>
      </c>
      <c r="C13581">
        <v>989</v>
      </c>
      <c r="D13581">
        <v>7011</v>
      </c>
      <c r="E13581" t="s">
        <v>267</v>
      </c>
      <c r="F13581" t="s">
        <v>268</v>
      </c>
      <c r="G13581" t="s">
        <v>28</v>
      </c>
      <c r="H13581">
        <v>50</v>
      </c>
      <c r="I13581" t="s">
        <v>15</v>
      </c>
      <c r="J13581" t="s">
        <v>15</v>
      </c>
      <c r="K13581">
        <v>50</v>
      </c>
      <c r="L13581" t="s">
        <v>116</v>
      </c>
      <c r="M13581" t="s">
        <v>117</v>
      </c>
    </row>
    <row r="13582" spans="1:13" x14ac:dyDescent="0.25">
      <c r="A13582">
        <v>56536</v>
      </c>
      <c r="B13582">
        <v>39</v>
      </c>
      <c r="C13582">
        <v>970</v>
      </c>
      <c r="D13582">
        <v>7072</v>
      </c>
      <c r="E13582" t="s">
        <v>380</v>
      </c>
      <c r="F13582" t="s">
        <v>67</v>
      </c>
      <c r="G13582" t="s">
        <v>26</v>
      </c>
      <c r="H13582">
        <v>154</v>
      </c>
      <c r="I13582" t="s">
        <v>15</v>
      </c>
      <c r="J13582">
        <v>661</v>
      </c>
      <c r="K13582">
        <v>125</v>
      </c>
      <c r="L13582" t="s">
        <v>307</v>
      </c>
      <c r="M13582" t="s">
        <v>28</v>
      </c>
    </row>
    <row r="13583" spans="1:13" x14ac:dyDescent="0.25">
      <c r="A13583">
        <v>56540</v>
      </c>
      <c r="B13583">
        <v>146</v>
      </c>
      <c r="C13583">
        <v>972</v>
      </c>
      <c r="D13583">
        <v>7924</v>
      </c>
      <c r="E13583" t="s">
        <v>362</v>
      </c>
      <c r="F13583" t="s">
        <v>343</v>
      </c>
      <c r="G13583" t="s">
        <v>26</v>
      </c>
      <c r="H13583">
        <v>186</v>
      </c>
      <c r="I13583">
        <v>90</v>
      </c>
      <c r="J13583">
        <v>73</v>
      </c>
      <c r="K13583">
        <v>33</v>
      </c>
      <c r="L13583" t="s">
        <v>76</v>
      </c>
      <c r="M13583" t="s">
        <v>77</v>
      </c>
    </row>
    <row r="13584" spans="1:13" x14ac:dyDescent="0.25">
      <c r="A13584">
        <v>56542</v>
      </c>
      <c r="B13584">
        <v>55</v>
      </c>
      <c r="C13584">
        <v>1083</v>
      </c>
      <c r="D13584">
        <v>7011</v>
      </c>
      <c r="E13584" t="s">
        <v>304</v>
      </c>
      <c r="F13584" t="s">
        <v>305</v>
      </c>
      <c r="G13584" t="s">
        <v>26</v>
      </c>
      <c r="H13584">
        <v>91</v>
      </c>
      <c r="I13584">
        <v>77</v>
      </c>
      <c r="J13584">
        <v>14</v>
      </c>
      <c r="K13584">
        <v>11</v>
      </c>
      <c r="L13584" t="s">
        <v>116</v>
      </c>
      <c r="M13584" t="s">
        <v>117</v>
      </c>
    </row>
    <row r="13585" spans="1:13" x14ac:dyDescent="0.25">
      <c r="A13585">
        <v>56543</v>
      </c>
      <c r="B13585">
        <v>1948</v>
      </c>
      <c r="C13585">
        <v>989</v>
      </c>
      <c r="D13585">
        <v>7080</v>
      </c>
      <c r="E13585" t="s">
        <v>267</v>
      </c>
      <c r="F13585" t="s">
        <v>268</v>
      </c>
      <c r="G13585" t="s">
        <v>28</v>
      </c>
      <c r="H13585">
        <v>50</v>
      </c>
      <c r="I13585" t="s">
        <v>15</v>
      </c>
      <c r="J13585" t="s">
        <v>15</v>
      </c>
      <c r="K13585">
        <v>50</v>
      </c>
      <c r="L13585" t="s">
        <v>68</v>
      </c>
      <c r="M13585" t="s">
        <v>28</v>
      </c>
    </row>
    <row r="13586" spans="1:13" x14ac:dyDescent="0.25">
      <c r="A13586">
        <v>56545</v>
      </c>
      <c r="B13586">
        <v>62</v>
      </c>
      <c r="C13586">
        <v>1094</v>
      </c>
      <c r="D13586">
        <v>9307</v>
      </c>
      <c r="E13586" t="s">
        <v>333</v>
      </c>
      <c r="F13586" t="s">
        <v>324</v>
      </c>
      <c r="G13586" t="s">
        <v>28</v>
      </c>
      <c r="H13586">
        <v>103</v>
      </c>
      <c r="I13586">
        <v>28</v>
      </c>
      <c r="J13586" t="s">
        <v>15</v>
      </c>
      <c r="K13586">
        <v>22</v>
      </c>
      <c r="L13586" t="s">
        <v>129</v>
      </c>
      <c r="M13586" t="s">
        <v>33</v>
      </c>
    </row>
    <row r="13587" spans="1:13" x14ac:dyDescent="0.25">
      <c r="A13587">
        <v>56546</v>
      </c>
      <c r="B13587">
        <v>2015</v>
      </c>
      <c r="C13587">
        <v>989</v>
      </c>
      <c r="D13587">
        <v>7127</v>
      </c>
      <c r="E13587" t="s">
        <v>267</v>
      </c>
      <c r="F13587" t="s">
        <v>268</v>
      </c>
      <c r="G13587" t="s">
        <v>28</v>
      </c>
      <c r="H13587">
        <v>50</v>
      </c>
      <c r="I13587" t="s">
        <v>15</v>
      </c>
      <c r="J13587" t="s">
        <v>15</v>
      </c>
      <c r="K13587">
        <v>50</v>
      </c>
      <c r="L13587" t="s">
        <v>131</v>
      </c>
      <c r="M13587" t="s">
        <v>28</v>
      </c>
    </row>
    <row r="13588" spans="1:13" x14ac:dyDescent="0.25">
      <c r="A13588">
        <v>56550</v>
      </c>
      <c r="B13588">
        <v>96098</v>
      </c>
      <c r="C13588">
        <v>1098</v>
      </c>
      <c r="D13588">
        <v>7107</v>
      </c>
      <c r="E13588" t="s">
        <v>425</v>
      </c>
      <c r="F13588" t="s">
        <v>418</v>
      </c>
      <c r="G13588" t="s">
        <v>28</v>
      </c>
      <c r="H13588">
        <v>151</v>
      </c>
      <c r="I13588">
        <v>52</v>
      </c>
      <c r="J13588" t="s">
        <v>15</v>
      </c>
      <c r="K13588">
        <v>39</v>
      </c>
      <c r="L13588" t="s">
        <v>418</v>
      </c>
      <c r="M13588" t="s">
        <v>28</v>
      </c>
    </row>
    <row r="13589" spans="1:13" x14ac:dyDescent="0.25">
      <c r="A13589">
        <v>56551</v>
      </c>
      <c r="B13589">
        <v>153</v>
      </c>
      <c r="C13589">
        <v>989</v>
      </c>
      <c r="D13589">
        <v>7299</v>
      </c>
      <c r="E13589" t="s">
        <v>267</v>
      </c>
      <c r="F13589" t="s">
        <v>268</v>
      </c>
      <c r="G13589" t="s">
        <v>28</v>
      </c>
      <c r="H13589">
        <v>50</v>
      </c>
      <c r="I13589" t="s">
        <v>15</v>
      </c>
      <c r="J13589" t="s">
        <v>15</v>
      </c>
      <c r="K13589">
        <v>50</v>
      </c>
      <c r="L13589" t="s">
        <v>90</v>
      </c>
      <c r="M13589" t="s">
        <v>90</v>
      </c>
    </row>
    <row r="13590" spans="1:13" x14ac:dyDescent="0.25">
      <c r="A13590">
        <v>56554</v>
      </c>
      <c r="B13590">
        <v>7</v>
      </c>
      <c r="C13590">
        <v>1220</v>
      </c>
      <c r="D13590">
        <v>9308</v>
      </c>
      <c r="E13590" t="s">
        <v>197</v>
      </c>
      <c r="F13590" t="s">
        <v>198</v>
      </c>
      <c r="G13590" t="s">
        <v>26</v>
      </c>
      <c r="H13590">
        <v>437</v>
      </c>
      <c r="I13590">
        <v>271</v>
      </c>
      <c r="J13590" t="s">
        <v>15</v>
      </c>
      <c r="K13590">
        <v>167</v>
      </c>
      <c r="L13590" t="s">
        <v>34</v>
      </c>
      <c r="M13590" t="s">
        <v>33</v>
      </c>
    </row>
    <row r="13591" spans="1:13" x14ac:dyDescent="0.25">
      <c r="A13591">
        <v>56557</v>
      </c>
      <c r="B13591">
        <v>27</v>
      </c>
      <c r="C13591">
        <v>966</v>
      </c>
      <c r="D13591">
        <v>7072</v>
      </c>
      <c r="E13591" t="s">
        <v>369</v>
      </c>
      <c r="F13591" t="s">
        <v>277</v>
      </c>
      <c r="G13591" t="s">
        <v>117</v>
      </c>
      <c r="H13591">
        <v>135</v>
      </c>
      <c r="I13591">
        <v>81</v>
      </c>
      <c r="J13591" t="s">
        <v>15</v>
      </c>
      <c r="K13591">
        <v>51</v>
      </c>
      <c r="L13591" t="s">
        <v>307</v>
      </c>
      <c r="M13591" t="s">
        <v>28</v>
      </c>
    </row>
    <row r="13592" spans="1:13" x14ac:dyDescent="0.25">
      <c r="A13592">
        <v>56559</v>
      </c>
      <c r="B13592">
        <v>1674</v>
      </c>
      <c r="C13592">
        <v>598</v>
      </c>
      <c r="D13592">
        <v>7011</v>
      </c>
      <c r="E13592" t="s">
        <v>426</v>
      </c>
      <c r="F13592" t="s">
        <v>205</v>
      </c>
      <c r="G13592" t="s">
        <v>206</v>
      </c>
      <c r="H13592">
        <v>148</v>
      </c>
      <c r="I13592">
        <v>223</v>
      </c>
      <c r="J13592">
        <v>60</v>
      </c>
      <c r="K13592">
        <v>36</v>
      </c>
      <c r="L13592" t="s">
        <v>116</v>
      </c>
      <c r="M13592" t="s">
        <v>117</v>
      </c>
    </row>
    <row r="13593" spans="1:13" x14ac:dyDescent="0.25">
      <c r="A13593">
        <v>56560</v>
      </c>
      <c r="B13593">
        <v>543</v>
      </c>
      <c r="C13593">
        <v>1071</v>
      </c>
      <c r="D13593">
        <v>9309</v>
      </c>
      <c r="E13593" t="s">
        <v>227</v>
      </c>
      <c r="F13593" t="s">
        <v>228</v>
      </c>
      <c r="G13593" t="s">
        <v>31</v>
      </c>
      <c r="H13593">
        <v>81</v>
      </c>
      <c r="I13593" t="s">
        <v>15</v>
      </c>
      <c r="J13593" t="s">
        <v>15</v>
      </c>
      <c r="K13593">
        <v>81</v>
      </c>
      <c r="L13593" t="s">
        <v>93</v>
      </c>
      <c r="M13593" t="s">
        <v>33</v>
      </c>
    </row>
    <row r="13594" spans="1:13" x14ac:dyDescent="0.25">
      <c r="A13594">
        <v>56564</v>
      </c>
      <c r="B13594">
        <v>33</v>
      </c>
      <c r="C13594">
        <v>1094</v>
      </c>
      <c r="D13594">
        <v>7199</v>
      </c>
      <c r="E13594" t="s">
        <v>333</v>
      </c>
      <c r="F13594" t="s">
        <v>324</v>
      </c>
      <c r="G13594" t="s">
        <v>28</v>
      </c>
      <c r="H13594">
        <v>103</v>
      </c>
      <c r="I13594">
        <v>28</v>
      </c>
      <c r="J13594" t="s">
        <v>15</v>
      </c>
      <c r="K13594">
        <v>22</v>
      </c>
      <c r="L13594" t="s">
        <v>124</v>
      </c>
      <c r="M13594" t="s">
        <v>28</v>
      </c>
    </row>
    <row r="13595" spans="1:13" x14ac:dyDescent="0.25">
      <c r="A13595">
        <v>56567</v>
      </c>
      <c r="B13595">
        <v>76</v>
      </c>
      <c r="C13595">
        <v>1109</v>
      </c>
      <c r="D13595">
        <v>7964</v>
      </c>
      <c r="E13595" t="s">
        <v>408</v>
      </c>
      <c r="F13595" t="s">
        <v>46</v>
      </c>
      <c r="G13595" t="s">
        <v>47</v>
      </c>
      <c r="H13595">
        <v>373</v>
      </c>
      <c r="I13595" t="s">
        <v>15</v>
      </c>
      <c r="J13595" t="s">
        <v>15</v>
      </c>
      <c r="K13595">
        <v>373</v>
      </c>
      <c r="L13595" t="s">
        <v>83</v>
      </c>
      <c r="M13595" t="s">
        <v>70</v>
      </c>
    </row>
    <row r="13596" spans="1:13" x14ac:dyDescent="0.25">
      <c r="A13596">
        <v>56571</v>
      </c>
      <c r="B13596">
        <v>825</v>
      </c>
      <c r="C13596">
        <v>1098</v>
      </c>
      <c r="D13596">
        <v>7964</v>
      </c>
      <c r="E13596" t="s">
        <v>425</v>
      </c>
      <c r="F13596" t="s">
        <v>418</v>
      </c>
      <c r="G13596" t="s">
        <v>28</v>
      </c>
      <c r="H13596">
        <v>151</v>
      </c>
      <c r="I13596">
        <v>52</v>
      </c>
      <c r="J13596" t="s">
        <v>15</v>
      </c>
      <c r="K13596">
        <v>39</v>
      </c>
      <c r="L13596" t="s">
        <v>83</v>
      </c>
      <c r="M13596" t="s">
        <v>70</v>
      </c>
    </row>
    <row r="13597" spans="1:13" x14ac:dyDescent="0.25">
      <c r="A13597">
        <v>56572</v>
      </c>
      <c r="B13597">
        <v>77</v>
      </c>
      <c r="C13597">
        <v>991</v>
      </c>
      <c r="D13597">
        <v>7944</v>
      </c>
      <c r="E13597" t="s">
        <v>384</v>
      </c>
      <c r="F13597" t="s">
        <v>385</v>
      </c>
      <c r="G13597" t="s">
        <v>28</v>
      </c>
      <c r="H13597">
        <v>153</v>
      </c>
      <c r="I13597">
        <v>52</v>
      </c>
      <c r="J13597" t="s">
        <v>15</v>
      </c>
      <c r="K13597">
        <v>39</v>
      </c>
      <c r="L13597" t="s">
        <v>88</v>
      </c>
      <c r="M13597" t="s">
        <v>77</v>
      </c>
    </row>
    <row r="13598" spans="1:13" x14ac:dyDescent="0.25">
      <c r="A13598">
        <v>56576</v>
      </c>
      <c r="B13598">
        <v>189</v>
      </c>
      <c r="C13598">
        <v>581</v>
      </c>
      <c r="D13598">
        <v>7011</v>
      </c>
      <c r="E13598" t="s">
        <v>296</v>
      </c>
      <c r="F13598" t="s">
        <v>279</v>
      </c>
      <c r="G13598" t="s">
        <v>26</v>
      </c>
      <c r="H13598">
        <v>844</v>
      </c>
      <c r="I13598">
        <v>913</v>
      </c>
      <c r="J13598" t="s">
        <v>15</v>
      </c>
      <c r="K13598">
        <v>438</v>
      </c>
      <c r="L13598" t="s">
        <v>116</v>
      </c>
      <c r="M13598" t="s">
        <v>117</v>
      </c>
    </row>
    <row r="13599" spans="1:13" x14ac:dyDescent="0.25">
      <c r="A13599">
        <v>56583</v>
      </c>
      <c r="B13599">
        <v>124</v>
      </c>
      <c r="C13599">
        <v>977</v>
      </c>
      <c r="D13599">
        <v>7081</v>
      </c>
      <c r="E13599" t="s">
        <v>365</v>
      </c>
      <c r="F13599" t="s">
        <v>366</v>
      </c>
      <c r="G13599" t="s">
        <v>206</v>
      </c>
      <c r="H13599">
        <v>43</v>
      </c>
      <c r="I13599">
        <v>13</v>
      </c>
      <c r="J13599" t="s">
        <v>15</v>
      </c>
      <c r="K13599">
        <v>10</v>
      </c>
      <c r="L13599" t="s">
        <v>148</v>
      </c>
      <c r="M13599" t="s">
        <v>28</v>
      </c>
    </row>
    <row r="13600" spans="1:13" x14ac:dyDescent="0.25">
      <c r="A13600">
        <v>56594</v>
      </c>
      <c r="B13600">
        <v>90</v>
      </c>
      <c r="C13600">
        <v>1080</v>
      </c>
      <c r="D13600">
        <v>7125</v>
      </c>
      <c r="E13600" t="s">
        <v>422</v>
      </c>
      <c r="F13600" t="s">
        <v>359</v>
      </c>
      <c r="G13600" t="s">
        <v>26</v>
      </c>
      <c r="H13600">
        <v>432</v>
      </c>
      <c r="I13600">
        <v>195</v>
      </c>
      <c r="J13600">
        <v>2283</v>
      </c>
      <c r="K13600">
        <v>127</v>
      </c>
      <c r="L13600" t="s">
        <v>27</v>
      </c>
      <c r="M13600" t="s">
        <v>28</v>
      </c>
    </row>
    <row r="13601" spans="1:13" x14ac:dyDescent="0.25">
      <c r="A13601">
        <v>56595</v>
      </c>
      <c r="B13601">
        <v>4</v>
      </c>
      <c r="C13601">
        <v>579</v>
      </c>
      <c r="D13601">
        <v>7017</v>
      </c>
      <c r="E13601" t="s">
        <v>128</v>
      </c>
      <c r="F13601" t="s">
        <v>116</v>
      </c>
      <c r="G13601" t="s">
        <v>117</v>
      </c>
      <c r="H13601">
        <v>68</v>
      </c>
      <c r="I13601">
        <v>57</v>
      </c>
      <c r="J13601" t="s">
        <v>15</v>
      </c>
      <c r="K13601">
        <v>31</v>
      </c>
      <c r="L13601" t="s">
        <v>198</v>
      </c>
      <c r="M13601" t="s">
        <v>26</v>
      </c>
    </row>
    <row r="13602" spans="1:13" x14ac:dyDescent="0.25">
      <c r="A13602">
        <v>56596</v>
      </c>
      <c r="B13602">
        <v>10781</v>
      </c>
      <c r="C13602">
        <v>1098</v>
      </c>
      <c r="D13602">
        <v>9309</v>
      </c>
      <c r="E13602" t="s">
        <v>425</v>
      </c>
      <c r="F13602" t="s">
        <v>418</v>
      </c>
      <c r="G13602" t="s">
        <v>28</v>
      </c>
      <c r="H13602">
        <v>151</v>
      </c>
      <c r="I13602">
        <v>52</v>
      </c>
      <c r="J13602" t="s">
        <v>15</v>
      </c>
      <c r="K13602">
        <v>39</v>
      </c>
      <c r="L13602" t="s">
        <v>93</v>
      </c>
      <c r="M13602" t="s">
        <v>33</v>
      </c>
    </row>
    <row r="13603" spans="1:13" x14ac:dyDescent="0.25">
      <c r="A13603">
        <v>56600</v>
      </c>
      <c r="B13603">
        <v>1101</v>
      </c>
      <c r="C13603">
        <v>1107</v>
      </c>
      <c r="D13603">
        <v>7103</v>
      </c>
      <c r="E13603" t="s">
        <v>144</v>
      </c>
      <c r="F13603" t="s">
        <v>145</v>
      </c>
      <c r="G13603" t="s">
        <v>28</v>
      </c>
      <c r="H13603">
        <v>1037</v>
      </c>
      <c r="I13603" t="s">
        <v>15</v>
      </c>
      <c r="J13603" t="s">
        <v>15</v>
      </c>
      <c r="K13603">
        <v>1037</v>
      </c>
      <c r="L13603" t="s">
        <v>268</v>
      </c>
      <c r="M13603" t="s">
        <v>28</v>
      </c>
    </row>
    <row r="13604" spans="1:13" x14ac:dyDescent="0.25">
      <c r="A13604">
        <v>56603</v>
      </c>
      <c r="B13604">
        <v>705</v>
      </c>
      <c r="C13604">
        <v>1108</v>
      </c>
      <c r="D13604">
        <v>7960</v>
      </c>
      <c r="E13604" t="s">
        <v>355</v>
      </c>
      <c r="F13604" t="s">
        <v>113</v>
      </c>
      <c r="G13604" t="s">
        <v>47</v>
      </c>
      <c r="H13604">
        <v>376</v>
      </c>
      <c r="I13604" t="s">
        <v>15</v>
      </c>
      <c r="J13604" t="s">
        <v>15</v>
      </c>
      <c r="K13604">
        <v>376</v>
      </c>
      <c r="L13604" t="s">
        <v>118</v>
      </c>
      <c r="M13604" t="s">
        <v>70</v>
      </c>
    </row>
    <row r="13605" spans="1:13" x14ac:dyDescent="0.25">
      <c r="A13605">
        <v>56604</v>
      </c>
      <c r="B13605">
        <v>76</v>
      </c>
      <c r="C13605">
        <v>989</v>
      </c>
      <c r="D13605">
        <v>7921</v>
      </c>
      <c r="E13605" t="s">
        <v>267</v>
      </c>
      <c r="F13605" t="s">
        <v>268</v>
      </c>
      <c r="G13605" t="s">
        <v>28</v>
      </c>
      <c r="H13605">
        <v>50</v>
      </c>
      <c r="I13605" t="s">
        <v>15</v>
      </c>
      <c r="J13605" t="s">
        <v>15</v>
      </c>
      <c r="K13605">
        <v>50</v>
      </c>
      <c r="L13605" t="s">
        <v>109</v>
      </c>
      <c r="M13605" t="s">
        <v>77</v>
      </c>
    </row>
    <row r="13606" spans="1:13" x14ac:dyDescent="0.25">
      <c r="A13606">
        <v>56606</v>
      </c>
      <c r="B13606">
        <v>35114</v>
      </c>
      <c r="C13606">
        <v>983</v>
      </c>
      <c r="D13606">
        <v>9309</v>
      </c>
      <c r="E13606" t="s">
        <v>133</v>
      </c>
      <c r="F13606" t="s">
        <v>134</v>
      </c>
      <c r="G13606" t="s">
        <v>28</v>
      </c>
      <c r="H13606">
        <v>94</v>
      </c>
      <c r="I13606">
        <v>830</v>
      </c>
      <c r="J13606" t="s">
        <v>15</v>
      </c>
      <c r="K13606">
        <v>84</v>
      </c>
      <c r="L13606" t="s">
        <v>93</v>
      </c>
      <c r="M13606" t="s">
        <v>33</v>
      </c>
    </row>
    <row r="13607" spans="1:13" x14ac:dyDescent="0.25">
      <c r="A13607">
        <v>56610</v>
      </c>
      <c r="B13607">
        <v>443</v>
      </c>
      <c r="C13607">
        <v>2703</v>
      </c>
      <c r="D13607">
        <v>7197</v>
      </c>
      <c r="E13607" t="s">
        <v>286</v>
      </c>
      <c r="F13607" t="s">
        <v>287</v>
      </c>
      <c r="G13607" t="s">
        <v>28</v>
      </c>
      <c r="H13607">
        <v>120</v>
      </c>
      <c r="I13607" t="s">
        <v>15</v>
      </c>
      <c r="J13607" t="s">
        <v>15</v>
      </c>
      <c r="K13607">
        <v>120</v>
      </c>
      <c r="L13607" t="s">
        <v>125</v>
      </c>
      <c r="M13607" t="s">
        <v>26</v>
      </c>
    </row>
    <row r="13608" spans="1:13" x14ac:dyDescent="0.25">
      <c r="A13608">
        <v>56611</v>
      </c>
      <c r="B13608">
        <v>293</v>
      </c>
      <c r="C13608">
        <v>977</v>
      </c>
      <c r="D13608">
        <v>7923</v>
      </c>
      <c r="E13608" t="s">
        <v>365</v>
      </c>
      <c r="F13608" t="s">
        <v>366</v>
      </c>
      <c r="G13608" t="s">
        <v>206</v>
      </c>
      <c r="H13608">
        <v>43</v>
      </c>
      <c r="I13608">
        <v>13</v>
      </c>
      <c r="J13608" t="s">
        <v>15</v>
      </c>
      <c r="K13608">
        <v>10</v>
      </c>
      <c r="L13608" t="s">
        <v>86</v>
      </c>
      <c r="M13608" t="s">
        <v>77</v>
      </c>
    </row>
    <row r="13609" spans="1:13" x14ac:dyDescent="0.25">
      <c r="A13609">
        <v>56613</v>
      </c>
      <c r="B13609">
        <v>274</v>
      </c>
      <c r="C13609">
        <v>581</v>
      </c>
      <c r="D13609">
        <v>7944</v>
      </c>
      <c r="E13609" t="s">
        <v>296</v>
      </c>
      <c r="F13609" t="s">
        <v>279</v>
      </c>
      <c r="G13609" t="s">
        <v>26</v>
      </c>
      <c r="H13609">
        <v>844</v>
      </c>
      <c r="I13609">
        <v>913</v>
      </c>
      <c r="J13609" t="s">
        <v>15</v>
      </c>
      <c r="K13609">
        <v>438</v>
      </c>
      <c r="L13609" t="s">
        <v>88</v>
      </c>
      <c r="M13609" t="s">
        <v>77</v>
      </c>
    </row>
    <row r="13610" spans="1:13" x14ac:dyDescent="0.25">
      <c r="A13610">
        <v>56614</v>
      </c>
      <c r="B13610">
        <v>1</v>
      </c>
      <c r="C13610">
        <v>577</v>
      </c>
      <c r="D13610">
        <v>7198</v>
      </c>
      <c r="E13610">
        <v>10010</v>
      </c>
      <c r="F13610" t="s">
        <v>78</v>
      </c>
      <c r="G13610" t="s">
        <v>79</v>
      </c>
      <c r="H13610">
        <v>0</v>
      </c>
      <c r="I13610" t="s">
        <v>15</v>
      </c>
      <c r="J13610" t="s">
        <v>15</v>
      </c>
      <c r="K13610">
        <v>0</v>
      </c>
      <c r="L13610" t="s">
        <v>123</v>
      </c>
      <c r="M13610" t="s">
        <v>31</v>
      </c>
    </row>
    <row r="13611" spans="1:13" x14ac:dyDescent="0.25">
      <c r="A13611">
        <v>56615</v>
      </c>
      <c r="B13611">
        <v>1696</v>
      </c>
      <c r="C13611">
        <v>974</v>
      </c>
      <c r="D13611">
        <v>7921</v>
      </c>
      <c r="E13611" t="s">
        <v>376</v>
      </c>
      <c r="F13611" t="s">
        <v>80</v>
      </c>
      <c r="G13611" t="s">
        <v>26</v>
      </c>
      <c r="H13611">
        <v>217</v>
      </c>
      <c r="I13611">
        <v>6887</v>
      </c>
      <c r="J13611" t="s">
        <v>15</v>
      </c>
      <c r="K13611">
        <v>210</v>
      </c>
      <c r="L13611" t="s">
        <v>109</v>
      </c>
      <c r="M13611" t="s">
        <v>77</v>
      </c>
    </row>
    <row r="13612" spans="1:13" x14ac:dyDescent="0.25">
      <c r="A13612">
        <v>56619</v>
      </c>
      <c r="B13612">
        <v>390</v>
      </c>
      <c r="C13612">
        <v>998</v>
      </c>
      <c r="D13612">
        <v>7921</v>
      </c>
      <c r="E13612" t="s">
        <v>449</v>
      </c>
      <c r="F13612" t="s">
        <v>228</v>
      </c>
      <c r="G13612" t="s">
        <v>31</v>
      </c>
      <c r="H13612">
        <v>25</v>
      </c>
      <c r="I13612" t="s">
        <v>15</v>
      </c>
      <c r="J13612" t="s">
        <v>15</v>
      </c>
      <c r="K13612">
        <v>25</v>
      </c>
      <c r="L13612" t="s">
        <v>109</v>
      </c>
      <c r="M13612" t="s">
        <v>77</v>
      </c>
    </row>
    <row r="13613" spans="1:13" x14ac:dyDescent="0.25">
      <c r="A13613">
        <v>56622</v>
      </c>
      <c r="B13613">
        <v>1</v>
      </c>
      <c r="C13613">
        <v>1234</v>
      </c>
      <c r="D13613">
        <v>9011</v>
      </c>
      <c r="E13613" t="s">
        <v>333</v>
      </c>
      <c r="F13613" t="s">
        <v>324</v>
      </c>
      <c r="G13613" t="s">
        <v>28</v>
      </c>
      <c r="H13613">
        <v>103</v>
      </c>
      <c r="I13613">
        <v>28</v>
      </c>
      <c r="J13613" t="s">
        <v>15</v>
      </c>
      <c r="K13613">
        <v>22</v>
      </c>
      <c r="L13613" t="s">
        <v>58</v>
      </c>
      <c r="M13613" t="s">
        <v>47</v>
      </c>
    </row>
    <row r="13614" spans="1:13" x14ac:dyDescent="0.25">
      <c r="A13614">
        <v>56623</v>
      </c>
      <c r="B13614">
        <v>67</v>
      </c>
      <c r="C13614">
        <v>975</v>
      </c>
      <c r="D13614">
        <v>7107</v>
      </c>
      <c r="E13614" t="s">
        <v>392</v>
      </c>
      <c r="F13614" t="s">
        <v>60</v>
      </c>
      <c r="G13614" t="s">
        <v>26</v>
      </c>
      <c r="H13614">
        <v>216</v>
      </c>
      <c r="I13614">
        <v>6712</v>
      </c>
      <c r="J13614" t="s">
        <v>15</v>
      </c>
      <c r="K13614">
        <v>209</v>
      </c>
      <c r="L13614" t="s">
        <v>418</v>
      </c>
      <c r="M13614" t="s">
        <v>28</v>
      </c>
    </row>
    <row r="13615" spans="1:13" x14ac:dyDescent="0.25">
      <c r="A13615">
        <v>56627</v>
      </c>
      <c r="B13615">
        <v>37</v>
      </c>
      <c r="C13615">
        <v>1109</v>
      </c>
      <c r="D13615">
        <v>9018</v>
      </c>
      <c r="E13615" t="s">
        <v>408</v>
      </c>
      <c r="F13615" t="s">
        <v>46</v>
      </c>
      <c r="G13615" t="s">
        <v>47</v>
      </c>
      <c r="H13615">
        <v>373</v>
      </c>
      <c r="I13615" t="s">
        <v>15</v>
      </c>
      <c r="J13615" t="s">
        <v>15</v>
      </c>
      <c r="K13615">
        <v>373</v>
      </c>
      <c r="L13615" t="s">
        <v>64</v>
      </c>
      <c r="M13615" t="s">
        <v>18</v>
      </c>
    </row>
    <row r="13616" spans="1:13" x14ac:dyDescent="0.25">
      <c r="A13616">
        <v>56629</v>
      </c>
      <c r="B13616">
        <v>84</v>
      </c>
      <c r="C13616">
        <v>986</v>
      </c>
      <c r="D13616">
        <v>7920</v>
      </c>
      <c r="E13616" t="s">
        <v>333</v>
      </c>
      <c r="F13616" t="s">
        <v>324</v>
      </c>
      <c r="G13616" t="s">
        <v>28</v>
      </c>
      <c r="H13616">
        <v>103</v>
      </c>
      <c r="I13616">
        <v>28</v>
      </c>
      <c r="J13616" t="s">
        <v>15</v>
      </c>
      <c r="K13616">
        <v>22</v>
      </c>
      <c r="L13616" t="s">
        <v>135</v>
      </c>
      <c r="M13616" t="s">
        <v>77</v>
      </c>
    </row>
    <row r="13617" spans="1:13" x14ac:dyDescent="0.25">
      <c r="A13617">
        <v>56632</v>
      </c>
      <c r="B13617">
        <v>541</v>
      </c>
      <c r="C13617">
        <v>892</v>
      </c>
      <c r="D13617">
        <v>7107</v>
      </c>
      <c r="E13617" t="s">
        <v>256</v>
      </c>
      <c r="F13617" t="s">
        <v>257</v>
      </c>
      <c r="G13617" t="s">
        <v>28</v>
      </c>
      <c r="H13617">
        <v>97</v>
      </c>
      <c r="I13617" t="s">
        <v>15</v>
      </c>
      <c r="J13617" t="s">
        <v>15</v>
      </c>
      <c r="K13617">
        <v>97</v>
      </c>
      <c r="L13617" t="s">
        <v>418</v>
      </c>
      <c r="M13617" t="s">
        <v>28</v>
      </c>
    </row>
    <row r="13618" spans="1:13" x14ac:dyDescent="0.25">
      <c r="A13618">
        <v>56633</v>
      </c>
      <c r="B13618">
        <v>239</v>
      </c>
      <c r="C13618">
        <v>898</v>
      </c>
      <c r="D13618">
        <v>7199</v>
      </c>
      <c r="E13618" t="s">
        <v>302</v>
      </c>
      <c r="F13618" t="s">
        <v>43</v>
      </c>
      <c r="G13618" t="s">
        <v>28</v>
      </c>
      <c r="H13618">
        <v>86</v>
      </c>
      <c r="I13618" t="s">
        <v>15</v>
      </c>
      <c r="J13618" t="s">
        <v>15</v>
      </c>
      <c r="K13618">
        <v>86</v>
      </c>
      <c r="L13618" t="s">
        <v>124</v>
      </c>
      <c r="M13618" t="s">
        <v>28</v>
      </c>
    </row>
    <row r="13619" spans="1:13" x14ac:dyDescent="0.25">
      <c r="A13619">
        <v>56634</v>
      </c>
      <c r="B13619">
        <v>261</v>
      </c>
      <c r="C13619">
        <v>2707</v>
      </c>
      <c r="D13619">
        <v>9003</v>
      </c>
      <c r="E13619" t="s">
        <v>286</v>
      </c>
      <c r="F13619" t="s">
        <v>287</v>
      </c>
      <c r="G13619" t="s">
        <v>28</v>
      </c>
      <c r="H13619">
        <v>120</v>
      </c>
      <c r="I13619" t="s">
        <v>15</v>
      </c>
      <c r="J13619" t="s">
        <v>15</v>
      </c>
      <c r="K13619">
        <v>120</v>
      </c>
      <c r="L13619" t="s">
        <v>294</v>
      </c>
      <c r="M13619" t="s">
        <v>47</v>
      </c>
    </row>
    <row r="13620" spans="1:13" x14ac:dyDescent="0.25">
      <c r="A13620">
        <v>56635</v>
      </c>
      <c r="B13620">
        <v>3</v>
      </c>
      <c r="C13620">
        <v>1002</v>
      </c>
      <c r="D13620">
        <v>7055</v>
      </c>
      <c r="E13620" t="s">
        <v>391</v>
      </c>
      <c r="F13620" t="s">
        <v>145</v>
      </c>
      <c r="G13620" t="s">
        <v>28</v>
      </c>
      <c r="H13620">
        <v>208</v>
      </c>
      <c r="I13620" t="s">
        <v>15</v>
      </c>
      <c r="J13620" t="s">
        <v>15</v>
      </c>
      <c r="K13620">
        <v>208</v>
      </c>
      <c r="L13620" t="s">
        <v>80</v>
      </c>
      <c r="M13620" t="s">
        <v>26</v>
      </c>
    </row>
    <row r="13621" spans="1:13" x14ac:dyDescent="0.25">
      <c r="A13621">
        <v>56640</v>
      </c>
      <c r="B13621">
        <v>41</v>
      </c>
      <c r="C13621">
        <v>586</v>
      </c>
      <c r="D13621">
        <v>7011</v>
      </c>
      <c r="E13621" t="s">
        <v>312</v>
      </c>
      <c r="F13621" t="s">
        <v>280</v>
      </c>
      <c r="G13621" t="s">
        <v>117</v>
      </c>
      <c r="H13621">
        <v>287</v>
      </c>
      <c r="I13621">
        <v>33</v>
      </c>
      <c r="J13621">
        <v>11</v>
      </c>
      <c r="K13621">
        <v>8</v>
      </c>
      <c r="L13621" t="s">
        <v>116</v>
      </c>
      <c r="M13621" t="s">
        <v>117</v>
      </c>
    </row>
    <row r="13622" spans="1:13" x14ac:dyDescent="0.25">
      <c r="A13622">
        <v>56641</v>
      </c>
      <c r="B13622">
        <v>29</v>
      </c>
      <c r="C13622">
        <v>579</v>
      </c>
      <c r="D13622">
        <v>7192</v>
      </c>
      <c r="E13622" t="s">
        <v>128</v>
      </c>
      <c r="F13622" t="s">
        <v>116</v>
      </c>
      <c r="G13622" t="s">
        <v>117</v>
      </c>
      <c r="H13622">
        <v>68</v>
      </c>
      <c r="I13622">
        <v>57</v>
      </c>
      <c r="J13622" t="s">
        <v>15</v>
      </c>
      <c r="K13622">
        <v>31</v>
      </c>
      <c r="L13622" t="s">
        <v>111</v>
      </c>
      <c r="M13622" t="s">
        <v>28</v>
      </c>
    </row>
    <row r="13623" spans="1:13" x14ac:dyDescent="0.25">
      <c r="A13623">
        <v>56642</v>
      </c>
      <c r="B13623">
        <v>1</v>
      </c>
      <c r="C13623">
        <v>1237</v>
      </c>
      <c r="D13623">
        <v>9017</v>
      </c>
      <c r="E13623" t="s">
        <v>37</v>
      </c>
      <c r="F13623" t="s">
        <v>38</v>
      </c>
      <c r="G13623" t="s">
        <v>28</v>
      </c>
      <c r="H13623">
        <v>200</v>
      </c>
      <c r="I13623" t="s">
        <v>15</v>
      </c>
      <c r="J13623" t="s">
        <v>15</v>
      </c>
      <c r="K13623">
        <v>200</v>
      </c>
      <c r="L13623" t="s">
        <v>51</v>
      </c>
      <c r="M13623" t="s">
        <v>47</v>
      </c>
    </row>
    <row r="13624" spans="1:13" x14ac:dyDescent="0.25">
      <c r="A13624">
        <v>56643</v>
      </c>
      <c r="B13624">
        <v>37</v>
      </c>
      <c r="C13624">
        <v>977</v>
      </c>
      <c r="D13624">
        <v>7942</v>
      </c>
      <c r="E13624" t="s">
        <v>365</v>
      </c>
      <c r="F13624" t="s">
        <v>366</v>
      </c>
      <c r="G13624" t="s">
        <v>206</v>
      </c>
      <c r="H13624">
        <v>43</v>
      </c>
      <c r="I13624">
        <v>13</v>
      </c>
      <c r="J13624" t="s">
        <v>15</v>
      </c>
      <c r="K13624">
        <v>10</v>
      </c>
      <c r="L13624" t="s">
        <v>89</v>
      </c>
      <c r="M13624" t="s">
        <v>77</v>
      </c>
    </row>
    <row r="13625" spans="1:13" x14ac:dyDescent="0.25">
      <c r="A13625">
        <v>56647</v>
      </c>
      <c r="B13625">
        <v>31</v>
      </c>
      <c r="C13625">
        <v>598</v>
      </c>
      <c r="D13625">
        <v>7193</v>
      </c>
      <c r="E13625" t="s">
        <v>426</v>
      </c>
      <c r="F13625" t="s">
        <v>205</v>
      </c>
      <c r="G13625" t="s">
        <v>206</v>
      </c>
      <c r="H13625">
        <v>148</v>
      </c>
      <c r="I13625">
        <v>223</v>
      </c>
      <c r="J13625">
        <v>60</v>
      </c>
      <c r="K13625">
        <v>36</v>
      </c>
      <c r="L13625" t="s">
        <v>102</v>
      </c>
      <c r="M13625" t="s">
        <v>26</v>
      </c>
    </row>
    <row r="13626" spans="1:13" x14ac:dyDescent="0.25">
      <c r="A13626">
        <v>56648</v>
      </c>
      <c r="B13626">
        <v>460</v>
      </c>
      <c r="C13626">
        <v>983</v>
      </c>
      <c r="D13626">
        <v>9828</v>
      </c>
      <c r="E13626" t="s">
        <v>133</v>
      </c>
      <c r="F13626" t="s">
        <v>134</v>
      </c>
      <c r="G13626" t="s">
        <v>28</v>
      </c>
      <c r="H13626">
        <v>94</v>
      </c>
      <c r="I13626">
        <v>830</v>
      </c>
      <c r="J13626" t="s">
        <v>15</v>
      </c>
      <c r="K13626">
        <v>84</v>
      </c>
      <c r="L13626" t="s">
        <v>32</v>
      </c>
      <c r="M13626" t="s">
        <v>33</v>
      </c>
    </row>
    <row r="13627" spans="1:13" x14ac:dyDescent="0.25">
      <c r="A13627">
        <v>56649</v>
      </c>
      <c r="B13627">
        <v>49</v>
      </c>
      <c r="C13627">
        <v>979</v>
      </c>
      <c r="D13627">
        <v>7942</v>
      </c>
      <c r="E13627" t="s">
        <v>363</v>
      </c>
      <c r="F13627" t="s">
        <v>137</v>
      </c>
      <c r="G13627" t="s">
        <v>28</v>
      </c>
      <c r="H13627">
        <v>250</v>
      </c>
      <c r="I13627">
        <v>137</v>
      </c>
      <c r="J13627">
        <v>227</v>
      </c>
      <c r="K13627">
        <v>64</v>
      </c>
      <c r="L13627" t="s">
        <v>89</v>
      </c>
      <c r="M13627" t="s">
        <v>77</v>
      </c>
    </row>
    <row r="13628" spans="1:13" x14ac:dyDescent="0.25">
      <c r="A13628">
        <v>56651</v>
      </c>
      <c r="B13628">
        <v>17</v>
      </c>
      <c r="C13628">
        <v>598</v>
      </c>
      <c r="D13628">
        <v>7192</v>
      </c>
      <c r="E13628" t="s">
        <v>426</v>
      </c>
      <c r="F13628" t="s">
        <v>205</v>
      </c>
      <c r="G13628" t="s">
        <v>206</v>
      </c>
      <c r="H13628">
        <v>148</v>
      </c>
      <c r="I13628">
        <v>223</v>
      </c>
      <c r="J13628">
        <v>60</v>
      </c>
      <c r="K13628">
        <v>36</v>
      </c>
      <c r="L13628" t="s">
        <v>111</v>
      </c>
      <c r="M13628" t="s">
        <v>28</v>
      </c>
    </row>
    <row r="13629" spans="1:13" x14ac:dyDescent="0.25">
      <c r="A13629">
        <v>56652</v>
      </c>
      <c r="B13629">
        <v>16264</v>
      </c>
      <c r="C13629">
        <v>1098</v>
      </c>
      <c r="D13629">
        <v>7135</v>
      </c>
      <c r="E13629" t="s">
        <v>425</v>
      </c>
      <c r="F13629" t="s">
        <v>418</v>
      </c>
      <c r="G13629" t="s">
        <v>28</v>
      </c>
      <c r="H13629">
        <v>151</v>
      </c>
      <c r="I13629">
        <v>52</v>
      </c>
      <c r="J13629" t="s">
        <v>15</v>
      </c>
      <c r="K13629">
        <v>39</v>
      </c>
      <c r="L13629" t="s">
        <v>228</v>
      </c>
      <c r="M13629" t="s">
        <v>31</v>
      </c>
    </row>
    <row r="13630" spans="1:13" x14ac:dyDescent="0.25">
      <c r="A13630">
        <v>56655</v>
      </c>
      <c r="B13630">
        <v>48</v>
      </c>
      <c r="C13630">
        <v>998</v>
      </c>
      <c r="D13630">
        <v>7920</v>
      </c>
      <c r="E13630" t="s">
        <v>449</v>
      </c>
      <c r="F13630" t="s">
        <v>228</v>
      </c>
      <c r="G13630" t="s">
        <v>31</v>
      </c>
      <c r="H13630">
        <v>25</v>
      </c>
      <c r="I13630" t="s">
        <v>15</v>
      </c>
      <c r="J13630" t="s">
        <v>15</v>
      </c>
      <c r="K13630">
        <v>25</v>
      </c>
      <c r="L13630" t="s">
        <v>135</v>
      </c>
      <c r="M13630" t="s">
        <v>77</v>
      </c>
    </row>
    <row r="13631" spans="1:13" x14ac:dyDescent="0.25">
      <c r="A13631">
        <v>56661</v>
      </c>
      <c r="B13631">
        <v>12</v>
      </c>
      <c r="C13631">
        <v>975</v>
      </c>
      <c r="D13631">
        <v>9828</v>
      </c>
      <c r="E13631" t="s">
        <v>392</v>
      </c>
      <c r="F13631" t="s">
        <v>60</v>
      </c>
      <c r="G13631" t="s">
        <v>26</v>
      </c>
      <c r="H13631">
        <v>216</v>
      </c>
      <c r="I13631">
        <v>6712</v>
      </c>
      <c r="J13631" t="s">
        <v>15</v>
      </c>
      <c r="K13631">
        <v>209</v>
      </c>
      <c r="L13631" t="s">
        <v>32</v>
      </c>
      <c r="M13631" t="s">
        <v>33</v>
      </c>
    </row>
    <row r="13632" spans="1:13" x14ac:dyDescent="0.25">
      <c r="A13632">
        <v>56667</v>
      </c>
      <c r="B13632">
        <v>21</v>
      </c>
      <c r="C13632">
        <v>897</v>
      </c>
      <c r="D13632">
        <v>7135</v>
      </c>
      <c r="E13632" t="s">
        <v>254</v>
      </c>
      <c r="F13632" t="s">
        <v>255</v>
      </c>
      <c r="G13632" t="s">
        <v>26</v>
      </c>
      <c r="H13632">
        <v>351</v>
      </c>
      <c r="I13632">
        <v>207</v>
      </c>
      <c r="J13632">
        <v>124</v>
      </c>
      <c r="K13632">
        <v>63</v>
      </c>
      <c r="L13632" t="s">
        <v>228</v>
      </c>
      <c r="M13632" t="s">
        <v>31</v>
      </c>
    </row>
    <row r="13633" spans="1:13" x14ac:dyDescent="0.25">
      <c r="A13633">
        <v>56672</v>
      </c>
      <c r="B13633">
        <v>379</v>
      </c>
      <c r="C13633">
        <v>1065</v>
      </c>
      <c r="D13633">
        <v>7295</v>
      </c>
      <c r="E13633" t="s">
        <v>389</v>
      </c>
      <c r="F13633" t="s">
        <v>390</v>
      </c>
      <c r="G13633" t="s">
        <v>28</v>
      </c>
      <c r="H13633">
        <v>0</v>
      </c>
      <c r="I13633" t="s">
        <v>15</v>
      </c>
      <c r="J13633" t="s">
        <v>15</v>
      </c>
      <c r="K13633">
        <v>0</v>
      </c>
      <c r="L13633" t="s">
        <v>141</v>
      </c>
      <c r="M13633" t="s">
        <v>141</v>
      </c>
    </row>
    <row r="13634" spans="1:13" x14ac:dyDescent="0.25">
      <c r="A13634">
        <v>56673</v>
      </c>
      <c r="B13634">
        <v>204</v>
      </c>
      <c r="C13634">
        <v>1002</v>
      </c>
      <c r="D13634">
        <v>9019</v>
      </c>
      <c r="E13634" t="s">
        <v>391</v>
      </c>
      <c r="F13634" t="s">
        <v>145</v>
      </c>
      <c r="G13634" t="s">
        <v>28</v>
      </c>
      <c r="H13634">
        <v>208</v>
      </c>
      <c r="I13634" t="s">
        <v>15</v>
      </c>
      <c r="J13634" t="s">
        <v>15</v>
      </c>
      <c r="K13634">
        <v>208</v>
      </c>
      <c r="L13634" t="s">
        <v>252</v>
      </c>
      <c r="M13634" t="s">
        <v>47</v>
      </c>
    </row>
    <row r="13635" spans="1:13" x14ac:dyDescent="0.25">
      <c r="A13635">
        <v>56682</v>
      </c>
      <c r="B13635">
        <v>7</v>
      </c>
      <c r="C13635">
        <v>1110</v>
      </c>
      <c r="D13635">
        <v>9505</v>
      </c>
      <c r="E13635" t="s">
        <v>403</v>
      </c>
      <c r="F13635" t="s">
        <v>82</v>
      </c>
      <c r="G13635" t="s">
        <v>47</v>
      </c>
      <c r="H13635">
        <v>271</v>
      </c>
      <c r="I13635" t="s">
        <v>15</v>
      </c>
      <c r="J13635">
        <v>80</v>
      </c>
      <c r="K13635">
        <v>62</v>
      </c>
      <c r="L13635" t="s">
        <v>278</v>
      </c>
      <c r="M13635" t="s">
        <v>47</v>
      </c>
    </row>
    <row r="13636" spans="1:13" x14ac:dyDescent="0.25">
      <c r="A13636">
        <v>56683</v>
      </c>
      <c r="B13636">
        <v>526</v>
      </c>
      <c r="C13636">
        <v>998</v>
      </c>
      <c r="D13636">
        <v>7923</v>
      </c>
      <c r="E13636" t="s">
        <v>449</v>
      </c>
      <c r="F13636" t="s">
        <v>228</v>
      </c>
      <c r="G13636" t="s">
        <v>31</v>
      </c>
      <c r="H13636">
        <v>25</v>
      </c>
      <c r="I13636" t="s">
        <v>15</v>
      </c>
      <c r="J13636" t="s">
        <v>15</v>
      </c>
      <c r="K13636">
        <v>25</v>
      </c>
      <c r="L13636" t="s">
        <v>86</v>
      </c>
      <c r="M13636" t="s">
        <v>77</v>
      </c>
    </row>
    <row r="13637" spans="1:13" x14ac:dyDescent="0.25">
      <c r="A13637">
        <v>56688</v>
      </c>
      <c r="B13637">
        <v>5</v>
      </c>
      <c r="C13637">
        <v>1110</v>
      </c>
      <c r="D13637">
        <v>7967</v>
      </c>
      <c r="E13637" t="s">
        <v>403</v>
      </c>
      <c r="F13637" t="s">
        <v>82</v>
      </c>
      <c r="G13637" t="s">
        <v>47</v>
      </c>
      <c r="H13637">
        <v>271</v>
      </c>
      <c r="I13637" t="s">
        <v>15</v>
      </c>
      <c r="J13637">
        <v>80</v>
      </c>
      <c r="K13637">
        <v>62</v>
      </c>
      <c r="L13637" t="s">
        <v>69</v>
      </c>
      <c r="M13637" t="s">
        <v>70</v>
      </c>
    </row>
    <row r="13638" spans="1:13" x14ac:dyDescent="0.25">
      <c r="A13638">
        <v>56689</v>
      </c>
      <c r="B13638">
        <v>44599</v>
      </c>
      <c r="C13638">
        <v>1098</v>
      </c>
      <c r="D13638">
        <v>7299</v>
      </c>
      <c r="E13638" t="s">
        <v>425</v>
      </c>
      <c r="F13638" t="s">
        <v>418</v>
      </c>
      <c r="G13638" t="s">
        <v>28</v>
      </c>
      <c r="H13638">
        <v>151</v>
      </c>
      <c r="I13638">
        <v>52</v>
      </c>
      <c r="J13638" t="s">
        <v>15</v>
      </c>
      <c r="K13638">
        <v>39</v>
      </c>
      <c r="L13638" t="s">
        <v>90</v>
      </c>
      <c r="M13638" t="s">
        <v>90</v>
      </c>
    </row>
    <row r="13639" spans="1:13" x14ac:dyDescent="0.25">
      <c r="A13639">
        <v>56690</v>
      </c>
      <c r="B13639">
        <v>116</v>
      </c>
      <c r="C13639">
        <v>579</v>
      </c>
      <c r="D13639">
        <v>7193</v>
      </c>
      <c r="E13639" t="s">
        <v>128</v>
      </c>
      <c r="F13639" t="s">
        <v>116</v>
      </c>
      <c r="G13639" t="s">
        <v>117</v>
      </c>
      <c r="H13639">
        <v>68</v>
      </c>
      <c r="I13639">
        <v>57</v>
      </c>
      <c r="J13639" t="s">
        <v>15</v>
      </c>
      <c r="K13639">
        <v>31</v>
      </c>
      <c r="L13639" t="s">
        <v>102</v>
      </c>
      <c r="M13639" t="s">
        <v>26</v>
      </c>
    </row>
    <row r="13640" spans="1:13" x14ac:dyDescent="0.25">
      <c r="A13640">
        <v>56691</v>
      </c>
      <c r="B13640">
        <v>45</v>
      </c>
      <c r="C13640">
        <v>998</v>
      </c>
      <c r="D13640">
        <v>7942</v>
      </c>
      <c r="E13640" t="s">
        <v>449</v>
      </c>
      <c r="F13640" t="s">
        <v>228</v>
      </c>
      <c r="G13640" t="s">
        <v>31</v>
      </c>
      <c r="H13640">
        <v>25</v>
      </c>
      <c r="I13640" t="s">
        <v>15</v>
      </c>
      <c r="J13640" t="s">
        <v>15</v>
      </c>
      <c r="K13640">
        <v>25</v>
      </c>
      <c r="L13640" t="s">
        <v>89</v>
      </c>
      <c r="M13640" t="s">
        <v>77</v>
      </c>
    </row>
    <row r="13641" spans="1:13" x14ac:dyDescent="0.25">
      <c r="A13641">
        <v>56697</v>
      </c>
      <c r="B13641">
        <v>4717</v>
      </c>
      <c r="C13641">
        <v>1065</v>
      </c>
      <c r="D13641">
        <v>7967</v>
      </c>
      <c r="E13641" t="s">
        <v>389</v>
      </c>
      <c r="F13641" t="s">
        <v>390</v>
      </c>
      <c r="G13641" t="s">
        <v>28</v>
      </c>
      <c r="H13641">
        <v>0</v>
      </c>
      <c r="I13641" t="s">
        <v>15</v>
      </c>
      <c r="J13641" t="s">
        <v>15</v>
      </c>
      <c r="K13641">
        <v>0</v>
      </c>
      <c r="L13641" t="s">
        <v>69</v>
      </c>
      <c r="M13641" t="s">
        <v>70</v>
      </c>
    </row>
    <row r="13642" spans="1:13" x14ac:dyDescent="0.25">
      <c r="A13642">
        <v>56705</v>
      </c>
      <c r="B13642">
        <v>871</v>
      </c>
      <c r="C13642">
        <v>998</v>
      </c>
      <c r="D13642">
        <v>7924</v>
      </c>
      <c r="E13642" t="s">
        <v>449</v>
      </c>
      <c r="F13642" t="s">
        <v>228</v>
      </c>
      <c r="G13642" t="s">
        <v>31</v>
      </c>
      <c r="H13642">
        <v>25</v>
      </c>
      <c r="I13642" t="s">
        <v>15</v>
      </c>
      <c r="J13642" t="s">
        <v>15</v>
      </c>
      <c r="K13642">
        <v>25</v>
      </c>
      <c r="L13642" t="s">
        <v>76</v>
      </c>
      <c r="M13642" t="s">
        <v>77</v>
      </c>
    </row>
    <row r="13643" spans="1:13" x14ac:dyDescent="0.25">
      <c r="A13643">
        <v>56709</v>
      </c>
      <c r="B13643">
        <v>6</v>
      </c>
      <c r="C13643">
        <v>975</v>
      </c>
      <c r="D13643">
        <v>9019</v>
      </c>
      <c r="E13643" t="s">
        <v>392</v>
      </c>
      <c r="F13643" t="s">
        <v>60</v>
      </c>
      <c r="G13643" t="s">
        <v>26</v>
      </c>
      <c r="H13643">
        <v>216</v>
      </c>
      <c r="I13643">
        <v>6712</v>
      </c>
      <c r="J13643" t="s">
        <v>15</v>
      </c>
      <c r="K13643">
        <v>209</v>
      </c>
      <c r="L13643" t="s">
        <v>252</v>
      </c>
      <c r="M13643" t="s">
        <v>47</v>
      </c>
    </row>
    <row r="13644" spans="1:13" x14ac:dyDescent="0.25">
      <c r="A13644">
        <v>56710</v>
      </c>
      <c r="B13644">
        <v>299</v>
      </c>
      <c r="C13644">
        <v>978</v>
      </c>
      <c r="D13644">
        <v>7924</v>
      </c>
      <c r="E13644" t="s">
        <v>367</v>
      </c>
      <c r="F13644" t="s">
        <v>368</v>
      </c>
      <c r="G13644" t="s">
        <v>206</v>
      </c>
      <c r="H13644">
        <v>71</v>
      </c>
      <c r="I13644">
        <v>60</v>
      </c>
      <c r="J13644" t="s">
        <v>15</v>
      </c>
      <c r="K13644">
        <v>33</v>
      </c>
      <c r="L13644" t="s">
        <v>76</v>
      </c>
      <c r="M13644" t="s">
        <v>77</v>
      </c>
    </row>
    <row r="13645" spans="1:13" x14ac:dyDescent="0.25">
      <c r="A13645">
        <v>56713</v>
      </c>
      <c r="B13645">
        <v>480</v>
      </c>
      <c r="C13645">
        <v>2709</v>
      </c>
      <c r="D13645">
        <v>7942</v>
      </c>
      <c r="E13645" t="s">
        <v>286</v>
      </c>
      <c r="F13645" t="s">
        <v>287</v>
      </c>
      <c r="G13645" t="s">
        <v>28</v>
      </c>
      <c r="H13645">
        <v>120</v>
      </c>
      <c r="I13645" t="s">
        <v>15</v>
      </c>
      <c r="J13645" t="s">
        <v>15</v>
      </c>
      <c r="K13645">
        <v>120</v>
      </c>
      <c r="L13645" t="s">
        <v>89</v>
      </c>
      <c r="M13645" t="s">
        <v>77</v>
      </c>
    </row>
    <row r="13646" spans="1:13" x14ac:dyDescent="0.25">
      <c r="A13646">
        <v>56714</v>
      </c>
      <c r="B13646">
        <v>2</v>
      </c>
      <c r="C13646">
        <v>1062</v>
      </c>
      <c r="D13646">
        <v>7098</v>
      </c>
      <c r="E13646" t="s">
        <v>354</v>
      </c>
      <c r="F13646" t="s">
        <v>148</v>
      </c>
      <c r="G13646" t="s">
        <v>28</v>
      </c>
      <c r="H13646">
        <v>2003</v>
      </c>
      <c r="I13646" t="s">
        <v>15</v>
      </c>
      <c r="J13646" t="s">
        <v>15</v>
      </c>
      <c r="K13646">
        <v>2003</v>
      </c>
      <c r="L13646" t="s">
        <v>212</v>
      </c>
      <c r="M13646" t="s">
        <v>28</v>
      </c>
    </row>
    <row r="13647" spans="1:13" x14ac:dyDescent="0.25">
      <c r="A13647">
        <v>56715</v>
      </c>
      <c r="B13647">
        <v>762</v>
      </c>
      <c r="C13647">
        <v>1087</v>
      </c>
      <c r="D13647">
        <v>9308</v>
      </c>
      <c r="E13647" t="s">
        <v>204</v>
      </c>
      <c r="F13647" t="s">
        <v>205</v>
      </c>
      <c r="G13647" t="s">
        <v>206</v>
      </c>
      <c r="H13647">
        <v>68</v>
      </c>
      <c r="I13647">
        <v>44</v>
      </c>
      <c r="J13647" t="s">
        <v>15</v>
      </c>
      <c r="K13647">
        <v>27</v>
      </c>
      <c r="L13647" t="s">
        <v>34</v>
      </c>
      <c r="M13647" t="s">
        <v>33</v>
      </c>
    </row>
    <row r="13648" spans="1:13" x14ac:dyDescent="0.25">
      <c r="A13648">
        <v>56716</v>
      </c>
      <c r="B13648">
        <v>205</v>
      </c>
      <c r="C13648">
        <v>2709</v>
      </c>
      <c r="D13648">
        <v>7920</v>
      </c>
      <c r="E13648" t="s">
        <v>286</v>
      </c>
      <c r="F13648" t="s">
        <v>287</v>
      </c>
      <c r="G13648" t="s">
        <v>28</v>
      </c>
      <c r="H13648">
        <v>120</v>
      </c>
      <c r="I13648" t="s">
        <v>15</v>
      </c>
      <c r="J13648" t="s">
        <v>15</v>
      </c>
      <c r="K13648">
        <v>120</v>
      </c>
      <c r="L13648" t="s">
        <v>135</v>
      </c>
      <c r="M13648" t="s">
        <v>77</v>
      </c>
    </row>
    <row r="13649" spans="1:13" x14ac:dyDescent="0.25">
      <c r="A13649">
        <v>56717</v>
      </c>
      <c r="B13649">
        <v>106</v>
      </c>
      <c r="C13649">
        <v>974</v>
      </c>
      <c r="D13649">
        <v>7923</v>
      </c>
      <c r="E13649" t="s">
        <v>376</v>
      </c>
      <c r="F13649" t="s">
        <v>80</v>
      </c>
      <c r="G13649" t="s">
        <v>26</v>
      </c>
      <c r="H13649">
        <v>217</v>
      </c>
      <c r="I13649">
        <v>6887</v>
      </c>
      <c r="J13649" t="s">
        <v>15</v>
      </c>
      <c r="K13649">
        <v>210</v>
      </c>
      <c r="L13649" t="s">
        <v>86</v>
      </c>
      <c r="M13649" t="s">
        <v>77</v>
      </c>
    </row>
    <row r="13650" spans="1:13" x14ac:dyDescent="0.25">
      <c r="A13650">
        <v>56718</v>
      </c>
      <c r="B13650">
        <v>3794</v>
      </c>
      <c r="C13650">
        <v>2709</v>
      </c>
      <c r="D13650">
        <v>7921</v>
      </c>
      <c r="E13650" t="s">
        <v>286</v>
      </c>
      <c r="F13650" t="s">
        <v>287</v>
      </c>
      <c r="G13650" t="s">
        <v>28</v>
      </c>
      <c r="H13650">
        <v>120</v>
      </c>
      <c r="I13650" t="s">
        <v>15</v>
      </c>
      <c r="J13650" t="s">
        <v>15</v>
      </c>
      <c r="K13650">
        <v>120</v>
      </c>
      <c r="L13650" t="s">
        <v>109</v>
      </c>
      <c r="M13650" t="s">
        <v>77</v>
      </c>
    </row>
    <row r="13651" spans="1:13" x14ac:dyDescent="0.25">
      <c r="A13651">
        <v>56719</v>
      </c>
      <c r="B13651">
        <v>686</v>
      </c>
      <c r="C13651">
        <v>983</v>
      </c>
      <c r="D13651">
        <v>7125</v>
      </c>
      <c r="E13651" t="s">
        <v>133</v>
      </c>
      <c r="F13651" t="s">
        <v>134</v>
      </c>
      <c r="G13651" t="s">
        <v>28</v>
      </c>
      <c r="H13651">
        <v>94</v>
      </c>
      <c r="I13651">
        <v>830</v>
      </c>
      <c r="J13651" t="s">
        <v>15</v>
      </c>
      <c r="K13651">
        <v>84</v>
      </c>
      <c r="L13651" t="s">
        <v>27</v>
      </c>
      <c r="M13651" t="s">
        <v>28</v>
      </c>
    </row>
    <row r="13652" spans="1:13" x14ac:dyDescent="0.25">
      <c r="A13652">
        <v>56720</v>
      </c>
      <c r="B13652">
        <v>49</v>
      </c>
      <c r="C13652">
        <v>974</v>
      </c>
      <c r="D13652">
        <v>7924</v>
      </c>
      <c r="E13652" t="s">
        <v>376</v>
      </c>
      <c r="F13652" t="s">
        <v>80</v>
      </c>
      <c r="G13652" t="s">
        <v>26</v>
      </c>
      <c r="H13652">
        <v>217</v>
      </c>
      <c r="I13652">
        <v>6887</v>
      </c>
      <c r="J13652" t="s">
        <v>15</v>
      </c>
      <c r="K13652">
        <v>210</v>
      </c>
      <c r="L13652" t="s">
        <v>76</v>
      </c>
      <c r="M13652" t="s">
        <v>77</v>
      </c>
    </row>
    <row r="13653" spans="1:13" x14ac:dyDescent="0.25">
      <c r="A13653">
        <v>56721</v>
      </c>
      <c r="B13653">
        <v>175</v>
      </c>
      <c r="C13653">
        <v>1062</v>
      </c>
      <c r="D13653">
        <v>7062</v>
      </c>
      <c r="E13653" t="s">
        <v>354</v>
      </c>
      <c r="F13653" t="s">
        <v>148</v>
      </c>
      <c r="G13653" t="s">
        <v>28</v>
      </c>
      <c r="H13653">
        <v>2003</v>
      </c>
      <c r="I13653" t="s">
        <v>15</v>
      </c>
      <c r="J13653" t="s">
        <v>15</v>
      </c>
      <c r="K13653">
        <v>2003</v>
      </c>
      <c r="L13653" t="s">
        <v>214</v>
      </c>
      <c r="M13653" t="s">
        <v>26</v>
      </c>
    </row>
    <row r="13654" spans="1:13" x14ac:dyDescent="0.25">
      <c r="A13654">
        <v>56722</v>
      </c>
      <c r="B13654">
        <v>8368</v>
      </c>
      <c r="C13654">
        <v>1065</v>
      </c>
      <c r="D13654">
        <v>7965</v>
      </c>
      <c r="E13654" t="s">
        <v>389</v>
      </c>
      <c r="F13654" t="s">
        <v>390</v>
      </c>
      <c r="G13654" t="s">
        <v>28</v>
      </c>
      <c r="H13654">
        <v>0</v>
      </c>
      <c r="I13654" t="s">
        <v>15</v>
      </c>
      <c r="J13654" t="s">
        <v>15</v>
      </c>
      <c r="K13654">
        <v>0</v>
      </c>
      <c r="L13654" t="s">
        <v>74</v>
      </c>
      <c r="M13654" t="s">
        <v>70</v>
      </c>
    </row>
    <row r="13655" spans="1:13" x14ac:dyDescent="0.25">
      <c r="A13655">
        <v>56725</v>
      </c>
      <c r="B13655">
        <v>4213</v>
      </c>
      <c r="C13655">
        <v>983</v>
      </c>
      <c r="D13655">
        <v>7967</v>
      </c>
      <c r="E13655" t="s">
        <v>133</v>
      </c>
      <c r="F13655" t="s">
        <v>134</v>
      </c>
      <c r="G13655" t="s">
        <v>28</v>
      </c>
      <c r="H13655">
        <v>94</v>
      </c>
      <c r="I13655">
        <v>830</v>
      </c>
      <c r="J13655" t="s">
        <v>15</v>
      </c>
      <c r="K13655">
        <v>84</v>
      </c>
      <c r="L13655" t="s">
        <v>69</v>
      </c>
      <c r="M13655" t="s">
        <v>70</v>
      </c>
    </row>
    <row r="13656" spans="1:13" x14ac:dyDescent="0.25">
      <c r="A13656">
        <v>56726</v>
      </c>
      <c r="B13656">
        <v>201</v>
      </c>
      <c r="C13656">
        <v>975</v>
      </c>
      <c r="D13656">
        <v>7012</v>
      </c>
      <c r="E13656" t="s">
        <v>392</v>
      </c>
      <c r="F13656" t="s">
        <v>60</v>
      </c>
      <c r="G13656" t="s">
        <v>26</v>
      </c>
      <c r="H13656">
        <v>216</v>
      </c>
      <c r="I13656">
        <v>6712</v>
      </c>
      <c r="J13656" t="s">
        <v>15</v>
      </c>
      <c r="K13656">
        <v>209</v>
      </c>
      <c r="L13656" t="s">
        <v>277</v>
      </c>
      <c r="M13656" t="s">
        <v>117</v>
      </c>
    </row>
    <row r="13657" spans="1:13" x14ac:dyDescent="0.25">
      <c r="A13657">
        <v>56731</v>
      </c>
      <c r="B13657">
        <v>42</v>
      </c>
      <c r="C13657">
        <v>617</v>
      </c>
      <c r="D13657">
        <v>7966</v>
      </c>
      <c r="E13657" t="s">
        <v>396</v>
      </c>
      <c r="F13657" t="s">
        <v>159</v>
      </c>
      <c r="G13657" t="s">
        <v>47</v>
      </c>
      <c r="H13657">
        <v>88</v>
      </c>
      <c r="I13657">
        <v>95</v>
      </c>
      <c r="J13657" t="s">
        <v>15</v>
      </c>
      <c r="K13657">
        <v>46</v>
      </c>
      <c r="L13657" t="s">
        <v>119</v>
      </c>
      <c r="M13657" t="s">
        <v>70</v>
      </c>
    </row>
    <row r="13658" spans="1:13" x14ac:dyDescent="0.25">
      <c r="A13658">
        <v>56732</v>
      </c>
      <c r="B13658">
        <v>91438</v>
      </c>
      <c r="C13658">
        <v>1096</v>
      </c>
      <c r="D13658">
        <v>7079</v>
      </c>
      <c r="E13658" t="s">
        <v>267</v>
      </c>
      <c r="F13658" t="s">
        <v>268</v>
      </c>
      <c r="G13658" t="s">
        <v>28</v>
      </c>
      <c r="H13658">
        <v>50</v>
      </c>
      <c r="I13658" t="s">
        <v>15</v>
      </c>
      <c r="J13658" t="s">
        <v>15</v>
      </c>
      <c r="K13658">
        <v>50</v>
      </c>
      <c r="L13658" t="s">
        <v>134</v>
      </c>
      <c r="M13658" t="s">
        <v>28</v>
      </c>
    </row>
    <row r="13659" spans="1:13" x14ac:dyDescent="0.25">
      <c r="A13659">
        <v>56735</v>
      </c>
      <c r="B13659">
        <v>639</v>
      </c>
      <c r="C13659">
        <v>1050</v>
      </c>
      <c r="D13659">
        <v>7903</v>
      </c>
      <c r="E13659" t="s">
        <v>296</v>
      </c>
      <c r="F13659" t="s">
        <v>279</v>
      </c>
      <c r="G13659" t="s">
        <v>26</v>
      </c>
      <c r="H13659">
        <v>844</v>
      </c>
      <c r="I13659">
        <v>913</v>
      </c>
      <c r="J13659" t="s">
        <v>15</v>
      </c>
      <c r="K13659">
        <v>438</v>
      </c>
      <c r="L13659" t="s">
        <v>95</v>
      </c>
      <c r="M13659" t="s">
        <v>77</v>
      </c>
    </row>
    <row r="13660" spans="1:13" x14ac:dyDescent="0.25">
      <c r="A13660">
        <v>56736</v>
      </c>
      <c r="B13660">
        <v>662798</v>
      </c>
      <c r="C13660">
        <v>1096</v>
      </c>
      <c r="D13660">
        <v>7019</v>
      </c>
      <c r="E13660" t="s">
        <v>267</v>
      </c>
      <c r="F13660" t="s">
        <v>268</v>
      </c>
      <c r="G13660" t="s">
        <v>28</v>
      </c>
      <c r="H13660">
        <v>50</v>
      </c>
      <c r="I13660" t="s">
        <v>15</v>
      </c>
      <c r="J13660" t="s">
        <v>15</v>
      </c>
      <c r="K13660">
        <v>50</v>
      </c>
      <c r="L13660" t="s">
        <v>279</v>
      </c>
      <c r="M13660" t="s">
        <v>26</v>
      </c>
    </row>
    <row r="13661" spans="1:13" x14ac:dyDescent="0.25">
      <c r="A13661">
        <v>56742</v>
      </c>
      <c r="B13661">
        <v>89</v>
      </c>
      <c r="C13661">
        <v>981</v>
      </c>
      <c r="D13661">
        <v>7107</v>
      </c>
      <c r="E13661" t="s">
        <v>399</v>
      </c>
      <c r="F13661" t="s">
        <v>400</v>
      </c>
      <c r="G13661" t="s">
        <v>28</v>
      </c>
      <c r="H13661">
        <v>227</v>
      </c>
      <c r="I13661" t="s">
        <v>15</v>
      </c>
      <c r="J13661" t="s">
        <v>15</v>
      </c>
      <c r="K13661">
        <v>227</v>
      </c>
      <c r="L13661" t="s">
        <v>418</v>
      </c>
      <c r="M13661" t="s">
        <v>28</v>
      </c>
    </row>
    <row r="13662" spans="1:13" x14ac:dyDescent="0.25">
      <c r="A13662">
        <v>56746</v>
      </c>
      <c r="B13662">
        <v>98</v>
      </c>
      <c r="C13662">
        <v>970</v>
      </c>
      <c r="D13662">
        <v>7086</v>
      </c>
      <c r="E13662" t="s">
        <v>380</v>
      </c>
      <c r="F13662" t="s">
        <v>67</v>
      </c>
      <c r="G13662" t="s">
        <v>26</v>
      </c>
      <c r="H13662">
        <v>154</v>
      </c>
      <c r="I13662" t="s">
        <v>15</v>
      </c>
      <c r="J13662">
        <v>661</v>
      </c>
      <c r="K13662">
        <v>125</v>
      </c>
      <c r="L13662" t="s">
        <v>324</v>
      </c>
      <c r="M13662" t="s">
        <v>28</v>
      </c>
    </row>
    <row r="13663" spans="1:13" x14ac:dyDescent="0.25">
      <c r="A13663">
        <v>56749</v>
      </c>
      <c r="B13663">
        <v>3303</v>
      </c>
      <c r="C13663">
        <v>1098</v>
      </c>
      <c r="D13663">
        <v>7903</v>
      </c>
      <c r="E13663" t="s">
        <v>425</v>
      </c>
      <c r="F13663" t="s">
        <v>418</v>
      </c>
      <c r="G13663" t="s">
        <v>28</v>
      </c>
      <c r="H13663">
        <v>151</v>
      </c>
      <c r="I13663">
        <v>52</v>
      </c>
      <c r="J13663" t="s">
        <v>15</v>
      </c>
      <c r="K13663">
        <v>39</v>
      </c>
      <c r="L13663" t="s">
        <v>95</v>
      </c>
      <c r="M13663" t="s">
        <v>77</v>
      </c>
    </row>
    <row r="13664" spans="1:13" x14ac:dyDescent="0.25">
      <c r="A13664">
        <v>56751</v>
      </c>
      <c r="B13664">
        <v>133</v>
      </c>
      <c r="C13664">
        <v>970</v>
      </c>
      <c r="D13664">
        <v>9828</v>
      </c>
      <c r="E13664" t="s">
        <v>380</v>
      </c>
      <c r="F13664" t="s">
        <v>67</v>
      </c>
      <c r="G13664" t="s">
        <v>26</v>
      </c>
      <c r="H13664">
        <v>154</v>
      </c>
      <c r="I13664" t="s">
        <v>15</v>
      </c>
      <c r="J13664">
        <v>661</v>
      </c>
      <c r="K13664">
        <v>125</v>
      </c>
      <c r="L13664" t="s">
        <v>32</v>
      </c>
      <c r="M13664" t="s">
        <v>33</v>
      </c>
    </row>
    <row r="13665" spans="1:13" x14ac:dyDescent="0.25">
      <c r="A13665">
        <v>56753</v>
      </c>
      <c r="B13665">
        <v>7160</v>
      </c>
      <c r="C13665">
        <v>2708</v>
      </c>
      <c r="D13665">
        <v>9827</v>
      </c>
      <c r="E13665" t="s">
        <v>329</v>
      </c>
      <c r="F13665" t="s">
        <v>330</v>
      </c>
      <c r="G13665" t="s">
        <v>28</v>
      </c>
      <c r="H13665">
        <v>151</v>
      </c>
      <c r="I13665" t="s">
        <v>15</v>
      </c>
      <c r="J13665" t="s">
        <v>15</v>
      </c>
      <c r="K13665">
        <v>151</v>
      </c>
      <c r="L13665" t="s">
        <v>323</v>
      </c>
      <c r="M13665" t="s">
        <v>47</v>
      </c>
    </row>
    <row r="13666" spans="1:13" x14ac:dyDescent="0.25">
      <c r="A13666">
        <v>56755</v>
      </c>
      <c r="B13666">
        <v>384</v>
      </c>
      <c r="C13666">
        <v>1065</v>
      </c>
      <c r="D13666">
        <v>9828</v>
      </c>
      <c r="E13666" t="s">
        <v>389</v>
      </c>
      <c r="F13666" t="s">
        <v>390</v>
      </c>
      <c r="G13666" t="s">
        <v>28</v>
      </c>
      <c r="H13666">
        <v>0</v>
      </c>
      <c r="I13666" t="s">
        <v>15</v>
      </c>
      <c r="J13666" t="s">
        <v>15</v>
      </c>
      <c r="K13666">
        <v>0</v>
      </c>
      <c r="L13666" t="s">
        <v>32</v>
      </c>
      <c r="M13666" t="s">
        <v>33</v>
      </c>
    </row>
    <row r="13667" spans="1:13" x14ac:dyDescent="0.25">
      <c r="A13667">
        <v>56756</v>
      </c>
      <c r="B13667">
        <v>48</v>
      </c>
      <c r="C13667">
        <v>1101</v>
      </c>
      <c r="D13667">
        <v>7968</v>
      </c>
      <c r="E13667" t="s">
        <v>37</v>
      </c>
      <c r="F13667" t="s">
        <v>38</v>
      </c>
      <c r="G13667" t="s">
        <v>28</v>
      </c>
      <c r="H13667">
        <v>200</v>
      </c>
      <c r="I13667" t="s">
        <v>15</v>
      </c>
      <c r="J13667" t="s">
        <v>15</v>
      </c>
      <c r="K13667">
        <v>200</v>
      </c>
      <c r="L13667" t="s">
        <v>73</v>
      </c>
      <c r="M13667" t="s">
        <v>70</v>
      </c>
    </row>
    <row r="13668" spans="1:13" x14ac:dyDescent="0.25">
      <c r="A13668">
        <v>56757</v>
      </c>
      <c r="B13668">
        <v>2733</v>
      </c>
      <c r="C13668">
        <v>996</v>
      </c>
      <c r="D13668">
        <v>9328</v>
      </c>
      <c r="E13668" t="s">
        <v>372</v>
      </c>
      <c r="F13668" t="s">
        <v>373</v>
      </c>
      <c r="G13668" t="s">
        <v>28</v>
      </c>
      <c r="H13668">
        <v>222</v>
      </c>
      <c r="I13668" t="s">
        <v>15</v>
      </c>
      <c r="J13668" t="s">
        <v>15</v>
      </c>
      <c r="K13668">
        <v>222</v>
      </c>
      <c r="L13668" t="s">
        <v>92</v>
      </c>
      <c r="M13668" t="s">
        <v>66</v>
      </c>
    </row>
    <row r="13669" spans="1:13" x14ac:dyDescent="0.25">
      <c r="A13669">
        <v>56761</v>
      </c>
      <c r="B13669">
        <v>607</v>
      </c>
      <c r="C13669">
        <v>983</v>
      </c>
      <c r="D13669">
        <v>7086</v>
      </c>
      <c r="E13669" t="s">
        <v>133</v>
      </c>
      <c r="F13669" t="s">
        <v>134</v>
      </c>
      <c r="G13669" t="s">
        <v>28</v>
      </c>
      <c r="H13669">
        <v>94</v>
      </c>
      <c r="I13669">
        <v>830</v>
      </c>
      <c r="J13669" t="s">
        <v>15</v>
      </c>
      <c r="K13669">
        <v>84</v>
      </c>
      <c r="L13669" t="s">
        <v>324</v>
      </c>
      <c r="M13669" t="s">
        <v>28</v>
      </c>
    </row>
    <row r="13670" spans="1:13" x14ac:dyDescent="0.25">
      <c r="A13670">
        <v>56764</v>
      </c>
      <c r="B13670">
        <v>2</v>
      </c>
      <c r="C13670">
        <v>596</v>
      </c>
      <c r="D13670">
        <v>7193</v>
      </c>
      <c r="E13670" t="s">
        <v>435</v>
      </c>
      <c r="F13670" t="s">
        <v>436</v>
      </c>
      <c r="G13670" t="s">
        <v>26</v>
      </c>
      <c r="H13670">
        <v>159</v>
      </c>
      <c r="I13670">
        <v>51</v>
      </c>
      <c r="J13670">
        <v>471</v>
      </c>
      <c r="K13670">
        <v>36</v>
      </c>
      <c r="L13670" t="s">
        <v>102</v>
      </c>
      <c r="M13670" t="s">
        <v>26</v>
      </c>
    </row>
    <row r="13671" spans="1:13" x14ac:dyDescent="0.25">
      <c r="A13671">
        <v>56767</v>
      </c>
      <c r="B13671">
        <v>135</v>
      </c>
      <c r="C13671">
        <v>970</v>
      </c>
      <c r="D13671">
        <v>7904</v>
      </c>
      <c r="E13671" t="s">
        <v>380</v>
      </c>
      <c r="F13671" t="s">
        <v>67</v>
      </c>
      <c r="G13671" t="s">
        <v>26</v>
      </c>
      <c r="H13671">
        <v>154</v>
      </c>
      <c r="I13671" t="s">
        <v>15</v>
      </c>
      <c r="J13671">
        <v>661</v>
      </c>
      <c r="K13671">
        <v>125</v>
      </c>
      <c r="L13671" t="s">
        <v>100</v>
      </c>
      <c r="M13671" t="s">
        <v>77</v>
      </c>
    </row>
    <row r="13672" spans="1:13" x14ac:dyDescent="0.25">
      <c r="A13672">
        <v>56768</v>
      </c>
      <c r="B13672">
        <v>2050</v>
      </c>
      <c r="C13672">
        <v>996</v>
      </c>
      <c r="D13672">
        <v>7904</v>
      </c>
      <c r="E13672" t="s">
        <v>372</v>
      </c>
      <c r="F13672" t="s">
        <v>373</v>
      </c>
      <c r="G13672" t="s">
        <v>28</v>
      </c>
      <c r="H13672">
        <v>222</v>
      </c>
      <c r="I13672" t="s">
        <v>15</v>
      </c>
      <c r="J13672" t="s">
        <v>15</v>
      </c>
      <c r="K13672">
        <v>222</v>
      </c>
      <c r="L13672" t="s">
        <v>100</v>
      </c>
      <c r="M13672" t="s">
        <v>77</v>
      </c>
    </row>
    <row r="13673" spans="1:13" x14ac:dyDescent="0.25">
      <c r="A13673">
        <v>56770</v>
      </c>
      <c r="B13673">
        <v>3</v>
      </c>
      <c r="C13673">
        <v>997</v>
      </c>
      <c r="D13673">
        <v>7061</v>
      </c>
      <c r="E13673" t="s">
        <v>388</v>
      </c>
      <c r="F13673" t="s">
        <v>131</v>
      </c>
      <c r="G13673" t="s">
        <v>28</v>
      </c>
      <c r="H13673">
        <v>105</v>
      </c>
      <c r="I13673" t="s">
        <v>15</v>
      </c>
      <c r="J13673" t="s">
        <v>15</v>
      </c>
      <c r="K13673">
        <v>105</v>
      </c>
      <c r="L13673" t="s">
        <v>205</v>
      </c>
      <c r="M13673" t="s">
        <v>269</v>
      </c>
    </row>
    <row r="13674" spans="1:13" x14ac:dyDescent="0.25">
      <c r="A13674">
        <v>56772</v>
      </c>
      <c r="B13674">
        <v>6</v>
      </c>
      <c r="C13674">
        <v>997</v>
      </c>
      <c r="D13674">
        <v>7011</v>
      </c>
      <c r="E13674" t="s">
        <v>388</v>
      </c>
      <c r="F13674" t="s">
        <v>131</v>
      </c>
      <c r="G13674" t="s">
        <v>28</v>
      </c>
      <c r="H13674">
        <v>105</v>
      </c>
      <c r="I13674" t="s">
        <v>15</v>
      </c>
      <c r="J13674" t="s">
        <v>15</v>
      </c>
      <c r="K13674">
        <v>105</v>
      </c>
      <c r="L13674" t="s">
        <v>116</v>
      </c>
      <c r="M13674" t="s">
        <v>117</v>
      </c>
    </row>
    <row r="13675" spans="1:13" x14ac:dyDescent="0.25">
      <c r="A13675">
        <v>56773</v>
      </c>
      <c r="B13675">
        <v>491</v>
      </c>
      <c r="C13675">
        <v>977</v>
      </c>
      <c r="D13675">
        <v>7901</v>
      </c>
      <c r="E13675" t="s">
        <v>365</v>
      </c>
      <c r="F13675" t="s">
        <v>366</v>
      </c>
      <c r="G13675" t="s">
        <v>206</v>
      </c>
      <c r="H13675">
        <v>43</v>
      </c>
      <c r="I13675">
        <v>13</v>
      </c>
      <c r="J13675" t="s">
        <v>15</v>
      </c>
      <c r="K13675">
        <v>10</v>
      </c>
      <c r="L13675" t="s">
        <v>103</v>
      </c>
      <c r="M13675" t="s">
        <v>77</v>
      </c>
    </row>
    <row r="13676" spans="1:13" x14ac:dyDescent="0.25">
      <c r="A13676">
        <v>56774</v>
      </c>
      <c r="B13676">
        <v>395</v>
      </c>
      <c r="C13676">
        <v>970</v>
      </c>
      <c r="D13676">
        <v>7900</v>
      </c>
      <c r="E13676" t="s">
        <v>380</v>
      </c>
      <c r="F13676" t="s">
        <v>67</v>
      </c>
      <c r="G13676" t="s">
        <v>26</v>
      </c>
      <c r="H13676">
        <v>154</v>
      </c>
      <c r="I13676" t="s">
        <v>15</v>
      </c>
      <c r="J13676">
        <v>661</v>
      </c>
      <c r="K13676">
        <v>125</v>
      </c>
      <c r="L13676" t="s">
        <v>96</v>
      </c>
      <c r="M13676" t="s">
        <v>77</v>
      </c>
    </row>
    <row r="13677" spans="1:13" x14ac:dyDescent="0.25">
      <c r="A13677">
        <v>56776</v>
      </c>
      <c r="B13677">
        <v>413</v>
      </c>
      <c r="C13677">
        <v>1065</v>
      </c>
      <c r="D13677">
        <v>7966</v>
      </c>
      <c r="E13677" t="s">
        <v>389</v>
      </c>
      <c r="F13677" t="s">
        <v>390</v>
      </c>
      <c r="G13677" t="s">
        <v>28</v>
      </c>
      <c r="H13677">
        <v>0</v>
      </c>
      <c r="I13677" t="s">
        <v>15</v>
      </c>
      <c r="J13677" t="s">
        <v>15</v>
      </c>
      <c r="K13677">
        <v>0</v>
      </c>
      <c r="L13677" t="s">
        <v>119</v>
      </c>
      <c r="M13677" t="s">
        <v>70</v>
      </c>
    </row>
    <row r="13678" spans="1:13" x14ac:dyDescent="0.25">
      <c r="A13678">
        <v>56777</v>
      </c>
      <c r="B13678">
        <v>23</v>
      </c>
      <c r="C13678">
        <v>1094</v>
      </c>
      <c r="D13678">
        <v>9329</v>
      </c>
      <c r="E13678" t="s">
        <v>333</v>
      </c>
      <c r="F13678" t="s">
        <v>324</v>
      </c>
      <c r="G13678" t="s">
        <v>28</v>
      </c>
      <c r="H13678">
        <v>103</v>
      </c>
      <c r="I13678">
        <v>28</v>
      </c>
      <c r="J13678" t="s">
        <v>15</v>
      </c>
      <c r="K13678">
        <v>22</v>
      </c>
      <c r="L13678" t="s">
        <v>57</v>
      </c>
      <c r="M13678" t="s">
        <v>47</v>
      </c>
    </row>
    <row r="13679" spans="1:13" x14ac:dyDescent="0.25">
      <c r="A13679">
        <v>56778</v>
      </c>
      <c r="B13679">
        <v>35</v>
      </c>
      <c r="C13679">
        <v>986</v>
      </c>
      <c r="D13679">
        <v>7297</v>
      </c>
      <c r="E13679" t="s">
        <v>333</v>
      </c>
      <c r="F13679" t="s">
        <v>324</v>
      </c>
      <c r="G13679" t="s">
        <v>28</v>
      </c>
      <c r="H13679">
        <v>103</v>
      </c>
      <c r="I13679">
        <v>28</v>
      </c>
      <c r="J13679" t="s">
        <v>15</v>
      </c>
      <c r="K13679">
        <v>22</v>
      </c>
      <c r="L13679" t="s">
        <v>105</v>
      </c>
      <c r="M13679" t="s">
        <v>105</v>
      </c>
    </row>
    <row r="13680" spans="1:13" x14ac:dyDescent="0.25">
      <c r="A13680">
        <v>56780</v>
      </c>
      <c r="B13680">
        <v>31193</v>
      </c>
      <c r="C13680">
        <v>1098</v>
      </c>
      <c r="D13680">
        <v>7296</v>
      </c>
      <c r="E13680" t="s">
        <v>425</v>
      </c>
      <c r="F13680" t="s">
        <v>418</v>
      </c>
      <c r="G13680" t="s">
        <v>28</v>
      </c>
      <c r="H13680">
        <v>151</v>
      </c>
      <c r="I13680">
        <v>52</v>
      </c>
      <c r="J13680" t="s">
        <v>15</v>
      </c>
      <c r="K13680">
        <v>39</v>
      </c>
      <c r="L13680" t="s">
        <v>91</v>
      </c>
      <c r="M13680" t="s">
        <v>91</v>
      </c>
    </row>
    <row r="13681" spans="1:13" x14ac:dyDescent="0.25">
      <c r="A13681">
        <v>56781</v>
      </c>
      <c r="B13681">
        <v>105</v>
      </c>
      <c r="C13681">
        <v>1080</v>
      </c>
      <c r="D13681">
        <v>9309</v>
      </c>
      <c r="E13681" t="s">
        <v>422</v>
      </c>
      <c r="F13681" t="s">
        <v>359</v>
      </c>
      <c r="G13681" t="s">
        <v>26</v>
      </c>
      <c r="H13681">
        <v>432</v>
      </c>
      <c r="I13681">
        <v>195</v>
      </c>
      <c r="J13681">
        <v>2283</v>
      </c>
      <c r="K13681">
        <v>127</v>
      </c>
      <c r="L13681" t="s">
        <v>93</v>
      </c>
      <c r="M13681" t="s">
        <v>33</v>
      </c>
    </row>
    <row r="13682" spans="1:13" x14ac:dyDescent="0.25">
      <c r="A13682">
        <v>56782</v>
      </c>
      <c r="B13682">
        <v>169</v>
      </c>
      <c r="C13682">
        <v>986</v>
      </c>
      <c r="D13682">
        <v>9018</v>
      </c>
      <c r="E13682" t="s">
        <v>333</v>
      </c>
      <c r="F13682" t="s">
        <v>324</v>
      </c>
      <c r="G13682" t="s">
        <v>28</v>
      </c>
      <c r="H13682">
        <v>103</v>
      </c>
      <c r="I13682">
        <v>28</v>
      </c>
      <c r="J13682" t="s">
        <v>15</v>
      </c>
      <c r="K13682">
        <v>22</v>
      </c>
      <c r="L13682" t="s">
        <v>64</v>
      </c>
      <c r="M13682" t="s">
        <v>18</v>
      </c>
    </row>
    <row r="13683" spans="1:13" x14ac:dyDescent="0.25">
      <c r="A13683">
        <v>56787</v>
      </c>
      <c r="B13683">
        <v>1202</v>
      </c>
      <c r="C13683">
        <v>990</v>
      </c>
      <c r="D13683">
        <v>7902</v>
      </c>
      <c r="E13683" t="s">
        <v>378</v>
      </c>
      <c r="F13683" t="s">
        <v>379</v>
      </c>
      <c r="G13683" t="s">
        <v>28</v>
      </c>
      <c r="H13683">
        <v>57</v>
      </c>
      <c r="I13683">
        <v>161</v>
      </c>
      <c r="J13683" t="s">
        <v>15</v>
      </c>
      <c r="K13683">
        <v>42</v>
      </c>
      <c r="L13683" t="s">
        <v>99</v>
      </c>
      <c r="M13683" t="s">
        <v>77</v>
      </c>
    </row>
    <row r="13684" spans="1:13" x14ac:dyDescent="0.25">
      <c r="A13684">
        <v>56788</v>
      </c>
      <c r="B13684">
        <v>2</v>
      </c>
      <c r="C13684">
        <v>1110</v>
      </c>
      <c r="D13684">
        <v>9030</v>
      </c>
      <c r="E13684" t="s">
        <v>403</v>
      </c>
      <c r="F13684" t="s">
        <v>82</v>
      </c>
      <c r="G13684" t="s">
        <v>47</v>
      </c>
      <c r="H13684">
        <v>271</v>
      </c>
      <c r="I13684" t="s">
        <v>15</v>
      </c>
      <c r="J13684">
        <v>80</v>
      </c>
      <c r="K13684">
        <v>62</v>
      </c>
      <c r="L13684" t="s">
        <v>295</v>
      </c>
      <c r="M13684" t="s">
        <v>47</v>
      </c>
    </row>
    <row r="13685" spans="1:13" x14ac:dyDescent="0.25">
      <c r="A13685">
        <v>56789</v>
      </c>
      <c r="B13685">
        <v>17219</v>
      </c>
      <c r="C13685">
        <v>983</v>
      </c>
      <c r="D13685">
        <v>7299</v>
      </c>
      <c r="E13685" t="s">
        <v>133</v>
      </c>
      <c r="F13685" t="s">
        <v>134</v>
      </c>
      <c r="G13685" t="s">
        <v>28</v>
      </c>
      <c r="H13685">
        <v>94</v>
      </c>
      <c r="I13685">
        <v>830</v>
      </c>
      <c r="J13685" t="s">
        <v>15</v>
      </c>
      <c r="K13685">
        <v>84</v>
      </c>
      <c r="L13685" t="s">
        <v>90</v>
      </c>
      <c r="M13685" t="s">
        <v>90</v>
      </c>
    </row>
    <row r="13686" spans="1:13" x14ac:dyDescent="0.25">
      <c r="A13686">
        <v>56791</v>
      </c>
      <c r="B13686">
        <v>299</v>
      </c>
      <c r="C13686">
        <v>1089</v>
      </c>
      <c r="D13686">
        <v>7904</v>
      </c>
      <c r="E13686" t="s">
        <v>440</v>
      </c>
      <c r="F13686" t="s">
        <v>441</v>
      </c>
      <c r="G13686" t="s">
        <v>28</v>
      </c>
      <c r="H13686">
        <v>236</v>
      </c>
      <c r="I13686">
        <v>119</v>
      </c>
      <c r="J13686" t="s">
        <v>15</v>
      </c>
      <c r="K13686">
        <v>79</v>
      </c>
      <c r="L13686" t="s">
        <v>100</v>
      </c>
      <c r="M13686" t="s">
        <v>77</v>
      </c>
    </row>
    <row r="13687" spans="1:13" x14ac:dyDescent="0.25">
      <c r="A13687">
        <v>56792</v>
      </c>
      <c r="B13687">
        <v>2337</v>
      </c>
      <c r="C13687">
        <v>1098</v>
      </c>
      <c r="D13687">
        <v>7904</v>
      </c>
      <c r="E13687" t="s">
        <v>425</v>
      </c>
      <c r="F13687" t="s">
        <v>418</v>
      </c>
      <c r="G13687" t="s">
        <v>28</v>
      </c>
      <c r="H13687">
        <v>151</v>
      </c>
      <c r="I13687">
        <v>52</v>
      </c>
      <c r="J13687" t="s">
        <v>15</v>
      </c>
      <c r="K13687">
        <v>39</v>
      </c>
      <c r="L13687" t="s">
        <v>100</v>
      </c>
      <c r="M13687" t="s">
        <v>77</v>
      </c>
    </row>
    <row r="13688" spans="1:13" x14ac:dyDescent="0.25">
      <c r="A13688">
        <v>56793</v>
      </c>
      <c r="B13688">
        <v>4798</v>
      </c>
      <c r="C13688">
        <v>1089</v>
      </c>
      <c r="D13688">
        <v>7296</v>
      </c>
      <c r="E13688" t="s">
        <v>440</v>
      </c>
      <c r="F13688" t="s">
        <v>441</v>
      </c>
      <c r="G13688" t="s">
        <v>28</v>
      </c>
      <c r="H13688">
        <v>236</v>
      </c>
      <c r="I13688">
        <v>119</v>
      </c>
      <c r="J13688" t="s">
        <v>15</v>
      </c>
      <c r="K13688">
        <v>79</v>
      </c>
      <c r="L13688" t="s">
        <v>91</v>
      </c>
      <c r="M13688" t="s">
        <v>91</v>
      </c>
    </row>
    <row r="13689" spans="1:13" x14ac:dyDescent="0.25">
      <c r="A13689">
        <v>56794</v>
      </c>
      <c r="B13689">
        <v>27</v>
      </c>
      <c r="C13689">
        <v>981</v>
      </c>
      <c r="D13689">
        <v>9828</v>
      </c>
      <c r="E13689" t="s">
        <v>399</v>
      </c>
      <c r="F13689" t="s">
        <v>400</v>
      </c>
      <c r="G13689" t="s">
        <v>28</v>
      </c>
      <c r="H13689">
        <v>227</v>
      </c>
      <c r="I13689" t="s">
        <v>15</v>
      </c>
      <c r="J13689" t="s">
        <v>15</v>
      </c>
      <c r="K13689">
        <v>227</v>
      </c>
      <c r="L13689" t="s">
        <v>32</v>
      </c>
      <c r="M13689" t="s">
        <v>33</v>
      </c>
    </row>
    <row r="13690" spans="1:13" x14ac:dyDescent="0.25">
      <c r="A13690">
        <v>56795</v>
      </c>
      <c r="B13690">
        <v>489</v>
      </c>
      <c r="C13690">
        <v>998</v>
      </c>
      <c r="D13690">
        <v>7125</v>
      </c>
      <c r="E13690" t="s">
        <v>449</v>
      </c>
      <c r="F13690" t="s">
        <v>228</v>
      </c>
      <c r="G13690" t="s">
        <v>31</v>
      </c>
      <c r="H13690">
        <v>25</v>
      </c>
      <c r="I13690" t="s">
        <v>15</v>
      </c>
      <c r="J13690" t="s">
        <v>15</v>
      </c>
      <c r="K13690">
        <v>25</v>
      </c>
      <c r="L13690" t="s">
        <v>27</v>
      </c>
      <c r="M13690" t="s">
        <v>28</v>
      </c>
    </row>
    <row r="13691" spans="1:13" x14ac:dyDescent="0.25">
      <c r="A13691">
        <v>56797</v>
      </c>
      <c r="B13691">
        <v>110</v>
      </c>
      <c r="C13691">
        <v>1092</v>
      </c>
      <c r="D13691">
        <v>7107</v>
      </c>
      <c r="E13691" t="s">
        <v>354</v>
      </c>
      <c r="F13691" t="s">
        <v>148</v>
      </c>
      <c r="G13691" t="s">
        <v>28</v>
      </c>
      <c r="H13691">
        <v>2003</v>
      </c>
      <c r="I13691" t="s">
        <v>15</v>
      </c>
      <c r="J13691" t="s">
        <v>15</v>
      </c>
      <c r="K13691">
        <v>2003</v>
      </c>
      <c r="L13691" t="s">
        <v>418</v>
      </c>
      <c r="M13691" t="s">
        <v>28</v>
      </c>
    </row>
    <row r="13692" spans="1:13" x14ac:dyDescent="0.25">
      <c r="A13692">
        <v>56799</v>
      </c>
      <c r="B13692">
        <v>287</v>
      </c>
      <c r="C13692">
        <v>998</v>
      </c>
      <c r="D13692">
        <v>7145</v>
      </c>
      <c r="E13692" t="s">
        <v>449</v>
      </c>
      <c r="F13692" t="s">
        <v>228</v>
      </c>
      <c r="G13692" t="s">
        <v>31</v>
      </c>
      <c r="H13692">
        <v>25</v>
      </c>
      <c r="I13692" t="s">
        <v>15</v>
      </c>
      <c r="J13692" t="s">
        <v>15</v>
      </c>
      <c r="K13692">
        <v>25</v>
      </c>
      <c r="L13692" t="s">
        <v>71</v>
      </c>
      <c r="M13692" t="s">
        <v>31</v>
      </c>
    </row>
    <row r="13693" spans="1:13" x14ac:dyDescent="0.25">
      <c r="A13693">
        <v>56801</v>
      </c>
      <c r="B13693">
        <v>226</v>
      </c>
      <c r="C13693">
        <v>1107</v>
      </c>
      <c r="D13693">
        <v>7012</v>
      </c>
      <c r="E13693" t="s">
        <v>144</v>
      </c>
      <c r="F13693" t="s">
        <v>145</v>
      </c>
      <c r="G13693" t="s">
        <v>28</v>
      </c>
      <c r="H13693">
        <v>1037</v>
      </c>
      <c r="I13693" t="s">
        <v>15</v>
      </c>
      <c r="J13693" t="s">
        <v>15</v>
      </c>
      <c r="K13693">
        <v>1037</v>
      </c>
      <c r="L13693" t="s">
        <v>277</v>
      </c>
      <c r="M13693" t="s">
        <v>117</v>
      </c>
    </row>
    <row r="13694" spans="1:13" x14ac:dyDescent="0.25">
      <c r="A13694">
        <v>56821</v>
      </c>
      <c r="B13694">
        <v>124</v>
      </c>
      <c r="C13694">
        <v>1093</v>
      </c>
      <c r="D13694">
        <v>7966</v>
      </c>
      <c r="E13694" t="s">
        <v>442</v>
      </c>
      <c r="F13694" t="s">
        <v>443</v>
      </c>
      <c r="G13694" t="s">
        <v>28</v>
      </c>
      <c r="H13694">
        <v>796</v>
      </c>
      <c r="I13694" t="s">
        <v>15</v>
      </c>
      <c r="J13694" t="s">
        <v>15</v>
      </c>
      <c r="K13694">
        <v>796</v>
      </c>
      <c r="L13694" t="s">
        <v>119</v>
      </c>
      <c r="M13694" t="s">
        <v>70</v>
      </c>
    </row>
    <row r="13695" spans="1:13" x14ac:dyDescent="0.25">
      <c r="A13695">
        <v>56822</v>
      </c>
      <c r="B13695">
        <v>9</v>
      </c>
      <c r="C13695">
        <v>998</v>
      </c>
      <c r="D13695">
        <v>7052</v>
      </c>
      <c r="E13695" t="s">
        <v>449</v>
      </c>
      <c r="F13695" t="s">
        <v>228</v>
      </c>
      <c r="G13695" t="s">
        <v>31</v>
      </c>
      <c r="H13695">
        <v>25</v>
      </c>
      <c r="I13695" t="s">
        <v>15</v>
      </c>
      <c r="J13695" t="s">
        <v>15</v>
      </c>
      <c r="K13695">
        <v>25</v>
      </c>
      <c r="L13695" t="s">
        <v>343</v>
      </c>
      <c r="M13695" t="s">
        <v>26</v>
      </c>
    </row>
    <row r="13696" spans="1:13" x14ac:dyDescent="0.25">
      <c r="A13696">
        <v>56823</v>
      </c>
      <c r="B13696">
        <v>41</v>
      </c>
      <c r="C13696">
        <v>887</v>
      </c>
      <c r="D13696">
        <v>7055</v>
      </c>
      <c r="E13696" t="s">
        <v>353</v>
      </c>
      <c r="F13696" t="s">
        <v>205</v>
      </c>
      <c r="G13696" t="s">
        <v>206</v>
      </c>
      <c r="H13696">
        <v>78</v>
      </c>
      <c r="I13696">
        <v>72</v>
      </c>
      <c r="J13696">
        <v>125</v>
      </c>
      <c r="K13696">
        <v>29</v>
      </c>
      <c r="L13696" t="s">
        <v>80</v>
      </c>
      <c r="M13696" t="s">
        <v>26</v>
      </c>
    </row>
    <row r="13697" spans="1:13" x14ac:dyDescent="0.25">
      <c r="A13697">
        <v>56827</v>
      </c>
      <c r="B13697">
        <v>7</v>
      </c>
      <c r="C13697">
        <v>897</v>
      </c>
      <c r="D13697">
        <v>7051</v>
      </c>
      <c r="E13697" t="s">
        <v>254</v>
      </c>
      <c r="F13697" t="s">
        <v>255</v>
      </c>
      <c r="G13697" t="s">
        <v>26</v>
      </c>
      <c r="H13697">
        <v>351</v>
      </c>
      <c r="I13697">
        <v>207</v>
      </c>
      <c r="J13697">
        <v>124</v>
      </c>
      <c r="K13697">
        <v>63</v>
      </c>
      <c r="L13697" t="s">
        <v>305</v>
      </c>
      <c r="M13697" t="s">
        <v>26</v>
      </c>
    </row>
    <row r="13698" spans="1:13" x14ac:dyDescent="0.25">
      <c r="A13698">
        <v>56831</v>
      </c>
      <c r="B13698">
        <v>3065</v>
      </c>
      <c r="C13698">
        <v>1065</v>
      </c>
      <c r="D13698">
        <v>9505</v>
      </c>
      <c r="E13698" t="s">
        <v>389</v>
      </c>
      <c r="F13698" t="s">
        <v>390</v>
      </c>
      <c r="G13698" t="s">
        <v>28</v>
      </c>
      <c r="H13698">
        <v>0</v>
      </c>
      <c r="I13698" t="s">
        <v>15</v>
      </c>
      <c r="J13698" t="s">
        <v>15</v>
      </c>
      <c r="K13698">
        <v>0</v>
      </c>
      <c r="L13698" t="s">
        <v>278</v>
      </c>
      <c r="M13698" t="s">
        <v>47</v>
      </c>
    </row>
    <row r="13699" spans="1:13" x14ac:dyDescent="0.25">
      <c r="A13699">
        <v>56832</v>
      </c>
      <c r="B13699">
        <v>24</v>
      </c>
      <c r="C13699">
        <v>1079</v>
      </c>
      <c r="D13699">
        <v>9329</v>
      </c>
      <c r="E13699" t="s">
        <v>276</v>
      </c>
      <c r="F13699" t="s">
        <v>277</v>
      </c>
      <c r="G13699" t="s">
        <v>117</v>
      </c>
      <c r="H13699">
        <v>136</v>
      </c>
      <c r="I13699">
        <v>81</v>
      </c>
      <c r="J13699" t="s">
        <v>15</v>
      </c>
      <c r="K13699">
        <v>51</v>
      </c>
      <c r="L13699" t="s">
        <v>57</v>
      </c>
      <c r="M13699" t="s">
        <v>47</v>
      </c>
    </row>
    <row r="13700" spans="1:13" x14ac:dyDescent="0.25">
      <c r="A13700">
        <v>56844</v>
      </c>
      <c r="B13700">
        <v>3643</v>
      </c>
      <c r="C13700">
        <v>1078</v>
      </c>
      <c r="D13700">
        <v>7967</v>
      </c>
      <c r="E13700" t="s">
        <v>128</v>
      </c>
      <c r="F13700" t="s">
        <v>116</v>
      </c>
      <c r="G13700" t="s">
        <v>117</v>
      </c>
      <c r="H13700">
        <v>68</v>
      </c>
      <c r="I13700">
        <v>57</v>
      </c>
      <c r="J13700" t="s">
        <v>15</v>
      </c>
      <c r="K13700">
        <v>31</v>
      </c>
      <c r="L13700" t="s">
        <v>69</v>
      </c>
      <c r="M13700" t="s">
        <v>70</v>
      </c>
    </row>
    <row r="13701" spans="1:13" x14ac:dyDescent="0.25">
      <c r="A13701">
        <v>56846</v>
      </c>
      <c r="B13701">
        <v>658</v>
      </c>
      <c r="C13701">
        <v>996</v>
      </c>
      <c r="D13701">
        <v>7900</v>
      </c>
      <c r="E13701" t="s">
        <v>372</v>
      </c>
      <c r="F13701" t="s">
        <v>373</v>
      </c>
      <c r="G13701" t="s">
        <v>28</v>
      </c>
      <c r="H13701">
        <v>222</v>
      </c>
      <c r="I13701" t="s">
        <v>15</v>
      </c>
      <c r="J13701" t="s">
        <v>15</v>
      </c>
      <c r="K13701">
        <v>222</v>
      </c>
      <c r="L13701" t="s">
        <v>96</v>
      </c>
      <c r="M13701" t="s">
        <v>77</v>
      </c>
    </row>
    <row r="13702" spans="1:13" x14ac:dyDescent="0.25">
      <c r="A13702">
        <v>56853</v>
      </c>
      <c r="B13702">
        <v>1395</v>
      </c>
      <c r="C13702">
        <v>996</v>
      </c>
      <c r="D13702">
        <v>7903</v>
      </c>
      <c r="E13702" t="s">
        <v>372</v>
      </c>
      <c r="F13702" t="s">
        <v>373</v>
      </c>
      <c r="G13702" t="s">
        <v>28</v>
      </c>
      <c r="H13702">
        <v>222</v>
      </c>
      <c r="I13702" t="s">
        <v>15</v>
      </c>
      <c r="J13702" t="s">
        <v>15</v>
      </c>
      <c r="K13702">
        <v>222</v>
      </c>
      <c r="L13702" t="s">
        <v>95</v>
      </c>
      <c r="M13702" t="s">
        <v>77</v>
      </c>
    </row>
    <row r="13703" spans="1:13" x14ac:dyDescent="0.25">
      <c r="A13703">
        <v>56869</v>
      </c>
      <c r="B13703">
        <v>28</v>
      </c>
      <c r="C13703">
        <v>2702</v>
      </c>
      <c r="D13703">
        <v>7145</v>
      </c>
      <c r="E13703" t="s">
        <v>329</v>
      </c>
      <c r="F13703" t="s">
        <v>330</v>
      </c>
      <c r="G13703" t="s">
        <v>28</v>
      </c>
      <c r="H13703">
        <v>151</v>
      </c>
      <c r="I13703" t="s">
        <v>15</v>
      </c>
      <c r="J13703" t="s">
        <v>15</v>
      </c>
      <c r="K13703">
        <v>151</v>
      </c>
      <c r="L13703" t="s">
        <v>71</v>
      </c>
      <c r="M13703" t="s">
        <v>31</v>
      </c>
    </row>
    <row r="13704" spans="1:13" x14ac:dyDescent="0.25">
      <c r="A13704">
        <v>56908</v>
      </c>
      <c r="B13704">
        <v>232</v>
      </c>
      <c r="C13704">
        <v>1108</v>
      </c>
      <c r="D13704">
        <v>7921</v>
      </c>
      <c r="E13704" t="s">
        <v>355</v>
      </c>
      <c r="F13704" t="s">
        <v>113</v>
      </c>
      <c r="G13704" t="s">
        <v>47</v>
      </c>
      <c r="H13704">
        <v>376</v>
      </c>
      <c r="I13704" t="s">
        <v>15</v>
      </c>
      <c r="J13704" t="s">
        <v>15</v>
      </c>
      <c r="K13704">
        <v>376</v>
      </c>
      <c r="L13704" t="s">
        <v>109</v>
      </c>
      <c r="M13704" t="s">
        <v>77</v>
      </c>
    </row>
    <row r="13705" spans="1:13" x14ac:dyDescent="0.25">
      <c r="A13705">
        <v>56910</v>
      </c>
      <c r="B13705">
        <v>232</v>
      </c>
      <c r="C13705">
        <v>2709</v>
      </c>
      <c r="D13705">
        <v>7943</v>
      </c>
      <c r="E13705" t="s">
        <v>286</v>
      </c>
      <c r="F13705" t="s">
        <v>287</v>
      </c>
      <c r="G13705" t="s">
        <v>28</v>
      </c>
      <c r="H13705">
        <v>120</v>
      </c>
      <c r="I13705" t="s">
        <v>15</v>
      </c>
      <c r="J13705" t="s">
        <v>15</v>
      </c>
      <c r="K13705">
        <v>120</v>
      </c>
      <c r="L13705" t="s">
        <v>87</v>
      </c>
      <c r="M13705" t="s">
        <v>77</v>
      </c>
    </row>
    <row r="13706" spans="1:13" x14ac:dyDescent="0.25">
      <c r="A13706">
        <v>56911</v>
      </c>
      <c r="B13706">
        <v>2657</v>
      </c>
      <c r="C13706">
        <v>1108</v>
      </c>
      <c r="D13706">
        <v>7943</v>
      </c>
      <c r="E13706" t="s">
        <v>355</v>
      </c>
      <c r="F13706" t="s">
        <v>113</v>
      </c>
      <c r="G13706" t="s">
        <v>47</v>
      </c>
      <c r="H13706">
        <v>376</v>
      </c>
      <c r="I13706" t="s">
        <v>15</v>
      </c>
      <c r="J13706" t="s">
        <v>15</v>
      </c>
      <c r="K13706">
        <v>376</v>
      </c>
      <c r="L13706" t="s">
        <v>87</v>
      </c>
      <c r="M13706" t="s">
        <v>77</v>
      </c>
    </row>
    <row r="13707" spans="1:13" x14ac:dyDescent="0.25">
      <c r="A13707">
        <v>56924</v>
      </c>
      <c r="B13707">
        <v>187</v>
      </c>
      <c r="C13707">
        <v>2708</v>
      </c>
      <c r="D13707">
        <v>7103</v>
      </c>
      <c r="E13707" t="s">
        <v>329</v>
      </c>
      <c r="F13707" t="s">
        <v>330</v>
      </c>
      <c r="G13707" t="s">
        <v>28</v>
      </c>
      <c r="H13707">
        <v>151</v>
      </c>
      <c r="I13707" t="s">
        <v>15</v>
      </c>
      <c r="J13707" t="s">
        <v>15</v>
      </c>
      <c r="K13707">
        <v>151</v>
      </c>
      <c r="L13707" t="s">
        <v>268</v>
      </c>
      <c r="M13707" t="s">
        <v>28</v>
      </c>
    </row>
    <row r="13708" spans="1:13" x14ac:dyDescent="0.25">
      <c r="A13708">
        <v>56938</v>
      </c>
      <c r="B13708">
        <v>129</v>
      </c>
      <c r="C13708">
        <v>1065</v>
      </c>
      <c r="D13708">
        <v>7019</v>
      </c>
      <c r="E13708" t="s">
        <v>389</v>
      </c>
      <c r="F13708" t="s">
        <v>390</v>
      </c>
      <c r="G13708" t="s">
        <v>28</v>
      </c>
      <c r="H13708">
        <v>0</v>
      </c>
      <c r="I13708" t="s">
        <v>15</v>
      </c>
      <c r="J13708" t="s">
        <v>15</v>
      </c>
      <c r="K13708">
        <v>0</v>
      </c>
      <c r="L13708" t="s">
        <v>279</v>
      </c>
      <c r="M13708" t="s">
        <v>26</v>
      </c>
    </row>
    <row r="13709" spans="1:13" x14ac:dyDescent="0.25">
      <c r="A13709">
        <v>56970</v>
      </c>
      <c r="B13709">
        <v>44</v>
      </c>
      <c r="C13709">
        <v>1109</v>
      </c>
      <c r="D13709">
        <v>7153</v>
      </c>
      <c r="E13709" t="s">
        <v>408</v>
      </c>
      <c r="F13709" t="s">
        <v>46</v>
      </c>
      <c r="G13709" t="s">
        <v>47</v>
      </c>
      <c r="H13709">
        <v>373</v>
      </c>
      <c r="I13709" t="s">
        <v>15</v>
      </c>
      <c r="J13709" t="s">
        <v>15</v>
      </c>
      <c r="K13709">
        <v>373</v>
      </c>
      <c r="L13709" t="s">
        <v>145</v>
      </c>
      <c r="M13709" t="s">
        <v>28</v>
      </c>
    </row>
    <row r="13710" spans="1:13" x14ac:dyDescent="0.25">
      <c r="A13710">
        <v>57000</v>
      </c>
      <c r="B13710">
        <v>33</v>
      </c>
      <c r="C13710">
        <v>1070</v>
      </c>
      <c r="D13710">
        <v>9829</v>
      </c>
      <c r="E13710" t="s">
        <v>332</v>
      </c>
      <c r="F13710" t="s">
        <v>131</v>
      </c>
      <c r="G13710" t="s">
        <v>28</v>
      </c>
      <c r="H13710">
        <v>227</v>
      </c>
      <c r="I13710" t="s">
        <v>15</v>
      </c>
      <c r="J13710" t="s">
        <v>15</v>
      </c>
      <c r="K13710">
        <v>227</v>
      </c>
      <c r="L13710" t="s">
        <v>63</v>
      </c>
      <c r="M13710" t="s">
        <v>47</v>
      </c>
    </row>
    <row r="13711" spans="1:13" x14ac:dyDescent="0.25">
      <c r="A13711">
        <v>57001</v>
      </c>
      <c r="B13711">
        <v>144</v>
      </c>
      <c r="C13711">
        <v>1000</v>
      </c>
      <c r="D13711">
        <v>9018</v>
      </c>
      <c r="E13711" t="s">
        <v>377</v>
      </c>
      <c r="F13711" t="s">
        <v>71</v>
      </c>
      <c r="G13711" t="s">
        <v>31</v>
      </c>
      <c r="H13711">
        <v>40</v>
      </c>
      <c r="I13711">
        <v>160</v>
      </c>
      <c r="J13711" t="s">
        <v>15</v>
      </c>
      <c r="K13711">
        <v>32</v>
      </c>
      <c r="L13711" t="s">
        <v>64</v>
      </c>
      <c r="M13711" t="s">
        <v>18</v>
      </c>
    </row>
    <row r="13712" spans="1:13" x14ac:dyDescent="0.25">
      <c r="A13712">
        <v>57008</v>
      </c>
      <c r="B13712">
        <v>154365</v>
      </c>
      <c r="C13712">
        <v>1093</v>
      </c>
      <c r="D13712">
        <v>7080</v>
      </c>
      <c r="E13712" t="s">
        <v>442</v>
      </c>
      <c r="F13712" t="s">
        <v>443</v>
      </c>
      <c r="G13712" t="s">
        <v>28</v>
      </c>
      <c r="H13712">
        <v>796</v>
      </c>
      <c r="I13712" t="s">
        <v>15</v>
      </c>
      <c r="J13712" t="s">
        <v>15</v>
      </c>
      <c r="K13712">
        <v>796</v>
      </c>
      <c r="L13712" t="s">
        <v>68</v>
      </c>
      <c r="M13712" t="s">
        <v>28</v>
      </c>
    </row>
    <row r="13713" spans="1:13" x14ac:dyDescent="0.25">
      <c r="A13713">
        <v>57017</v>
      </c>
      <c r="B13713">
        <v>15999</v>
      </c>
      <c r="C13713">
        <v>1098</v>
      </c>
      <c r="D13713">
        <v>9336</v>
      </c>
      <c r="E13713" t="s">
        <v>425</v>
      </c>
      <c r="F13713" t="s">
        <v>418</v>
      </c>
      <c r="G13713" t="s">
        <v>28</v>
      </c>
      <c r="H13713">
        <v>151</v>
      </c>
      <c r="I13713">
        <v>52</v>
      </c>
      <c r="J13713" t="s">
        <v>15</v>
      </c>
      <c r="K13713">
        <v>39</v>
      </c>
      <c r="L13713" t="s">
        <v>65</v>
      </c>
      <c r="M13713" t="s">
        <v>66</v>
      </c>
    </row>
    <row r="13714" spans="1:13" x14ac:dyDescent="0.25">
      <c r="A13714">
        <v>57026</v>
      </c>
      <c r="B13714">
        <v>410</v>
      </c>
      <c r="C13714">
        <v>1004</v>
      </c>
      <c r="D13714">
        <v>9005</v>
      </c>
      <c r="E13714" t="s">
        <v>370</v>
      </c>
      <c r="F13714" t="s">
        <v>46</v>
      </c>
      <c r="G13714" t="s">
        <v>47</v>
      </c>
      <c r="H13714">
        <v>271</v>
      </c>
      <c r="I13714" t="s">
        <v>15</v>
      </c>
      <c r="J13714">
        <v>80</v>
      </c>
      <c r="K13714">
        <v>62</v>
      </c>
      <c r="L13714" t="s">
        <v>127</v>
      </c>
      <c r="M13714" t="s">
        <v>47</v>
      </c>
    </row>
    <row r="13715" spans="1:13" x14ac:dyDescent="0.25">
      <c r="A13715">
        <v>57035</v>
      </c>
      <c r="B13715">
        <v>259</v>
      </c>
      <c r="C13715">
        <v>1094</v>
      </c>
      <c r="D13715">
        <v>9328</v>
      </c>
      <c r="E13715" t="s">
        <v>333</v>
      </c>
      <c r="F13715" t="s">
        <v>324</v>
      </c>
      <c r="G13715" t="s">
        <v>28</v>
      </c>
      <c r="H13715">
        <v>103</v>
      </c>
      <c r="I13715">
        <v>28</v>
      </c>
      <c r="J13715" t="s">
        <v>15</v>
      </c>
      <c r="K13715">
        <v>22</v>
      </c>
      <c r="L13715" t="s">
        <v>92</v>
      </c>
      <c r="M13715" t="s">
        <v>66</v>
      </c>
    </row>
    <row r="13716" spans="1:13" x14ac:dyDescent="0.25">
      <c r="A13716">
        <v>57036</v>
      </c>
      <c r="B13716">
        <v>13</v>
      </c>
      <c r="C13716">
        <v>981</v>
      </c>
      <c r="D13716">
        <v>7080</v>
      </c>
      <c r="E13716" t="s">
        <v>399</v>
      </c>
      <c r="F13716" t="s">
        <v>400</v>
      </c>
      <c r="G13716" t="s">
        <v>28</v>
      </c>
      <c r="H13716">
        <v>227</v>
      </c>
      <c r="I13716" t="s">
        <v>15</v>
      </c>
      <c r="J13716" t="s">
        <v>15</v>
      </c>
      <c r="K13716">
        <v>227</v>
      </c>
      <c r="L13716" t="s">
        <v>68</v>
      </c>
      <c r="M13716" t="s">
        <v>28</v>
      </c>
    </row>
    <row r="13717" spans="1:13" x14ac:dyDescent="0.25">
      <c r="A13717">
        <v>57042</v>
      </c>
      <c r="B13717">
        <v>28638</v>
      </c>
      <c r="C13717">
        <v>1065</v>
      </c>
      <c r="D13717">
        <v>9008</v>
      </c>
      <c r="E13717" t="s">
        <v>389</v>
      </c>
      <c r="F13717" t="s">
        <v>390</v>
      </c>
      <c r="G13717" t="s">
        <v>28</v>
      </c>
      <c r="H13717">
        <v>0</v>
      </c>
      <c r="I13717" t="s">
        <v>15</v>
      </c>
      <c r="J13717" t="s">
        <v>15</v>
      </c>
      <c r="K13717">
        <v>0</v>
      </c>
      <c r="L13717" t="s">
        <v>290</v>
      </c>
      <c r="M13717" t="s">
        <v>18</v>
      </c>
    </row>
    <row r="13718" spans="1:13" x14ac:dyDescent="0.25">
      <c r="A13718">
        <v>57052</v>
      </c>
      <c r="B13718">
        <v>6</v>
      </c>
      <c r="C13718">
        <v>907</v>
      </c>
      <c r="D13718">
        <v>7107</v>
      </c>
      <c r="E13718" t="s">
        <v>308</v>
      </c>
      <c r="F13718" t="s">
        <v>85</v>
      </c>
      <c r="G13718" t="s">
        <v>26</v>
      </c>
      <c r="H13718">
        <v>208</v>
      </c>
      <c r="I13718">
        <v>53</v>
      </c>
      <c r="J13718">
        <v>138</v>
      </c>
      <c r="K13718">
        <v>33</v>
      </c>
      <c r="L13718" t="s">
        <v>418</v>
      </c>
      <c r="M13718" t="s">
        <v>28</v>
      </c>
    </row>
    <row r="13719" spans="1:13" x14ac:dyDescent="0.25">
      <c r="A13719">
        <v>57059</v>
      </c>
      <c r="B13719">
        <v>645</v>
      </c>
      <c r="C13719">
        <v>599</v>
      </c>
      <c r="D13719">
        <v>7028</v>
      </c>
      <c r="E13719" t="s">
        <v>292</v>
      </c>
      <c r="F13719" t="s">
        <v>137</v>
      </c>
      <c r="G13719" t="s">
        <v>28</v>
      </c>
      <c r="H13719">
        <v>283</v>
      </c>
      <c r="I13719">
        <v>148</v>
      </c>
      <c r="J13719">
        <v>239</v>
      </c>
      <c r="K13719">
        <v>69</v>
      </c>
      <c r="L13719" t="s">
        <v>196</v>
      </c>
      <c r="M13719" t="s">
        <v>26</v>
      </c>
    </row>
    <row r="13720" spans="1:13" x14ac:dyDescent="0.25">
      <c r="A13720">
        <v>57068</v>
      </c>
      <c r="B13720">
        <v>116</v>
      </c>
      <c r="C13720">
        <v>2703</v>
      </c>
      <c r="D13720">
        <v>7944</v>
      </c>
      <c r="E13720" t="s">
        <v>286</v>
      </c>
      <c r="F13720" t="s">
        <v>287</v>
      </c>
      <c r="G13720" t="s">
        <v>28</v>
      </c>
      <c r="H13720">
        <v>120</v>
      </c>
      <c r="I13720" t="s">
        <v>15</v>
      </c>
      <c r="J13720" t="s">
        <v>15</v>
      </c>
      <c r="K13720">
        <v>120</v>
      </c>
      <c r="L13720" t="s">
        <v>88</v>
      </c>
      <c r="M13720" t="s">
        <v>77</v>
      </c>
    </row>
    <row r="13721" spans="1:13" x14ac:dyDescent="0.25">
      <c r="A13721">
        <v>57076</v>
      </c>
      <c r="B13721">
        <v>39</v>
      </c>
      <c r="C13721">
        <v>1065</v>
      </c>
      <c r="D13721">
        <v>7125</v>
      </c>
      <c r="E13721" t="s">
        <v>389</v>
      </c>
      <c r="F13721" t="s">
        <v>390</v>
      </c>
      <c r="G13721" t="s">
        <v>28</v>
      </c>
      <c r="H13721">
        <v>0</v>
      </c>
      <c r="I13721" t="s">
        <v>15</v>
      </c>
      <c r="J13721" t="s">
        <v>15</v>
      </c>
      <c r="K13721">
        <v>0</v>
      </c>
      <c r="L13721" t="s">
        <v>27</v>
      </c>
      <c r="M13721" t="s">
        <v>28</v>
      </c>
    </row>
    <row r="13722" spans="1:13" x14ac:dyDescent="0.25">
      <c r="A13722">
        <v>57077</v>
      </c>
      <c r="B13722">
        <v>171</v>
      </c>
      <c r="C13722">
        <v>2702</v>
      </c>
      <c r="D13722">
        <v>7944</v>
      </c>
      <c r="E13722" t="s">
        <v>329</v>
      </c>
      <c r="F13722" t="s">
        <v>330</v>
      </c>
      <c r="G13722" t="s">
        <v>28</v>
      </c>
      <c r="H13722">
        <v>151</v>
      </c>
      <c r="I13722" t="s">
        <v>15</v>
      </c>
      <c r="J13722" t="s">
        <v>15</v>
      </c>
      <c r="K13722">
        <v>151</v>
      </c>
      <c r="L13722" t="s">
        <v>88</v>
      </c>
      <c r="M13722" t="s">
        <v>77</v>
      </c>
    </row>
    <row r="13723" spans="1:13" x14ac:dyDescent="0.25">
      <c r="A13723">
        <v>57087</v>
      </c>
      <c r="B13723">
        <v>23</v>
      </c>
      <c r="C13723">
        <v>1094</v>
      </c>
      <c r="D13723">
        <v>7191</v>
      </c>
      <c r="E13723" t="s">
        <v>333</v>
      </c>
      <c r="F13723" t="s">
        <v>324</v>
      </c>
      <c r="G13723" t="s">
        <v>28</v>
      </c>
      <c r="H13723">
        <v>103</v>
      </c>
      <c r="I13723">
        <v>28</v>
      </c>
      <c r="J13723" t="s">
        <v>15</v>
      </c>
      <c r="K13723">
        <v>22</v>
      </c>
      <c r="L13723" t="s">
        <v>115</v>
      </c>
      <c r="M13723" t="s">
        <v>31</v>
      </c>
    </row>
    <row r="13724" spans="1:13" x14ac:dyDescent="0.25">
      <c r="A13724">
        <v>57090</v>
      </c>
      <c r="B13724">
        <v>16</v>
      </c>
      <c r="C13724">
        <v>1094</v>
      </c>
      <c r="D13724">
        <v>7192</v>
      </c>
      <c r="E13724" t="s">
        <v>333</v>
      </c>
      <c r="F13724" t="s">
        <v>324</v>
      </c>
      <c r="G13724" t="s">
        <v>28</v>
      </c>
      <c r="H13724">
        <v>103</v>
      </c>
      <c r="I13724">
        <v>28</v>
      </c>
      <c r="J13724" t="s">
        <v>15</v>
      </c>
      <c r="K13724">
        <v>22</v>
      </c>
      <c r="L13724" t="s">
        <v>111</v>
      </c>
      <c r="M13724" t="s">
        <v>28</v>
      </c>
    </row>
    <row r="13725" spans="1:13" x14ac:dyDescent="0.25">
      <c r="A13725">
        <v>57092</v>
      </c>
      <c r="B13725">
        <v>10</v>
      </c>
      <c r="C13725">
        <v>1068</v>
      </c>
      <c r="D13725">
        <v>7145</v>
      </c>
      <c r="E13725" t="s">
        <v>284</v>
      </c>
      <c r="F13725" t="s">
        <v>27</v>
      </c>
      <c r="G13725" t="s">
        <v>28</v>
      </c>
      <c r="H13725">
        <v>117</v>
      </c>
      <c r="I13725" t="s">
        <v>15</v>
      </c>
      <c r="J13725" t="s">
        <v>15</v>
      </c>
      <c r="K13725">
        <v>117</v>
      </c>
      <c r="L13725" t="s">
        <v>71</v>
      </c>
      <c r="M13725" t="s">
        <v>31</v>
      </c>
    </row>
    <row r="13726" spans="1:13" x14ac:dyDescent="0.25">
      <c r="A13726">
        <v>57093</v>
      </c>
      <c r="B13726">
        <v>2</v>
      </c>
      <c r="C13726">
        <v>1075</v>
      </c>
      <c r="D13726">
        <v>7944</v>
      </c>
      <c r="E13726" t="s">
        <v>408</v>
      </c>
      <c r="F13726" t="s">
        <v>46</v>
      </c>
      <c r="G13726" t="s">
        <v>47</v>
      </c>
      <c r="H13726">
        <v>373</v>
      </c>
      <c r="I13726" t="s">
        <v>15</v>
      </c>
      <c r="J13726" t="s">
        <v>15</v>
      </c>
      <c r="K13726">
        <v>373</v>
      </c>
      <c r="L13726" t="s">
        <v>88</v>
      </c>
      <c r="M13726" t="s">
        <v>77</v>
      </c>
    </row>
    <row r="13727" spans="1:13" x14ac:dyDescent="0.25">
      <c r="A13727">
        <v>57094</v>
      </c>
      <c r="B13727">
        <v>59</v>
      </c>
      <c r="C13727">
        <v>1004</v>
      </c>
      <c r="D13727">
        <v>7072</v>
      </c>
      <c r="E13727" t="s">
        <v>370</v>
      </c>
      <c r="F13727" t="s">
        <v>46</v>
      </c>
      <c r="G13727" t="s">
        <v>47</v>
      </c>
      <c r="H13727">
        <v>271</v>
      </c>
      <c r="I13727" t="s">
        <v>15</v>
      </c>
      <c r="J13727">
        <v>80</v>
      </c>
      <c r="K13727">
        <v>62</v>
      </c>
      <c r="L13727" t="s">
        <v>307</v>
      </c>
      <c r="M13727" t="s">
        <v>28</v>
      </c>
    </row>
    <row r="13728" spans="1:13" x14ac:dyDescent="0.25">
      <c r="A13728">
        <v>57101</v>
      </c>
      <c r="B13728">
        <v>2636</v>
      </c>
      <c r="C13728">
        <v>2707</v>
      </c>
      <c r="D13728">
        <v>7901</v>
      </c>
      <c r="E13728" t="s">
        <v>286</v>
      </c>
      <c r="F13728" t="s">
        <v>287</v>
      </c>
      <c r="G13728" t="s">
        <v>28</v>
      </c>
      <c r="H13728">
        <v>120</v>
      </c>
      <c r="I13728" t="s">
        <v>15</v>
      </c>
      <c r="J13728" t="s">
        <v>15</v>
      </c>
      <c r="K13728">
        <v>120</v>
      </c>
      <c r="L13728" t="s">
        <v>103</v>
      </c>
      <c r="M13728" t="s">
        <v>77</v>
      </c>
    </row>
    <row r="13729" spans="1:13" x14ac:dyDescent="0.25">
      <c r="A13729">
        <v>57104</v>
      </c>
      <c r="B13729">
        <v>714</v>
      </c>
      <c r="C13729">
        <v>978</v>
      </c>
      <c r="D13729">
        <v>7903</v>
      </c>
      <c r="E13729" t="s">
        <v>367</v>
      </c>
      <c r="F13729" t="s">
        <v>368</v>
      </c>
      <c r="G13729" t="s">
        <v>206</v>
      </c>
      <c r="H13729">
        <v>71</v>
      </c>
      <c r="I13729">
        <v>60</v>
      </c>
      <c r="J13729" t="s">
        <v>15</v>
      </c>
      <c r="K13729">
        <v>33</v>
      </c>
      <c r="L13729" t="s">
        <v>95</v>
      </c>
      <c r="M13729" t="s">
        <v>77</v>
      </c>
    </row>
    <row r="13730" spans="1:13" x14ac:dyDescent="0.25">
      <c r="A13730">
        <v>57106</v>
      </c>
      <c r="B13730">
        <v>80</v>
      </c>
      <c r="C13730">
        <v>1094</v>
      </c>
      <c r="D13730">
        <v>7296</v>
      </c>
      <c r="E13730" t="s">
        <v>333</v>
      </c>
      <c r="F13730" t="s">
        <v>324</v>
      </c>
      <c r="G13730" t="s">
        <v>28</v>
      </c>
      <c r="H13730">
        <v>103</v>
      </c>
      <c r="I13730">
        <v>28</v>
      </c>
      <c r="J13730" t="s">
        <v>15</v>
      </c>
      <c r="K13730">
        <v>22</v>
      </c>
      <c r="L13730" t="s">
        <v>91</v>
      </c>
      <c r="M13730" t="s">
        <v>91</v>
      </c>
    </row>
    <row r="13731" spans="1:13" x14ac:dyDescent="0.25">
      <c r="A13731">
        <v>57107</v>
      </c>
      <c r="B13731">
        <v>17</v>
      </c>
      <c r="C13731">
        <v>904</v>
      </c>
      <c r="D13731">
        <v>7016</v>
      </c>
      <c r="E13731" t="s">
        <v>297</v>
      </c>
      <c r="F13731" t="s">
        <v>145</v>
      </c>
      <c r="G13731" t="s">
        <v>28</v>
      </c>
      <c r="H13731">
        <v>208</v>
      </c>
      <c r="I13731" t="s">
        <v>15</v>
      </c>
      <c r="J13731" t="s">
        <v>15</v>
      </c>
      <c r="K13731">
        <v>208</v>
      </c>
      <c r="L13731" t="s">
        <v>359</v>
      </c>
      <c r="M13731" t="s">
        <v>26</v>
      </c>
    </row>
    <row r="13732" spans="1:13" x14ac:dyDescent="0.25">
      <c r="A13732">
        <v>57113</v>
      </c>
      <c r="B13732">
        <v>535</v>
      </c>
      <c r="C13732">
        <v>2702</v>
      </c>
      <c r="D13732">
        <v>7921</v>
      </c>
      <c r="E13732" t="s">
        <v>329</v>
      </c>
      <c r="F13732" t="s">
        <v>330</v>
      </c>
      <c r="G13732" t="s">
        <v>28</v>
      </c>
      <c r="H13732">
        <v>151</v>
      </c>
      <c r="I13732" t="s">
        <v>15</v>
      </c>
      <c r="J13732" t="s">
        <v>15</v>
      </c>
      <c r="K13732">
        <v>151</v>
      </c>
      <c r="L13732" t="s">
        <v>109</v>
      </c>
      <c r="M13732" t="s">
        <v>77</v>
      </c>
    </row>
    <row r="13733" spans="1:13" x14ac:dyDescent="0.25">
      <c r="A13733">
        <v>57114</v>
      </c>
      <c r="B13733">
        <v>343</v>
      </c>
      <c r="C13733">
        <v>1065</v>
      </c>
      <c r="D13733">
        <v>7903</v>
      </c>
      <c r="E13733" t="s">
        <v>389</v>
      </c>
      <c r="F13733" t="s">
        <v>390</v>
      </c>
      <c r="G13733" t="s">
        <v>28</v>
      </c>
      <c r="H13733">
        <v>0</v>
      </c>
      <c r="I13733" t="s">
        <v>15</v>
      </c>
      <c r="J13733" t="s">
        <v>15</v>
      </c>
      <c r="K13733">
        <v>0</v>
      </c>
      <c r="L13733" t="s">
        <v>95</v>
      </c>
      <c r="M13733" t="s">
        <v>77</v>
      </c>
    </row>
    <row r="13734" spans="1:13" x14ac:dyDescent="0.25">
      <c r="A13734">
        <v>57129</v>
      </c>
      <c r="B13734">
        <v>86</v>
      </c>
      <c r="C13734">
        <v>1094</v>
      </c>
      <c r="D13734">
        <v>7904</v>
      </c>
      <c r="E13734" t="s">
        <v>333</v>
      </c>
      <c r="F13734" t="s">
        <v>324</v>
      </c>
      <c r="G13734" t="s">
        <v>28</v>
      </c>
      <c r="H13734">
        <v>103</v>
      </c>
      <c r="I13734">
        <v>28</v>
      </c>
      <c r="J13734" t="s">
        <v>15</v>
      </c>
      <c r="K13734">
        <v>22</v>
      </c>
      <c r="L13734" t="s">
        <v>100</v>
      </c>
      <c r="M13734" t="s">
        <v>77</v>
      </c>
    </row>
    <row r="13735" spans="1:13" x14ac:dyDescent="0.25">
      <c r="A13735">
        <v>57137</v>
      </c>
      <c r="B13735">
        <v>6203</v>
      </c>
      <c r="C13735">
        <v>1090</v>
      </c>
      <c r="D13735">
        <v>9827</v>
      </c>
      <c r="E13735" t="s">
        <v>133</v>
      </c>
      <c r="F13735" t="s">
        <v>134</v>
      </c>
      <c r="G13735" t="s">
        <v>28</v>
      </c>
      <c r="H13735">
        <v>94</v>
      </c>
      <c r="I13735">
        <v>830</v>
      </c>
      <c r="J13735" t="s">
        <v>15</v>
      </c>
      <c r="K13735">
        <v>84</v>
      </c>
      <c r="L13735" t="s">
        <v>323</v>
      </c>
      <c r="M13735" t="s">
        <v>47</v>
      </c>
    </row>
    <row r="13736" spans="1:13" x14ac:dyDescent="0.25">
      <c r="A13736">
        <v>57138</v>
      </c>
      <c r="B13736">
        <v>14</v>
      </c>
      <c r="C13736">
        <v>1094</v>
      </c>
      <c r="D13736">
        <v>7901</v>
      </c>
      <c r="E13736" t="s">
        <v>333</v>
      </c>
      <c r="F13736" t="s">
        <v>324</v>
      </c>
      <c r="G13736" t="s">
        <v>28</v>
      </c>
      <c r="H13736">
        <v>103</v>
      </c>
      <c r="I13736">
        <v>28</v>
      </c>
      <c r="J13736" t="s">
        <v>15</v>
      </c>
      <c r="K13736">
        <v>22</v>
      </c>
      <c r="L13736" t="s">
        <v>103</v>
      </c>
      <c r="M13736" t="s">
        <v>77</v>
      </c>
    </row>
    <row r="13737" spans="1:13" x14ac:dyDescent="0.25">
      <c r="A13737">
        <v>57143</v>
      </c>
      <c r="B13737">
        <v>8547</v>
      </c>
      <c r="C13737">
        <v>1054</v>
      </c>
      <c r="D13737">
        <v>7062</v>
      </c>
      <c r="E13737" t="s">
        <v>393</v>
      </c>
      <c r="F13737" t="s">
        <v>168</v>
      </c>
      <c r="G13737" t="s">
        <v>26</v>
      </c>
      <c r="H13737">
        <v>162</v>
      </c>
      <c r="I13737">
        <v>83</v>
      </c>
      <c r="J13737">
        <v>11</v>
      </c>
      <c r="K13737">
        <v>9</v>
      </c>
      <c r="L13737" t="s">
        <v>214</v>
      </c>
      <c r="M13737" t="s">
        <v>26</v>
      </c>
    </row>
    <row r="13738" spans="1:13" x14ac:dyDescent="0.25">
      <c r="A13738">
        <v>57144</v>
      </c>
      <c r="B13738">
        <v>327</v>
      </c>
      <c r="C13738">
        <v>983</v>
      </c>
      <c r="D13738">
        <v>9328</v>
      </c>
      <c r="E13738" t="s">
        <v>133</v>
      </c>
      <c r="F13738" t="s">
        <v>134</v>
      </c>
      <c r="G13738" t="s">
        <v>28</v>
      </c>
      <c r="H13738">
        <v>94</v>
      </c>
      <c r="I13738">
        <v>830</v>
      </c>
      <c r="J13738" t="s">
        <v>15</v>
      </c>
      <c r="K13738">
        <v>84</v>
      </c>
      <c r="L13738" t="s">
        <v>92</v>
      </c>
      <c r="M13738" t="s">
        <v>66</v>
      </c>
    </row>
    <row r="13739" spans="1:13" x14ac:dyDescent="0.25">
      <c r="A13739">
        <v>57154</v>
      </c>
      <c r="B13739">
        <v>165</v>
      </c>
      <c r="C13739">
        <v>991</v>
      </c>
      <c r="D13739">
        <v>7050</v>
      </c>
      <c r="E13739" t="s">
        <v>384</v>
      </c>
      <c r="F13739" t="s">
        <v>385</v>
      </c>
      <c r="G13739" t="s">
        <v>28</v>
      </c>
      <c r="H13739">
        <v>153</v>
      </c>
      <c r="I13739">
        <v>52</v>
      </c>
      <c r="J13739" t="s">
        <v>15</v>
      </c>
      <c r="K13739">
        <v>39</v>
      </c>
      <c r="L13739" t="s">
        <v>67</v>
      </c>
      <c r="M13739" t="s">
        <v>26</v>
      </c>
    </row>
    <row r="13740" spans="1:13" x14ac:dyDescent="0.25">
      <c r="A13740">
        <v>57158</v>
      </c>
      <c r="B13740">
        <v>1725</v>
      </c>
      <c r="C13740">
        <v>586</v>
      </c>
      <c r="D13740">
        <v>7080</v>
      </c>
      <c r="E13740" t="s">
        <v>312</v>
      </c>
      <c r="F13740" t="s">
        <v>280</v>
      </c>
      <c r="G13740" t="s">
        <v>117</v>
      </c>
      <c r="H13740">
        <v>287</v>
      </c>
      <c r="I13740">
        <v>33</v>
      </c>
      <c r="J13740">
        <v>11</v>
      </c>
      <c r="K13740">
        <v>8</v>
      </c>
      <c r="L13740" t="s">
        <v>68</v>
      </c>
      <c r="M13740" t="s">
        <v>28</v>
      </c>
    </row>
    <row r="13741" spans="1:13" x14ac:dyDescent="0.25">
      <c r="A13741">
        <v>57159</v>
      </c>
      <c r="B13741">
        <v>34</v>
      </c>
      <c r="C13741">
        <v>586</v>
      </c>
      <c r="D13741">
        <v>7062</v>
      </c>
      <c r="E13741" t="s">
        <v>312</v>
      </c>
      <c r="F13741" t="s">
        <v>280</v>
      </c>
      <c r="G13741" t="s">
        <v>117</v>
      </c>
      <c r="H13741">
        <v>287</v>
      </c>
      <c r="I13741">
        <v>33</v>
      </c>
      <c r="J13741">
        <v>11</v>
      </c>
      <c r="K13741">
        <v>8</v>
      </c>
      <c r="L13741" t="s">
        <v>214</v>
      </c>
      <c r="M13741" t="s">
        <v>26</v>
      </c>
    </row>
    <row r="13742" spans="1:13" x14ac:dyDescent="0.25">
      <c r="A13742">
        <v>57172</v>
      </c>
      <c r="B13742">
        <v>1483</v>
      </c>
      <c r="C13742">
        <v>983</v>
      </c>
      <c r="D13742">
        <v>7012</v>
      </c>
      <c r="E13742" t="s">
        <v>133</v>
      </c>
      <c r="F13742" t="s">
        <v>134</v>
      </c>
      <c r="G13742" t="s">
        <v>28</v>
      </c>
      <c r="H13742">
        <v>94</v>
      </c>
      <c r="I13742">
        <v>830</v>
      </c>
      <c r="J13742" t="s">
        <v>15</v>
      </c>
      <c r="K13742">
        <v>84</v>
      </c>
      <c r="L13742" t="s">
        <v>277</v>
      </c>
      <c r="M13742" t="s">
        <v>117</v>
      </c>
    </row>
    <row r="13743" spans="1:13" x14ac:dyDescent="0.25">
      <c r="A13743">
        <v>57179</v>
      </c>
      <c r="B13743">
        <v>136</v>
      </c>
      <c r="C13743">
        <v>970</v>
      </c>
      <c r="D13743">
        <v>7903</v>
      </c>
      <c r="E13743" t="s">
        <v>380</v>
      </c>
      <c r="F13743" t="s">
        <v>67</v>
      </c>
      <c r="G13743" t="s">
        <v>26</v>
      </c>
      <c r="H13743">
        <v>154</v>
      </c>
      <c r="I13743" t="s">
        <v>15</v>
      </c>
      <c r="J13743">
        <v>661</v>
      </c>
      <c r="K13743">
        <v>125</v>
      </c>
      <c r="L13743" t="s">
        <v>95</v>
      </c>
      <c r="M13743" t="s">
        <v>77</v>
      </c>
    </row>
    <row r="13744" spans="1:13" x14ac:dyDescent="0.25">
      <c r="A13744">
        <v>57182</v>
      </c>
      <c r="B13744">
        <v>67</v>
      </c>
      <c r="C13744">
        <v>988</v>
      </c>
      <c r="D13744">
        <v>7902</v>
      </c>
      <c r="E13744" t="s">
        <v>386</v>
      </c>
      <c r="F13744" t="s">
        <v>387</v>
      </c>
      <c r="G13744" t="s">
        <v>26</v>
      </c>
      <c r="H13744">
        <v>332</v>
      </c>
      <c r="I13744">
        <v>217</v>
      </c>
      <c r="J13744">
        <v>127</v>
      </c>
      <c r="K13744">
        <v>65</v>
      </c>
      <c r="L13744" t="s">
        <v>99</v>
      </c>
      <c r="M13744" t="s">
        <v>77</v>
      </c>
    </row>
    <row r="13745" spans="1:13" x14ac:dyDescent="0.25">
      <c r="A13745">
        <v>57183</v>
      </c>
      <c r="B13745">
        <v>13260</v>
      </c>
      <c r="C13745">
        <v>892</v>
      </c>
      <c r="D13745">
        <v>7016</v>
      </c>
      <c r="E13745" t="s">
        <v>256</v>
      </c>
      <c r="F13745" t="s">
        <v>257</v>
      </c>
      <c r="G13745" t="s">
        <v>28</v>
      </c>
      <c r="H13745">
        <v>97</v>
      </c>
      <c r="I13745" t="s">
        <v>15</v>
      </c>
      <c r="J13745" t="s">
        <v>15</v>
      </c>
      <c r="K13745">
        <v>97</v>
      </c>
      <c r="L13745" t="s">
        <v>359</v>
      </c>
      <c r="M13745" t="s">
        <v>26</v>
      </c>
    </row>
    <row r="13746" spans="1:13" x14ac:dyDescent="0.25">
      <c r="A13746">
        <v>57186</v>
      </c>
      <c r="B13746">
        <v>1553</v>
      </c>
      <c r="C13746">
        <v>1065</v>
      </c>
      <c r="D13746">
        <v>7296</v>
      </c>
      <c r="E13746" t="s">
        <v>389</v>
      </c>
      <c r="F13746" t="s">
        <v>390</v>
      </c>
      <c r="G13746" t="s">
        <v>28</v>
      </c>
      <c r="H13746">
        <v>0</v>
      </c>
      <c r="I13746" t="s">
        <v>15</v>
      </c>
      <c r="J13746" t="s">
        <v>15</v>
      </c>
      <c r="K13746">
        <v>0</v>
      </c>
      <c r="L13746" t="s">
        <v>91</v>
      </c>
      <c r="M13746" t="s">
        <v>91</v>
      </c>
    </row>
    <row r="13747" spans="1:13" x14ac:dyDescent="0.25">
      <c r="A13747">
        <v>57187</v>
      </c>
      <c r="B13747">
        <v>238</v>
      </c>
      <c r="C13747">
        <v>970</v>
      </c>
      <c r="D13747">
        <v>7901</v>
      </c>
      <c r="E13747" t="s">
        <v>380</v>
      </c>
      <c r="F13747" t="s">
        <v>67</v>
      </c>
      <c r="G13747" t="s">
        <v>26</v>
      </c>
      <c r="H13747">
        <v>154</v>
      </c>
      <c r="I13747" t="s">
        <v>15</v>
      </c>
      <c r="J13747">
        <v>661</v>
      </c>
      <c r="K13747">
        <v>125</v>
      </c>
      <c r="L13747" t="s">
        <v>103</v>
      </c>
      <c r="M13747" t="s">
        <v>77</v>
      </c>
    </row>
    <row r="13748" spans="1:13" x14ac:dyDescent="0.25">
      <c r="A13748">
        <v>57190</v>
      </c>
      <c r="B13748">
        <v>50</v>
      </c>
      <c r="C13748">
        <v>975</v>
      </c>
      <c r="D13748">
        <v>7016</v>
      </c>
      <c r="E13748" t="s">
        <v>392</v>
      </c>
      <c r="F13748" t="s">
        <v>60</v>
      </c>
      <c r="G13748" t="s">
        <v>26</v>
      </c>
      <c r="H13748">
        <v>216</v>
      </c>
      <c r="I13748">
        <v>6712</v>
      </c>
      <c r="J13748" t="s">
        <v>15</v>
      </c>
      <c r="K13748">
        <v>209</v>
      </c>
      <c r="L13748" t="s">
        <v>359</v>
      </c>
      <c r="M13748" t="s">
        <v>26</v>
      </c>
    </row>
    <row r="13749" spans="1:13" x14ac:dyDescent="0.25">
      <c r="A13749">
        <v>57194</v>
      </c>
      <c r="B13749">
        <v>23</v>
      </c>
      <c r="C13749">
        <v>610</v>
      </c>
      <c r="D13749">
        <v>7011</v>
      </c>
      <c r="E13749" t="s">
        <v>356</v>
      </c>
      <c r="F13749" t="s">
        <v>339</v>
      </c>
      <c r="G13749" t="s">
        <v>28</v>
      </c>
      <c r="H13749">
        <v>74</v>
      </c>
      <c r="I13749" t="s">
        <v>15</v>
      </c>
      <c r="J13749" t="s">
        <v>15</v>
      </c>
      <c r="K13749">
        <v>74</v>
      </c>
      <c r="L13749" t="s">
        <v>116</v>
      </c>
      <c r="M13749" t="s">
        <v>117</v>
      </c>
    </row>
    <row r="13750" spans="1:13" x14ac:dyDescent="0.25">
      <c r="A13750">
        <v>57199</v>
      </c>
      <c r="B13750">
        <v>688</v>
      </c>
      <c r="C13750">
        <v>586</v>
      </c>
      <c r="D13750">
        <v>9308</v>
      </c>
      <c r="E13750" t="s">
        <v>312</v>
      </c>
      <c r="F13750" t="s">
        <v>280</v>
      </c>
      <c r="G13750" t="s">
        <v>117</v>
      </c>
      <c r="H13750">
        <v>287</v>
      </c>
      <c r="I13750">
        <v>33</v>
      </c>
      <c r="J13750">
        <v>11</v>
      </c>
      <c r="K13750">
        <v>8</v>
      </c>
      <c r="L13750" t="s">
        <v>34</v>
      </c>
      <c r="M13750" t="s">
        <v>33</v>
      </c>
    </row>
    <row r="13751" spans="1:13" x14ac:dyDescent="0.25">
      <c r="A13751">
        <v>57200</v>
      </c>
      <c r="B13751">
        <v>20150</v>
      </c>
      <c r="C13751">
        <v>1054</v>
      </c>
      <c r="D13751">
        <v>7019</v>
      </c>
      <c r="E13751" t="s">
        <v>393</v>
      </c>
      <c r="F13751" t="s">
        <v>168</v>
      </c>
      <c r="G13751" t="s">
        <v>26</v>
      </c>
      <c r="H13751">
        <v>162</v>
      </c>
      <c r="I13751">
        <v>83</v>
      </c>
      <c r="J13751">
        <v>11</v>
      </c>
      <c r="K13751">
        <v>9</v>
      </c>
      <c r="L13751" t="s">
        <v>279</v>
      </c>
      <c r="M13751" t="s">
        <v>26</v>
      </c>
    </row>
    <row r="13752" spans="1:13" x14ac:dyDescent="0.25">
      <c r="A13752">
        <v>57201</v>
      </c>
      <c r="B13752">
        <v>2</v>
      </c>
      <c r="C13752">
        <v>1110</v>
      </c>
      <c r="D13752">
        <v>9018</v>
      </c>
      <c r="E13752" t="s">
        <v>403</v>
      </c>
      <c r="F13752" t="s">
        <v>82</v>
      </c>
      <c r="G13752" t="s">
        <v>47</v>
      </c>
      <c r="H13752">
        <v>271</v>
      </c>
      <c r="I13752" t="s">
        <v>15</v>
      </c>
      <c r="J13752">
        <v>80</v>
      </c>
      <c r="K13752">
        <v>62</v>
      </c>
      <c r="L13752" t="s">
        <v>64</v>
      </c>
      <c r="M13752" t="s">
        <v>18</v>
      </c>
    </row>
    <row r="13753" spans="1:13" x14ac:dyDescent="0.25">
      <c r="A13753">
        <v>57202</v>
      </c>
      <c r="B13753">
        <v>133</v>
      </c>
      <c r="C13753">
        <v>988</v>
      </c>
      <c r="D13753">
        <v>7145</v>
      </c>
      <c r="E13753" t="s">
        <v>386</v>
      </c>
      <c r="F13753" t="s">
        <v>387</v>
      </c>
      <c r="G13753" t="s">
        <v>26</v>
      </c>
      <c r="H13753">
        <v>332</v>
      </c>
      <c r="I13753">
        <v>217</v>
      </c>
      <c r="J13753">
        <v>127</v>
      </c>
      <c r="K13753">
        <v>65</v>
      </c>
      <c r="L13753" t="s">
        <v>71</v>
      </c>
      <c r="M13753" t="s">
        <v>31</v>
      </c>
    </row>
    <row r="13754" spans="1:13" x14ac:dyDescent="0.25">
      <c r="A13754">
        <v>57210</v>
      </c>
      <c r="B13754">
        <v>1400</v>
      </c>
      <c r="C13754">
        <v>581</v>
      </c>
      <c r="D13754">
        <v>7296</v>
      </c>
      <c r="E13754" t="s">
        <v>296</v>
      </c>
      <c r="F13754" t="s">
        <v>279</v>
      </c>
      <c r="G13754" t="s">
        <v>26</v>
      </c>
      <c r="H13754">
        <v>844</v>
      </c>
      <c r="I13754">
        <v>913</v>
      </c>
      <c r="J13754" t="s">
        <v>15</v>
      </c>
      <c r="K13754">
        <v>438</v>
      </c>
      <c r="L13754" t="s">
        <v>91</v>
      </c>
      <c r="M13754" t="s">
        <v>91</v>
      </c>
    </row>
    <row r="13755" spans="1:13" x14ac:dyDescent="0.25">
      <c r="A13755">
        <v>57211</v>
      </c>
      <c r="B13755">
        <v>13</v>
      </c>
      <c r="C13755">
        <v>1079</v>
      </c>
      <c r="D13755">
        <v>9327</v>
      </c>
      <c r="E13755" t="s">
        <v>276</v>
      </c>
      <c r="F13755" t="s">
        <v>277</v>
      </c>
      <c r="G13755" t="s">
        <v>117</v>
      </c>
      <c r="H13755">
        <v>136</v>
      </c>
      <c r="I13755">
        <v>81</v>
      </c>
      <c r="J13755" t="s">
        <v>15</v>
      </c>
      <c r="K13755">
        <v>51</v>
      </c>
      <c r="L13755" t="s">
        <v>309</v>
      </c>
      <c r="M13755" t="s">
        <v>47</v>
      </c>
    </row>
    <row r="13756" spans="1:13" x14ac:dyDescent="0.25">
      <c r="A13756">
        <v>57221</v>
      </c>
      <c r="B13756">
        <v>5364</v>
      </c>
      <c r="C13756">
        <v>996</v>
      </c>
      <c r="D13756">
        <v>9001</v>
      </c>
      <c r="E13756" t="s">
        <v>372</v>
      </c>
      <c r="F13756" t="s">
        <v>373</v>
      </c>
      <c r="G13756" t="s">
        <v>28</v>
      </c>
      <c r="H13756">
        <v>222</v>
      </c>
      <c r="I13756" t="s">
        <v>15</v>
      </c>
      <c r="J13756" t="s">
        <v>15</v>
      </c>
      <c r="K13756">
        <v>222</v>
      </c>
      <c r="L13756" t="s">
        <v>383</v>
      </c>
      <c r="M13756" t="s">
        <v>18</v>
      </c>
    </row>
    <row r="13757" spans="1:13" x14ac:dyDescent="0.25">
      <c r="A13757">
        <v>57224</v>
      </c>
      <c r="B13757">
        <v>13</v>
      </c>
      <c r="C13757">
        <v>587</v>
      </c>
      <c r="D13757">
        <v>7920</v>
      </c>
      <c r="E13757" t="s">
        <v>222</v>
      </c>
      <c r="F13757" t="s">
        <v>223</v>
      </c>
      <c r="G13757" t="s">
        <v>26</v>
      </c>
      <c r="H13757">
        <v>176</v>
      </c>
      <c r="I13757">
        <v>38</v>
      </c>
      <c r="J13757">
        <v>15</v>
      </c>
      <c r="K13757">
        <v>10</v>
      </c>
      <c r="L13757" t="s">
        <v>135</v>
      </c>
      <c r="M13757" t="s">
        <v>77</v>
      </c>
    </row>
    <row r="13758" spans="1:13" x14ac:dyDescent="0.25">
      <c r="A13758">
        <v>57225</v>
      </c>
      <c r="B13758">
        <v>11</v>
      </c>
      <c r="C13758">
        <v>1075</v>
      </c>
      <c r="D13758">
        <v>7195</v>
      </c>
      <c r="E13758" t="s">
        <v>408</v>
      </c>
      <c r="F13758" t="s">
        <v>46</v>
      </c>
      <c r="G13758" t="s">
        <v>47</v>
      </c>
      <c r="H13758">
        <v>373</v>
      </c>
      <c r="I13758" t="s">
        <v>15</v>
      </c>
      <c r="J13758" t="s">
        <v>15</v>
      </c>
      <c r="K13758">
        <v>373</v>
      </c>
      <c r="L13758" t="s">
        <v>54</v>
      </c>
      <c r="M13758" t="s">
        <v>31</v>
      </c>
    </row>
    <row r="13759" spans="1:13" x14ac:dyDescent="0.25">
      <c r="A13759">
        <v>57226</v>
      </c>
      <c r="B13759">
        <v>94258</v>
      </c>
      <c r="C13759">
        <v>1093</v>
      </c>
      <c r="D13759">
        <v>7079</v>
      </c>
      <c r="E13759" t="s">
        <v>442</v>
      </c>
      <c r="F13759" t="s">
        <v>443</v>
      </c>
      <c r="G13759" t="s">
        <v>28</v>
      </c>
      <c r="H13759">
        <v>796</v>
      </c>
      <c r="I13759" t="s">
        <v>15</v>
      </c>
      <c r="J13759" t="s">
        <v>15</v>
      </c>
      <c r="K13759">
        <v>796</v>
      </c>
      <c r="L13759" t="s">
        <v>134</v>
      </c>
      <c r="M13759" t="s">
        <v>28</v>
      </c>
    </row>
    <row r="13760" spans="1:13" x14ac:dyDescent="0.25">
      <c r="A13760">
        <v>57227</v>
      </c>
      <c r="B13760">
        <v>29</v>
      </c>
      <c r="C13760">
        <v>1088</v>
      </c>
      <c r="D13760">
        <v>9827</v>
      </c>
      <c r="E13760" t="s">
        <v>292</v>
      </c>
      <c r="F13760" t="s">
        <v>137</v>
      </c>
      <c r="G13760" t="s">
        <v>28</v>
      </c>
      <c r="H13760">
        <v>283</v>
      </c>
      <c r="I13760">
        <v>148</v>
      </c>
      <c r="J13760">
        <v>239</v>
      </c>
      <c r="K13760">
        <v>69</v>
      </c>
      <c r="L13760" t="s">
        <v>323</v>
      </c>
      <c r="M13760" t="s">
        <v>47</v>
      </c>
    </row>
    <row r="13761" spans="1:13" x14ac:dyDescent="0.25">
      <c r="A13761">
        <v>57228</v>
      </c>
      <c r="B13761">
        <v>21880</v>
      </c>
      <c r="C13761">
        <v>996</v>
      </c>
      <c r="D13761">
        <v>7081</v>
      </c>
      <c r="E13761" t="s">
        <v>372</v>
      </c>
      <c r="F13761" t="s">
        <v>373</v>
      </c>
      <c r="G13761" t="s">
        <v>28</v>
      </c>
      <c r="H13761">
        <v>222</v>
      </c>
      <c r="I13761" t="s">
        <v>15</v>
      </c>
      <c r="J13761" t="s">
        <v>15</v>
      </c>
      <c r="K13761">
        <v>222</v>
      </c>
      <c r="L13761" t="s">
        <v>148</v>
      </c>
      <c r="M13761" t="s">
        <v>28</v>
      </c>
    </row>
    <row r="13762" spans="1:13" x14ac:dyDescent="0.25">
      <c r="A13762">
        <v>57229</v>
      </c>
      <c r="B13762">
        <v>39259</v>
      </c>
      <c r="C13762">
        <v>967</v>
      </c>
      <c r="D13762">
        <v>7081</v>
      </c>
      <c r="E13762" t="s">
        <v>371</v>
      </c>
      <c r="F13762" t="s">
        <v>359</v>
      </c>
      <c r="G13762" t="s">
        <v>26</v>
      </c>
      <c r="H13762">
        <v>427</v>
      </c>
      <c r="I13762">
        <v>193</v>
      </c>
      <c r="J13762">
        <v>2250</v>
      </c>
      <c r="K13762">
        <v>126</v>
      </c>
      <c r="L13762" t="s">
        <v>148</v>
      </c>
      <c r="M13762" t="s">
        <v>28</v>
      </c>
    </row>
    <row r="13763" spans="1:13" x14ac:dyDescent="0.25">
      <c r="A13763">
        <v>57235</v>
      </c>
      <c r="B13763">
        <v>757</v>
      </c>
      <c r="C13763">
        <v>609</v>
      </c>
      <c r="D13763">
        <v>7028</v>
      </c>
      <c r="E13763" t="s">
        <v>267</v>
      </c>
      <c r="F13763" t="s">
        <v>268</v>
      </c>
      <c r="G13763" t="s">
        <v>28</v>
      </c>
      <c r="H13763">
        <v>50</v>
      </c>
      <c r="I13763" t="s">
        <v>15</v>
      </c>
      <c r="J13763" t="s">
        <v>15</v>
      </c>
      <c r="K13763">
        <v>50</v>
      </c>
      <c r="L13763" t="s">
        <v>196</v>
      </c>
      <c r="M13763" t="s">
        <v>26</v>
      </c>
    </row>
    <row r="13764" spans="1:13" x14ac:dyDescent="0.25">
      <c r="A13764">
        <v>57239</v>
      </c>
      <c r="B13764">
        <v>269</v>
      </c>
      <c r="C13764">
        <v>986</v>
      </c>
      <c r="D13764">
        <v>7081</v>
      </c>
      <c r="E13764" t="s">
        <v>333</v>
      </c>
      <c r="F13764" t="s">
        <v>324</v>
      </c>
      <c r="G13764" t="s">
        <v>28</v>
      </c>
      <c r="H13764">
        <v>103</v>
      </c>
      <c r="I13764">
        <v>28</v>
      </c>
      <c r="J13764" t="s">
        <v>15</v>
      </c>
      <c r="K13764">
        <v>22</v>
      </c>
      <c r="L13764" t="s">
        <v>148</v>
      </c>
      <c r="M13764" t="s">
        <v>28</v>
      </c>
    </row>
    <row r="13765" spans="1:13" x14ac:dyDescent="0.25">
      <c r="A13765">
        <v>57246</v>
      </c>
      <c r="B13765">
        <v>508</v>
      </c>
      <c r="C13765">
        <v>1090</v>
      </c>
      <c r="D13765">
        <v>9008</v>
      </c>
      <c r="E13765" t="s">
        <v>133</v>
      </c>
      <c r="F13765" t="s">
        <v>134</v>
      </c>
      <c r="G13765" t="s">
        <v>28</v>
      </c>
      <c r="H13765">
        <v>94</v>
      </c>
      <c r="I13765">
        <v>830</v>
      </c>
      <c r="J13765" t="s">
        <v>15</v>
      </c>
      <c r="K13765">
        <v>84</v>
      </c>
      <c r="L13765" t="s">
        <v>290</v>
      </c>
      <c r="M13765" t="s">
        <v>18</v>
      </c>
    </row>
    <row r="13766" spans="1:13" x14ac:dyDescent="0.25">
      <c r="A13766">
        <v>57247</v>
      </c>
      <c r="B13766">
        <v>3</v>
      </c>
      <c r="C13766">
        <v>981</v>
      </c>
      <c r="D13766">
        <v>9328</v>
      </c>
      <c r="E13766" t="s">
        <v>399</v>
      </c>
      <c r="F13766" t="s">
        <v>400</v>
      </c>
      <c r="G13766" t="s">
        <v>28</v>
      </c>
      <c r="H13766">
        <v>227</v>
      </c>
      <c r="I13766" t="s">
        <v>15</v>
      </c>
      <c r="J13766" t="s">
        <v>15</v>
      </c>
      <c r="K13766">
        <v>227</v>
      </c>
      <c r="L13766" t="s">
        <v>92</v>
      </c>
      <c r="M13766" t="s">
        <v>66</v>
      </c>
    </row>
    <row r="13767" spans="1:13" x14ac:dyDescent="0.25">
      <c r="A13767">
        <v>57248</v>
      </c>
      <c r="B13767">
        <v>2</v>
      </c>
      <c r="C13767">
        <v>883</v>
      </c>
      <c r="D13767">
        <v>7146</v>
      </c>
      <c r="E13767" t="s">
        <v>304</v>
      </c>
      <c r="F13767" t="s">
        <v>305</v>
      </c>
      <c r="G13767" t="s">
        <v>26</v>
      </c>
      <c r="H13767">
        <v>91</v>
      </c>
      <c r="I13767">
        <v>77</v>
      </c>
      <c r="J13767">
        <v>14</v>
      </c>
      <c r="K13767">
        <v>11</v>
      </c>
      <c r="L13767" t="s">
        <v>327</v>
      </c>
      <c r="M13767" t="s">
        <v>31</v>
      </c>
    </row>
    <row r="13768" spans="1:13" x14ac:dyDescent="0.25">
      <c r="A13768">
        <v>57249</v>
      </c>
      <c r="B13768">
        <v>22</v>
      </c>
      <c r="C13768">
        <v>609</v>
      </c>
      <c r="D13768">
        <v>7011</v>
      </c>
      <c r="E13768" t="s">
        <v>267</v>
      </c>
      <c r="F13768" t="s">
        <v>268</v>
      </c>
      <c r="G13768" t="s">
        <v>28</v>
      </c>
      <c r="H13768">
        <v>50</v>
      </c>
      <c r="I13768" t="s">
        <v>15</v>
      </c>
      <c r="J13768" t="s">
        <v>15</v>
      </c>
      <c r="K13768">
        <v>50</v>
      </c>
      <c r="L13768" t="s">
        <v>116</v>
      </c>
      <c r="M13768" t="s">
        <v>117</v>
      </c>
    </row>
    <row r="13769" spans="1:13" x14ac:dyDescent="0.25">
      <c r="A13769">
        <v>57250</v>
      </c>
      <c r="B13769">
        <v>128</v>
      </c>
      <c r="C13769">
        <v>988</v>
      </c>
      <c r="D13769">
        <v>7924</v>
      </c>
      <c r="E13769" t="s">
        <v>386</v>
      </c>
      <c r="F13769" t="s">
        <v>387</v>
      </c>
      <c r="G13769" t="s">
        <v>26</v>
      </c>
      <c r="H13769">
        <v>332</v>
      </c>
      <c r="I13769">
        <v>217</v>
      </c>
      <c r="J13769">
        <v>127</v>
      </c>
      <c r="K13769">
        <v>65</v>
      </c>
      <c r="L13769" t="s">
        <v>76</v>
      </c>
      <c r="M13769" t="s">
        <v>77</v>
      </c>
    </row>
    <row r="13770" spans="1:13" x14ac:dyDescent="0.25">
      <c r="A13770">
        <v>57252</v>
      </c>
      <c r="B13770">
        <v>200</v>
      </c>
      <c r="C13770">
        <v>1054</v>
      </c>
      <c r="D13770">
        <v>9336</v>
      </c>
      <c r="E13770" t="s">
        <v>393</v>
      </c>
      <c r="F13770" t="s">
        <v>168</v>
      </c>
      <c r="G13770" t="s">
        <v>26</v>
      </c>
      <c r="H13770">
        <v>162</v>
      </c>
      <c r="I13770">
        <v>83</v>
      </c>
      <c r="J13770">
        <v>11</v>
      </c>
      <c r="K13770">
        <v>9</v>
      </c>
      <c r="L13770" t="s">
        <v>65</v>
      </c>
      <c r="M13770" t="s">
        <v>66</v>
      </c>
    </row>
    <row r="13771" spans="1:13" x14ac:dyDescent="0.25">
      <c r="A13771">
        <v>57253</v>
      </c>
      <c r="B13771">
        <v>5</v>
      </c>
      <c r="C13771">
        <v>1234</v>
      </c>
      <c r="D13771">
        <v>9021</v>
      </c>
      <c r="E13771" t="s">
        <v>333</v>
      </c>
      <c r="F13771" t="s">
        <v>324</v>
      </c>
      <c r="G13771" t="s">
        <v>28</v>
      </c>
      <c r="H13771">
        <v>103</v>
      </c>
      <c r="I13771">
        <v>28</v>
      </c>
      <c r="J13771" t="s">
        <v>15</v>
      </c>
      <c r="K13771">
        <v>22</v>
      </c>
      <c r="L13771" t="s">
        <v>108</v>
      </c>
      <c r="M13771" t="s">
        <v>47</v>
      </c>
    </row>
    <row r="13772" spans="1:13" x14ac:dyDescent="0.25">
      <c r="A13772">
        <v>57254</v>
      </c>
      <c r="B13772">
        <v>7</v>
      </c>
      <c r="C13772">
        <v>988</v>
      </c>
      <c r="D13772">
        <v>7062</v>
      </c>
      <c r="E13772" t="s">
        <v>386</v>
      </c>
      <c r="F13772" t="s">
        <v>387</v>
      </c>
      <c r="G13772" t="s">
        <v>26</v>
      </c>
      <c r="H13772">
        <v>332</v>
      </c>
      <c r="I13772">
        <v>217</v>
      </c>
      <c r="J13772">
        <v>127</v>
      </c>
      <c r="K13772">
        <v>65</v>
      </c>
      <c r="L13772" t="s">
        <v>214</v>
      </c>
      <c r="M13772" t="s">
        <v>26</v>
      </c>
    </row>
    <row r="13773" spans="1:13" x14ac:dyDescent="0.25">
      <c r="A13773">
        <v>57255</v>
      </c>
      <c r="B13773">
        <v>4</v>
      </c>
      <c r="C13773">
        <v>988</v>
      </c>
      <c r="D13773">
        <v>7061</v>
      </c>
      <c r="E13773" t="s">
        <v>386</v>
      </c>
      <c r="F13773" t="s">
        <v>387</v>
      </c>
      <c r="G13773" t="s">
        <v>26</v>
      </c>
      <c r="H13773">
        <v>332</v>
      </c>
      <c r="I13773">
        <v>217</v>
      </c>
      <c r="J13773">
        <v>127</v>
      </c>
      <c r="K13773">
        <v>65</v>
      </c>
      <c r="L13773" t="s">
        <v>205</v>
      </c>
      <c r="M13773" t="s">
        <v>269</v>
      </c>
    </row>
    <row r="13774" spans="1:13" x14ac:dyDescent="0.25">
      <c r="A13774">
        <v>57257</v>
      </c>
      <c r="B13774">
        <v>1194</v>
      </c>
      <c r="C13774">
        <v>609</v>
      </c>
      <c r="D13774">
        <v>7297</v>
      </c>
      <c r="E13774" t="s">
        <v>267</v>
      </c>
      <c r="F13774" t="s">
        <v>268</v>
      </c>
      <c r="G13774" t="s">
        <v>28</v>
      </c>
      <c r="H13774">
        <v>50</v>
      </c>
      <c r="I13774" t="s">
        <v>15</v>
      </c>
      <c r="J13774" t="s">
        <v>15</v>
      </c>
      <c r="K13774">
        <v>50</v>
      </c>
      <c r="L13774" t="s">
        <v>105</v>
      </c>
      <c r="M13774" t="s">
        <v>105</v>
      </c>
    </row>
    <row r="13775" spans="1:13" x14ac:dyDescent="0.25">
      <c r="A13775">
        <v>57258</v>
      </c>
      <c r="B13775">
        <v>441</v>
      </c>
      <c r="C13775">
        <v>988</v>
      </c>
      <c r="D13775">
        <v>7016</v>
      </c>
      <c r="E13775" t="s">
        <v>386</v>
      </c>
      <c r="F13775" t="s">
        <v>387</v>
      </c>
      <c r="G13775" t="s">
        <v>26</v>
      </c>
      <c r="H13775">
        <v>332</v>
      </c>
      <c r="I13775">
        <v>217</v>
      </c>
      <c r="J13775">
        <v>127</v>
      </c>
      <c r="K13775">
        <v>65</v>
      </c>
      <c r="L13775" t="s">
        <v>359</v>
      </c>
      <c r="M13775" t="s">
        <v>26</v>
      </c>
    </row>
    <row r="13776" spans="1:13" x14ac:dyDescent="0.25">
      <c r="A13776">
        <v>57264</v>
      </c>
      <c r="B13776">
        <v>2</v>
      </c>
      <c r="C13776">
        <v>907</v>
      </c>
      <c r="D13776">
        <v>7056</v>
      </c>
      <c r="E13776" t="s">
        <v>308</v>
      </c>
      <c r="F13776" t="s">
        <v>85</v>
      </c>
      <c r="G13776" t="s">
        <v>26</v>
      </c>
      <c r="H13776">
        <v>208</v>
      </c>
      <c r="I13776">
        <v>53</v>
      </c>
      <c r="J13776">
        <v>138</v>
      </c>
      <c r="K13776">
        <v>33</v>
      </c>
      <c r="L13776" t="s">
        <v>60</v>
      </c>
      <c r="M13776" t="s">
        <v>26</v>
      </c>
    </row>
    <row r="13777" spans="1:13" x14ac:dyDescent="0.25">
      <c r="A13777">
        <v>57267</v>
      </c>
      <c r="B13777">
        <v>2</v>
      </c>
      <c r="C13777">
        <v>1234</v>
      </c>
      <c r="D13777">
        <v>9017</v>
      </c>
      <c r="E13777" t="s">
        <v>333</v>
      </c>
      <c r="F13777" t="s">
        <v>324</v>
      </c>
      <c r="G13777" t="s">
        <v>28</v>
      </c>
      <c r="H13777">
        <v>103</v>
      </c>
      <c r="I13777">
        <v>28</v>
      </c>
      <c r="J13777" t="s">
        <v>15</v>
      </c>
      <c r="K13777">
        <v>22</v>
      </c>
      <c r="L13777" t="s">
        <v>51</v>
      </c>
      <c r="M13777" t="s">
        <v>47</v>
      </c>
    </row>
    <row r="13778" spans="1:13" x14ac:dyDescent="0.25">
      <c r="A13778">
        <v>57270</v>
      </c>
      <c r="B13778">
        <v>36542</v>
      </c>
      <c r="C13778">
        <v>996</v>
      </c>
      <c r="D13778">
        <v>7965</v>
      </c>
      <c r="E13778" t="s">
        <v>372</v>
      </c>
      <c r="F13778" t="s">
        <v>373</v>
      </c>
      <c r="G13778" t="s">
        <v>28</v>
      </c>
      <c r="H13778">
        <v>222</v>
      </c>
      <c r="I13778" t="s">
        <v>15</v>
      </c>
      <c r="J13778" t="s">
        <v>15</v>
      </c>
      <c r="K13778">
        <v>222</v>
      </c>
      <c r="L13778" t="s">
        <v>74</v>
      </c>
      <c r="M13778" t="s">
        <v>70</v>
      </c>
    </row>
    <row r="13779" spans="1:13" x14ac:dyDescent="0.25">
      <c r="A13779">
        <v>57272</v>
      </c>
      <c r="B13779">
        <v>49</v>
      </c>
      <c r="C13779">
        <v>983</v>
      </c>
      <c r="D13779">
        <v>7049</v>
      </c>
      <c r="E13779" t="s">
        <v>133</v>
      </c>
      <c r="F13779" t="s">
        <v>134</v>
      </c>
      <c r="G13779" t="s">
        <v>28</v>
      </c>
      <c r="H13779">
        <v>94</v>
      </c>
      <c r="I13779">
        <v>830</v>
      </c>
      <c r="J13779" t="s">
        <v>15</v>
      </c>
      <c r="K13779">
        <v>84</v>
      </c>
      <c r="L13779" t="s">
        <v>152</v>
      </c>
      <c r="M13779" t="s">
        <v>26</v>
      </c>
    </row>
    <row r="13780" spans="1:13" x14ac:dyDescent="0.25">
      <c r="A13780">
        <v>57275</v>
      </c>
      <c r="B13780">
        <v>281484</v>
      </c>
      <c r="C13780">
        <v>983</v>
      </c>
      <c r="D13780">
        <v>7080</v>
      </c>
      <c r="E13780" t="s">
        <v>133</v>
      </c>
      <c r="F13780" t="s">
        <v>134</v>
      </c>
      <c r="G13780" t="s">
        <v>28</v>
      </c>
      <c r="H13780">
        <v>94</v>
      </c>
      <c r="I13780">
        <v>830</v>
      </c>
      <c r="J13780" t="s">
        <v>15</v>
      </c>
      <c r="K13780">
        <v>84</v>
      </c>
      <c r="L13780" t="s">
        <v>68</v>
      </c>
      <c r="M13780" t="s">
        <v>28</v>
      </c>
    </row>
    <row r="13781" spans="1:13" x14ac:dyDescent="0.25">
      <c r="A13781">
        <v>57278</v>
      </c>
      <c r="B13781">
        <v>271</v>
      </c>
      <c r="C13781">
        <v>1065</v>
      </c>
      <c r="D13781">
        <v>9011</v>
      </c>
      <c r="E13781" t="s">
        <v>389</v>
      </c>
      <c r="F13781" t="s">
        <v>390</v>
      </c>
      <c r="G13781" t="s">
        <v>28</v>
      </c>
      <c r="H13781">
        <v>0</v>
      </c>
      <c r="I13781" t="s">
        <v>15</v>
      </c>
      <c r="J13781" t="s">
        <v>15</v>
      </c>
      <c r="K13781">
        <v>0</v>
      </c>
      <c r="L13781" t="s">
        <v>58</v>
      </c>
      <c r="M13781" t="s">
        <v>47</v>
      </c>
    </row>
    <row r="13782" spans="1:13" x14ac:dyDescent="0.25">
      <c r="A13782">
        <v>57280</v>
      </c>
      <c r="B13782">
        <v>11428</v>
      </c>
      <c r="C13782">
        <v>983</v>
      </c>
      <c r="D13782">
        <v>9308</v>
      </c>
      <c r="E13782" t="s">
        <v>133</v>
      </c>
      <c r="F13782" t="s">
        <v>134</v>
      </c>
      <c r="G13782" t="s">
        <v>28</v>
      </c>
      <c r="H13782">
        <v>94</v>
      </c>
      <c r="I13782">
        <v>830</v>
      </c>
      <c r="J13782" t="s">
        <v>15</v>
      </c>
      <c r="K13782">
        <v>84</v>
      </c>
      <c r="L13782" t="s">
        <v>34</v>
      </c>
      <c r="M13782" t="s">
        <v>33</v>
      </c>
    </row>
    <row r="13783" spans="1:13" x14ac:dyDescent="0.25">
      <c r="A13783">
        <v>57283</v>
      </c>
      <c r="B13783">
        <v>19651</v>
      </c>
      <c r="C13783">
        <v>973</v>
      </c>
      <c r="D13783">
        <v>7062</v>
      </c>
      <c r="E13783" t="s">
        <v>419</v>
      </c>
      <c r="F13783" t="s">
        <v>318</v>
      </c>
      <c r="G13783" t="s">
        <v>26</v>
      </c>
      <c r="H13783">
        <v>279</v>
      </c>
      <c r="I13783">
        <v>227</v>
      </c>
      <c r="J13783">
        <v>20</v>
      </c>
      <c r="K13783">
        <v>17</v>
      </c>
      <c r="L13783" t="s">
        <v>214</v>
      </c>
      <c r="M13783" t="s">
        <v>26</v>
      </c>
    </row>
    <row r="13784" spans="1:13" x14ac:dyDescent="0.25">
      <c r="A13784">
        <v>57288</v>
      </c>
      <c r="B13784">
        <v>2</v>
      </c>
      <c r="C13784">
        <v>609</v>
      </c>
      <c r="D13784">
        <v>7084</v>
      </c>
      <c r="E13784" t="s">
        <v>267</v>
      </c>
      <c r="F13784" t="s">
        <v>268</v>
      </c>
      <c r="G13784" t="s">
        <v>28</v>
      </c>
      <c r="H13784">
        <v>50</v>
      </c>
      <c r="I13784" t="s">
        <v>15</v>
      </c>
      <c r="J13784" t="s">
        <v>15</v>
      </c>
      <c r="K13784">
        <v>50</v>
      </c>
      <c r="L13784" t="s">
        <v>179</v>
      </c>
      <c r="M13784" t="s">
        <v>28</v>
      </c>
    </row>
    <row r="13785" spans="1:13" x14ac:dyDescent="0.25">
      <c r="A13785">
        <v>57294</v>
      </c>
      <c r="B13785">
        <v>18</v>
      </c>
      <c r="C13785">
        <v>892</v>
      </c>
      <c r="D13785">
        <v>7052</v>
      </c>
      <c r="E13785" t="s">
        <v>256</v>
      </c>
      <c r="F13785" t="s">
        <v>257</v>
      </c>
      <c r="G13785" t="s">
        <v>28</v>
      </c>
      <c r="H13785">
        <v>97</v>
      </c>
      <c r="I13785" t="s">
        <v>15</v>
      </c>
      <c r="J13785" t="s">
        <v>15</v>
      </c>
      <c r="K13785">
        <v>97</v>
      </c>
      <c r="L13785" t="s">
        <v>343</v>
      </c>
      <c r="M13785" t="s">
        <v>26</v>
      </c>
    </row>
    <row r="13786" spans="1:13" x14ac:dyDescent="0.25">
      <c r="A13786">
        <v>57302</v>
      </c>
      <c r="B13786">
        <v>6935</v>
      </c>
      <c r="C13786">
        <v>990</v>
      </c>
      <c r="D13786">
        <v>7081</v>
      </c>
      <c r="E13786" t="s">
        <v>378</v>
      </c>
      <c r="F13786" t="s">
        <v>379</v>
      </c>
      <c r="G13786" t="s">
        <v>28</v>
      </c>
      <c r="H13786">
        <v>57</v>
      </c>
      <c r="I13786">
        <v>161</v>
      </c>
      <c r="J13786" t="s">
        <v>15</v>
      </c>
      <c r="K13786">
        <v>42</v>
      </c>
      <c r="L13786" t="s">
        <v>148</v>
      </c>
      <c r="M13786" t="s">
        <v>28</v>
      </c>
    </row>
    <row r="13787" spans="1:13" x14ac:dyDescent="0.25">
      <c r="A13787">
        <v>57312</v>
      </c>
      <c r="B13787">
        <v>4</v>
      </c>
      <c r="C13787">
        <v>1074</v>
      </c>
      <c r="D13787">
        <v>9004</v>
      </c>
      <c r="E13787" t="s">
        <v>355</v>
      </c>
      <c r="F13787" t="s">
        <v>113</v>
      </c>
      <c r="G13787" t="s">
        <v>47</v>
      </c>
      <c r="H13787">
        <v>376</v>
      </c>
      <c r="I13787" t="s">
        <v>15</v>
      </c>
      <c r="J13787" t="s">
        <v>15</v>
      </c>
      <c r="K13787">
        <v>376</v>
      </c>
      <c r="L13787" t="s">
        <v>23</v>
      </c>
      <c r="M13787" t="s">
        <v>18</v>
      </c>
    </row>
    <row r="13788" spans="1:13" x14ac:dyDescent="0.25">
      <c r="A13788">
        <v>57318</v>
      </c>
      <c r="B13788">
        <v>543</v>
      </c>
      <c r="C13788">
        <v>1074</v>
      </c>
      <c r="D13788">
        <v>7942</v>
      </c>
      <c r="E13788" t="s">
        <v>355</v>
      </c>
      <c r="F13788" t="s">
        <v>113</v>
      </c>
      <c r="G13788" t="s">
        <v>47</v>
      </c>
      <c r="H13788">
        <v>376</v>
      </c>
      <c r="I13788" t="s">
        <v>15</v>
      </c>
      <c r="J13788" t="s">
        <v>15</v>
      </c>
      <c r="K13788">
        <v>376</v>
      </c>
      <c r="L13788" t="s">
        <v>89</v>
      </c>
      <c r="M13788" t="s">
        <v>77</v>
      </c>
    </row>
    <row r="13789" spans="1:13" x14ac:dyDescent="0.25">
      <c r="A13789">
        <v>57319</v>
      </c>
      <c r="B13789">
        <v>4</v>
      </c>
      <c r="C13789">
        <v>1100</v>
      </c>
      <c r="D13789">
        <v>7964</v>
      </c>
      <c r="E13789" t="s">
        <v>413</v>
      </c>
      <c r="F13789" t="s">
        <v>255</v>
      </c>
      <c r="G13789" t="s">
        <v>26</v>
      </c>
      <c r="H13789">
        <v>794</v>
      </c>
      <c r="I13789">
        <v>423</v>
      </c>
      <c r="J13789">
        <v>567</v>
      </c>
      <c r="K13789">
        <v>186</v>
      </c>
      <c r="L13789" t="s">
        <v>83</v>
      </c>
      <c r="M13789" t="s">
        <v>70</v>
      </c>
    </row>
    <row r="13790" spans="1:13" x14ac:dyDescent="0.25">
      <c r="A13790">
        <v>57320</v>
      </c>
      <c r="B13790">
        <v>1272</v>
      </c>
      <c r="C13790">
        <v>891</v>
      </c>
      <c r="D13790">
        <v>7016</v>
      </c>
      <c r="E13790" t="s">
        <v>261</v>
      </c>
      <c r="F13790" t="s">
        <v>262</v>
      </c>
      <c r="G13790" t="s">
        <v>28</v>
      </c>
      <c r="H13790">
        <v>73</v>
      </c>
      <c r="I13790" t="s">
        <v>15</v>
      </c>
      <c r="J13790" t="s">
        <v>15</v>
      </c>
      <c r="K13790">
        <v>73</v>
      </c>
      <c r="L13790" t="s">
        <v>359</v>
      </c>
      <c r="M13790" t="s">
        <v>26</v>
      </c>
    </row>
    <row r="13791" spans="1:13" x14ac:dyDescent="0.25">
      <c r="A13791">
        <v>57325</v>
      </c>
      <c r="B13791">
        <v>109</v>
      </c>
      <c r="C13791">
        <v>983</v>
      </c>
      <c r="D13791">
        <v>9329</v>
      </c>
      <c r="E13791" t="s">
        <v>133</v>
      </c>
      <c r="F13791" t="s">
        <v>134</v>
      </c>
      <c r="G13791" t="s">
        <v>28</v>
      </c>
      <c r="H13791">
        <v>94</v>
      </c>
      <c r="I13791">
        <v>830</v>
      </c>
      <c r="J13791" t="s">
        <v>15</v>
      </c>
      <c r="K13791">
        <v>84</v>
      </c>
      <c r="L13791" t="s">
        <v>57</v>
      </c>
      <c r="M13791" t="s">
        <v>47</v>
      </c>
    </row>
    <row r="13792" spans="1:13" x14ac:dyDescent="0.25">
      <c r="A13792">
        <v>57327</v>
      </c>
      <c r="B13792">
        <v>214</v>
      </c>
      <c r="C13792">
        <v>1073</v>
      </c>
      <c r="D13792">
        <v>7921</v>
      </c>
      <c r="E13792" t="s">
        <v>144</v>
      </c>
      <c r="F13792" t="s">
        <v>145</v>
      </c>
      <c r="G13792" t="s">
        <v>28</v>
      </c>
      <c r="H13792">
        <v>1037</v>
      </c>
      <c r="I13792" t="s">
        <v>15</v>
      </c>
      <c r="J13792" t="s">
        <v>15</v>
      </c>
      <c r="K13792">
        <v>1037</v>
      </c>
      <c r="L13792" t="s">
        <v>109</v>
      </c>
      <c r="M13792" t="s">
        <v>77</v>
      </c>
    </row>
    <row r="13793" spans="1:13" x14ac:dyDescent="0.25">
      <c r="A13793">
        <v>57332</v>
      </c>
      <c r="B13793">
        <v>3</v>
      </c>
      <c r="C13793">
        <v>1107</v>
      </c>
      <c r="D13793">
        <v>7052</v>
      </c>
      <c r="E13793" t="s">
        <v>144</v>
      </c>
      <c r="F13793" t="s">
        <v>145</v>
      </c>
      <c r="G13793" t="s">
        <v>28</v>
      </c>
      <c r="H13793">
        <v>1037</v>
      </c>
      <c r="I13793" t="s">
        <v>15</v>
      </c>
      <c r="J13793" t="s">
        <v>15</v>
      </c>
      <c r="K13793">
        <v>1037</v>
      </c>
      <c r="L13793" t="s">
        <v>343</v>
      </c>
      <c r="M13793" t="s">
        <v>26</v>
      </c>
    </row>
    <row r="13794" spans="1:13" x14ac:dyDescent="0.25">
      <c r="A13794">
        <v>57335</v>
      </c>
      <c r="B13794">
        <v>110</v>
      </c>
      <c r="C13794">
        <v>990</v>
      </c>
      <c r="D13794">
        <v>7072</v>
      </c>
      <c r="E13794" t="s">
        <v>378</v>
      </c>
      <c r="F13794" t="s">
        <v>379</v>
      </c>
      <c r="G13794" t="s">
        <v>28</v>
      </c>
      <c r="H13794">
        <v>57</v>
      </c>
      <c r="I13794">
        <v>161</v>
      </c>
      <c r="J13794" t="s">
        <v>15</v>
      </c>
      <c r="K13794">
        <v>42</v>
      </c>
      <c r="L13794" t="s">
        <v>307</v>
      </c>
      <c r="M13794" t="s">
        <v>28</v>
      </c>
    </row>
    <row r="13795" spans="1:13" x14ac:dyDescent="0.25">
      <c r="A13795">
        <v>57339</v>
      </c>
      <c r="B13795">
        <v>121</v>
      </c>
      <c r="C13795">
        <v>1098</v>
      </c>
      <c r="D13795">
        <v>7943</v>
      </c>
      <c r="E13795" t="s">
        <v>425</v>
      </c>
      <c r="F13795" t="s">
        <v>418</v>
      </c>
      <c r="G13795" t="s">
        <v>28</v>
      </c>
      <c r="H13795">
        <v>151</v>
      </c>
      <c r="I13795">
        <v>52</v>
      </c>
      <c r="J13795" t="s">
        <v>15</v>
      </c>
      <c r="K13795">
        <v>39</v>
      </c>
      <c r="L13795" t="s">
        <v>87</v>
      </c>
      <c r="M13795" t="s">
        <v>77</v>
      </c>
    </row>
    <row r="13796" spans="1:13" x14ac:dyDescent="0.25">
      <c r="A13796">
        <v>57340</v>
      </c>
      <c r="B13796">
        <v>49</v>
      </c>
      <c r="C13796">
        <v>1107</v>
      </c>
      <c r="D13796">
        <v>7107</v>
      </c>
      <c r="E13796" t="s">
        <v>144</v>
      </c>
      <c r="F13796" t="s">
        <v>145</v>
      </c>
      <c r="G13796" t="s">
        <v>28</v>
      </c>
      <c r="H13796">
        <v>1037</v>
      </c>
      <c r="I13796" t="s">
        <v>15</v>
      </c>
      <c r="J13796" t="s">
        <v>15</v>
      </c>
      <c r="K13796">
        <v>1037</v>
      </c>
      <c r="L13796" t="s">
        <v>418</v>
      </c>
      <c r="M13796" t="s">
        <v>28</v>
      </c>
    </row>
    <row r="13797" spans="1:13" x14ac:dyDescent="0.25">
      <c r="A13797">
        <v>57341</v>
      </c>
      <c r="B13797">
        <v>273</v>
      </c>
      <c r="C13797">
        <v>1062</v>
      </c>
      <c r="D13797">
        <v>7921</v>
      </c>
      <c r="E13797" t="s">
        <v>354</v>
      </c>
      <c r="F13797" t="s">
        <v>148</v>
      </c>
      <c r="G13797" t="s">
        <v>28</v>
      </c>
      <c r="H13797">
        <v>2003</v>
      </c>
      <c r="I13797" t="s">
        <v>15</v>
      </c>
      <c r="J13797" t="s">
        <v>15</v>
      </c>
      <c r="K13797">
        <v>2003</v>
      </c>
      <c r="L13797" t="s">
        <v>109</v>
      </c>
      <c r="M13797" t="s">
        <v>77</v>
      </c>
    </row>
    <row r="13798" spans="1:13" x14ac:dyDescent="0.25">
      <c r="A13798">
        <v>57342</v>
      </c>
      <c r="B13798">
        <v>1</v>
      </c>
      <c r="C13798">
        <v>1234</v>
      </c>
      <c r="D13798">
        <v>7081</v>
      </c>
      <c r="E13798" t="s">
        <v>333</v>
      </c>
      <c r="F13798" t="s">
        <v>324</v>
      </c>
      <c r="G13798" t="s">
        <v>28</v>
      </c>
      <c r="H13798">
        <v>103</v>
      </c>
      <c r="I13798">
        <v>28</v>
      </c>
      <c r="J13798" t="s">
        <v>15</v>
      </c>
      <c r="K13798">
        <v>22</v>
      </c>
      <c r="L13798" t="s">
        <v>148</v>
      </c>
      <c r="M13798" t="s">
        <v>28</v>
      </c>
    </row>
    <row r="13799" spans="1:13" x14ac:dyDescent="0.25">
      <c r="A13799">
        <v>57345</v>
      </c>
      <c r="B13799">
        <v>1143</v>
      </c>
      <c r="C13799">
        <v>613</v>
      </c>
      <c r="D13799">
        <v>9129</v>
      </c>
      <c r="E13799" t="s">
        <v>285</v>
      </c>
      <c r="F13799" t="s">
        <v>43</v>
      </c>
      <c r="G13799" t="s">
        <v>28</v>
      </c>
      <c r="H13799">
        <v>49</v>
      </c>
      <c r="I13799" t="s">
        <v>15</v>
      </c>
      <c r="J13799" t="s">
        <v>15</v>
      </c>
      <c r="K13799">
        <v>49</v>
      </c>
      <c r="L13799" t="s">
        <v>405</v>
      </c>
      <c r="M13799" t="s">
        <v>47</v>
      </c>
    </row>
    <row r="13800" spans="1:13" x14ac:dyDescent="0.25">
      <c r="A13800">
        <v>57348</v>
      </c>
      <c r="B13800">
        <v>61</v>
      </c>
      <c r="C13800">
        <v>1048</v>
      </c>
      <c r="D13800">
        <v>7903</v>
      </c>
      <c r="E13800" t="s">
        <v>128</v>
      </c>
      <c r="F13800" t="s">
        <v>116</v>
      </c>
      <c r="G13800" t="s">
        <v>117</v>
      </c>
      <c r="H13800">
        <v>68</v>
      </c>
      <c r="I13800">
        <v>57</v>
      </c>
      <c r="J13800" t="s">
        <v>15</v>
      </c>
      <c r="K13800">
        <v>31</v>
      </c>
      <c r="L13800" t="s">
        <v>95</v>
      </c>
      <c r="M13800" t="s">
        <v>77</v>
      </c>
    </row>
    <row r="13801" spans="1:13" x14ac:dyDescent="0.25">
      <c r="A13801">
        <v>57349</v>
      </c>
      <c r="B13801">
        <v>17</v>
      </c>
      <c r="C13801">
        <v>1075</v>
      </c>
      <c r="D13801">
        <v>7196</v>
      </c>
      <c r="E13801" t="s">
        <v>408</v>
      </c>
      <c r="F13801" t="s">
        <v>46</v>
      </c>
      <c r="G13801" t="s">
        <v>47</v>
      </c>
      <c r="H13801">
        <v>373</v>
      </c>
      <c r="I13801" t="s">
        <v>15</v>
      </c>
      <c r="J13801" t="s">
        <v>15</v>
      </c>
      <c r="K13801">
        <v>373</v>
      </c>
      <c r="L13801" t="s">
        <v>55</v>
      </c>
      <c r="M13801" t="s">
        <v>28</v>
      </c>
    </row>
    <row r="13802" spans="1:13" x14ac:dyDescent="0.25">
      <c r="A13802">
        <v>57351</v>
      </c>
      <c r="B13802">
        <v>64</v>
      </c>
      <c r="C13802">
        <v>1045</v>
      </c>
      <c r="D13802">
        <v>7923</v>
      </c>
      <c r="E13802">
        <v>10010</v>
      </c>
      <c r="F13802" t="s">
        <v>78</v>
      </c>
      <c r="G13802" t="s">
        <v>79</v>
      </c>
      <c r="H13802">
        <v>0</v>
      </c>
      <c r="I13802" t="s">
        <v>15</v>
      </c>
      <c r="J13802" t="s">
        <v>15</v>
      </c>
      <c r="K13802">
        <v>0</v>
      </c>
      <c r="L13802" t="s">
        <v>86</v>
      </c>
      <c r="M13802" t="s">
        <v>77</v>
      </c>
    </row>
    <row r="13803" spans="1:13" x14ac:dyDescent="0.25">
      <c r="A13803">
        <v>57354</v>
      </c>
      <c r="B13803">
        <v>354</v>
      </c>
      <c r="C13803">
        <v>971</v>
      </c>
      <c r="D13803">
        <v>7902</v>
      </c>
      <c r="E13803" t="s">
        <v>304</v>
      </c>
      <c r="F13803" t="s">
        <v>305</v>
      </c>
      <c r="G13803" t="s">
        <v>26</v>
      </c>
      <c r="H13803">
        <v>91</v>
      </c>
      <c r="I13803">
        <v>77</v>
      </c>
      <c r="J13803">
        <v>14</v>
      </c>
      <c r="K13803">
        <v>11</v>
      </c>
      <c r="L13803" t="s">
        <v>99</v>
      </c>
      <c r="M13803" t="s">
        <v>77</v>
      </c>
    </row>
    <row r="13804" spans="1:13" x14ac:dyDescent="0.25">
      <c r="A13804">
        <v>57356</v>
      </c>
      <c r="B13804">
        <v>188</v>
      </c>
      <c r="C13804">
        <v>971</v>
      </c>
      <c r="D13804">
        <v>7296</v>
      </c>
      <c r="E13804" t="s">
        <v>304</v>
      </c>
      <c r="F13804" t="s">
        <v>305</v>
      </c>
      <c r="G13804" t="s">
        <v>26</v>
      </c>
      <c r="H13804">
        <v>91</v>
      </c>
      <c r="I13804">
        <v>77</v>
      </c>
      <c r="J13804">
        <v>14</v>
      </c>
      <c r="K13804">
        <v>11</v>
      </c>
      <c r="L13804" t="s">
        <v>91</v>
      </c>
      <c r="M13804" t="s">
        <v>91</v>
      </c>
    </row>
    <row r="13805" spans="1:13" x14ac:dyDescent="0.25">
      <c r="A13805">
        <v>57361</v>
      </c>
      <c r="B13805">
        <v>1410</v>
      </c>
      <c r="C13805">
        <v>1104</v>
      </c>
      <c r="D13805">
        <v>7297</v>
      </c>
      <c r="E13805" t="s">
        <v>332</v>
      </c>
      <c r="F13805" t="s">
        <v>131</v>
      </c>
      <c r="G13805" t="s">
        <v>28</v>
      </c>
      <c r="H13805">
        <v>227</v>
      </c>
      <c r="I13805" t="s">
        <v>15</v>
      </c>
      <c r="J13805" t="s">
        <v>15</v>
      </c>
      <c r="K13805">
        <v>227</v>
      </c>
      <c r="L13805" t="s">
        <v>105</v>
      </c>
      <c r="M13805" t="s">
        <v>105</v>
      </c>
    </row>
    <row r="13806" spans="1:13" x14ac:dyDescent="0.25">
      <c r="A13806">
        <v>57368</v>
      </c>
      <c r="B13806">
        <v>342</v>
      </c>
      <c r="C13806">
        <v>1104</v>
      </c>
      <c r="D13806">
        <v>7298</v>
      </c>
      <c r="E13806" t="s">
        <v>332</v>
      </c>
      <c r="F13806" t="s">
        <v>131</v>
      </c>
      <c r="G13806" t="s">
        <v>28</v>
      </c>
      <c r="H13806">
        <v>227</v>
      </c>
      <c r="I13806" t="s">
        <v>15</v>
      </c>
      <c r="J13806" t="s">
        <v>15</v>
      </c>
      <c r="K13806">
        <v>227</v>
      </c>
      <c r="L13806" t="s">
        <v>130</v>
      </c>
      <c r="M13806" t="s">
        <v>130</v>
      </c>
    </row>
    <row r="13807" spans="1:13" x14ac:dyDescent="0.25">
      <c r="A13807">
        <v>57369</v>
      </c>
      <c r="B13807">
        <v>316</v>
      </c>
      <c r="C13807">
        <v>1081</v>
      </c>
      <c r="D13807">
        <v>7297</v>
      </c>
      <c r="E13807" t="s">
        <v>296</v>
      </c>
      <c r="F13807" t="s">
        <v>279</v>
      </c>
      <c r="G13807" t="s">
        <v>26</v>
      </c>
      <c r="H13807">
        <v>844</v>
      </c>
      <c r="I13807">
        <v>913</v>
      </c>
      <c r="J13807" t="s">
        <v>15</v>
      </c>
      <c r="K13807">
        <v>438</v>
      </c>
      <c r="L13807" t="s">
        <v>105</v>
      </c>
      <c r="M13807" t="s">
        <v>105</v>
      </c>
    </row>
    <row r="13808" spans="1:13" x14ac:dyDescent="0.25">
      <c r="A13808">
        <v>57376</v>
      </c>
      <c r="B13808">
        <v>56</v>
      </c>
      <c r="C13808">
        <v>1081</v>
      </c>
      <c r="D13808">
        <v>7298</v>
      </c>
      <c r="E13808" t="s">
        <v>296</v>
      </c>
      <c r="F13808" t="s">
        <v>279</v>
      </c>
      <c r="G13808" t="s">
        <v>26</v>
      </c>
      <c r="H13808">
        <v>844</v>
      </c>
      <c r="I13808">
        <v>913</v>
      </c>
      <c r="J13808" t="s">
        <v>15</v>
      </c>
      <c r="K13808">
        <v>438</v>
      </c>
      <c r="L13808" t="s">
        <v>130</v>
      </c>
      <c r="M13808" t="s">
        <v>130</v>
      </c>
    </row>
    <row r="13809" spans="1:13" x14ac:dyDescent="0.25">
      <c r="A13809">
        <v>57377</v>
      </c>
      <c r="B13809">
        <v>38</v>
      </c>
      <c r="C13809">
        <v>1079</v>
      </c>
      <c r="D13809">
        <v>7298</v>
      </c>
      <c r="E13809" t="s">
        <v>276</v>
      </c>
      <c r="F13809" t="s">
        <v>277</v>
      </c>
      <c r="G13809" t="s">
        <v>117</v>
      </c>
      <c r="H13809">
        <v>136</v>
      </c>
      <c r="I13809">
        <v>81</v>
      </c>
      <c r="J13809" t="s">
        <v>15</v>
      </c>
      <c r="K13809">
        <v>51</v>
      </c>
      <c r="L13809" t="s">
        <v>130</v>
      </c>
      <c r="M13809" t="s">
        <v>130</v>
      </c>
    </row>
    <row r="13810" spans="1:13" x14ac:dyDescent="0.25">
      <c r="A13810">
        <v>57378</v>
      </c>
      <c r="B13810">
        <v>165</v>
      </c>
      <c r="C13810">
        <v>1079</v>
      </c>
      <c r="D13810">
        <v>7297</v>
      </c>
      <c r="E13810" t="s">
        <v>276</v>
      </c>
      <c r="F13810" t="s">
        <v>277</v>
      </c>
      <c r="G13810" t="s">
        <v>117</v>
      </c>
      <c r="H13810">
        <v>136</v>
      </c>
      <c r="I13810">
        <v>81</v>
      </c>
      <c r="J13810" t="s">
        <v>15</v>
      </c>
      <c r="K13810">
        <v>51</v>
      </c>
      <c r="L13810" t="s">
        <v>105</v>
      </c>
      <c r="M13810" t="s">
        <v>105</v>
      </c>
    </row>
    <row r="13811" spans="1:13" x14ac:dyDescent="0.25">
      <c r="A13811">
        <v>57386</v>
      </c>
      <c r="B13811">
        <v>281</v>
      </c>
      <c r="C13811">
        <v>1065</v>
      </c>
      <c r="D13811">
        <v>7135</v>
      </c>
      <c r="E13811" t="s">
        <v>389</v>
      </c>
      <c r="F13811" t="s">
        <v>390</v>
      </c>
      <c r="G13811" t="s">
        <v>28</v>
      </c>
      <c r="H13811">
        <v>0</v>
      </c>
      <c r="I13811" t="s">
        <v>15</v>
      </c>
      <c r="J13811" t="s">
        <v>15</v>
      </c>
      <c r="K13811">
        <v>0</v>
      </c>
      <c r="L13811" t="s">
        <v>228</v>
      </c>
      <c r="M13811" t="s">
        <v>31</v>
      </c>
    </row>
    <row r="13812" spans="1:13" x14ac:dyDescent="0.25">
      <c r="A13812">
        <v>57387</v>
      </c>
      <c r="B13812">
        <v>947</v>
      </c>
      <c r="C13812">
        <v>1098</v>
      </c>
      <c r="D13812">
        <v>9827</v>
      </c>
      <c r="E13812" t="s">
        <v>425</v>
      </c>
      <c r="F13812" t="s">
        <v>418</v>
      </c>
      <c r="G13812" t="s">
        <v>28</v>
      </c>
      <c r="H13812">
        <v>151</v>
      </c>
      <c r="I13812">
        <v>52</v>
      </c>
      <c r="J13812" t="s">
        <v>15</v>
      </c>
      <c r="K13812">
        <v>39</v>
      </c>
      <c r="L13812" t="s">
        <v>323</v>
      </c>
      <c r="M13812" t="s">
        <v>47</v>
      </c>
    </row>
    <row r="13813" spans="1:13" x14ac:dyDescent="0.25">
      <c r="A13813">
        <v>57388</v>
      </c>
      <c r="B13813">
        <v>998</v>
      </c>
      <c r="C13813">
        <v>968</v>
      </c>
      <c r="D13813">
        <v>7080</v>
      </c>
      <c r="E13813" t="s">
        <v>296</v>
      </c>
      <c r="F13813" t="s">
        <v>279</v>
      </c>
      <c r="G13813" t="s">
        <v>26</v>
      </c>
      <c r="H13813">
        <v>844</v>
      </c>
      <c r="I13813">
        <v>913</v>
      </c>
      <c r="J13813" t="s">
        <v>15</v>
      </c>
      <c r="K13813">
        <v>438</v>
      </c>
      <c r="L13813" t="s">
        <v>68</v>
      </c>
      <c r="M13813" t="s">
        <v>28</v>
      </c>
    </row>
    <row r="13814" spans="1:13" x14ac:dyDescent="0.25">
      <c r="A13814">
        <v>57393</v>
      </c>
      <c r="B13814">
        <v>437</v>
      </c>
      <c r="C13814">
        <v>1046</v>
      </c>
      <c r="D13814">
        <v>7297</v>
      </c>
      <c r="E13814">
        <v>10040</v>
      </c>
      <c r="F13814" t="s">
        <v>357</v>
      </c>
      <c r="G13814" t="s">
        <v>79</v>
      </c>
      <c r="H13814">
        <v>0</v>
      </c>
      <c r="I13814" t="s">
        <v>15</v>
      </c>
      <c r="J13814" t="s">
        <v>15</v>
      </c>
      <c r="K13814">
        <v>0</v>
      </c>
      <c r="L13814" t="s">
        <v>105</v>
      </c>
      <c r="M13814" t="s">
        <v>105</v>
      </c>
    </row>
    <row r="13815" spans="1:13" x14ac:dyDescent="0.25">
      <c r="A13815">
        <v>57394</v>
      </c>
      <c r="B13815">
        <v>8</v>
      </c>
      <c r="C13815">
        <v>1100</v>
      </c>
      <c r="D13815">
        <v>7081</v>
      </c>
      <c r="E13815" t="s">
        <v>413</v>
      </c>
      <c r="F13815" t="s">
        <v>255</v>
      </c>
      <c r="G13815" t="s">
        <v>26</v>
      </c>
      <c r="H13815">
        <v>794</v>
      </c>
      <c r="I13815">
        <v>423</v>
      </c>
      <c r="J13815">
        <v>567</v>
      </c>
      <c r="K13815">
        <v>186</v>
      </c>
      <c r="L13815" t="s">
        <v>148</v>
      </c>
      <c r="M13815" t="s">
        <v>28</v>
      </c>
    </row>
    <row r="13816" spans="1:13" x14ac:dyDescent="0.25">
      <c r="A13816">
        <v>57399</v>
      </c>
      <c r="B13816">
        <v>52</v>
      </c>
      <c r="C13816">
        <v>2701</v>
      </c>
      <c r="D13816">
        <v>7199</v>
      </c>
      <c r="E13816" t="s">
        <v>286</v>
      </c>
      <c r="F13816" t="s">
        <v>287</v>
      </c>
      <c r="G13816" t="s">
        <v>28</v>
      </c>
      <c r="H13816">
        <v>120</v>
      </c>
      <c r="I13816" t="s">
        <v>15</v>
      </c>
      <c r="J13816" t="s">
        <v>15</v>
      </c>
      <c r="K13816">
        <v>120</v>
      </c>
      <c r="L13816" t="s">
        <v>124</v>
      </c>
      <c r="M13816" t="s">
        <v>28</v>
      </c>
    </row>
    <row r="13817" spans="1:13" x14ac:dyDescent="0.25">
      <c r="A13817">
        <v>57400</v>
      </c>
      <c r="B13817">
        <v>814</v>
      </c>
      <c r="C13817">
        <v>971</v>
      </c>
      <c r="D13817">
        <v>9336</v>
      </c>
      <c r="E13817" t="s">
        <v>304</v>
      </c>
      <c r="F13817" t="s">
        <v>305</v>
      </c>
      <c r="G13817" t="s">
        <v>26</v>
      </c>
      <c r="H13817">
        <v>91</v>
      </c>
      <c r="I13817">
        <v>77</v>
      </c>
      <c r="J13817">
        <v>14</v>
      </c>
      <c r="K13817">
        <v>11</v>
      </c>
      <c r="L13817" t="s">
        <v>65</v>
      </c>
      <c r="M13817" t="s">
        <v>66</v>
      </c>
    </row>
    <row r="13818" spans="1:13" x14ac:dyDescent="0.25">
      <c r="A13818">
        <v>57402</v>
      </c>
      <c r="B13818">
        <v>574</v>
      </c>
      <c r="C13818">
        <v>617</v>
      </c>
      <c r="D13818">
        <v>9003</v>
      </c>
      <c r="E13818" t="s">
        <v>396</v>
      </c>
      <c r="F13818" t="s">
        <v>159</v>
      </c>
      <c r="G13818" t="s">
        <v>47</v>
      </c>
      <c r="H13818">
        <v>88</v>
      </c>
      <c r="I13818">
        <v>95</v>
      </c>
      <c r="J13818" t="s">
        <v>15</v>
      </c>
      <c r="K13818">
        <v>46</v>
      </c>
      <c r="L13818" t="s">
        <v>294</v>
      </c>
      <c r="M13818" t="s">
        <v>47</v>
      </c>
    </row>
    <row r="13819" spans="1:13" x14ac:dyDescent="0.25">
      <c r="A13819">
        <v>57403</v>
      </c>
      <c r="B13819">
        <v>400</v>
      </c>
      <c r="C13819">
        <v>587</v>
      </c>
      <c r="D13819">
        <v>9503</v>
      </c>
      <c r="E13819" t="s">
        <v>222</v>
      </c>
      <c r="F13819" t="s">
        <v>223</v>
      </c>
      <c r="G13819" t="s">
        <v>26</v>
      </c>
      <c r="H13819">
        <v>176</v>
      </c>
      <c r="I13819">
        <v>38</v>
      </c>
      <c r="J13819">
        <v>15</v>
      </c>
      <c r="K13819">
        <v>10</v>
      </c>
      <c r="L13819" t="s">
        <v>275</v>
      </c>
      <c r="M13819" t="s">
        <v>47</v>
      </c>
    </row>
    <row r="13820" spans="1:13" x14ac:dyDescent="0.25">
      <c r="A13820">
        <v>57407</v>
      </c>
      <c r="B13820">
        <v>2063</v>
      </c>
      <c r="C13820">
        <v>587</v>
      </c>
      <c r="D13820">
        <v>9309</v>
      </c>
      <c r="E13820" t="s">
        <v>222</v>
      </c>
      <c r="F13820" t="s">
        <v>223</v>
      </c>
      <c r="G13820" t="s">
        <v>26</v>
      </c>
      <c r="H13820">
        <v>176</v>
      </c>
      <c r="I13820">
        <v>38</v>
      </c>
      <c r="J13820">
        <v>15</v>
      </c>
      <c r="K13820">
        <v>10</v>
      </c>
      <c r="L13820" t="s">
        <v>93</v>
      </c>
      <c r="M13820" t="s">
        <v>33</v>
      </c>
    </row>
    <row r="13821" spans="1:13" x14ac:dyDescent="0.25">
      <c r="A13821">
        <v>57409</v>
      </c>
      <c r="B13821">
        <v>175</v>
      </c>
      <c r="C13821">
        <v>970</v>
      </c>
      <c r="D13821">
        <v>9309</v>
      </c>
      <c r="E13821" t="s">
        <v>380</v>
      </c>
      <c r="F13821" t="s">
        <v>67</v>
      </c>
      <c r="G13821" t="s">
        <v>26</v>
      </c>
      <c r="H13821">
        <v>154</v>
      </c>
      <c r="I13821" t="s">
        <v>15</v>
      </c>
      <c r="J13821">
        <v>661</v>
      </c>
      <c r="K13821">
        <v>125</v>
      </c>
      <c r="L13821" t="s">
        <v>93</v>
      </c>
      <c r="M13821" t="s">
        <v>33</v>
      </c>
    </row>
    <row r="13822" spans="1:13" x14ac:dyDescent="0.25">
      <c r="A13822">
        <v>57410</v>
      </c>
      <c r="B13822">
        <v>3066</v>
      </c>
      <c r="C13822">
        <v>587</v>
      </c>
      <c r="D13822">
        <v>7019</v>
      </c>
      <c r="E13822" t="s">
        <v>222</v>
      </c>
      <c r="F13822" t="s">
        <v>223</v>
      </c>
      <c r="G13822" t="s">
        <v>26</v>
      </c>
      <c r="H13822">
        <v>176</v>
      </c>
      <c r="I13822">
        <v>38</v>
      </c>
      <c r="J13822">
        <v>15</v>
      </c>
      <c r="K13822">
        <v>10</v>
      </c>
      <c r="L13822" t="s">
        <v>279</v>
      </c>
      <c r="M13822" t="s">
        <v>26</v>
      </c>
    </row>
    <row r="13823" spans="1:13" x14ac:dyDescent="0.25">
      <c r="A13823">
        <v>57411</v>
      </c>
      <c r="B13823">
        <v>40133</v>
      </c>
      <c r="C13823">
        <v>996</v>
      </c>
      <c r="D13823">
        <v>7079</v>
      </c>
      <c r="E13823" t="s">
        <v>372</v>
      </c>
      <c r="F13823" t="s">
        <v>373</v>
      </c>
      <c r="G13823" t="s">
        <v>28</v>
      </c>
      <c r="H13823">
        <v>222</v>
      </c>
      <c r="I13823" t="s">
        <v>15</v>
      </c>
      <c r="J13823" t="s">
        <v>15</v>
      </c>
      <c r="K13823">
        <v>222</v>
      </c>
      <c r="L13823" t="s">
        <v>134</v>
      </c>
      <c r="M13823" t="s">
        <v>28</v>
      </c>
    </row>
    <row r="13824" spans="1:13" x14ac:dyDescent="0.25">
      <c r="A13824">
        <v>57412</v>
      </c>
      <c r="B13824">
        <v>220887</v>
      </c>
      <c r="C13824">
        <v>581</v>
      </c>
      <c r="D13824">
        <v>7019</v>
      </c>
      <c r="E13824" t="s">
        <v>296</v>
      </c>
      <c r="F13824" t="s">
        <v>279</v>
      </c>
      <c r="G13824" t="s">
        <v>26</v>
      </c>
      <c r="H13824">
        <v>844</v>
      </c>
      <c r="I13824">
        <v>913</v>
      </c>
      <c r="J13824" t="s">
        <v>15</v>
      </c>
      <c r="K13824">
        <v>438</v>
      </c>
      <c r="L13824" t="s">
        <v>279</v>
      </c>
      <c r="M13824" t="s">
        <v>26</v>
      </c>
    </row>
    <row r="13825" spans="1:13" x14ac:dyDescent="0.25">
      <c r="A13825">
        <v>57413</v>
      </c>
      <c r="B13825">
        <v>4678</v>
      </c>
      <c r="C13825">
        <v>585</v>
      </c>
      <c r="D13825">
        <v>7019</v>
      </c>
      <c r="E13825" t="s">
        <v>195</v>
      </c>
      <c r="F13825" t="s">
        <v>196</v>
      </c>
      <c r="G13825" t="s">
        <v>26</v>
      </c>
      <c r="H13825">
        <v>146</v>
      </c>
      <c r="I13825">
        <v>47</v>
      </c>
      <c r="J13825">
        <v>33</v>
      </c>
      <c r="K13825">
        <v>17</v>
      </c>
      <c r="L13825" t="s">
        <v>279</v>
      </c>
      <c r="M13825" t="s">
        <v>26</v>
      </c>
    </row>
    <row r="13826" spans="1:13" x14ac:dyDescent="0.25">
      <c r="A13826">
        <v>57414</v>
      </c>
      <c r="B13826">
        <v>2314</v>
      </c>
      <c r="C13826">
        <v>619</v>
      </c>
      <c r="D13826">
        <v>9829</v>
      </c>
      <c r="E13826" t="s">
        <v>355</v>
      </c>
      <c r="F13826" t="s">
        <v>113</v>
      </c>
      <c r="G13826" t="s">
        <v>47</v>
      </c>
      <c r="H13826">
        <v>376</v>
      </c>
      <c r="I13826" t="s">
        <v>15</v>
      </c>
      <c r="J13826" t="s">
        <v>15</v>
      </c>
      <c r="K13826">
        <v>376</v>
      </c>
      <c r="L13826" t="s">
        <v>63</v>
      </c>
      <c r="M13826" t="s">
        <v>47</v>
      </c>
    </row>
    <row r="13827" spans="1:13" x14ac:dyDescent="0.25">
      <c r="A13827">
        <v>57415</v>
      </c>
      <c r="B13827">
        <v>3787</v>
      </c>
      <c r="C13827">
        <v>577</v>
      </c>
      <c r="D13827">
        <v>9010</v>
      </c>
      <c r="E13827">
        <v>10010</v>
      </c>
      <c r="F13827" t="s">
        <v>78</v>
      </c>
      <c r="G13827" t="s">
        <v>79</v>
      </c>
      <c r="H13827">
        <v>0</v>
      </c>
      <c r="I13827" t="s">
        <v>15</v>
      </c>
      <c r="J13827" t="s">
        <v>15</v>
      </c>
      <c r="K13827">
        <v>0</v>
      </c>
      <c r="L13827" t="s">
        <v>282</v>
      </c>
      <c r="M13827" t="s">
        <v>18</v>
      </c>
    </row>
    <row r="13828" spans="1:13" x14ac:dyDescent="0.25">
      <c r="A13828">
        <v>57417</v>
      </c>
      <c r="B13828">
        <v>169</v>
      </c>
      <c r="C13828">
        <v>617</v>
      </c>
      <c r="D13828">
        <v>9829</v>
      </c>
      <c r="E13828" t="s">
        <v>396</v>
      </c>
      <c r="F13828" t="s">
        <v>159</v>
      </c>
      <c r="G13828" t="s">
        <v>47</v>
      </c>
      <c r="H13828">
        <v>88</v>
      </c>
      <c r="I13828">
        <v>95</v>
      </c>
      <c r="J13828" t="s">
        <v>15</v>
      </c>
      <c r="K13828">
        <v>46</v>
      </c>
      <c r="L13828" t="s">
        <v>63</v>
      </c>
      <c r="M13828" t="s">
        <v>47</v>
      </c>
    </row>
    <row r="13829" spans="1:13" x14ac:dyDescent="0.25">
      <c r="A13829">
        <v>57420</v>
      </c>
      <c r="B13829">
        <v>377</v>
      </c>
      <c r="C13829">
        <v>1089</v>
      </c>
      <c r="D13829">
        <v>9008</v>
      </c>
      <c r="E13829" t="s">
        <v>440</v>
      </c>
      <c r="F13829" t="s">
        <v>441</v>
      </c>
      <c r="G13829" t="s">
        <v>28</v>
      </c>
      <c r="H13829">
        <v>236</v>
      </c>
      <c r="I13829">
        <v>119</v>
      </c>
      <c r="J13829" t="s">
        <v>15</v>
      </c>
      <c r="K13829">
        <v>79</v>
      </c>
      <c r="L13829" t="s">
        <v>290</v>
      </c>
      <c r="M13829" t="s">
        <v>18</v>
      </c>
    </row>
    <row r="13830" spans="1:13" x14ac:dyDescent="0.25">
      <c r="A13830">
        <v>57422</v>
      </c>
      <c r="B13830">
        <v>28</v>
      </c>
      <c r="C13830">
        <v>1070</v>
      </c>
      <c r="D13830">
        <v>7298</v>
      </c>
      <c r="E13830" t="s">
        <v>332</v>
      </c>
      <c r="F13830" t="s">
        <v>131</v>
      </c>
      <c r="G13830" t="s">
        <v>28</v>
      </c>
      <c r="H13830">
        <v>227</v>
      </c>
      <c r="I13830" t="s">
        <v>15</v>
      </c>
      <c r="J13830" t="s">
        <v>15</v>
      </c>
      <c r="K13830">
        <v>227</v>
      </c>
      <c r="L13830" t="s">
        <v>130</v>
      </c>
      <c r="M13830" t="s">
        <v>130</v>
      </c>
    </row>
    <row r="13831" spans="1:13" x14ac:dyDescent="0.25">
      <c r="A13831">
        <v>57423</v>
      </c>
      <c r="B13831">
        <v>85</v>
      </c>
      <c r="C13831">
        <v>1071</v>
      </c>
      <c r="D13831">
        <v>9505</v>
      </c>
      <c r="E13831" t="s">
        <v>227</v>
      </c>
      <c r="F13831" t="s">
        <v>228</v>
      </c>
      <c r="G13831" t="s">
        <v>31</v>
      </c>
      <c r="H13831">
        <v>81</v>
      </c>
      <c r="I13831" t="s">
        <v>15</v>
      </c>
      <c r="J13831" t="s">
        <v>15</v>
      </c>
      <c r="K13831">
        <v>81</v>
      </c>
      <c r="L13831" t="s">
        <v>278</v>
      </c>
      <c r="M13831" t="s">
        <v>47</v>
      </c>
    </row>
    <row r="13832" spans="1:13" x14ac:dyDescent="0.25">
      <c r="A13832">
        <v>57424</v>
      </c>
      <c r="B13832">
        <v>6039</v>
      </c>
      <c r="C13832">
        <v>983</v>
      </c>
      <c r="D13832">
        <v>7135</v>
      </c>
      <c r="E13832" t="s">
        <v>133</v>
      </c>
      <c r="F13832" t="s">
        <v>134</v>
      </c>
      <c r="G13832" t="s">
        <v>28</v>
      </c>
      <c r="H13832">
        <v>94</v>
      </c>
      <c r="I13832">
        <v>830</v>
      </c>
      <c r="J13832" t="s">
        <v>15</v>
      </c>
      <c r="K13832">
        <v>84</v>
      </c>
      <c r="L13832" t="s">
        <v>228</v>
      </c>
      <c r="M13832" t="s">
        <v>31</v>
      </c>
    </row>
    <row r="13833" spans="1:13" x14ac:dyDescent="0.25">
      <c r="A13833">
        <v>57427</v>
      </c>
      <c r="B13833">
        <v>955</v>
      </c>
      <c r="C13833">
        <v>581</v>
      </c>
      <c r="D13833">
        <v>7923</v>
      </c>
      <c r="E13833" t="s">
        <v>296</v>
      </c>
      <c r="F13833" t="s">
        <v>279</v>
      </c>
      <c r="G13833" t="s">
        <v>26</v>
      </c>
      <c r="H13833">
        <v>844</v>
      </c>
      <c r="I13833">
        <v>913</v>
      </c>
      <c r="J13833" t="s">
        <v>15</v>
      </c>
      <c r="K13833">
        <v>438</v>
      </c>
      <c r="L13833" t="s">
        <v>86</v>
      </c>
      <c r="M13833" t="s">
        <v>77</v>
      </c>
    </row>
    <row r="13834" spans="1:13" x14ac:dyDescent="0.25">
      <c r="A13834">
        <v>57428</v>
      </c>
      <c r="B13834">
        <v>907</v>
      </c>
      <c r="C13834">
        <v>1070</v>
      </c>
      <c r="D13834">
        <v>7295</v>
      </c>
      <c r="E13834" t="s">
        <v>332</v>
      </c>
      <c r="F13834" t="s">
        <v>131</v>
      </c>
      <c r="G13834" t="s">
        <v>28</v>
      </c>
      <c r="H13834">
        <v>227</v>
      </c>
      <c r="I13834" t="s">
        <v>15</v>
      </c>
      <c r="J13834" t="s">
        <v>15</v>
      </c>
      <c r="K13834">
        <v>227</v>
      </c>
      <c r="L13834" t="s">
        <v>141</v>
      </c>
      <c r="M13834" t="s">
        <v>141</v>
      </c>
    </row>
    <row r="13835" spans="1:13" x14ac:dyDescent="0.25">
      <c r="A13835">
        <v>57429</v>
      </c>
      <c r="B13835">
        <v>16</v>
      </c>
      <c r="C13835">
        <v>891</v>
      </c>
      <c r="D13835">
        <v>7107</v>
      </c>
      <c r="E13835" t="s">
        <v>261</v>
      </c>
      <c r="F13835" t="s">
        <v>262</v>
      </c>
      <c r="G13835" t="s">
        <v>28</v>
      </c>
      <c r="H13835">
        <v>73</v>
      </c>
      <c r="I13835" t="s">
        <v>15</v>
      </c>
      <c r="J13835" t="s">
        <v>15</v>
      </c>
      <c r="K13835">
        <v>73</v>
      </c>
      <c r="L13835" t="s">
        <v>418</v>
      </c>
      <c r="M13835" t="s">
        <v>28</v>
      </c>
    </row>
    <row r="13836" spans="1:13" x14ac:dyDescent="0.25">
      <c r="A13836">
        <v>57432</v>
      </c>
      <c r="B13836">
        <v>4</v>
      </c>
      <c r="C13836">
        <v>581</v>
      </c>
      <c r="D13836">
        <v>7114</v>
      </c>
      <c r="E13836" t="s">
        <v>296</v>
      </c>
      <c r="F13836" t="s">
        <v>279</v>
      </c>
      <c r="G13836" t="s">
        <v>26</v>
      </c>
      <c r="H13836">
        <v>844</v>
      </c>
      <c r="I13836">
        <v>913</v>
      </c>
      <c r="J13836" t="s">
        <v>15</v>
      </c>
      <c r="K13836">
        <v>438</v>
      </c>
      <c r="L13836" t="s">
        <v>417</v>
      </c>
      <c r="M13836" t="s">
        <v>26</v>
      </c>
    </row>
    <row r="13837" spans="1:13" x14ac:dyDescent="0.25">
      <c r="A13837">
        <v>57433</v>
      </c>
      <c r="B13837">
        <v>1871</v>
      </c>
      <c r="C13837">
        <v>1062</v>
      </c>
      <c r="D13837">
        <v>7298</v>
      </c>
      <c r="E13837" t="s">
        <v>354</v>
      </c>
      <c r="F13837" t="s">
        <v>148</v>
      </c>
      <c r="G13837" t="s">
        <v>28</v>
      </c>
      <c r="H13837">
        <v>2003</v>
      </c>
      <c r="I13837" t="s">
        <v>15</v>
      </c>
      <c r="J13837" t="s">
        <v>15</v>
      </c>
      <c r="K13837">
        <v>2003</v>
      </c>
      <c r="L13837" t="s">
        <v>130</v>
      </c>
      <c r="M13837" t="s">
        <v>130</v>
      </c>
    </row>
    <row r="13838" spans="1:13" x14ac:dyDescent="0.25">
      <c r="A13838">
        <v>57437</v>
      </c>
      <c r="B13838">
        <v>2145</v>
      </c>
      <c r="C13838">
        <v>617</v>
      </c>
      <c r="D13838">
        <v>9503</v>
      </c>
      <c r="E13838" t="s">
        <v>396</v>
      </c>
      <c r="F13838" t="s">
        <v>159</v>
      </c>
      <c r="G13838" t="s">
        <v>47</v>
      </c>
      <c r="H13838">
        <v>88</v>
      </c>
      <c r="I13838">
        <v>95</v>
      </c>
      <c r="J13838" t="s">
        <v>15</v>
      </c>
      <c r="K13838">
        <v>46</v>
      </c>
      <c r="L13838" t="s">
        <v>275</v>
      </c>
      <c r="M13838" t="s">
        <v>47</v>
      </c>
    </row>
    <row r="13839" spans="1:13" x14ac:dyDescent="0.25">
      <c r="A13839">
        <v>57438</v>
      </c>
      <c r="B13839">
        <v>5</v>
      </c>
      <c r="C13839">
        <v>2701</v>
      </c>
      <c r="D13839">
        <v>7920</v>
      </c>
      <c r="E13839" t="s">
        <v>286</v>
      </c>
      <c r="F13839" t="s">
        <v>287</v>
      </c>
      <c r="G13839" t="s">
        <v>28</v>
      </c>
      <c r="H13839">
        <v>120</v>
      </c>
      <c r="I13839" t="s">
        <v>15</v>
      </c>
      <c r="J13839" t="s">
        <v>15</v>
      </c>
      <c r="K13839">
        <v>120</v>
      </c>
      <c r="L13839" t="s">
        <v>135</v>
      </c>
      <c r="M13839" t="s">
        <v>77</v>
      </c>
    </row>
    <row r="13840" spans="1:13" x14ac:dyDescent="0.25">
      <c r="A13840">
        <v>57439</v>
      </c>
      <c r="B13840">
        <v>113</v>
      </c>
      <c r="C13840">
        <v>1071</v>
      </c>
      <c r="D13840">
        <v>7296</v>
      </c>
      <c r="E13840" t="s">
        <v>227</v>
      </c>
      <c r="F13840" t="s">
        <v>228</v>
      </c>
      <c r="G13840" t="s">
        <v>31</v>
      </c>
      <c r="H13840">
        <v>81</v>
      </c>
      <c r="I13840" t="s">
        <v>15</v>
      </c>
      <c r="J13840" t="s">
        <v>15</v>
      </c>
      <c r="K13840">
        <v>81</v>
      </c>
      <c r="L13840" t="s">
        <v>91</v>
      </c>
      <c r="M13840" t="s">
        <v>91</v>
      </c>
    </row>
    <row r="13841" spans="1:13" x14ac:dyDescent="0.25">
      <c r="A13841">
        <v>57443</v>
      </c>
      <c r="B13841">
        <v>160</v>
      </c>
      <c r="C13841">
        <v>608</v>
      </c>
      <c r="D13841">
        <v>7029</v>
      </c>
      <c r="E13841" t="s">
        <v>401</v>
      </c>
      <c r="F13841" t="s">
        <v>212</v>
      </c>
      <c r="G13841" t="s">
        <v>28</v>
      </c>
      <c r="H13841">
        <v>93</v>
      </c>
      <c r="I13841">
        <v>54</v>
      </c>
      <c r="J13841" t="s">
        <v>15</v>
      </c>
      <c r="K13841">
        <v>34</v>
      </c>
      <c r="L13841" t="s">
        <v>280</v>
      </c>
      <c r="M13841" t="s">
        <v>117</v>
      </c>
    </row>
    <row r="13842" spans="1:13" x14ac:dyDescent="0.25">
      <c r="A13842">
        <v>57444</v>
      </c>
      <c r="B13842">
        <v>34</v>
      </c>
      <c r="C13842">
        <v>581</v>
      </c>
      <c r="D13842">
        <v>7191</v>
      </c>
      <c r="E13842" t="s">
        <v>296</v>
      </c>
      <c r="F13842" t="s">
        <v>279</v>
      </c>
      <c r="G13842" t="s">
        <v>26</v>
      </c>
      <c r="H13842">
        <v>844</v>
      </c>
      <c r="I13842">
        <v>913</v>
      </c>
      <c r="J13842" t="s">
        <v>15</v>
      </c>
      <c r="K13842">
        <v>438</v>
      </c>
      <c r="L13842" t="s">
        <v>115</v>
      </c>
      <c r="M13842" t="s">
        <v>31</v>
      </c>
    </row>
    <row r="13843" spans="1:13" x14ac:dyDescent="0.25">
      <c r="A13843">
        <v>57445</v>
      </c>
      <c r="B13843">
        <v>100</v>
      </c>
      <c r="C13843">
        <v>1045</v>
      </c>
      <c r="D13843">
        <v>7298</v>
      </c>
      <c r="E13843">
        <v>10010</v>
      </c>
      <c r="F13843" t="s">
        <v>78</v>
      </c>
      <c r="G13843" t="s">
        <v>79</v>
      </c>
      <c r="H13843">
        <v>0</v>
      </c>
      <c r="I13843" t="s">
        <v>15</v>
      </c>
      <c r="J13843" t="s">
        <v>15</v>
      </c>
      <c r="K13843">
        <v>0</v>
      </c>
      <c r="L13843" t="s">
        <v>130</v>
      </c>
      <c r="M13843" t="s">
        <v>130</v>
      </c>
    </row>
    <row r="13844" spans="1:13" x14ac:dyDescent="0.25">
      <c r="A13844">
        <v>57446</v>
      </c>
      <c r="B13844">
        <v>24</v>
      </c>
      <c r="C13844">
        <v>1071</v>
      </c>
      <c r="D13844">
        <v>9011</v>
      </c>
      <c r="E13844" t="s">
        <v>227</v>
      </c>
      <c r="F13844" t="s">
        <v>228</v>
      </c>
      <c r="G13844" t="s">
        <v>31</v>
      </c>
      <c r="H13844">
        <v>81</v>
      </c>
      <c r="I13844" t="s">
        <v>15</v>
      </c>
      <c r="J13844" t="s">
        <v>15</v>
      </c>
      <c r="K13844">
        <v>81</v>
      </c>
      <c r="L13844" t="s">
        <v>58</v>
      </c>
      <c r="M13844" t="s">
        <v>47</v>
      </c>
    </row>
    <row r="13845" spans="1:13" x14ac:dyDescent="0.25">
      <c r="A13845">
        <v>57448</v>
      </c>
      <c r="B13845">
        <v>34</v>
      </c>
      <c r="C13845">
        <v>613</v>
      </c>
      <c r="D13845">
        <v>7097</v>
      </c>
      <c r="E13845" t="s">
        <v>285</v>
      </c>
      <c r="F13845" t="s">
        <v>43</v>
      </c>
      <c r="G13845" t="s">
        <v>28</v>
      </c>
      <c r="H13845">
        <v>49</v>
      </c>
      <c r="I13845" t="s">
        <v>15</v>
      </c>
      <c r="J13845" t="s">
        <v>15</v>
      </c>
      <c r="K13845">
        <v>49</v>
      </c>
      <c r="L13845" t="s">
        <v>427</v>
      </c>
      <c r="M13845" t="s">
        <v>28</v>
      </c>
    </row>
    <row r="13846" spans="1:13" x14ac:dyDescent="0.25">
      <c r="A13846">
        <v>57449</v>
      </c>
      <c r="B13846">
        <v>2</v>
      </c>
      <c r="C13846">
        <v>592</v>
      </c>
      <c r="D13846">
        <v>7198</v>
      </c>
      <c r="E13846" t="s">
        <v>394</v>
      </c>
      <c r="F13846" t="s">
        <v>395</v>
      </c>
      <c r="G13846" t="s">
        <v>28</v>
      </c>
      <c r="H13846">
        <v>184</v>
      </c>
      <c r="I13846">
        <v>108</v>
      </c>
      <c r="J13846" t="s">
        <v>15</v>
      </c>
      <c r="K13846">
        <v>68</v>
      </c>
      <c r="L13846" t="s">
        <v>123</v>
      </c>
      <c r="M13846" t="s">
        <v>31</v>
      </c>
    </row>
    <row r="13847" spans="1:13" x14ac:dyDescent="0.25">
      <c r="A13847">
        <v>57451</v>
      </c>
      <c r="B13847">
        <v>533</v>
      </c>
      <c r="C13847">
        <v>609</v>
      </c>
      <c r="D13847">
        <v>7298</v>
      </c>
      <c r="E13847" t="s">
        <v>267</v>
      </c>
      <c r="F13847" t="s">
        <v>268</v>
      </c>
      <c r="G13847" t="s">
        <v>28</v>
      </c>
      <c r="H13847">
        <v>50</v>
      </c>
      <c r="I13847" t="s">
        <v>15</v>
      </c>
      <c r="J13847" t="s">
        <v>15</v>
      </c>
      <c r="K13847">
        <v>50</v>
      </c>
      <c r="L13847" t="s">
        <v>130</v>
      </c>
      <c r="M13847" t="s">
        <v>130</v>
      </c>
    </row>
    <row r="13848" spans="1:13" x14ac:dyDescent="0.25">
      <c r="A13848">
        <v>57453</v>
      </c>
      <c r="B13848">
        <v>325</v>
      </c>
      <c r="C13848">
        <v>588</v>
      </c>
      <c r="D13848">
        <v>7968</v>
      </c>
      <c r="E13848" t="s">
        <v>393</v>
      </c>
      <c r="F13848" t="s">
        <v>168</v>
      </c>
      <c r="G13848" t="s">
        <v>26</v>
      </c>
      <c r="H13848">
        <v>162</v>
      </c>
      <c r="I13848">
        <v>83</v>
      </c>
      <c r="J13848">
        <v>11</v>
      </c>
      <c r="K13848">
        <v>9</v>
      </c>
      <c r="L13848" t="s">
        <v>73</v>
      </c>
      <c r="M13848" t="s">
        <v>70</v>
      </c>
    </row>
    <row r="13849" spans="1:13" x14ac:dyDescent="0.25">
      <c r="A13849">
        <v>57457</v>
      </c>
      <c r="B13849">
        <v>284</v>
      </c>
      <c r="C13849">
        <v>613</v>
      </c>
      <c r="D13849">
        <v>7968</v>
      </c>
      <c r="E13849" t="s">
        <v>285</v>
      </c>
      <c r="F13849" t="s">
        <v>43</v>
      </c>
      <c r="G13849" t="s">
        <v>28</v>
      </c>
      <c r="H13849">
        <v>49</v>
      </c>
      <c r="I13849" t="s">
        <v>15</v>
      </c>
      <c r="J13849" t="s">
        <v>15</v>
      </c>
      <c r="K13849">
        <v>49</v>
      </c>
      <c r="L13849" t="s">
        <v>73</v>
      </c>
      <c r="M13849" t="s">
        <v>70</v>
      </c>
    </row>
    <row r="13850" spans="1:13" x14ac:dyDescent="0.25">
      <c r="A13850">
        <v>57459</v>
      </c>
      <c r="B13850">
        <v>67</v>
      </c>
      <c r="C13850">
        <v>2701</v>
      </c>
      <c r="D13850">
        <v>9129</v>
      </c>
      <c r="E13850" t="s">
        <v>286</v>
      </c>
      <c r="F13850" t="s">
        <v>287</v>
      </c>
      <c r="G13850" t="s">
        <v>28</v>
      </c>
      <c r="H13850">
        <v>120</v>
      </c>
      <c r="I13850" t="s">
        <v>15</v>
      </c>
      <c r="J13850" t="s">
        <v>15</v>
      </c>
      <c r="K13850">
        <v>120</v>
      </c>
      <c r="L13850" t="s">
        <v>405</v>
      </c>
      <c r="M13850" t="s">
        <v>47</v>
      </c>
    </row>
    <row r="13851" spans="1:13" x14ac:dyDescent="0.25">
      <c r="A13851">
        <v>57460</v>
      </c>
      <c r="B13851">
        <v>2233</v>
      </c>
      <c r="C13851">
        <v>588</v>
      </c>
      <c r="D13851">
        <v>7103</v>
      </c>
      <c r="E13851" t="s">
        <v>393</v>
      </c>
      <c r="F13851" t="s">
        <v>168</v>
      </c>
      <c r="G13851" t="s">
        <v>26</v>
      </c>
      <c r="H13851">
        <v>162</v>
      </c>
      <c r="I13851">
        <v>83</v>
      </c>
      <c r="J13851">
        <v>11</v>
      </c>
      <c r="K13851">
        <v>9</v>
      </c>
      <c r="L13851" t="s">
        <v>268</v>
      </c>
      <c r="M13851" t="s">
        <v>28</v>
      </c>
    </row>
    <row r="13852" spans="1:13" x14ac:dyDescent="0.25">
      <c r="A13852">
        <v>57461</v>
      </c>
      <c r="B13852">
        <v>716</v>
      </c>
      <c r="C13852">
        <v>1104</v>
      </c>
      <c r="D13852">
        <v>7901</v>
      </c>
      <c r="E13852" t="s">
        <v>332</v>
      </c>
      <c r="F13852" t="s">
        <v>131</v>
      </c>
      <c r="G13852" t="s">
        <v>28</v>
      </c>
      <c r="H13852">
        <v>227</v>
      </c>
      <c r="I13852" t="s">
        <v>15</v>
      </c>
      <c r="J13852" t="s">
        <v>15</v>
      </c>
      <c r="K13852">
        <v>227</v>
      </c>
      <c r="L13852" t="s">
        <v>103</v>
      </c>
      <c r="M13852" t="s">
        <v>77</v>
      </c>
    </row>
    <row r="13853" spans="1:13" x14ac:dyDescent="0.25">
      <c r="A13853">
        <v>57468</v>
      </c>
      <c r="B13853">
        <v>452</v>
      </c>
      <c r="C13853">
        <v>581</v>
      </c>
      <c r="D13853">
        <v>7921</v>
      </c>
      <c r="E13853" t="s">
        <v>296</v>
      </c>
      <c r="F13853" t="s">
        <v>279</v>
      </c>
      <c r="G13853" t="s">
        <v>26</v>
      </c>
      <c r="H13853">
        <v>844</v>
      </c>
      <c r="I13853">
        <v>913</v>
      </c>
      <c r="J13853" t="s">
        <v>15</v>
      </c>
      <c r="K13853">
        <v>438</v>
      </c>
      <c r="L13853" t="s">
        <v>109</v>
      </c>
      <c r="M13853" t="s">
        <v>77</v>
      </c>
    </row>
    <row r="13854" spans="1:13" x14ac:dyDescent="0.25">
      <c r="A13854">
        <v>57469</v>
      </c>
      <c r="B13854">
        <v>3327</v>
      </c>
      <c r="C13854">
        <v>617</v>
      </c>
      <c r="D13854">
        <v>9005</v>
      </c>
      <c r="E13854" t="s">
        <v>396</v>
      </c>
      <c r="F13854" t="s">
        <v>159</v>
      </c>
      <c r="G13854" t="s">
        <v>47</v>
      </c>
      <c r="H13854">
        <v>88</v>
      </c>
      <c r="I13854">
        <v>95</v>
      </c>
      <c r="J13854" t="s">
        <v>15</v>
      </c>
      <c r="K13854">
        <v>46</v>
      </c>
      <c r="L13854" t="s">
        <v>127</v>
      </c>
      <c r="M13854" t="s">
        <v>47</v>
      </c>
    </row>
    <row r="13855" spans="1:13" x14ac:dyDescent="0.25">
      <c r="A13855">
        <v>57471</v>
      </c>
      <c r="B13855">
        <v>38481</v>
      </c>
      <c r="C13855">
        <v>983</v>
      </c>
      <c r="D13855">
        <v>7019</v>
      </c>
      <c r="E13855" t="s">
        <v>133</v>
      </c>
      <c r="F13855" t="s">
        <v>134</v>
      </c>
      <c r="G13855" t="s">
        <v>28</v>
      </c>
      <c r="H13855">
        <v>94</v>
      </c>
      <c r="I13855">
        <v>830</v>
      </c>
      <c r="J13855" t="s">
        <v>15</v>
      </c>
      <c r="K13855">
        <v>84</v>
      </c>
      <c r="L13855" t="s">
        <v>279</v>
      </c>
      <c r="M13855" t="s">
        <v>26</v>
      </c>
    </row>
    <row r="13856" spans="1:13" x14ac:dyDescent="0.25">
      <c r="A13856">
        <v>57475</v>
      </c>
      <c r="B13856">
        <v>1361</v>
      </c>
      <c r="C13856">
        <v>2701</v>
      </c>
      <c r="D13856">
        <v>7296</v>
      </c>
      <c r="E13856" t="s">
        <v>286</v>
      </c>
      <c r="F13856" t="s">
        <v>287</v>
      </c>
      <c r="G13856" t="s">
        <v>28</v>
      </c>
      <c r="H13856">
        <v>120</v>
      </c>
      <c r="I13856" t="s">
        <v>15</v>
      </c>
      <c r="J13856" t="s">
        <v>15</v>
      </c>
      <c r="K13856">
        <v>120</v>
      </c>
      <c r="L13856" t="s">
        <v>91</v>
      </c>
      <c r="M13856" t="s">
        <v>91</v>
      </c>
    </row>
    <row r="13857" spans="1:13" x14ac:dyDescent="0.25">
      <c r="A13857">
        <v>57476</v>
      </c>
      <c r="B13857">
        <v>20281</v>
      </c>
      <c r="C13857">
        <v>983</v>
      </c>
      <c r="D13857">
        <v>7016</v>
      </c>
      <c r="E13857" t="s">
        <v>133</v>
      </c>
      <c r="F13857" t="s">
        <v>134</v>
      </c>
      <c r="G13857" t="s">
        <v>28</v>
      </c>
      <c r="H13857">
        <v>94</v>
      </c>
      <c r="I13857">
        <v>830</v>
      </c>
      <c r="J13857" t="s">
        <v>15</v>
      </c>
      <c r="K13857">
        <v>84</v>
      </c>
      <c r="L13857" t="s">
        <v>359</v>
      </c>
      <c r="M13857" t="s">
        <v>26</v>
      </c>
    </row>
    <row r="13858" spans="1:13" x14ac:dyDescent="0.25">
      <c r="A13858">
        <v>57477</v>
      </c>
      <c r="B13858">
        <v>10</v>
      </c>
      <c r="C13858">
        <v>617</v>
      </c>
      <c r="D13858">
        <v>7920</v>
      </c>
      <c r="E13858" t="s">
        <v>396</v>
      </c>
      <c r="F13858" t="s">
        <v>159</v>
      </c>
      <c r="G13858" t="s">
        <v>47</v>
      </c>
      <c r="H13858">
        <v>88</v>
      </c>
      <c r="I13858">
        <v>95</v>
      </c>
      <c r="J13858" t="s">
        <v>15</v>
      </c>
      <c r="K13858">
        <v>46</v>
      </c>
      <c r="L13858" t="s">
        <v>135</v>
      </c>
      <c r="M13858" t="s">
        <v>77</v>
      </c>
    </row>
    <row r="13859" spans="1:13" x14ac:dyDescent="0.25">
      <c r="A13859">
        <v>57478</v>
      </c>
      <c r="B13859">
        <v>90</v>
      </c>
      <c r="C13859">
        <v>609</v>
      </c>
      <c r="D13859">
        <v>7921</v>
      </c>
      <c r="E13859" t="s">
        <v>267</v>
      </c>
      <c r="F13859" t="s">
        <v>268</v>
      </c>
      <c r="G13859" t="s">
        <v>28</v>
      </c>
      <c r="H13859">
        <v>50</v>
      </c>
      <c r="I13859" t="s">
        <v>15</v>
      </c>
      <c r="J13859" t="s">
        <v>15</v>
      </c>
      <c r="K13859">
        <v>50</v>
      </c>
      <c r="L13859" t="s">
        <v>109</v>
      </c>
      <c r="M13859" t="s">
        <v>77</v>
      </c>
    </row>
    <row r="13860" spans="1:13" x14ac:dyDescent="0.25">
      <c r="A13860">
        <v>57479</v>
      </c>
      <c r="B13860">
        <v>16</v>
      </c>
      <c r="C13860">
        <v>609</v>
      </c>
      <c r="D13860">
        <v>7942</v>
      </c>
      <c r="E13860" t="s">
        <v>267</v>
      </c>
      <c r="F13860" t="s">
        <v>268</v>
      </c>
      <c r="G13860" t="s">
        <v>28</v>
      </c>
      <c r="H13860">
        <v>50</v>
      </c>
      <c r="I13860" t="s">
        <v>15</v>
      </c>
      <c r="J13860" t="s">
        <v>15</v>
      </c>
      <c r="K13860">
        <v>50</v>
      </c>
      <c r="L13860" t="s">
        <v>89</v>
      </c>
      <c r="M13860" t="s">
        <v>77</v>
      </c>
    </row>
    <row r="13861" spans="1:13" x14ac:dyDescent="0.25">
      <c r="A13861">
        <v>57480</v>
      </c>
      <c r="B13861">
        <v>134</v>
      </c>
      <c r="C13861">
        <v>585</v>
      </c>
      <c r="D13861">
        <v>9503</v>
      </c>
      <c r="E13861" t="s">
        <v>195</v>
      </c>
      <c r="F13861" t="s">
        <v>196</v>
      </c>
      <c r="G13861" t="s">
        <v>26</v>
      </c>
      <c r="H13861">
        <v>146</v>
      </c>
      <c r="I13861">
        <v>47</v>
      </c>
      <c r="J13861">
        <v>33</v>
      </c>
      <c r="K13861">
        <v>17</v>
      </c>
      <c r="L13861" t="s">
        <v>275</v>
      </c>
      <c r="M13861" t="s">
        <v>47</v>
      </c>
    </row>
    <row r="13862" spans="1:13" x14ac:dyDescent="0.25">
      <c r="A13862">
        <v>57481</v>
      </c>
      <c r="B13862">
        <v>7202</v>
      </c>
      <c r="C13862">
        <v>1092</v>
      </c>
      <c r="D13862">
        <v>7297</v>
      </c>
      <c r="E13862" t="s">
        <v>354</v>
      </c>
      <c r="F13862" t="s">
        <v>148</v>
      </c>
      <c r="G13862" t="s">
        <v>28</v>
      </c>
      <c r="H13862">
        <v>2003</v>
      </c>
      <c r="I13862" t="s">
        <v>15</v>
      </c>
      <c r="J13862" t="s">
        <v>15</v>
      </c>
      <c r="K13862">
        <v>2003</v>
      </c>
      <c r="L13862" t="s">
        <v>105</v>
      </c>
      <c r="M13862" t="s">
        <v>105</v>
      </c>
    </row>
    <row r="13863" spans="1:13" x14ac:dyDescent="0.25">
      <c r="A13863">
        <v>57482</v>
      </c>
      <c r="B13863">
        <v>28</v>
      </c>
      <c r="C13863">
        <v>1098</v>
      </c>
      <c r="D13863">
        <v>7944</v>
      </c>
      <c r="E13863" t="s">
        <v>425</v>
      </c>
      <c r="F13863" t="s">
        <v>418</v>
      </c>
      <c r="G13863" t="s">
        <v>28</v>
      </c>
      <c r="H13863">
        <v>151</v>
      </c>
      <c r="I13863">
        <v>52</v>
      </c>
      <c r="J13863" t="s">
        <v>15</v>
      </c>
      <c r="K13863">
        <v>39</v>
      </c>
      <c r="L13863" t="s">
        <v>88</v>
      </c>
      <c r="M13863" t="s">
        <v>77</v>
      </c>
    </row>
    <row r="13864" spans="1:13" x14ac:dyDescent="0.25">
      <c r="A13864">
        <v>57487</v>
      </c>
      <c r="B13864">
        <v>1416</v>
      </c>
      <c r="C13864">
        <v>581</v>
      </c>
      <c r="D13864">
        <v>9309</v>
      </c>
      <c r="E13864" t="s">
        <v>296</v>
      </c>
      <c r="F13864" t="s">
        <v>279</v>
      </c>
      <c r="G13864" t="s">
        <v>26</v>
      </c>
      <c r="H13864">
        <v>844</v>
      </c>
      <c r="I13864">
        <v>913</v>
      </c>
      <c r="J13864" t="s">
        <v>15</v>
      </c>
      <c r="K13864">
        <v>438</v>
      </c>
      <c r="L13864" t="s">
        <v>93</v>
      </c>
      <c r="M13864" t="s">
        <v>33</v>
      </c>
    </row>
    <row r="13865" spans="1:13" x14ac:dyDescent="0.25">
      <c r="A13865">
        <v>57488</v>
      </c>
      <c r="B13865">
        <v>584</v>
      </c>
      <c r="C13865">
        <v>581</v>
      </c>
      <c r="D13865">
        <v>7153</v>
      </c>
      <c r="E13865" t="s">
        <v>296</v>
      </c>
      <c r="F13865" t="s">
        <v>279</v>
      </c>
      <c r="G13865" t="s">
        <v>26</v>
      </c>
      <c r="H13865">
        <v>844</v>
      </c>
      <c r="I13865">
        <v>913</v>
      </c>
      <c r="J13865" t="s">
        <v>15</v>
      </c>
      <c r="K13865">
        <v>438</v>
      </c>
      <c r="L13865" t="s">
        <v>145</v>
      </c>
      <c r="M13865" t="s">
        <v>28</v>
      </c>
    </row>
    <row r="13866" spans="1:13" x14ac:dyDescent="0.25">
      <c r="A13866">
        <v>57496</v>
      </c>
      <c r="B13866">
        <v>5125</v>
      </c>
      <c r="C13866">
        <v>1107</v>
      </c>
      <c r="D13866">
        <v>7943</v>
      </c>
      <c r="E13866" t="s">
        <v>144</v>
      </c>
      <c r="F13866" t="s">
        <v>145</v>
      </c>
      <c r="G13866" t="s">
        <v>28</v>
      </c>
      <c r="H13866">
        <v>1037</v>
      </c>
      <c r="I13866" t="s">
        <v>15</v>
      </c>
      <c r="J13866" t="s">
        <v>15</v>
      </c>
      <c r="K13866">
        <v>1037</v>
      </c>
      <c r="L13866" t="s">
        <v>87</v>
      </c>
      <c r="M13866" t="s">
        <v>77</v>
      </c>
    </row>
    <row r="13867" spans="1:13" x14ac:dyDescent="0.25">
      <c r="A13867">
        <v>57497</v>
      </c>
      <c r="B13867">
        <v>34</v>
      </c>
      <c r="C13867">
        <v>1088</v>
      </c>
      <c r="D13867">
        <v>7943</v>
      </c>
      <c r="E13867" t="s">
        <v>292</v>
      </c>
      <c r="F13867" t="s">
        <v>137</v>
      </c>
      <c r="G13867" t="s">
        <v>28</v>
      </c>
      <c r="H13867">
        <v>283</v>
      </c>
      <c r="I13867">
        <v>148</v>
      </c>
      <c r="J13867">
        <v>239</v>
      </c>
      <c r="K13867">
        <v>69</v>
      </c>
      <c r="L13867" t="s">
        <v>87</v>
      </c>
      <c r="M13867" t="s">
        <v>77</v>
      </c>
    </row>
    <row r="13868" spans="1:13" x14ac:dyDescent="0.25">
      <c r="A13868">
        <v>57498</v>
      </c>
      <c r="B13868">
        <v>44</v>
      </c>
      <c r="C13868">
        <v>1088</v>
      </c>
      <c r="D13868">
        <v>7942</v>
      </c>
      <c r="E13868" t="s">
        <v>292</v>
      </c>
      <c r="F13868" t="s">
        <v>137</v>
      </c>
      <c r="G13868" t="s">
        <v>28</v>
      </c>
      <c r="H13868">
        <v>283</v>
      </c>
      <c r="I13868">
        <v>148</v>
      </c>
      <c r="J13868">
        <v>239</v>
      </c>
      <c r="K13868">
        <v>69</v>
      </c>
      <c r="L13868" t="s">
        <v>89</v>
      </c>
      <c r="M13868" t="s">
        <v>77</v>
      </c>
    </row>
    <row r="13869" spans="1:13" x14ac:dyDescent="0.25">
      <c r="A13869">
        <v>57499</v>
      </c>
      <c r="B13869">
        <v>1111</v>
      </c>
      <c r="C13869">
        <v>1107</v>
      </c>
      <c r="D13869">
        <v>7942</v>
      </c>
      <c r="E13869" t="s">
        <v>144</v>
      </c>
      <c r="F13869" t="s">
        <v>145</v>
      </c>
      <c r="G13869" t="s">
        <v>28</v>
      </c>
      <c r="H13869">
        <v>1037</v>
      </c>
      <c r="I13869" t="s">
        <v>15</v>
      </c>
      <c r="J13869" t="s">
        <v>15</v>
      </c>
      <c r="K13869">
        <v>1037</v>
      </c>
      <c r="L13869" t="s">
        <v>89</v>
      </c>
      <c r="M13869" t="s">
        <v>77</v>
      </c>
    </row>
    <row r="13870" spans="1:13" x14ac:dyDescent="0.25">
      <c r="A13870">
        <v>57502</v>
      </c>
      <c r="B13870">
        <v>77</v>
      </c>
      <c r="C13870">
        <v>1098</v>
      </c>
      <c r="D13870">
        <v>7942</v>
      </c>
      <c r="E13870" t="s">
        <v>425</v>
      </c>
      <c r="F13870" t="s">
        <v>418</v>
      </c>
      <c r="G13870" t="s">
        <v>28</v>
      </c>
      <c r="H13870">
        <v>151</v>
      </c>
      <c r="I13870">
        <v>52</v>
      </c>
      <c r="J13870" t="s">
        <v>15</v>
      </c>
      <c r="K13870">
        <v>39</v>
      </c>
      <c r="L13870" t="s">
        <v>89</v>
      </c>
      <c r="M13870" t="s">
        <v>77</v>
      </c>
    </row>
    <row r="13871" spans="1:13" x14ac:dyDescent="0.25">
      <c r="A13871">
        <v>57503</v>
      </c>
      <c r="B13871">
        <v>2</v>
      </c>
      <c r="C13871">
        <v>1090</v>
      </c>
      <c r="D13871">
        <v>7942</v>
      </c>
      <c r="E13871" t="s">
        <v>133</v>
      </c>
      <c r="F13871" t="s">
        <v>134</v>
      </c>
      <c r="G13871" t="s">
        <v>28</v>
      </c>
      <c r="H13871">
        <v>94</v>
      </c>
      <c r="I13871">
        <v>830</v>
      </c>
      <c r="J13871" t="s">
        <v>15</v>
      </c>
      <c r="K13871">
        <v>84</v>
      </c>
      <c r="L13871" t="s">
        <v>89</v>
      </c>
      <c r="M13871" t="s">
        <v>77</v>
      </c>
    </row>
    <row r="13872" spans="1:13" x14ac:dyDescent="0.25">
      <c r="A13872">
        <v>57504</v>
      </c>
      <c r="B13872">
        <v>39</v>
      </c>
      <c r="C13872">
        <v>1001</v>
      </c>
      <c r="D13872">
        <v>7081</v>
      </c>
      <c r="E13872" t="s">
        <v>381</v>
      </c>
      <c r="F13872" t="s">
        <v>327</v>
      </c>
      <c r="G13872" t="s">
        <v>31</v>
      </c>
      <c r="H13872">
        <v>20</v>
      </c>
      <c r="I13872" t="s">
        <v>15</v>
      </c>
      <c r="J13872">
        <v>21</v>
      </c>
      <c r="K13872">
        <v>10</v>
      </c>
      <c r="L13872" t="s">
        <v>148</v>
      </c>
      <c r="M13872" t="s">
        <v>28</v>
      </c>
    </row>
    <row r="13873" spans="1:13" x14ac:dyDescent="0.25">
      <c r="A13873">
        <v>57517</v>
      </c>
      <c r="B13873">
        <v>902</v>
      </c>
      <c r="C13873">
        <v>581</v>
      </c>
      <c r="D13873">
        <v>7297</v>
      </c>
      <c r="E13873" t="s">
        <v>296</v>
      </c>
      <c r="F13873" t="s">
        <v>279</v>
      </c>
      <c r="G13873" t="s">
        <v>26</v>
      </c>
      <c r="H13873">
        <v>844</v>
      </c>
      <c r="I13873">
        <v>913</v>
      </c>
      <c r="J13873" t="s">
        <v>15</v>
      </c>
      <c r="K13873">
        <v>438</v>
      </c>
      <c r="L13873" t="s">
        <v>105</v>
      </c>
      <c r="M13873" t="s">
        <v>105</v>
      </c>
    </row>
    <row r="13874" spans="1:13" x14ac:dyDescent="0.25">
      <c r="A13874">
        <v>57518</v>
      </c>
      <c r="B13874">
        <v>32</v>
      </c>
      <c r="C13874">
        <v>892</v>
      </c>
      <c r="D13874">
        <v>9001</v>
      </c>
      <c r="E13874" t="s">
        <v>256</v>
      </c>
      <c r="F13874" t="s">
        <v>257</v>
      </c>
      <c r="G13874" t="s">
        <v>28</v>
      </c>
      <c r="H13874">
        <v>97</v>
      </c>
      <c r="I13874" t="s">
        <v>15</v>
      </c>
      <c r="J13874" t="s">
        <v>15</v>
      </c>
      <c r="K13874">
        <v>97</v>
      </c>
      <c r="L13874" t="s">
        <v>383</v>
      </c>
      <c r="M13874" t="s">
        <v>18</v>
      </c>
    </row>
    <row r="13875" spans="1:13" x14ac:dyDescent="0.25">
      <c r="A13875">
        <v>57528</v>
      </c>
      <c r="B13875">
        <v>2049</v>
      </c>
      <c r="C13875">
        <v>617</v>
      </c>
      <c r="D13875">
        <v>7019</v>
      </c>
      <c r="E13875" t="s">
        <v>396</v>
      </c>
      <c r="F13875" t="s">
        <v>159</v>
      </c>
      <c r="G13875" t="s">
        <v>47</v>
      </c>
      <c r="H13875">
        <v>88</v>
      </c>
      <c r="I13875">
        <v>95</v>
      </c>
      <c r="J13875" t="s">
        <v>15</v>
      </c>
      <c r="K13875">
        <v>46</v>
      </c>
      <c r="L13875" t="s">
        <v>279</v>
      </c>
      <c r="M13875" t="s">
        <v>26</v>
      </c>
    </row>
    <row r="13876" spans="1:13" x14ac:dyDescent="0.25">
      <c r="A13876">
        <v>57529</v>
      </c>
      <c r="B13876">
        <v>268</v>
      </c>
      <c r="C13876">
        <v>1089</v>
      </c>
      <c r="D13876">
        <v>7903</v>
      </c>
      <c r="E13876" t="s">
        <v>440</v>
      </c>
      <c r="F13876" t="s">
        <v>441</v>
      </c>
      <c r="G13876" t="s">
        <v>28</v>
      </c>
      <c r="H13876">
        <v>236</v>
      </c>
      <c r="I13876">
        <v>119</v>
      </c>
      <c r="J13876" t="s">
        <v>15</v>
      </c>
      <c r="K13876">
        <v>79</v>
      </c>
      <c r="L13876" t="s">
        <v>95</v>
      </c>
      <c r="M13876" t="s">
        <v>77</v>
      </c>
    </row>
    <row r="13877" spans="1:13" x14ac:dyDescent="0.25">
      <c r="A13877">
        <v>57534</v>
      </c>
      <c r="B13877">
        <v>72</v>
      </c>
      <c r="C13877">
        <v>970</v>
      </c>
      <c r="D13877">
        <v>9017</v>
      </c>
      <c r="E13877" t="s">
        <v>380</v>
      </c>
      <c r="F13877" t="s">
        <v>67</v>
      </c>
      <c r="G13877" t="s">
        <v>26</v>
      </c>
      <c r="H13877">
        <v>154</v>
      </c>
      <c r="I13877" t="s">
        <v>15</v>
      </c>
      <c r="J13877">
        <v>661</v>
      </c>
      <c r="K13877">
        <v>125</v>
      </c>
      <c r="L13877" t="s">
        <v>51</v>
      </c>
      <c r="M13877" t="s">
        <v>47</v>
      </c>
    </row>
    <row r="13878" spans="1:13" x14ac:dyDescent="0.25">
      <c r="A13878">
        <v>57536</v>
      </c>
      <c r="B13878">
        <v>2</v>
      </c>
      <c r="C13878">
        <v>2701</v>
      </c>
      <c r="D13878">
        <v>7097</v>
      </c>
      <c r="E13878" t="s">
        <v>286</v>
      </c>
      <c r="F13878" t="s">
        <v>287</v>
      </c>
      <c r="G13878" t="s">
        <v>28</v>
      </c>
      <c r="H13878">
        <v>120</v>
      </c>
      <c r="I13878" t="s">
        <v>15</v>
      </c>
      <c r="J13878" t="s">
        <v>15</v>
      </c>
      <c r="K13878">
        <v>120</v>
      </c>
      <c r="L13878" t="s">
        <v>427</v>
      </c>
      <c r="M13878" t="s">
        <v>28</v>
      </c>
    </row>
    <row r="13879" spans="1:13" x14ac:dyDescent="0.25">
      <c r="A13879">
        <v>57537</v>
      </c>
      <c r="B13879">
        <v>1980</v>
      </c>
      <c r="C13879">
        <v>581</v>
      </c>
      <c r="D13879">
        <v>7030</v>
      </c>
      <c r="E13879" t="s">
        <v>296</v>
      </c>
      <c r="F13879" t="s">
        <v>279</v>
      </c>
      <c r="G13879" t="s">
        <v>26</v>
      </c>
      <c r="H13879">
        <v>844</v>
      </c>
      <c r="I13879">
        <v>913</v>
      </c>
      <c r="J13879" t="s">
        <v>15</v>
      </c>
      <c r="K13879">
        <v>438</v>
      </c>
      <c r="L13879" t="s">
        <v>398</v>
      </c>
      <c r="M13879" t="s">
        <v>26</v>
      </c>
    </row>
    <row r="13880" spans="1:13" x14ac:dyDescent="0.25">
      <c r="A13880">
        <v>57538</v>
      </c>
      <c r="B13880">
        <v>2466</v>
      </c>
      <c r="C13880">
        <v>995</v>
      </c>
      <c r="D13880">
        <v>7298</v>
      </c>
      <c r="E13880" t="s">
        <v>374</v>
      </c>
      <c r="F13880" t="s">
        <v>375</v>
      </c>
      <c r="G13880" t="s">
        <v>28</v>
      </c>
      <c r="H13880">
        <v>49</v>
      </c>
      <c r="I13880" t="s">
        <v>15</v>
      </c>
      <c r="J13880" t="s">
        <v>15</v>
      </c>
      <c r="K13880">
        <v>49</v>
      </c>
      <c r="L13880" t="s">
        <v>130</v>
      </c>
      <c r="M13880" t="s">
        <v>130</v>
      </c>
    </row>
    <row r="13881" spans="1:13" x14ac:dyDescent="0.25">
      <c r="A13881">
        <v>57539</v>
      </c>
      <c r="B13881">
        <v>20</v>
      </c>
      <c r="C13881">
        <v>992</v>
      </c>
      <c r="D13881">
        <v>7049</v>
      </c>
      <c r="E13881" t="s">
        <v>450</v>
      </c>
      <c r="F13881" t="s">
        <v>255</v>
      </c>
      <c r="G13881" t="s">
        <v>26</v>
      </c>
      <c r="H13881">
        <v>333</v>
      </c>
      <c r="I13881">
        <v>217</v>
      </c>
      <c r="J13881">
        <v>126</v>
      </c>
      <c r="K13881">
        <v>64</v>
      </c>
      <c r="L13881" t="s">
        <v>152</v>
      </c>
      <c r="M13881" t="s">
        <v>26</v>
      </c>
    </row>
    <row r="13882" spans="1:13" x14ac:dyDescent="0.25">
      <c r="A13882">
        <v>57540</v>
      </c>
      <c r="B13882">
        <v>9</v>
      </c>
      <c r="C13882">
        <v>970</v>
      </c>
      <c r="D13882">
        <v>9519</v>
      </c>
      <c r="E13882" t="s">
        <v>380</v>
      </c>
      <c r="F13882" t="s">
        <v>67</v>
      </c>
      <c r="G13882" t="s">
        <v>26</v>
      </c>
      <c r="H13882">
        <v>154</v>
      </c>
      <c r="I13882" t="s">
        <v>15</v>
      </c>
      <c r="J13882">
        <v>661</v>
      </c>
      <c r="K13882">
        <v>125</v>
      </c>
      <c r="L13882" t="s">
        <v>253</v>
      </c>
      <c r="M13882" t="s">
        <v>47</v>
      </c>
    </row>
    <row r="13883" spans="1:13" x14ac:dyDescent="0.25">
      <c r="A13883">
        <v>57545</v>
      </c>
      <c r="B13883">
        <v>19</v>
      </c>
      <c r="C13883">
        <v>966</v>
      </c>
      <c r="D13883">
        <v>7066</v>
      </c>
      <c r="E13883" t="s">
        <v>369</v>
      </c>
      <c r="F13883" t="s">
        <v>277</v>
      </c>
      <c r="G13883" t="s">
        <v>117</v>
      </c>
      <c r="H13883">
        <v>135</v>
      </c>
      <c r="I13883">
        <v>81</v>
      </c>
      <c r="J13883" t="s">
        <v>15</v>
      </c>
      <c r="K13883">
        <v>51</v>
      </c>
      <c r="L13883" t="s">
        <v>320</v>
      </c>
      <c r="M13883" t="s">
        <v>28</v>
      </c>
    </row>
    <row r="13884" spans="1:13" x14ac:dyDescent="0.25">
      <c r="A13884">
        <v>57546</v>
      </c>
      <c r="B13884">
        <v>481</v>
      </c>
      <c r="C13884">
        <v>995</v>
      </c>
      <c r="D13884">
        <v>7066</v>
      </c>
      <c r="E13884" t="s">
        <v>374</v>
      </c>
      <c r="F13884" t="s">
        <v>375</v>
      </c>
      <c r="G13884" t="s">
        <v>28</v>
      </c>
      <c r="H13884">
        <v>49</v>
      </c>
      <c r="I13884" t="s">
        <v>15</v>
      </c>
      <c r="J13884" t="s">
        <v>15</v>
      </c>
      <c r="K13884">
        <v>49</v>
      </c>
      <c r="L13884" t="s">
        <v>320</v>
      </c>
      <c r="M13884" t="s">
        <v>28</v>
      </c>
    </row>
    <row r="13885" spans="1:13" x14ac:dyDescent="0.25">
      <c r="A13885">
        <v>57548</v>
      </c>
      <c r="B13885">
        <v>336</v>
      </c>
      <c r="C13885">
        <v>581</v>
      </c>
      <c r="D13885">
        <v>9003</v>
      </c>
      <c r="E13885" t="s">
        <v>296</v>
      </c>
      <c r="F13885" t="s">
        <v>279</v>
      </c>
      <c r="G13885" t="s">
        <v>26</v>
      </c>
      <c r="H13885">
        <v>844</v>
      </c>
      <c r="I13885">
        <v>913</v>
      </c>
      <c r="J13885" t="s">
        <v>15</v>
      </c>
      <c r="K13885">
        <v>438</v>
      </c>
      <c r="L13885" t="s">
        <v>294</v>
      </c>
      <c r="M13885" t="s">
        <v>47</v>
      </c>
    </row>
    <row r="13886" spans="1:13" x14ac:dyDescent="0.25">
      <c r="A13886">
        <v>57549</v>
      </c>
      <c r="B13886">
        <v>1237</v>
      </c>
      <c r="C13886">
        <v>588</v>
      </c>
      <c r="D13886">
        <v>7153</v>
      </c>
      <c r="E13886" t="s">
        <v>393</v>
      </c>
      <c r="F13886" t="s">
        <v>168</v>
      </c>
      <c r="G13886" t="s">
        <v>26</v>
      </c>
      <c r="H13886">
        <v>162</v>
      </c>
      <c r="I13886">
        <v>83</v>
      </c>
      <c r="J13886">
        <v>11</v>
      </c>
      <c r="K13886">
        <v>9</v>
      </c>
      <c r="L13886" t="s">
        <v>145</v>
      </c>
      <c r="M13886" t="s">
        <v>28</v>
      </c>
    </row>
    <row r="13887" spans="1:13" x14ac:dyDescent="0.25">
      <c r="A13887">
        <v>57550</v>
      </c>
      <c r="B13887">
        <v>1967</v>
      </c>
      <c r="C13887">
        <v>581</v>
      </c>
      <c r="D13887">
        <v>9503</v>
      </c>
      <c r="E13887" t="s">
        <v>296</v>
      </c>
      <c r="F13887" t="s">
        <v>279</v>
      </c>
      <c r="G13887" t="s">
        <v>26</v>
      </c>
      <c r="H13887">
        <v>844</v>
      </c>
      <c r="I13887">
        <v>913</v>
      </c>
      <c r="J13887" t="s">
        <v>15</v>
      </c>
      <c r="K13887">
        <v>438</v>
      </c>
      <c r="L13887" t="s">
        <v>275</v>
      </c>
      <c r="M13887" t="s">
        <v>47</v>
      </c>
    </row>
    <row r="13888" spans="1:13" x14ac:dyDescent="0.25">
      <c r="A13888">
        <v>57551</v>
      </c>
      <c r="B13888">
        <v>758</v>
      </c>
      <c r="C13888">
        <v>585</v>
      </c>
      <c r="D13888">
        <v>9005</v>
      </c>
      <c r="E13888" t="s">
        <v>195</v>
      </c>
      <c r="F13888" t="s">
        <v>196</v>
      </c>
      <c r="G13888" t="s">
        <v>26</v>
      </c>
      <c r="H13888">
        <v>146</v>
      </c>
      <c r="I13888">
        <v>47</v>
      </c>
      <c r="J13888">
        <v>33</v>
      </c>
      <c r="K13888">
        <v>17</v>
      </c>
      <c r="L13888" t="s">
        <v>127</v>
      </c>
      <c r="M13888" t="s">
        <v>47</v>
      </c>
    </row>
    <row r="13889" spans="1:13" x14ac:dyDescent="0.25">
      <c r="A13889">
        <v>57552</v>
      </c>
      <c r="B13889">
        <v>3541</v>
      </c>
      <c r="C13889">
        <v>2701</v>
      </c>
      <c r="D13889">
        <v>7081</v>
      </c>
      <c r="E13889" t="s">
        <v>286</v>
      </c>
      <c r="F13889" t="s">
        <v>287</v>
      </c>
      <c r="G13889" t="s">
        <v>28</v>
      </c>
      <c r="H13889">
        <v>120</v>
      </c>
      <c r="I13889" t="s">
        <v>15</v>
      </c>
      <c r="J13889" t="s">
        <v>15</v>
      </c>
      <c r="K13889">
        <v>120</v>
      </c>
      <c r="L13889" t="s">
        <v>148</v>
      </c>
      <c r="M13889" t="s">
        <v>28</v>
      </c>
    </row>
    <row r="13890" spans="1:13" x14ac:dyDescent="0.25">
      <c r="A13890">
        <v>57553</v>
      </c>
      <c r="B13890">
        <v>3220</v>
      </c>
      <c r="C13890">
        <v>1098</v>
      </c>
      <c r="D13890">
        <v>7127</v>
      </c>
      <c r="E13890" t="s">
        <v>425</v>
      </c>
      <c r="F13890" t="s">
        <v>418</v>
      </c>
      <c r="G13890" t="s">
        <v>28</v>
      </c>
      <c r="H13890">
        <v>151</v>
      </c>
      <c r="I13890">
        <v>52</v>
      </c>
      <c r="J13890" t="s">
        <v>15</v>
      </c>
      <c r="K13890">
        <v>39</v>
      </c>
      <c r="L13890" t="s">
        <v>131</v>
      </c>
      <c r="M13890" t="s">
        <v>28</v>
      </c>
    </row>
    <row r="13891" spans="1:13" x14ac:dyDescent="0.25">
      <c r="A13891">
        <v>57554</v>
      </c>
      <c r="B13891">
        <v>22</v>
      </c>
      <c r="C13891">
        <v>968</v>
      </c>
      <c r="D13891">
        <v>7049</v>
      </c>
      <c r="E13891" t="s">
        <v>296</v>
      </c>
      <c r="F13891" t="s">
        <v>279</v>
      </c>
      <c r="G13891" t="s">
        <v>26</v>
      </c>
      <c r="H13891">
        <v>844</v>
      </c>
      <c r="I13891">
        <v>913</v>
      </c>
      <c r="J13891" t="s">
        <v>15</v>
      </c>
      <c r="K13891">
        <v>438</v>
      </c>
      <c r="L13891" t="s">
        <v>152</v>
      </c>
      <c r="M13891" t="s">
        <v>26</v>
      </c>
    </row>
    <row r="13892" spans="1:13" x14ac:dyDescent="0.25">
      <c r="A13892">
        <v>57558</v>
      </c>
      <c r="B13892">
        <v>119</v>
      </c>
      <c r="C13892">
        <v>581</v>
      </c>
      <c r="D13892">
        <v>7942</v>
      </c>
      <c r="E13892" t="s">
        <v>296</v>
      </c>
      <c r="F13892" t="s">
        <v>279</v>
      </c>
      <c r="G13892" t="s">
        <v>26</v>
      </c>
      <c r="H13892">
        <v>844</v>
      </c>
      <c r="I13892">
        <v>913</v>
      </c>
      <c r="J13892" t="s">
        <v>15</v>
      </c>
      <c r="K13892">
        <v>438</v>
      </c>
      <c r="L13892" t="s">
        <v>89</v>
      </c>
      <c r="M13892" t="s">
        <v>77</v>
      </c>
    </row>
    <row r="13893" spans="1:13" x14ac:dyDescent="0.25">
      <c r="A13893">
        <v>57559</v>
      </c>
      <c r="B13893">
        <v>572</v>
      </c>
      <c r="C13893">
        <v>992</v>
      </c>
      <c r="D13893">
        <v>7126</v>
      </c>
      <c r="E13893" t="s">
        <v>450</v>
      </c>
      <c r="F13893" t="s">
        <v>255</v>
      </c>
      <c r="G13893" t="s">
        <v>26</v>
      </c>
      <c r="H13893">
        <v>333</v>
      </c>
      <c r="I13893">
        <v>217</v>
      </c>
      <c r="J13893">
        <v>126</v>
      </c>
      <c r="K13893">
        <v>64</v>
      </c>
      <c r="L13893" t="s">
        <v>43</v>
      </c>
      <c r="M13893" t="s">
        <v>28</v>
      </c>
    </row>
    <row r="13894" spans="1:13" x14ac:dyDescent="0.25">
      <c r="A13894">
        <v>57565</v>
      </c>
      <c r="B13894">
        <v>8</v>
      </c>
      <c r="C13894">
        <v>617</v>
      </c>
      <c r="D13894">
        <v>9006</v>
      </c>
      <c r="E13894" t="s">
        <v>396</v>
      </c>
      <c r="F13894" t="s">
        <v>159</v>
      </c>
      <c r="G13894" t="s">
        <v>47</v>
      </c>
      <c r="H13894">
        <v>88</v>
      </c>
      <c r="I13894">
        <v>95</v>
      </c>
      <c r="J13894" t="s">
        <v>15</v>
      </c>
      <c r="K13894">
        <v>46</v>
      </c>
      <c r="L13894" t="s">
        <v>22</v>
      </c>
      <c r="M13894" t="s">
        <v>18</v>
      </c>
    </row>
    <row r="13895" spans="1:13" x14ac:dyDescent="0.25">
      <c r="A13895">
        <v>57566</v>
      </c>
      <c r="B13895">
        <v>120</v>
      </c>
      <c r="C13895">
        <v>1066</v>
      </c>
      <c r="D13895">
        <v>7297</v>
      </c>
      <c r="E13895" t="s">
        <v>267</v>
      </c>
      <c r="F13895" t="s">
        <v>268</v>
      </c>
      <c r="G13895" t="s">
        <v>28</v>
      </c>
      <c r="H13895">
        <v>50</v>
      </c>
      <c r="I13895" t="s">
        <v>15</v>
      </c>
      <c r="J13895" t="s">
        <v>15</v>
      </c>
      <c r="K13895">
        <v>50</v>
      </c>
      <c r="L13895" t="s">
        <v>105</v>
      </c>
      <c r="M13895" t="s">
        <v>105</v>
      </c>
    </row>
    <row r="13896" spans="1:13" x14ac:dyDescent="0.25">
      <c r="A13896">
        <v>57570</v>
      </c>
      <c r="B13896">
        <v>226</v>
      </c>
      <c r="C13896">
        <v>608</v>
      </c>
      <c r="D13896">
        <v>9629</v>
      </c>
      <c r="E13896" t="s">
        <v>401</v>
      </c>
      <c r="F13896" t="s">
        <v>212</v>
      </c>
      <c r="G13896" t="s">
        <v>28</v>
      </c>
      <c r="H13896">
        <v>93</v>
      </c>
      <c r="I13896">
        <v>54</v>
      </c>
      <c r="J13896" t="s">
        <v>15</v>
      </c>
      <c r="K13896">
        <v>34</v>
      </c>
      <c r="L13896" t="s">
        <v>404</v>
      </c>
      <c r="M13896" t="s">
        <v>47</v>
      </c>
    </row>
    <row r="13897" spans="1:13" x14ac:dyDescent="0.25">
      <c r="A13897">
        <v>57579</v>
      </c>
      <c r="B13897">
        <v>28</v>
      </c>
      <c r="C13897">
        <v>608</v>
      </c>
      <c r="D13897">
        <v>7198</v>
      </c>
      <c r="E13897" t="s">
        <v>401</v>
      </c>
      <c r="F13897" t="s">
        <v>212</v>
      </c>
      <c r="G13897" t="s">
        <v>28</v>
      </c>
      <c r="H13897">
        <v>93</v>
      </c>
      <c r="I13897">
        <v>54</v>
      </c>
      <c r="J13897" t="s">
        <v>15</v>
      </c>
      <c r="K13897">
        <v>34</v>
      </c>
      <c r="L13897" t="s">
        <v>123</v>
      </c>
      <c r="M13897" t="s">
        <v>31</v>
      </c>
    </row>
    <row r="13898" spans="1:13" x14ac:dyDescent="0.25">
      <c r="A13898">
        <v>57581</v>
      </c>
      <c r="B13898">
        <v>79</v>
      </c>
      <c r="C13898">
        <v>581</v>
      </c>
      <c r="D13898">
        <v>7295</v>
      </c>
      <c r="E13898" t="s">
        <v>296</v>
      </c>
      <c r="F13898" t="s">
        <v>279</v>
      </c>
      <c r="G13898" t="s">
        <v>26</v>
      </c>
      <c r="H13898">
        <v>844</v>
      </c>
      <c r="I13898">
        <v>913</v>
      </c>
      <c r="J13898" t="s">
        <v>15</v>
      </c>
      <c r="K13898">
        <v>438</v>
      </c>
      <c r="L13898" t="s">
        <v>141</v>
      </c>
      <c r="M13898" t="s">
        <v>141</v>
      </c>
    </row>
    <row r="13899" spans="1:13" x14ac:dyDescent="0.25">
      <c r="A13899">
        <v>57582</v>
      </c>
      <c r="B13899">
        <v>1634</v>
      </c>
      <c r="C13899">
        <v>1079</v>
      </c>
      <c r="D13899">
        <v>7920</v>
      </c>
      <c r="E13899" t="s">
        <v>276</v>
      </c>
      <c r="F13899" t="s">
        <v>277</v>
      </c>
      <c r="G13899" t="s">
        <v>117</v>
      </c>
      <c r="H13899">
        <v>136</v>
      </c>
      <c r="I13899">
        <v>81</v>
      </c>
      <c r="J13899" t="s">
        <v>15</v>
      </c>
      <c r="K13899">
        <v>51</v>
      </c>
      <c r="L13899" t="s">
        <v>135</v>
      </c>
      <c r="M13899" t="s">
        <v>77</v>
      </c>
    </row>
    <row r="13900" spans="1:13" x14ac:dyDescent="0.25">
      <c r="A13900">
        <v>57583</v>
      </c>
      <c r="B13900">
        <v>315</v>
      </c>
      <c r="C13900">
        <v>977</v>
      </c>
      <c r="D13900">
        <v>9001</v>
      </c>
      <c r="E13900" t="s">
        <v>365</v>
      </c>
      <c r="F13900" t="s">
        <v>366</v>
      </c>
      <c r="G13900" t="s">
        <v>206</v>
      </c>
      <c r="H13900">
        <v>43</v>
      </c>
      <c r="I13900">
        <v>13</v>
      </c>
      <c r="J13900" t="s">
        <v>15</v>
      </c>
      <c r="K13900">
        <v>10</v>
      </c>
      <c r="L13900" t="s">
        <v>383</v>
      </c>
      <c r="M13900" t="s">
        <v>18</v>
      </c>
    </row>
    <row r="13901" spans="1:13" x14ac:dyDescent="0.25">
      <c r="A13901">
        <v>57592</v>
      </c>
      <c r="B13901">
        <v>846</v>
      </c>
      <c r="C13901">
        <v>613</v>
      </c>
      <c r="D13901">
        <v>7943</v>
      </c>
      <c r="E13901" t="s">
        <v>285</v>
      </c>
      <c r="F13901" t="s">
        <v>43</v>
      </c>
      <c r="G13901" t="s">
        <v>28</v>
      </c>
      <c r="H13901">
        <v>49</v>
      </c>
      <c r="I13901" t="s">
        <v>15</v>
      </c>
      <c r="J13901" t="s">
        <v>15</v>
      </c>
      <c r="K13901">
        <v>49</v>
      </c>
      <c r="L13901" t="s">
        <v>87</v>
      </c>
      <c r="M13901" t="s">
        <v>77</v>
      </c>
    </row>
    <row r="13902" spans="1:13" x14ac:dyDescent="0.25">
      <c r="A13902">
        <v>57593</v>
      </c>
      <c r="B13902">
        <v>2752</v>
      </c>
      <c r="C13902">
        <v>966</v>
      </c>
      <c r="D13902">
        <v>7297</v>
      </c>
      <c r="E13902" t="s">
        <v>369</v>
      </c>
      <c r="F13902" t="s">
        <v>277</v>
      </c>
      <c r="G13902" t="s">
        <v>117</v>
      </c>
      <c r="H13902">
        <v>135</v>
      </c>
      <c r="I13902">
        <v>81</v>
      </c>
      <c r="J13902" t="s">
        <v>15</v>
      </c>
      <c r="K13902">
        <v>51</v>
      </c>
      <c r="L13902" t="s">
        <v>105</v>
      </c>
      <c r="M13902" t="s">
        <v>105</v>
      </c>
    </row>
    <row r="13903" spans="1:13" x14ac:dyDescent="0.25">
      <c r="A13903">
        <v>57596</v>
      </c>
      <c r="B13903">
        <v>2</v>
      </c>
      <c r="C13903">
        <v>1088</v>
      </c>
      <c r="D13903">
        <v>9019</v>
      </c>
      <c r="E13903" t="s">
        <v>292</v>
      </c>
      <c r="F13903" t="s">
        <v>137</v>
      </c>
      <c r="G13903" t="s">
        <v>28</v>
      </c>
      <c r="H13903">
        <v>283</v>
      </c>
      <c r="I13903">
        <v>148</v>
      </c>
      <c r="J13903">
        <v>239</v>
      </c>
      <c r="K13903">
        <v>69</v>
      </c>
      <c r="L13903" t="s">
        <v>252</v>
      </c>
      <c r="M13903" t="s">
        <v>47</v>
      </c>
    </row>
    <row r="13904" spans="1:13" x14ac:dyDescent="0.25">
      <c r="A13904">
        <v>57597</v>
      </c>
      <c r="B13904">
        <v>474</v>
      </c>
      <c r="C13904">
        <v>966</v>
      </c>
      <c r="D13904">
        <v>7942</v>
      </c>
      <c r="E13904" t="s">
        <v>369</v>
      </c>
      <c r="F13904" t="s">
        <v>277</v>
      </c>
      <c r="G13904" t="s">
        <v>117</v>
      </c>
      <c r="H13904">
        <v>135</v>
      </c>
      <c r="I13904">
        <v>81</v>
      </c>
      <c r="J13904" t="s">
        <v>15</v>
      </c>
      <c r="K13904">
        <v>51</v>
      </c>
      <c r="L13904" t="s">
        <v>89</v>
      </c>
      <c r="M13904" t="s">
        <v>77</v>
      </c>
    </row>
    <row r="13905" spans="1:13" x14ac:dyDescent="0.25">
      <c r="A13905">
        <v>57600</v>
      </c>
      <c r="B13905">
        <v>551</v>
      </c>
      <c r="C13905">
        <v>581</v>
      </c>
      <c r="D13905">
        <v>9005</v>
      </c>
      <c r="E13905" t="s">
        <v>296</v>
      </c>
      <c r="F13905" t="s">
        <v>279</v>
      </c>
      <c r="G13905" t="s">
        <v>26</v>
      </c>
      <c r="H13905">
        <v>844</v>
      </c>
      <c r="I13905">
        <v>913</v>
      </c>
      <c r="J13905" t="s">
        <v>15</v>
      </c>
      <c r="K13905">
        <v>438</v>
      </c>
      <c r="L13905" t="s">
        <v>127</v>
      </c>
      <c r="M13905" t="s">
        <v>47</v>
      </c>
    </row>
    <row r="13906" spans="1:13" x14ac:dyDescent="0.25">
      <c r="A13906">
        <v>57601</v>
      </c>
      <c r="B13906">
        <v>198</v>
      </c>
      <c r="C13906">
        <v>581</v>
      </c>
      <c r="D13906">
        <v>7943</v>
      </c>
      <c r="E13906" t="s">
        <v>296</v>
      </c>
      <c r="F13906" t="s">
        <v>279</v>
      </c>
      <c r="G13906" t="s">
        <v>26</v>
      </c>
      <c r="H13906">
        <v>844</v>
      </c>
      <c r="I13906">
        <v>913</v>
      </c>
      <c r="J13906" t="s">
        <v>15</v>
      </c>
      <c r="K13906">
        <v>438</v>
      </c>
      <c r="L13906" t="s">
        <v>87</v>
      </c>
      <c r="M13906" t="s">
        <v>77</v>
      </c>
    </row>
    <row r="13907" spans="1:13" x14ac:dyDescent="0.25">
      <c r="A13907">
        <v>57602</v>
      </c>
      <c r="B13907">
        <v>15116</v>
      </c>
      <c r="C13907">
        <v>1103</v>
      </c>
      <c r="D13907">
        <v>7960</v>
      </c>
      <c r="E13907" t="s">
        <v>285</v>
      </c>
      <c r="F13907" t="s">
        <v>43</v>
      </c>
      <c r="G13907" t="s">
        <v>28</v>
      </c>
      <c r="H13907">
        <v>49</v>
      </c>
      <c r="I13907" t="s">
        <v>15</v>
      </c>
      <c r="J13907" t="s">
        <v>15</v>
      </c>
      <c r="K13907">
        <v>49</v>
      </c>
      <c r="L13907" t="s">
        <v>118</v>
      </c>
      <c r="M13907" t="s">
        <v>70</v>
      </c>
    </row>
    <row r="13908" spans="1:13" x14ac:dyDescent="0.25">
      <c r="A13908">
        <v>57607</v>
      </c>
      <c r="B13908">
        <v>204</v>
      </c>
      <c r="C13908">
        <v>608</v>
      </c>
      <c r="D13908">
        <v>9129</v>
      </c>
      <c r="E13908" t="s">
        <v>401</v>
      </c>
      <c r="F13908" t="s">
        <v>212</v>
      </c>
      <c r="G13908" t="s">
        <v>28</v>
      </c>
      <c r="H13908">
        <v>93</v>
      </c>
      <c r="I13908">
        <v>54</v>
      </c>
      <c r="J13908" t="s">
        <v>15</v>
      </c>
      <c r="K13908">
        <v>34</v>
      </c>
      <c r="L13908" t="s">
        <v>405</v>
      </c>
      <c r="M13908" t="s">
        <v>47</v>
      </c>
    </row>
    <row r="13909" spans="1:13" x14ac:dyDescent="0.25">
      <c r="A13909">
        <v>57609</v>
      </c>
      <c r="B13909">
        <v>106</v>
      </c>
      <c r="C13909">
        <v>1079</v>
      </c>
      <c r="D13909">
        <v>7902</v>
      </c>
      <c r="E13909" t="s">
        <v>276</v>
      </c>
      <c r="F13909" t="s">
        <v>277</v>
      </c>
      <c r="G13909" t="s">
        <v>117</v>
      </c>
      <c r="H13909">
        <v>136</v>
      </c>
      <c r="I13909">
        <v>81</v>
      </c>
      <c r="J13909" t="s">
        <v>15</v>
      </c>
      <c r="K13909">
        <v>51</v>
      </c>
      <c r="L13909" t="s">
        <v>99</v>
      </c>
      <c r="M13909" t="s">
        <v>77</v>
      </c>
    </row>
    <row r="13910" spans="1:13" x14ac:dyDescent="0.25">
      <c r="A13910">
        <v>57611</v>
      </c>
      <c r="B13910">
        <v>4</v>
      </c>
      <c r="C13910">
        <v>585</v>
      </c>
      <c r="D13910">
        <v>7943</v>
      </c>
      <c r="E13910" t="s">
        <v>195</v>
      </c>
      <c r="F13910" t="s">
        <v>196</v>
      </c>
      <c r="G13910" t="s">
        <v>26</v>
      </c>
      <c r="H13910">
        <v>146</v>
      </c>
      <c r="I13910">
        <v>47</v>
      </c>
      <c r="J13910">
        <v>33</v>
      </c>
      <c r="K13910">
        <v>17</v>
      </c>
      <c r="L13910" t="s">
        <v>87</v>
      </c>
      <c r="M13910" t="s">
        <v>77</v>
      </c>
    </row>
    <row r="13911" spans="1:13" x14ac:dyDescent="0.25">
      <c r="A13911">
        <v>57612</v>
      </c>
      <c r="B13911">
        <v>102</v>
      </c>
      <c r="C13911">
        <v>585</v>
      </c>
      <c r="D13911">
        <v>9003</v>
      </c>
      <c r="E13911" t="s">
        <v>195</v>
      </c>
      <c r="F13911" t="s">
        <v>196</v>
      </c>
      <c r="G13911" t="s">
        <v>26</v>
      </c>
      <c r="H13911">
        <v>146</v>
      </c>
      <c r="I13911">
        <v>47</v>
      </c>
      <c r="J13911">
        <v>33</v>
      </c>
      <c r="K13911">
        <v>17</v>
      </c>
      <c r="L13911" t="s">
        <v>294</v>
      </c>
      <c r="M13911" t="s">
        <v>47</v>
      </c>
    </row>
    <row r="13912" spans="1:13" x14ac:dyDescent="0.25">
      <c r="A13912">
        <v>57613</v>
      </c>
      <c r="B13912">
        <v>397</v>
      </c>
      <c r="C13912">
        <v>1109</v>
      </c>
      <c r="D13912">
        <v>7942</v>
      </c>
      <c r="E13912" t="s">
        <v>408</v>
      </c>
      <c r="F13912" t="s">
        <v>46</v>
      </c>
      <c r="G13912" t="s">
        <v>47</v>
      </c>
      <c r="H13912">
        <v>373</v>
      </c>
      <c r="I13912" t="s">
        <v>15</v>
      </c>
      <c r="J13912" t="s">
        <v>15</v>
      </c>
      <c r="K13912">
        <v>373</v>
      </c>
      <c r="L13912" t="s">
        <v>89</v>
      </c>
      <c r="M13912" t="s">
        <v>77</v>
      </c>
    </row>
    <row r="13913" spans="1:13" x14ac:dyDescent="0.25">
      <c r="A13913">
        <v>57614</v>
      </c>
      <c r="B13913">
        <v>159</v>
      </c>
      <c r="C13913">
        <v>1079</v>
      </c>
      <c r="D13913">
        <v>7942</v>
      </c>
      <c r="E13913" t="s">
        <v>276</v>
      </c>
      <c r="F13913" t="s">
        <v>277</v>
      </c>
      <c r="G13913" t="s">
        <v>117</v>
      </c>
      <c r="H13913">
        <v>136</v>
      </c>
      <c r="I13913">
        <v>81</v>
      </c>
      <c r="J13913" t="s">
        <v>15</v>
      </c>
      <c r="K13913">
        <v>51</v>
      </c>
      <c r="L13913" t="s">
        <v>89</v>
      </c>
      <c r="M13913" t="s">
        <v>77</v>
      </c>
    </row>
    <row r="13914" spans="1:13" x14ac:dyDescent="0.25">
      <c r="A13914">
        <v>57623</v>
      </c>
      <c r="B13914">
        <v>69</v>
      </c>
      <c r="C13914">
        <v>1108</v>
      </c>
      <c r="D13914">
        <v>7920</v>
      </c>
      <c r="E13914" t="s">
        <v>355</v>
      </c>
      <c r="F13914" t="s">
        <v>113</v>
      </c>
      <c r="G13914" t="s">
        <v>47</v>
      </c>
      <c r="H13914">
        <v>376</v>
      </c>
      <c r="I13914" t="s">
        <v>15</v>
      </c>
      <c r="J13914" t="s">
        <v>15</v>
      </c>
      <c r="K13914">
        <v>376</v>
      </c>
      <c r="L13914" t="s">
        <v>135</v>
      </c>
      <c r="M13914" t="s">
        <v>77</v>
      </c>
    </row>
    <row r="13915" spans="1:13" x14ac:dyDescent="0.25">
      <c r="A13915">
        <v>57629</v>
      </c>
      <c r="B13915">
        <v>47</v>
      </c>
      <c r="C13915">
        <v>1109</v>
      </c>
      <c r="D13915">
        <v>7920</v>
      </c>
      <c r="E13915" t="s">
        <v>408</v>
      </c>
      <c r="F13915" t="s">
        <v>46</v>
      </c>
      <c r="G13915" t="s">
        <v>47</v>
      </c>
      <c r="H13915">
        <v>373</v>
      </c>
      <c r="I13915" t="s">
        <v>15</v>
      </c>
      <c r="J13915" t="s">
        <v>15</v>
      </c>
      <c r="K13915">
        <v>373</v>
      </c>
      <c r="L13915" t="s">
        <v>135</v>
      </c>
      <c r="M13915" t="s">
        <v>77</v>
      </c>
    </row>
    <row r="13916" spans="1:13" x14ac:dyDescent="0.25">
      <c r="A13916">
        <v>57630</v>
      </c>
      <c r="B13916">
        <v>17</v>
      </c>
      <c r="C13916">
        <v>887</v>
      </c>
      <c r="D13916">
        <v>7049</v>
      </c>
      <c r="E13916" t="s">
        <v>353</v>
      </c>
      <c r="F13916" t="s">
        <v>205</v>
      </c>
      <c r="G13916" t="s">
        <v>206</v>
      </c>
      <c r="H13916">
        <v>78</v>
      </c>
      <c r="I13916">
        <v>72</v>
      </c>
      <c r="J13916">
        <v>125</v>
      </c>
      <c r="K13916">
        <v>29</v>
      </c>
      <c r="L13916" t="s">
        <v>152</v>
      </c>
      <c r="M13916" t="s">
        <v>26</v>
      </c>
    </row>
    <row r="13917" spans="1:13" x14ac:dyDescent="0.25">
      <c r="A13917">
        <v>57640</v>
      </c>
      <c r="B13917">
        <v>30</v>
      </c>
      <c r="C13917">
        <v>619</v>
      </c>
      <c r="D13917">
        <v>9006</v>
      </c>
      <c r="E13917" t="s">
        <v>355</v>
      </c>
      <c r="F13917" t="s">
        <v>113</v>
      </c>
      <c r="G13917" t="s">
        <v>47</v>
      </c>
      <c r="H13917">
        <v>376</v>
      </c>
      <c r="I13917" t="s">
        <v>15</v>
      </c>
      <c r="J13917" t="s">
        <v>15</v>
      </c>
      <c r="K13917">
        <v>376</v>
      </c>
      <c r="L13917" t="s">
        <v>22</v>
      </c>
      <c r="M13917" t="s">
        <v>18</v>
      </c>
    </row>
    <row r="13918" spans="1:13" x14ac:dyDescent="0.25">
      <c r="A13918">
        <v>57641</v>
      </c>
      <c r="B13918">
        <v>10</v>
      </c>
      <c r="C13918">
        <v>1081</v>
      </c>
      <c r="D13918">
        <v>7920</v>
      </c>
      <c r="E13918" t="s">
        <v>296</v>
      </c>
      <c r="F13918" t="s">
        <v>279</v>
      </c>
      <c r="G13918" t="s">
        <v>26</v>
      </c>
      <c r="H13918">
        <v>844</v>
      </c>
      <c r="I13918">
        <v>913</v>
      </c>
      <c r="J13918" t="s">
        <v>15</v>
      </c>
      <c r="K13918">
        <v>438</v>
      </c>
      <c r="L13918" t="s">
        <v>135</v>
      </c>
      <c r="M13918" t="s">
        <v>77</v>
      </c>
    </row>
    <row r="13919" spans="1:13" x14ac:dyDescent="0.25">
      <c r="A13919">
        <v>57642</v>
      </c>
      <c r="B13919">
        <v>344</v>
      </c>
      <c r="C13919">
        <v>1081</v>
      </c>
      <c r="D13919">
        <v>7921</v>
      </c>
      <c r="E13919" t="s">
        <v>296</v>
      </c>
      <c r="F13919" t="s">
        <v>279</v>
      </c>
      <c r="G13919" t="s">
        <v>26</v>
      </c>
      <c r="H13919">
        <v>844</v>
      </c>
      <c r="I13919">
        <v>913</v>
      </c>
      <c r="J13919" t="s">
        <v>15</v>
      </c>
      <c r="K13919">
        <v>438</v>
      </c>
      <c r="L13919" t="s">
        <v>109</v>
      </c>
      <c r="M13919" t="s">
        <v>77</v>
      </c>
    </row>
    <row r="13920" spans="1:13" x14ac:dyDescent="0.25">
      <c r="A13920">
        <v>57643</v>
      </c>
      <c r="B13920">
        <v>57969</v>
      </c>
      <c r="C13920">
        <v>996</v>
      </c>
      <c r="D13920">
        <v>7019</v>
      </c>
      <c r="E13920" t="s">
        <v>372</v>
      </c>
      <c r="F13920" t="s">
        <v>373</v>
      </c>
      <c r="G13920" t="s">
        <v>28</v>
      </c>
      <c r="H13920">
        <v>222</v>
      </c>
      <c r="I13920" t="s">
        <v>15</v>
      </c>
      <c r="J13920" t="s">
        <v>15</v>
      </c>
      <c r="K13920">
        <v>222</v>
      </c>
      <c r="L13920" t="s">
        <v>279</v>
      </c>
      <c r="M13920" t="s">
        <v>26</v>
      </c>
    </row>
    <row r="13921" spans="1:13" x14ac:dyDescent="0.25">
      <c r="A13921">
        <v>57648</v>
      </c>
      <c r="B13921">
        <v>838</v>
      </c>
      <c r="C13921">
        <v>1079</v>
      </c>
      <c r="D13921">
        <v>7921</v>
      </c>
      <c r="E13921" t="s">
        <v>276</v>
      </c>
      <c r="F13921" t="s">
        <v>277</v>
      </c>
      <c r="G13921" t="s">
        <v>117</v>
      </c>
      <c r="H13921">
        <v>136</v>
      </c>
      <c r="I13921">
        <v>81</v>
      </c>
      <c r="J13921" t="s">
        <v>15</v>
      </c>
      <c r="K13921">
        <v>51</v>
      </c>
      <c r="L13921" t="s">
        <v>109</v>
      </c>
      <c r="M13921" t="s">
        <v>77</v>
      </c>
    </row>
    <row r="13922" spans="1:13" x14ac:dyDescent="0.25">
      <c r="A13922">
        <v>57649</v>
      </c>
      <c r="B13922">
        <v>30273</v>
      </c>
      <c r="C13922">
        <v>994</v>
      </c>
      <c r="D13922">
        <v>7107</v>
      </c>
      <c r="E13922" t="s">
        <v>284</v>
      </c>
      <c r="F13922" t="s">
        <v>27</v>
      </c>
      <c r="G13922" t="s">
        <v>28</v>
      </c>
      <c r="H13922">
        <v>117</v>
      </c>
      <c r="I13922" t="s">
        <v>15</v>
      </c>
      <c r="J13922" t="s">
        <v>15</v>
      </c>
      <c r="K13922">
        <v>117</v>
      </c>
      <c r="L13922" t="s">
        <v>418</v>
      </c>
      <c r="M13922" t="s">
        <v>28</v>
      </c>
    </row>
    <row r="13923" spans="1:13" x14ac:dyDescent="0.25">
      <c r="A13923">
        <v>57652</v>
      </c>
      <c r="B13923">
        <v>481</v>
      </c>
      <c r="C13923">
        <v>619</v>
      </c>
      <c r="D13923">
        <v>7135</v>
      </c>
      <c r="E13923" t="s">
        <v>355</v>
      </c>
      <c r="F13923" t="s">
        <v>113</v>
      </c>
      <c r="G13923" t="s">
        <v>47</v>
      </c>
      <c r="H13923">
        <v>376</v>
      </c>
      <c r="I13923" t="s">
        <v>15</v>
      </c>
      <c r="J13923" t="s">
        <v>15</v>
      </c>
      <c r="K13923">
        <v>376</v>
      </c>
      <c r="L13923" t="s">
        <v>228</v>
      </c>
      <c r="M13923" t="s">
        <v>31</v>
      </c>
    </row>
    <row r="13924" spans="1:13" x14ac:dyDescent="0.25">
      <c r="A13924">
        <v>57653</v>
      </c>
      <c r="B13924">
        <v>1120</v>
      </c>
      <c r="C13924">
        <v>994</v>
      </c>
      <c r="D13924">
        <v>7011</v>
      </c>
      <c r="E13924" t="s">
        <v>284</v>
      </c>
      <c r="F13924" t="s">
        <v>27</v>
      </c>
      <c r="G13924" t="s">
        <v>28</v>
      </c>
      <c r="H13924">
        <v>117</v>
      </c>
      <c r="I13924" t="s">
        <v>15</v>
      </c>
      <c r="J13924" t="s">
        <v>15</v>
      </c>
      <c r="K13924">
        <v>117</v>
      </c>
      <c r="L13924" t="s">
        <v>116</v>
      </c>
      <c r="M13924" t="s">
        <v>117</v>
      </c>
    </row>
    <row r="13925" spans="1:13" x14ac:dyDescent="0.25">
      <c r="A13925">
        <v>57656</v>
      </c>
      <c r="B13925">
        <v>3163</v>
      </c>
      <c r="C13925">
        <v>619</v>
      </c>
      <c r="D13925">
        <v>9309</v>
      </c>
      <c r="E13925" t="s">
        <v>355</v>
      </c>
      <c r="F13925" t="s">
        <v>113</v>
      </c>
      <c r="G13925" t="s">
        <v>47</v>
      </c>
      <c r="H13925">
        <v>376</v>
      </c>
      <c r="I13925" t="s">
        <v>15</v>
      </c>
      <c r="J13925" t="s">
        <v>15</v>
      </c>
      <c r="K13925">
        <v>376</v>
      </c>
      <c r="L13925" t="s">
        <v>93</v>
      </c>
      <c r="M13925" t="s">
        <v>33</v>
      </c>
    </row>
    <row r="13926" spans="1:13" x14ac:dyDescent="0.25">
      <c r="A13926">
        <v>57663</v>
      </c>
      <c r="B13926">
        <v>49</v>
      </c>
      <c r="C13926">
        <v>581</v>
      </c>
      <c r="D13926">
        <v>9629</v>
      </c>
      <c r="E13926" t="s">
        <v>296</v>
      </c>
      <c r="F13926" t="s">
        <v>279</v>
      </c>
      <c r="G13926" t="s">
        <v>26</v>
      </c>
      <c r="H13926">
        <v>844</v>
      </c>
      <c r="I13926">
        <v>913</v>
      </c>
      <c r="J13926" t="s">
        <v>15</v>
      </c>
      <c r="K13926">
        <v>438</v>
      </c>
      <c r="L13926" t="s">
        <v>404</v>
      </c>
      <c r="M13926" t="s">
        <v>47</v>
      </c>
    </row>
    <row r="13927" spans="1:13" x14ac:dyDescent="0.25">
      <c r="A13927">
        <v>57664</v>
      </c>
      <c r="B13927">
        <v>105</v>
      </c>
      <c r="C13927">
        <v>609</v>
      </c>
      <c r="D13927">
        <v>7153</v>
      </c>
      <c r="E13927" t="s">
        <v>267</v>
      </c>
      <c r="F13927" t="s">
        <v>268</v>
      </c>
      <c r="G13927" t="s">
        <v>28</v>
      </c>
      <c r="H13927">
        <v>50</v>
      </c>
      <c r="I13927" t="s">
        <v>15</v>
      </c>
      <c r="J13927" t="s">
        <v>15</v>
      </c>
      <c r="K13927">
        <v>50</v>
      </c>
      <c r="L13927" t="s">
        <v>145</v>
      </c>
      <c r="M13927" t="s">
        <v>28</v>
      </c>
    </row>
    <row r="13928" spans="1:13" x14ac:dyDescent="0.25">
      <c r="A13928">
        <v>57671</v>
      </c>
      <c r="B13928">
        <v>166</v>
      </c>
      <c r="C13928">
        <v>609</v>
      </c>
      <c r="D13928">
        <v>9005</v>
      </c>
      <c r="E13928" t="s">
        <v>267</v>
      </c>
      <c r="F13928" t="s">
        <v>268</v>
      </c>
      <c r="G13928" t="s">
        <v>28</v>
      </c>
      <c r="H13928">
        <v>50</v>
      </c>
      <c r="I13928" t="s">
        <v>15</v>
      </c>
      <c r="J13928" t="s">
        <v>15</v>
      </c>
      <c r="K13928">
        <v>50</v>
      </c>
      <c r="L13928" t="s">
        <v>127</v>
      </c>
      <c r="M13928" t="s">
        <v>47</v>
      </c>
    </row>
    <row r="13929" spans="1:13" x14ac:dyDescent="0.25">
      <c r="A13929">
        <v>57672</v>
      </c>
      <c r="B13929">
        <v>760</v>
      </c>
      <c r="C13929">
        <v>609</v>
      </c>
      <c r="D13929">
        <v>9309</v>
      </c>
      <c r="E13929" t="s">
        <v>267</v>
      </c>
      <c r="F13929" t="s">
        <v>268</v>
      </c>
      <c r="G13929" t="s">
        <v>28</v>
      </c>
      <c r="H13929">
        <v>50</v>
      </c>
      <c r="I13929" t="s">
        <v>15</v>
      </c>
      <c r="J13929" t="s">
        <v>15</v>
      </c>
      <c r="K13929">
        <v>50</v>
      </c>
      <c r="L13929" t="s">
        <v>93</v>
      </c>
      <c r="M13929" t="s">
        <v>33</v>
      </c>
    </row>
    <row r="13930" spans="1:13" x14ac:dyDescent="0.25">
      <c r="A13930">
        <v>57673</v>
      </c>
      <c r="B13930">
        <v>88</v>
      </c>
      <c r="C13930">
        <v>609</v>
      </c>
      <c r="D13930">
        <v>9503</v>
      </c>
      <c r="E13930" t="s">
        <v>267</v>
      </c>
      <c r="F13930" t="s">
        <v>268</v>
      </c>
      <c r="G13930" t="s">
        <v>28</v>
      </c>
      <c r="H13930">
        <v>50</v>
      </c>
      <c r="I13930" t="s">
        <v>15</v>
      </c>
      <c r="J13930" t="s">
        <v>15</v>
      </c>
      <c r="K13930">
        <v>50</v>
      </c>
      <c r="L13930" t="s">
        <v>275</v>
      </c>
      <c r="M13930" t="s">
        <v>47</v>
      </c>
    </row>
    <row r="13931" spans="1:13" x14ac:dyDescent="0.25">
      <c r="A13931">
        <v>57674</v>
      </c>
      <c r="B13931">
        <v>19</v>
      </c>
      <c r="C13931">
        <v>609</v>
      </c>
      <c r="D13931">
        <v>9307</v>
      </c>
      <c r="E13931" t="s">
        <v>267</v>
      </c>
      <c r="F13931" t="s">
        <v>268</v>
      </c>
      <c r="G13931" t="s">
        <v>28</v>
      </c>
      <c r="H13931">
        <v>50</v>
      </c>
      <c r="I13931" t="s">
        <v>15</v>
      </c>
      <c r="J13931" t="s">
        <v>15</v>
      </c>
      <c r="K13931">
        <v>50</v>
      </c>
      <c r="L13931" t="s">
        <v>129</v>
      </c>
      <c r="M13931" t="s">
        <v>33</v>
      </c>
    </row>
    <row r="13932" spans="1:13" x14ac:dyDescent="0.25">
      <c r="A13932">
        <v>57675</v>
      </c>
      <c r="B13932">
        <v>359</v>
      </c>
      <c r="C13932">
        <v>609</v>
      </c>
      <c r="D13932">
        <v>7968</v>
      </c>
      <c r="E13932" t="s">
        <v>267</v>
      </c>
      <c r="F13932" t="s">
        <v>268</v>
      </c>
      <c r="G13932" t="s">
        <v>28</v>
      </c>
      <c r="H13932">
        <v>50</v>
      </c>
      <c r="I13932" t="s">
        <v>15</v>
      </c>
      <c r="J13932" t="s">
        <v>15</v>
      </c>
      <c r="K13932">
        <v>50</v>
      </c>
      <c r="L13932" t="s">
        <v>73</v>
      </c>
      <c r="M13932" t="s">
        <v>70</v>
      </c>
    </row>
    <row r="13933" spans="1:13" x14ac:dyDescent="0.25">
      <c r="A13933">
        <v>57676</v>
      </c>
      <c r="B13933">
        <v>1703</v>
      </c>
      <c r="C13933">
        <v>1089</v>
      </c>
      <c r="D13933">
        <v>7297</v>
      </c>
      <c r="E13933" t="s">
        <v>440</v>
      </c>
      <c r="F13933" t="s">
        <v>441</v>
      </c>
      <c r="G13933" t="s">
        <v>28</v>
      </c>
      <c r="H13933">
        <v>236</v>
      </c>
      <c r="I13933">
        <v>119</v>
      </c>
      <c r="J13933" t="s">
        <v>15</v>
      </c>
      <c r="K13933">
        <v>79</v>
      </c>
      <c r="L13933" t="s">
        <v>105</v>
      </c>
      <c r="M13933" t="s">
        <v>105</v>
      </c>
    </row>
    <row r="13934" spans="1:13" x14ac:dyDescent="0.25">
      <c r="A13934">
        <v>57677</v>
      </c>
      <c r="B13934">
        <v>47</v>
      </c>
      <c r="C13934">
        <v>1065</v>
      </c>
      <c r="D13934">
        <v>7964</v>
      </c>
      <c r="E13934" t="s">
        <v>389</v>
      </c>
      <c r="F13934" t="s">
        <v>390</v>
      </c>
      <c r="G13934" t="s">
        <v>28</v>
      </c>
      <c r="H13934">
        <v>0</v>
      </c>
      <c r="I13934" t="s">
        <v>15</v>
      </c>
      <c r="J13934" t="s">
        <v>15</v>
      </c>
      <c r="K13934">
        <v>0</v>
      </c>
      <c r="L13934" t="s">
        <v>83</v>
      </c>
      <c r="M13934" t="s">
        <v>70</v>
      </c>
    </row>
    <row r="13935" spans="1:13" x14ac:dyDescent="0.25">
      <c r="A13935">
        <v>57678</v>
      </c>
      <c r="B13935">
        <v>10319</v>
      </c>
      <c r="C13935">
        <v>1078</v>
      </c>
      <c r="D13935">
        <v>7107</v>
      </c>
      <c r="E13935" t="s">
        <v>128</v>
      </c>
      <c r="F13935" t="s">
        <v>116</v>
      </c>
      <c r="G13935" t="s">
        <v>117</v>
      </c>
      <c r="H13935">
        <v>68</v>
      </c>
      <c r="I13935">
        <v>57</v>
      </c>
      <c r="J13935" t="s">
        <v>15</v>
      </c>
      <c r="K13935">
        <v>31</v>
      </c>
      <c r="L13935" t="s">
        <v>418</v>
      </c>
      <c r="M13935" t="s">
        <v>28</v>
      </c>
    </row>
    <row r="13936" spans="1:13" x14ac:dyDescent="0.25">
      <c r="A13936">
        <v>57679</v>
      </c>
      <c r="B13936">
        <v>234</v>
      </c>
      <c r="C13936">
        <v>609</v>
      </c>
      <c r="D13936">
        <v>7923</v>
      </c>
      <c r="E13936" t="s">
        <v>267</v>
      </c>
      <c r="F13936" t="s">
        <v>268</v>
      </c>
      <c r="G13936" t="s">
        <v>28</v>
      </c>
      <c r="H13936">
        <v>50</v>
      </c>
      <c r="I13936" t="s">
        <v>15</v>
      </c>
      <c r="J13936" t="s">
        <v>15</v>
      </c>
      <c r="K13936">
        <v>50</v>
      </c>
      <c r="L13936" t="s">
        <v>86</v>
      </c>
      <c r="M13936" t="s">
        <v>77</v>
      </c>
    </row>
    <row r="13937" spans="1:13" x14ac:dyDescent="0.25">
      <c r="A13937">
        <v>57680</v>
      </c>
      <c r="B13937">
        <v>4</v>
      </c>
      <c r="C13937">
        <v>609</v>
      </c>
      <c r="D13937">
        <v>9329</v>
      </c>
      <c r="E13937" t="s">
        <v>267</v>
      </c>
      <c r="F13937" t="s">
        <v>268</v>
      </c>
      <c r="G13937" t="s">
        <v>28</v>
      </c>
      <c r="H13937">
        <v>50</v>
      </c>
      <c r="I13937" t="s">
        <v>15</v>
      </c>
      <c r="J13937" t="s">
        <v>15</v>
      </c>
      <c r="K13937">
        <v>50</v>
      </c>
      <c r="L13937" t="s">
        <v>57</v>
      </c>
      <c r="M13937" t="s">
        <v>47</v>
      </c>
    </row>
    <row r="13938" spans="1:13" x14ac:dyDescent="0.25">
      <c r="A13938">
        <v>57681</v>
      </c>
      <c r="B13938">
        <v>867</v>
      </c>
      <c r="C13938">
        <v>2701</v>
      </c>
      <c r="D13938">
        <v>7968</v>
      </c>
      <c r="E13938" t="s">
        <v>286</v>
      </c>
      <c r="F13938" t="s">
        <v>287</v>
      </c>
      <c r="G13938" t="s">
        <v>28</v>
      </c>
      <c r="H13938">
        <v>120</v>
      </c>
      <c r="I13938" t="s">
        <v>15</v>
      </c>
      <c r="J13938" t="s">
        <v>15</v>
      </c>
      <c r="K13938">
        <v>120</v>
      </c>
      <c r="L13938" t="s">
        <v>73</v>
      </c>
      <c r="M13938" t="s">
        <v>70</v>
      </c>
    </row>
    <row r="13939" spans="1:13" x14ac:dyDescent="0.25">
      <c r="A13939">
        <v>57684</v>
      </c>
      <c r="B13939">
        <v>25</v>
      </c>
      <c r="C13939">
        <v>609</v>
      </c>
      <c r="D13939">
        <v>7944</v>
      </c>
      <c r="E13939" t="s">
        <v>267</v>
      </c>
      <c r="F13939" t="s">
        <v>268</v>
      </c>
      <c r="G13939" t="s">
        <v>28</v>
      </c>
      <c r="H13939">
        <v>50</v>
      </c>
      <c r="I13939" t="s">
        <v>15</v>
      </c>
      <c r="J13939" t="s">
        <v>15</v>
      </c>
      <c r="K13939">
        <v>50</v>
      </c>
      <c r="L13939" t="s">
        <v>88</v>
      </c>
      <c r="M13939" t="s">
        <v>77</v>
      </c>
    </row>
    <row r="13940" spans="1:13" x14ac:dyDescent="0.25">
      <c r="A13940">
        <v>57685</v>
      </c>
      <c r="B13940">
        <v>9</v>
      </c>
      <c r="C13940">
        <v>609</v>
      </c>
      <c r="D13940">
        <v>7943</v>
      </c>
      <c r="E13940" t="s">
        <v>267</v>
      </c>
      <c r="F13940" t="s">
        <v>268</v>
      </c>
      <c r="G13940" t="s">
        <v>28</v>
      </c>
      <c r="H13940">
        <v>50</v>
      </c>
      <c r="I13940" t="s">
        <v>15</v>
      </c>
      <c r="J13940" t="s">
        <v>15</v>
      </c>
      <c r="K13940">
        <v>50</v>
      </c>
      <c r="L13940" t="s">
        <v>87</v>
      </c>
      <c r="M13940" t="s">
        <v>77</v>
      </c>
    </row>
    <row r="13941" spans="1:13" x14ac:dyDescent="0.25">
      <c r="A13941">
        <v>57688</v>
      </c>
      <c r="B13941">
        <v>280</v>
      </c>
      <c r="C13941">
        <v>2701</v>
      </c>
      <c r="D13941">
        <v>7944</v>
      </c>
      <c r="E13941" t="s">
        <v>286</v>
      </c>
      <c r="F13941" t="s">
        <v>287</v>
      </c>
      <c r="G13941" t="s">
        <v>28</v>
      </c>
      <c r="H13941">
        <v>120</v>
      </c>
      <c r="I13941" t="s">
        <v>15</v>
      </c>
      <c r="J13941" t="s">
        <v>15</v>
      </c>
      <c r="K13941">
        <v>120</v>
      </c>
      <c r="L13941" t="s">
        <v>88</v>
      </c>
      <c r="M13941" t="s">
        <v>77</v>
      </c>
    </row>
    <row r="13942" spans="1:13" x14ac:dyDescent="0.25">
      <c r="A13942">
        <v>57689</v>
      </c>
      <c r="B13942">
        <v>315</v>
      </c>
      <c r="C13942">
        <v>619</v>
      </c>
      <c r="D13942">
        <v>7968</v>
      </c>
      <c r="E13942" t="s">
        <v>355</v>
      </c>
      <c r="F13942" t="s">
        <v>113</v>
      </c>
      <c r="G13942" t="s">
        <v>47</v>
      </c>
      <c r="H13942">
        <v>376</v>
      </c>
      <c r="I13942" t="s">
        <v>15</v>
      </c>
      <c r="J13942" t="s">
        <v>15</v>
      </c>
      <c r="K13942">
        <v>376</v>
      </c>
      <c r="L13942" t="s">
        <v>73</v>
      </c>
      <c r="M13942" t="s">
        <v>70</v>
      </c>
    </row>
    <row r="13943" spans="1:13" x14ac:dyDescent="0.25">
      <c r="A13943">
        <v>57690</v>
      </c>
      <c r="B13943">
        <v>2</v>
      </c>
      <c r="C13943">
        <v>1092</v>
      </c>
      <c r="D13943">
        <v>7051</v>
      </c>
      <c r="E13943" t="s">
        <v>354</v>
      </c>
      <c r="F13943" t="s">
        <v>148</v>
      </c>
      <c r="G13943" t="s">
        <v>28</v>
      </c>
      <c r="H13943">
        <v>2003</v>
      </c>
      <c r="I13943" t="s">
        <v>15</v>
      </c>
      <c r="J13943" t="s">
        <v>15</v>
      </c>
      <c r="K13943">
        <v>2003</v>
      </c>
      <c r="L13943" t="s">
        <v>305</v>
      </c>
      <c r="M13943" t="s">
        <v>26</v>
      </c>
    </row>
    <row r="13944" spans="1:13" x14ac:dyDescent="0.25">
      <c r="A13944">
        <v>57692</v>
      </c>
      <c r="B13944">
        <v>641</v>
      </c>
      <c r="C13944">
        <v>619</v>
      </c>
      <c r="D13944">
        <v>7153</v>
      </c>
      <c r="E13944" t="s">
        <v>355</v>
      </c>
      <c r="F13944" t="s">
        <v>113</v>
      </c>
      <c r="G13944" t="s">
        <v>47</v>
      </c>
      <c r="H13944">
        <v>376</v>
      </c>
      <c r="I13944" t="s">
        <v>15</v>
      </c>
      <c r="J13944" t="s">
        <v>15</v>
      </c>
      <c r="K13944">
        <v>376</v>
      </c>
      <c r="L13944" t="s">
        <v>145</v>
      </c>
      <c r="M13944" t="s">
        <v>28</v>
      </c>
    </row>
    <row r="13945" spans="1:13" x14ac:dyDescent="0.25">
      <c r="A13945">
        <v>57693</v>
      </c>
      <c r="B13945">
        <v>4304</v>
      </c>
      <c r="C13945">
        <v>2701</v>
      </c>
      <c r="D13945">
        <v>7153</v>
      </c>
      <c r="E13945" t="s">
        <v>286</v>
      </c>
      <c r="F13945" t="s">
        <v>287</v>
      </c>
      <c r="G13945" t="s">
        <v>28</v>
      </c>
      <c r="H13945">
        <v>120</v>
      </c>
      <c r="I13945" t="s">
        <v>15</v>
      </c>
      <c r="J13945" t="s">
        <v>15</v>
      </c>
      <c r="K13945">
        <v>120</v>
      </c>
      <c r="L13945" t="s">
        <v>145</v>
      </c>
      <c r="M13945" t="s">
        <v>28</v>
      </c>
    </row>
    <row r="13946" spans="1:13" x14ac:dyDescent="0.25">
      <c r="A13946">
        <v>57694</v>
      </c>
      <c r="B13946">
        <v>1</v>
      </c>
      <c r="C13946">
        <v>1092</v>
      </c>
      <c r="D13946">
        <v>7052</v>
      </c>
      <c r="E13946" t="s">
        <v>354</v>
      </c>
      <c r="F13946" t="s">
        <v>148</v>
      </c>
      <c r="G13946" t="s">
        <v>28</v>
      </c>
      <c r="H13946">
        <v>2003</v>
      </c>
      <c r="I13946" t="s">
        <v>15</v>
      </c>
      <c r="J13946" t="s">
        <v>15</v>
      </c>
      <c r="K13946">
        <v>2003</v>
      </c>
      <c r="L13946" t="s">
        <v>343</v>
      </c>
      <c r="M13946" t="s">
        <v>26</v>
      </c>
    </row>
    <row r="13947" spans="1:13" x14ac:dyDescent="0.25">
      <c r="A13947">
        <v>57695</v>
      </c>
      <c r="B13947">
        <v>1437</v>
      </c>
      <c r="C13947">
        <v>1098</v>
      </c>
      <c r="D13947">
        <v>7051</v>
      </c>
      <c r="E13947" t="s">
        <v>425</v>
      </c>
      <c r="F13947" t="s">
        <v>418</v>
      </c>
      <c r="G13947" t="s">
        <v>28</v>
      </c>
      <c r="H13947">
        <v>151</v>
      </c>
      <c r="I13947">
        <v>52</v>
      </c>
      <c r="J13947" t="s">
        <v>15</v>
      </c>
      <c r="K13947">
        <v>39</v>
      </c>
      <c r="L13947" t="s">
        <v>305</v>
      </c>
      <c r="M13947" t="s">
        <v>26</v>
      </c>
    </row>
    <row r="13948" spans="1:13" x14ac:dyDescent="0.25">
      <c r="A13948">
        <v>57696</v>
      </c>
      <c r="B13948">
        <v>444</v>
      </c>
      <c r="C13948">
        <v>1098</v>
      </c>
      <c r="D13948">
        <v>7052</v>
      </c>
      <c r="E13948" t="s">
        <v>425</v>
      </c>
      <c r="F13948" t="s">
        <v>418</v>
      </c>
      <c r="G13948" t="s">
        <v>28</v>
      </c>
      <c r="H13948">
        <v>151</v>
      </c>
      <c r="I13948">
        <v>52</v>
      </c>
      <c r="J13948" t="s">
        <v>15</v>
      </c>
      <c r="K13948">
        <v>39</v>
      </c>
      <c r="L13948" t="s">
        <v>343</v>
      </c>
      <c r="M13948" t="s">
        <v>26</v>
      </c>
    </row>
    <row r="13949" spans="1:13" x14ac:dyDescent="0.25">
      <c r="A13949">
        <v>57697</v>
      </c>
      <c r="B13949">
        <v>11576</v>
      </c>
      <c r="C13949">
        <v>609</v>
      </c>
      <c r="D13949">
        <v>7019</v>
      </c>
      <c r="E13949" t="s">
        <v>267</v>
      </c>
      <c r="F13949" t="s">
        <v>268</v>
      </c>
      <c r="G13949" t="s">
        <v>28</v>
      </c>
      <c r="H13949">
        <v>50</v>
      </c>
      <c r="I13949" t="s">
        <v>15</v>
      </c>
      <c r="J13949" t="s">
        <v>15</v>
      </c>
      <c r="K13949">
        <v>50</v>
      </c>
      <c r="L13949" t="s">
        <v>279</v>
      </c>
      <c r="M13949" t="s">
        <v>26</v>
      </c>
    </row>
    <row r="13950" spans="1:13" x14ac:dyDescent="0.25">
      <c r="A13950">
        <v>57698</v>
      </c>
      <c r="B13950">
        <v>1072</v>
      </c>
      <c r="C13950">
        <v>588</v>
      </c>
      <c r="D13950">
        <v>7943</v>
      </c>
      <c r="E13950" t="s">
        <v>393</v>
      </c>
      <c r="F13950" t="s">
        <v>168</v>
      </c>
      <c r="G13950" t="s">
        <v>26</v>
      </c>
      <c r="H13950">
        <v>162</v>
      </c>
      <c r="I13950">
        <v>83</v>
      </c>
      <c r="J13950">
        <v>11</v>
      </c>
      <c r="K13950">
        <v>9</v>
      </c>
      <c r="L13950" t="s">
        <v>87</v>
      </c>
      <c r="M13950" t="s">
        <v>77</v>
      </c>
    </row>
    <row r="13951" spans="1:13" x14ac:dyDescent="0.25">
      <c r="A13951">
        <v>57701</v>
      </c>
      <c r="B13951">
        <v>31</v>
      </c>
      <c r="C13951">
        <v>609</v>
      </c>
      <c r="D13951">
        <v>7966</v>
      </c>
      <c r="E13951" t="s">
        <v>267</v>
      </c>
      <c r="F13951" t="s">
        <v>268</v>
      </c>
      <c r="G13951" t="s">
        <v>28</v>
      </c>
      <c r="H13951">
        <v>50</v>
      </c>
      <c r="I13951" t="s">
        <v>15</v>
      </c>
      <c r="J13951" t="s">
        <v>15</v>
      </c>
      <c r="K13951">
        <v>50</v>
      </c>
      <c r="L13951" t="s">
        <v>119</v>
      </c>
      <c r="M13951" t="s">
        <v>70</v>
      </c>
    </row>
    <row r="13952" spans="1:13" x14ac:dyDescent="0.25">
      <c r="A13952">
        <v>57702</v>
      </c>
      <c r="B13952">
        <v>171</v>
      </c>
      <c r="C13952">
        <v>588</v>
      </c>
      <c r="D13952">
        <v>7081</v>
      </c>
      <c r="E13952" t="s">
        <v>393</v>
      </c>
      <c r="F13952" t="s">
        <v>168</v>
      </c>
      <c r="G13952" t="s">
        <v>26</v>
      </c>
      <c r="H13952">
        <v>162</v>
      </c>
      <c r="I13952">
        <v>83</v>
      </c>
      <c r="J13952">
        <v>11</v>
      </c>
      <c r="K13952">
        <v>9</v>
      </c>
      <c r="L13952" t="s">
        <v>148</v>
      </c>
      <c r="M13952" t="s">
        <v>28</v>
      </c>
    </row>
    <row r="13953" spans="1:13" x14ac:dyDescent="0.25">
      <c r="A13953">
        <v>57705</v>
      </c>
      <c r="B13953">
        <v>22386</v>
      </c>
      <c r="C13953">
        <v>1098</v>
      </c>
      <c r="D13953">
        <v>7297</v>
      </c>
      <c r="E13953" t="s">
        <v>425</v>
      </c>
      <c r="F13953" t="s">
        <v>418</v>
      </c>
      <c r="G13953" t="s">
        <v>28</v>
      </c>
      <c r="H13953">
        <v>151</v>
      </c>
      <c r="I13953">
        <v>52</v>
      </c>
      <c r="J13953" t="s">
        <v>15</v>
      </c>
      <c r="K13953">
        <v>39</v>
      </c>
      <c r="L13953" t="s">
        <v>105</v>
      </c>
      <c r="M13953" t="s">
        <v>105</v>
      </c>
    </row>
    <row r="13954" spans="1:13" x14ac:dyDescent="0.25">
      <c r="A13954">
        <v>57714</v>
      </c>
      <c r="B13954">
        <v>1</v>
      </c>
      <c r="C13954">
        <v>609</v>
      </c>
      <c r="D13954">
        <v>9008</v>
      </c>
      <c r="E13954" t="s">
        <v>267</v>
      </c>
      <c r="F13954" t="s">
        <v>268</v>
      </c>
      <c r="G13954" t="s">
        <v>28</v>
      </c>
      <c r="H13954">
        <v>50</v>
      </c>
      <c r="I13954" t="s">
        <v>15</v>
      </c>
      <c r="J13954" t="s">
        <v>15</v>
      </c>
      <c r="K13954">
        <v>50</v>
      </c>
      <c r="L13954" t="s">
        <v>290</v>
      </c>
      <c r="M13954" t="s">
        <v>18</v>
      </c>
    </row>
    <row r="13955" spans="1:13" x14ac:dyDescent="0.25">
      <c r="A13955">
        <v>57715</v>
      </c>
      <c r="B13955">
        <v>659</v>
      </c>
      <c r="C13955">
        <v>996</v>
      </c>
      <c r="D13955">
        <v>7103</v>
      </c>
      <c r="E13955" t="s">
        <v>372</v>
      </c>
      <c r="F13955" t="s">
        <v>373</v>
      </c>
      <c r="G13955" t="s">
        <v>28</v>
      </c>
      <c r="H13955">
        <v>222</v>
      </c>
      <c r="I13955" t="s">
        <v>15</v>
      </c>
      <c r="J13955" t="s">
        <v>15</v>
      </c>
      <c r="K13955">
        <v>222</v>
      </c>
      <c r="L13955" t="s">
        <v>268</v>
      </c>
      <c r="M13955" t="s">
        <v>28</v>
      </c>
    </row>
    <row r="13956" spans="1:13" x14ac:dyDescent="0.25">
      <c r="A13956">
        <v>57722</v>
      </c>
      <c r="B13956">
        <v>4510</v>
      </c>
      <c r="C13956">
        <v>613</v>
      </c>
      <c r="D13956">
        <v>7081</v>
      </c>
      <c r="E13956" t="s">
        <v>285</v>
      </c>
      <c r="F13956" t="s">
        <v>43</v>
      </c>
      <c r="G13956" t="s">
        <v>28</v>
      </c>
      <c r="H13956">
        <v>49</v>
      </c>
      <c r="I13956" t="s">
        <v>15</v>
      </c>
      <c r="J13956" t="s">
        <v>15</v>
      </c>
      <c r="K13956">
        <v>49</v>
      </c>
      <c r="L13956" t="s">
        <v>148</v>
      </c>
      <c r="M13956" t="s">
        <v>28</v>
      </c>
    </row>
    <row r="13957" spans="1:13" x14ac:dyDescent="0.25">
      <c r="A13957">
        <v>57725</v>
      </c>
      <c r="B13957">
        <v>52</v>
      </c>
      <c r="C13957">
        <v>609</v>
      </c>
      <c r="D13957">
        <v>7135</v>
      </c>
      <c r="E13957" t="s">
        <v>267</v>
      </c>
      <c r="F13957" t="s">
        <v>268</v>
      </c>
      <c r="G13957" t="s">
        <v>28</v>
      </c>
      <c r="H13957">
        <v>50</v>
      </c>
      <c r="I13957" t="s">
        <v>15</v>
      </c>
      <c r="J13957" t="s">
        <v>15</v>
      </c>
      <c r="K13957">
        <v>50</v>
      </c>
      <c r="L13957" t="s">
        <v>228</v>
      </c>
      <c r="M13957" t="s">
        <v>31</v>
      </c>
    </row>
    <row r="13958" spans="1:13" x14ac:dyDescent="0.25">
      <c r="A13958">
        <v>57726</v>
      </c>
      <c r="B13958">
        <v>26</v>
      </c>
      <c r="C13958">
        <v>887</v>
      </c>
      <c r="D13958">
        <v>7061</v>
      </c>
      <c r="E13958" t="s">
        <v>353</v>
      </c>
      <c r="F13958" t="s">
        <v>205</v>
      </c>
      <c r="G13958" t="s">
        <v>206</v>
      </c>
      <c r="H13958">
        <v>78</v>
      </c>
      <c r="I13958">
        <v>72</v>
      </c>
      <c r="J13958">
        <v>125</v>
      </c>
      <c r="K13958">
        <v>29</v>
      </c>
      <c r="L13958" t="s">
        <v>205</v>
      </c>
      <c r="M13958" t="s">
        <v>269</v>
      </c>
    </row>
    <row r="13959" spans="1:13" x14ac:dyDescent="0.25">
      <c r="A13959">
        <v>57734</v>
      </c>
      <c r="B13959">
        <v>152</v>
      </c>
      <c r="C13959">
        <v>577</v>
      </c>
      <c r="D13959">
        <v>9129</v>
      </c>
      <c r="E13959">
        <v>10010</v>
      </c>
      <c r="F13959" t="s">
        <v>78</v>
      </c>
      <c r="G13959" t="s">
        <v>79</v>
      </c>
      <c r="H13959">
        <v>0</v>
      </c>
      <c r="I13959" t="s">
        <v>15</v>
      </c>
      <c r="J13959" t="s">
        <v>15</v>
      </c>
      <c r="K13959">
        <v>0</v>
      </c>
      <c r="L13959" t="s">
        <v>405</v>
      </c>
      <c r="M13959" t="s">
        <v>47</v>
      </c>
    </row>
    <row r="13960" spans="1:13" x14ac:dyDescent="0.25">
      <c r="A13960">
        <v>57741</v>
      </c>
      <c r="B13960">
        <v>1</v>
      </c>
      <c r="C13960">
        <v>609</v>
      </c>
      <c r="D13960">
        <v>9327</v>
      </c>
      <c r="E13960" t="s">
        <v>267</v>
      </c>
      <c r="F13960" t="s">
        <v>268</v>
      </c>
      <c r="G13960" t="s">
        <v>28</v>
      </c>
      <c r="H13960">
        <v>50</v>
      </c>
      <c r="I13960" t="s">
        <v>15</v>
      </c>
      <c r="J13960" t="s">
        <v>15</v>
      </c>
      <c r="K13960">
        <v>50</v>
      </c>
      <c r="L13960" t="s">
        <v>309</v>
      </c>
      <c r="M13960" t="s">
        <v>47</v>
      </c>
    </row>
    <row r="13961" spans="1:13" x14ac:dyDescent="0.25">
      <c r="A13961">
        <v>57742</v>
      </c>
      <c r="B13961">
        <v>1241</v>
      </c>
      <c r="C13961">
        <v>990</v>
      </c>
      <c r="D13961">
        <v>7296</v>
      </c>
      <c r="E13961" t="s">
        <v>378</v>
      </c>
      <c r="F13961" t="s">
        <v>379</v>
      </c>
      <c r="G13961" t="s">
        <v>28</v>
      </c>
      <c r="H13961">
        <v>57</v>
      </c>
      <c r="I13961">
        <v>161</v>
      </c>
      <c r="J13961" t="s">
        <v>15</v>
      </c>
      <c r="K13961">
        <v>42</v>
      </c>
      <c r="L13961" t="s">
        <v>91</v>
      </c>
      <c r="M13961" t="s">
        <v>91</v>
      </c>
    </row>
    <row r="13962" spans="1:13" x14ac:dyDescent="0.25">
      <c r="A13962">
        <v>57743</v>
      </c>
      <c r="B13962">
        <v>16</v>
      </c>
      <c r="C13962">
        <v>887</v>
      </c>
      <c r="D13962">
        <v>7062</v>
      </c>
      <c r="E13962" t="s">
        <v>353</v>
      </c>
      <c r="F13962" t="s">
        <v>205</v>
      </c>
      <c r="G13962" t="s">
        <v>206</v>
      </c>
      <c r="H13962">
        <v>78</v>
      </c>
      <c r="I13962">
        <v>72</v>
      </c>
      <c r="J13962">
        <v>125</v>
      </c>
      <c r="K13962">
        <v>29</v>
      </c>
      <c r="L13962" t="s">
        <v>214</v>
      </c>
      <c r="M13962" t="s">
        <v>26</v>
      </c>
    </row>
    <row r="13963" spans="1:13" x14ac:dyDescent="0.25">
      <c r="A13963">
        <v>57748</v>
      </c>
      <c r="B13963">
        <v>21</v>
      </c>
      <c r="C13963">
        <v>581</v>
      </c>
      <c r="D13963">
        <v>9129</v>
      </c>
      <c r="E13963" t="s">
        <v>296</v>
      </c>
      <c r="F13963" t="s">
        <v>279</v>
      </c>
      <c r="G13963" t="s">
        <v>26</v>
      </c>
      <c r="H13963">
        <v>844</v>
      </c>
      <c r="I13963">
        <v>913</v>
      </c>
      <c r="J13963" t="s">
        <v>15</v>
      </c>
      <c r="K13963">
        <v>438</v>
      </c>
      <c r="L13963" t="s">
        <v>405</v>
      </c>
      <c r="M13963" t="s">
        <v>47</v>
      </c>
    </row>
    <row r="13964" spans="1:13" x14ac:dyDescent="0.25">
      <c r="A13964">
        <v>57749</v>
      </c>
      <c r="B13964">
        <v>359</v>
      </c>
      <c r="C13964">
        <v>971</v>
      </c>
      <c r="D13964">
        <v>9328</v>
      </c>
      <c r="E13964" t="s">
        <v>304</v>
      </c>
      <c r="F13964" t="s">
        <v>305</v>
      </c>
      <c r="G13964" t="s">
        <v>26</v>
      </c>
      <c r="H13964">
        <v>91</v>
      </c>
      <c r="I13964">
        <v>77</v>
      </c>
      <c r="J13964">
        <v>14</v>
      </c>
      <c r="K13964">
        <v>11</v>
      </c>
      <c r="L13964" t="s">
        <v>92</v>
      </c>
      <c r="M13964" t="s">
        <v>66</v>
      </c>
    </row>
    <row r="13965" spans="1:13" x14ac:dyDescent="0.25">
      <c r="A13965">
        <v>57756</v>
      </c>
      <c r="B13965">
        <v>84</v>
      </c>
      <c r="C13965">
        <v>1088</v>
      </c>
      <c r="D13965">
        <v>7921</v>
      </c>
      <c r="E13965" t="s">
        <v>292</v>
      </c>
      <c r="F13965" t="s">
        <v>137</v>
      </c>
      <c r="G13965" t="s">
        <v>28</v>
      </c>
      <c r="H13965">
        <v>283</v>
      </c>
      <c r="I13965">
        <v>148</v>
      </c>
      <c r="J13965">
        <v>239</v>
      </c>
      <c r="K13965">
        <v>69</v>
      </c>
      <c r="L13965" t="s">
        <v>109</v>
      </c>
      <c r="M13965" t="s">
        <v>77</v>
      </c>
    </row>
    <row r="13966" spans="1:13" x14ac:dyDescent="0.25">
      <c r="A13966">
        <v>57760</v>
      </c>
      <c r="B13966">
        <v>1</v>
      </c>
      <c r="C13966">
        <v>887</v>
      </c>
      <c r="D13966">
        <v>7135</v>
      </c>
      <c r="E13966" t="s">
        <v>353</v>
      </c>
      <c r="F13966" t="s">
        <v>205</v>
      </c>
      <c r="G13966" t="s">
        <v>206</v>
      </c>
      <c r="H13966">
        <v>78</v>
      </c>
      <c r="I13966">
        <v>72</v>
      </c>
      <c r="J13966">
        <v>125</v>
      </c>
      <c r="K13966">
        <v>29</v>
      </c>
      <c r="L13966" t="s">
        <v>228</v>
      </c>
      <c r="M13966" t="s">
        <v>31</v>
      </c>
    </row>
    <row r="13967" spans="1:13" x14ac:dyDescent="0.25">
      <c r="A13967">
        <v>57765</v>
      </c>
      <c r="B13967">
        <v>47</v>
      </c>
      <c r="C13967">
        <v>1071</v>
      </c>
      <c r="D13967">
        <v>7298</v>
      </c>
      <c r="E13967" t="s">
        <v>227</v>
      </c>
      <c r="F13967" t="s">
        <v>228</v>
      </c>
      <c r="G13967" t="s">
        <v>31</v>
      </c>
      <c r="H13967">
        <v>81</v>
      </c>
      <c r="I13967" t="s">
        <v>15</v>
      </c>
      <c r="J13967" t="s">
        <v>15</v>
      </c>
      <c r="K13967">
        <v>81</v>
      </c>
      <c r="L13967" t="s">
        <v>130</v>
      </c>
      <c r="M13967" t="s">
        <v>130</v>
      </c>
    </row>
    <row r="13968" spans="1:13" x14ac:dyDescent="0.25">
      <c r="A13968">
        <v>57766</v>
      </c>
      <c r="B13968">
        <v>420</v>
      </c>
      <c r="C13968">
        <v>981</v>
      </c>
      <c r="D13968">
        <v>9018</v>
      </c>
      <c r="E13968" t="s">
        <v>399</v>
      </c>
      <c r="F13968" t="s">
        <v>400</v>
      </c>
      <c r="G13968" t="s">
        <v>28</v>
      </c>
      <c r="H13968">
        <v>227</v>
      </c>
      <c r="I13968" t="s">
        <v>15</v>
      </c>
      <c r="J13968" t="s">
        <v>15</v>
      </c>
      <c r="K13968">
        <v>227</v>
      </c>
      <c r="L13968" t="s">
        <v>64</v>
      </c>
      <c r="M13968" t="s">
        <v>18</v>
      </c>
    </row>
    <row r="13969" spans="1:13" x14ac:dyDescent="0.25">
      <c r="A13969">
        <v>57769</v>
      </c>
      <c r="B13969">
        <v>183</v>
      </c>
      <c r="C13969">
        <v>887</v>
      </c>
      <c r="D13969">
        <v>7051</v>
      </c>
      <c r="E13969" t="s">
        <v>353</v>
      </c>
      <c r="F13969" t="s">
        <v>205</v>
      </c>
      <c r="G13969" t="s">
        <v>206</v>
      </c>
      <c r="H13969">
        <v>78</v>
      </c>
      <c r="I13969">
        <v>72</v>
      </c>
      <c r="J13969">
        <v>125</v>
      </c>
      <c r="K13969">
        <v>29</v>
      </c>
      <c r="L13969" t="s">
        <v>305</v>
      </c>
      <c r="M13969" t="s">
        <v>26</v>
      </c>
    </row>
    <row r="13970" spans="1:13" x14ac:dyDescent="0.25">
      <c r="A13970">
        <v>57775</v>
      </c>
      <c r="B13970">
        <v>35</v>
      </c>
      <c r="C13970">
        <v>581</v>
      </c>
      <c r="D13970">
        <v>9272</v>
      </c>
      <c r="E13970" t="s">
        <v>296</v>
      </c>
      <c r="F13970" t="s">
        <v>279</v>
      </c>
      <c r="G13970" t="s">
        <v>26</v>
      </c>
      <c r="H13970">
        <v>844</v>
      </c>
      <c r="I13970">
        <v>913</v>
      </c>
      <c r="J13970" t="s">
        <v>15</v>
      </c>
      <c r="K13970">
        <v>438</v>
      </c>
      <c r="L13970" t="s">
        <v>184</v>
      </c>
      <c r="M13970" t="s">
        <v>47</v>
      </c>
    </row>
    <row r="13971" spans="1:13" x14ac:dyDescent="0.25">
      <c r="A13971">
        <v>57776</v>
      </c>
      <c r="B13971">
        <v>911</v>
      </c>
      <c r="C13971">
        <v>581</v>
      </c>
      <c r="D13971">
        <v>9307</v>
      </c>
      <c r="E13971" t="s">
        <v>296</v>
      </c>
      <c r="F13971" t="s">
        <v>279</v>
      </c>
      <c r="G13971" t="s">
        <v>26</v>
      </c>
      <c r="H13971">
        <v>844</v>
      </c>
      <c r="I13971">
        <v>913</v>
      </c>
      <c r="J13971" t="s">
        <v>15</v>
      </c>
      <c r="K13971">
        <v>438</v>
      </c>
      <c r="L13971" t="s">
        <v>129</v>
      </c>
      <c r="M13971" t="s">
        <v>33</v>
      </c>
    </row>
    <row r="13972" spans="1:13" x14ac:dyDescent="0.25">
      <c r="A13972">
        <v>57777</v>
      </c>
      <c r="B13972">
        <v>427</v>
      </c>
      <c r="C13972">
        <v>619</v>
      </c>
      <c r="D13972">
        <v>7964</v>
      </c>
      <c r="E13972" t="s">
        <v>355</v>
      </c>
      <c r="F13972" t="s">
        <v>113</v>
      </c>
      <c r="G13972" t="s">
        <v>47</v>
      </c>
      <c r="H13972">
        <v>376</v>
      </c>
      <c r="I13972" t="s">
        <v>15</v>
      </c>
      <c r="J13972" t="s">
        <v>15</v>
      </c>
      <c r="K13972">
        <v>376</v>
      </c>
      <c r="L13972" t="s">
        <v>83</v>
      </c>
      <c r="M13972" t="s">
        <v>70</v>
      </c>
    </row>
    <row r="13973" spans="1:13" x14ac:dyDescent="0.25">
      <c r="A13973">
        <v>57778</v>
      </c>
      <c r="B13973">
        <v>87</v>
      </c>
      <c r="C13973">
        <v>1088</v>
      </c>
      <c r="D13973">
        <v>7923</v>
      </c>
      <c r="E13973" t="s">
        <v>292</v>
      </c>
      <c r="F13973" t="s">
        <v>137</v>
      </c>
      <c r="G13973" t="s">
        <v>28</v>
      </c>
      <c r="H13973">
        <v>283</v>
      </c>
      <c r="I13973">
        <v>148</v>
      </c>
      <c r="J13973">
        <v>239</v>
      </c>
      <c r="K13973">
        <v>69</v>
      </c>
      <c r="L13973" t="s">
        <v>86</v>
      </c>
      <c r="M13973" t="s">
        <v>77</v>
      </c>
    </row>
    <row r="13974" spans="1:13" x14ac:dyDescent="0.25">
      <c r="A13974">
        <v>57783</v>
      </c>
      <c r="B13974">
        <v>1000</v>
      </c>
      <c r="C13974">
        <v>619</v>
      </c>
      <c r="D13974">
        <v>7943</v>
      </c>
      <c r="E13974" t="s">
        <v>355</v>
      </c>
      <c r="F13974" t="s">
        <v>113</v>
      </c>
      <c r="G13974" t="s">
        <v>47</v>
      </c>
      <c r="H13974">
        <v>376</v>
      </c>
      <c r="I13974" t="s">
        <v>15</v>
      </c>
      <c r="J13974" t="s">
        <v>15</v>
      </c>
      <c r="K13974">
        <v>376</v>
      </c>
      <c r="L13974" t="s">
        <v>87</v>
      </c>
      <c r="M13974" t="s">
        <v>77</v>
      </c>
    </row>
    <row r="13975" spans="1:13" x14ac:dyDescent="0.25">
      <c r="A13975">
        <v>57789</v>
      </c>
      <c r="B13975">
        <v>134</v>
      </c>
      <c r="C13975">
        <v>996</v>
      </c>
      <c r="D13975">
        <v>7964</v>
      </c>
      <c r="E13975" t="s">
        <v>372</v>
      </c>
      <c r="F13975" t="s">
        <v>373</v>
      </c>
      <c r="G13975" t="s">
        <v>28</v>
      </c>
      <c r="H13975">
        <v>222</v>
      </c>
      <c r="I13975" t="s">
        <v>15</v>
      </c>
      <c r="J13975" t="s">
        <v>15</v>
      </c>
      <c r="K13975">
        <v>222</v>
      </c>
      <c r="L13975" t="s">
        <v>83</v>
      </c>
      <c r="M13975" t="s">
        <v>70</v>
      </c>
    </row>
    <row r="13976" spans="1:13" x14ac:dyDescent="0.25">
      <c r="A13976">
        <v>57790</v>
      </c>
      <c r="B13976">
        <v>120</v>
      </c>
      <c r="C13976">
        <v>970</v>
      </c>
      <c r="D13976">
        <v>7107</v>
      </c>
      <c r="E13976" t="s">
        <v>380</v>
      </c>
      <c r="F13976" t="s">
        <v>67</v>
      </c>
      <c r="G13976" t="s">
        <v>26</v>
      </c>
      <c r="H13976">
        <v>154</v>
      </c>
      <c r="I13976" t="s">
        <v>15</v>
      </c>
      <c r="J13976">
        <v>661</v>
      </c>
      <c r="K13976">
        <v>125</v>
      </c>
      <c r="L13976" t="s">
        <v>418</v>
      </c>
      <c r="M13976" t="s">
        <v>28</v>
      </c>
    </row>
    <row r="13977" spans="1:13" x14ac:dyDescent="0.25">
      <c r="A13977">
        <v>57795</v>
      </c>
      <c r="B13977">
        <v>19</v>
      </c>
      <c r="C13977">
        <v>1088</v>
      </c>
      <c r="D13977">
        <v>7920</v>
      </c>
      <c r="E13977" t="s">
        <v>292</v>
      </c>
      <c r="F13977" t="s">
        <v>137</v>
      </c>
      <c r="G13977" t="s">
        <v>28</v>
      </c>
      <c r="H13977">
        <v>283</v>
      </c>
      <c r="I13977">
        <v>148</v>
      </c>
      <c r="J13977">
        <v>239</v>
      </c>
      <c r="K13977">
        <v>69</v>
      </c>
      <c r="L13977" t="s">
        <v>135</v>
      </c>
      <c r="M13977" t="s">
        <v>77</v>
      </c>
    </row>
    <row r="13978" spans="1:13" x14ac:dyDescent="0.25">
      <c r="A13978">
        <v>57798</v>
      </c>
      <c r="B13978">
        <v>2</v>
      </c>
      <c r="C13978">
        <v>584</v>
      </c>
      <c r="D13978">
        <v>9010</v>
      </c>
      <c r="E13978" t="s">
        <v>397</v>
      </c>
      <c r="F13978" t="s">
        <v>181</v>
      </c>
      <c r="G13978" t="s">
        <v>26</v>
      </c>
      <c r="H13978">
        <v>148</v>
      </c>
      <c r="I13978">
        <v>35</v>
      </c>
      <c r="J13978">
        <v>17</v>
      </c>
      <c r="K13978">
        <v>11</v>
      </c>
      <c r="L13978" t="s">
        <v>282</v>
      </c>
      <c r="M13978" t="s">
        <v>18</v>
      </c>
    </row>
    <row r="13979" spans="1:13" x14ac:dyDescent="0.25">
      <c r="A13979">
        <v>57799</v>
      </c>
      <c r="B13979">
        <v>33</v>
      </c>
      <c r="C13979">
        <v>609</v>
      </c>
      <c r="D13979">
        <v>9003</v>
      </c>
      <c r="E13979" t="s">
        <v>267</v>
      </c>
      <c r="F13979" t="s">
        <v>268</v>
      </c>
      <c r="G13979" t="s">
        <v>28</v>
      </c>
      <c r="H13979">
        <v>50</v>
      </c>
      <c r="I13979" t="s">
        <v>15</v>
      </c>
      <c r="J13979" t="s">
        <v>15</v>
      </c>
      <c r="K13979">
        <v>50</v>
      </c>
      <c r="L13979" t="s">
        <v>294</v>
      </c>
      <c r="M13979" t="s">
        <v>47</v>
      </c>
    </row>
    <row r="13980" spans="1:13" x14ac:dyDescent="0.25">
      <c r="A13980">
        <v>57814</v>
      </c>
      <c r="B13980">
        <v>30</v>
      </c>
      <c r="C13980">
        <v>613</v>
      </c>
      <c r="D13980">
        <v>7920</v>
      </c>
      <c r="E13980" t="s">
        <v>285</v>
      </c>
      <c r="F13980" t="s">
        <v>43</v>
      </c>
      <c r="G13980" t="s">
        <v>28</v>
      </c>
      <c r="H13980">
        <v>49</v>
      </c>
      <c r="I13980" t="s">
        <v>15</v>
      </c>
      <c r="J13980" t="s">
        <v>15</v>
      </c>
      <c r="K13980">
        <v>49</v>
      </c>
      <c r="L13980" t="s">
        <v>135</v>
      </c>
      <c r="M13980" t="s">
        <v>77</v>
      </c>
    </row>
    <row r="13981" spans="1:13" x14ac:dyDescent="0.25">
      <c r="A13981">
        <v>57815</v>
      </c>
      <c r="B13981">
        <v>8</v>
      </c>
      <c r="C13981">
        <v>613</v>
      </c>
      <c r="D13981">
        <v>9327</v>
      </c>
      <c r="E13981" t="s">
        <v>285</v>
      </c>
      <c r="F13981" t="s">
        <v>43</v>
      </c>
      <c r="G13981" t="s">
        <v>28</v>
      </c>
      <c r="H13981">
        <v>49</v>
      </c>
      <c r="I13981" t="s">
        <v>15</v>
      </c>
      <c r="J13981" t="s">
        <v>15</v>
      </c>
      <c r="K13981">
        <v>49</v>
      </c>
      <c r="L13981" t="s">
        <v>309</v>
      </c>
      <c r="M13981" t="s">
        <v>47</v>
      </c>
    </row>
    <row r="13982" spans="1:13" x14ac:dyDescent="0.25">
      <c r="A13982">
        <v>57818</v>
      </c>
      <c r="B13982">
        <v>2681</v>
      </c>
      <c r="C13982">
        <v>2701</v>
      </c>
      <c r="D13982">
        <v>9008</v>
      </c>
      <c r="E13982" t="s">
        <v>286</v>
      </c>
      <c r="F13982" t="s">
        <v>287</v>
      </c>
      <c r="G13982" t="s">
        <v>28</v>
      </c>
      <c r="H13982">
        <v>120</v>
      </c>
      <c r="I13982" t="s">
        <v>15</v>
      </c>
      <c r="J13982" t="s">
        <v>15</v>
      </c>
      <c r="K13982">
        <v>120</v>
      </c>
      <c r="L13982" t="s">
        <v>290</v>
      </c>
      <c r="M13982" t="s">
        <v>18</v>
      </c>
    </row>
    <row r="13983" spans="1:13" x14ac:dyDescent="0.25">
      <c r="A13983">
        <v>57819</v>
      </c>
      <c r="B13983">
        <v>6</v>
      </c>
      <c r="C13983">
        <v>1084</v>
      </c>
      <c r="D13983">
        <v>7965</v>
      </c>
      <c r="E13983" t="s">
        <v>415</v>
      </c>
      <c r="F13983" t="s">
        <v>343</v>
      </c>
      <c r="G13983" t="s">
        <v>26</v>
      </c>
      <c r="H13983">
        <v>184</v>
      </c>
      <c r="I13983">
        <v>91</v>
      </c>
      <c r="J13983">
        <v>72</v>
      </c>
      <c r="K13983">
        <v>33</v>
      </c>
      <c r="L13983" t="s">
        <v>74</v>
      </c>
      <c r="M13983" t="s">
        <v>70</v>
      </c>
    </row>
    <row r="13984" spans="1:13" x14ac:dyDescent="0.25">
      <c r="A13984">
        <v>57821</v>
      </c>
      <c r="B13984">
        <v>7145</v>
      </c>
      <c r="C13984">
        <v>613</v>
      </c>
      <c r="D13984">
        <v>9010</v>
      </c>
      <c r="E13984" t="s">
        <v>285</v>
      </c>
      <c r="F13984" t="s">
        <v>43</v>
      </c>
      <c r="G13984" t="s">
        <v>28</v>
      </c>
      <c r="H13984">
        <v>49</v>
      </c>
      <c r="I13984" t="s">
        <v>15</v>
      </c>
      <c r="J13984" t="s">
        <v>15</v>
      </c>
      <c r="K13984">
        <v>49</v>
      </c>
      <c r="L13984" t="s">
        <v>282</v>
      </c>
      <c r="M13984" t="s">
        <v>18</v>
      </c>
    </row>
    <row r="13985" spans="1:13" x14ac:dyDescent="0.25">
      <c r="A13985">
        <v>57822</v>
      </c>
      <c r="B13985">
        <v>516</v>
      </c>
      <c r="C13985">
        <v>619</v>
      </c>
      <c r="D13985">
        <v>7298</v>
      </c>
      <c r="E13985" t="s">
        <v>355</v>
      </c>
      <c r="F13985" t="s">
        <v>113</v>
      </c>
      <c r="G13985" t="s">
        <v>47</v>
      </c>
      <c r="H13985">
        <v>376</v>
      </c>
      <c r="I13985" t="s">
        <v>15</v>
      </c>
      <c r="J13985" t="s">
        <v>15</v>
      </c>
      <c r="K13985">
        <v>376</v>
      </c>
      <c r="L13985" t="s">
        <v>130</v>
      </c>
      <c r="M13985" t="s">
        <v>130</v>
      </c>
    </row>
    <row r="13986" spans="1:13" x14ac:dyDescent="0.25">
      <c r="A13986">
        <v>57827</v>
      </c>
      <c r="B13986">
        <v>4294</v>
      </c>
      <c r="C13986">
        <v>2701</v>
      </c>
      <c r="D13986">
        <v>9010</v>
      </c>
      <c r="E13986" t="s">
        <v>286</v>
      </c>
      <c r="F13986" t="s">
        <v>287</v>
      </c>
      <c r="G13986" t="s">
        <v>28</v>
      </c>
      <c r="H13986">
        <v>120</v>
      </c>
      <c r="I13986" t="s">
        <v>15</v>
      </c>
      <c r="J13986" t="s">
        <v>15</v>
      </c>
      <c r="K13986">
        <v>120</v>
      </c>
      <c r="L13986" t="s">
        <v>282</v>
      </c>
      <c r="M13986" t="s">
        <v>18</v>
      </c>
    </row>
    <row r="13987" spans="1:13" x14ac:dyDescent="0.25">
      <c r="A13987">
        <v>57828</v>
      </c>
      <c r="B13987">
        <v>2208</v>
      </c>
      <c r="C13987">
        <v>577</v>
      </c>
      <c r="D13987">
        <v>9008</v>
      </c>
      <c r="E13987">
        <v>10010</v>
      </c>
      <c r="F13987" t="s">
        <v>78</v>
      </c>
      <c r="G13987" t="s">
        <v>79</v>
      </c>
      <c r="H13987">
        <v>0</v>
      </c>
      <c r="I13987" t="s">
        <v>15</v>
      </c>
      <c r="J13987" t="s">
        <v>15</v>
      </c>
      <c r="K13987">
        <v>0</v>
      </c>
      <c r="L13987" t="s">
        <v>290</v>
      </c>
      <c r="M13987" t="s">
        <v>18</v>
      </c>
    </row>
    <row r="13988" spans="1:13" x14ac:dyDescent="0.25">
      <c r="A13988">
        <v>57829</v>
      </c>
      <c r="B13988">
        <v>119</v>
      </c>
      <c r="C13988">
        <v>983</v>
      </c>
      <c r="D13988">
        <v>7051</v>
      </c>
      <c r="E13988" t="s">
        <v>133</v>
      </c>
      <c r="F13988" t="s">
        <v>134</v>
      </c>
      <c r="G13988" t="s">
        <v>28</v>
      </c>
      <c r="H13988">
        <v>94</v>
      </c>
      <c r="I13988">
        <v>830</v>
      </c>
      <c r="J13988" t="s">
        <v>15</v>
      </c>
      <c r="K13988">
        <v>84</v>
      </c>
      <c r="L13988" t="s">
        <v>305</v>
      </c>
      <c r="M13988" t="s">
        <v>26</v>
      </c>
    </row>
    <row r="13989" spans="1:13" x14ac:dyDescent="0.25">
      <c r="A13989">
        <v>57830</v>
      </c>
      <c r="B13989">
        <v>149</v>
      </c>
      <c r="C13989">
        <v>983</v>
      </c>
      <c r="D13989">
        <v>7900</v>
      </c>
      <c r="E13989" t="s">
        <v>133</v>
      </c>
      <c r="F13989" t="s">
        <v>134</v>
      </c>
      <c r="G13989" t="s">
        <v>28</v>
      </c>
      <c r="H13989">
        <v>94</v>
      </c>
      <c r="I13989">
        <v>830</v>
      </c>
      <c r="J13989" t="s">
        <v>15</v>
      </c>
      <c r="K13989">
        <v>84</v>
      </c>
      <c r="L13989" t="s">
        <v>96</v>
      </c>
      <c r="M13989" t="s">
        <v>77</v>
      </c>
    </row>
    <row r="13990" spans="1:13" x14ac:dyDescent="0.25">
      <c r="A13990">
        <v>57836</v>
      </c>
      <c r="B13990">
        <v>2</v>
      </c>
      <c r="C13990">
        <v>609</v>
      </c>
      <c r="D13990">
        <v>9827</v>
      </c>
      <c r="E13990" t="s">
        <v>267</v>
      </c>
      <c r="F13990" t="s">
        <v>268</v>
      </c>
      <c r="G13990" t="s">
        <v>28</v>
      </c>
      <c r="H13990">
        <v>50</v>
      </c>
      <c r="I13990" t="s">
        <v>15</v>
      </c>
      <c r="J13990" t="s">
        <v>15</v>
      </c>
      <c r="K13990">
        <v>50</v>
      </c>
      <c r="L13990" t="s">
        <v>323</v>
      </c>
      <c r="M13990" t="s">
        <v>47</v>
      </c>
    </row>
    <row r="13991" spans="1:13" x14ac:dyDescent="0.25">
      <c r="A13991">
        <v>57837</v>
      </c>
      <c r="B13991">
        <v>4</v>
      </c>
      <c r="C13991">
        <v>2702</v>
      </c>
      <c r="D13991">
        <v>7062</v>
      </c>
      <c r="E13991" t="s">
        <v>329</v>
      </c>
      <c r="F13991" t="s">
        <v>330</v>
      </c>
      <c r="G13991" t="s">
        <v>28</v>
      </c>
      <c r="H13991">
        <v>151</v>
      </c>
      <c r="I13991" t="s">
        <v>15</v>
      </c>
      <c r="J13991" t="s">
        <v>15</v>
      </c>
      <c r="K13991">
        <v>151</v>
      </c>
      <c r="L13991" t="s">
        <v>214</v>
      </c>
      <c r="M13991" t="s">
        <v>26</v>
      </c>
    </row>
    <row r="13992" spans="1:13" x14ac:dyDescent="0.25">
      <c r="A13992">
        <v>57838</v>
      </c>
      <c r="B13992">
        <v>144</v>
      </c>
      <c r="C13992">
        <v>986</v>
      </c>
      <c r="D13992">
        <v>7196</v>
      </c>
      <c r="E13992" t="s">
        <v>333</v>
      </c>
      <c r="F13992" t="s">
        <v>324</v>
      </c>
      <c r="G13992" t="s">
        <v>28</v>
      </c>
      <c r="H13992">
        <v>103</v>
      </c>
      <c r="I13992">
        <v>28</v>
      </c>
      <c r="J13992" t="s">
        <v>15</v>
      </c>
      <c r="K13992">
        <v>22</v>
      </c>
      <c r="L13992" t="s">
        <v>55</v>
      </c>
      <c r="M13992" t="s">
        <v>28</v>
      </c>
    </row>
    <row r="13993" spans="1:13" x14ac:dyDescent="0.25">
      <c r="A13993">
        <v>57841</v>
      </c>
      <c r="B13993">
        <v>2450</v>
      </c>
      <c r="C13993">
        <v>1098</v>
      </c>
      <c r="D13993">
        <v>9005</v>
      </c>
      <c r="E13993" t="s">
        <v>425</v>
      </c>
      <c r="F13993" t="s">
        <v>418</v>
      </c>
      <c r="G13993" t="s">
        <v>28</v>
      </c>
      <c r="H13993">
        <v>151</v>
      </c>
      <c r="I13993">
        <v>52</v>
      </c>
      <c r="J13993" t="s">
        <v>15</v>
      </c>
      <c r="K13993">
        <v>39</v>
      </c>
      <c r="L13993" t="s">
        <v>127</v>
      </c>
      <c r="M13993" t="s">
        <v>47</v>
      </c>
    </row>
    <row r="13994" spans="1:13" x14ac:dyDescent="0.25">
      <c r="A13994">
        <v>57842</v>
      </c>
      <c r="B13994">
        <v>12</v>
      </c>
      <c r="C13994">
        <v>1088</v>
      </c>
      <c r="D13994">
        <v>9329</v>
      </c>
      <c r="E13994" t="s">
        <v>292</v>
      </c>
      <c r="F13994" t="s">
        <v>137</v>
      </c>
      <c r="G13994" t="s">
        <v>28</v>
      </c>
      <c r="H13994">
        <v>283</v>
      </c>
      <c r="I13994">
        <v>148</v>
      </c>
      <c r="J13994">
        <v>239</v>
      </c>
      <c r="K13994">
        <v>69</v>
      </c>
      <c r="L13994" t="s">
        <v>57</v>
      </c>
      <c r="M13994" t="s">
        <v>47</v>
      </c>
    </row>
    <row r="13995" spans="1:13" x14ac:dyDescent="0.25">
      <c r="A13995">
        <v>57843</v>
      </c>
      <c r="B13995">
        <v>700</v>
      </c>
      <c r="C13995">
        <v>577</v>
      </c>
      <c r="D13995">
        <v>7135</v>
      </c>
      <c r="E13995">
        <v>10010</v>
      </c>
      <c r="F13995" t="s">
        <v>78</v>
      </c>
      <c r="G13995" t="s">
        <v>79</v>
      </c>
      <c r="H13995">
        <v>0</v>
      </c>
      <c r="I13995" t="s">
        <v>15</v>
      </c>
      <c r="J13995" t="s">
        <v>15</v>
      </c>
      <c r="K13995">
        <v>0</v>
      </c>
      <c r="L13995" t="s">
        <v>228</v>
      </c>
      <c r="M13995" t="s">
        <v>31</v>
      </c>
    </row>
    <row r="13996" spans="1:13" x14ac:dyDescent="0.25">
      <c r="A13996">
        <v>57844</v>
      </c>
      <c r="B13996">
        <v>1086</v>
      </c>
      <c r="C13996">
        <v>585</v>
      </c>
      <c r="D13996">
        <v>9309</v>
      </c>
      <c r="E13996" t="s">
        <v>195</v>
      </c>
      <c r="F13996" t="s">
        <v>196</v>
      </c>
      <c r="G13996" t="s">
        <v>26</v>
      </c>
      <c r="H13996">
        <v>146</v>
      </c>
      <c r="I13996">
        <v>47</v>
      </c>
      <c r="J13996">
        <v>33</v>
      </c>
      <c r="K13996">
        <v>17</v>
      </c>
      <c r="L13996" t="s">
        <v>93</v>
      </c>
      <c r="M13996" t="s">
        <v>33</v>
      </c>
    </row>
    <row r="13997" spans="1:13" x14ac:dyDescent="0.25">
      <c r="A13997">
        <v>57845</v>
      </c>
      <c r="B13997">
        <v>2615</v>
      </c>
      <c r="C13997">
        <v>991</v>
      </c>
      <c r="D13997">
        <v>7297</v>
      </c>
      <c r="E13997" t="s">
        <v>384</v>
      </c>
      <c r="F13997" t="s">
        <v>385</v>
      </c>
      <c r="G13997" t="s">
        <v>28</v>
      </c>
      <c r="H13997">
        <v>153</v>
      </c>
      <c r="I13997">
        <v>52</v>
      </c>
      <c r="J13997" t="s">
        <v>15</v>
      </c>
      <c r="K13997">
        <v>39</v>
      </c>
      <c r="L13997" t="s">
        <v>105</v>
      </c>
      <c r="M13997" t="s">
        <v>105</v>
      </c>
    </row>
    <row r="13998" spans="1:13" x14ac:dyDescent="0.25">
      <c r="A13998">
        <v>57846</v>
      </c>
      <c r="B13998">
        <v>620</v>
      </c>
      <c r="C13998">
        <v>1096</v>
      </c>
      <c r="D13998">
        <v>7125</v>
      </c>
      <c r="E13998" t="s">
        <v>267</v>
      </c>
      <c r="F13998" t="s">
        <v>268</v>
      </c>
      <c r="G13998" t="s">
        <v>28</v>
      </c>
      <c r="H13998">
        <v>50</v>
      </c>
      <c r="I13998" t="s">
        <v>15</v>
      </c>
      <c r="J13998" t="s">
        <v>15</v>
      </c>
      <c r="K13998">
        <v>50</v>
      </c>
      <c r="L13998" t="s">
        <v>27</v>
      </c>
      <c r="M13998" t="s">
        <v>28</v>
      </c>
    </row>
    <row r="13999" spans="1:13" x14ac:dyDescent="0.25">
      <c r="A13999">
        <v>57847</v>
      </c>
      <c r="B13999">
        <v>1665</v>
      </c>
      <c r="C13999">
        <v>983</v>
      </c>
      <c r="D13999">
        <v>7903</v>
      </c>
      <c r="E13999" t="s">
        <v>133</v>
      </c>
      <c r="F13999" t="s">
        <v>134</v>
      </c>
      <c r="G13999" t="s">
        <v>28</v>
      </c>
      <c r="H13999">
        <v>94</v>
      </c>
      <c r="I13999">
        <v>830</v>
      </c>
      <c r="J13999" t="s">
        <v>15</v>
      </c>
      <c r="K13999">
        <v>84</v>
      </c>
      <c r="L13999" t="s">
        <v>95</v>
      </c>
      <c r="M13999" t="s">
        <v>77</v>
      </c>
    </row>
    <row r="14000" spans="1:13" x14ac:dyDescent="0.25">
      <c r="A14000">
        <v>57848</v>
      </c>
      <c r="B14000">
        <v>16459</v>
      </c>
      <c r="C14000">
        <v>619</v>
      </c>
      <c r="D14000">
        <v>7019</v>
      </c>
      <c r="E14000" t="s">
        <v>355</v>
      </c>
      <c r="F14000" t="s">
        <v>113</v>
      </c>
      <c r="G14000" t="s">
        <v>47</v>
      </c>
      <c r="H14000">
        <v>376</v>
      </c>
      <c r="I14000" t="s">
        <v>15</v>
      </c>
      <c r="J14000" t="s">
        <v>15</v>
      </c>
      <c r="K14000">
        <v>376</v>
      </c>
      <c r="L14000" t="s">
        <v>279</v>
      </c>
      <c r="M14000" t="s">
        <v>26</v>
      </c>
    </row>
    <row r="14001" spans="1:13" x14ac:dyDescent="0.25">
      <c r="A14001">
        <v>57849</v>
      </c>
      <c r="B14001">
        <v>1125</v>
      </c>
      <c r="C14001">
        <v>577</v>
      </c>
      <c r="D14001">
        <v>9307</v>
      </c>
      <c r="E14001">
        <v>10010</v>
      </c>
      <c r="F14001" t="s">
        <v>78</v>
      </c>
      <c r="G14001" t="s">
        <v>79</v>
      </c>
      <c r="H14001">
        <v>0</v>
      </c>
      <c r="I14001" t="s">
        <v>15</v>
      </c>
      <c r="J14001" t="s">
        <v>15</v>
      </c>
      <c r="K14001">
        <v>0</v>
      </c>
      <c r="L14001" t="s">
        <v>129</v>
      </c>
      <c r="M14001" t="s">
        <v>33</v>
      </c>
    </row>
    <row r="14002" spans="1:13" x14ac:dyDescent="0.25">
      <c r="A14002">
        <v>57851</v>
      </c>
      <c r="B14002">
        <v>14</v>
      </c>
      <c r="C14002">
        <v>2701</v>
      </c>
      <c r="D14002">
        <v>9327</v>
      </c>
      <c r="E14002" t="s">
        <v>286</v>
      </c>
      <c r="F14002" t="s">
        <v>287</v>
      </c>
      <c r="G14002" t="s">
        <v>28</v>
      </c>
      <c r="H14002">
        <v>120</v>
      </c>
      <c r="I14002" t="s">
        <v>15</v>
      </c>
      <c r="J14002" t="s">
        <v>15</v>
      </c>
      <c r="K14002">
        <v>120</v>
      </c>
      <c r="L14002" t="s">
        <v>309</v>
      </c>
      <c r="M14002" t="s">
        <v>47</v>
      </c>
    </row>
    <row r="14003" spans="1:13" x14ac:dyDescent="0.25">
      <c r="A14003">
        <v>57852</v>
      </c>
      <c r="B14003">
        <v>5648</v>
      </c>
      <c r="C14003">
        <v>991</v>
      </c>
      <c r="D14003">
        <v>7296</v>
      </c>
      <c r="E14003" t="s">
        <v>384</v>
      </c>
      <c r="F14003" t="s">
        <v>385</v>
      </c>
      <c r="G14003" t="s">
        <v>28</v>
      </c>
      <c r="H14003">
        <v>153</v>
      </c>
      <c r="I14003">
        <v>52</v>
      </c>
      <c r="J14003" t="s">
        <v>15</v>
      </c>
      <c r="K14003">
        <v>39</v>
      </c>
      <c r="L14003" t="s">
        <v>91</v>
      </c>
      <c r="M14003" t="s">
        <v>91</v>
      </c>
    </row>
    <row r="14004" spans="1:13" x14ac:dyDescent="0.25">
      <c r="A14004">
        <v>57853</v>
      </c>
      <c r="B14004">
        <v>259</v>
      </c>
      <c r="C14004">
        <v>983</v>
      </c>
      <c r="D14004">
        <v>9019</v>
      </c>
      <c r="E14004" t="s">
        <v>133</v>
      </c>
      <c r="F14004" t="s">
        <v>134</v>
      </c>
      <c r="G14004" t="s">
        <v>28</v>
      </c>
      <c r="H14004">
        <v>94</v>
      </c>
      <c r="I14004">
        <v>830</v>
      </c>
      <c r="J14004" t="s">
        <v>15</v>
      </c>
      <c r="K14004">
        <v>84</v>
      </c>
      <c r="L14004" t="s">
        <v>252</v>
      </c>
      <c r="M14004" t="s">
        <v>47</v>
      </c>
    </row>
    <row r="14005" spans="1:13" x14ac:dyDescent="0.25">
      <c r="A14005">
        <v>57855</v>
      </c>
      <c r="B14005">
        <v>376</v>
      </c>
      <c r="C14005">
        <v>613</v>
      </c>
      <c r="D14005">
        <v>9827</v>
      </c>
      <c r="E14005" t="s">
        <v>285</v>
      </c>
      <c r="F14005" t="s">
        <v>43</v>
      </c>
      <c r="G14005" t="s">
        <v>28</v>
      </c>
      <c r="H14005">
        <v>49</v>
      </c>
      <c r="I14005" t="s">
        <v>15</v>
      </c>
      <c r="J14005" t="s">
        <v>15</v>
      </c>
      <c r="K14005">
        <v>49</v>
      </c>
      <c r="L14005" t="s">
        <v>323</v>
      </c>
      <c r="M14005" t="s">
        <v>47</v>
      </c>
    </row>
    <row r="14006" spans="1:13" x14ac:dyDescent="0.25">
      <c r="A14006">
        <v>57859</v>
      </c>
      <c r="B14006">
        <v>117</v>
      </c>
      <c r="C14006">
        <v>588</v>
      </c>
      <c r="D14006">
        <v>9329</v>
      </c>
      <c r="E14006" t="s">
        <v>393</v>
      </c>
      <c r="F14006" t="s">
        <v>168</v>
      </c>
      <c r="G14006" t="s">
        <v>26</v>
      </c>
      <c r="H14006">
        <v>162</v>
      </c>
      <c r="I14006">
        <v>83</v>
      </c>
      <c r="J14006">
        <v>11</v>
      </c>
      <c r="K14006">
        <v>9</v>
      </c>
      <c r="L14006" t="s">
        <v>57</v>
      </c>
      <c r="M14006" t="s">
        <v>47</v>
      </c>
    </row>
    <row r="14007" spans="1:13" x14ac:dyDescent="0.25">
      <c r="A14007">
        <v>57862</v>
      </c>
      <c r="B14007">
        <v>62</v>
      </c>
      <c r="C14007">
        <v>1100</v>
      </c>
      <c r="D14007">
        <v>7297</v>
      </c>
      <c r="E14007" t="s">
        <v>413</v>
      </c>
      <c r="F14007" t="s">
        <v>255</v>
      </c>
      <c r="G14007" t="s">
        <v>26</v>
      </c>
      <c r="H14007">
        <v>794</v>
      </c>
      <c r="I14007">
        <v>423</v>
      </c>
      <c r="J14007">
        <v>567</v>
      </c>
      <c r="K14007">
        <v>186</v>
      </c>
      <c r="L14007" t="s">
        <v>105</v>
      </c>
      <c r="M14007" t="s">
        <v>105</v>
      </c>
    </row>
    <row r="14008" spans="1:13" x14ac:dyDescent="0.25">
      <c r="A14008">
        <v>57863</v>
      </c>
      <c r="B14008">
        <v>153</v>
      </c>
      <c r="C14008">
        <v>996</v>
      </c>
      <c r="D14008">
        <v>7902</v>
      </c>
      <c r="E14008" t="s">
        <v>372</v>
      </c>
      <c r="F14008" t="s">
        <v>373</v>
      </c>
      <c r="G14008" t="s">
        <v>28</v>
      </c>
      <c r="H14008">
        <v>222</v>
      </c>
      <c r="I14008" t="s">
        <v>15</v>
      </c>
      <c r="J14008" t="s">
        <v>15</v>
      </c>
      <c r="K14008">
        <v>222</v>
      </c>
      <c r="L14008" t="s">
        <v>99</v>
      </c>
      <c r="M14008" t="s">
        <v>77</v>
      </c>
    </row>
    <row r="14009" spans="1:13" x14ac:dyDescent="0.25">
      <c r="A14009">
        <v>57866</v>
      </c>
      <c r="B14009">
        <v>3264</v>
      </c>
      <c r="C14009">
        <v>2701</v>
      </c>
      <c r="D14009">
        <v>7135</v>
      </c>
      <c r="E14009" t="s">
        <v>286</v>
      </c>
      <c r="F14009" t="s">
        <v>287</v>
      </c>
      <c r="G14009" t="s">
        <v>28</v>
      </c>
      <c r="H14009">
        <v>120</v>
      </c>
      <c r="I14009" t="s">
        <v>15</v>
      </c>
      <c r="J14009" t="s">
        <v>15</v>
      </c>
      <c r="K14009">
        <v>120</v>
      </c>
      <c r="L14009" t="s">
        <v>228</v>
      </c>
      <c r="M14009" t="s">
        <v>31</v>
      </c>
    </row>
    <row r="14010" spans="1:13" x14ac:dyDescent="0.25">
      <c r="A14010">
        <v>57867</v>
      </c>
      <c r="B14010">
        <v>121</v>
      </c>
      <c r="C14010">
        <v>619</v>
      </c>
      <c r="D14010">
        <v>9008</v>
      </c>
      <c r="E14010" t="s">
        <v>355</v>
      </c>
      <c r="F14010" t="s">
        <v>113</v>
      </c>
      <c r="G14010" t="s">
        <v>47</v>
      </c>
      <c r="H14010">
        <v>376</v>
      </c>
      <c r="I14010" t="s">
        <v>15</v>
      </c>
      <c r="J14010" t="s">
        <v>15</v>
      </c>
      <c r="K14010">
        <v>376</v>
      </c>
      <c r="L14010" t="s">
        <v>290</v>
      </c>
      <c r="M14010" t="s">
        <v>18</v>
      </c>
    </row>
    <row r="14011" spans="1:13" x14ac:dyDescent="0.25">
      <c r="A14011">
        <v>57870</v>
      </c>
      <c r="B14011">
        <v>1057</v>
      </c>
      <c r="C14011">
        <v>1073</v>
      </c>
      <c r="D14011">
        <v>7298</v>
      </c>
      <c r="E14011" t="s">
        <v>144</v>
      </c>
      <c r="F14011" t="s">
        <v>145</v>
      </c>
      <c r="G14011" t="s">
        <v>28</v>
      </c>
      <c r="H14011">
        <v>1037</v>
      </c>
      <c r="I14011" t="s">
        <v>15</v>
      </c>
      <c r="J14011" t="s">
        <v>15</v>
      </c>
      <c r="K14011">
        <v>1037</v>
      </c>
      <c r="L14011" t="s">
        <v>130</v>
      </c>
      <c r="M14011" t="s">
        <v>130</v>
      </c>
    </row>
    <row r="14012" spans="1:13" x14ac:dyDescent="0.25">
      <c r="A14012">
        <v>57871</v>
      </c>
      <c r="B14012">
        <v>24</v>
      </c>
      <c r="C14012">
        <v>1070</v>
      </c>
      <c r="D14012">
        <v>7944</v>
      </c>
      <c r="E14012" t="s">
        <v>332</v>
      </c>
      <c r="F14012" t="s">
        <v>131</v>
      </c>
      <c r="G14012" t="s">
        <v>28</v>
      </c>
      <c r="H14012">
        <v>227</v>
      </c>
      <c r="I14012" t="s">
        <v>15</v>
      </c>
      <c r="J14012" t="s">
        <v>15</v>
      </c>
      <c r="K14012">
        <v>227</v>
      </c>
      <c r="L14012" t="s">
        <v>88</v>
      </c>
      <c r="M14012" t="s">
        <v>77</v>
      </c>
    </row>
    <row r="14013" spans="1:13" x14ac:dyDescent="0.25">
      <c r="A14013">
        <v>57875</v>
      </c>
      <c r="B14013">
        <v>142</v>
      </c>
      <c r="C14013">
        <v>609</v>
      </c>
      <c r="D14013">
        <v>7103</v>
      </c>
      <c r="E14013" t="s">
        <v>267</v>
      </c>
      <c r="F14013" t="s">
        <v>268</v>
      </c>
      <c r="G14013" t="s">
        <v>28</v>
      </c>
      <c r="H14013">
        <v>50</v>
      </c>
      <c r="I14013" t="s">
        <v>15</v>
      </c>
      <c r="J14013" t="s">
        <v>15</v>
      </c>
      <c r="K14013">
        <v>50</v>
      </c>
      <c r="L14013" t="s">
        <v>268</v>
      </c>
      <c r="M14013" t="s">
        <v>28</v>
      </c>
    </row>
    <row r="14014" spans="1:13" x14ac:dyDescent="0.25">
      <c r="A14014">
        <v>57881</v>
      </c>
      <c r="B14014">
        <v>1</v>
      </c>
      <c r="C14014">
        <v>1062</v>
      </c>
      <c r="D14014">
        <v>7106</v>
      </c>
      <c r="E14014" t="s">
        <v>354</v>
      </c>
      <c r="F14014" t="s">
        <v>148</v>
      </c>
      <c r="G14014" t="s">
        <v>28</v>
      </c>
      <c r="H14014">
        <v>2003</v>
      </c>
      <c r="I14014" t="s">
        <v>15</v>
      </c>
      <c r="J14014" t="s">
        <v>15</v>
      </c>
      <c r="K14014">
        <v>2003</v>
      </c>
      <c r="L14014" t="s">
        <v>29</v>
      </c>
      <c r="M14014" t="s">
        <v>28</v>
      </c>
    </row>
    <row r="14015" spans="1:13" x14ac:dyDescent="0.25">
      <c r="A14015">
        <v>57882</v>
      </c>
      <c r="B14015">
        <v>322</v>
      </c>
      <c r="C14015">
        <v>1004</v>
      </c>
      <c r="D14015">
        <v>7298</v>
      </c>
      <c r="E14015" t="s">
        <v>370</v>
      </c>
      <c r="F14015" t="s">
        <v>46</v>
      </c>
      <c r="G14015" t="s">
        <v>47</v>
      </c>
      <c r="H14015">
        <v>271</v>
      </c>
      <c r="I14015" t="s">
        <v>15</v>
      </c>
      <c r="J14015">
        <v>80</v>
      </c>
      <c r="K14015">
        <v>62</v>
      </c>
      <c r="L14015" t="s">
        <v>130</v>
      </c>
      <c r="M14015" t="s">
        <v>130</v>
      </c>
    </row>
    <row r="14016" spans="1:13" x14ac:dyDescent="0.25">
      <c r="A14016">
        <v>57889</v>
      </c>
      <c r="B14016">
        <v>394</v>
      </c>
      <c r="C14016">
        <v>1107</v>
      </c>
      <c r="D14016">
        <v>9033</v>
      </c>
      <c r="E14016" t="s">
        <v>144</v>
      </c>
      <c r="F14016" t="s">
        <v>145</v>
      </c>
      <c r="G14016" t="s">
        <v>28</v>
      </c>
      <c r="H14016">
        <v>1037</v>
      </c>
      <c r="I14016" t="s">
        <v>15</v>
      </c>
      <c r="J14016" t="s">
        <v>15</v>
      </c>
      <c r="K14016">
        <v>1037</v>
      </c>
      <c r="L14016" t="s">
        <v>321</v>
      </c>
      <c r="M14016" t="s">
        <v>18</v>
      </c>
    </row>
    <row r="14017" spans="1:13" x14ac:dyDescent="0.25">
      <c r="A14017">
        <v>57890</v>
      </c>
      <c r="B14017">
        <v>2</v>
      </c>
      <c r="C14017">
        <v>1084</v>
      </c>
      <c r="D14017">
        <v>7966</v>
      </c>
      <c r="E14017" t="s">
        <v>415</v>
      </c>
      <c r="F14017" t="s">
        <v>343</v>
      </c>
      <c r="G14017" t="s">
        <v>26</v>
      </c>
      <c r="H14017">
        <v>184</v>
      </c>
      <c r="I14017">
        <v>91</v>
      </c>
      <c r="J14017">
        <v>72</v>
      </c>
      <c r="K14017">
        <v>33</v>
      </c>
      <c r="L14017" t="s">
        <v>119</v>
      </c>
      <c r="M14017" t="s">
        <v>70</v>
      </c>
    </row>
    <row r="14018" spans="1:13" x14ac:dyDescent="0.25">
      <c r="A14018">
        <v>57893</v>
      </c>
      <c r="B14018">
        <v>118</v>
      </c>
      <c r="C14018">
        <v>1090</v>
      </c>
      <c r="D14018">
        <v>9033</v>
      </c>
      <c r="E14018" t="s">
        <v>133</v>
      </c>
      <c r="F14018" t="s">
        <v>134</v>
      </c>
      <c r="G14018" t="s">
        <v>28</v>
      </c>
      <c r="H14018">
        <v>94</v>
      </c>
      <c r="I14018">
        <v>830</v>
      </c>
      <c r="J14018" t="s">
        <v>15</v>
      </c>
      <c r="K14018">
        <v>84</v>
      </c>
      <c r="L14018" t="s">
        <v>321</v>
      </c>
      <c r="M14018" t="s">
        <v>18</v>
      </c>
    </row>
    <row r="14019" spans="1:13" x14ac:dyDescent="0.25">
      <c r="A14019">
        <v>57895</v>
      </c>
      <c r="B14019">
        <v>22202</v>
      </c>
      <c r="C14019">
        <v>1093</v>
      </c>
      <c r="D14019">
        <v>7153</v>
      </c>
      <c r="E14019" t="s">
        <v>442</v>
      </c>
      <c r="F14019" t="s">
        <v>443</v>
      </c>
      <c r="G14019" t="s">
        <v>28</v>
      </c>
      <c r="H14019">
        <v>796</v>
      </c>
      <c r="I14019" t="s">
        <v>15</v>
      </c>
      <c r="J14019" t="s">
        <v>15</v>
      </c>
      <c r="K14019">
        <v>796</v>
      </c>
      <c r="L14019" t="s">
        <v>145</v>
      </c>
      <c r="M14019" t="s">
        <v>28</v>
      </c>
    </row>
    <row r="14020" spans="1:13" x14ac:dyDescent="0.25">
      <c r="A14020">
        <v>57900</v>
      </c>
      <c r="B14020">
        <v>11</v>
      </c>
      <c r="C14020">
        <v>989</v>
      </c>
      <c r="D14020">
        <v>7125</v>
      </c>
      <c r="E14020" t="s">
        <v>267</v>
      </c>
      <c r="F14020" t="s">
        <v>268</v>
      </c>
      <c r="G14020" t="s">
        <v>28</v>
      </c>
      <c r="H14020">
        <v>50</v>
      </c>
      <c r="I14020" t="s">
        <v>15</v>
      </c>
      <c r="J14020" t="s">
        <v>15</v>
      </c>
      <c r="K14020">
        <v>50</v>
      </c>
      <c r="L14020" t="s">
        <v>27</v>
      </c>
      <c r="M14020" t="s">
        <v>28</v>
      </c>
    </row>
    <row r="14021" spans="1:13" x14ac:dyDescent="0.25">
      <c r="A14021">
        <v>57901</v>
      </c>
      <c r="B14021">
        <v>51</v>
      </c>
      <c r="C14021">
        <v>977</v>
      </c>
      <c r="D14021">
        <v>7967</v>
      </c>
      <c r="E14021" t="s">
        <v>365</v>
      </c>
      <c r="F14021" t="s">
        <v>366</v>
      </c>
      <c r="G14021" t="s">
        <v>206</v>
      </c>
      <c r="H14021">
        <v>43</v>
      </c>
      <c r="I14021">
        <v>13</v>
      </c>
      <c r="J14021" t="s">
        <v>15</v>
      </c>
      <c r="K14021">
        <v>10</v>
      </c>
      <c r="L14021" t="s">
        <v>69</v>
      </c>
      <c r="M14021" t="s">
        <v>70</v>
      </c>
    </row>
    <row r="14022" spans="1:13" x14ac:dyDescent="0.25">
      <c r="A14022">
        <v>57904</v>
      </c>
      <c r="B14022">
        <v>41</v>
      </c>
      <c r="C14022">
        <v>619</v>
      </c>
      <c r="D14022">
        <v>9010</v>
      </c>
      <c r="E14022" t="s">
        <v>355</v>
      </c>
      <c r="F14022" t="s">
        <v>113</v>
      </c>
      <c r="G14022" t="s">
        <v>47</v>
      </c>
      <c r="H14022">
        <v>376</v>
      </c>
      <c r="I14022" t="s">
        <v>15</v>
      </c>
      <c r="J14022" t="s">
        <v>15</v>
      </c>
      <c r="K14022">
        <v>376</v>
      </c>
      <c r="L14022" t="s">
        <v>282</v>
      </c>
      <c r="M14022" t="s">
        <v>18</v>
      </c>
    </row>
    <row r="14023" spans="1:13" x14ac:dyDescent="0.25">
      <c r="A14023">
        <v>57905</v>
      </c>
      <c r="B14023">
        <v>15100</v>
      </c>
      <c r="C14023">
        <v>974</v>
      </c>
      <c r="D14023">
        <v>7196</v>
      </c>
      <c r="E14023" t="s">
        <v>376</v>
      </c>
      <c r="F14023" t="s">
        <v>80</v>
      </c>
      <c r="G14023" t="s">
        <v>26</v>
      </c>
      <c r="H14023">
        <v>217</v>
      </c>
      <c r="I14023">
        <v>6887</v>
      </c>
      <c r="J14023" t="s">
        <v>15</v>
      </c>
      <c r="K14023">
        <v>210</v>
      </c>
      <c r="L14023" t="s">
        <v>55</v>
      </c>
      <c r="M14023" t="s">
        <v>28</v>
      </c>
    </row>
    <row r="14024" spans="1:13" x14ac:dyDescent="0.25">
      <c r="A14024">
        <v>57906</v>
      </c>
      <c r="B14024">
        <v>214</v>
      </c>
      <c r="C14024">
        <v>989</v>
      </c>
      <c r="D14024">
        <v>7086</v>
      </c>
      <c r="E14024" t="s">
        <v>267</v>
      </c>
      <c r="F14024" t="s">
        <v>268</v>
      </c>
      <c r="G14024" t="s">
        <v>28</v>
      </c>
      <c r="H14024">
        <v>50</v>
      </c>
      <c r="I14024" t="s">
        <v>15</v>
      </c>
      <c r="J14024" t="s">
        <v>15</v>
      </c>
      <c r="K14024">
        <v>50</v>
      </c>
      <c r="L14024" t="s">
        <v>324</v>
      </c>
      <c r="M14024" t="s">
        <v>28</v>
      </c>
    </row>
    <row r="14025" spans="1:13" x14ac:dyDescent="0.25">
      <c r="A14025">
        <v>57908</v>
      </c>
      <c r="B14025">
        <v>2433</v>
      </c>
      <c r="C14025">
        <v>996</v>
      </c>
      <c r="D14025">
        <v>7195</v>
      </c>
      <c r="E14025" t="s">
        <v>372</v>
      </c>
      <c r="F14025" t="s">
        <v>373</v>
      </c>
      <c r="G14025" t="s">
        <v>28</v>
      </c>
      <c r="H14025">
        <v>222</v>
      </c>
      <c r="I14025" t="s">
        <v>15</v>
      </c>
      <c r="J14025" t="s">
        <v>15</v>
      </c>
      <c r="K14025">
        <v>222</v>
      </c>
      <c r="L14025" t="s">
        <v>54</v>
      </c>
      <c r="M14025" t="s">
        <v>31</v>
      </c>
    </row>
    <row r="14026" spans="1:13" x14ac:dyDescent="0.25">
      <c r="A14026">
        <v>57910</v>
      </c>
      <c r="B14026">
        <v>157</v>
      </c>
      <c r="C14026">
        <v>1073</v>
      </c>
      <c r="D14026">
        <v>7942</v>
      </c>
      <c r="E14026" t="s">
        <v>144</v>
      </c>
      <c r="F14026" t="s">
        <v>145</v>
      </c>
      <c r="G14026" t="s">
        <v>28</v>
      </c>
      <c r="H14026">
        <v>1037</v>
      </c>
      <c r="I14026" t="s">
        <v>15</v>
      </c>
      <c r="J14026" t="s">
        <v>15</v>
      </c>
      <c r="K14026">
        <v>1037</v>
      </c>
      <c r="L14026" t="s">
        <v>89</v>
      </c>
      <c r="M14026" t="s">
        <v>77</v>
      </c>
    </row>
    <row r="14027" spans="1:13" x14ac:dyDescent="0.25">
      <c r="A14027">
        <v>57916</v>
      </c>
      <c r="B14027">
        <v>2</v>
      </c>
      <c r="C14027">
        <v>577</v>
      </c>
      <c r="D14027">
        <v>7968</v>
      </c>
      <c r="E14027">
        <v>10010</v>
      </c>
      <c r="F14027" t="s">
        <v>78</v>
      </c>
      <c r="G14027" t="s">
        <v>79</v>
      </c>
      <c r="H14027">
        <v>0</v>
      </c>
      <c r="I14027" t="s">
        <v>15</v>
      </c>
      <c r="J14027" t="s">
        <v>15</v>
      </c>
      <c r="K14027">
        <v>0</v>
      </c>
      <c r="L14027" t="s">
        <v>73</v>
      </c>
      <c r="M14027" t="s">
        <v>70</v>
      </c>
    </row>
    <row r="14028" spans="1:13" x14ac:dyDescent="0.25">
      <c r="A14028">
        <v>57917</v>
      </c>
      <c r="B14028">
        <v>7</v>
      </c>
      <c r="C14028">
        <v>588</v>
      </c>
      <c r="D14028">
        <v>9327</v>
      </c>
      <c r="E14028" t="s">
        <v>393</v>
      </c>
      <c r="F14028" t="s">
        <v>168</v>
      </c>
      <c r="G14028" t="s">
        <v>26</v>
      </c>
      <c r="H14028">
        <v>162</v>
      </c>
      <c r="I14028">
        <v>83</v>
      </c>
      <c r="J14028">
        <v>11</v>
      </c>
      <c r="K14028">
        <v>9</v>
      </c>
      <c r="L14028" t="s">
        <v>309</v>
      </c>
      <c r="M14028" t="s">
        <v>47</v>
      </c>
    </row>
    <row r="14029" spans="1:13" x14ac:dyDescent="0.25">
      <c r="A14029">
        <v>57924</v>
      </c>
      <c r="B14029">
        <v>81</v>
      </c>
      <c r="C14029">
        <v>618</v>
      </c>
      <c r="D14029">
        <v>7295</v>
      </c>
      <c r="E14029" t="s">
        <v>144</v>
      </c>
      <c r="F14029" t="s">
        <v>145</v>
      </c>
      <c r="G14029" t="s">
        <v>28</v>
      </c>
      <c r="H14029">
        <v>1037</v>
      </c>
      <c r="I14029" t="s">
        <v>15</v>
      </c>
      <c r="J14029" t="s">
        <v>15</v>
      </c>
      <c r="K14029">
        <v>1037</v>
      </c>
      <c r="L14029" t="s">
        <v>141</v>
      </c>
      <c r="M14029" t="s">
        <v>141</v>
      </c>
    </row>
    <row r="14030" spans="1:13" x14ac:dyDescent="0.25">
      <c r="A14030">
        <v>57925</v>
      </c>
      <c r="B14030">
        <v>870</v>
      </c>
      <c r="C14030">
        <v>1107</v>
      </c>
      <c r="D14030">
        <v>7944</v>
      </c>
      <c r="E14030" t="s">
        <v>144</v>
      </c>
      <c r="F14030" t="s">
        <v>145</v>
      </c>
      <c r="G14030" t="s">
        <v>28</v>
      </c>
      <c r="H14030">
        <v>1037</v>
      </c>
      <c r="I14030" t="s">
        <v>15</v>
      </c>
      <c r="J14030" t="s">
        <v>15</v>
      </c>
      <c r="K14030">
        <v>1037</v>
      </c>
      <c r="L14030" t="s">
        <v>88</v>
      </c>
      <c r="M14030" t="s">
        <v>77</v>
      </c>
    </row>
    <row r="14031" spans="1:13" x14ac:dyDescent="0.25">
      <c r="A14031">
        <v>57926</v>
      </c>
      <c r="B14031">
        <v>29</v>
      </c>
      <c r="C14031">
        <v>613</v>
      </c>
      <c r="D14031">
        <v>7964</v>
      </c>
      <c r="E14031" t="s">
        <v>285</v>
      </c>
      <c r="F14031" t="s">
        <v>43</v>
      </c>
      <c r="G14031" t="s">
        <v>28</v>
      </c>
      <c r="H14031">
        <v>49</v>
      </c>
      <c r="I14031" t="s">
        <v>15</v>
      </c>
      <c r="J14031" t="s">
        <v>15</v>
      </c>
      <c r="K14031">
        <v>49</v>
      </c>
      <c r="L14031" t="s">
        <v>83</v>
      </c>
      <c r="M14031" t="s">
        <v>70</v>
      </c>
    </row>
    <row r="14032" spans="1:13" x14ac:dyDescent="0.25">
      <c r="A14032">
        <v>57927</v>
      </c>
      <c r="B14032">
        <v>455</v>
      </c>
      <c r="C14032">
        <v>2703</v>
      </c>
      <c r="D14032">
        <v>7943</v>
      </c>
      <c r="E14032" t="s">
        <v>286</v>
      </c>
      <c r="F14032" t="s">
        <v>287</v>
      </c>
      <c r="G14032" t="s">
        <v>28</v>
      </c>
      <c r="H14032">
        <v>120</v>
      </c>
      <c r="I14032" t="s">
        <v>15</v>
      </c>
      <c r="J14032" t="s">
        <v>15</v>
      </c>
      <c r="K14032">
        <v>120</v>
      </c>
      <c r="L14032" t="s">
        <v>87</v>
      </c>
      <c r="M14032" t="s">
        <v>77</v>
      </c>
    </row>
    <row r="14033" spans="1:13" x14ac:dyDescent="0.25">
      <c r="A14033">
        <v>57928</v>
      </c>
      <c r="B14033">
        <v>497</v>
      </c>
      <c r="C14033">
        <v>989</v>
      </c>
      <c r="D14033">
        <v>7965</v>
      </c>
      <c r="E14033" t="s">
        <v>267</v>
      </c>
      <c r="F14033" t="s">
        <v>268</v>
      </c>
      <c r="G14033" t="s">
        <v>28</v>
      </c>
      <c r="H14033">
        <v>50</v>
      </c>
      <c r="I14033" t="s">
        <v>15</v>
      </c>
      <c r="J14033" t="s">
        <v>15</v>
      </c>
      <c r="K14033">
        <v>50</v>
      </c>
      <c r="L14033" t="s">
        <v>74</v>
      </c>
      <c r="M14033" t="s">
        <v>70</v>
      </c>
    </row>
    <row r="14034" spans="1:13" x14ac:dyDescent="0.25">
      <c r="A14034">
        <v>57930</v>
      </c>
      <c r="B14034">
        <v>141</v>
      </c>
      <c r="C14034">
        <v>989</v>
      </c>
      <c r="D14034">
        <v>9328</v>
      </c>
      <c r="E14034" t="s">
        <v>267</v>
      </c>
      <c r="F14034" t="s">
        <v>268</v>
      </c>
      <c r="G14034" t="s">
        <v>28</v>
      </c>
      <c r="H14034">
        <v>50</v>
      </c>
      <c r="I14034" t="s">
        <v>15</v>
      </c>
      <c r="J14034" t="s">
        <v>15</v>
      </c>
      <c r="K14034">
        <v>50</v>
      </c>
      <c r="L14034" t="s">
        <v>92</v>
      </c>
      <c r="M14034" t="s">
        <v>66</v>
      </c>
    </row>
    <row r="14035" spans="1:13" x14ac:dyDescent="0.25">
      <c r="A14035">
        <v>57932</v>
      </c>
      <c r="B14035">
        <v>517</v>
      </c>
      <c r="C14035">
        <v>1065</v>
      </c>
      <c r="D14035">
        <v>7943</v>
      </c>
      <c r="E14035" t="s">
        <v>389</v>
      </c>
      <c r="F14035" t="s">
        <v>390</v>
      </c>
      <c r="G14035" t="s">
        <v>28</v>
      </c>
      <c r="H14035">
        <v>0</v>
      </c>
      <c r="I14035" t="s">
        <v>15</v>
      </c>
      <c r="J14035" t="s">
        <v>15</v>
      </c>
      <c r="K14035">
        <v>0</v>
      </c>
      <c r="L14035" t="s">
        <v>87</v>
      </c>
      <c r="M14035" t="s">
        <v>77</v>
      </c>
    </row>
    <row r="14036" spans="1:13" x14ac:dyDescent="0.25">
      <c r="A14036">
        <v>57933</v>
      </c>
      <c r="B14036">
        <v>8</v>
      </c>
      <c r="C14036">
        <v>1081</v>
      </c>
      <c r="D14036">
        <v>9329</v>
      </c>
      <c r="E14036" t="s">
        <v>296</v>
      </c>
      <c r="F14036" t="s">
        <v>279</v>
      </c>
      <c r="G14036" t="s">
        <v>26</v>
      </c>
      <c r="H14036">
        <v>844</v>
      </c>
      <c r="I14036">
        <v>913</v>
      </c>
      <c r="J14036" t="s">
        <v>15</v>
      </c>
      <c r="K14036">
        <v>438</v>
      </c>
      <c r="L14036" t="s">
        <v>57</v>
      </c>
      <c r="M14036" t="s">
        <v>47</v>
      </c>
    </row>
    <row r="14037" spans="1:13" x14ac:dyDescent="0.25">
      <c r="A14037">
        <v>57936</v>
      </c>
      <c r="B14037">
        <v>131</v>
      </c>
      <c r="C14037">
        <v>983</v>
      </c>
      <c r="D14037">
        <v>7145</v>
      </c>
      <c r="E14037" t="s">
        <v>133</v>
      </c>
      <c r="F14037" t="s">
        <v>134</v>
      </c>
      <c r="G14037" t="s">
        <v>28</v>
      </c>
      <c r="H14037">
        <v>94</v>
      </c>
      <c r="I14037">
        <v>830</v>
      </c>
      <c r="J14037" t="s">
        <v>15</v>
      </c>
      <c r="K14037">
        <v>84</v>
      </c>
      <c r="L14037" t="s">
        <v>71</v>
      </c>
      <c r="M14037" t="s">
        <v>31</v>
      </c>
    </row>
    <row r="14038" spans="1:13" x14ac:dyDescent="0.25">
      <c r="A14038">
        <v>57937</v>
      </c>
      <c r="B14038">
        <v>866</v>
      </c>
      <c r="C14038">
        <v>989</v>
      </c>
      <c r="D14038">
        <v>7967</v>
      </c>
      <c r="E14038" t="s">
        <v>267</v>
      </c>
      <c r="F14038" t="s">
        <v>268</v>
      </c>
      <c r="G14038" t="s">
        <v>28</v>
      </c>
      <c r="H14038">
        <v>50</v>
      </c>
      <c r="I14038" t="s">
        <v>15</v>
      </c>
      <c r="J14038" t="s">
        <v>15</v>
      </c>
      <c r="K14038">
        <v>50</v>
      </c>
      <c r="L14038" t="s">
        <v>69</v>
      </c>
      <c r="M14038" t="s">
        <v>70</v>
      </c>
    </row>
    <row r="14039" spans="1:13" x14ac:dyDescent="0.25">
      <c r="A14039">
        <v>57940</v>
      </c>
      <c r="B14039">
        <v>439</v>
      </c>
      <c r="C14039">
        <v>588</v>
      </c>
      <c r="D14039">
        <v>7964</v>
      </c>
      <c r="E14039" t="s">
        <v>393</v>
      </c>
      <c r="F14039" t="s">
        <v>168</v>
      </c>
      <c r="G14039" t="s">
        <v>26</v>
      </c>
      <c r="H14039">
        <v>162</v>
      </c>
      <c r="I14039">
        <v>83</v>
      </c>
      <c r="J14039">
        <v>11</v>
      </c>
      <c r="K14039">
        <v>9</v>
      </c>
      <c r="L14039" t="s">
        <v>83</v>
      </c>
      <c r="M14039" t="s">
        <v>70</v>
      </c>
    </row>
    <row r="14040" spans="1:13" x14ac:dyDescent="0.25">
      <c r="A14040">
        <v>57941</v>
      </c>
      <c r="B14040">
        <v>388</v>
      </c>
      <c r="C14040">
        <v>613</v>
      </c>
      <c r="D14040">
        <v>9329</v>
      </c>
      <c r="E14040" t="s">
        <v>285</v>
      </c>
      <c r="F14040" t="s">
        <v>43</v>
      </c>
      <c r="G14040" t="s">
        <v>28</v>
      </c>
      <c r="H14040">
        <v>49</v>
      </c>
      <c r="I14040" t="s">
        <v>15</v>
      </c>
      <c r="J14040" t="s">
        <v>15</v>
      </c>
      <c r="K14040">
        <v>49</v>
      </c>
      <c r="L14040" t="s">
        <v>57</v>
      </c>
      <c r="M14040" t="s">
        <v>47</v>
      </c>
    </row>
    <row r="14041" spans="1:13" x14ac:dyDescent="0.25">
      <c r="A14041">
        <v>57942</v>
      </c>
      <c r="B14041">
        <v>3</v>
      </c>
      <c r="C14041">
        <v>1046</v>
      </c>
      <c r="D14041">
        <v>9827</v>
      </c>
      <c r="E14041">
        <v>10040</v>
      </c>
      <c r="F14041" t="s">
        <v>357</v>
      </c>
      <c r="G14041" t="s">
        <v>79</v>
      </c>
      <c r="H14041">
        <v>0</v>
      </c>
      <c r="I14041" t="s">
        <v>15</v>
      </c>
      <c r="J14041" t="s">
        <v>15</v>
      </c>
      <c r="K14041">
        <v>0</v>
      </c>
      <c r="L14041" t="s">
        <v>323</v>
      </c>
      <c r="M14041" t="s">
        <v>47</v>
      </c>
    </row>
    <row r="14042" spans="1:13" x14ac:dyDescent="0.25">
      <c r="A14042">
        <v>57943</v>
      </c>
      <c r="B14042">
        <v>124</v>
      </c>
      <c r="C14042">
        <v>587</v>
      </c>
      <c r="D14042">
        <v>7968</v>
      </c>
      <c r="E14042" t="s">
        <v>222</v>
      </c>
      <c r="F14042" t="s">
        <v>223</v>
      </c>
      <c r="G14042" t="s">
        <v>26</v>
      </c>
      <c r="H14042">
        <v>176</v>
      </c>
      <c r="I14042">
        <v>38</v>
      </c>
      <c r="J14042">
        <v>15</v>
      </c>
      <c r="K14042">
        <v>10</v>
      </c>
      <c r="L14042" t="s">
        <v>73</v>
      </c>
      <c r="M14042" t="s">
        <v>70</v>
      </c>
    </row>
    <row r="14043" spans="1:13" x14ac:dyDescent="0.25">
      <c r="A14043">
        <v>57944</v>
      </c>
      <c r="B14043">
        <v>108</v>
      </c>
      <c r="C14043">
        <v>587</v>
      </c>
      <c r="D14043">
        <v>9307</v>
      </c>
      <c r="E14043" t="s">
        <v>222</v>
      </c>
      <c r="F14043" t="s">
        <v>223</v>
      </c>
      <c r="G14043" t="s">
        <v>26</v>
      </c>
      <c r="H14043">
        <v>176</v>
      </c>
      <c r="I14043">
        <v>38</v>
      </c>
      <c r="J14043">
        <v>15</v>
      </c>
      <c r="K14043">
        <v>10</v>
      </c>
      <c r="L14043" t="s">
        <v>129</v>
      </c>
      <c r="M14043" t="s">
        <v>33</v>
      </c>
    </row>
    <row r="14044" spans="1:13" x14ac:dyDescent="0.25">
      <c r="A14044">
        <v>57946</v>
      </c>
      <c r="B14044">
        <v>62</v>
      </c>
      <c r="C14044">
        <v>587</v>
      </c>
      <c r="D14044">
        <v>7964</v>
      </c>
      <c r="E14044" t="s">
        <v>222</v>
      </c>
      <c r="F14044" t="s">
        <v>223</v>
      </c>
      <c r="G14044" t="s">
        <v>26</v>
      </c>
      <c r="H14044">
        <v>176</v>
      </c>
      <c r="I14044">
        <v>38</v>
      </c>
      <c r="J14044">
        <v>15</v>
      </c>
      <c r="K14044">
        <v>10</v>
      </c>
      <c r="L14044" t="s">
        <v>83</v>
      </c>
      <c r="M14044" t="s">
        <v>70</v>
      </c>
    </row>
    <row r="14045" spans="1:13" x14ac:dyDescent="0.25">
      <c r="A14045">
        <v>57947</v>
      </c>
      <c r="B14045">
        <v>13332</v>
      </c>
      <c r="C14045">
        <v>967</v>
      </c>
      <c r="D14045">
        <v>7197</v>
      </c>
      <c r="E14045" t="s">
        <v>371</v>
      </c>
      <c r="F14045" t="s">
        <v>359</v>
      </c>
      <c r="G14045" t="s">
        <v>26</v>
      </c>
      <c r="H14045">
        <v>427</v>
      </c>
      <c r="I14045">
        <v>193</v>
      </c>
      <c r="J14045">
        <v>2250</v>
      </c>
      <c r="K14045">
        <v>126</v>
      </c>
      <c r="L14045" t="s">
        <v>125</v>
      </c>
      <c r="M14045" t="s">
        <v>26</v>
      </c>
    </row>
    <row r="14046" spans="1:13" x14ac:dyDescent="0.25">
      <c r="A14046">
        <v>57948</v>
      </c>
      <c r="B14046">
        <v>114</v>
      </c>
      <c r="C14046">
        <v>989</v>
      </c>
      <c r="D14046">
        <v>7146</v>
      </c>
      <c r="E14046" t="s">
        <v>267</v>
      </c>
      <c r="F14046" t="s">
        <v>268</v>
      </c>
      <c r="G14046" t="s">
        <v>28</v>
      </c>
      <c r="H14046">
        <v>50</v>
      </c>
      <c r="I14046" t="s">
        <v>15</v>
      </c>
      <c r="J14046" t="s">
        <v>15</v>
      </c>
      <c r="K14046">
        <v>50</v>
      </c>
      <c r="L14046" t="s">
        <v>327</v>
      </c>
      <c r="M14046" t="s">
        <v>31</v>
      </c>
    </row>
    <row r="14047" spans="1:13" x14ac:dyDescent="0.25">
      <c r="A14047">
        <v>57951</v>
      </c>
      <c r="B14047">
        <v>616</v>
      </c>
      <c r="C14047">
        <v>613</v>
      </c>
      <c r="D14047">
        <v>9008</v>
      </c>
      <c r="E14047" t="s">
        <v>285</v>
      </c>
      <c r="F14047" t="s">
        <v>43</v>
      </c>
      <c r="G14047" t="s">
        <v>28</v>
      </c>
      <c r="H14047">
        <v>49</v>
      </c>
      <c r="I14047" t="s">
        <v>15</v>
      </c>
      <c r="J14047" t="s">
        <v>15</v>
      </c>
      <c r="K14047">
        <v>49</v>
      </c>
      <c r="L14047" t="s">
        <v>290</v>
      </c>
      <c r="M14047" t="s">
        <v>18</v>
      </c>
    </row>
    <row r="14048" spans="1:13" x14ac:dyDescent="0.25">
      <c r="A14048">
        <v>57955</v>
      </c>
      <c r="B14048">
        <v>2</v>
      </c>
      <c r="C14048">
        <v>1234</v>
      </c>
      <c r="D14048">
        <v>9829</v>
      </c>
      <c r="E14048" t="s">
        <v>333</v>
      </c>
      <c r="F14048" t="s">
        <v>324</v>
      </c>
      <c r="G14048" t="s">
        <v>28</v>
      </c>
      <c r="H14048">
        <v>103</v>
      </c>
      <c r="I14048">
        <v>28</v>
      </c>
      <c r="J14048" t="s">
        <v>15</v>
      </c>
      <c r="K14048">
        <v>22</v>
      </c>
      <c r="L14048" t="s">
        <v>63</v>
      </c>
      <c r="M14048" t="s">
        <v>47</v>
      </c>
    </row>
    <row r="14049" spans="1:13" x14ac:dyDescent="0.25">
      <c r="A14049">
        <v>57958</v>
      </c>
      <c r="B14049">
        <v>155</v>
      </c>
      <c r="C14049">
        <v>1105</v>
      </c>
      <c r="D14049">
        <v>7107</v>
      </c>
      <c r="E14049" t="s">
        <v>227</v>
      </c>
      <c r="F14049" t="s">
        <v>228</v>
      </c>
      <c r="G14049" t="s">
        <v>31</v>
      </c>
      <c r="H14049">
        <v>81</v>
      </c>
      <c r="I14049" t="s">
        <v>15</v>
      </c>
      <c r="J14049" t="s">
        <v>15</v>
      </c>
      <c r="K14049">
        <v>81</v>
      </c>
      <c r="L14049" t="s">
        <v>418</v>
      </c>
      <c r="M14049" t="s">
        <v>28</v>
      </c>
    </row>
    <row r="14050" spans="1:13" x14ac:dyDescent="0.25">
      <c r="A14050">
        <v>57959</v>
      </c>
      <c r="B14050">
        <v>35</v>
      </c>
      <c r="C14050">
        <v>983</v>
      </c>
      <c r="D14050">
        <v>7052</v>
      </c>
      <c r="E14050" t="s">
        <v>133</v>
      </c>
      <c r="F14050" t="s">
        <v>134</v>
      </c>
      <c r="G14050" t="s">
        <v>28</v>
      </c>
      <c r="H14050">
        <v>94</v>
      </c>
      <c r="I14050">
        <v>830</v>
      </c>
      <c r="J14050" t="s">
        <v>15</v>
      </c>
      <c r="K14050">
        <v>84</v>
      </c>
      <c r="L14050" t="s">
        <v>343</v>
      </c>
      <c r="M14050" t="s">
        <v>26</v>
      </c>
    </row>
    <row r="14051" spans="1:13" x14ac:dyDescent="0.25">
      <c r="A14051">
        <v>57964</v>
      </c>
      <c r="B14051">
        <v>337</v>
      </c>
      <c r="C14051">
        <v>1080</v>
      </c>
      <c r="D14051">
        <v>7107</v>
      </c>
      <c r="E14051" t="s">
        <v>422</v>
      </c>
      <c r="F14051" t="s">
        <v>359</v>
      </c>
      <c r="G14051" t="s">
        <v>26</v>
      </c>
      <c r="H14051">
        <v>432</v>
      </c>
      <c r="I14051">
        <v>195</v>
      </c>
      <c r="J14051">
        <v>2283</v>
      </c>
      <c r="K14051">
        <v>127</v>
      </c>
      <c r="L14051" t="s">
        <v>418</v>
      </c>
      <c r="M14051" t="s">
        <v>28</v>
      </c>
    </row>
    <row r="14052" spans="1:13" x14ac:dyDescent="0.25">
      <c r="A14052">
        <v>57965</v>
      </c>
      <c r="B14052">
        <v>133</v>
      </c>
      <c r="C14052">
        <v>981</v>
      </c>
      <c r="D14052">
        <v>7016</v>
      </c>
      <c r="E14052" t="s">
        <v>399</v>
      </c>
      <c r="F14052" t="s">
        <v>400</v>
      </c>
      <c r="G14052" t="s">
        <v>28</v>
      </c>
      <c r="H14052">
        <v>227</v>
      </c>
      <c r="I14052" t="s">
        <v>15</v>
      </c>
      <c r="J14052" t="s">
        <v>15</v>
      </c>
      <c r="K14052">
        <v>227</v>
      </c>
      <c r="L14052" t="s">
        <v>359</v>
      </c>
      <c r="M14052" t="s">
        <v>26</v>
      </c>
    </row>
    <row r="14053" spans="1:13" x14ac:dyDescent="0.25">
      <c r="A14053">
        <v>57967</v>
      </c>
      <c r="B14053">
        <v>8</v>
      </c>
      <c r="C14053">
        <v>1065</v>
      </c>
      <c r="D14053">
        <v>9327</v>
      </c>
      <c r="E14053" t="s">
        <v>389</v>
      </c>
      <c r="F14053" t="s">
        <v>390</v>
      </c>
      <c r="G14053" t="s">
        <v>28</v>
      </c>
      <c r="H14053">
        <v>0</v>
      </c>
      <c r="I14053" t="s">
        <v>15</v>
      </c>
      <c r="J14053" t="s">
        <v>15</v>
      </c>
      <c r="K14053">
        <v>0</v>
      </c>
      <c r="L14053" t="s">
        <v>309</v>
      </c>
      <c r="M14053" t="s">
        <v>47</v>
      </c>
    </row>
    <row r="14054" spans="1:13" x14ac:dyDescent="0.25">
      <c r="A14054">
        <v>57973</v>
      </c>
      <c r="B14054">
        <v>4</v>
      </c>
      <c r="C14054">
        <v>1094</v>
      </c>
      <c r="D14054">
        <v>9827</v>
      </c>
      <c r="E14054" t="s">
        <v>333</v>
      </c>
      <c r="F14054" t="s">
        <v>324</v>
      </c>
      <c r="G14054" t="s">
        <v>28</v>
      </c>
      <c r="H14054">
        <v>103</v>
      </c>
      <c r="I14054">
        <v>28</v>
      </c>
      <c r="J14054" t="s">
        <v>15</v>
      </c>
      <c r="K14054">
        <v>22</v>
      </c>
      <c r="L14054" t="s">
        <v>323</v>
      </c>
      <c r="M14054" t="s">
        <v>47</v>
      </c>
    </row>
    <row r="14055" spans="1:13" x14ac:dyDescent="0.25">
      <c r="A14055">
        <v>57974</v>
      </c>
      <c r="B14055">
        <v>41</v>
      </c>
      <c r="C14055">
        <v>989</v>
      </c>
      <c r="D14055">
        <v>9011</v>
      </c>
      <c r="E14055" t="s">
        <v>267</v>
      </c>
      <c r="F14055" t="s">
        <v>268</v>
      </c>
      <c r="G14055" t="s">
        <v>28</v>
      </c>
      <c r="H14055">
        <v>50</v>
      </c>
      <c r="I14055" t="s">
        <v>15</v>
      </c>
      <c r="J14055" t="s">
        <v>15</v>
      </c>
      <c r="K14055">
        <v>50</v>
      </c>
      <c r="L14055" t="s">
        <v>58</v>
      </c>
      <c r="M14055" t="s">
        <v>47</v>
      </c>
    </row>
    <row r="14056" spans="1:13" x14ac:dyDescent="0.25">
      <c r="A14056">
        <v>57975</v>
      </c>
      <c r="B14056">
        <v>122</v>
      </c>
      <c r="C14056">
        <v>1065</v>
      </c>
      <c r="D14056">
        <v>9003</v>
      </c>
      <c r="E14056" t="s">
        <v>389</v>
      </c>
      <c r="F14056" t="s">
        <v>390</v>
      </c>
      <c r="G14056" t="s">
        <v>28</v>
      </c>
      <c r="H14056">
        <v>0</v>
      </c>
      <c r="I14056" t="s">
        <v>15</v>
      </c>
      <c r="J14056" t="s">
        <v>15</v>
      </c>
      <c r="K14056">
        <v>0</v>
      </c>
      <c r="L14056" t="s">
        <v>294</v>
      </c>
      <c r="M14056" t="s">
        <v>47</v>
      </c>
    </row>
    <row r="14057" spans="1:13" x14ac:dyDescent="0.25">
      <c r="A14057">
        <v>57976</v>
      </c>
      <c r="B14057">
        <v>12</v>
      </c>
      <c r="C14057">
        <v>1094</v>
      </c>
      <c r="D14057">
        <v>9008</v>
      </c>
      <c r="E14057" t="s">
        <v>333</v>
      </c>
      <c r="F14057" t="s">
        <v>324</v>
      </c>
      <c r="G14057" t="s">
        <v>28</v>
      </c>
      <c r="H14057">
        <v>103</v>
      </c>
      <c r="I14057">
        <v>28</v>
      </c>
      <c r="J14057" t="s">
        <v>15</v>
      </c>
      <c r="K14057">
        <v>22</v>
      </c>
      <c r="L14057" t="s">
        <v>290</v>
      </c>
      <c r="M14057" t="s">
        <v>18</v>
      </c>
    </row>
    <row r="14058" spans="1:13" x14ac:dyDescent="0.25">
      <c r="A14058">
        <v>57990</v>
      </c>
      <c r="B14058">
        <v>28</v>
      </c>
      <c r="C14058">
        <v>1080</v>
      </c>
      <c r="D14058">
        <v>7965</v>
      </c>
      <c r="E14058" t="s">
        <v>422</v>
      </c>
      <c r="F14058" t="s">
        <v>359</v>
      </c>
      <c r="G14058" t="s">
        <v>26</v>
      </c>
      <c r="H14058">
        <v>432</v>
      </c>
      <c r="I14058">
        <v>195</v>
      </c>
      <c r="J14058">
        <v>2283</v>
      </c>
      <c r="K14058">
        <v>127</v>
      </c>
      <c r="L14058" t="s">
        <v>74</v>
      </c>
      <c r="M14058" t="s">
        <v>70</v>
      </c>
    </row>
    <row r="14059" spans="1:13" x14ac:dyDescent="0.25">
      <c r="A14059">
        <v>57991</v>
      </c>
      <c r="B14059">
        <v>1983</v>
      </c>
      <c r="C14059">
        <v>983</v>
      </c>
      <c r="D14059">
        <v>7904</v>
      </c>
      <c r="E14059" t="s">
        <v>133</v>
      </c>
      <c r="F14059" t="s">
        <v>134</v>
      </c>
      <c r="G14059" t="s">
        <v>28</v>
      </c>
      <c r="H14059">
        <v>94</v>
      </c>
      <c r="I14059">
        <v>830</v>
      </c>
      <c r="J14059" t="s">
        <v>15</v>
      </c>
      <c r="K14059">
        <v>84</v>
      </c>
      <c r="L14059" t="s">
        <v>100</v>
      </c>
      <c r="M14059" t="s">
        <v>77</v>
      </c>
    </row>
    <row r="14060" spans="1:13" x14ac:dyDescent="0.25">
      <c r="A14060">
        <v>57992</v>
      </c>
      <c r="B14060">
        <v>14</v>
      </c>
      <c r="C14060">
        <v>989</v>
      </c>
      <c r="D14060">
        <v>7072</v>
      </c>
      <c r="E14060" t="s">
        <v>267</v>
      </c>
      <c r="F14060" t="s">
        <v>268</v>
      </c>
      <c r="G14060" t="s">
        <v>28</v>
      </c>
      <c r="H14060">
        <v>50</v>
      </c>
      <c r="I14060" t="s">
        <v>15</v>
      </c>
      <c r="J14060" t="s">
        <v>15</v>
      </c>
      <c r="K14060">
        <v>50</v>
      </c>
      <c r="L14060" t="s">
        <v>307</v>
      </c>
      <c r="M14060" t="s">
        <v>28</v>
      </c>
    </row>
    <row r="14061" spans="1:13" x14ac:dyDescent="0.25">
      <c r="A14061">
        <v>57993</v>
      </c>
      <c r="B14061">
        <v>38162</v>
      </c>
      <c r="C14061">
        <v>2707</v>
      </c>
      <c r="D14061">
        <v>7081</v>
      </c>
      <c r="E14061" t="s">
        <v>286</v>
      </c>
      <c r="F14061" t="s">
        <v>287</v>
      </c>
      <c r="G14061" t="s">
        <v>28</v>
      </c>
      <c r="H14061">
        <v>120</v>
      </c>
      <c r="I14061" t="s">
        <v>15</v>
      </c>
      <c r="J14061" t="s">
        <v>15</v>
      </c>
      <c r="K14061">
        <v>120</v>
      </c>
      <c r="L14061" t="s">
        <v>148</v>
      </c>
      <c r="M14061" t="s">
        <v>28</v>
      </c>
    </row>
    <row r="14062" spans="1:13" x14ac:dyDescent="0.25">
      <c r="A14062">
        <v>57994</v>
      </c>
      <c r="B14062">
        <v>32</v>
      </c>
      <c r="C14062">
        <v>1080</v>
      </c>
      <c r="D14062">
        <v>7966</v>
      </c>
      <c r="E14062" t="s">
        <v>422</v>
      </c>
      <c r="F14062" t="s">
        <v>359</v>
      </c>
      <c r="G14062" t="s">
        <v>26</v>
      </c>
      <c r="H14062">
        <v>432</v>
      </c>
      <c r="I14062">
        <v>195</v>
      </c>
      <c r="J14062">
        <v>2283</v>
      </c>
      <c r="K14062">
        <v>127</v>
      </c>
      <c r="L14062" t="s">
        <v>119</v>
      </c>
      <c r="M14062" t="s">
        <v>70</v>
      </c>
    </row>
    <row r="14063" spans="1:13" x14ac:dyDescent="0.25">
      <c r="A14063">
        <v>58001</v>
      </c>
      <c r="B14063">
        <v>1082</v>
      </c>
      <c r="C14063">
        <v>577</v>
      </c>
      <c r="D14063">
        <v>9309</v>
      </c>
      <c r="E14063">
        <v>10010</v>
      </c>
      <c r="F14063" t="s">
        <v>78</v>
      </c>
      <c r="G14063" t="s">
        <v>79</v>
      </c>
      <c r="H14063">
        <v>0</v>
      </c>
      <c r="I14063" t="s">
        <v>15</v>
      </c>
      <c r="J14063" t="s">
        <v>15</v>
      </c>
      <c r="K14063">
        <v>0</v>
      </c>
      <c r="L14063" t="s">
        <v>93</v>
      </c>
      <c r="M14063" t="s">
        <v>33</v>
      </c>
    </row>
    <row r="14064" spans="1:13" x14ac:dyDescent="0.25">
      <c r="A14064">
        <v>58013</v>
      </c>
      <c r="B14064">
        <v>748</v>
      </c>
      <c r="C14064">
        <v>1080</v>
      </c>
      <c r="D14064">
        <v>9336</v>
      </c>
      <c r="E14064" t="s">
        <v>422</v>
      </c>
      <c r="F14064" t="s">
        <v>359</v>
      </c>
      <c r="G14064" t="s">
        <v>26</v>
      </c>
      <c r="H14064">
        <v>432</v>
      </c>
      <c r="I14064">
        <v>195</v>
      </c>
      <c r="J14064">
        <v>2283</v>
      </c>
      <c r="K14064">
        <v>127</v>
      </c>
      <c r="L14064" t="s">
        <v>65</v>
      </c>
      <c r="M14064" t="s">
        <v>66</v>
      </c>
    </row>
    <row r="14065" spans="1:13" x14ac:dyDescent="0.25">
      <c r="A14065">
        <v>58015</v>
      </c>
      <c r="B14065">
        <v>2</v>
      </c>
      <c r="C14065">
        <v>1234</v>
      </c>
      <c r="D14065">
        <v>7904</v>
      </c>
      <c r="E14065" t="s">
        <v>333</v>
      </c>
      <c r="F14065" t="s">
        <v>324</v>
      </c>
      <c r="G14065" t="s">
        <v>28</v>
      </c>
      <c r="H14065">
        <v>103</v>
      </c>
      <c r="I14065">
        <v>28</v>
      </c>
      <c r="J14065" t="s">
        <v>15</v>
      </c>
      <c r="K14065">
        <v>22</v>
      </c>
      <c r="L14065" t="s">
        <v>100</v>
      </c>
      <c r="M14065" t="s">
        <v>77</v>
      </c>
    </row>
    <row r="14066" spans="1:13" x14ac:dyDescent="0.25">
      <c r="A14066">
        <v>58016</v>
      </c>
      <c r="B14066">
        <v>788</v>
      </c>
      <c r="C14066">
        <v>1005</v>
      </c>
      <c r="D14066">
        <v>7051</v>
      </c>
      <c r="E14066" t="s">
        <v>382</v>
      </c>
      <c r="F14066" t="s">
        <v>82</v>
      </c>
      <c r="G14066" t="s">
        <v>47</v>
      </c>
      <c r="H14066">
        <v>273</v>
      </c>
      <c r="I14066" t="s">
        <v>15</v>
      </c>
      <c r="J14066">
        <v>80</v>
      </c>
      <c r="K14066">
        <v>62</v>
      </c>
      <c r="L14066" t="s">
        <v>305</v>
      </c>
      <c r="M14066" t="s">
        <v>26</v>
      </c>
    </row>
    <row r="14067" spans="1:13" x14ac:dyDescent="0.25">
      <c r="A14067">
        <v>58019</v>
      </c>
      <c r="B14067">
        <v>113</v>
      </c>
      <c r="C14067">
        <v>2701</v>
      </c>
      <c r="D14067">
        <v>9329</v>
      </c>
      <c r="E14067" t="s">
        <v>286</v>
      </c>
      <c r="F14067" t="s">
        <v>287</v>
      </c>
      <c r="G14067" t="s">
        <v>28</v>
      </c>
      <c r="H14067">
        <v>120</v>
      </c>
      <c r="I14067" t="s">
        <v>15</v>
      </c>
      <c r="J14067" t="s">
        <v>15</v>
      </c>
      <c r="K14067">
        <v>120</v>
      </c>
      <c r="L14067" t="s">
        <v>57</v>
      </c>
      <c r="M14067" t="s">
        <v>47</v>
      </c>
    </row>
    <row r="14068" spans="1:13" x14ac:dyDescent="0.25">
      <c r="A14068">
        <v>58020</v>
      </c>
      <c r="B14068">
        <v>115</v>
      </c>
      <c r="C14068">
        <v>989</v>
      </c>
      <c r="D14068">
        <v>7051</v>
      </c>
      <c r="E14068" t="s">
        <v>267</v>
      </c>
      <c r="F14068" t="s">
        <v>268</v>
      </c>
      <c r="G14068" t="s">
        <v>28</v>
      </c>
      <c r="H14068">
        <v>50</v>
      </c>
      <c r="I14068" t="s">
        <v>15</v>
      </c>
      <c r="J14068" t="s">
        <v>15</v>
      </c>
      <c r="K14068">
        <v>50</v>
      </c>
      <c r="L14068" t="s">
        <v>305</v>
      </c>
      <c r="M14068" t="s">
        <v>26</v>
      </c>
    </row>
    <row r="14069" spans="1:13" x14ac:dyDescent="0.25">
      <c r="A14069">
        <v>58024</v>
      </c>
      <c r="B14069">
        <v>241</v>
      </c>
      <c r="C14069">
        <v>970</v>
      </c>
      <c r="D14069">
        <v>7197</v>
      </c>
      <c r="E14069" t="s">
        <v>380</v>
      </c>
      <c r="F14069" t="s">
        <v>67</v>
      </c>
      <c r="G14069" t="s">
        <v>26</v>
      </c>
      <c r="H14069">
        <v>154</v>
      </c>
      <c r="I14069" t="s">
        <v>15</v>
      </c>
      <c r="J14069">
        <v>661</v>
      </c>
      <c r="K14069">
        <v>125</v>
      </c>
      <c r="L14069" t="s">
        <v>125</v>
      </c>
      <c r="M14069" t="s">
        <v>26</v>
      </c>
    </row>
    <row r="14070" spans="1:13" x14ac:dyDescent="0.25">
      <c r="A14070">
        <v>58025</v>
      </c>
      <c r="B14070">
        <v>1648</v>
      </c>
      <c r="C14070">
        <v>990</v>
      </c>
      <c r="D14070">
        <v>7901</v>
      </c>
      <c r="E14070" t="s">
        <v>378</v>
      </c>
      <c r="F14070" t="s">
        <v>379</v>
      </c>
      <c r="G14070" t="s">
        <v>28</v>
      </c>
      <c r="H14070">
        <v>57</v>
      </c>
      <c r="I14070">
        <v>161</v>
      </c>
      <c r="J14070" t="s">
        <v>15</v>
      </c>
      <c r="K14070">
        <v>42</v>
      </c>
      <c r="L14070" t="s">
        <v>103</v>
      </c>
      <c r="M14070" t="s">
        <v>77</v>
      </c>
    </row>
    <row r="14071" spans="1:13" x14ac:dyDescent="0.25">
      <c r="A14071">
        <v>58027</v>
      </c>
      <c r="B14071">
        <v>224</v>
      </c>
      <c r="C14071">
        <v>1092</v>
      </c>
      <c r="D14071">
        <v>9021</v>
      </c>
      <c r="E14071" t="s">
        <v>354</v>
      </c>
      <c r="F14071" t="s">
        <v>148</v>
      </c>
      <c r="G14071" t="s">
        <v>28</v>
      </c>
      <c r="H14071">
        <v>2003</v>
      </c>
      <c r="I14071" t="s">
        <v>15</v>
      </c>
      <c r="J14071" t="s">
        <v>15</v>
      </c>
      <c r="K14071">
        <v>2003</v>
      </c>
      <c r="L14071" t="s">
        <v>108</v>
      </c>
      <c r="M14071" t="s">
        <v>47</v>
      </c>
    </row>
    <row r="14072" spans="1:13" x14ac:dyDescent="0.25">
      <c r="A14072">
        <v>58035</v>
      </c>
      <c r="B14072">
        <v>108</v>
      </c>
      <c r="C14072">
        <v>587</v>
      </c>
      <c r="D14072">
        <v>7153</v>
      </c>
      <c r="E14072" t="s">
        <v>222</v>
      </c>
      <c r="F14072" t="s">
        <v>223</v>
      </c>
      <c r="G14072" t="s">
        <v>26</v>
      </c>
      <c r="H14072">
        <v>176</v>
      </c>
      <c r="I14072">
        <v>38</v>
      </c>
      <c r="J14072">
        <v>15</v>
      </c>
      <c r="K14072">
        <v>10</v>
      </c>
      <c r="L14072" t="s">
        <v>145</v>
      </c>
      <c r="M14072" t="s">
        <v>28</v>
      </c>
    </row>
    <row r="14073" spans="1:13" x14ac:dyDescent="0.25">
      <c r="A14073">
        <v>58036</v>
      </c>
      <c r="B14073">
        <v>25</v>
      </c>
      <c r="C14073">
        <v>1068</v>
      </c>
      <c r="D14073">
        <v>7968</v>
      </c>
      <c r="E14073" t="s">
        <v>284</v>
      </c>
      <c r="F14073" t="s">
        <v>27</v>
      </c>
      <c r="G14073" t="s">
        <v>28</v>
      </c>
      <c r="H14073">
        <v>117</v>
      </c>
      <c r="I14073" t="s">
        <v>15</v>
      </c>
      <c r="J14073" t="s">
        <v>15</v>
      </c>
      <c r="K14073">
        <v>117</v>
      </c>
      <c r="L14073" t="s">
        <v>73</v>
      </c>
      <c r="M14073" t="s">
        <v>70</v>
      </c>
    </row>
    <row r="14074" spans="1:13" x14ac:dyDescent="0.25">
      <c r="A14074">
        <v>58046</v>
      </c>
      <c r="B14074">
        <v>7</v>
      </c>
      <c r="C14074">
        <v>609</v>
      </c>
      <c r="D14074">
        <v>7964</v>
      </c>
      <c r="E14074" t="s">
        <v>267</v>
      </c>
      <c r="F14074" t="s">
        <v>268</v>
      </c>
      <c r="G14074" t="s">
        <v>28</v>
      </c>
      <c r="H14074">
        <v>50</v>
      </c>
      <c r="I14074" t="s">
        <v>15</v>
      </c>
      <c r="J14074" t="s">
        <v>15</v>
      </c>
      <c r="K14074">
        <v>50</v>
      </c>
      <c r="L14074" t="s">
        <v>83</v>
      </c>
      <c r="M14074" t="s">
        <v>70</v>
      </c>
    </row>
    <row r="14075" spans="1:13" x14ac:dyDescent="0.25">
      <c r="A14075">
        <v>58047</v>
      </c>
      <c r="B14075">
        <v>28</v>
      </c>
      <c r="C14075">
        <v>1001</v>
      </c>
      <c r="D14075">
        <v>9001</v>
      </c>
      <c r="E14075" t="s">
        <v>381</v>
      </c>
      <c r="F14075" t="s">
        <v>327</v>
      </c>
      <c r="G14075" t="s">
        <v>31</v>
      </c>
      <c r="H14075">
        <v>20</v>
      </c>
      <c r="I14075" t="s">
        <v>15</v>
      </c>
      <c r="J14075">
        <v>21</v>
      </c>
      <c r="K14075">
        <v>10</v>
      </c>
      <c r="L14075" t="s">
        <v>383</v>
      </c>
      <c r="M14075" t="s">
        <v>18</v>
      </c>
    </row>
    <row r="14076" spans="1:13" x14ac:dyDescent="0.25">
      <c r="A14076">
        <v>58048</v>
      </c>
      <c r="B14076">
        <v>7</v>
      </c>
      <c r="C14076">
        <v>975</v>
      </c>
      <c r="D14076">
        <v>9308</v>
      </c>
      <c r="E14076" t="s">
        <v>392</v>
      </c>
      <c r="F14076" t="s">
        <v>60</v>
      </c>
      <c r="G14076" t="s">
        <v>26</v>
      </c>
      <c r="H14076">
        <v>216</v>
      </c>
      <c r="I14076">
        <v>6712</v>
      </c>
      <c r="J14076" t="s">
        <v>15</v>
      </c>
      <c r="K14076">
        <v>209</v>
      </c>
      <c r="L14076" t="s">
        <v>34</v>
      </c>
      <c r="M14076" t="s">
        <v>33</v>
      </c>
    </row>
    <row r="14077" spans="1:13" x14ac:dyDescent="0.25">
      <c r="A14077">
        <v>58052</v>
      </c>
      <c r="B14077">
        <v>293</v>
      </c>
      <c r="C14077">
        <v>2701</v>
      </c>
      <c r="D14077">
        <v>7964</v>
      </c>
      <c r="E14077" t="s">
        <v>286</v>
      </c>
      <c r="F14077" t="s">
        <v>287</v>
      </c>
      <c r="G14077" t="s">
        <v>28</v>
      </c>
      <c r="H14077">
        <v>120</v>
      </c>
      <c r="I14077" t="s">
        <v>15</v>
      </c>
      <c r="J14077" t="s">
        <v>15</v>
      </c>
      <c r="K14077">
        <v>120</v>
      </c>
      <c r="L14077" t="s">
        <v>83</v>
      </c>
      <c r="M14077" t="s">
        <v>70</v>
      </c>
    </row>
    <row r="14078" spans="1:13" x14ac:dyDescent="0.25">
      <c r="A14078">
        <v>58058</v>
      </c>
      <c r="B14078">
        <v>1095</v>
      </c>
      <c r="C14078">
        <v>588</v>
      </c>
      <c r="D14078">
        <v>9010</v>
      </c>
      <c r="E14078" t="s">
        <v>393</v>
      </c>
      <c r="F14078" t="s">
        <v>168</v>
      </c>
      <c r="G14078" t="s">
        <v>26</v>
      </c>
      <c r="H14078">
        <v>162</v>
      </c>
      <c r="I14078">
        <v>83</v>
      </c>
      <c r="J14078">
        <v>11</v>
      </c>
      <c r="K14078">
        <v>9</v>
      </c>
      <c r="L14078" t="s">
        <v>282</v>
      </c>
      <c r="M14078" t="s">
        <v>18</v>
      </c>
    </row>
    <row r="14079" spans="1:13" x14ac:dyDescent="0.25">
      <c r="A14079">
        <v>58064</v>
      </c>
      <c r="B14079">
        <v>392</v>
      </c>
      <c r="C14079">
        <v>2701</v>
      </c>
      <c r="D14079">
        <v>7943</v>
      </c>
      <c r="E14079" t="s">
        <v>286</v>
      </c>
      <c r="F14079" t="s">
        <v>287</v>
      </c>
      <c r="G14079" t="s">
        <v>28</v>
      </c>
      <c r="H14079">
        <v>120</v>
      </c>
      <c r="I14079" t="s">
        <v>15</v>
      </c>
      <c r="J14079" t="s">
        <v>15</v>
      </c>
      <c r="K14079">
        <v>120</v>
      </c>
      <c r="L14079" t="s">
        <v>87</v>
      </c>
      <c r="M14079" t="s">
        <v>77</v>
      </c>
    </row>
    <row r="14080" spans="1:13" x14ac:dyDescent="0.25">
      <c r="A14080">
        <v>58066</v>
      </c>
      <c r="B14080">
        <v>80</v>
      </c>
      <c r="C14080">
        <v>587</v>
      </c>
      <c r="D14080">
        <v>7135</v>
      </c>
      <c r="E14080" t="s">
        <v>222</v>
      </c>
      <c r="F14080" t="s">
        <v>223</v>
      </c>
      <c r="G14080" t="s">
        <v>26</v>
      </c>
      <c r="H14080">
        <v>176</v>
      </c>
      <c r="I14080">
        <v>38</v>
      </c>
      <c r="J14080">
        <v>15</v>
      </c>
      <c r="K14080">
        <v>10</v>
      </c>
      <c r="L14080" t="s">
        <v>228</v>
      </c>
      <c r="M14080" t="s">
        <v>31</v>
      </c>
    </row>
    <row r="14081" spans="1:13" x14ac:dyDescent="0.25">
      <c r="A14081">
        <v>58070</v>
      </c>
      <c r="B14081">
        <v>173</v>
      </c>
      <c r="C14081">
        <v>2701</v>
      </c>
      <c r="D14081">
        <v>7298</v>
      </c>
      <c r="E14081" t="s">
        <v>286</v>
      </c>
      <c r="F14081" t="s">
        <v>287</v>
      </c>
      <c r="G14081" t="s">
        <v>28</v>
      </c>
      <c r="H14081">
        <v>120</v>
      </c>
      <c r="I14081" t="s">
        <v>15</v>
      </c>
      <c r="J14081" t="s">
        <v>15</v>
      </c>
      <c r="K14081">
        <v>120</v>
      </c>
      <c r="L14081" t="s">
        <v>130</v>
      </c>
      <c r="M14081" t="s">
        <v>130</v>
      </c>
    </row>
    <row r="14082" spans="1:13" x14ac:dyDescent="0.25">
      <c r="A14082">
        <v>58071</v>
      </c>
      <c r="B14082">
        <v>56</v>
      </c>
      <c r="C14082">
        <v>1080</v>
      </c>
      <c r="D14082">
        <v>7967</v>
      </c>
      <c r="E14082" t="s">
        <v>422</v>
      </c>
      <c r="F14082" t="s">
        <v>359</v>
      </c>
      <c r="G14082" t="s">
        <v>26</v>
      </c>
      <c r="H14082">
        <v>432</v>
      </c>
      <c r="I14082">
        <v>195</v>
      </c>
      <c r="J14082">
        <v>2283</v>
      </c>
      <c r="K14082">
        <v>127</v>
      </c>
      <c r="L14082" t="s">
        <v>69</v>
      </c>
      <c r="M14082" t="s">
        <v>70</v>
      </c>
    </row>
    <row r="14083" spans="1:13" x14ac:dyDescent="0.25">
      <c r="A14083">
        <v>58074</v>
      </c>
      <c r="B14083">
        <v>75</v>
      </c>
      <c r="C14083">
        <v>1005</v>
      </c>
      <c r="D14083">
        <v>7049</v>
      </c>
      <c r="E14083" t="s">
        <v>382</v>
      </c>
      <c r="F14083" t="s">
        <v>82</v>
      </c>
      <c r="G14083" t="s">
        <v>47</v>
      </c>
      <c r="H14083">
        <v>273</v>
      </c>
      <c r="I14083" t="s">
        <v>15</v>
      </c>
      <c r="J14083">
        <v>80</v>
      </c>
      <c r="K14083">
        <v>62</v>
      </c>
      <c r="L14083" t="s">
        <v>152</v>
      </c>
      <c r="M14083" t="s">
        <v>26</v>
      </c>
    </row>
    <row r="14084" spans="1:13" x14ac:dyDescent="0.25">
      <c r="A14084">
        <v>58083</v>
      </c>
      <c r="B14084">
        <v>146</v>
      </c>
      <c r="C14084">
        <v>587</v>
      </c>
      <c r="D14084">
        <v>9003</v>
      </c>
      <c r="E14084" t="s">
        <v>222</v>
      </c>
      <c r="F14084" t="s">
        <v>223</v>
      </c>
      <c r="G14084" t="s">
        <v>26</v>
      </c>
      <c r="H14084">
        <v>176</v>
      </c>
      <c r="I14084">
        <v>38</v>
      </c>
      <c r="J14084">
        <v>15</v>
      </c>
      <c r="K14084">
        <v>10</v>
      </c>
      <c r="L14084" t="s">
        <v>294</v>
      </c>
      <c r="M14084" t="s">
        <v>47</v>
      </c>
    </row>
    <row r="14085" spans="1:13" x14ac:dyDescent="0.25">
      <c r="A14085">
        <v>58088</v>
      </c>
      <c r="B14085">
        <v>20</v>
      </c>
      <c r="C14085">
        <v>1081</v>
      </c>
      <c r="D14085">
        <v>9827</v>
      </c>
      <c r="E14085" t="s">
        <v>296</v>
      </c>
      <c r="F14085" t="s">
        <v>279</v>
      </c>
      <c r="G14085" t="s">
        <v>26</v>
      </c>
      <c r="H14085">
        <v>844</v>
      </c>
      <c r="I14085">
        <v>913</v>
      </c>
      <c r="J14085" t="s">
        <v>15</v>
      </c>
      <c r="K14085">
        <v>438</v>
      </c>
      <c r="L14085" t="s">
        <v>323</v>
      </c>
      <c r="M14085" t="s">
        <v>47</v>
      </c>
    </row>
    <row r="14086" spans="1:13" x14ac:dyDescent="0.25">
      <c r="A14086">
        <v>58095</v>
      </c>
      <c r="B14086">
        <v>8239</v>
      </c>
      <c r="C14086">
        <v>1098</v>
      </c>
      <c r="D14086">
        <v>9308</v>
      </c>
      <c r="E14086" t="s">
        <v>425</v>
      </c>
      <c r="F14086" t="s">
        <v>418</v>
      </c>
      <c r="G14086" t="s">
        <v>28</v>
      </c>
      <c r="H14086">
        <v>151</v>
      </c>
      <c r="I14086">
        <v>52</v>
      </c>
      <c r="J14086" t="s">
        <v>15</v>
      </c>
      <c r="K14086">
        <v>39</v>
      </c>
      <c r="L14086" t="s">
        <v>34</v>
      </c>
      <c r="M14086" t="s">
        <v>33</v>
      </c>
    </row>
    <row r="14087" spans="1:13" x14ac:dyDescent="0.25">
      <c r="A14087">
        <v>58096</v>
      </c>
      <c r="B14087">
        <v>37</v>
      </c>
      <c r="C14087">
        <v>983</v>
      </c>
      <c r="D14087">
        <v>9011</v>
      </c>
      <c r="E14087" t="s">
        <v>133</v>
      </c>
      <c r="F14087" t="s">
        <v>134</v>
      </c>
      <c r="G14087" t="s">
        <v>28</v>
      </c>
      <c r="H14087">
        <v>94</v>
      </c>
      <c r="I14087">
        <v>830</v>
      </c>
      <c r="J14087" t="s">
        <v>15</v>
      </c>
      <c r="K14087">
        <v>84</v>
      </c>
      <c r="L14087" t="s">
        <v>58</v>
      </c>
      <c r="M14087" t="s">
        <v>47</v>
      </c>
    </row>
    <row r="14088" spans="1:13" x14ac:dyDescent="0.25">
      <c r="A14088">
        <v>58100</v>
      </c>
      <c r="B14088">
        <v>25</v>
      </c>
      <c r="C14088">
        <v>996</v>
      </c>
      <c r="D14088">
        <v>9503</v>
      </c>
      <c r="E14088" t="s">
        <v>372</v>
      </c>
      <c r="F14088" t="s">
        <v>373</v>
      </c>
      <c r="G14088" t="s">
        <v>28</v>
      </c>
      <c r="H14088">
        <v>222</v>
      </c>
      <c r="I14088" t="s">
        <v>15</v>
      </c>
      <c r="J14088" t="s">
        <v>15</v>
      </c>
      <c r="K14088">
        <v>222</v>
      </c>
      <c r="L14088" t="s">
        <v>275</v>
      </c>
      <c r="M14088" t="s">
        <v>47</v>
      </c>
    </row>
    <row r="14089" spans="1:13" x14ac:dyDescent="0.25">
      <c r="A14089">
        <v>58101</v>
      </c>
      <c r="B14089">
        <v>403</v>
      </c>
      <c r="C14089">
        <v>983</v>
      </c>
      <c r="D14089">
        <v>7011</v>
      </c>
      <c r="E14089" t="s">
        <v>133</v>
      </c>
      <c r="F14089" t="s">
        <v>134</v>
      </c>
      <c r="G14089" t="s">
        <v>28</v>
      </c>
      <c r="H14089">
        <v>94</v>
      </c>
      <c r="I14089">
        <v>830</v>
      </c>
      <c r="J14089" t="s">
        <v>15</v>
      </c>
      <c r="K14089">
        <v>84</v>
      </c>
      <c r="L14089" t="s">
        <v>116</v>
      </c>
      <c r="M14089" t="s">
        <v>117</v>
      </c>
    </row>
    <row r="14090" spans="1:13" x14ac:dyDescent="0.25">
      <c r="A14090">
        <v>58102</v>
      </c>
      <c r="B14090">
        <v>624</v>
      </c>
      <c r="C14090">
        <v>991</v>
      </c>
      <c r="D14090">
        <v>7055</v>
      </c>
      <c r="E14090" t="s">
        <v>384</v>
      </c>
      <c r="F14090" t="s">
        <v>385</v>
      </c>
      <c r="G14090" t="s">
        <v>28</v>
      </c>
      <c r="H14090">
        <v>153</v>
      </c>
      <c r="I14090">
        <v>52</v>
      </c>
      <c r="J14090" t="s">
        <v>15</v>
      </c>
      <c r="K14090">
        <v>39</v>
      </c>
      <c r="L14090" t="s">
        <v>80</v>
      </c>
      <c r="M14090" t="s">
        <v>26</v>
      </c>
    </row>
    <row r="14091" spans="1:13" x14ac:dyDescent="0.25">
      <c r="A14091">
        <v>58103</v>
      </c>
      <c r="B14091">
        <v>18</v>
      </c>
      <c r="C14091">
        <v>581</v>
      </c>
      <c r="D14091">
        <v>7097</v>
      </c>
      <c r="E14091" t="s">
        <v>296</v>
      </c>
      <c r="F14091" t="s">
        <v>279</v>
      </c>
      <c r="G14091" t="s">
        <v>26</v>
      </c>
      <c r="H14091">
        <v>844</v>
      </c>
      <c r="I14091">
        <v>913</v>
      </c>
      <c r="J14091" t="s">
        <v>15</v>
      </c>
      <c r="K14091">
        <v>438</v>
      </c>
      <c r="L14091" t="s">
        <v>427</v>
      </c>
      <c r="M14091" t="s">
        <v>28</v>
      </c>
    </row>
    <row r="14092" spans="1:13" x14ac:dyDescent="0.25">
      <c r="A14092">
        <v>58104</v>
      </c>
      <c r="B14092">
        <v>861</v>
      </c>
      <c r="C14092">
        <v>586</v>
      </c>
      <c r="D14092">
        <v>7965</v>
      </c>
      <c r="E14092" t="s">
        <v>312</v>
      </c>
      <c r="F14092" t="s">
        <v>280</v>
      </c>
      <c r="G14092" t="s">
        <v>117</v>
      </c>
      <c r="H14092">
        <v>287</v>
      </c>
      <c r="I14092">
        <v>33</v>
      </c>
      <c r="J14092">
        <v>11</v>
      </c>
      <c r="K14092">
        <v>8</v>
      </c>
      <c r="L14092" t="s">
        <v>74</v>
      </c>
      <c r="M14092" t="s">
        <v>70</v>
      </c>
    </row>
    <row r="14093" spans="1:13" x14ac:dyDescent="0.25">
      <c r="A14093">
        <v>58107</v>
      </c>
      <c r="B14093">
        <v>57</v>
      </c>
      <c r="C14093">
        <v>963</v>
      </c>
      <c r="D14093">
        <v>7967</v>
      </c>
      <c r="E14093">
        <v>10010</v>
      </c>
      <c r="F14093" t="s">
        <v>78</v>
      </c>
      <c r="G14093" t="s">
        <v>79</v>
      </c>
      <c r="H14093">
        <v>0</v>
      </c>
      <c r="I14093" t="s">
        <v>15</v>
      </c>
      <c r="J14093" t="s">
        <v>15</v>
      </c>
      <c r="K14093">
        <v>0</v>
      </c>
      <c r="L14093" t="s">
        <v>69</v>
      </c>
      <c r="M14093" t="s">
        <v>70</v>
      </c>
    </row>
    <row r="14094" spans="1:13" x14ac:dyDescent="0.25">
      <c r="A14094">
        <v>58111</v>
      </c>
      <c r="B14094">
        <v>4</v>
      </c>
      <c r="C14094">
        <v>587</v>
      </c>
      <c r="D14094">
        <v>7081</v>
      </c>
      <c r="E14094" t="s">
        <v>222</v>
      </c>
      <c r="F14094" t="s">
        <v>223</v>
      </c>
      <c r="G14094" t="s">
        <v>26</v>
      </c>
      <c r="H14094">
        <v>176</v>
      </c>
      <c r="I14094">
        <v>38</v>
      </c>
      <c r="J14094">
        <v>15</v>
      </c>
      <c r="K14094">
        <v>10</v>
      </c>
      <c r="L14094" t="s">
        <v>148</v>
      </c>
      <c r="M14094" t="s">
        <v>28</v>
      </c>
    </row>
    <row r="14095" spans="1:13" x14ac:dyDescent="0.25">
      <c r="A14095">
        <v>58112</v>
      </c>
      <c r="B14095">
        <v>390</v>
      </c>
      <c r="C14095">
        <v>1079</v>
      </c>
      <c r="D14095">
        <v>7901</v>
      </c>
      <c r="E14095" t="s">
        <v>276</v>
      </c>
      <c r="F14095" t="s">
        <v>277</v>
      </c>
      <c r="G14095" t="s">
        <v>117</v>
      </c>
      <c r="H14095">
        <v>136</v>
      </c>
      <c r="I14095">
        <v>81</v>
      </c>
      <c r="J14095" t="s">
        <v>15</v>
      </c>
      <c r="K14095">
        <v>51</v>
      </c>
      <c r="L14095" t="s">
        <v>103</v>
      </c>
      <c r="M14095" t="s">
        <v>77</v>
      </c>
    </row>
    <row r="14096" spans="1:13" x14ac:dyDescent="0.25">
      <c r="A14096">
        <v>58115</v>
      </c>
      <c r="B14096">
        <v>1007</v>
      </c>
      <c r="C14096">
        <v>1098</v>
      </c>
      <c r="D14096">
        <v>9006</v>
      </c>
      <c r="E14096" t="s">
        <v>425</v>
      </c>
      <c r="F14096" t="s">
        <v>418</v>
      </c>
      <c r="G14096" t="s">
        <v>28</v>
      </c>
      <c r="H14096">
        <v>151</v>
      </c>
      <c r="I14096">
        <v>52</v>
      </c>
      <c r="J14096" t="s">
        <v>15</v>
      </c>
      <c r="K14096">
        <v>39</v>
      </c>
      <c r="L14096" t="s">
        <v>22</v>
      </c>
      <c r="M14096" t="s">
        <v>18</v>
      </c>
    </row>
    <row r="14097" spans="1:13" x14ac:dyDescent="0.25">
      <c r="A14097">
        <v>58118</v>
      </c>
      <c r="B14097">
        <v>15968</v>
      </c>
      <c r="C14097">
        <v>996</v>
      </c>
      <c r="D14097">
        <v>7967</v>
      </c>
      <c r="E14097" t="s">
        <v>372</v>
      </c>
      <c r="F14097" t="s">
        <v>373</v>
      </c>
      <c r="G14097" t="s">
        <v>28</v>
      </c>
      <c r="H14097">
        <v>222</v>
      </c>
      <c r="I14097" t="s">
        <v>15</v>
      </c>
      <c r="J14097" t="s">
        <v>15</v>
      </c>
      <c r="K14097">
        <v>222</v>
      </c>
      <c r="L14097" t="s">
        <v>69</v>
      </c>
      <c r="M14097" t="s">
        <v>70</v>
      </c>
    </row>
    <row r="14098" spans="1:13" x14ac:dyDescent="0.25">
      <c r="A14098">
        <v>58124</v>
      </c>
      <c r="B14098">
        <v>34</v>
      </c>
      <c r="C14098">
        <v>970</v>
      </c>
      <c r="D14098">
        <v>7012</v>
      </c>
      <c r="E14098" t="s">
        <v>380</v>
      </c>
      <c r="F14098" t="s">
        <v>67</v>
      </c>
      <c r="G14098" t="s">
        <v>26</v>
      </c>
      <c r="H14098">
        <v>154</v>
      </c>
      <c r="I14098" t="s">
        <v>15</v>
      </c>
      <c r="J14098">
        <v>661</v>
      </c>
      <c r="K14098">
        <v>125</v>
      </c>
      <c r="L14098" t="s">
        <v>277</v>
      </c>
      <c r="M14098" t="s">
        <v>117</v>
      </c>
    </row>
    <row r="14099" spans="1:13" x14ac:dyDescent="0.25">
      <c r="A14099">
        <v>58138</v>
      </c>
      <c r="B14099">
        <v>11</v>
      </c>
      <c r="C14099">
        <v>577</v>
      </c>
      <c r="D14099">
        <v>7964</v>
      </c>
      <c r="E14099">
        <v>10010</v>
      </c>
      <c r="F14099" t="s">
        <v>78</v>
      </c>
      <c r="G14099" t="s">
        <v>79</v>
      </c>
      <c r="H14099">
        <v>0</v>
      </c>
      <c r="I14099" t="s">
        <v>15</v>
      </c>
      <c r="J14099" t="s">
        <v>15</v>
      </c>
      <c r="K14099">
        <v>0</v>
      </c>
      <c r="L14099" t="s">
        <v>83</v>
      </c>
      <c r="M14099" t="s">
        <v>70</v>
      </c>
    </row>
    <row r="14100" spans="1:13" x14ac:dyDescent="0.25">
      <c r="A14100">
        <v>58139</v>
      </c>
      <c r="B14100">
        <v>14056</v>
      </c>
      <c r="C14100">
        <v>963</v>
      </c>
      <c r="D14100">
        <v>9006</v>
      </c>
      <c r="E14100">
        <v>10010</v>
      </c>
      <c r="F14100" t="s">
        <v>78</v>
      </c>
      <c r="G14100" t="s">
        <v>79</v>
      </c>
      <c r="H14100">
        <v>0</v>
      </c>
      <c r="I14100" t="s">
        <v>15</v>
      </c>
      <c r="J14100" t="s">
        <v>15</v>
      </c>
      <c r="K14100">
        <v>0</v>
      </c>
      <c r="L14100" t="s">
        <v>22</v>
      </c>
      <c r="M14100" t="s">
        <v>18</v>
      </c>
    </row>
    <row r="14101" spans="1:13" x14ac:dyDescent="0.25">
      <c r="A14101">
        <v>58143</v>
      </c>
      <c r="B14101">
        <v>5329</v>
      </c>
      <c r="C14101">
        <v>602</v>
      </c>
      <c r="D14101">
        <v>9503</v>
      </c>
      <c r="E14101" t="s">
        <v>133</v>
      </c>
      <c r="F14101" t="s">
        <v>134</v>
      </c>
      <c r="G14101" t="s">
        <v>28</v>
      </c>
      <c r="H14101">
        <v>94</v>
      </c>
      <c r="I14101">
        <v>830</v>
      </c>
      <c r="J14101" t="s">
        <v>15</v>
      </c>
      <c r="K14101">
        <v>84</v>
      </c>
      <c r="L14101" t="s">
        <v>275</v>
      </c>
      <c r="M14101" t="s">
        <v>47</v>
      </c>
    </row>
    <row r="14102" spans="1:13" x14ac:dyDescent="0.25">
      <c r="A14102">
        <v>58145</v>
      </c>
      <c r="B14102">
        <v>19400</v>
      </c>
      <c r="C14102">
        <v>602</v>
      </c>
      <c r="D14102">
        <v>9307</v>
      </c>
      <c r="E14102" t="s">
        <v>133</v>
      </c>
      <c r="F14102" t="s">
        <v>134</v>
      </c>
      <c r="G14102" t="s">
        <v>28</v>
      </c>
      <c r="H14102">
        <v>94</v>
      </c>
      <c r="I14102">
        <v>830</v>
      </c>
      <c r="J14102" t="s">
        <v>15</v>
      </c>
      <c r="K14102">
        <v>84</v>
      </c>
      <c r="L14102" t="s">
        <v>129</v>
      </c>
      <c r="M14102" t="s">
        <v>33</v>
      </c>
    </row>
    <row r="14103" spans="1:13" x14ac:dyDescent="0.25">
      <c r="A14103">
        <v>58146</v>
      </c>
      <c r="B14103">
        <v>22196</v>
      </c>
      <c r="C14103">
        <v>983</v>
      </c>
      <c r="D14103">
        <v>7127</v>
      </c>
      <c r="E14103" t="s">
        <v>133</v>
      </c>
      <c r="F14103" t="s">
        <v>134</v>
      </c>
      <c r="G14103" t="s">
        <v>28</v>
      </c>
      <c r="H14103">
        <v>94</v>
      </c>
      <c r="I14103">
        <v>830</v>
      </c>
      <c r="J14103" t="s">
        <v>15</v>
      </c>
      <c r="K14103">
        <v>84</v>
      </c>
      <c r="L14103" t="s">
        <v>131</v>
      </c>
      <c r="M14103" t="s">
        <v>28</v>
      </c>
    </row>
    <row r="14104" spans="1:13" x14ac:dyDescent="0.25">
      <c r="A14104">
        <v>58147</v>
      </c>
      <c r="B14104">
        <v>54</v>
      </c>
      <c r="C14104">
        <v>983</v>
      </c>
      <c r="D14104">
        <v>9519</v>
      </c>
      <c r="E14104" t="s">
        <v>133</v>
      </c>
      <c r="F14104" t="s">
        <v>134</v>
      </c>
      <c r="G14104" t="s">
        <v>28</v>
      </c>
      <c r="H14104">
        <v>94</v>
      </c>
      <c r="I14104">
        <v>830</v>
      </c>
      <c r="J14104" t="s">
        <v>15</v>
      </c>
      <c r="K14104">
        <v>84</v>
      </c>
      <c r="L14104" t="s">
        <v>253</v>
      </c>
      <c r="M14104" t="s">
        <v>47</v>
      </c>
    </row>
    <row r="14105" spans="1:13" x14ac:dyDescent="0.25">
      <c r="A14105">
        <v>58150</v>
      </c>
      <c r="B14105">
        <v>74272</v>
      </c>
      <c r="C14105">
        <v>602</v>
      </c>
      <c r="D14105">
        <v>7299</v>
      </c>
      <c r="E14105" t="s">
        <v>133</v>
      </c>
      <c r="F14105" t="s">
        <v>134</v>
      </c>
      <c r="G14105" t="s">
        <v>28</v>
      </c>
      <c r="H14105">
        <v>94</v>
      </c>
      <c r="I14105">
        <v>830</v>
      </c>
      <c r="J14105" t="s">
        <v>15</v>
      </c>
      <c r="K14105">
        <v>84</v>
      </c>
      <c r="L14105" t="s">
        <v>90</v>
      </c>
      <c r="M14105" t="s">
        <v>90</v>
      </c>
    </row>
    <row r="14106" spans="1:13" x14ac:dyDescent="0.25">
      <c r="A14106">
        <v>58151</v>
      </c>
      <c r="B14106">
        <v>164359</v>
      </c>
      <c r="C14106">
        <v>602</v>
      </c>
      <c r="D14106">
        <v>9336</v>
      </c>
      <c r="E14106" t="s">
        <v>133</v>
      </c>
      <c r="F14106" t="s">
        <v>134</v>
      </c>
      <c r="G14106" t="s">
        <v>28</v>
      </c>
      <c r="H14106">
        <v>94</v>
      </c>
      <c r="I14106">
        <v>830</v>
      </c>
      <c r="J14106" t="s">
        <v>15</v>
      </c>
      <c r="K14106">
        <v>84</v>
      </c>
      <c r="L14106" t="s">
        <v>65</v>
      </c>
      <c r="M14106" t="s">
        <v>66</v>
      </c>
    </row>
    <row r="14107" spans="1:13" x14ac:dyDescent="0.25">
      <c r="A14107">
        <v>58155</v>
      </c>
      <c r="B14107">
        <v>179047</v>
      </c>
      <c r="C14107">
        <v>602</v>
      </c>
      <c r="D14107">
        <v>9308</v>
      </c>
      <c r="E14107" t="s">
        <v>133</v>
      </c>
      <c r="F14107" t="s">
        <v>134</v>
      </c>
      <c r="G14107" t="s">
        <v>28</v>
      </c>
      <c r="H14107">
        <v>94</v>
      </c>
      <c r="I14107">
        <v>830</v>
      </c>
      <c r="J14107" t="s">
        <v>15</v>
      </c>
      <c r="K14107">
        <v>84</v>
      </c>
      <c r="L14107" t="s">
        <v>34</v>
      </c>
      <c r="M14107" t="s">
        <v>33</v>
      </c>
    </row>
    <row r="14108" spans="1:13" x14ac:dyDescent="0.25">
      <c r="A14108">
        <v>58156</v>
      </c>
      <c r="B14108">
        <v>1889</v>
      </c>
      <c r="C14108">
        <v>983</v>
      </c>
      <c r="D14108">
        <v>7966</v>
      </c>
      <c r="E14108" t="s">
        <v>133</v>
      </c>
      <c r="F14108" t="s">
        <v>134</v>
      </c>
      <c r="G14108" t="s">
        <v>28</v>
      </c>
      <c r="H14108">
        <v>94</v>
      </c>
      <c r="I14108">
        <v>830</v>
      </c>
      <c r="J14108" t="s">
        <v>15</v>
      </c>
      <c r="K14108">
        <v>84</v>
      </c>
      <c r="L14108" t="s">
        <v>119</v>
      </c>
      <c r="M14108" t="s">
        <v>70</v>
      </c>
    </row>
    <row r="14109" spans="1:13" x14ac:dyDescent="0.25">
      <c r="A14109">
        <v>58160</v>
      </c>
      <c r="B14109">
        <v>28</v>
      </c>
      <c r="C14109">
        <v>587</v>
      </c>
      <c r="D14109">
        <v>7944</v>
      </c>
      <c r="E14109" t="s">
        <v>222</v>
      </c>
      <c r="F14109" t="s">
        <v>223</v>
      </c>
      <c r="G14109" t="s">
        <v>26</v>
      </c>
      <c r="H14109">
        <v>176</v>
      </c>
      <c r="I14109">
        <v>38</v>
      </c>
      <c r="J14109">
        <v>15</v>
      </c>
      <c r="K14109">
        <v>10</v>
      </c>
      <c r="L14109" t="s">
        <v>88</v>
      </c>
      <c r="M14109" t="s">
        <v>77</v>
      </c>
    </row>
    <row r="14110" spans="1:13" x14ac:dyDescent="0.25">
      <c r="A14110">
        <v>58161</v>
      </c>
      <c r="B14110">
        <v>98</v>
      </c>
      <c r="C14110">
        <v>588</v>
      </c>
      <c r="D14110">
        <v>9008</v>
      </c>
      <c r="E14110" t="s">
        <v>393</v>
      </c>
      <c r="F14110" t="s">
        <v>168</v>
      </c>
      <c r="G14110" t="s">
        <v>26</v>
      </c>
      <c r="H14110">
        <v>162</v>
      </c>
      <c r="I14110">
        <v>83</v>
      </c>
      <c r="J14110">
        <v>11</v>
      </c>
      <c r="K14110">
        <v>9</v>
      </c>
      <c r="L14110" t="s">
        <v>290</v>
      </c>
      <c r="M14110" t="s">
        <v>18</v>
      </c>
    </row>
    <row r="14111" spans="1:13" x14ac:dyDescent="0.25">
      <c r="A14111">
        <v>58162</v>
      </c>
      <c r="B14111">
        <v>70215</v>
      </c>
      <c r="C14111">
        <v>602</v>
      </c>
      <c r="D14111">
        <v>7296</v>
      </c>
      <c r="E14111" t="s">
        <v>133</v>
      </c>
      <c r="F14111" t="s">
        <v>134</v>
      </c>
      <c r="G14111" t="s">
        <v>28</v>
      </c>
      <c r="H14111">
        <v>94</v>
      </c>
      <c r="I14111">
        <v>830</v>
      </c>
      <c r="J14111" t="s">
        <v>15</v>
      </c>
      <c r="K14111">
        <v>84</v>
      </c>
      <c r="L14111" t="s">
        <v>91</v>
      </c>
      <c r="M14111" t="s">
        <v>91</v>
      </c>
    </row>
    <row r="14112" spans="1:13" x14ac:dyDescent="0.25">
      <c r="A14112">
        <v>58170</v>
      </c>
      <c r="B14112">
        <v>674</v>
      </c>
      <c r="C14112">
        <v>602</v>
      </c>
      <c r="D14112">
        <v>7966</v>
      </c>
      <c r="E14112" t="s">
        <v>133</v>
      </c>
      <c r="F14112" t="s">
        <v>134</v>
      </c>
      <c r="G14112" t="s">
        <v>28</v>
      </c>
      <c r="H14112">
        <v>94</v>
      </c>
      <c r="I14112">
        <v>830</v>
      </c>
      <c r="J14112" t="s">
        <v>15</v>
      </c>
      <c r="K14112">
        <v>84</v>
      </c>
      <c r="L14112" t="s">
        <v>119</v>
      </c>
      <c r="M14112" t="s">
        <v>70</v>
      </c>
    </row>
    <row r="14113" spans="1:13" x14ac:dyDescent="0.25">
      <c r="A14113">
        <v>58174</v>
      </c>
      <c r="B14113">
        <v>5658</v>
      </c>
      <c r="C14113">
        <v>602</v>
      </c>
      <c r="D14113">
        <v>7965</v>
      </c>
      <c r="E14113" t="s">
        <v>133</v>
      </c>
      <c r="F14113" t="s">
        <v>134</v>
      </c>
      <c r="G14113" t="s">
        <v>28</v>
      </c>
      <c r="H14113">
        <v>94</v>
      </c>
      <c r="I14113">
        <v>830</v>
      </c>
      <c r="J14113" t="s">
        <v>15</v>
      </c>
      <c r="K14113">
        <v>84</v>
      </c>
      <c r="L14113" t="s">
        <v>74</v>
      </c>
      <c r="M14113" t="s">
        <v>70</v>
      </c>
    </row>
    <row r="14114" spans="1:13" x14ac:dyDescent="0.25">
      <c r="A14114">
        <v>58175</v>
      </c>
      <c r="B14114">
        <v>10832</v>
      </c>
      <c r="C14114">
        <v>602</v>
      </c>
      <c r="D14114">
        <v>9309</v>
      </c>
      <c r="E14114" t="s">
        <v>133</v>
      </c>
      <c r="F14114" t="s">
        <v>134</v>
      </c>
      <c r="G14114" t="s">
        <v>28</v>
      </c>
      <c r="H14114">
        <v>94</v>
      </c>
      <c r="I14114">
        <v>830</v>
      </c>
      <c r="J14114" t="s">
        <v>15</v>
      </c>
      <c r="K14114">
        <v>84</v>
      </c>
      <c r="L14114" t="s">
        <v>93</v>
      </c>
      <c r="M14114" t="s">
        <v>33</v>
      </c>
    </row>
    <row r="14115" spans="1:13" x14ac:dyDescent="0.25">
      <c r="A14115">
        <v>58176</v>
      </c>
      <c r="B14115">
        <v>1662</v>
      </c>
      <c r="C14115">
        <v>602</v>
      </c>
      <c r="D14115">
        <v>7153</v>
      </c>
      <c r="E14115" t="s">
        <v>133</v>
      </c>
      <c r="F14115" t="s">
        <v>134</v>
      </c>
      <c r="G14115" t="s">
        <v>28</v>
      </c>
      <c r="H14115">
        <v>94</v>
      </c>
      <c r="I14115">
        <v>830</v>
      </c>
      <c r="J14115" t="s">
        <v>15</v>
      </c>
      <c r="K14115">
        <v>84</v>
      </c>
      <c r="L14115" t="s">
        <v>145</v>
      </c>
      <c r="M14115" t="s">
        <v>28</v>
      </c>
    </row>
    <row r="14116" spans="1:13" x14ac:dyDescent="0.25">
      <c r="A14116">
        <v>58182</v>
      </c>
      <c r="B14116">
        <v>17</v>
      </c>
      <c r="C14116">
        <v>577</v>
      </c>
      <c r="D14116">
        <v>7966</v>
      </c>
      <c r="E14116">
        <v>10010</v>
      </c>
      <c r="F14116" t="s">
        <v>78</v>
      </c>
      <c r="G14116" t="s">
        <v>79</v>
      </c>
      <c r="H14116">
        <v>0</v>
      </c>
      <c r="I14116" t="s">
        <v>15</v>
      </c>
      <c r="J14116" t="s">
        <v>15</v>
      </c>
      <c r="K14116">
        <v>0</v>
      </c>
      <c r="L14116" t="s">
        <v>119</v>
      </c>
      <c r="M14116" t="s">
        <v>70</v>
      </c>
    </row>
    <row r="14117" spans="1:13" x14ac:dyDescent="0.25">
      <c r="A14117">
        <v>58189</v>
      </c>
      <c r="B14117">
        <v>566900</v>
      </c>
      <c r="C14117">
        <v>602</v>
      </c>
      <c r="D14117">
        <v>7080</v>
      </c>
      <c r="E14117" t="s">
        <v>133</v>
      </c>
      <c r="F14117" t="s">
        <v>134</v>
      </c>
      <c r="G14117" t="s">
        <v>28</v>
      </c>
      <c r="H14117">
        <v>94</v>
      </c>
      <c r="I14117">
        <v>830</v>
      </c>
      <c r="J14117" t="s">
        <v>15</v>
      </c>
      <c r="K14117">
        <v>84</v>
      </c>
      <c r="L14117" t="s">
        <v>68</v>
      </c>
      <c r="M14117" t="s">
        <v>28</v>
      </c>
    </row>
    <row r="14118" spans="1:13" x14ac:dyDescent="0.25">
      <c r="A14118">
        <v>58190</v>
      </c>
      <c r="B14118">
        <v>23</v>
      </c>
      <c r="C14118">
        <v>1088</v>
      </c>
      <c r="D14118">
        <v>7924</v>
      </c>
      <c r="E14118" t="s">
        <v>292</v>
      </c>
      <c r="F14118" t="s">
        <v>137</v>
      </c>
      <c r="G14118" t="s">
        <v>28</v>
      </c>
      <c r="H14118">
        <v>283</v>
      </c>
      <c r="I14118">
        <v>148</v>
      </c>
      <c r="J14118">
        <v>239</v>
      </c>
      <c r="K14118">
        <v>69</v>
      </c>
      <c r="L14118" t="s">
        <v>76</v>
      </c>
      <c r="M14118" t="s">
        <v>77</v>
      </c>
    </row>
    <row r="14119" spans="1:13" x14ac:dyDescent="0.25">
      <c r="A14119">
        <v>58194</v>
      </c>
      <c r="B14119">
        <v>19</v>
      </c>
      <c r="C14119">
        <v>609</v>
      </c>
      <c r="D14119">
        <v>9505</v>
      </c>
      <c r="E14119" t="s">
        <v>267</v>
      </c>
      <c r="F14119" t="s">
        <v>268</v>
      </c>
      <c r="G14119" t="s">
        <v>28</v>
      </c>
      <c r="H14119">
        <v>50</v>
      </c>
      <c r="I14119" t="s">
        <v>15</v>
      </c>
      <c r="J14119" t="s">
        <v>15</v>
      </c>
      <c r="K14119">
        <v>50</v>
      </c>
      <c r="L14119" t="s">
        <v>278</v>
      </c>
      <c r="M14119" t="s">
        <v>47</v>
      </c>
    </row>
    <row r="14120" spans="1:13" x14ac:dyDescent="0.25">
      <c r="A14120">
        <v>58195</v>
      </c>
      <c r="B14120">
        <v>1334</v>
      </c>
      <c r="C14120">
        <v>619</v>
      </c>
      <c r="D14120">
        <v>9505</v>
      </c>
      <c r="E14120" t="s">
        <v>355</v>
      </c>
      <c r="F14120" t="s">
        <v>113</v>
      </c>
      <c r="G14120" t="s">
        <v>47</v>
      </c>
      <c r="H14120">
        <v>376</v>
      </c>
      <c r="I14120" t="s">
        <v>15</v>
      </c>
      <c r="J14120" t="s">
        <v>15</v>
      </c>
      <c r="K14120">
        <v>376</v>
      </c>
      <c r="L14120" t="s">
        <v>278</v>
      </c>
      <c r="M14120" t="s">
        <v>47</v>
      </c>
    </row>
    <row r="14121" spans="1:13" x14ac:dyDescent="0.25">
      <c r="A14121">
        <v>58196</v>
      </c>
      <c r="B14121">
        <v>11553</v>
      </c>
      <c r="C14121">
        <v>602</v>
      </c>
      <c r="D14121">
        <v>7298</v>
      </c>
      <c r="E14121" t="s">
        <v>133</v>
      </c>
      <c r="F14121" t="s">
        <v>134</v>
      </c>
      <c r="G14121" t="s">
        <v>28</v>
      </c>
      <c r="H14121">
        <v>94</v>
      </c>
      <c r="I14121">
        <v>830</v>
      </c>
      <c r="J14121" t="s">
        <v>15</v>
      </c>
      <c r="K14121">
        <v>84</v>
      </c>
      <c r="L14121" t="s">
        <v>130</v>
      </c>
      <c r="M14121" t="s">
        <v>130</v>
      </c>
    </row>
    <row r="14122" spans="1:13" x14ac:dyDescent="0.25">
      <c r="A14122">
        <v>58198</v>
      </c>
      <c r="B14122">
        <v>15301</v>
      </c>
      <c r="C14122">
        <v>602</v>
      </c>
      <c r="D14122">
        <v>7904</v>
      </c>
      <c r="E14122" t="s">
        <v>133</v>
      </c>
      <c r="F14122" t="s">
        <v>134</v>
      </c>
      <c r="G14122" t="s">
        <v>28</v>
      </c>
      <c r="H14122">
        <v>94</v>
      </c>
      <c r="I14122">
        <v>830</v>
      </c>
      <c r="J14122" t="s">
        <v>15</v>
      </c>
      <c r="K14122">
        <v>84</v>
      </c>
      <c r="L14122" t="s">
        <v>100</v>
      </c>
      <c r="M14122" t="s">
        <v>77</v>
      </c>
    </row>
    <row r="14123" spans="1:13" x14ac:dyDescent="0.25">
      <c r="A14123">
        <v>58199</v>
      </c>
      <c r="B14123">
        <v>39713</v>
      </c>
      <c r="C14123">
        <v>602</v>
      </c>
      <c r="D14123">
        <v>7967</v>
      </c>
      <c r="E14123" t="s">
        <v>133</v>
      </c>
      <c r="F14123" t="s">
        <v>134</v>
      </c>
      <c r="G14123" t="s">
        <v>28</v>
      </c>
      <c r="H14123">
        <v>94</v>
      </c>
      <c r="I14123">
        <v>830</v>
      </c>
      <c r="J14123" t="s">
        <v>15</v>
      </c>
      <c r="K14123">
        <v>84</v>
      </c>
      <c r="L14123" t="s">
        <v>69</v>
      </c>
      <c r="M14123" t="s">
        <v>70</v>
      </c>
    </row>
    <row r="14124" spans="1:13" x14ac:dyDescent="0.25">
      <c r="A14124">
        <v>58200</v>
      </c>
      <c r="B14124">
        <v>4542</v>
      </c>
      <c r="C14124">
        <v>602</v>
      </c>
      <c r="D14124">
        <v>9828</v>
      </c>
      <c r="E14124" t="s">
        <v>133</v>
      </c>
      <c r="F14124" t="s">
        <v>134</v>
      </c>
      <c r="G14124" t="s">
        <v>28</v>
      </c>
      <c r="H14124">
        <v>94</v>
      </c>
      <c r="I14124">
        <v>830</v>
      </c>
      <c r="J14124" t="s">
        <v>15</v>
      </c>
      <c r="K14124">
        <v>84</v>
      </c>
      <c r="L14124" t="s">
        <v>32</v>
      </c>
      <c r="M14124" t="s">
        <v>33</v>
      </c>
    </row>
    <row r="14125" spans="1:13" x14ac:dyDescent="0.25">
      <c r="A14125">
        <v>58204</v>
      </c>
      <c r="B14125">
        <v>4524</v>
      </c>
      <c r="C14125">
        <v>602</v>
      </c>
      <c r="D14125">
        <v>9005</v>
      </c>
      <c r="E14125" t="s">
        <v>133</v>
      </c>
      <c r="F14125" t="s">
        <v>134</v>
      </c>
      <c r="G14125" t="s">
        <v>28</v>
      </c>
      <c r="H14125">
        <v>94</v>
      </c>
      <c r="I14125">
        <v>830</v>
      </c>
      <c r="J14125" t="s">
        <v>15</v>
      </c>
      <c r="K14125">
        <v>84</v>
      </c>
      <c r="L14125" t="s">
        <v>127</v>
      </c>
      <c r="M14125" t="s">
        <v>47</v>
      </c>
    </row>
    <row r="14126" spans="1:13" x14ac:dyDescent="0.25">
      <c r="A14126">
        <v>58205</v>
      </c>
      <c r="B14126">
        <v>40969</v>
      </c>
      <c r="C14126">
        <v>602</v>
      </c>
      <c r="D14126">
        <v>7297</v>
      </c>
      <c r="E14126" t="s">
        <v>133</v>
      </c>
      <c r="F14126" t="s">
        <v>134</v>
      </c>
      <c r="G14126" t="s">
        <v>28</v>
      </c>
      <c r="H14126">
        <v>94</v>
      </c>
      <c r="I14126">
        <v>830</v>
      </c>
      <c r="J14126" t="s">
        <v>15</v>
      </c>
      <c r="K14126">
        <v>84</v>
      </c>
      <c r="L14126" t="s">
        <v>105</v>
      </c>
      <c r="M14126" t="s">
        <v>105</v>
      </c>
    </row>
    <row r="14127" spans="1:13" x14ac:dyDescent="0.25">
      <c r="A14127">
        <v>58206</v>
      </c>
      <c r="B14127">
        <v>1226</v>
      </c>
      <c r="C14127">
        <v>602</v>
      </c>
      <c r="D14127">
        <v>9003</v>
      </c>
      <c r="E14127" t="s">
        <v>133</v>
      </c>
      <c r="F14127" t="s">
        <v>134</v>
      </c>
      <c r="G14127" t="s">
        <v>28</v>
      </c>
      <c r="H14127">
        <v>94</v>
      </c>
      <c r="I14127">
        <v>830</v>
      </c>
      <c r="J14127" t="s">
        <v>15</v>
      </c>
      <c r="K14127">
        <v>84</v>
      </c>
      <c r="L14127" t="s">
        <v>294</v>
      </c>
      <c r="M14127" t="s">
        <v>47</v>
      </c>
    </row>
    <row r="14128" spans="1:13" x14ac:dyDescent="0.25">
      <c r="A14128">
        <v>58208</v>
      </c>
      <c r="B14128">
        <v>238239</v>
      </c>
      <c r="C14128">
        <v>602</v>
      </c>
      <c r="D14128">
        <v>7019</v>
      </c>
      <c r="E14128" t="s">
        <v>133</v>
      </c>
      <c r="F14128" t="s">
        <v>134</v>
      </c>
      <c r="G14128" t="s">
        <v>28</v>
      </c>
      <c r="H14128">
        <v>94</v>
      </c>
      <c r="I14128">
        <v>830</v>
      </c>
      <c r="J14128" t="s">
        <v>15</v>
      </c>
      <c r="K14128">
        <v>84</v>
      </c>
      <c r="L14128" t="s">
        <v>279</v>
      </c>
      <c r="M14128" t="s">
        <v>26</v>
      </c>
    </row>
    <row r="14129" spans="1:13" x14ac:dyDescent="0.25">
      <c r="A14129">
        <v>58209</v>
      </c>
      <c r="B14129">
        <v>1669</v>
      </c>
      <c r="C14129">
        <v>602</v>
      </c>
      <c r="D14129">
        <v>9328</v>
      </c>
      <c r="E14129" t="s">
        <v>133</v>
      </c>
      <c r="F14129" t="s">
        <v>134</v>
      </c>
      <c r="G14129" t="s">
        <v>28</v>
      </c>
      <c r="H14129">
        <v>94</v>
      </c>
      <c r="I14129">
        <v>830</v>
      </c>
      <c r="J14129" t="s">
        <v>15</v>
      </c>
      <c r="K14129">
        <v>84</v>
      </c>
      <c r="L14129" t="s">
        <v>92</v>
      </c>
      <c r="M14129" t="s">
        <v>66</v>
      </c>
    </row>
    <row r="14130" spans="1:13" x14ac:dyDescent="0.25">
      <c r="A14130">
        <v>58211</v>
      </c>
      <c r="B14130">
        <v>7394</v>
      </c>
      <c r="C14130">
        <v>613</v>
      </c>
      <c r="D14130">
        <v>7086</v>
      </c>
      <c r="E14130" t="s">
        <v>285</v>
      </c>
      <c r="F14130" t="s">
        <v>43</v>
      </c>
      <c r="G14130" t="s">
        <v>28</v>
      </c>
      <c r="H14130">
        <v>49</v>
      </c>
      <c r="I14130" t="s">
        <v>15</v>
      </c>
      <c r="J14130" t="s">
        <v>15</v>
      </c>
      <c r="K14130">
        <v>49</v>
      </c>
      <c r="L14130" t="s">
        <v>324</v>
      </c>
      <c r="M14130" t="s">
        <v>28</v>
      </c>
    </row>
    <row r="14131" spans="1:13" x14ac:dyDescent="0.25">
      <c r="A14131">
        <v>58212</v>
      </c>
      <c r="B14131">
        <v>2633</v>
      </c>
      <c r="C14131">
        <v>602</v>
      </c>
      <c r="D14131">
        <v>7903</v>
      </c>
      <c r="E14131" t="s">
        <v>133</v>
      </c>
      <c r="F14131" t="s">
        <v>134</v>
      </c>
      <c r="G14131" t="s">
        <v>28</v>
      </c>
      <c r="H14131">
        <v>94</v>
      </c>
      <c r="I14131">
        <v>830</v>
      </c>
      <c r="J14131" t="s">
        <v>15</v>
      </c>
      <c r="K14131">
        <v>84</v>
      </c>
      <c r="L14131" t="s">
        <v>95</v>
      </c>
      <c r="M14131" t="s">
        <v>77</v>
      </c>
    </row>
    <row r="14132" spans="1:13" x14ac:dyDescent="0.25">
      <c r="A14132">
        <v>58215</v>
      </c>
      <c r="B14132">
        <v>953</v>
      </c>
      <c r="C14132">
        <v>618</v>
      </c>
      <c r="D14132">
        <v>7153</v>
      </c>
      <c r="E14132" t="s">
        <v>144</v>
      </c>
      <c r="F14132" t="s">
        <v>145</v>
      </c>
      <c r="G14132" t="s">
        <v>28</v>
      </c>
      <c r="H14132">
        <v>1037</v>
      </c>
      <c r="I14132" t="s">
        <v>15</v>
      </c>
      <c r="J14132" t="s">
        <v>15</v>
      </c>
      <c r="K14132">
        <v>1037</v>
      </c>
      <c r="L14132" t="s">
        <v>145</v>
      </c>
      <c r="M14132" t="s">
        <v>28</v>
      </c>
    </row>
    <row r="14133" spans="1:13" x14ac:dyDescent="0.25">
      <c r="A14133">
        <v>58217</v>
      </c>
      <c r="B14133">
        <v>138</v>
      </c>
      <c r="C14133">
        <v>991</v>
      </c>
      <c r="D14133">
        <v>9829</v>
      </c>
      <c r="E14133" t="s">
        <v>384</v>
      </c>
      <c r="F14133" t="s">
        <v>385</v>
      </c>
      <c r="G14133" t="s">
        <v>28</v>
      </c>
      <c r="H14133">
        <v>153</v>
      </c>
      <c r="I14133">
        <v>52</v>
      </c>
      <c r="J14133" t="s">
        <v>15</v>
      </c>
      <c r="K14133">
        <v>39</v>
      </c>
      <c r="L14133" t="s">
        <v>63</v>
      </c>
      <c r="M14133" t="s">
        <v>47</v>
      </c>
    </row>
    <row r="14134" spans="1:13" x14ac:dyDescent="0.25">
      <c r="A14134">
        <v>58220</v>
      </c>
      <c r="B14134">
        <v>16962</v>
      </c>
      <c r="C14134">
        <v>602</v>
      </c>
      <c r="D14134">
        <v>7081</v>
      </c>
      <c r="E14134" t="s">
        <v>133</v>
      </c>
      <c r="F14134" t="s">
        <v>134</v>
      </c>
      <c r="G14134" t="s">
        <v>28</v>
      </c>
      <c r="H14134">
        <v>94</v>
      </c>
      <c r="I14134">
        <v>830</v>
      </c>
      <c r="J14134" t="s">
        <v>15</v>
      </c>
      <c r="K14134">
        <v>84</v>
      </c>
      <c r="L14134" t="s">
        <v>148</v>
      </c>
      <c r="M14134" t="s">
        <v>28</v>
      </c>
    </row>
    <row r="14135" spans="1:13" x14ac:dyDescent="0.25">
      <c r="A14135">
        <v>58224</v>
      </c>
      <c r="B14135">
        <v>20532</v>
      </c>
      <c r="C14135">
        <v>602</v>
      </c>
      <c r="D14135">
        <v>7923</v>
      </c>
      <c r="E14135" t="s">
        <v>133</v>
      </c>
      <c r="F14135" t="s">
        <v>134</v>
      </c>
      <c r="G14135" t="s">
        <v>28</v>
      </c>
      <c r="H14135">
        <v>94</v>
      </c>
      <c r="I14135">
        <v>830</v>
      </c>
      <c r="J14135" t="s">
        <v>15</v>
      </c>
      <c r="K14135">
        <v>84</v>
      </c>
      <c r="L14135" t="s">
        <v>86</v>
      </c>
      <c r="M14135" t="s">
        <v>77</v>
      </c>
    </row>
    <row r="14136" spans="1:13" x14ac:dyDescent="0.25">
      <c r="A14136">
        <v>58225</v>
      </c>
      <c r="B14136">
        <v>140</v>
      </c>
      <c r="C14136">
        <v>602</v>
      </c>
      <c r="D14136">
        <v>9827</v>
      </c>
      <c r="E14136" t="s">
        <v>133</v>
      </c>
      <c r="F14136" t="s">
        <v>134</v>
      </c>
      <c r="G14136" t="s">
        <v>28</v>
      </c>
      <c r="H14136">
        <v>94</v>
      </c>
      <c r="I14136">
        <v>830</v>
      </c>
      <c r="J14136" t="s">
        <v>15</v>
      </c>
      <c r="K14136">
        <v>84</v>
      </c>
      <c r="L14136" t="s">
        <v>323</v>
      </c>
      <c r="M14136" t="s">
        <v>47</v>
      </c>
    </row>
    <row r="14137" spans="1:13" x14ac:dyDescent="0.25">
      <c r="A14137">
        <v>58228</v>
      </c>
      <c r="B14137">
        <v>7963</v>
      </c>
      <c r="C14137">
        <v>602</v>
      </c>
      <c r="D14137">
        <v>7924</v>
      </c>
      <c r="E14137" t="s">
        <v>133</v>
      </c>
      <c r="F14137" t="s">
        <v>134</v>
      </c>
      <c r="G14137" t="s">
        <v>28</v>
      </c>
      <c r="H14137">
        <v>94</v>
      </c>
      <c r="I14137">
        <v>830</v>
      </c>
      <c r="J14137" t="s">
        <v>15</v>
      </c>
      <c r="K14137">
        <v>84</v>
      </c>
      <c r="L14137" t="s">
        <v>76</v>
      </c>
      <c r="M14137" t="s">
        <v>77</v>
      </c>
    </row>
    <row r="14138" spans="1:13" x14ac:dyDescent="0.25">
      <c r="A14138">
        <v>58230</v>
      </c>
      <c r="B14138">
        <v>4113</v>
      </c>
      <c r="C14138">
        <v>618</v>
      </c>
      <c r="D14138">
        <v>7965</v>
      </c>
      <c r="E14138" t="s">
        <v>144</v>
      </c>
      <c r="F14138" t="s">
        <v>145</v>
      </c>
      <c r="G14138" t="s">
        <v>28</v>
      </c>
      <c r="H14138">
        <v>1037</v>
      </c>
      <c r="I14138" t="s">
        <v>15</v>
      </c>
      <c r="J14138" t="s">
        <v>15</v>
      </c>
      <c r="K14138">
        <v>1037</v>
      </c>
      <c r="L14138" t="s">
        <v>74</v>
      </c>
      <c r="M14138" t="s">
        <v>70</v>
      </c>
    </row>
    <row r="14139" spans="1:13" x14ac:dyDescent="0.25">
      <c r="A14139">
        <v>58234</v>
      </c>
      <c r="B14139">
        <v>280</v>
      </c>
      <c r="C14139">
        <v>588</v>
      </c>
      <c r="D14139">
        <v>9505</v>
      </c>
      <c r="E14139" t="s">
        <v>393</v>
      </c>
      <c r="F14139" t="s">
        <v>168</v>
      </c>
      <c r="G14139" t="s">
        <v>26</v>
      </c>
      <c r="H14139">
        <v>162</v>
      </c>
      <c r="I14139">
        <v>83</v>
      </c>
      <c r="J14139">
        <v>11</v>
      </c>
      <c r="K14139">
        <v>9</v>
      </c>
      <c r="L14139" t="s">
        <v>278</v>
      </c>
      <c r="M14139" t="s">
        <v>47</v>
      </c>
    </row>
    <row r="14140" spans="1:13" x14ac:dyDescent="0.25">
      <c r="A14140">
        <v>58244</v>
      </c>
      <c r="B14140">
        <v>1519</v>
      </c>
      <c r="C14140">
        <v>581</v>
      </c>
      <c r="D14140">
        <v>7103</v>
      </c>
      <c r="E14140" t="s">
        <v>296</v>
      </c>
      <c r="F14140" t="s">
        <v>279</v>
      </c>
      <c r="G14140" t="s">
        <v>26</v>
      </c>
      <c r="H14140">
        <v>844</v>
      </c>
      <c r="I14140">
        <v>913</v>
      </c>
      <c r="J14140" t="s">
        <v>15</v>
      </c>
      <c r="K14140">
        <v>438</v>
      </c>
      <c r="L14140" t="s">
        <v>268</v>
      </c>
      <c r="M14140" t="s">
        <v>28</v>
      </c>
    </row>
    <row r="14141" spans="1:13" x14ac:dyDescent="0.25">
      <c r="A14141">
        <v>58245</v>
      </c>
      <c r="B14141">
        <v>305</v>
      </c>
      <c r="C14141">
        <v>602</v>
      </c>
      <c r="D14141">
        <v>7964</v>
      </c>
      <c r="E14141" t="s">
        <v>133</v>
      </c>
      <c r="F14141" t="s">
        <v>134</v>
      </c>
      <c r="G14141" t="s">
        <v>28</v>
      </c>
      <c r="H14141">
        <v>94</v>
      </c>
      <c r="I14141">
        <v>830</v>
      </c>
      <c r="J14141" t="s">
        <v>15</v>
      </c>
      <c r="K14141">
        <v>84</v>
      </c>
      <c r="L14141" t="s">
        <v>83</v>
      </c>
      <c r="M14141" t="s">
        <v>70</v>
      </c>
    </row>
    <row r="14142" spans="1:13" x14ac:dyDescent="0.25">
      <c r="A14142">
        <v>58248</v>
      </c>
      <c r="B14142">
        <v>32</v>
      </c>
      <c r="C14142">
        <v>587</v>
      </c>
      <c r="D14142">
        <v>9505</v>
      </c>
      <c r="E14142" t="s">
        <v>222</v>
      </c>
      <c r="F14142" t="s">
        <v>223</v>
      </c>
      <c r="G14142" t="s">
        <v>26</v>
      </c>
      <c r="H14142">
        <v>176</v>
      </c>
      <c r="I14142">
        <v>38</v>
      </c>
      <c r="J14142">
        <v>15</v>
      </c>
      <c r="K14142">
        <v>10</v>
      </c>
      <c r="L14142" t="s">
        <v>278</v>
      </c>
      <c r="M14142" t="s">
        <v>47</v>
      </c>
    </row>
    <row r="14143" spans="1:13" x14ac:dyDescent="0.25">
      <c r="A14143">
        <v>58249</v>
      </c>
      <c r="B14143">
        <v>482</v>
      </c>
      <c r="C14143">
        <v>613</v>
      </c>
      <c r="D14143">
        <v>9505</v>
      </c>
      <c r="E14143" t="s">
        <v>285</v>
      </c>
      <c r="F14143" t="s">
        <v>43</v>
      </c>
      <c r="G14143" t="s">
        <v>28</v>
      </c>
      <c r="H14143">
        <v>49</v>
      </c>
      <c r="I14143" t="s">
        <v>15</v>
      </c>
      <c r="J14143" t="s">
        <v>15</v>
      </c>
      <c r="K14143">
        <v>49</v>
      </c>
      <c r="L14143" t="s">
        <v>278</v>
      </c>
      <c r="M14143" t="s">
        <v>47</v>
      </c>
    </row>
    <row r="14144" spans="1:13" x14ac:dyDescent="0.25">
      <c r="A14144">
        <v>58253</v>
      </c>
      <c r="B14144">
        <v>51</v>
      </c>
      <c r="C14144">
        <v>602</v>
      </c>
      <c r="D14144">
        <v>9329</v>
      </c>
      <c r="E14144" t="s">
        <v>133</v>
      </c>
      <c r="F14144" t="s">
        <v>134</v>
      </c>
      <c r="G14144" t="s">
        <v>28</v>
      </c>
      <c r="H14144">
        <v>94</v>
      </c>
      <c r="I14144">
        <v>830</v>
      </c>
      <c r="J14144" t="s">
        <v>15</v>
      </c>
      <c r="K14144">
        <v>84</v>
      </c>
      <c r="L14144" t="s">
        <v>57</v>
      </c>
      <c r="M14144" t="s">
        <v>47</v>
      </c>
    </row>
    <row r="14145" spans="1:13" x14ac:dyDescent="0.25">
      <c r="A14145">
        <v>58256</v>
      </c>
      <c r="B14145">
        <v>142</v>
      </c>
      <c r="C14145">
        <v>587</v>
      </c>
      <c r="D14145">
        <v>9829</v>
      </c>
      <c r="E14145" t="s">
        <v>222</v>
      </c>
      <c r="F14145" t="s">
        <v>223</v>
      </c>
      <c r="G14145" t="s">
        <v>26</v>
      </c>
      <c r="H14145">
        <v>176</v>
      </c>
      <c r="I14145">
        <v>38</v>
      </c>
      <c r="J14145">
        <v>15</v>
      </c>
      <c r="K14145">
        <v>10</v>
      </c>
      <c r="L14145" t="s">
        <v>63</v>
      </c>
      <c r="M14145" t="s">
        <v>47</v>
      </c>
    </row>
    <row r="14146" spans="1:13" x14ac:dyDescent="0.25">
      <c r="A14146">
        <v>58257</v>
      </c>
      <c r="B14146">
        <v>6</v>
      </c>
      <c r="C14146">
        <v>609</v>
      </c>
      <c r="D14146">
        <v>9010</v>
      </c>
      <c r="E14146" t="s">
        <v>267</v>
      </c>
      <c r="F14146" t="s">
        <v>268</v>
      </c>
      <c r="G14146" t="s">
        <v>28</v>
      </c>
      <c r="H14146">
        <v>50</v>
      </c>
      <c r="I14146" t="s">
        <v>15</v>
      </c>
      <c r="J14146" t="s">
        <v>15</v>
      </c>
      <c r="K14146">
        <v>50</v>
      </c>
      <c r="L14146" t="s">
        <v>282</v>
      </c>
      <c r="M14146" t="s">
        <v>18</v>
      </c>
    </row>
    <row r="14147" spans="1:13" x14ac:dyDescent="0.25">
      <c r="A14147">
        <v>58258</v>
      </c>
      <c r="B14147">
        <v>1</v>
      </c>
      <c r="C14147">
        <v>585</v>
      </c>
      <c r="D14147">
        <v>7964</v>
      </c>
      <c r="E14147" t="s">
        <v>195</v>
      </c>
      <c r="F14147" t="s">
        <v>196</v>
      </c>
      <c r="G14147" t="s">
        <v>26</v>
      </c>
      <c r="H14147">
        <v>146</v>
      </c>
      <c r="I14147">
        <v>47</v>
      </c>
      <c r="J14147">
        <v>33</v>
      </c>
      <c r="K14147">
        <v>17</v>
      </c>
      <c r="L14147" t="s">
        <v>83</v>
      </c>
      <c r="M14147" t="s">
        <v>70</v>
      </c>
    </row>
    <row r="14148" spans="1:13" x14ac:dyDescent="0.25">
      <c r="A14148">
        <v>58259</v>
      </c>
      <c r="B14148">
        <v>9614</v>
      </c>
      <c r="C14148">
        <v>602</v>
      </c>
      <c r="D14148">
        <v>9011</v>
      </c>
      <c r="E14148" t="s">
        <v>133</v>
      </c>
      <c r="F14148" t="s">
        <v>134</v>
      </c>
      <c r="G14148" t="s">
        <v>28</v>
      </c>
      <c r="H14148">
        <v>94</v>
      </c>
      <c r="I14148">
        <v>830</v>
      </c>
      <c r="J14148" t="s">
        <v>15</v>
      </c>
      <c r="K14148">
        <v>84</v>
      </c>
      <c r="L14148" t="s">
        <v>58</v>
      </c>
      <c r="M14148" t="s">
        <v>47</v>
      </c>
    </row>
    <row r="14149" spans="1:13" x14ac:dyDescent="0.25">
      <c r="A14149">
        <v>58260</v>
      </c>
      <c r="B14149">
        <v>14</v>
      </c>
      <c r="C14149">
        <v>577</v>
      </c>
      <c r="D14149">
        <v>9329</v>
      </c>
      <c r="E14149">
        <v>10010</v>
      </c>
      <c r="F14149" t="s">
        <v>78</v>
      </c>
      <c r="G14149" t="s">
        <v>79</v>
      </c>
      <c r="H14149">
        <v>0</v>
      </c>
      <c r="I14149" t="s">
        <v>15</v>
      </c>
      <c r="J14149" t="s">
        <v>15</v>
      </c>
      <c r="K14149">
        <v>0</v>
      </c>
      <c r="L14149" t="s">
        <v>57</v>
      </c>
      <c r="M14149" t="s">
        <v>47</v>
      </c>
    </row>
    <row r="14150" spans="1:13" x14ac:dyDescent="0.25">
      <c r="A14150">
        <v>58261</v>
      </c>
      <c r="B14150">
        <v>11</v>
      </c>
      <c r="C14150">
        <v>986</v>
      </c>
      <c r="D14150">
        <v>7966</v>
      </c>
      <c r="E14150" t="s">
        <v>333</v>
      </c>
      <c r="F14150" t="s">
        <v>324</v>
      </c>
      <c r="G14150" t="s">
        <v>28</v>
      </c>
      <c r="H14150">
        <v>103</v>
      </c>
      <c r="I14150">
        <v>28</v>
      </c>
      <c r="J14150" t="s">
        <v>15</v>
      </c>
      <c r="K14150">
        <v>22</v>
      </c>
      <c r="L14150" t="s">
        <v>119</v>
      </c>
      <c r="M14150" t="s">
        <v>70</v>
      </c>
    </row>
    <row r="14151" spans="1:13" x14ac:dyDescent="0.25">
      <c r="A14151">
        <v>58264</v>
      </c>
      <c r="B14151">
        <v>161</v>
      </c>
      <c r="C14151">
        <v>986</v>
      </c>
      <c r="D14151">
        <v>9329</v>
      </c>
      <c r="E14151" t="s">
        <v>333</v>
      </c>
      <c r="F14151" t="s">
        <v>324</v>
      </c>
      <c r="G14151" t="s">
        <v>28</v>
      </c>
      <c r="H14151">
        <v>103</v>
      </c>
      <c r="I14151">
        <v>28</v>
      </c>
      <c r="J14151" t="s">
        <v>15</v>
      </c>
      <c r="K14151">
        <v>22</v>
      </c>
      <c r="L14151" t="s">
        <v>57</v>
      </c>
      <c r="M14151" t="s">
        <v>47</v>
      </c>
    </row>
    <row r="14152" spans="1:13" x14ac:dyDescent="0.25">
      <c r="A14152">
        <v>58270</v>
      </c>
      <c r="B14152">
        <v>2475</v>
      </c>
      <c r="C14152">
        <v>618</v>
      </c>
      <c r="D14152">
        <v>9308</v>
      </c>
      <c r="E14152" t="s">
        <v>144</v>
      </c>
      <c r="F14152" t="s">
        <v>145</v>
      </c>
      <c r="G14152" t="s">
        <v>28</v>
      </c>
      <c r="H14152">
        <v>1037</v>
      </c>
      <c r="I14152" t="s">
        <v>15</v>
      </c>
      <c r="J14152" t="s">
        <v>15</v>
      </c>
      <c r="K14152">
        <v>1037</v>
      </c>
      <c r="L14152" t="s">
        <v>34</v>
      </c>
      <c r="M14152" t="s">
        <v>33</v>
      </c>
    </row>
    <row r="14153" spans="1:13" x14ac:dyDescent="0.25">
      <c r="A14153">
        <v>58271</v>
      </c>
      <c r="B14153">
        <v>2258</v>
      </c>
      <c r="C14153">
        <v>577</v>
      </c>
      <c r="D14153">
        <v>7153</v>
      </c>
      <c r="E14153">
        <v>10010</v>
      </c>
      <c r="F14153" t="s">
        <v>78</v>
      </c>
      <c r="G14153" t="s">
        <v>79</v>
      </c>
      <c r="H14153">
        <v>0</v>
      </c>
      <c r="I14153" t="s">
        <v>15</v>
      </c>
      <c r="J14153" t="s">
        <v>15</v>
      </c>
      <c r="K14153">
        <v>0</v>
      </c>
      <c r="L14153" t="s">
        <v>145</v>
      </c>
      <c r="M14153" t="s">
        <v>28</v>
      </c>
    </row>
    <row r="14154" spans="1:13" x14ac:dyDescent="0.25">
      <c r="A14154">
        <v>58272</v>
      </c>
      <c r="B14154">
        <v>257</v>
      </c>
      <c r="C14154">
        <v>602</v>
      </c>
      <c r="D14154">
        <v>9008</v>
      </c>
      <c r="E14154" t="s">
        <v>133</v>
      </c>
      <c r="F14154" t="s">
        <v>134</v>
      </c>
      <c r="G14154" t="s">
        <v>28</v>
      </c>
      <c r="H14154">
        <v>94</v>
      </c>
      <c r="I14154">
        <v>830</v>
      </c>
      <c r="J14154" t="s">
        <v>15</v>
      </c>
      <c r="K14154">
        <v>84</v>
      </c>
      <c r="L14154" t="s">
        <v>290</v>
      </c>
      <c r="M14154" t="s">
        <v>18</v>
      </c>
    </row>
    <row r="14155" spans="1:13" x14ac:dyDescent="0.25">
      <c r="A14155">
        <v>58276</v>
      </c>
      <c r="B14155">
        <v>4545</v>
      </c>
      <c r="C14155">
        <v>618</v>
      </c>
      <c r="D14155">
        <v>9503</v>
      </c>
      <c r="E14155" t="s">
        <v>144</v>
      </c>
      <c r="F14155" t="s">
        <v>145</v>
      </c>
      <c r="G14155" t="s">
        <v>28</v>
      </c>
      <c r="H14155">
        <v>1037</v>
      </c>
      <c r="I14155" t="s">
        <v>15</v>
      </c>
      <c r="J14155" t="s">
        <v>15</v>
      </c>
      <c r="K14155">
        <v>1037</v>
      </c>
      <c r="L14155" t="s">
        <v>275</v>
      </c>
      <c r="M14155" t="s">
        <v>47</v>
      </c>
    </row>
    <row r="14156" spans="1:13" x14ac:dyDescent="0.25">
      <c r="A14156">
        <v>58277</v>
      </c>
      <c r="B14156">
        <v>5714</v>
      </c>
      <c r="C14156">
        <v>618</v>
      </c>
      <c r="D14156">
        <v>9005</v>
      </c>
      <c r="E14156" t="s">
        <v>144</v>
      </c>
      <c r="F14156" t="s">
        <v>145</v>
      </c>
      <c r="G14156" t="s">
        <v>28</v>
      </c>
      <c r="H14156">
        <v>1037</v>
      </c>
      <c r="I14156" t="s">
        <v>15</v>
      </c>
      <c r="J14156" t="s">
        <v>15</v>
      </c>
      <c r="K14156">
        <v>1037</v>
      </c>
      <c r="L14156" t="s">
        <v>127</v>
      </c>
      <c r="M14156" t="s">
        <v>47</v>
      </c>
    </row>
    <row r="14157" spans="1:13" x14ac:dyDescent="0.25">
      <c r="A14157">
        <v>58278</v>
      </c>
      <c r="B14157">
        <v>279</v>
      </c>
      <c r="C14157">
        <v>1104</v>
      </c>
      <c r="D14157">
        <v>9006</v>
      </c>
      <c r="E14157" t="s">
        <v>332</v>
      </c>
      <c r="F14157" t="s">
        <v>131</v>
      </c>
      <c r="G14157" t="s">
        <v>28</v>
      </c>
      <c r="H14157">
        <v>227</v>
      </c>
      <c r="I14157" t="s">
        <v>15</v>
      </c>
      <c r="J14157" t="s">
        <v>15</v>
      </c>
      <c r="K14157">
        <v>227</v>
      </c>
      <c r="L14157" t="s">
        <v>22</v>
      </c>
      <c r="M14157" t="s">
        <v>18</v>
      </c>
    </row>
    <row r="14158" spans="1:13" x14ac:dyDescent="0.25">
      <c r="A14158">
        <v>58279</v>
      </c>
      <c r="B14158">
        <v>188</v>
      </c>
      <c r="C14158">
        <v>989</v>
      </c>
      <c r="D14158">
        <v>7081</v>
      </c>
      <c r="E14158" t="s">
        <v>267</v>
      </c>
      <c r="F14158" t="s">
        <v>268</v>
      </c>
      <c r="G14158" t="s">
        <v>28</v>
      </c>
      <c r="H14158">
        <v>50</v>
      </c>
      <c r="I14158" t="s">
        <v>15</v>
      </c>
      <c r="J14158" t="s">
        <v>15</v>
      </c>
      <c r="K14158">
        <v>50</v>
      </c>
      <c r="L14158" t="s">
        <v>148</v>
      </c>
      <c r="M14158" t="s">
        <v>28</v>
      </c>
    </row>
    <row r="14159" spans="1:13" x14ac:dyDescent="0.25">
      <c r="A14159">
        <v>58282</v>
      </c>
      <c r="B14159">
        <v>106</v>
      </c>
      <c r="C14159">
        <v>602</v>
      </c>
      <c r="D14159">
        <v>7968</v>
      </c>
      <c r="E14159" t="s">
        <v>133</v>
      </c>
      <c r="F14159" t="s">
        <v>134</v>
      </c>
      <c r="G14159" t="s">
        <v>28</v>
      </c>
      <c r="H14159">
        <v>94</v>
      </c>
      <c r="I14159">
        <v>830</v>
      </c>
      <c r="J14159" t="s">
        <v>15</v>
      </c>
      <c r="K14159">
        <v>84</v>
      </c>
      <c r="L14159" t="s">
        <v>73</v>
      </c>
      <c r="M14159" t="s">
        <v>70</v>
      </c>
    </row>
    <row r="14160" spans="1:13" x14ac:dyDescent="0.25">
      <c r="A14160">
        <v>58283</v>
      </c>
      <c r="B14160">
        <v>1</v>
      </c>
      <c r="C14160">
        <v>1235</v>
      </c>
      <c r="D14160">
        <v>7103</v>
      </c>
      <c r="E14160" t="s">
        <v>328</v>
      </c>
      <c r="F14160" t="s">
        <v>29</v>
      </c>
      <c r="G14160" t="s">
        <v>28</v>
      </c>
      <c r="H14160">
        <v>100</v>
      </c>
      <c r="I14160">
        <v>78</v>
      </c>
      <c r="J14160" t="s">
        <v>15</v>
      </c>
      <c r="K14160">
        <v>44</v>
      </c>
      <c r="L14160" t="s">
        <v>268</v>
      </c>
      <c r="M14160" t="s">
        <v>28</v>
      </c>
    </row>
    <row r="14161" spans="1:13" x14ac:dyDescent="0.25">
      <c r="A14161">
        <v>58284</v>
      </c>
      <c r="B14161">
        <v>88</v>
      </c>
      <c r="C14161">
        <v>966</v>
      </c>
      <c r="D14161">
        <v>7964</v>
      </c>
      <c r="E14161" t="s">
        <v>369</v>
      </c>
      <c r="F14161" t="s">
        <v>277</v>
      </c>
      <c r="G14161" t="s">
        <v>117</v>
      </c>
      <c r="H14161">
        <v>135</v>
      </c>
      <c r="I14161">
        <v>81</v>
      </c>
      <c r="J14161" t="s">
        <v>15</v>
      </c>
      <c r="K14161">
        <v>51</v>
      </c>
      <c r="L14161" t="s">
        <v>83</v>
      </c>
      <c r="M14161" t="s">
        <v>70</v>
      </c>
    </row>
    <row r="14162" spans="1:13" x14ac:dyDescent="0.25">
      <c r="A14162">
        <v>58288</v>
      </c>
      <c r="B14162">
        <v>769</v>
      </c>
      <c r="C14162">
        <v>618</v>
      </c>
      <c r="D14162">
        <v>9307</v>
      </c>
      <c r="E14162" t="s">
        <v>144</v>
      </c>
      <c r="F14162" t="s">
        <v>145</v>
      </c>
      <c r="G14162" t="s">
        <v>28</v>
      </c>
      <c r="H14162">
        <v>1037</v>
      </c>
      <c r="I14162" t="s">
        <v>15</v>
      </c>
      <c r="J14162" t="s">
        <v>15</v>
      </c>
      <c r="K14162">
        <v>1037</v>
      </c>
      <c r="L14162" t="s">
        <v>129</v>
      </c>
      <c r="M14162" t="s">
        <v>33</v>
      </c>
    </row>
    <row r="14163" spans="1:13" x14ac:dyDescent="0.25">
      <c r="A14163">
        <v>58289</v>
      </c>
      <c r="B14163">
        <v>203</v>
      </c>
      <c r="C14163">
        <v>618</v>
      </c>
      <c r="D14163">
        <v>9827</v>
      </c>
      <c r="E14163" t="s">
        <v>144</v>
      </c>
      <c r="F14163" t="s">
        <v>145</v>
      </c>
      <c r="G14163" t="s">
        <v>28</v>
      </c>
      <c r="H14163">
        <v>1037</v>
      </c>
      <c r="I14163" t="s">
        <v>15</v>
      </c>
      <c r="J14163" t="s">
        <v>15</v>
      </c>
      <c r="K14163">
        <v>1037</v>
      </c>
      <c r="L14163" t="s">
        <v>323</v>
      </c>
      <c r="M14163" t="s">
        <v>47</v>
      </c>
    </row>
    <row r="14164" spans="1:13" x14ac:dyDescent="0.25">
      <c r="A14164">
        <v>58290</v>
      </c>
      <c r="B14164">
        <v>1388</v>
      </c>
      <c r="C14164">
        <v>618</v>
      </c>
      <c r="D14164">
        <v>9328</v>
      </c>
      <c r="E14164" t="s">
        <v>144</v>
      </c>
      <c r="F14164" t="s">
        <v>145</v>
      </c>
      <c r="G14164" t="s">
        <v>28</v>
      </c>
      <c r="H14164">
        <v>1037</v>
      </c>
      <c r="I14164" t="s">
        <v>15</v>
      </c>
      <c r="J14164" t="s">
        <v>15</v>
      </c>
      <c r="K14164">
        <v>1037</v>
      </c>
      <c r="L14164" t="s">
        <v>92</v>
      </c>
      <c r="M14164" t="s">
        <v>66</v>
      </c>
    </row>
    <row r="14165" spans="1:13" x14ac:dyDescent="0.25">
      <c r="A14165">
        <v>58293</v>
      </c>
      <c r="B14165">
        <v>245</v>
      </c>
      <c r="C14165">
        <v>617</v>
      </c>
      <c r="D14165">
        <v>9309</v>
      </c>
      <c r="E14165" t="s">
        <v>396</v>
      </c>
      <c r="F14165" t="s">
        <v>159</v>
      </c>
      <c r="G14165" t="s">
        <v>47</v>
      </c>
      <c r="H14165">
        <v>88</v>
      </c>
      <c r="I14165">
        <v>95</v>
      </c>
      <c r="J14165" t="s">
        <v>15</v>
      </c>
      <c r="K14165">
        <v>46</v>
      </c>
      <c r="L14165" t="s">
        <v>93</v>
      </c>
      <c r="M14165" t="s">
        <v>33</v>
      </c>
    </row>
    <row r="14166" spans="1:13" x14ac:dyDescent="0.25">
      <c r="A14166">
        <v>58294</v>
      </c>
      <c r="B14166">
        <v>3</v>
      </c>
      <c r="C14166">
        <v>585</v>
      </c>
      <c r="D14166">
        <v>9505</v>
      </c>
      <c r="E14166" t="s">
        <v>195</v>
      </c>
      <c r="F14166" t="s">
        <v>196</v>
      </c>
      <c r="G14166" t="s">
        <v>26</v>
      </c>
      <c r="H14166">
        <v>146</v>
      </c>
      <c r="I14166">
        <v>47</v>
      </c>
      <c r="J14166">
        <v>33</v>
      </c>
      <c r="K14166">
        <v>17</v>
      </c>
      <c r="L14166" t="s">
        <v>278</v>
      </c>
      <c r="M14166" t="s">
        <v>47</v>
      </c>
    </row>
    <row r="14167" spans="1:13" x14ac:dyDescent="0.25">
      <c r="A14167">
        <v>58295</v>
      </c>
      <c r="B14167">
        <v>448</v>
      </c>
      <c r="C14167">
        <v>584</v>
      </c>
      <c r="D14167">
        <v>9309</v>
      </c>
      <c r="E14167" t="s">
        <v>397</v>
      </c>
      <c r="F14167" t="s">
        <v>181</v>
      </c>
      <c r="G14167" t="s">
        <v>26</v>
      </c>
      <c r="H14167">
        <v>148</v>
      </c>
      <c r="I14167">
        <v>35</v>
      </c>
      <c r="J14167">
        <v>17</v>
      </c>
      <c r="K14167">
        <v>11</v>
      </c>
      <c r="L14167" t="s">
        <v>93</v>
      </c>
      <c r="M14167" t="s">
        <v>33</v>
      </c>
    </row>
    <row r="14168" spans="1:13" x14ac:dyDescent="0.25">
      <c r="A14168">
        <v>58296</v>
      </c>
      <c r="B14168">
        <v>9890</v>
      </c>
      <c r="C14168">
        <v>602</v>
      </c>
      <c r="D14168">
        <v>7135</v>
      </c>
      <c r="E14168" t="s">
        <v>133</v>
      </c>
      <c r="F14168" t="s">
        <v>134</v>
      </c>
      <c r="G14168" t="s">
        <v>28</v>
      </c>
      <c r="H14168">
        <v>94</v>
      </c>
      <c r="I14168">
        <v>830</v>
      </c>
      <c r="J14168" t="s">
        <v>15</v>
      </c>
      <c r="K14168">
        <v>84</v>
      </c>
      <c r="L14168" t="s">
        <v>228</v>
      </c>
      <c r="M14168" t="s">
        <v>31</v>
      </c>
    </row>
    <row r="14169" spans="1:13" x14ac:dyDescent="0.25">
      <c r="A14169">
        <v>58297</v>
      </c>
      <c r="B14169">
        <v>52</v>
      </c>
      <c r="C14169">
        <v>619</v>
      </c>
      <c r="D14169">
        <v>9327</v>
      </c>
      <c r="E14169" t="s">
        <v>355</v>
      </c>
      <c r="F14169" t="s">
        <v>113</v>
      </c>
      <c r="G14169" t="s">
        <v>47</v>
      </c>
      <c r="H14169">
        <v>376</v>
      </c>
      <c r="I14169" t="s">
        <v>15</v>
      </c>
      <c r="J14169" t="s">
        <v>15</v>
      </c>
      <c r="K14169">
        <v>376</v>
      </c>
      <c r="L14169" t="s">
        <v>309</v>
      </c>
      <c r="M14169" t="s">
        <v>47</v>
      </c>
    </row>
    <row r="14170" spans="1:13" x14ac:dyDescent="0.25">
      <c r="A14170">
        <v>58298</v>
      </c>
      <c r="B14170">
        <v>5</v>
      </c>
      <c r="C14170">
        <v>602</v>
      </c>
      <c r="D14170">
        <v>9327</v>
      </c>
      <c r="E14170" t="s">
        <v>133</v>
      </c>
      <c r="F14170" t="s">
        <v>134</v>
      </c>
      <c r="G14170" t="s">
        <v>28</v>
      </c>
      <c r="H14170">
        <v>94</v>
      </c>
      <c r="I14170">
        <v>830</v>
      </c>
      <c r="J14170" t="s">
        <v>15</v>
      </c>
      <c r="K14170">
        <v>84</v>
      </c>
      <c r="L14170" t="s">
        <v>309</v>
      </c>
      <c r="M14170" t="s">
        <v>47</v>
      </c>
    </row>
    <row r="14171" spans="1:13" x14ac:dyDescent="0.25">
      <c r="A14171">
        <v>58299</v>
      </c>
      <c r="B14171">
        <v>45</v>
      </c>
      <c r="C14171">
        <v>577</v>
      </c>
      <c r="D14171">
        <v>9827</v>
      </c>
      <c r="E14171">
        <v>10010</v>
      </c>
      <c r="F14171" t="s">
        <v>78</v>
      </c>
      <c r="G14171" t="s">
        <v>79</v>
      </c>
      <c r="H14171">
        <v>0</v>
      </c>
      <c r="I14171" t="s">
        <v>15</v>
      </c>
      <c r="J14171" t="s">
        <v>15</v>
      </c>
      <c r="K14171">
        <v>0</v>
      </c>
      <c r="L14171" t="s">
        <v>323</v>
      </c>
      <c r="M14171" t="s">
        <v>47</v>
      </c>
    </row>
    <row r="14172" spans="1:13" x14ac:dyDescent="0.25">
      <c r="A14172">
        <v>58300</v>
      </c>
      <c r="B14172">
        <v>121968</v>
      </c>
      <c r="C14172">
        <v>602</v>
      </c>
      <c r="D14172">
        <v>7126</v>
      </c>
      <c r="E14172" t="s">
        <v>133</v>
      </c>
      <c r="F14172" t="s">
        <v>134</v>
      </c>
      <c r="G14172" t="s">
        <v>28</v>
      </c>
      <c r="H14172">
        <v>94</v>
      </c>
      <c r="I14172">
        <v>830</v>
      </c>
      <c r="J14172" t="s">
        <v>15</v>
      </c>
      <c r="K14172">
        <v>84</v>
      </c>
      <c r="L14172" t="s">
        <v>43</v>
      </c>
      <c r="M14172" t="s">
        <v>28</v>
      </c>
    </row>
    <row r="14173" spans="1:13" x14ac:dyDescent="0.25">
      <c r="A14173">
        <v>58303</v>
      </c>
      <c r="B14173">
        <v>3</v>
      </c>
      <c r="C14173">
        <v>581</v>
      </c>
      <c r="D14173">
        <v>9329</v>
      </c>
      <c r="E14173" t="s">
        <v>296</v>
      </c>
      <c r="F14173" t="s">
        <v>279</v>
      </c>
      <c r="G14173" t="s">
        <v>26</v>
      </c>
      <c r="H14173">
        <v>844</v>
      </c>
      <c r="I14173">
        <v>913</v>
      </c>
      <c r="J14173" t="s">
        <v>15</v>
      </c>
      <c r="K14173">
        <v>438</v>
      </c>
      <c r="L14173" t="s">
        <v>57</v>
      </c>
      <c r="M14173" t="s">
        <v>47</v>
      </c>
    </row>
    <row r="14174" spans="1:13" x14ac:dyDescent="0.25">
      <c r="A14174">
        <v>58304</v>
      </c>
      <c r="B14174">
        <v>14</v>
      </c>
      <c r="C14174">
        <v>1078</v>
      </c>
      <c r="D14174">
        <v>7965</v>
      </c>
      <c r="E14174" t="s">
        <v>128</v>
      </c>
      <c r="F14174" t="s">
        <v>116</v>
      </c>
      <c r="G14174" t="s">
        <v>117</v>
      </c>
      <c r="H14174">
        <v>68</v>
      </c>
      <c r="I14174">
        <v>57</v>
      </c>
      <c r="J14174" t="s">
        <v>15</v>
      </c>
      <c r="K14174">
        <v>31</v>
      </c>
      <c r="L14174" t="s">
        <v>74</v>
      </c>
      <c r="M14174" t="s">
        <v>70</v>
      </c>
    </row>
    <row r="14175" spans="1:13" x14ac:dyDescent="0.25">
      <c r="A14175">
        <v>58309</v>
      </c>
      <c r="B14175">
        <v>7</v>
      </c>
      <c r="C14175">
        <v>617</v>
      </c>
      <c r="D14175">
        <v>9505</v>
      </c>
      <c r="E14175" t="s">
        <v>396</v>
      </c>
      <c r="F14175" t="s">
        <v>159</v>
      </c>
      <c r="G14175" t="s">
        <v>47</v>
      </c>
      <c r="H14175">
        <v>88</v>
      </c>
      <c r="I14175">
        <v>95</v>
      </c>
      <c r="J14175" t="s">
        <v>15</v>
      </c>
      <c r="K14175">
        <v>46</v>
      </c>
      <c r="L14175" t="s">
        <v>278</v>
      </c>
      <c r="M14175" t="s">
        <v>47</v>
      </c>
    </row>
    <row r="14176" spans="1:13" x14ac:dyDescent="0.25">
      <c r="A14176">
        <v>58311</v>
      </c>
      <c r="B14176">
        <v>7039</v>
      </c>
      <c r="C14176">
        <v>618</v>
      </c>
      <c r="D14176">
        <v>9336</v>
      </c>
      <c r="E14176" t="s">
        <v>144</v>
      </c>
      <c r="F14176" t="s">
        <v>145</v>
      </c>
      <c r="G14176" t="s">
        <v>28</v>
      </c>
      <c r="H14176">
        <v>1037</v>
      </c>
      <c r="I14176" t="s">
        <v>15</v>
      </c>
      <c r="J14176" t="s">
        <v>15</v>
      </c>
      <c r="K14176">
        <v>1037</v>
      </c>
      <c r="L14176" t="s">
        <v>65</v>
      </c>
      <c r="M14176" t="s">
        <v>66</v>
      </c>
    </row>
    <row r="14177" spans="1:13" x14ac:dyDescent="0.25">
      <c r="A14177">
        <v>58313</v>
      </c>
      <c r="B14177">
        <v>6867</v>
      </c>
      <c r="C14177">
        <v>2707</v>
      </c>
      <c r="D14177">
        <v>7135</v>
      </c>
      <c r="E14177" t="s">
        <v>286</v>
      </c>
      <c r="F14177" t="s">
        <v>287</v>
      </c>
      <c r="G14177" t="s">
        <v>28</v>
      </c>
      <c r="H14177">
        <v>120</v>
      </c>
      <c r="I14177" t="s">
        <v>15</v>
      </c>
      <c r="J14177" t="s">
        <v>15</v>
      </c>
      <c r="K14177">
        <v>120</v>
      </c>
      <c r="L14177" t="s">
        <v>228</v>
      </c>
      <c r="M14177" t="s">
        <v>31</v>
      </c>
    </row>
    <row r="14178" spans="1:13" x14ac:dyDescent="0.25">
      <c r="A14178">
        <v>58314</v>
      </c>
      <c r="B14178">
        <v>55</v>
      </c>
      <c r="C14178">
        <v>986</v>
      </c>
      <c r="D14178">
        <v>9829</v>
      </c>
      <c r="E14178" t="s">
        <v>333</v>
      </c>
      <c r="F14178" t="s">
        <v>324</v>
      </c>
      <c r="G14178" t="s">
        <v>28</v>
      </c>
      <c r="H14178">
        <v>103</v>
      </c>
      <c r="I14178">
        <v>28</v>
      </c>
      <c r="J14178" t="s">
        <v>15</v>
      </c>
      <c r="K14178">
        <v>22</v>
      </c>
      <c r="L14178" t="s">
        <v>63</v>
      </c>
      <c r="M14178" t="s">
        <v>47</v>
      </c>
    </row>
    <row r="14179" spans="1:13" x14ac:dyDescent="0.25">
      <c r="A14179">
        <v>58315</v>
      </c>
      <c r="B14179">
        <v>89</v>
      </c>
      <c r="C14179">
        <v>986</v>
      </c>
      <c r="D14179">
        <v>7079</v>
      </c>
      <c r="E14179" t="s">
        <v>333</v>
      </c>
      <c r="F14179" t="s">
        <v>324</v>
      </c>
      <c r="G14179" t="s">
        <v>28</v>
      </c>
      <c r="H14179">
        <v>103</v>
      </c>
      <c r="I14179">
        <v>28</v>
      </c>
      <c r="J14179" t="s">
        <v>15</v>
      </c>
      <c r="K14179">
        <v>22</v>
      </c>
      <c r="L14179" t="s">
        <v>134</v>
      </c>
      <c r="M14179" t="s">
        <v>28</v>
      </c>
    </row>
    <row r="14180" spans="1:13" x14ac:dyDescent="0.25">
      <c r="A14180">
        <v>58318</v>
      </c>
      <c r="B14180">
        <v>8</v>
      </c>
      <c r="C14180">
        <v>587</v>
      </c>
      <c r="D14180">
        <v>7943</v>
      </c>
      <c r="E14180" t="s">
        <v>222</v>
      </c>
      <c r="F14180" t="s">
        <v>223</v>
      </c>
      <c r="G14180" t="s">
        <v>26</v>
      </c>
      <c r="H14180">
        <v>176</v>
      </c>
      <c r="I14180">
        <v>38</v>
      </c>
      <c r="J14180">
        <v>15</v>
      </c>
      <c r="K14180">
        <v>10</v>
      </c>
      <c r="L14180" t="s">
        <v>87</v>
      </c>
      <c r="M14180" t="s">
        <v>77</v>
      </c>
    </row>
    <row r="14181" spans="1:13" x14ac:dyDescent="0.25">
      <c r="A14181">
        <v>58319</v>
      </c>
      <c r="B14181">
        <v>951</v>
      </c>
      <c r="C14181">
        <v>986</v>
      </c>
      <c r="D14181">
        <v>7135</v>
      </c>
      <c r="E14181" t="s">
        <v>333</v>
      </c>
      <c r="F14181" t="s">
        <v>324</v>
      </c>
      <c r="G14181" t="s">
        <v>28</v>
      </c>
      <c r="H14181">
        <v>103</v>
      </c>
      <c r="I14181">
        <v>28</v>
      </c>
      <c r="J14181" t="s">
        <v>15</v>
      </c>
      <c r="K14181">
        <v>22</v>
      </c>
      <c r="L14181" t="s">
        <v>228</v>
      </c>
      <c r="M14181" t="s">
        <v>31</v>
      </c>
    </row>
    <row r="14182" spans="1:13" x14ac:dyDescent="0.25">
      <c r="A14182">
        <v>58320</v>
      </c>
      <c r="B14182">
        <v>20</v>
      </c>
      <c r="C14182">
        <v>986</v>
      </c>
      <c r="D14182">
        <v>7103</v>
      </c>
      <c r="E14182" t="s">
        <v>333</v>
      </c>
      <c r="F14182" t="s">
        <v>324</v>
      </c>
      <c r="G14182" t="s">
        <v>28</v>
      </c>
      <c r="H14182">
        <v>103</v>
      </c>
      <c r="I14182">
        <v>28</v>
      </c>
      <c r="J14182" t="s">
        <v>15</v>
      </c>
      <c r="K14182">
        <v>22</v>
      </c>
      <c r="L14182" t="s">
        <v>268</v>
      </c>
      <c r="M14182" t="s">
        <v>28</v>
      </c>
    </row>
    <row r="14183" spans="1:13" x14ac:dyDescent="0.25">
      <c r="A14183">
        <v>58324</v>
      </c>
      <c r="B14183">
        <v>5</v>
      </c>
      <c r="C14183">
        <v>587</v>
      </c>
      <c r="D14183">
        <v>9329</v>
      </c>
      <c r="E14183" t="s">
        <v>222</v>
      </c>
      <c r="F14183" t="s">
        <v>223</v>
      </c>
      <c r="G14183" t="s">
        <v>26</v>
      </c>
      <c r="H14183">
        <v>176</v>
      </c>
      <c r="I14183">
        <v>38</v>
      </c>
      <c r="J14183">
        <v>15</v>
      </c>
      <c r="K14183">
        <v>10</v>
      </c>
      <c r="L14183" t="s">
        <v>57</v>
      </c>
      <c r="M14183" t="s">
        <v>47</v>
      </c>
    </row>
    <row r="14184" spans="1:13" x14ac:dyDescent="0.25">
      <c r="A14184">
        <v>58325</v>
      </c>
      <c r="B14184">
        <v>10472</v>
      </c>
      <c r="C14184">
        <v>618</v>
      </c>
      <c r="D14184">
        <v>9011</v>
      </c>
      <c r="E14184" t="s">
        <v>144</v>
      </c>
      <c r="F14184" t="s">
        <v>145</v>
      </c>
      <c r="G14184" t="s">
        <v>28</v>
      </c>
      <c r="H14184">
        <v>1037</v>
      </c>
      <c r="I14184" t="s">
        <v>15</v>
      </c>
      <c r="J14184" t="s">
        <v>15</v>
      </c>
      <c r="K14184">
        <v>1037</v>
      </c>
      <c r="L14184" t="s">
        <v>58</v>
      </c>
      <c r="M14184" t="s">
        <v>47</v>
      </c>
    </row>
    <row r="14185" spans="1:13" x14ac:dyDescent="0.25">
      <c r="A14185">
        <v>58326</v>
      </c>
      <c r="B14185">
        <v>53</v>
      </c>
      <c r="C14185">
        <v>989</v>
      </c>
      <c r="D14185">
        <v>7052</v>
      </c>
      <c r="E14185" t="s">
        <v>267</v>
      </c>
      <c r="F14185" t="s">
        <v>268</v>
      </c>
      <c r="G14185" t="s">
        <v>28</v>
      </c>
      <c r="H14185">
        <v>50</v>
      </c>
      <c r="I14185" t="s">
        <v>15</v>
      </c>
      <c r="J14185" t="s">
        <v>15</v>
      </c>
      <c r="K14185">
        <v>50</v>
      </c>
      <c r="L14185" t="s">
        <v>343</v>
      </c>
      <c r="M14185" t="s">
        <v>26</v>
      </c>
    </row>
    <row r="14186" spans="1:13" x14ac:dyDescent="0.25">
      <c r="A14186">
        <v>58328</v>
      </c>
      <c r="B14186">
        <v>14</v>
      </c>
      <c r="C14186">
        <v>609</v>
      </c>
      <c r="D14186">
        <v>7081</v>
      </c>
      <c r="E14186" t="s">
        <v>267</v>
      </c>
      <c r="F14186" t="s">
        <v>268</v>
      </c>
      <c r="G14186" t="s">
        <v>28</v>
      </c>
      <c r="H14186">
        <v>50</v>
      </c>
      <c r="I14186" t="s">
        <v>15</v>
      </c>
      <c r="J14186" t="s">
        <v>15</v>
      </c>
      <c r="K14186">
        <v>50</v>
      </c>
      <c r="L14186" t="s">
        <v>148</v>
      </c>
      <c r="M14186" t="s">
        <v>28</v>
      </c>
    </row>
    <row r="14187" spans="1:13" x14ac:dyDescent="0.25">
      <c r="A14187">
        <v>58329</v>
      </c>
      <c r="B14187">
        <v>105</v>
      </c>
      <c r="C14187">
        <v>584</v>
      </c>
      <c r="D14187">
        <v>9003</v>
      </c>
      <c r="E14187" t="s">
        <v>397</v>
      </c>
      <c r="F14187" t="s">
        <v>181</v>
      </c>
      <c r="G14187" t="s">
        <v>26</v>
      </c>
      <c r="H14187">
        <v>148</v>
      </c>
      <c r="I14187">
        <v>35</v>
      </c>
      <c r="J14187">
        <v>17</v>
      </c>
      <c r="K14187">
        <v>11</v>
      </c>
      <c r="L14187" t="s">
        <v>294</v>
      </c>
      <c r="M14187" t="s">
        <v>47</v>
      </c>
    </row>
    <row r="14188" spans="1:13" x14ac:dyDescent="0.25">
      <c r="A14188">
        <v>58330</v>
      </c>
      <c r="B14188">
        <v>1933</v>
      </c>
      <c r="C14188">
        <v>618</v>
      </c>
      <c r="D14188">
        <v>9309</v>
      </c>
      <c r="E14188" t="s">
        <v>144</v>
      </c>
      <c r="F14188" t="s">
        <v>145</v>
      </c>
      <c r="G14188" t="s">
        <v>28</v>
      </c>
      <c r="H14188">
        <v>1037</v>
      </c>
      <c r="I14188" t="s">
        <v>15</v>
      </c>
      <c r="J14188" t="s">
        <v>15</v>
      </c>
      <c r="K14188">
        <v>1037</v>
      </c>
      <c r="L14188" t="s">
        <v>93</v>
      </c>
      <c r="M14188" t="s">
        <v>33</v>
      </c>
    </row>
    <row r="14189" spans="1:13" x14ac:dyDescent="0.25">
      <c r="A14189">
        <v>58332</v>
      </c>
      <c r="B14189">
        <v>11</v>
      </c>
      <c r="C14189">
        <v>584</v>
      </c>
      <c r="D14189">
        <v>7086</v>
      </c>
      <c r="E14189" t="s">
        <v>397</v>
      </c>
      <c r="F14189" t="s">
        <v>181</v>
      </c>
      <c r="G14189" t="s">
        <v>26</v>
      </c>
      <c r="H14189">
        <v>148</v>
      </c>
      <c r="I14189">
        <v>35</v>
      </c>
      <c r="J14189">
        <v>17</v>
      </c>
      <c r="K14189">
        <v>11</v>
      </c>
      <c r="L14189" t="s">
        <v>324</v>
      </c>
      <c r="M14189" t="s">
        <v>28</v>
      </c>
    </row>
    <row r="14190" spans="1:13" x14ac:dyDescent="0.25">
      <c r="A14190">
        <v>58333</v>
      </c>
      <c r="B14190">
        <v>780</v>
      </c>
      <c r="C14190">
        <v>989</v>
      </c>
      <c r="D14190">
        <v>7062</v>
      </c>
      <c r="E14190" t="s">
        <v>267</v>
      </c>
      <c r="F14190" t="s">
        <v>268</v>
      </c>
      <c r="G14190" t="s">
        <v>28</v>
      </c>
      <c r="H14190">
        <v>50</v>
      </c>
      <c r="I14190" t="s">
        <v>15</v>
      </c>
      <c r="J14190" t="s">
        <v>15</v>
      </c>
      <c r="K14190">
        <v>50</v>
      </c>
      <c r="L14190" t="s">
        <v>214</v>
      </c>
      <c r="M14190" t="s">
        <v>26</v>
      </c>
    </row>
    <row r="14191" spans="1:13" x14ac:dyDescent="0.25">
      <c r="A14191">
        <v>58336</v>
      </c>
      <c r="B14191">
        <v>11</v>
      </c>
      <c r="C14191">
        <v>584</v>
      </c>
      <c r="D14191">
        <v>7103</v>
      </c>
      <c r="E14191" t="s">
        <v>397</v>
      </c>
      <c r="F14191" t="s">
        <v>181</v>
      </c>
      <c r="G14191" t="s">
        <v>26</v>
      </c>
      <c r="H14191">
        <v>148</v>
      </c>
      <c r="I14191">
        <v>35</v>
      </c>
      <c r="J14191">
        <v>17</v>
      </c>
      <c r="K14191">
        <v>11</v>
      </c>
      <c r="L14191" t="s">
        <v>268</v>
      </c>
      <c r="M14191" t="s">
        <v>28</v>
      </c>
    </row>
    <row r="14192" spans="1:13" x14ac:dyDescent="0.25">
      <c r="A14192">
        <v>58343</v>
      </c>
      <c r="B14192">
        <v>1</v>
      </c>
      <c r="C14192">
        <v>587</v>
      </c>
      <c r="D14192">
        <v>7086</v>
      </c>
      <c r="E14192" t="s">
        <v>222</v>
      </c>
      <c r="F14192" t="s">
        <v>223</v>
      </c>
      <c r="G14192" t="s">
        <v>26</v>
      </c>
      <c r="H14192">
        <v>176</v>
      </c>
      <c r="I14192">
        <v>38</v>
      </c>
      <c r="J14192">
        <v>15</v>
      </c>
      <c r="K14192">
        <v>10</v>
      </c>
      <c r="L14192" t="s">
        <v>324</v>
      </c>
      <c r="M14192" t="s">
        <v>28</v>
      </c>
    </row>
    <row r="14193" spans="1:13" x14ac:dyDescent="0.25">
      <c r="A14193">
        <v>58344</v>
      </c>
      <c r="B14193">
        <v>129</v>
      </c>
      <c r="C14193">
        <v>584</v>
      </c>
      <c r="D14193">
        <v>7153</v>
      </c>
      <c r="E14193" t="s">
        <v>397</v>
      </c>
      <c r="F14193" t="s">
        <v>181</v>
      </c>
      <c r="G14193" t="s">
        <v>26</v>
      </c>
      <c r="H14193">
        <v>148</v>
      </c>
      <c r="I14193">
        <v>35</v>
      </c>
      <c r="J14193">
        <v>17</v>
      </c>
      <c r="K14193">
        <v>11</v>
      </c>
      <c r="L14193" t="s">
        <v>145</v>
      </c>
      <c r="M14193" t="s">
        <v>28</v>
      </c>
    </row>
    <row r="14194" spans="1:13" x14ac:dyDescent="0.25">
      <c r="A14194">
        <v>58345</v>
      </c>
      <c r="B14194">
        <v>440</v>
      </c>
      <c r="C14194">
        <v>581</v>
      </c>
      <c r="D14194">
        <v>7965</v>
      </c>
      <c r="E14194" t="s">
        <v>296</v>
      </c>
      <c r="F14194" t="s">
        <v>279</v>
      </c>
      <c r="G14194" t="s">
        <v>26</v>
      </c>
      <c r="H14194">
        <v>844</v>
      </c>
      <c r="I14194">
        <v>913</v>
      </c>
      <c r="J14194" t="s">
        <v>15</v>
      </c>
      <c r="K14194">
        <v>438</v>
      </c>
      <c r="L14194" t="s">
        <v>74</v>
      </c>
      <c r="M14194" t="s">
        <v>70</v>
      </c>
    </row>
    <row r="14195" spans="1:13" x14ac:dyDescent="0.25">
      <c r="A14195">
        <v>58347</v>
      </c>
      <c r="B14195">
        <v>11706</v>
      </c>
      <c r="C14195">
        <v>618</v>
      </c>
      <c r="D14195">
        <v>7967</v>
      </c>
      <c r="E14195" t="s">
        <v>144</v>
      </c>
      <c r="F14195" t="s">
        <v>145</v>
      </c>
      <c r="G14195" t="s">
        <v>28</v>
      </c>
      <c r="H14195">
        <v>1037</v>
      </c>
      <c r="I14195" t="s">
        <v>15</v>
      </c>
      <c r="J14195" t="s">
        <v>15</v>
      </c>
      <c r="K14195">
        <v>1037</v>
      </c>
      <c r="L14195" t="s">
        <v>69</v>
      </c>
      <c r="M14195" t="s">
        <v>70</v>
      </c>
    </row>
    <row r="14196" spans="1:13" x14ac:dyDescent="0.25">
      <c r="A14196">
        <v>58348</v>
      </c>
      <c r="B14196">
        <v>673</v>
      </c>
      <c r="C14196">
        <v>996</v>
      </c>
      <c r="D14196">
        <v>7966</v>
      </c>
      <c r="E14196" t="s">
        <v>372</v>
      </c>
      <c r="F14196" t="s">
        <v>373</v>
      </c>
      <c r="G14196" t="s">
        <v>28</v>
      </c>
      <c r="H14196">
        <v>222</v>
      </c>
      <c r="I14196" t="s">
        <v>15</v>
      </c>
      <c r="J14196" t="s">
        <v>15</v>
      </c>
      <c r="K14196">
        <v>222</v>
      </c>
      <c r="L14196" t="s">
        <v>119</v>
      </c>
      <c r="M14196" t="s">
        <v>70</v>
      </c>
    </row>
    <row r="14197" spans="1:13" x14ac:dyDescent="0.25">
      <c r="A14197">
        <v>58350</v>
      </c>
      <c r="B14197">
        <v>2</v>
      </c>
      <c r="C14197">
        <v>964</v>
      </c>
      <c r="D14197">
        <v>9503</v>
      </c>
      <c r="E14197">
        <v>10060</v>
      </c>
      <c r="F14197" t="s">
        <v>104</v>
      </c>
      <c r="G14197" t="s">
        <v>79</v>
      </c>
      <c r="H14197">
        <v>0</v>
      </c>
      <c r="I14197" t="s">
        <v>15</v>
      </c>
      <c r="J14197" t="s">
        <v>15</v>
      </c>
      <c r="K14197">
        <v>0</v>
      </c>
      <c r="L14197" t="s">
        <v>275</v>
      </c>
      <c r="M14197" t="s">
        <v>47</v>
      </c>
    </row>
    <row r="14198" spans="1:13" x14ac:dyDescent="0.25">
      <c r="A14198">
        <v>58351</v>
      </c>
      <c r="B14198">
        <v>118</v>
      </c>
      <c r="C14198">
        <v>1098</v>
      </c>
      <c r="D14198">
        <v>9021</v>
      </c>
      <c r="E14198" t="s">
        <v>425</v>
      </c>
      <c r="F14198" t="s">
        <v>418</v>
      </c>
      <c r="G14198" t="s">
        <v>28</v>
      </c>
      <c r="H14198">
        <v>151</v>
      </c>
      <c r="I14198">
        <v>52</v>
      </c>
      <c r="J14198" t="s">
        <v>15</v>
      </c>
      <c r="K14198">
        <v>39</v>
      </c>
      <c r="L14198" t="s">
        <v>108</v>
      </c>
      <c r="M14198" t="s">
        <v>47</v>
      </c>
    </row>
    <row r="14199" spans="1:13" x14ac:dyDescent="0.25">
      <c r="A14199">
        <v>58354</v>
      </c>
      <c r="B14199">
        <v>1590</v>
      </c>
      <c r="C14199">
        <v>2701</v>
      </c>
      <c r="D14199">
        <v>7086</v>
      </c>
      <c r="E14199" t="s">
        <v>286</v>
      </c>
      <c r="F14199" t="s">
        <v>287</v>
      </c>
      <c r="G14199" t="s">
        <v>28</v>
      </c>
      <c r="H14199">
        <v>120</v>
      </c>
      <c r="I14199" t="s">
        <v>15</v>
      </c>
      <c r="J14199" t="s">
        <v>15</v>
      </c>
      <c r="K14199">
        <v>120</v>
      </c>
      <c r="L14199" t="s">
        <v>324</v>
      </c>
      <c r="M14199" t="s">
        <v>28</v>
      </c>
    </row>
    <row r="14200" spans="1:13" x14ac:dyDescent="0.25">
      <c r="A14200">
        <v>58355</v>
      </c>
      <c r="B14200">
        <v>2</v>
      </c>
      <c r="C14200">
        <v>986</v>
      </c>
      <c r="D14200">
        <v>7968</v>
      </c>
      <c r="E14200" t="s">
        <v>333</v>
      </c>
      <c r="F14200" t="s">
        <v>324</v>
      </c>
      <c r="G14200" t="s">
        <v>28</v>
      </c>
      <c r="H14200">
        <v>103</v>
      </c>
      <c r="I14200">
        <v>28</v>
      </c>
      <c r="J14200" t="s">
        <v>15</v>
      </c>
      <c r="K14200">
        <v>22</v>
      </c>
      <c r="L14200" t="s">
        <v>73</v>
      </c>
      <c r="M14200" t="s">
        <v>70</v>
      </c>
    </row>
    <row r="14201" spans="1:13" x14ac:dyDescent="0.25">
      <c r="A14201">
        <v>58358</v>
      </c>
      <c r="B14201">
        <v>1</v>
      </c>
      <c r="C14201">
        <v>587</v>
      </c>
      <c r="D14201">
        <v>9008</v>
      </c>
      <c r="E14201" t="s">
        <v>222</v>
      </c>
      <c r="F14201" t="s">
        <v>223</v>
      </c>
      <c r="G14201" t="s">
        <v>26</v>
      </c>
      <c r="H14201">
        <v>176</v>
      </c>
      <c r="I14201">
        <v>38</v>
      </c>
      <c r="J14201">
        <v>15</v>
      </c>
      <c r="K14201">
        <v>10</v>
      </c>
      <c r="L14201" t="s">
        <v>290</v>
      </c>
      <c r="M14201" t="s">
        <v>18</v>
      </c>
    </row>
    <row r="14202" spans="1:13" x14ac:dyDescent="0.25">
      <c r="A14202">
        <v>58359</v>
      </c>
      <c r="B14202">
        <v>8</v>
      </c>
      <c r="C14202">
        <v>577</v>
      </c>
      <c r="D14202">
        <v>7920</v>
      </c>
      <c r="E14202">
        <v>10010</v>
      </c>
      <c r="F14202" t="s">
        <v>78</v>
      </c>
      <c r="G14202" t="s">
        <v>79</v>
      </c>
      <c r="H14202">
        <v>0</v>
      </c>
      <c r="I14202" t="s">
        <v>15</v>
      </c>
      <c r="J14202" t="s">
        <v>15</v>
      </c>
      <c r="K14202">
        <v>0</v>
      </c>
      <c r="L14202" t="s">
        <v>135</v>
      </c>
      <c r="M14202" t="s">
        <v>77</v>
      </c>
    </row>
    <row r="14203" spans="1:13" x14ac:dyDescent="0.25">
      <c r="A14203">
        <v>58360</v>
      </c>
      <c r="B14203">
        <v>454</v>
      </c>
      <c r="C14203">
        <v>584</v>
      </c>
      <c r="D14203">
        <v>9503</v>
      </c>
      <c r="E14203" t="s">
        <v>397</v>
      </c>
      <c r="F14203" t="s">
        <v>181</v>
      </c>
      <c r="G14203" t="s">
        <v>26</v>
      </c>
      <c r="H14203">
        <v>148</v>
      </c>
      <c r="I14203">
        <v>35</v>
      </c>
      <c r="J14203">
        <v>17</v>
      </c>
      <c r="K14203">
        <v>11</v>
      </c>
      <c r="L14203" t="s">
        <v>275</v>
      </c>
      <c r="M14203" t="s">
        <v>47</v>
      </c>
    </row>
    <row r="14204" spans="1:13" x14ac:dyDescent="0.25">
      <c r="A14204">
        <v>58361</v>
      </c>
      <c r="B14204">
        <v>11193</v>
      </c>
      <c r="C14204">
        <v>967</v>
      </c>
      <c r="D14204">
        <v>9006</v>
      </c>
      <c r="E14204" t="s">
        <v>371</v>
      </c>
      <c r="F14204" t="s">
        <v>359</v>
      </c>
      <c r="G14204" t="s">
        <v>26</v>
      </c>
      <c r="H14204">
        <v>427</v>
      </c>
      <c r="I14204">
        <v>193</v>
      </c>
      <c r="J14204">
        <v>2250</v>
      </c>
      <c r="K14204">
        <v>126</v>
      </c>
      <c r="L14204" t="s">
        <v>22</v>
      </c>
      <c r="M14204" t="s">
        <v>18</v>
      </c>
    </row>
    <row r="14205" spans="1:13" x14ac:dyDescent="0.25">
      <c r="A14205">
        <v>58364</v>
      </c>
      <c r="B14205">
        <v>12</v>
      </c>
      <c r="C14205">
        <v>1110</v>
      </c>
      <c r="D14205">
        <v>7125</v>
      </c>
      <c r="E14205" t="s">
        <v>403</v>
      </c>
      <c r="F14205" t="s">
        <v>82</v>
      </c>
      <c r="G14205" t="s">
        <v>47</v>
      </c>
      <c r="H14205">
        <v>271</v>
      </c>
      <c r="I14205" t="s">
        <v>15</v>
      </c>
      <c r="J14205">
        <v>80</v>
      </c>
      <c r="K14205">
        <v>62</v>
      </c>
      <c r="L14205" t="s">
        <v>27</v>
      </c>
      <c r="M14205" t="s">
        <v>28</v>
      </c>
    </row>
    <row r="14206" spans="1:13" x14ac:dyDescent="0.25">
      <c r="A14206">
        <v>58369</v>
      </c>
      <c r="B14206">
        <v>48</v>
      </c>
      <c r="C14206">
        <v>1005</v>
      </c>
      <c r="D14206">
        <v>7019</v>
      </c>
      <c r="E14206" t="s">
        <v>382</v>
      </c>
      <c r="F14206" t="s">
        <v>82</v>
      </c>
      <c r="G14206" t="s">
        <v>47</v>
      </c>
      <c r="H14206">
        <v>273</v>
      </c>
      <c r="I14206" t="s">
        <v>15</v>
      </c>
      <c r="J14206">
        <v>80</v>
      </c>
      <c r="K14206">
        <v>62</v>
      </c>
      <c r="L14206" t="s">
        <v>279</v>
      </c>
      <c r="M14206" t="s">
        <v>26</v>
      </c>
    </row>
    <row r="14207" spans="1:13" x14ac:dyDescent="0.25">
      <c r="A14207">
        <v>58374</v>
      </c>
      <c r="B14207">
        <v>285</v>
      </c>
      <c r="C14207">
        <v>996</v>
      </c>
      <c r="D14207">
        <v>7924</v>
      </c>
      <c r="E14207" t="s">
        <v>372</v>
      </c>
      <c r="F14207" t="s">
        <v>373</v>
      </c>
      <c r="G14207" t="s">
        <v>28</v>
      </c>
      <c r="H14207">
        <v>222</v>
      </c>
      <c r="I14207" t="s">
        <v>15</v>
      </c>
      <c r="J14207" t="s">
        <v>15</v>
      </c>
      <c r="K14207">
        <v>222</v>
      </c>
      <c r="L14207" t="s">
        <v>76</v>
      </c>
      <c r="M14207" t="s">
        <v>77</v>
      </c>
    </row>
    <row r="14208" spans="1:13" x14ac:dyDescent="0.25">
      <c r="A14208">
        <v>58377</v>
      </c>
      <c r="B14208">
        <v>33</v>
      </c>
      <c r="C14208">
        <v>585</v>
      </c>
      <c r="D14208">
        <v>7153</v>
      </c>
      <c r="E14208" t="s">
        <v>195</v>
      </c>
      <c r="F14208" t="s">
        <v>196</v>
      </c>
      <c r="G14208" t="s">
        <v>26</v>
      </c>
      <c r="H14208">
        <v>146</v>
      </c>
      <c r="I14208">
        <v>47</v>
      </c>
      <c r="J14208">
        <v>33</v>
      </c>
      <c r="K14208">
        <v>17</v>
      </c>
      <c r="L14208" t="s">
        <v>145</v>
      </c>
      <c r="M14208" t="s">
        <v>28</v>
      </c>
    </row>
    <row r="14209" spans="1:13" x14ac:dyDescent="0.25">
      <c r="A14209">
        <v>58378</v>
      </c>
      <c r="B14209">
        <v>48</v>
      </c>
      <c r="C14209">
        <v>1078</v>
      </c>
      <c r="D14209">
        <v>7127</v>
      </c>
      <c r="E14209" t="s">
        <v>128</v>
      </c>
      <c r="F14209" t="s">
        <v>116</v>
      </c>
      <c r="G14209" t="s">
        <v>117</v>
      </c>
      <c r="H14209">
        <v>68</v>
      </c>
      <c r="I14209">
        <v>57</v>
      </c>
      <c r="J14209" t="s">
        <v>15</v>
      </c>
      <c r="K14209">
        <v>31</v>
      </c>
      <c r="L14209" t="s">
        <v>131</v>
      </c>
      <c r="M14209" t="s">
        <v>28</v>
      </c>
    </row>
    <row r="14210" spans="1:13" x14ac:dyDescent="0.25">
      <c r="A14210">
        <v>58381</v>
      </c>
      <c r="B14210">
        <v>329</v>
      </c>
      <c r="C14210">
        <v>966</v>
      </c>
      <c r="D14210">
        <v>7298</v>
      </c>
      <c r="E14210" t="s">
        <v>369</v>
      </c>
      <c r="F14210" t="s">
        <v>277</v>
      </c>
      <c r="G14210" t="s">
        <v>117</v>
      </c>
      <c r="H14210">
        <v>135</v>
      </c>
      <c r="I14210">
        <v>81</v>
      </c>
      <c r="J14210" t="s">
        <v>15</v>
      </c>
      <c r="K14210">
        <v>51</v>
      </c>
      <c r="L14210" t="s">
        <v>130</v>
      </c>
      <c r="M14210" t="s">
        <v>130</v>
      </c>
    </row>
    <row r="14211" spans="1:13" x14ac:dyDescent="0.25">
      <c r="A14211">
        <v>58382</v>
      </c>
      <c r="B14211">
        <v>99</v>
      </c>
      <c r="C14211">
        <v>609</v>
      </c>
      <c r="D14211">
        <v>7127</v>
      </c>
      <c r="E14211" t="s">
        <v>267</v>
      </c>
      <c r="F14211" t="s">
        <v>268</v>
      </c>
      <c r="G14211" t="s">
        <v>28</v>
      </c>
      <c r="H14211">
        <v>50</v>
      </c>
      <c r="I14211" t="s">
        <v>15</v>
      </c>
      <c r="J14211" t="s">
        <v>15</v>
      </c>
      <c r="K14211">
        <v>50</v>
      </c>
      <c r="L14211" t="s">
        <v>131</v>
      </c>
      <c r="M14211" t="s">
        <v>28</v>
      </c>
    </row>
    <row r="14212" spans="1:13" x14ac:dyDescent="0.25">
      <c r="A14212">
        <v>58383</v>
      </c>
      <c r="B14212">
        <v>814</v>
      </c>
      <c r="C14212">
        <v>1054</v>
      </c>
      <c r="D14212">
        <v>7965</v>
      </c>
      <c r="E14212" t="s">
        <v>393</v>
      </c>
      <c r="F14212" t="s">
        <v>168</v>
      </c>
      <c r="G14212" t="s">
        <v>26</v>
      </c>
      <c r="H14212">
        <v>162</v>
      </c>
      <c r="I14212">
        <v>83</v>
      </c>
      <c r="J14212">
        <v>11</v>
      </c>
      <c r="K14212">
        <v>9</v>
      </c>
      <c r="L14212" t="s">
        <v>74</v>
      </c>
      <c r="M14212" t="s">
        <v>70</v>
      </c>
    </row>
    <row r="14213" spans="1:13" x14ac:dyDescent="0.25">
      <c r="A14213">
        <v>58384</v>
      </c>
      <c r="B14213">
        <v>404</v>
      </c>
      <c r="C14213">
        <v>1071</v>
      </c>
      <c r="D14213">
        <v>9503</v>
      </c>
      <c r="E14213" t="s">
        <v>227</v>
      </c>
      <c r="F14213" t="s">
        <v>228</v>
      </c>
      <c r="G14213" t="s">
        <v>31</v>
      </c>
      <c r="H14213">
        <v>81</v>
      </c>
      <c r="I14213" t="s">
        <v>15</v>
      </c>
      <c r="J14213" t="s">
        <v>15</v>
      </c>
      <c r="K14213">
        <v>81</v>
      </c>
      <c r="L14213" t="s">
        <v>275</v>
      </c>
      <c r="M14213" t="s">
        <v>47</v>
      </c>
    </row>
    <row r="14214" spans="1:13" x14ac:dyDescent="0.25">
      <c r="A14214">
        <v>58395</v>
      </c>
      <c r="B14214">
        <v>1</v>
      </c>
      <c r="C14214">
        <v>587</v>
      </c>
      <c r="D14214">
        <v>9327</v>
      </c>
      <c r="E14214" t="s">
        <v>222</v>
      </c>
      <c r="F14214" t="s">
        <v>223</v>
      </c>
      <c r="G14214" t="s">
        <v>26</v>
      </c>
      <c r="H14214">
        <v>176</v>
      </c>
      <c r="I14214">
        <v>38</v>
      </c>
      <c r="J14214">
        <v>15</v>
      </c>
      <c r="K14214">
        <v>10</v>
      </c>
      <c r="L14214" t="s">
        <v>309</v>
      </c>
      <c r="M14214" t="s">
        <v>47</v>
      </c>
    </row>
    <row r="14215" spans="1:13" x14ac:dyDescent="0.25">
      <c r="A14215">
        <v>58396</v>
      </c>
      <c r="B14215">
        <v>111</v>
      </c>
      <c r="C14215">
        <v>1054</v>
      </c>
      <c r="D14215">
        <v>9503</v>
      </c>
      <c r="E14215" t="s">
        <v>393</v>
      </c>
      <c r="F14215" t="s">
        <v>168</v>
      </c>
      <c r="G14215" t="s">
        <v>26</v>
      </c>
      <c r="H14215">
        <v>162</v>
      </c>
      <c r="I14215">
        <v>83</v>
      </c>
      <c r="J14215">
        <v>11</v>
      </c>
      <c r="K14215">
        <v>9</v>
      </c>
      <c r="L14215" t="s">
        <v>275</v>
      </c>
      <c r="M14215" t="s">
        <v>47</v>
      </c>
    </row>
    <row r="14216" spans="1:13" x14ac:dyDescent="0.25">
      <c r="A14216">
        <v>58406</v>
      </c>
      <c r="B14216">
        <v>54</v>
      </c>
      <c r="C14216">
        <v>1054</v>
      </c>
      <c r="D14216">
        <v>7966</v>
      </c>
      <c r="E14216" t="s">
        <v>393</v>
      </c>
      <c r="F14216" t="s">
        <v>168</v>
      </c>
      <c r="G14216" t="s">
        <v>26</v>
      </c>
      <c r="H14216">
        <v>162</v>
      </c>
      <c r="I14216">
        <v>83</v>
      </c>
      <c r="J14216">
        <v>11</v>
      </c>
      <c r="K14216">
        <v>9</v>
      </c>
      <c r="L14216" t="s">
        <v>119</v>
      </c>
      <c r="M14216" t="s">
        <v>70</v>
      </c>
    </row>
    <row r="14217" spans="1:13" x14ac:dyDescent="0.25">
      <c r="A14217">
        <v>58407</v>
      </c>
      <c r="B14217">
        <v>22</v>
      </c>
      <c r="C14217">
        <v>1079</v>
      </c>
      <c r="D14217">
        <v>7960</v>
      </c>
      <c r="E14217" t="s">
        <v>276</v>
      </c>
      <c r="F14217" t="s">
        <v>277</v>
      </c>
      <c r="G14217" t="s">
        <v>117</v>
      </c>
      <c r="H14217">
        <v>136</v>
      </c>
      <c r="I14217">
        <v>81</v>
      </c>
      <c r="J14217" t="s">
        <v>15</v>
      </c>
      <c r="K14217">
        <v>51</v>
      </c>
      <c r="L14217" t="s">
        <v>118</v>
      </c>
      <c r="M14217" t="s">
        <v>70</v>
      </c>
    </row>
    <row r="14218" spans="1:13" x14ac:dyDescent="0.25">
      <c r="A14218">
        <v>58408</v>
      </c>
      <c r="B14218">
        <v>550</v>
      </c>
      <c r="C14218">
        <v>1077</v>
      </c>
      <c r="D14218">
        <v>7298</v>
      </c>
      <c r="E14218">
        <v>10010</v>
      </c>
      <c r="F14218" t="s">
        <v>78</v>
      </c>
      <c r="G14218" t="s">
        <v>79</v>
      </c>
      <c r="H14218">
        <v>0</v>
      </c>
      <c r="I14218" t="s">
        <v>15</v>
      </c>
      <c r="J14218" t="s">
        <v>15</v>
      </c>
      <c r="K14218">
        <v>0</v>
      </c>
      <c r="L14218" t="s">
        <v>130</v>
      </c>
      <c r="M14218" t="s">
        <v>130</v>
      </c>
    </row>
    <row r="14219" spans="1:13" x14ac:dyDescent="0.25">
      <c r="A14219">
        <v>58411</v>
      </c>
      <c r="B14219">
        <v>21</v>
      </c>
      <c r="C14219">
        <v>577</v>
      </c>
      <c r="D14219">
        <v>7943</v>
      </c>
      <c r="E14219">
        <v>10010</v>
      </c>
      <c r="F14219" t="s">
        <v>78</v>
      </c>
      <c r="G14219" t="s">
        <v>79</v>
      </c>
      <c r="H14219">
        <v>0</v>
      </c>
      <c r="I14219" t="s">
        <v>15</v>
      </c>
      <c r="J14219" t="s">
        <v>15</v>
      </c>
      <c r="K14219">
        <v>0</v>
      </c>
      <c r="L14219" t="s">
        <v>87</v>
      </c>
      <c r="M14219" t="s">
        <v>77</v>
      </c>
    </row>
    <row r="14220" spans="1:13" x14ac:dyDescent="0.25">
      <c r="A14220">
        <v>58412</v>
      </c>
      <c r="B14220">
        <v>187</v>
      </c>
      <c r="C14220">
        <v>996</v>
      </c>
      <c r="D14220">
        <v>7968</v>
      </c>
      <c r="E14220" t="s">
        <v>372</v>
      </c>
      <c r="F14220" t="s">
        <v>373</v>
      </c>
      <c r="G14220" t="s">
        <v>28</v>
      </c>
      <c r="H14220">
        <v>222</v>
      </c>
      <c r="I14220" t="s">
        <v>15</v>
      </c>
      <c r="J14220" t="s">
        <v>15</v>
      </c>
      <c r="K14220">
        <v>222</v>
      </c>
      <c r="L14220" t="s">
        <v>73</v>
      </c>
      <c r="M14220" t="s">
        <v>70</v>
      </c>
    </row>
    <row r="14221" spans="1:13" x14ac:dyDescent="0.25">
      <c r="A14221">
        <v>58413</v>
      </c>
      <c r="B14221">
        <v>292</v>
      </c>
      <c r="C14221">
        <v>970</v>
      </c>
      <c r="D14221">
        <v>7191</v>
      </c>
      <c r="E14221" t="s">
        <v>380</v>
      </c>
      <c r="F14221" t="s">
        <v>67</v>
      </c>
      <c r="G14221" t="s">
        <v>26</v>
      </c>
      <c r="H14221">
        <v>154</v>
      </c>
      <c r="I14221" t="s">
        <v>15</v>
      </c>
      <c r="J14221">
        <v>661</v>
      </c>
      <c r="K14221">
        <v>125</v>
      </c>
      <c r="L14221" t="s">
        <v>115</v>
      </c>
      <c r="M14221" t="s">
        <v>31</v>
      </c>
    </row>
    <row r="14222" spans="1:13" x14ac:dyDescent="0.25">
      <c r="A14222">
        <v>58421</v>
      </c>
      <c r="B14222">
        <v>14</v>
      </c>
      <c r="C14222">
        <v>1106</v>
      </c>
      <c r="D14222">
        <v>7965</v>
      </c>
      <c r="E14222" t="s">
        <v>447</v>
      </c>
      <c r="F14222" t="s">
        <v>71</v>
      </c>
      <c r="G14222" t="s">
        <v>31</v>
      </c>
      <c r="H14222">
        <v>40</v>
      </c>
      <c r="I14222" t="s">
        <v>15</v>
      </c>
      <c r="J14222" t="s">
        <v>15</v>
      </c>
      <c r="K14222">
        <v>40</v>
      </c>
      <c r="L14222" t="s">
        <v>74</v>
      </c>
      <c r="M14222" t="s">
        <v>70</v>
      </c>
    </row>
    <row r="14223" spans="1:13" x14ac:dyDescent="0.25">
      <c r="A14223">
        <v>58423</v>
      </c>
      <c r="B14223">
        <v>1012</v>
      </c>
      <c r="C14223">
        <v>1054</v>
      </c>
      <c r="D14223">
        <v>9309</v>
      </c>
      <c r="E14223" t="s">
        <v>393</v>
      </c>
      <c r="F14223" t="s">
        <v>168</v>
      </c>
      <c r="G14223" t="s">
        <v>26</v>
      </c>
      <c r="H14223">
        <v>162</v>
      </c>
      <c r="I14223">
        <v>83</v>
      </c>
      <c r="J14223">
        <v>11</v>
      </c>
      <c r="K14223">
        <v>9</v>
      </c>
      <c r="L14223" t="s">
        <v>93</v>
      </c>
      <c r="M14223" t="s">
        <v>33</v>
      </c>
    </row>
    <row r="14224" spans="1:13" x14ac:dyDescent="0.25">
      <c r="A14224">
        <v>58424</v>
      </c>
      <c r="B14224">
        <v>1</v>
      </c>
      <c r="C14224">
        <v>1110</v>
      </c>
      <c r="D14224">
        <v>7127</v>
      </c>
      <c r="E14224" t="s">
        <v>403</v>
      </c>
      <c r="F14224" t="s">
        <v>82</v>
      </c>
      <c r="G14224" t="s">
        <v>47</v>
      </c>
      <c r="H14224">
        <v>271</v>
      </c>
      <c r="I14224" t="s">
        <v>15</v>
      </c>
      <c r="J14224">
        <v>80</v>
      </c>
      <c r="K14224">
        <v>62</v>
      </c>
      <c r="L14224" t="s">
        <v>131</v>
      </c>
      <c r="M14224" t="s">
        <v>28</v>
      </c>
    </row>
    <row r="14225" spans="1:13" x14ac:dyDescent="0.25">
      <c r="A14225">
        <v>58425</v>
      </c>
      <c r="B14225">
        <v>8</v>
      </c>
      <c r="C14225">
        <v>1106</v>
      </c>
      <c r="D14225">
        <v>7966</v>
      </c>
      <c r="E14225" t="s">
        <v>447</v>
      </c>
      <c r="F14225" t="s">
        <v>71</v>
      </c>
      <c r="G14225" t="s">
        <v>31</v>
      </c>
      <c r="H14225">
        <v>40</v>
      </c>
      <c r="I14225" t="s">
        <v>15</v>
      </c>
      <c r="J14225" t="s">
        <v>15</v>
      </c>
      <c r="K14225">
        <v>40</v>
      </c>
      <c r="L14225" t="s">
        <v>119</v>
      </c>
      <c r="M14225" t="s">
        <v>70</v>
      </c>
    </row>
    <row r="14226" spans="1:13" x14ac:dyDescent="0.25">
      <c r="A14226">
        <v>58426</v>
      </c>
      <c r="B14226">
        <v>2</v>
      </c>
      <c r="C14226">
        <v>1106</v>
      </c>
      <c r="D14226">
        <v>7968</v>
      </c>
      <c r="E14226" t="s">
        <v>447</v>
      </c>
      <c r="F14226" t="s">
        <v>71</v>
      </c>
      <c r="G14226" t="s">
        <v>31</v>
      </c>
      <c r="H14226">
        <v>40</v>
      </c>
      <c r="I14226" t="s">
        <v>15</v>
      </c>
      <c r="J14226" t="s">
        <v>15</v>
      </c>
      <c r="K14226">
        <v>40</v>
      </c>
      <c r="L14226" t="s">
        <v>73</v>
      </c>
      <c r="M14226" t="s">
        <v>70</v>
      </c>
    </row>
    <row r="14227" spans="1:13" x14ac:dyDescent="0.25">
      <c r="A14227">
        <v>58432</v>
      </c>
      <c r="B14227">
        <v>29</v>
      </c>
      <c r="C14227">
        <v>1106</v>
      </c>
      <c r="D14227">
        <v>7135</v>
      </c>
      <c r="E14227" t="s">
        <v>447</v>
      </c>
      <c r="F14227" t="s">
        <v>71</v>
      </c>
      <c r="G14227" t="s">
        <v>31</v>
      </c>
      <c r="H14227">
        <v>40</v>
      </c>
      <c r="I14227" t="s">
        <v>15</v>
      </c>
      <c r="J14227" t="s">
        <v>15</v>
      </c>
      <c r="K14227">
        <v>40</v>
      </c>
      <c r="L14227" t="s">
        <v>228</v>
      </c>
      <c r="M14227" t="s">
        <v>31</v>
      </c>
    </row>
    <row r="14228" spans="1:13" x14ac:dyDescent="0.25">
      <c r="A14228">
        <v>58435</v>
      </c>
      <c r="B14228">
        <v>99</v>
      </c>
      <c r="C14228">
        <v>1054</v>
      </c>
      <c r="D14228">
        <v>9308</v>
      </c>
      <c r="E14228" t="s">
        <v>393</v>
      </c>
      <c r="F14228" t="s">
        <v>168</v>
      </c>
      <c r="G14228" t="s">
        <v>26</v>
      </c>
      <c r="H14228">
        <v>162</v>
      </c>
      <c r="I14228">
        <v>83</v>
      </c>
      <c r="J14228">
        <v>11</v>
      </c>
      <c r="K14228">
        <v>9</v>
      </c>
      <c r="L14228" t="s">
        <v>34</v>
      </c>
      <c r="M14228" t="s">
        <v>33</v>
      </c>
    </row>
    <row r="14229" spans="1:13" x14ac:dyDescent="0.25">
      <c r="A14229">
        <v>58438</v>
      </c>
      <c r="B14229">
        <v>1</v>
      </c>
      <c r="C14229">
        <v>592</v>
      </c>
      <c r="D14229">
        <v>7920</v>
      </c>
      <c r="E14229" t="s">
        <v>394</v>
      </c>
      <c r="F14229" t="s">
        <v>395</v>
      </c>
      <c r="G14229" t="s">
        <v>28</v>
      </c>
      <c r="H14229">
        <v>184</v>
      </c>
      <c r="I14229">
        <v>108</v>
      </c>
      <c r="J14229" t="s">
        <v>15</v>
      </c>
      <c r="K14229">
        <v>68</v>
      </c>
      <c r="L14229" t="s">
        <v>135</v>
      </c>
      <c r="M14229" t="s">
        <v>77</v>
      </c>
    </row>
    <row r="14230" spans="1:13" x14ac:dyDescent="0.25">
      <c r="A14230">
        <v>58447</v>
      </c>
      <c r="B14230">
        <v>247</v>
      </c>
      <c r="C14230">
        <v>1098</v>
      </c>
      <c r="D14230">
        <v>7960</v>
      </c>
      <c r="E14230" t="s">
        <v>425</v>
      </c>
      <c r="F14230" t="s">
        <v>418</v>
      </c>
      <c r="G14230" t="s">
        <v>28</v>
      </c>
      <c r="H14230">
        <v>151</v>
      </c>
      <c r="I14230">
        <v>52</v>
      </c>
      <c r="J14230" t="s">
        <v>15</v>
      </c>
      <c r="K14230">
        <v>39</v>
      </c>
      <c r="L14230" t="s">
        <v>118</v>
      </c>
      <c r="M14230" t="s">
        <v>70</v>
      </c>
    </row>
    <row r="14231" spans="1:13" x14ac:dyDescent="0.25">
      <c r="A14231">
        <v>58448</v>
      </c>
      <c r="B14231">
        <v>11</v>
      </c>
      <c r="C14231">
        <v>1088</v>
      </c>
      <c r="D14231">
        <v>7944</v>
      </c>
      <c r="E14231" t="s">
        <v>292</v>
      </c>
      <c r="F14231" t="s">
        <v>137</v>
      </c>
      <c r="G14231" t="s">
        <v>28</v>
      </c>
      <c r="H14231">
        <v>283</v>
      </c>
      <c r="I14231">
        <v>148</v>
      </c>
      <c r="J14231">
        <v>239</v>
      </c>
      <c r="K14231">
        <v>69</v>
      </c>
      <c r="L14231" t="s">
        <v>88</v>
      </c>
      <c r="M14231" t="s">
        <v>77</v>
      </c>
    </row>
    <row r="14232" spans="1:13" x14ac:dyDescent="0.25">
      <c r="A14232">
        <v>58450</v>
      </c>
      <c r="B14232">
        <v>244</v>
      </c>
      <c r="C14232">
        <v>598</v>
      </c>
      <c r="D14232">
        <v>7029</v>
      </c>
      <c r="E14232" t="s">
        <v>426</v>
      </c>
      <c r="F14232" t="s">
        <v>205</v>
      </c>
      <c r="G14232" t="s">
        <v>206</v>
      </c>
      <c r="H14232">
        <v>148</v>
      </c>
      <c r="I14232">
        <v>223</v>
      </c>
      <c r="J14232">
        <v>60</v>
      </c>
      <c r="K14232">
        <v>36</v>
      </c>
      <c r="L14232" t="s">
        <v>280</v>
      </c>
      <c r="M14232" t="s">
        <v>117</v>
      </c>
    </row>
    <row r="14233" spans="1:13" x14ac:dyDescent="0.25">
      <c r="A14233">
        <v>58453</v>
      </c>
      <c r="B14233">
        <v>13</v>
      </c>
      <c r="C14233">
        <v>584</v>
      </c>
      <c r="D14233">
        <v>7044</v>
      </c>
      <c r="E14233" t="s">
        <v>397</v>
      </c>
      <c r="F14233" t="s">
        <v>181</v>
      </c>
      <c r="G14233" t="s">
        <v>26</v>
      </c>
      <c r="H14233">
        <v>148</v>
      </c>
      <c r="I14233">
        <v>35</v>
      </c>
      <c r="J14233">
        <v>17</v>
      </c>
      <c r="K14233">
        <v>11</v>
      </c>
      <c r="L14233" t="s">
        <v>240</v>
      </c>
      <c r="M14233" t="s">
        <v>26</v>
      </c>
    </row>
    <row r="14234" spans="1:13" x14ac:dyDescent="0.25">
      <c r="A14234">
        <v>58454</v>
      </c>
      <c r="B14234">
        <v>3</v>
      </c>
      <c r="C14234">
        <v>1080</v>
      </c>
      <c r="D14234">
        <v>7968</v>
      </c>
      <c r="E14234" t="s">
        <v>422</v>
      </c>
      <c r="F14234" t="s">
        <v>359</v>
      </c>
      <c r="G14234" t="s">
        <v>26</v>
      </c>
      <c r="H14234">
        <v>432</v>
      </c>
      <c r="I14234">
        <v>195</v>
      </c>
      <c r="J14234">
        <v>2283</v>
      </c>
      <c r="K14234">
        <v>127</v>
      </c>
      <c r="L14234" t="s">
        <v>73</v>
      </c>
      <c r="M14234" t="s">
        <v>70</v>
      </c>
    </row>
    <row r="14235" spans="1:13" x14ac:dyDescent="0.25">
      <c r="A14235">
        <v>58472</v>
      </c>
      <c r="B14235">
        <v>759</v>
      </c>
      <c r="C14235">
        <v>983</v>
      </c>
      <c r="D14235">
        <v>7968</v>
      </c>
      <c r="E14235" t="s">
        <v>133</v>
      </c>
      <c r="F14235" t="s">
        <v>134</v>
      </c>
      <c r="G14235" t="s">
        <v>28</v>
      </c>
      <c r="H14235">
        <v>94</v>
      </c>
      <c r="I14235">
        <v>830</v>
      </c>
      <c r="J14235" t="s">
        <v>15</v>
      </c>
      <c r="K14235">
        <v>84</v>
      </c>
      <c r="L14235" t="s">
        <v>73</v>
      </c>
      <c r="M14235" t="s">
        <v>70</v>
      </c>
    </row>
    <row r="14236" spans="1:13" x14ac:dyDescent="0.25">
      <c r="A14236">
        <v>58473</v>
      </c>
      <c r="B14236">
        <v>1808</v>
      </c>
      <c r="C14236">
        <v>1092</v>
      </c>
      <c r="D14236">
        <v>7923</v>
      </c>
      <c r="E14236" t="s">
        <v>354</v>
      </c>
      <c r="F14236" t="s">
        <v>148</v>
      </c>
      <c r="G14236" t="s">
        <v>28</v>
      </c>
      <c r="H14236">
        <v>2003</v>
      </c>
      <c r="I14236" t="s">
        <v>15</v>
      </c>
      <c r="J14236" t="s">
        <v>15</v>
      </c>
      <c r="K14236">
        <v>2003</v>
      </c>
      <c r="L14236" t="s">
        <v>86</v>
      </c>
      <c r="M14236" t="s">
        <v>77</v>
      </c>
    </row>
    <row r="14237" spans="1:13" x14ac:dyDescent="0.25">
      <c r="A14237">
        <v>58475</v>
      </c>
      <c r="B14237">
        <v>569</v>
      </c>
      <c r="C14237">
        <v>1098</v>
      </c>
      <c r="D14237">
        <v>7923</v>
      </c>
      <c r="E14237" t="s">
        <v>425</v>
      </c>
      <c r="F14237" t="s">
        <v>418</v>
      </c>
      <c r="G14237" t="s">
        <v>28</v>
      </c>
      <c r="H14237">
        <v>151</v>
      </c>
      <c r="I14237">
        <v>52</v>
      </c>
      <c r="J14237" t="s">
        <v>15</v>
      </c>
      <c r="K14237">
        <v>39</v>
      </c>
      <c r="L14237" t="s">
        <v>86</v>
      </c>
      <c r="M14237" t="s">
        <v>77</v>
      </c>
    </row>
    <row r="14238" spans="1:13" x14ac:dyDescent="0.25">
      <c r="A14238">
        <v>58476</v>
      </c>
      <c r="B14238">
        <v>16</v>
      </c>
      <c r="C14238">
        <v>972</v>
      </c>
      <c r="D14238">
        <v>9011</v>
      </c>
      <c r="E14238" t="s">
        <v>362</v>
      </c>
      <c r="F14238" t="s">
        <v>343</v>
      </c>
      <c r="G14238" t="s">
        <v>26</v>
      </c>
      <c r="H14238">
        <v>186</v>
      </c>
      <c r="I14238">
        <v>90</v>
      </c>
      <c r="J14238">
        <v>73</v>
      </c>
      <c r="K14238">
        <v>33</v>
      </c>
      <c r="L14238" t="s">
        <v>58</v>
      </c>
      <c r="M14238" t="s">
        <v>47</v>
      </c>
    </row>
    <row r="14239" spans="1:13" x14ac:dyDescent="0.25">
      <c r="A14239">
        <v>58480</v>
      </c>
      <c r="B14239">
        <v>35</v>
      </c>
      <c r="C14239">
        <v>585</v>
      </c>
      <c r="D14239">
        <v>7135</v>
      </c>
      <c r="E14239" t="s">
        <v>195</v>
      </c>
      <c r="F14239" t="s">
        <v>196</v>
      </c>
      <c r="G14239" t="s">
        <v>26</v>
      </c>
      <c r="H14239">
        <v>146</v>
      </c>
      <c r="I14239">
        <v>47</v>
      </c>
      <c r="J14239">
        <v>33</v>
      </c>
      <c r="K14239">
        <v>17</v>
      </c>
      <c r="L14239" t="s">
        <v>228</v>
      </c>
      <c r="M14239" t="s">
        <v>31</v>
      </c>
    </row>
    <row r="14240" spans="1:13" x14ac:dyDescent="0.25">
      <c r="A14240">
        <v>58482</v>
      </c>
      <c r="B14240">
        <v>69</v>
      </c>
      <c r="C14240">
        <v>585</v>
      </c>
      <c r="D14240">
        <v>9829</v>
      </c>
      <c r="E14240" t="s">
        <v>195</v>
      </c>
      <c r="F14240" t="s">
        <v>196</v>
      </c>
      <c r="G14240" t="s">
        <v>26</v>
      </c>
      <c r="H14240">
        <v>146</v>
      </c>
      <c r="I14240">
        <v>47</v>
      </c>
      <c r="J14240">
        <v>33</v>
      </c>
      <c r="K14240">
        <v>17</v>
      </c>
      <c r="L14240" t="s">
        <v>63</v>
      </c>
      <c r="M14240" t="s">
        <v>47</v>
      </c>
    </row>
    <row r="14241" spans="1:13" x14ac:dyDescent="0.25">
      <c r="A14241">
        <v>58484</v>
      </c>
      <c r="B14241">
        <v>2250</v>
      </c>
      <c r="C14241">
        <v>1099</v>
      </c>
      <c r="D14241">
        <v>7126</v>
      </c>
      <c r="E14241" t="s">
        <v>451</v>
      </c>
      <c r="F14241" t="s">
        <v>452</v>
      </c>
      <c r="G14241" t="s">
        <v>28</v>
      </c>
      <c r="H14241">
        <v>50</v>
      </c>
      <c r="I14241" t="s">
        <v>15</v>
      </c>
      <c r="J14241" t="s">
        <v>15</v>
      </c>
      <c r="K14241">
        <v>50</v>
      </c>
      <c r="L14241" t="s">
        <v>43</v>
      </c>
      <c r="M14241" t="s">
        <v>28</v>
      </c>
    </row>
    <row r="14242" spans="1:13" x14ac:dyDescent="0.25">
      <c r="A14242">
        <v>58491</v>
      </c>
      <c r="B14242">
        <v>216</v>
      </c>
      <c r="C14242">
        <v>588</v>
      </c>
      <c r="D14242">
        <v>9827</v>
      </c>
      <c r="E14242" t="s">
        <v>393</v>
      </c>
      <c r="F14242" t="s">
        <v>168</v>
      </c>
      <c r="G14242" t="s">
        <v>26</v>
      </c>
      <c r="H14242">
        <v>162</v>
      </c>
      <c r="I14242">
        <v>83</v>
      </c>
      <c r="J14242">
        <v>11</v>
      </c>
      <c r="K14242">
        <v>9</v>
      </c>
      <c r="L14242" t="s">
        <v>323</v>
      </c>
      <c r="M14242" t="s">
        <v>47</v>
      </c>
    </row>
    <row r="14243" spans="1:13" x14ac:dyDescent="0.25">
      <c r="A14243">
        <v>58492</v>
      </c>
      <c r="B14243">
        <v>1493</v>
      </c>
      <c r="C14243">
        <v>602</v>
      </c>
      <c r="D14243">
        <v>9010</v>
      </c>
      <c r="E14243" t="s">
        <v>133</v>
      </c>
      <c r="F14243" t="s">
        <v>134</v>
      </c>
      <c r="G14243" t="s">
        <v>28</v>
      </c>
      <c r="H14243">
        <v>94</v>
      </c>
      <c r="I14243">
        <v>830</v>
      </c>
      <c r="J14243" t="s">
        <v>15</v>
      </c>
      <c r="K14243">
        <v>84</v>
      </c>
      <c r="L14243" t="s">
        <v>282</v>
      </c>
      <c r="M14243" t="s">
        <v>18</v>
      </c>
    </row>
    <row r="14244" spans="1:13" x14ac:dyDescent="0.25">
      <c r="A14244">
        <v>58496</v>
      </c>
      <c r="B14244">
        <v>8947</v>
      </c>
      <c r="C14244">
        <v>613</v>
      </c>
      <c r="D14244">
        <v>7103</v>
      </c>
      <c r="E14244" t="s">
        <v>285</v>
      </c>
      <c r="F14244" t="s">
        <v>43</v>
      </c>
      <c r="G14244" t="s">
        <v>28</v>
      </c>
      <c r="H14244">
        <v>49</v>
      </c>
      <c r="I14244" t="s">
        <v>15</v>
      </c>
      <c r="J14244" t="s">
        <v>15</v>
      </c>
      <c r="K14244">
        <v>49</v>
      </c>
      <c r="L14244" t="s">
        <v>268</v>
      </c>
      <c r="M14244" t="s">
        <v>28</v>
      </c>
    </row>
    <row r="14245" spans="1:13" x14ac:dyDescent="0.25">
      <c r="A14245">
        <v>58501</v>
      </c>
      <c r="B14245">
        <v>276</v>
      </c>
      <c r="C14245">
        <v>617</v>
      </c>
      <c r="D14245">
        <v>7964</v>
      </c>
      <c r="E14245" t="s">
        <v>396</v>
      </c>
      <c r="F14245" t="s">
        <v>159</v>
      </c>
      <c r="G14245" t="s">
        <v>47</v>
      </c>
      <c r="H14245">
        <v>88</v>
      </c>
      <c r="I14245">
        <v>95</v>
      </c>
      <c r="J14245" t="s">
        <v>15</v>
      </c>
      <c r="K14245">
        <v>46</v>
      </c>
      <c r="L14245" t="s">
        <v>83</v>
      </c>
      <c r="M14245" t="s">
        <v>70</v>
      </c>
    </row>
    <row r="14246" spans="1:13" x14ac:dyDescent="0.25">
      <c r="A14246">
        <v>58502</v>
      </c>
      <c r="B14246">
        <v>1</v>
      </c>
      <c r="C14246">
        <v>1099</v>
      </c>
      <c r="D14246">
        <v>7960</v>
      </c>
      <c r="E14246" t="s">
        <v>451</v>
      </c>
      <c r="F14246" t="s">
        <v>452</v>
      </c>
      <c r="G14246" t="s">
        <v>28</v>
      </c>
      <c r="H14246">
        <v>50</v>
      </c>
      <c r="I14246" t="s">
        <v>15</v>
      </c>
      <c r="J14246" t="s">
        <v>15</v>
      </c>
      <c r="K14246">
        <v>50</v>
      </c>
      <c r="L14246" t="s">
        <v>118</v>
      </c>
      <c r="M14246" t="s">
        <v>70</v>
      </c>
    </row>
    <row r="14247" spans="1:13" x14ac:dyDescent="0.25">
      <c r="A14247">
        <v>58503</v>
      </c>
      <c r="B14247">
        <v>2</v>
      </c>
      <c r="C14247">
        <v>1100</v>
      </c>
      <c r="D14247">
        <v>7924</v>
      </c>
      <c r="E14247" t="s">
        <v>413</v>
      </c>
      <c r="F14247" t="s">
        <v>255</v>
      </c>
      <c r="G14247" t="s">
        <v>26</v>
      </c>
      <c r="H14247">
        <v>794</v>
      </c>
      <c r="I14247">
        <v>423</v>
      </c>
      <c r="J14247">
        <v>567</v>
      </c>
      <c r="K14247">
        <v>186</v>
      </c>
      <c r="L14247" t="s">
        <v>76</v>
      </c>
      <c r="M14247" t="s">
        <v>77</v>
      </c>
    </row>
    <row r="14248" spans="1:13" x14ac:dyDescent="0.25">
      <c r="A14248">
        <v>58505</v>
      </c>
      <c r="B14248">
        <v>3</v>
      </c>
      <c r="C14248">
        <v>1102</v>
      </c>
      <c r="D14248">
        <v>7960</v>
      </c>
      <c r="E14248" t="s">
        <v>284</v>
      </c>
      <c r="F14248" t="s">
        <v>27</v>
      </c>
      <c r="G14248" t="s">
        <v>28</v>
      </c>
      <c r="H14248">
        <v>117</v>
      </c>
      <c r="I14248" t="s">
        <v>15</v>
      </c>
      <c r="J14248" t="s">
        <v>15</v>
      </c>
      <c r="K14248">
        <v>117</v>
      </c>
      <c r="L14248" t="s">
        <v>118</v>
      </c>
      <c r="M14248" t="s">
        <v>70</v>
      </c>
    </row>
    <row r="14249" spans="1:13" x14ac:dyDescent="0.25">
      <c r="A14249">
        <v>58506</v>
      </c>
      <c r="B14249">
        <v>1</v>
      </c>
      <c r="C14249">
        <v>1104</v>
      </c>
      <c r="D14249">
        <v>7960</v>
      </c>
      <c r="E14249" t="s">
        <v>332</v>
      </c>
      <c r="F14249" t="s">
        <v>131</v>
      </c>
      <c r="G14249" t="s">
        <v>28</v>
      </c>
      <c r="H14249">
        <v>227</v>
      </c>
      <c r="I14249" t="s">
        <v>15</v>
      </c>
      <c r="J14249" t="s">
        <v>15</v>
      </c>
      <c r="K14249">
        <v>227</v>
      </c>
      <c r="L14249" t="s">
        <v>118</v>
      </c>
      <c r="M14249" t="s">
        <v>70</v>
      </c>
    </row>
    <row r="14250" spans="1:13" x14ac:dyDescent="0.25">
      <c r="A14250">
        <v>58507</v>
      </c>
      <c r="B14250">
        <v>5</v>
      </c>
      <c r="C14250">
        <v>1088</v>
      </c>
      <c r="D14250">
        <v>7960</v>
      </c>
      <c r="E14250" t="s">
        <v>292</v>
      </c>
      <c r="F14250" t="s">
        <v>137</v>
      </c>
      <c r="G14250" t="s">
        <v>28</v>
      </c>
      <c r="H14250">
        <v>283</v>
      </c>
      <c r="I14250">
        <v>148</v>
      </c>
      <c r="J14250">
        <v>239</v>
      </c>
      <c r="K14250">
        <v>69</v>
      </c>
      <c r="L14250" t="s">
        <v>118</v>
      </c>
      <c r="M14250" t="s">
        <v>70</v>
      </c>
    </row>
    <row r="14251" spans="1:13" x14ac:dyDescent="0.25">
      <c r="A14251">
        <v>58508</v>
      </c>
      <c r="B14251">
        <v>86</v>
      </c>
      <c r="C14251">
        <v>1088</v>
      </c>
      <c r="D14251">
        <v>9005</v>
      </c>
      <c r="E14251" t="s">
        <v>292</v>
      </c>
      <c r="F14251" t="s">
        <v>137</v>
      </c>
      <c r="G14251" t="s">
        <v>28</v>
      </c>
      <c r="H14251">
        <v>283</v>
      </c>
      <c r="I14251">
        <v>148</v>
      </c>
      <c r="J14251">
        <v>239</v>
      </c>
      <c r="K14251">
        <v>69</v>
      </c>
      <c r="L14251" t="s">
        <v>127</v>
      </c>
      <c r="M14251" t="s">
        <v>47</v>
      </c>
    </row>
    <row r="14252" spans="1:13" x14ac:dyDescent="0.25">
      <c r="A14252">
        <v>58510</v>
      </c>
      <c r="B14252">
        <v>3348</v>
      </c>
      <c r="C14252">
        <v>602</v>
      </c>
      <c r="D14252">
        <v>7921</v>
      </c>
      <c r="E14252" t="s">
        <v>133</v>
      </c>
      <c r="F14252" t="s">
        <v>134</v>
      </c>
      <c r="G14252" t="s">
        <v>28</v>
      </c>
      <c r="H14252">
        <v>94</v>
      </c>
      <c r="I14252">
        <v>830</v>
      </c>
      <c r="J14252" t="s">
        <v>15</v>
      </c>
      <c r="K14252">
        <v>84</v>
      </c>
      <c r="L14252" t="s">
        <v>109</v>
      </c>
      <c r="M14252" t="s">
        <v>77</v>
      </c>
    </row>
    <row r="14253" spans="1:13" x14ac:dyDescent="0.25">
      <c r="A14253">
        <v>58511</v>
      </c>
      <c r="B14253">
        <v>325</v>
      </c>
      <c r="C14253">
        <v>1088</v>
      </c>
      <c r="D14253">
        <v>7081</v>
      </c>
      <c r="E14253" t="s">
        <v>292</v>
      </c>
      <c r="F14253" t="s">
        <v>137</v>
      </c>
      <c r="G14253" t="s">
        <v>28</v>
      </c>
      <c r="H14253">
        <v>283</v>
      </c>
      <c r="I14253">
        <v>148</v>
      </c>
      <c r="J14253">
        <v>239</v>
      </c>
      <c r="K14253">
        <v>69</v>
      </c>
      <c r="L14253" t="s">
        <v>148</v>
      </c>
      <c r="M14253" t="s">
        <v>28</v>
      </c>
    </row>
    <row r="14254" spans="1:13" x14ac:dyDescent="0.25">
      <c r="A14254">
        <v>58515</v>
      </c>
      <c r="B14254">
        <v>418</v>
      </c>
      <c r="C14254">
        <v>618</v>
      </c>
      <c r="D14254">
        <v>7964</v>
      </c>
      <c r="E14254" t="s">
        <v>144</v>
      </c>
      <c r="F14254" t="s">
        <v>145</v>
      </c>
      <c r="G14254" t="s">
        <v>28</v>
      </c>
      <c r="H14254">
        <v>1037</v>
      </c>
      <c r="I14254" t="s">
        <v>15</v>
      </c>
      <c r="J14254" t="s">
        <v>15</v>
      </c>
      <c r="K14254">
        <v>1037</v>
      </c>
      <c r="L14254" t="s">
        <v>83</v>
      </c>
      <c r="M14254" t="s">
        <v>70</v>
      </c>
    </row>
    <row r="14255" spans="1:13" x14ac:dyDescent="0.25">
      <c r="A14255">
        <v>58517</v>
      </c>
      <c r="B14255">
        <v>29</v>
      </c>
      <c r="C14255">
        <v>989</v>
      </c>
      <c r="D14255">
        <v>9329</v>
      </c>
      <c r="E14255" t="s">
        <v>267</v>
      </c>
      <c r="F14255" t="s">
        <v>268</v>
      </c>
      <c r="G14255" t="s">
        <v>28</v>
      </c>
      <c r="H14255">
        <v>50</v>
      </c>
      <c r="I14255" t="s">
        <v>15</v>
      </c>
      <c r="J14255" t="s">
        <v>15</v>
      </c>
      <c r="K14255">
        <v>50</v>
      </c>
      <c r="L14255" t="s">
        <v>57</v>
      </c>
      <c r="M14255" t="s">
        <v>47</v>
      </c>
    </row>
    <row r="14256" spans="1:13" x14ac:dyDescent="0.25">
      <c r="A14256">
        <v>58522</v>
      </c>
      <c r="B14256">
        <v>77</v>
      </c>
      <c r="C14256">
        <v>618</v>
      </c>
      <c r="D14256">
        <v>7968</v>
      </c>
      <c r="E14256" t="s">
        <v>144</v>
      </c>
      <c r="F14256" t="s">
        <v>145</v>
      </c>
      <c r="G14256" t="s">
        <v>28</v>
      </c>
      <c r="H14256">
        <v>1037</v>
      </c>
      <c r="I14256" t="s">
        <v>15</v>
      </c>
      <c r="J14256" t="s">
        <v>15</v>
      </c>
      <c r="K14256">
        <v>1037</v>
      </c>
      <c r="L14256" t="s">
        <v>73</v>
      </c>
      <c r="M14256" t="s">
        <v>70</v>
      </c>
    </row>
    <row r="14257" spans="1:13" x14ac:dyDescent="0.25">
      <c r="A14257">
        <v>58535</v>
      </c>
      <c r="B14257">
        <v>2</v>
      </c>
      <c r="C14257">
        <v>1243</v>
      </c>
      <c r="D14257">
        <v>9022</v>
      </c>
      <c r="E14257" t="s">
        <v>144</v>
      </c>
      <c r="F14257" t="s">
        <v>145</v>
      </c>
      <c r="G14257" t="s">
        <v>28</v>
      </c>
      <c r="H14257">
        <v>1037</v>
      </c>
      <c r="I14257" t="s">
        <v>15</v>
      </c>
      <c r="J14257" t="s">
        <v>15</v>
      </c>
      <c r="K14257">
        <v>1037</v>
      </c>
      <c r="L14257" t="s">
        <v>107</v>
      </c>
      <c r="M14257" t="s">
        <v>47</v>
      </c>
    </row>
    <row r="14258" spans="1:13" x14ac:dyDescent="0.25">
      <c r="A14258">
        <v>58536</v>
      </c>
      <c r="B14258">
        <v>413</v>
      </c>
      <c r="C14258">
        <v>1101</v>
      </c>
      <c r="D14258">
        <v>7081</v>
      </c>
      <c r="E14258" t="s">
        <v>37</v>
      </c>
      <c r="F14258" t="s">
        <v>38</v>
      </c>
      <c r="G14258" t="s">
        <v>28</v>
      </c>
      <c r="H14258">
        <v>200</v>
      </c>
      <c r="I14258" t="s">
        <v>15</v>
      </c>
      <c r="J14258" t="s">
        <v>15</v>
      </c>
      <c r="K14258">
        <v>200</v>
      </c>
      <c r="L14258" t="s">
        <v>148</v>
      </c>
      <c r="M14258" t="s">
        <v>28</v>
      </c>
    </row>
    <row r="14259" spans="1:13" x14ac:dyDescent="0.25">
      <c r="A14259">
        <v>58537</v>
      </c>
      <c r="B14259">
        <v>30</v>
      </c>
      <c r="C14259">
        <v>1079</v>
      </c>
      <c r="D14259">
        <v>7944</v>
      </c>
      <c r="E14259" t="s">
        <v>276</v>
      </c>
      <c r="F14259" t="s">
        <v>277</v>
      </c>
      <c r="G14259" t="s">
        <v>117</v>
      </c>
      <c r="H14259">
        <v>136</v>
      </c>
      <c r="I14259">
        <v>81</v>
      </c>
      <c r="J14259" t="s">
        <v>15</v>
      </c>
      <c r="K14259">
        <v>51</v>
      </c>
      <c r="L14259" t="s">
        <v>88</v>
      </c>
      <c r="M14259" t="s">
        <v>77</v>
      </c>
    </row>
    <row r="14260" spans="1:13" x14ac:dyDescent="0.25">
      <c r="A14260">
        <v>58540</v>
      </c>
      <c r="B14260">
        <v>198</v>
      </c>
      <c r="C14260">
        <v>1088</v>
      </c>
      <c r="D14260">
        <v>7296</v>
      </c>
      <c r="E14260" t="s">
        <v>292</v>
      </c>
      <c r="F14260" t="s">
        <v>137</v>
      </c>
      <c r="G14260" t="s">
        <v>28</v>
      </c>
      <c r="H14260">
        <v>283</v>
      </c>
      <c r="I14260">
        <v>148</v>
      </c>
      <c r="J14260">
        <v>239</v>
      </c>
      <c r="K14260">
        <v>69</v>
      </c>
      <c r="L14260" t="s">
        <v>91</v>
      </c>
      <c r="M14260" t="s">
        <v>91</v>
      </c>
    </row>
    <row r="14261" spans="1:13" x14ac:dyDescent="0.25">
      <c r="A14261">
        <v>58541</v>
      </c>
      <c r="B14261">
        <v>7</v>
      </c>
      <c r="C14261">
        <v>983</v>
      </c>
      <c r="D14261">
        <v>9829</v>
      </c>
      <c r="E14261" t="s">
        <v>133</v>
      </c>
      <c r="F14261" t="s">
        <v>134</v>
      </c>
      <c r="G14261" t="s">
        <v>28</v>
      </c>
      <c r="H14261">
        <v>94</v>
      </c>
      <c r="I14261">
        <v>830</v>
      </c>
      <c r="J14261" t="s">
        <v>15</v>
      </c>
      <c r="K14261">
        <v>84</v>
      </c>
      <c r="L14261" t="s">
        <v>63</v>
      </c>
      <c r="M14261" t="s">
        <v>47</v>
      </c>
    </row>
    <row r="14262" spans="1:13" x14ac:dyDescent="0.25">
      <c r="A14262">
        <v>58542</v>
      </c>
      <c r="B14262">
        <v>1</v>
      </c>
      <c r="C14262">
        <v>1000</v>
      </c>
      <c r="D14262">
        <v>7198</v>
      </c>
      <c r="E14262" t="s">
        <v>377</v>
      </c>
      <c r="F14262" t="s">
        <v>71</v>
      </c>
      <c r="G14262" t="s">
        <v>31</v>
      </c>
      <c r="H14262">
        <v>40</v>
      </c>
      <c r="I14262">
        <v>160</v>
      </c>
      <c r="J14262" t="s">
        <v>15</v>
      </c>
      <c r="K14262">
        <v>32</v>
      </c>
      <c r="L14262" t="s">
        <v>123</v>
      </c>
      <c r="M14262" t="s">
        <v>31</v>
      </c>
    </row>
    <row r="14263" spans="1:13" x14ac:dyDescent="0.25">
      <c r="A14263">
        <v>58547</v>
      </c>
      <c r="B14263">
        <v>1647</v>
      </c>
      <c r="C14263">
        <v>602</v>
      </c>
      <c r="D14263">
        <v>7900</v>
      </c>
      <c r="E14263" t="s">
        <v>133</v>
      </c>
      <c r="F14263" t="s">
        <v>134</v>
      </c>
      <c r="G14263" t="s">
        <v>28</v>
      </c>
      <c r="H14263">
        <v>94</v>
      </c>
      <c r="I14263">
        <v>830</v>
      </c>
      <c r="J14263" t="s">
        <v>15</v>
      </c>
      <c r="K14263">
        <v>84</v>
      </c>
      <c r="L14263" t="s">
        <v>96</v>
      </c>
      <c r="M14263" t="s">
        <v>77</v>
      </c>
    </row>
    <row r="14264" spans="1:13" x14ac:dyDescent="0.25">
      <c r="A14264">
        <v>58548</v>
      </c>
      <c r="B14264">
        <v>8</v>
      </c>
      <c r="C14264">
        <v>971</v>
      </c>
      <c r="D14264">
        <v>9829</v>
      </c>
      <c r="E14264" t="s">
        <v>304</v>
      </c>
      <c r="F14264" t="s">
        <v>305</v>
      </c>
      <c r="G14264" t="s">
        <v>26</v>
      </c>
      <c r="H14264">
        <v>91</v>
      </c>
      <c r="I14264">
        <v>77</v>
      </c>
      <c r="J14264">
        <v>14</v>
      </c>
      <c r="K14264">
        <v>11</v>
      </c>
      <c r="L14264" t="s">
        <v>63</v>
      </c>
      <c r="M14264" t="s">
        <v>47</v>
      </c>
    </row>
    <row r="14265" spans="1:13" x14ac:dyDescent="0.25">
      <c r="A14265">
        <v>58552</v>
      </c>
      <c r="B14265">
        <v>106</v>
      </c>
      <c r="C14265">
        <v>610</v>
      </c>
      <c r="D14265">
        <v>9336</v>
      </c>
      <c r="E14265" t="s">
        <v>356</v>
      </c>
      <c r="F14265" t="s">
        <v>339</v>
      </c>
      <c r="G14265" t="s">
        <v>28</v>
      </c>
      <c r="H14265">
        <v>74</v>
      </c>
      <c r="I14265" t="s">
        <v>15</v>
      </c>
      <c r="J14265" t="s">
        <v>15</v>
      </c>
      <c r="K14265">
        <v>74</v>
      </c>
      <c r="L14265" t="s">
        <v>65</v>
      </c>
      <c r="M14265" t="s">
        <v>66</v>
      </c>
    </row>
    <row r="14266" spans="1:13" x14ac:dyDescent="0.25">
      <c r="A14266">
        <v>58553</v>
      </c>
      <c r="B14266">
        <v>13838</v>
      </c>
      <c r="C14266">
        <v>1098</v>
      </c>
      <c r="D14266">
        <v>7298</v>
      </c>
      <c r="E14266" t="s">
        <v>425</v>
      </c>
      <c r="F14266" t="s">
        <v>418</v>
      </c>
      <c r="G14266" t="s">
        <v>28</v>
      </c>
      <c r="H14266">
        <v>151</v>
      </c>
      <c r="I14266">
        <v>52</v>
      </c>
      <c r="J14266" t="s">
        <v>15</v>
      </c>
      <c r="K14266">
        <v>39</v>
      </c>
      <c r="L14266" t="s">
        <v>130</v>
      </c>
      <c r="M14266" t="s">
        <v>130</v>
      </c>
    </row>
    <row r="14267" spans="1:13" x14ac:dyDescent="0.25">
      <c r="A14267">
        <v>58554</v>
      </c>
      <c r="B14267">
        <v>780</v>
      </c>
      <c r="C14267">
        <v>971</v>
      </c>
      <c r="D14267">
        <v>7135</v>
      </c>
      <c r="E14267" t="s">
        <v>304</v>
      </c>
      <c r="F14267" t="s">
        <v>305</v>
      </c>
      <c r="G14267" t="s">
        <v>26</v>
      </c>
      <c r="H14267">
        <v>91</v>
      </c>
      <c r="I14267">
        <v>77</v>
      </c>
      <c r="J14267">
        <v>14</v>
      </c>
      <c r="K14267">
        <v>11</v>
      </c>
      <c r="L14267" t="s">
        <v>228</v>
      </c>
      <c r="M14267" t="s">
        <v>31</v>
      </c>
    </row>
    <row r="14268" spans="1:13" x14ac:dyDescent="0.25">
      <c r="A14268">
        <v>58555</v>
      </c>
      <c r="B14268">
        <v>936</v>
      </c>
      <c r="C14268">
        <v>991</v>
      </c>
      <c r="D14268">
        <v>9329</v>
      </c>
      <c r="E14268" t="s">
        <v>384</v>
      </c>
      <c r="F14268" t="s">
        <v>385</v>
      </c>
      <c r="G14268" t="s">
        <v>28</v>
      </c>
      <c r="H14268">
        <v>153</v>
      </c>
      <c r="I14268">
        <v>52</v>
      </c>
      <c r="J14268" t="s">
        <v>15</v>
      </c>
      <c r="K14268">
        <v>39</v>
      </c>
      <c r="L14268" t="s">
        <v>57</v>
      </c>
      <c r="M14268" t="s">
        <v>47</v>
      </c>
    </row>
    <row r="14269" spans="1:13" x14ac:dyDescent="0.25">
      <c r="A14269">
        <v>58557</v>
      </c>
      <c r="B14269">
        <v>29</v>
      </c>
      <c r="C14269">
        <v>1083</v>
      </c>
      <c r="D14269">
        <v>7125</v>
      </c>
      <c r="E14269" t="s">
        <v>304</v>
      </c>
      <c r="F14269" t="s">
        <v>305</v>
      </c>
      <c r="G14269" t="s">
        <v>26</v>
      </c>
      <c r="H14269">
        <v>91</v>
      </c>
      <c r="I14269">
        <v>77</v>
      </c>
      <c r="J14269">
        <v>14</v>
      </c>
      <c r="K14269">
        <v>11</v>
      </c>
      <c r="L14269" t="s">
        <v>27</v>
      </c>
      <c r="M14269" t="s">
        <v>28</v>
      </c>
    </row>
    <row r="14270" spans="1:13" x14ac:dyDescent="0.25">
      <c r="A14270">
        <v>58562</v>
      </c>
      <c r="B14270">
        <v>3</v>
      </c>
      <c r="C14270">
        <v>610</v>
      </c>
      <c r="D14270">
        <v>7125</v>
      </c>
      <c r="E14270" t="s">
        <v>356</v>
      </c>
      <c r="F14270" t="s">
        <v>339</v>
      </c>
      <c r="G14270" t="s">
        <v>28</v>
      </c>
      <c r="H14270">
        <v>74</v>
      </c>
      <c r="I14270" t="s">
        <v>15</v>
      </c>
      <c r="J14270" t="s">
        <v>15</v>
      </c>
      <c r="K14270">
        <v>74</v>
      </c>
      <c r="L14270" t="s">
        <v>27</v>
      </c>
      <c r="M14270" t="s">
        <v>28</v>
      </c>
    </row>
    <row r="14271" spans="1:13" x14ac:dyDescent="0.25">
      <c r="A14271">
        <v>58566</v>
      </c>
      <c r="B14271">
        <v>10</v>
      </c>
      <c r="C14271">
        <v>1083</v>
      </c>
      <c r="D14271">
        <v>7135</v>
      </c>
      <c r="E14271" t="s">
        <v>304</v>
      </c>
      <c r="F14271" t="s">
        <v>305</v>
      </c>
      <c r="G14271" t="s">
        <v>26</v>
      </c>
      <c r="H14271">
        <v>91</v>
      </c>
      <c r="I14271">
        <v>77</v>
      </c>
      <c r="J14271">
        <v>14</v>
      </c>
      <c r="K14271">
        <v>11</v>
      </c>
      <c r="L14271" t="s">
        <v>228</v>
      </c>
      <c r="M14271" t="s">
        <v>31</v>
      </c>
    </row>
    <row r="14272" spans="1:13" x14ac:dyDescent="0.25">
      <c r="A14272">
        <v>58567</v>
      </c>
      <c r="B14272">
        <v>20</v>
      </c>
      <c r="C14272">
        <v>1054</v>
      </c>
      <c r="D14272">
        <v>7903</v>
      </c>
      <c r="E14272" t="s">
        <v>393</v>
      </c>
      <c r="F14272" t="s">
        <v>168</v>
      </c>
      <c r="G14272" t="s">
        <v>26</v>
      </c>
      <c r="H14272">
        <v>162</v>
      </c>
      <c r="I14272">
        <v>83</v>
      </c>
      <c r="J14272">
        <v>11</v>
      </c>
      <c r="K14272">
        <v>9</v>
      </c>
      <c r="L14272" t="s">
        <v>95</v>
      </c>
      <c r="M14272" t="s">
        <v>77</v>
      </c>
    </row>
    <row r="14273" spans="1:13" x14ac:dyDescent="0.25">
      <c r="A14273">
        <v>58571</v>
      </c>
      <c r="B14273">
        <v>19</v>
      </c>
      <c r="C14273">
        <v>598</v>
      </c>
      <c r="D14273">
        <v>9301</v>
      </c>
      <c r="E14273" t="s">
        <v>426</v>
      </c>
      <c r="F14273" t="s">
        <v>205</v>
      </c>
      <c r="G14273" t="s">
        <v>206</v>
      </c>
      <c r="H14273">
        <v>148</v>
      </c>
      <c r="I14273">
        <v>223</v>
      </c>
      <c r="J14273">
        <v>60</v>
      </c>
      <c r="K14273">
        <v>36</v>
      </c>
      <c r="L14273" t="s">
        <v>338</v>
      </c>
      <c r="M14273" t="s">
        <v>33</v>
      </c>
    </row>
    <row r="14274" spans="1:13" x14ac:dyDescent="0.25">
      <c r="A14274">
        <v>58574</v>
      </c>
      <c r="B14274">
        <v>22</v>
      </c>
      <c r="C14274">
        <v>1105</v>
      </c>
      <c r="D14274">
        <v>7944</v>
      </c>
      <c r="E14274" t="s">
        <v>227</v>
      </c>
      <c r="F14274" t="s">
        <v>228</v>
      </c>
      <c r="G14274" t="s">
        <v>31</v>
      </c>
      <c r="H14274">
        <v>81</v>
      </c>
      <c r="I14274" t="s">
        <v>15</v>
      </c>
      <c r="J14274" t="s">
        <v>15</v>
      </c>
      <c r="K14274">
        <v>81</v>
      </c>
      <c r="L14274" t="s">
        <v>88</v>
      </c>
      <c r="M14274" t="s">
        <v>77</v>
      </c>
    </row>
    <row r="14275" spans="1:13" x14ac:dyDescent="0.25">
      <c r="A14275">
        <v>58575</v>
      </c>
      <c r="B14275">
        <v>333</v>
      </c>
      <c r="C14275">
        <v>598</v>
      </c>
      <c r="D14275">
        <v>7299</v>
      </c>
      <c r="E14275" t="s">
        <v>426</v>
      </c>
      <c r="F14275" t="s">
        <v>205</v>
      </c>
      <c r="G14275" t="s">
        <v>206</v>
      </c>
      <c r="H14275">
        <v>148</v>
      </c>
      <c r="I14275">
        <v>223</v>
      </c>
      <c r="J14275">
        <v>60</v>
      </c>
      <c r="K14275">
        <v>36</v>
      </c>
      <c r="L14275" t="s">
        <v>90</v>
      </c>
      <c r="M14275" t="s">
        <v>90</v>
      </c>
    </row>
    <row r="14276" spans="1:13" x14ac:dyDescent="0.25">
      <c r="A14276">
        <v>58577</v>
      </c>
      <c r="B14276">
        <v>635</v>
      </c>
      <c r="C14276">
        <v>579</v>
      </c>
      <c r="D14276">
        <v>7029</v>
      </c>
      <c r="E14276" t="s">
        <v>128</v>
      </c>
      <c r="F14276" t="s">
        <v>116</v>
      </c>
      <c r="G14276" t="s">
        <v>117</v>
      </c>
      <c r="H14276">
        <v>68</v>
      </c>
      <c r="I14276">
        <v>57</v>
      </c>
      <c r="J14276" t="s">
        <v>15</v>
      </c>
      <c r="K14276">
        <v>31</v>
      </c>
      <c r="L14276" t="s">
        <v>280</v>
      </c>
      <c r="M14276" t="s">
        <v>117</v>
      </c>
    </row>
    <row r="14277" spans="1:13" x14ac:dyDescent="0.25">
      <c r="A14277">
        <v>58578</v>
      </c>
      <c r="B14277">
        <v>196</v>
      </c>
      <c r="C14277">
        <v>598</v>
      </c>
      <c r="D14277">
        <v>7901</v>
      </c>
      <c r="E14277" t="s">
        <v>426</v>
      </c>
      <c r="F14277" t="s">
        <v>205</v>
      </c>
      <c r="G14277" t="s">
        <v>206</v>
      </c>
      <c r="H14277">
        <v>148</v>
      </c>
      <c r="I14277">
        <v>223</v>
      </c>
      <c r="J14277">
        <v>60</v>
      </c>
      <c r="K14277">
        <v>36</v>
      </c>
      <c r="L14277" t="s">
        <v>103</v>
      </c>
      <c r="M14277" t="s">
        <v>77</v>
      </c>
    </row>
    <row r="14278" spans="1:13" x14ac:dyDescent="0.25">
      <c r="A14278">
        <v>58587</v>
      </c>
      <c r="B14278">
        <v>196</v>
      </c>
      <c r="C14278">
        <v>1054</v>
      </c>
      <c r="D14278">
        <v>7196</v>
      </c>
      <c r="E14278" t="s">
        <v>393</v>
      </c>
      <c r="F14278" t="s">
        <v>168</v>
      </c>
      <c r="G14278" t="s">
        <v>26</v>
      </c>
      <c r="H14278">
        <v>162</v>
      </c>
      <c r="I14278">
        <v>83</v>
      </c>
      <c r="J14278">
        <v>11</v>
      </c>
      <c r="K14278">
        <v>9</v>
      </c>
      <c r="L14278" t="s">
        <v>55</v>
      </c>
      <c r="M14278" t="s">
        <v>28</v>
      </c>
    </row>
    <row r="14279" spans="1:13" x14ac:dyDescent="0.25">
      <c r="A14279">
        <v>58588</v>
      </c>
      <c r="B14279">
        <v>23</v>
      </c>
      <c r="C14279">
        <v>598</v>
      </c>
      <c r="D14279">
        <v>7902</v>
      </c>
      <c r="E14279" t="s">
        <v>426</v>
      </c>
      <c r="F14279" t="s">
        <v>205</v>
      </c>
      <c r="G14279" t="s">
        <v>206</v>
      </c>
      <c r="H14279">
        <v>148</v>
      </c>
      <c r="I14279">
        <v>223</v>
      </c>
      <c r="J14279">
        <v>60</v>
      </c>
      <c r="K14279">
        <v>36</v>
      </c>
      <c r="L14279" t="s">
        <v>99</v>
      </c>
      <c r="M14279" t="s">
        <v>77</v>
      </c>
    </row>
    <row r="14280" spans="1:13" x14ac:dyDescent="0.25">
      <c r="A14280">
        <v>58591</v>
      </c>
      <c r="B14280">
        <v>55</v>
      </c>
      <c r="C14280">
        <v>1109</v>
      </c>
      <c r="D14280">
        <v>7923</v>
      </c>
      <c r="E14280" t="s">
        <v>408</v>
      </c>
      <c r="F14280" t="s">
        <v>46</v>
      </c>
      <c r="G14280" t="s">
        <v>47</v>
      </c>
      <c r="H14280">
        <v>373</v>
      </c>
      <c r="I14280" t="s">
        <v>15</v>
      </c>
      <c r="J14280" t="s">
        <v>15</v>
      </c>
      <c r="K14280">
        <v>373</v>
      </c>
      <c r="L14280" t="s">
        <v>86</v>
      </c>
      <c r="M14280" t="s">
        <v>77</v>
      </c>
    </row>
    <row r="14281" spans="1:13" x14ac:dyDescent="0.25">
      <c r="A14281">
        <v>58594</v>
      </c>
      <c r="B14281">
        <v>385</v>
      </c>
      <c r="C14281">
        <v>994</v>
      </c>
      <c r="D14281">
        <v>9308</v>
      </c>
      <c r="E14281" t="s">
        <v>284</v>
      </c>
      <c r="F14281" t="s">
        <v>27</v>
      </c>
      <c r="G14281" t="s">
        <v>28</v>
      </c>
      <c r="H14281">
        <v>117</v>
      </c>
      <c r="I14281" t="s">
        <v>15</v>
      </c>
      <c r="J14281" t="s">
        <v>15</v>
      </c>
      <c r="K14281">
        <v>117</v>
      </c>
      <c r="L14281" t="s">
        <v>34</v>
      </c>
      <c r="M14281" t="s">
        <v>33</v>
      </c>
    </row>
    <row r="14282" spans="1:13" x14ac:dyDescent="0.25">
      <c r="A14282">
        <v>58599</v>
      </c>
      <c r="B14282">
        <v>181</v>
      </c>
      <c r="C14282">
        <v>579</v>
      </c>
      <c r="D14282">
        <v>7901</v>
      </c>
      <c r="E14282" t="s">
        <v>128</v>
      </c>
      <c r="F14282" t="s">
        <v>116</v>
      </c>
      <c r="G14282" t="s">
        <v>117</v>
      </c>
      <c r="H14282">
        <v>68</v>
      </c>
      <c r="I14282">
        <v>57</v>
      </c>
      <c r="J14282" t="s">
        <v>15</v>
      </c>
      <c r="K14282">
        <v>31</v>
      </c>
      <c r="L14282" t="s">
        <v>103</v>
      </c>
      <c r="M14282" t="s">
        <v>77</v>
      </c>
    </row>
    <row r="14283" spans="1:13" x14ac:dyDescent="0.25">
      <c r="A14283">
        <v>58600</v>
      </c>
      <c r="B14283">
        <v>7194</v>
      </c>
      <c r="C14283">
        <v>602</v>
      </c>
      <c r="D14283">
        <v>7901</v>
      </c>
      <c r="E14283" t="s">
        <v>133</v>
      </c>
      <c r="F14283" t="s">
        <v>134</v>
      </c>
      <c r="G14283" t="s">
        <v>28</v>
      </c>
      <c r="H14283">
        <v>94</v>
      </c>
      <c r="I14283">
        <v>830</v>
      </c>
      <c r="J14283" t="s">
        <v>15</v>
      </c>
      <c r="K14283">
        <v>84</v>
      </c>
      <c r="L14283" t="s">
        <v>103</v>
      </c>
      <c r="M14283" t="s">
        <v>77</v>
      </c>
    </row>
    <row r="14284" spans="1:13" x14ac:dyDescent="0.25">
      <c r="A14284">
        <v>58601</v>
      </c>
      <c r="B14284">
        <v>1081</v>
      </c>
      <c r="C14284">
        <v>983</v>
      </c>
      <c r="D14284">
        <v>7146</v>
      </c>
      <c r="E14284" t="s">
        <v>133</v>
      </c>
      <c r="F14284" t="s">
        <v>134</v>
      </c>
      <c r="G14284" t="s">
        <v>28</v>
      </c>
      <c r="H14284">
        <v>94</v>
      </c>
      <c r="I14284">
        <v>830</v>
      </c>
      <c r="J14284" t="s">
        <v>15</v>
      </c>
      <c r="K14284">
        <v>84</v>
      </c>
      <c r="L14284" t="s">
        <v>327</v>
      </c>
      <c r="M14284" t="s">
        <v>31</v>
      </c>
    </row>
    <row r="14285" spans="1:13" x14ac:dyDescent="0.25">
      <c r="A14285">
        <v>58602</v>
      </c>
      <c r="B14285">
        <v>99</v>
      </c>
      <c r="C14285">
        <v>983</v>
      </c>
      <c r="D14285">
        <v>9503</v>
      </c>
      <c r="E14285" t="s">
        <v>133</v>
      </c>
      <c r="F14285" t="s">
        <v>134</v>
      </c>
      <c r="G14285" t="s">
        <v>28</v>
      </c>
      <c r="H14285">
        <v>94</v>
      </c>
      <c r="I14285">
        <v>830</v>
      </c>
      <c r="J14285" t="s">
        <v>15</v>
      </c>
      <c r="K14285">
        <v>84</v>
      </c>
      <c r="L14285" t="s">
        <v>275</v>
      </c>
      <c r="M14285" t="s">
        <v>47</v>
      </c>
    </row>
    <row r="14286" spans="1:13" x14ac:dyDescent="0.25">
      <c r="A14286">
        <v>58604</v>
      </c>
      <c r="B14286">
        <v>324</v>
      </c>
      <c r="C14286">
        <v>1077</v>
      </c>
      <c r="D14286">
        <v>7296</v>
      </c>
      <c r="E14286">
        <v>10010</v>
      </c>
      <c r="F14286" t="s">
        <v>78</v>
      </c>
      <c r="G14286" t="s">
        <v>79</v>
      </c>
      <c r="H14286">
        <v>0</v>
      </c>
      <c r="I14286" t="s">
        <v>15</v>
      </c>
      <c r="J14286" t="s">
        <v>15</v>
      </c>
      <c r="K14286">
        <v>0</v>
      </c>
      <c r="L14286" t="s">
        <v>91</v>
      </c>
      <c r="M14286" t="s">
        <v>91</v>
      </c>
    </row>
    <row r="14287" spans="1:13" x14ac:dyDescent="0.25">
      <c r="A14287">
        <v>58605</v>
      </c>
      <c r="B14287">
        <v>133</v>
      </c>
      <c r="C14287">
        <v>1104</v>
      </c>
      <c r="D14287">
        <v>7146</v>
      </c>
      <c r="E14287" t="s">
        <v>332</v>
      </c>
      <c r="F14287" t="s">
        <v>131</v>
      </c>
      <c r="G14287" t="s">
        <v>28</v>
      </c>
      <c r="H14287">
        <v>227</v>
      </c>
      <c r="I14287" t="s">
        <v>15</v>
      </c>
      <c r="J14287" t="s">
        <v>15</v>
      </c>
      <c r="K14287">
        <v>227</v>
      </c>
      <c r="L14287" t="s">
        <v>327</v>
      </c>
      <c r="M14287" t="s">
        <v>31</v>
      </c>
    </row>
    <row r="14288" spans="1:13" x14ac:dyDescent="0.25">
      <c r="A14288">
        <v>58606</v>
      </c>
      <c r="B14288">
        <v>529</v>
      </c>
      <c r="C14288">
        <v>1077</v>
      </c>
      <c r="D14288">
        <v>7297</v>
      </c>
      <c r="E14288">
        <v>10010</v>
      </c>
      <c r="F14288" t="s">
        <v>78</v>
      </c>
      <c r="G14288" t="s">
        <v>79</v>
      </c>
      <c r="H14288">
        <v>0</v>
      </c>
      <c r="I14288" t="s">
        <v>15</v>
      </c>
      <c r="J14288" t="s">
        <v>15</v>
      </c>
      <c r="K14288">
        <v>0</v>
      </c>
      <c r="L14288" t="s">
        <v>105</v>
      </c>
      <c r="M14288" t="s">
        <v>105</v>
      </c>
    </row>
    <row r="14289" spans="1:13" x14ac:dyDescent="0.25">
      <c r="A14289">
        <v>58607</v>
      </c>
      <c r="B14289">
        <v>989</v>
      </c>
      <c r="C14289">
        <v>967</v>
      </c>
      <c r="D14289">
        <v>7901</v>
      </c>
      <c r="E14289" t="s">
        <v>371</v>
      </c>
      <c r="F14289" t="s">
        <v>359</v>
      </c>
      <c r="G14289" t="s">
        <v>26</v>
      </c>
      <c r="H14289">
        <v>427</v>
      </c>
      <c r="I14289">
        <v>193</v>
      </c>
      <c r="J14289">
        <v>2250</v>
      </c>
      <c r="K14289">
        <v>126</v>
      </c>
      <c r="L14289" t="s">
        <v>103</v>
      </c>
      <c r="M14289" t="s">
        <v>77</v>
      </c>
    </row>
    <row r="14290" spans="1:13" x14ac:dyDescent="0.25">
      <c r="A14290">
        <v>58610</v>
      </c>
      <c r="B14290">
        <v>179</v>
      </c>
      <c r="C14290">
        <v>986</v>
      </c>
      <c r="D14290">
        <v>7921</v>
      </c>
      <c r="E14290" t="s">
        <v>333</v>
      </c>
      <c r="F14290" t="s">
        <v>324</v>
      </c>
      <c r="G14290" t="s">
        <v>28</v>
      </c>
      <c r="H14290">
        <v>103</v>
      </c>
      <c r="I14290">
        <v>28</v>
      </c>
      <c r="J14290" t="s">
        <v>15</v>
      </c>
      <c r="K14290">
        <v>22</v>
      </c>
      <c r="L14290" t="s">
        <v>109</v>
      </c>
      <c r="M14290" t="s">
        <v>77</v>
      </c>
    </row>
    <row r="14291" spans="1:13" x14ac:dyDescent="0.25">
      <c r="A14291">
        <v>58614</v>
      </c>
      <c r="B14291">
        <v>48</v>
      </c>
      <c r="C14291">
        <v>1054</v>
      </c>
      <c r="D14291">
        <v>7924</v>
      </c>
      <c r="E14291" t="s">
        <v>393</v>
      </c>
      <c r="F14291" t="s">
        <v>168</v>
      </c>
      <c r="G14291" t="s">
        <v>26</v>
      </c>
      <c r="H14291">
        <v>162</v>
      </c>
      <c r="I14291">
        <v>83</v>
      </c>
      <c r="J14291">
        <v>11</v>
      </c>
      <c r="K14291">
        <v>9</v>
      </c>
      <c r="L14291" t="s">
        <v>76</v>
      </c>
      <c r="M14291" t="s">
        <v>77</v>
      </c>
    </row>
    <row r="14292" spans="1:13" x14ac:dyDescent="0.25">
      <c r="A14292">
        <v>58617</v>
      </c>
      <c r="B14292">
        <v>39</v>
      </c>
      <c r="C14292">
        <v>1054</v>
      </c>
      <c r="D14292">
        <v>7923</v>
      </c>
      <c r="E14292" t="s">
        <v>393</v>
      </c>
      <c r="F14292" t="s">
        <v>168</v>
      </c>
      <c r="G14292" t="s">
        <v>26</v>
      </c>
      <c r="H14292">
        <v>162</v>
      </c>
      <c r="I14292">
        <v>83</v>
      </c>
      <c r="J14292">
        <v>11</v>
      </c>
      <c r="K14292">
        <v>9</v>
      </c>
      <c r="L14292" t="s">
        <v>86</v>
      </c>
      <c r="M14292" t="s">
        <v>77</v>
      </c>
    </row>
    <row r="14293" spans="1:13" x14ac:dyDescent="0.25">
      <c r="A14293">
        <v>58621</v>
      </c>
      <c r="B14293">
        <v>258</v>
      </c>
      <c r="C14293">
        <v>972</v>
      </c>
      <c r="D14293">
        <v>7923</v>
      </c>
      <c r="E14293" t="s">
        <v>362</v>
      </c>
      <c r="F14293" t="s">
        <v>343</v>
      </c>
      <c r="G14293" t="s">
        <v>26</v>
      </c>
      <c r="H14293">
        <v>186</v>
      </c>
      <c r="I14293">
        <v>90</v>
      </c>
      <c r="J14293">
        <v>73</v>
      </c>
      <c r="K14293">
        <v>33</v>
      </c>
      <c r="L14293" t="s">
        <v>86</v>
      </c>
      <c r="M14293" t="s">
        <v>77</v>
      </c>
    </row>
    <row r="14294" spans="1:13" x14ac:dyDescent="0.25">
      <c r="A14294">
        <v>58623</v>
      </c>
      <c r="B14294">
        <v>9</v>
      </c>
      <c r="C14294">
        <v>1001</v>
      </c>
      <c r="D14294">
        <v>7297</v>
      </c>
      <c r="E14294" t="s">
        <v>381</v>
      </c>
      <c r="F14294" t="s">
        <v>327</v>
      </c>
      <c r="G14294" t="s">
        <v>31</v>
      </c>
      <c r="H14294">
        <v>20</v>
      </c>
      <c r="I14294" t="s">
        <v>15</v>
      </c>
      <c r="J14294">
        <v>21</v>
      </c>
      <c r="K14294">
        <v>10</v>
      </c>
      <c r="L14294" t="s">
        <v>105</v>
      </c>
      <c r="M14294" t="s">
        <v>105</v>
      </c>
    </row>
    <row r="14295" spans="1:13" x14ac:dyDescent="0.25">
      <c r="A14295">
        <v>58627</v>
      </c>
      <c r="B14295">
        <v>19</v>
      </c>
      <c r="C14295">
        <v>587</v>
      </c>
      <c r="D14295">
        <v>9827</v>
      </c>
      <c r="E14295" t="s">
        <v>222</v>
      </c>
      <c r="F14295" t="s">
        <v>223</v>
      </c>
      <c r="G14295" t="s">
        <v>26</v>
      </c>
      <c r="H14295">
        <v>176</v>
      </c>
      <c r="I14295">
        <v>38</v>
      </c>
      <c r="J14295">
        <v>15</v>
      </c>
      <c r="K14295">
        <v>10</v>
      </c>
      <c r="L14295" t="s">
        <v>323</v>
      </c>
      <c r="M14295" t="s">
        <v>47</v>
      </c>
    </row>
    <row r="14296" spans="1:13" x14ac:dyDescent="0.25">
      <c r="A14296">
        <v>58628</v>
      </c>
      <c r="B14296">
        <v>566</v>
      </c>
      <c r="C14296">
        <v>2701</v>
      </c>
      <c r="D14296">
        <v>9827</v>
      </c>
      <c r="E14296" t="s">
        <v>286</v>
      </c>
      <c r="F14296" t="s">
        <v>287</v>
      </c>
      <c r="G14296" t="s">
        <v>28</v>
      </c>
      <c r="H14296">
        <v>120</v>
      </c>
      <c r="I14296" t="s">
        <v>15</v>
      </c>
      <c r="J14296" t="s">
        <v>15</v>
      </c>
      <c r="K14296">
        <v>120</v>
      </c>
      <c r="L14296" t="s">
        <v>323</v>
      </c>
      <c r="M14296" t="s">
        <v>47</v>
      </c>
    </row>
    <row r="14297" spans="1:13" x14ac:dyDescent="0.25">
      <c r="A14297">
        <v>58633</v>
      </c>
      <c r="B14297">
        <v>282</v>
      </c>
      <c r="C14297">
        <v>579</v>
      </c>
      <c r="D14297">
        <v>7904</v>
      </c>
      <c r="E14297" t="s">
        <v>128</v>
      </c>
      <c r="F14297" t="s">
        <v>116</v>
      </c>
      <c r="G14297" t="s">
        <v>117</v>
      </c>
      <c r="H14297">
        <v>68</v>
      </c>
      <c r="I14297">
        <v>57</v>
      </c>
      <c r="J14297" t="s">
        <v>15</v>
      </c>
      <c r="K14297">
        <v>31</v>
      </c>
      <c r="L14297" t="s">
        <v>100</v>
      </c>
      <c r="M14297" t="s">
        <v>77</v>
      </c>
    </row>
    <row r="14298" spans="1:13" x14ac:dyDescent="0.25">
      <c r="A14298">
        <v>58634</v>
      </c>
      <c r="B14298">
        <v>1763</v>
      </c>
      <c r="C14298">
        <v>598</v>
      </c>
      <c r="D14298">
        <v>7033</v>
      </c>
      <c r="E14298" t="s">
        <v>426</v>
      </c>
      <c r="F14298" t="s">
        <v>205</v>
      </c>
      <c r="G14298" t="s">
        <v>206</v>
      </c>
      <c r="H14298">
        <v>148</v>
      </c>
      <c r="I14298">
        <v>223</v>
      </c>
      <c r="J14298">
        <v>60</v>
      </c>
      <c r="K14298">
        <v>36</v>
      </c>
      <c r="L14298" t="s">
        <v>233</v>
      </c>
      <c r="M14298" t="s">
        <v>26</v>
      </c>
    </row>
    <row r="14299" spans="1:13" x14ac:dyDescent="0.25">
      <c r="A14299">
        <v>58635</v>
      </c>
      <c r="B14299">
        <v>111</v>
      </c>
      <c r="C14299">
        <v>975</v>
      </c>
      <c r="D14299">
        <v>7197</v>
      </c>
      <c r="E14299" t="s">
        <v>392</v>
      </c>
      <c r="F14299" t="s">
        <v>60</v>
      </c>
      <c r="G14299" t="s">
        <v>26</v>
      </c>
      <c r="H14299">
        <v>216</v>
      </c>
      <c r="I14299">
        <v>6712</v>
      </c>
      <c r="J14299" t="s">
        <v>15</v>
      </c>
      <c r="K14299">
        <v>209</v>
      </c>
      <c r="L14299" t="s">
        <v>125</v>
      </c>
      <c r="M14299" t="s">
        <v>26</v>
      </c>
    </row>
    <row r="14300" spans="1:13" x14ac:dyDescent="0.25">
      <c r="A14300">
        <v>58639</v>
      </c>
      <c r="B14300">
        <v>220</v>
      </c>
      <c r="C14300">
        <v>1005</v>
      </c>
      <c r="D14300">
        <v>7942</v>
      </c>
      <c r="E14300" t="s">
        <v>382</v>
      </c>
      <c r="F14300" t="s">
        <v>82</v>
      </c>
      <c r="G14300" t="s">
        <v>47</v>
      </c>
      <c r="H14300">
        <v>273</v>
      </c>
      <c r="I14300" t="s">
        <v>15</v>
      </c>
      <c r="J14300">
        <v>80</v>
      </c>
      <c r="K14300">
        <v>62</v>
      </c>
      <c r="L14300" t="s">
        <v>89</v>
      </c>
      <c r="M14300" t="s">
        <v>77</v>
      </c>
    </row>
    <row r="14301" spans="1:13" x14ac:dyDescent="0.25">
      <c r="A14301">
        <v>58642</v>
      </c>
      <c r="B14301">
        <v>358</v>
      </c>
      <c r="C14301">
        <v>590</v>
      </c>
      <c r="D14301">
        <v>7029</v>
      </c>
      <c r="E14301" t="s">
        <v>411</v>
      </c>
      <c r="F14301" t="s">
        <v>412</v>
      </c>
      <c r="G14301" t="s">
        <v>26</v>
      </c>
      <c r="H14301">
        <v>295</v>
      </c>
      <c r="I14301">
        <v>322</v>
      </c>
      <c r="J14301">
        <v>78</v>
      </c>
      <c r="K14301">
        <v>52</v>
      </c>
      <c r="L14301" t="s">
        <v>280</v>
      </c>
      <c r="M14301" t="s">
        <v>117</v>
      </c>
    </row>
    <row r="14302" spans="1:13" x14ac:dyDescent="0.25">
      <c r="A14302">
        <v>58643</v>
      </c>
      <c r="B14302">
        <v>376</v>
      </c>
      <c r="C14302">
        <v>598</v>
      </c>
      <c r="D14302">
        <v>9129</v>
      </c>
      <c r="E14302" t="s">
        <v>426</v>
      </c>
      <c r="F14302" t="s">
        <v>205</v>
      </c>
      <c r="G14302" t="s">
        <v>206</v>
      </c>
      <c r="H14302">
        <v>148</v>
      </c>
      <c r="I14302">
        <v>223</v>
      </c>
      <c r="J14302">
        <v>60</v>
      </c>
      <c r="K14302">
        <v>36</v>
      </c>
      <c r="L14302" t="s">
        <v>405</v>
      </c>
      <c r="M14302" t="s">
        <v>47</v>
      </c>
    </row>
    <row r="14303" spans="1:13" x14ac:dyDescent="0.25">
      <c r="A14303">
        <v>58644</v>
      </c>
      <c r="B14303">
        <v>2119</v>
      </c>
      <c r="C14303">
        <v>579</v>
      </c>
      <c r="D14303">
        <v>9129</v>
      </c>
      <c r="E14303" t="s">
        <v>128</v>
      </c>
      <c r="F14303" t="s">
        <v>116</v>
      </c>
      <c r="G14303" t="s">
        <v>117</v>
      </c>
      <c r="H14303">
        <v>68</v>
      </c>
      <c r="I14303">
        <v>57</v>
      </c>
      <c r="J14303" t="s">
        <v>15</v>
      </c>
      <c r="K14303">
        <v>31</v>
      </c>
      <c r="L14303" t="s">
        <v>405</v>
      </c>
      <c r="M14303" t="s">
        <v>47</v>
      </c>
    </row>
    <row r="14304" spans="1:13" x14ac:dyDescent="0.25">
      <c r="A14304">
        <v>58645</v>
      </c>
      <c r="B14304">
        <v>3</v>
      </c>
      <c r="C14304">
        <v>1234</v>
      </c>
      <c r="D14304">
        <v>9329</v>
      </c>
      <c r="E14304" t="s">
        <v>333</v>
      </c>
      <c r="F14304" t="s">
        <v>324</v>
      </c>
      <c r="G14304" t="s">
        <v>28</v>
      </c>
      <c r="H14304">
        <v>103</v>
      </c>
      <c r="I14304">
        <v>28</v>
      </c>
      <c r="J14304" t="s">
        <v>15</v>
      </c>
      <c r="K14304">
        <v>22</v>
      </c>
      <c r="L14304" t="s">
        <v>57</v>
      </c>
      <c r="M14304" t="s">
        <v>47</v>
      </c>
    </row>
    <row r="14305" spans="1:13" x14ac:dyDescent="0.25">
      <c r="A14305">
        <v>58647</v>
      </c>
      <c r="B14305">
        <v>3</v>
      </c>
      <c r="C14305">
        <v>1110</v>
      </c>
      <c r="D14305">
        <v>7124</v>
      </c>
      <c r="E14305" t="s">
        <v>403</v>
      </c>
      <c r="F14305" t="s">
        <v>82</v>
      </c>
      <c r="G14305" t="s">
        <v>47</v>
      </c>
      <c r="H14305">
        <v>271</v>
      </c>
      <c r="I14305" t="s">
        <v>15</v>
      </c>
      <c r="J14305">
        <v>80</v>
      </c>
      <c r="K14305">
        <v>62</v>
      </c>
      <c r="L14305" t="s">
        <v>38</v>
      </c>
      <c r="M14305" t="s">
        <v>28</v>
      </c>
    </row>
    <row r="14306" spans="1:13" x14ac:dyDescent="0.25">
      <c r="A14306">
        <v>58650</v>
      </c>
      <c r="B14306">
        <v>5786</v>
      </c>
      <c r="C14306">
        <v>619</v>
      </c>
      <c r="D14306">
        <v>7044</v>
      </c>
      <c r="E14306" t="s">
        <v>355</v>
      </c>
      <c r="F14306" t="s">
        <v>113</v>
      </c>
      <c r="G14306" t="s">
        <v>47</v>
      </c>
      <c r="H14306">
        <v>376</v>
      </c>
      <c r="I14306" t="s">
        <v>15</v>
      </c>
      <c r="J14306" t="s">
        <v>15</v>
      </c>
      <c r="K14306">
        <v>376</v>
      </c>
      <c r="L14306" t="s">
        <v>240</v>
      </c>
      <c r="M14306" t="s">
        <v>26</v>
      </c>
    </row>
    <row r="14307" spans="1:13" x14ac:dyDescent="0.25">
      <c r="A14307">
        <v>58651</v>
      </c>
      <c r="B14307">
        <v>13</v>
      </c>
      <c r="C14307">
        <v>975</v>
      </c>
      <c r="D14307">
        <v>7196</v>
      </c>
      <c r="E14307" t="s">
        <v>392</v>
      </c>
      <c r="F14307" t="s">
        <v>60</v>
      </c>
      <c r="G14307" t="s">
        <v>26</v>
      </c>
      <c r="H14307">
        <v>216</v>
      </c>
      <c r="I14307">
        <v>6712</v>
      </c>
      <c r="J14307" t="s">
        <v>15</v>
      </c>
      <c r="K14307">
        <v>209</v>
      </c>
      <c r="L14307" t="s">
        <v>55</v>
      </c>
      <c r="M14307" t="s">
        <v>28</v>
      </c>
    </row>
    <row r="14308" spans="1:13" x14ac:dyDescent="0.25">
      <c r="A14308">
        <v>58653</v>
      </c>
      <c r="B14308">
        <v>7</v>
      </c>
      <c r="C14308">
        <v>994</v>
      </c>
      <c r="D14308">
        <v>7966</v>
      </c>
      <c r="E14308" t="s">
        <v>284</v>
      </c>
      <c r="F14308" t="s">
        <v>27</v>
      </c>
      <c r="G14308" t="s">
        <v>28</v>
      </c>
      <c r="H14308">
        <v>117</v>
      </c>
      <c r="I14308" t="s">
        <v>15</v>
      </c>
      <c r="J14308" t="s">
        <v>15</v>
      </c>
      <c r="K14308">
        <v>117</v>
      </c>
      <c r="L14308" t="s">
        <v>119</v>
      </c>
      <c r="M14308" t="s">
        <v>70</v>
      </c>
    </row>
    <row r="14309" spans="1:13" x14ac:dyDescent="0.25">
      <c r="A14309">
        <v>58659</v>
      </c>
      <c r="B14309">
        <v>1594</v>
      </c>
      <c r="C14309">
        <v>588</v>
      </c>
      <c r="D14309">
        <v>7086</v>
      </c>
      <c r="E14309" t="s">
        <v>393</v>
      </c>
      <c r="F14309" t="s">
        <v>168</v>
      </c>
      <c r="G14309" t="s">
        <v>26</v>
      </c>
      <c r="H14309">
        <v>162</v>
      </c>
      <c r="I14309">
        <v>83</v>
      </c>
      <c r="J14309">
        <v>11</v>
      </c>
      <c r="K14309">
        <v>9</v>
      </c>
      <c r="L14309" t="s">
        <v>324</v>
      </c>
      <c r="M14309" t="s">
        <v>28</v>
      </c>
    </row>
    <row r="14310" spans="1:13" x14ac:dyDescent="0.25">
      <c r="A14310">
        <v>58661</v>
      </c>
      <c r="B14310">
        <v>26</v>
      </c>
      <c r="C14310">
        <v>585</v>
      </c>
      <c r="D14310">
        <v>7086</v>
      </c>
      <c r="E14310" t="s">
        <v>195</v>
      </c>
      <c r="F14310" t="s">
        <v>196</v>
      </c>
      <c r="G14310" t="s">
        <v>26</v>
      </c>
      <c r="H14310">
        <v>146</v>
      </c>
      <c r="I14310">
        <v>47</v>
      </c>
      <c r="J14310">
        <v>33</v>
      </c>
      <c r="K14310">
        <v>17</v>
      </c>
      <c r="L14310" t="s">
        <v>324</v>
      </c>
      <c r="M14310" t="s">
        <v>28</v>
      </c>
    </row>
    <row r="14311" spans="1:13" x14ac:dyDescent="0.25">
      <c r="A14311">
        <v>58663</v>
      </c>
      <c r="B14311">
        <v>138</v>
      </c>
      <c r="C14311">
        <v>994</v>
      </c>
      <c r="D14311">
        <v>7965</v>
      </c>
      <c r="E14311" t="s">
        <v>284</v>
      </c>
      <c r="F14311" t="s">
        <v>27</v>
      </c>
      <c r="G14311" t="s">
        <v>28</v>
      </c>
      <c r="H14311">
        <v>117</v>
      </c>
      <c r="I14311" t="s">
        <v>15</v>
      </c>
      <c r="J14311" t="s">
        <v>15</v>
      </c>
      <c r="K14311">
        <v>117</v>
      </c>
      <c r="L14311" t="s">
        <v>74</v>
      </c>
      <c r="M14311" t="s">
        <v>70</v>
      </c>
    </row>
    <row r="14312" spans="1:13" x14ac:dyDescent="0.25">
      <c r="A14312">
        <v>58664</v>
      </c>
      <c r="B14312">
        <v>75</v>
      </c>
      <c r="C14312">
        <v>599</v>
      </c>
      <c r="D14312">
        <v>7904</v>
      </c>
      <c r="E14312" t="s">
        <v>292</v>
      </c>
      <c r="F14312" t="s">
        <v>137</v>
      </c>
      <c r="G14312" t="s">
        <v>28</v>
      </c>
      <c r="H14312">
        <v>283</v>
      </c>
      <c r="I14312">
        <v>148</v>
      </c>
      <c r="J14312">
        <v>239</v>
      </c>
      <c r="K14312">
        <v>69</v>
      </c>
      <c r="L14312" t="s">
        <v>100</v>
      </c>
      <c r="M14312" t="s">
        <v>77</v>
      </c>
    </row>
    <row r="14313" spans="1:13" x14ac:dyDescent="0.25">
      <c r="A14313">
        <v>58665</v>
      </c>
      <c r="B14313">
        <v>1958</v>
      </c>
      <c r="C14313">
        <v>586</v>
      </c>
      <c r="D14313">
        <v>9309</v>
      </c>
      <c r="E14313" t="s">
        <v>312</v>
      </c>
      <c r="F14313" t="s">
        <v>280</v>
      </c>
      <c r="G14313" t="s">
        <v>117</v>
      </c>
      <c r="H14313">
        <v>287</v>
      </c>
      <c r="I14313">
        <v>33</v>
      </c>
      <c r="J14313">
        <v>11</v>
      </c>
      <c r="K14313">
        <v>8</v>
      </c>
      <c r="L14313" t="s">
        <v>93</v>
      </c>
      <c r="M14313" t="s">
        <v>33</v>
      </c>
    </row>
    <row r="14314" spans="1:13" x14ac:dyDescent="0.25">
      <c r="A14314">
        <v>58669</v>
      </c>
      <c r="B14314">
        <v>5908</v>
      </c>
      <c r="C14314">
        <v>590</v>
      </c>
      <c r="D14314">
        <v>9129</v>
      </c>
      <c r="E14314" t="s">
        <v>411</v>
      </c>
      <c r="F14314" t="s">
        <v>412</v>
      </c>
      <c r="G14314" t="s">
        <v>26</v>
      </c>
      <c r="H14314">
        <v>295</v>
      </c>
      <c r="I14314">
        <v>322</v>
      </c>
      <c r="J14314">
        <v>78</v>
      </c>
      <c r="K14314">
        <v>52</v>
      </c>
      <c r="L14314" t="s">
        <v>405</v>
      </c>
      <c r="M14314" t="s">
        <v>47</v>
      </c>
    </row>
    <row r="14315" spans="1:13" x14ac:dyDescent="0.25">
      <c r="A14315">
        <v>58670</v>
      </c>
      <c r="B14315">
        <v>172</v>
      </c>
      <c r="C14315">
        <v>1107</v>
      </c>
      <c r="D14315">
        <v>7920</v>
      </c>
      <c r="E14315" t="s">
        <v>144</v>
      </c>
      <c r="F14315" t="s">
        <v>145</v>
      </c>
      <c r="G14315" t="s">
        <v>28</v>
      </c>
      <c r="H14315">
        <v>1037</v>
      </c>
      <c r="I14315" t="s">
        <v>15</v>
      </c>
      <c r="J14315" t="s">
        <v>15</v>
      </c>
      <c r="K14315">
        <v>1037</v>
      </c>
      <c r="L14315" t="s">
        <v>135</v>
      </c>
      <c r="M14315" t="s">
        <v>77</v>
      </c>
    </row>
    <row r="14316" spans="1:13" x14ac:dyDescent="0.25">
      <c r="A14316">
        <v>58671</v>
      </c>
      <c r="B14316">
        <v>448</v>
      </c>
      <c r="C14316">
        <v>983</v>
      </c>
      <c r="D14316">
        <v>7923</v>
      </c>
      <c r="E14316" t="s">
        <v>133</v>
      </c>
      <c r="F14316" t="s">
        <v>134</v>
      </c>
      <c r="G14316" t="s">
        <v>28</v>
      </c>
      <c r="H14316">
        <v>94</v>
      </c>
      <c r="I14316">
        <v>830</v>
      </c>
      <c r="J14316" t="s">
        <v>15</v>
      </c>
      <c r="K14316">
        <v>84</v>
      </c>
      <c r="L14316" t="s">
        <v>86</v>
      </c>
      <c r="M14316" t="s">
        <v>77</v>
      </c>
    </row>
    <row r="14317" spans="1:13" x14ac:dyDescent="0.25">
      <c r="A14317">
        <v>58672</v>
      </c>
      <c r="B14317">
        <v>2805</v>
      </c>
      <c r="C14317">
        <v>587</v>
      </c>
      <c r="D14317">
        <v>7079</v>
      </c>
      <c r="E14317" t="s">
        <v>222</v>
      </c>
      <c r="F14317" t="s">
        <v>223</v>
      </c>
      <c r="G14317" t="s">
        <v>26</v>
      </c>
      <c r="H14317">
        <v>176</v>
      </c>
      <c r="I14317">
        <v>38</v>
      </c>
      <c r="J14317">
        <v>15</v>
      </c>
      <c r="K14317">
        <v>10</v>
      </c>
      <c r="L14317" t="s">
        <v>134</v>
      </c>
      <c r="M14317" t="s">
        <v>28</v>
      </c>
    </row>
    <row r="14318" spans="1:13" x14ac:dyDescent="0.25">
      <c r="A14318">
        <v>58673</v>
      </c>
      <c r="B14318">
        <v>69</v>
      </c>
      <c r="C14318">
        <v>983</v>
      </c>
      <c r="D14318">
        <v>7921</v>
      </c>
      <c r="E14318" t="s">
        <v>133</v>
      </c>
      <c r="F14318" t="s">
        <v>134</v>
      </c>
      <c r="G14318" t="s">
        <v>28</v>
      </c>
      <c r="H14318">
        <v>94</v>
      </c>
      <c r="I14318">
        <v>830</v>
      </c>
      <c r="J14318" t="s">
        <v>15</v>
      </c>
      <c r="K14318">
        <v>84</v>
      </c>
      <c r="L14318" t="s">
        <v>109</v>
      </c>
      <c r="M14318" t="s">
        <v>77</v>
      </c>
    </row>
    <row r="14319" spans="1:13" x14ac:dyDescent="0.25">
      <c r="A14319">
        <v>58677</v>
      </c>
      <c r="B14319">
        <v>82</v>
      </c>
      <c r="C14319">
        <v>975</v>
      </c>
      <c r="D14319">
        <v>7902</v>
      </c>
      <c r="E14319" t="s">
        <v>392</v>
      </c>
      <c r="F14319" t="s">
        <v>60</v>
      </c>
      <c r="G14319" t="s">
        <v>26</v>
      </c>
      <c r="H14319">
        <v>216</v>
      </c>
      <c r="I14319">
        <v>6712</v>
      </c>
      <c r="J14319" t="s">
        <v>15</v>
      </c>
      <c r="K14319">
        <v>209</v>
      </c>
      <c r="L14319" t="s">
        <v>99</v>
      </c>
      <c r="M14319" t="s">
        <v>77</v>
      </c>
    </row>
    <row r="14320" spans="1:13" x14ac:dyDescent="0.25">
      <c r="A14320">
        <v>58683</v>
      </c>
      <c r="B14320">
        <v>19</v>
      </c>
      <c r="C14320">
        <v>975</v>
      </c>
      <c r="D14320">
        <v>7901</v>
      </c>
      <c r="E14320" t="s">
        <v>392</v>
      </c>
      <c r="F14320" t="s">
        <v>60</v>
      </c>
      <c r="G14320" t="s">
        <v>26</v>
      </c>
      <c r="H14320">
        <v>216</v>
      </c>
      <c r="I14320">
        <v>6712</v>
      </c>
      <c r="J14320" t="s">
        <v>15</v>
      </c>
      <c r="K14320">
        <v>209</v>
      </c>
      <c r="L14320" t="s">
        <v>103</v>
      </c>
      <c r="M14320" t="s">
        <v>77</v>
      </c>
    </row>
    <row r="14321" spans="1:13" x14ac:dyDescent="0.25">
      <c r="A14321">
        <v>58685</v>
      </c>
      <c r="B14321">
        <v>1</v>
      </c>
      <c r="C14321">
        <v>617</v>
      </c>
      <c r="D14321">
        <v>7968</v>
      </c>
      <c r="E14321" t="s">
        <v>396</v>
      </c>
      <c r="F14321" t="s">
        <v>159</v>
      </c>
      <c r="G14321" t="s">
        <v>47</v>
      </c>
      <c r="H14321">
        <v>88</v>
      </c>
      <c r="I14321">
        <v>95</v>
      </c>
      <c r="J14321" t="s">
        <v>15</v>
      </c>
      <c r="K14321">
        <v>46</v>
      </c>
      <c r="L14321" t="s">
        <v>73</v>
      </c>
      <c r="M14321" t="s">
        <v>70</v>
      </c>
    </row>
    <row r="14322" spans="1:13" x14ac:dyDescent="0.25">
      <c r="A14322">
        <v>58686</v>
      </c>
      <c r="B14322">
        <v>794</v>
      </c>
      <c r="C14322">
        <v>1107</v>
      </c>
      <c r="D14322">
        <v>7921</v>
      </c>
      <c r="E14322" t="s">
        <v>144</v>
      </c>
      <c r="F14322" t="s">
        <v>145</v>
      </c>
      <c r="G14322" t="s">
        <v>28</v>
      </c>
      <c r="H14322">
        <v>1037</v>
      </c>
      <c r="I14322" t="s">
        <v>15</v>
      </c>
      <c r="J14322" t="s">
        <v>15</v>
      </c>
      <c r="K14322">
        <v>1037</v>
      </c>
      <c r="L14322" t="s">
        <v>109</v>
      </c>
      <c r="M14322" t="s">
        <v>77</v>
      </c>
    </row>
    <row r="14323" spans="1:13" x14ac:dyDescent="0.25">
      <c r="A14323">
        <v>58692</v>
      </c>
      <c r="B14323">
        <v>23716</v>
      </c>
      <c r="C14323">
        <v>590</v>
      </c>
      <c r="D14323">
        <v>7071</v>
      </c>
      <c r="E14323" t="s">
        <v>411</v>
      </c>
      <c r="F14323" t="s">
        <v>412</v>
      </c>
      <c r="G14323" t="s">
        <v>26</v>
      </c>
      <c r="H14323">
        <v>295</v>
      </c>
      <c r="I14323">
        <v>322</v>
      </c>
      <c r="J14323">
        <v>78</v>
      </c>
      <c r="K14323">
        <v>52</v>
      </c>
      <c r="L14323" t="s">
        <v>446</v>
      </c>
      <c r="M14323" t="s">
        <v>28</v>
      </c>
    </row>
    <row r="14324" spans="1:13" x14ac:dyDescent="0.25">
      <c r="A14324">
        <v>58693</v>
      </c>
      <c r="B14324">
        <v>130</v>
      </c>
      <c r="C14324">
        <v>602</v>
      </c>
      <c r="D14324">
        <v>7902</v>
      </c>
      <c r="E14324" t="s">
        <v>133</v>
      </c>
      <c r="F14324" t="s">
        <v>134</v>
      </c>
      <c r="G14324" t="s">
        <v>28</v>
      </c>
      <c r="H14324">
        <v>94</v>
      </c>
      <c r="I14324">
        <v>830</v>
      </c>
      <c r="J14324" t="s">
        <v>15</v>
      </c>
      <c r="K14324">
        <v>84</v>
      </c>
      <c r="L14324" t="s">
        <v>99</v>
      </c>
      <c r="M14324" t="s">
        <v>77</v>
      </c>
    </row>
    <row r="14325" spans="1:13" x14ac:dyDescent="0.25">
      <c r="A14325">
        <v>58694</v>
      </c>
      <c r="B14325">
        <v>54</v>
      </c>
      <c r="C14325">
        <v>590</v>
      </c>
      <c r="D14325">
        <v>9301</v>
      </c>
      <c r="E14325" t="s">
        <v>411</v>
      </c>
      <c r="F14325" t="s">
        <v>412</v>
      </c>
      <c r="G14325" t="s">
        <v>26</v>
      </c>
      <c r="H14325">
        <v>295</v>
      </c>
      <c r="I14325">
        <v>322</v>
      </c>
      <c r="J14325">
        <v>78</v>
      </c>
      <c r="K14325">
        <v>52</v>
      </c>
      <c r="L14325" t="s">
        <v>338</v>
      </c>
      <c r="M14325" t="s">
        <v>33</v>
      </c>
    </row>
    <row r="14326" spans="1:13" x14ac:dyDescent="0.25">
      <c r="A14326">
        <v>58695</v>
      </c>
      <c r="B14326">
        <v>28</v>
      </c>
      <c r="C14326">
        <v>585</v>
      </c>
      <c r="D14326">
        <v>7103</v>
      </c>
      <c r="E14326" t="s">
        <v>195</v>
      </c>
      <c r="F14326" t="s">
        <v>196</v>
      </c>
      <c r="G14326" t="s">
        <v>26</v>
      </c>
      <c r="H14326">
        <v>146</v>
      </c>
      <c r="I14326">
        <v>47</v>
      </c>
      <c r="J14326">
        <v>33</v>
      </c>
      <c r="K14326">
        <v>17</v>
      </c>
      <c r="L14326" t="s">
        <v>268</v>
      </c>
      <c r="M14326" t="s">
        <v>28</v>
      </c>
    </row>
    <row r="14327" spans="1:13" x14ac:dyDescent="0.25">
      <c r="A14327">
        <v>58697</v>
      </c>
      <c r="B14327">
        <v>109</v>
      </c>
      <c r="C14327">
        <v>968</v>
      </c>
      <c r="D14327">
        <v>7052</v>
      </c>
      <c r="E14327" t="s">
        <v>296</v>
      </c>
      <c r="F14327" t="s">
        <v>279</v>
      </c>
      <c r="G14327" t="s">
        <v>26</v>
      </c>
      <c r="H14327">
        <v>844</v>
      </c>
      <c r="I14327">
        <v>913</v>
      </c>
      <c r="J14327" t="s">
        <v>15</v>
      </c>
      <c r="K14327">
        <v>438</v>
      </c>
      <c r="L14327" t="s">
        <v>343</v>
      </c>
      <c r="M14327" t="s">
        <v>26</v>
      </c>
    </row>
    <row r="14328" spans="1:13" x14ac:dyDescent="0.25">
      <c r="A14328">
        <v>58702</v>
      </c>
      <c r="B14328">
        <v>2831</v>
      </c>
      <c r="C14328">
        <v>2701</v>
      </c>
      <c r="D14328">
        <v>7103</v>
      </c>
      <c r="E14328" t="s">
        <v>286</v>
      </c>
      <c r="F14328" t="s">
        <v>287</v>
      </c>
      <c r="G14328" t="s">
        <v>28</v>
      </c>
      <c r="H14328">
        <v>120</v>
      </c>
      <c r="I14328" t="s">
        <v>15</v>
      </c>
      <c r="J14328" t="s">
        <v>15</v>
      </c>
      <c r="K14328">
        <v>120</v>
      </c>
      <c r="L14328" t="s">
        <v>268</v>
      </c>
      <c r="M14328" t="s">
        <v>28</v>
      </c>
    </row>
    <row r="14329" spans="1:13" x14ac:dyDescent="0.25">
      <c r="A14329">
        <v>58714</v>
      </c>
      <c r="B14329">
        <v>2385</v>
      </c>
      <c r="C14329">
        <v>996</v>
      </c>
      <c r="D14329">
        <v>7923</v>
      </c>
      <c r="E14329" t="s">
        <v>372</v>
      </c>
      <c r="F14329" t="s">
        <v>373</v>
      </c>
      <c r="G14329" t="s">
        <v>28</v>
      </c>
      <c r="H14329">
        <v>222</v>
      </c>
      <c r="I14329" t="s">
        <v>15</v>
      </c>
      <c r="J14329" t="s">
        <v>15</v>
      </c>
      <c r="K14329">
        <v>222</v>
      </c>
      <c r="L14329" t="s">
        <v>86</v>
      </c>
      <c r="M14329" t="s">
        <v>77</v>
      </c>
    </row>
    <row r="14330" spans="1:13" x14ac:dyDescent="0.25">
      <c r="A14330">
        <v>58716</v>
      </c>
      <c r="B14330">
        <v>117</v>
      </c>
      <c r="C14330">
        <v>972</v>
      </c>
      <c r="D14330">
        <v>7079</v>
      </c>
      <c r="E14330" t="s">
        <v>362</v>
      </c>
      <c r="F14330" t="s">
        <v>343</v>
      </c>
      <c r="G14330" t="s">
        <v>26</v>
      </c>
      <c r="H14330">
        <v>186</v>
      </c>
      <c r="I14330">
        <v>90</v>
      </c>
      <c r="J14330">
        <v>73</v>
      </c>
      <c r="K14330">
        <v>33</v>
      </c>
      <c r="L14330" t="s">
        <v>134</v>
      </c>
      <c r="M14330" t="s">
        <v>28</v>
      </c>
    </row>
    <row r="14331" spans="1:13" x14ac:dyDescent="0.25">
      <c r="A14331">
        <v>58721</v>
      </c>
      <c r="B14331">
        <v>21</v>
      </c>
      <c r="C14331">
        <v>579</v>
      </c>
      <c r="D14331">
        <v>7200</v>
      </c>
      <c r="E14331" t="s">
        <v>128</v>
      </c>
      <c r="F14331" t="s">
        <v>116</v>
      </c>
      <c r="G14331" t="s">
        <v>117</v>
      </c>
      <c r="H14331">
        <v>68</v>
      </c>
      <c r="I14331">
        <v>57</v>
      </c>
      <c r="J14331" t="s">
        <v>15</v>
      </c>
      <c r="K14331">
        <v>31</v>
      </c>
      <c r="L14331" t="s">
        <v>224</v>
      </c>
      <c r="M14331" t="s">
        <v>26</v>
      </c>
    </row>
    <row r="14332" spans="1:13" x14ac:dyDescent="0.25">
      <c r="A14332">
        <v>58728</v>
      </c>
      <c r="B14332">
        <v>53</v>
      </c>
      <c r="C14332">
        <v>1068</v>
      </c>
      <c r="D14332">
        <v>7921</v>
      </c>
      <c r="E14332" t="s">
        <v>284</v>
      </c>
      <c r="F14332" t="s">
        <v>27</v>
      </c>
      <c r="G14332" t="s">
        <v>28</v>
      </c>
      <c r="H14332">
        <v>117</v>
      </c>
      <c r="I14332" t="s">
        <v>15</v>
      </c>
      <c r="J14332" t="s">
        <v>15</v>
      </c>
      <c r="K14332">
        <v>117</v>
      </c>
      <c r="L14332" t="s">
        <v>109</v>
      </c>
      <c r="M14332" t="s">
        <v>77</v>
      </c>
    </row>
    <row r="14333" spans="1:13" x14ac:dyDescent="0.25">
      <c r="A14333">
        <v>58729</v>
      </c>
      <c r="B14333">
        <v>19</v>
      </c>
      <c r="C14333">
        <v>1079</v>
      </c>
      <c r="D14333">
        <v>9307</v>
      </c>
      <c r="E14333" t="s">
        <v>276</v>
      </c>
      <c r="F14333" t="s">
        <v>277</v>
      </c>
      <c r="G14333" t="s">
        <v>117</v>
      </c>
      <c r="H14333">
        <v>136</v>
      </c>
      <c r="I14333">
        <v>81</v>
      </c>
      <c r="J14333" t="s">
        <v>15</v>
      </c>
      <c r="K14333">
        <v>51</v>
      </c>
      <c r="L14333" t="s">
        <v>129</v>
      </c>
      <c r="M14333" t="s">
        <v>33</v>
      </c>
    </row>
    <row r="14334" spans="1:13" x14ac:dyDescent="0.25">
      <c r="A14334">
        <v>58731</v>
      </c>
      <c r="B14334">
        <v>352</v>
      </c>
      <c r="C14334">
        <v>590</v>
      </c>
      <c r="D14334">
        <v>7030</v>
      </c>
      <c r="E14334" t="s">
        <v>411</v>
      </c>
      <c r="F14334" t="s">
        <v>412</v>
      </c>
      <c r="G14334" t="s">
        <v>26</v>
      </c>
      <c r="H14334">
        <v>295</v>
      </c>
      <c r="I14334">
        <v>322</v>
      </c>
      <c r="J14334">
        <v>78</v>
      </c>
      <c r="K14334">
        <v>52</v>
      </c>
      <c r="L14334" t="s">
        <v>398</v>
      </c>
      <c r="M14334" t="s">
        <v>26</v>
      </c>
    </row>
    <row r="14335" spans="1:13" x14ac:dyDescent="0.25">
      <c r="A14335">
        <v>58732</v>
      </c>
      <c r="B14335">
        <v>18</v>
      </c>
      <c r="C14335">
        <v>599</v>
      </c>
      <c r="D14335">
        <v>7903</v>
      </c>
      <c r="E14335" t="s">
        <v>292</v>
      </c>
      <c r="F14335" t="s">
        <v>137</v>
      </c>
      <c r="G14335" t="s">
        <v>28</v>
      </c>
      <c r="H14335">
        <v>283</v>
      </c>
      <c r="I14335">
        <v>148</v>
      </c>
      <c r="J14335">
        <v>239</v>
      </c>
      <c r="K14335">
        <v>69</v>
      </c>
      <c r="L14335" t="s">
        <v>95</v>
      </c>
      <c r="M14335" t="s">
        <v>77</v>
      </c>
    </row>
    <row r="14336" spans="1:13" x14ac:dyDescent="0.25">
      <c r="A14336">
        <v>58733</v>
      </c>
      <c r="B14336">
        <v>9475</v>
      </c>
      <c r="C14336">
        <v>579</v>
      </c>
      <c r="D14336">
        <v>7062</v>
      </c>
      <c r="E14336" t="s">
        <v>128</v>
      </c>
      <c r="F14336" t="s">
        <v>116</v>
      </c>
      <c r="G14336" t="s">
        <v>117</v>
      </c>
      <c r="H14336">
        <v>68</v>
      </c>
      <c r="I14336">
        <v>57</v>
      </c>
      <c r="J14336" t="s">
        <v>15</v>
      </c>
      <c r="K14336">
        <v>31</v>
      </c>
      <c r="L14336" t="s">
        <v>214</v>
      </c>
      <c r="M14336" t="s">
        <v>26</v>
      </c>
    </row>
    <row r="14337" spans="1:13" x14ac:dyDescent="0.25">
      <c r="A14337">
        <v>58737</v>
      </c>
      <c r="B14337">
        <v>8965</v>
      </c>
      <c r="C14337">
        <v>599</v>
      </c>
      <c r="D14337">
        <v>9125</v>
      </c>
      <c r="E14337" t="s">
        <v>292</v>
      </c>
      <c r="F14337" t="s">
        <v>137</v>
      </c>
      <c r="G14337" t="s">
        <v>28</v>
      </c>
      <c r="H14337">
        <v>283</v>
      </c>
      <c r="I14337">
        <v>148</v>
      </c>
      <c r="J14337">
        <v>239</v>
      </c>
      <c r="K14337">
        <v>69</v>
      </c>
      <c r="L14337" t="s">
        <v>347</v>
      </c>
      <c r="M14337" t="s">
        <v>18</v>
      </c>
    </row>
    <row r="14338" spans="1:13" x14ac:dyDescent="0.25">
      <c r="A14338">
        <v>58738</v>
      </c>
      <c r="B14338">
        <v>56</v>
      </c>
      <c r="C14338">
        <v>2703</v>
      </c>
      <c r="D14338">
        <v>7942</v>
      </c>
      <c r="E14338" t="s">
        <v>286</v>
      </c>
      <c r="F14338" t="s">
        <v>287</v>
      </c>
      <c r="G14338" t="s">
        <v>28</v>
      </c>
      <c r="H14338">
        <v>120</v>
      </c>
      <c r="I14338" t="s">
        <v>15</v>
      </c>
      <c r="J14338" t="s">
        <v>15</v>
      </c>
      <c r="K14338">
        <v>120</v>
      </c>
      <c r="L14338" t="s">
        <v>89</v>
      </c>
      <c r="M14338" t="s">
        <v>77</v>
      </c>
    </row>
    <row r="14339" spans="1:13" x14ac:dyDescent="0.25">
      <c r="A14339">
        <v>58742</v>
      </c>
      <c r="B14339">
        <v>3193</v>
      </c>
      <c r="C14339">
        <v>613</v>
      </c>
      <c r="D14339">
        <v>9125</v>
      </c>
      <c r="E14339" t="s">
        <v>285</v>
      </c>
      <c r="F14339" t="s">
        <v>43</v>
      </c>
      <c r="G14339" t="s">
        <v>28</v>
      </c>
      <c r="H14339">
        <v>49</v>
      </c>
      <c r="I14339" t="s">
        <v>15</v>
      </c>
      <c r="J14339" t="s">
        <v>15</v>
      </c>
      <c r="K14339">
        <v>49</v>
      </c>
      <c r="L14339" t="s">
        <v>347</v>
      </c>
      <c r="M14339" t="s">
        <v>18</v>
      </c>
    </row>
    <row r="14340" spans="1:13" x14ac:dyDescent="0.25">
      <c r="A14340">
        <v>58743</v>
      </c>
      <c r="B14340">
        <v>189</v>
      </c>
      <c r="C14340">
        <v>979</v>
      </c>
      <c r="D14340">
        <v>7297</v>
      </c>
      <c r="E14340" t="s">
        <v>363</v>
      </c>
      <c r="F14340" t="s">
        <v>137</v>
      </c>
      <c r="G14340" t="s">
        <v>28</v>
      </c>
      <c r="H14340">
        <v>250</v>
      </c>
      <c r="I14340">
        <v>137</v>
      </c>
      <c r="J14340">
        <v>227</v>
      </c>
      <c r="K14340">
        <v>64</v>
      </c>
      <c r="L14340" t="s">
        <v>105</v>
      </c>
      <c r="M14340" t="s">
        <v>105</v>
      </c>
    </row>
    <row r="14341" spans="1:13" x14ac:dyDescent="0.25">
      <c r="A14341">
        <v>58744</v>
      </c>
      <c r="B14341">
        <v>3517</v>
      </c>
      <c r="C14341">
        <v>589</v>
      </c>
      <c r="D14341">
        <v>9129</v>
      </c>
      <c r="E14341" t="s">
        <v>409</v>
      </c>
      <c r="F14341" t="s">
        <v>410</v>
      </c>
      <c r="G14341" t="s">
        <v>26</v>
      </c>
      <c r="H14341">
        <v>150</v>
      </c>
      <c r="I14341">
        <v>174</v>
      </c>
      <c r="J14341">
        <v>58</v>
      </c>
      <c r="K14341">
        <v>34</v>
      </c>
      <c r="L14341" t="s">
        <v>405</v>
      </c>
      <c r="M14341" t="s">
        <v>47</v>
      </c>
    </row>
    <row r="14342" spans="1:13" x14ac:dyDescent="0.25">
      <c r="A14342">
        <v>58748</v>
      </c>
      <c r="B14342">
        <v>341</v>
      </c>
      <c r="C14342">
        <v>970</v>
      </c>
      <c r="D14342">
        <v>7196</v>
      </c>
      <c r="E14342" t="s">
        <v>380</v>
      </c>
      <c r="F14342" t="s">
        <v>67</v>
      </c>
      <c r="G14342" t="s">
        <v>26</v>
      </c>
      <c r="H14342">
        <v>154</v>
      </c>
      <c r="I14342" t="s">
        <v>15</v>
      </c>
      <c r="J14342">
        <v>661</v>
      </c>
      <c r="K14342">
        <v>125</v>
      </c>
      <c r="L14342" t="s">
        <v>55</v>
      </c>
      <c r="M14342" t="s">
        <v>28</v>
      </c>
    </row>
    <row r="14343" spans="1:13" x14ac:dyDescent="0.25">
      <c r="A14343">
        <v>58750</v>
      </c>
      <c r="B14343">
        <v>84</v>
      </c>
      <c r="C14343">
        <v>983</v>
      </c>
      <c r="D14343">
        <v>7924</v>
      </c>
      <c r="E14343" t="s">
        <v>133</v>
      </c>
      <c r="F14343" t="s">
        <v>134</v>
      </c>
      <c r="G14343" t="s">
        <v>28</v>
      </c>
      <c r="H14343">
        <v>94</v>
      </c>
      <c r="I14343">
        <v>830</v>
      </c>
      <c r="J14343" t="s">
        <v>15</v>
      </c>
      <c r="K14343">
        <v>84</v>
      </c>
      <c r="L14343" t="s">
        <v>76</v>
      </c>
      <c r="M14343" t="s">
        <v>77</v>
      </c>
    </row>
    <row r="14344" spans="1:13" x14ac:dyDescent="0.25">
      <c r="A14344">
        <v>58752</v>
      </c>
      <c r="B14344">
        <v>29</v>
      </c>
      <c r="C14344">
        <v>2702</v>
      </c>
      <c r="D14344">
        <v>7942</v>
      </c>
      <c r="E14344" t="s">
        <v>329</v>
      </c>
      <c r="F14344" t="s">
        <v>330</v>
      </c>
      <c r="G14344" t="s">
        <v>28</v>
      </c>
      <c r="H14344">
        <v>151</v>
      </c>
      <c r="I14344" t="s">
        <v>15</v>
      </c>
      <c r="J14344" t="s">
        <v>15</v>
      </c>
      <c r="K14344">
        <v>151</v>
      </c>
      <c r="L14344" t="s">
        <v>89</v>
      </c>
      <c r="M14344" t="s">
        <v>77</v>
      </c>
    </row>
    <row r="14345" spans="1:13" x14ac:dyDescent="0.25">
      <c r="A14345">
        <v>58756</v>
      </c>
      <c r="B14345">
        <v>435</v>
      </c>
      <c r="C14345">
        <v>1065</v>
      </c>
      <c r="D14345">
        <v>7923</v>
      </c>
      <c r="E14345" t="s">
        <v>389</v>
      </c>
      <c r="F14345" t="s">
        <v>390</v>
      </c>
      <c r="G14345" t="s">
        <v>28</v>
      </c>
      <c r="H14345">
        <v>0</v>
      </c>
      <c r="I14345" t="s">
        <v>15</v>
      </c>
      <c r="J14345" t="s">
        <v>15</v>
      </c>
      <c r="K14345">
        <v>0</v>
      </c>
      <c r="L14345" t="s">
        <v>86</v>
      </c>
      <c r="M14345" t="s">
        <v>77</v>
      </c>
    </row>
    <row r="14346" spans="1:13" x14ac:dyDescent="0.25">
      <c r="A14346">
        <v>58766</v>
      </c>
      <c r="B14346">
        <v>257</v>
      </c>
      <c r="C14346">
        <v>598</v>
      </c>
      <c r="D14346">
        <v>9213</v>
      </c>
      <c r="E14346" t="s">
        <v>426</v>
      </c>
      <c r="F14346" t="s">
        <v>205</v>
      </c>
      <c r="G14346" t="s">
        <v>206</v>
      </c>
      <c r="H14346">
        <v>148</v>
      </c>
      <c r="I14346">
        <v>223</v>
      </c>
      <c r="J14346">
        <v>60</v>
      </c>
      <c r="K14346">
        <v>36</v>
      </c>
      <c r="L14346" t="s">
        <v>351</v>
      </c>
      <c r="M14346" t="s">
        <v>18</v>
      </c>
    </row>
    <row r="14347" spans="1:13" x14ac:dyDescent="0.25">
      <c r="A14347">
        <v>58767</v>
      </c>
      <c r="B14347">
        <v>18</v>
      </c>
      <c r="C14347">
        <v>590</v>
      </c>
      <c r="D14347">
        <v>7199</v>
      </c>
      <c r="E14347" t="s">
        <v>411</v>
      </c>
      <c r="F14347" t="s">
        <v>412</v>
      </c>
      <c r="G14347" t="s">
        <v>26</v>
      </c>
      <c r="H14347">
        <v>295</v>
      </c>
      <c r="I14347">
        <v>322</v>
      </c>
      <c r="J14347">
        <v>78</v>
      </c>
      <c r="K14347">
        <v>52</v>
      </c>
      <c r="L14347" t="s">
        <v>124</v>
      </c>
      <c r="M14347" t="s">
        <v>28</v>
      </c>
    </row>
    <row r="14348" spans="1:13" x14ac:dyDescent="0.25">
      <c r="A14348">
        <v>58768</v>
      </c>
      <c r="B14348">
        <v>5574</v>
      </c>
      <c r="C14348">
        <v>994</v>
      </c>
      <c r="D14348">
        <v>9828</v>
      </c>
      <c r="E14348" t="s">
        <v>284</v>
      </c>
      <c r="F14348" t="s">
        <v>27</v>
      </c>
      <c r="G14348" t="s">
        <v>28</v>
      </c>
      <c r="H14348">
        <v>117</v>
      </c>
      <c r="I14348" t="s">
        <v>15</v>
      </c>
      <c r="J14348" t="s">
        <v>15</v>
      </c>
      <c r="K14348">
        <v>117</v>
      </c>
      <c r="L14348" t="s">
        <v>32</v>
      </c>
      <c r="M14348" t="s">
        <v>33</v>
      </c>
    </row>
    <row r="14349" spans="1:13" x14ac:dyDescent="0.25">
      <c r="A14349">
        <v>58771</v>
      </c>
      <c r="B14349">
        <v>7</v>
      </c>
      <c r="C14349">
        <v>585</v>
      </c>
      <c r="D14349">
        <v>7081</v>
      </c>
      <c r="E14349" t="s">
        <v>195</v>
      </c>
      <c r="F14349" t="s">
        <v>196</v>
      </c>
      <c r="G14349" t="s">
        <v>26</v>
      </c>
      <c r="H14349">
        <v>146</v>
      </c>
      <c r="I14349">
        <v>47</v>
      </c>
      <c r="J14349">
        <v>33</v>
      </c>
      <c r="K14349">
        <v>17</v>
      </c>
      <c r="L14349" t="s">
        <v>148</v>
      </c>
      <c r="M14349" t="s">
        <v>28</v>
      </c>
    </row>
    <row r="14350" spans="1:13" x14ac:dyDescent="0.25">
      <c r="A14350">
        <v>58772</v>
      </c>
      <c r="B14350">
        <v>1</v>
      </c>
      <c r="C14350">
        <v>1088</v>
      </c>
      <c r="D14350">
        <v>9328</v>
      </c>
      <c r="E14350" t="s">
        <v>292</v>
      </c>
      <c r="F14350" t="s">
        <v>137</v>
      </c>
      <c r="G14350" t="s">
        <v>28</v>
      </c>
      <c r="H14350">
        <v>283</v>
      </c>
      <c r="I14350">
        <v>148</v>
      </c>
      <c r="J14350">
        <v>239</v>
      </c>
      <c r="K14350">
        <v>69</v>
      </c>
      <c r="L14350" t="s">
        <v>92</v>
      </c>
      <c r="M14350" t="s">
        <v>66</v>
      </c>
    </row>
    <row r="14351" spans="1:13" x14ac:dyDescent="0.25">
      <c r="A14351">
        <v>58773</v>
      </c>
      <c r="B14351">
        <v>1130</v>
      </c>
      <c r="C14351">
        <v>983</v>
      </c>
      <c r="D14351">
        <v>7296</v>
      </c>
      <c r="E14351" t="s">
        <v>133</v>
      </c>
      <c r="F14351" t="s">
        <v>134</v>
      </c>
      <c r="G14351" t="s">
        <v>28</v>
      </c>
      <c r="H14351">
        <v>94</v>
      </c>
      <c r="I14351">
        <v>830</v>
      </c>
      <c r="J14351" t="s">
        <v>15</v>
      </c>
      <c r="K14351">
        <v>84</v>
      </c>
      <c r="L14351" t="s">
        <v>91</v>
      </c>
      <c r="M14351" t="s">
        <v>91</v>
      </c>
    </row>
    <row r="14352" spans="1:13" x14ac:dyDescent="0.25">
      <c r="A14352">
        <v>58774</v>
      </c>
      <c r="B14352">
        <v>1142</v>
      </c>
      <c r="C14352">
        <v>994</v>
      </c>
      <c r="D14352">
        <v>7051</v>
      </c>
      <c r="E14352" t="s">
        <v>284</v>
      </c>
      <c r="F14352" t="s">
        <v>27</v>
      </c>
      <c r="G14352" t="s">
        <v>28</v>
      </c>
      <c r="H14352">
        <v>117</v>
      </c>
      <c r="I14352" t="s">
        <v>15</v>
      </c>
      <c r="J14352" t="s">
        <v>15</v>
      </c>
      <c r="K14352">
        <v>117</v>
      </c>
      <c r="L14352" t="s">
        <v>305</v>
      </c>
      <c r="M14352" t="s">
        <v>26</v>
      </c>
    </row>
    <row r="14353" spans="1:13" x14ac:dyDescent="0.25">
      <c r="A14353">
        <v>58776</v>
      </c>
      <c r="B14353">
        <v>208</v>
      </c>
      <c r="C14353">
        <v>1077</v>
      </c>
      <c r="D14353">
        <v>9005</v>
      </c>
      <c r="E14353">
        <v>10010</v>
      </c>
      <c r="F14353" t="s">
        <v>78</v>
      </c>
      <c r="G14353" t="s">
        <v>79</v>
      </c>
      <c r="H14353">
        <v>0</v>
      </c>
      <c r="I14353" t="s">
        <v>15</v>
      </c>
      <c r="J14353" t="s">
        <v>15</v>
      </c>
      <c r="K14353">
        <v>0</v>
      </c>
      <c r="L14353" t="s">
        <v>127</v>
      </c>
      <c r="M14353" t="s">
        <v>47</v>
      </c>
    </row>
    <row r="14354" spans="1:13" x14ac:dyDescent="0.25">
      <c r="A14354">
        <v>58780</v>
      </c>
      <c r="B14354">
        <v>542</v>
      </c>
      <c r="C14354">
        <v>983</v>
      </c>
      <c r="D14354">
        <v>7297</v>
      </c>
      <c r="E14354" t="s">
        <v>133</v>
      </c>
      <c r="F14354" t="s">
        <v>134</v>
      </c>
      <c r="G14354" t="s">
        <v>28</v>
      </c>
      <c r="H14354">
        <v>94</v>
      </c>
      <c r="I14354">
        <v>830</v>
      </c>
      <c r="J14354" t="s">
        <v>15</v>
      </c>
      <c r="K14354">
        <v>84</v>
      </c>
      <c r="L14354" t="s">
        <v>105</v>
      </c>
      <c r="M14354" t="s">
        <v>105</v>
      </c>
    </row>
    <row r="14355" spans="1:13" x14ac:dyDescent="0.25">
      <c r="A14355">
        <v>58782</v>
      </c>
      <c r="B14355">
        <v>6491</v>
      </c>
      <c r="C14355">
        <v>602</v>
      </c>
      <c r="D14355">
        <v>7125</v>
      </c>
      <c r="E14355" t="s">
        <v>133</v>
      </c>
      <c r="F14355" t="s">
        <v>134</v>
      </c>
      <c r="G14355" t="s">
        <v>28</v>
      </c>
      <c r="H14355">
        <v>94</v>
      </c>
      <c r="I14355">
        <v>830</v>
      </c>
      <c r="J14355" t="s">
        <v>15</v>
      </c>
      <c r="K14355">
        <v>84</v>
      </c>
      <c r="L14355" t="s">
        <v>27</v>
      </c>
      <c r="M14355" t="s">
        <v>28</v>
      </c>
    </row>
    <row r="14356" spans="1:13" x14ac:dyDescent="0.25">
      <c r="A14356">
        <v>58783</v>
      </c>
      <c r="B14356">
        <v>139</v>
      </c>
      <c r="C14356">
        <v>1077</v>
      </c>
      <c r="D14356">
        <v>9309</v>
      </c>
      <c r="E14356">
        <v>10010</v>
      </c>
      <c r="F14356" t="s">
        <v>78</v>
      </c>
      <c r="G14356" t="s">
        <v>79</v>
      </c>
      <c r="H14356">
        <v>0</v>
      </c>
      <c r="I14356" t="s">
        <v>15</v>
      </c>
      <c r="J14356" t="s">
        <v>15</v>
      </c>
      <c r="K14356">
        <v>0</v>
      </c>
      <c r="L14356" t="s">
        <v>93</v>
      </c>
      <c r="M14356" t="s">
        <v>33</v>
      </c>
    </row>
    <row r="14357" spans="1:13" x14ac:dyDescent="0.25">
      <c r="A14357">
        <v>58785</v>
      </c>
      <c r="B14357">
        <v>108</v>
      </c>
      <c r="C14357">
        <v>964</v>
      </c>
      <c r="D14357">
        <v>7107</v>
      </c>
      <c r="E14357">
        <v>10060</v>
      </c>
      <c r="F14357" t="s">
        <v>104</v>
      </c>
      <c r="G14357" t="s">
        <v>79</v>
      </c>
      <c r="H14357">
        <v>0</v>
      </c>
      <c r="I14357" t="s">
        <v>15</v>
      </c>
      <c r="J14357" t="s">
        <v>15</v>
      </c>
      <c r="K14357">
        <v>0</v>
      </c>
      <c r="L14357" t="s">
        <v>418</v>
      </c>
      <c r="M14357" t="s">
        <v>28</v>
      </c>
    </row>
    <row r="14358" spans="1:13" x14ac:dyDescent="0.25">
      <c r="A14358">
        <v>58786</v>
      </c>
      <c r="B14358">
        <v>491</v>
      </c>
      <c r="C14358">
        <v>986</v>
      </c>
      <c r="D14358">
        <v>9021</v>
      </c>
      <c r="E14358" t="s">
        <v>333</v>
      </c>
      <c r="F14358" t="s">
        <v>324</v>
      </c>
      <c r="G14358" t="s">
        <v>28</v>
      </c>
      <c r="H14358">
        <v>103</v>
      </c>
      <c r="I14358">
        <v>28</v>
      </c>
      <c r="J14358" t="s">
        <v>15</v>
      </c>
      <c r="K14358">
        <v>22</v>
      </c>
      <c r="L14358" t="s">
        <v>108</v>
      </c>
      <c r="M14358" t="s">
        <v>47</v>
      </c>
    </row>
    <row r="14359" spans="1:13" x14ac:dyDescent="0.25">
      <c r="A14359">
        <v>58788</v>
      </c>
      <c r="B14359">
        <v>4423</v>
      </c>
      <c r="C14359">
        <v>602</v>
      </c>
      <c r="D14359">
        <v>7295</v>
      </c>
      <c r="E14359" t="s">
        <v>133</v>
      </c>
      <c r="F14359" t="s">
        <v>134</v>
      </c>
      <c r="G14359" t="s">
        <v>28</v>
      </c>
      <c r="H14359">
        <v>94</v>
      </c>
      <c r="I14359">
        <v>830</v>
      </c>
      <c r="J14359" t="s">
        <v>15</v>
      </c>
      <c r="K14359">
        <v>84</v>
      </c>
      <c r="L14359" t="s">
        <v>141</v>
      </c>
      <c r="M14359" t="s">
        <v>141</v>
      </c>
    </row>
    <row r="14360" spans="1:13" x14ac:dyDescent="0.25">
      <c r="A14360">
        <v>58789</v>
      </c>
      <c r="B14360">
        <v>124</v>
      </c>
      <c r="C14360">
        <v>1080</v>
      </c>
      <c r="D14360">
        <v>7921</v>
      </c>
      <c r="E14360" t="s">
        <v>422</v>
      </c>
      <c r="F14360" t="s">
        <v>359</v>
      </c>
      <c r="G14360" t="s">
        <v>26</v>
      </c>
      <c r="H14360">
        <v>432</v>
      </c>
      <c r="I14360">
        <v>195</v>
      </c>
      <c r="J14360">
        <v>2283</v>
      </c>
      <c r="K14360">
        <v>127</v>
      </c>
      <c r="L14360" t="s">
        <v>109</v>
      </c>
      <c r="M14360" t="s">
        <v>77</v>
      </c>
    </row>
    <row r="14361" spans="1:13" x14ac:dyDescent="0.25">
      <c r="A14361">
        <v>58790</v>
      </c>
      <c r="B14361">
        <v>92</v>
      </c>
      <c r="C14361">
        <v>1080</v>
      </c>
      <c r="D14361">
        <v>7923</v>
      </c>
      <c r="E14361" t="s">
        <v>422</v>
      </c>
      <c r="F14361" t="s">
        <v>359</v>
      </c>
      <c r="G14361" t="s">
        <v>26</v>
      </c>
      <c r="H14361">
        <v>432</v>
      </c>
      <c r="I14361">
        <v>195</v>
      </c>
      <c r="J14361">
        <v>2283</v>
      </c>
      <c r="K14361">
        <v>127</v>
      </c>
      <c r="L14361" t="s">
        <v>86</v>
      </c>
      <c r="M14361" t="s">
        <v>77</v>
      </c>
    </row>
    <row r="14362" spans="1:13" x14ac:dyDescent="0.25">
      <c r="A14362">
        <v>58791</v>
      </c>
      <c r="B14362">
        <v>10</v>
      </c>
      <c r="C14362">
        <v>887</v>
      </c>
      <c r="D14362">
        <v>7016</v>
      </c>
      <c r="E14362" t="s">
        <v>353</v>
      </c>
      <c r="F14362" t="s">
        <v>205</v>
      </c>
      <c r="G14362" t="s">
        <v>206</v>
      </c>
      <c r="H14362">
        <v>78</v>
      </c>
      <c r="I14362">
        <v>72</v>
      </c>
      <c r="J14362">
        <v>125</v>
      </c>
      <c r="K14362">
        <v>29</v>
      </c>
      <c r="L14362" t="s">
        <v>359</v>
      </c>
      <c r="M14362" t="s">
        <v>26</v>
      </c>
    </row>
    <row r="14363" spans="1:13" x14ac:dyDescent="0.25">
      <c r="A14363">
        <v>58793</v>
      </c>
      <c r="B14363">
        <v>1</v>
      </c>
      <c r="C14363">
        <v>590</v>
      </c>
      <c r="D14363">
        <v>7260</v>
      </c>
      <c r="E14363" t="s">
        <v>411</v>
      </c>
      <c r="F14363" t="s">
        <v>412</v>
      </c>
      <c r="G14363" t="s">
        <v>26</v>
      </c>
      <c r="H14363">
        <v>295</v>
      </c>
      <c r="I14363">
        <v>322</v>
      </c>
      <c r="J14363">
        <v>78</v>
      </c>
      <c r="K14363">
        <v>52</v>
      </c>
      <c r="L14363" t="s">
        <v>402</v>
      </c>
      <c r="M14363" t="s">
        <v>117</v>
      </c>
    </row>
    <row r="14364" spans="1:13" x14ac:dyDescent="0.25">
      <c r="A14364">
        <v>58794</v>
      </c>
      <c r="B14364">
        <v>39</v>
      </c>
      <c r="C14364">
        <v>1216</v>
      </c>
      <c r="D14364">
        <v>9010</v>
      </c>
      <c r="E14364">
        <v>10010</v>
      </c>
      <c r="F14364" t="s">
        <v>78</v>
      </c>
      <c r="G14364" t="s">
        <v>79</v>
      </c>
      <c r="H14364">
        <v>0</v>
      </c>
      <c r="I14364" t="s">
        <v>15</v>
      </c>
      <c r="J14364" t="s">
        <v>15</v>
      </c>
      <c r="K14364">
        <v>0</v>
      </c>
      <c r="L14364" t="s">
        <v>282</v>
      </c>
      <c r="M14364" t="s">
        <v>18</v>
      </c>
    </row>
    <row r="14365" spans="1:13" x14ac:dyDescent="0.25">
      <c r="A14365">
        <v>58795</v>
      </c>
      <c r="B14365">
        <v>14</v>
      </c>
      <c r="C14365">
        <v>897</v>
      </c>
      <c r="D14365">
        <v>7016</v>
      </c>
      <c r="E14365" t="s">
        <v>254</v>
      </c>
      <c r="F14365" t="s">
        <v>255</v>
      </c>
      <c r="G14365" t="s">
        <v>26</v>
      </c>
      <c r="H14365">
        <v>351</v>
      </c>
      <c r="I14365">
        <v>207</v>
      </c>
      <c r="J14365">
        <v>124</v>
      </c>
      <c r="K14365">
        <v>63</v>
      </c>
      <c r="L14365" t="s">
        <v>359</v>
      </c>
      <c r="M14365" t="s">
        <v>26</v>
      </c>
    </row>
    <row r="14366" spans="1:13" x14ac:dyDescent="0.25">
      <c r="A14366">
        <v>58796</v>
      </c>
      <c r="B14366">
        <v>1</v>
      </c>
      <c r="C14366">
        <v>1057</v>
      </c>
      <c r="D14366">
        <v>9329</v>
      </c>
      <c r="E14366" t="s">
        <v>406</v>
      </c>
      <c r="F14366" t="s">
        <v>266</v>
      </c>
      <c r="G14366" t="s">
        <v>26</v>
      </c>
      <c r="H14366">
        <v>507</v>
      </c>
      <c r="I14366" t="s">
        <v>15</v>
      </c>
      <c r="J14366">
        <v>201</v>
      </c>
      <c r="K14366">
        <v>144</v>
      </c>
      <c r="L14366" t="s">
        <v>57</v>
      </c>
      <c r="M14366" t="s">
        <v>47</v>
      </c>
    </row>
    <row r="14367" spans="1:13" x14ac:dyDescent="0.25">
      <c r="A14367">
        <v>58797</v>
      </c>
      <c r="B14367">
        <v>16</v>
      </c>
      <c r="C14367">
        <v>1110</v>
      </c>
      <c r="D14367">
        <v>9005</v>
      </c>
      <c r="E14367" t="s">
        <v>403</v>
      </c>
      <c r="F14367" t="s">
        <v>82</v>
      </c>
      <c r="G14367" t="s">
        <v>47</v>
      </c>
      <c r="H14367">
        <v>271</v>
      </c>
      <c r="I14367" t="s">
        <v>15</v>
      </c>
      <c r="J14367">
        <v>80</v>
      </c>
      <c r="K14367">
        <v>62</v>
      </c>
      <c r="L14367" t="s">
        <v>127</v>
      </c>
      <c r="M14367" t="s">
        <v>47</v>
      </c>
    </row>
    <row r="14368" spans="1:13" x14ac:dyDescent="0.25">
      <c r="A14368">
        <v>58798</v>
      </c>
      <c r="B14368">
        <v>5</v>
      </c>
      <c r="C14368">
        <v>1079</v>
      </c>
      <c r="D14368">
        <v>9827</v>
      </c>
      <c r="E14368" t="s">
        <v>276</v>
      </c>
      <c r="F14368" t="s">
        <v>277</v>
      </c>
      <c r="G14368" t="s">
        <v>117</v>
      </c>
      <c r="H14368">
        <v>136</v>
      </c>
      <c r="I14368">
        <v>81</v>
      </c>
      <c r="J14368" t="s">
        <v>15</v>
      </c>
      <c r="K14368">
        <v>51</v>
      </c>
      <c r="L14368" t="s">
        <v>323</v>
      </c>
      <c r="M14368" t="s">
        <v>47</v>
      </c>
    </row>
    <row r="14369" spans="1:13" x14ac:dyDescent="0.25">
      <c r="A14369">
        <v>58799</v>
      </c>
      <c r="B14369">
        <v>245</v>
      </c>
      <c r="C14369">
        <v>977</v>
      </c>
      <c r="D14369">
        <v>7296</v>
      </c>
      <c r="E14369" t="s">
        <v>365</v>
      </c>
      <c r="F14369" t="s">
        <v>366</v>
      </c>
      <c r="G14369" t="s">
        <v>206</v>
      </c>
      <c r="H14369">
        <v>43</v>
      </c>
      <c r="I14369">
        <v>13</v>
      </c>
      <c r="J14369" t="s">
        <v>15</v>
      </c>
      <c r="K14369">
        <v>10</v>
      </c>
      <c r="L14369" t="s">
        <v>91</v>
      </c>
      <c r="M14369" t="s">
        <v>91</v>
      </c>
    </row>
    <row r="14370" spans="1:13" x14ac:dyDescent="0.25">
      <c r="A14370">
        <v>58800</v>
      </c>
      <c r="B14370">
        <v>2440</v>
      </c>
      <c r="C14370">
        <v>2707</v>
      </c>
      <c r="D14370">
        <v>7297</v>
      </c>
      <c r="E14370" t="s">
        <v>286</v>
      </c>
      <c r="F14370" t="s">
        <v>287</v>
      </c>
      <c r="G14370" t="s">
        <v>28</v>
      </c>
      <c r="H14370">
        <v>120</v>
      </c>
      <c r="I14370" t="s">
        <v>15</v>
      </c>
      <c r="J14370" t="s">
        <v>15</v>
      </c>
      <c r="K14370">
        <v>120</v>
      </c>
      <c r="L14370" t="s">
        <v>105</v>
      </c>
      <c r="M14370" t="s">
        <v>105</v>
      </c>
    </row>
    <row r="14371" spans="1:13" x14ac:dyDescent="0.25">
      <c r="A14371">
        <v>58802</v>
      </c>
      <c r="B14371">
        <v>101930</v>
      </c>
      <c r="C14371">
        <v>2707</v>
      </c>
      <c r="D14371">
        <v>7079</v>
      </c>
      <c r="E14371" t="s">
        <v>286</v>
      </c>
      <c r="F14371" t="s">
        <v>287</v>
      </c>
      <c r="G14371" t="s">
        <v>28</v>
      </c>
      <c r="H14371">
        <v>120</v>
      </c>
      <c r="I14371" t="s">
        <v>15</v>
      </c>
      <c r="J14371" t="s">
        <v>15</v>
      </c>
      <c r="K14371">
        <v>120</v>
      </c>
      <c r="L14371" t="s">
        <v>134</v>
      </c>
      <c r="M14371" t="s">
        <v>28</v>
      </c>
    </row>
    <row r="14372" spans="1:13" x14ac:dyDescent="0.25">
      <c r="A14372">
        <v>58803</v>
      </c>
      <c r="B14372">
        <v>41712</v>
      </c>
      <c r="C14372">
        <v>998</v>
      </c>
      <c r="D14372">
        <v>7080</v>
      </c>
      <c r="E14372" t="s">
        <v>449</v>
      </c>
      <c r="F14372" t="s">
        <v>228</v>
      </c>
      <c r="G14372" t="s">
        <v>31</v>
      </c>
      <c r="H14372">
        <v>25</v>
      </c>
      <c r="I14372" t="s">
        <v>15</v>
      </c>
      <c r="J14372" t="s">
        <v>15</v>
      </c>
      <c r="K14372">
        <v>25</v>
      </c>
      <c r="L14372" t="s">
        <v>68</v>
      </c>
      <c r="M14372" t="s">
        <v>28</v>
      </c>
    </row>
    <row r="14373" spans="1:13" x14ac:dyDescent="0.25">
      <c r="A14373">
        <v>58804</v>
      </c>
      <c r="B14373">
        <v>188</v>
      </c>
      <c r="C14373">
        <v>579</v>
      </c>
      <c r="D14373">
        <v>7030</v>
      </c>
      <c r="E14373" t="s">
        <v>128</v>
      </c>
      <c r="F14373" t="s">
        <v>116</v>
      </c>
      <c r="G14373" t="s">
        <v>117</v>
      </c>
      <c r="H14373">
        <v>68</v>
      </c>
      <c r="I14373">
        <v>57</v>
      </c>
      <c r="J14373" t="s">
        <v>15</v>
      </c>
      <c r="K14373">
        <v>31</v>
      </c>
      <c r="L14373" t="s">
        <v>398</v>
      </c>
      <c r="M14373" t="s">
        <v>26</v>
      </c>
    </row>
    <row r="14374" spans="1:13" x14ac:dyDescent="0.25">
      <c r="A14374">
        <v>58805</v>
      </c>
      <c r="B14374">
        <v>19</v>
      </c>
      <c r="C14374">
        <v>1054</v>
      </c>
      <c r="D14374">
        <v>7296</v>
      </c>
      <c r="E14374" t="s">
        <v>393</v>
      </c>
      <c r="F14374" t="s">
        <v>168</v>
      </c>
      <c r="G14374" t="s">
        <v>26</v>
      </c>
      <c r="H14374">
        <v>162</v>
      </c>
      <c r="I14374">
        <v>83</v>
      </c>
      <c r="J14374">
        <v>11</v>
      </c>
      <c r="K14374">
        <v>9</v>
      </c>
      <c r="L14374" t="s">
        <v>91</v>
      </c>
      <c r="M14374" t="s">
        <v>91</v>
      </c>
    </row>
    <row r="14375" spans="1:13" x14ac:dyDescent="0.25">
      <c r="A14375">
        <v>58806</v>
      </c>
      <c r="B14375">
        <v>12</v>
      </c>
      <c r="C14375">
        <v>983</v>
      </c>
      <c r="D14375">
        <v>7298</v>
      </c>
      <c r="E14375" t="s">
        <v>133</v>
      </c>
      <c r="F14375" t="s">
        <v>134</v>
      </c>
      <c r="G14375" t="s">
        <v>28</v>
      </c>
      <c r="H14375">
        <v>94</v>
      </c>
      <c r="I14375">
        <v>830</v>
      </c>
      <c r="J14375" t="s">
        <v>15</v>
      </c>
      <c r="K14375">
        <v>84</v>
      </c>
      <c r="L14375" t="s">
        <v>130</v>
      </c>
      <c r="M14375" t="s">
        <v>130</v>
      </c>
    </row>
    <row r="14376" spans="1:13" x14ac:dyDescent="0.25">
      <c r="A14376">
        <v>58807</v>
      </c>
      <c r="B14376">
        <v>192</v>
      </c>
      <c r="C14376">
        <v>990</v>
      </c>
      <c r="D14376">
        <v>7297</v>
      </c>
      <c r="E14376" t="s">
        <v>378</v>
      </c>
      <c r="F14376" t="s">
        <v>379</v>
      </c>
      <c r="G14376" t="s">
        <v>28</v>
      </c>
      <c r="H14376">
        <v>57</v>
      </c>
      <c r="I14376">
        <v>161</v>
      </c>
      <c r="J14376" t="s">
        <v>15</v>
      </c>
      <c r="K14376">
        <v>42</v>
      </c>
      <c r="L14376" t="s">
        <v>105</v>
      </c>
      <c r="M14376" t="s">
        <v>105</v>
      </c>
    </row>
    <row r="14377" spans="1:13" x14ac:dyDescent="0.25">
      <c r="A14377">
        <v>58809</v>
      </c>
      <c r="B14377">
        <v>22</v>
      </c>
      <c r="C14377">
        <v>972</v>
      </c>
      <c r="D14377">
        <v>9329</v>
      </c>
      <c r="E14377" t="s">
        <v>362</v>
      </c>
      <c r="F14377" t="s">
        <v>343</v>
      </c>
      <c r="G14377" t="s">
        <v>26</v>
      </c>
      <c r="H14377">
        <v>186</v>
      </c>
      <c r="I14377">
        <v>90</v>
      </c>
      <c r="J14377">
        <v>73</v>
      </c>
      <c r="K14377">
        <v>33</v>
      </c>
      <c r="L14377" t="s">
        <v>57</v>
      </c>
      <c r="M14377" t="s">
        <v>47</v>
      </c>
    </row>
    <row r="14378" spans="1:13" x14ac:dyDescent="0.25">
      <c r="A14378">
        <v>58815</v>
      </c>
      <c r="B14378">
        <v>2</v>
      </c>
      <c r="C14378">
        <v>1054</v>
      </c>
      <c r="D14378">
        <v>7964</v>
      </c>
      <c r="E14378" t="s">
        <v>393</v>
      </c>
      <c r="F14378" t="s">
        <v>168</v>
      </c>
      <c r="G14378" t="s">
        <v>26</v>
      </c>
      <c r="H14378">
        <v>162</v>
      </c>
      <c r="I14378">
        <v>83</v>
      </c>
      <c r="J14378">
        <v>11</v>
      </c>
      <c r="K14378">
        <v>9</v>
      </c>
      <c r="L14378" t="s">
        <v>83</v>
      </c>
      <c r="M14378" t="s">
        <v>70</v>
      </c>
    </row>
    <row r="14379" spans="1:13" x14ac:dyDescent="0.25">
      <c r="A14379">
        <v>58818</v>
      </c>
      <c r="B14379">
        <v>16</v>
      </c>
      <c r="C14379">
        <v>964</v>
      </c>
      <c r="D14379">
        <v>7900</v>
      </c>
      <c r="E14379">
        <v>10060</v>
      </c>
      <c r="F14379" t="s">
        <v>104</v>
      </c>
      <c r="G14379" t="s">
        <v>79</v>
      </c>
      <c r="H14379">
        <v>0</v>
      </c>
      <c r="I14379" t="s">
        <v>15</v>
      </c>
      <c r="J14379" t="s">
        <v>15</v>
      </c>
      <c r="K14379">
        <v>0</v>
      </c>
      <c r="L14379" t="s">
        <v>96</v>
      </c>
      <c r="M14379" t="s">
        <v>77</v>
      </c>
    </row>
    <row r="14380" spans="1:13" x14ac:dyDescent="0.25">
      <c r="A14380">
        <v>58820</v>
      </c>
      <c r="B14380">
        <v>58806</v>
      </c>
      <c r="C14380">
        <v>983</v>
      </c>
      <c r="D14380">
        <v>9336</v>
      </c>
      <c r="E14380" t="s">
        <v>133</v>
      </c>
      <c r="F14380" t="s">
        <v>134</v>
      </c>
      <c r="G14380" t="s">
        <v>28</v>
      </c>
      <c r="H14380">
        <v>94</v>
      </c>
      <c r="I14380">
        <v>830</v>
      </c>
      <c r="J14380" t="s">
        <v>15</v>
      </c>
      <c r="K14380">
        <v>84</v>
      </c>
      <c r="L14380" t="s">
        <v>65</v>
      </c>
      <c r="M14380" t="s">
        <v>66</v>
      </c>
    </row>
    <row r="14381" spans="1:13" x14ac:dyDescent="0.25">
      <c r="A14381">
        <v>58822</v>
      </c>
      <c r="B14381">
        <v>5743</v>
      </c>
      <c r="C14381">
        <v>994</v>
      </c>
      <c r="D14381">
        <v>7016</v>
      </c>
      <c r="E14381" t="s">
        <v>284</v>
      </c>
      <c r="F14381" t="s">
        <v>27</v>
      </c>
      <c r="G14381" t="s">
        <v>28</v>
      </c>
      <c r="H14381">
        <v>117</v>
      </c>
      <c r="I14381" t="s">
        <v>15</v>
      </c>
      <c r="J14381" t="s">
        <v>15</v>
      </c>
      <c r="K14381">
        <v>117</v>
      </c>
      <c r="L14381" t="s">
        <v>359</v>
      </c>
      <c r="M14381" t="s">
        <v>26</v>
      </c>
    </row>
    <row r="14382" spans="1:13" x14ac:dyDescent="0.25">
      <c r="A14382">
        <v>58825</v>
      </c>
      <c r="B14382">
        <v>25</v>
      </c>
      <c r="C14382">
        <v>1054</v>
      </c>
      <c r="D14382">
        <v>7135</v>
      </c>
      <c r="E14382" t="s">
        <v>393</v>
      </c>
      <c r="F14382" t="s">
        <v>168</v>
      </c>
      <c r="G14382" t="s">
        <v>26</v>
      </c>
      <c r="H14382">
        <v>162</v>
      </c>
      <c r="I14382">
        <v>83</v>
      </c>
      <c r="J14382">
        <v>11</v>
      </c>
      <c r="K14382">
        <v>9</v>
      </c>
      <c r="L14382" t="s">
        <v>228</v>
      </c>
      <c r="M14382" t="s">
        <v>31</v>
      </c>
    </row>
    <row r="14383" spans="1:13" x14ac:dyDescent="0.25">
      <c r="A14383">
        <v>58826</v>
      </c>
      <c r="B14383">
        <v>1</v>
      </c>
      <c r="C14383">
        <v>1110</v>
      </c>
      <c r="D14383">
        <v>9329</v>
      </c>
      <c r="E14383" t="s">
        <v>403</v>
      </c>
      <c r="F14383" t="s">
        <v>82</v>
      </c>
      <c r="G14383" t="s">
        <v>47</v>
      </c>
      <c r="H14383">
        <v>271</v>
      </c>
      <c r="I14383" t="s">
        <v>15</v>
      </c>
      <c r="J14383">
        <v>80</v>
      </c>
      <c r="K14383">
        <v>62</v>
      </c>
      <c r="L14383" t="s">
        <v>57</v>
      </c>
      <c r="M14383" t="s">
        <v>47</v>
      </c>
    </row>
    <row r="14384" spans="1:13" x14ac:dyDescent="0.25">
      <c r="A14384">
        <v>58828</v>
      </c>
      <c r="B14384">
        <v>6</v>
      </c>
      <c r="C14384">
        <v>983</v>
      </c>
      <c r="D14384">
        <v>7902</v>
      </c>
      <c r="E14384" t="s">
        <v>133</v>
      </c>
      <c r="F14384" t="s">
        <v>134</v>
      </c>
      <c r="G14384" t="s">
        <v>28</v>
      </c>
      <c r="H14384">
        <v>94</v>
      </c>
      <c r="I14384">
        <v>830</v>
      </c>
      <c r="J14384" t="s">
        <v>15</v>
      </c>
      <c r="K14384">
        <v>84</v>
      </c>
      <c r="L14384" t="s">
        <v>99</v>
      </c>
      <c r="M14384" t="s">
        <v>77</v>
      </c>
    </row>
    <row r="14385" spans="1:13" x14ac:dyDescent="0.25">
      <c r="A14385">
        <v>58830</v>
      </c>
      <c r="B14385">
        <v>161</v>
      </c>
      <c r="C14385">
        <v>1109</v>
      </c>
      <c r="D14385">
        <v>7943</v>
      </c>
      <c r="E14385" t="s">
        <v>408</v>
      </c>
      <c r="F14385" t="s">
        <v>46</v>
      </c>
      <c r="G14385" t="s">
        <v>47</v>
      </c>
      <c r="H14385">
        <v>373</v>
      </c>
      <c r="I14385" t="s">
        <v>15</v>
      </c>
      <c r="J14385" t="s">
        <v>15</v>
      </c>
      <c r="K14385">
        <v>373</v>
      </c>
      <c r="L14385" t="s">
        <v>87</v>
      </c>
      <c r="M14385" t="s">
        <v>77</v>
      </c>
    </row>
    <row r="14386" spans="1:13" x14ac:dyDescent="0.25">
      <c r="A14386">
        <v>58831</v>
      </c>
      <c r="B14386">
        <v>479</v>
      </c>
      <c r="C14386">
        <v>1109</v>
      </c>
      <c r="D14386">
        <v>7296</v>
      </c>
      <c r="E14386" t="s">
        <v>408</v>
      </c>
      <c r="F14386" t="s">
        <v>46</v>
      </c>
      <c r="G14386" t="s">
        <v>47</v>
      </c>
      <c r="H14386">
        <v>373</v>
      </c>
      <c r="I14386" t="s">
        <v>15</v>
      </c>
      <c r="J14386" t="s">
        <v>15</v>
      </c>
      <c r="K14386">
        <v>373</v>
      </c>
      <c r="L14386" t="s">
        <v>91</v>
      </c>
      <c r="M14386" t="s">
        <v>91</v>
      </c>
    </row>
    <row r="14387" spans="1:13" x14ac:dyDescent="0.25">
      <c r="A14387">
        <v>58833</v>
      </c>
      <c r="B14387">
        <v>192</v>
      </c>
      <c r="C14387">
        <v>1109</v>
      </c>
      <c r="D14387">
        <v>7297</v>
      </c>
      <c r="E14387" t="s">
        <v>408</v>
      </c>
      <c r="F14387" t="s">
        <v>46</v>
      </c>
      <c r="G14387" t="s">
        <v>47</v>
      </c>
      <c r="H14387">
        <v>373</v>
      </c>
      <c r="I14387" t="s">
        <v>15</v>
      </c>
      <c r="J14387" t="s">
        <v>15</v>
      </c>
      <c r="K14387">
        <v>373</v>
      </c>
      <c r="L14387" t="s">
        <v>105</v>
      </c>
      <c r="M14387" t="s">
        <v>105</v>
      </c>
    </row>
    <row r="14388" spans="1:13" x14ac:dyDescent="0.25">
      <c r="A14388">
        <v>58834</v>
      </c>
      <c r="B14388">
        <v>273</v>
      </c>
      <c r="C14388">
        <v>983</v>
      </c>
      <c r="D14388">
        <v>7901</v>
      </c>
      <c r="E14388" t="s">
        <v>133</v>
      </c>
      <c r="F14388" t="s">
        <v>134</v>
      </c>
      <c r="G14388" t="s">
        <v>28</v>
      </c>
      <c r="H14388">
        <v>94</v>
      </c>
      <c r="I14388">
        <v>830</v>
      </c>
      <c r="J14388" t="s">
        <v>15</v>
      </c>
      <c r="K14388">
        <v>84</v>
      </c>
      <c r="L14388" t="s">
        <v>103</v>
      </c>
      <c r="M14388" t="s">
        <v>77</v>
      </c>
    </row>
    <row r="14389" spans="1:13" x14ac:dyDescent="0.25">
      <c r="A14389">
        <v>58840</v>
      </c>
      <c r="B14389">
        <v>55</v>
      </c>
      <c r="C14389">
        <v>1080</v>
      </c>
      <c r="D14389">
        <v>7297</v>
      </c>
      <c r="E14389" t="s">
        <v>422</v>
      </c>
      <c r="F14389" t="s">
        <v>359</v>
      </c>
      <c r="G14389" t="s">
        <v>26</v>
      </c>
      <c r="H14389">
        <v>432</v>
      </c>
      <c r="I14389">
        <v>195</v>
      </c>
      <c r="J14389">
        <v>2283</v>
      </c>
      <c r="K14389">
        <v>127</v>
      </c>
      <c r="L14389" t="s">
        <v>105</v>
      </c>
      <c r="M14389" t="s">
        <v>105</v>
      </c>
    </row>
    <row r="14390" spans="1:13" x14ac:dyDescent="0.25">
      <c r="A14390">
        <v>58841</v>
      </c>
      <c r="B14390">
        <v>52</v>
      </c>
      <c r="C14390">
        <v>972</v>
      </c>
      <c r="D14390">
        <v>7297</v>
      </c>
      <c r="E14390" t="s">
        <v>362</v>
      </c>
      <c r="F14390" t="s">
        <v>343</v>
      </c>
      <c r="G14390" t="s">
        <v>26</v>
      </c>
      <c r="H14390">
        <v>186</v>
      </c>
      <c r="I14390">
        <v>90</v>
      </c>
      <c r="J14390">
        <v>73</v>
      </c>
      <c r="K14390">
        <v>33</v>
      </c>
      <c r="L14390" t="s">
        <v>105</v>
      </c>
      <c r="M14390" t="s">
        <v>105</v>
      </c>
    </row>
    <row r="14391" spans="1:13" x14ac:dyDescent="0.25">
      <c r="A14391">
        <v>58842</v>
      </c>
      <c r="B14391">
        <v>320</v>
      </c>
      <c r="C14391">
        <v>966</v>
      </c>
      <c r="D14391">
        <v>7943</v>
      </c>
      <c r="E14391" t="s">
        <v>369</v>
      </c>
      <c r="F14391" t="s">
        <v>277</v>
      </c>
      <c r="G14391" t="s">
        <v>117</v>
      </c>
      <c r="H14391">
        <v>135</v>
      </c>
      <c r="I14391">
        <v>81</v>
      </c>
      <c r="J14391" t="s">
        <v>15</v>
      </c>
      <c r="K14391">
        <v>51</v>
      </c>
      <c r="L14391" t="s">
        <v>87</v>
      </c>
      <c r="M14391" t="s">
        <v>77</v>
      </c>
    </row>
    <row r="14392" spans="1:13" x14ac:dyDescent="0.25">
      <c r="A14392">
        <v>58843</v>
      </c>
      <c r="B14392">
        <v>3</v>
      </c>
      <c r="C14392">
        <v>887</v>
      </c>
      <c r="D14392">
        <v>7107</v>
      </c>
      <c r="E14392" t="s">
        <v>353</v>
      </c>
      <c r="F14392" t="s">
        <v>205</v>
      </c>
      <c r="G14392" t="s">
        <v>206</v>
      </c>
      <c r="H14392">
        <v>78</v>
      </c>
      <c r="I14392">
        <v>72</v>
      </c>
      <c r="J14392">
        <v>125</v>
      </c>
      <c r="K14392">
        <v>29</v>
      </c>
      <c r="L14392" t="s">
        <v>418</v>
      </c>
      <c r="M14392" t="s">
        <v>28</v>
      </c>
    </row>
    <row r="14393" spans="1:13" x14ac:dyDescent="0.25">
      <c r="A14393">
        <v>58844</v>
      </c>
      <c r="B14393">
        <v>1097</v>
      </c>
      <c r="C14393">
        <v>579</v>
      </c>
      <c r="D14393">
        <v>9629</v>
      </c>
      <c r="E14393" t="s">
        <v>128</v>
      </c>
      <c r="F14393" t="s">
        <v>116</v>
      </c>
      <c r="G14393" t="s">
        <v>117</v>
      </c>
      <c r="H14393">
        <v>68</v>
      </c>
      <c r="I14393">
        <v>57</v>
      </c>
      <c r="J14393" t="s">
        <v>15</v>
      </c>
      <c r="K14393">
        <v>31</v>
      </c>
      <c r="L14393" t="s">
        <v>404</v>
      </c>
      <c r="M14393" t="s">
        <v>47</v>
      </c>
    </row>
    <row r="14394" spans="1:13" x14ac:dyDescent="0.25">
      <c r="A14394">
        <v>58850</v>
      </c>
      <c r="B14394">
        <v>719</v>
      </c>
      <c r="C14394">
        <v>613</v>
      </c>
      <c r="D14394">
        <v>7071</v>
      </c>
      <c r="E14394" t="s">
        <v>285</v>
      </c>
      <c r="F14394" t="s">
        <v>43</v>
      </c>
      <c r="G14394" t="s">
        <v>28</v>
      </c>
      <c r="H14394">
        <v>49</v>
      </c>
      <c r="I14394" t="s">
        <v>15</v>
      </c>
      <c r="J14394" t="s">
        <v>15</v>
      </c>
      <c r="K14394">
        <v>49</v>
      </c>
      <c r="L14394" t="s">
        <v>446</v>
      </c>
      <c r="M14394" t="s">
        <v>28</v>
      </c>
    </row>
    <row r="14395" spans="1:13" x14ac:dyDescent="0.25">
      <c r="A14395">
        <v>58851</v>
      </c>
      <c r="B14395">
        <v>115</v>
      </c>
      <c r="C14395">
        <v>988</v>
      </c>
      <c r="D14395">
        <v>9001</v>
      </c>
      <c r="E14395" t="s">
        <v>386</v>
      </c>
      <c r="F14395" t="s">
        <v>387</v>
      </c>
      <c r="G14395" t="s">
        <v>26</v>
      </c>
      <c r="H14395">
        <v>332</v>
      </c>
      <c r="I14395">
        <v>217</v>
      </c>
      <c r="J14395">
        <v>127</v>
      </c>
      <c r="K14395">
        <v>65</v>
      </c>
      <c r="L14395" t="s">
        <v>383</v>
      </c>
      <c r="M14395" t="s">
        <v>18</v>
      </c>
    </row>
    <row r="14396" spans="1:13" x14ac:dyDescent="0.25">
      <c r="A14396">
        <v>58852</v>
      </c>
      <c r="B14396">
        <v>732</v>
      </c>
      <c r="C14396">
        <v>1098</v>
      </c>
      <c r="D14396">
        <v>7921</v>
      </c>
      <c r="E14396" t="s">
        <v>425</v>
      </c>
      <c r="F14396" t="s">
        <v>418</v>
      </c>
      <c r="G14396" t="s">
        <v>28</v>
      </c>
      <c r="H14396">
        <v>151</v>
      </c>
      <c r="I14396">
        <v>52</v>
      </c>
      <c r="J14396" t="s">
        <v>15</v>
      </c>
      <c r="K14396">
        <v>39</v>
      </c>
      <c r="L14396" t="s">
        <v>109</v>
      </c>
      <c r="M14396" t="s">
        <v>77</v>
      </c>
    </row>
    <row r="14397" spans="1:13" x14ac:dyDescent="0.25">
      <c r="A14397">
        <v>58858</v>
      </c>
      <c r="B14397">
        <v>181</v>
      </c>
      <c r="C14397">
        <v>598</v>
      </c>
      <c r="D14397">
        <v>9629</v>
      </c>
      <c r="E14397" t="s">
        <v>426</v>
      </c>
      <c r="F14397" t="s">
        <v>205</v>
      </c>
      <c r="G14397" t="s">
        <v>206</v>
      </c>
      <c r="H14397">
        <v>148</v>
      </c>
      <c r="I14397">
        <v>223</v>
      </c>
      <c r="J14397">
        <v>60</v>
      </c>
      <c r="K14397">
        <v>36</v>
      </c>
      <c r="L14397" t="s">
        <v>404</v>
      </c>
      <c r="M14397" t="s">
        <v>47</v>
      </c>
    </row>
    <row r="14398" spans="1:13" x14ac:dyDescent="0.25">
      <c r="A14398">
        <v>58859</v>
      </c>
      <c r="B14398">
        <v>1050</v>
      </c>
      <c r="C14398">
        <v>2707</v>
      </c>
      <c r="D14398">
        <v>7103</v>
      </c>
      <c r="E14398" t="s">
        <v>286</v>
      </c>
      <c r="F14398" t="s">
        <v>287</v>
      </c>
      <c r="G14398" t="s">
        <v>28</v>
      </c>
      <c r="H14398">
        <v>120</v>
      </c>
      <c r="I14398" t="s">
        <v>15</v>
      </c>
      <c r="J14398" t="s">
        <v>15</v>
      </c>
      <c r="K14398">
        <v>120</v>
      </c>
      <c r="L14398" t="s">
        <v>268</v>
      </c>
      <c r="M14398" t="s">
        <v>28</v>
      </c>
    </row>
    <row r="14399" spans="1:13" x14ac:dyDescent="0.25">
      <c r="A14399">
        <v>58861</v>
      </c>
      <c r="B14399">
        <v>305</v>
      </c>
      <c r="C14399">
        <v>589</v>
      </c>
      <c r="D14399">
        <v>7030</v>
      </c>
      <c r="E14399" t="s">
        <v>409</v>
      </c>
      <c r="F14399" t="s">
        <v>410</v>
      </c>
      <c r="G14399" t="s">
        <v>26</v>
      </c>
      <c r="H14399">
        <v>150</v>
      </c>
      <c r="I14399">
        <v>174</v>
      </c>
      <c r="J14399">
        <v>58</v>
      </c>
      <c r="K14399">
        <v>34</v>
      </c>
      <c r="L14399" t="s">
        <v>398</v>
      </c>
      <c r="M14399" t="s">
        <v>26</v>
      </c>
    </row>
    <row r="14400" spans="1:13" x14ac:dyDescent="0.25">
      <c r="A14400">
        <v>58862</v>
      </c>
      <c r="B14400">
        <v>1476</v>
      </c>
      <c r="C14400">
        <v>598</v>
      </c>
      <c r="D14400">
        <v>7062</v>
      </c>
      <c r="E14400" t="s">
        <v>426</v>
      </c>
      <c r="F14400" t="s">
        <v>205</v>
      </c>
      <c r="G14400" t="s">
        <v>206</v>
      </c>
      <c r="H14400">
        <v>148</v>
      </c>
      <c r="I14400">
        <v>223</v>
      </c>
      <c r="J14400">
        <v>60</v>
      </c>
      <c r="K14400">
        <v>36</v>
      </c>
      <c r="L14400" t="s">
        <v>214</v>
      </c>
      <c r="M14400" t="s">
        <v>26</v>
      </c>
    </row>
    <row r="14401" spans="1:13" x14ac:dyDescent="0.25">
      <c r="A14401">
        <v>58863</v>
      </c>
      <c r="B14401">
        <v>6500</v>
      </c>
      <c r="C14401">
        <v>1098</v>
      </c>
      <c r="D14401">
        <v>7901</v>
      </c>
      <c r="E14401" t="s">
        <v>425</v>
      </c>
      <c r="F14401" t="s">
        <v>418</v>
      </c>
      <c r="G14401" t="s">
        <v>28</v>
      </c>
      <c r="H14401">
        <v>151</v>
      </c>
      <c r="I14401">
        <v>52</v>
      </c>
      <c r="J14401" t="s">
        <v>15</v>
      </c>
      <c r="K14401">
        <v>39</v>
      </c>
      <c r="L14401" t="s">
        <v>103</v>
      </c>
      <c r="M14401" t="s">
        <v>77</v>
      </c>
    </row>
    <row r="14402" spans="1:13" x14ac:dyDescent="0.25">
      <c r="A14402">
        <v>58864</v>
      </c>
      <c r="B14402">
        <v>201</v>
      </c>
      <c r="C14402">
        <v>1107</v>
      </c>
      <c r="D14402">
        <v>7963</v>
      </c>
      <c r="E14402" t="s">
        <v>144</v>
      </c>
      <c r="F14402" t="s">
        <v>145</v>
      </c>
      <c r="G14402" t="s">
        <v>28</v>
      </c>
      <c r="H14402">
        <v>1037</v>
      </c>
      <c r="I14402" t="s">
        <v>15</v>
      </c>
      <c r="J14402" t="s">
        <v>15</v>
      </c>
      <c r="K14402">
        <v>1037</v>
      </c>
      <c r="L14402" t="s">
        <v>336</v>
      </c>
      <c r="M14402" t="s">
        <v>70</v>
      </c>
    </row>
    <row r="14403" spans="1:13" x14ac:dyDescent="0.25">
      <c r="A14403">
        <v>58866</v>
      </c>
      <c r="B14403">
        <v>4552</v>
      </c>
      <c r="C14403">
        <v>992</v>
      </c>
      <c r="D14403">
        <v>7080</v>
      </c>
      <c r="E14403" t="s">
        <v>450</v>
      </c>
      <c r="F14403" t="s">
        <v>255</v>
      </c>
      <c r="G14403" t="s">
        <v>26</v>
      </c>
      <c r="H14403">
        <v>333</v>
      </c>
      <c r="I14403">
        <v>217</v>
      </c>
      <c r="J14403">
        <v>126</v>
      </c>
      <c r="K14403">
        <v>64</v>
      </c>
      <c r="L14403" t="s">
        <v>68</v>
      </c>
      <c r="M14403" t="s">
        <v>28</v>
      </c>
    </row>
    <row r="14404" spans="1:13" x14ac:dyDescent="0.25">
      <c r="A14404">
        <v>58868</v>
      </c>
      <c r="B14404">
        <v>168</v>
      </c>
      <c r="C14404">
        <v>2707</v>
      </c>
      <c r="D14404">
        <v>9018</v>
      </c>
      <c r="E14404" t="s">
        <v>286</v>
      </c>
      <c r="F14404" t="s">
        <v>287</v>
      </c>
      <c r="G14404" t="s">
        <v>28</v>
      </c>
      <c r="H14404">
        <v>120</v>
      </c>
      <c r="I14404" t="s">
        <v>15</v>
      </c>
      <c r="J14404" t="s">
        <v>15</v>
      </c>
      <c r="K14404">
        <v>120</v>
      </c>
      <c r="L14404" t="s">
        <v>64</v>
      </c>
      <c r="M14404" t="s">
        <v>18</v>
      </c>
    </row>
    <row r="14405" spans="1:13" x14ac:dyDescent="0.25">
      <c r="A14405">
        <v>58869</v>
      </c>
      <c r="B14405">
        <v>38648</v>
      </c>
      <c r="C14405">
        <v>968</v>
      </c>
      <c r="D14405">
        <v>7019</v>
      </c>
      <c r="E14405" t="s">
        <v>296</v>
      </c>
      <c r="F14405" t="s">
        <v>279</v>
      </c>
      <c r="G14405" t="s">
        <v>26</v>
      </c>
      <c r="H14405">
        <v>844</v>
      </c>
      <c r="I14405">
        <v>913</v>
      </c>
      <c r="J14405" t="s">
        <v>15</v>
      </c>
      <c r="K14405">
        <v>438</v>
      </c>
      <c r="L14405" t="s">
        <v>279</v>
      </c>
      <c r="M14405" t="s">
        <v>26</v>
      </c>
    </row>
    <row r="14406" spans="1:13" x14ac:dyDescent="0.25">
      <c r="A14406">
        <v>58871</v>
      </c>
      <c r="B14406">
        <v>201</v>
      </c>
      <c r="C14406">
        <v>1098</v>
      </c>
      <c r="D14406">
        <v>7920</v>
      </c>
      <c r="E14406" t="s">
        <v>425</v>
      </c>
      <c r="F14406" t="s">
        <v>418</v>
      </c>
      <c r="G14406" t="s">
        <v>28</v>
      </c>
      <c r="H14406">
        <v>151</v>
      </c>
      <c r="I14406">
        <v>52</v>
      </c>
      <c r="J14406" t="s">
        <v>15</v>
      </c>
      <c r="K14406">
        <v>39</v>
      </c>
      <c r="L14406" t="s">
        <v>135</v>
      </c>
      <c r="M14406" t="s">
        <v>77</v>
      </c>
    </row>
    <row r="14407" spans="1:13" x14ac:dyDescent="0.25">
      <c r="A14407">
        <v>58872</v>
      </c>
      <c r="B14407">
        <v>227</v>
      </c>
      <c r="C14407">
        <v>585</v>
      </c>
      <c r="D14407">
        <v>7079</v>
      </c>
      <c r="E14407" t="s">
        <v>195</v>
      </c>
      <c r="F14407" t="s">
        <v>196</v>
      </c>
      <c r="G14407" t="s">
        <v>26</v>
      </c>
      <c r="H14407">
        <v>146</v>
      </c>
      <c r="I14407">
        <v>47</v>
      </c>
      <c r="J14407">
        <v>33</v>
      </c>
      <c r="K14407">
        <v>17</v>
      </c>
      <c r="L14407" t="s">
        <v>134</v>
      </c>
      <c r="M14407" t="s">
        <v>28</v>
      </c>
    </row>
    <row r="14408" spans="1:13" x14ac:dyDescent="0.25">
      <c r="A14408">
        <v>58875</v>
      </c>
      <c r="B14408">
        <v>9</v>
      </c>
      <c r="C14408">
        <v>1080</v>
      </c>
      <c r="D14408">
        <v>7920</v>
      </c>
      <c r="E14408" t="s">
        <v>422</v>
      </c>
      <c r="F14408" t="s">
        <v>359</v>
      </c>
      <c r="G14408" t="s">
        <v>26</v>
      </c>
      <c r="H14408">
        <v>432</v>
      </c>
      <c r="I14408">
        <v>195</v>
      </c>
      <c r="J14408">
        <v>2283</v>
      </c>
      <c r="K14408">
        <v>127</v>
      </c>
      <c r="L14408" t="s">
        <v>135</v>
      </c>
      <c r="M14408" t="s">
        <v>77</v>
      </c>
    </row>
    <row r="14409" spans="1:13" x14ac:dyDescent="0.25">
      <c r="A14409">
        <v>58878</v>
      </c>
      <c r="B14409">
        <v>81</v>
      </c>
      <c r="C14409">
        <v>1045</v>
      </c>
      <c r="D14409">
        <v>7062</v>
      </c>
      <c r="E14409">
        <v>10010</v>
      </c>
      <c r="F14409" t="s">
        <v>78</v>
      </c>
      <c r="G14409" t="s">
        <v>79</v>
      </c>
      <c r="H14409">
        <v>0</v>
      </c>
      <c r="I14409" t="s">
        <v>15</v>
      </c>
      <c r="J14409" t="s">
        <v>15</v>
      </c>
      <c r="K14409">
        <v>0</v>
      </c>
      <c r="L14409" t="s">
        <v>214</v>
      </c>
      <c r="M14409" t="s">
        <v>26</v>
      </c>
    </row>
    <row r="14410" spans="1:13" x14ac:dyDescent="0.25">
      <c r="A14410">
        <v>58879</v>
      </c>
      <c r="B14410">
        <v>503</v>
      </c>
      <c r="C14410">
        <v>2709</v>
      </c>
      <c r="D14410">
        <v>7963</v>
      </c>
      <c r="E14410" t="s">
        <v>286</v>
      </c>
      <c r="F14410" t="s">
        <v>287</v>
      </c>
      <c r="G14410" t="s">
        <v>28</v>
      </c>
      <c r="H14410">
        <v>120</v>
      </c>
      <c r="I14410" t="s">
        <v>15</v>
      </c>
      <c r="J14410" t="s">
        <v>15</v>
      </c>
      <c r="K14410">
        <v>120</v>
      </c>
      <c r="L14410" t="s">
        <v>336</v>
      </c>
      <c r="M14410" t="s">
        <v>70</v>
      </c>
    </row>
    <row r="14411" spans="1:13" x14ac:dyDescent="0.25">
      <c r="A14411">
        <v>58880</v>
      </c>
      <c r="B14411">
        <v>136</v>
      </c>
      <c r="C14411">
        <v>994</v>
      </c>
      <c r="D14411">
        <v>7052</v>
      </c>
      <c r="E14411" t="s">
        <v>284</v>
      </c>
      <c r="F14411" t="s">
        <v>27</v>
      </c>
      <c r="G14411" t="s">
        <v>28</v>
      </c>
      <c r="H14411">
        <v>117</v>
      </c>
      <c r="I14411" t="s">
        <v>15</v>
      </c>
      <c r="J14411" t="s">
        <v>15</v>
      </c>
      <c r="K14411">
        <v>117</v>
      </c>
      <c r="L14411" t="s">
        <v>343</v>
      </c>
      <c r="M14411" t="s">
        <v>26</v>
      </c>
    </row>
    <row r="14412" spans="1:13" x14ac:dyDescent="0.25">
      <c r="A14412">
        <v>58881</v>
      </c>
      <c r="B14412">
        <v>4260</v>
      </c>
      <c r="C14412">
        <v>898</v>
      </c>
      <c r="D14412">
        <v>7020</v>
      </c>
      <c r="E14412" t="s">
        <v>302</v>
      </c>
      <c r="F14412" t="s">
        <v>43</v>
      </c>
      <c r="G14412" t="s">
        <v>28</v>
      </c>
      <c r="H14412">
        <v>86</v>
      </c>
      <c r="I14412" t="s">
        <v>15</v>
      </c>
      <c r="J14412" t="s">
        <v>15</v>
      </c>
      <c r="K14412">
        <v>86</v>
      </c>
      <c r="L14412" t="s">
        <v>246</v>
      </c>
      <c r="M14412" t="s">
        <v>26</v>
      </c>
    </row>
    <row r="14413" spans="1:13" x14ac:dyDescent="0.25">
      <c r="A14413">
        <v>58885</v>
      </c>
      <c r="B14413">
        <v>37</v>
      </c>
      <c r="C14413">
        <v>1059</v>
      </c>
      <c r="D14413">
        <v>9006</v>
      </c>
      <c r="E14413" t="s">
        <v>292</v>
      </c>
      <c r="F14413" t="s">
        <v>137</v>
      </c>
      <c r="G14413" t="s">
        <v>28</v>
      </c>
      <c r="H14413">
        <v>283</v>
      </c>
      <c r="I14413">
        <v>148</v>
      </c>
      <c r="J14413">
        <v>239</v>
      </c>
      <c r="K14413">
        <v>69</v>
      </c>
      <c r="L14413" t="s">
        <v>22</v>
      </c>
      <c r="M14413" t="s">
        <v>18</v>
      </c>
    </row>
    <row r="14414" spans="1:13" x14ac:dyDescent="0.25">
      <c r="A14414">
        <v>58887</v>
      </c>
      <c r="B14414">
        <v>3</v>
      </c>
      <c r="C14414">
        <v>1103</v>
      </c>
      <c r="D14414">
        <v>7963</v>
      </c>
      <c r="E14414" t="s">
        <v>285</v>
      </c>
      <c r="F14414" t="s">
        <v>43</v>
      </c>
      <c r="G14414" t="s">
        <v>28</v>
      </c>
      <c r="H14414">
        <v>49</v>
      </c>
      <c r="I14414" t="s">
        <v>15</v>
      </c>
      <c r="J14414" t="s">
        <v>15</v>
      </c>
      <c r="K14414">
        <v>49</v>
      </c>
      <c r="L14414" t="s">
        <v>336</v>
      </c>
      <c r="M14414" t="s">
        <v>70</v>
      </c>
    </row>
    <row r="14415" spans="1:13" x14ac:dyDescent="0.25">
      <c r="A14415">
        <v>58888</v>
      </c>
      <c r="B14415">
        <v>1780</v>
      </c>
      <c r="C14415">
        <v>994</v>
      </c>
      <c r="D14415">
        <v>7127</v>
      </c>
      <c r="E14415" t="s">
        <v>284</v>
      </c>
      <c r="F14415" t="s">
        <v>27</v>
      </c>
      <c r="G14415" t="s">
        <v>28</v>
      </c>
      <c r="H14415">
        <v>117</v>
      </c>
      <c r="I14415" t="s">
        <v>15</v>
      </c>
      <c r="J14415" t="s">
        <v>15</v>
      </c>
      <c r="K14415">
        <v>117</v>
      </c>
      <c r="L14415" t="s">
        <v>131</v>
      </c>
      <c r="M14415" t="s">
        <v>28</v>
      </c>
    </row>
    <row r="14416" spans="1:13" x14ac:dyDescent="0.25">
      <c r="A14416">
        <v>58889</v>
      </c>
      <c r="B14416">
        <v>714</v>
      </c>
      <c r="C14416">
        <v>994</v>
      </c>
      <c r="D14416">
        <v>9336</v>
      </c>
      <c r="E14416" t="s">
        <v>284</v>
      </c>
      <c r="F14416" t="s">
        <v>27</v>
      </c>
      <c r="G14416" t="s">
        <v>28</v>
      </c>
      <c r="H14416">
        <v>117</v>
      </c>
      <c r="I14416" t="s">
        <v>15</v>
      </c>
      <c r="J14416" t="s">
        <v>15</v>
      </c>
      <c r="K14416">
        <v>117</v>
      </c>
      <c r="L14416" t="s">
        <v>65</v>
      </c>
      <c r="M14416" t="s">
        <v>66</v>
      </c>
    </row>
    <row r="14417" spans="1:13" x14ac:dyDescent="0.25">
      <c r="A14417">
        <v>58891</v>
      </c>
      <c r="B14417">
        <v>8</v>
      </c>
      <c r="C14417">
        <v>609</v>
      </c>
      <c r="D14417">
        <v>7097</v>
      </c>
      <c r="E14417" t="s">
        <v>267</v>
      </c>
      <c r="F14417" t="s">
        <v>268</v>
      </c>
      <c r="G14417" t="s">
        <v>28</v>
      </c>
      <c r="H14417">
        <v>50</v>
      </c>
      <c r="I14417" t="s">
        <v>15</v>
      </c>
      <c r="J14417" t="s">
        <v>15</v>
      </c>
      <c r="K14417">
        <v>50</v>
      </c>
      <c r="L14417" t="s">
        <v>427</v>
      </c>
      <c r="M14417" t="s">
        <v>28</v>
      </c>
    </row>
    <row r="14418" spans="1:13" x14ac:dyDescent="0.25">
      <c r="A14418">
        <v>58892</v>
      </c>
      <c r="B14418">
        <v>679</v>
      </c>
      <c r="C14418">
        <v>1098</v>
      </c>
      <c r="D14418">
        <v>9307</v>
      </c>
      <c r="E14418" t="s">
        <v>425</v>
      </c>
      <c r="F14418" t="s">
        <v>418</v>
      </c>
      <c r="G14418" t="s">
        <v>28</v>
      </c>
      <c r="H14418">
        <v>151</v>
      </c>
      <c r="I14418">
        <v>52</v>
      </c>
      <c r="J14418" t="s">
        <v>15</v>
      </c>
      <c r="K14418">
        <v>39</v>
      </c>
      <c r="L14418" t="s">
        <v>129</v>
      </c>
      <c r="M14418" t="s">
        <v>33</v>
      </c>
    </row>
    <row r="14419" spans="1:13" x14ac:dyDescent="0.25">
      <c r="A14419">
        <v>58897</v>
      </c>
      <c r="B14419">
        <v>10</v>
      </c>
      <c r="C14419">
        <v>974</v>
      </c>
      <c r="D14419">
        <v>9336</v>
      </c>
      <c r="E14419" t="s">
        <v>376</v>
      </c>
      <c r="F14419" t="s">
        <v>80</v>
      </c>
      <c r="G14419" t="s">
        <v>26</v>
      </c>
      <c r="H14419">
        <v>217</v>
      </c>
      <c r="I14419">
        <v>6887</v>
      </c>
      <c r="J14419" t="s">
        <v>15</v>
      </c>
      <c r="K14419">
        <v>210</v>
      </c>
      <c r="L14419" t="s">
        <v>65</v>
      </c>
      <c r="M14419" t="s">
        <v>66</v>
      </c>
    </row>
    <row r="14420" spans="1:13" x14ac:dyDescent="0.25">
      <c r="A14420">
        <v>58898</v>
      </c>
      <c r="B14420">
        <v>6329</v>
      </c>
      <c r="C14420">
        <v>998</v>
      </c>
      <c r="D14420">
        <v>7299</v>
      </c>
      <c r="E14420" t="s">
        <v>449</v>
      </c>
      <c r="F14420" t="s">
        <v>228</v>
      </c>
      <c r="G14420" t="s">
        <v>31</v>
      </c>
      <c r="H14420">
        <v>25</v>
      </c>
      <c r="I14420" t="s">
        <v>15</v>
      </c>
      <c r="J14420" t="s">
        <v>15</v>
      </c>
      <c r="K14420">
        <v>25</v>
      </c>
      <c r="L14420" t="s">
        <v>90</v>
      </c>
      <c r="M14420" t="s">
        <v>90</v>
      </c>
    </row>
    <row r="14421" spans="1:13" x14ac:dyDescent="0.25">
      <c r="A14421">
        <v>58899</v>
      </c>
      <c r="B14421">
        <v>4</v>
      </c>
      <c r="C14421">
        <v>2708</v>
      </c>
      <c r="D14421">
        <v>7115</v>
      </c>
      <c r="E14421" t="s">
        <v>329</v>
      </c>
      <c r="F14421" t="s">
        <v>330</v>
      </c>
      <c r="G14421" t="s">
        <v>28</v>
      </c>
      <c r="H14421">
        <v>151</v>
      </c>
      <c r="I14421" t="s">
        <v>15</v>
      </c>
      <c r="J14421" t="s">
        <v>15</v>
      </c>
      <c r="K14421">
        <v>151</v>
      </c>
      <c r="L14421" t="s">
        <v>255</v>
      </c>
      <c r="M14421" t="s">
        <v>26</v>
      </c>
    </row>
    <row r="14422" spans="1:13" x14ac:dyDescent="0.25">
      <c r="A14422">
        <v>58900</v>
      </c>
      <c r="B14422">
        <v>1</v>
      </c>
      <c r="C14422">
        <v>887</v>
      </c>
      <c r="D14422">
        <v>7012</v>
      </c>
      <c r="E14422" t="s">
        <v>353</v>
      </c>
      <c r="F14422" t="s">
        <v>205</v>
      </c>
      <c r="G14422" t="s">
        <v>206</v>
      </c>
      <c r="H14422">
        <v>78</v>
      </c>
      <c r="I14422">
        <v>72</v>
      </c>
      <c r="J14422">
        <v>125</v>
      </c>
      <c r="K14422">
        <v>29</v>
      </c>
      <c r="L14422" t="s">
        <v>277</v>
      </c>
      <c r="M14422" t="s">
        <v>117</v>
      </c>
    </row>
    <row r="14423" spans="1:13" x14ac:dyDescent="0.25">
      <c r="A14423">
        <v>58901</v>
      </c>
      <c r="B14423">
        <v>84</v>
      </c>
      <c r="C14423">
        <v>1088</v>
      </c>
      <c r="D14423">
        <v>7901</v>
      </c>
      <c r="E14423" t="s">
        <v>292</v>
      </c>
      <c r="F14423" t="s">
        <v>137</v>
      </c>
      <c r="G14423" t="s">
        <v>28</v>
      </c>
      <c r="H14423">
        <v>283</v>
      </c>
      <c r="I14423">
        <v>148</v>
      </c>
      <c r="J14423">
        <v>239</v>
      </c>
      <c r="K14423">
        <v>69</v>
      </c>
      <c r="L14423" t="s">
        <v>103</v>
      </c>
      <c r="M14423" t="s">
        <v>77</v>
      </c>
    </row>
    <row r="14424" spans="1:13" x14ac:dyDescent="0.25">
      <c r="A14424">
        <v>58904</v>
      </c>
      <c r="B14424">
        <v>72</v>
      </c>
      <c r="C14424">
        <v>1088</v>
      </c>
      <c r="D14424">
        <v>7900</v>
      </c>
      <c r="E14424" t="s">
        <v>292</v>
      </c>
      <c r="F14424" t="s">
        <v>137</v>
      </c>
      <c r="G14424" t="s">
        <v>28</v>
      </c>
      <c r="H14424">
        <v>283</v>
      </c>
      <c r="I14424">
        <v>148</v>
      </c>
      <c r="J14424">
        <v>239</v>
      </c>
      <c r="K14424">
        <v>69</v>
      </c>
      <c r="L14424" t="s">
        <v>96</v>
      </c>
      <c r="M14424" t="s">
        <v>77</v>
      </c>
    </row>
    <row r="14425" spans="1:13" x14ac:dyDescent="0.25">
      <c r="A14425">
        <v>58905</v>
      </c>
      <c r="B14425">
        <v>131</v>
      </c>
      <c r="C14425">
        <v>610</v>
      </c>
      <c r="D14425">
        <v>7019</v>
      </c>
      <c r="E14425" t="s">
        <v>356</v>
      </c>
      <c r="F14425" t="s">
        <v>339</v>
      </c>
      <c r="G14425" t="s">
        <v>28</v>
      </c>
      <c r="H14425">
        <v>74</v>
      </c>
      <c r="I14425" t="s">
        <v>15</v>
      </c>
      <c r="J14425" t="s">
        <v>15</v>
      </c>
      <c r="K14425">
        <v>74</v>
      </c>
      <c r="L14425" t="s">
        <v>279</v>
      </c>
      <c r="M14425" t="s">
        <v>26</v>
      </c>
    </row>
    <row r="14426" spans="1:13" x14ac:dyDescent="0.25">
      <c r="A14426">
        <v>58906</v>
      </c>
      <c r="B14426">
        <v>322</v>
      </c>
      <c r="C14426">
        <v>589</v>
      </c>
      <c r="D14426">
        <v>9301</v>
      </c>
      <c r="E14426" t="s">
        <v>409</v>
      </c>
      <c r="F14426" t="s">
        <v>410</v>
      </c>
      <c r="G14426" t="s">
        <v>26</v>
      </c>
      <c r="H14426">
        <v>150</v>
      </c>
      <c r="I14426">
        <v>174</v>
      </c>
      <c r="J14426">
        <v>58</v>
      </c>
      <c r="K14426">
        <v>34</v>
      </c>
      <c r="L14426" t="s">
        <v>338</v>
      </c>
      <c r="M14426" t="s">
        <v>33</v>
      </c>
    </row>
    <row r="14427" spans="1:13" x14ac:dyDescent="0.25">
      <c r="A14427">
        <v>58908</v>
      </c>
      <c r="B14427">
        <v>13292</v>
      </c>
      <c r="C14427">
        <v>2700</v>
      </c>
      <c r="D14427">
        <v>7965</v>
      </c>
      <c r="E14427" t="s">
        <v>329</v>
      </c>
      <c r="F14427" t="s">
        <v>330</v>
      </c>
      <c r="G14427" t="s">
        <v>28</v>
      </c>
      <c r="H14427">
        <v>151</v>
      </c>
      <c r="I14427" t="s">
        <v>15</v>
      </c>
      <c r="J14427" t="s">
        <v>15</v>
      </c>
      <c r="K14427">
        <v>151</v>
      </c>
      <c r="L14427" t="s">
        <v>74</v>
      </c>
      <c r="M14427" t="s">
        <v>70</v>
      </c>
    </row>
    <row r="14428" spans="1:13" x14ac:dyDescent="0.25">
      <c r="A14428">
        <v>58909</v>
      </c>
      <c r="B14428">
        <v>1785</v>
      </c>
      <c r="C14428">
        <v>994</v>
      </c>
      <c r="D14428">
        <v>7145</v>
      </c>
      <c r="E14428" t="s">
        <v>284</v>
      </c>
      <c r="F14428" t="s">
        <v>27</v>
      </c>
      <c r="G14428" t="s">
        <v>28</v>
      </c>
      <c r="H14428">
        <v>117</v>
      </c>
      <c r="I14428" t="s">
        <v>15</v>
      </c>
      <c r="J14428" t="s">
        <v>15</v>
      </c>
      <c r="K14428">
        <v>117</v>
      </c>
      <c r="L14428" t="s">
        <v>71</v>
      </c>
      <c r="M14428" t="s">
        <v>31</v>
      </c>
    </row>
    <row r="14429" spans="1:13" x14ac:dyDescent="0.25">
      <c r="A14429">
        <v>58912</v>
      </c>
      <c r="B14429">
        <v>26</v>
      </c>
      <c r="C14429">
        <v>1004</v>
      </c>
      <c r="D14429">
        <v>7066</v>
      </c>
      <c r="E14429" t="s">
        <v>370</v>
      </c>
      <c r="F14429" t="s">
        <v>46</v>
      </c>
      <c r="G14429" t="s">
        <v>47</v>
      </c>
      <c r="H14429">
        <v>271</v>
      </c>
      <c r="I14429" t="s">
        <v>15</v>
      </c>
      <c r="J14429">
        <v>80</v>
      </c>
      <c r="K14429">
        <v>62</v>
      </c>
      <c r="L14429" t="s">
        <v>320</v>
      </c>
      <c r="M14429" t="s">
        <v>28</v>
      </c>
    </row>
    <row r="14430" spans="1:13" x14ac:dyDescent="0.25">
      <c r="A14430">
        <v>58913</v>
      </c>
      <c r="B14430">
        <v>37440</v>
      </c>
      <c r="C14430">
        <v>2700</v>
      </c>
      <c r="D14430">
        <v>7967</v>
      </c>
      <c r="E14430" t="s">
        <v>329</v>
      </c>
      <c r="F14430" t="s">
        <v>330</v>
      </c>
      <c r="G14430" t="s">
        <v>28</v>
      </c>
      <c r="H14430">
        <v>151</v>
      </c>
      <c r="I14430" t="s">
        <v>15</v>
      </c>
      <c r="J14430" t="s">
        <v>15</v>
      </c>
      <c r="K14430">
        <v>151</v>
      </c>
      <c r="L14430" t="s">
        <v>69</v>
      </c>
      <c r="M14430" t="s">
        <v>70</v>
      </c>
    </row>
    <row r="14431" spans="1:13" x14ac:dyDescent="0.25">
      <c r="A14431">
        <v>58914</v>
      </c>
      <c r="B14431">
        <v>33</v>
      </c>
      <c r="C14431">
        <v>1109</v>
      </c>
      <c r="D14431">
        <v>7081</v>
      </c>
      <c r="E14431" t="s">
        <v>408</v>
      </c>
      <c r="F14431" t="s">
        <v>46</v>
      </c>
      <c r="G14431" t="s">
        <v>47</v>
      </c>
      <c r="H14431">
        <v>373</v>
      </c>
      <c r="I14431" t="s">
        <v>15</v>
      </c>
      <c r="J14431" t="s">
        <v>15</v>
      </c>
      <c r="K14431">
        <v>373</v>
      </c>
      <c r="L14431" t="s">
        <v>148</v>
      </c>
      <c r="M14431" t="s">
        <v>28</v>
      </c>
    </row>
    <row r="14432" spans="1:13" x14ac:dyDescent="0.25">
      <c r="A14432">
        <v>58915</v>
      </c>
      <c r="B14432">
        <v>4344</v>
      </c>
      <c r="C14432">
        <v>2700</v>
      </c>
      <c r="D14432">
        <v>9828</v>
      </c>
      <c r="E14432" t="s">
        <v>329</v>
      </c>
      <c r="F14432" t="s">
        <v>330</v>
      </c>
      <c r="G14432" t="s">
        <v>28</v>
      </c>
      <c r="H14432">
        <v>151</v>
      </c>
      <c r="I14432" t="s">
        <v>15</v>
      </c>
      <c r="J14432" t="s">
        <v>15</v>
      </c>
      <c r="K14432">
        <v>151</v>
      </c>
      <c r="L14432" t="s">
        <v>32</v>
      </c>
      <c r="M14432" t="s">
        <v>33</v>
      </c>
    </row>
    <row r="14433" spans="1:13" x14ac:dyDescent="0.25">
      <c r="A14433">
        <v>58916</v>
      </c>
      <c r="B14433">
        <v>80</v>
      </c>
      <c r="C14433">
        <v>1059</v>
      </c>
      <c r="D14433">
        <v>9018</v>
      </c>
      <c r="E14433" t="s">
        <v>292</v>
      </c>
      <c r="F14433" t="s">
        <v>137</v>
      </c>
      <c r="G14433" t="s">
        <v>28</v>
      </c>
      <c r="H14433">
        <v>283</v>
      </c>
      <c r="I14433">
        <v>148</v>
      </c>
      <c r="J14433">
        <v>239</v>
      </c>
      <c r="K14433">
        <v>69</v>
      </c>
      <c r="L14433" t="s">
        <v>64</v>
      </c>
      <c r="M14433" t="s">
        <v>18</v>
      </c>
    </row>
    <row r="14434" spans="1:13" x14ac:dyDescent="0.25">
      <c r="A14434">
        <v>58917</v>
      </c>
      <c r="B14434">
        <v>1148</v>
      </c>
      <c r="C14434">
        <v>2700</v>
      </c>
      <c r="D14434">
        <v>7966</v>
      </c>
      <c r="E14434" t="s">
        <v>329</v>
      </c>
      <c r="F14434" t="s">
        <v>330</v>
      </c>
      <c r="G14434" t="s">
        <v>28</v>
      </c>
      <c r="H14434">
        <v>151</v>
      </c>
      <c r="I14434" t="s">
        <v>15</v>
      </c>
      <c r="J14434" t="s">
        <v>15</v>
      </c>
      <c r="K14434">
        <v>151</v>
      </c>
      <c r="L14434" t="s">
        <v>119</v>
      </c>
      <c r="M14434" t="s">
        <v>70</v>
      </c>
    </row>
    <row r="14435" spans="1:13" x14ac:dyDescent="0.25">
      <c r="A14435">
        <v>58918</v>
      </c>
      <c r="B14435">
        <v>947</v>
      </c>
      <c r="C14435">
        <v>994</v>
      </c>
      <c r="D14435">
        <v>7062</v>
      </c>
      <c r="E14435" t="s">
        <v>284</v>
      </c>
      <c r="F14435" t="s">
        <v>27</v>
      </c>
      <c r="G14435" t="s">
        <v>28</v>
      </c>
      <c r="H14435">
        <v>117</v>
      </c>
      <c r="I14435" t="s">
        <v>15</v>
      </c>
      <c r="J14435" t="s">
        <v>15</v>
      </c>
      <c r="K14435">
        <v>117</v>
      </c>
      <c r="L14435" t="s">
        <v>214</v>
      </c>
      <c r="M14435" t="s">
        <v>26</v>
      </c>
    </row>
    <row r="14436" spans="1:13" x14ac:dyDescent="0.25">
      <c r="A14436">
        <v>58920</v>
      </c>
      <c r="B14436">
        <v>1647</v>
      </c>
      <c r="C14436">
        <v>996</v>
      </c>
      <c r="D14436">
        <v>7297</v>
      </c>
      <c r="E14436" t="s">
        <v>372</v>
      </c>
      <c r="F14436" t="s">
        <v>373</v>
      </c>
      <c r="G14436" t="s">
        <v>28</v>
      </c>
      <c r="H14436">
        <v>222</v>
      </c>
      <c r="I14436" t="s">
        <v>15</v>
      </c>
      <c r="J14436" t="s">
        <v>15</v>
      </c>
      <c r="K14436">
        <v>222</v>
      </c>
      <c r="L14436" t="s">
        <v>105</v>
      </c>
      <c r="M14436" t="s">
        <v>105</v>
      </c>
    </row>
    <row r="14437" spans="1:13" x14ac:dyDescent="0.25">
      <c r="A14437">
        <v>58923</v>
      </c>
      <c r="B14437">
        <v>16</v>
      </c>
      <c r="C14437">
        <v>579</v>
      </c>
      <c r="D14437">
        <v>9301</v>
      </c>
      <c r="E14437" t="s">
        <v>128</v>
      </c>
      <c r="F14437" t="s">
        <v>116</v>
      </c>
      <c r="G14437" t="s">
        <v>117</v>
      </c>
      <c r="H14437">
        <v>68</v>
      </c>
      <c r="I14437">
        <v>57</v>
      </c>
      <c r="J14437" t="s">
        <v>15</v>
      </c>
      <c r="K14437">
        <v>31</v>
      </c>
      <c r="L14437" t="s">
        <v>338</v>
      </c>
      <c r="M14437" t="s">
        <v>33</v>
      </c>
    </row>
    <row r="14438" spans="1:13" x14ac:dyDescent="0.25">
      <c r="A14438">
        <v>58924</v>
      </c>
      <c r="B14438">
        <v>1231</v>
      </c>
      <c r="C14438">
        <v>967</v>
      </c>
      <c r="D14438">
        <v>7903</v>
      </c>
      <c r="E14438" t="s">
        <v>371</v>
      </c>
      <c r="F14438" t="s">
        <v>359</v>
      </c>
      <c r="G14438" t="s">
        <v>26</v>
      </c>
      <c r="H14438">
        <v>427</v>
      </c>
      <c r="I14438">
        <v>193</v>
      </c>
      <c r="J14438">
        <v>2250</v>
      </c>
      <c r="K14438">
        <v>126</v>
      </c>
      <c r="L14438" t="s">
        <v>95</v>
      </c>
      <c r="M14438" t="s">
        <v>77</v>
      </c>
    </row>
    <row r="14439" spans="1:13" x14ac:dyDescent="0.25">
      <c r="A14439">
        <v>58927</v>
      </c>
      <c r="B14439">
        <v>84</v>
      </c>
      <c r="C14439">
        <v>994</v>
      </c>
      <c r="D14439">
        <v>7081</v>
      </c>
      <c r="E14439" t="s">
        <v>284</v>
      </c>
      <c r="F14439" t="s">
        <v>27</v>
      </c>
      <c r="G14439" t="s">
        <v>28</v>
      </c>
      <c r="H14439">
        <v>117</v>
      </c>
      <c r="I14439" t="s">
        <v>15</v>
      </c>
      <c r="J14439" t="s">
        <v>15</v>
      </c>
      <c r="K14439">
        <v>117</v>
      </c>
      <c r="L14439" t="s">
        <v>148</v>
      </c>
      <c r="M14439" t="s">
        <v>28</v>
      </c>
    </row>
    <row r="14440" spans="1:13" x14ac:dyDescent="0.25">
      <c r="A14440">
        <v>58928</v>
      </c>
      <c r="B14440">
        <v>2737</v>
      </c>
      <c r="C14440">
        <v>2707</v>
      </c>
      <c r="D14440">
        <v>7195</v>
      </c>
      <c r="E14440" t="s">
        <v>286</v>
      </c>
      <c r="F14440" t="s">
        <v>287</v>
      </c>
      <c r="G14440" t="s">
        <v>28</v>
      </c>
      <c r="H14440">
        <v>120</v>
      </c>
      <c r="I14440" t="s">
        <v>15</v>
      </c>
      <c r="J14440" t="s">
        <v>15</v>
      </c>
      <c r="K14440">
        <v>120</v>
      </c>
      <c r="L14440" t="s">
        <v>54</v>
      </c>
      <c r="M14440" t="s">
        <v>31</v>
      </c>
    </row>
    <row r="14441" spans="1:13" x14ac:dyDescent="0.25">
      <c r="A14441">
        <v>58931</v>
      </c>
      <c r="B14441">
        <v>40</v>
      </c>
      <c r="C14441">
        <v>998</v>
      </c>
      <c r="D14441">
        <v>7195</v>
      </c>
      <c r="E14441" t="s">
        <v>449</v>
      </c>
      <c r="F14441" t="s">
        <v>228</v>
      </c>
      <c r="G14441" t="s">
        <v>31</v>
      </c>
      <c r="H14441">
        <v>25</v>
      </c>
      <c r="I14441" t="s">
        <v>15</v>
      </c>
      <c r="J14441" t="s">
        <v>15</v>
      </c>
      <c r="K14441">
        <v>25</v>
      </c>
      <c r="L14441" t="s">
        <v>54</v>
      </c>
      <c r="M14441" t="s">
        <v>31</v>
      </c>
    </row>
    <row r="14442" spans="1:13" x14ac:dyDescent="0.25">
      <c r="A14442">
        <v>58932</v>
      </c>
      <c r="B14442">
        <v>413</v>
      </c>
      <c r="C14442">
        <v>1068</v>
      </c>
      <c r="D14442">
        <v>7103</v>
      </c>
      <c r="E14442" t="s">
        <v>284</v>
      </c>
      <c r="F14442" t="s">
        <v>27</v>
      </c>
      <c r="G14442" t="s">
        <v>28</v>
      </c>
      <c r="H14442">
        <v>117</v>
      </c>
      <c r="I14442" t="s">
        <v>15</v>
      </c>
      <c r="J14442" t="s">
        <v>15</v>
      </c>
      <c r="K14442">
        <v>117</v>
      </c>
      <c r="L14442" t="s">
        <v>268</v>
      </c>
      <c r="M14442" t="s">
        <v>28</v>
      </c>
    </row>
    <row r="14443" spans="1:13" x14ac:dyDescent="0.25">
      <c r="A14443">
        <v>58933</v>
      </c>
      <c r="B14443">
        <v>27</v>
      </c>
      <c r="C14443">
        <v>1001</v>
      </c>
      <c r="D14443">
        <v>7296</v>
      </c>
      <c r="E14443" t="s">
        <v>381</v>
      </c>
      <c r="F14443" t="s">
        <v>327</v>
      </c>
      <c r="G14443" t="s">
        <v>31</v>
      </c>
      <c r="H14443">
        <v>20</v>
      </c>
      <c r="I14443" t="s">
        <v>15</v>
      </c>
      <c r="J14443">
        <v>21</v>
      </c>
      <c r="K14443">
        <v>10</v>
      </c>
      <c r="L14443" t="s">
        <v>91</v>
      </c>
      <c r="M14443" t="s">
        <v>91</v>
      </c>
    </row>
    <row r="14444" spans="1:13" x14ac:dyDescent="0.25">
      <c r="A14444">
        <v>58934</v>
      </c>
      <c r="B14444">
        <v>2</v>
      </c>
      <c r="C14444">
        <v>609</v>
      </c>
      <c r="D14444">
        <v>9829</v>
      </c>
      <c r="E14444" t="s">
        <v>267</v>
      </c>
      <c r="F14444" t="s">
        <v>268</v>
      </c>
      <c r="G14444" t="s">
        <v>28</v>
      </c>
      <c r="H14444">
        <v>50</v>
      </c>
      <c r="I14444" t="s">
        <v>15</v>
      </c>
      <c r="J14444" t="s">
        <v>15</v>
      </c>
      <c r="K14444">
        <v>50</v>
      </c>
      <c r="L14444" t="s">
        <v>63</v>
      </c>
      <c r="M14444" t="s">
        <v>47</v>
      </c>
    </row>
    <row r="14445" spans="1:13" x14ac:dyDescent="0.25">
      <c r="A14445">
        <v>58935</v>
      </c>
      <c r="B14445">
        <v>1843</v>
      </c>
      <c r="C14445">
        <v>998</v>
      </c>
      <c r="D14445">
        <v>9309</v>
      </c>
      <c r="E14445" t="s">
        <v>449</v>
      </c>
      <c r="F14445" t="s">
        <v>228</v>
      </c>
      <c r="G14445" t="s">
        <v>31</v>
      </c>
      <c r="H14445">
        <v>25</v>
      </c>
      <c r="I14445" t="s">
        <v>15</v>
      </c>
      <c r="J14445" t="s">
        <v>15</v>
      </c>
      <c r="K14445">
        <v>25</v>
      </c>
      <c r="L14445" t="s">
        <v>93</v>
      </c>
      <c r="M14445" t="s">
        <v>33</v>
      </c>
    </row>
    <row r="14446" spans="1:13" x14ac:dyDescent="0.25">
      <c r="A14446">
        <v>58936</v>
      </c>
      <c r="B14446">
        <v>730</v>
      </c>
      <c r="C14446">
        <v>996</v>
      </c>
      <c r="D14446">
        <v>7921</v>
      </c>
      <c r="E14446" t="s">
        <v>372</v>
      </c>
      <c r="F14446" t="s">
        <v>373</v>
      </c>
      <c r="G14446" t="s">
        <v>28</v>
      </c>
      <c r="H14446">
        <v>222</v>
      </c>
      <c r="I14446" t="s">
        <v>15</v>
      </c>
      <c r="J14446" t="s">
        <v>15</v>
      </c>
      <c r="K14446">
        <v>222</v>
      </c>
      <c r="L14446" t="s">
        <v>109</v>
      </c>
      <c r="M14446" t="s">
        <v>77</v>
      </c>
    </row>
    <row r="14447" spans="1:13" x14ac:dyDescent="0.25">
      <c r="A14447">
        <v>58937</v>
      </c>
      <c r="B14447">
        <v>912</v>
      </c>
      <c r="C14447">
        <v>994</v>
      </c>
      <c r="D14447">
        <v>9309</v>
      </c>
      <c r="E14447" t="s">
        <v>284</v>
      </c>
      <c r="F14447" t="s">
        <v>27</v>
      </c>
      <c r="G14447" t="s">
        <v>28</v>
      </c>
      <c r="H14447">
        <v>117</v>
      </c>
      <c r="I14447" t="s">
        <v>15</v>
      </c>
      <c r="J14447" t="s">
        <v>15</v>
      </c>
      <c r="K14447">
        <v>117</v>
      </c>
      <c r="L14447" t="s">
        <v>93</v>
      </c>
      <c r="M14447" t="s">
        <v>33</v>
      </c>
    </row>
    <row r="14448" spans="1:13" x14ac:dyDescent="0.25">
      <c r="A14448">
        <v>58938</v>
      </c>
      <c r="B14448">
        <v>506</v>
      </c>
      <c r="C14448">
        <v>998</v>
      </c>
      <c r="D14448">
        <v>7900</v>
      </c>
      <c r="E14448" t="s">
        <v>449</v>
      </c>
      <c r="F14448" t="s">
        <v>228</v>
      </c>
      <c r="G14448" t="s">
        <v>31</v>
      </c>
      <c r="H14448">
        <v>25</v>
      </c>
      <c r="I14448" t="s">
        <v>15</v>
      </c>
      <c r="J14448" t="s">
        <v>15</v>
      </c>
      <c r="K14448">
        <v>25</v>
      </c>
      <c r="L14448" t="s">
        <v>96</v>
      </c>
      <c r="M14448" t="s">
        <v>77</v>
      </c>
    </row>
    <row r="14449" spans="1:13" x14ac:dyDescent="0.25">
      <c r="A14449">
        <v>58942</v>
      </c>
      <c r="B14449">
        <v>2</v>
      </c>
      <c r="C14449">
        <v>1099</v>
      </c>
      <c r="D14449">
        <v>9005</v>
      </c>
      <c r="E14449" t="s">
        <v>451</v>
      </c>
      <c r="F14449" t="s">
        <v>452</v>
      </c>
      <c r="G14449" t="s">
        <v>28</v>
      </c>
      <c r="H14449">
        <v>50</v>
      </c>
      <c r="I14449" t="s">
        <v>15</v>
      </c>
      <c r="J14449" t="s">
        <v>15</v>
      </c>
      <c r="K14449">
        <v>50</v>
      </c>
      <c r="L14449" t="s">
        <v>127</v>
      </c>
      <c r="M14449" t="s">
        <v>47</v>
      </c>
    </row>
    <row r="14450" spans="1:13" x14ac:dyDescent="0.25">
      <c r="A14450">
        <v>58943</v>
      </c>
      <c r="B14450">
        <v>7282</v>
      </c>
      <c r="C14450">
        <v>973</v>
      </c>
      <c r="D14450">
        <v>7011</v>
      </c>
      <c r="E14450" t="s">
        <v>419</v>
      </c>
      <c r="F14450" t="s">
        <v>318</v>
      </c>
      <c r="G14450" t="s">
        <v>26</v>
      </c>
      <c r="H14450">
        <v>279</v>
      </c>
      <c r="I14450">
        <v>227</v>
      </c>
      <c r="J14450">
        <v>20</v>
      </c>
      <c r="K14450">
        <v>17</v>
      </c>
      <c r="L14450" t="s">
        <v>116</v>
      </c>
      <c r="M14450" t="s">
        <v>117</v>
      </c>
    </row>
    <row r="14451" spans="1:13" x14ac:dyDescent="0.25">
      <c r="A14451">
        <v>58944</v>
      </c>
      <c r="B14451">
        <v>627</v>
      </c>
      <c r="C14451">
        <v>998</v>
      </c>
      <c r="D14451">
        <v>7903</v>
      </c>
      <c r="E14451" t="s">
        <v>449</v>
      </c>
      <c r="F14451" t="s">
        <v>228</v>
      </c>
      <c r="G14451" t="s">
        <v>31</v>
      </c>
      <c r="H14451">
        <v>25</v>
      </c>
      <c r="I14451" t="s">
        <v>15</v>
      </c>
      <c r="J14451" t="s">
        <v>15</v>
      </c>
      <c r="K14451">
        <v>25</v>
      </c>
      <c r="L14451" t="s">
        <v>95</v>
      </c>
      <c r="M14451" t="s">
        <v>77</v>
      </c>
    </row>
    <row r="14452" spans="1:13" x14ac:dyDescent="0.25">
      <c r="A14452">
        <v>58947</v>
      </c>
      <c r="B14452">
        <v>11</v>
      </c>
      <c r="C14452">
        <v>609</v>
      </c>
      <c r="D14452">
        <v>9272</v>
      </c>
      <c r="E14452" t="s">
        <v>267</v>
      </c>
      <c r="F14452" t="s">
        <v>268</v>
      </c>
      <c r="G14452" t="s">
        <v>28</v>
      </c>
      <c r="H14452">
        <v>50</v>
      </c>
      <c r="I14452" t="s">
        <v>15</v>
      </c>
      <c r="J14452" t="s">
        <v>15</v>
      </c>
      <c r="K14452">
        <v>50</v>
      </c>
      <c r="L14452" t="s">
        <v>184</v>
      </c>
      <c r="M14452" t="s">
        <v>47</v>
      </c>
    </row>
    <row r="14453" spans="1:13" x14ac:dyDescent="0.25">
      <c r="A14453">
        <v>58948</v>
      </c>
      <c r="B14453">
        <v>1636</v>
      </c>
      <c r="C14453">
        <v>2700</v>
      </c>
      <c r="D14453">
        <v>9008</v>
      </c>
      <c r="E14453" t="s">
        <v>329</v>
      </c>
      <c r="F14453" t="s">
        <v>330</v>
      </c>
      <c r="G14453" t="s">
        <v>28</v>
      </c>
      <c r="H14453">
        <v>151</v>
      </c>
      <c r="I14453" t="s">
        <v>15</v>
      </c>
      <c r="J14453" t="s">
        <v>15</v>
      </c>
      <c r="K14453">
        <v>151</v>
      </c>
      <c r="L14453" t="s">
        <v>290</v>
      </c>
      <c r="M14453" t="s">
        <v>18</v>
      </c>
    </row>
    <row r="14454" spans="1:13" x14ac:dyDescent="0.25">
      <c r="A14454">
        <v>58949</v>
      </c>
      <c r="B14454">
        <v>1113</v>
      </c>
      <c r="C14454">
        <v>998</v>
      </c>
      <c r="D14454">
        <v>9019</v>
      </c>
      <c r="E14454" t="s">
        <v>449</v>
      </c>
      <c r="F14454" t="s">
        <v>228</v>
      </c>
      <c r="G14454" t="s">
        <v>31</v>
      </c>
      <c r="H14454">
        <v>25</v>
      </c>
      <c r="I14454" t="s">
        <v>15</v>
      </c>
      <c r="J14454" t="s">
        <v>15</v>
      </c>
      <c r="K14454">
        <v>25</v>
      </c>
      <c r="L14454" t="s">
        <v>252</v>
      </c>
      <c r="M14454" t="s">
        <v>47</v>
      </c>
    </row>
    <row r="14455" spans="1:13" x14ac:dyDescent="0.25">
      <c r="A14455">
        <v>58951</v>
      </c>
      <c r="B14455">
        <v>32</v>
      </c>
      <c r="C14455">
        <v>2700</v>
      </c>
      <c r="D14455">
        <v>7968</v>
      </c>
      <c r="E14455" t="s">
        <v>329</v>
      </c>
      <c r="F14455" t="s">
        <v>330</v>
      </c>
      <c r="G14455" t="s">
        <v>28</v>
      </c>
      <c r="H14455">
        <v>151</v>
      </c>
      <c r="I14455" t="s">
        <v>15</v>
      </c>
      <c r="J14455" t="s">
        <v>15</v>
      </c>
      <c r="K14455">
        <v>151</v>
      </c>
      <c r="L14455" t="s">
        <v>73</v>
      </c>
      <c r="M14455" t="s">
        <v>70</v>
      </c>
    </row>
    <row r="14456" spans="1:13" x14ac:dyDescent="0.25">
      <c r="A14456">
        <v>58952</v>
      </c>
      <c r="B14456">
        <v>559</v>
      </c>
      <c r="C14456">
        <v>1050</v>
      </c>
      <c r="D14456">
        <v>7191</v>
      </c>
      <c r="E14456" t="s">
        <v>296</v>
      </c>
      <c r="F14456" t="s">
        <v>279</v>
      </c>
      <c r="G14456" t="s">
        <v>26</v>
      </c>
      <c r="H14456">
        <v>844</v>
      </c>
      <c r="I14456">
        <v>913</v>
      </c>
      <c r="J14456" t="s">
        <v>15</v>
      </c>
      <c r="K14456">
        <v>438</v>
      </c>
      <c r="L14456" t="s">
        <v>115</v>
      </c>
      <c r="M14456" t="s">
        <v>31</v>
      </c>
    </row>
    <row r="14457" spans="1:13" x14ac:dyDescent="0.25">
      <c r="A14457">
        <v>58953</v>
      </c>
      <c r="B14457">
        <v>3440</v>
      </c>
      <c r="C14457">
        <v>1098</v>
      </c>
      <c r="D14457">
        <v>7195</v>
      </c>
      <c r="E14457" t="s">
        <v>425</v>
      </c>
      <c r="F14457" t="s">
        <v>418</v>
      </c>
      <c r="G14457" t="s">
        <v>28</v>
      </c>
      <c r="H14457">
        <v>151</v>
      </c>
      <c r="I14457">
        <v>52</v>
      </c>
      <c r="J14457" t="s">
        <v>15</v>
      </c>
      <c r="K14457">
        <v>39</v>
      </c>
      <c r="L14457" t="s">
        <v>54</v>
      </c>
      <c r="M14457" t="s">
        <v>31</v>
      </c>
    </row>
    <row r="14458" spans="1:13" x14ac:dyDescent="0.25">
      <c r="A14458">
        <v>58954</v>
      </c>
      <c r="B14458">
        <v>4</v>
      </c>
      <c r="C14458">
        <v>983</v>
      </c>
      <c r="D14458">
        <v>7920</v>
      </c>
      <c r="E14458" t="s">
        <v>133</v>
      </c>
      <c r="F14458" t="s">
        <v>134</v>
      </c>
      <c r="G14458" t="s">
        <v>28</v>
      </c>
      <c r="H14458">
        <v>94</v>
      </c>
      <c r="I14458">
        <v>830</v>
      </c>
      <c r="J14458" t="s">
        <v>15</v>
      </c>
      <c r="K14458">
        <v>84</v>
      </c>
      <c r="L14458" t="s">
        <v>135</v>
      </c>
      <c r="M14458" t="s">
        <v>77</v>
      </c>
    </row>
    <row r="14459" spans="1:13" x14ac:dyDescent="0.25">
      <c r="A14459">
        <v>58957</v>
      </c>
      <c r="B14459">
        <v>645</v>
      </c>
      <c r="C14459">
        <v>998</v>
      </c>
      <c r="D14459">
        <v>9519</v>
      </c>
      <c r="E14459" t="s">
        <v>449</v>
      </c>
      <c r="F14459" t="s">
        <v>228</v>
      </c>
      <c r="G14459" t="s">
        <v>31</v>
      </c>
      <c r="H14459">
        <v>25</v>
      </c>
      <c r="I14459" t="s">
        <v>15</v>
      </c>
      <c r="J14459" t="s">
        <v>15</v>
      </c>
      <c r="K14459">
        <v>25</v>
      </c>
      <c r="L14459" t="s">
        <v>253</v>
      </c>
      <c r="M14459" t="s">
        <v>47</v>
      </c>
    </row>
    <row r="14460" spans="1:13" x14ac:dyDescent="0.25">
      <c r="A14460">
        <v>58960</v>
      </c>
      <c r="B14460">
        <v>42425</v>
      </c>
      <c r="C14460">
        <v>2700</v>
      </c>
      <c r="D14460">
        <v>9308</v>
      </c>
      <c r="E14460" t="s">
        <v>329</v>
      </c>
      <c r="F14460" t="s">
        <v>330</v>
      </c>
      <c r="G14460" t="s">
        <v>28</v>
      </c>
      <c r="H14460">
        <v>151</v>
      </c>
      <c r="I14460" t="s">
        <v>15</v>
      </c>
      <c r="J14460" t="s">
        <v>15</v>
      </c>
      <c r="K14460">
        <v>151</v>
      </c>
      <c r="L14460" t="s">
        <v>34</v>
      </c>
      <c r="M14460" t="s">
        <v>33</v>
      </c>
    </row>
    <row r="14461" spans="1:13" x14ac:dyDescent="0.25">
      <c r="A14461">
        <v>58961</v>
      </c>
      <c r="B14461">
        <v>1</v>
      </c>
      <c r="C14461">
        <v>887</v>
      </c>
      <c r="D14461">
        <v>7080</v>
      </c>
      <c r="E14461" t="s">
        <v>353</v>
      </c>
      <c r="F14461" t="s">
        <v>205</v>
      </c>
      <c r="G14461" t="s">
        <v>206</v>
      </c>
      <c r="H14461">
        <v>78</v>
      </c>
      <c r="I14461">
        <v>72</v>
      </c>
      <c r="J14461">
        <v>125</v>
      </c>
      <c r="K14461">
        <v>29</v>
      </c>
      <c r="L14461" t="s">
        <v>68</v>
      </c>
      <c r="M14461" t="s">
        <v>28</v>
      </c>
    </row>
    <row r="14462" spans="1:13" x14ac:dyDescent="0.25">
      <c r="A14462">
        <v>58964</v>
      </c>
      <c r="B14462">
        <v>7126</v>
      </c>
      <c r="C14462">
        <v>2700</v>
      </c>
      <c r="D14462">
        <v>9328</v>
      </c>
      <c r="E14462" t="s">
        <v>329</v>
      </c>
      <c r="F14462" t="s">
        <v>330</v>
      </c>
      <c r="G14462" t="s">
        <v>28</v>
      </c>
      <c r="H14462">
        <v>151</v>
      </c>
      <c r="I14462" t="s">
        <v>15</v>
      </c>
      <c r="J14462" t="s">
        <v>15</v>
      </c>
      <c r="K14462">
        <v>151</v>
      </c>
      <c r="L14462" t="s">
        <v>92</v>
      </c>
      <c r="M14462" t="s">
        <v>66</v>
      </c>
    </row>
    <row r="14463" spans="1:13" x14ac:dyDescent="0.25">
      <c r="A14463">
        <v>58965</v>
      </c>
      <c r="B14463">
        <v>27951</v>
      </c>
      <c r="C14463">
        <v>1055</v>
      </c>
      <c r="D14463">
        <v>7020</v>
      </c>
      <c r="E14463" t="s">
        <v>453</v>
      </c>
      <c r="F14463" t="s">
        <v>233</v>
      </c>
      <c r="G14463" t="s">
        <v>26</v>
      </c>
      <c r="H14463">
        <v>340</v>
      </c>
      <c r="I14463">
        <v>78</v>
      </c>
      <c r="J14463" t="s">
        <v>15</v>
      </c>
      <c r="K14463">
        <v>64</v>
      </c>
      <c r="L14463" t="s">
        <v>246</v>
      </c>
      <c r="M14463" t="s">
        <v>26</v>
      </c>
    </row>
    <row r="14464" spans="1:13" x14ac:dyDescent="0.25">
      <c r="A14464">
        <v>58971</v>
      </c>
      <c r="B14464">
        <v>78</v>
      </c>
      <c r="C14464">
        <v>1045</v>
      </c>
      <c r="D14464">
        <v>7103</v>
      </c>
      <c r="E14464">
        <v>10010</v>
      </c>
      <c r="F14464" t="s">
        <v>78</v>
      </c>
      <c r="G14464" t="s">
        <v>79</v>
      </c>
      <c r="H14464">
        <v>0</v>
      </c>
      <c r="I14464" t="s">
        <v>15</v>
      </c>
      <c r="J14464" t="s">
        <v>15</v>
      </c>
      <c r="K14464">
        <v>0</v>
      </c>
      <c r="L14464" t="s">
        <v>268</v>
      </c>
      <c r="M14464" t="s">
        <v>28</v>
      </c>
    </row>
    <row r="14465" spans="1:13" x14ac:dyDescent="0.25">
      <c r="A14465">
        <v>58972</v>
      </c>
      <c r="B14465">
        <v>1039</v>
      </c>
      <c r="C14465">
        <v>990</v>
      </c>
      <c r="D14465">
        <v>9001</v>
      </c>
      <c r="E14465" t="s">
        <v>378</v>
      </c>
      <c r="F14465" t="s">
        <v>379</v>
      </c>
      <c r="G14465" t="s">
        <v>28</v>
      </c>
      <c r="H14465">
        <v>57</v>
      </c>
      <c r="I14465">
        <v>161</v>
      </c>
      <c r="J14465" t="s">
        <v>15</v>
      </c>
      <c r="K14465">
        <v>42</v>
      </c>
      <c r="L14465" t="s">
        <v>383</v>
      </c>
      <c r="M14465" t="s">
        <v>18</v>
      </c>
    </row>
    <row r="14466" spans="1:13" x14ac:dyDescent="0.25">
      <c r="A14466">
        <v>58973</v>
      </c>
      <c r="B14466">
        <v>41</v>
      </c>
      <c r="C14466">
        <v>882</v>
      </c>
      <c r="D14466">
        <v>7052</v>
      </c>
      <c r="E14466" t="s">
        <v>322</v>
      </c>
      <c r="F14466" t="s">
        <v>67</v>
      </c>
      <c r="G14466" t="s">
        <v>26</v>
      </c>
      <c r="H14466">
        <v>168</v>
      </c>
      <c r="I14466" t="s">
        <v>15</v>
      </c>
      <c r="J14466" t="s">
        <v>15</v>
      </c>
      <c r="K14466">
        <v>168</v>
      </c>
      <c r="L14466" t="s">
        <v>343</v>
      </c>
      <c r="M14466" t="s">
        <v>26</v>
      </c>
    </row>
    <row r="14467" spans="1:13" x14ac:dyDescent="0.25">
      <c r="A14467">
        <v>58974</v>
      </c>
      <c r="B14467">
        <v>1</v>
      </c>
      <c r="C14467">
        <v>887</v>
      </c>
      <c r="D14467">
        <v>9328</v>
      </c>
      <c r="E14467" t="s">
        <v>353</v>
      </c>
      <c r="F14467" t="s">
        <v>205</v>
      </c>
      <c r="G14467" t="s">
        <v>206</v>
      </c>
      <c r="H14467">
        <v>78</v>
      </c>
      <c r="I14467">
        <v>72</v>
      </c>
      <c r="J14467">
        <v>125</v>
      </c>
      <c r="K14467">
        <v>29</v>
      </c>
      <c r="L14467" t="s">
        <v>92</v>
      </c>
      <c r="M14467" t="s">
        <v>66</v>
      </c>
    </row>
    <row r="14468" spans="1:13" x14ac:dyDescent="0.25">
      <c r="A14468">
        <v>58976</v>
      </c>
      <c r="B14468">
        <v>15283</v>
      </c>
      <c r="C14468">
        <v>1098</v>
      </c>
      <c r="D14468">
        <v>7196</v>
      </c>
      <c r="E14468" t="s">
        <v>425</v>
      </c>
      <c r="F14468" t="s">
        <v>418</v>
      </c>
      <c r="G14468" t="s">
        <v>28</v>
      </c>
      <c r="H14468">
        <v>151</v>
      </c>
      <c r="I14468">
        <v>52</v>
      </c>
      <c r="J14468" t="s">
        <v>15</v>
      </c>
      <c r="K14468">
        <v>39</v>
      </c>
      <c r="L14468" t="s">
        <v>55</v>
      </c>
      <c r="M14468" t="s">
        <v>28</v>
      </c>
    </row>
    <row r="14469" spans="1:13" x14ac:dyDescent="0.25">
      <c r="A14469">
        <v>58977</v>
      </c>
      <c r="B14469">
        <v>319</v>
      </c>
      <c r="C14469">
        <v>998</v>
      </c>
      <c r="D14469">
        <v>7086</v>
      </c>
      <c r="E14469" t="s">
        <v>449</v>
      </c>
      <c r="F14469" t="s">
        <v>228</v>
      </c>
      <c r="G14469" t="s">
        <v>31</v>
      </c>
      <c r="H14469">
        <v>25</v>
      </c>
      <c r="I14469" t="s">
        <v>15</v>
      </c>
      <c r="J14469" t="s">
        <v>15</v>
      </c>
      <c r="K14469">
        <v>25</v>
      </c>
      <c r="L14469" t="s">
        <v>324</v>
      </c>
      <c r="M14469" t="s">
        <v>28</v>
      </c>
    </row>
    <row r="14470" spans="1:13" x14ac:dyDescent="0.25">
      <c r="A14470">
        <v>58978</v>
      </c>
      <c r="B14470">
        <v>42</v>
      </c>
      <c r="C14470">
        <v>887</v>
      </c>
      <c r="D14470">
        <v>7052</v>
      </c>
      <c r="E14470" t="s">
        <v>353</v>
      </c>
      <c r="F14470" t="s">
        <v>205</v>
      </c>
      <c r="G14470" t="s">
        <v>206</v>
      </c>
      <c r="H14470">
        <v>78</v>
      </c>
      <c r="I14470">
        <v>72</v>
      </c>
      <c r="J14470">
        <v>125</v>
      </c>
      <c r="K14470">
        <v>29</v>
      </c>
      <c r="L14470" t="s">
        <v>343</v>
      </c>
      <c r="M14470" t="s">
        <v>26</v>
      </c>
    </row>
    <row r="14471" spans="1:13" x14ac:dyDescent="0.25">
      <c r="A14471">
        <v>58979</v>
      </c>
      <c r="B14471">
        <v>3667</v>
      </c>
      <c r="C14471">
        <v>1055</v>
      </c>
      <c r="D14471">
        <v>7055</v>
      </c>
      <c r="E14471" t="s">
        <v>453</v>
      </c>
      <c r="F14471" t="s">
        <v>233</v>
      </c>
      <c r="G14471" t="s">
        <v>26</v>
      </c>
      <c r="H14471">
        <v>340</v>
      </c>
      <c r="I14471">
        <v>78</v>
      </c>
      <c r="J14471" t="s">
        <v>15</v>
      </c>
      <c r="K14471">
        <v>64</v>
      </c>
      <c r="L14471" t="s">
        <v>80</v>
      </c>
      <c r="M14471" t="s">
        <v>26</v>
      </c>
    </row>
    <row r="14472" spans="1:13" x14ac:dyDescent="0.25">
      <c r="A14472">
        <v>58980</v>
      </c>
      <c r="B14472">
        <v>226</v>
      </c>
      <c r="C14472">
        <v>1068</v>
      </c>
      <c r="D14472">
        <v>9017</v>
      </c>
      <c r="E14472" t="s">
        <v>284</v>
      </c>
      <c r="F14472" t="s">
        <v>27</v>
      </c>
      <c r="G14472" t="s">
        <v>28</v>
      </c>
      <c r="H14472">
        <v>117</v>
      </c>
      <c r="I14472" t="s">
        <v>15</v>
      </c>
      <c r="J14472" t="s">
        <v>15</v>
      </c>
      <c r="K14472">
        <v>117</v>
      </c>
      <c r="L14472" t="s">
        <v>51</v>
      </c>
      <c r="M14472" t="s">
        <v>47</v>
      </c>
    </row>
    <row r="14473" spans="1:13" x14ac:dyDescent="0.25">
      <c r="A14473">
        <v>58981</v>
      </c>
      <c r="B14473">
        <v>166</v>
      </c>
      <c r="C14473">
        <v>998</v>
      </c>
      <c r="D14473">
        <v>9017</v>
      </c>
      <c r="E14473" t="s">
        <v>449</v>
      </c>
      <c r="F14473" t="s">
        <v>228</v>
      </c>
      <c r="G14473" t="s">
        <v>31</v>
      </c>
      <c r="H14473">
        <v>25</v>
      </c>
      <c r="I14473" t="s">
        <v>15</v>
      </c>
      <c r="J14473" t="s">
        <v>15</v>
      </c>
      <c r="K14473">
        <v>25</v>
      </c>
      <c r="L14473" t="s">
        <v>51</v>
      </c>
      <c r="M14473" t="s">
        <v>47</v>
      </c>
    </row>
    <row r="14474" spans="1:13" x14ac:dyDescent="0.25">
      <c r="A14474">
        <v>58983</v>
      </c>
      <c r="B14474">
        <v>9363</v>
      </c>
      <c r="C14474">
        <v>2700</v>
      </c>
      <c r="D14474">
        <v>9503</v>
      </c>
      <c r="E14474" t="s">
        <v>329</v>
      </c>
      <c r="F14474" t="s">
        <v>330</v>
      </c>
      <c r="G14474" t="s">
        <v>28</v>
      </c>
      <c r="H14474">
        <v>151</v>
      </c>
      <c r="I14474" t="s">
        <v>15</v>
      </c>
      <c r="J14474" t="s">
        <v>15</v>
      </c>
      <c r="K14474">
        <v>151</v>
      </c>
      <c r="L14474" t="s">
        <v>275</v>
      </c>
      <c r="M14474" t="s">
        <v>47</v>
      </c>
    </row>
    <row r="14475" spans="1:13" x14ac:dyDescent="0.25">
      <c r="A14475">
        <v>58984</v>
      </c>
      <c r="B14475">
        <v>3221</v>
      </c>
      <c r="C14475">
        <v>2700</v>
      </c>
      <c r="D14475">
        <v>9309</v>
      </c>
      <c r="E14475" t="s">
        <v>329</v>
      </c>
      <c r="F14475" t="s">
        <v>330</v>
      </c>
      <c r="G14475" t="s">
        <v>28</v>
      </c>
      <c r="H14475">
        <v>151</v>
      </c>
      <c r="I14475" t="s">
        <v>15</v>
      </c>
      <c r="J14475" t="s">
        <v>15</v>
      </c>
      <c r="K14475">
        <v>151</v>
      </c>
      <c r="L14475" t="s">
        <v>93</v>
      </c>
      <c r="M14475" t="s">
        <v>33</v>
      </c>
    </row>
    <row r="14476" spans="1:13" x14ac:dyDescent="0.25">
      <c r="A14476">
        <v>58985</v>
      </c>
      <c r="B14476">
        <v>569</v>
      </c>
      <c r="C14476">
        <v>998</v>
      </c>
      <c r="D14476">
        <v>9011</v>
      </c>
      <c r="E14476" t="s">
        <v>449</v>
      </c>
      <c r="F14476" t="s">
        <v>228</v>
      </c>
      <c r="G14476" t="s">
        <v>31</v>
      </c>
      <c r="H14476">
        <v>25</v>
      </c>
      <c r="I14476" t="s">
        <v>15</v>
      </c>
      <c r="J14476" t="s">
        <v>15</v>
      </c>
      <c r="K14476">
        <v>25</v>
      </c>
      <c r="L14476" t="s">
        <v>58</v>
      </c>
      <c r="M14476" t="s">
        <v>47</v>
      </c>
    </row>
    <row r="14477" spans="1:13" x14ac:dyDescent="0.25">
      <c r="A14477">
        <v>58987</v>
      </c>
      <c r="B14477">
        <v>918</v>
      </c>
      <c r="C14477">
        <v>589</v>
      </c>
      <c r="D14477">
        <v>7029</v>
      </c>
      <c r="E14477" t="s">
        <v>409</v>
      </c>
      <c r="F14477" t="s">
        <v>410</v>
      </c>
      <c r="G14477" t="s">
        <v>26</v>
      </c>
      <c r="H14477">
        <v>150</v>
      </c>
      <c r="I14477">
        <v>174</v>
      </c>
      <c r="J14477">
        <v>58</v>
      </c>
      <c r="K14477">
        <v>34</v>
      </c>
      <c r="L14477" t="s">
        <v>280</v>
      </c>
      <c r="M14477" t="s">
        <v>117</v>
      </c>
    </row>
    <row r="14478" spans="1:13" x14ac:dyDescent="0.25">
      <c r="A14478">
        <v>58988</v>
      </c>
      <c r="B14478">
        <v>3913</v>
      </c>
      <c r="C14478">
        <v>2700</v>
      </c>
      <c r="D14478">
        <v>7299</v>
      </c>
      <c r="E14478" t="s">
        <v>329</v>
      </c>
      <c r="F14478" t="s">
        <v>330</v>
      </c>
      <c r="G14478" t="s">
        <v>28</v>
      </c>
      <c r="H14478">
        <v>151</v>
      </c>
      <c r="I14478" t="s">
        <v>15</v>
      </c>
      <c r="J14478" t="s">
        <v>15</v>
      </c>
      <c r="K14478">
        <v>151</v>
      </c>
      <c r="L14478" t="s">
        <v>90</v>
      </c>
      <c r="M14478" t="s">
        <v>90</v>
      </c>
    </row>
    <row r="14479" spans="1:13" x14ac:dyDescent="0.25">
      <c r="A14479">
        <v>58989</v>
      </c>
      <c r="B14479">
        <v>411</v>
      </c>
      <c r="C14479">
        <v>2703</v>
      </c>
      <c r="D14479">
        <v>7191</v>
      </c>
      <c r="E14479" t="s">
        <v>286</v>
      </c>
      <c r="F14479" t="s">
        <v>287</v>
      </c>
      <c r="G14479" t="s">
        <v>28</v>
      </c>
      <c r="H14479">
        <v>120</v>
      </c>
      <c r="I14479" t="s">
        <v>15</v>
      </c>
      <c r="J14479" t="s">
        <v>15</v>
      </c>
      <c r="K14479">
        <v>120</v>
      </c>
      <c r="L14479" t="s">
        <v>115</v>
      </c>
      <c r="M14479" t="s">
        <v>31</v>
      </c>
    </row>
    <row r="14480" spans="1:13" x14ac:dyDescent="0.25">
      <c r="A14480">
        <v>58990</v>
      </c>
      <c r="B14480">
        <v>135</v>
      </c>
      <c r="C14480">
        <v>1068</v>
      </c>
      <c r="D14480">
        <v>7086</v>
      </c>
      <c r="E14480" t="s">
        <v>284</v>
      </c>
      <c r="F14480" t="s">
        <v>27</v>
      </c>
      <c r="G14480" t="s">
        <v>28</v>
      </c>
      <c r="H14480">
        <v>117</v>
      </c>
      <c r="I14480" t="s">
        <v>15</v>
      </c>
      <c r="J14480" t="s">
        <v>15</v>
      </c>
      <c r="K14480">
        <v>117</v>
      </c>
      <c r="L14480" t="s">
        <v>324</v>
      </c>
      <c r="M14480" t="s">
        <v>28</v>
      </c>
    </row>
    <row r="14481" spans="1:13" x14ac:dyDescent="0.25">
      <c r="A14481">
        <v>58991</v>
      </c>
      <c r="B14481">
        <v>50</v>
      </c>
      <c r="C14481">
        <v>1105</v>
      </c>
      <c r="D14481">
        <v>7942</v>
      </c>
      <c r="E14481" t="s">
        <v>227</v>
      </c>
      <c r="F14481" t="s">
        <v>228</v>
      </c>
      <c r="G14481" t="s">
        <v>31</v>
      </c>
      <c r="H14481">
        <v>81</v>
      </c>
      <c r="I14481" t="s">
        <v>15</v>
      </c>
      <c r="J14481" t="s">
        <v>15</v>
      </c>
      <c r="K14481">
        <v>81</v>
      </c>
      <c r="L14481" t="s">
        <v>89</v>
      </c>
      <c r="M14481" t="s">
        <v>77</v>
      </c>
    </row>
    <row r="14482" spans="1:13" x14ac:dyDescent="0.25">
      <c r="A14482">
        <v>58993</v>
      </c>
      <c r="B14482">
        <v>84211</v>
      </c>
      <c r="C14482">
        <v>2700</v>
      </c>
      <c r="D14482">
        <v>9336</v>
      </c>
      <c r="E14482" t="s">
        <v>329</v>
      </c>
      <c r="F14482" t="s">
        <v>330</v>
      </c>
      <c r="G14482" t="s">
        <v>28</v>
      </c>
      <c r="H14482">
        <v>151</v>
      </c>
      <c r="I14482" t="s">
        <v>15</v>
      </c>
      <c r="J14482" t="s">
        <v>15</v>
      </c>
      <c r="K14482">
        <v>151</v>
      </c>
      <c r="L14482" t="s">
        <v>65</v>
      </c>
      <c r="M14482" t="s">
        <v>66</v>
      </c>
    </row>
    <row r="14483" spans="1:13" x14ac:dyDescent="0.25">
      <c r="A14483">
        <v>58994</v>
      </c>
      <c r="B14483">
        <v>3999</v>
      </c>
      <c r="C14483">
        <v>2700</v>
      </c>
      <c r="D14483">
        <v>9005</v>
      </c>
      <c r="E14483" t="s">
        <v>329</v>
      </c>
      <c r="F14483" t="s">
        <v>330</v>
      </c>
      <c r="G14483" t="s">
        <v>28</v>
      </c>
      <c r="H14483">
        <v>151</v>
      </c>
      <c r="I14483" t="s">
        <v>15</v>
      </c>
      <c r="J14483" t="s">
        <v>15</v>
      </c>
      <c r="K14483">
        <v>151</v>
      </c>
      <c r="L14483" t="s">
        <v>127</v>
      </c>
      <c r="M14483" t="s">
        <v>47</v>
      </c>
    </row>
    <row r="14484" spans="1:13" x14ac:dyDescent="0.25">
      <c r="A14484">
        <v>58996</v>
      </c>
      <c r="B14484">
        <v>5970</v>
      </c>
      <c r="C14484">
        <v>2700</v>
      </c>
      <c r="D14484">
        <v>9011</v>
      </c>
      <c r="E14484" t="s">
        <v>329</v>
      </c>
      <c r="F14484" t="s">
        <v>330</v>
      </c>
      <c r="G14484" t="s">
        <v>28</v>
      </c>
      <c r="H14484">
        <v>151</v>
      </c>
      <c r="I14484" t="s">
        <v>15</v>
      </c>
      <c r="J14484" t="s">
        <v>15</v>
      </c>
      <c r="K14484">
        <v>151</v>
      </c>
      <c r="L14484" t="s">
        <v>58</v>
      </c>
      <c r="M14484" t="s">
        <v>47</v>
      </c>
    </row>
    <row r="14485" spans="1:13" x14ac:dyDescent="0.25">
      <c r="A14485">
        <v>58997</v>
      </c>
      <c r="B14485">
        <v>7289</v>
      </c>
      <c r="C14485">
        <v>2700</v>
      </c>
      <c r="D14485">
        <v>7296</v>
      </c>
      <c r="E14485" t="s">
        <v>329</v>
      </c>
      <c r="F14485" t="s">
        <v>330</v>
      </c>
      <c r="G14485" t="s">
        <v>28</v>
      </c>
      <c r="H14485">
        <v>151</v>
      </c>
      <c r="I14485" t="s">
        <v>15</v>
      </c>
      <c r="J14485" t="s">
        <v>15</v>
      </c>
      <c r="K14485">
        <v>151</v>
      </c>
      <c r="L14485" t="s">
        <v>91</v>
      </c>
      <c r="M14485" t="s">
        <v>91</v>
      </c>
    </row>
    <row r="14486" spans="1:13" x14ac:dyDescent="0.25">
      <c r="A14486">
        <v>58998</v>
      </c>
      <c r="B14486">
        <v>686</v>
      </c>
      <c r="C14486">
        <v>2700</v>
      </c>
      <c r="D14486">
        <v>7903</v>
      </c>
      <c r="E14486" t="s">
        <v>329</v>
      </c>
      <c r="F14486" t="s">
        <v>330</v>
      </c>
      <c r="G14486" t="s">
        <v>28</v>
      </c>
      <c r="H14486">
        <v>151</v>
      </c>
      <c r="I14486" t="s">
        <v>15</v>
      </c>
      <c r="J14486" t="s">
        <v>15</v>
      </c>
      <c r="K14486">
        <v>151</v>
      </c>
      <c r="L14486" t="s">
        <v>95</v>
      </c>
      <c r="M14486" t="s">
        <v>77</v>
      </c>
    </row>
    <row r="14487" spans="1:13" x14ac:dyDescent="0.25">
      <c r="A14487">
        <v>58999</v>
      </c>
      <c r="B14487">
        <v>1</v>
      </c>
      <c r="C14487">
        <v>1240</v>
      </c>
      <c r="D14487">
        <v>9505</v>
      </c>
      <c r="E14487" t="s">
        <v>332</v>
      </c>
      <c r="F14487" t="s">
        <v>131</v>
      </c>
      <c r="G14487" t="s">
        <v>28</v>
      </c>
      <c r="H14487">
        <v>227</v>
      </c>
      <c r="I14487" t="s">
        <v>15</v>
      </c>
      <c r="J14487" t="s">
        <v>15</v>
      </c>
      <c r="K14487">
        <v>227</v>
      </c>
      <c r="L14487" t="s">
        <v>278</v>
      </c>
      <c r="M14487" t="s">
        <v>47</v>
      </c>
    </row>
    <row r="14488" spans="1:13" x14ac:dyDescent="0.25">
      <c r="A14488">
        <v>59000</v>
      </c>
      <c r="B14488">
        <v>31</v>
      </c>
      <c r="C14488">
        <v>998</v>
      </c>
      <c r="D14488">
        <v>9018</v>
      </c>
      <c r="E14488" t="s">
        <v>449</v>
      </c>
      <c r="F14488" t="s">
        <v>228</v>
      </c>
      <c r="G14488" t="s">
        <v>31</v>
      </c>
      <c r="H14488">
        <v>25</v>
      </c>
      <c r="I14488" t="s">
        <v>15</v>
      </c>
      <c r="J14488" t="s">
        <v>15</v>
      </c>
      <c r="K14488">
        <v>25</v>
      </c>
      <c r="L14488" t="s">
        <v>64</v>
      </c>
      <c r="M14488" t="s">
        <v>18</v>
      </c>
    </row>
    <row r="14489" spans="1:13" x14ac:dyDescent="0.25">
      <c r="A14489">
        <v>59002</v>
      </c>
      <c r="B14489">
        <v>2</v>
      </c>
      <c r="C14489">
        <v>887</v>
      </c>
      <c r="D14489">
        <v>7020</v>
      </c>
      <c r="E14489" t="s">
        <v>353</v>
      </c>
      <c r="F14489" t="s">
        <v>205</v>
      </c>
      <c r="G14489" t="s">
        <v>206</v>
      </c>
      <c r="H14489">
        <v>78</v>
      </c>
      <c r="I14489">
        <v>72</v>
      </c>
      <c r="J14489">
        <v>125</v>
      </c>
      <c r="K14489">
        <v>29</v>
      </c>
      <c r="L14489" t="s">
        <v>246</v>
      </c>
      <c r="M14489" t="s">
        <v>26</v>
      </c>
    </row>
    <row r="14490" spans="1:13" x14ac:dyDescent="0.25">
      <c r="A14490">
        <v>59003</v>
      </c>
      <c r="B14490">
        <v>72</v>
      </c>
      <c r="C14490">
        <v>1098</v>
      </c>
      <c r="D14490">
        <v>7153</v>
      </c>
      <c r="E14490" t="s">
        <v>425</v>
      </c>
      <c r="F14490" t="s">
        <v>418</v>
      </c>
      <c r="G14490" t="s">
        <v>28</v>
      </c>
      <c r="H14490">
        <v>151</v>
      </c>
      <c r="I14490">
        <v>52</v>
      </c>
      <c r="J14490" t="s">
        <v>15</v>
      </c>
      <c r="K14490">
        <v>39</v>
      </c>
      <c r="L14490" t="s">
        <v>145</v>
      </c>
      <c r="M14490" t="s">
        <v>28</v>
      </c>
    </row>
    <row r="14491" spans="1:13" x14ac:dyDescent="0.25">
      <c r="A14491">
        <v>59005</v>
      </c>
      <c r="B14491">
        <v>115</v>
      </c>
      <c r="C14491">
        <v>618</v>
      </c>
      <c r="D14491">
        <v>7125</v>
      </c>
      <c r="E14491" t="s">
        <v>144</v>
      </c>
      <c r="F14491" t="s">
        <v>145</v>
      </c>
      <c r="G14491" t="s">
        <v>28</v>
      </c>
      <c r="H14491">
        <v>1037</v>
      </c>
      <c r="I14491" t="s">
        <v>15</v>
      </c>
      <c r="J14491" t="s">
        <v>15</v>
      </c>
      <c r="K14491">
        <v>1037</v>
      </c>
      <c r="L14491" t="s">
        <v>27</v>
      </c>
      <c r="M14491" t="s">
        <v>28</v>
      </c>
    </row>
    <row r="14492" spans="1:13" x14ac:dyDescent="0.25">
      <c r="A14492">
        <v>59007</v>
      </c>
      <c r="B14492">
        <v>2008</v>
      </c>
      <c r="C14492">
        <v>2700</v>
      </c>
      <c r="D14492">
        <v>9010</v>
      </c>
      <c r="E14492" t="s">
        <v>329</v>
      </c>
      <c r="F14492" t="s">
        <v>330</v>
      </c>
      <c r="G14492" t="s">
        <v>28</v>
      </c>
      <c r="H14492">
        <v>151</v>
      </c>
      <c r="I14492" t="s">
        <v>15</v>
      </c>
      <c r="J14492" t="s">
        <v>15</v>
      </c>
      <c r="K14492">
        <v>151</v>
      </c>
      <c r="L14492" t="s">
        <v>282</v>
      </c>
      <c r="M14492" t="s">
        <v>18</v>
      </c>
    </row>
    <row r="14493" spans="1:13" x14ac:dyDescent="0.25">
      <c r="A14493">
        <v>59008</v>
      </c>
      <c r="B14493">
        <v>11</v>
      </c>
      <c r="C14493">
        <v>971</v>
      </c>
      <c r="D14493">
        <v>9329</v>
      </c>
      <c r="E14493" t="s">
        <v>304</v>
      </c>
      <c r="F14493" t="s">
        <v>305</v>
      </c>
      <c r="G14493" t="s">
        <v>26</v>
      </c>
      <c r="H14493">
        <v>91</v>
      </c>
      <c r="I14493">
        <v>77</v>
      </c>
      <c r="J14493">
        <v>14</v>
      </c>
      <c r="K14493">
        <v>11</v>
      </c>
      <c r="L14493" t="s">
        <v>57</v>
      </c>
      <c r="M14493" t="s">
        <v>47</v>
      </c>
    </row>
    <row r="14494" spans="1:13" x14ac:dyDescent="0.25">
      <c r="A14494">
        <v>59011</v>
      </c>
      <c r="B14494">
        <v>27</v>
      </c>
      <c r="C14494">
        <v>598</v>
      </c>
      <c r="D14494">
        <v>7030</v>
      </c>
      <c r="E14494" t="s">
        <v>426</v>
      </c>
      <c r="F14494" t="s">
        <v>205</v>
      </c>
      <c r="G14494" t="s">
        <v>206</v>
      </c>
      <c r="H14494">
        <v>148</v>
      </c>
      <c r="I14494">
        <v>223</v>
      </c>
      <c r="J14494">
        <v>60</v>
      </c>
      <c r="K14494">
        <v>36</v>
      </c>
      <c r="L14494" t="s">
        <v>398</v>
      </c>
      <c r="M14494" t="s">
        <v>26</v>
      </c>
    </row>
    <row r="14495" spans="1:13" x14ac:dyDescent="0.25">
      <c r="A14495">
        <v>59013</v>
      </c>
      <c r="B14495">
        <v>4</v>
      </c>
      <c r="C14495">
        <v>618</v>
      </c>
      <c r="D14495">
        <v>7031</v>
      </c>
      <c r="E14495" t="s">
        <v>144</v>
      </c>
      <c r="F14495" t="s">
        <v>145</v>
      </c>
      <c r="G14495" t="s">
        <v>28</v>
      </c>
      <c r="H14495">
        <v>1037</v>
      </c>
      <c r="I14495" t="s">
        <v>15</v>
      </c>
      <c r="J14495" t="s">
        <v>15</v>
      </c>
      <c r="K14495">
        <v>1037</v>
      </c>
      <c r="L14495" t="s">
        <v>281</v>
      </c>
      <c r="M14495" t="s">
        <v>26</v>
      </c>
    </row>
    <row r="14496" spans="1:13" x14ac:dyDescent="0.25">
      <c r="A14496">
        <v>59014</v>
      </c>
      <c r="B14496">
        <v>220</v>
      </c>
      <c r="C14496">
        <v>998</v>
      </c>
      <c r="D14496">
        <v>7146</v>
      </c>
      <c r="E14496" t="s">
        <v>449</v>
      </c>
      <c r="F14496" t="s">
        <v>228</v>
      </c>
      <c r="G14496" t="s">
        <v>31</v>
      </c>
      <c r="H14496">
        <v>25</v>
      </c>
      <c r="I14496" t="s">
        <v>15</v>
      </c>
      <c r="J14496" t="s">
        <v>15</v>
      </c>
      <c r="K14496">
        <v>25</v>
      </c>
      <c r="L14496" t="s">
        <v>327</v>
      </c>
      <c r="M14496" t="s">
        <v>31</v>
      </c>
    </row>
    <row r="14497" spans="1:13" x14ac:dyDescent="0.25">
      <c r="A14497">
        <v>59015</v>
      </c>
      <c r="B14497">
        <v>72</v>
      </c>
      <c r="C14497">
        <v>1099</v>
      </c>
      <c r="D14497">
        <v>7967</v>
      </c>
      <c r="E14497" t="s">
        <v>451</v>
      </c>
      <c r="F14497" t="s">
        <v>452</v>
      </c>
      <c r="G14497" t="s">
        <v>28</v>
      </c>
      <c r="H14497">
        <v>50</v>
      </c>
      <c r="I14497" t="s">
        <v>15</v>
      </c>
      <c r="J14497" t="s">
        <v>15</v>
      </c>
      <c r="K14497">
        <v>50</v>
      </c>
      <c r="L14497" t="s">
        <v>69</v>
      </c>
      <c r="M14497" t="s">
        <v>70</v>
      </c>
    </row>
    <row r="14498" spans="1:13" x14ac:dyDescent="0.25">
      <c r="A14498">
        <v>59017</v>
      </c>
      <c r="B14498">
        <v>1188</v>
      </c>
      <c r="C14498">
        <v>2700</v>
      </c>
      <c r="D14498">
        <v>7135</v>
      </c>
      <c r="E14498" t="s">
        <v>329</v>
      </c>
      <c r="F14498" t="s">
        <v>330</v>
      </c>
      <c r="G14498" t="s">
        <v>28</v>
      </c>
      <c r="H14498">
        <v>151</v>
      </c>
      <c r="I14498" t="s">
        <v>15</v>
      </c>
      <c r="J14498" t="s">
        <v>15</v>
      </c>
      <c r="K14498">
        <v>151</v>
      </c>
      <c r="L14498" t="s">
        <v>228</v>
      </c>
      <c r="M14498" t="s">
        <v>31</v>
      </c>
    </row>
    <row r="14499" spans="1:13" x14ac:dyDescent="0.25">
      <c r="A14499">
        <v>59018</v>
      </c>
      <c r="B14499">
        <v>8644</v>
      </c>
      <c r="C14499">
        <v>1055</v>
      </c>
      <c r="D14499">
        <v>7126</v>
      </c>
      <c r="E14499" t="s">
        <v>453</v>
      </c>
      <c r="F14499" t="s">
        <v>233</v>
      </c>
      <c r="G14499" t="s">
        <v>26</v>
      </c>
      <c r="H14499">
        <v>340</v>
      </c>
      <c r="I14499">
        <v>78</v>
      </c>
      <c r="J14499" t="s">
        <v>15</v>
      </c>
      <c r="K14499">
        <v>64</v>
      </c>
      <c r="L14499" t="s">
        <v>43</v>
      </c>
      <c r="M14499" t="s">
        <v>28</v>
      </c>
    </row>
    <row r="14500" spans="1:13" x14ac:dyDescent="0.25">
      <c r="A14500">
        <v>59019</v>
      </c>
      <c r="B14500">
        <v>4</v>
      </c>
      <c r="C14500">
        <v>1233</v>
      </c>
      <c r="D14500">
        <v>7146</v>
      </c>
      <c r="E14500" t="s">
        <v>147</v>
      </c>
      <c r="F14500" t="s">
        <v>148</v>
      </c>
      <c r="G14500" t="s">
        <v>28</v>
      </c>
      <c r="H14500">
        <v>1157</v>
      </c>
      <c r="I14500" t="s">
        <v>15</v>
      </c>
      <c r="J14500" t="s">
        <v>15</v>
      </c>
      <c r="K14500">
        <v>1157</v>
      </c>
      <c r="L14500" t="s">
        <v>327</v>
      </c>
      <c r="M14500" t="s">
        <v>31</v>
      </c>
    </row>
    <row r="14501" spans="1:13" x14ac:dyDescent="0.25">
      <c r="A14501">
        <v>59021</v>
      </c>
      <c r="B14501">
        <v>316</v>
      </c>
      <c r="C14501">
        <v>2700</v>
      </c>
      <c r="D14501">
        <v>7900</v>
      </c>
      <c r="E14501" t="s">
        <v>329</v>
      </c>
      <c r="F14501" t="s">
        <v>330</v>
      </c>
      <c r="G14501" t="s">
        <v>28</v>
      </c>
      <c r="H14501">
        <v>151</v>
      </c>
      <c r="I14501" t="s">
        <v>15</v>
      </c>
      <c r="J14501" t="s">
        <v>15</v>
      </c>
      <c r="K14501">
        <v>151</v>
      </c>
      <c r="L14501" t="s">
        <v>96</v>
      </c>
      <c r="M14501" t="s">
        <v>77</v>
      </c>
    </row>
    <row r="14502" spans="1:13" x14ac:dyDescent="0.25">
      <c r="A14502">
        <v>59022</v>
      </c>
      <c r="B14502">
        <v>1</v>
      </c>
      <c r="C14502">
        <v>1099</v>
      </c>
      <c r="D14502">
        <v>9827</v>
      </c>
      <c r="E14502" t="s">
        <v>451</v>
      </c>
      <c r="F14502" t="s">
        <v>452</v>
      </c>
      <c r="G14502" t="s">
        <v>28</v>
      </c>
      <c r="H14502">
        <v>50</v>
      </c>
      <c r="I14502" t="s">
        <v>15</v>
      </c>
      <c r="J14502" t="s">
        <v>15</v>
      </c>
      <c r="K14502">
        <v>50</v>
      </c>
      <c r="L14502" t="s">
        <v>323</v>
      </c>
      <c r="M14502" t="s">
        <v>47</v>
      </c>
    </row>
    <row r="14503" spans="1:13" x14ac:dyDescent="0.25">
      <c r="A14503">
        <v>59025</v>
      </c>
      <c r="B14503">
        <v>1888</v>
      </c>
      <c r="C14503">
        <v>2700</v>
      </c>
      <c r="D14503">
        <v>7964</v>
      </c>
      <c r="E14503" t="s">
        <v>329</v>
      </c>
      <c r="F14503" t="s">
        <v>330</v>
      </c>
      <c r="G14503" t="s">
        <v>28</v>
      </c>
      <c r="H14503">
        <v>151</v>
      </c>
      <c r="I14503" t="s">
        <v>15</v>
      </c>
      <c r="J14503" t="s">
        <v>15</v>
      </c>
      <c r="K14503">
        <v>151</v>
      </c>
      <c r="L14503" t="s">
        <v>83</v>
      </c>
      <c r="M14503" t="s">
        <v>70</v>
      </c>
    </row>
    <row r="14504" spans="1:13" x14ac:dyDescent="0.25">
      <c r="A14504">
        <v>59028</v>
      </c>
      <c r="B14504">
        <v>25</v>
      </c>
      <c r="C14504">
        <v>1045</v>
      </c>
      <c r="D14504">
        <v>7196</v>
      </c>
      <c r="E14504">
        <v>10010</v>
      </c>
      <c r="F14504" t="s">
        <v>78</v>
      </c>
      <c r="G14504" t="s">
        <v>79</v>
      </c>
      <c r="H14504">
        <v>0</v>
      </c>
      <c r="I14504" t="s">
        <v>15</v>
      </c>
      <c r="J14504" t="s">
        <v>15</v>
      </c>
      <c r="K14504">
        <v>0</v>
      </c>
      <c r="L14504" t="s">
        <v>55</v>
      </c>
      <c r="M14504" t="s">
        <v>28</v>
      </c>
    </row>
    <row r="14505" spans="1:13" x14ac:dyDescent="0.25">
      <c r="A14505">
        <v>59029</v>
      </c>
      <c r="B14505">
        <v>16</v>
      </c>
      <c r="C14505">
        <v>1054</v>
      </c>
      <c r="D14505">
        <v>7145</v>
      </c>
      <c r="E14505" t="s">
        <v>393</v>
      </c>
      <c r="F14505" t="s">
        <v>168</v>
      </c>
      <c r="G14505" t="s">
        <v>26</v>
      </c>
      <c r="H14505">
        <v>162</v>
      </c>
      <c r="I14505">
        <v>83</v>
      </c>
      <c r="J14505">
        <v>11</v>
      </c>
      <c r="K14505">
        <v>9</v>
      </c>
      <c r="L14505" t="s">
        <v>71</v>
      </c>
      <c r="M14505" t="s">
        <v>31</v>
      </c>
    </row>
    <row r="14506" spans="1:13" x14ac:dyDescent="0.25">
      <c r="A14506">
        <v>59030</v>
      </c>
      <c r="B14506">
        <v>1085</v>
      </c>
      <c r="C14506">
        <v>1055</v>
      </c>
      <c r="D14506">
        <v>7146</v>
      </c>
      <c r="E14506" t="s">
        <v>453</v>
      </c>
      <c r="F14506" t="s">
        <v>233</v>
      </c>
      <c r="G14506" t="s">
        <v>26</v>
      </c>
      <c r="H14506">
        <v>340</v>
      </c>
      <c r="I14506">
        <v>78</v>
      </c>
      <c r="J14506" t="s">
        <v>15</v>
      </c>
      <c r="K14506">
        <v>64</v>
      </c>
      <c r="L14506" t="s">
        <v>327</v>
      </c>
      <c r="M14506" t="s">
        <v>31</v>
      </c>
    </row>
    <row r="14507" spans="1:13" x14ac:dyDescent="0.25">
      <c r="A14507">
        <v>59031</v>
      </c>
      <c r="B14507">
        <v>901</v>
      </c>
      <c r="C14507">
        <v>998</v>
      </c>
      <c r="D14507">
        <v>9329</v>
      </c>
      <c r="E14507" t="s">
        <v>449</v>
      </c>
      <c r="F14507" t="s">
        <v>228</v>
      </c>
      <c r="G14507" t="s">
        <v>31</v>
      </c>
      <c r="H14507">
        <v>25</v>
      </c>
      <c r="I14507" t="s">
        <v>15</v>
      </c>
      <c r="J14507" t="s">
        <v>15</v>
      </c>
      <c r="K14507">
        <v>25</v>
      </c>
      <c r="L14507" t="s">
        <v>57</v>
      </c>
      <c r="M14507" t="s">
        <v>47</v>
      </c>
    </row>
    <row r="14508" spans="1:13" x14ac:dyDescent="0.25">
      <c r="A14508">
        <v>59033</v>
      </c>
      <c r="B14508">
        <v>82</v>
      </c>
      <c r="C14508">
        <v>618</v>
      </c>
      <c r="D14508">
        <v>7921</v>
      </c>
      <c r="E14508" t="s">
        <v>144</v>
      </c>
      <c r="F14508" t="s">
        <v>145</v>
      </c>
      <c r="G14508" t="s">
        <v>28</v>
      </c>
      <c r="H14508">
        <v>1037</v>
      </c>
      <c r="I14508" t="s">
        <v>15</v>
      </c>
      <c r="J14508" t="s">
        <v>15</v>
      </c>
      <c r="K14508">
        <v>1037</v>
      </c>
      <c r="L14508" t="s">
        <v>109</v>
      </c>
      <c r="M14508" t="s">
        <v>77</v>
      </c>
    </row>
    <row r="14509" spans="1:13" x14ac:dyDescent="0.25">
      <c r="A14509">
        <v>59036</v>
      </c>
      <c r="B14509">
        <v>849</v>
      </c>
      <c r="C14509">
        <v>618</v>
      </c>
      <c r="D14509">
        <v>7900</v>
      </c>
      <c r="E14509" t="s">
        <v>144</v>
      </c>
      <c r="F14509" t="s">
        <v>145</v>
      </c>
      <c r="G14509" t="s">
        <v>28</v>
      </c>
      <c r="H14509">
        <v>1037</v>
      </c>
      <c r="I14509" t="s">
        <v>15</v>
      </c>
      <c r="J14509" t="s">
        <v>15</v>
      </c>
      <c r="K14509">
        <v>1037</v>
      </c>
      <c r="L14509" t="s">
        <v>96</v>
      </c>
      <c r="M14509" t="s">
        <v>77</v>
      </c>
    </row>
    <row r="14510" spans="1:13" x14ac:dyDescent="0.25">
      <c r="A14510">
        <v>59037</v>
      </c>
      <c r="B14510">
        <v>3429</v>
      </c>
      <c r="C14510">
        <v>2707</v>
      </c>
      <c r="D14510">
        <v>9329</v>
      </c>
      <c r="E14510" t="s">
        <v>286</v>
      </c>
      <c r="F14510" t="s">
        <v>287</v>
      </c>
      <c r="G14510" t="s">
        <v>28</v>
      </c>
      <c r="H14510">
        <v>120</v>
      </c>
      <c r="I14510" t="s">
        <v>15</v>
      </c>
      <c r="J14510" t="s">
        <v>15</v>
      </c>
      <c r="K14510">
        <v>120</v>
      </c>
      <c r="L14510" t="s">
        <v>57</v>
      </c>
      <c r="M14510" t="s">
        <v>47</v>
      </c>
    </row>
    <row r="14511" spans="1:13" x14ac:dyDescent="0.25">
      <c r="A14511">
        <v>59046</v>
      </c>
      <c r="B14511">
        <v>30</v>
      </c>
      <c r="C14511">
        <v>881</v>
      </c>
      <c r="D14511">
        <v>7020</v>
      </c>
      <c r="E14511" t="s">
        <v>299</v>
      </c>
      <c r="F14511" t="s">
        <v>152</v>
      </c>
      <c r="G14511" t="s">
        <v>26</v>
      </c>
      <c r="H14511">
        <v>215</v>
      </c>
      <c r="I14511" t="s">
        <v>15</v>
      </c>
      <c r="J14511" t="s">
        <v>15</v>
      </c>
      <c r="K14511">
        <v>215</v>
      </c>
      <c r="L14511" t="s">
        <v>246</v>
      </c>
      <c r="M14511" t="s">
        <v>26</v>
      </c>
    </row>
    <row r="14512" spans="1:13" x14ac:dyDescent="0.25">
      <c r="A14512">
        <v>59047</v>
      </c>
      <c r="B14512">
        <v>420</v>
      </c>
      <c r="C14512">
        <v>618</v>
      </c>
      <c r="D14512">
        <v>7019</v>
      </c>
      <c r="E14512" t="s">
        <v>144</v>
      </c>
      <c r="F14512" t="s">
        <v>145</v>
      </c>
      <c r="G14512" t="s">
        <v>28</v>
      </c>
      <c r="H14512">
        <v>1037</v>
      </c>
      <c r="I14512" t="s">
        <v>15</v>
      </c>
      <c r="J14512" t="s">
        <v>15</v>
      </c>
      <c r="K14512">
        <v>1037</v>
      </c>
      <c r="L14512" t="s">
        <v>279</v>
      </c>
      <c r="M14512" t="s">
        <v>26</v>
      </c>
    </row>
    <row r="14513" spans="1:13" x14ac:dyDescent="0.25">
      <c r="A14513">
        <v>59051</v>
      </c>
      <c r="B14513">
        <v>3625</v>
      </c>
      <c r="C14513">
        <v>2700</v>
      </c>
      <c r="D14513">
        <v>7904</v>
      </c>
      <c r="E14513" t="s">
        <v>329</v>
      </c>
      <c r="F14513" t="s">
        <v>330</v>
      </c>
      <c r="G14513" t="s">
        <v>28</v>
      </c>
      <c r="H14513">
        <v>151</v>
      </c>
      <c r="I14513" t="s">
        <v>15</v>
      </c>
      <c r="J14513" t="s">
        <v>15</v>
      </c>
      <c r="K14513">
        <v>151</v>
      </c>
      <c r="L14513" t="s">
        <v>100</v>
      </c>
      <c r="M14513" t="s">
        <v>77</v>
      </c>
    </row>
    <row r="14514" spans="1:13" x14ac:dyDescent="0.25">
      <c r="A14514">
        <v>59063</v>
      </c>
      <c r="B14514">
        <v>17260</v>
      </c>
      <c r="C14514">
        <v>1060</v>
      </c>
      <c r="D14514">
        <v>7020</v>
      </c>
      <c r="E14514" t="s">
        <v>133</v>
      </c>
      <c r="F14514" t="s">
        <v>134</v>
      </c>
      <c r="G14514" t="s">
        <v>28</v>
      </c>
      <c r="H14514">
        <v>94</v>
      </c>
      <c r="I14514">
        <v>830</v>
      </c>
      <c r="J14514" t="s">
        <v>15</v>
      </c>
      <c r="K14514">
        <v>84</v>
      </c>
      <c r="L14514" t="s">
        <v>246</v>
      </c>
      <c r="M14514" t="s">
        <v>26</v>
      </c>
    </row>
    <row r="14515" spans="1:13" x14ac:dyDescent="0.25">
      <c r="A14515">
        <v>59068</v>
      </c>
      <c r="B14515">
        <v>73</v>
      </c>
      <c r="C14515">
        <v>1068</v>
      </c>
      <c r="D14515">
        <v>7146</v>
      </c>
      <c r="E14515" t="s">
        <v>284</v>
      </c>
      <c r="F14515" t="s">
        <v>27</v>
      </c>
      <c r="G14515" t="s">
        <v>28</v>
      </c>
      <c r="H14515">
        <v>117</v>
      </c>
      <c r="I14515" t="s">
        <v>15</v>
      </c>
      <c r="J14515" t="s">
        <v>15</v>
      </c>
      <c r="K14515">
        <v>117</v>
      </c>
      <c r="L14515" t="s">
        <v>327</v>
      </c>
      <c r="M14515" t="s">
        <v>31</v>
      </c>
    </row>
    <row r="14516" spans="1:13" x14ac:dyDescent="0.25">
      <c r="A14516">
        <v>59070</v>
      </c>
      <c r="B14516">
        <v>57</v>
      </c>
      <c r="C14516">
        <v>1045</v>
      </c>
      <c r="D14516">
        <v>7146</v>
      </c>
      <c r="E14516">
        <v>10010</v>
      </c>
      <c r="F14516" t="s">
        <v>78</v>
      </c>
      <c r="G14516" t="s">
        <v>79</v>
      </c>
      <c r="H14516">
        <v>0</v>
      </c>
      <c r="I14516" t="s">
        <v>15</v>
      </c>
      <c r="J14516" t="s">
        <v>15</v>
      </c>
      <c r="K14516">
        <v>0</v>
      </c>
      <c r="L14516" t="s">
        <v>327</v>
      </c>
      <c r="M14516" t="s">
        <v>31</v>
      </c>
    </row>
    <row r="14517" spans="1:13" x14ac:dyDescent="0.25">
      <c r="A14517">
        <v>59072</v>
      </c>
      <c r="B14517">
        <v>265</v>
      </c>
      <c r="C14517">
        <v>579</v>
      </c>
      <c r="D14517">
        <v>7196</v>
      </c>
      <c r="E14517" t="s">
        <v>128</v>
      </c>
      <c r="F14517" t="s">
        <v>116</v>
      </c>
      <c r="G14517" t="s">
        <v>117</v>
      </c>
      <c r="H14517">
        <v>68</v>
      </c>
      <c r="I14517">
        <v>57</v>
      </c>
      <c r="J14517" t="s">
        <v>15</v>
      </c>
      <c r="K14517">
        <v>31</v>
      </c>
      <c r="L14517" t="s">
        <v>55</v>
      </c>
      <c r="M14517" t="s">
        <v>28</v>
      </c>
    </row>
    <row r="14518" spans="1:13" x14ac:dyDescent="0.25">
      <c r="A14518">
        <v>59073</v>
      </c>
      <c r="B14518">
        <v>87</v>
      </c>
      <c r="C14518">
        <v>1045</v>
      </c>
      <c r="D14518">
        <v>7086</v>
      </c>
      <c r="E14518">
        <v>10010</v>
      </c>
      <c r="F14518" t="s">
        <v>78</v>
      </c>
      <c r="G14518" t="s">
        <v>79</v>
      </c>
      <c r="H14518">
        <v>0</v>
      </c>
      <c r="I14518" t="s">
        <v>15</v>
      </c>
      <c r="J14518" t="s">
        <v>15</v>
      </c>
      <c r="K14518">
        <v>0</v>
      </c>
      <c r="L14518" t="s">
        <v>324</v>
      </c>
      <c r="M14518" t="s">
        <v>28</v>
      </c>
    </row>
    <row r="14519" spans="1:13" x14ac:dyDescent="0.25">
      <c r="A14519">
        <v>59074</v>
      </c>
      <c r="B14519">
        <v>59</v>
      </c>
      <c r="C14519">
        <v>966</v>
      </c>
      <c r="D14519">
        <v>7960</v>
      </c>
      <c r="E14519" t="s">
        <v>369</v>
      </c>
      <c r="F14519" t="s">
        <v>277</v>
      </c>
      <c r="G14519" t="s">
        <v>117</v>
      </c>
      <c r="H14519">
        <v>135</v>
      </c>
      <c r="I14519">
        <v>81</v>
      </c>
      <c r="J14519" t="s">
        <v>15</v>
      </c>
      <c r="K14519">
        <v>51</v>
      </c>
      <c r="L14519" t="s">
        <v>118</v>
      </c>
      <c r="M14519" t="s">
        <v>70</v>
      </c>
    </row>
    <row r="14520" spans="1:13" x14ac:dyDescent="0.25">
      <c r="A14520">
        <v>59081</v>
      </c>
      <c r="B14520">
        <v>2</v>
      </c>
      <c r="C14520">
        <v>1045</v>
      </c>
      <c r="D14520">
        <v>7145</v>
      </c>
      <c r="E14520">
        <v>10010</v>
      </c>
      <c r="F14520" t="s">
        <v>78</v>
      </c>
      <c r="G14520" t="s">
        <v>79</v>
      </c>
      <c r="H14520">
        <v>0</v>
      </c>
      <c r="I14520" t="s">
        <v>15</v>
      </c>
      <c r="J14520" t="s">
        <v>15</v>
      </c>
      <c r="K14520">
        <v>0</v>
      </c>
      <c r="L14520" t="s">
        <v>71</v>
      </c>
      <c r="M14520" t="s">
        <v>31</v>
      </c>
    </row>
    <row r="14521" spans="1:13" x14ac:dyDescent="0.25">
      <c r="A14521">
        <v>59083</v>
      </c>
      <c r="B14521">
        <v>2</v>
      </c>
      <c r="C14521">
        <v>880</v>
      </c>
      <c r="D14521">
        <v>7296</v>
      </c>
      <c r="E14521" t="s">
        <v>358</v>
      </c>
      <c r="F14521" t="s">
        <v>359</v>
      </c>
      <c r="G14521" t="s">
        <v>26</v>
      </c>
      <c r="H14521">
        <v>459</v>
      </c>
      <c r="I14521">
        <v>211</v>
      </c>
      <c r="J14521">
        <v>3209</v>
      </c>
      <c r="K14521">
        <v>138</v>
      </c>
      <c r="L14521" t="s">
        <v>91</v>
      </c>
      <c r="M14521" t="s">
        <v>91</v>
      </c>
    </row>
    <row r="14522" spans="1:13" x14ac:dyDescent="0.25">
      <c r="A14522">
        <v>59099</v>
      </c>
      <c r="B14522">
        <v>2561</v>
      </c>
      <c r="C14522">
        <v>579</v>
      </c>
      <c r="D14522">
        <v>7071</v>
      </c>
      <c r="E14522" t="s">
        <v>128</v>
      </c>
      <c r="F14522" t="s">
        <v>116</v>
      </c>
      <c r="G14522" t="s">
        <v>117</v>
      </c>
      <c r="H14522">
        <v>68</v>
      </c>
      <c r="I14522">
        <v>57</v>
      </c>
      <c r="J14522" t="s">
        <v>15</v>
      </c>
      <c r="K14522">
        <v>31</v>
      </c>
      <c r="L14522" t="s">
        <v>446</v>
      </c>
      <c r="M14522" t="s">
        <v>28</v>
      </c>
    </row>
    <row r="14523" spans="1:13" x14ac:dyDescent="0.25">
      <c r="A14523">
        <v>59100</v>
      </c>
      <c r="B14523">
        <v>190</v>
      </c>
      <c r="C14523">
        <v>1077</v>
      </c>
      <c r="D14523">
        <v>9308</v>
      </c>
      <c r="E14523">
        <v>10010</v>
      </c>
      <c r="F14523" t="s">
        <v>78</v>
      </c>
      <c r="G14523" t="s">
        <v>79</v>
      </c>
      <c r="H14523">
        <v>0</v>
      </c>
      <c r="I14523" t="s">
        <v>15</v>
      </c>
      <c r="J14523" t="s">
        <v>15</v>
      </c>
      <c r="K14523">
        <v>0</v>
      </c>
      <c r="L14523" t="s">
        <v>34</v>
      </c>
      <c r="M14523" t="s">
        <v>33</v>
      </c>
    </row>
    <row r="14524" spans="1:13" x14ac:dyDescent="0.25">
      <c r="A14524">
        <v>59107</v>
      </c>
      <c r="B14524">
        <v>2442</v>
      </c>
      <c r="C14524">
        <v>579</v>
      </c>
      <c r="D14524">
        <v>7195</v>
      </c>
      <c r="E14524" t="s">
        <v>128</v>
      </c>
      <c r="F14524" t="s">
        <v>116</v>
      </c>
      <c r="G14524" t="s">
        <v>117</v>
      </c>
      <c r="H14524">
        <v>68</v>
      </c>
      <c r="I14524">
        <v>57</v>
      </c>
      <c r="J14524" t="s">
        <v>15</v>
      </c>
      <c r="K14524">
        <v>31</v>
      </c>
      <c r="L14524" t="s">
        <v>54</v>
      </c>
      <c r="M14524" t="s">
        <v>31</v>
      </c>
    </row>
    <row r="14525" spans="1:13" x14ac:dyDescent="0.25">
      <c r="A14525">
        <v>59109</v>
      </c>
      <c r="B14525">
        <v>5</v>
      </c>
      <c r="C14525">
        <v>1088</v>
      </c>
      <c r="D14525">
        <v>7968</v>
      </c>
      <c r="E14525" t="s">
        <v>292</v>
      </c>
      <c r="F14525" t="s">
        <v>137</v>
      </c>
      <c r="G14525" t="s">
        <v>28</v>
      </c>
      <c r="H14525">
        <v>283</v>
      </c>
      <c r="I14525">
        <v>148</v>
      </c>
      <c r="J14525">
        <v>239</v>
      </c>
      <c r="K14525">
        <v>69</v>
      </c>
      <c r="L14525" t="s">
        <v>73</v>
      </c>
      <c r="M14525" t="s">
        <v>70</v>
      </c>
    </row>
    <row r="14526" spans="1:13" x14ac:dyDescent="0.25">
      <c r="A14526">
        <v>59111</v>
      </c>
      <c r="B14526">
        <v>1542</v>
      </c>
      <c r="C14526">
        <v>586</v>
      </c>
      <c r="D14526">
        <v>9336</v>
      </c>
      <c r="E14526" t="s">
        <v>312</v>
      </c>
      <c r="F14526" t="s">
        <v>280</v>
      </c>
      <c r="G14526" t="s">
        <v>117</v>
      </c>
      <c r="H14526">
        <v>287</v>
      </c>
      <c r="I14526">
        <v>33</v>
      </c>
      <c r="J14526">
        <v>11</v>
      </c>
      <c r="K14526">
        <v>8</v>
      </c>
      <c r="L14526" t="s">
        <v>65</v>
      </c>
      <c r="M14526" t="s">
        <v>66</v>
      </c>
    </row>
    <row r="14527" spans="1:13" x14ac:dyDescent="0.25">
      <c r="A14527">
        <v>59112</v>
      </c>
      <c r="B14527">
        <v>240</v>
      </c>
      <c r="C14527">
        <v>1005</v>
      </c>
      <c r="D14527">
        <v>7297</v>
      </c>
      <c r="E14527" t="s">
        <v>382</v>
      </c>
      <c r="F14527" t="s">
        <v>82</v>
      </c>
      <c r="G14527" t="s">
        <v>47</v>
      </c>
      <c r="H14527">
        <v>273</v>
      </c>
      <c r="I14527" t="s">
        <v>15</v>
      </c>
      <c r="J14527">
        <v>80</v>
      </c>
      <c r="K14527">
        <v>62</v>
      </c>
      <c r="L14527" t="s">
        <v>105</v>
      </c>
      <c r="M14527" t="s">
        <v>105</v>
      </c>
    </row>
    <row r="14528" spans="1:13" x14ac:dyDescent="0.25">
      <c r="A14528">
        <v>59115</v>
      </c>
      <c r="B14528">
        <v>1309</v>
      </c>
      <c r="C14528">
        <v>2700</v>
      </c>
      <c r="D14528">
        <v>7901</v>
      </c>
      <c r="E14528" t="s">
        <v>329</v>
      </c>
      <c r="F14528" t="s">
        <v>330</v>
      </c>
      <c r="G14528" t="s">
        <v>28</v>
      </c>
      <c r="H14528">
        <v>151</v>
      </c>
      <c r="I14528" t="s">
        <v>15</v>
      </c>
      <c r="J14528" t="s">
        <v>15</v>
      </c>
      <c r="K14528">
        <v>151</v>
      </c>
      <c r="L14528" t="s">
        <v>103</v>
      </c>
      <c r="M14528" t="s">
        <v>77</v>
      </c>
    </row>
    <row r="14529" spans="1:13" x14ac:dyDescent="0.25">
      <c r="A14529">
        <v>59117</v>
      </c>
      <c r="B14529">
        <v>557</v>
      </c>
      <c r="C14529">
        <v>2707</v>
      </c>
      <c r="D14529">
        <v>9503</v>
      </c>
      <c r="E14529" t="s">
        <v>286</v>
      </c>
      <c r="F14529" t="s">
        <v>287</v>
      </c>
      <c r="G14529" t="s">
        <v>28</v>
      </c>
      <c r="H14529">
        <v>120</v>
      </c>
      <c r="I14529" t="s">
        <v>15</v>
      </c>
      <c r="J14529" t="s">
        <v>15</v>
      </c>
      <c r="K14529">
        <v>120</v>
      </c>
      <c r="L14529" t="s">
        <v>275</v>
      </c>
      <c r="M14529" t="s">
        <v>47</v>
      </c>
    </row>
    <row r="14530" spans="1:13" x14ac:dyDescent="0.25">
      <c r="A14530">
        <v>59118</v>
      </c>
      <c r="B14530">
        <v>18767</v>
      </c>
      <c r="C14530">
        <v>2700</v>
      </c>
      <c r="D14530">
        <v>7153</v>
      </c>
      <c r="E14530" t="s">
        <v>329</v>
      </c>
      <c r="F14530" t="s">
        <v>330</v>
      </c>
      <c r="G14530" t="s">
        <v>28</v>
      </c>
      <c r="H14530">
        <v>151</v>
      </c>
      <c r="I14530" t="s">
        <v>15</v>
      </c>
      <c r="J14530" t="s">
        <v>15</v>
      </c>
      <c r="K14530">
        <v>151</v>
      </c>
      <c r="L14530" t="s">
        <v>145</v>
      </c>
      <c r="M14530" t="s">
        <v>28</v>
      </c>
    </row>
    <row r="14531" spans="1:13" x14ac:dyDescent="0.25">
      <c r="A14531">
        <v>59119</v>
      </c>
      <c r="B14531">
        <v>144</v>
      </c>
      <c r="C14531">
        <v>991</v>
      </c>
      <c r="D14531">
        <v>7942</v>
      </c>
      <c r="E14531" t="s">
        <v>384</v>
      </c>
      <c r="F14531" t="s">
        <v>385</v>
      </c>
      <c r="G14531" t="s">
        <v>28</v>
      </c>
      <c r="H14531">
        <v>153</v>
      </c>
      <c r="I14531">
        <v>52</v>
      </c>
      <c r="J14531" t="s">
        <v>15</v>
      </c>
      <c r="K14531">
        <v>39</v>
      </c>
      <c r="L14531" t="s">
        <v>89</v>
      </c>
      <c r="M14531" t="s">
        <v>77</v>
      </c>
    </row>
    <row r="14532" spans="1:13" x14ac:dyDescent="0.25">
      <c r="A14532">
        <v>59121</v>
      </c>
      <c r="B14532">
        <v>632</v>
      </c>
      <c r="C14532">
        <v>2700</v>
      </c>
      <c r="D14532">
        <v>7125</v>
      </c>
      <c r="E14532" t="s">
        <v>329</v>
      </c>
      <c r="F14532" t="s">
        <v>330</v>
      </c>
      <c r="G14532" t="s">
        <v>28</v>
      </c>
      <c r="H14532">
        <v>151</v>
      </c>
      <c r="I14532" t="s">
        <v>15</v>
      </c>
      <c r="J14532" t="s">
        <v>15</v>
      </c>
      <c r="K14532">
        <v>151</v>
      </c>
      <c r="L14532" t="s">
        <v>27</v>
      </c>
      <c r="M14532" t="s">
        <v>28</v>
      </c>
    </row>
    <row r="14533" spans="1:13" x14ac:dyDescent="0.25">
      <c r="A14533">
        <v>59122</v>
      </c>
      <c r="B14533">
        <v>1</v>
      </c>
      <c r="C14533">
        <v>1056</v>
      </c>
      <c r="D14533">
        <v>7106</v>
      </c>
      <c r="E14533" t="s">
        <v>416</v>
      </c>
      <c r="F14533" t="s">
        <v>343</v>
      </c>
      <c r="G14533" t="s">
        <v>26</v>
      </c>
      <c r="H14533">
        <v>185</v>
      </c>
      <c r="I14533">
        <v>91</v>
      </c>
      <c r="J14533">
        <v>72</v>
      </c>
      <c r="K14533">
        <v>33</v>
      </c>
      <c r="L14533" t="s">
        <v>29</v>
      </c>
      <c r="M14533" t="s">
        <v>28</v>
      </c>
    </row>
    <row r="14534" spans="1:13" x14ac:dyDescent="0.25">
      <c r="A14534">
        <v>59125</v>
      </c>
      <c r="B14534">
        <v>14837</v>
      </c>
      <c r="C14534">
        <v>2700</v>
      </c>
      <c r="D14534">
        <v>9307</v>
      </c>
      <c r="E14534" t="s">
        <v>329</v>
      </c>
      <c r="F14534" t="s">
        <v>330</v>
      </c>
      <c r="G14534" t="s">
        <v>28</v>
      </c>
      <c r="H14534">
        <v>151</v>
      </c>
      <c r="I14534" t="s">
        <v>15</v>
      </c>
      <c r="J14534" t="s">
        <v>15</v>
      </c>
      <c r="K14534">
        <v>151</v>
      </c>
      <c r="L14534" t="s">
        <v>129</v>
      </c>
      <c r="M14534" t="s">
        <v>33</v>
      </c>
    </row>
    <row r="14535" spans="1:13" x14ac:dyDescent="0.25">
      <c r="A14535">
        <v>59126</v>
      </c>
      <c r="B14535">
        <v>1</v>
      </c>
      <c r="C14535">
        <v>887</v>
      </c>
      <c r="D14535">
        <v>9519</v>
      </c>
      <c r="E14535" t="s">
        <v>353</v>
      </c>
      <c r="F14535" t="s">
        <v>205</v>
      </c>
      <c r="G14535" t="s">
        <v>206</v>
      </c>
      <c r="H14535">
        <v>78</v>
      </c>
      <c r="I14535">
        <v>72</v>
      </c>
      <c r="J14535">
        <v>125</v>
      </c>
      <c r="K14535">
        <v>29</v>
      </c>
      <c r="L14535" t="s">
        <v>253</v>
      </c>
      <c r="M14535" t="s">
        <v>47</v>
      </c>
    </row>
    <row r="14536" spans="1:13" x14ac:dyDescent="0.25">
      <c r="A14536">
        <v>59129</v>
      </c>
      <c r="B14536">
        <v>851</v>
      </c>
      <c r="C14536">
        <v>2700</v>
      </c>
      <c r="D14536">
        <v>9827</v>
      </c>
      <c r="E14536" t="s">
        <v>329</v>
      </c>
      <c r="F14536" t="s">
        <v>330</v>
      </c>
      <c r="G14536" t="s">
        <v>28</v>
      </c>
      <c r="H14536">
        <v>151</v>
      </c>
      <c r="I14536" t="s">
        <v>15</v>
      </c>
      <c r="J14536" t="s">
        <v>15</v>
      </c>
      <c r="K14536">
        <v>151</v>
      </c>
      <c r="L14536" t="s">
        <v>323</v>
      </c>
      <c r="M14536" t="s">
        <v>47</v>
      </c>
    </row>
    <row r="14537" spans="1:13" x14ac:dyDescent="0.25">
      <c r="A14537">
        <v>59130</v>
      </c>
      <c r="B14537">
        <v>10</v>
      </c>
      <c r="C14537">
        <v>892</v>
      </c>
      <c r="D14537">
        <v>7020</v>
      </c>
      <c r="E14537" t="s">
        <v>256</v>
      </c>
      <c r="F14537" t="s">
        <v>257</v>
      </c>
      <c r="G14537" t="s">
        <v>28</v>
      </c>
      <c r="H14537">
        <v>97</v>
      </c>
      <c r="I14537" t="s">
        <v>15</v>
      </c>
      <c r="J14537" t="s">
        <v>15</v>
      </c>
      <c r="K14537">
        <v>97</v>
      </c>
      <c r="L14537" t="s">
        <v>246</v>
      </c>
      <c r="M14537" t="s">
        <v>26</v>
      </c>
    </row>
    <row r="14538" spans="1:13" x14ac:dyDescent="0.25">
      <c r="A14538">
        <v>59132</v>
      </c>
      <c r="B14538">
        <v>191</v>
      </c>
      <c r="C14538">
        <v>991</v>
      </c>
      <c r="D14538">
        <v>7943</v>
      </c>
      <c r="E14538" t="s">
        <v>384</v>
      </c>
      <c r="F14538" t="s">
        <v>385</v>
      </c>
      <c r="G14538" t="s">
        <v>28</v>
      </c>
      <c r="H14538">
        <v>153</v>
      </c>
      <c r="I14538">
        <v>52</v>
      </c>
      <c r="J14538" t="s">
        <v>15</v>
      </c>
      <c r="K14538">
        <v>39</v>
      </c>
      <c r="L14538" t="s">
        <v>87</v>
      </c>
      <c r="M14538" t="s">
        <v>77</v>
      </c>
    </row>
    <row r="14539" spans="1:13" x14ac:dyDescent="0.25">
      <c r="A14539">
        <v>59140</v>
      </c>
      <c r="B14539">
        <v>255810</v>
      </c>
      <c r="C14539">
        <v>2700</v>
      </c>
      <c r="D14539">
        <v>7080</v>
      </c>
      <c r="E14539" t="s">
        <v>329</v>
      </c>
      <c r="F14539" t="s">
        <v>330</v>
      </c>
      <c r="G14539" t="s">
        <v>28</v>
      </c>
      <c r="H14539">
        <v>151</v>
      </c>
      <c r="I14539" t="s">
        <v>15</v>
      </c>
      <c r="J14539" t="s">
        <v>15</v>
      </c>
      <c r="K14539">
        <v>151</v>
      </c>
      <c r="L14539" t="s">
        <v>68</v>
      </c>
      <c r="M14539" t="s">
        <v>28</v>
      </c>
    </row>
    <row r="14540" spans="1:13" x14ac:dyDescent="0.25">
      <c r="A14540">
        <v>59141</v>
      </c>
      <c r="B14540">
        <v>152</v>
      </c>
      <c r="C14540">
        <v>994</v>
      </c>
      <c r="D14540">
        <v>7050</v>
      </c>
      <c r="E14540" t="s">
        <v>284</v>
      </c>
      <c r="F14540" t="s">
        <v>27</v>
      </c>
      <c r="G14540" t="s">
        <v>28</v>
      </c>
      <c r="H14540">
        <v>117</v>
      </c>
      <c r="I14540" t="s">
        <v>15</v>
      </c>
      <c r="J14540" t="s">
        <v>15</v>
      </c>
      <c r="K14540">
        <v>117</v>
      </c>
      <c r="L14540" t="s">
        <v>67</v>
      </c>
      <c r="M14540" t="s">
        <v>26</v>
      </c>
    </row>
    <row r="14541" spans="1:13" x14ac:dyDescent="0.25">
      <c r="A14541">
        <v>59145</v>
      </c>
      <c r="B14541">
        <v>10</v>
      </c>
      <c r="C14541">
        <v>1048</v>
      </c>
      <c r="D14541">
        <v>9827</v>
      </c>
      <c r="E14541" t="s">
        <v>128</v>
      </c>
      <c r="F14541" t="s">
        <v>116</v>
      </c>
      <c r="G14541" t="s">
        <v>117</v>
      </c>
      <c r="H14541">
        <v>68</v>
      </c>
      <c r="I14541">
        <v>57</v>
      </c>
      <c r="J14541" t="s">
        <v>15</v>
      </c>
      <c r="K14541">
        <v>31</v>
      </c>
      <c r="L14541" t="s">
        <v>323</v>
      </c>
      <c r="M14541" t="s">
        <v>47</v>
      </c>
    </row>
    <row r="14542" spans="1:13" x14ac:dyDescent="0.25">
      <c r="A14542">
        <v>59154</v>
      </c>
      <c r="B14542">
        <v>15</v>
      </c>
      <c r="C14542">
        <v>619</v>
      </c>
      <c r="D14542">
        <v>7295</v>
      </c>
      <c r="E14542" t="s">
        <v>355</v>
      </c>
      <c r="F14542" t="s">
        <v>113</v>
      </c>
      <c r="G14542" t="s">
        <v>47</v>
      </c>
      <c r="H14542">
        <v>376</v>
      </c>
      <c r="I14542" t="s">
        <v>15</v>
      </c>
      <c r="J14542" t="s">
        <v>15</v>
      </c>
      <c r="K14542">
        <v>376</v>
      </c>
      <c r="L14542" t="s">
        <v>141</v>
      </c>
      <c r="M14542" t="s">
        <v>141</v>
      </c>
    </row>
    <row r="14543" spans="1:13" x14ac:dyDescent="0.25">
      <c r="A14543">
        <v>59155</v>
      </c>
      <c r="B14543">
        <v>205</v>
      </c>
      <c r="C14543">
        <v>1069</v>
      </c>
      <c r="D14543">
        <v>9827</v>
      </c>
      <c r="E14543" t="s">
        <v>285</v>
      </c>
      <c r="F14543" t="s">
        <v>43</v>
      </c>
      <c r="G14543" t="s">
        <v>28</v>
      </c>
      <c r="H14543">
        <v>49</v>
      </c>
      <c r="I14543" t="s">
        <v>15</v>
      </c>
      <c r="J14543" t="s">
        <v>15</v>
      </c>
      <c r="K14543">
        <v>49</v>
      </c>
      <c r="L14543" t="s">
        <v>323</v>
      </c>
      <c r="M14543" t="s">
        <v>47</v>
      </c>
    </row>
    <row r="14544" spans="1:13" x14ac:dyDescent="0.25">
      <c r="A14544">
        <v>59156</v>
      </c>
      <c r="B14544">
        <v>81</v>
      </c>
      <c r="C14544">
        <v>1080</v>
      </c>
      <c r="D14544">
        <v>7296</v>
      </c>
      <c r="E14544" t="s">
        <v>422</v>
      </c>
      <c r="F14544" t="s">
        <v>359</v>
      </c>
      <c r="G14544" t="s">
        <v>26</v>
      </c>
      <c r="H14544">
        <v>432</v>
      </c>
      <c r="I14544">
        <v>195</v>
      </c>
      <c r="J14544">
        <v>2283</v>
      </c>
      <c r="K14544">
        <v>127</v>
      </c>
      <c r="L14544" t="s">
        <v>91</v>
      </c>
      <c r="M14544" t="s">
        <v>91</v>
      </c>
    </row>
    <row r="14545" spans="1:13" x14ac:dyDescent="0.25">
      <c r="A14545">
        <v>59162</v>
      </c>
      <c r="B14545">
        <v>1</v>
      </c>
      <c r="C14545">
        <v>1076</v>
      </c>
      <c r="D14545">
        <v>7965</v>
      </c>
      <c r="E14545" t="s">
        <v>403</v>
      </c>
      <c r="F14545" t="s">
        <v>82</v>
      </c>
      <c r="G14545" t="s">
        <v>47</v>
      </c>
      <c r="H14545">
        <v>271</v>
      </c>
      <c r="I14545" t="s">
        <v>15</v>
      </c>
      <c r="J14545">
        <v>80</v>
      </c>
      <c r="K14545">
        <v>62</v>
      </c>
      <c r="L14545" t="s">
        <v>74</v>
      </c>
      <c r="M14545" t="s">
        <v>70</v>
      </c>
    </row>
    <row r="14546" spans="1:13" x14ac:dyDescent="0.25">
      <c r="A14546">
        <v>59165</v>
      </c>
      <c r="B14546">
        <v>21</v>
      </c>
      <c r="C14546">
        <v>619</v>
      </c>
      <c r="D14546">
        <v>7920</v>
      </c>
      <c r="E14546" t="s">
        <v>355</v>
      </c>
      <c r="F14546" t="s">
        <v>113</v>
      </c>
      <c r="G14546" t="s">
        <v>47</v>
      </c>
      <c r="H14546">
        <v>376</v>
      </c>
      <c r="I14546" t="s">
        <v>15</v>
      </c>
      <c r="J14546" t="s">
        <v>15</v>
      </c>
      <c r="K14546">
        <v>376</v>
      </c>
      <c r="L14546" t="s">
        <v>135</v>
      </c>
      <c r="M14546" t="s">
        <v>77</v>
      </c>
    </row>
    <row r="14547" spans="1:13" x14ac:dyDescent="0.25">
      <c r="A14547">
        <v>59168</v>
      </c>
      <c r="B14547">
        <v>53</v>
      </c>
      <c r="C14547">
        <v>1065</v>
      </c>
      <c r="D14547">
        <v>7968</v>
      </c>
      <c r="E14547" t="s">
        <v>389</v>
      </c>
      <c r="F14547" t="s">
        <v>390</v>
      </c>
      <c r="G14547" t="s">
        <v>28</v>
      </c>
      <c r="H14547">
        <v>0</v>
      </c>
      <c r="I14547" t="s">
        <v>15</v>
      </c>
      <c r="J14547" t="s">
        <v>15</v>
      </c>
      <c r="K14547">
        <v>0</v>
      </c>
      <c r="L14547" t="s">
        <v>73</v>
      </c>
      <c r="M14547" t="s">
        <v>70</v>
      </c>
    </row>
    <row r="14548" spans="1:13" x14ac:dyDescent="0.25">
      <c r="A14548">
        <v>59169</v>
      </c>
      <c r="B14548">
        <v>188</v>
      </c>
      <c r="C14548">
        <v>994</v>
      </c>
      <c r="D14548">
        <v>7061</v>
      </c>
      <c r="E14548" t="s">
        <v>284</v>
      </c>
      <c r="F14548" t="s">
        <v>27</v>
      </c>
      <c r="G14548" t="s">
        <v>28</v>
      </c>
      <c r="H14548">
        <v>117</v>
      </c>
      <c r="I14548" t="s">
        <v>15</v>
      </c>
      <c r="J14548" t="s">
        <v>15</v>
      </c>
      <c r="K14548">
        <v>117</v>
      </c>
      <c r="L14548" t="s">
        <v>205</v>
      </c>
      <c r="M14548" t="s">
        <v>269</v>
      </c>
    </row>
    <row r="14549" spans="1:13" x14ac:dyDescent="0.25">
      <c r="A14549">
        <v>59171</v>
      </c>
      <c r="B14549">
        <v>20</v>
      </c>
      <c r="C14549">
        <v>966</v>
      </c>
      <c r="D14549">
        <v>9010</v>
      </c>
      <c r="E14549" t="s">
        <v>369</v>
      </c>
      <c r="F14549" t="s">
        <v>277</v>
      </c>
      <c r="G14549" t="s">
        <v>117</v>
      </c>
      <c r="H14549">
        <v>135</v>
      </c>
      <c r="I14549">
        <v>81</v>
      </c>
      <c r="J14549" t="s">
        <v>15</v>
      </c>
      <c r="K14549">
        <v>51</v>
      </c>
      <c r="L14549" t="s">
        <v>282</v>
      </c>
      <c r="M14549" t="s">
        <v>18</v>
      </c>
    </row>
    <row r="14550" spans="1:13" x14ac:dyDescent="0.25">
      <c r="A14550">
        <v>59176</v>
      </c>
      <c r="B14550">
        <v>15939</v>
      </c>
      <c r="C14550">
        <v>618</v>
      </c>
      <c r="D14550">
        <v>7080</v>
      </c>
      <c r="E14550" t="s">
        <v>144</v>
      </c>
      <c r="F14550" t="s">
        <v>145</v>
      </c>
      <c r="G14550" t="s">
        <v>28</v>
      </c>
      <c r="H14550">
        <v>1037</v>
      </c>
      <c r="I14550" t="s">
        <v>15</v>
      </c>
      <c r="J14550" t="s">
        <v>15</v>
      </c>
      <c r="K14550">
        <v>1037</v>
      </c>
      <c r="L14550" t="s">
        <v>68</v>
      </c>
      <c r="M14550" t="s">
        <v>28</v>
      </c>
    </row>
    <row r="14551" spans="1:13" x14ac:dyDescent="0.25">
      <c r="A14551">
        <v>59181</v>
      </c>
      <c r="B14551">
        <v>1101</v>
      </c>
      <c r="C14551">
        <v>994</v>
      </c>
      <c r="D14551">
        <v>9328</v>
      </c>
      <c r="E14551" t="s">
        <v>284</v>
      </c>
      <c r="F14551" t="s">
        <v>27</v>
      </c>
      <c r="G14551" t="s">
        <v>28</v>
      </c>
      <c r="H14551">
        <v>117</v>
      </c>
      <c r="I14551" t="s">
        <v>15</v>
      </c>
      <c r="J14551" t="s">
        <v>15</v>
      </c>
      <c r="K14551">
        <v>117</v>
      </c>
      <c r="L14551" t="s">
        <v>92</v>
      </c>
      <c r="M14551" t="s">
        <v>66</v>
      </c>
    </row>
    <row r="14552" spans="1:13" x14ac:dyDescent="0.25">
      <c r="A14552">
        <v>59188</v>
      </c>
      <c r="B14552">
        <v>2</v>
      </c>
      <c r="C14552">
        <v>1068</v>
      </c>
      <c r="D14552">
        <v>7106</v>
      </c>
      <c r="E14552" t="s">
        <v>284</v>
      </c>
      <c r="F14552" t="s">
        <v>27</v>
      </c>
      <c r="G14552" t="s">
        <v>28</v>
      </c>
      <c r="H14552">
        <v>117</v>
      </c>
      <c r="I14552" t="s">
        <v>15</v>
      </c>
      <c r="J14552" t="s">
        <v>15</v>
      </c>
      <c r="K14552">
        <v>117</v>
      </c>
      <c r="L14552" t="s">
        <v>29</v>
      </c>
      <c r="M14552" t="s">
        <v>28</v>
      </c>
    </row>
    <row r="14553" spans="1:13" x14ac:dyDescent="0.25">
      <c r="A14553">
        <v>59189</v>
      </c>
      <c r="B14553">
        <v>182</v>
      </c>
      <c r="C14553">
        <v>1005</v>
      </c>
      <c r="D14553">
        <v>7924</v>
      </c>
      <c r="E14553" t="s">
        <v>382</v>
      </c>
      <c r="F14553" t="s">
        <v>82</v>
      </c>
      <c r="G14553" t="s">
        <v>47</v>
      </c>
      <c r="H14553">
        <v>273</v>
      </c>
      <c r="I14553" t="s">
        <v>15</v>
      </c>
      <c r="J14553">
        <v>80</v>
      </c>
      <c r="K14553">
        <v>62</v>
      </c>
      <c r="L14553" t="s">
        <v>76</v>
      </c>
      <c r="M14553" t="s">
        <v>77</v>
      </c>
    </row>
    <row r="14554" spans="1:13" x14ac:dyDescent="0.25">
      <c r="A14554">
        <v>59199</v>
      </c>
      <c r="B14554">
        <v>6474</v>
      </c>
      <c r="C14554">
        <v>1070</v>
      </c>
      <c r="D14554">
        <v>7146</v>
      </c>
      <c r="E14554" t="s">
        <v>332</v>
      </c>
      <c r="F14554" t="s">
        <v>131</v>
      </c>
      <c r="G14554" t="s">
        <v>28</v>
      </c>
      <c r="H14554">
        <v>227</v>
      </c>
      <c r="I14554" t="s">
        <v>15</v>
      </c>
      <c r="J14554" t="s">
        <v>15</v>
      </c>
      <c r="K14554">
        <v>227</v>
      </c>
      <c r="L14554" t="s">
        <v>327</v>
      </c>
      <c r="M14554" t="s">
        <v>31</v>
      </c>
    </row>
    <row r="14555" spans="1:13" x14ac:dyDescent="0.25">
      <c r="A14555">
        <v>59203</v>
      </c>
      <c r="B14555">
        <v>26</v>
      </c>
      <c r="C14555">
        <v>1065</v>
      </c>
      <c r="D14555">
        <v>7126</v>
      </c>
      <c r="E14555" t="s">
        <v>389</v>
      </c>
      <c r="F14555" t="s">
        <v>390</v>
      </c>
      <c r="G14555" t="s">
        <v>28</v>
      </c>
      <c r="H14555">
        <v>0</v>
      </c>
      <c r="I14555" t="s">
        <v>15</v>
      </c>
      <c r="J14555" t="s">
        <v>15</v>
      </c>
      <c r="K14555">
        <v>0</v>
      </c>
      <c r="L14555" t="s">
        <v>43</v>
      </c>
      <c r="M14555" t="s">
        <v>28</v>
      </c>
    </row>
    <row r="14556" spans="1:13" x14ac:dyDescent="0.25">
      <c r="A14556">
        <v>59204</v>
      </c>
      <c r="B14556">
        <v>22</v>
      </c>
      <c r="C14556">
        <v>1005</v>
      </c>
      <c r="D14556">
        <v>7920</v>
      </c>
      <c r="E14556" t="s">
        <v>382</v>
      </c>
      <c r="F14556" t="s">
        <v>82</v>
      </c>
      <c r="G14556" t="s">
        <v>47</v>
      </c>
      <c r="H14556">
        <v>273</v>
      </c>
      <c r="I14556" t="s">
        <v>15</v>
      </c>
      <c r="J14556">
        <v>80</v>
      </c>
      <c r="K14556">
        <v>62</v>
      </c>
      <c r="L14556" t="s">
        <v>135</v>
      </c>
      <c r="M14556" t="s">
        <v>77</v>
      </c>
    </row>
    <row r="14557" spans="1:13" x14ac:dyDescent="0.25">
      <c r="A14557">
        <v>59205</v>
      </c>
      <c r="B14557">
        <v>116</v>
      </c>
      <c r="C14557">
        <v>971</v>
      </c>
      <c r="D14557">
        <v>9017</v>
      </c>
      <c r="E14557" t="s">
        <v>304</v>
      </c>
      <c r="F14557" t="s">
        <v>305</v>
      </c>
      <c r="G14557" t="s">
        <v>26</v>
      </c>
      <c r="H14557">
        <v>91</v>
      </c>
      <c r="I14557">
        <v>77</v>
      </c>
      <c r="J14557">
        <v>14</v>
      </c>
      <c r="K14557">
        <v>11</v>
      </c>
      <c r="L14557" t="s">
        <v>51</v>
      </c>
      <c r="M14557" t="s">
        <v>47</v>
      </c>
    </row>
    <row r="14558" spans="1:13" x14ac:dyDescent="0.25">
      <c r="A14558">
        <v>59207</v>
      </c>
      <c r="B14558">
        <v>95</v>
      </c>
      <c r="C14558">
        <v>994</v>
      </c>
      <c r="D14558">
        <v>7903</v>
      </c>
      <c r="E14558" t="s">
        <v>284</v>
      </c>
      <c r="F14558" t="s">
        <v>27</v>
      </c>
      <c r="G14558" t="s">
        <v>28</v>
      </c>
      <c r="H14558">
        <v>117</v>
      </c>
      <c r="I14558" t="s">
        <v>15</v>
      </c>
      <c r="J14558" t="s">
        <v>15</v>
      </c>
      <c r="K14558">
        <v>117</v>
      </c>
      <c r="L14558" t="s">
        <v>95</v>
      </c>
      <c r="M14558" t="s">
        <v>77</v>
      </c>
    </row>
    <row r="14559" spans="1:13" x14ac:dyDescent="0.25">
      <c r="A14559">
        <v>59208</v>
      </c>
      <c r="B14559">
        <v>581</v>
      </c>
      <c r="C14559">
        <v>994</v>
      </c>
      <c r="D14559">
        <v>7299</v>
      </c>
      <c r="E14559" t="s">
        <v>284</v>
      </c>
      <c r="F14559" t="s">
        <v>27</v>
      </c>
      <c r="G14559" t="s">
        <v>28</v>
      </c>
      <c r="H14559">
        <v>117</v>
      </c>
      <c r="I14559" t="s">
        <v>15</v>
      </c>
      <c r="J14559" t="s">
        <v>15</v>
      </c>
      <c r="K14559">
        <v>117</v>
      </c>
      <c r="L14559" t="s">
        <v>90</v>
      </c>
      <c r="M14559" t="s">
        <v>90</v>
      </c>
    </row>
    <row r="14560" spans="1:13" x14ac:dyDescent="0.25">
      <c r="A14560">
        <v>59210</v>
      </c>
      <c r="B14560">
        <v>739</v>
      </c>
      <c r="C14560">
        <v>2700</v>
      </c>
      <c r="D14560">
        <v>9003</v>
      </c>
      <c r="E14560" t="s">
        <v>329</v>
      </c>
      <c r="F14560" t="s">
        <v>330</v>
      </c>
      <c r="G14560" t="s">
        <v>28</v>
      </c>
      <c r="H14560">
        <v>151</v>
      </c>
      <c r="I14560" t="s">
        <v>15</v>
      </c>
      <c r="J14560" t="s">
        <v>15</v>
      </c>
      <c r="K14560">
        <v>151</v>
      </c>
      <c r="L14560" t="s">
        <v>294</v>
      </c>
      <c r="M14560" t="s">
        <v>47</v>
      </c>
    </row>
    <row r="14561" spans="1:13" x14ac:dyDescent="0.25">
      <c r="A14561">
        <v>59213</v>
      </c>
      <c r="B14561">
        <v>24</v>
      </c>
      <c r="C14561">
        <v>983</v>
      </c>
      <c r="D14561">
        <v>7943</v>
      </c>
      <c r="E14561" t="s">
        <v>133</v>
      </c>
      <c r="F14561" t="s">
        <v>134</v>
      </c>
      <c r="G14561" t="s">
        <v>28</v>
      </c>
      <c r="H14561">
        <v>94</v>
      </c>
      <c r="I14561">
        <v>830</v>
      </c>
      <c r="J14561" t="s">
        <v>15</v>
      </c>
      <c r="K14561">
        <v>84</v>
      </c>
      <c r="L14561" t="s">
        <v>87</v>
      </c>
      <c r="M14561" t="s">
        <v>77</v>
      </c>
    </row>
    <row r="14562" spans="1:13" x14ac:dyDescent="0.25">
      <c r="A14562">
        <v>59221</v>
      </c>
      <c r="B14562">
        <v>68</v>
      </c>
      <c r="C14562">
        <v>1005</v>
      </c>
      <c r="D14562">
        <v>7062</v>
      </c>
      <c r="E14562" t="s">
        <v>382</v>
      </c>
      <c r="F14562" t="s">
        <v>82</v>
      </c>
      <c r="G14562" t="s">
        <v>47</v>
      </c>
      <c r="H14562">
        <v>273</v>
      </c>
      <c r="I14562" t="s">
        <v>15</v>
      </c>
      <c r="J14562">
        <v>80</v>
      </c>
      <c r="K14562">
        <v>62</v>
      </c>
      <c r="L14562" t="s">
        <v>214</v>
      </c>
      <c r="M14562" t="s">
        <v>26</v>
      </c>
    </row>
    <row r="14563" spans="1:13" x14ac:dyDescent="0.25">
      <c r="A14563">
        <v>59235</v>
      </c>
      <c r="B14563">
        <v>215</v>
      </c>
      <c r="C14563">
        <v>618</v>
      </c>
      <c r="D14563">
        <v>7966</v>
      </c>
      <c r="E14563" t="s">
        <v>144</v>
      </c>
      <c r="F14563" t="s">
        <v>145</v>
      </c>
      <c r="G14563" t="s">
        <v>28</v>
      </c>
      <c r="H14563">
        <v>1037</v>
      </c>
      <c r="I14563" t="s">
        <v>15</v>
      </c>
      <c r="J14563" t="s">
        <v>15</v>
      </c>
      <c r="K14563">
        <v>1037</v>
      </c>
      <c r="L14563" t="s">
        <v>119</v>
      </c>
      <c r="M14563" t="s">
        <v>70</v>
      </c>
    </row>
    <row r="14564" spans="1:13" x14ac:dyDescent="0.25">
      <c r="A14564">
        <v>59236</v>
      </c>
      <c r="B14564">
        <v>434</v>
      </c>
      <c r="C14564">
        <v>991</v>
      </c>
      <c r="D14564">
        <v>9001</v>
      </c>
      <c r="E14564" t="s">
        <v>384</v>
      </c>
      <c r="F14564" t="s">
        <v>385</v>
      </c>
      <c r="G14564" t="s">
        <v>28</v>
      </c>
      <c r="H14564">
        <v>153</v>
      </c>
      <c r="I14564">
        <v>52</v>
      </c>
      <c r="J14564" t="s">
        <v>15</v>
      </c>
      <c r="K14564">
        <v>39</v>
      </c>
      <c r="L14564" t="s">
        <v>383</v>
      </c>
      <c r="M14564" t="s">
        <v>18</v>
      </c>
    </row>
    <row r="14565" spans="1:13" x14ac:dyDescent="0.25">
      <c r="A14565">
        <v>59247</v>
      </c>
      <c r="B14565">
        <v>13</v>
      </c>
      <c r="C14565">
        <v>618</v>
      </c>
      <c r="D14565">
        <v>7086</v>
      </c>
      <c r="E14565" t="s">
        <v>144</v>
      </c>
      <c r="F14565" t="s">
        <v>145</v>
      </c>
      <c r="G14565" t="s">
        <v>28</v>
      </c>
      <c r="H14565">
        <v>1037</v>
      </c>
      <c r="I14565" t="s">
        <v>15</v>
      </c>
      <c r="J14565" t="s">
        <v>15</v>
      </c>
      <c r="K14565">
        <v>1037</v>
      </c>
      <c r="L14565" t="s">
        <v>324</v>
      </c>
      <c r="M14565" t="s">
        <v>28</v>
      </c>
    </row>
    <row r="14566" spans="1:13" x14ac:dyDescent="0.25">
      <c r="A14566">
        <v>59251</v>
      </c>
      <c r="B14566">
        <v>106</v>
      </c>
      <c r="C14566">
        <v>581</v>
      </c>
      <c r="D14566">
        <v>9827</v>
      </c>
      <c r="E14566" t="s">
        <v>296</v>
      </c>
      <c r="F14566" t="s">
        <v>279</v>
      </c>
      <c r="G14566" t="s">
        <v>26</v>
      </c>
      <c r="H14566">
        <v>844</v>
      </c>
      <c r="I14566">
        <v>913</v>
      </c>
      <c r="J14566" t="s">
        <v>15</v>
      </c>
      <c r="K14566">
        <v>438</v>
      </c>
      <c r="L14566" t="s">
        <v>323</v>
      </c>
      <c r="M14566" t="s">
        <v>47</v>
      </c>
    </row>
    <row r="14567" spans="1:13" x14ac:dyDescent="0.25">
      <c r="A14567">
        <v>59253</v>
      </c>
      <c r="B14567">
        <v>495</v>
      </c>
      <c r="C14567">
        <v>618</v>
      </c>
      <c r="D14567">
        <v>9828</v>
      </c>
      <c r="E14567" t="s">
        <v>144</v>
      </c>
      <c r="F14567" t="s">
        <v>145</v>
      </c>
      <c r="G14567" t="s">
        <v>28</v>
      </c>
      <c r="H14567">
        <v>1037</v>
      </c>
      <c r="I14567" t="s">
        <v>15</v>
      </c>
      <c r="J14567" t="s">
        <v>15</v>
      </c>
      <c r="K14567">
        <v>1037</v>
      </c>
      <c r="L14567" t="s">
        <v>32</v>
      </c>
      <c r="M14567" t="s">
        <v>33</v>
      </c>
    </row>
    <row r="14568" spans="1:13" x14ac:dyDescent="0.25">
      <c r="A14568">
        <v>59257</v>
      </c>
      <c r="B14568">
        <v>262</v>
      </c>
      <c r="C14568">
        <v>618</v>
      </c>
      <c r="D14568">
        <v>7135</v>
      </c>
      <c r="E14568" t="s">
        <v>144</v>
      </c>
      <c r="F14568" t="s">
        <v>145</v>
      </c>
      <c r="G14568" t="s">
        <v>28</v>
      </c>
      <c r="H14568">
        <v>1037</v>
      </c>
      <c r="I14568" t="s">
        <v>15</v>
      </c>
      <c r="J14568" t="s">
        <v>15</v>
      </c>
      <c r="K14568">
        <v>1037</v>
      </c>
      <c r="L14568" t="s">
        <v>228</v>
      </c>
      <c r="M14568" t="s">
        <v>31</v>
      </c>
    </row>
    <row r="14569" spans="1:13" x14ac:dyDescent="0.25">
      <c r="A14569">
        <v>59262</v>
      </c>
      <c r="B14569">
        <v>106</v>
      </c>
      <c r="C14569">
        <v>996</v>
      </c>
      <c r="D14569">
        <v>9018</v>
      </c>
      <c r="E14569" t="s">
        <v>372</v>
      </c>
      <c r="F14569" t="s">
        <v>373</v>
      </c>
      <c r="G14569" t="s">
        <v>28</v>
      </c>
      <c r="H14569">
        <v>222</v>
      </c>
      <c r="I14569" t="s">
        <v>15</v>
      </c>
      <c r="J14569" t="s">
        <v>15</v>
      </c>
      <c r="K14569">
        <v>222</v>
      </c>
      <c r="L14569" t="s">
        <v>64</v>
      </c>
      <c r="M14569" t="s">
        <v>18</v>
      </c>
    </row>
    <row r="14570" spans="1:13" x14ac:dyDescent="0.25">
      <c r="A14570">
        <v>59285</v>
      </c>
      <c r="B14570">
        <v>56</v>
      </c>
      <c r="C14570">
        <v>1065</v>
      </c>
      <c r="D14570">
        <v>7900</v>
      </c>
      <c r="E14570" t="s">
        <v>389</v>
      </c>
      <c r="F14570" t="s">
        <v>390</v>
      </c>
      <c r="G14570" t="s">
        <v>28</v>
      </c>
      <c r="H14570">
        <v>0</v>
      </c>
      <c r="I14570" t="s">
        <v>15</v>
      </c>
      <c r="J14570" t="s">
        <v>15</v>
      </c>
      <c r="K14570">
        <v>0</v>
      </c>
      <c r="L14570" t="s">
        <v>96</v>
      </c>
      <c r="M14570" t="s">
        <v>77</v>
      </c>
    </row>
    <row r="14571" spans="1:13" x14ac:dyDescent="0.25">
      <c r="A14571">
        <v>59291</v>
      </c>
      <c r="B14571">
        <v>147</v>
      </c>
      <c r="C14571">
        <v>587</v>
      </c>
      <c r="D14571">
        <v>7044</v>
      </c>
      <c r="E14571" t="s">
        <v>222</v>
      </c>
      <c r="F14571" t="s">
        <v>223</v>
      </c>
      <c r="G14571" t="s">
        <v>26</v>
      </c>
      <c r="H14571">
        <v>176</v>
      </c>
      <c r="I14571">
        <v>38</v>
      </c>
      <c r="J14571">
        <v>15</v>
      </c>
      <c r="K14571">
        <v>10</v>
      </c>
      <c r="L14571" t="s">
        <v>240</v>
      </c>
      <c r="M14571" t="s">
        <v>26</v>
      </c>
    </row>
    <row r="14572" spans="1:13" x14ac:dyDescent="0.25">
      <c r="A14572">
        <v>59305</v>
      </c>
      <c r="B14572">
        <v>615</v>
      </c>
      <c r="C14572">
        <v>994</v>
      </c>
      <c r="D14572">
        <v>7146</v>
      </c>
      <c r="E14572" t="s">
        <v>284</v>
      </c>
      <c r="F14572" t="s">
        <v>27</v>
      </c>
      <c r="G14572" t="s">
        <v>28</v>
      </c>
      <c r="H14572">
        <v>117</v>
      </c>
      <c r="I14572" t="s">
        <v>15</v>
      </c>
      <c r="J14572" t="s">
        <v>15</v>
      </c>
      <c r="K14572">
        <v>117</v>
      </c>
      <c r="L14572" t="s">
        <v>327</v>
      </c>
      <c r="M14572" t="s">
        <v>31</v>
      </c>
    </row>
    <row r="14573" spans="1:13" x14ac:dyDescent="0.25">
      <c r="A14573">
        <v>59318</v>
      </c>
      <c r="B14573">
        <v>86</v>
      </c>
      <c r="C14573">
        <v>1101</v>
      </c>
      <c r="D14573">
        <v>9006</v>
      </c>
      <c r="E14573" t="s">
        <v>37</v>
      </c>
      <c r="F14573" t="s">
        <v>38</v>
      </c>
      <c r="G14573" t="s">
        <v>28</v>
      </c>
      <c r="H14573">
        <v>200</v>
      </c>
      <c r="I14573" t="s">
        <v>15</v>
      </c>
      <c r="J14573" t="s">
        <v>15</v>
      </c>
      <c r="K14573">
        <v>200</v>
      </c>
      <c r="L14573" t="s">
        <v>22</v>
      </c>
      <c r="M14573" t="s">
        <v>18</v>
      </c>
    </row>
    <row r="14574" spans="1:13" x14ac:dyDescent="0.25">
      <c r="A14574">
        <v>59319</v>
      </c>
      <c r="B14574">
        <v>356</v>
      </c>
      <c r="C14574">
        <v>968</v>
      </c>
      <c r="D14574">
        <v>7012</v>
      </c>
      <c r="E14574" t="s">
        <v>296</v>
      </c>
      <c r="F14574" t="s">
        <v>279</v>
      </c>
      <c r="G14574" t="s">
        <v>26</v>
      </c>
      <c r="H14574">
        <v>844</v>
      </c>
      <c r="I14574">
        <v>913</v>
      </c>
      <c r="J14574" t="s">
        <v>15</v>
      </c>
      <c r="K14574">
        <v>438</v>
      </c>
      <c r="L14574" t="s">
        <v>277</v>
      </c>
      <c r="M14574" t="s">
        <v>117</v>
      </c>
    </row>
    <row r="14575" spans="1:13" x14ac:dyDescent="0.25">
      <c r="A14575">
        <v>59323</v>
      </c>
      <c r="B14575">
        <v>18668</v>
      </c>
      <c r="C14575">
        <v>2700</v>
      </c>
      <c r="D14575">
        <v>7081</v>
      </c>
      <c r="E14575" t="s">
        <v>329</v>
      </c>
      <c r="F14575" t="s">
        <v>330</v>
      </c>
      <c r="G14575" t="s">
        <v>28</v>
      </c>
      <c r="H14575">
        <v>151</v>
      </c>
      <c r="I14575" t="s">
        <v>15</v>
      </c>
      <c r="J14575" t="s">
        <v>15</v>
      </c>
      <c r="K14575">
        <v>151</v>
      </c>
      <c r="L14575" t="s">
        <v>148</v>
      </c>
      <c r="M14575" t="s">
        <v>28</v>
      </c>
    </row>
    <row r="14576" spans="1:13" x14ac:dyDescent="0.25">
      <c r="A14576">
        <v>59325</v>
      </c>
      <c r="B14576">
        <v>768</v>
      </c>
      <c r="C14576">
        <v>994</v>
      </c>
      <c r="D14576">
        <v>7072</v>
      </c>
      <c r="E14576" t="s">
        <v>284</v>
      </c>
      <c r="F14576" t="s">
        <v>27</v>
      </c>
      <c r="G14576" t="s">
        <v>28</v>
      </c>
      <c r="H14576">
        <v>117</v>
      </c>
      <c r="I14576" t="s">
        <v>15</v>
      </c>
      <c r="J14576" t="s">
        <v>15</v>
      </c>
      <c r="K14576">
        <v>117</v>
      </c>
      <c r="L14576" t="s">
        <v>307</v>
      </c>
      <c r="M14576" t="s">
        <v>28</v>
      </c>
    </row>
    <row r="14577" spans="1:13" x14ac:dyDescent="0.25">
      <c r="A14577">
        <v>59330</v>
      </c>
      <c r="B14577">
        <v>6</v>
      </c>
      <c r="C14577">
        <v>1236</v>
      </c>
      <c r="D14577">
        <v>7135</v>
      </c>
      <c r="E14577" t="s">
        <v>48</v>
      </c>
      <c r="F14577" t="s">
        <v>49</v>
      </c>
      <c r="G14577" t="s">
        <v>31</v>
      </c>
      <c r="H14577">
        <v>50</v>
      </c>
      <c r="I14577" t="s">
        <v>15</v>
      </c>
      <c r="J14577" t="s">
        <v>15</v>
      </c>
      <c r="K14577">
        <v>50</v>
      </c>
      <c r="L14577" t="s">
        <v>228</v>
      </c>
      <c r="M14577" t="s">
        <v>31</v>
      </c>
    </row>
    <row r="14578" spans="1:13" x14ac:dyDescent="0.25">
      <c r="A14578">
        <v>59331</v>
      </c>
      <c r="B14578">
        <v>22251</v>
      </c>
      <c r="C14578">
        <v>983</v>
      </c>
      <c r="D14578">
        <v>9307</v>
      </c>
      <c r="E14578" t="s">
        <v>133</v>
      </c>
      <c r="F14578" t="s">
        <v>134</v>
      </c>
      <c r="G14578" t="s">
        <v>28</v>
      </c>
      <c r="H14578">
        <v>94</v>
      </c>
      <c r="I14578">
        <v>830</v>
      </c>
      <c r="J14578" t="s">
        <v>15</v>
      </c>
      <c r="K14578">
        <v>84</v>
      </c>
      <c r="L14578" t="s">
        <v>129</v>
      </c>
      <c r="M14578" t="s">
        <v>33</v>
      </c>
    </row>
    <row r="14579" spans="1:13" x14ac:dyDescent="0.25">
      <c r="A14579">
        <v>59333</v>
      </c>
      <c r="B14579">
        <v>28</v>
      </c>
      <c r="C14579">
        <v>581</v>
      </c>
      <c r="D14579">
        <v>9008</v>
      </c>
      <c r="E14579" t="s">
        <v>296</v>
      </c>
      <c r="F14579" t="s">
        <v>279</v>
      </c>
      <c r="G14579" t="s">
        <v>26</v>
      </c>
      <c r="H14579">
        <v>844</v>
      </c>
      <c r="I14579">
        <v>913</v>
      </c>
      <c r="J14579" t="s">
        <v>15</v>
      </c>
      <c r="K14579">
        <v>438</v>
      </c>
      <c r="L14579" t="s">
        <v>290</v>
      </c>
      <c r="M14579" t="s">
        <v>18</v>
      </c>
    </row>
    <row r="14580" spans="1:13" x14ac:dyDescent="0.25">
      <c r="A14580">
        <v>59334</v>
      </c>
      <c r="B14580">
        <v>1</v>
      </c>
      <c r="C14580">
        <v>1099</v>
      </c>
      <c r="D14580">
        <v>7153</v>
      </c>
      <c r="E14580" t="s">
        <v>451</v>
      </c>
      <c r="F14580" t="s">
        <v>452</v>
      </c>
      <c r="G14580" t="s">
        <v>28</v>
      </c>
      <c r="H14580">
        <v>50</v>
      </c>
      <c r="I14580" t="s">
        <v>15</v>
      </c>
      <c r="J14580" t="s">
        <v>15</v>
      </c>
      <c r="K14580">
        <v>50</v>
      </c>
      <c r="L14580" t="s">
        <v>145</v>
      </c>
      <c r="M14580" t="s">
        <v>28</v>
      </c>
    </row>
    <row r="14581" spans="1:13" x14ac:dyDescent="0.25">
      <c r="A14581">
        <v>59336</v>
      </c>
      <c r="B14581">
        <v>28006</v>
      </c>
      <c r="C14581">
        <v>1002</v>
      </c>
      <c r="D14581">
        <v>7299</v>
      </c>
      <c r="E14581" t="s">
        <v>391</v>
      </c>
      <c r="F14581" t="s">
        <v>145</v>
      </c>
      <c r="G14581" t="s">
        <v>28</v>
      </c>
      <c r="H14581">
        <v>208</v>
      </c>
      <c r="I14581" t="s">
        <v>15</v>
      </c>
      <c r="J14581" t="s">
        <v>15</v>
      </c>
      <c r="K14581">
        <v>208</v>
      </c>
      <c r="L14581" t="s">
        <v>90</v>
      </c>
      <c r="M14581" t="s">
        <v>90</v>
      </c>
    </row>
    <row r="14582" spans="1:13" x14ac:dyDescent="0.25">
      <c r="A14582">
        <v>59340</v>
      </c>
      <c r="B14582">
        <v>50</v>
      </c>
      <c r="C14582">
        <v>992</v>
      </c>
      <c r="D14582">
        <v>7062</v>
      </c>
      <c r="E14582" t="s">
        <v>450</v>
      </c>
      <c r="F14582" t="s">
        <v>255</v>
      </c>
      <c r="G14582" t="s">
        <v>26</v>
      </c>
      <c r="H14582">
        <v>333</v>
      </c>
      <c r="I14582">
        <v>217</v>
      </c>
      <c r="J14582">
        <v>126</v>
      </c>
      <c r="K14582">
        <v>64</v>
      </c>
      <c r="L14582" t="s">
        <v>214</v>
      </c>
      <c r="M14582" t="s">
        <v>26</v>
      </c>
    </row>
    <row r="14583" spans="1:13" x14ac:dyDescent="0.25">
      <c r="A14583">
        <v>59360</v>
      </c>
      <c r="B14583">
        <v>31</v>
      </c>
      <c r="C14583">
        <v>2700</v>
      </c>
      <c r="D14583">
        <v>9327</v>
      </c>
      <c r="E14583" t="s">
        <v>329</v>
      </c>
      <c r="F14583" t="s">
        <v>330</v>
      </c>
      <c r="G14583" t="s">
        <v>28</v>
      </c>
      <c r="H14583">
        <v>151</v>
      </c>
      <c r="I14583" t="s">
        <v>15</v>
      </c>
      <c r="J14583" t="s">
        <v>15</v>
      </c>
      <c r="K14583">
        <v>151</v>
      </c>
      <c r="L14583" t="s">
        <v>309</v>
      </c>
      <c r="M14583" t="s">
        <v>47</v>
      </c>
    </row>
    <row r="14584" spans="1:13" x14ac:dyDescent="0.25">
      <c r="A14584">
        <v>59372</v>
      </c>
      <c r="B14584">
        <v>64</v>
      </c>
      <c r="C14584">
        <v>1066</v>
      </c>
      <c r="D14584">
        <v>7900</v>
      </c>
      <c r="E14584" t="s">
        <v>267</v>
      </c>
      <c r="F14584" t="s">
        <v>268</v>
      </c>
      <c r="G14584" t="s">
        <v>28</v>
      </c>
      <c r="H14584">
        <v>50</v>
      </c>
      <c r="I14584" t="s">
        <v>15</v>
      </c>
      <c r="J14584" t="s">
        <v>15</v>
      </c>
      <c r="K14584">
        <v>50</v>
      </c>
      <c r="L14584" t="s">
        <v>96</v>
      </c>
      <c r="M14584" t="s">
        <v>77</v>
      </c>
    </row>
    <row r="14585" spans="1:13" x14ac:dyDescent="0.25">
      <c r="A14585">
        <v>59373</v>
      </c>
      <c r="B14585">
        <v>1</v>
      </c>
      <c r="C14585">
        <v>887</v>
      </c>
      <c r="D14585">
        <v>7127</v>
      </c>
      <c r="E14585" t="s">
        <v>353</v>
      </c>
      <c r="F14585" t="s">
        <v>205</v>
      </c>
      <c r="G14585" t="s">
        <v>206</v>
      </c>
      <c r="H14585">
        <v>78</v>
      </c>
      <c r="I14585">
        <v>72</v>
      </c>
      <c r="J14585">
        <v>125</v>
      </c>
      <c r="K14585">
        <v>29</v>
      </c>
      <c r="L14585" t="s">
        <v>131</v>
      </c>
      <c r="M14585" t="s">
        <v>28</v>
      </c>
    </row>
    <row r="14586" spans="1:13" x14ac:dyDescent="0.25">
      <c r="A14586">
        <v>59377</v>
      </c>
      <c r="B14586">
        <v>16</v>
      </c>
      <c r="C14586">
        <v>994</v>
      </c>
      <c r="D14586">
        <v>7019</v>
      </c>
      <c r="E14586" t="s">
        <v>284</v>
      </c>
      <c r="F14586" t="s">
        <v>27</v>
      </c>
      <c r="G14586" t="s">
        <v>28</v>
      </c>
      <c r="H14586">
        <v>117</v>
      </c>
      <c r="I14586" t="s">
        <v>15</v>
      </c>
      <c r="J14586" t="s">
        <v>15</v>
      </c>
      <c r="K14586">
        <v>117</v>
      </c>
      <c r="L14586" t="s">
        <v>279</v>
      </c>
      <c r="M14586" t="s">
        <v>26</v>
      </c>
    </row>
    <row r="14587" spans="1:13" x14ac:dyDescent="0.25">
      <c r="A14587">
        <v>59380</v>
      </c>
      <c r="B14587">
        <v>2727</v>
      </c>
      <c r="C14587">
        <v>2700</v>
      </c>
      <c r="D14587">
        <v>7924</v>
      </c>
      <c r="E14587" t="s">
        <v>329</v>
      </c>
      <c r="F14587" t="s">
        <v>330</v>
      </c>
      <c r="G14587" t="s">
        <v>28</v>
      </c>
      <c r="H14587">
        <v>151</v>
      </c>
      <c r="I14587" t="s">
        <v>15</v>
      </c>
      <c r="J14587" t="s">
        <v>15</v>
      </c>
      <c r="K14587">
        <v>151</v>
      </c>
      <c r="L14587" t="s">
        <v>76</v>
      </c>
      <c r="M14587" t="s">
        <v>77</v>
      </c>
    </row>
    <row r="14588" spans="1:13" x14ac:dyDescent="0.25">
      <c r="A14588">
        <v>59385</v>
      </c>
      <c r="B14588">
        <v>19233</v>
      </c>
      <c r="C14588">
        <v>2700</v>
      </c>
      <c r="D14588">
        <v>7923</v>
      </c>
      <c r="E14588" t="s">
        <v>329</v>
      </c>
      <c r="F14588" t="s">
        <v>330</v>
      </c>
      <c r="G14588" t="s">
        <v>28</v>
      </c>
      <c r="H14588">
        <v>151</v>
      </c>
      <c r="I14588" t="s">
        <v>15</v>
      </c>
      <c r="J14588" t="s">
        <v>15</v>
      </c>
      <c r="K14588">
        <v>151</v>
      </c>
      <c r="L14588" t="s">
        <v>86</v>
      </c>
      <c r="M14588" t="s">
        <v>77</v>
      </c>
    </row>
    <row r="14589" spans="1:13" x14ac:dyDescent="0.25">
      <c r="A14589">
        <v>59394</v>
      </c>
      <c r="B14589">
        <v>303</v>
      </c>
      <c r="C14589">
        <v>618</v>
      </c>
      <c r="D14589">
        <v>7924</v>
      </c>
      <c r="E14589" t="s">
        <v>144</v>
      </c>
      <c r="F14589" t="s">
        <v>145</v>
      </c>
      <c r="G14589" t="s">
        <v>28</v>
      </c>
      <c r="H14589">
        <v>1037</v>
      </c>
      <c r="I14589" t="s">
        <v>15</v>
      </c>
      <c r="J14589" t="s">
        <v>15</v>
      </c>
      <c r="K14589">
        <v>1037</v>
      </c>
      <c r="L14589" t="s">
        <v>76</v>
      </c>
      <c r="M14589" t="s">
        <v>77</v>
      </c>
    </row>
    <row r="14590" spans="1:13" x14ac:dyDescent="0.25">
      <c r="A14590">
        <v>59429</v>
      </c>
      <c r="B14590">
        <v>9901</v>
      </c>
      <c r="C14590">
        <v>599</v>
      </c>
      <c r="D14590">
        <v>7079</v>
      </c>
      <c r="E14590" t="s">
        <v>292</v>
      </c>
      <c r="F14590" t="s">
        <v>137</v>
      </c>
      <c r="G14590" t="s">
        <v>28</v>
      </c>
      <c r="H14590">
        <v>283</v>
      </c>
      <c r="I14590">
        <v>148</v>
      </c>
      <c r="J14590">
        <v>239</v>
      </c>
      <c r="K14590">
        <v>69</v>
      </c>
      <c r="L14590" t="s">
        <v>134</v>
      </c>
      <c r="M14590" t="s">
        <v>28</v>
      </c>
    </row>
    <row r="14591" spans="1:13" x14ac:dyDescent="0.25">
      <c r="A14591">
        <v>59430</v>
      </c>
      <c r="B14591">
        <v>1263</v>
      </c>
      <c r="C14591">
        <v>581</v>
      </c>
      <c r="D14591">
        <v>7033</v>
      </c>
      <c r="E14591" t="s">
        <v>296</v>
      </c>
      <c r="F14591" t="s">
        <v>279</v>
      </c>
      <c r="G14591" t="s">
        <v>26</v>
      </c>
      <c r="H14591">
        <v>844</v>
      </c>
      <c r="I14591">
        <v>913</v>
      </c>
      <c r="J14591" t="s">
        <v>15</v>
      </c>
      <c r="K14591">
        <v>438</v>
      </c>
      <c r="L14591" t="s">
        <v>233</v>
      </c>
      <c r="M14591" t="s">
        <v>26</v>
      </c>
    </row>
    <row r="14592" spans="1:13" x14ac:dyDescent="0.25">
      <c r="A14592">
        <v>59431</v>
      </c>
      <c r="B14592">
        <v>1875</v>
      </c>
      <c r="C14592">
        <v>995</v>
      </c>
      <c r="D14592">
        <v>7960</v>
      </c>
      <c r="E14592" t="s">
        <v>374</v>
      </c>
      <c r="F14592" t="s">
        <v>375</v>
      </c>
      <c r="G14592" t="s">
        <v>28</v>
      </c>
      <c r="H14592">
        <v>49</v>
      </c>
      <c r="I14592" t="s">
        <v>15</v>
      </c>
      <c r="J14592" t="s">
        <v>15</v>
      </c>
      <c r="K14592">
        <v>49</v>
      </c>
      <c r="L14592" t="s">
        <v>118</v>
      </c>
      <c r="M14592" t="s">
        <v>70</v>
      </c>
    </row>
    <row r="14593" spans="1:13" x14ac:dyDescent="0.25">
      <c r="A14593">
        <v>59458</v>
      </c>
      <c r="B14593">
        <v>15</v>
      </c>
      <c r="C14593">
        <v>1071</v>
      </c>
      <c r="D14593">
        <v>9828</v>
      </c>
      <c r="E14593" t="s">
        <v>227</v>
      </c>
      <c r="F14593" t="s">
        <v>228</v>
      </c>
      <c r="G14593" t="s">
        <v>31</v>
      </c>
      <c r="H14593">
        <v>81</v>
      </c>
      <c r="I14593" t="s">
        <v>15</v>
      </c>
      <c r="J14593" t="s">
        <v>15</v>
      </c>
      <c r="K14593">
        <v>81</v>
      </c>
      <c r="L14593" t="s">
        <v>32</v>
      </c>
      <c r="M14593" t="s">
        <v>33</v>
      </c>
    </row>
    <row r="14594" spans="1:13" x14ac:dyDescent="0.25">
      <c r="A14594">
        <v>59464</v>
      </c>
      <c r="B14594">
        <v>3</v>
      </c>
      <c r="C14594">
        <v>1075</v>
      </c>
      <c r="D14594">
        <v>7297</v>
      </c>
      <c r="E14594" t="s">
        <v>408</v>
      </c>
      <c r="F14594" t="s">
        <v>46</v>
      </c>
      <c r="G14594" t="s">
        <v>47</v>
      </c>
      <c r="H14594">
        <v>373</v>
      </c>
      <c r="I14594" t="s">
        <v>15</v>
      </c>
      <c r="J14594" t="s">
        <v>15</v>
      </c>
      <c r="K14594">
        <v>373</v>
      </c>
      <c r="L14594" t="s">
        <v>105</v>
      </c>
      <c r="M14594" t="s">
        <v>105</v>
      </c>
    </row>
    <row r="14595" spans="1:13" x14ac:dyDescent="0.25">
      <c r="A14595">
        <v>59476</v>
      </c>
      <c r="B14595">
        <v>34</v>
      </c>
      <c r="C14595">
        <v>977</v>
      </c>
      <c r="D14595">
        <v>9336</v>
      </c>
      <c r="E14595" t="s">
        <v>365</v>
      </c>
      <c r="F14595" t="s">
        <v>366</v>
      </c>
      <c r="G14595" t="s">
        <v>206</v>
      </c>
      <c r="H14595">
        <v>43</v>
      </c>
      <c r="I14595">
        <v>13</v>
      </c>
      <c r="J14595" t="s">
        <v>15</v>
      </c>
      <c r="K14595">
        <v>10</v>
      </c>
      <c r="L14595" t="s">
        <v>65</v>
      </c>
      <c r="M14595" t="s">
        <v>66</v>
      </c>
    </row>
    <row r="14596" spans="1:13" x14ac:dyDescent="0.25">
      <c r="A14596">
        <v>59481</v>
      </c>
      <c r="B14596">
        <v>631</v>
      </c>
      <c r="C14596">
        <v>618</v>
      </c>
      <c r="D14596">
        <v>7923</v>
      </c>
      <c r="E14596" t="s">
        <v>144</v>
      </c>
      <c r="F14596" t="s">
        <v>145</v>
      </c>
      <c r="G14596" t="s">
        <v>28</v>
      </c>
      <c r="H14596">
        <v>1037</v>
      </c>
      <c r="I14596" t="s">
        <v>15</v>
      </c>
      <c r="J14596" t="s">
        <v>15</v>
      </c>
      <c r="K14596">
        <v>1037</v>
      </c>
      <c r="L14596" t="s">
        <v>86</v>
      </c>
      <c r="M14596" t="s">
        <v>77</v>
      </c>
    </row>
    <row r="14597" spans="1:13" x14ac:dyDescent="0.25">
      <c r="A14597">
        <v>59485</v>
      </c>
      <c r="B14597">
        <v>6</v>
      </c>
      <c r="C14597">
        <v>1077</v>
      </c>
      <c r="D14597">
        <v>9003</v>
      </c>
      <c r="E14597">
        <v>10010</v>
      </c>
      <c r="F14597" t="s">
        <v>78</v>
      </c>
      <c r="G14597" t="s">
        <v>79</v>
      </c>
      <c r="H14597">
        <v>0</v>
      </c>
      <c r="I14597" t="s">
        <v>15</v>
      </c>
      <c r="J14597" t="s">
        <v>15</v>
      </c>
      <c r="K14597">
        <v>0</v>
      </c>
      <c r="L14597" t="s">
        <v>294</v>
      </c>
      <c r="M14597" t="s">
        <v>47</v>
      </c>
    </row>
    <row r="14598" spans="1:13" x14ac:dyDescent="0.25">
      <c r="A14598">
        <v>59492</v>
      </c>
      <c r="B14598">
        <v>53</v>
      </c>
      <c r="C14598">
        <v>1071</v>
      </c>
      <c r="D14598">
        <v>9329</v>
      </c>
      <c r="E14598" t="s">
        <v>227</v>
      </c>
      <c r="F14598" t="s">
        <v>228</v>
      </c>
      <c r="G14598" t="s">
        <v>31</v>
      </c>
      <c r="H14598">
        <v>81</v>
      </c>
      <c r="I14598" t="s">
        <v>15</v>
      </c>
      <c r="J14598" t="s">
        <v>15</v>
      </c>
      <c r="K14598">
        <v>81</v>
      </c>
      <c r="L14598" t="s">
        <v>57</v>
      </c>
      <c r="M14598" t="s">
        <v>47</v>
      </c>
    </row>
    <row r="14599" spans="1:13" x14ac:dyDescent="0.25">
      <c r="A14599">
        <v>59511</v>
      </c>
      <c r="B14599">
        <v>279</v>
      </c>
      <c r="C14599">
        <v>619</v>
      </c>
      <c r="D14599">
        <v>9827</v>
      </c>
      <c r="E14599" t="s">
        <v>355</v>
      </c>
      <c r="F14599" t="s">
        <v>113</v>
      </c>
      <c r="G14599" t="s">
        <v>47</v>
      </c>
      <c r="H14599">
        <v>376</v>
      </c>
      <c r="I14599" t="s">
        <v>15</v>
      </c>
      <c r="J14599" t="s">
        <v>15</v>
      </c>
      <c r="K14599">
        <v>376</v>
      </c>
      <c r="L14599" t="s">
        <v>323</v>
      </c>
      <c r="M14599" t="s">
        <v>47</v>
      </c>
    </row>
    <row r="14600" spans="1:13" x14ac:dyDescent="0.25">
      <c r="A14600">
        <v>59520</v>
      </c>
      <c r="B14600">
        <v>15</v>
      </c>
      <c r="C14600">
        <v>581</v>
      </c>
      <c r="D14600">
        <v>9327</v>
      </c>
      <c r="E14600" t="s">
        <v>296</v>
      </c>
      <c r="F14600" t="s">
        <v>279</v>
      </c>
      <c r="G14600" t="s">
        <v>26</v>
      </c>
      <c r="H14600">
        <v>844</v>
      </c>
      <c r="I14600">
        <v>913</v>
      </c>
      <c r="J14600" t="s">
        <v>15</v>
      </c>
      <c r="K14600">
        <v>438</v>
      </c>
      <c r="L14600" t="s">
        <v>309</v>
      </c>
      <c r="M14600" t="s">
        <v>47</v>
      </c>
    </row>
    <row r="14601" spans="1:13" x14ac:dyDescent="0.25">
      <c r="A14601">
        <v>59521</v>
      </c>
      <c r="B14601">
        <v>5729</v>
      </c>
      <c r="C14601">
        <v>2700</v>
      </c>
      <c r="D14601">
        <v>7126</v>
      </c>
      <c r="E14601" t="s">
        <v>329</v>
      </c>
      <c r="F14601" t="s">
        <v>330</v>
      </c>
      <c r="G14601" t="s">
        <v>28</v>
      </c>
      <c r="H14601">
        <v>151</v>
      </c>
      <c r="I14601" t="s">
        <v>15</v>
      </c>
      <c r="J14601" t="s">
        <v>15</v>
      </c>
      <c r="K14601">
        <v>151</v>
      </c>
      <c r="L14601" t="s">
        <v>43</v>
      </c>
      <c r="M14601" t="s">
        <v>28</v>
      </c>
    </row>
    <row r="14602" spans="1:13" x14ac:dyDescent="0.25">
      <c r="A14602">
        <v>59522</v>
      </c>
      <c r="B14602">
        <v>408</v>
      </c>
      <c r="C14602">
        <v>995</v>
      </c>
      <c r="D14602">
        <v>7153</v>
      </c>
      <c r="E14602" t="s">
        <v>374</v>
      </c>
      <c r="F14602" t="s">
        <v>375</v>
      </c>
      <c r="G14602" t="s">
        <v>28</v>
      </c>
      <c r="H14602">
        <v>49</v>
      </c>
      <c r="I14602" t="s">
        <v>15</v>
      </c>
      <c r="J14602" t="s">
        <v>15</v>
      </c>
      <c r="K14602">
        <v>49</v>
      </c>
      <c r="L14602" t="s">
        <v>145</v>
      </c>
      <c r="M14602" t="s">
        <v>28</v>
      </c>
    </row>
    <row r="14603" spans="1:13" x14ac:dyDescent="0.25">
      <c r="A14603">
        <v>59527</v>
      </c>
      <c r="B14603">
        <v>539</v>
      </c>
      <c r="C14603">
        <v>972</v>
      </c>
      <c r="D14603">
        <v>7135</v>
      </c>
      <c r="E14603" t="s">
        <v>362</v>
      </c>
      <c r="F14603" t="s">
        <v>343</v>
      </c>
      <c r="G14603" t="s">
        <v>26</v>
      </c>
      <c r="H14603">
        <v>186</v>
      </c>
      <c r="I14603">
        <v>90</v>
      </c>
      <c r="J14603">
        <v>73</v>
      </c>
      <c r="K14603">
        <v>33</v>
      </c>
      <c r="L14603" t="s">
        <v>228</v>
      </c>
      <c r="M14603" t="s">
        <v>31</v>
      </c>
    </row>
    <row r="14604" spans="1:13" x14ac:dyDescent="0.25">
      <c r="A14604">
        <v>59539</v>
      </c>
      <c r="B14604">
        <v>78</v>
      </c>
      <c r="C14604">
        <v>974</v>
      </c>
      <c r="D14604">
        <v>7079</v>
      </c>
      <c r="E14604" t="s">
        <v>376</v>
      </c>
      <c r="F14604" t="s">
        <v>80</v>
      </c>
      <c r="G14604" t="s">
        <v>26</v>
      </c>
      <c r="H14604">
        <v>217</v>
      </c>
      <c r="I14604">
        <v>6887</v>
      </c>
      <c r="J14604" t="s">
        <v>15</v>
      </c>
      <c r="K14604">
        <v>210</v>
      </c>
      <c r="L14604" t="s">
        <v>134</v>
      </c>
      <c r="M14604" t="s">
        <v>28</v>
      </c>
    </row>
    <row r="14605" spans="1:13" x14ac:dyDescent="0.25">
      <c r="A14605">
        <v>59541</v>
      </c>
      <c r="B14605">
        <v>44</v>
      </c>
      <c r="C14605">
        <v>994</v>
      </c>
      <c r="D14605">
        <v>7020</v>
      </c>
      <c r="E14605" t="s">
        <v>284</v>
      </c>
      <c r="F14605" t="s">
        <v>27</v>
      </c>
      <c r="G14605" t="s">
        <v>28</v>
      </c>
      <c r="H14605">
        <v>117</v>
      </c>
      <c r="I14605" t="s">
        <v>15</v>
      </c>
      <c r="J14605" t="s">
        <v>15</v>
      </c>
      <c r="K14605">
        <v>117</v>
      </c>
      <c r="L14605" t="s">
        <v>246</v>
      </c>
      <c r="M14605" t="s">
        <v>26</v>
      </c>
    </row>
    <row r="14606" spans="1:13" x14ac:dyDescent="0.25">
      <c r="A14606">
        <v>59545</v>
      </c>
      <c r="B14606">
        <v>880</v>
      </c>
      <c r="C14606">
        <v>618</v>
      </c>
      <c r="D14606">
        <v>7126</v>
      </c>
      <c r="E14606" t="s">
        <v>144</v>
      </c>
      <c r="F14606" t="s">
        <v>145</v>
      </c>
      <c r="G14606" t="s">
        <v>28</v>
      </c>
      <c r="H14606">
        <v>1037</v>
      </c>
      <c r="I14606" t="s">
        <v>15</v>
      </c>
      <c r="J14606" t="s">
        <v>15</v>
      </c>
      <c r="K14606">
        <v>1037</v>
      </c>
      <c r="L14606" t="s">
        <v>43</v>
      </c>
      <c r="M14606" t="s">
        <v>28</v>
      </c>
    </row>
    <row r="14607" spans="1:13" x14ac:dyDescent="0.25">
      <c r="A14607">
        <v>59551</v>
      </c>
      <c r="B14607">
        <v>264</v>
      </c>
      <c r="C14607">
        <v>618</v>
      </c>
      <c r="D14607">
        <v>7943</v>
      </c>
      <c r="E14607" t="s">
        <v>144</v>
      </c>
      <c r="F14607" t="s">
        <v>145</v>
      </c>
      <c r="G14607" t="s">
        <v>28</v>
      </c>
      <c r="H14607">
        <v>1037</v>
      </c>
      <c r="I14607" t="s">
        <v>15</v>
      </c>
      <c r="J14607" t="s">
        <v>15</v>
      </c>
      <c r="K14607">
        <v>1037</v>
      </c>
      <c r="L14607" t="s">
        <v>87</v>
      </c>
      <c r="M14607" t="s">
        <v>77</v>
      </c>
    </row>
    <row r="14608" spans="1:13" x14ac:dyDescent="0.25">
      <c r="A14608">
        <v>59555</v>
      </c>
      <c r="B14608">
        <v>330</v>
      </c>
      <c r="C14608">
        <v>983</v>
      </c>
      <c r="D14608">
        <v>7061</v>
      </c>
      <c r="E14608" t="s">
        <v>133</v>
      </c>
      <c r="F14608" t="s">
        <v>134</v>
      </c>
      <c r="G14608" t="s">
        <v>28</v>
      </c>
      <c r="H14608">
        <v>94</v>
      </c>
      <c r="I14608">
        <v>830</v>
      </c>
      <c r="J14608" t="s">
        <v>15</v>
      </c>
      <c r="K14608">
        <v>84</v>
      </c>
      <c r="L14608" t="s">
        <v>205</v>
      </c>
      <c r="M14608" t="s">
        <v>269</v>
      </c>
    </row>
    <row r="14609" spans="1:13" x14ac:dyDescent="0.25">
      <c r="A14609">
        <v>59557</v>
      </c>
      <c r="B14609">
        <v>461</v>
      </c>
      <c r="C14609">
        <v>978</v>
      </c>
      <c r="D14609">
        <v>7296</v>
      </c>
      <c r="E14609" t="s">
        <v>367</v>
      </c>
      <c r="F14609" t="s">
        <v>368</v>
      </c>
      <c r="G14609" t="s">
        <v>206</v>
      </c>
      <c r="H14609">
        <v>71</v>
      </c>
      <c r="I14609">
        <v>60</v>
      </c>
      <c r="J14609" t="s">
        <v>15</v>
      </c>
      <c r="K14609">
        <v>33</v>
      </c>
      <c r="L14609" t="s">
        <v>91</v>
      </c>
      <c r="M14609" t="s">
        <v>91</v>
      </c>
    </row>
    <row r="14610" spans="1:13" x14ac:dyDescent="0.25">
      <c r="A14610">
        <v>59560</v>
      </c>
      <c r="B14610">
        <v>488</v>
      </c>
      <c r="C14610">
        <v>1068</v>
      </c>
      <c r="D14610">
        <v>9006</v>
      </c>
      <c r="E14610" t="s">
        <v>284</v>
      </c>
      <c r="F14610" t="s">
        <v>27</v>
      </c>
      <c r="G14610" t="s">
        <v>28</v>
      </c>
      <c r="H14610">
        <v>117</v>
      </c>
      <c r="I14610" t="s">
        <v>15</v>
      </c>
      <c r="J14610" t="s">
        <v>15</v>
      </c>
      <c r="K14610">
        <v>117</v>
      </c>
      <c r="L14610" t="s">
        <v>22</v>
      </c>
      <c r="M14610" t="s">
        <v>18</v>
      </c>
    </row>
    <row r="14611" spans="1:13" x14ac:dyDescent="0.25">
      <c r="A14611">
        <v>59561</v>
      </c>
      <c r="B14611">
        <v>51</v>
      </c>
      <c r="C14611">
        <v>879</v>
      </c>
      <c r="D14611">
        <v>7020</v>
      </c>
      <c r="E14611" t="s">
        <v>298</v>
      </c>
      <c r="F14611" t="s">
        <v>116</v>
      </c>
      <c r="G14611" t="s">
        <v>117</v>
      </c>
      <c r="H14611">
        <v>162</v>
      </c>
      <c r="I14611" t="s">
        <v>15</v>
      </c>
      <c r="J14611" t="s">
        <v>15</v>
      </c>
      <c r="K14611">
        <v>162</v>
      </c>
      <c r="L14611" t="s">
        <v>246</v>
      </c>
      <c r="M14611" t="s">
        <v>26</v>
      </c>
    </row>
    <row r="14612" spans="1:13" x14ac:dyDescent="0.25">
      <c r="A14612">
        <v>59576</v>
      </c>
      <c r="B14612">
        <v>3495</v>
      </c>
      <c r="C14612">
        <v>2700</v>
      </c>
      <c r="D14612">
        <v>7019</v>
      </c>
      <c r="E14612" t="s">
        <v>329</v>
      </c>
      <c r="F14612" t="s">
        <v>330</v>
      </c>
      <c r="G14612" t="s">
        <v>28</v>
      </c>
      <c r="H14612">
        <v>151</v>
      </c>
      <c r="I14612" t="s">
        <v>15</v>
      </c>
      <c r="J14612" t="s">
        <v>15</v>
      </c>
      <c r="K14612">
        <v>151</v>
      </c>
      <c r="L14612" t="s">
        <v>279</v>
      </c>
      <c r="M14612" t="s">
        <v>26</v>
      </c>
    </row>
    <row r="14613" spans="1:13" x14ac:dyDescent="0.25">
      <c r="A14613">
        <v>59589</v>
      </c>
      <c r="B14613">
        <v>2187</v>
      </c>
      <c r="C14613">
        <v>579</v>
      </c>
      <c r="D14613">
        <v>7019</v>
      </c>
      <c r="E14613" t="s">
        <v>128</v>
      </c>
      <c r="F14613" t="s">
        <v>116</v>
      </c>
      <c r="G14613" t="s">
        <v>117</v>
      </c>
      <c r="H14613">
        <v>68</v>
      </c>
      <c r="I14613">
        <v>57</v>
      </c>
      <c r="J14613" t="s">
        <v>15</v>
      </c>
      <c r="K14613">
        <v>31</v>
      </c>
      <c r="L14613" t="s">
        <v>279</v>
      </c>
      <c r="M14613" t="s">
        <v>26</v>
      </c>
    </row>
    <row r="14614" spans="1:13" x14ac:dyDescent="0.25">
      <c r="A14614">
        <v>59590</v>
      </c>
      <c r="B14614">
        <v>106</v>
      </c>
      <c r="C14614">
        <v>983</v>
      </c>
      <c r="D14614">
        <v>9003</v>
      </c>
      <c r="E14614" t="s">
        <v>133</v>
      </c>
      <c r="F14614" t="s">
        <v>134</v>
      </c>
      <c r="G14614" t="s">
        <v>28</v>
      </c>
      <c r="H14614">
        <v>94</v>
      </c>
      <c r="I14614">
        <v>830</v>
      </c>
      <c r="J14614" t="s">
        <v>15</v>
      </c>
      <c r="K14614">
        <v>84</v>
      </c>
      <c r="L14614" t="s">
        <v>294</v>
      </c>
      <c r="M14614" t="s">
        <v>47</v>
      </c>
    </row>
    <row r="14615" spans="1:13" x14ac:dyDescent="0.25">
      <c r="A14615">
        <v>59593</v>
      </c>
      <c r="B14615">
        <v>828</v>
      </c>
      <c r="C14615">
        <v>618</v>
      </c>
      <c r="D14615">
        <v>9008</v>
      </c>
      <c r="E14615" t="s">
        <v>144</v>
      </c>
      <c r="F14615" t="s">
        <v>145</v>
      </c>
      <c r="G14615" t="s">
        <v>28</v>
      </c>
      <c r="H14615">
        <v>1037</v>
      </c>
      <c r="I14615" t="s">
        <v>15</v>
      </c>
      <c r="J14615" t="s">
        <v>15</v>
      </c>
      <c r="K14615">
        <v>1037</v>
      </c>
      <c r="L14615" t="s">
        <v>290</v>
      </c>
      <c r="M14615" t="s">
        <v>18</v>
      </c>
    </row>
    <row r="14616" spans="1:13" x14ac:dyDescent="0.25">
      <c r="A14616">
        <v>59596</v>
      </c>
      <c r="B14616">
        <v>9</v>
      </c>
      <c r="C14616">
        <v>584</v>
      </c>
      <c r="D14616">
        <v>9827</v>
      </c>
      <c r="E14616" t="s">
        <v>397</v>
      </c>
      <c r="F14616" t="s">
        <v>181</v>
      </c>
      <c r="G14616" t="s">
        <v>26</v>
      </c>
      <c r="H14616">
        <v>148</v>
      </c>
      <c r="I14616">
        <v>35</v>
      </c>
      <c r="J14616">
        <v>17</v>
      </c>
      <c r="K14616">
        <v>11</v>
      </c>
      <c r="L14616" t="s">
        <v>323</v>
      </c>
      <c r="M14616" t="s">
        <v>47</v>
      </c>
    </row>
    <row r="14617" spans="1:13" x14ac:dyDescent="0.25">
      <c r="A14617">
        <v>59597</v>
      </c>
      <c r="B14617">
        <v>4</v>
      </c>
      <c r="C14617">
        <v>1062</v>
      </c>
      <c r="D14617">
        <v>9018</v>
      </c>
      <c r="E14617" t="s">
        <v>354</v>
      </c>
      <c r="F14617" t="s">
        <v>148</v>
      </c>
      <c r="G14617" t="s">
        <v>28</v>
      </c>
      <c r="H14617">
        <v>2003</v>
      </c>
      <c r="I14617" t="s">
        <v>15</v>
      </c>
      <c r="J14617" t="s">
        <v>15</v>
      </c>
      <c r="K14617">
        <v>2003</v>
      </c>
      <c r="L14617" t="s">
        <v>64</v>
      </c>
      <c r="M14617" t="s">
        <v>18</v>
      </c>
    </row>
    <row r="14618" spans="1:13" x14ac:dyDescent="0.25">
      <c r="A14618">
        <v>59613</v>
      </c>
      <c r="B14618">
        <v>2232</v>
      </c>
      <c r="C14618">
        <v>618</v>
      </c>
      <c r="D14618">
        <v>7081</v>
      </c>
      <c r="E14618" t="s">
        <v>144</v>
      </c>
      <c r="F14618" t="s">
        <v>145</v>
      </c>
      <c r="G14618" t="s">
        <v>28</v>
      </c>
      <c r="H14618">
        <v>1037</v>
      </c>
      <c r="I14618" t="s">
        <v>15</v>
      </c>
      <c r="J14618" t="s">
        <v>15</v>
      </c>
      <c r="K14618">
        <v>1037</v>
      </c>
      <c r="L14618" t="s">
        <v>148</v>
      </c>
      <c r="M14618" t="s">
        <v>28</v>
      </c>
    </row>
    <row r="14619" spans="1:13" x14ac:dyDescent="0.25">
      <c r="A14619">
        <v>59614</v>
      </c>
      <c r="B14619">
        <v>1553</v>
      </c>
      <c r="C14619">
        <v>577</v>
      </c>
      <c r="D14619">
        <v>7081</v>
      </c>
      <c r="E14619">
        <v>10010</v>
      </c>
      <c r="F14619" t="s">
        <v>78</v>
      </c>
      <c r="G14619" t="s">
        <v>79</v>
      </c>
      <c r="H14619">
        <v>0</v>
      </c>
      <c r="I14619" t="s">
        <v>15</v>
      </c>
      <c r="J14619" t="s">
        <v>15</v>
      </c>
      <c r="K14619">
        <v>0</v>
      </c>
      <c r="L14619" t="s">
        <v>148</v>
      </c>
      <c r="M14619" t="s">
        <v>28</v>
      </c>
    </row>
    <row r="14620" spans="1:13" x14ac:dyDescent="0.25">
      <c r="A14620">
        <v>59627</v>
      </c>
      <c r="B14620">
        <v>21</v>
      </c>
      <c r="C14620">
        <v>618</v>
      </c>
      <c r="D14620">
        <v>9329</v>
      </c>
      <c r="E14620" t="s">
        <v>144</v>
      </c>
      <c r="F14620" t="s">
        <v>145</v>
      </c>
      <c r="G14620" t="s">
        <v>28</v>
      </c>
      <c r="H14620">
        <v>1037</v>
      </c>
      <c r="I14620" t="s">
        <v>15</v>
      </c>
      <c r="J14620" t="s">
        <v>15</v>
      </c>
      <c r="K14620">
        <v>1037</v>
      </c>
      <c r="L14620" t="s">
        <v>57</v>
      </c>
      <c r="M14620" t="s">
        <v>47</v>
      </c>
    </row>
    <row r="14621" spans="1:13" x14ac:dyDescent="0.25">
      <c r="A14621">
        <v>59640</v>
      </c>
      <c r="B14621">
        <v>862</v>
      </c>
      <c r="C14621">
        <v>618</v>
      </c>
      <c r="D14621">
        <v>9003</v>
      </c>
      <c r="E14621" t="s">
        <v>144</v>
      </c>
      <c r="F14621" t="s">
        <v>145</v>
      </c>
      <c r="G14621" t="s">
        <v>28</v>
      </c>
      <c r="H14621">
        <v>1037</v>
      </c>
      <c r="I14621" t="s">
        <v>15</v>
      </c>
      <c r="J14621" t="s">
        <v>15</v>
      </c>
      <c r="K14621">
        <v>1037</v>
      </c>
      <c r="L14621" t="s">
        <v>294</v>
      </c>
      <c r="M14621" t="s">
        <v>47</v>
      </c>
    </row>
    <row r="14622" spans="1:13" x14ac:dyDescent="0.25">
      <c r="A14622">
        <v>59643</v>
      </c>
      <c r="B14622">
        <v>8</v>
      </c>
      <c r="C14622">
        <v>585</v>
      </c>
      <c r="D14622">
        <v>9827</v>
      </c>
      <c r="E14622" t="s">
        <v>195</v>
      </c>
      <c r="F14622" t="s">
        <v>196</v>
      </c>
      <c r="G14622" t="s">
        <v>26</v>
      </c>
      <c r="H14622">
        <v>146</v>
      </c>
      <c r="I14622">
        <v>47</v>
      </c>
      <c r="J14622">
        <v>33</v>
      </c>
      <c r="K14622">
        <v>17</v>
      </c>
      <c r="L14622" t="s">
        <v>323</v>
      </c>
      <c r="M14622" t="s">
        <v>47</v>
      </c>
    </row>
    <row r="14623" spans="1:13" x14ac:dyDescent="0.25">
      <c r="A14623">
        <v>59644</v>
      </c>
      <c r="B14623">
        <v>2</v>
      </c>
      <c r="C14623">
        <v>1050</v>
      </c>
      <c r="D14623">
        <v>9505</v>
      </c>
      <c r="E14623" t="s">
        <v>296</v>
      </c>
      <c r="F14623" t="s">
        <v>279</v>
      </c>
      <c r="G14623" t="s">
        <v>26</v>
      </c>
      <c r="H14623">
        <v>844</v>
      </c>
      <c r="I14623">
        <v>913</v>
      </c>
      <c r="J14623" t="s">
        <v>15</v>
      </c>
      <c r="K14623">
        <v>438</v>
      </c>
      <c r="L14623" t="s">
        <v>278</v>
      </c>
      <c r="M14623" t="s">
        <v>47</v>
      </c>
    </row>
    <row r="14624" spans="1:13" x14ac:dyDescent="0.25">
      <c r="A14624">
        <v>59663</v>
      </c>
      <c r="B14624">
        <v>131</v>
      </c>
      <c r="C14624">
        <v>618</v>
      </c>
      <c r="D14624">
        <v>9010</v>
      </c>
      <c r="E14624" t="s">
        <v>144</v>
      </c>
      <c r="F14624" t="s">
        <v>145</v>
      </c>
      <c r="G14624" t="s">
        <v>28</v>
      </c>
      <c r="H14624">
        <v>1037</v>
      </c>
      <c r="I14624" t="s">
        <v>15</v>
      </c>
      <c r="J14624" t="s">
        <v>15</v>
      </c>
      <c r="K14624">
        <v>1037</v>
      </c>
      <c r="L14624" t="s">
        <v>282</v>
      </c>
      <c r="M14624" t="s">
        <v>18</v>
      </c>
    </row>
    <row r="14625" spans="1:13" x14ac:dyDescent="0.25">
      <c r="A14625">
        <v>59667</v>
      </c>
      <c r="B14625">
        <v>7</v>
      </c>
      <c r="C14625">
        <v>1098</v>
      </c>
      <c r="D14625">
        <v>9327</v>
      </c>
      <c r="E14625" t="s">
        <v>425</v>
      </c>
      <c r="F14625" t="s">
        <v>418</v>
      </c>
      <c r="G14625" t="s">
        <v>28</v>
      </c>
      <c r="H14625">
        <v>151</v>
      </c>
      <c r="I14625">
        <v>52</v>
      </c>
      <c r="J14625" t="s">
        <v>15</v>
      </c>
      <c r="K14625">
        <v>39</v>
      </c>
      <c r="L14625" t="s">
        <v>309</v>
      </c>
      <c r="M14625" t="s">
        <v>47</v>
      </c>
    </row>
    <row r="14626" spans="1:13" x14ac:dyDescent="0.25">
      <c r="A14626">
        <v>59670</v>
      </c>
      <c r="B14626">
        <v>4</v>
      </c>
      <c r="C14626">
        <v>585</v>
      </c>
      <c r="D14626">
        <v>9008</v>
      </c>
      <c r="E14626" t="s">
        <v>195</v>
      </c>
      <c r="F14626" t="s">
        <v>196</v>
      </c>
      <c r="G14626" t="s">
        <v>26</v>
      </c>
      <c r="H14626">
        <v>146</v>
      </c>
      <c r="I14626">
        <v>47</v>
      </c>
      <c r="J14626">
        <v>33</v>
      </c>
      <c r="K14626">
        <v>17</v>
      </c>
      <c r="L14626" t="s">
        <v>290</v>
      </c>
      <c r="M14626" t="s">
        <v>18</v>
      </c>
    </row>
    <row r="14627" spans="1:13" x14ac:dyDescent="0.25">
      <c r="A14627">
        <v>59685</v>
      </c>
      <c r="B14627">
        <v>4921</v>
      </c>
      <c r="C14627">
        <v>991</v>
      </c>
      <c r="D14627">
        <v>7196</v>
      </c>
      <c r="E14627" t="s">
        <v>384</v>
      </c>
      <c r="F14627" t="s">
        <v>385</v>
      </c>
      <c r="G14627" t="s">
        <v>28</v>
      </c>
      <c r="H14627">
        <v>153</v>
      </c>
      <c r="I14627">
        <v>52</v>
      </c>
      <c r="J14627" t="s">
        <v>15</v>
      </c>
      <c r="K14627">
        <v>39</v>
      </c>
      <c r="L14627" t="s">
        <v>55</v>
      </c>
      <c r="M14627" t="s">
        <v>28</v>
      </c>
    </row>
    <row r="14628" spans="1:13" x14ac:dyDescent="0.25">
      <c r="A14628">
        <v>59688</v>
      </c>
      <c r="B14628">
        <v>12</v>
      </c>
      <c r="C14628">
        <v>581</v>
      </c>
      <c r="D14628">
        <v>7192</v>
      </c>
      <c r="E14628" t="s">
        <v>296</v>
      </c>
      <c r="F14628" t="s">
        <v>279</v>
      </c>
      <c r="G14628" t="s">
        <v>26</v>
      </c>
      <c r="H14628">
        <v>844</v>
      </c>
      <c r="I14628">
        <v>913</v>
      </c>
      <c r="J14628" t="s">
        <v>15</v>
      </c>
      <c r="K14628">
        <v>438</v>
      </c>
      <c r="L14628" t="s">
        <v>111</v>
      </c>
      <c r="M14628" t="s">
        <v>28</v>
      </c>
    </row>
    <row r="14629" spans="1:13" x14ac:dyDescent="0.25">
      <c r="A14629">
        <v>59691</v>
      </c>
      <c r="B14629">
        <v>67</v>
      </c>
      <c r="C14629">
        <v>584</v>
      </c>
      <c r="D14629">
        <v>9307</v>
      </c>
      <c r="E14629" t="s">
        <v>397</v>
      </c>
      <c r="F14629" t="s">
        <v>181</v>
      </c>
      <c r="G14629" t="s">
        <v>26</v>
      </c>
      <c r="H14629">
        <v>148</v>
      </c>
      <c r="I14629">
        <v>35</v>
      </c>
      <c r="J14629">
        <v>17</v>
      </c>
      <c r="K14629">
        <v>11</v>
      </c>
      <c r="L14629" t="s">
        <v>129</v>
      </c>
      <c r="M14629" t="s">
        <v>33</v>
      </c>
    </row>
    <row r="14630" spans="1:13" x14ac:dyDescent="0.25">
      <c r="A14630">
        <v>59692</v>
      </c>
      <c r="B14630">
        <v>15</v>
      </c>
      <c r="C14630">
        <v>1100</v>
      </c>
      <c r="D14630">
        <v>7923</v>
      </c>
      <c r="E14630" t="s">
        <v>413</v>
      </c>
      <c r="F14630" t="s">
        <v>255</v>
      </c>
      <c r="G14630" t="s">
        <v>26</v>
      </c>
      <c r="H14630">
        <v>794</v>
      </c>
      <c r="I14630">
        <v>423</v>
      </c>
      <c r="J14630">
        <v>567</v>
      </c>
      <c r="K14630">
        <v>186</v>
      </c>
      <c r="L14630" t="s">
        <v>86</v>
      </c>
      <c r="M14630" t="s">
        <v>77</v>
      </c>
    </row>
    <row r="14631" spans="1:13" x14ac:dyDescent="0.25">
      <c r="A14631">
        <v>59695</v>
      </c>
      <c r="B14631">
        <v>3</v>
      </c>
      <c r="C14631">
        <v>1100</v>
      </c>
      <c r="D14631">
        <v>7921</v>
      </c>
      <c r="E14631" t="s">
        <v>413</v>
      </c>
      <c r="F14631" t="s">
        <v>255</v>
      </c>
      <c r="G14631" t="s">
        <v>26</v>
      </c>
      <c r="H14631">
        <v>794</v>
      </c>
      <c r="I14631">
        <v>423</v>
      </c>
      <c r="J14631">
        <v>567</v>
      </c>
      <c r="K14631">
        <v>186</v>
      </c>
      <c r="L14631" t="s">
        <v>109</v>
      </c>
      <c r="M14631" t="s">
        <v>77</v>
      </c>
    </row>
    <row r="14632" spans="1:13" x14ac:dyDescent="0.25">
      <c r="A14632">
        <v>59700</v>
      </c>
      <c r="B14632">
        <v>11</v>
      </c>
      <c r="C14632">
        <v>981</v>
      </c>
      <c r="D14632">
        <v>7049</v>
      </c>
      <c r="E14632" t="s">
        <v>399</v>
      </c>
      <c r="F14632" t="s">
        <v>400</v>
      </c>
      <c r="G14632" t="s">
        <v>28</v>
      </c>
      <c r="H14632">
        <v>227</v>
      </c>
      <c r="I14632" t="s">
        <v>15</v>
      </c>
      <c r="J14632" t="s">
        <v>15</v>
      </c>
      <c r="K14632">
        <v>227</v>
      </c>
      <c r="L14632" t="s">
        <v>152</v>
      </c>
      <c r="M14632" t="s">
        <v>26</v>
      </c>
    </row>
    <row r="14633" spans="1:13" x14ac:dyDescent="0.25">
      <c r="A14633">
        <v>59704</v>
      </c>
      <c r="B14633">
        <v>54</v>
      </c>
      <c r="C14633">
        <v>975</v>
      </c>
      <c r="D14633">
        <v>7900</v>
      </c>
      <c r="E14633" t="s">
        <v>392</v>
      </c>
      <c r="F14633" t="s">
        <v>60</v>
      </c>
      <c r="G14633" t="s">
        <v>26</v>
      </c>
      <c r="H14633">
        <v>216</v>
      </c>
      <c r="I14633">
        <v>6712</v>
      </c>
      <c r="J14633" t="s">
        <v>15</v>
      </c>
      <c r="K14633">
        <v>209</v>
      </c>
      <c r="L14633" t="s">
        <v>96</v>
      </c>
      <c r="M14633" t="s">
        <v>77</v>
      </c>
    </row>
    <row r="14634" spans="1:13" x14ac:dyDescent="0.25">
      <c r="A14634">
        <v>59725</v>
      </c>
      <c r="B14634">
        <v>2710</v>
      </c>
      <c r="C14634">
        <v>2707</v>
      </c>
      <c r="D14634">
        <v>9006</v>
      </c>
      <c r="E14634" t="s">
        <v>286</v>
      </c>
      <c r="F14634" t="s">
        <v>287</v>
      </c>
      <c r="G14634" t="s">
        <v>28</v>
      </c>
      <c r="H14634">
        <v>120</v>
      </c>
      <c r="I14634" t="s">
        <v>15</v>
      </c>
      <c r="J14634" t="s">
        <v>15</v>
      </c>
      <c r="K14634">
        <v>120</v>
      </c>
      <c r="L14634" t="s">
        <v>22</v>
      </c>
      <c r="M14634" t="s">
        <v>18</v>
      </c>
    </row>
    <row r="14635" spans="1:13" x14ac:dyDescent="0.25">
      <c r="A14635">
        <v>59734</v>
      </c>
      <c r="B14635">
        <v>88</v>
      </c>
      <c r="C14635">
        <v>1054</v>
      </c>
      <c r="D14635">
        <v>7146</v>
      </c>
      <c r="E14635" t="s">
        <v>393</v>
      </c>
      <c r="F14635" t="s">
        <v>168</v>
      </c>
      <c r="G14635" t="s">
        <v>26</v>
      </c>
      <c r="H14635">
        <v>162</v>
      </c>
      <c r="I14635">
        <v>83</v>
      </c>
      <c r="J14635">
        <v>11</v>
      </c>
      <c r="K14635">
        <v>9</v>
      </c>
      <c r="L14635" t="s">
        <v>327</v>
      </c>
      <c r="M14635" t="s">
        <v>31</v>
      </c>
    </row>
    <row r="14636" spans="1:13" x14ac:dyDescent="0.25">
      <c r="A14636">
        <v>59754</v>
      </c>
      <c r="B14636">
        <v>1</v>
      </c>
      <c r="C14636">
        <v>608</v>
      </c>
      <c r="D14636">
        <v>7944</v>
      </c>
      <c r="E14636" t="s">
        <v>401</v>
      </c>
      <c r="F14636" t="s">
        <v>212</v>
      </c>
      <c r="G14636" t="s">
        <v>28</v>
      </c>
      <c r="H14636">
        <v>93</v>
      </c>
      <c r="I14636">
        <v>54</v>
      </c>
      <c r="J14636" t="s">
        <v>15</v>
      </c>
      <c r="K14636">
        <v>34</v>
      </c>
      <c r="L14636" t="s">
        <v>88</v>
      </c>
      <c r="M14636" t="s">
        <v>77</v>
      </c>
    </row>
    <row r="14637" spans="1:13" x14ac:dyDescent="0.25">
      <c r="A14637">
        <v>59757</v>
      </c>
      <c r="B14637">
        <v>109</v>
      </c>
      <c r="C14637">
        <v>617</v>
      </c>
      <c r="D14637">
        <v>7943</v>
      </c>
      <c r="E14637" t="s">
        <v>396</v>
      </c>
      <c r="F14637" t="s">
        <v>159</v>
      </c>
      <c r="G14637" t="s">
        <v>47</v>
      </c>
      <c r="H14637">
        <v>88</v>
      </c>
      <c r="I14637">
        <v>95</v>
      </c>
      <c r="J14637" t="s">
        <v>15</v>
      </c>
      <c r="K14637">
        <v>46</v>
      </c>
      <c r="L14637" t="s">
        <v>87</v>
      </c>
      <c r="M14637" t="s">
        <v>77</v>
      </c>
    </row>
    <row r="14638" spans="1:13" x14ac:dyDescent="0.25">
      <c r="A14638">
        <v>59769</v>
      </c>
      <c r="B14638">
        <v>10809</v>
      </c>
      <c r="C14638">
        <v>990</v>
      </c>
      <c r="D14638">
        <v>7197</v>
      </c>
      <c r="E14638" t="s">
        <v>378</v>
      </c>
      <c r="F14638" t="s">
        <v>379</v>
      </c>
      <c r="G14638" t="s">
        <v>28</v>
      </c>
      <c r="H14638">
        <v>57</v>
      </c>
      <c r="I14638">
        <v>161</v>
      </c>
      <c r="J14638" t="s">
        <v>15</v>
      </c>
      <c r="K14638">
        <v>42</v>
      </c>
      <c r="L14638" t="s">
        <v>125</v>
      </c>
      <c r="M14638" t="s">
        <v>26</v>
      </c>
    </row>
    <row r="14639" spans="1:13" x14ac:dyDescent="0.25">
      <c r="A14639">
        <v>59775</v>
      </c>
      <c r="B14639">
        <v>2</v>
      </c>
      <c r="C14639">
        <v>584</v>
      </c>
      <c r="D14639">
        <v>7943</v>
      </c>
      <c r="E14639" t="s">
        <v>397</v>
      </c>
      <c r="F14639" t="s">
        <v>181</v>
      </c>
      <c r="G14639" t="s">
        <v>26</v>
      </c>
      <c r="H14639">
        <v>148</v>
      </c>
      <c r="I14639">
        <v>35</v>
      </c>
      <c r="J14639">
        <v>17</v>
      </c>
      <c r="K14639">
        <v>11</v>
      </c>
      <c r="L14639" t="s">
        <v>87</v>
      </c>
      <c r="M14639" t="s">
        <v>77</v>
      </c>
    </row>
    <row r="14640" spans="1:13" x14ac:dyDescent="0.25">
      <c r="A14640">
        <v>59778</v>
      </c>
      <c r="B14640">
        <v>41</v>
      </c>
      <c r="C14640">
        <v>586</v>
      </c>
      <c r="D14640">
        <v>7058</v>
      </c>
      <c r="E14640" t="s">
        <v>312</v>
      </c>
      <c r="F14640" t="s">
        <v>280</v>
      </c>
      <c r="G14640" t="s">
        <v>117</v>
      </c>
      <c r="H14640">
        <v>287</v>
      </c>
      <c r="I14640">
        <v>33</v>
      </c>
      <c r="J14640">
        <v>11</v>
      </c>
      <c r="K14640">
        <v>8</v>
      </c>
      <c r="L14640" t="s">
        <v>237</v>
      </c>
      <c r="M14640" t="s">
        <v>26</v>
      </c>
    </row>
    <row r="14641" spans="1:13" x14ac:dyDescent="0.25">
      <c r="A14641">
        <v>59785</v>
      </c>
      <c r="B14641">
        <v>40</v>
      </c>
      <c r="C14641">
        <v>2707</v>
      </c>
      <c r="D14641">
        <v>9021</v>
      </c>
      <c r="E14641" t="s">
        <v>286</v>
      </c>
      <c r="F14641" t="s">
        <v>287</v>
      </c>
      <c r="G14641" t="s">
        <v>28</v>
      </c>
      <c r="H14641">
        <v>120</v>
      </c>
      <c r="I14641" t="s">
        <v>15</v>
      </c>
      <c r="J14641" t="s">
        <v>15</v>
      </c>
      <c r="K14641">
        <v>120</v>
      </c>
      <c r="L14641" t="s">
        <v>108</v>
      </c>
      <c r="M14641" t="s">
        <v>47</v>
      </c>
    </row>
    <row r="14642" spans="1:13" x14ac:dyDescent="0.25">
      <c r="A14642">
        <v>59788</v>
      </c>
      <c r="B14642">
        <v>367</v>
      </c>
      <c r="C14642">
        <v>1066</v>
      </c>
      <c r="D14642">
        <v>7135</v>
      </c>
      <c r="E14642" t="s">
        <v>267</v>
      </c>
      <c r="F14642" t="s">
        <v>268</v>
      </c>
      <c r="G14642" t="s">
        <v>28</v>
      </c>
      <c r="H14642">
        <v>50</v>
      </c>
      <c r="I14642" t="s">
        <v>15</v>
      </c>
      <c r="J14642" t="s">
        <v>15</v>
      </c>
      <c r="K14642">
        <v>50</v>
      </c>
      <c r="L14642" t="s">
        <v>228</v>
      </c>
      <c r="M14642" t="s">
        <v>31</v>
      </c>
    </row>
    <row r="14643" spans="1:13" x14ac:dyDescent="0.25">
      <c r="A14643">
        <v>59789</v>
      </c>
      <c r="B14643">
        <v>2123</v>
      </c>
      <c r="C14643">
        <v>983</v>
      </c>
      <c r="D14643">
        <v>7062</v>
      </c>
      <c r="E14643" t="s">
        <v>133</v>
      </c>
      <c r="F14643" t="s">
        <v>134</v>
      </c>
      <c r="G14643" t="s">
        <v>28</v>
      </c>
      <c r="H14643">
        <v>94</v>
      </c>
      <c r="I14643">
        <v>830</v>
      </c>
      <c r="J14643" t="s">
        <v>15</v>
      </c>
      <c r="K14643">
        <v>84</v>
      </c>
      <c r="L14643" t="s">
        <v>214</v>
      </c>
      <c r="M14643" t="s">
        <v>26</v>
      </c>
    </row>
    <row r="14644" spans="1:13" x14ac:dyDescent="0.25">
      <c r="A14644">
        <v>59792</v>
      </c>
      <c r="B14644">
        <v>298</v>
      </c>
      <c r="C14644">
        <v>983</v>
      </c>
      <c r="D14644">
        <v>7195</v>
      </c>
      <c r="E14644" t="s">
        <v>133</v>
      </c>
      <c r="F14644" t="s">
        <v>134</v>
      </c>
      <c r="G14644" t="s">
        <v>28</v>
      </c>
      <c r="H14644">
        <v>94</v>
      </c>
      <c r="I14644">
        <v>830</v>
      </c>
      <c r="J14644" t="s">
        <v>15</v>
      </c>
      <c r="K14644">
        <v>84</v>
      </c>
      <c r="L14644" t="s">
        <v>54</v>
      </c>
      <c r="M14644" t="s">
        <v>31</v>
      </c>
    </row>
    <row r="14645" spans="1:13" x14ac:dyDescent="0.25">
      <c r="A14645">
        <v>59795</v>
      </c>
      <c r="B14645">
        <v>7</v>
      </c>
      <c r="C14645">
        <v>608</v>
      </c>
      <c r="D14645">
        <v>7923</v>
      </c>
      <c r="E14645" t="s">
        <v>401</v>
      </c>
      <c r="F14645" t="s">
        <v>212</v>
      </c>
      <c r="G14645" t="s">
        <v>28</v>
      </c>
      <c r="H14645">
        <v>93</v>
      </c>
      <c r="I14645">
        <v>54</v>
      </c>
      <c r="J14645" t="s">
        <v>15</v>
      </c>
      <c r="K14645">
        <v>34</v>
      </c>
      <c r="L14645" t="s">
        <v>86</v>
      </c>
      <c r="M14645" t="s">
        <v>77</v>
      </c>
    </row>
    <row r="14646" spans="1:13" x14ac:dyDescent="0.25">
      <c r="A14646">
        <v>59797</v>
      </c>
      <c r="B14646">
        <v>2799</v>
      </c>
      <c r="C14646">
        <v>1087</v>
      </c>
      <c r="D14646">
        <v>7103</v>
      </c>
      <c r="E14646" t="s">
        <v>204</v>
      </c>
      <c r="F14646" t="s">
        <v>205</v>
      </c>
      <c r="G14646" t="s">
        <v>206</v>
      </c>
      <c r="H14646">
        <v>68</v>
      </c>
      <c r="I14646">
        <v>44</v>
      </c>
      <c r="J14646" t="s">
        <v>15</v>
      </c>
      <c r="K14646">
        <v>27</v>
      </c>
      <c r="L14646" t="s">
        <v>268</v>
      </c>
      <c r="M14646" t="s">
        <v>28</v>
      </c>
    </row>
    <row r="14647" spans="1:13" x14ac:dyDescent="0.25">
      <c r="A14647">
        <v>59804</v>
      </c>
      <c r="B14647">
        <v>3</v>
      </c>
      <c r="C14647">
        <v>592</v>
      </c>
      <c r="D14647">
        <v>7943</v>
      </c>
      <c r="E14647" t="s">
        <v>394</v>
      </c>
      <c r="F14647" t="s">
        <v>395</v>
      </c>
      <c r="G14647" t="s">
        <v>28</v>
      </c>
      <c r="H14647">
        <v>184</v>
      </c>
      <c r="I14647">
        <v>108</v>
      </c>
      <c r="J14647" t="s">
        <v>15</v>
      </c>
      <c r="K14647">
        <v>68</v>
      </c>
      <c r="L14647" t="s">
        <v>87</v>
      </c>
      <c r="M14647" t="s">
        <v>77</v>
      </c>
    </row>
    <row r="14648" spans="1:13" x14ac:dyDescent="0.25">
      <c r="A14648">
        <v>59805</v>
      </c>
      <c r="B14648">
        <v>202</v>
      </c>
      <c r="C14648">
        <v>1048</v>
      </c>
      <c r="D14648">
        <v>7295</v>
      </c>
      <c r="E14648" t="s">
        <v>128</v>
      </c>
      <c r="F14648" t="s">
        <v>116</v>
      </c>
      <c r="G14648" t="s">
        <v>117</v>
      </c>
      <c r="H14648">
        <v>68</v>
      </c>
      <c r="I14648">
        <v>57</v>
      </c>
      <c r="J14648" t="s">
        <v>15</v>
      </c>
      <c r="K14648">
        <v>31</v>
      </c>
      <c r="L14648" t="s">
        <v>141</v>
      </c>
      <c r="M14648" t="s">
        <v>141</v>
      </c>
    </row>
    <row r="14649" spans="1:13" x14ac:dyDescent="0.25">
      <c r="A14649">
        <v>59806</v>
      </c>
      <c r="B14649">
        <v>7184</v>
      </c>
      <c r="C14649">
        <v>996</v>
      </c>
      <c r="D14649">
        <v>7196</v>
      </c>
      <c r="E14649" t="s">
        <v>372</v>
      </c>
      <c r="F14649" t="s">
        <v>373</v>
      </c>
      <c r="G14649" t="s">
        <v>28</v>
      </c>
      <c r="H14649">
        <v>222</v>
      </c>
      <c r="I14649" t="s">
        <v>15</v>
      </c>
      <c r="J14649" t="s">
        <v>15</v>
      </c>
      <c r="K14649">
        <v>222</v>
      </c>
      <c r="L14649" t="s">
        <v>55</v>
      </c>
      <c r="M14649" t="s">
        <v>28</v>
      </c>
    </row>
    <row r="14650" spans="1:13" x14ac:dyDescent="0.25">
      <c r="A14650">
        <v>59808</v>
      </c>
      <c r="B14650">
        <v>1</v>
      </c>
      <c r="C14650">
        <v>885</v>
      </c>
      <c r="D14650">
        <v>7051</v>
      </c>
      <c r="E14650" t="s">
        <v>247</v>
      </c>
      <c r="F14650" t="s">
        <v>80</v>
      </c>
      <c r="G14650" t="s">
        <v>26</v>
      </c>
      <c r="H14650">
        <v>337</v>
      </c>
      <c r="I14650" t="s">
        <v>15</v>
      </c>
      <c r="J14650" t="s">
        <v>15</v>
      </c>
      <c r="K14650">
        <v>337</v>
      </c>
      <c r="L14650" t="s">
        <v>305</v>
      </c>
      <c r="M14650" t="s">
        <v>26</v>
      </c>
    </row>
    <row r="14651" spans="1:13" x14ac:dyDescent="0.25">
      <c r="A14651">
        <v>59812</v>
      </c>
      <c r="B14651">
        <v>40</v>
      </c>
      <c r="C14651">
        <v>608</v>
      </c>
      <c r="D14651">
        <v>7921</v>
      </c>
      <c r="E14651" t="s">
        <v>401</v>
      </c>
      <c r="F14651" t="s">
        <v>212</v>
      </c>
      <c r="G14651" t="s">
        <v>28</v>
      </c>
      <c r="H14651">
        <v>93</v>
      </c>
      <c r="I14651">
        <v>54</v>
      </c>
      <c r="J14651" t="s">
        <v>15</v>
      </c>
      <c r="K14651">
        <v>34</v>
      </c>
      <c r="L14651" t="s">
        <v>109</v>
      </c>
      <c r="M14651" t="s">
        <v>77</v>
      </c>
    </row>
    <row r="14652" spans="1:13" x14ac:dyDescent="0.25">
      <c r="A14652">
        <v>59830</v>
      </c>
      <c r="B14652">
        <v>5</v>
      </c>
      <c r="C14652">
        <v>1104</v>
      </c>
      <c r="D14652">
        <v>7920</v>
      </c>
      <c r="E14652" t="s">
        <v>332</v>
      </c>
      <c r="F14652" t="s">
        <v>131</v>
      </c>
      <c r="G14652" t="s">
        <v>28</v>
      </c>
      <c r="H14652">
        <v>227</v>
      </c>
      <c r="I14652" t="s">
        <v>15</v>
      </c>
      <c r="J14652" t="s">
        <v>15</v>
      </c>
      <c r="K14652">
        <v>227</v>
      </c>
      <c r="L14652" t="s">
        <v>135</v>
      </c>
      <c r="M14652" t="s">
        <v>77</v>
      </c>
    </row>
    <row r="14653" spans="1:13" x14ac:dyDescent="0.25">
      <c r="A14653">
        <v>59834</v>
      </c>
      <c r="B14653">
        <v>3811</v>
      </c>
      <c r="C14653">
        <v>1005</v>
      </c>
      <c r="D14653">
        <v>7146</v>
      </c>
      <c r="E14653" t="s">
        <v>382</v>
      </c>
      <c r="F14653" t="s">
        <v>82</v>
      </c>
      <c r="G14653" t="s">
        <v>47</v>
      </c>
      <c r="H14653">
        <v>273</v>
      </c>
      <c r="I14653" t="s">
        <v>15</v>
      </c>
      <c r="J14653">
        <v>80</v>
      </c>
      <c r="K14653">
        <v>62</v>
      </c>
      <c r="L14653" t="s">
        <v>327</v>
      </c>
      <c r="M14653" t="s">
        <v>31</v>
      </c>
    </row>
    <row r="14654" spans="1:13" x14ac:dyDescent="0.25">
      <c r="A14654">
        <v>59840</v>
      </c>
      <c r="B14654">
        <v>922</v>
      </c>
      <c r="C14654">
        <v>1092</v>
      </c>
      <c r="D14654">
        <v>7298</v>
      </c>
      <c r="E14654" t="s">
        <v>354</v>
      </c>
      <c r="F14654" t="s">
        <v>148</v>
      </c>
      <c r="G14654" t="s">
        <v>28</v>
      </c>
      <c r="H14654">
        <v>2003</v>
      </c>
      <c r="I14654" t="s">
        <v>15</v>
      </c>
      <c r="J14654" t="s">
        <v>15</v>
      </c>
      <c r="K14654">
        <v>2003</v>
      </c>
      <c r="L14654" t="s">
        <v>130</v>
      </c>
      <c r="M14654" t="s">
        <v>130</v>
      </c>
    </row>
    <row r="14655" spans="1:13" x14ac:dyDescent="0.25">
      <c r="A14655">
        <v>59841</v>
      </c>
      <c r="B14655">
        <v>1012</v>
      </c>
      <c r="C14655">
        <v>1004</v>
      </c>
      <c r="D14655">
        <v>9505</v>
      </c>
      <c r="E14655" t="s">
        <v>370</v>
      </c>
      <c r="F14655" t="s">
        <v>46</v>
      </c>
      <c r="G14655" t="s">
        <v>47</v>
      </c>
      <c r="H14655">
        <v>271</v>
      </c>
      <c r="I14655" t="s">
        <v>15</v>
      </c>
      <c r="J14655">
        <v>80</v>
      </c>
      <c r="K14655">
        <v>62</v>
      </c>
      <c r="L14655" t="s">
        <v>278</v>
      </c>
      <c r="M14655" t="s">
        <v>47</v>
      </c>
    </row>
    <row r="14656" spans="1:13" x14ac:dyDescent="0.25">
      <c r="A14656">
        <v>59844</v>
      </c>
      <c r="B14656">
        <v>77</v>
      </c>
      <c r="C14656">
        <v>1065</v>
      </c>
      <c r="D14656">
        <v>7924</v>
      </c>
      <c r="E14656" t="s">
        <v>389</v>
      </c>
      <c r="F14656" t="s">
        <v>390</v>
      </c>
      <c r="G14656" t="s">
        <v>28</v>
      </c>
      <c r="H14656">
        <v>0</v>
      </c>
      <c r="I14656" t="s">
        <v>15</v>
      </c>
      <c r="J14656" t="s">
        <v>15</v>
      </c>
      <c r="K14656">
        <v>0</v>
      </c>
      <c r="L14656" t="s">
        <v>76</v>
      </c>
      <c r="M14656" t="s">
        <v>77</v>
      </c>
    </row>
    <row r="14657" spans="1:13" x14ac:dyDescent="0.25">
      <c r="A14657">
        <v>59848</v>
      </c>
      <c r="B14657">
        <v>6</v>
      </c>
      <c r="C14657">
        <v>995</v>
      </c>
      <c r="D14657">
        <v>9505</v>
      </c>
      <c r="E14657" t="s">
        <v>374</v>
      </c>
      <c r="F14657" t="s">
        <v>375</v>
      </c>
      <c r="G14657" t="s">
        <v>28</v>
      </c>
      <c r="H14657">
        <v>49</v>
      </c>
      <c r="I14657" t="s">
        <v>15</v>
      </c>
      <c r="J14657" t="s">
        <v>15</v>
      </c>
      <c r="K14657">
        <v>49</v>
      </c>
      <c r="L14657" t="s">
        <v>278</v>
      </c>
      <c r="M14657" t="s">
        <v>47</v>
      </c>
    </row>
    <row r="14658" spans="1:13" x14ac:dyDescent="0.25">
      <c r="A14658">
        <v>59850</v>
      </c>
      <c r="B14658">
        <v>13</v>
      </c>
      <c r="C14658">
        <v>598</v>
      </c>
      <c r="D14658">
        <v>7200</v>
      </c>
      <c r="E14658" t="s">
        <v>426</v>
      </c>
      <c r="F14658" t="s">
        <v>205</v>
      </c>
      <c r="G14658" t="s">
        <v>206</v>
      </c>
      <c r="H14658">
        <v>148</v>
      </c>
      <c r="I14658">
        <v>223</v>
      </c>
      <c r="J14658">
        <v>60</v>
      </c>
      <c r="K14658">
        <v>36</v>
      </c>
      <c r="L14658" t="s">
        <v>224</v>
      </c>
      <c r="M14658" t="s">
        <v>26</v>
      </c>
    </row>
    <row r="14659" spans="1:13" x14ac:dyDescent="0.25">
      <c r="A14659">
        <v>59852</v>
      </c>
      <c r="B14659">
        <v>2241</v>
      </c>
      <c r="C14659">
        <v>1104</v>
      </c>
      <c r="D14659">
        <v>7923</v>
      </c>
      <c r="E14659" t="s">
        <v>332</v>
      </c>
      <c r="F14659" t="s">
        <v>131</v>
      </c>
      <c r="G14659" t="s">
        <v>28</v>
      </c>
      <c r="H14659">
        <v>227</v>
      </c>
      <c r="I14659" t="s">
        <v>15</v>
      </c>
      <c r="J14659" t="s">
        <v>15</v>
      </c>
      <c r="K14659">
        <v>227</v>
      </c>
      <c r="L14659" t="s">
        <v>86</v>
      </c>
      <c r="M14659" t="s">
        <v>77</v>
      </c>
    </row>
    <row r="14660" spans="1:13" x14ac:dyDescent="0.25">
      <c r="A14660">
        <v>59855</v>
      </c>
      <c r="B14660">
        <v>20</v>
      </c>
      <c r="C14660">
        <v>995</v>
      </c>
      <c r="D14660">
        <v>9005</v>
      </c>
      <c r="E14660" t="s">
        <v>374</v>
      </c>
      <c r="F14660" t="s">
        <v>375</v>
      </c>
      <c r="G14660" t="s">
        <v>28</v>
      </c>
      <c r="H14660">
        <v>49</v>
      </c>
      <c r="I14660" t="s">
        <v>15</v>
      </c>
      <c r="J14660" t="s">
        <v>15</v>
      </c>
      <c r="K14660">
        <v>49</v>
      </c>
      <c r="L14660" t="s">
        <v>127</v>
      </c>
      <c r="M14660" t="s">
        <v>47</v>
      </c>
    </row>
    <row r="14661" spans="1:13" x14ac:dyDescent="0.25">
      <c r="A14661">
        <v>59856</v>
      </c>
      <c r="B14661">
        <v>2</v>
      </c>
      <c r="C14661">
        <v>898</v>
      </c>
      <c r="D14661">
        <v>9005</v>
      </c>
      <c r="E14661" t="s">
        <v>302</v>
      </c>
      <c r="F14661" t="s">
        <v>43</v>
      </c>
      <c r="G14661" t="s">
        <v>28</v>
      </c>
      <c r="H14661">
        <v>86</v>
      </c>
      <c r="I14661" t="s">
        <v>15</v>
      </c>
      <c r="J14661" t="s">
        <v>15</v>
      </c>
      <c r="K14661">
        <v>86</v>
      </c>
      <c r="L14661" t="s">
        <v>127</v>
      </c>
      <c r="M14661" t="s">
        <v>47</v>
      </c>
    </row>
    <row r="14662" spans="1:13" x14ac:dyDescent="0.25">
      <c r="A14662">
        <v>59857</v>
      </c>
      <c r="B14662">
        <v>258</v>
      </c>
      <c r="C14662">
        <v>1066</v>
      </c>
      <c r="D14662">
        <v>7125</v>
      </c>
      <c r="E14662" t="s">
        <v>267</v>
      </c>
      <c r="F14662" t="s">
        <v>268</v>
      </c>
      <c r="G14662" t="s">
        <v>28</v>
      </c>
      <c r="H14662">
        <v>50</v>
      </c>
      <c r="I14662" t="s">
        <v>15</v>
      </c>
      <c r="J14662" t="s">
        <v>15</v>
      </c>
      <c r="K14662">
        <v>50</v>
      </c>
      <c r="L14662" t="s">
        <v>27</v>
      </c>
      <c r="M14662" t="s">
        <v>28</v>
      </c>
    </row>
    <row r="14663" spans="1:13" x14ac:dyDescent="0.25">
      <c r="A14663">
        <v>59858</v>
      </c>
      <c r="B14663">
        <v>1031</v>
      </c>
      <c r="C14663">
        <v>1104</v>
      </c>
      <c r="D14663">
        <v>7924</v>
      </c>
      <c r="E14663" t="s">
        <v>332</v>
      </c>
      <c r="F14663" t="s">
        <v>131</v>
      </c>
      <c r="G14663" t="s">
        <v>28</v>
      </c>
      <c r="H14663">
        <v>227</v>
      </c>
      <c r="I14663" t="s">
        <v>15</v>
      </c>
      <c r="J14663" t="s">
        <v>15</v>
      </c>
      <c r="K14663">
        <v>227</v>
      </c>
      <c r="L14663" t="s">
        <v>76</v>
      </c>
      <c r="M14663" t="s">
        <v>77</v>
      </c>
    </row>
    <row r="14664" spans="1:13" x14ac:dyDescent="0.25">
      <c r="A14664">
        <v>59859</v>
      </c>
      <c r="B14664">
        <v>200</v>
      </c>
      <c r="C14664">
        <v>968</v>
      </c>
      <c r="D14664">
        <v>7051</v>
      </c>
      <c r="E14664" t="s">
        <v>296</v>
      </c>
      <c r="F14664" t="s">
        <v>279</v>
      </c>
      <c r="G14664" t="s">
        <v>26</v>
      </c>
      <c r="H14664">
        <v>844</v>
      </c>
      <c r="I14664">
        <v>913</v>
      </c>
      <c r="J14664" t="s">
        <v>15</v>
      </c>
      <c r="K14664">
        <v>438</v>
      </c>
      <c r="L14664" t="s">
        <v>305</v>
      </c>
      <c r="M14664" t="s">
        <v>26</v>
      </c>
    </row>
    <row r="14665" spans="1:13" x14ac:dyDescent="0.25">
      <c r="A14665">
        <v>59863</v>
      </c>
      <c r="B14665">
        <v>446</v>
      </c>
      <c r="C14665">
        <v>967</v>
      </c>
      <c r="D14665">
        <v>7115</v>
      </c>
      <c r="E14665" t="s">
        <v>371</v>
      </c>
      <c r="F14665" t="s">
        <v>359</v>
      </c>
      <c r="G14665" t="s">
        <v>26</v>
      </c>
      <c r="H14665">
        <v>427</v>
      </c>
      <c r="I14665">
        <v>193</v>
      </c>
      <c r="J14665">
        <v>2250</v>
      </c>
      <c r="K14665">
        <v>126</v>
      </c>
      <c r="L14665" t="s">
        <v>255</v>
      </c>
      <c r="M14665" t="s">
        <v>26</v>
      </c>
    </row>
    <row r="14666" spans="1:13" x14ac:dyDescent="0.25">
      <c r="A14666">
        <v>59869</v>
      </c>
      <c r="B14666">
        <v>24</v>
      </c>
      <c r="C14666">
        <v>1005</v>
      </c>
      <c r="D14666">
        <v>9336</v>
      </c>
      <c r="E14666" t="s">
        <v>382</v>
      </c>
      <c r="F14666" t="s">
        <v>82</v>
      </c>
      <c r="G14666" t="s">
        <v>47</v>
      </c>
      <c r="H14666">
        <v>273</v>
      </c>
      <c r="I14666" t="s">
        <v>15</v>
      </c>
      <c r="J14666">
        <v>80</v>
      </c>
      <c r="K14666">
        <v>62</v>
      </c>
      <c r="L14666" t="s">
        <v>65</v>
      </c>
      <c r="M14666" t="s">
        <v>66</v>
      </c>
    </row>
    <row r="14667" spans="1:13" x14ac:dyDescent="0.25">
      <c r="A14667">
        <v>59874</v>
      </c>
      <c r="B14667">
        <v>2</v>
      </c>
      <c r="C14667">
        <v>1090</v>
      </c>
      <c r="D14667">
        <v>7920</v>
      </c>
      <c r="E14667" t="s">
        <v>133</v>
      </c>
      <c r="F14667" t="s">
        <v>134</v>
      </c>
      <c r="G14667" t="s">
        <v>28</v>
      </c>
      <c r="H14667">
        <v>94</v>
      </c>
      <c r="I14667">
        <v>830</v>
      </c>
      <c r="J14667" t="s">
        <v>15</v>
      </c>
      <c r="K14667">
        <v>84</v>
      </c>
      <c r="L14667" t="s">
        <v>135</v>
      </c>
      <c r="M14667" t="s">
        <v>77</v>
      </c>
    </row>
    <row r="14668" spans="1:13" x14ac:dyDescent="0.25">
      <c r="A14668">
        <v>59877</v>
      </c>
      <c r="B14668">
        <v>22</v>
      </c>
      <c r="C14668">
        <v>1081</v>
      </c>
      <c r="D14668">
        <v>7924</v>
      </c>
      <c r="E14668" t="s">
        <v>296</v>
      </c>
      <c r="F14668" t="s">
        <v>279</v>
      </c>
      <c r="G14668" t="s">
        <v>26</v>
      </c>
      <c r="H14668">
        <v>844</v>
      </c>
      <c r="I14668">
        <v>913</v>
      </c>
      <c r="J14668" t="s">
        <v>15</v>
      </c>
      <c r="K14668">
        <v>438</v>
      </c>
      <c r="L14668" t="s">
        <v>76</v>
      </c>
      <c r="M14668" t="s">
        <v>77</v>
      </c>
    </row>
    <row r="14669" spans="1:13" x14ac:dyDescent="0.25">
      <c r="A14669">
        <v>59881</v>
      </c>
      <c r="B14669">
        <v>2369</v>
      </c>
      <c r="C14669">
        <v>983</v>
      </c>
      <c r="D14669">
        <v>7196</v>
      </c>
      <c r="E14669" t="s">
        <v>133</v>
      </c>
      <c r="F14669" t="s">
        <v>134</v>
      </c>
      <c r="G14669" t="s">
        <v>28</v>
      </c>
      <c r="H14669">
        <v>94</v>
      </c>
      <c r="I14669">
        <v>830</v>
      </c>
      <c r="J14669" t="s">
        <v>15</v>
      </c>
      <c r="K14669">
        <v>84</v>
      </c>
      <c r="L14669" t="s">
        <v>55</v>
      </c>
      <c r="M14669" t="s">
        <v>28</v>
      </c>
    </row>
    <row r="14670" spans="1:13" x14ac:dyDescent="0.25">
      <c r="A14670">
        <v>59884</v>
      </c>
      <c r="B14670">
        <v>1</v>
      </c>
      <c r="C14670">
        <v>878</v>
      </c>
      <c r="D14670">
        <v>9309</v>
      </c>
      <c r="E14670">
        <v>10010</v>
      </c>
      <c r="F14670" t="s">
        <v>78</v>
      </c>
      <c r="G14670" t="s">
        <v>79</v>
      </c>
      <c r="H14670">
        <v>0</v>
      </c>
      <c r="I14670" t="s">
        <v>15</v>
      </c>
      <c r="J14670" t="s">
        <v>15</v>
      </c>
      <c r="K14670">
        <v>0</v>
      </c>
      <c r="L14670" t="s">
        <v>93</v>
      </c>
      <c r="M14670" t="s">
        <v>33</v>
      </c>
    </row>
    <row r="14671" spans="1:13" x14ac:dyDescent="0.25">
      <c r="A14671">
        <v>59885</v>
      </c>
      <c r="B14671">
        <v>377</v>
      </c>
      <c r="C14671">
        <v>1059</v>
      </c>
      <c r="D14671">
        <v>9307</v>
      </c>
      <c r="E14671" t="s">
        <v>292</v>
      </c>
      <c r="F14671" t="s">
        <v>137</v>
      </c>
      <c r="G14671" t="s">
        <v>28</v>
      </c>
      <c r="H14671">
        <v>283</v>
      </c>
      <c r="I14671">
        <v>148</v>
      </c>
      <c r="J14671">
        <v>239</v>
      </c>
      <c r="K14671">
        <v>69</v>
      </c>
      <c r="L14671" t="s">
        <v>129</v>
      </c>
      <c r="M14671" t="s">
        <v>33</v>
      </c>
    </row>
    <row r="14672" spans="1:13" x14ac:dyDescent="0.25">
      <c r="A14672">
        <v>59890</v>
      </c>
      <c r="B14672">
        <v>89</v>
      </c>
      <c r="C14672">
        <v>610</v>
      </c>
      <c r="D14672">
        <v>7297</v>
      </c>
      <c r="E14672" t="s">
        <v>356</v>
      </c>
      <c r="F14672" t="s">
        <v>339</v>
      </c>
      <c r="G14672" t="s">
        <v>28</v>
      </c>
      <c r="H14672">
        <v>74</v>
      </c>
      <c r="I14672" t="s">
        <v>15</v>
      </c>
      <c r="J14672" t="s">
        <v>15</v>
      </c>
      <c r="K14672">
        <v>74</v>
      </c>
      <c r="L14672" t="s">
        <v>105</v>
      </c>
      <c r="M14672" t="s">
        <v>105</v>
      </c>
    </row>
    <row r="14673" spans="1:13" x14ac:dyDescent="0.25">
      <c r="A14673">
        <v>59892</v>
      </c>
      <c r="B14673">
        <v>10</v>
      </c>
      <c r="C14673">
        <v>610</v>
      </c>
      <c r="D14673">
        <v>7298</v>
      </c>
      <c r="E14673" t="s">
        <v>356</v>
      </c>
      <c r="F14673" t="s">
        <v>339</v>
      </c>
      <c r="G14673" t="s">
        <v>28</v>
      </c>
      <c r="H14673">
        <v>74</v>
      </c>
      <c r="I14673" t="s">
        <v>15</v>
      </c>
      <c r="J14673" t="s">
        <v>15</v>
      </c>
      <c r="K14673">
        <v>74</v>
      </c>
      <c r="L14673" t="s">
        <v>130</v>
      </c>
      <c r="M14673" t="s">
        <v>130</v>
      </c>
    </row>
    <row r="14674" spans="1:13" x14ac:dyDescent="0.25">
      <c r="A14674">
        <v>59895</v>
      </c>
      <c r="B14674">
        <v>9</v>
      </c>
      <c r="C14674">
        <v>586</v>
      </c>
      <c r="D14674">
        <v>7943</v>
      </c>
      <c r="E14674" t="s">
        <v>312</v>
      </c>
      <c r="F14674" t="s">
        <v>280</v>
      </c>
      <c r="G14674" t="s">
        <v>117</v>
      </c>
      <c r="H14674">
        <v>287</v>
      </c>
      <c r="I14674">
        <v>33</v>
      </c>
      <c r="J14674">
        <v>11</v>
      </c>
      <c r="K14674">
        <v>8</v>
      </c>
      <c r="L14674" t="s">
        <v>87</v>
      </c>
      <c r="M14674" t="s">
        <v>77</v>
      </c>
    </row>
    <row r="14675" spans="1:13" x14ac:dyDescent="0.25">
      <c r="A14675">
        <v>59896</v>
      </c>
      <c r="B14675">
        <v>4856</v>
      </c>
      <c r="C14675">
        <v>586</v>
      </c>
      <c r="D14675">
        <v>7019</v>
      </c>
      <c r="E14675" t="s">
        <v>312</v>
      </c>
      <c r="F14675" t="s">
        <v>280</v>
      </c>
      <c r="G14675" t="s">
        <v>117</v>
      </c>
      <c r="H14675">
        <v>287</v>
      </c>
      <c r="I14675">
        <v>33</v>
      </c>
      <c r="J14675">
        <v>11</v>
      </c>
      <c r="K14675">
        <v>8</v>
      </c>
      <c r="L14675" t="s">
        <v>279</v>
      </c>
      <c r="M14675" t="s">
        <v>26</v>
      </c>
    </row>
    <row r="14676" spans="1:13" x14ac:dyDescent="0.25">
      <c r="A14676">
        <v>59897</v>
      </c>
      <c r="B14676">
        <v>32877</v>
      </c>
      <c r="C14676">
        <v>997</v>
      </c>
      <c r="D14676">
        <v>7016</v>
      </c>
      <c r="E14676" t="s">
        <v>388</v>
      </c>
      <c r="F14676" t="s">
        <v>131</v>
      </c>
      <c r="G14676" t="s">
        <v>28</v>
      </c>
      <c r="H14676">
        <v>105</v>
      </c>
      <c r="I14676" t="s">
        <v>15</v>
      </c>
      <c r="J14676" t="s">
        <v>15</v>
      </c>
      <c r="K14676">
        <v>105</v>
      </c>
      <c r="L14676" t="s">
        <v>359</v>
      </c>
      <c r="M14676" t="s">
        <v>26</v>
      </c>
    </row>
    <row r="14677" spans="1:13" x14ac:dyDescent="0.25">
      <c r="A14677">
        <v>59900</v>
      </c>
      <c r="B14677">
        <v>1</v>
      </c>
      <c r="C14677">
        <v>586</v>
      </c>
      <c r="D14677">
        <v>7942</v>
      </c>
      <c r="E14677" t="s">
        <v>312</v>
      </c>
      <c r="F14677" t="s">
        <v>280</v>
      </c>
      <c r="G14677" t="s">
        <v>117</v>
      </c>
      <c r="H14677">
        <v>287</v>
      </c>
      <c r="I14677">
        <v>33</v>
      </c>
      <c r="J14677">
        <v>11</v>
      </c>
      <c r="K14677">
        <v>8</v>
      </c>
      <c r="L14677" t="s">
        <v>89</v>
      </c>
      <c r="M14677" t="s">
        <v>77</v>
      </c>
    </row>
    <row r="14678" spans="1:13" x14ac:dyDescent="0.25">
      <c r="A14678">
        <v>59903</v>
      </c>
      <c r="B14678">
        <v>244</v>
      </c>
      <c r="C14678">
        <v>581</v>
      </c>
      <c r="D14678">
        <v>7197</v>
      </c>
      <c r="E14678" t="s">
        <v>296</v>
      </c>
      <c r="F14678" t="s">
        <v>279</v>
      </c>
      <c r="G14678" t="s">
        <v>26</v>
      </c>
      <c r="H14678">
        <v>844</v>
      </c>
      <c r="I14678">
        <v>913</v>
      </c>
      <c r="J14678" t="s">
        <v>15</v>
      </c>
      <c r="K14678">
        <v>438</v>
      </c>
      <c r="L14678" t="s">
        <v>125</v>
      </c>
      <c r="M14678" t="s">
        <v>26</v>
      </c>
    </row>
    <row r="14679" spans="1:13" x14ac:dyDescent="0.25">
      <c r="A14679">
        <v>59904</v>
      </c>
      <c r="B14679">
        <v>36869</v>
      </c>
      <c r="C14679">
        <v>967</v>
      </c>
      <c r="D14679">
        <v>7196</v>
      </c>
      <c r="E14679" t="s">
        <v>371</v>
      </c>
      <c r="F14679" t="s">
        <v>359</v>
      </c>
      <c r="G14679" t="s">
        <v>26</v>
      </c>
      <c r="H14679">
        <v>427</v>
      </c>
      <c r="I14679">
        <v>193</v>
      </c>
      <c r="J14679">
        <v>2250</v>
      </c>
      <c r="K14679">
        <v>126</v>
      </c>
      <c r="L14679" t="s">
        <v>55</v>
      </c>
      <c r="M14679" t="s">
        <v>28</v>
      </c>
    </row>
    <row r="14680" spans="1:13" x14ac:dyDescent="0.25">
      <c r="A14680">
        <v>59909</v>
      </c>
      <c r="B14680">
        <v>3496</v>
      </c>
      <c r="C14680">
        <v>1004</v>
      </c>
      <c r="D14680">
        <v>7079</v>
      </c>
      <c r="E14680" t="s">
        <v>370</v>
      </c>
      <c r="F14680" t="s">
        <v>46</v>
      </c>
      <c r="G14680" t="s">
        <v>47</v>
      </c>
      <c r="H14680">
        <v>271</v>
      </c>
      <c r="I14680" t="s">
        <v>15</v>
      </c>
      <c r="J14680">
        <v>80</v>
      </c>
      <c r="K14680">
        <v>62</v>
      </c>
      <c r="L14680" t="s">
        <v>134</v>
      </c>
      <c r="M14680" t="s">
        <v>28</v>
      </c>
    </row>
    <row r="14681" spans="1:13" x14ac:dyDescent="0.25">
      <c r="A14681">
        <v>59911</v>
      </c>
      <c r="B14681">
        <v>34371</v>
      </c>
      <c r="C14681">
        <v>581</v>
      </c>
      <c r="D14681">
        <v>7079</v>
      </c>
      <c r="E14681" t="s">
        <v>296</v>
      </c>
      <c r="F14681" t="s">
        <v>279</v>
      </c>
      <c r="G14681" t="s">
        <v>26</v>
      </c>
      <c r="H14681">
        <v>844</v>
      </c>
      <c r="I14681">
        <v>913</v>
      </c>
      <c r="J14681" t="s">
        <v>15</v>
      </c>
      <c r="K14681">
        <v>438</v>
      </c>
      <c r="L14681" t="s">
        <v>134</v>
      </c>
      <c r="M14681" t="s">
        <v>28</v>
      </c>
    </row>
    <row r="14682" spans="1:13" x14ac:dyDescent="0.25">
      <c r="A14682">
        <v>59912</v>
      </c>
      <c r="B14682">
        <v>19</v>
      </c>
      <c r="C14682">
        <v>1079</v>
      </c>
      <c r="D14682">
        <v>7943</v>
      </c>
      <c r="E14682" t="s">
        <v>276</v>
      </c>
      <c r="F14682" t="s">
        <v>277</v>
      </c>
      <c r="G14682" t="s">
        <v>117</v>
      </c>
      <c r="H14682">
        <v>136</v>
      </c>
      <c r="I14682">
        <v>81</v>
      </c>
      <c r="J14682" t="s">
        <v>15</v>
      </c>
      <c r="K14682">
        <v>51</v>
      </c>
      <c r="L14682" t="s">
        <v>87</v>
      </c>
      <c r="M14682" t="s">
        <v>77</v>
      </c>
    </row>
    <row r="14683" spans="1:13" x14ac:dyDescent="0.25">
      <c r="A14683">
        <v>59915</v>
      </c>
      <c r="B14683">
        <v>89</v>
      </c>
      <c r="C14683">
        <v>1004</v>
      </c>
      <c r="D14683">
        <v>7960</v>
      </c>
      <c r="E14683" t="s">
        <v>370</v>
      </c>
      <c r="F14683" t="s">
        <v>46</v>
      </c>
      <c r="G14683" t="s">
        <v>47</v>
      </c>
      <c r="H14683">
        <v>271</v>
      </c>
      <c r="I14683" t="s">
        <v>15</v>
      </c>
      <c r="J14683">
        <v>80</v>
      </c>
      <c r="K14683">
        <v>62</v>
      </c>
      <c r="L14683" t="s">
        <v>118</v>
      </c>
      <c r="M14683" t="s">
        <v>70</v>
      </c>
    </row>
    <row r="14684" spans="1:13" x14ac:dyDescent="0.25">
      <c r="A14684">
        <v>59919</v>
      </c>
      <c r="B14684">
        <v>22</v>
      </c>
      <c r="C14684">
        <v>964</v>
      </c>
      <c r="D14684">
        <v>7081</v>
      </c>
      <c r="E14684">
        <v>10060</v>
      </c>
      <c r="F14684" t="s">
        <v>104</v>
      </c>
      <c r="G14684" t="s">
        <v>79</v>
      </c>
      <c r="H14684">
        <v>0</v>
      </c>
      <c r="I14684" t="s">
        <v>15</v>
      </c>
      <c r="J14684" t="s">
        <v>15</v>
      </c>
      <c r="K14684">
        <v>0</v>
      </c>
      <c r="L14684" t="s">
        <v>148</v>
      </c>
      <c r="M14684" t="s">
        <v>28</v>
      </c>
    </row>
    <row r="14685" spans="1:13" x14ac:dyDescent="0.25">
      <c r="A14685">
        <v>59920</v>
      </c>
      <c r="B14685">
        <v>42</v>
      </c>
      <c r="C14685">
        <v>1065</v>
      </c>
      <c r="D14685">
        <v>9004</v>
      </c>
      <c r="E14685" t="s">
        <v>389</v>
      </c>
      <c r="F14685" t="s">
        <v>390</v>
      </c>
      <c r="G14685" t="s">
        <v>28</v>
      </c>
      <c r="H14685">
        <v>0</v>
      </c>
      <c r="I14685" t="s">
        <v>15</v>
      </c>
      <c r="J14685" t="s">
        <v>15</v>
      </c>
      <c r="K14685">
        <v>0</v>
      </c>
      <c r="L14685" t="s">
        <v>23</v>
      </c>
      <c r="M14685" t="s">
        <v>18</v>
      </c>
    </row>
    <row r="14686" spans="1:13" x14ac:dyDescent="0.25">
      <c r="A14686">
        <v>59921</v>
      </c>
      <c r="B14686">
        <v>5</v>
      </c>
      <c r="C14686">
        <v>964</v>
      </c>
      <c r="D14686">
        <v>9308</v>
      </c>
      <c r="E14686">
        <v>10060</v>
      </c>
      <c r="F14686" t="s">
        <v>104</v>
      </c>
      <c r="G14686" t="s">
        <v>79</v>
      </c>
      <c r="H14686">
        <v>0</v>
      </c>
      <c r="I14686" t="s">
        <v>15</v>
      </c>
      <c r="J14686" t="s">
        <v>15</v>
      </c>
      <c r="K14686">
        <v>0</v>
      </c>
      <c r="L14686" t="s">
        <v>34</v>
      </c>
      <c r="M14686" t="s">
        <v>33</v>
      </c>
    </row>
    <row r="14687" spans="1:13" x14ac:dyDescent="0.25">
      <c r="A14687">
        <v>59922</v>
      </c>
      <c r="B14687">
        <v>1</v>
      </c>
      <c r="C14687">
        <v>1079</v>
      </c>
      <c r="D14687">
        <v>9008</v>
      </c>
      <c r="E14687" t="s">
        <v>276</v>
      </c>
      <c r="F14687" t="s">
        <v>277</v>
      </c>
      <c r="G14687" t="s">
        <v>117</v>
      </c>
      <c r="H14687">
        <v>136</v>
      </c>
      <c r="I14687">
        <v>81</v>
      </c>
      <c r="J14687" t="s">
        <v>15</v>
      </c>
      <c r="K14687">
        <v>51</v>
      </c>
      <c r="L14687" t="s">
        <v>290</v>
      </c>
      <c r="M14687" t="s">
        <v>18</v>
      </c>
    </row>
    <row r="14688" spans="1:13" x14ac:dyDescent="0.25">
      <c r="A14688">
        <v>59929</v>
      </c>
      <c r="B14688">
        <v>62</v>
      </c>
      <c r="C14688">
        <v>1109</v>
      </c>
      <c r="D14688">
        <v>7924</v>
      </c>
      <c r="E14688" t="s">
        <v>408</v>
      </c>
      <c r="F14688" t="s">
        <v>46</v>
      </c>
      <c r="G14688" t="s">
        <v>47</v>
      </c>
      <c r="H14688">
        <v>373</v>
      </c>
      <c r="I14688" t="s">
        <v>15</v>
      </c>
      <c r="J14688" t="s">
        <v>15</v>
      </c>
      <c r="K14688">
        <v>373</v>
      </c>
      <c r="L14688" t="s">
        <v>76</v>
      </c>
      <c r="M14688" t="s">
        <v>77</v>
      </c>
    </row>
    <row r="14689" spans="1:13" x14ac:dyDescent="0.25">
      <c r="A14689">
        <v>59930</v>
      </c>
      <c r="B14689">
        <v>72</v>
      </c>
      <c r="C14689">
        <v>972</v>
      </c>
      <c r="D14689">
        <v>9017</v>
      </c>
      <c r="E14689" t="s">
        <v>362</v>
      </c>
      <c r="F14689" t="s">
        <v>343</v>
      </c>
      <c r="G14689" t="s">
        <v>26</v>
      </c>
      <c r="H14689">
        <v>186</v>
      </c>
      <c r="I14689">
        <v>90</v>
      </c>
      <c r="J14689">
        <v>73</v>
      </c>
      <c r="K14689">
        <v>33</v>
      </c>
      <c r="L14689" t="s">
        <v>51</v>
      </c>
      <c r="M14689" t="s">
        <v>47</v>
      </c>
    </row>
    <row r="14690" spans="1:13" x14ac:dyDescent="0.25">
      <c r="A14690">
        <v>59934</v>
      </c>
      <c r="B14690">
        <v>2</v>
      </c>
      <c r="C14690">
        <v>1078</v>
      </c>
      <c r="D14690">
        <v>7924</v>
      </c>
      <c r="E14690" t="s">
        <v>128</v>
      </c>
      <c r="F14690" t="s">
        <v>116</v>
      </c>
      <c r="G14690" t="s">
        <v>117</v>
      </c>
      <c r="H14690">
        <v>68</v>
      </c>
      <c r="I14690">
        <v>57</v>
      </c>
      <c r="J14690" t="s">
        <v>15</v>
      </c>
      <c r="K14690">
        <v>31</v>
      </c>
      <c r="L14690" t="s">
        <v>76</v>
      </c>
      <c r="M14690" t="s">
        <v>77</v>
      </c>
    </row>
    <row r="14691" spans="1:13" x14ac:dyDescent="0.25">
      <c r="A14691">
        <v>59941</v>
      </c>
      <c r="B14691">
        <v>379</v>
      </c>
      <c r="C14691">
        <v>602</v>
      </c>
      <c r="D14691">
        <v>7942</v>
      </c>
      <c r="E14691" t="s">
        <v>133</v>
      </c>
      <c r="F14691" t="s">
        <v>134</v>
      </c>
      <c r="G14691" t="s">
        <v>28</v>
      </c>
      <c r="H14691">
        <v>94</v>
      </c>
      <c r="I14691">
        <v>830</v>
      </c>
      <c r="J14691" t="s">
        <v>15</v>
      </c>
      <c r="K14691">
        <v>84</v>
      </c>
      <c r="L14691" t="s">
        <v>89</v>
      </c>
      <c r="M14691" t="s">
        <v>77</v>
      </c>
    </row>
    <row r="14692" spans="1:13" x14ac:dyDescent="0.25">
      <c r="A14692">
        <v>59943</v>
      </c>
      <c r="B14692">
        <v>35</v>
      </c>
      <c r="C14692">
        <v>1046</v>
      </c>
      <c r="D14692">
        <v>7900</v>
      </c>
      <c r="E14692">
        <v>10040</v>
      </c>
      <c r="F14692" t="s">
        <v>357</v>
      </c>
      <c r="G14692" t="s">
        <v>79</v>
      </c>
      <c r="H14692">
        <v>0</v>
      </c>
      <c r="I14692" t="s">
        <v>15</v>
      </c>
      <c r="J14692" t="s">
        <v>15</v>
      </c>
      <c r="K14692">
        <v>0</v>
      </c>
      <c r="L14692" t="s">
        <v>96</v>
      </c>
      <c r="M14692" t="s">
        <v>77</v>
      </c>
    </row>
    <row r="14693" spans="1:13" x14ac:dyDescent="0.25">
      <c r="A14693">
        <v>59944</v>
      </c>
      <c r="B14693">
        <v>21449</v>
      </c>
      <c r="C14693">
        <v>968</v>
      </c>
      <c r="D14693">
        <v>7016</v>
      </c>
      <c r="E14693" t="s">
        <v>296</v>
      </c>
      <c r="F14693" t="s">
        <v>279</v>
      </c>
      <c r="G14693" t="s">
        <v>26</v>
      </c>
      <c r="H14693">
        <v>844</v>
      </c>
      <c r="I14693">
        <v>913</v>
      </c>
      <c r="J14693" t="s">
        <v>15</v>
      </c>
      <c r="K14693">
        <v>438</v>
      </c>
      <c r="L14693" t="s">
        <v>359</v>
      </c>
      <c r="M14693" t="s">
        <v>26</v>
      </c>
    </row>
    <row r="14694" spans="1:13" x14ac:dyDescent="0.25">
      <c r="A14694">
        <v>59952</v>
      </c>
      <c r="B14694">
        <v>1425</v>
      </c>
      <c r="C14694">
        <v>973</v>
      </c>
      <c r="D14694">
        <v>9019</v>
      </c>
      <c r="E14694" t="s">
        <v>419</v>
      </c>
      <c r="F14694" t="s">
        <v>318</v>
      </c>
      <c r="G14694" t="s">
        <v>26</v>
      </c>
      <c r="H14694">
        <v>279</v>
      </c>
      <c r="I14694">
        <v>227</v>
      </c>
      <c r="J14694">
        <v>20</v>
      </c>
      <c r="K14694">
        <v>17</v>
      </c>
      <c r="L14694" t="s">
        <v>252</v>
      </c>
      <c r="M14694" t="s">
        <v>47</v>
      </c>
    </row>
    <row r="14695" spans="1:13" x14ac:dyDescent="0.25">
      <c r="A14695">
        <v>59954</v>
      </c>
      <c r="B14695">
        <v>77488</v>
      </c>
      <c r="C14695">
        <v>967</v>
      </c>
      <c r="D14695">
        <v>7079</v>
      </c>
      <c r="E14695" t="s">
        <v>371</v>
      </c>
      <c r="F14695" t="s">
        <v>359</v>
      </c>
      <c r="G14695" t="s">
        <v>26</v>
      </c>
      <c r="H14695">
        <v>427</v>
      </c>
      <c r="I14695">
        <v>193</v>
      </c>
      <c r="J14695">
        <v>2250</v>
      </c>
      <c r="K14695">
        <v>126</v>
      </c>
      <c r="L14695" t="s">
        <v>134</v>
      </c>
      <c r="M14695" t="s">
        <v>28</v>
      </c>
    </row>
    <row r="14696" spans="1:13" x14ac:dyDescent="0.25">
      <c r="A14696">
        <v>59955</v>
      </c>
      <c r="B14696">
        <v>104</v>
      </c>
      <c r="C14696">
        <v>979</v>
      </c>
      <c r="D14696">
        <v>9329</v>
      </c>
      <c r="E14696" t="s">
        <v>363</v>
      </c>
      <c r="F14696" t="s">
        <v>137</v>
      </c>
      <c r="G14696" t="s">
        <v>28</v>
      </c>
      <c r="H14696">
        <v>250</v>
      </c>
      <c r="I14696">
        <v>137</v>
      </c>
      <c r="J14696">
        <v>227</v>
      </c>
      <c r="K14696">
        <v>64</v>
      </c>
      <c r="L14696" t="s">
        <v>57</v>
      </c>
      <c r="M14696" t="s">
        <v>47</v>
      </c>
    </row>
    <row r="14697" spans="1:13" x14ac:dyDescent="0.25">
      <c r="A14697">
        <v>59962</v>
      </c>
      <c r="B14697">
        <v>230</v>
      </c>
      <c r="C14697">
        <v>964</v>
      </c>
      <c r="D14697">
        <v>9329</v>
      </c>
      <c r="E14697">
        <v>10060</v>
      </c>
      <c r="F14697" t="s">
        <v>104</v>
      </c>
      <c r="G14697" t="s">
        <v>79</v>
      </c>
      <c r="H14697">
        <v>0</v>
      </c>
      <c r="I14697" t="s">
        <v>15</v>
      </c>
      <c r="J14697" t="s">
        <v>15</v>
      </c>
      <c r="K14697">
        <v>0</v>
      </c>
      <c r="L14697" t="s">
        <v>57</v>
      </c>
      <c r="M14697" t="s">
        <v>47</v>
      </c>
    </row>
    <row r="14698" spans="1:13" x14ac:dyDescent="0.25">
      <c r="A14698">
        <v>59967</v>
      </c>
      <c r="B14698">
        <v>783</v>
      </c>
      <c r="C14698">
        <v>977</v>
      </c>
      <c r="D14698">
        <v>7019</v>
      </c>
      <c r="E14698" t="s">
        <v>365</v>
      </c>
      <c r="F14698" t="s">
        <v>366</v>
      </c>
      <c r="G14698" t="s">
        <v>206</v>
      </c>
      <c r="H14698">
        <v>43</v>
      </c>
      <c r="I14698">
        <v>13</v>
      </c>
      <c r="J14698" t="s">
        <v>15</v>
      </c>
      <c r="K14698">
        <v>10</v>
      </c>
      <c r="L14698" t="s">
        <v>279</v>
      </c>
      <c r="M14698" t="s">
        <v>26</v>
      </c>
    </row>
    <row r="14699" spans="1:13" x14ac:dyDescent="0.25">
      <c r="A14699">
        <v>59980</v>
      </c>
      <c r="B14699">
        <v>27</v>
      </c>
      <c r="C14699">
        <v>994</v>
      </c>
      <c r="D14699">
        <v>9519</v>
      </c>
      <c r="E14699" t="s">
        <v>284</v>
      </c>
      <c r="F14699" t="s">
        <v>27</v>
      </c>
      <c r="G14699" t="s">
        <v>28</v>
      </c>
      <c r="H14699">
        <v>117</v>
      </c>
      <c r="I14699" t="s">
        <v>15</v>
      </c>
      <c r="J14699" t="s">
        <v>15</v>
      </c>
      <c r="K14699">
        <v>117</v>
      </c>
      <c r="L14699" t="s">
        <v>253</v>
      </c>
      <c r="M14699" t="s">
        <v>47</v>
      </c>
    </row>
    <row r="14700" spans="1:13" x14ac:dyDescent="0.25">
      <c r="A14700">
        <v>59982</v>
      </c>
      <c r="B14700">
        <v>3</v>
      </c>
      <c r="C14700">
        <v>1003</v>
      </c>
      <c r="D14700">
        <v>7011</v>
      </c>
      <c r="E14700" t="s">
        <v>355</v>
      </c>
      <c r="F14700" t="s">
        <v>113</v>
      </c>
      <c r="G14700" t="s">
        <v>47</v>
      </c>
      <c r="H14700">
        <v>376</v>
      </c>
      <c r="I14700" t="s">
        <v>15</v>
      </c>
      <c r="J14700" t="s">
        <v>15</v>
      </c>
      <c r="K14700">
        <v>376</v>
      </c>
      <c r="L14700" t="s">
        <v>116</v>
      </c>
      <c r="M14700" t="s">
        <v>117</v>
      </c>
    </row>
    <row r="14701" spans="1:13" x14ac:dyDescent="0.25">
      <c r="A14701">
        <v>59986</v>
      </c>
      <c r="B14701">
        <v>3</v>
      </c>
      <c r="C14701">
        <v>1003</v>
      </c>
      <c r="D14701">
        <v>7055</v>
      </c>
      <c r="E14701" t="s">
        <v>355</v>
      </c>
      <c r="F14701" t="s">
        <v>113</v>
      </c>
      <c r="G14701" t="s">
        <v>47</v>
      </c>
      <c r="H14701">
        <v>376</v>
      </c>
      <c r="I14701" t="s">
        <v>15</v>
      </c>
      <c r="J14701" t="s">
        <v>15</v>
      </c>
      <c r="K14701">
        <v>376</v>
      </c>
      <c r="L14701" t="s">
        <v>80</v>
      </c>
      <c r="M14701" t="s">
        <v>26</v>
      </c>
    </row>
    <row r="14702" spans="1:13" x14ac:dyDescent="0.25">
      <c r="A14702">
        <v>59995</v>
      </c>
      <c r="B14702">
        <v>108</v>
      </c>
      <c r="C14702">
        <v>586</v>
      </c>
      <c r="D14702">
        <v>7297</v>
      </c>
      <c r="E14702" t="s">
        <v>312</v>
      </c>
      <c r="F14702" t="s">
        <v>280</v>
      </c>
      <c r="G14702" t="s">
        <v>117</v>
      </c>
      <c r="H14702">
        <v>287</v>
      </c>
      <c r="I14702">
        <v>33</v>
      </c>
      <c r="J14702">
        <v>11</v>
      </c>
      <c r="K14702">
        <v>8</v>
      </c>
      <c r="L14702" t="s">
        <v>105</v>
      </c>
      <c r="M14702" t="s">
        <v>105</v>
      </c>
    </row>
    <row r="14703" spans="1:13" x14ac:dyDescent="0.25">
      <c r="A14703">
        <v>59996</v>
      </c>
      <c r="B14703">
        <v>2</v>
      </c>
      <c r="C14703">
        <v>1003</v>
      </c>
      <c r="D14703">
        <v>7061</v>
      </c>
      <c r="E14703" t="s">
        <v>355</v>
      </c>
      <c r="F14703" t="s">
        <v>113</v>
      </c>
      <c r="G14703" t="s">
        <v>47</v>
      </c>
      <c r="H14703">
        <v>376</v>
      </c>
      <c r="I14703" t="s">
        <v>15</v>
      </c>
      <c r="J14703" t="s">
        <v>15</v>
      </c>
      <c r="K14703">
        <v>376</v>
      </c>
      <c r="L14703" t="s">
        <v>205</v>
      </c>
      <c r="M14703" t="s">
        <v>269</v>
      </c>
    </row>
    <row r="14704" spans="1:13" x14ac:dyDescent="0.25">
      <c r="A14704">
        <v>59998</v>
      </c>
      <c r="B14704">
        <v>39</v>
      </c>
      <c r="C14704">
        <v>1050</v>
      </c>
      <c r="D14704">
        <v>9005</v>
      </c>
      <c r="E14704" t="s">
        <v>296</v>
      </c>
      <c r="F14704" t="s">
        <v>279</v>
      </c>
      <c r="G14704" t="s">
        <v>26</v>
      </c>
      <c r="H14704">
        <v>844</v>
      </c>
      <c r="I14704">
        <v>913</v>
      </c>
      <c r="J14704" t="s">
        <v>15</v>
      </c>
      <c r="K14704">
        <v>438</v>
      </c>
      <c r="L14704" t="s">
        <v>127</v>
      </c>
      <c r="M14704" t="s">
        <v>47</v>
      </c>
    </row>
    <row r="14705" spans="1:13" x14ac:dyDescent="0.25">
      <c r="A14705">
        <v>59999</v>
      </c>
      <c r="B14705">
        <v>7</v>
      </c>
      <c r="C14705">
        <v>1003</v>
      </c>
      <c r="D14705">
        <v>7052</v>
      </c>
      <c r="E14705" t="s">
        <v>355</v>
      </c>
      <c r="F14705" t="s">
        <v>113</v>
      </c>
      <c r="G14705" t="s">
        <v>47</v>
      </c>
      <c r="H14705">
        <v>376</v>
      </c>
      <c r="I14705" t="s">
        <v>15</v>
      </c>
      <c r="J14705" t="s">
        <v>15</v>
      </c>
      <c r="K14705">
        <v>376</v>
      </c>
      <c r="L14705" t="s">
        <v>343</v>
      </c>
      <c r="M14705" t="s">
        <v>26</v>
      </c>
    </row>
    <row r="14706" spans="1:13" x14ac:dyDescent="0.25">
      <c r="A14706">
        <v>60002</v>
      </c>
      <c r="B14706">
        <v>4</v>
      </c>
      <c r="C14706">
        <v>974</v>
      </c>
      <c r="D14706">
        <v>9329</v>
      </c>
      <c r="E14706" t="s">
        <v>376</v>
      </c>
      <c r="F14706" t="s">
        <v>80</v>
      </c>
      <c r="G14706" t="s">
        <v>26</v>
      </c>
      <c r="H14706">
        <v>217</v>
      </c>
      <c r="I14706">
        <v>6887</v>
      </c>
      <c r="J14706" t="s">
        <v>15</v>
      </c>
      <c r="K14706">
        <v>210</v>
      </c>
      <c r="L14706" t="s">
        <v>57</v>
      </c>
      <c r="M14706" t="s">
        <v>47</v>
      </c>
    </row>
    <row r="14707" spans="1:13" x14ac:dyDescent="0.25">
      <c r="A14707">
        <v>60007</v>
      </c>
      <c r="B14707">
        <v>702</v>
      </c>
      <c r="C14707">
        <v>991</v>
      </c>
      <c r="D14707">
        <v>7103</v>
      </c>
      <c r="E14707" t="s">
        <v>384</v>
      </c>
      <c r="F14707" t="s">
        <v>385</v>
      </c>
      <c r="G14707" t="s">
        <v>28</v>
      </c>
      <c r="H14707">
        <v>153</v>
      </c>
      <c r="I14707">
        <v>52</v>
      </c>
      <c r="J14707" t="s">
        <v>15</v>
      </c>
      <c r="K14707">
        <v>39</v>
      </c>
      <c r="L14707" t="s">
        <v>268</v>
      </c>
      <c r="M14707" t="s">
        <v>28</v>
      </c>
    </row>
    <row r="14708" spans="1:13" x14ac:dyDescent="0.25">
      <c r="A14708">
        <v>60009</v>
      </c>
      <c r="B14708">
        <v>2525</v>
      </c>
      <c r="C14708">
        <v>973</v>
      </c>
      <c r="D14708">
        <v>7020</v>
      </c>
      <c r="E14708" t="s">
        <v>419</v>
      </c>
      <c r="F14708" t="s">
        <v>318</v>
      </c>
      <c r="G14708" t="s">
        <v>26</v>
      </c>
      <c r="H14708">
        <v>279</v>
      </c>
      <c r="I14708">
        <v>227</v>
      </c>
      <c r="J14708">
        <v>20</v>
      </c>
      <c r="K14708">
        <v>17</v>
      </c>
      <c r="L14708" t="s">
        <v>246</v>
      </c>
      <c r="M14708" t="s">
        <v>26</v>
      </c>
    </row>
    <row r="14709" spans="1:13" x14ac:dyDescent="0.25">
      <c r="A14709">
        <v>60019</v>
      </c>
      <c r="B14709">
        <v>500454</v>
      </c>
      <c r="C14709">
        <v>973</v>
      </c>
      <c r="D14709">
        <v>7016</v>
      </c>
      <c r="E14709" t="s">
        <v>419</v>
      </c>
      <c r="F14709" t="s">
        <v>318</v>
      </c>
      <c r="G14709" t="s">
        <v>26</v>
      </c>
      <c r="H14709">
        <v>279</v>
      </c>
      <c r="I14709">
        <v>227</v>
      </c>
      <c r="J14709">
        <v>20</v>
      </c>
      <c r="K14709">
        <v>17</v>
      </c>
      <c r="L14709" t="s">
        <v>359</v>
      </c>
      <c r="M14709" t="s">
        <v>26</v>
      </c>
    </row>
    <row r="14710" spans="1:13" x14ac:dyDescent="0.25">
      <c r="A14710">
        <v>60021</v>
      </c>
      <c r="B14710">
        <v>67</v>
      </c>
      <c r="C14710">
        <v>1087</v>
      </c>
      <c r="D14710">
        <v>7080</v>
      </c>
      <c r="E14710" t="s">
        <v>204</v>
      </c>
      <c r="F14710" t="s">
        <v>205</v>
      </c>
      <c r="G14710" t="s">
        <v>206</v>
      </c>
      <c r="H14710">
        <v>68</v>
      </c>
      <c r="I14710">
        <v>44</v>
      </c>
      <c r="J14710" t="s">
        <v>15</v>
      </c>
      <c r="K14710">
        <v>27</v>
      </c>
      <c r="L14710" t="s">
        <v>68</v>
      </c>
      <c r="M14710" t="s">
        <v>28</v>
      </c>
    </row>
    <row r="14711" spans="1:13" x14ac:dyDescent="0.25">
      <c r="A14711">
        <v>60022</v>
      </c>
      <c r="B14711">
        <v>19</v>
      </c>
      <c r="C14711">
        <v>970</v>
      </c>
      <c r="D14711">
        <v>7127</v>
      </c>
      <c r="E14711" t="s">
        <v>380</v>
      </c>
      <c r="F14711" t="s">
        <v>67</v>
      </c>
      <c r="G14711" t="s">
        <v>26</v>
      </c>
      <c r="H14711">
        <v>154</v>
      </c>
      <c r="I14711" t="s">
        <v>15</v>
      </c>
      <c r="J14711">
        <v>661</v>
      </c>
      <c r="K14711">
        <v>125</v>
      </c>
      <c r="L14711" t="s">
        <v>131</v>
      </c>
      <c r="M14711" t="s">
        <v>28</v>
      </c>
    </row>
    <row r="14712" spans="1:13" x14ac:dyDescent="0.25">
      <c r="A14712">
        <v>60047</v>
      </c>
      <c r="B14712">
        <v>631</v>
      </c>
      <c r="C14712">
        <v>1068</v>
      </c>
      <c r="D14712">
        <v>9827</v>
      </c>
      <c r="E14712" t="s">
        <v>284</v>
      </c>
      <c r="F14712" t="s">
        <v>27</v>
      </c>
      <c r="G14712" t="s">
        <v>28</v>
      </c>
      <c r="H14712">
        <v>117</v>
      </c>
      <c r="I14712" t="s">
        <v>15</v>
      </c>
      <c r="J14712" t="s">
        <v>15</v>
      </c>
      <c r="K14712">
        <v>117</v>
      </c>
      <c r="L14712" t="s">
        <v>323</v>
      </c>
      <c r="M14712" t="s">
        <v>47</v>
      </c>
    </row>
    <row r="14713" spans="1:13" x14ac:dyDescent="0.25">
      <c r="A14713">
        <v>60082</v>
      </c>
      <c r="B14713">
        <v>1</v>
      </c>
      <c r="C14713">
        <v>1089</v>
      </c>
      <c r="D14713">
        <v>9003</v>
      </c>
      <c r="E14713" t="s">
        <v>440</v>
      </c>
      <c r="F14713" t="s">
        <v>441</v>
      </c>
      <c r="G14713" t="s">
        <v>28</v>
      </c>
      <c r="H14713">
        <v>236</v>
      </c>
      <c r="I14713">
        <v>119</v>
      </c>
      <c r="J14713" t="s">
        <v>15</v>
      </c>
      <c r="K14713">
        <v>79</v>
      </c>
      <c r="L14713" t="s">
        <v>294</v>
      </c>
      <c r="M14713" t="s">
        <v>47</v>
      </c>
    </row>
    <row r="14714" spans="1:13" x14ac:dyDescent="0.25">
      <c r="A14714">
        <v>60083</v>
      </c>
      <c r="B14714">
        <v>52098</v>
      </c>
      <c r="C14714">
        <v>980</v>
      </c>
      <c r="D14714">
        <v>7080</v>
      </c>
      <c r="E14714" t="s">
        <v>440</v>
      </c>
      <c r="F14714" t="s">
        <v>441</v>
      </c>
      <c r="G14714" t="s">
        <v>28</v>
      </c>
      <c r="H14714">
        <v>236</v>
      </c>
      <c r="I14714">
        <v>119</v>
      </c>
      <c r="J14714" t="s">
        <v>15</v>
      </c>
      <c r="K14714">
        <v>79</v>
      </c>
      <c r="L14714" t="s">
        <v>68</v>
      </c>
      <c r="M14714" t="s">
        <v>28</v>
      </c>
    </row>
    <row r="14715" spans="1:13" x14ac:dyDescent="0.25">
      <c r="A14715">
        <v>60089</v>
      </c>
      <c r="B14715">
        <v>793</v>
      </c>
      <c r="C14715">
        <v>608</v>
      </c>
      <c r="D14715">
        <v>7079</v>
      </c>
      <c r="E14715" t="s">
        <v>401</v>
      </c>
      <c r="F14715" t="s">
        <v>212</v>
      </c>
      <c r="G14715" t="s">
        <v>28</v>
      </c>
      <c r="H14715">
        <v>93</v>
      </c>
      <c r="I14715">
        <v>54</v>
      </c>
      <c r="J14715" t="s">
        <v>15</v>
      </c>
      <c r="K14715">
        <v>34</v>
      </c>
      <c r="L14715" t="s">
        <v>134</v>
      </c>
      <c r="M14715" t="s">
        <v>28</v>
      </c>
    </row>
    <row r="14716" spans="1:13" x14ac:dyDescent="0.25">
      <c r="A14716">
        <v>60090</v>
      </c>
      <c r="B14716">
        <v>120</v>
      </c>
      <c r="C14716">
        <v>1005</v>
      </c>
      <c r="D14716">
        <v>7943</v>
      </c>
      <c r="E14716" t="s">
        <v>382</v>
      </c>
      <c r="F14716" t="s">
        <v>82</v>
      </c>
      <c r="G14716" t="s">
        <v>47</v>
      </c>
      <c r="H14716">
        <v>273</v>
      </c>
      <c r="I14716" t="s">
        <v>15</v>
      </c>
      <c r="J14716">
        <v>80</v>
      </c>
      <c r="K14716">
        <v>62</v>
      </c>
      <c r="L14716" t="s">
        <v>87</v>
      </c>
      <c r="M14716" t="s">
        <v>77</v>
      </c>
    </row>
    <row r="14717" spans="1:13" x14ac:dyDescent="0.25">
      <c r="A14717">
        <v>60096</v>
      </c>
      <c r="B14717">
        <v>38</v>
      </c>
      <c r="C14717">
        <v>1087</v>
      </c>
      <c r="D14717">
        <v>7115</v>
      </c>
      <c r="E14717" t="s">
        <v>204</v>
      </c>
      <c r="F14717" t="s">
        <v>205</v>
      </c>
      <c r="G14717" t="s">
        <v>206</v>
      </c>
      <c r="H14717">
        <v>68</v>
      </c>
      <c r="I14717">
        <v>44</v>
      </c>
      <c r="J14717" t="s">
        <v>15</v>
      </c>
      <c r="K14717">
        <v>27</v>
      </c>
      <c r="L14717" t="s">
        <v>255</v>
      </c>
      <c r="M14717" t="s">
        <v>26</v>
      </c>
    </row>
    <row r="14718" spans="1:13" x14ac:dyDescent="0.25">
      <c r="A14718">
        <v>60098</v>
      </c>
      <c r="B14718">
        <v>903</v>
      </c>
      <c r="C14718">
        <v>979</v>
      </c>
      <c r="D14718">
        <v>7103</v>
      </c>
      <c r="E14718" t="s">
        <v>363</v>
      </c>
      <c r="F14718" t="s">
        <v>137</v>
      </c>
      <c r="G14718" t="s">
        <v>28</v>
      </c>
      <c r="H14718">
        <v>250</v>
      </c>
      <c r="I14718">
        <v>137</v>
      </c>
      <c r="J14718">
        <v>227</v>
      </c>
      <c r="K14718">
        <v>64</v>
      </c>
      <c r="L14718" t="s">
        <v>268</v>
      </c>
      <c r="M14718" t="s">
        <v>28</v>
      </c>
    </row>
    <row r="14719" spans="1:13" x14ac:dyDescent="0.25">
      <c r="A14719">
        <v>60104</v>
      </c>
      <c r="B14719">
        <v>19</v>
      </c>
      <c r="C14719">
        <v>880</v>
      </c>
      <c r="D14719">
        <v>7146</v>
      </c>
      <c r="E14719" t="s">
        <v>358</v>
      </c>
      <c r="F14719" t="s">
        <v>359</v>
      </c>
      <c r="G14719" t="s">
        <v>26</v>
      </c>
      <c r="H14719">
        <v>459</v>
      </c>
      <c r="I14719">
        <v>211</v>
      </c>
      <c r="J14719">
        <v>3209</v>
      </c>
      <c r="K14719">
        <v>138</v>
      </c>
      <c r="L14719" t="s">
        <v>327</v>
      </c>
      <c r="M14719" t="s">
        <v>31</v>
      </c>
    </row>
    <row r="14720" spans="1:13" x14ac:dyDescent="0.25">
      <c r="A14720">
        <v>60107</v>
      </c>
      <c r="B14720">
        <v>1</v>
      </c>
      <c r="C14720">
        <v>1100</v>
      </c>
      <c r="D14720">
        <v>9005</v>
      </c>
      <c r="E14720" t="s">
        <v>413</v>
      </c>
      <c r="F14720" t="s">
        <v>255</v>
      </c>
      <c r="G14720" t="s">
        <v>26</v>
      </c>
      <c r="H14720">
        <v>794</v>
      </c>
      <c r="I14720">
        <v>423</v>
      </c>
      <c r="J14720">
        <v>567</v>
      </c>
      <c r="K14720">
        <v>186</v>
      </c>
      <c r="L14720" t="s">
        <v>127</v>
      </c>
      <c r="M14720" t="s">
        <v>47</v>
      </c>
    </row>
    <row r="14721" spans="1:13" x14ac:dyDescent="0.25">
      <c r="A14721">
        <v>60110</v>
      </c>
      <c r="B14721">
        <v>13</v>
      </c>
      <c r="C14721">
        <v>977</v>
      </c>
      <c r="D14721">
        <v>9329</v>
      </c>
      <c r="E14721" t="s">
        <v>365</v>
      </c>
      <c r="F14721" t="s">
        <v>366</v>
      </c>
      <c r="G14721" t="s">
        <v>206</v>
      </c>
      <c r="H14721">
        <v>43</v>
      </c>
      <c r="I14721">
        <v>13</v>
      </c>
      <c r="J14721" t="s">
        <v>15</v>
      </c>
      <c r="K14721">
        <v>10</v>
      </c>
      <c r="L14721" t="s">
        <v>57</v>
      </c>
      <c r="M14721" t="s">
        <v>47</v>
      </c>
    </row>
    <row r="14722" spans="1:13" x14ac:dyDescent="0.25">
      <c r="A14722">
        <v>60117</v>
      </c>
      <c r="B14722">
        <v>1</v>
      </c>
      <c r="C14722">
        <v>1088</v>
      </c>
      <c r="D14722">
        <v>7964</v>
      </c>
      <c r="E14722" t="s">
        <v>292</v>
      </c>
      <c r="F14722" t="s">
        <v>137</v>
      </c>
      <c r="G14722" t="s">
        <v>28</v>
      </c>
      <c r="H14722">
        <v>283</v>
      </c>
      <c r="I14722">
        <v>148</v>
      </c>
      <c r="J14722">
        <v>239</v>
      </c>
      <c r="K14722">
        <v>69</v>
      </c>
      <c r="L14722" t="s">
        <v>83</v>
      </c>
      <c r="M14722" t="s">
        <v>70</v>
      </c>
    </row>
    <row r="14723" spans="1:13" x14ac:dyDescent="0.25">
      <c r="A14723">
        <v>60119</v>
      </c>
      <c r="B14723">
        <v>287</v>
      </c>
      <c r="C14723">
        <v>1004</v>
      </c>
      <c r="D14723">
        <v>7103</v>
      </c>
      <c r="E14723" t="s">
        <v>370</v>
      </c>
      <c r="F14723" t="s">
        <v>46</v>
      </c>
      <c r="G14723" t="s">
        <v>47</v>
      </c>
      <c r="H14723">
        <v>271</v>
      </c>
      <c r="I14723" t="s">
        <v>15</v>
      </c>
      <c r="J14723">
        <v>80</v>
      </c>
      <c r="K14723">
        <v>62</v>
      </c>
      <c r="L14723" t="s">
        <v>268</v>
      </c>
      <c r="M14723" t="s">
        <v>28</v>
      </c>
    </row>
    <row r="14724" spans="1:13" x14ac:dyDescent="0.25">
      <c r="A14724">
        <v>60120</v>
      </c>
      <c r="B14724">
        <v>5</v>
      </c>
      <c r="C14724">
        <v>1001</v>
      </c>
      <c r="D14724">
        <v>7964</v>
      </c>
      <c r="E14724" t="s">
        <v>381</v>
      </c>
      <c r="F14724" t="s">
        <v>327</v>
      </c>
      <c r="G14724" t="s">
        <v>31</v>
      </c>
      <c r="H14724">
        <v>20</v>
      </c>
      <c r="I14724" t="s">
        <v>15</v>
      </c>
      <c r="J14724">
        <v>21</v>
      </c>
      <c r="K14724">
        <v>10</v>
      </c>
      <c r="L14724" t="s">
        <v>83</v>
      </c>
      <c r="M14724" t="s">
        <v>70</v>
      </c>
    </row>
    <row r="14725" spans="1:13" x14ac:dyDescent="0.25">
      <c r="A14725">
        <v>60122</v>
      </c>
      <c r="B14725">
        <v>25</v>
      </c>
      <c r="C14725">
        <v>584</v>
      </c>
      <c r="D14725">
        <v>7081</v>
      </c>
      <c r="E14725" t="s">
        <v>397</v>
      </c>
      <c r="F14725" t="s">
        <v>181</v>
      </c>
      <c r="G14725" t="s">
        <v>26</v>
      </c>
      <c r="H14725">
        <v>148</v>
      </c>
      <c r="I14725">
        <v>35</v>
      </c>
      <c r="J14725">
        <v>17</v>
      </c>
      <c r="K14725">
        <v>11</v>
      </c>
      <c r="L14725" t="s">
        <v>148</v>
      </c>
      <c r="M14725" t="s">
        <v>28</v>
      </c>
    </row>
    <row r="14726" spans="1:13" x14ac:dyDescent="0.25">
      <c r="A14726">
        <v>60124</v>
      </c>
      <c r="B14726">
        <v>10520</v>
      </c>
      <c r="C14726">
        <v>589</v>
      </c>
      <c r="D14726">
        <v>7921</v>
      </c>
      <c r="E14726" t="s">
        <v>409</v>
      </c>
      <c r="F14726" t="s">
        <v>410</v>
      </c>
      <c r="G14726" t="s">
        <v>26</v>
      </c>
      <c r="H14726">
        <v>150</v>
      </c>
      <c r="I14726">
        <v>174</v>
      </c>
      <c r="J14726">
        <v>58</v>
      </c>
      <c r="K14726">
        <v>34</v>
      </c>
      <c r="L14726" t="s">
        <v>109</v>
      </c>
      <c r="M14726" t="s">
        <v>77</v>
      </c>
    </row>
    <row r="14727" spans="1:13" x14ac:dyDescent="0.25">
      <c r="A14727">
        <v>60128</v>
      </c>
      <c r="B14727">
        <v>1456</v>
      </c>
      <c r="C14727">
        <v>609</v>
      </c>
      <c r="D14727">
        <v>7079</v>
      </c>
      <c r="E14727" t="s">
        <v>267</v>
      </c>
      <c r="F14727" t="s">
        <v>268</v>
      </c>
      <c r="G14727" t="s">
        <v>28</v>
      </c>
      <c r="H14727">
        <v>50</v>
      </c>
      <c r="I14727" t="s">
        <v>15</v>
      </c>
      <c r="J14727" t="s">
        <v>15</v>
      </c>
      <c r="K14727">
        <v>50</v>
      </c>
      <c r="L14727" t="s">
        <v>134</v>
      </c>
      <c r="M14727" t="s">
        <v>28</v>
      </c>
    </row>
    <row r="14728" spans="1:13" x14ac:dyDescent="0.25">
      <c r="A14728">
        <v>60139</v>
      </c>
      <c r="B14728">
        <v>1347</v>
      </c>
      <c r="C14728">
        <v>589</v>
      </c>
      <c r="D14728">
        <v>7923</v>
      </c>
      <c r="E14728" t="s">
        <v>409</v>
      </c>
      <c r="F14728" t="s">
        <v>410</v>
      </c>
      <c r="G14728" t="s">
        <v>26</v>
      </c>
      <c r="H14728">
        <v>150</v>
      </c>
      <c r="I14728">
        <v>174</v>
      </c>
      <c r="J14728">
        <v>58</v>
      </c>
      <c r="K14728">
        <v>34</v>
      </c>
      <c r="L14728" t="s">
        <v>86</v>
      </c>
      <c r="M14728" t="s">
        <v>77</v>
      </c>
    </row>
    <row r="14729" spans="1:13" x14ac:dyDescent="0.25">
      <c r="A14729">
        <v>60147</v>
      </c>
      <c r="B14729">
        <v>241</v>
      </c>
      <c r="C14729">
        <v>609</v>
      </c>
      <c r="D14729">
        <v>7137</v>
      </c>
      <c r="E14729" t="s">
        <v>267</v>
      </c>
      <c r="F14729" t="s">
        <v>268</v>
      </c>
      <c r="G14729" t="s">
        <v>28</v>
      </c>
      <c r="H14729">
        <v>50</v>
      </c>
      <c r="I14729" t="s">
        <v>15</v>
      </c>
      <c r="J14729" t="s">
        <v>15</v>
      </c>
      <c r="K14729">
        <v>50</v>
      </c>
      <c r="L14729" t="s">
        <v>270</v>
      </c>
      <c r="M14729" t="s">
        <v>31</v>
      </c>
    </row>
    <row r="14730" spans="1:13" x14ac:dyDescent="0.25">
      <c r="A14730">
        <v>60155</v>
      </c>
      <c r="B14730">
        <v>364</v>
      </c>
      <c r="C14730">
        <v>581</v>
      </c>
      <c r="D14730">
        <v>7081</v>
      </c>
      <c r="E14730" t="s">
        <v>296</v>
      </c>
      <c r="F14730" t="s">
        <v>279</v>
      </c>
      <c r="G14730" t="s">
        <v>26</v>
      </c>
      <c r="H14730">
        <v>844</v>
      </c>
      <c r="I14730">
        <v>913</v>
      </c>
      <c r="J14730" t="s">
        <v>15</v>
      </c>
      <c r="K14730">
        <v>438</v>
      </c>
      <c r="L14730" t="s">
        <v>148</v>
      </c>
      <c r="M14730" t="s">
        <v>28</v>
      </c>
    </row>
    <row r="14731" spans="1:13" x14ac:dyDescent="0.25">
      <c r="A14731">
        <v>60156</v>
      </c>
      <c r="B14731">
        <v>26</v>
      </c>
      <c r="C14731">
        <v>988</v>
      </c>
      <c r="D14731">
        <v>9329</v>
      </c>
      <c r="E14731" t="s">
        <v>386</v>
      </c>
      <c r="F14731" t="s">
        <v>387</v>
      </c>
      <c r="G14731" t="s">
        <v>26</v>
      </c>
      <c r="H14731">
        <v>332</v>
      </c>
      <c r="I14731">
        <v>217</v>
      </c>
      <c r="J14731">
        <v>127</v>
      </c>
      <c r="K14731">
        <v>65</v>
      </c>
      <c r="L14731" t="s">
        <v>57</v>
      </c>
      <c r="M14731" t="s">
        <v>47</v>
      </c>
    </row>
    <row r="14732" spans="1:13" x14ac:dyDescent="0.25">
      <c r="A14732">
        <v>60158</v>
      </c>
      <c r="B14732">
        <v>60</v>
      </c>
      <c r="C14732">
        <v>991</v>
      </c>
      <c r="D14732">
        <v>7066</v>
      </c>
      <c r="E14732" t="s">
        <v>384</v>
      </c>
      <c r="F14732" t="s">
        <v>385</v>
      </c>
      <c r="G14732" t="s">
        <v>28</v>
      </c>
      <c r="H14732">
        <v>153</v>
      </c>
      <c r="I14732">
        <v>52</v>
      </c>
      <c r="J14732" t="s">
        <v>15</v>
      </c>
      <c r="K14732">
        <v>39</v>
      </c>
      <c r="L14732" t="s">
        <v>320</v>
      </c>
      <c r="M14732" t="s">
        <v>28</v>
      </c>
    </row>
    <row r="14733" spans="1:13" x14ac:dyDescent="0.25">
      <c r="A14733">
        <v>60167</v>
      </c>
      <c r="B14733">
        <v>7</v>
      </c>
      <c r="C14733">
        <v>608</v>
      </c>
      <c r="D14733">
        <v>7965</v>
      </c>
      <c r="E14733" t="s">
        <v>401</v>
      </c>
      <c r="F14733" t="s">
        <v>212</v>
      </c>
      <c r="G14733" t="s">
        <v>28</v>
      </c>
      <c r="H14733">
        <v>93</v>
      </c>
      <c r="I14733">
        <v>54</v>
      </c>
      <c r="J14733" t="s">
        <v>15</v>
      </c>
      <c r="K14733">
        <v>34</v>
      </c>
      <c r="L14733" t="s">
        <v>74</v>
      </c>
      <c r="M14733" t="s">
        <v>70</v>
      </c>
    </row>
    <row r="14734" spans="1:13" x14ac:dyDescent="0.25">
      <c r="A14734">
        <v>60168</v>
      </c>
      <c r="B14734">
        <v>10332</v>
      </c>
      <c r="C14734">
        <v>980</v>
      </c>
      <c r="D14734">
        <v>7126</v>
      </c>
      <c r="E14734" t="s">
        <v>440</v>
      </c>
      <c r="F14734" t="s">
        <v>441</v>
      </c>
      <c r="G14734" t="s">
        <v>28</v>
      </c>
      <c r="H14734">
        <v>236</v>
      </c>
      <c r="I14734">
        <v>119</v>
      </c>
      <c r="J14734" t="s">
        <v>15</v>
      </c>
      <c r="K14734">
        <v>79</v>
      </c>
      <c r="L14734" t="s">
        <v>43</v>
      </c>
      <c r="M14734" t="s">
        <v>28</v>
      </c>
    </row>
    <row r="14735" spans="1:13" x14ac:dyDescent="0.25">
      <c r="A14735">
        <v>60172</v>
      </c>
      <c r="B14735">
        <v>2939</v>
      </c>
      <c r="C14735">
        <v>579</v>
      </c>
      <c r="D14735">
        <v>7079</v>
      </c>
      <c r="E14735" t="s">
        <v>128</v>
      </c>
      <c r="F14735" t="s">
        <v>116</v>
      </c>
      <c r="G14735" t="s">
        <v>117</v>
      </c>
      <c r="H14735">
        <v>68</v>
      </c>
      <c r="I14735">
        <v>57</v>
      </c>
      <c r="J14735" t="s">
        <v>15</v>
      </c>
      <c r="K14735">
        <v>31</v>
      </c>
      <c r="L14735" t="s">
        <v>134</v>
      </c>
      <c r="M14735" t="s">
        <v>28</v>
      </c>
    </row>
    <row r="14736" spans="1:13" x14ac:dyDescent="0.25">
      <c r="A14736">
        <v>60182</v>
      </c>
      <c r="B14736">
        <v>256</v>
      </c>
      <c r="C14736">
        <v>579</v>
      </c>
      <c r="D14736">
        <v>9308</v>
      </c>
      <c r="E14736" t="s">
        <v>128</v>
      </c>
      <c r="F14736" t="s">
        <v>116</v>
      </c>
      <c r="G14736" t="s">
        <v>117</v>
      </c>
      <c r="H14736">
        <v>68</v>
      </c>
      <c r="I14736">
        <v>57</v>
      </c>
      <c r="J14736" t="s">
        <v>15</v>
      </c>
      <c r="K14736">
        <v>31</v>
      </c>
      <c r="L14736" t="s">
        <v>34</v>
      </c>
      <c r="M14736" t="s">
        <v>33</v>
      </c>
    </row>
    <row r="14737" spans="1:13" x14ac:dyDescent="0.25">
      <c r="A14737">
        <v>60214</v>
      </c>
      <c r="B14737">
        <v>163</v>
      </c>
      <c r="C14737">
        <v>608</v>
      </c>
      <c r="D14737">
        <v>7195</v>
      </c>
      <c r="E14737" t="s">
        <v>401</v>
      </c>
      <c r="F14737" t="s">
        <v>212</v>
      </c>
      <c r="G14737" t="s">
        <v>28</v>
      </c>
      <c r="H14737">
        <v>93</v>
      </c>
      <c r="I14737">
        <v>54</v>
      </c>
      <c r="J14737" t="s">
        <v>15</v>
      </c>
      <c r="K14737">
        <v>34</v>
      </c>
      <c r="L14737" t="s">
        <v>54</v>
      </c>
      <c r="M14737" t="s">
        <v>31</v>
      </c>
    </row>
    <row r="14738" spans="1:13" x14ac:dyDescent="0.25">
      <c r="A14738">
        <v>60227</v>
      </c>
      <c r="B14738">
        <v>11</v>
      </c>
      <c r="C14738">
        <v>1005</v>
      </c>
      <c r="D14738">
        <v>9308</v>
      </c>
      <c r="E14738" t="s">
        <v>382</v>
      </c>
      <c r="F14738" t="s">
        <v>82</v>
      </c>
      <c r="G14738" t="s">
        <v>47</v>
      </c>
      <c r="H14738">
        <v>273</v>
      </c>
      <c r="I14738" t="s">
        <v>15</v>
      </c>
      <c r="J14738">
        <v>80</v>
      </c>
      <c r="K14738">
        <v>62</v>
      </c>
      <c r="L14738" t="s">
        <v>34</v>
      </c>
      <c r="M14738" t="s">
        <v>33</v>
      </c>
    </row>
    <row r="14739" spans="1:13" x14ac:dyDescent="0.25">
      <c r="A14739">
        <v>60228</v>
      </c>
      <c r="B14739">
        <v>15879</v>
      </c>
      <c r="C14739">
        <v>980</v>
      </c>
      <c r="D14739">
        <v>7127</v>
      </c>
      <c r="E14739" t="s">
        <v>440</v>
      </c>
      <c r="F14739" t="s">
        <v>441</v>
      </c>
      <c r="G14739" t="s">
        <v>28</v>
      </c>
      <c r="H14739">
        <v>236</v>
      </c>
      <c r="I14739">
        <v>119</v>
      </c>
      <c r="J14739" t="s">
        <v>15</v>
      </c>
      <c r="K14739">
        <v>79</v>
      </c>
      <c r="L14739" t="s">
        <v>131</v>
      </c>
      <c r="M14739" t="s">
        <v>28</v>
      </c>
    </row>
    <row r="14740" spans="1:13" x14ac:dyDescent="0.25">
      <c r="A14740">
        <v>60234</v>
      </c>
      <c r="B14740">
        <v>1</v>
      </c>
      <c r="C14740">
        <v>980</v>
      </c>
      <c r="D14740">
        <v>7072</v>
      </c>
      <c r="E14740" t="s">
        <v>440</v>
      </c>
      <c r="F14740" t="s">
        <v>441</v>
      </c>
      <c r="G14740" t="s">
        <v>28</v>
      </c>
      <c r="H14740">
        <v>236</v>
      </c>
      <c r="I14740">
        <v>119</v>
      </c>
      <c r="J14740" t="s">
        <v>15</v>
      </c>
      <c r="K14740">
        <v>79</v>
      </c>
      <c r="L14740" t="s">
        <v>307</v>
      </c>
      <c r="M14740" t="s">
        <v>28</v>
      </c>
    </row>
    <row r="14741" spans="1:13" x14ac:dyDescent="0.25">
      <c r="A14741">
        <v>60244</v>
      </c>
      <c r="B14741">
        <v>3</v>
      </c>
      <c r="C14741">
        <v>611</v>
      </c>
      <c r="D14741">
        <v>7098</v>
      </c>
      <c r="E14741" t="s">
        <v>420</v>
      </c>
      <c r="F14741" t="s">
        <v>421</v>
      </c>
      <c r="G14741" t="s">
        <v>117</v>
      </c>
      <c r="H14741">
        <v>128</v>
      </c>
      <c r="I14741">
        <v>587</v>
      </c>
      <c r="J14741">
        <v>10</v>
      </c>
      <c r="K14741">
        <v>9</v>
      </c>
      <c r="L14741" t="s">
        <v>212</v>
      </c>
      <c r="M14741" t="s">
        <v>28</v>
      </c>
    </row>
    <row r="14742" spans="1:13" x14ac:dyDescent="0.25">
      <c r="A14742">
        <v>60259</v>
      </c>
      <c r="B14742">
        <v>626</v>
      </c>
      <c r="C14742">
        <v>1002</v>
      </c>
      <c r="D14742">
        <v>7126</v>
      </c>
      <c r="E14742" t="s">
        <v>391</v>
      </c>
      <c r="F14742" t="s">
        <v>145</v>
      </c>
      <c r="G14742" t="s">
        <v>28</v>
      </c>
      <c r="H14742">
        <v>208</v>
      </c>
      <c r="I14742" t="s">
        <v>15</v>
      </c>
      <c r="J14742" t="s">
        <v>15</v>
      </c>
      <c r="K14742">
        <v>208</v>
      </c>
      <c r="L14742" t="s">
        <v>43</v>
      </c>
      <c r="M14742" t="s">
        <v>28</v>
      </c>
    </row>
    <row r="14743" spans="1:13" x14ac:dyDescent="0.25">
      <c r="A14743">
        <v>60275</v>
      </c>
      <c r="B14743">
        <v>1520</v>
      </c>
      <c r="C14743">
        <v>983</v>
      </c>
      <c r="D14743">
        <v>7103</v>
      </c>
      <c r="E14743" t="s">
        <v>133</v>
      </c>
      <c r="F14743" t="s">
        <v>134</v>
      </c>
      <c r="G14743" t="s">
        <v>28</v>
      </c>
      <c r="H14743">
        <v>94</v>
      </c>
      <c r="I14743">
        <v>830</v>
      </c>
      <c r="J14743" t="s">
        <v>15</v>
      </c>
      <c r="K14743">
        <v>84</v>
      </c>
      <c r="L14743" t="s">
        <v>268</v>
      </c>
      <c r="M14743" t="s">
        <v>28</v>
      </c>
    </row>
    <row r="14744" spans="1:13" x14ac:dyDescent="0.25">
      <c r="A14744">
        <v>60280</v>
      </c>
      <c r="B14744">
        <v>2</v>
      </c>
      <c r="C14744">
        <v>608</v>
      </c>
      <c r="D14744">
        <v>7197</v>
      </c>
      <c r="E14744" t="s">
        <v>401</v>
      </c>
      <c r="F14744" t="s">
        <v>212</v>
      </c>
      <c r="G14744" t="s">
        <v>28</v>
      </c>
      <c r="H14744">
        <v>93</v>
      </c>
      <c r="I14744">
        <v>54</v>
      </c>
      <c r="J14744" t="s">
        <v>15</v>
      </c>
      <c r="K14744">
        <v>34</v>
      </c>
      <c r="L14744" t="s">
        <v>125</v>
      </c>
      <c r="M14744" t="s">
        <v>26</v>
      </c>
    </row>
    <row r="14745" spans="1:13" x14ac:dyDescent="0.25">
      <c r="A14745">
        <v>60309</v>
      </c>
      <c r="B14745">
        <v>86</v>
      </c>
      <c r="C14745">
        <v>905</v>
      </c>
      <c r="D14745">
        <v>7020</v>
      </c>
      <c r="E14745" t="s">
        <v>303</v>
      </c>
      <c r="F14745" t="s">
        <v>46</v>
      </c>
      <c r="G14745" t="s">
        <v>47</v>
      </c>
      <c r="H14745">
        <v>271</v>
      </c>
      <c r="I14745" t="s">
        <v>15</v>
      </c>
      <c r="J14745">
        <v>80</v>
      </c>
      <c r="K14745">
        <v>62</v>
      </c>
      <c r="L14745" t="s">
        <v>246</v>
      </c>
      <c r="M14745" t="s">
        <v>26</v>
      </c>
    </row>
    <row r="14746" spans="1:13" x14ac:dyDescent="0.25">
      <c r="A14746">
        <v>60323</v>
      </c>
      <c r="B14746">
        <v>73</v>
      </c>
      <c r="C14746">
        <v>1077</v>
      </c>
      <c r="D14746">
        <v>7127</v>
      </c>
      <c r="E14746">
        <v>10010</v>
      </c>
      <c r="F14746" t="s">
        <v>78</v>
      </c>
      <c r="G14746" t="s">
        <v>79</v>
      </c>
      <c r="H14746">
        <v>0</v>
      </c>
      <c r="I14746" t="s">
        <v>15</v>
      </c>
      <c r="J14746" t="s">
        <v>15</v>
      </c>
      <c r="K14746">
        <v>0</v>
      </c>
      <c r="L14746" t="s">
        <v>131</v>
      </c>
      <c r="M14746" t="s">
        <v>28</v>
      </c>
    </row>
    <row r="14747" spans="1:13" x14ac:dyDescent="0.25">
      <c r="A14747">
        <v>60331</v>
      </c>
      <c r="B14747">
        <v>212</v>
      </c>
      <c r="C14747">
        <v>1002</v>
      </c>
      <c r="D14747">
        <v>7125</v>
      </c>
      <c r="E14747" t="s">
        <v>391</v>
      </c>
      <c r="F14747" t="s">
        <v>145</v>
      </c>
      <c r="G14747" t="s">
        <v>28</v>
      </c>
      <c r="H14747">
        <v>208</v>
      </c>
      <c r="I14747" t="s">
        <v>15</v>
      </c>
      <c r="J14747" t="s">
        <v>15</v>
      </c>
      <c r="K14747">
        <v>208</v>
      </c>
      <c r="L14747" t="s">
        <v>27</v>
      </c>
      <c r="M14747" t="s">
        <v>28</v>
      </c>
    </row>
    <row r="14748" spans="1:13" x14ac:dyDescent="0.25">
      <c r="A14748">
        <v>60335</v>
      </c>
      <c r="B14748">
        <v>15785</v>
      </c>
      <c r="C14748">
        <v>1002</v>
      </c>
      <c r="D14748">
        <v>9309</v>
      </c>
      <c r="E14748" t="s">
        <v>391</v>
      </c>
      <c r="F14748" t="s">
        <v>145</v>
      </c>
      <c r="G14748" t="s">
        <v>28</v>
      </c>
      <c r="H14748">
        <v>208</v>
      </c>
      <c r="I14748" t="s">
        <v>15</v>
      </c>
      <c r="J14748" t="s">
        <v>15</v>
      </c>
      <c r="K14748">
        <v>208</v>
      </c>
      <c r="L14748" t="s">
        <v>93</v>
      </c>
      <c r="M14748" t="s">
        <v>33</v>
      </c>
    </row>
    <row r="14749" spans="1:13" x14ac:dyDescent="0.25">
      <c r="A14749">
        <v>60348</v>
      </c>
      <c r="B14749">
        <v>46195</v>
      </c>
      <c r="C14749">
        <v>1096</v>
      </c>
      <c r="D14749">
        <v>7103</v>
      </c>
      <c r="E14749" t="s">
        <v>267</v>
      </c>
      <c r="F14749" t="s">
        <v>268</v>
      </c>
      <c r="G14749" t="s">
        <v>28</v>
      </c>
      <c r="H14749">
        <v>50</v>
      </c>
      <c r="I14749" t="s">
        <v>15</v>
      </c>
      <c r="J14749" t="s">
        <v>15</v>
      </c>
      <c r="K14749">
        <v>50</v>
      </c>
      <c r="L14749" t="s">
        <v>268</v>
      </c>
      <c r="M14749" t="s">
        <v>28</v>
      </c>
    </row>
    <row r="14750" spans="1:13" x14ac:dyDescent="0.25">
      <c r="A14750">
        <v>60352</v>
      </c>
      <c r="B14750">
        <v>1477</v>
      </c>
      <c r="C14750">
        <v>598</v>
      </c>
      <c r="D14750">
        <v>7079</v>
      </c>
      <c r="E14750" t="s">
        <v>426</v>
      </c>
      <c r="F14750" t="s">
        <v>205</v>
      </c>
      <c r="G14750" t="s">
        <v>206</v>
      </c>
      <c r="H14750">
        <v>148</v>
      </c>
      <c r="I14750">
        <v>223</v>
      </c>
      <c r="J14750">
        <v>60</v>
      </c>
      <c r="K14750">
        <v>36</v>
      </c>
      <c r="L14750" t="s">
        <v>134</v>
      </c>
      <c r="M14750" t="s">
        <v>28</v>
      </c>
    </row>
    <row r="14751" spans="1:13" x14ac:dyDescent="0.25">
      <c r="A14751">
        <v>60359</v>
      </c>
      <c r="B14751">
        <v>4143</v>
      </c>
      <c r="C14751">
        <v>1096</v>
      </c>
      <c r="D14751">
        <v>7081</v>
      </c>
      <c r="E14751" t="s">
        <v>267</v>
      </c>
      <c r="F14751" t="s">
        <v>268</v>
      </c>
      <c r="G14751" t="s">
        <v>28</v>
      </c>
      <c r="H14751">
        <v>50</v>
      </c>
      <c r="I14751" t="s">
        <v>15</v>
      </c>
      <c r="J14751" t="s">
        <v>15</v>
      </c>
      <c r="K14751">
        <v>50</v>
      </c>
      <c r="L14751" t="s">
        <v>148</v>
      </c>
      <c r="M14751" t="s">
        <v>28</v>
      </c>
    </row>
    <row r="14752" spans="1:13" x14ac:dyDescent="0.25">
      <c r="A14752">
        <v>60369</v>
      </c>
      <c r="B14752">
        <v>8006</v>
      </c>
      <c r="C14752">
        <v>1096</v>
      </c>
      <c r="D14752">
        <v>9336</v>
      </c>
      <c r="E14752" t="s">
        <v>267</v>
      </c>
      <c r="F14752" t="s">
        <v>268</v>
      </c>
      <c r="G14752" t="s">
        <v>28</v>
      </c>
      <c r="H14752">
        <v>50</v>
      </c>
      <c r="I14752" t="s">
        <v>15</v>
      </c>
      <c r="J14752" t="s">
        <v>15</v>
      </c>
      <c r="K14752">
        <v>50</v>
      </c>
      <c r="L14752" t="s">
        <v>65</v>
      </c>
      <c r="M14752" t="s">
        <v>66</v>
      </c>
    </row>
    <row r="14753" spans="1:13" x14ac:dyDescent="0.25">
      <c r="A14753">
        <v>60393</v>
      </c>
      <c r="B14753">
        <v>3</v>
      </c>
      <c r="C14753">
        <v>1077</v>
      </c>
      <c r="D14753">
        <v>7086</v>
      </c>
      <c r="E14753">
        <v>10010</v>
      </c>
      <c r="F14753" t="s">
        <v>78</v>
      </c>
      <c r="G14753" t="s">
        <v>79</v>
      </c>
      <c r="H14753">
        <v>0</v>
      </c>
      <c r="I14753" t="s">
        <v>15</v>
      </c>
      <c r="J14753" t="s">
        <v>15</v>
      </c>
      <c r="K14753">
        <v>0</v>
      </c>
      <c r="L14753" t="s">
        <v>324</v>
      </c>
      <c r="M14753" t="s">
        <v>28</v>
      </c>
    </row>
    <row r="14754" spans="1:13" x14ac:dyDescent="0.25">
      <c r="A14754">
        <v>60394</v>
      </c>
      <c r="B14754">
        <v>19</v>
      </c>
      <c r="C14754">
        <v>978</v>
      </c>
      <c r="D14754">
        <v>9336</v>
      </c>
      <c r="E14754" t="s">
        <v>367</v>
      </c>
      <c r="F14754" t="s">
        <v>368</v>
      </c>
      <c r="G14754" t="s">
        <v>206</v>
      </c>
      <c r="H14754">
        <v>71</v>
      </c>
      <c r="I14754">
        <v>60</v>
      </c>
      <c r="J14754" t="s">
        <v>15</v>
      </c>
      <c r="K14754">
        <v>33</v>
      </c>
      <c r="L14754" t="s">
        <v>65</v>
      </c>
      <c r="M14754" t="s">
        <v>66</v>
      </c>
    </row>
    <row r="14755" spans="1:13" x14ac:dyDescent="0.25">
      <c r="A14755">
        <v>60401</v>
      </c>
      <c r="B14755">
        <v>15</v>
      </c>
      <c r="C14755">
        <v>963</v>
      </c>
      <c r="D14755">
        <v>7965</v>
      </c>
      <c r="E14755">
        <v>10010</v>
      </c>
      <c r="F14755" t="s">
        <v>78</v>
      </c>
      <c r="G14755" t="s">
        <v>79</v>
      </c>
      <c r="H14755">
        <v>0</v>
      </c>
      <c r="I14755" t="s">
        <v>15</v>
      </c>
      <c r="J14755" t="s">
        <v>15</v>
      </c>
      <c r="K14755">
        <v>0</v>
      </c>
      <c r="L14755" t="s">
        <v>74</v>
      </c>
      <c r="M14755" t="s">
        <v>70</v>
      </c>
    </row>
    <row r="14756" spans="1:13" x14ac:dyDescent="0.25">
      <c r="A14756">
        <v>60410</v>
      </c>
      <c r="B14756">
        <v>362</v>
      </c>
      <c r="C14756">
        <v>1101</v>
      </c>
      <c r="D14756">
        <v>9018</v>
      </c>
      <c r="E14756" t="s">
        <v>37</v>
      </c>
      <c r="F14756" t="s">
        <v>38</v>
      </c>
      <c r="G14756" t="s">
        <v>28</v>
      </c>
      <c r="H14756">
        <v>200</v>
      </c>
      <c r="I14756" t="s">
        <v>15</v>
      </c>
      <c r="J14756" t="s">
        <v>15</v>
      </c>
      <c r="K14756">
        <v>200</v>
      </c>
      <c r="L14756" t="s">
        <v>64</v>
      </c>
      <c r="M14756" t="s">
        <v>18</v>
      </c>
    </row>
    <row r="14757" spans="1:13" x14ac:dyDescent="0.25">
      <c r="A14757">
        <v>60411</v>
      </c>
      <c r="B14757">
        <v>58</v>
      </c>
      <c r="C14757">
        <v>1084</v>
      </c>
      <c r="D14757">
        <v>9308</v>
      </c>
      <c r="E14757" t="s">
        <v>415</v>
      </c>
      <c r="F14757" t="s">
        <v>343</v>
      </c>
      <c r="G14757" t="s">
        <v>26</v>
      </c>
      <c r="H14757">
        <v>184</v>
      </c>
      <c r="I14757">
        <v>91</v>
      </c>
      <c r="J14757">
        <v>72</v>
      </c>
      <c r="K14757">
        <v>33</v>
      </c>
      <c r="L14757" t="s">
        <v>34</v>
      </c>
      <c r="M14757" t="s">
        <v>33</v>
      </c>
    </row>
    <row r="14758" spans="1:13" x14ac:dyDescent="0.25">
      <c r="A14758">
        <v>60412</v>
      </c>
      <c r="B14758">
        <v>6</v>
      </c>
      <c r="C14758">
        <v>1099</v>
      </c>
      <c r="D14758">
        <v>7968</v>
      </c>
      <c r="E14758" t="s">
        <v>451</v>
      </c>
      <c r="F14758" t="s">
        <v>452</v>
      </c>
      <c r="G14758" t="s">
        <v>28</v>
      </c>
      <c r="H14758">
        <v>50</v>
      </c>
      <c r="I14758" t="s">
        <v>15</v>
      </c>
      <c r="J14758" t="s">
        <v>15</v>
      </c>
      <c r="K14758">
        <v>50</v>
      </c>
      <c r="L14758" t="s">
        <v>73</v>
      </c>
      <c r="M14758" t="s">
        <v>70</v>
      </c>
    </row>
    <row r="14759" spans="1:13" x14ac:dyDescent="0.25">
      <c r="A14759">
        <v>60419</v>
      </c>
      <c r="B14759">
        <v>8</v>
      </c>
      <c r="C14759">
        <v>602</v>
      </c>
      <c r="D14759">
        <v>7029</v>
      </c>
      <c r="E14759" t="s">
        <v>133</v>
      </c>
      <c r="F14759" t="s">
        <v>134</v>
      </c>
      <c r="G14759" t="s">
        <v>28</v>
      </c>
      <c r="H14759">
        <v>94</v>
      </c>
      <c r="I14759">
        <v>830</v>
      </c>
      <c r="J14759" t="s">
        <v>15</v>
      </c>
      <c r="K14759">
        <v>84</v>
      </c>
      <c r="L14759" t="s">
        <v>280</v>
      </c>
      <c r="M14759" t="s">
        <v>117</v>
      </c>
    </row>
    <row r="14760" spans="1:13" x14ac:dyDescent="0.25">
      <c r="A14760">
        <v>60426</v>
      </c>
      <c r="B14760">
        <v>372</v>
      </c>
      <c r="C14760">
        <v>979</v>
      </c>
      <c r="D14760">
        <v>7135</v>
      </c>
      <c r="E14760" t="s">
        <v>363</v>
      </c>
      <c r="F14760" t="s">
        <v>137</v>
      </c>
      <c r="G14760" t="s">
        <v>28</v>
      </c>
      <c r="H14760">
        <v>250</v>
      </c>
      <c r="I14760">
        <v>137</v>
      </c>
      <c r="J14760">
        <v>227</v>
      </c>
      <c r="K14760">
        <v>64</v>
      </c>
      <c r="L14760" t="s">
        <v>228</v>
      </c>
      <c r="M14760" t="s">
        <v>31</v>
      </c>
    </row>
    <row r="14761" spans="1:13" x14ac:dyDescent="0.25">
      <c r="A14761">
        <v>60431</v>
      </c>
      <c r="B14761">
        <v>288</v>
      </c>
      <c r="C14761">
        <v>589</v>
      </c>
      <c r="D14761">
        <v>7105</v>
      </c>
      <c r="E14761" t="s">
        <v>409</v>
      </c>
      <c r="F14761" t="s">
        <v>410</v>
      </c>
      <c r="G14761" t="s">
        <v>26</v>
      </c>
      <c r="H14761">
        <v>150</v>
      </c>
      <c r="I14761">
        <v>174</v>
      </c>
      <c r="J14761">
        <v>58</v>
      </c>
      <c r="K14761">
        <v>34</v>
      </c>
      <c r="L14761" t="s">
        <v>339</v>
      </c>
      <c r="M14761" t="s">
        <v>28</v>
      </c>
    </row>
    <row r="14762" spans="1:13" x14ac:dyDescent="0.25">
      <c r="A14762">
        <v>60432</v>
      </c>
      <c r="B14762">
        <v>69</v>
      </c>
      <c r="C14762">
        <v>1005</v>
      </c>
      <c r="D14762">
        <v>7923</v>
      </c>
      <c r="E14762" t="s">
        <v>382</v>
      </c>
      <c r="F14762" t="s">
        <v>82</v>
      </c>
      <c r="G14762" t="s">
        <v>47</v>
      </c>
      <c r="H14762">
        <v>273</v>
      </c>
      <c r="I14762" t="s">
        <v>15</v>
      </c>
      <c r="J14762">
        <v>80</v>
      </c>
      <c r="K14762">
        <v>62</v>
      </c>
      <c r="L14762" t="s">
        <v>86</v>
      </c>
      <c r="M14762" t="s">
        <v>77</v>
      </c>
    </row>
    <row r="14763" spans="1:13" x14ac:dyDescent="0.25">
      <c r="A14763">
        <v>60433</v>
      </c>
      <c r="B14763">
        <v>2</v>
      </c>
      <c r="C14763">
        <v>1005</v>
      </c>
      <c r="D14763">
        <v>9005</v>
      </c>
      <c r="E14763" t="s">
        <v>382</v>
      </c>
      <c r="F14763" t="s">
        <v>82</v>
      </c>
      <c r="G14763" t="s">
        <v>47</v>
      </c>
      <c r="H14763">
        <v>273</v>
      </c>
      <c r="I14763" t="s">
        <v>15</v>
      </c>
      <c r="J14763">
        <v>80</v>
      </c>
      <c r="K14763">
        <v>62</v>
      </c>
      <c r="L14763" t="s">
        <v>127</v>
      </c>
      <c r="M14763" t="s">
        <v>47</v>
      </c>
    </row>
    <row r="14764" spans="1:13" x14ac:dyDescent="0.25">
      <c r="A14764">
        <v>60444</v>
      </c>
      <c r="B14764">
        <v>28223</v>
      </c>
      <c r="C14764">
        <v>973</v>
      </c>
      <c r="D14764">
        <v>7107</v>
      </c>
      <c r="E14764" t="s">
        <v>419</v>
      </c>
      <c r="F14764" t="s">
        <v>318</v>
      </c>
      <c r="G14764" t="s">
        <v>26</v>
      </c>
      <c r="H14764">
        <v>279</v>
      </c>
      <c r="I14764">
        <v>227</v>
      </c>
      <c r="J14764">
        <v>20</v>
      </c>
      <c r="K14764">
        <v>17</v>
      </c>
      <c r="L14764" t="s">
        <v>418</v>
      </c>
      <c r="M14764" t="s">
        <v>28</v>
      </c>
    </row>
    <row r="14765" spans="1:13" x14ac:dyDescent="0.25">
      <c r="A14765">
        <v>60449</v>
      </c>
      <c r="B14765">
        <v>103193</v>
      </c>
      <c r="C14765">
        <v>1066</v>
      </c>
      <c r="D14765">
        <v>7019</v>
      </c>
      <c r="E14765" t="s">
        <v>267</v>
      </c>
      <c r="F14765" t="s">
        <v>268</v>
      </c>
      <c r="G14765" t="s">
        <v>28</v>
      </c>
      <c r="H14765">
        <v>50</v>
      </c>
      <c r="I14765" t="s">
        <v>15</v>
      </c>
      <c r="J14765" t="s">
        <v>15</v>
      </c>
      <c r="K14765">
        <v>50</v>
      </c>
      <c r="L14765" t="s">
        <v>279</v>
      </c>
      <c r="M14765" t="s">
        <v>26</v>
      </c>
    </row>
    <row r="14766" spans="1:13" x14ac:dyDescent="0.25">
      <c r="A14766">
        <v>60456</v>
      </c>
      <c r="B14766">
        <v>1</v>
      </c>
      <c r="C14766">
        <v>1099</v>
      </c>
      <c r="D14766">
        <v>7964</v>
      </c>
      <c r="E14766" t="s">
        <v>451</v>
      </c>
      <c r="F14766" t="s">
        <v>452</v>
      </c>
      <c r="G14766" t="s">
        <v>28</v>
      </c>
      <c r="H14766">
        <v>50</v>
      </c>
      <c r="I14766" t="s">
        <v>15</v>
      </c>
      <c r="J14766" t="s">
        <v>15</v>
      </c>
      <c r="K14766">
        <v>50</v>
      </c>
      <c r="L14766" t="s">
        <v>83</v>
      </c>
      <c r="M14766" t="s">
        <v>70</v>
      </c>
    </row>
    <row r="14767" spans="1:13" x14ac:dyDescent="0.25">
      <c r="A14767">
        <v>60466</v>
      </c>
      <c r="B14767">
        <v>1692</v>
      </c>
      <c r="C14767">
        <v>996</v>
      </c>
      <c r="D14767">
        <v>7199</v>
      </c>
      <c r="E14767" t="s">
        <v>372</v>
      </c>
      <c r="F14767" t="s">
        <v>373</v>
      </c>
      <c r="G14767" t="s">
        <v>28</v>
      </c>
      <c r="H14767">
        <v>222</v>
      </c>
      <c r="I14767" t="s">
        <v>15</v>
      </c>
      <c r="J14767" t="s">
        <v>15</v>
      </c>
      <c r="K14767">
        <v>222</v>
      </c>
      <c r="L14767" t="s">
        <v>124</v>
      </c>
      <c r="M14767" t="s">
        <v>28</v>
      </c>
    </row>
    <row r="14768" spans="1:13" x14ac:dyDescent="0.25">
      <c r="A14768">
        <v>60473</v>
      </c>
      <c r="B14768">
        <v>1543</v>
      </c>
      <c r="C14768">
        <v>991</v>
      </c>
      <c r="D14768">
        <v>7081</v>
      </c>
      <c r="E14768" t="s">
        <v>384</v>
      </c>
      <c r="F14768" t="s">
        <v>385</v>
      </c>
      <c r="G14768" t="s">
        <v>28</v>
      </c>
      <c r="H14768">
        <v>153</v>
      </c>
      <c r="I14768">
        <v>52</v>
      </c>
      <c r="J14768" t="s">
        <v>15</v>
      </c>
      <c r="K14768">
        <v>39</v>
      </c>
      <c r="L14768" t="s">
        <v>148</v>
      </c>
      <c r="M14768" t="s">
        <v>28</v>
      </c>
    </row>
    <row r="14769" spans="1:13" x14ac:dyDescent="0.25">
      <c r="A14769">
        <v>60516</v>
      </c>
      <c r="B14769">
        <v>46</v>
      </c>
      <c r="C14769">
        <v>988</v>
      </c>
      <c r="D14769">
        <v>7103</v>
      </c>
      <c r="E14769" t="s">
        <v>386</v>
      </c>
      <c r="F14769" t="s">
        <v>387</v>
      </c>
      <c r="G14769" t="s">
        <v>26</v>
      </c>
      <c r="H14769">
        <v>332</v>
      </c>
      <c r="I14769">
        <v>217</v>
      </c>
      <c r="J14769">
        <v>127</v>
      </c>
      <c r="K14769">
        <v>65</v>
      </c>
      <c r="L14769" t="s">
        <v>268</v>
      </c>
      <c r="M14769" t="s">
        <v>28</v>
      </c>
    </row>
    <row r="14770" spans="1:13" x14ac:dyDescent="0.25">
      <c r="A14770">
        <v>60546</v>
      </c>
      <c r="B14770">
        <v>73</v>
      </c>
      <c r="C14770">
        <v>584</v>
      </c>
      <c r="D14770">
        <v>7079</v>
      </c>
      <c r="E14770" t="s">
        <v>397</v>
      </c>
      <c r="F14770" t="s">
        <v>181</v>
      </c>
      <c r="G14770" t="s">
        <v>26</v>
      </c>
      <c r="H14770">
        <v>148</v>
      </c>
      <c r="I14770">
        <v>35</v>
      </c>
      <c r="J14770">
        <v>17</v>
      </c>
      <c r="K14770">
        <v>11</v>
      </c>
      <c r="L14770" t="s">
        <v>134</v>
      </c>
      <c r="M14770" t="s">
        <v>28</v>
      </c>
    </row>
    <row r="14771" spans="1:13" x14ac:dyDescent="0.25">
      <c r="A14771">
        <v>60560</v>
      </c>
      <c r="B14771">
        <v>4</v>
      </c>
      <c r="C14771">
        <v>975</v>
      </c>
      <c r="D14771">
        <v>9309</v>
      </c>
      <c r="E14771" t="s">
        <v>392</v>
      </c>
      <c r="F14771" t="s">
        <v>60</v>
      </c>
      <c r="G14771" t="s">
        <v>26</v>
      </c>
      <c r="H14771">
        <v>216</v>
      </c>
      <c r="I14771">
        <v>6712</v>
      </c>
      <c r="J14771" t="s">
        <v>15</v>
      </c>
      <c r="K14771">
        <v>209</v>
      </c>
      <c r="L14771" t="s">
        <v>93</v>
      </c>
      <c r="M14771" t="s">
        <v>33</v>
      </c>
    </row>
    <row r="14772" spans="1:13" x14ac:dyDescent="0.25">
      <c r="A14772">
        <v>60595</v>
      </c>
      <c r="B14772">
        <v>4</v>
      </c>
      <c r="C14772">
        <v>584</v>
      </c>
      <c r="D14772">
        <v>9008</v>
      </c>
      <c r="E14772" t="s">
        <v>397</v>
      </c>
      <c r="F14772" t="s">
        <v>181</v>
      </c>
      <c r="G14772" t="s">
        <v>26</v>
      </c>
      <c r="H14772">
        <v>148</v>
      </c>
      <c r="I14772">
        <v>35</v>
      </c>
      <c r="J14772">
        <v>17</v>
      </c>
      <c r="K14772">
        <v>11</v>
      </c>
      <c r="L14772" t="s">
        <v>290</v>
      </c>
      <c r="M14772" t="s">
        <v>18</v>
      </c>
    </row>
    <row r="14773" spans="1:13" x14ac:dyDescent="0.25">
      <c r="A14773">
        <v>60631</v>
      </c>
      <c r="B14773">
        <v>564</v>
      </c>
      <c r="C14773">
        <v>602</v>
      </c>
      <c r="D14773">
        <v>9829</v>
      </c>
      <c r="E14773" t="s">
        <v>133</v>
      </c>
      <c r="F14773" t="s">
        <v>134</v>
      </c>
      <c r="G14773" t="s">
        <v>28</v>
      </c>
      <c r="H14773">
        <v>94</v>
      </c>
      <c r="I14773">
        <v>830</v>
      </c>
      <c r="J14773" t="s">
        <v>15</v>
      </c>
      <c r="K14773">
        <v>84</v>
      </c>
      <c r="L14773" t="s">
        <v>63</v>
      </c>
      <c r="M14773" t="s">
        <v>47</v>
      </c>
    </row>
    <row r="14774" spans="1:13" x14ac:dyDescent="0.25">
      <c r="A14774">
        <v>60645</v>
      </c>
      <c r="B14774">
        <v>696</v>
      </c>
      <c r="C14774">
        <v>979</v>
      </c>
      <c r="D14774">
        <v>7079</v>
      </c>
      <c r="E14774" t="s">
        <v>363</v>
      </c>
      <c r="F14774" t="s">
        <v>137</v>
      </c>
      <c r="G14774" t="s">
        <v>28</v>
      </c>
      <c r="H14774">
        <v>250</v>
      </c>
      <c r="I14774">
        <v>137</v>
      </c>
      <c r="J14774">
        <v>227</v>
      </c>
      <c r="K14774">
        <v>64</v>
      </c>
      <c r="L14774" t="s">
        <v>134</v>
      </c>
      <c r="M14774" t="s">
        <v>28</v>
      </c>
    </row>
    <row r="14775" spans="1:13" x14ac:dyDescent="0.25">
      <c r="A14775">
        <v>60676</v>
      </c>
      <c r="B14775">
        <v>6986</v>
      </c>
      <c r="C14775">
        <v>985</v>
      </c>
      <c r="D14775">
        <v>7126</v>
      </c>
      <c r="E14775" t="s">
        <v>454</v>
      </c>
      <c r="F14775" t="s">
        <v>148</v>
      </c>
      <c r="G14775" t="s">
        <v>28</v>
      </c>
      <c r="H14775">
        <v>628</v>
      </c>
      <c r="I14775" t="s">
        <v>15</v>
      </c>
      <c r="J14775" t="s">
        <v>15</v>
      </c>
      <c r="K14775">
        <v>628</v>
      </c>
      <c r="L14775" t="s">
        <v>43</v>
      </c>
      <c r="M14775" t="s">
        <v>28</v>
      </c>
    </row>
    <row r="14776" spans="1:13" x14ac:dyDescent="0.25">
      <c r="A14776">
        <v>60683</v>
      </c>
      <c r="B14776">
        <v>7</v>
      </c>
      <c r="C14776">
        <v>1099</v>
      </c>
      <c r="D14776">
        <v>9329</v>
      </c>
      <c r="E14776" t="s">
        <v>451</v>
      </c>
      <c r="F14776" t="s">
        <v>452</v>
      </c>
      <c r="G14776" t="s">
        <v>28</v>
      </c>
      <c r="H14776">
        <v>50</v>
      </c>
      <c r="I14776" t="s">
        <v>15</v>
      </c>
      <c r="J14776" t="s">
        <v>15</v>
      </c>
      <c r="K14776">
        <v>50</v>
      </c>
      <c r="L14776" t="s">
        <v>57</v>
      </c>
      <c r="M14776" t="s">
        <v>47</v>
      </c>
    </row>
    <row r="14777" spans="1:13" x14ac:dyDescent="0.25">
      <c r="A14777">
        <v>60684</v>
      </c>
      <c r="B14777">
        <v>7</v>
      </c>
      <c r="C14777">
        <v>1099</v>
      </c>
      <c r="D14777">
        <v>9011</v>
      </c>
      <c r="E14777" t="s">
        <v>451</v>
      </c>
      <c r="F14777" t="s">
        <v>452</v>
      </c>
      <c r="G14777" t="s">
        <v>28</v>
      </c>
      <c r="H14777">
        <v>50</v>
      </c>
      <c r="I14777" t="s">
        <v>15</v>
      </c>
      <c r="J14777" t="s">
        <v>15</v>
      </c>
      <c r="K14777">
        <v>50</v>
      </c>
      <c r="L14777" t="s">
        <v>58</v>
      </c>
      <c r="M14777" t="s">
        <v>47</v>
      </c>
    </row>
    <row r="14778" spans="1:13" x14ac:dyDescent="0.25">
      <c r="A14778">
        <v>60692</v>
      </c>
      <c r="B14778">
        <v>3</v>
      </c>
      <c r="C14778">
        <v>619</v>
      </c>
      <c r="D14778">
        <v>7260</v>
      </c>
      <c r="E14778" t="s">
        <v>355</v>
      </c>
      <c r="F14778" t="s">
        <v>113</v>
      </c>
      <c r="G14778" t="s">
        <v>47</v>
      </c>
      <c r="H14778">
        <v>376</v>
      </c>
      <c r="I14778" t="s">
        <v>15</v>
      </c>
      <c r="J14778" t="s">
        <v>15</v>
      </c>
      <c r="K14778">
        <v>376</v>
      </c>
      <c r="L14778" t="s">
        <v>402</v>
      </c>
      <c r="M14778" t="s">
        <v>117</v>
      </c>
    </row>
    <row r="14779" spans="1:13" x14ac:dyDescent="0.25">
      <c r="A14779">
        <v>60716</v>
      </c>
      <c r="B14779">
        <v>7</v>
      </c>
      <c r="C14779">
        <v>985</v>
      </c>
      <c r="D14779">
        <v>7051</v>
      </c>
      <c r="E14779" t="s">
        <v>454</v>
      </c>
      <c r="F14779" t="s">
        <v>148</v>
      </c>
      <c r="G14779" t="s">
        <v>28</v>
      </c>
      <c r="H14779">
        <v>628</v>
      </c>
      <c r="I14779" t="s">
        <v>15</v>
      </c>
      <c r="J14779" t="s">
        <v>15</v>
      </c>
      <c r="K14779">
        <v>628</v>
      </c>
      <c r="L14779" t="s">
        <v>305</v>
      </c>
      <c r="M14779" t="s">
        <v>26</v>
      </c>
    </row>
    <row r="14780" spans="1:13" x14ac:dyDescent="0.25">
      <c r="A14780">
        <v>60724</v>
      </c>
      <c r="B14780">
        <v>6</v>
      </c>
      <c r="C14780">
        <v>985</v>
      </c>
      <c r="D14780">
        <v>7072</v>
      </c>
      <c r="E14780" t="s">
        <v>454</v>
      </c>
      <c r="F14780" t="s">
        <v>148</v>
      </c>
      <c r="G14780" t="s">
        <v>28</v>
      </c>
      <c r="H14780">
        <v>628</v>
      </c>
      <c r="I14780" t="s">
        <v>15</v>
      </c>
      <c r="J14780" t="s">
        <v>15</v>
      </c>
      <c r="K14780">
        <v>628</v>
      </c>
      <c r="L14780" t="s">
        <v>307</v>
      </c>
      <c r="M14780" t="s">
        <v>28</v>
      </c>
    </row>
    <row r="14781" spans="1:13" x14ac:dyDescent="0.25">
      <c r="A14781">
        <v>60732</v>
      </c>
      <c r="B14781">
        <v>1412</v>
      </c>
      <c r="C14781">
        <v>996</v>
      </c>
      <c r="D14781">
        <v>9829</v>
      </c>
      <c r="E14781" t="s">
        <v>372</v>
      </c>
      <c r="F14781" t="s">
        <v>373</v>
      </c>
      <c r="G14781" t="s">
        <v>28</v>
      </c>
      <c r="H14781">
        <v>222</v>
      </c>
      <c r="I14781" t="s">
        <v>15</v>
      </c>
      <c r="J14781" t="s">
        <v>15</v>
      </c>
      <c r="K14781">
        <v>222</v>
      </c>
      <c r="L14781" t="s">
        <v>63</v>
      </c>
      <c r="M14781" t="s">
        <v>47</v>
      </c>
    </row>
    <row r="14782" spans="1:13" x14ac:dyDescent="0.25">
      <c r="A14782">
        <v>60740</v>
      </c>
      <c r="B14782">
        <v>36</v>
      </c>
      <c r="C14782">
        <v>973</v>
      </c>
      <c r="D14782">
        <v>7049</v>
      </c>
      <c r="E14782" t="s">
        <v>419</v>
      </c>
      <c r="F14782" t="s">
        <v>318</v>
      </c>
      <c r="G14782" t="s">
        <v>26</v>
      </c>
      <c r="H14782">
        <v>279</v>
      </c>
      <c r="I14782">
        <v>227</v>
      </c>
      <c r="J14782">
        <v>20</v>
      </c>
      <c r="K14782">
        <v>17</v>
      </c>
      <c r="L14782" t="s">
        <v>152</v>
      </c>
      <c r="M14782" t="s">
        <v>26</v>
      </c>
    </row>
    <row r="14783" spans="1:13" x14ac:dyDescent="0.25">
      <c r="A14783">
        <v>60741</v>
      </c>
      <c r="B14783">
        <v>18</v>
      </c>
      <c r="C14783">
        <v>994</v>
      </c>
      <c r="D14783">
        <v>7055</v>
      </c>
      <c r="E14783" t="s">
        <v>284</v>
      </c>
      <c r="F14783" t="s">
        <v>27</v>
      </c>
      <c r="G14783" t="s">
        <v>28</v>
      </c>
      <c r="H14783">
        <v>117</v>
      </c>
      <c r="I14783" t="s">
        <v>15</v>
      </c>
      <c r="J14783" t="s">
        <v>15</v>
      </c>
      <c r="K14783">
        <v>117</v>
      </c>
      <c r="L14783" t="s">
        <v>80</v>
      </c>
      <c r="M14783" t="s">
        <v>26</v>
      </c>
    </row>
    <row r="14784" spans="1:13" x14ac:dyDescent="0.25">
      <c r="A14784">
        <v>60743</v>
      </c>
      <c r="B14784">
        <v>3</v>
      </c>
      <c r="C14784">
        <v>977</v>
      </c>
      <c r="D14784">
        <v>7966</v>
      </c>
      <c r="E14784" t="s">
        <v>365</v>
      </c>
      <c r="F14784" t="s">
        <v>366</v>
      </c>
      <c r="G14784" t="s">
        <v>206</v>
      </c>
      <c r="H14784">
        <v>43</v>
      </c>
      <c r="I14784">
        <v>13</v>
      </c>
      <c r="J14784" t="s">
        <v>15</v>
      </c>
      <c r="K14784">
        <v>10</v>
      </c>
      <c r="L14784" t="s">
        <v>119</v>
      </c>
      <c r="M14784" t="s">
        <v>70</v>
      </c>
    </row>
    <row r="14785" spans="1:13" x14ac:dyDescent="0.25">
      <c r="A14785">
        <v>60747</v>
      </c>
      <c r="B14785">
        <v>1</v>
      </c>
      <c r="C14785">
        <v>985</v>
      </c>
      <c r="D14785">
        <v>7061</v>
      </c>
      <c r="E14785" t="s">
        <v>454</v>
      </c>
      <c r="F14785" t="s">
        <v>148</v>
      </c>
      <c r="G14785" t="s">
        <v>28</v>
      </c>
      <c r="H14785">
        <v>628</v>
      </c>
      <c r="I14785" t="s">
        <v>15</v>
      </c>
      <c r="J14785" t="s">
        <v>15</v>
      </c>
      <c r="K14785">
        <v>628</v>
      </c>
      <c r="L14785" t="s">
        <v>205</v>
      </c>
      <c r="M14785" t="s">
        <v>269</v>
      </c>
    </row>
    <row r="14786" spans="1:13" x14ac:dyDescent="0.25">
      <c r="A14786">
        <v>60748</v>
      </c>
      <c r="B14786">
        <v>1</v>
      </c>
      <c r="C14786">
        <v>985</v>
      </c>
      <c r="D14786">
        <v>7052</v>
      </c>
      <c r="E14786" t="s">
        <v>454</v>
      </c>
      <c r="F14786" t="s">
        <v>148</v>
      </c>
      <c r="G14786" t="s">
        <v>28</v>
      </c>
      <c r="H14786">
        <v>628</v>
      </c>
      <c r="I14786" t="s">
        <v>15</v>
      </c>
      <c r="J14786" t="s">
        <v>15</v>
      </c>
      <c r="K14786">
        <v>628</v>
      </c>
      <c r="L14786" t="s">
        <v>343</v>
      </c>
      <c r="M14786" t="s">
        <v>26</v>
      </c>
    </row>
    <row r="14787" spans="1:13" x14ac:dyDescent="0.25">
      <c r="A14787">
        <v>60750</v>
      </c>
      <c r="B14787">
        <v>16</v>
      </c>
      <c r="C14787">
        <v>1046</v>
      </c>
      <c r="D14787">
        <v>7901</v>
      </c>
      <c r="E14787">
        <v>10040</v>
      </c>
      <c r="F14787" t="s">
        <v>357</v>
      </c>
      <c r="G14787" t="s">
        <v>79</v>
      </c>
      <c r="H14787">
        <v>0</v>
      </c>
      <c r="I14787" t="s">
        <v>15</v>
      </c>
      <c r="J14787" t="s">
        <v>15</v>
      </c>
      <c r="K14787">
        <v>0</v>
      </c>
      <c r="L14787" t="s">
        <v>103</v>
      </c>
      <c r="M14787" t="s">
        <v>77</v>
      </c>
    </row>
    <row r="14788" spans="1:13" x14ac:dyDescent="0.25">
      <c r="A14788">
        <v>60751</v>
      </c>
      <c r="B14788">
        <v>69</v>
      </c>
      <c r="C14788">
        <v>985</v>
      </c>
      <c r="D14788">
        <v>7011</v>
      </c>
      <c r="E14788" t="s">
        <v>454</v>
      </c>
      <c r="F14788" t="s">
        <v>148</v>
      </c>
      <c r="G14788" t="s">
        <v>28</v>
      </c>
      <c r="H14788">
        <v>628</v>
      </c>
      <c r="I14788" t="s">
        <v>15</v>
      </c>
      <c r="J14788" t="s">
        <v>15</v>
      </c>
      <c r="K14788">
        <v>628</v>
      </c>
      <c r="L14788" t="s">
        <v>116</v>
      </c>
      <c r="M14788" t="s">
        <v>117</v>
      </c>
    </row>
    <row r="14789" spans="1:13" x14ac:dyDescent="0.25">
      <c r="A14789">
        <v>60753</v>
      </c>
      <c r="B14789">
        <v>143</v>
      </c>
      <c r="C14789">
        <v>971</v>
      </c>
      <c r="D14789">
        <v>7904</v>
      </c>
      <c r="E14789" t="s">
        <v>304</v>
      </c>
      <c r="F14789" t="s">
        <v>305</v>
      </c>
      <c r="G14789" t="s">
        <v>26</v>
      </c>
      <c r="H14789">
        <v>91</v>
      </c>
      <c r="I14789">
        <v>77</v>
      </c>
      <c r="J14789">
        <v>14</v>
      </c>
      <c r="K14789">
        <v>11</v>
      </c>
      <c r="L14789" t="s">
        <v>100</v>
      </c>
      <c r="M14789" t="s">
        <v>77</v>
      </c>
    </row>
    <row r="14790" spans="1:13" x14ac:dyDescent="0.25">
      <c r="A14790">
        <v>60763</v>
      </c>
      <c r="B14790">
        <v>132</v>
      </c>
      <c r="C14790">
        <v>967</v>
      </c>
      <c r="D14790">
        <v>9329</v>
      </c>
      <c r="E14790" t="s">
        <v>371</v>
      </c>
      <c r="F14790" t="s">
        <v>359</v>
      </c>
      <c r="G14790" t="s">
        <v>26</v>
      </c>
      <c r="H14790">
        <v>427</v>
      </c>
      <c r="I14790">
        <v>193</v>
      </c>
      <c r="J14790">
        <v>2250</v>
      </c>
      <c r="K14790">
        <v>126</v>
      </c>
      <c r="L14790" t="s">
        <v>57</v>
      </c>
      <c r="M14790" t="s">
        <v>47</v>
      </c>
    </row>
    <row r="14791" spans="1:13" x14ac:dyDescent="0.25">
      <c r="A14791">
        <v>60772</v>
      </c>
      <c r="B14791">
        <v>124</v>
      </c>
      <c r="C14791">
        <v>1048</v>
      </c>
      <c r="D14791">
        <v>7900</v>
      </c>
      <c r="E14791" t="s">
        <v>128</v>
      </c>
      <c r="F14791" t="s">
        <v>116</v>
      </c>
      <c r="G14791" t="s">
        <v>117</v>
      </c>
      <c r="H14791">
        <v>68</v>
      </c>
      <c r="I14791">
        <v>57</v>
      </c>
      <c r="J14791" t="s">
        <v>15</v>
      </c>
      <c r="K14791">
        <v>31</v>
      </c>
      <c r="L14791" t="s">
        <v>96</v>
      </c>
      <c r="M14791" t="s">
        <v>77</v>
      </c>
    </row>
    <row r="14792" spans="1:13" x14ac:dyDescent="0.25">
      <c r="A14792">
        <v>60773</v>
      </c>
      <c r="B14792">
        <v>43</v>
      </c>
      <c r="C14792">
        <v>1048</v>
      </c>
      <c r="D14792">
        <v>7901</v>
      </c>
      <c r="E14792" t="s">
        <v>128</v>
      </c>
      <c r="F14792" t="s">
        <v>116</v>
      </c>
      <c r="G14792" t="s">
        <v>117</v>
      </c>
      <c r="H14792">
        <v>68</v>
      </c>
      <c r="I14792">
        <v>57</v>
      </c>
      <c r="J14792" t="s">
        <v>15</v>
      </c>
      <c r="K14792">
        <v>31</v>
      </c>
      <c r="L14792" t="s">
        <v>103</v>
      </c>
      <c r="M14792" t="s">
        <v>77</v>
      </c>
    </row>
    <row r="14793" spans="1:13" x14ac:dyDescent="0.25">
      <c r="A14793">
        <v>60783</v>
      </c>
      <c r="B14793">
        <v>26</v>
      </c>
      <c r="C14793">
        <v>991</v>
      </c>
      <c r="D14793">
        <v>7960</v>
      </c>
      <c r="E14793" t="s">
        <v>384</v>
      </c>
      <c r="F14793" t="s">
        <v>385</v>
      </c>
      <c r="G14793" t="s">
        <v>28</v>
      </c>
      <c r="H14793">
        <v>153</v>
      </c>
      <c r="I14793">
        <v>52</v>
      </c>
      <c r="J14793" t="s">
        <v>15</v>
      </c>
      <c r="K14793">
        <v>39</v>
      </c>
      <c r="L14793" t="s">
        <v>118</v>
      </c>
      <c r="M14793" t="s">
        <v>70</v>
      </c>
    </row>
    <row r="14794" spans="1:13" x14ac:dyDescent="0.25">
      <c r="A14794">
        <v>60784</v>
      </c>
      <c r="B14794">
        <v>57</v>
      </c>
      <c r="C14794">
        <v>1050</v>
      </c>
      <c r="D14794">
        <v>7296</v>
      </c>
      <c r="E14794" t="s">
        <v>296</v>
      </c>
      <c r="F14794" t="s">
        <v>279</v>
      </c>
      <c r="G14794" t="s">
        <v>26</v>
      </c>
      <c r="H14794">
        <v>844</v>
      </c>
      <c r="I14794">
        <v>913</v>
      </c>
      <c r="J14794" t="s">
        <v>15</v>
      </c>
      <c r="K14794">
        <v>438</v>
      </c>
      <c r="L14794" t="s">
        <v>91</v>
      </c>
      <c r="M14794" t="s">
        <v>91</v>
      </c>
    </row>
    <row r="14795" spans="1:13" x14ac:dyDescent="0.25">
      <c r="A14795">
        <v>60785</v>
      </c>
      <c r="B14795">
        <v>368</v>
      </c>
      <c r="C14795">
        <v>991</v>
      </c>
      <c r="D14795">
        <v>7298</v>
      </c>
      <c r="E14795" t="s">
        <v>384</v>
      </c>
      <c r="F14795" t="s">
        <v>385</v>
      </c>
      <c r="G14795" t="s">
        <v>28</v>
      </c>
      <c r="H14795">
        <v>153</v>
      </c>
      <c r="I14795">
        <v>52</v>
      </c>
      <c r="J14795" t="s">
        <v>15</v>
      </c>
      <c r="K14795">
        <v>39</v>
      </c>
      <c r="L14795" t="s">
        <v>130</v>
      </c>
      <c r="M14795" t="s">
        <v>130</v>
      </c>
    </row>
    <row r="14796" spans="1:13" x14ac:dyDescent="0.25">
      <c r="A14796">
        <v>60792</v>
      </c>
      <c r="B14796">
        <v>4483</v>
      </c>
      <c r="C14796">
        <v>985</v>
      </c>
      <c r="D14796">
        <v>7016</v>
      </c>
      <c r="E14796" t="s">
        <v>454</v>
      </c>
      <c r="F14796" t="s">
        <v>148</v>
      </c>
      <c r="G14796" t="s">
        <v>28</v>
      </c>
      <c r="H14796">
        <v>628</v>
      </c>
      <c r="I14796" t="s">
        <v>15</v>
      </c>
      <c r="J14796" t="s">
        <v>15</v>
      </c>
      <c r="K14796">
        <v>628</v>
      </c>
      <c r="L14796" t="s">
        <v>359</v>
      </c>
      <c r="M14796" t="s">
        <v>26</v>
      </c>
    </row>
    <row r="14797" spans="1:13" x14ac:dyDescent="0.25">
      <c r="A14797">
        <v>60798</v>
      </c>
      <c r="B14797">
        <v>122</v>
      </c>
      <c r="C14797">
        <v>2703</v>
      </c>
      <c r="D14797">
        <v>7298</v>
      </c>
      <c r="E14797" t="s">
        <v>286</v>
      </c>
      <c r="F14797" t="s">
        <v>287</v>
      </c>
      <c r="G14797" t="s">
        <v>28</v>
      </c>
      <c r="H14797">
        <v>120</v>
      </c>
      <c r="I14797" t="s">
        <v>15</v>
      </c>
      <c r="J14797" t="s">
        <v>15</v>
      </c>
      <c r="K14797">
        <v>120</v>
      </c>
      <c r="L14797" t="s">
        <v>130</v>
      </c>
      <c r="M14797" t="s">
        <v>130</v>
      </c>
    </row>
    <row r="14798" spans="1:13" x14ac:dyDescent="0.25">
      <c r="A14798">
        <v>60817</v>
      </c>
      <c r="B14798">
        <v>22</v>
      </c>
      <c r="C14798">
        <v>974</v>
      </c>
      <c r="D14798">
        <v>7019</v>
      </c>
      <c r="E14798" t="s">
        <v>376</v>
      </c>
      <c r="F14798" t="s">
        <v>80</v>
      </c>
      <c r="G14798" t="s">
        <v>26</v>
      </c>
      <c r="H14798">
        <v>217</v>
      </c>
      <c r="I14798">
        <v>6887</v>
      </c>
      <c r="J14798" t="s">
        <v>15</v>
      </c>
      <c r="K14798">
        <v>210</v>
      </c>
      <c r="L14798" t="s">
        <v>279</v>
      </c>
      <c r="M14798" t="s">
        <v>26</v>
      </c>
    </row>
    <row r="14799" spans="1:13" x14ac:dyDescent="0.25">
      <c r="A14799">
        <v>60818</v>
      </c>
      <c r="B14799">
        <v>50</v>
      </c>
      <c r="C14799">
        <v>978</v>
      </c>
      <c r="D14799">
        <v>7019</v>
      </c>
      <c r="E14799" t="s">
        <v>367</v>
      </c>
      <c r="F14799" t="s">
        <v>368</v>
      </c>
      <c r="G14799" t="s">
        <v>206</v>
      </c>
      <c r="H14799">
        <v>71</v>
      </c>
      <c r="I14799">
        <v>60</v>
      </c>
      <c r="J14799" t="s">
        <v>15</v>
      </c>
      <c r="K14799">
        <v>33</v>
      </c>
      <c r="L14799" t="s">
        <v>279</v>
      </c>
      <c r="M14799" t="s">
        <v>26</v>
      </c>
    </row>
    <row r="14800" spans="1:13" x14ac:dyDescent="0.25">
      <c r="A14800">
        <v>60834</v>
      </c>
      <c r="B14800">
        <v>41193</v>
      </c>
      <c r="C14800">
        <v>577</v>
      </c>
      <c r="D14800">
        <v>7079</v>
      </c>
      <c r="E14800">
        <v>10010</v>
      </c>
      <c r="F14800" t="s">
        <v>78</v>
      </c>
      <c r="G14800" t="s">
        <v>79</v>
      </c>
      <c r="H14800">
        <v>0</v>
      </c>
      <c r="I14800" t="s">
        <v>15</v>
      </c>
      <c r="J14800" t="s">
        <v>15</v>
      </c>
      <c r="K14800">
        <v>0</v>
      </c>
      <c r="L14800" t="s">
        <v>134</v>
      </c>
      <c r="M14800" t="s">
        <v>28</v>
      </c>
    </row>
    <row r="14801" spans="1:13" x14ac:dyDescent="0.25">
      <c r="A14801">
        <v>60835</v>
      </c>
      <c r="B14801">
        <v>9123</v>
      </c>
      <c r="C14801">
        <v>599</v>
      </c>
      <c r="D14801">
        <v>7019</v>
      </c>
      <c r="E14801" t="s">
        <v>292</v>
      </c>
      <c r="F14801" t="s">
        <v>137</v>
      </c>
      <c r="G14801" t="s">
        <v>28</v>
      </c>
      <c r="H14801">
        <v>283</v>
      </c>
      <c r="I14801">
        <v>148</v>
      </c>
      <c r="J14801">
        <v>239</v>
      </c>
      <c r="K14801">
        <v>69</v>
      </c>
      <c r="L14801" t="s">
        <v>279</v>
      </c>
      <c r="M14801" t="s">
        <v>26</v>
      </c>
    </row>
    <row r="14802" spans="1:13" x14ac:dyDescent="0.25">
      <c r="A14802">
        <v>60840</v>
      </c>
      <c r="B14802">
        <v>156</v>
      </c>
      <c r="C14802">
        <v>602</v>
      </c>
      <c r="D14802">
        <v>9505</v>
      </c>
      <c r="E14802" t="s">
        <v>133</v>
      </c>
      <c r="F14802" t="s">
        <v>134</v>
      </c>
      <c r="G14802" t="s">
        <v>28</v>
      </c>
      <c r="H14802">
        <v>94</v>
      </c>
      <c r="I14802">
        <v>830</v>
      </c>
      <c r="J14802" t="s">
        <v>15</v>
      </c>
      <c r="K14802">
        <v>84</v>
      </c>
      <c r="L14802" t="s">
        <v>278</v>
      </c>
      <c r="M14802" t="s">
        <v>47</v>
      </c>
    </row>
    <row r="14803" spans="1:13" x14ac:dyDescent="0.25">
      <c r="A14803">
        <v>60841</v>
      </c>
      <c r="B14803">
        <v>7288</v>
      </c>
      <c r="C14803">
        <v>602</v>
      </c>
      <c r="D14803">
        <v>7127</v>
      </c>
      <c r="E14803" t="s">
        <v>133</v>
      </c>
      <c r="F14803" t="s">
        <v>134</v>
      </c>
      <c r="G14803" t="s">
        <v>28</v>
      </c>
      <c r="H14803">
        <v>94</v>
      </c>
      <c r="I14803">
        <v>830</v>
      </c>
      <c r="J14803" t="s">
        <v>15</v>
      </c>
      <c r="K14803">
        <v>84</v>
      </c>
      <c r="L14803" t="s">
        <v>131</v>
      </c>
      <c r="M14803" t="s">
        <v>28</v>
      </c>
    </row>
    <row r="14804" spans="1:13" x14ac:dyDescent="0.25">
      <c r="A14804">
        <v>60842</v>
      </c>
      <c r="B14804">
        <v>1295</v>
      </c>
      <c r="C14804">
        <v>581</v>
      </c>
      <c r="D14804">
        <v>7135</v>
      </c>
      <c r="E14804" t="s">
        <v>296</v>
      </c>
      <c r="F14804" t="s">
        <v>279</v>
      </c>
      <c r="G14804" t="s">
        <v>26</v>
      </c>
      <c r="H14804">
        <v>844</v>
      </c>
      <c r="I14804">
        <v>913</v>
      </c>
      <c r="J14804" t="s">
        <v>15</v>
      </c>
      <c r="K14804">
        <v>438</v>
      </c>
      <c r="L14804" t="s">
        <v>228</v>
      </c>
      <c r="M14804" t="s">
        <v>31</v>
      </c>
    </row>
    <row r="14805" spans="1:13" x14ac:dyDescent="0.25">
      <c r="A14805">
        <v>60843</v>
      </c>
      <c r="B14805">
        <v>4445</v>
      </c>
      <c r="C14805">
        <v>1004</v>
      </c>
      <c r="D14805">
        <v>7081</v>
      </c>
      <c r="E14805" t="s">
        <v>370</v>
      </c>
      <c r="F14805" t="s">
        <v>46</v>
      </c>
      <c r="G14805" t="s">
        <v>47</v>
      </c>
      <c r="H14805">
        <v>271</v>
      </c>
      <c r="I14805" t="s">
        <v>15</v>
      </c>
      <c r="J14805">
        <v>80</v>
      </c>
      <c r="K14805">
        <v>62</v>
      </c>
      <c r="L14805" t="s">
        <v>148</v>
      </c>
      <c r="M14805" t="s">
        <v>28</v>
      </c>
    </row>
    <row r="14806" spans="1:13" x14ac:dyDescent="0.25">
      <c r="A14806">
        <v>60851</v>
      </c>
      <c r="B14806">
        <v>3892</v>
      </c>
      <c r="C14806">
        <v>988</v>
      </c>
      <c r="D14806">
        <v>7081</v>
      </c>
      <c r="E14806" t="s">
        <v>386</v>
      </c>
      <c r="F14806" t="s">
        <v>387</v>
      </c>
      <c r="G14806" t="s">
        <v>26</v>
      </c>
      <c r="H14806">
        <v>332</v>
      </c>
      <c r="I14806">
        <v>217</v>
      </c>
      <c r="J14806">
        <v>127</v>
      </c>
      <c r="K14806">
        <v>65</v>
      </c>
      <c r="L14806" t="s">
        <v>148</v>
      </c>
      <c r="M14806" t="s">
        <v>28</v>
      </c>
    </row>
    <row r="14807" spans="1:13" x14ac:dyDescent="0.25">
      <c r="A14807">
        <v>60853</v>
      </c>
      <c r="B14807">
        <v>1353</v>
      </c>
      <c r="C14807">
        <v>602</v>
      </c>
      <c r="D14807">
        <v>7196</v>
      </c>
      <c r="E14807" t="s">
        <v>133</v>
      </c>
      <c r="F14807" t="s">
        <v>134</v>
      </c>
      <c r="G14807" t="s">
        <v>28</v>
      </c>
      <c r="H14807">
        <v>94</v>
      </c>
      <c r="I14807">
        <v>830</v>
      </c>
      <c r="J14807" t="s">
        <v>15</v>
      </c>
      <c r="K14807">
        <v>84</v>
      </c>
      <c r="L14807" t="s">
        <v>55</v>
      </c>
      <c r="M14807" t="s">
        <v>28</v>
      </c>
    </row>
    <row r="14808" spans="1:13" x14ac:dyDescent="0.25">
      <c r="A14808">
        <v>60867</v>
      </c>
      <c r="B14808">
        <v>151</v>
      </c>
      <c r="C14808">
        <v>599</v>
      </c>
      <c r="D14808">
        <v>9336</v>
      </c>
      <c r="E14808" t="s">
        <v>292</v>
      </c>
      <c r="F14808" t="s">
        <v>137</v>
      </c>
      <c r="G14808" t="s">
        <v>28</v>
      </c>
      <c r="H14808">
        <v>283</v>
      </c>
      <c r="I14808">
        <v>148</v>
      </c>
      <c r="J14808">
        <v>239</v>
      </c>
      <c r="K14808">
        <v>69</v>
      </c>
      <c r="L14808" t="s">
        <v>65</v>
      </c>
      <c r="M14808" t="s">
        <v>66</v>
      </c>
    </row>
    <row r="14809" spans="1:13" x14ac:dyDescent="0.25">
      <c r="A14809">
        <v>60880</v>
      </c>
      <c r="B14809">
        <v>19189</v>
      </c>
      <c r="C14809">
        <v>602</v>
      </c>
      <c r="D14809">
        <v>7195</v>
      </c>
      <c r="E14809" t="s">
        <v>133</v>
      </c>
      <c r="F14809" t="s">
        <v>134</v>
      </c>
      <c r="G14809" t="s">
        <v>28</v>
      </c>
      <c r="H14809">
        <v>94</v>
      </c>
      <c r="I14809">
        <v>830</v>
      </c>
      <c r="J14809" t="s">
        <v>15</v>
      </c>
      <c r="K14809">
        <v>84</v>
      </c>
      <c r="L14809" t="s">
        <v>54</v>
      </c>
      <c r="M14809" t="s">
        <v>31</v>
      </c>
    </row>
    <row r="14810" spans="1:13" x14ac:dyDescent="0.25">
      <c r="A14810">
        <v>60882</v>
      </c>
      <c r="B14810">
        <v>41</v>
      </c>
      <c r="C14810">
        <v>586</v>
      </c>
      <c r="D14810">
        <v>7298</v>
      </c>
      <c r="E14810" t="s">
        <v>312</v>
      </c>
      <c r="F14810" t="s">
        <v>280</v>
      </c>
      <c r="G14810" t="s">
        <v>117</v>
      </c>
      <c r="H14810">
        <v>287</v>
      </c>
      <c r="I14810">
        <v>33</v>
      </c>
      <c r="J14810">
        <v>11</v>
      </c>
      <c r="K14810">
        <v>8</v>
      </c>
      <c r="L14810" t="s">
        <v>130</v>
      </c>
      <c r="M14810" t="s">
        <v>130</v>
      </c>
    </row>
    <row r="14811" spans="1:13" x14ac:dyDescent="0.25">
      <c r="A14811">
        <v>60888</v>
      </c>
      <c r="B14811">
        <v>2831</v>
      </c>
      <c r="C14811">
        <v>1059</v>
      </c>
      <c r="D14811">
        <v>7295</v>
      </c>
      <c r="E14811" t="s">
        <v>292</v>
      </c>
      <c r="F14811" t="s">
        <v>137</v>
      </c>
      <c r="G14811" t="s">
        <v>28</v>
      </c>
      <c r="H14811">
        <v>283</v>
      </c>
      <c r="I14811">
        <v>148</v>
      </c>
      <c r="J14811">
        <v>239</v>
      </c>
      <c r="K14811">
        <v>69</v>
      </c>
      <c r="L14811" t="s">
        <v>141</v>
      </c>
      <c r="M14811" t="s">
        <v>141</v>
      </c>
    </row>
    <row r="14812" spans="1:13" x14ac:dyDescent="0.25">
      <c r="A14812">
        <v>60893</v>
      </c>
      <c r="B14812">
        <v>67</v>
      </c>
      <c r="C14812">
        <v>1065</v>
      </c>
      <c r="D14812">
        <v>9829</v>
      </c>
      <c r="E14812" t="s">
        <v>389</v>
      </c>
      <c r="F14812" t="s">
        <v>390</v>
      </c>
      <c r="G14812" t="s">
        <v>28</v>
      </c>
      <c r="H14812">
        <v>0</v>
      </c>
      <c r="I14812" t="s">
        <v>15</v>
      </c>
      <c r="J14812" t="s">
        <v>15</v>
      </c>
      <c r="K14812">
        <v>0</v>
      </c>
      <c r="L14812" t="s">
        <v>63</v>
      </c>
      <c r="M14812" t="s">
        <v>47</v>
      </c>
    </row>
    <row r="14813" spans="1:13" x14ac:dyDescent="0.25">
      <c r="A14813">
        <v>60901</v>
      </c>
      <c r="B14813">
        <v>8</v>
      </c>
      <c r="C14813">
        <v>1077</v>
      </c>
      <c r="D14813">
        <v>9329</v>
      </c>
      <c r="E14813">
        <v>10010</v>
      </c>
      <c r="F14813" t="s">
        <v>78</v>
      </c>
      <c r="G14813" t="s">
        <v>79</v>
      </c>
      <c r="H14813">
        <v>0</v>
      </c>
      <c r="I14813" t="s">
        <v>15</v>
      </c>
      <c r="J14813" t="s">
        <v>15</v>
      </c>
      <c r="K14813">
        <v>0</v>
      </c>
      <c r="L14813" t="s">
        <v>57</v>
      </c>
      <c r="M14813" t="s">
        <v>47</v>
      </c>
    </row>
    <row r="14814" spans="1:13" x14ac:dyDescent="0.25">
      <c r="A14814">
        <v>60935</v>
      </c>
      <c r="B14814">
        <v>5096</v>
      </c>
      <c r="C14814">
        <v>995</v>
      </c>
      <c r="D14814">
        <v>7295</v>
      </c>
      <c r="E14814" t="s">
        <v>374</v>
      </c>
      <c r="F14814" t="s">
        <v>375</v>
      </c>
      <c r="G14814" t="s">
        <v>28</v>
      </c>
      <c r="H14814">
        <v>49</v>
      </c>
      <c r="I14814" t="s">
        <v>15</v>
      </c>
      <c r="J14814" t="s">
        <v>15</v>
      </c>
      <c r="K14814">
        <v>49</v>
      </c>
      <c r="L14814" t="s">
        <v>141</v>
      </c>
      <c r="M14814" t="s">
        <v>141</v>
      </c>
    </row>
    <row r="14815" spans="1:13" x14ac:dyDescent="0.25">
      <c r="A14815">
        <v>60941</v>
      </c>
      <c r="B14815">
        <v>40</v>
      </c>
      <c r="C14815">
        <v>610</v>
      </c>
      <c r="D14815">
        <v>7079</v>
      </c>
      <c r="E14815" t="s">
        <v>356</v>
      </c>
      <c r="F14815" t="s">
        <v>339</v>
      </c>
      <c r="G14815" t="s">
        <v>28</v>
      </c>
      <c r="H14815">
        <v>74</v>
      </c>
      <c r="I14815" t="s">
        <v>15</v>
      </c>
      <c r="J14815" t="s">
        <v>15</v>
      </c>
      <c r="K14815">
        <v>74</v>
      </c>
      <c r="L14815" t="s">
        <v>134</v>
      </c>
      <c r="M14815" t="s">
        <v>28</v>
      </c>
    </row>
    <row r="14816" spans="1:13" x14ac:dyDescent="0.25">
      <c r="A14816">
        <v>60956</v>
      </c>
      <c r="B14816">
        <v>4</v>
      </c>
      <c r="C14816">
        <v>610</v>
      </c>
      <c r="D14816">
        <v>7944</v>
      </c>
      <c r="E14816" t="s">
        <v>356</v>
      </c>
      <c r="F14816" t="s">
        <v>339</v>
      </c>
      <c r="G14816" t="s">
        <v>28</v>
      </c>
      <c r="H14816">
        <v>74</v>
      </c>
      <c r="I14816" t="s">
        <v>15</v>
      </c>
      <c r="J14816" t="s">
        <v>15</v>
      </c>
      <c r="K14816">
        <v>74</v>
      </c>
      <c r="L14816" t="s">
        <v>88</v>
      </c>
      <c r="M14816" t="s">
        <v>77</v>
      </c>
    </row>
    <row r="14817" spans="1:13" x14ac:dyDescent="0.25">
      <c r="A14817">
        <v>60963</v>
      </c>
      <c r="B14817">
        <v>1487</v>
      </c>
      <c r="C14817">
        <v>967</v>
      </c>
      <c r="D14817">
        <v>7295</v>
      </c>
      <c r="E14817" t="s">
        <v>371</v>
      </c>
      <c r="F14817" t="s">
        <v>359</v>
      </c>
      <c r="G14817" t="s">
        <v>26</v>
      </c>
      <c r="H14817">
        <v>427</v>
      </c>
      <c r="I14817">
        <v>193</v>
      </c>
      <c r="J14817">
        <v>2250</v>
      </c>
      <c r="K14817">
        <v>126</v>
      </c>
      <c r="L14817" t="s">
        <v>141</v>
      </c>
      <c r="M14817" t="s">
        <v>141</v>
      </c>
    </row>
    <row r="14818" spans="1:13" x14ac:dyDescent="0.25">
      <c r="A14818">
        <v>60990</v>
      </c>
      <c r="B14818">
        <v>7254</v>
      </c>
      <c r="C14818">
        <v>1070</v>
      </c>
      <c r="D14818">
        <v>7086</v>
      </c>
      <c r="E14818" t="s">
        <v>332</v>
      </c>
      <c r="F14818" t="s">
        <v>131</v>
      </c>
      <c r="G14818" t="s">
        <v>28</v>
      </c>
      <c r="H14818">
        <v>227</v>
      </c>
      <c r="I14818" t="s">
        <v>15</v>
      </c>
      <c r="J14818" t="s">
        <v>15</v>
      </c>
      <c r="K14818">
        <v>227</v>
      </c>
      <c r="L14818" t="s">
        <v>324</v>
      </c>
      <c r="M14818" t="s">
        <v>28</v>
      </c>
    </row>
    <row r="14819" spans="1:13" x14ac:dyDescent="0.25">
      <c r="A14819">
        <v>60991</v>
      </c>
      <c r="B14819">
        <v>8406</v>
      </c>
      <c r="C14819">
        <v>1092</v>
      </c>
      <c r="D14819">
        <v>7295</v>
      </c>
      <c r="E14819" t="s">
        <v>354</v>
      </c>
      <c r="F14819" t="s">
        <v>148</v>
      </c>
      <c r="G14819" t="s">
        <v>28</v>
      </c>
      <c r="H14819">
        <v>2003</v>
      </c>
      <c r="I14819" t="s">
        <v>15</v>
      </c>
      <c r="J14819" t="s">
        <v>15</v>
      </c>
      <c r="K14819">
        <v>2003</v>
      </c>
      <c r="L14819" t="s">
        <v>141</v>
      </c>
      <c r="M14819" t="s">
        <v>141</v>
      </c>
    </row>
    <row r="14820" spans="1:13" x14ac:dyDescent="0.25">
      <c r="A14820">
        <v>60994</v>
      </c>
      <c r="B14820">
        <v>93</v>
      </c>
      <c r="C14820">
        <v>1070</v>
      </c>
      <c r="D14820">
        <v>9022</v>
      </c>
      <c r="E14820" t="s">
        <v>332</v>
      </c>
      <c r="F14820" t="s">
        <v>131</v>
      </c>
      <c r="G14820" t="s">
        <v>28</v>
      </c>
      <c r="H14820">
        <v>227</v>
      </c>
      <c r="I14820" t="s">
        <v>15</v>
      </c>
      <c r="J14820" t="s">
        <v>15</v>
      </c>
      <c r="K14820">
        <v>227</v>
      </c>
      <c r="L14820" t="s">
        <v>107</v>
      </c>
      <c r="M14820" t="s">
        <v>47</v>
      </c>
    </row>
    <row r="14821" spans="1:13" x14ac:dyDescent="0.25">
      <c r="A14821">
        <v>61009</v>
      </c>
      <c r="B14821">
        <v>9528</v>
      </c>
      <c r="C14821">
        <v>1004</v>
      </c>
      <c r="D14821">
        <v>9307</v>
      </c>
      <c r="E14821" t="s">
        <v>370</v>
      </c>
      <c r="F14821" t="s">
        <v>46</v>
      </c>
      <c r="G14821" t="s">
        <v>47</v>
      </c>
      <c r="H14821">
        <v>271</v>
      </c>
      <c r="I14821" t="s">
        <v>15</v>
      </c>
      <c r="J14821">
        <v>80</v>
      </c>
      <c r="K14821">
        <v>62</v>
      </c>
      <c r="L14821" t="s">
        <v>129</v>
      </c>
      <c r="M14821" t="s">
        <v>33</v>
      </c>
    </row>
    <row r="14822" spans="1:13" x14ac:dyDescent="0.25">
      <c r="A14822">
        <v>61012</v>
      </c>
      <c r="B14822">
        <v>9148</v>
      </c>
      <c r="C14822">
        <v>2700</v>
      </c>
      <c r="D14822">
        <v>7127</v>
      </c>
      <c r="E14822" t="s">
        <v>329</v>
      </c>
      <c r="F14822" t="s">
        <v>330</v>
      </c>
      <c r="G14822" t="s">
        <v>28</v>
      </c>
      <c r="H14822">
        <v>151</v>
      </c>
      <c r="I14822" t="s">
        <v>15</v>
      </c>
      <c r="J14822" t="s">
        <v>15</v>
      </c>
      <c r="K14822">
        <v>151</v>
      </c>
      <c r="L14822" t="s">
        <v>131</v>
      </c>
      <c r="M14822" t="s">
        <v>28</v>
      </c>
    </row>
    <row r="14823" spans="1:13" x14ac:dyDescent="0.25">
      <c r="A14823">
        <v>61015</v>
      </c>
      <c r="B14823">
        <v>109</v>
      </c>
      <c r="C14823">
        <v>967</v>
      </c>
      <c r="D14823">
        <v>7964</v>
      </c>
      <c r="E14823" t="s">
        <v>371</v>
      </c>
      <c r="F14823" t="s">
        <v>359</v>
      </c>
      <c r="G14823" t="s">
        <v>26</v>
      </c>
      <c r="H14823">
        <v>427</v>
      </c>
      <c r="I14823">
        <v>193</v>
      </c>
      <c r="J14823">
        <v>2250</v>
      </c>
      <c r="K14823">
        <v>126</v>
      </c>
      <c r="L14823" t="s">
        <v>83</v>
      </c>
      <c r="M14823" t="s">
        <v>70</v>
      </c>
    </row>
    <row r="14824" spans="1:13" x14ac:dyDescent="0.25">
      <c r="A14824">
        <v>61038</v>
      </c>
      <c r="B14824">
        <v>4</v>
      </c>
      <c r="C14824">
        <v>1054</v>
      </c>
      <c r="D14824">
        <v>9328</v>
      </c>
      <c r="E14824" t="s">
        <v>393</v>
      </c>
      <c r="F14824" t="s">
        <v>168</v>
      </c>
      <c r="G14824" t="s">
        <v>26</v>
      </c>
      <c r="H14824">
        <v>162</v>
      </c>
      <c r="I14824">
        <v>83</v>
      </c>
      <c r="J14824">
        <v>11</v>
      </c>
      <c r="K14824">
        <v>9</v>
      </c>
      <c r="L14824" t="s">
        <v>92</v>
      </c>
      <c r="M14824" t="s">
        <v>66</v>
      </c>
    </row>
    <row r="14825" spans="1:13" x14ac:dyDescent="0.25">
      <c r="A14825">
        <v>61039</v>
      </c>
      <c r="B14825">
        <v>1775</v>
      </c>
      <c r="C14825">
        <v>1058</v>
      </c>
      <c r="D14825">
        <v>7079</v>
      </c>
      <c r="E14825" t="s">
        <v>437</v>
      </c>
      <c r="F14825" t="s">
        <v>237</v>
      </c>
      <c r="G14825" t="s">
        <v>26</v>
      </c>
      <c r="H14825">
        <v>159</v>
      </c>
      <c r="I14825">
        <v>51</v>
      </c>
      <c r="J14825">
        <v>464</v>
      </c>
      <c r="K14825">
        <v>36</v>
      </c>
      <c r="L14825" t="s">
        <v>134</v>
      </c>
      <c r="M14825" t="s">
        <v>28</v>
      </c>
    </row>
    <row r="14826" spans="1:13" x14ac:dyDescent="0.25">
      <c r="A14826">
        <v>61053</v>
      </c>
      <c r="B14826">
        <v>15800</v>
      </c>
      <c r="C14826">
        <v>1048</v>
      </c>
      <c r="D14826">
        <v>7051</v>
      </c>
      <c r="E14826" t="s">
        <v>128</v>
      </c>
      <c r="F14826" t="s">
        <v>116</v>
      </c>
      <c r="G14826" t="s">
        <v>117</v>
      </c>
      <c r="H14826">
        <v>68</v>
      </c>
      <c r="I14826">
        <v>57</v>
      </c>
      <c r="J14826" t="s">
        <v>15</v>
      </c>
      <c r="K14826">
        <v>31</v>
      </c>
      <c r="L14826" t="s">
        <v>305</v>
      </c>
      <c r="M14826" t="s">
        <v>26</v>
      </c>
    </row>
    <row r="14827" spans="1:13" x14ac:dyDescent="0.25">
      <c r="A14827">
        <v>61054</v>
      </c>
      <c r="B14827">
        <v>20286</v>
      </c>
      <c r="C14827">
        <v>1059</v>
      </c>
      <c r="D14827">
        <v>7051</v>
      </c>
      <c r="E14827" t="s">
        <v>292</v>
      </c>
      <c r="F14827" t="s">
        <v>137</v>
      </c>
      <c r="G14827" t="s">
        <v>28</v>
      </c>
      <c r="H14827">
        <v>283</v>
      </c>
      <c r="I14827">
        <v>148</v>
      </c>
      <c r="J14827">
        <v>239</v>
      </c>
      <c r="K14827">
        <v>69</v>
      </c>
      <c r="L14827" t="s">
        <v>305</v>
      </c>
      <c r="M14827" t="s">
        <v>26</v>
      </c>
    </row>
    <row r="14828" spans="1:13" x14ac:dyDescent="0.25">
      <c r="A14828">
        <v>61057</v>
      </c>
      <c r="B14828">
        <v>2413</v>
      </c>
      <c r="C14828">
        <v>1069</v>
      </c>
      <c r="D14828">
        <v>7051</v>
      </c>
      <c r="E14828" t="s">
        <v>285</v>
      </c>
      <c r="F14828" t="s">
        <v>43</v>
      </c>
      <c r="G14828" t="s">
        <v>28</v>
      </c>
      <c r="H14828">
        <v>49</v>
      </c>
      <c r="I14828" t="s">
        <v>15</v>
      </c>
      <c r="J14828" t="s">
        <v>15</v>
      </c>
      <c r="K14828">
        <v>49</v>
      </c>
      <c r="L14828" t="s">
        <v>305</v>
      </c>
      <c r="M14828" t="s">
        <v>26</v>
      </c>
    </row>
    <row r="14829" spans="1:13" x14ac:dyDescent="0.25">
      <c r="A14829">
        <v>61058</v>
      </c>
      <c r="B14829">
        <v>127</v>
      </c>
      <c r="C14829">
        <v>617</v>
      </c>
      <c r="D14829">
        <v>7079</v>
      </c>
      <c r="E14829" t="s">
        <v>396</v>
      </c>
      <c r="F14829" t="s">
        <v>159</v>
      </c>
      <c r="G14829" t="s">
        <v>47</v>
      </c>
      <c r="H14829">
        <v>88</v>
      </c>
      <c r="I14829">
        <v>95</v>
      </c>
      <c r="J14829" t="s">
        <v>15</v>
      </c>
      <c r="K14829">
        <v>46</v>
      </c>
      <c r="L14829" t="s">
        <v>134</v>
      </c>
      <c r="M14829" t="s">
        <v>28</v>
      </c>
    </row>
    <row r="14830" spans="1:13" x14ac:dyDescent="0.25">
      <c r="A14830">
        <v>61074</v>
      </c>
      <c r="B14830">
        <v>21217</v>
      </c>
      <c r="C14830">
        <v>1058</v>
      </c>
      <c r="D14830">
        <v>7020</v>
      </c>
      <c r="E14830" t="s">
        <v>437</v>
      </c>
      <c r="F14830" t="s">
        <v>237</v>
      </c>
      <c r="G14830" t="s">
        <v>26</v>
      </c>
      <c r="H14830">
        <v>159</v>
      </c>
      <c r="I14830">
        <v>51</v>
      </c>
      <c r="J14830">
        <v>464</v>
      </c>
      <c r="K14830">
        <v>36</v>
      </c>
      <c r="L14830" t="s">
        <v>246</v>
      </c>
      <c r="M14830" t="s">
        <v>26</v>
      </c>
    </row>
    <row r="14831" spans="1:13" x14ac:dyDescent="0.25">
      <c r="A14831">
        <v>61075</v>
      </c>
      <c r="B14831">
        <v>21</v>
      </c>
      <c r="C14831">
        <v>964</v>
      </c>
      <c r="D14831">
        <v>7942</v>
      </c>
      <c r="E14831">
        <v>10060</v>
      </c>
      <c r="F14831" t="s">
        <v>104</v>
      </c>
      <c r="G14831" t="s">
        <v>79</v>
      </c>
      <c r="H14831">
        <v>0</v>
      </c>
      <c r="I14831" t="s">
        <v>15</v>
      </c>
      <c r="J14831" t="s">
        <v>15</v>
      </c>
      <c r="K14831">
        <v>0</v>
      </c>
      <c r="L14831" t="s">
        <v>89</v>
      </c>
      <c r="M14831" t="s">
        <v>77</v>
      </c>
    </row>
    <row r="14832" spans="1:13" x14ac:dyDescent="0.25">
      <c r="A14832">
        <v>61079</v>
      </c>
      <c r="B14832">
        <v>49</v>
      </c>
      <c r="C14832">
        <v>884</v>
      </c>
      <c r="D14832">
        <v>7016</v>
      </c>
      <c r="E14832" t="s">
        <v>317</v>
      </c>
      <c r="F14832" t="s">
        <v>318</v>
      </c>
      <c r="G14832" t="s">
        <v>26</v>
      </c>
      <c r="H14832">
        <v>165</v>
      </c>
      <c r="I14832">
        <v>49</v>
      </c>
      <c r="J14832">
        <v>19</v>
      </c>
      <c r="K14832">
        <v>13</v>
      </c>
      <c r="L14832" t="s">
        <v>359</v>
      </c>
      <c r="M14832" t="s">
        <v>26</v>
      </c>
    </row>
    <row r="14833" spans="1:13" x14ac:dyDescent="0.25">
      <c r="A14833">
        <v>61082</v>
      </c>
      <c r="B14833">
        <v>607</v>
      </c>
      <c r="C14833">
        <v>1058</v>
      </c>
      <c r="D14833">
        <v>7055</v>
      </c>
      <c r="E14833" t="s">
        <v>437</v>
      </c>
      <c r="F14833" t="s">
        <v>237</v>
      </c>
      <c r="G14833" t="s">
        <v>26</v>
      </c>
      <c r="H14833">
        <v>159</v>
      </c>
      <c r="I14833">
        <v>51</v>
      </c>
      <c r="J14833">
        <v>464</v>
      </c>
      <c r="K14833">
        <v>36</v>
      </c>
      <c r="L14833" t="s">
        <v>80</v>
      </c>
      <c r="M14833" t="s">
        <v>26</v>
      </c>
    </row>
    <row r="14834" spans="1:13" x14ac:dyDescent="0.25">
      <c r="A14834">
        <v>61087</v>
      </c>
      <c r="B14834">
        <v>49</v>
      </c>
      <c r="C14834">
        <v>990</v>
      </c>
      <c r="D14834">
        <v>7942</v>
      </c>
      <c r="E14834" t="s">
        <v>378</v>
      </c>
      <c r="F14834" t="s">
        <v>379</v>
      </c>
      <c r="G14834" t="s">
        <v>28</v>
      </c>
      <c r="H14834">
        <v>57</v>
      </c>
      <c r="I14834">
        <v>161</v>
      </c>
      <c r="J14834" t="s">
        <v>15</v>
      </c>
      <c r="K14834">
        <v>42</v>
      </c>
      <c r="L14834" t="s">
        <v>89</v>
      </c>
      <c r="M14834" t="s">
        <v>77</v>
      </c>
    </row>
    <row r="14835" spans="1:13" x14ac:dyDescent="0.25">
      <c r="A14835">
        <v>61088</v>
      </c>
      <c r="B14835">
        <v>5</v>
      </c>
      <c r="C14835">
        <v>983</v>
      </c>
      <c r="D14835">
        <v>7192</v>
      </c>
      <c r="E14835" t="s">
        <v>133</v>
      </c>
      <c r="F14835" t="s">
        <v>134</v>
      </c>
      <c r="G14835" t="s">
        <v>28</v>
      </c>
      <c r="H14835">
        <v>94</v>
      </c>
      <c r="I14835">
        <v>830</v>
      </c>
      <c r="J14835" t="s">
        <v>15</v>
      </c>
      <c r="K14835">
        <v>84</v>
      </c>
      <c r="L14835" t="s">
        <v>111</v>
      </c>
      <c r="M14835" t="s">
        <v>28</v>
      </c>
    </row>
    <row r="14836" spans="1:13" x14ac:dyDescent="0.25">
      <c r="A14836">
        <v>61089</v>
      </c>
      <c r="B14836">
        <v>410</v>
      </c>
      <c r="C14836">
        <v>1058</v>
      </c>
      <c r="D14836">
        <v>7146</v>
      </c>
      <c r="E14836" t="s">
        <v>437</v>
      </c>
      <c r="F14836" t="s">
        <v>237</v>
      </c>
      <c r="G14836" t="s">
        <v>26</v>
      </c>
      <c r="H14836">
        <v>159</v>
      </c>
      <c r="I14836">
        <v>51</v>
      </c>
      <c r="J14836">
        <v>464</v>
      </c>
      <c r="K14836">
        <v>36</v>
      </c>
      <c r="L14836" t="s">
        <v>327</v>
      </c>
      <c r="M14836" t="s">
        <v>31</v>
      </c>
    </row>
    <row r="14837" spans="1:13" x14ac:dyDescent="0.25">
      <c r="A14837">
        <v>61090</v>
      </c>
      <c r="B14837">
        <v>338</v>
      </c>
      <c r="C14837">
        <v>1057</v>
      </c>
      <c r="D14837">
        <v>7086</v>
      </c>
      <c r="E14837" t="s">
        <v>406</v>
      </c>
      <c r="F14837" t="s">
        <v>266</v>
      </c>
      <c r="G14837" t="s">
        <v>26</v>
      </c>
      <c r="H14837">
        <v>507</v>
      </c>
      <c r="I14837" t="s">
        <v>15</v>
      </c>
      <c r="J14837">
        <v>201</v>
      </c>
      <c r="K14837">
        <v>144</v>
      </c>
      <c r="L14837" t="s">
        <v>324</v>
      </c>
      <c r="M14837" t="s">
        <v>28</v>
      </c>
    </row>
    <row r="14838" spans="1:13" x14ac:dyDescent="0.25">
      <c r="A14838">
        <v>61091</v>
      </c>
      <c r="B14838">
        <v>5</v>
      </c>
      <c r="C14838">
        <v>966</v>
      </c>
      <c r="D14838">
        <v>9005</v>
      </c>
      <c r="E14838" t="s">
        <v>369</v>
      </c>
      <c r="F14838" t="s">
        <v>277</v>
      </c>
      <c r="G14838" t="s">
        <v>117</v>
      </c>
      <c r="H14838">
        <v>135</v>
      </c>
      <c r="I14838">
        <v>81</v>
      </c>
      <c r="J14838" t="s">
        <v>15</v>
      </c>
      <c r="K14838">
        <v>51</v>
      </c>
      <c r="L14838" t="s">
        <v>127</v>
      </c>
      <c r="M14838" t="s">
        <v>47</v>
      </c>
    </row>
    <row r="14839" spans="1:13" x14ac:dyDescent="0.25">
      <c r="A14839">
        <v>61092</v>
      </c>
      <c r="B14839">
        <v>118</v>
      </c>
      <c r="C14839">
        <v>1001</v>
      </c>
      <c r="D14839">
        <v>7920</v>
      </c>
      <c r="E14839" t="s">
        <v>381</v>
      </c>
      <c r="F14839" t="s">
        <v>327</v>
      </c>
      <c r="G14839" t="s">
        <v>31</v>
      </c>
      <c r="H14839">
        <v>20</v>
      </c>
      <c r="I14839" t="s">
        <v>15</v>
      </c>
      <c r="J14839">
        <v>21</v>
      </c>
      <c r="K14839">
        <v>10</v>
      </c>
      <c r="L14839" t="s">
        <v>135</v>
      </c>
      <c r="M14839" t="s">
        <v>77</v>
      </c>
    </row>
    <row r="14840" spans="1:13" x14ac:dyDescent="0.25">
      <c r="A14840">
        <v>61102</v>
      </c>
      <c r="B14840">
        <v>6</v>
      </c>
      <c r="C14840">
        <v>964</v>
      </c>
      <c r="D14840">
        <v>7920</v>
      </c>
      <c r="E14840">
        <v>10060</v>
      </c>
      <c r="F14840" t="s">
        <v>104</v>
      </c>
      <c r="G14840" t="s">
        <v>79</v>
      </c>
      <c r="H14840">
        <v>0</v>
      </c>
      <c r="I14840" t="s">
        <v>15</v>
      </c>
      <c r="J14840" t="s">
        <v>15</v>
      </c>
      <c r="K14840">
        <v>0</v>
      </c>
      <c r="L14840" t="s">
        <v>135</v>
      </c>
      <c r="M14840" t="s">
        <v>77</v>
      </c>
    </row>
    <row r="14841" spans="1:13" x14ac:dyDescent="0.25">
      <c r="A14841">
        <v>61107</v>
      </c>
      <c r="B14841">
        <v>155</v>
      </c>
      <c r="C14841">
        <v>1055</v>
      </c>
      <c r="D14841">
        <v>7062</v>
      </c>
      <c r="E14841" t="s">
        <v>453</v>
      </c>
      <c r="F14841" t="s">
        <v>233</v>
      </c>
      <c r="G14841" t="s">
        <v>26</v>
      </c>
      <c r="H14841">
        <v>340</v>
      </c>
      <c r="I14841">
        <v>78</v>
      </c>
      <c r="J14841" t="s">
        <v>15</v>
      </c>
      <c r="K14841">
        <v>64</v>
      </c>
      <c r="L14841" t="s">
        <v>214</v>
      </c>
      <c r="M14841" t="s">
        <v>26</v>
      </c>
    </row>
    <row r="14842" spans="1:13" x14ac:dyDescent="0.25">
      <c r="A14842">
        <v>61110</v>
      </c>
      <c r="B14842">
        <v>2</v>
      </c>
      <c r="C14842">
        <v>990</v>
      </c>
      <c r="D14842">
        <v>7960</v>
      </c>
      <c r="E14842" t="s">
        <v>378</v>
      </c>
      <c r="F14842" t="s">
        <v>379</v>
      </c>
      <c r="G14842" t="s">
        <v>28</v>
      </c>
      <c r="H14842">
        <v>57</v>
      </c>
      <c r="I14842">
        <v>161</v>
      </c>
      <c r="J14842" t="s">
        <v>15</v>
      </c>
      <c r="K14842">
        <v>42</v>
      </c>
      <c r="L14842" t="s">
        <v>118</v>
      </c>
      <c r="M14842" t="s">
        <v>70</v>
      </c>
    </row>
    <row r="14843" spans="1:13" x14ac:dyDescent="0.25">
      <c r="A14843">
        <v>61112</v>
      </c>
      <c r="B14843">
        <v>31</v>
      </c>
      <c r="C14843">
        <v>964</v>
      </c>
      <c r="D14843">
        <v>7943</v>
      </c>
      <c r="E14843">
        <v>10060</v>
      </c>
      <c r="F14843" t="s">
        <v>104</v>
      </c>
      <c r="G14843" t="s">
        <v>79</v>
      </c>
      <c r="H14843">
        <v>0</v>
      </c>
      <c r="I14843" t="s">
        <v>15</v>
      </c>
      <c r="J14843" t="s">
        <v>15</v>
      </c>
      <c r="K14843">
        <v>0</v>
      </c>
      <c r="L14843" t="s">
        <v>87</v>
      </c>
      <c r="M14843" t="s">
        <v>77</v>
      </c>
    </row>
    <row r="14844" spans="1:13" x14ac:dyDescent="0.25">
      <c r="A14844">
        <v>61115</v>
      </c>
      <c r="B14844">
        <v>12919</v>
      </c>
      <c r="C14844">
        <v>1051</v>
      </c>
      <c r="D14844">
        <v>7103</v>
      </c>
      <c r="E14844" t="s">
        <v>245</v>
      </c>
      <c r="F14844" t="s">
        <v>246</v>
      </c>
      <c r="G14844" t="s">
        <v>26</v>
      </c>
      <c r="H14844">
        <v>513</v>
      </c>
      <c r="I14844" t="s">
        <v>15</v>
      </c>
      <c r="J14844">
        <v>198</v>
      </c>
      <c r="K14844">
        <v>143</v>
      </c>
      <c r="L14844" t="s">
        <v>268</v>
      </c>
      <c r="M14844" t="s">
        <v>28</v>
      </c>
    </row>
    <row r="14845" spans="1:13" x14ac:dyDescent="0.25">
      <c r="A14845">
        <v>61120</v>
      </c>
      <c r="B14845">
        <v>38588</v>
      </c>
      <c r="C14845">
        <v>1056</v>
      </c>
      <c r="D14845">
        <v>7051</v>
      </c>
      <c r="E14845" t="s">
        <v>416</v>
      </c>
      <c r="F14845" t="s">
        <v>343</v>
      </c>
      <c r="G14845" t="s">
        <v>26</v>
      </c>
      <c r="H14845">
        <v>185</v>
      </c>
      <c r="I14845">
        <v>91</v>
      </c>
      <c r="J14845">
        <v>72</v>
      </c>
      <c r="K14845">
        <v>33</v>
      </c>
      <c r="L14845" t="s">
        <v>305</v>
      </c>
      <c r="M14845" t="s">
        <v>26</v>
      </c>
    </row>
    <row r="14846" spans="1:13" x14ac:dyDescent="0.25">
      <c r="A14846">
        <v>61121</v>
      </c>
      <c r="B14846">
        <v>7</v>
      </c>
      <c r="C14846">
        <v>966</v>
      </c>
      <c r="D14846">
        <v>9022</v>
      </c>
      <c r="E14846" t="s">
        <v>369</v>
      </c>
      <c r="F14846" t="s">
        <v>277</v>
      </c>
      <c r="G14846" t="s">
        <v>117</v>
      </c>
      <c r="H14846">
        <v>135</v>
      </c>
      <c r="I14846">
        <v>81</v>
      </c>
      <c r="J14846" t="s">
        <v>15</v>
      </c>
      <c r="K14846">
        <v>51</v>
      </c>
      <c r="L14846" t="s">
        <v>107</v>
      </c>
      <c r="M14846" t="s">
        <v>47</v>
      </c>
    </row>
    <row r="14847" spans="1:13" x14ac:dyDescent="0.25">
      <c r="A14847">
        <v>61124</v>
      </c>
      <c r="B14847">
        <v>126</v>
      </c>
      <c r="C14847">
        <v>1075</v>
      </c>
      <c r="D14847">
        <v>7011</v>
      </c>
      <c r="E14847" t="s">
        <v>408</v>
      </c>
      <c r="F14847" t="s">
        <v>46</v>
      </c>
      <c r="G14847" t="s">
        <v>47</v>
      </c>
      <c r="H14847">
        <v>373</v>
      </c>
      <c r="I14847" t="s">
        <v>15</v>
      </c>
      <c r="J14847" t="s">
        <v>15</v>
      </c>
      <c r="K14847">
        <v>373</v>
      </c>
      <c r="L14847" t="s">
        <v>116</v>
      </c>
      <c r="M14847" t="s">
        <v>117</v>
      </c>
    </row>
    <row r="14848" spans="1:13" x14ac:dyDescent="0.25">
      <c r="A14848">
        <v>61128</v>
      </c>
      <c r="B14848">
        <v>18</v>
      </c>
      <c r="C14848">
        <v>1005</v>
      </c>
      <c r="D14848">
        <v>7081</v>
      </c>
      <c r="E14848" t="s">
        <v>382</v>
      </c>
      <c r="F14848" t="s">
        <v>82</v>
      </c>
      <c r="G14848" t="s">
        <v>47</v>
      </c>
      <c r="H14848">
        <v>273</v>
      </c>
      <c r="I14848" t="s">
        <v>15</v>
      </c>
      <c r="J14848">
        <v>80</v>
      </c>
      <c r="K14848">
        <v>62</v>
      </c>
      <c r="L14848" t="s">
        <v>148</v>
      </c>
      <c r="M14848" t="s">
        <v>28</v>
      </c>
    </row>
    <row r="14849" spans="1:13" x14ac:dyDescent="0.25">
      <c r="A14849">
        <v>61143</v>
      </c>
      <c r="B14849">
        <v>529</v>
      </c>
      <c r="C14849">
        <v>618</v>
      </c>
      <c r="D14849">
        <v>7127</v>
      </c>
      <c r="E14849" t="s">
        <v>144</v>
      </c>
      <c r="F14849" t="s">
        <v>145</v>
      </c>
      <c r="G14849" t="s">
        <v>28</v>
      </c>
      <c r="H14849">
        <v>1037</v>
      </c>
      <c r="I14849" t="s">
        <v>15</v>
      </c>
      <c r="J14849" t="s">
        <v>15</v>
      </c>
      <c r="K14849">
        <v>1037</v>
      </c>
      <c r="L14849" t="s">
        <v>131</v>
      </c>
      <c r="M14849" t="s">
        <v>28</v>
      </c>
    </row>
    <row r="14850" spans="1:13" x14ac:dyDescent="0.25">
      <c r="A14850">
        <v>61144</v>
      </c>
      <c r="B14850">
        <v>9</v>
      </c>
      <c r="C14850">
        <v>1047</v>
      </c>
      <c r="D14850">
        <v>7126</v>
      </c>
      <c r="E14850">
        <v>10060</v>
      </c>
      <c r="F14850" t="s">
        <v>104</v>
      </c>
      <c r="G14850" t="s">
        <v>79</v>
      </c>
      <c r="H14850">
        <v>0</v>
      </c>
      <c r="I14850" t="s">
        <v>15</v>
      </c>
      <c r="J14850" t="s">
        <v>15</v>
      </c>
      <c r="K14850">
        <v>0</v>
      </c>
      <c r="L14850" t="s">
        <v>43</v>
      </c>
      <c r="M14850" t="s">
        <v>28</v>
      </c>
    </row>
    <row r="14851" spans="1:13" x14ac:dyDescent="0.25">
      <c r="A14851">
        <v>61153</v>
      </c>
      <c r="B14851">
        <v>3</v>
      </c>
      <c r="C14851">
        <v>883</v>
      </c>
      <c r="D14851">
        <v>7020</v>
      </c>
      <c r="E14851" t="s">
        <v>304</v>
      </c>
      <c r="F14851" t="s">
        <v>305</v>
      </c>
      <c r="G14851" t="s">
        <v>26</v>
      </c>
      <c r="H14851">
        <v>91</v>
      </c>
      <c r="I14851">
        <v>77</v>
      </c>
      <c r="J14851">
        <v>14</v>
      </c>
      <c r="K14851">
        <v>11</v>
      </c>
      <c r="L14851" t="s">
        <v>246</v>
      </c>
      <c r="M14851" t="s">
        <v>26</v>
      </c>
    </row>
    <row r="14852" spans="1:13" x14ac:dyDescent="0.25">
      <c r="A14852">
        <v>61162</v>
      </c>
      <c r="B14852">
        <v>76</v>
      </c>
      <c r="C14852">
        <v>964</v>
      </c>
      <c r="D14852">
        <v>9010</v>
      </c>
      <c r="E14852">
        <v>10060</v>
      </c>
      <c r="F14852" t="s">
        <v>104</v>
      </c>
      <c r="G14852" t="s">
        <v>79</v>
      </c>
      <c r="H14852">
        <v>0</v>
      </c>
      <c r="I14852" t="s">
        <v>15</v>
      </c>
      <c r="J14852" t="s">
        <v>15</v>
      </c>
      <c r="K14852">
        <v>0</v>
      </c>
      <c r="L14852" t="s">
        <v>282</v>
      </c>
      <c r="M14852" t="s">
        <v>18</v>
      </c>
    </row>
    <row r="14853" spans="1:13" x14ac:dyDescent="0.25">
      <c r="A14853">
        <v>61164</v>
      </c>
      <c r="B14853">
        <v>94</v>
      </c>
      <c r="C14853">
        <v>1098</v>
      </c>
      <c r="D14853">
        <v>9008</v>
      </c>
      <c r="E14853" t="s">
        <v>425</v>
      </c>
      <c r="F14853" t="s">
        <v>418</v>
      </c>
      <c r="G14853" t="s">
        <v>28</v>
      </c>
      <c r="H14853">
        <v>151</v>
      </c>
      <c r="I14853">
        <v>52</v>
      </c>
      <c r="J14853" t="s">
        <v>15</v>
      </c>
      <c r="K14853">
        <v>39</v>
      </c>
      <c r="L14853" t="s">
        <v>290</v>
      </c>
      <c r="M14853" t="s">
        <v>18</v>
      </c>
    </row>
    <row r="14854" spans="1:13" x14ac:dyDescent="0.25">
      <c r="A14854">
        <v>61174</v>
      </c>
      <c r="B14854">
        <v>2624</v>
      </c>
      <c r="C14854">
        <v>2707</v>
      </c>
      <c r="D14854">
        <v>9001</v>
      </c>
      <c r="E14854" t="s">
        <v>286</v>
      </c>
      <c r="F14854" t="s">
        <v>287</v>
      </c>
      <c r="G14854" t="s">
        <v>28</v>
      </c>
      <c r="H14854">
        <v>120</v>
      </c>
      <c r="I14854" t="s">
        <v>15</v>
      </c>
      <c r="J14854" t="s">
        <v>15</v>
      </c>
      <c r="K14854">
        <v>120</v>
      </c>
      <c r="L14854" t="s">
        <v>383</v>
      </c>
      <c r="M14854" t="s">
        <v>18</v>
      </c>
    </row>
    <row r="14855" spans="1:13" x14ac:dyDescent="0.25">
      <c r="A14855">
        <v>61176</v>
      </c>
      <c r="B14855">
        <v>20</v>
      </c>
      <c r="C14855">
        <v>618</v>
      </c>
      <c r="D14855">
        <v>9327</v>
      </c>
      <c r="E14855" t="s">
        <v>144</v>
      </c>
      <c r="F14855" t="s">
        <v>145</v>
      </c>
      <c r="G14855" t="s">
        <v>28</v>
      </c>
      <c r="H14855">
        <v>1037</v>
      </c>
      <c r="I14855" t="s">
        <v>15</v>
      </c>
      <c r="J14855" t="s">
        <v>15</v>
      </c>
      <c r="K14855">
        <v>1037</v>
      </c>
      <c r="L14855" t="s">
        <v>309</v>
      </c>
      <c r="M14855" t="s">
        <v>47</v>
      </c>
    </row>
    <row r="14856" spans="1:13" x14ac:dyDescent="0.25">
      <c r="A14856">
        <v>61183</v>
      </c>
      <c r="B14856">
        <v>651</v>
      </c>
      <c r="C14856">
        <v>1058</v>
      </c>
      <c r="D14856">
        <v>7086</v>
      </c>
      <c r="E14856" t="s">
        <v>437</v>
      </c>
      <c r="F14856" t="s">
        <v>237</v>
      </c>
      <c r="G14856" t="s">
        <v>26</v>
      </c>
      <c r="H14856">
        <v>159</v>
      </c>
      <c r="I14856">
        <v>51</v>
      </c>
      <c r="J14856">
        <v>464</v>
      </c>
      <c r="K14856">
        <v>36</v>
      </c>
      <c r="L14856" t="s">
        <v>324</v>
      </c>
      <c r="M14856" t="s">
        <v>28</v>
      </c>
    </row>
    <row r="14857" spans="1:13" x14ac:dyDescent="0.25">
      <c r="A14857">
        <v>61184</v>
      </c>
      <c r="B14857">
        <v>8161</v>
      </c>
      <c r="C14857">
        <v>602</v>
      </c>
      <c r="D14857">
        <v>9006</v>
      </c>
      <c r="E14857" t="s">
        <v>133</v>
      </c>
      <c r="F14857" t="s">
        <v>134</v>
      </c>
      <c r="G14857" t="s">
        <v>28</v>
      </c>
      <c r="H14857">
        <v>94</v>
      </c>
      <c r="I14857">
        <v>830</v>
      </c>
      <c r="J14857" t="s">
        <v>15</v>
      </c>
      <c r="K14857">
        <v>84</v>
      </c>
      <c r="L14857" t="s">
        <v>22</v>
      </c>
      <c r="M14857" t="s">
        <v>18</v>
      </c>
    </row>
    <row r="14858" spans="1:13" x14ac:dyDescent="0.25">
      <c r="A14858">
        <v>61190</v>
      </c>
      <c r="B14858">
        <v>1</v>
      </c>
      <c r="C14858">
        <v>609</v>
      </c>
      <c r="D14858">
        <v>7200</v>
      </c>
      <c r="E14858" t="s">
        <v>267</v>
      </c>
      <c r="F14858" t="s">
        <v>268</v>
      </c>
      <c r="G14858" t="s">
        <v>28</v>
      </c>
      <c r="H14858">
        <v>50</v>
      </c>
      <c r="I14858" t="s">
        <v>15</v>
      </c>
      <c r="J14858" t="s">
        <v>15</v>
      </c>
      <c r="K14858">
        <v>50</v>
      </c>
      <c r="L14858" t="s">
        <v>224</v>
      </c>
      <c r="M14858" t="s">
        <v>26</v>
      </c>
    </row>
    <row r="14859" spans="1:13" x14ac:dyDescent="0.25">
      <c r="A14859">
        <v>61191</v>
      </c>
      <c r="B14859">
        <v>796</v>
      </c>
      <c r="C14859">
        <v>581</v>
      </c>
      <c r="D14859">
        <v>7127</v>
      </c>
      <c r="E14859" t="s">
        <v>296</v>
      </c>
      <c r="F14859" t="s">
        <v>279</v>
      </c>
      <c r="G14859" t="s">
        <v>26</v>
      </c>
      <c r="H14859">
        <v>844</v>
      </c>
      <c r="I14859">
        <v>913</v>
      </c>
      <c r="J14859" t="s">
        <v>15</v>
      </c>
      <c r="K14859">
        <v>438</v>
      </c>
      <c r="L14859" t="s">
        <v>131</v>
      </c>
      <c r="M14859" t="s">
        <v>28</v>
      </c>
    </row>
    <row r="14860" spans="1:13" x14ac:dyDescent="0.25">
      <c r="A14860">
        <v>61196</v>
      </c>
      <c r="B14860">
        <v>27</v>
      </c>
      <c r="C14860">
        <v>992</v>
      </c>
      <c r="D14860">
        <v>7052</v>
      </c>
      <c r="E14860" t="s">
        <v>450</v>
      </c>
      <c r="F14860" t="s">
        <v>255</v>
      </c>
      <c r="G14860" t="s">
        <v>26</v>
      </c>
      <c r="H14860">
        <v>333</v>
      </c>
      <c r="I14860">
        <v>217</v>
      </c>
      <c r="J14860">
        <v>126</v>
      </c>
      <c r="K14860">
        <v>64</v>
      </c>
      <c r="L14860" t="s">
        <v>343</v>
      </c>
      <c r="M14860" t="s">
        <v>26</v>
      </c>
    </row>
    <row r="14861" spans="1:13" x14ac:dyDescent="0.25">
      <c r="A14861">
        <v>61202</v>
      </c>
      <c r="B14861">
        <v>332</v>
      </c>
      <c r="C14861">
        <v>1051</v>
      </c>
      <c r="D14861">
        <v>7011</v>
      </c>
      <c r="E14861" t="s">
        <v>245</v>
      </c>
      <c r="F14861" t="s">
        <v>246</v>
      </c>
      <c r="G14861" t="s">
        <v>26</v>
      </c>
      <c r="H14861">
        <v>513</v>
      </c>
      <c r="I14861" t="s">
        <v>15</v>
      </c>
      <c r="J14861">
        <v>198</v>
      </c>
      <c r="K14861">
        <v>143</v>
      </c>
      <c r="L14861" t="s">
        <v>116</v>
      </c>
      <c r="M14861" t="s">
        <v>117</v>
      </c>
    </row>
    <row r="14862" spans="1:13" x14ac:dyDescent="0.25">
      <c r="A14862">
        <v>61203</v>
      </c>
      <c r="B14862">
        <v>4</v>
      </c>
      <c r="C14862">
        <v>1089</v>
      </c>
      <c r="D14862">
        <v>9005</v>
      </c>
      <c r="E14862" t="s">
        <v>440</v>
      </c>
      <c r="F14862" t="s">
        <v>441</v>
      </c>
      <c r="G14862" t="s">
        <v>28</v>
      </c>
      <c r="H14862">
        <v>236</v>
      </c>
      <c r="I14862">
        <v>119</v>
      </c>
      <c r="J14862" t="s">
        <v>15</v>
      </c>
      <c r="K14862">
        <v>79</v>
      </c>
      <c r="L14862" t="s">
        <v>127</v>
      </c>
      <c r="M14862" t="s">
        <v>47</v>
      </c>
    </row>
    <row r="14863" spans="1:13" x14ac:dyDescent="0.25">
      <c r="A14863">
        <v>61204</v>
      </c>
      <c r="B14863">
        <v>51</v>
      </c>
      <c r="C14863">
        <v>996</v>
      </c>
      <c r="D14863">
        <v>7920</v>
      </c>
      <c r="E14863" t="s">
        <v>372</v>
      </c>
      <c r="F14863" t="s">
        <v>373</v>
      </c>
      <c r="G14863" t="s">
        <v>28</v>
      </c>
      <c r="H14863">
        <v>222</v>
      </c>
      <c r="I14863" t="s">
        <v>15</v>
      </c>
      <c r="J14863" t="s">
        <v>15</v>
      </c>
      <c r="K14863">
        <v>222</v>
      </c>
      <c r="L14863" t="s">
        <v>135</v>
      </c>
      <c r="M14863" t="s">
        <v>77</v>
      </c>
    </row>
    <row r="14864" spans="1:13" x14ac:dyDescent="0.25">
      <c r="A14864">
        <v>61206</v>
      </c>
      <c r="B14864">
        <v>234</v>
      </c>
      <c r="C14864">
        <v>1065</v>
      </c>
      <c r="D14864">
        <v>7901</v>
      </c>
      <c r="E14864" t="s">
        <v>389</v>
      </c>
      <c r="F14864" t="s">
        <v>390</v>
      </c>
      <c r="G14864" t="s">
        <v>28</v>
      </c>
      <c r="H14864">
        <v>0</v>
      </c>
      <c r="I14864" t="s">
        <v>15</v>
      </c>
      <c r="J14864" t="s">
        <v>15</v>
      </c>
      <c r="K14864">
        <v>0</v>
      </c>
      <c r="L14864" t="s">
        <v>103</v>
      </c>
      <c r="M14864" t="s">
        <v>77</v>
      </c>
    </row>
    <row r="14865" spans="1:13" x14ac:dyDescent="0.25">
      <c r="A14865">
        <v>61209</v>
      </c>
      <c r="B14865">
        <v>672</v>
      </c>
      <c r="C14865">
        <v>1055</v>
      </c>
      <c r="D14865">
        <v>7086</v>
      </c>
      <c r="E14865" t="s">
        <v>453</v>
      </c>
      <c r="F14865" t="s">
        <v>233</v>
      </c>
      <c r="G14865" t="s">
        <v>26</v>
      </c>
      <c r="H14865">
        <v>340</v>
      </c>
      <c r="I14865">
        <v>78</v>
      </c>
      <c r="J14865" t="s">
        <v>15</v>
      </c>
      <c r="K14865">
        <v>64</v>
      </c>
      <c r="L14865" t="s">
        <v>324</v>
      </c>
      <c r="M14865" t="s">
        <v>28</v>
      </c>
    </row>
    <row r="14866" spans="1:13" x14ac:dyDescent="0.25">
      <c r="A14866">
        <v>61213</v>
      </c>
      <c r="B14866">
        <v>43</v>
      </c>
      <c r="C14866">
        <v>964</v>
      </c>
      <c r="D14866">
        <v>7135</v>
      </c>
      <c r="E14866">
        <v>10060</v>
      </c>
      <c r="F14866" t="s">
        <v>104</v>
      </c>
      <c r="G14866" t="s">
        <v>79</v>
      </c>
      <c r="H14866">
        <v>0</v>
      </c>
      <c r="I14866" t="s">
        <v>15</v>
      </c>
      <c r="J14866" t="s">
        <v>15</v>
      </c>
      <c r="K14866">
        <v>0</v>
      </c>
      <c r="L14866" t="s">
        <v>228</v>
      </c>
      <c r="M14866" t="s">
        <v>31</v>
      </c>
    </row>
    <row r="14867" spans="1:13" x14ac:dyDescent="0.25">
      <c r="A14867">
        <v>61219</v>
      </c>
      <c r="B14867">
        <v>16</v>
      </c>
      <c r="C14867">
        <v>1056</v>
      </c>
      <c r="D14867">
        <v>9309</v>
      </c>
      <c r="E14867" t="s">
        <v>416</v>
      </c>
      <c r="F14867" t="s">
        <v>343</v>
      </c>
      <c r="G14867" t="s">
        <v>26</v>
      </c>
      <c r="H14867">
        <v>185</v>
      </c>
      <c r="I14867">
        <v>91</v>
      </c>
      <c r="J14867">
        <v>72</v>
      </c>
      <c r="K14867">
        <v>33</v>
      </c>
      <c r="L14867" t="s">
        <v>93</v>
      </c>
      <c r="M14867" t="s">
        <v>33</v>
      </c>
    </row>
    <row r="14868" spans="1:13" x14ac:dyDescent="0.25">
      <c r="A14868">
        <v>61222</v>
      </c>
      <c r="B14868">
        <v>206</v>
      </c>
      <c r="C14868">
        <v>581</v>
      </c>
      <c r="D14868">
        <v>9505</v>
      </c>
      <c r="E14868" t="s">
        <v>296</v>
      </c>
      <c r="F14868" t="s">
        <v>279</v>
      </c>
      <c r="G14868" t="s">
        <v>26</v>
      </c>
      <c r="H14868">
        <v>844</v>
      </c>
      <c r="I14868">
        <v>913</v>
      </c>
      <c r="J14868" t="s">
        <v>15</v>
      </c>
      <c r="K14868">
        <v>438</v>
      </c>
      <c r="L14868" t="s">
        <v>278</v>
      </c>
      <c r="M14868" t="s">
        <v>47</v>
      </c>
    </row>
    <row r="14869" spans="1:13" x14ac:dyDescent="0.25">
      <c r="A14869">
        <v>61223</v>
      </c>
      <c r="B14869">
        <v>1</v>
      </c>
      <c r="C14869">
        <v>1000</v>
      </c>
      <c r="D14869">
        <v>7079</v>
      </c>
      <c r="E14869" t="s">
        <v>377</v>
      </c>
      <c r="F14869" t="s">
        <v>71</v>
      </c>
      <c r="G14869" t="s">
        <v>31</v>
      </c>
      <c r="H14869">
        <v>40</v>
      </c>
      <c r="I14869">
        <v>160</v>
      </c>
      <c r="J14869" t="s">
        <v>15</v>
      </c>
      <c r="K14869">
        <v>32</v>
      </c>
      <c r="L14869" t="s">
        <v>134</v>
      </c>
      <c r="M14869" t="s">
        <v>28</v>
      </c>
    </row>
    <row r="14870" spans="1:13" x14ac:dyDescent="0.25">
      <c r="A14870">
        <v>61226</v>
      </c>
      <c r="B14870">
        <v>24805</v>
      </c>
      <c r="C14870">
        <v>1045</v>
      </c>
      <c r="D14870">
        <v>9016</v>
      </c>
      <c r="E14870">
        <v>10010</v>
      </c>
      <c r="F14870" t="s">
        <v>78</v>
      </c>
      <c r="G14870" t="s">
        <v>79</v>
      </c>
      <c r="H14870">
        <v>0</v>
      </c>
      <c r="I14870" t="s">
        <v>15</v>
      </c>
      <c r="J14870" t="s">
        <v>15</v>
      </c>
      <c r="K14870">
        <v>0</v>
      </c>
      <c r="L14870" t="s">
        <v>138</v>
      </c>
      <c r="M14870" t="s">
        <v>18</v>
      </c>
    </row>
    <row r="14871" spans="1:13" x14ac:dyDescent="0.25">
      <c r="A14871">
        <v>61227</v>
      </c>
      <c r="B14871">
        <v>4</v>
      </c>
      <c r="C14871">
        <v>896</v>
      </c>
      <c r="D14871">
        <v>7072</v>
      </c>
      <c r="E14871" t="s">
        <v>350</v>
      </c>
      <c r="F14871" t="s">
        <v>29</v>
      </c>
      <c r="G14871" t="s">
        <v>28</v>
      </c>
      <c r="H14871">
        <v>81</v>
      </c>
      <c r="I14871">
        <v>377</v>
      </c>
      <c r="J14871" t="s">
        <v>15</v>
      </c>
      <c r="K14871">
        <v>66</v>
      </c>
      <c r="L14871" t="s">
        <v>307</v>
      </c>
      <c r="M14871" t="s">
        <v>28</v>
      </c>
    </row>
    <row r="14872" spans="1:13" x14ac:dyDescent="0.25">
      <c r="A14872">
        <v>61233</v>
      </c>
      <c r="B14872">
        <v>12239</v>
      </c>
      <c r="C14872">
        <v>1098</v>
      </c>
      <c r="D14872">
        <v>7103</v>
      </c>
      <c r="E14872" t="s">
        <v>425</v>
      </c>
      <c r="F14872" t="s">
        <v>418</v>
      </c>
      <c r="G14872" t="s">
        <v>28</v>
      </c>
      <c r="H14872">
        <v>151</v>
      </c>
      <c r="I14872">
        <v>52</v>
      </c>
      <c r="J14872" t="s">
        <v>15</v>
      </c>
      <c r="K14872">
        <v>39</v>
      </c>
      <c r="L14872" t="s">
        <v>268</v>
      </c>
      <c r="M14872" t="s">
        <v>28</v>
      </c>
    </row>
    <row r="14873" spans="1:13" x14ac:dyDescent="0.25">
      <c r="A14873">
        <v>61239</v>
      </c>
      <c r="B14873">
        <v>1330</v>
      </c>
      <c r="C14873">
        <v>1059</v>
      </c>
      <c r="D14873">
        <v>7144</v>
      </c>
      <c r="E14873" t="s">
        <v>292</v>
      </c>
      <c r="F14873" t="s">
        <v>137</v>
      </c>
      <c r="G14873" t="s">
        <v>28</v>
      </c>
      <c r="H14873">
        <v>283</v>
      </c>
      <c r="I14873">
        <v>148</v>
      </c>
      <c r="J14873">
        <v>239</v>
      </c>
      <c r="K14873">
        <v>69</v>
      </c>
      <c r="L14873" t="s">
        <v>243</v>
      </c>
      <c r="M14873" t="s">
        <v>31</v>
      </c>
    </row>
    <row r="14874" spans="1:13" x14ac:dyDescent="0.25">
      <c r="A14874">
        <v>61240</v>
      </c>
      <c r="B14874">
        <v>8364</v>
      </c>
      <c r="C14874">
        <v>1047</v>
      </c>
      <c r="D14874">
        <v>9016</v>
      </c>
      <c r="E14874">
        <v>10060</v>
      </c>
      <c r="F14874" t="s">
        <v>104</v>
      </c>
      <c r="G14874" t="s">
        <v>79</v>
      </c>
      <c r="H14874">
        <v>0</v>
      </c>
      <c r="I14874" t="s">
        <v>15</v>
      </c>
      <c r="J14874" t="s">
        <v>15</v>
      </c>
      <c r="K14874">
        <v>0</v>
      </c>
      <c r="L14874" t="s">
        <v>138</v>
      </c>
      <c r="M14874" t="s">
        <v>18</v>
      </c>
    </row>
    <row r="14875" spans="1:13" x14ac:dyDescent="0.25">
      <c r="A14875">
        <v>61242</v>
      </c>
      <c r="B14875">
        <v>2280</v>
      </c>
      <c r="C14875">
        <v>1055</v>
      </c>
      <c r="D14875">
        <v>7144</v>
      </c>
      <c r="E14875" t="s">
        <v>453</v>
      </c>
      <c r="F14875" t="s">
        <v>233</v>
      </c>
      <c r="G14875" t="s">
        <v>26</v>
      </c>
      <c r="H14875">
        <v>340</v>
      </c>
      <c r="I14875">
        <v>78</v>
      </c>
      <c r="J14875" t="s">
        <v>15</v>
      </c>
      <c r="K14875">
        <v>64</v>
      </c>
      <c r="L14875" t="s">
        <v>243</v>
      </c>
      <c r="M14875" t="s">
        <v>31</v>
      </c>
    </row>
    <row r="14876" spans="1:13" x14ac:dyDescent="0.25">
      <c r="A14876">
        <v>61243</v>
      </c>
      <c r="B14876">
        <v>17666</v>
      </c>
      <c r="C14876">
        <v>1069</v>
      </c>
      <c r="D14876">
        <v>7144</v>
      </c>
      <c r="E14876" t="s">
        <v>285</v>
      </c>
      <c r="F14876" t="s">
        <v>43</v>
      </c>
      <c r="G14876" t="s">
        <v>28</v>
      </c>
      <c r="H14876">
        <v>49</v>
      </c>
      <c r="I14876" t="s">
        <v>15</v>
      </c>
      <c r="J14876" t="s">
        <v>15</v>
      </c>
      <c r="K14876">
        <v>49</v>
      </c>
      <c r="L14876" t="s">
        <v>243</v>
      </c>
      <c r="M14876" t="s">
        <v>31</v>
      </c>
    </row>
    <row r="14877" spans="1:13" x14ac:dyDescent="0.25">
      <c r="A14877">
        <v>61244</v>
      </c>
      <c r="B14877">
        <v>3873</v>
      </c>
      <c r="C14877">
        <v>992</v>
      </c>
      <c r="D14877">
        <v>7016</v>
      </c>
      <c r="E14877" t="s">
        <v>450</v>
      </c>
      <c r="F14877" t="s">
        <v>255</v>
      </c>
      <c r="G14877" t="s">
        <v>26</v>
      </c>
      <c r="H14877">
        <v>333</v>
      </c>
      <c r="I14877">
        <v>217</v>
      </c>
      <c r="J14877">
        <v>126</v>
      </c>
      <c r="K14877">
        <v>64</v>
      </c>
      <c r="L14877" t="s">
        <v>359</v>
      </c>
      <c r="M14877" t="s">
        <v>26</v>
      </c>
    </row>
    <row r="14878" spans="1:13" x14ac:dyDescent="0.25">
      <c r="A14878">
        <v>61245</v>
      </c>
      <c r="B14878">
        <v>7</v>
      </c>
      <c r="C14878">
        <v>879</v>
      </c>
      <c r="D14878">
        <v>7056</v>
      </c>
      <c r="E14878" t="s">
        <v>298</v>
      </c>
      <c r="F14878" t="s">
        <v>116</v>
      </c>
      <c r="G14878" t="s">
        <v>117</v>
      </c>
      <c r="H14878">
        <v>162</v>
      </c>
      <c r="I14878" t="s">
        <v>15</v>
      </c>
      <c r="J14878" t="s">
        <v>15</v>
      </c>
      <c r="K14878">
        <v>162</v>
      </c>
      <c r="L14878" t="s">
        <v>60</v>
      </c>
      <c r="M14878" t="s">
        <v>26</v>
      </c>
    </row>
    <row r="14879" spans="1:13" x14ac:dyDescent="0.25">
      <c r="A14879">
        <v>61247</v>
      </c>
      <c r="B14879">
        <v>9095</v>
      </c>
      <c r="C14879">
        <v>1051</v>
      </c>
      <c r="D14879">
        <v>7144</v>
      </c>
      <c r="E14879" t="s">
        <v>245</v>
      </c>
      <c r="F14879" t="s">
        <v>246</v>
      </c>
      <c r="G14879" t="s">
        <v>26</v>
      </c>
      <c r="H14879">
        <v>513</v>
      </c>
      <c r="I14879" t="s">
        <v>15</v>
      </c>
      <c r="J14879">
        <v>198</v>
      </c>
      <c r="K14879">
        <v>143</v>
      </c>
      <c r="L14879" t="s">
        <v>243</v>
      </c>
      <c r="M14879" t="s">
        <v>31</v>
      </c>
    </row>
    <row r="14880" spans="1:13" x14ac:dyDescent="0.25">
      <c r="A14880">
        <v>61249</v>
      </c>
      <c r="B14880">
        <v>27</v>
      </c>
      <c r="C14880">
        <v>992</v>
      </c>
      <c r="D14880">
        <v>7051</v>
      </c>
      <c r="E14880" t="s">
        <v>450</v>
      </c>
      <c r="F14880" t="s">
        <v>255</v>
      </c>
      <c r="G14880" t="s">
        <v>26</v>
      </c>
      <c r="H14880">
        <v>333</v>
      </c>
      <c r="I14880">
        <v>217</v>
      </c>
      <c r="J14880">
        <v>126</v>
      </c>
      <c r="K14880">
        <v>64</v>
      </c>
      <c r="L14880" t="s">
        <v>305</v>
      </c>
      <c r="M14880" t="s">
        <v>26</v>
      </c>
    </row>
    <row r="14881" spans="1:13" x14ac:dyDescent="0.25">
      <c r="A14881">
        <v>61252</v>
      </c>
      <c r="B14881">
        <v>993</v>
      </c>
      <c r="C14881">
        <v>1051</v>
      </c>
      <c r="D14881">
        <v>7057</v>
      </c>
      <c r="E14881" t="s">
        <v>245</v>
      </c>
      <c r="F14881" t="s">
        <v>246</v>
      </c>
      <c r="G14881" t="s">
        <v>26</v>
      </c>
      <c r="H14881">
        <v>513</v>
      </c>
      <c r="I14881" t="s">
        <v>15</v>
      </c>
      <c r="J14881">
        <v>198</v>
      </c>
      <c r="K14881">
        <v>143</v>
      </c>
      <c r="L14881" t="s">
        <v>266</v>
      </c>
      <c r="M14881" t="s">
        <v>26</v>
      </c>
    </row>
    <row r="14882" spans="1:13" x14ac:dyDescent="0.25">
      <c r="A14882">
        <v>61253</v>
      </c>
      <c r="B14882">
        <v>374</v>
      </c>
      <c r="C14882">
        <v>1075</v>
      </c>
      <c r="D14882">
        <v>9022</v>
      </c>
      <c r="E14882" t="s">
        <v>408</v>
      </c>
      <c r="F14882" t="s">
        <v>46</v>
      </c>
      <c r="G14882" t="s">
        <v>47</v>
      </c>
      <c r="H14882">
        <v>373</v>
      </c>
      <c r="I14882" t="s">
        <v>15</v>
      </c>
      <c r="J14882" t="s">
        <v>15</v>
      </c>
      <c r="K14882">
        <v>373</v>
      </c>
      <c r="L14882" t="s">
        <v>107</v>
      </c>
      <c r="M14882" t="s">
        <v>47</v>
      </c>
    </row>
    <row r="14883" spans="1:13" x14ac:dyDescent="0.25">
      <c r="A14883">
        <v>61254</v>
      </c>
      <c r="B14883">
        <v>2</v>
      </c>
      <c r="C14883">
        <v>979</v>
      </c>
      <c r="D14883">
        <v>7960</v>
      </c>
      <c r="E14883" t="s">
        <v>363</v>
      </c>
      <c r="F14883" t="s">
        <v>137</v>
      </c>
      <c r="G14883" t="s">
        <v>28</v>
      </c>
      <c r="H14883">
        <v>250</v>
      </c>
      <c r="I14883">
        <v>137</v>
      </c>
      <c r="J14883">
        <v>227</v>
      </c>
      <c r="K14883">
        <v>64</v>
      </c>
      <c r="L14883" t="s">
        <v>118</v>
      </c>
      <c r="M14883" t="s">
        <v>70</v>
      </c>
    </row>
    <row r="14884" spans="1:13" x14ac:dyDescent="0.25">
      <c r="A14884">
        <v>61256</v>
      </c>
      <c r="B14884">
        <v>2048</v>
      </c>
      <c r="C14884">
        <v>1048</v>
      </c>
      <c r="D14884">
        <v>7057</v>
      </c>
      <c r="E14884" t="s">
        <v>128</v>
      </c>
      <c r="F14884" t="s">
        <v>116</v>
      </c>
      <c r="G14884" t="s">
        <v>117</v>
      </c>
      <c r="H14884">
        <v>68</v>
      </c>
      <c r="I14884">
        <v>57</v>
      </c>
      <c r="J14884" t="s">
        <v>15</v>
      </c>
      <c r="K14884">
        <v>31</v>
      </c>
      <c r="L14884" t="s">
        <v>266</v>
      </c>
      <c r="M14884" t="s">
        <v>26</v>
      </c>
    </row>
    <row r="14885" spans="1:13" x14ac:dyDescent="0.25">
      <c r="A14885">
        <v>61260</v>
      </c>
      <c r="B14885">
        <v>254</v>
      </c>
      <c r="C14885">
        <v>618</v>
      </c>
      <c r="D14885">
        <v>9505</v>
      </c>
      <c r="E14885" t="s">
        <v>144</v>
      </c>
      <c r="F14885" t="s">
        <v>145</v>
      </c>
      <c r="G14885" t="s">
        <v>28</v>
      </c>
      <c r="H14885">
        <v>1037</v>
      </c>
      <c r="I14885" t="s">
        <v>15</v>
      </c>
      <c r="J14885" t="s">
        <v>15</v>
      </c>
      <c r="K14885">
        <v>1037</v>
      </c>
      <c r="L14885" t="s">
        <v>278</v>
      </c>
      <c r="M14885" t="s">
        <v>47</v>
      </c>
    </row>
    <row r="14886" spans="1:13" x14ac:dyDescent="0.25">
      <c r="A14886">
        <v>61262</v>
      </c>
      <c r="B14886">
        <v>681</v>
      </c>
      <c r="C14886">
        <v>1048</v>
      </c>
      <c r="D14886">
        <v>7144</v>
      </c>
      <c r="E14886" t="s">
        <v>128</v>
      </c>
      <c r="F14886" t="s">
        <v>116</v>
      </c>
      <c r="G14886" t="s">
        <v>117</v>
      </c>
      <c r="H14886">
        <v>68</v>
      </c>
      <c r="I14886">
        <v>57</v>
      </c>
      <c r="J14886" t="s">
        <v>15</v>
      </c>
      <c r="K14886">
        <v>31</v>
      </c>
      <c r="L14886" t="s">
        <v>243</v>
      </c>
      <c r="M14886" t="s">
        <v>31</v>
      </c>
    </row>
    <row r="14887" spans="1:13" x14ac:dyDescent="0.25">
      <c r="A14887">
        <v>61263</v>
      </c>
      <c r="B14887">
        <v>1700</v>
      </c>
      <c r="C14887">
        <v>1055</v>
      </c>
      <c r="D14887">
        <v>7103</v>
      </c>
      <c r="E14887" t="s">
        <v>453</v>
      </c>
      <c r="F14887" t="s">
        <v>233</v>
      </c>
      <c r="G14887" t="s">
        <v>26</v>
      </c>
      <c r="H14887">
        <v>340</v>
      </c>
      <c r="I14887">
        <v>78</v>
      </c>
      <c r="J14887" t="s">
        <v>15</v>
      </c>
      <c r="K14887">
        <v>64</v>
      </c>
      <c r="L14887" t="s">
        <v>268</v>
      </c>
      <c r="M14887" t="s">
        <v>28</v>
      </c>
    </row>
    <row r="14888" spans="1:13" x14ac:dyDescent="0.25">
      <c r="A14888">
        <v>61264</v>
      </c>
      <c r="B14888">
        <v>1119</v>
      </c>
      <c r="C14888">
        <v>1059</v>
      </c>
      <c r="D14888">
        <v>7057</v>
      </c>
      <c r="E14888" t="s">
        <v>292</v>
      </c>
      <c r="F14888" t="s">
        <v>137</v>
      </c>
      <c r="G14888" t="s">
        <v>28</v>
      </c>
      <c r="H14888">
        <v>283</v>
      </c>
      <c r="I14888">
        <v>148</v>
      </c>
      <c r="J14888">
        <v>239</v>
      </c>
      <c r="K14888">
        <v>69</v>
      </c>
      <c r="L14888" t="s">
        <v>266</v>
      </c>
      <c r="M14888" t="s">
        <v>26</v>
      </c>
    </row>
    <row r="14889" spans="1:13" x14ac:dyDescent="0.25">
      <c r="A14889">
        <v>61265</v>
      </c>
      <c r="B14889">
        <v>3577</v>
      </c>
      <c r="C14889">
        <v>1055</v>
      </c>
      <c r="D14889">
        <v>7057</v>
      </c>
      <c r="E14889" t="s">
        <v>453</v>
      </c>
      <c r="F14889" t="s">
        <v>233</v>
      </c>
      <c r="G14889" t="s">
        <v>26</v>
      </c>
      <c r="H14889">
        <v>340</v>
      </c>
      <c r="I14889">
        <v>78</v>
      </c>
      <c r="J14889" t="s">
        <v>15</v>
      </c>
      <c r="K14889">
        <v>64</v>
      </c>
      <c r="L14889" t="s">
        <v>266</v>
      </c>
      <c r="M14889" t="s">
        <v>26</v>
      </c>
    </row>
    <row r="14890" spans="1:13" x14ac:dyDescent="0.25">
      <c r="A14890">
        <v>61269</v>
      </c>
      <c r="B14890">
        <v>705</v>
      </c>
      <c r="C14890">
        <v>1069</v>
      </c>
      <c r="D14890">
        <v>7057</v>
      </c>
      <c r="E14890" t="s">
        <v>285</v>
      </c>
      <c r="F14890" t="s">
        <v>43</v>
      </c>
      <c r="G14890" t="s">
        <v>28</v>
      </c>
      <c r="H14890">
        <v>49</v>
      </c>
      <c r="I14890" t="s">
        <v>15</v>
      </c>
      <c r="J14890" t="s">
        <v>15</v>
      </c>
      <c r="K14890">
        <v>49</v>
      </c>
      <c r="L14890" t="s">
        <v>266</v>
      </c>
      <c r="M14890" t="s">
        <v>26</v>
      </c>
    </row>
    <row r="14891" spans="1:13" x14ac:dyDescent="0.25">
      <c r="A14891">
        <v>61270</v>
      </c>
      <c r="B14891">
        <v>7237</v>
      </c>
      <c r="C14891">
        <v>1074</v>
      </c>
      <c r="D14891">
        <v>7020</v>
      </c>
      <c r="E14891" t="s">
        <v>355</v>
      </c>
      <c r="F14891" t="s">
        <v>113</v>
      </c>
      <c r="G14891" t="s">
        <v>47</v>
      </c>
      <c r="H14891">
        <v>376</v>
      </c>
      <c r="I14891" t="s">
        <v>15</v>
      </c>
      <c r="J14891" t="s">
        <v>15</v>
      </c>
      <c r="K14891">
        <v>376</v>
      </c>
      <c r="L14891" t="s">
        <v>246</v>
      </c>
      <c r="M14891" t="s">
        <v>26</v>
      </c>
    </row>
    <row r="14892" spans="1:13" x14ac:dyDescent="0.25">
      <c r="A14892">
        <v>61279</v>
      </c>
      <c r="B14892">
        <v>1678</v>
      </c>
      <c r="C14892">
        <v>1064</v>
      </c>
      <c r="D14892">
        <v>9008</v>
      </c>
      <c r="E14892" t="s">
        <v>360</v>
      </c>
      <c r="F14892" t="s">
        <v>361</v>
      </c>
      <c r="G14892" t="s">
        <v>28</v>
      </c>
      <c r="H14892">
        <v>329</v>
      </c>
      <c r="I14892" t="s">
        <v>15</v>
      </c>
      <c r="J14892" t="s">
        <v>15</v>
      </c>
      <c r="K14892">
        <v>329</v>
      </c>
      <c r="L14892" t="s">
        <v>290</v>
      </c>
      <c r="M14892" t="s">
        <v>18</v>
      </c>
    </row>
    <row r="14893" spans="1:13" x14ac:dyDescent="0.25">
      <c r="A14893">
        <v>61292</v>
      </c>
      <c r="B14893">
        <v>6</v>
      </c>
      <c r="C14893">
        <v>1055</v>
      </c>
      <c r="D14893">
        <v>9018</v>
      </c>
      <c r="E14893" t="s">
        <v>453</v>
      </c>
      <c r="F14893" t="s">
        <v>233</v>
      </c>
      <c r="G14893" t="s">
        <v>26</v>
      </c>
      <c r="H14893">
        <v>340</v>
      </c>
      <c r="I14893">
        <v>78</v>
      </c>
      <c r="J14893" t="s">
        <v>15</v>
      </c>
      <c r="K14893">
        <v>64</v>
      </c>
      <c r="L14893" t="s">
        <v>64</v>
      </c>
      <c r="M14893" t="s">
        <v>18</v>
      </c>
    </row>
    <row r="14894" spans="1:13" x14ac:dyDescent="0.25">
      <c r="A14894">
        <v>61299</v>
      </c>
      <c r="B14894">
        <v>1495</v>
      </c>
      <c r="C14894">
        <v>1071</v>
      </c>
      <c r="D14894">
        <v>9016</v>
      </c>
      <c r="E14894" t="s">
        <v>227</v>
      </c>
      <c r="F14894" t="s">
        <v>228</v>
      </c>
      <c r="G14894" t="s">
        <v>31</v>
      </c>
      <c r="H14894">
        <v>81</v>
      </c>
      <c r="I14894" t="s">
        <v>15</v>
      </c>
      <c r="J14894" t="s">
        <v>15</v>
      </c>
      <c r="K14894">
        <v>81</v>
      </c>
      <c r="L14894" t="s">
        <v>138</v>
      </c>
      <c r="M14894" t="s">
        <v>18</v>
      </c>
    </row>
    <row r="14895" spans="1:13" x14ac:dyDescent="0.25">
      <c r="A14895">
        <v>61300</v>
      </c>
      <c r="B14895">
        <v>735</v>
      </c>
      <c r="C14895">
        <v>1071</v>
      </c>
      <c r="D14895">
        <v>9018</v>
      </c>
      <c r="E14895" t="s">
        <v>227</v>
      </c>
      <c r="F14895" t="s">
        <v>228</v>
      </c>
      <c r="G14895" t="s">
        <v>31</v>
      </c>
      <c r="H14895">
        <v>81</v>
      </c>
      <c r="I14895" t="s">
        <v>15</v>
      </c>
      <c r="J14895" t="s">
        <v>15</v>
      </c>
      <c r="K14895">
        <v>81</v>
      </c>
      <c r="L14895" t="s">
        <v>64</v>
      </c>
      <c r="M14895" t="s">
        <v>18</v>
      </c>
    </row>
    <row r="14896" spans="1:13" x14ac:dyDescent="0.25">
      <c r="A14896">
        <v>61303</v>
      </c>
      <c r="B14896">
        <v>7911</v>
      </c>
      <c r="C14896">
        <v>1069</v>
      </c>
      <c r="D14896">
        <v>9016</v>
      </c>
      <c r="E14896" t="s">
        <v>285</v>
      </c>
      <c r="F14896" t="s">
        <v>43</v>
      </c>
      <c r="G14896" t="s">
        <v>28</v>
      </c>
      <c r="H14896">
        <v>49</v>
      </c>
      <c r="I14896" t="s">
        <v>15</v>
      </c>
      <c r="J14896" t="s">
        <v>15</v>
      </c>
      <c r="K14896">
        <v>49</v>
      </c>
      <c r="L14896" t="s">
        <v>138</v>
      </c>
      <c r="M14896" t="s">
        <v>18</v>
      </c>
    </row>
    <row r="14897" spans="1:13" x14ac:dyDescent="0.25">
      <c r="A14897">
        <v>61310</v>
      </c>
      <c r="B14897">
        <v>9</v>
      </c>
      <c r="C14897">
        <v>1055</v>
      </c>
      <c r="D14897">
        <v>9336</v>
      </c>
      <c r="E14897" t="s">
        <v>453</v>
      </c>
      <c r="F14897" t="s">
        <v>233</v>
      </c>
      <c r="G14897" t="s">
        <v>26</v>
      </c>
      <c r="H14897">
        <v>340</v>
      </c>
      <c r="I14897">
        <v>78</v>
      </c>
      <c r="J14897" t="s">
        <v>15</v>
      </c>
      <c r="K14897">
        <v>64</v>
      </c>
      <c r="L14897" t="s">
        <v>65</v>
      </c>
      <c r="M14897" t="s">
        <v>66</v>
      </c>
    </row>
    <row r="14898" spans="1:13" x14ac:dyDescent="0.25">
      <c r="A14898">
        <v>61311</v>
      </c>
      <c r="B14898">
        <v>2</v>
      </c>
      <c r="C14898">
        <v>1045</v>
      </c>
      <c r="D14898">
        <v>9022</v>
      </c>
      <c r="E14898">
        <v>10010</v>
      </c>
      <c r="F14898" t="s">
        <v>78</v>
      </c>
      <c r="G14898" t="s">
        <v>79</v>
      </c>
      <c r="H14898">
        <v>0</v>
      </c>
      <c r="I14898" t="s">
        <v>15</v>
      </c>
      <c r="J14898" t="s">
        <v>15</v>
      </c>
      <c r="K14898">
        <v>0</v>
      </c>
      <c r="L14898" t="s">
        <v>107</v>
      </c>
      <c r="M14898" t="s">
        <v>47</v>
      </c>
    </row>
    <row r="14899" spans="1:13" x14ac:dyDescent="0.25">
      <c r="A14899">
        <v>61315</v>
      </c>
      <c r="B14899">
        <v>78</v>
      </c>
      <c r="C14899">
        <v>608</v>
      </c>
      <c r="D14899">
        <v>9308</v>
      </c>
      <c r="E14899" t="s">
        <v>401</v>
      </c>
      <c r="F14899" t="s">
        <v>212</v>
      </c>
      <c r="G14899" t="s">
        <v>28</v>
      </c>
      <c r="H14899">
        <v>93</v>
      </c>
      <c r="I14899">
        <v>54</v>
      </c>
      <c r="J14899" t="s">
        <v>15</v>
      </c>
      <c r="K14899">
        <v>34</v>
      </c>
      <c r="L14899" t="s">
        <v>34</v>
      </c>
      <c r="M14899" t="s">
        <v>33</v>
      </c>
    </row>
    <row r="14900" spans="1:13" x14ac:dyDescent="0.25">
      <c r="A14900">
        <v>61319</v>
      </c>
      <c r="B14900">
        <v>12</v>
      </c>
      <c r="C14900">
        <v>975</v>
      </c>
      <c r="D14900">
        <v>7125</v>
      </c>
      <c r="E14900" t="s">
        <v>392</v>
      </c>
      <c r="F14900" t="s">
        <v>60</v>
      </c>
      <c r="G14900" t="s">
        <v>26</v>
      </c>
      <c r="H14900">
        <v>216</v>
      </c>
      <c r="I14900">
        <v>6712</v>
      </c>
      <c r="J14900" t="s">
        <v>15</v>
      </c>
      <c r="K14900">
        <v>209</v>
      </c>
      <c r="L14900" t="s">
        <v>27</v>
      </c>
      <c r="M14900" t="s">
        <v>28</v>
      </c>
    </row>
    <row r="14901" spans="1:13" x14ac:dyDescent="0.25">
      <c r="A14901">
        <v>61323</v>
      </c>
      <c r="B14901">
        <v>157</v>
      </c>
      <c r="C14901">
        <v>1058</v>
      </c>
      <c r="D14901">
        <v>7103</v>
      </c>
      <c r="E14901" t="s">
        <v>437</v>
      </c>
      <c r="F14901" t="s">
        <v>237</v>
      </c>
      <c r="G14901" t="s">
        <v>26</v>
      </c>
      <c r="H14901">
        <v>159</v>
      </c>
      <c r="I14901">
        <v>51</v>
      </c>
      <c r="J14901">
        <v>464</v>
      </c>
      <c r="K14901">
        <v>36</v>
      </c>
      <c r="L14901" t="s">
        <v>268</v>
      </c>
      <c r="M14901" t="s">
        <v>28</v>
      </c>
    </row>
    <row r="14902" spans="1:13" x14ac:dyDescent="0.25">
      <c r="A14902">
        <v>61329</v>
      </c>
      <c r="B14902">
        <v>235</v>
      </c>
      <c r="C14902">
        <v>580</v>
      </c>
      <c r="D14902">
        <v>7019</v>
      </c>
      <c r="E14902" t="s">
        <v>197</v>
      </c>
      <c r="F14902" t="s">
        <v>198</v>
      </c>
      <c r="G14902" t="s">
        <v>26</v>
      </c>
      <c r="H14902">
        <v>437</v>
      </c>
      <c r="I14902">
        <v>271</v>
      </c>
      <c r="J14902" t="s">
        <v>15</v>
      </c>
      <c r="K14902">
        <v>167</v>
      </c>
      <c r="L14902" t="s">
        <v>279</v>
      </c>
      <c r="M14902" t="s">
        <v>26</v>
      </c>
    </row>
    <row r="14903" spans="1:13" x14ac:dyDescent="0.25">
      <c r="A14903">
        <v>61330</v>
      </c>
      <c r="B14903">
        <v>2</v>
      </c>
      <c r="C14903">
        <v>586</v>
      </c>
      <c r="D14903">
        <v>9827</v>
      </c>
      <c r="E14903" t="s">
        <v>312</v>
      </c>
      <c r="F14903" t="s">
        <v>280</v>
      </c>
      <c r="G14903" t="s">
        <v>117</v>
      </c>
      <c r="H14903">
        <v>287</v>
      </c>
      <c r="I14903">
        <v>33</v>
      </c>
      <c r="J14903">
        <v>11</v>
      </c>
      <c r="K14903">
        <v>8</v>
      </c>
      <c r="L14903" t="s">
        <v>323</v>
      </c>
      <c r="M14903" t="s">
        <v>47</v>
      </c>
    </row>
    <row r="14904" spans="1:13" x14ac:dyDescent="0.25">
      <c r="A14904">
        <v>61331</v>
      </c>
      <c r="B14904">
        <v>1</v>
      </c>
      <c r="C14904">
        <v>1072</v>
      </c>
      <c r="D14904">
        <v>7011</v>
      </c>
      <c r="E14904" t="s">
        <v>407</v>
      </c>
      <c r="F14904" t="s">
        <v>243</v>
      </c>
      <c r="G14904" t="s">
        <v>31</v>
      </c>
      <c r="H14904">
        <v>206</v>
      </c>
      <c r="I14904" t="s">
        <v>15</v>
      </c>
      <c r="J14904" t="s">
        <v>15</v>
      </c>
      <c r="K14904">
        <v>206</v>
      </c>
      <c r="L14904" t="s">
        <v>116</v>
      </c>
      <c r="M14904" t="s">
        <v>117</v>
      </c>
    </row>
    <row r="14905" spans="1:13" x14ac:dyDescent="0.25">
      <c r="A14905">
        <v>61335</v>
      </c>
      <c r="B14905">
        <v>1</v>
      </c>
      <c r="C14905">
        <v>979</v>
      </c>
      <c r="D14905">
        <v>9005</v>
      </c>
      <c r="E14905" t="s">
        <v>363</v>
      </c>
      <c r="F14905" t="s">
        <v>137</v>
      </c>
      <c r="G14905" t="s">
        <v>28</v>
      </c>
      <c r="H14905">
        <v>250</v>
      </c>
      <c r="I14905">
        <v>137</v>
      </c>
      <c r="J14905">
        <v>227</v>
      </c>
      <c r="K14905">
        <v>64</v>
      </c>
      <c r="L14905" t="s">
        <v>127</v>
      </c>
      <c r="M14905" t="s">
        <v>47</v>
      </c>
    </row>
    <row r="14906" spans="1:13" x14ac:dyDescent="0.25">
      <c r="A14906">
        <v>61336</v>
      </c>
      <c r="B14906">
        <v>3</v>
      </c>
      <c r="C14906">
        <v>991</v>
      </c>
      <c r="D14906">
        <v>9005</v>
      </c>
      <c r="E14906" t="s">
        <v>384</v>
      </c>
      <c r="F14906" t="s">
        <v>385</v>
      </c>
      <c r="G14906" t="s">
        <v>28</v>
      </c>
      <c r="H14906">
        <v>153</v>
      </c>
      <c r="I14906">
        <v>52</v>
      </c>
      <c r="J14906" t="s">
        <v>15</v>
      </c>
      <c r="K14906">
        <v>39</v>
      </c>
      <c r="L14906" t="s">
        <v>127</v>
      </c>
      <c r="M14906" t="s">
        <v>47</v>
      </c>
    </row>
    <row r="14907" spans="1:13" x14ac:dyDescent="0.25">
      <c r="A14907">
        <v>61339</v>
      </c>
      <c r="B14907">
        <v>80</v>
      </c>
      <c r="C14907">
        <v>1083</v>
      </c>
      <c r="D14907">
        <v>9006</v>
      </c>
      <c r="E14907" t="s">
        <v>304</v>
      </c>
      <c r="F14907" t="s">
        <v>305</v>
      </c>
      <c r="G14907" t="s">
        <v>26</v>
      </c>
      <c r="H14907">
        <v>91</v>
      </c>
      <c r="I14907">
        <v>77</v>
      </c>
      <c r="J14907">
        <v>14</v>
      </c>
      <c r="K14907">
        <v>11</v>
      </c>
      <c r="L14907" t="s">
        <v>22</v>
      </c>
      <c r="M14907" t="s">
        <v>18</v>
      </c>
    </row>
    <row r="14908" spans="1:13" x14ac:dyDescent="0.25">
      <c r="A14908">
        <v>61340</v>
      </c>
      <c r="B14908">
        <v>48</v>
      </c>
      <c r="C14908">
        <v>1055</v>
      </c>
      <c r="D14908">
        <v>7081</v>
      </c>
      <c r="E14908" t="s">
        <v>453</v>
      </c>
      <c r="F14908" t="s">
        <v>233</v>
      </c>
      <c r="G14908" t="s">
        <v>26</v>
      </c>
      <c r="H14908">
        <v>340</v>
      </c>
      <c r="I14908">
        <v>78</v>
      </c>
      <c r="J14908" t="s">
        <v>15</v>
      </c>
      <c r="K14908">
        <v>64</v>
      </c>
      <c r="L14908" t="s">
        <v>148</v>
      </c>
      <c r="M14908" t="s">
        <v>28</v>
      </c>
    </row>
    <row r="14909" spans="1:13" x14ac:dyDescent="0.25">
      <c r="A14909">
        <v>61341</v>
      </c>
      <c r="B14909">
        <v>12</v>
      </c>
      <c r="C14909">
        <v>1106</v>
      </c>
      <c r="D14909">
        <v>7079</v>
      </c>
      <c r="E14909" t="s">
        <v>447</v>
      </c>
      <c r="F14909" t="s">
        <v>71</v>
      </c>
      <c r="G14909" t="s">
        <v>31</v>
      </c>
      <c r="H14909">
        <v>40</v>
      </c>
      <c r="I14909" t="s">
        <v>15</v>
      </c>
      <c r="J14909" t="s">
        <v>15</v>
      </c>
      <c r="K14909">
        <v>40</v>
      </c>
      <c r="L14909" t="s">
        <v>134</v>
      </c>
      <c r="M14909" t="s">
        <v>28</v>
      </c>
    </row>
    <row r="14910" spans="1:13" x14ac:dyDescent="0.25">
      <c r="A14910">
        <v>61344</v>
      </c>
      <c r="B14910">
        <v>1541</v>
      </c>
      <c r="C14910">
        <v>586</v>
      </c>
      <c r="D14910">
        <v>9005</v>
      </c>
      <c r="E14910" t="s">
        <v>312</v>
      </c>
      <c r="F14910" t="s">
        <v>280</v>
      </c>
      <c r="G14910" t="s">
        <v>117</v>
      </c>
      <c r="H14910">
        <v>287</v>
      </c>
      <c r="I14910">
        <v>33</v>
      </c>
      <c r="J14910">
        <v>11</v>
      </c>
      <c r="K14910">
        <v>8</v>
      </c>
      <c r="L14910" t="s">
        <v>127</v>
      </c>
      <c r="M14910" t="s">
        <v>47</v>
      </c>
    </row>
    <row r="14911" spans="1:13" x14ac:dyDescent="0.25">
      <c r="A14911">
        <v>61347</v>
      </c>
      <c r="B14911">
        <v>16</v>
      </c>
      <c r="C14911">
        <v>1075</v>
      </c>
      <c r="D14911">
        <v>9308</v>
      </c>
      <c r="E14911" t="s">
        <v>408</v>
      </c>
      <c r="F14911" t="s">
        <v>46</v>
      </c>
      <c r="G14911" t="s">
        <v>47</v>
      </c>
      <c r="H14911">
        <v>373</v>
      </c>
      <c r="I14911" t="s">
        <v>15</v>
      </c>
      <c r="J14911" t="s">
        <v>15</v>
      </c>
      <c r="K14911">
        <v>373</v>
      </c>
      <c r="L14911" t="s">
        <v>34</v>
      </c>
      <c r="M14911" t="s">
        <v>33</v>
      </c>
    </row>
    <row r="14912" spans="1:13" x14ac:dyDescent="0.25">
      <c r="A14912">
        <v>61349</v>
      </c>
      <c r="B14912">
        <v>9</v>
      </c>
      <c r="C14912">
        <v>580</v>
      </c>
      <c r="D14912">
        <v>7080</v>
      </c>
      <c r="E14912" t="s">
        <v>197</v>
      </c>
      <c r="F14912" t="s">
        <v>198</v>
      </c>
      <c r="G14912" t="s">
        <v>26</v>
      </c>
      <c r="H14912">
        <v>437</v>
      </c>
      <c r="I14912">
        <v>271</v>
      </c>
      <c r="J14912" t="s">
        <v>15</v>
      </c>
      <c r="K14912">
        <v>167</v>
      </c>
      <c r="L14912" t="s">
        <v>68</v>
      </c>
      <c r="M14912" t="s">
        <v>28</v>
      </c>
    </row>
    <row r="14913" spans="1:13" x14ac:dyDescent="0.25">
      <c r="A14913">
        <v>61350</v>
      </c>
      <c r="B14913">
        <v>319</v>
      </c>
      <c r="C14913">
        <v>1051</v>
      </c>
      <c r="D14913">
        <v>7081</v>
      </c>
      <c r="E14913" t="s">
        <v>245</v>
      </c>
      <c r="F14913" t="s">
        <v>246</v>
      </c>
      <c r="G14913" t="s">
        <v>26</v>
      </c>
      <c r="H14913">
        <v>513</v>
      </c>
      <c r="I14913" t="s">
        <v>15</v>
      </c>
      <c r="J14913">
        <v>198</v>
      </c>
      <c r="K14913">
        <v>143</v>
      </c>
      <c r="L14913" t="s">
        <v>148</v>
      </c>
      <c r="M14913" t="s">
        <v>28</v>
      </c>
    </row>
    <row r="14914" spans="1:13" x14ac:dyDescent="0.25">
      <c r="A14914">
        <v>61355</v>
      </c>
      <c r="B14914">
        <v>42</v>
      </c>
      <c r="C14914">
        <v>1054</v>
      </c>
      <c r="D14914">
        <v>7921</v>
      </c>
      <c r="E14914" t="s">
        <v>393</v>
      </c>
      <c r="F14914" t="s">
        <v>168</v>
      </c>
      <c r="G14914" t="s">
        <v>26</v>
      </c>
      <c r="H14914">
        <v>162</v>
      </c>
      <c r="I14914">
        <v>83</v>
      </c>
      <c r="J14914">
        <v>11</v>
      </c>
      <c r="K14914">
        <v>9</v>
      </c>
      <c r="L14914" t="s">
        <v>109</v>
      </c>
      <c r="M14914" t="s">
        <v>77</v>
      </c>
    </row>
    <row r="14915" spans="1:13" x14ac:dyDescent="0.25">
      <c r="A14915">
        <v>61358</v>
      </c>
      <c r="B14915">
        <v>283</v>
      </c>
      <c r="C14915">
        <v>589</v>
      </c>
      <c r="D14915">
        <v>7079</v>
      </c>
      <c r="E14915" t="s">
        <v>409</v>
      </c>
      <c r="F14915" t="s">
        <v>410</v>
      </c>
      <c r="G14915" t="s">
        <v>26</v>
      </c>
      <c r="H14915">
        <v>150</v>
      </c>
      <c r="I14915">
        <v>174</v>
      </c>
      <c r="J14915">
        <v>58</v>
      </c>
      <c r="K14915">
        <v>34</v>
      </c>
      <c r="L14915" t="s">
        <v>134</v>
      </c>
      <c r="M14915" t="s">
        <v>28</v>
      </c>
    </row>
    <row r="14916" spans="1:13" x14ac:dyDescent="0.25">
      <c r="A14916">
        <v>61359</v>
      </c>
      <c r="B14916">
        <v>345</v>
      </c>
      <c r="C14916">
        <v>967</v>
      </c>
      <c r="D14916">
        <v>7191</v>
      </c>
      <c r="E14916" t="s">
        <v>371</v>
      </c>
      <c r="F14916" t="s">
        <v>359</v>
      </c>
      <c r="G14916" t="s">
        <v>26</v>
      </c>
      <c r="H14916">
        <v>427</v>
      </c>
      <c r="I14916">
        <v>193</v>
      </c>
      <c r="J14916">
        <v>2250</v>
      </c>
      <c r="K14916">
        <v>126</v>
      </c>
      <c r="L14916" t="s">
        <v>115</v>
      </c>
      <c r="M14916" t="s">
        <v>31</v>
      </c>
    </row>
    <row r="14917" spans="1:13" x14ac:dyDescent="0.25">
      <c r="A14917">
        <v>61361</v>
      </c>
      <c r="B14917">
        <v>376</v>
      </c>
      <c r="C14917">
        <v>589</v>
      </c>
      <c r="D14917">
        <v>7019</v>
      </c>
      <c r="E14917" t="s">
        <v>409</v>
      </c>
      <c r="F14917" t="s">
        <v>410</v>
      </c>
      <c r="G14917" t="s">
        <v>26</v>
      </c>
      <c r="H14917">
        <v>150</v>
      </c>
      <c r="I14917">
        <v>174</v>
      </c>
      <c r="J14917">
        <v>58</v>
      </c>
      <c r="K14917">
        <v>34</v>
      </c>
      <c r="L14917" t="s">
        <v>279</v>
      </c>
      <c r="M14917" t="s">
        <v>26</v>
      </c>
    </row>
    <row r="14918" spans="1:13" x14ac:dyDescent="0.25">
      <c r="A14918">
        <v>61362</v>
      </c>
      <c r="B14918">
        <v>188</v>
      </c>
      <c r="C14918">
        <v>1064</v>
      </c>
      <c r="D14918">
        <v>7903</v>
      </c>
      <c r="E14918" t="s">
        <v>360</v>
      </c>
      <c r="F14918" t="s">
        <v>361</v>
      </c>
      <c r="G14918" t="s">
        <v>28</v>
      </c>
      <c r="H14918">
        <v>329</v>
      </c>
      <c r="I14918" t="s">
        <v>15</v>
      </c>
      <c r="J14918" t="s">
        <v>15</v>
      </c>
      <c r="K14918">
        <v>329</v>
      </c>
      <c r="L14918" t="s">
        <v>95</v>
      </c>
      <c r="M14918" t="s">
        <v>77</v>
      </c>
    </row>
    <row r="14919" spans="1:13" x14ac:dyDescent="0.25">
      <c r="A14919">
        <v>61363</v>
      </c>
      <c r="B14919">
        <v>152</v>
      </c>
      <c r="C14919">
        <v>1075</v>
      </c>
      <c r="D14919">
        <v>7103</v>
      </c>
      <c r="E14919" t="s">
        <v>408</v>
      </c>
      <c r="F14919" t="s">
        <v>46</v>
      </c>
      <c r="G14919" t="s">
        <v>47</v>
      </c>
      <c r="H14919">
        <v>373</v>
      </c>
      <c r="I14919" t="s">
        <v>15</v>
      </c>
      <c r="J14919" t="s">
        <v>15</v>
      </c>
      <c r="K14919">
        <v>373</v>
      </c>
      <c r="L14919" t="s">
        <v>268</v>
      </c>
      <c r="M14919" t="s">
        <v>28</v>
      </c>
    </row>
    <row r="14920" spans="1:13" x14ac:dyDescent="0.25">
      <c r="A14920">
        <v>61364</v>
      </c>
      <c r="B14920">
        <v>34</v>
      </c>
      <c r="C14920">
        <v>1075</v>
      </c>
      <c r="D14920">
        <v>7062</v>
      </c>
      <c r="E14920" t="s">
        <v>408</v>
      </c>
      <c r="F14920" t="s">
        <v>46</v>
      </c>
      <c r="G14920" t="s">
        <v>47</v>
      </c>
      <c r="H14920">
        <v>373</v>
      </c>
      <c r="I14920" t="s">
        <v>15</v>
      </c>
      <c r="J14920" t="s">
        <v>15</v>
      </c>
      <c r="K14920">
        <v>373</v>
      </c>
      <c r="L14920" t="s">
        <v>214</v>
      </c>
      <c r="M14920" t="s">
        <v>26</v>
      </c>
    </row>
    <row r="14921" spans="1:13" x14ac:dyDescent="0.25">
      <c r="A14921">
        <v>61365</v>
      </c>
      <c r="B14921">
        <v>85</v>
      </c>
      <c r="C14921">
        <v>1050</v>
      </c>
      <c r="D14921">
        <v>7902</v>
      </c>
      <c r="E14921" t="s">
        <v>296</v>
      </c>
      <c r="F14921" t="s">
        <v>279</v>
      </c>
      <c r="G14921" t="s">
        <v>26</v>
      </c>
      <c r="H14921">
        <v>844</v>
      </c>
      <c r="I14921">
        <v>913</v>
      </c>
      <c r="J14921" t="s">
        <v>15</v>
      </c>
      <c r="K14921">
        <v>438</v>
      </c>
      <c r="L14921" t="s">
        <v>99</v>
      </c>
      <c r="M14921" t="s">
        <v>77</v>
      </c>
    </row>
    <row r="14922" spans="1:13" x14ac:dyDescent="0.25">
      <c r="A14922">
        <v>61368</v>
      </c>
      <c r="B14922">
        <v>23</v>
      </c>
      <c r="C14922">
        <v>1075</v>
      </c>
      <c r="D14922">
        <v>9018</v>
      </c>
      <c r="E14922" t="s">
        <v>408</v>
      </c>
      <c r="F14922" t="s">
        <v>46</v>
      </c>
      <c r="G14922" t="s">
        <v>47</v>
      </c>
      <c r="H14922">
        <v>373</v>
      </c>
      <c r="I14922" t="s">
        <v>15</v>
      </c>
      <c r="J14922" t="s">
        <v>15</v>
      </c>
      <c r="K14922">
        <v>373</v>
      </c>
      <c r="L14922" t="s">
        <v>64</v>
      </c>
      <c r="M14922" t="s">
        <v>18</v>
      </c>
    </row>
    <row r="14923" spans="1:13" x14ac:dyDescent="0.25">
      <c r="A14923">
        <v>61370</v>
      </c>
      <c r="B14923">
        <v>4</v>
      </c>
      <c r="C14923">
        <v>1045</v>
      </c>
      <c r="D14923">
        <v>7921</v>
      </c>
      <c r="E14923">
        <v>10010</v>
      </c>
      <c r="F14923" t="s">
        <v>78</v>
      </c>
      <c r="G14923" t="s">
        <v>79</v>
      </c>
      <c r="H14923">
        <v>0</v>
      </c>
      <c r="I14923" t="s">
        <v>15</v>
      </c>
      <c r="J14923" t="s">
        <v>15</v>
      </c>
      <c r="K14923">
        <v>0</v>
      </c>
      <c r="L14923" t="s">
        <v>109</v>
      </c>
      <c r="M14923" t="s">
        <v>77</v>
      </c>
    </row>
    <row r="14924" spans="1:13" x14ac:dyDescent="0.25">
      <c r="A14924">
        <v>61371</v>
      </c>
      <c r="B14924">
        <v>4</v>
      </c>
      <c r="C14924">
        <v>1059</v>
      </c>
      <c r="D14924">
        <v>9016</v>
      </c>
      <c r="E14924" t="s">
        <v>292</v>
      </c>
      <c r="F14924" t="s">
        <v>137</v>
      </c>
      <c r="G14924" t="s">
        <v>28</v>
      </c>
      <c r="H14924">
        <v>283</v>
      </c>
      <c r="I14924">
        <v>148</v>
      </c>
      <c r="J14924">
        <v>239</v>
      </c>
      <c r="K14924">
        <v>69</v>
      </c>
      <c r="L14924" t="s">
        <v>138</v>
      </c>
      <c r="M14924" t="s">
        <v>18</v>
      </c>
    </row>
    <row r="14925" spans="1:13" x14ac:dyDescent="0.25">
      <c r="A14925">
        <v>61372</v>
      </c>
      <c r="B14925">
        <v>49</v>
      </c>
      <c r="C14925">
        <v>1075</v>
      </c>
      <c r="D14925">
        <v>9021</v>
      </c>
      <c r="E14925" t="s">
        <v>408</v>
      </c>
      <c r="F14925" t="s">
        <v>46</v>
      </c>
      <c r="G14925" t="s">
        <v>47</v>
      </c>
      <c r="H14925">
        <v>373</v>
      </c>
      <c r="I14925" t="s">
        <v>15</v>
      </c>
      <c r="J14925" t="s">
        <v>15</v>
      </c>
      <c r="K14925">
        <v>373</v>
      </c>
      <c r="L14925" t="s">
        <v>108</v>
      </c>
      <c r="M14925" t="s">
        <v>47</v>
      </c>
    </row>
    <row r="14926" spans="1:13" x14ac:dyDescent="0.25">
      <c r="A14926">
        <v>61373</v>
      </c>
      <c r="B14926">
        <v>1</v>
      </c>
      <c r="C14926">
        <v>1078</v>
      </c>
      <c r="D14926">
        <v>9827</v>
      </c>
      <c r="E14926" t="s">
        <v>128</v>
      </c>
      <c r="F14926" t="s">
        <v>116</v>
      </c>
      <c r="G14926" t="s">
        <v>117</v>
      </c>
      <c r="H14926">
        <v>68</v>
      </c>
      <c r="I14926">
        <v>57</v>
      </c>
      <c r="J14926" t="s">
        <v>15</v>
      </c>
      <c r="K14926">
        <v>31</v>
      </c>
      <c r="L14926" t="s">
        <v>323</v>
      </c>
      <c r="M14926" t="s">
        <v>47</v>
      </c>
    </row>
    <row r="14927" spans="1:13" x14ac:dyDescent="0.25">
      <c r="A14927">
        <v>61376</v>
      </c>
      <c r="B14927">
        <v>380</v>
      </c>
      <c r="C14927">
        <v>1064</v>
      </c>
      <c r="D14927">
        <v>7297</v>
      </c>
      <c r="E14927" t="s">
        <v>360</v>
      </c>
      <c r="F14927" t="s">
        <v>361</v>
      </c>
      <c r="G14927" t="s">
        <v>28</v>
      </c>
      <c r="H14927">
        <v>329</v>
      </c>
      <c r="I14927" t="s">
        <v>15</v>
      </c>
      <c r="J14927" t="s">
        <v>15</v>
      </c>
      <c r="K14927">
        <v>329</v>
      </c>
      <c r="L14927" t="s">
        <v>105</v>
      </c>
      <c r="M14927" t="s">
        <v>105</v>
      </c>
    </row>
    <row r="14928" spans="1:13" x14ac:dyDescent="0.25">
      <c r="A14928">
        <v>61377</v>
      </c>
      <c r="B14928">
        <v>371</v>
      </c>
      <c r="C14928">
        <v>995</v>
      </c>
      <c r="D14928">
        <v>7191</v>
      </c>
      <c r="E14928" t="s">
        <v>374</v>
      </c>
      <c r="F14928" t="s">
        <v>375</v>
      </c>
      <c r="G14928" t="s">
        <v>28</v>
      </c>
      <c r="H14928">
        <v>49</v>
      </c>
      <c r="I14928" t="s">
        <v>15</v>
      </c>
      <c r="J14928" t="s">
        <v>15</v>
      </c>
      <c r="K14928">
        <v>49</v>
      </c>
      <c r="L14928" t="s">
        <v>115</v>
      </c>
      <c r="M14928" t="s">
        <v>31</v>
      </c>
    </row>
    <row r="14929" spans="1:13" x14ac:dyDescent="0.25">
      <c r="A14929">
        <v>61378</v>
      </c>
      <c r="B14929">
        <v>4</v>
      </c>
      <c r="C14929">
        <v>1083</v>
      </c>
      <c r="D14929">
        <v>9309</v>
      </c>
      <c r="E14929" t="s">
        <v>304</v>
      </c>
      <c r="F14929" t="s">
        <v>305</v>
      </c>
      <c r="G14929" t="s">
        <v>26</v>
      </c>
      <c r="H14929">
        <v>91</v>
      </c>
      <c r="I14929">
        <v>77</v>
      </c>
      <c r="J14929">
        <v>14</v>
      </c>
      <c r="K14929">
        <v>11</v>
      </c>
      <c r="L14929" t="s">
        <v>93</v>
      </c>
      <c r="M14929" t="s">
        <v>33</v>
      </c>
    </row>
    <row r="14930" spans="1:13" x14ac:dyDescent="0.25">
      <c r="A14930">
        <v>61382</v>
      </c>
      <c r="B14930">
        <v>177</v>
      </c>
      <c r="C14930">
        <v>580</v>
      </c>
      <c r="D14930">
        <v>7079</v>
      </c>
      <c r="E14930" t="s">
        <v>197</v>
      </c>
      <c r="F14930" t="s">
        <v>198</v>
      </c>
      <c r="G14930" t="s">
        <v>26</v>
      </c>
      <c r="H14930">
        <v>437</v>
      </c>
      <c r="I14930">
        <v>271</v>
      </c>
      <c r="J14930" t="s">
        <v>15</v>
      </c>
      <c r="K14930">
        <v>167</v>
      </c>
      <c r="L14930" t="s">
        <v>134</v>
      </c>
      <c r="M14930" t="s">
        <v>28</v>
      </c>
    </row>
    <row r="14931" spans="1:13" x14ac:dyDescent="0.25">
      <c r="A14931">
        <v>61383</v>
      </c>
      <c r="B14931">
        <v>134</v>
      </c>
      <c r="C14931">
        <v>1054</v>
      </c>
      <c r="D14931">
        <v>7127</v>
      </c>
      <c r="E14931" t="s">
        <v>393</v>
      </c>
      <c r="F14931" t="s">
        <v>168</v>
      </c>
      <c r="G14931" t="s">
        <v>26</v>
      </c>
      <c r="H14931">
        <v>162</v>
      </c>
      <c r="I14931">
        <v>83</v>
      </c>
      <c r="J14931">
        <v>11</v>
      </c>
      <c r="K14931">
        <v>9</v>
      </c>
      <c r="L14931" t="s">
        <v>131</v>
      </c>
      <c r="M14931" t="s">
        <v>28</v>
      </c>
    </row>
    <row r="14932" spans="1:13" x14ac:dyDescent="0.25">
      <c r="A14932">
        <v>61385</v>
      </c>
      <c r="B14932">
        <v>24</v>
      </c>
      <c r="C14932">
        <v>602</v>
      </c>
      <c r="D14932">
        <v>7030</v>
      </c>
      <c r="E14932" t="s">
        <v>133</v>
      </c>
      <c r="F14932" t="s">
        <v>134</v>
      </c>
      <c r="G14932" t="s">
        <v>28</v>
      </c>
      <c r="H14932">
        <v>94</v>
      </c>
      <c r="I14932">
        <v>830</v>
      </c>
      <c r="J14932" t="s">
        <v>15</v>
      </c>
      <c r="K14932">
        <v>84</v>
      </c>
      <c r="L14932" t="s">
        <v>398</v>
      </c>
      <c r="M14932" t="s">
        <v>26</v>
      </c>
    </row>
    <row r="14933" spans="1:13" x14ac:dyDescent="0.25">
      <c r="A14933">
        <v>61388</v>
      </c>
      <c r="B14933">
        <v>1970</v>
      </c>
      <c r="C14933">
        <v>1074</v>
      </c>
      <c r="D14933">
        <v>7051</v>
      </c>
      <c r="E14933" t="s">
        <v>355</v>
      </c>
      <c r="F14933" t="s">
        <v>113</v>
      </c>
      <c r="G14933" t="s">
        <v>47</v>
      </c>
      <c r="H14933">
        <v>376</v>
      </c>
      <c r="I14933" t="s">
        <v>15</v>
      </c>
      <c r="J14933" t="s">
        <v>15</v>
      </c>
      <c r="K14933">
        <v>376</v>
      </c>
      <c r="L14933" t="s">
        <v>305</v>
      </c>
      <c r="M14933" t="s">
        <v>26</v>
      </c>
    </row>
    <row r="14934" spans="1:13" x14ac:dyDescent="0.25">
      <c r="A14934">
        <v>61389</v>
      </c>
      <c r="B14934">
        <v>17</v>
      </c>
      <c r="C14934">
        <v>1076</v>
      </c>
      <c r="D14934">
        <v>7086</v>
      </c>
      <c r="E14934" t="s">
        <v>403</v>
      </c>
      <c r="F14934" t="s">
        <v>82</v>
      </c>
      <c r="G14934" t="s">
        <v>47</v>
      </c>
      <c r="H14934">
        <v>271</v>
      </c>
      <c r="I14934" t="s">
        <v>15</v>
      </c>
      <c r="J14934">
        <v>80</v>
      </c>
      <c r="K14934">
        <v>62</v>
      </c>
      <c r="L14934" t="s">
        <v>324</v>
      </c>
      <c r="M14934" t="s">
        <v>28</v>
      </c>
    </row>
    <row r="14935" spans="1:13" x14ac:dyDescent="0.25">
      <c r="A14935">
        <v>61393</v>
      </c>
      <c r="B14935">
        <v>143</v>
      </c>
      <c r="C14935">
        <v>608</v>
      </c>
      <c r="D14935">
        <v>9336</v>
      </c>
      <c r="E14935" t="s">
        <v>401</v>
      </c>
      <c r="F14935" t="s">
        <v>212</v>
      </c>
      <c r="G14935" t="s">
        <v>28</v>
      </c>
      <c r="H14935">
        <v>93</v>
      </c>
      <c r="I14935">
        <v>54</v>
      </c>
      <c r="J14935" t="s">
        <v>15</v>
      </c>
      <c r="K14935">
        <v>34</v>
      </c>
      <c r="L14935" t="s">
        <v>65</v>
      </c>
      <c r="M14935" t="s">
        <v>66</v>
      </c>
    </row>
    <row r="14936" spans="1:13" x14ac:dyDescent="0.25">
      <c r="A14936">
        <v>61394</v>
      </c>
      <c r="B14936">
        <v>186</v>
      </c>
      <c r="C14936">
        <v>967</v>
      </c>
      <c r="D14936">
        <v>7066</v>
      </c>
      <c r="E14936" t="s">
        <v>371</v>
      </c>
      <c r="F14936" t="s">
        <v>359</v>
      </c>
      <c r="G14936" t="s">
        <v>26</v>
      </c>
      <c r="H14936">
        <v>427</v>
      </c>
      <c r="I14936">
        <v>193</v>
      </c>
      <c r="J14936">
        <v>2250</v>
      </c>
      <c r="K14936">
        <v>126</v>
      </c>
      <c r="L14936" t="s">
        <v>320</v>
      </c>
      <c r="M14936" t="s">
        <v>28</v>
      </c>
    </row>
    <row r="14937" spans="1:13" x14ac:dyDescent="0.25">
      <c r="A14937">
        <v>61400</v>
      </c>
      <c r="B14937">
        <v>165</v>
      </c>
      <c r="C14937">
        <v>1055</v>
      </c>
      <c r="D14937">
        <v>9016</v>
      </c>
      <c r="E14937" t="s">
        <v>453</v>
      </c>
      <c r="F14937" t="s">
        <v>233</v>
      </c>
      <c r="G14937" t="s">
        <v>26</v>
      </c>
      <c r="H14937">
        <v>340</v>
      </c>
      <c r="I14937">
        <v>78</v>
      </c>
      <c r="J14937" t="s">
        <v>15</v>
      </c>
      <c r="K14937">
        <v>64</v>
      </c>
      <c r="L14937" t="s">
        <v>138</v>
      </c>
      <c r="M14937" t="s">
        <v>18</v>
      </c>
    </row>
    <row r="14938" spans="1:13" x14ac:dyDescent="0.25">
      <c r="A14938">
        <v>61403</v>
      </c>
      <c r="B14938">
        <v>6760</v>
      </c>
      <c r="C14938">
        <v>2707</v>
      </c>
      <c r="D14938">
        <v>7199</v>
      </c>
      <c r="E14938" t="s">
        <v>286</v>
      </c>
      <c r="F14938" t="s">
        <v>287</v>
      </c>
      <c r="G14938" t="s">
        <v>28</v>
      </c>
      <c r="H14938">
        <v>120</v>
      </c>
      <c r="I14938" t="s">
        <v>15</v>
      </c>
      <c r="J14938" t="s">
        <v>15</v>
      </c>
      <c r="K14938">
        <v>120</v>
      </c>
      <c r="L14938" t="s">
        <v>124</v>
      </c>
      <c r="M14938" t="s">
        <v>28</v>
      </c>
    </row>
    <row r="14939" spans="1:13" x14ac:dyDescent="0.25">
      <c r="A14939">
        <v>61406</v>
      </c>
      <c r="B14939">
        <v>201</v>
      </c>
      <c r="C14939">
        <v>598</v>
      </c>
      <c r="D14939">
        <v>9308</v>
      </c>
      <c r="E14939" t="s">
        <v>426</v>
      </c>
      <c r="F14939" t="s">
        <v>205</v>
      </c>
      <c r="G14939" t="s">
        <v>206</v>
      </c>
      <c r="H14939">
        <v>148</v>
      </c>
      <c r="I14939">
        <v>223</v>
      </c>
      <c r="J14939">
        <v>60</v>
      </c>
      <c r="K14939">
        <v>36</v>
      </c>
      <c r="L14939" t="s">
        <v>34</v>
      </c>
      <c r="M14939" t="s">
        <v>33</v>
      </c>
    </row>
    <row r="14940" spans="1:13" x14ac:dyDescent="0.25">
      <c r="A14940">
        <v>61407</v>
      </c>
      <c r="B14940">
        <v>424</v>
      </c>
      <c r="C14940">
        <v>1064</v>
      </c>
      <c r="D14940">
        <v>7923</v>
      </c>
      <c r="E14940" t="s">
        <v>360</v>
      </c>
      <c r="F14940" t="s">
        <v>361</v>
      </c>
      <c r="G14940" t="s">
        <v>28</v>
      </c>
      <c r="H14940">
        <v>329</v>
      </c>
      <c r="I14940" t="s">
        <v>15</v>
      </c>
      <c r="J14940" t="s">
        <v>15</v>
      </c>
      <c r="K14940">
        <v>329</v>
      </c>
      <c r="L14940" t="s">
        <v>86</v>
      </c>
      <c r="M14940" t="s">
        <v>77</v>
      </c>
    </row>
    <row r="14941" spans="1:13" x14ac:dyDescent="0.25">
      <c r="A14941">
        <v>61408</v>
      </c>
      <c r="B14941">
        <v>575</v>
      </c>
      <c r="C14941">
        <v>598</v>
      </c>
      <c r="D14941">
        <v>7019</v>
      </c>
      <c r="E14941" t="s">
        <v>426</v>
      </c>
      <c r="F14941" t="s">
        <v>205</v>
      </c>
      <c r="G14941" t="s">
        <v>206</v>
      </c>
      <c r="H14941">
        <v>148</v>
      </c>
      <c r="I14941">
        <v>223</v>
      </c>
      <c r="J14941">
        <v>60</v>
      </c>
      <c r="K14941">
        <v>36</v>
      </c>
      <c r="L14941" t="s">
        <v>279</v>
      </c>
      <c r="M14941" t="s">
        <v>26</v>
      </c>
    </row>
    <row r="14942" spans="1:13" x14ac:dyDescent="0.25">
      <c r="A14942">
        <v>61409</v>
      </c>
      <c r="B14942">
        <v>242</v>
      </c>
      <c r="C14942">
        <v>1107</v>
      </c>
      <c r="D14942">
        <v>9018</v>
      </c>
      <c r="E14942" t="s">
        <v>144</v>
      </c>
      <c r="F14942" t="s">
        <v>145</v>
      </c>
      <c r="G14942" t="s">
        <v>28</v>
      </c>
      <c r="H14942">
        <v>1037</v>
      </c>
      <c r="I14942" t="s">
        <v>15</v>
      </c>
      <c r="J14942" t="s">
        <v>15</v>
      </c>
      <c r="K14942">
        <v>1037</v>
      </c>
      <c r="L14942" t="s">
        <v>64</v>
      </c>
      <c r="M14942" t="s">
        <v>18</v>
      </c>
    </row>
    <row r="14943" spans="1:13" x14ac:dyDescent="0.25">
      <c r="A14943">
        <v>61411</v>
      </c>
      <c r="B14943">
        <v>77</v>
      </c>
      <c r="C14943">
        <v>1064</v>
      </c>
      <c r="D14943">
        <v>7298</v>
      </c>
      <c r="E14943" t="s">
        <v>360</v>
      </c>
      <c r="F14943" t="s">
        <v>361</v>
      </c>
      <c r="G14943" t="s">
        <v>28</v>
      </c>
      <c r="H14943">
        <v>329</v>
      </c>
      <c r="I14943" t="s">
        <v>15</v>
      </c>
      <c r="J14943" t="s">
        <v>15</v>
      </c>
      <c r="K14943">
        <v>329</v>
      </c>
      <c r="L14943" t="s">
        <v>130</v>
      </c>
      <c r="M14943" t="s">
        <v>130</v>
      </c>
    </row>
    <row r="14944" spans="1:13" x14ac:dyDescent="0.25">
      <c r="A14944">
        <v>61413</v>
      </c>
      <c r="B14944">
        <v>1115</v>
      </c>
      <c r="C14944">
        <v>2700</v>
      </c>
      <c r="D14944">
        <v>7921</v>
      </c>
      <c r="E14944" t="s">
        <v>329</v>
      </c>
      <c r="F14944" t="s">
        <v>330</v>
      </c>
      <c r="G14944" t="s">
        <v>28</v>
      </c>
      <c r="H14944">
        <v>151</v>
      </c>
      <c r="I14944" t="s">
        <v>15</v>
      </c>
      <c r="J14944" t="s">
        <v>15</v>
      </c>
      <c r="K14944">
        <v>151</v>
      </c>
      <c r="L14944" t="s">
        <v>109</v>
      </c>
      <c r="M14944" t="s">
        <v>77</v>
      </c>
    </row>
    <row r="14945" spans="1:13" x14ac:dyDescent="0.25">
      <c r="A14945">
        <v>61414</v>
      </c>
      <c r="B14945">
        <v>8</v>
      </c>
      <c r="C14945">
        <v>1048</v>
      </c>
      <c r="D14945">
        <v>9016</v>
      </c>
      <c r="E14945" t="s">
        <v>128</v>
      </c>
      <c r="F14945" t="s">
        <v>116</v>
      </c>
      <c r="G14945" t="s">
        <v>117</v>
      </c>
      <c r="H14945">
        <v>68</v>
      </c>
      <c r="I14945">
        <v>57</v>
      </c>
      <c r="J14945" t="s">
        <v>15</v>
      </c>
      <c r="K14945">
        <v>31</v>
      </c>
      <c r="L14945" t="s">
        <v>138</v>
      </c>
      <c r="M14945" t="s">
        <v>18</v>
      </c>
    </row>
    <row r="14946" spans="1:13" x14ac:dyDescent="0.25">
      <c r="A14946">
        <v>61417</v>
      </c>
      <c r="B14946">
        <v>541</v>
      </c>
      <c r="C14946">
        <v>1064</v>
      </c>
      <c r="D14946">
        <v>7126</v>
      </c>
      <c r="E14946" t="s">
        <v>360</v>
      </c>
      <c r="F14946" t="s">
        <v>361</v>
      </c>
      <c r="G14946" t="s">
        <v>28</v>
      </c>
      <c r="H14946">
        <v>329</v>
      </c>
      <c r="I14946" t="s">
        <v>15</v>
      </c>
      <c r="J14946" t="s">
        <v>15</v>
      </c>
      <c r="K14946">
        <v>329</v>
      </c>
      <c r="L14946" t="s">
        <v>43</v>
      </c>
      <c r="M14946" t="s">
        <v>28</v>
      </c>
    </row>
    <row r="14947" spans="1:13" x14ac:dyDescent="0.25">
      <c r="A14947">
        <v>61424</v>
      </c>
      <c r="B14947">
        <v>17935</v>
      </c>
      <c r="C14947">
        <v>1063</v>
      </c>
      <c r="D14947">
        <v>9308</v>
      </c>
      <c r="E14947" t="s">
        <v>442</v>
      </c>
      <c r="F14947" t="s">
        <v>443</v>
      </c>
      <c r="G14947" t="s">
        <v>28</v>
      </c>
      <c r="H14947">
        <v>796</v>
      </c>
      <c r="I14947" t="s">
        <v>15</v>
      </c>
      <c r="J14947" t="s">
        <v>15</v>
      </c>
      <c r="K14947">
        <v>796</v>
      </c>
      <c r="L14947" t="s">
        <v>34</v>
      </c>
      <c r="M14947" t="s">
        <v>33</v>
      </c>
    </row>
    <row r="14948" spans="1:13" x14ac:dyDescent="0.25">
      <c r="A14948">
        <v>61432</v>
      </c>
      <c r="B14948">
        <v>126</v>
      </c>
      <c r="C14948">
        <v>1066</v>
      </c>
      <c r="D14948">
        <v>7298</v>
      </c>
      <c r="E14948" t="s">
        <v>267</v>
      </c>
      <c r="F14948" t="s">
        <v>268</v>
      </c>
      <c r="G14948" t="s">
        <v>28</v>
      </c>
      <c r="H14948">
        <v>50</v>
      </c>
      <c r="I14948" t="s">
        <v>15</v>
      </c>
      <c r="J14948" t="s">
        <v>15</v>
      </c>
      <c r="K14948">
        <v>50</v>
      </c>
      <c r="L14948" t="s">
        <v>130</v>
      </c>
      <c r="M14948" t="s">
        <v>130</v>
      </c>
    </row>
    <row r="14949" spans="1:13" x14ac:dyDescent="0.25">
      <c r="A14949">
        <v>61433</v>
      </c>
      <c r="B14949">
        <v>1212</v>
      </c>
      <c r="C14949">
        <v>1076</v>
      </c>
      <c r="D14949">
        <v>7020</v>
      </c>
      <c r="E14949" t="s">
        <v>403</v>
      </c>
      <c r="F14949" t="s">
        <v>82</v>
      </c>
      <c r="G14949" t="s">
        <v>47</v>
      </c>
      <c r="H14949">
        <v>271</v>
      </c>
      <c r="I14949" t="s">
        <v>15</v>
      </c>
      <c r="J14949">
        <v>80</v>
      </c>
      <c r="K14949">
        <v>62</v>
      </c>
      <c r="L14949" t="s">
        <v>246</v>
      </c>
      <c r="M14949" t="s">
        <v>26</v>
      </c>
    </row>
    <row r="14950" spans="1:13" x14ac:dyDescent="0.25">
      <c r="A14950">
        <v>61452</v>
      </c>
      <c r="B14950">
        <v>4</v>
      </c>
      <c r="C14950">
        <v>1065</v>
      </c>
      <c r="D14950">
        <v>7902</v>
      </c>
      <c r="E14950" t="s">
        <v>389</v>
      </c>
      <c r="F14950" t="s">
        <v>390</v>
      </c>
      <c r="G14950" t="s">
        <v>28</v>
      </c>
      <c r="H14950">
        <v>0</v>
      </c>
      <c r="I14950" t="s">
        <v>15</v>
      </c>
      <c r="J14950" t="s">
        <v>15</v>
      </c>
      <c r="K14950">
        <v>0</v>
      </c>
      <c r="L14950" t="s">
        <v>99</v>
      </c>
      <c r="M14950" t="s">
        <v>77</v>
      </c>
    </row>
    <row r="14951" spans="1:13" x14ac:dyDescent="0.25">
      <c r="A14951">
        <v>61463</v>
      </c>
      <c r="B14951">
        <v>3</v>
      </c>
      <c r="C14951">
        <v>882</v>
      </c>
      <c r="D14951">
        <v>7056</v>
      </c>
      <c r="E14951" t="s">
        <v>322</v>
      </c>
      <c r="F14951" t="s">
        <v>67</v>
      </c>
      <c r="G14951" t="s">
        <v>26</v>
      </c>
      <c r="H14951">
        <v>168</v>
      </c>
      <c r="I14951" t="s">
        <v>15</v>
      </c>
      <c r="J14951" t="s">
        <v>15</v>
      </c>
      <c r="K14951">
        <v>168</v>
      </c>
      <c r="L14951" t="s">
        <v>60</v>
      </c>
      <c r="M14951" t="s">
        <v>26</v>
      </c>
    </row>
    <row r="14952" spans="1:13" x14ac:dyDescent="0.25">
      <c r="A14952">
        <v>61468</v>
      </c>
      <c r="B14952">
        <v>119</v>
      </c>
      <c r="C14952">
        <v>1075</v>
      </c>
      <c r="D14952">
        <v>7146</v>
      </c>
      <c r="E14952" t="s">
        <v>408</v>
      </c>
      <c r="F14952" t="s">
        <v>46</v>
      </c>
      <c r="G14952" t="s">
        <v>47</v>
      </c>
      <c r="H14952">
        <v>373</v>
      </c>
      <c r="I14952" t="s">
        <v>15</v>
      </c>
      <c r="J14952" t="s">
        <v>15</v>
      </c>
      <c r="K14952">
        <v>373</v>
      </c>
      <c r="L14952" t="s">
        <v>327</v>
      </c>
      <c r="M14952" t="s">
        <v>31</v>
      </c>
    </row>
    <row r="14953" spans="1:13" x14ac:dyDescent="0.25">
      <c r="A14953">
        <v>61493</v>
      </c>
      <c r="B14953">
        <v>697</v>
      </c>
      <c r="C14953">
        <v>2700</v>
      </c>
      <c r="D14953">
        <v>9505</v>
      </c>
      <c r="E14953" t="s">
        <v>329</v>
      </c>
      <c r="F14953" t="s">
        <v>330</v>
      </c>
      <c r="G14953" t="s">
        <v>28</v>
      </c>
      <c r="H14953">
        <v>151</v>
      </c>
      <c r="I14953" t="s">
        <v>15</v>
      </c>
      <c r="J14953" t="s">
        <v>15</v>
      </c>
      <c r="K14953">
        <v>151</v>
      </c>
      <c r="L14953" t="s">
        <v>278</v>
      </c>
      <c r="M14953" t="s">
        <v>47</v>
      </c>
    </row>
    <row r="14954" spans="1:13" x14ac:dyDescent="0.25">
      <c r="A14954">
        <v>61494</v>
      </c>
      <c r="B14954">
        <v>329</v>
      </c>
      <c r="C14954">
        <v>1065</v>
      </c>
      <c r="D14954">
        <v>7297</v>
      </c>
      <c r="E14954" t="s">
        <v>389</v>
      </c>
      <c r="F14954" t="s">
        <v>390</v>
      </c>
      <c r="G14954" t="s">
        <v>28</v>
      </c>
      <c r="H14954">
        <v>0</v>
      </c>
      <c r="I14954" t="s">
        <v>15</v>
      </c>
      <c r="J14954" t="s">
        <v>15</v>
      </c>
      <c r="K14954">
        <v>0</v>
      </c>
      <c r="L14954" t="s">
        <v>105</v>
      </c>
      <c r="M14954" t="s">
        <v>105</v>
      </c>
    </row>
    <row r="14955" spans="1:13" x14ac:dyDescent="0.25">
      <c r="A14955">
        <v>61502</v>
      </c>
      <c r="B14955">
        <v>213531</v>
      </c>
      <c r="C14955">
        <v>602</v>
      </c>
      <c r="D14955">
        <v>7079</v>
      </c>
      <c r="E14955" t="s">
        <v>133</v>
      </c>
      <c r="F14955" t="s">
        <v>134</v>
      </c>
      <c r="G14955" t="s">
        <v>28</v>
      </c>
      <c r="H14955">
        <v>94</v>
      </c>
      <c r="I14955">
        <v>830</v>
      </c>
      <c r="J14955" t="s">
        <v>15</v>
      </c>
      <c r="K14955">
        <v>84</v>
      </c>
      <c r="L14955" t="s">
        <v>134</v>
      </c>
      <c r="M14955" t="s">
        <v>28</v>
      </c>
    </row>
    <row r="14956" spans="1:13" x14ac:dyDescent="0.25">
      <c r="A14956">
        <v>61509</v>
      </c>
      <c r="B14956">
        <v>166141</v>
      </c>
      <c r="C14956">
        <v>1063</v>
      </c>
      <c r="D14956">
        <v>9336</v>
      </c>
      <c r="E14956" t="s">
        <v>442</v>
      </c>
      <c r="F14956" t="s">
        <v>443</v>
      </c>
      <c r="G14956" t="s">
        <v>28</v>
      </c>
      <c r="H14956">
        <v>796</v>
      </c>
      <c r="I14956" t="s">
        <v>15</v>
      </c>
      <c r="J14956" t="s">
        <v>15</v>
      </c>
      <c r="K14956">
        <v>796</v>
      </c>
      <c r="L14956" t="s">
        <v>65</v>
      </c>
      <c r="M14956" t="s">
        <v>66</v>
      </c>
    </row>
    <row r="14957" spans="1:13" x14ac:dyDescent="0.25">
      <c r="A14957">
        <v>61527</v>
      </c>
      <c r="B14957">
        <v>13</v>
      </c>
      <c r="C14957">
        <v>1101</v>
      </c>
      <c r="D14957">
        <v>7904</v>
      </c>
      <c r="E14957" t="s">
        <v>37</v>
      </c>
      <c r="F14957" t="s">
        <v>38</v>
      </c>
      <c r="G14957" t="s">
        <v>28</v>
      </c>
      <c r="H14957">
        <v>200</v>
      </c>
      <c r="I14957" t="s">
        <v>15</v>
      </c>
      <c r="J14957" t="s">
        <v>15</v>
      </c>
      <c r="K14957">
        <v>200</v>
      </c>
      <c r="L14957" t="s">
        <v>100</v>
      </c>
      <c r="M14957" t="s">
        <v>77</v>
      </c>
    </row>
    <row r="14958" spans="1:13" x14ac:dyDescent="0.25">
      <c r="A14958">
        <v>61532</v>
      </c>
      <c r="B14958">
        <v>4</v>
      </c>
      <c r="C14958">
        <v>1078</v>
      </c>
      <c r="D14958">
        <v>9005</v>
      </c>
      <c r="E14958" t="s">
        <v>128</v>
      </c>
      <c r="F14958" t="s">
        <v>116</v>
      </c>
      <c r="G14958" t="s">
        <v>117</v>
      </c>
      <c r="H14958">
        <v>68</v>
      </c>
      <c r="I14958">
        <v>57</v>
      </c>
      <c r="J14958" t="s">
        <v>15</v>
      </c>
      <c r="K14958">
        <v>31</v>
      </c>
      <c r="L14958" t="s">
        <v>127</v>
      </c>
      <c r="M14958" t="s">
        <v>47</v>
      </c>
    </row>
    <row r="14959" spans="1:13" x14ac:dyDescent="0.25">
      <c r="A14959">
        <v>61544</v>
      </c>
      <c r="B14959">
        <v>108</v>
      </c>
      <c r="C14959">
        <v>592</v>
      </c>
      <c r="D14959">
        <v>7079</v>
      </c>
      <c r="E14959" t="s">
        <v>394</v>
      </c>
      <c r="F14959" t="s">
        <v>395</v>
      </c>
      <c r="G14959" t="s">
        <v>28</v>
      </c>
      <c r="H14959">
        <v>184</v>
      </c>
      <c r="I14959">
        <v>108</v>
      </c>
      <c r="J14959" t="s">
        <v>15</v>
      </c>
      <c r="K14959">
        <v>68</v>
      </c>
      <c r="L14959" t="s">
        <v>134</v>
      </c>
      <c r="M14959" t="s">
        <v>28</v>
      </c>
    </row>
    <row r="14960" spans="1:13" x14ac:dyDescent="0.25">
      <c r="A14960">
        <v>61548</v>
      </c>
      <c r="B14960">
        <v>10739</v>
      </c>
      <c r="C14960">
        <v>1063</v>
      </c>
      <c r="D14960">
        <v>7135</v>
      </c>
      <c r="E14960" t="s">
        <v>442</v>
      </c>
      <c r="F14960" t="s">
        <v>443</v>
      </c>
      <c r="G14960" t="s">
        <v>28</v>
      </c>
      <c r="H14960">
        <v>796</v>
      </c>
      <c r="I14960" t="s">
        <v>15</v>
      </c>
      <c r="J14960" t="s">
        <v>15</v>
      </c>
      <c r="K14960">
        <v>796</v>
      </c>
      <c r="L14960" t="s">
        <v>228</v>
      </c>
      <c r="M14960" t="s">
        <v>31</v>
      </c>
    </row>
    <row r="14961" spans="1:13" x14ac:dyDescent="0.25">
      <c r="A14961">
        <v>61552</v>
      </c>
      <c r="B14961">
        <v>2</v>
      </c>
      <c r="C14961">
        <v>1101</v>
      </c>
      <c r="D14961">
        <v>7903</v>
      </c>
      <c r="E14961" t="s">
        <v>37</v>
      </c>
      <c r="F14961" t="s">
        <v>38</v>
      </c>
      <c r="G14961" t="s">
        <v>28</v>
      </c>
      <c r="H14961">
        <v>200</v>
      </c>
      <c r="I14961" t="s">
        <v>15</v>
      </c>
      <c r="J14961" t="s">
        <v>15</v>
      </c>
      <c r="K14961">
        <v>200</v>
      </c>
      <c r="L14961" t="s">
        <v>95</v>
      </c>
      <c r="M14961" t="s">
        <v>77</v>
      </c>
    </row>
    <row r="14962" spans="1:13" x14ac:dyDescent="0.25">
      <c r="A14962">
        <v>61556</v>
      </c>
      <c r="B14962">
        <v>3</v>
      </c>
      <c r="C14962">
        <v>882</v>
      </c>
      <c r="D14962">
        <v>7020</v>
      </c>
      <c r="E14962" t="s">
        <v>322</v>
      </c>
      <c r="F14962" t="s">
        <v>67</v>
      </c>
      <c r="G14962" t="s">
        <v>26</v>
      </c>
      <c r="H14962">
        <v>168</v>
      </c>
      <c r="I14962" t="s">
        <v>15</v>
      </c>
      <c r="J14962" t="s">
        <v>15</v>
      </c>
      <c r="K14962">
        <v>168</v>
      </c>
      <c r="L14962" t="s">
        <v>246</v>
      </c>
      <c r="M14962" t="s">
        <v>26</v>
      </c>
    </row>
    <row r="14963" spans="1:13" x14ac:dyDescent="0.25">
      <c r="A14963">
        <v>61560</v>
      </c>
      <c r="B14963">
        <v>2</v>
      </c>
      <c r="C14963">
        <v>1078</v>
      </c>
      <c r="D14963">
        <v>7153</v>
      </c>
      <c r="E14963" t="s">
        <v>128</v>
      </c>
      <c r="F14963" t="s">
        <v>116</v>
      </c>
      <c r="G14963" t="s">
        <v>117</v>
      </c>
      <c r="H14963">
        <v>68</v>
      </c>
      <c r="I14963">
        <v>57</v>
      </c>
      <c r="J14963" t="s">
        <v>15</v>
      </c>
      <c r="K14963">
        <v>31</v>
      </c>
      <c r="L14963" t="s">
        <v>145</v>
      </c>
      <c r="M14963" t="s">
        <v>28</v>
      </c>
    </row>
    <row r="14964" spans="1:13" x14ac:dyDescent="0.25">
      <c r="A14964">
        <v>61561</v>
      </c>
      <c r="B14964">
        <v>2</v>
      </c>
      <c r="C14964">
        <v>1078</v>
      </c>
      <c r="D14964">
        <v>9328</v>
      </c>
      <c r="E14964" t="s">
        <v>128</v>
      </c>
      <c r="F14964" t="s">
        <v>116</v>
      </c>
      <c r="G14964" t="s">
        <v>117</v>
      </c>
      <c r="H14964">
        <v>68</v>
      </c>
      <c r="I14964">
        <v>57</v>
      </c>
      <c r="J14964" t="s">
        <v>15</v>
      </c>
      <c r="K14964">
        <v>31</v>
      </c>
      <c r="L14964" t="s">
        <v>92</v>
      </c>
      <c r="M14964" t="s">
        <v>66</v>
      </c>
    </row>
    <row r="14965" spans="1:13" x14ac:dyDescent="0.25">
      <c r="A14965">
        <v>61567</v>
      </c>
      <c r="B14965">
        <v>30</v>
      </c>
      <c r="C14965">
        <v>981</v>
      </c>
      <c r="D14965">
        <v>9309</v>
      </c>
      <c r="E14965" t="s">
        <v>399</v>
      </c>
      <c r="F14965" t="s">
        <v>400</v>
      </c>
      <c r="G14965" t="s">
        <v>28</v>
      </c>
      <c r="H14965">
        <v>227</v>
      </c>
      <c r="I14965" t="s">
        <v>15</v>
      </c>
      <c r="J14965" t="s">
        <v>15</v>
      </c>
      <c r="K14965">
        <v>227</v>
      </c>
      <c r="L14965" t="s">
        <v>93</v>
      </c>
      <c r="M14965" t="s">
        <v>33</v>
      </c>
    </row>
    <row r="14966" spans="1:13" x14ac:dyDescent="0.25">
      <c r="A14966">
        <v>61572</v>
      </c>
      <c r="B14966">
        <v>408308</v>
      </c>
      <c r="C14966">
        <v>1063</v>
      </c>
      <c r="D14966">
        <v>7079</v>
      </c>
      <c r="E14966" t="s">
        <v>442</v>
      </c>
      <c r="F14966" t="s">
        <v>443</v>
      </c>
      <c r="G14966" t="s">
        <v>28</v>
      </c>
      <c r="H14966">
        <v>796</v>
      </c>
      <c r="I14966" t="s">
        <v>15</v>
      </c>
      <c r="J14966" t="s">
        <v>15</v>
      </c>
      <c r="K14966">
        <v>796</v>
      </c>
      <c r="L14966" t="s">
        <v>134</v>
      </c>
      <c r="M14966" t="s">
        <v>28</v>
      </c>
    </row>
    <row r="14967" spans="1:13" x14ac:dyDescent="0.25">
      <c r="A14967">
        <v>61573</v>
      </c>
      <c r="B14967">
        <v>14</v>
      </c>
      <c r="C14967">
        <v>974</v>
      </c>
      <c r="D14967">
        <v>9829</v>
      </c>
      <c r="E14967" t="s">
        <v>376</v>
      </c>
      <c r="F14967" t="s">
        <v>80</v>
      </c>
      <c r="G14967" t="s">
        <v>26</v>
      </c>
      <c r="H14967">
        <v>217</v>
      </c>
      <c r="I14967">
        <v>6887</v>
      </c>
      <c r="J14967" t="s">
        <v>15</v>
      </c>
      <c r="K14967">
        <v>210</v>
      </c>
      <c r="L14967" t="s">
        <v>63</v>
      </c>
      <c r="M14967" t="s">
        <v>47</v>
      </c>
    </row>
    <row r="14968" spans="1:13" x14ac:dyDescent="0.25">
      <c r="A14968">
        <v>61579</v>
      </c>
      <c r="B14968">
        <v>52</v>
      </c>
      <c r="C14968">
        <v>1051</v>
      </c>
      <c r="D14968">
        <v>9308</v>
      </c>
      <c r="E14968" t="s">
        <v>245</v>
      </c>
      <c r="F14968" t="s">
        <v>246</v>
      </c>
      <c r="G14968" t="s">
        <v>26</v>
      </c>
      <c r="H14968">
        <v>513</v>
      </c>
      <c r="I14968" t="s">
        <v>15</v>
      </c>
      <c r="J14968">
        <v>198</v>
      </c>
      <c r="K14968">
        <v>143</v>
      </c>
      <c r="L14968" t="s">
        <v>34</v>
      </c>
      <c r="M14968" t="s">
        <v>33</v>
      </c>
    </row>
    <row r="14969" spans="1:13" x14ac:dyDescent="0.25">
      <c r="A14969">
        <v>61590</v>
      </c>
      <c r="B14969">
        <v>444</v>
      </c>
      <c r="C14969">
        <v>992</v>
      </c>
      <c r="D14969">
        <v>9336</v>
      </c>
      <c r="E14969" t="s">
        <v>450</v>
      </c>
      <c r="F14969" t="s">
        <v>255</v>
      </c>
      <c r="G14969" t="s">
        <v>26</v>
      </c>
      <c r="H14969">
        <v>333</v>
      </c>
      <c r="I14969">
        <v>217</v>
      </c>
      <c r="J14969">
        <v>126</v>
      </c>
      <c r="K14969">
        <v>64</v>
      </c>
      <c r="L14969" t="s">
        <v>65</v>
      </c>
      <c r="M14969" t="s">
        <v>66</v>
      </c>
    </row>
    <row r="14970" spans="1:13" x14ac:dyDescent="0.25">
      <c r="A14970">
        <v>61601</v>
      </c>
      <c r="B14970">
        <v>45</v>
      </c>
      <c r="C14970">
        <v>1078</v>
      </c>
      <c r="D14970">
        <v>9006</v>
      </c>
      <c r="E14970" t="s">
        <v>128</v>
      </c>
      <c r="F14970" t="s">
        <v>116</v>
      </c>
      <c r="G14970" t="s">
        <v>117</v>
      </c>
      <c r="H14970">
        <v>68</v>
      </c>
      <c r="I14970">
        <v>57</v>
      </c>
      <c r="J14970" t="s">
        <v>15</v>
      </c>
      <c r="K14970">
        <v>31</v>
      </c>
      <c r="L14970" t="s">
        <v>22</v>
      </c>
      <c r="M14970" t="s">
        <v>18</v>
      </c>
    </row>
    <row r="14971" spans="1:13" x14ac:dyDescent="0.25">
      <c r="A14971">
        <v>61602</v>
      </c>
      <c r="B14971">
        <v>270</v>
      </c>
      <c r="C14971">
        <v>968</v>
      </c>
      <c r="D14971">
        <v>9336</v>
      </c>
      <c r="E14971" t="s">
        <v>296</v>
      </c>
      <c r="F14971" t="s">
        <v>279</v>
      </c>
      <c r="G14971" t="s">
        <v>26</v>
      </c>
      <c r="H14971">
        <v>844</v>
      </c>
      <c r="I14971">
        <v>913</v>
      </c>
      <c r="J14971" t="s">
        <v>15</v>
      </c>
      <c r="K14971">
        <v>438</v>
      </c>
      <c r="L14971" t="s">
        <v>65</v>
      </c>
      <c r="M14971" t="s">
        <v>66</v>
      </c>
    </row>
    <row r="14972" spans="1:13" x14ac:dyDescent="0.25">
      <c r="A14972">
        <v>61604</v>
      </c>
      <c r="B14972">
        <v>39</v>
      </c>
      <c r="C14972">
        <v>607</v>
      </c>
      <c r="D14972">
        <v>9213</v>
      </c>
      <c r="E14972" t="s">
        <v>448</v>
      </c>
      <c r="F14972" t="s">
        <v>427</v>
      </c>
      <c r="G14972" t="s">
        <v>28</v>
      </c>
      <c r="H14972">
        <v>54</v>
      </c>
      <c r="I14972" t="s">
        <v>15</v>
      </c>
      <c r="J14972" t="s">
        <v>15</v>
      </c>
      <c r="K14972">
        <v>54</v>
      </c>
      <c r="L14972" t="s">
        <v>351</v>
      </c>
      <c r="M14972" t="s">
        <v>18</v>
      </c>
    </row>
    <row r="14973" spans="1:13" x14ac:dyDescent="0.25">
      <c r="A14973">
        <v>61606</v>
      </c>
      <c r="B14973">
        <v>70</v>
      </c>
      <c r="C14973">
        <v>607</v>
      </c>
      <c r="D14973">
        <v>7105</v>
      </c>
      <c r="E14973" t="s">
        <v>448</v>
      </c>
      <c r="F14973" t="s">
        <v>427</v>
      </c>
      <c r="G14973" t="s">
        <v>28</v>
      </c>
      <c r="H14973">
        <v>54</v>
      </c>
      <c r="I14973" t="s">
        <v>15</v>
      </c>
      <c r="J14973" t="s">
        <v>15</v>
      </c>
      <c r="K14973">
        <v>54</v>
      </c>
      <c r="L14973" t="s">
        <v>339</v>
      </c>
      <c r="M14973" t="s">
        <v>28</v>
      </c>
    </row>
    <row r="14974" spans="1:13" x14ac:dyDescent="0.25">
      <c r="A14974">
        <v>61610</v>
      </c>
      <c r="B14974">
        <v>5</v>
      </c>
      <c r="C14974">
        <v>607</v>
      </c>
      <c r="D14974">
        <v>7029</v>
      </c>
      <c r="E14974" t="s">
        <v>448</v>
      </c>
      <c r="F14974" t="s">
        <v>427</v>
      </c>
      <c r="G14974" t="s">
        <v>28</v>
      </c>
      <c r="H14974">
        <v>54</v>
      </c>
      <c r="I14974" t="s">
        <v>15</v>
      </c>
      <c r="J14974" t="s">
        <v>15</v>
      </c>
      <c r="K14974">
        <v>54</v>
      </c>
      <c r="L14974" t="s">
        <v>280</v>
      </c>
      <c r="M14974" t="s">
        <v>117</v>
      </c>
    </row>
    <row r="14975" spans="1:13" x14ac:dyDescent="0.25">
      <c r="A14975">
        <v>61618</v>
      </c>
      <c r="B14975">
        <v>6</v>
      </c>
      <c r="C14975">
        <v>607</v>
      </c>
      <c r="D14975">
        <v>7030</v>
      </c>
      <c r="E14975" t="s">
        <v>448</v>
      </c>
      <c r="F14975" t="s">
        <v>427</v>
      </c>
      <c r="G14975" t="s">
        <v>28</v>
      </c>
      <c r="H14975">
        <v>54</v>
      </c>
      <c r="I14975" t="s">
        <v>15</v>
      </c>
      <c r="J14975" t="s">
        <v>15</v>
      </c>
      <c r="K14975">
        <v>54</v>
      </c>
      <c r="L14975" t="s">
        <v>398</v>
      </c>
      <c r="M14975" t="s">
        <v>26</v>
      </c>
    </row>
    <row r="14976" spans="1:13" x14ac:dyDescent="0.25">
      <c r="A14976">
        <v>61626</v>
      </c>
      <c r="B14976">
        <v>181</v>
      </c>
      <c r="C14976">
        <v>1066</v>
      </c>
      <c r="D14976">
        <v>9309</v>
      </c>
      <c r="E14976" t="s">
        <v>267</v>
      </c>
      <c r="F14976" t="s">
        <v>268</v>
      </c>
      <c r="G14976" t="s">
        <v>28</v>
      </c>
      <c r="H14976">
        <v>50</v>
      </c>
      <c r="I14976" t="s">
        <v>15</v>
      </c>
      <c r="J14976" t="s">
        <v>15</v>
      </c>
      <c r="K14976">
        <v>50</v>
      </c>
      <c r="L14976" t="s">
        <v>93</v>
      </c>
      <c r="M14976" t="s">
        <v>33</v>
      </c>
    </row>
    <row r="14977" spans="1:13" x14ac:dyDescent="0.25">
      <c r="A14977">
        <v>61632</v>
      </c>
      <c r="B14977">
        <v>1</v>
      </c>
      <c r="C14977">
        <v>610</v>
      </c>
      <c r="D14977">
        <v>7943</v>
      </c>
      <c r="E14977" t="s">
        <v>356</v>
      </c>
      <c r="F14977" t="s">
        <v>339</v>
      </c>
      <c r="G14977" t="s">
        <v>28</v>
      </c>
      <c r="H14977">
        <v>74</v>
      </c>
      <c r="I14977" t="s">
        <v>15</v>
      </c>
      <c r="J14977" t="s">
        <v>15</v>
      </c>
      <c r="K14977">
        <v>74</v>
      </c>
      <c r="L14977" t="s">
        <v>87</v>
      </c>
      <c r="M14977" t="s">
        <v>77</v>
      </c>
    </row>
    <row r="14978" spans="1:13" x14ac:dyDescent="0.25">
      <c r="A14978">
        <v>61647</v>
      </c>
      <c r="B14978">
        <v>1842</v>
      </c>
      <c r="C14978">
        <v>1098</v>
      </c>
      <c r="D14978">
        <v>7900</v>
      </c>
      <c r="E14978" t="s">
        <v>425</v>
      </c>
      <c r="F14978" t="s">
        <v>418</v>
      </c>
      <c r="G14978" t="s">
        <v>28</v>
      </c>
      <c r="H14978">
        <v>151</v>
      </c>
      <c r="I14978">
        <v>52</v>
      </c>
      <c r="J14978" t="s">
        <v>15</v>
      </c>
      <c r="K14978">
        <v>39</v>
      </c>
      <c r="L14978" t="s">
        <v>96</v>
      </c>
      <c r="M14978" t="s">
        <v>77</v>
      </c>
    </row>
    <row r="14979" spans="1:13" x14ac:dyDescent="0.25">
      <c r="A14979">
        <v>61648</v>
      </c>
      <c r="B14979">
        <v>635</v>
      </c>
      <c r="C14979">
        <v>1098</v>
      </c>
      <c r="D14979">
        <v>7902</v>
      </c>
      <c r="E14979" t="s">
        <v>425</v>
      </c>
      <c r="F14979" t="s">
        <v>418</v>
      </c>
      <c r="G14979" t="s">
        <v>28</v>
      </c>
      <c r="H14979">
        <v>151</v>
      </c>
      <c r="I14979">
        <v>52</v>
      </c>
      <c r="J14979" t="s">
        <v>15</v>
      </c>
      <c r="K14979">
        <v>39</v>
      </c>
      <c r="L14979" t="s">
        <v>99</v>
      </c>
      <c r="M14979" t="s">
        <v>77</v>
      </c>
    </row>
    <row r="14980" spans="1:13" x14ac:dyDescent="0.25">
      <c r="A14980">
        <v>61652</v>
      </c>
      <c r="B14980">
        <v>1331</v>
      </c>
      <c r="C14980">
        <v>1078</v>
      </c>
      <c r="D14980">
        <v>7103</v>
      </c>
      <c r="E14980" t="s">
        <v>128</v>
      </c>
      <c r="F14980" t="s">
        <v>116</v>
      </c>
      <c r="G14980" t="s">
        <v>117</v>
      </c>
      <c r="H14980">
        <v>68</v>
      </c>
      <c r="I14980">
        <v>57</v>
      </c>
      <c r="J14980" t="s">
        <v>15</v>
      </c>
      <c r="K14980">
        <v>31</v>
      </c>
      <c r="L14980" t="s">
        <v>268</v>
      </c>
      <c r="M14980" t="s">
        <v>28</v>
      </c>
    </row>
    <row r="14981" spans="1:13" x14ac:dyDescent="0.25">
      <c r="A14981">
        <v>61660</v>
      </c>
      <c r="B14981">
        <v>18</v>
      </c>
      <c r="C14981">
        <v>1076</v>
      </c>
      <c r="D14981">
        <v>7145</v>
      </c>
      <c r="E14981" t="s">
        <v>403</v>
      </c>
      <c r="F14981" t="s">
        <v>82</v>
      </c>
      <c r="G14981" t="s">
        <v>47</v>
      </c>
      <c r="H14981">
        <v>271</v>
      </c>
      <c r="I14981" t="s">
        <v>15</v>
      </c>
      <c r="J14981">
        <v>80</v>
      </c>
      <c r="K14981">
        <v>62</v>
      </c>
      <c r="L14981" t="s">
        <v>71</v>
      </c>
      <c r="M14981" t="s">
        <v>31</v>
      </c>
    </row>
    <row r="14982" spans="1:13" x14ac:dyDescent="0.25">
      <c r="A14982">
        <v>61672</v>
      </c>
      <c r="B14982">
        <v>3</v>
      </c>
      <c r="C14982">
        <v>1045</v>
      </c>
      <c r="D14982">
        <v>7061</v>
      </c>
      <c r="E14982">
        <v>10010</v>
      </c>
      <c r="F14982" t="s">
        <v>78</v>
      </c>
      <c r="G14982" t="s">
        <v>79</v>
      </c>
      <c r="H14982">
        <v>0</v>
      </c>
      <c r="I14982" t="s">
        <v>15</v>
      </c>
      <c r="J14982" t="s">
        <v>15</v>
      </c>
      <c r="K14982">
        <v>0</v>
      </c>
      <c r="L14982" t="s">
        <v>205</v>
      </c>
      <c r="M14982" t="s">
        <v>269</v>
      </c>
    </row>
    <row r="14983" spans="1:13" x14ac:dyDescent="0.25">
      <c r="A14983">
        <v>61673</v>
      </c>
      <c r="B14983">
        <v>29</v>
      </c>
      <c r="C14983">
        <v>1045</v>
      </c>
      <c r="D14983">
        <v>7020</v>
      </c>
      <c r="E14983">
        <v>10010</v>
      </c>
      <c r="F14983" t="s">
        <v>78</v>
      </c>
      <c r="G14983" t="s">
        <v>79</v>
      </c>
      <c r="H14983">
        <v>0</v>
      </c>
      <c r="I14983" t="s">
        <v>15</v>
      </c>
      <c r="J14983" t="s">
        <v>15</v>
      </c>
      <c r="K14983">
        <v>0</v>
      </c>
      <c r="L14983" t="s">
        <v>246</v>
      </c>
      <c r="M14983" t="s">
        <v>26</v>
      </c>
    </row>
    <row r="14984" spans="1:13" x14ac:dyDescent="0.25">
      <c r="A14984">
        <v>61678</v>
      </c>
      <c r="B14984">
        <v>10</v>
      </c>
      <c r="C14984">
        <v>1045</v>
      </c>
      <c r="D14984">
        <v>7055</v>
      </c>
      <c r="E14984">
        <v>10010</v>
      </c>
      <c r="F14984" t="s">
        <v>78</v>
      </c>
      <c r="G14984" t="s">
        <v>79</v>
      </c>
      <c r="H14984">
        <v>0</v>
      </c>
      <c r="I14984" t="s">
        <v>15</v>
      </c>
      <c r="J14984" t="s">
        <v>15</v>
      </c>
      <c r="K14984">
        <v>0</v>
      </c>
      <c r="L14984" t="s">
        <v>80</v>
      </c>
      <c r="M14984" t="s">
        <v>26</v>
      </c>
    </row>
    <row r="14985" spans="1:13" x14ac:dyDescent="0.25">
      <c r="A14985">
        <v>61679</v>
      </c>
      <c r="B14985">
        <v>140</v>
      </c>
      <c r="C14985">
        <v>1088</v>
      </c>
      <c r="D14985">
        <v>9017</v>
      </c>
      <c r="E14985" t="s">
        <v>292</v>
      </c>
      <c r="F14985" t="s">
        <v>137</v>
      </c>
      <c r="G14985" t="s">
        <v>28</v>
      </c>
      <c r="H14985">
        <v>283</v>
      </c>
      <c r="I14985">
        <v>148</v>
      </c>
      <c r="J14985">
        <v>239</v>
      </c>
      <c r="K14985">
        <v>69</v>
      </c>
      <c r="L14985" t="s">
        <v>51</v>
      </c>
      <c r="M14985" t="s">
        <v>47</v>
      </c>
    </row>
    <row r="14986" spans="1:13" x14ac:dyDescent="0.25">
      <c r="A14986">
        <v>61682</v>
      </c>
      <c r="B14986">
        <v>138</v>
      </c>
      <c r="C14986">
        <v>1078</v>
      </c>
      <c r="D14986">
        <v>9307</v>
      </c>
      <c r="E14986" t="s">
        <v>128</v>
      </c>
      <c r="F14986" t="s">
        <v>116</v>
      </c>
      <c r="G14986" t="s">
        <v>117</v>
      </c>
      <c r="H14986">
        <v>68</v>
      </c>
      <c r="I14986">
        <v>57</v>
      </c>
      <c r="J14986" t="s">
        <v>15</v>
      </c>
      <c r="K14986">
        <v>31</v>
      </c>
      <c r="L14986" t="s">
        <v>129</v>
      </c>
      <c r="M14986" t="s">
        <v>33</v>
      </c>
    </row>
    <row r="14987" spans="1:13" x14ac:dyDescent="0.25">
      <c r="A14987">
        <v>61689</v>
      </c>
      <c r="B14987">
        <v>1974</v>
      </c>
      <c r="C14987">
        <v>602</v>
      </c>
      <c r="D14987">
        <v>7086</v>
      </c>
      <c r="E14987" t="s">
        <v>133</v>
      </c>
      <c r="F14987" t="s">
        <v>134</v>
      </c>
      <c r="G14987" t="s">
        <v>28</v>
      </c>
      <c r="H14987">
        <v>94</v>
      </c>
      <c r="I14987">
        <v>830</v>
      </c>
      <c r="J14987" t="s">
        <v>15</v>
      </c>
      <c r="K14987">
        <v>84</v>
      </c>
      <c r="L14987" t="s">
        <v>324</v>
      </c>
      <c r="M14987" t="s">
        <v>28</v>
      </c>
    </row>
    <row r="14988" spans="1:13" x14ac:dyDescent="0.25">
      <c r="A14988">
        <v>61697</v>
      </c>
      <c r="B14988">
        <v>45</v>
      </c>
      <c r="C14988">
        <v>991</v>
      </c>
      <c r="D14988">
        <v>7056</v>
      </c>
      <c r="E14988" t="s">
        <v>384</v>
      </c>
      <c r="F14988" t="s">
        <v>385</v>
      </c>
      <c r="G14988" t="s">
        <v>28</v>
      </c>
      <c r="H14988">
        <v>153</v>
      </c>
      <c r="I14988">
        <v>52</v>
      </c>
      <c r="J14988" t="s">
        <v>15</v>
      </c>
      <c r="K14988">
        <v>39</v>
      </c>
      <c r="L14988" t="s">
        <v>60</v>
      </c>
      <c r="M14988" t="s">
        <v>26</v>
      </c>
    </row>
    <row r="14989" spans="1:13" x14ac:dyDescent="0.25">
      <c r="A14989">
        <v>61699</v>
      </c>
      <c r="B14989">
        <v>23</v>
      </c>
      <c r="C14989">
        <v>1076</v>
      </c>
      <c r="D14989">
        <v>7103</v>
      </c>
      <c r="E14989" t="s">
        <v>403</v>
      </c>
      <c r="F14989" t="s">
        <v>82</v>
      </c>
      <c r="G14989" t="s">
        <v>47</v>
      </c>
      <c r="H14989">
        <v>271</v>
      </c>
      <c r="I14989" t="s">
        <v>15</v>
      </c>
      <c r="J14989">
        <v>80</v>
      </c>
      <c r="K14989">
        <v>62</v>
      </c>
      <c r="L14989" t="s">
        <v>268</v>
      </c>
      <c r="M14989" t="s">
        <v>28</v>
      </c>
    </row>
    <row r="14990" spans="1:13" x14ac:dyDescent="0.25">
      <c r="A14990">
        <v>61705</v>
      </c>
      <c r="B14990">
        <v>1010</v>
      </c>
      <c r="C14990">
        <v>973</v>
      </c>
      <c r="D14990">
        <v>9018</v>
      </c>
      <c r="E14990" t="s">
        <v>419</v>
      </c>
      <c r="F14990" t="s">
        <v>318</v>
      </c>
      <c r="G14990" t="s">
        <v>26</v>
      </c>
      <c r="H14990">
        <v>279</v>
      </c>
      <c r="I14990">
        <v>227</v>
      </c>
      <c r="J14990">
        <v>20</v>
      </c>
      <c r="K14990">
        <v>17</v>
      </c>
      <c r="L14990" t="s">
        <v>64</v>
      </c>
      <c r="M14990" t="s">
        <v>18</v>
      </c>
    </row>
    <row r="14991" spans="1:13" x14ac:dyDescent="0.25">
      <c r="A14991">
        <v>61712</v>
      </c>
      <c r="B14991">
        <v>1</v>
      </c>
      <c r="C14991">
        <v>988</v>
      </c>
      <c r="D14991">
        <v>7056</v>
      </c>
      <c r="E14991" t="s">
        <v>386</v>
      </c>
      <c r="F14991" t="s">
        <v>387</v>
      </c>
      <c r="G14991" t="s">
        <v>26</v>
      </c>
      <c r="H14991">
        <v>332</v>
      </c>
      <c r="I14991">
        <v>217</v>
      </c>
      <c r="J14991">
        <v>127</v>
      </c>
      <c r="K14991">
        <v>65</v>
      </c>
      <c r="L14991" t="s">
        <v>60</v>
      </c>
      <c r="M14991" t="s">
        <v>26</v>
      </c>
    </row>
    <row r="14992" spans="1:13" x14ac:dyDescent="0.25">
      <c r="A14992">
        <v>61727</v>
      </c>
      <c r="B14992">
        <v>313</v>
      </c>
      <c r="C14992">
        <v>609</v>
      </c>
      <c r="D14992">
        <v>7295</v>
      </c>
      <c r="E14992" t="s">
        <v>267</v>
      </c>
      <c r="F14992" t="s">
        <v>268</v>
      </c>
      <c r="G14992" t="s">
        <v>28</v>
      </c>
      <c r="H14992">
        <v>50</v>
      </c>
      <c r="I14992" t="s">
        <v>15</v>
      </c>
      <c r="J14992" t="s">
        <v>15</v>
      </c>
      <c r="K14992">
        <v>50</v>
      </c>
      <c r="L14992" t="s">
        <v>141</v>
      </c>
      <c r="M14992" t="s">
        <v>141</v>
      </c>
    </row>
    <row r="14993" spans="1:13" x14ac:dyDescent="0.25">
      <c r="A14993">
        <v>61730</v>
      </c>
      <c r="B14993">
        <v>22858</v>
      </c>
      <c r="C14993">
        <v>1051</v>
      </c>
      <c r="D14993">
        <v>7051</v>
      </c>
      <c r="E14993" t="s">
        <v>245</v>
      </c>
      <c r="F14993" t="s">
        <v>246</v>
      </c>
      <c r="G14993" t="s">
        <v>26</v>
      </c>
      <c r="H14993">
        <v>513</v>
      </c>
      <c r="I14993" t="s">
        <v>15</v>
      </c>
      <c r="J14993">
        <v>198</v>
      </c>
      <c r="K14993">
        <v>143</v>
      </c>
      <c r="L14993" t="s">
        <v>305</v>
      </c>
      <c r="M14993" t="s">
        <v>26</v>
      </c>
    </row>
    <row r="14994" spans="1:13" x14ac:dyDescent="0.25">
      <c r="A14994">
        <v>61733</v>
      </c>
      <c r="B14994">
        <v>30</v>
      </c>
      <c r="C14994">
        <v>607</v>
      </c>
      <c r="D14994">
        <v>7098</v>
      </c>
      <c r="E14994" t="s">
        <v>448</v>
      </c>
      <c r="F14994" t="s">
        <v>427</v>
      </c>
      <c r="G14994" t="s">
        <v>28</v>
      </c>
      <c r="H14994">
        <v>54</v>
      </c>
      <c r="I14994" t="s">
        <v>15</v>
      </c>
      <c r="J14994" t="s">
        <v>15</v>
      </c>
      <c r="K14994">
        <v>54</v>
      </c>
      <c r="L14994" t="s">
        <v>212</v>
      </c>
      <c r="M14994" t="s">
        <v>28</v>
      </c>
    </row>
    <row r="14995" spans="1:13" x14ac:dyDescent="0.25">
      <c r="A14995">
        <v>61738</v>
      </c>
      <c r="B14995">
        <v>9</v>
      </c>
      <c r="C14995">
        <v>1050</v>
      </c>
      <c r="D14995">
        <v>7924</v>
      </c>
      <c r="E14995" t="s">
        <v>296</v>
      </c>
      <c r="F14995" t="s">
        <v>279</v>
      </c>
      <c r="G14995" t="s">
        <v>26</v>
      </c>
      <c r="H14995">
        <v>844</v>
      </c>
      <c r="I14995">
        <v>913</v>
      </c>
      <c r="J14995" t="s">
        <v>15</v>
      </c>
      <c r="K14995">
        <v>438</v>
      </c>
      <c r="L14995" t="s">
        <v>76</v>
      </c>
      <c r="M14995" t="s">
        <v>77</v>
      </c>
    </row>
    <row r="14996" spans="1:13" x14ac:dyDescent="0.25">
      <c r="A14996">
        <v>61739</v>
      </c>
      <c r="B14996">
        <v>13</v>
      </c>
      <c r="C14996">
        <v>1077</v>
      </c>
      <c r="D14996">
        <v>9829</v>
      </c>
      <c r="E14996">
        <v>10010</v>
      </c>
      <c r="F14996" t="s">
        <v>78</v>
      </c>
      <c r="G14996" t="s">
        <v>79</v>
      </c>
      <c r="H14996">
        <v>0</v>
      </c>
      <c r="I14996" t="s">
        <v>15</v>
      </c>
      <c r="J14996" t="s">
        <v>15</v>
      </c>
      <c r="K14996">
        <v>0</v>
      </c>
      <c r="L14996" t="s">
        <v>63</v>
      </c>
      <c r="M14996" t="s">
        <v>47</v>
      </c>
    </row>
    <row r="14997" spans="1:13" x14ac:dyDescent="0.25">
      <c r="A14997">
        <v>61742</v>
      </c>
      <c r="B14997">
        <v>45</v>
      </c>
      <c r="C14997">
        <v>592</v>
      </c>
      <c r="D14997">
        <v>7125</v>
      </c>
      <c r="E14997" t="s">
        <v>394</v>
      </c>
      <c r="F14997" t="s">
        <v>395</v>
      </c>
      <c r="G14997" t="s">
        <v>28</v>
      </c>
      <c r="H14997">
        <v>184</v>
      </c>
      <c r="I14997">
        <v>108</v>
      </c>
      <c r="J14997" t="s">
        <v>15</v>
      </c>
      <c r="K14997">
        <v>68</v>
      </c>
      <c r="L14997" t="s">
        <v>27</v>
      </c>
      <c r="M14997" t="s">
        <v>28</v>
      </c>
    </row>
    <row r="14998" spans="1:13" x14ac:dyDescent="0.25">
      <c r="A14998">
        <v>61743</v>
      </c>
      <c r="B14998">
        <v>3</v>
      </c>
      <c r="C14998">
        <v>907</v>
      </c>
      <c r="D14998">
        <v>7020</v>
      </c>
      <c r="E14998" t="s">
        <v>308</v>
      </c>
      <c r="F14998" t="s">
        <v>85</v>
      </c>
      <c r="G14998" t="s">
        <v>26</v>
      </c>
      <c r="H14998">
        <v>208</v>
      </c>
      <c r="I14998">
        <v>53</v>
      </c>
      <c r="J14998">
        <v>138</v>
      </c>
      <c r="K14998">
        <v>33</v>
      </c>
      <c r="L14998" t="s">
        <v>246</v>
      </c>
      <c r="M14998" t="s">
        <v>26</v>
      </c>
    </row>
    <row r="14999" spans="1:13" x14ac:dyDescent="0.25">
      <c r="A14999">
        <v>61748</v>
      </c>
      <c r="B14999">
        <v>11</v>
      </c>
      <c r="C14999">
        <v>1075</v>
      </c>
      <c r="D14999">
        <v>7061</v>
      </c>
      <c r="E14999" t="s">
        <v>408</v>
      </c>
      <c r="F14999" t="s">
        <v>46</v>
      </c>
      <c r="G14999" t="s">
        <v>47</v>
      </c>
      <c r="H14999">
        <v>373</v>
      </c>
      <c r="I14999" t="s">
        <v>15</v>
      </c>
      <c r="J14999" t="s">
        <v>15</v>
      </c>
      <c r="K14999">
        <v>373</v>
      </c>
      <c r="L14999" t="s">
        <v>205</v>
      </c>
      <c r="M14999" t="s">
        <v>269</v>
      </c>
    </row>
    <row r="15000" spans="1:13" x14ac:dyDescent="0.25">
      <c r="A15000">
        <v>61754</v>
      </c>
      <c r="B15000">
        <v>13329</v>
      </c>
      <c r="C15000">
        <v>1096</v>
      </c>
      <c r="D15000">
        <v>7126</v>
      </c>
      <c r="E15000" t="s">
        <v>267</v>
      </c>
      <c r="F15000" t="s">
        <v>268</v>
      </c>
      <c r="G15000" t="s">
        <v>28</v>
      </c>
      <c r="H15000">
        <v>50</v>
      </c>
      <c r="I15000" t="s">
        <v>15</v>
      </c>
      <c r="J15000" t="s">
        <v>15</v>
      </c>
      <c r="K15000">
        <v>50</v>
      </c>
      <c r="L15000" t="s">
        <v>43</v>
      </c>
      <c r="M15000" t="s">
        <v>28</v>
      </c>
    </row>
    <row r="15001" spans="1:13" x14ac:dyDescent="0.25">
      <c r="A15001">
        <v>61765</v>
      </c>
      <c r="B15001">
        <v>19</v>
      </c>
      <c r="C15001">
        <v>1059</v>
      </c>
      <c r="D15001">
        <v>7965</v>
      </c>
      <c r="E15001" t="s">
        <v>292</v>
      </c>
      <c r="F15001" t="s">
        <v>137</v>
      </c>
      <c r="G15001" t="s">
        <v>28</v>
      </c>
      <c r="H15001">
        <v>283</v>
      </c>
      <c r="I15001">
        <v>148</v>
      </c>
      <c r="J15001">
        <v>239</v>
      </c>
      <c r="K15001">
        <v>69</v>
      </c>
      <c r="L15001" t="s">
        <v>74</v>
      </c>
      <c r="M15001" t="s">
        <v>70</v>
      </c>
    </row>
    <row r="15002" spans="1:13" x14ac:dyDescent="0.25">
      <c r="A15002">
        <v>61777</v>
      </c>
      <c r="B15002">
        <v>1318</v>
      </c>
      <c r="C15002">
        <v>2703</v>
      </c>
      <c r="D15002">
        <v>7020</v>
      </c>
      <c r="E15002" t="s">
        <v>286</v>
      </c>
      <c r="F15002" t="s">
        <v>287</v>
      </c>
      <c r="G15002" t="s">
        <v>28</v>
      </c>
      <c r="H15002">
        <v>120</v>
      </c>
      <c r="I15002" t="s">
        <v>15</v>
      </c>
      <c r="J15002" t="s">
        <v>15</v>
      </c>
      <c r="K15002">
        <v>120</v>
      </c>
      <c r="L15002" t="s">
        <v>246</v>
      </c>
      <c r="M15002" t="s">
        <v>26</v>
      </c>
    </row>
    <row r="15003" spans="1:13" x14ac:dyDescent="0.25">
      <c r="A15003">
        <v>61784</v>
      </c>
      <c r="B15003">
        <v>4446</v>
      </c>
      <c r="C15003">
        <v>1056</v>
      </c>
      <c r="D15003">
        <v>7055</v>
      </c>
      <c r="E15003" t="s">
        <v>416</v>
      </c>
      <c r="F15003" t="s">
        <v>343</v>
      </c>
      <c r="G15003" t="s">
        <v>26</v>
      </c>
      <c r="H15003">
        <v>185</v>
      </c>
      <c r="I15003">
        <v>91</v>
      </c>
      <c r="J15003">
        <v>72</v>
      </c>
      <c r="K15003">
        <v>33</v>
      </c>
      <c r="L15003" t="s">
        <v>80</v>
      </c>
      <c r="M15003" t="s">
        <v>26</v>
      </c>
    </row>
    <row r="15004" spans="1:13" x14ac:dyDescent="0.25">
      <c r="A15004">
        <v>61795</v>
      </c>
      <c r="B15004">
        <v>4779</v>
      </c>
      <c r="C15004">
        <v>1063</v>
      </c>
      <c r="D15004">
        <v>9307</v>
      </c>
      <c r="E15004" t="s">
        <v>442</v>
      </c>
      <c r="F15004" t="s">
        <v>443</v>
      </c>
      <c r="G15004" t="s">
        <v>28</v>
      </c>
      <c r="H15004">
        <v>796</v>
      </c>
      <c r="I15004" t="s">
        <v>15</v>
      </c>
      <c r="J15004" t="s">
        <v>15</v>
      </c>
      <c r="K15004">
        <v>796</v>
      </c>
      <c r="L15004" t="s">
        <v>129</v>
      </c>
      <c r="M15004" t="s">
        <v>33</v>
      </c>
    </row>
    <row r="15005" spans="1:13" x14ac:dyDescent="0.25">
      <c r="A15005">
        <v>61813</v>
      </c>
      <c r="B15005">
        <v>1000</v>
      </c>
      <c r="C15005">
        <v>599</v>
      </c>
      <c r="D15005">
        <v>7071</v>
      </c>
      <c r="E15005" t="s">
        <v>292</v>
      </c>
      <c r="F15005" t="s">
        <v>137</v>
      </c>
      <c r="G15005" t="s">
        <v>28</v>
      </c>
      <c r="H15005">
        <v>283</v>
      </c>
      <c r="I15005">
        <v>148</v>
      </c>
      <c r="J15005">
        <v>239</v>
      </c>
      <c r="K15005">
        <v>69</v>
      </c>
      <c r="L15005" t="s">
        <v>446</v>
      </c>
      <c r="M15005" t="s">
        <v>28</v>
      </c>
    </row>
    <row r="15006" spans="1:13" x14ac:dyDescent="0.25">
      <c r="A15006">
        <v>61814</v>
      </c>
      <c r="B15006">
        <v>322</v>
      </c>
      <c r="C15006">
        <v>1055</v>
      </c>
      <c r="D15006">
        <v>7061</v>
      </c>
      <c r="E15006" t="s">
        <v>453</v>
      </c>
      <c r="F15006" t="s">
        <v>233</v>
      </c>
      <c r="G15006" t="s">
        <v>26</v>
      </c>
      <c r="H15006">
        <v>340</v>
      </c>
      <c r="I15006">
        <v>78</v>
      </c>
      <c r="J15006" t="s">
        <v>15</v>
      </c>
      <c r="K15006">
        <v>64</v>
      </c>
      <c r="L15006" t="s">
        <v>205</v>
      </c>
      <c r="M15006" t="s">
        <v>269</v>
      </c>
    </row>
    <row r="15007" spans="1:13" x14ac:dyDescent="0.25">
      <c r="A15007">
        <v>61816</v>
      </c>
      <c r="B15007">
        <v>11007</v>
      </c>
      <c r="C15007">
        <v>1057</v>
      </c>
      <c r="D15007">
        <v>7020</v>
      </c>
      <c r="E15007" t="s">
        <v>406</v>
      </c>
      <c r="F15007" t="s">
        <v>266</v>
      </c>
      <c r="G15007" t="s">
        <v>26</v>
      </c>
      <c r="H15007">
        <v>507</v>
      </c>
      <c r="I15007" t="s">
        <v>15</v>
      </c>
      <c r="J15007">
        <v>201</v>
      </c>
      <c r="K15007">
        <v>144</v>
      </c>
      <c r="L15007" t="s">
        <v>246</v>
      </c>
      <c r="M15007" t="s">
        <v>26</v>
      </c>
    </row>
    <row r="15008" spans="1:13" x14ac:dyDescent="0.25">
      <c r="A15008">
        <v>61824</v>
      </c>
      <c r="B15008">
        <v>140</v>
      </c>
      <c r="C15008">
        <v>1055</v>
      </c>
      <c r="D15008">
        <v>7011</v>
      </c>
      <c r="E15008" t="s">
        <v>453</v>
      </c>
      <c r="F15008" t="s">
        <v>233</v>
      </c>
      <c r="G15008" t="s">
        <v>26</v>
      </c>
      <c r="H15008">
        <v>340</v>
      </c>
      <c r="I15008">
        <v>78</v>
      </c>
      <c r="J15008" t="s">
        <v>15</v>
      </c>
      <c r="K15008">
        <v>64</v>
      </c>
      <c r="L15008" t="s">
        <v>116</v>
      </c>
      <c r="M15008" t="s">
        <v>117</v>
      </c>
    </row>
    <row r="15009" spans="1:13" x14ac:dyDescent="0.25">
      <c r="A15009">
        <v>61833</v>
      </c>
      <c r="B15009">
        <v>113</v>
      </c>
      <c r="C15009">
        <v>596</v>
      </c>
      <c r="D15009">
        <v>7028</v>
      </c>
      <c r="E15009" t="s">
        <v>435</v>
      </c>
      <c r="F15009" t="s">
        <v>436</v>
      </c>
      <c r="G15009" t="s">
        <v>26</v>
      </c>
      <c r="H15009">
        <v>159</v>
      </c>
      <c r="I15009">
        <v>51</v>
      </c>
      <c r="J15009">
        <v>471</v>
      </c>
      <c r="K15009">
        <v>36</v>
      </c>
      <c r="L15009" t="s">
        <v>196</v>
      </c>
      <c r="M15009" t="s">
        <v>26</v>
      </c>
    </row>
    <row r="15010" spans="1:13" x14ac:dyDescent="0.25">
      <c r="A15010">
        <v>61836</v>
      </c>
      <c r="B15010">
        <v>3585</v>
      </c>
      <c r="C15010">
        <v>589</v>
      </c>
      <c r="D15010">
        <v>7071</v>
      </c>
      <c r="E15010" t="s">
        <v>409</v>
      </c>
      <c r="F15010" t="s">
        <v>410</v>
      </c>
      <c r="G15010" t="s">
        <v>26</v>
      </c>
      <c r="H15010">
        <v>150</v>
      </c>
      <c r="I15010">
        <v>174</v>
      </c>
      <c r="J15010">
        <v>58</v>
      </c>
      <c r="K15010">
        <v>34</v>
      </c>
      <c r="L15010" t="s">
        <v>446</v>
      </c>
      <c r="M15010" t="s">
        <v>28</v>
      </c>
    </row>
    <row r="15011" spans="1:13" x14ac:dyDescent="0.25">
      <c r="A15011">
        <v>61837</v>
      </c>
      <c r="B15011">
        <v>128</v>
      </c>
      <c r="C15011">
        <v>1097</v>
      </c>
      <c r="D15011">
        <v>7135</v>
      </c>
      <c r="E15011" t="s">
        <v>423</v>
      </c>
      <c r="F15011" t="s">
        <v>424</v>
      </c>
      <c r="G15011" t="s">
        <v>28</v>
      </c>
      <c r="H15011">
        <v>50</v>
      </c>
      <c r="I15011" t="s">
        <v>15</v>
      </c>
      <c r="J15011" t="s">
        <v>15</v>
      </c>
      <c r="K15011">
        <v>50</v>
      </c>
      <c r="L15011" t="s">
        <v>228</v>
      </c>
      <c r="M15011" t="s">
        <v>31</v>
      </c>
    </row>
    <row r="15012" spans="1:13" x14ac:dyDescent="0.25">
      <c r="A15012">
        <v>61846</v>
      </c>
      <c r="B15012">
        <v>15</v>
      </c>
      <c r="C15012">
        <v>972</v>
      </c>
      <c r="D15012">
        <v>9829</v>
      </c>
      <c r="E15012" t="s">
        <v>362</v>
      </c>
      <c r="F15012" t="s">
        <v>343</v>
      </c>
      <c r="G15012" t="s">
        <v>26</v>
      </c>
      <c r="H15012">
        <v>186</v>
      </c>
      <c r="I15012">
        <v>90</v>
      </c>
      <c r="J15012">
        <v>73</v>
      </c>
      <c r="K15012">
        <v>33</v>
      </c>
      <c r="L15012" t="s">
        <v>63</v>
      </c>
      <c r="M15012" t="s">
        <v>47</v>
      </c>
    </row>
    <row r="15013" spans="1:13" x14ac:dyDescent="0.25">
      <c r="A15013">
        <v>61866</v>
      </c>
      <c r="B15013">
        <v>55</v>
      </c>
      <c r="C15013">
        <v>1046</v>
      </c>
      <c r="D15013">
        <v>9010</v>
      </c>
      <c r="E15013">
        <v>10040</v>
      </c>
      <c r="F15013" t="s">
        <v>357</v>
      </c>
      <c r="G15013" t="s">
        <v>79</v>
      </c>
      <c r="H15013">
        <v>0</v>
      </c>
      <c r="I15013" t="s">
        <v>15</v>
      </c>
      <c r="J15013" t="s">
        <v>15</v>
      </c>
      <c r="K15013">
        <v>0</v>
      </c>
      <c r="L15013" t="s">
        <v>282</v>
      </c>
      <c r="M15013" t="s">
        <v>18</v>
      </c>
    </row>
    <row r="15014" spans="1:13" x14ac:dyDescent="0.25">
      <c r="A15014">
        <v>61876</v>
      </c>
      <c r="B15014">
        <v>15974</v>
      </c>
      <c r="C15014">
        <v>2702</v>
      </c>
      <c r="D15014">
        <v>7086</v>
      </c>
      <c r="E15014" t="s">
        <v>329</v>
      </c>
      <c r="F15014" t="s">
        <v>330</v>
      </c>
      <c r="G15014" t="s">
        <v>28</v>
      </c>
      <c r="H15014">
        <v>151</v>
      </c>
      <c r="I15014" t="s">
        <v>15</v>
      </c>
      <c r="J15014" t="s">
        <v>15</v>
      </c>
      <c r="K15014">
        <v>151</v>
      </c>
      <c r="L15014" t="s">
        <v>324</v>
      </c>
      <c r="M15014" t="s">
        <v>28</v>
      </c>
    </row>
    <row r="15015" spans="1:13" x14ac:dyDescent="0.25">
      <c r="A15015">
        <v>61877</v>
      </c>
      <c r="B15015">
        <v>21954</v>
      </c>
      <c r="C15015">
        <v>1054</v>
      </c>
      <c r="D15015">
        <v>7079</v>
      </c>
      <c r="E15015" t="s">
        <v>393</v>
      </c>
      <c r="F15015" t="s">
        <v>168</v>
      </c>
      <c r="G15015" t="s">
        <v>26</v>
      </c>
      <c r="H15015">
        <v>162</v>
      </c>
      <c r="I15015">
        <v>83</v>
      </c>
      <c r="J15015">
        <v>11</v>
      </c>
      <c r="K15015">
        <v>9</v>
      </c>
      <c r="L15015" t="s">
        <v>134</v>
      </c>
      <c r="M15015" t="s">
        <v>28</v>
      </c>
    </row>
    <row r="15016" spans="1:13" x14ac:dyDescent="0.25">
      <c r="A15016">
        <v>61880</v>
      </c>
      <c r="B15016">
        <v>330</v>
      </c>
      <c r="C15016">
        <v>1055</v>
      </c>
      <c r="D15016">
        <v>7145</v>
      </c>
      <c r="E15016" t="s">
        <v>453</v>
      </c>
      <c r="F15016" t="s">
        <v>233</v>
      </c>
      <c r="G15016" t="s">
        <v>26</v>
      </c>
      <c r="H15016">
        <v>340</v>
      </c>
      <c r="I15016">
        <v>78</v>
      </c>
      <c r="J15016" t="s">
        <v>15</v>
      </c>
      <c r="K15016">
        <v>64</v>
      </c>
      <c r="L15016" t="s">
        <v>71</v>
      </c>
      <c r="M15016" t="s">
        <v>31</v>
      </c>
    </row>
    <row r="15017" spans="1:13" x14ac:dyDescent="0.25">
      <c r="A15017">
        <v>61883</v>
      </c>
      <c r="B15017">
        <v>3</v>
      </c>
      <c r="C15017">
        <v>1085</v>
      </c>
      <c r="D15017">
        <v>7967</v>
      </c>
      <c r="E15017" t="s">
        <v>455</v>
      </c>
      <c r="F15017" t="s">
        <v>318</v>
      </c>
      <c r="G15017" t="s">
        <v>26</v>
      </c>
      <c r="H15017">
        <v>257</v>
      </c>
      <c r="I15017">
        <v>39</v>
      </c>
      <c r="J15017">
        <v>28</v>
      </c>
      <c r="K15017">
        <v>15</v>
      </c>
      <c r="L15017" t="s">
        <v>69</v>
      </c>
      <c r="M15017" t="s">
        <v>70</v>
      </c>
    </row>
    <row r="15018" spans="1:13" x14ac:dyDescent="0.25">
      <c r="A15018">
        <v>61884</v>
      </c>
      <c r="B15018">
        <v>17</v>
      </c>
      <c r="C15018">
        <v>610</v>
      </c>
      <c r="D15018">
        <v>9829</v>
      </c>
      <c r="E15018" t="s">
        <v>356</v>
      </c>
      <c r="F15018" t="s">
        <v>339</v>
      </c>
      <c r="G15018" t="s">
        <v>28</v>
      </c>
      <c r="H15018">
        <v>74</v>
      </c>
      <c r="I15018" t="s">
        <v>15</v>
      </c>
      <c r="J15018" t="s">
        <v>15</v>
      </c>
      <c r="K15018">
        <v>74</v>
      </c>
      <c r="L15018" t="s">
        <v>63</v>
      </c>
      <c r="M15018" t="s">
        <v>47</v>
      </c>
    </row>
    <row r="15019" spans="1:13" x14ac:dyDescent="0.25">
      <c r="A15019">
        <v>61897</v>
      </c>
      <c r="B15019">
        <v>6</v>
      </c>
      <c r="C15019">
        <v>1045</v>
      </c>
      <c r="D15019">
        <v>7902</v>
      </c>
      <c r="E15019">
        <v>10010</v>
      </c>
      <c r="F15019" t="s">
        <v>78</v>
      </c>
      <c r="G15019" t="s">
        <v>79</v>
      </c>
      <c r="H15019">
        <v>0</v>
      </c>
      <c r="I15019" t="s">
        <v>15</v>
      </c>
      <c r="J15019" t="s">
        <v>15</v>
      </c>
      <c r="K15019">
        <v>0</v>
      </c>
      <c r="L15019" t="s">
        <v>99</v>
      </c>
      <c r="M15019" t="s">
        <v>77</v>
      </c>
    </row>
    <row r="15020" spans="1:13" x14ac:dyDescent="0.25">
      <c r="A15020">
        <v>61898</v>
      </c>
      <c r="B15020">
        <v>67359</v>
      </c>
      <c r="C15020">
        <v>973</v>
      </c>
      <c r="D15020">
        <v>7126</v>
      </c>
      <c r="E15020" t="s">
        <v>419</v>
      </c>
      <c r="F15020" t="s">
        <v>318</v>
      </c>
      <c r="G15020" t="s">
        <v>26</v>
      </c>
      <c r="H15020">
        <v>279</v>
      </c>
      <c r="I15020">
        <v>227</v>
      </c>
      <c r="J15020">
        <v>20</v>
      </c>
      <c r="K15020">
        <v>17</v>
      </c>
      <c r="L15020" t="s">
        <v>43</v>
      </c>
      <c r="M15020" t="s">
        <v>28</v>
      </c>
    </row>
    <row r="15021" spans="1:13" x14ac:dyDescent="0.25">
      <c r="A15021">
        <v>61899</v>
      </c>
      <c r="B15021">
        <v>28</v>
      </c>
      <c r="C15021">
        <v>973</v>
      </c>
      <c r="D15021">
        <v>7125</v>
      </c>
      <c r="E15021" t="s">
        <v>419</v>
      </c>
      <c r="F15021" t="s">
        <v>318</v>
      </c>
      <c r="G15021" t="s">
        <v>26</v>
      </c>
      <c r="H15021">
        <v>279</v>
      </c>
      <c r="I15021">
        <v>227</v>
      </c>
      <c r="J15021">
        <v>20</v>
      </c>
      <c r="K15021">
        <v>17</v>
      </c>
      <c r="L15021" t="s">
        <v>27</v>
      </c>
      <c r="M15021" t="s">
        <v>28</v>
      </c>
    </row>
    <row r="15022" spans="1:13" x14ac:dyDescent="0.25">
      <c r="A15022">
        <v>61909</v>
      </c>
      <c r="B15022">
        <v>66</v>
      </c>
      <c r="C15022">
        <v>1092</v>
      </c>
      <c r="D15022">
        <v>7943</v>
      </c>
      <c r="E15022" t="s">
        <v>354</v>
      </c>
      <c r="F15022" t="s">
        <v>148</v>
      </c>
      <c r="G15022" t="s">
        <v>28</v>
      </c>
      <c r="H15022">
        <v>2003</v>
      </c>
      <c r="I15022" t="s">
        <v>15</v>
      </c>
      <c r="J15022" t="s">
        <v>15</v>
      </c>
      <c r="K15022">
        <v>2003</v>
      </c>
      <c r="L15022" t="s">
        <v>87</v>
      </c>
      <c r="M15022" t="s">
        <v>77</v>
      </c>
    </row>
    <row r="15023" spans="1:13" x14ac:dyDescent="0.25">
      <c r="A15023">
        <v>61911</v>
      </c>
      <c r="B15023">
        <v>227</v>
      </c>
      <c r="C15023">
        <v>971</v>
      </c>
      <c r="D15023">
        <v>7079</v>
      </c>
      <c r="E15023" t="s">
        <v>304</v>
      </c>
      <c r="F15023" t="s">
        <v>305</v>
      </c>
      <c r="G15023" t="s">
        <v>26</v>
      </c>
      <c r="H15023">
        <v>91</v>
      </c>
      <c r="I15023">
        <v>77</v>
      </c>
      <c r="J15023">
        <v>14</v>
      </c>
      <c r="K15023">
        <v>11</v>
      </c>
      <c r="L15023" t="s">
        <v>134</v>
      </c>
      <c r="M15023" t="s">
        <v>28</v>
      </c>
    </row>
    <row r="15024" spans="1:13" x14ac:dyDescent="0.25">
      <c r="A15024">
        <v>61916</v>
      </c>
      <c r="B15024">
        <v>5</v>
      </c>
      <c r="C15024">
        <v>1076</v>
      </c>
      <c r="D15024">
        <v>9309</v>
      </c>
      <c r="E15024" t="s">
        <v>403</v>
      </c>
      <c r="F15024" t="s">
        <v>82</v>
      </c>
      <c r="G15024" t="s">
        <v>47</v>
      </c>
      <c r="H15024">
        <v>271</v>
      </c>
      <c r="I15024" t="s">
        <v>15</v>
      </c>
      <c r="J15024">
        <v>80</v>
      </c>
      <c r="K15024">
        <v>62</v>
      </c>
      <c r="L15024" t="s">
        <v>93</v>
      </c>
      <c r="M15024" t="s">
        <v>33</v>
      </c>
    </row>
    <row r="15025" spans="1:13" x14ac:dyDescent="0.25">
      <c r="A15025">
        <v>61919</v>
      </c>
      <c r="B15025">
        <v>25358</v>
      </c>
      <c r="C15025">
        <v>963</v>
      </c>
      <c r="D15025">
        <v>9001</v>
      </c>
      <c r="E15025">
        <v>10010</v>
      </c>
      <c r="F15025" t="s">
        <v>78</v>
      </c>
      <c r="G15025" t="s">
        <v>79</v>
      </c>
      <c r="H15025">
        <v>0</v>
      </c>
      <c r="I15025" t="s">
        <v>15</v>
      </c>
      <c r="J15025" t="s">
        <v>15</v>
      </c>
      <c r="K15025">
        <v>0</v>
      </c>
      <c r="L15025" t="s">
        <v>383</v>
      </c>
      <c r="M15025" t="s">
        <v>18</v>
      </c>
    </row>
    <row r="15026" spans="1:13" x14ac:dyDescent="0.25">
      <c r="A15026">
        <v>61921</v>
      </c>
      <c r="B15026">
        <v>183</v>
      </c>
      <c r="C15026">
        <v>586</v>
      </c>
      <c r="D15026">
        <v>7944</v>
      </c>
      <c r="E15026" t="s">
        <v>312</v>
      </c>
      <c r="F15026" t="s">
        <v>280</v>
      </c>
      <c r="G15026" t="s">
        <v>117</v>
      </c>
      <c r="H15026">
        <v>287</v>
      </c>
      <c r="I15026">
        <v>33</v>
      </c>
      <c r="J15026">
        <v>11</v>
      </c>
      <c r="K15026">
        <v>8</v>
      </c>
      <c r="L15026" t="s">
        <v>88</v>
      </c>
      <c r="M15026" t="s">
        <v>77</v>
      </c>
    </row>
    <row r="15027" spans="1:13" x14ac:dyDescent="0.25">
      <c r="A15027">
        <v>61922</v>
      </c>
      <c r="B15027">
        <v>2747</v>
      </c>
      <c r="C15027">
        <v>2708</v>
      </c>
      <c r="D15027">
        <v>7295</v>
      </c>
      <c r="E15027" t="s">
        <v>329</v>
      </c>
      <c r="F15027" t="s">
        <v>330</v>
      </c>
      <c r="G15027" t="s">
        <v>28</v>
      </c>
      <c r="H15027">
        <v>151</v>
      </c>
      <c r="I15027" t="s">
        <v>15</v>
      </c>
      <c r="J15027" t="s">
        <v>15</v>
      </c>
      <c r="K15027">
        <v>151</v>
      </c>
      <c r="L15027" t="s">
        <v>141</v>
      </c>
      <c r="M15027" t="s">
        <v>141</v>
      </c>
    </row>
    <row r="15028" spans="1:13" x14ac:dyDescent="0.25">
      <c r="A15028">
        <v>61925</v>
      </c>
      <c r="B15028">
        <v>10</v>
      </c>
      <c r="C15028">
        <v>1045</v>
      </c>
      <c r="D15028">
        <v>9829</v>
      </c>
      <c r="E15028">
        <v>10010</v>
      </c>
      <c r="F15028" t="s">
        <v>78</v>
      </c>
      <c r="G15028" t="s">
        <v>79</v>
      </c>
      <c r="H15028">
        <v>0</v>
      </c>
      <c r="I15028" t="s">
        <v>15</v>
      </c>
      <c r="J15028" t="s">
        <v>15</v>
      </c>
      <c r="K15028">
        <v>0</v>
      </c>
      <c r="L15028" t="s">
        <v>63</v>
      </c>
      <c r="M15028" t="s">
        <v>47</v>
      </c>
    </row>
    <row r="15029" spans="1:13" x14ac:dyDescent="0.25">
      <c r="A15029">
        <v>61926</v>
      </c>
      <c r="B15029">
        <v>252</v>
      </c>
      <c r="C15029">
        <v>1050</v>
      </c>
      <c r="D15029">
        <v>7923</v>
      </c>
      <c r="E15029" t="s">
        <v>296</v>
      </c>
      <c r="F15029" t="s">
        <v>279</v>
      </c>
      <c r="G15029" t="s">
        <v>26</v>
      </c>
      <c r="H15029">
        <v>844</v>
      </c>
      <c r="I15029">
        <v>913</v>
      </c>
      <c r="J15029" t="s">
        <v>15</v>
      </c>
      <c r="K15029">
        <v>438</v>
      </c>
      <c r="L15029" t="s">
        <v>86</v>
      </c>
      <c r="M15029" t="s">
        <v>77</v>
      </c>
    </row>
    <row r="15030" spans="1:13" x14ac:dyDescent="0.25">
      <c r="A15030">
        <v>61934</v>
      </c>
      <c r="B15030">
        <v>12049</v>
      </c>
      <c r="C15030">
        <v>1107</v>
      </c>
      <c r="D15030">
        <v>7295</v>
      </c>
      <c r="E15030" t="s">
        <v>144</v>
      </c>
      <c r="F15030" t="s">
        <v>145</v>
      </c>
      <c r="G15030" t="s">
        <v>28</v>
      </c>
      <c r="H15030">
        <v>1037</v>
      </c>
      <c r="I15030" t="s">
        <v>15</v>
      </c>
      <c r="J15030" t="s">
        <v>15</v>
      </c>
      <c r="K15030">
        <v>1037</v>
      </c>
      <c r="L15030" t="s">
        <v>141</v>
      </c>
      <c r="M15030" t="s">
        <v>141</v>
      </c>
    </row>
    <row r="15031" spans="1:13" x14ac:dyDescent="0.25">
      <c r="A15031">
        <v>61937</v>
      </c>
      <c r="B15031">
        <v>912</v>
      </c>
      <c r="C15031">
        <v>602</v>
      </c>
      <c r="D15031">
        <v>7944</v>
      </c>
      <c r="E15031" t="s">
        <v>133</v>
      </c>
      <c r="F15031" t="s">
        <v>134</v>
      </c>
      <c r="G15031" t="s">
        <v>28</v>
      </c>
      <c r="H15031">
        <v>94</v>
      </c>
      <c r="I15031">
        <v>830</v>
      </c>
      <c r="J15031" t="s">
        <v>15</v>
      </c>
      <c r="K15031">
        <v>84</v>
      </c>
      <c r="L15031" t="s">
        <v>88</v>
      </c>
      <c r="M15031" t="s">
        <v>77</v>
      </c>
    </row>
    <row r="15032" spans="1:13" x14ac:dyDescent="0.25">
      <c r="A15032">
        <v>61945</v>
      </c>
      <c r="B15032">
        <v>15</v>
      </c>
      <c r="C15032">
        <v>1045</v>
      </c>
      <c r="D15032">
        <v>7011</v>
      </c>
      <c r="E15032">
        <v>10010</v>
      </c>
      <c r="F15032" t="s">
        <v>78</v>
      </c>
      <c r="G15032" t="s">
        <v>79</v>
      </c>
      <c r="H15032">
        <v>0</v>
      </c>
      <c r="I15032" t="s">
        <v>15</v>
      </c>
      <c r="J15032" t="s">
        <v>15</v>
      </c>
      <c r="K15032">
        <v>0</v>
      </c>
      <c r="L15032" t="s">
        <v>116</v>
      </c>
      <c r="M15032" t="s">
        <v>117</v>
      </c>
    </row>
    <row r="15033" spans="1:13" x14ac:dyDescent="0.25">
      <c r="A15033">
        <v>61951</v>
      </c>
      <c r="B15033">
        <v>15</v>
      </c>
      <c r="C15033">
        <v>1065</v>
      </c>
      <c r="D15033">
        <v>7944</v>
      </c>
      <c r="E15033" t="s">
        <v>389</v>
      </c>
      <c r="F15033" t="s">
        <v>390</v>
      </c>
      <c r="G15033" t="s">
        <v>28</v>
      </c>
      <c r="H15033">
        <v>0</v>
      </c>
      <c r="I15033" t="s">
        <v>15</v>
      </c>
      <c r="J15033" t="s">
        <v>15</v>
      </c>
      <c r="K15033">
        <v>0</v>
      </c>
      <c r="L15033" t="s">
        <v>88</v>
      </c>
      <c r="M15033" t="s">
        <v>77</v>
      </c>
    </row>
    <row r="15034" spans="1:13" x14ac:dyDescent="0.25">
      <c r="A15034">
        <v>61964</v>
      </c>
      <c r="B15034">
        <v>23484</v>
      </c>
      <c r="C15034">
        <v>1085</v>
      </c>
      <c r="D15034">
        <v>7019</v>
      </c>
      <c r="E15034" t="s">
        <v>455</v>
      </c>
      <c r="F15034" t="s">
        <v>318</v>
      </c>
      <c r="G15034" t="s">
        <v>26</v>
      </c>
      <c r="H15034">
        <v>257</v>
      </c>
      <c r="I15034">
        <v>39</v>
      </c>
      <c r="J15034">
        <v>28</v>
      </c>
      <c r="K15034">
        <v>15</v>
      </c>
      <c r="L15034" t="s">
        <v>279</v>
      </c>
      <c r="M15034" t="s">
        <v>26</v>
      </c>
    </row>
    <row r="15035" spans="1:13" x14ac:dyDescent="0.25">
      <c r="A15035">
        <v>61970</v>
      </c>
      <c r="B15035">
        <v>54733</v>
      </c>
      <c r="C15035">
        <v>1098</v>
      </c>
      <c r="D15035">
        <v>7295</v>
      </c>
      <c r="E15035" t="s">
        <v>425</v>
      </c>
      <c r="F15035" t="s">
        <v>418</v>
      </c>
      <c r="G15035" t="s">
        <v>28</v>
      </c>
      <c r="H15035">
        <v>151</v>
      </c>
      <c r="I15035">
        <v>52</v>
      </c>
      <c r="J15035" t="s">
        <v>15</v>
      </c>
      <c r="K15035">
        <v>39</v>
      </c>
      <c r="L15035" t="s">
        <v>141</v>
      </c>
      <c r="M15035" t="s">
        <v>141</v>
      </c>
    </row>
    <row r="15036" spans="1:13" x14ac:dyDescent="0.25">
      <c r="A15036">
        <v>61987</v>
      </c>
      <c r="B15036">
        <v>128</v>
      </c>
      <c r="C15036">
        <v>1056</v>
      </c>
      <c r="D15036">
        <v>7011</v>
      </c>
      <c r="E15036" t="s">
        <v>416</v>
      </c>
      <c r="F15036" t="s">
        <v>343</v>
      </c>
      <c r="G15036" t="s">
        <v>26</v>
      </c>
      <c r="H15036">
        <v>185</v>
      </c>
      <c r="I15036">
        <v>91</v>
      </c>
      <c r="J15036">
        <v>72</v>
      </c>
      <c r="K15036">
        <v>33</v>
      </c>
      <c r="L15036" t="s">
        <v>116</v>
      </c>
      <c r="M15036" t="s">
        <v>117</v>
      </c>
    </row>
    <row r="15037" spans="1:13" x14ac:dyDescent="0.25">
      <c r="A15037">
        <v>61988</v>
      </c>
      <c r="B15037">
        <v>5130</v>
      </c>
      <c r="C15037">
        <v>1082</v>
      </c>
      <c r="D15037">
        <v>7051</v>
      </c>
      <c r="E15037" t="s">
        <v>245</v>
      </c>
      <c r="F15037" t="s">
        <v>246</v>
      </c>
      <c r="G15037" t="s">
        <v>26</v>
      </c>
      <c r="H15037">
        <v>513</v>
      </c>
      <c r="I15037" t="s">
        <v>15</v>
      </c>
      <c r="J15037">
        <v>198</v>
      </c>
      <c r="K15037">
        <v>143</v>
      </c>
      <c r="L15037" t="s">
        <v>305</v>
      </c>
      <c r="M15037" t="s">
        <v>26</v>
      </c>
    </row>
    <row r="15038" spans="1:13" x14ac:dyDescent="0.25">
      <c r="A15038">
        <v>61989</v>
      </c>
      <c r="B15038">
        <v>35</v>
      </c>
      <c r="C15038">
        <v>1051</v>
      </c>
      <c r="D15038">
        <v>9016</v>
      </c>
      <c r="E15038" t="s">
        <v>245</v>
      </c>
      <c r="F15038" t="s">
        <v>246</v>
      </c>
      <c r="G15038" t="s">
        <v>26</v>
      </c>
      <c r="H15038">
        <v>513</v>
      </c>
      <c r="I15038" t="s">
        <v>15</v>
      </c>
      <c r="J15038">
        <v>198</v>
      </c>
      <c r="K15038">
        <v>143</v>
      </c>
      <c r="L15038" t="s">
        <v>138</v>
      </c>
      <c r="M15038" t="s">
        <v>18</v>
      </c>
    </row>
    <row r="15039" spans="1:13" x14ac:dyDescent="0.25">
      <c r="A15039">
        <v>61998</v>
      </c>
      <c r="B15039">
        <v>113</v>
      </c>
      <c r="C15039">
        <v>584</v>
      </c>
      <c r="D15039">
        <v>9505</v>
      </c>
      <c r="E15039" t="s">
        <v>397</v>
      </c>
      <c r="F15039" t="s">
        <v>181</v>
      </c>
      <c r="G15039" t="s">
        <v>26</v>
      </c>
      <c r="H15039">
        <v>148</v>
      </c>
      <c r="I15039">
        <v>35</v>
      </c>
      <c r="J15039">
        <v>17</v>
      </c>
      <c r="K15039">
        <v>11</v>
      </c>
      <c r="L15039" t="s">
        <v>278</v>
      </c>
      <c r="M15039" t="s">
        <v>47</v>
      </c>
    </row>
    <row r="15040" spans="1:13" x14ac:dyDescent="0.25">
      <c r="A15040">
        <v>62007</v>
      </c>
      <c r="B15040">
        <v>7</v>
      </c>
      <c r="C15040">
        <v>598</v>
      </c>
      <c r="D15040">
        <v>7105</v>
      </c>
      <c r="E15040" t="s">
        <v>426</v>
      </c>
      <c r="F15040" t="s">
        <v>205</v>
      </c>
      <c r="G15040" t="s">
        <v>206</v>
      </c>
      <c r="H15040">
        <v>148</v>
      </c>
      <c r="I15040">
        <v>223</v>
      </c>
      <c r="J15040">
        <v>60</v>
      </c>
      <c r="K15040">
        <v>36</v>
      </c>
      <c r="L15040" t="s">
        <v>339</v>
      </c>
      <c r="M15040" t="s">
        <v>28</v>
      </c>
    </row>
    <row r="15041" spans="1:13" x14ac:dyDescent="0.25">
      <c r="A15041">
        <v>62010</v>
      </c>
      <c r="B15041">
        <v>50</v>
      </c>
      <c r="C15041">
        <v>1065</v>
      </c>
      <c r="D15041">
        <v>7298</v>
      </c>
      <c r="E15041" t="s">
        <v>389</v>
      </c>
      <c r="F15041" t="s">
        <v>390</v>
      </c>
      <c r="G15041" t="s">
        <v>28</v>
      </c>
      <c r="H15041">
        <v>0</v>
      </c>
      <c r="I15041" t="s">
        <v>15</v>
      </c>
      <c r="J15041" t="s">
        <v>15</v>
      </c>
      <c r="K15041">
        <v>0</v>
      </c>
      <c r="L15041" t="s">
        <v>130</v>
      </c>
      <c r="M15041" t="s">
        <v>130</v>
      </c>
    </row>
    <row r="15042" spans="1:13" x14ac:dyDescent="0.25">
      <c r="A15042">
        <v>62012</v>
      </c>
      <c r="B15042">
        <v>40222</v>
      </c>
      <c r="C15042">
        <v>973</v>
      </c>
      <c r="D15042">
        <v>7127</v>
      </c>
      <c r="E15042" t="s">
        <v>419</v>
      </c>
      <c r="F15042" t="s">
        <v>318</v>
      </c>
      <c r="G15042" t="s">
        <v>26</v>
      </c>
      <c r="H15042">
        <v>279</v>
      </c>
      <c r="I15042">
        <v>227</v>
      </c>
      <c r="J15042">
        <v>20</v>
      </c>
      <c r="K15042">
        <v>17</v>
      </c>
      <c r="L15042" t="s">
        <v>131</v>
      </c>
      <c r="M15042" t="s">
        <v>28</v>
      </c>
    </row>
    <row r="15043" spans="1:13" x14ac:dyDescent="0.25">
      <c r="A15043">
        <v>62013</v>
      </c>
      <c r="B15043">
        <v>1</v>
      </c>
      <c r="C15043">
        <v>883</v>
      </c>
      <c r="D15043">
        <v>7192</v>
      </c>
      <c r="E15043" t="s">
        <v>304</v>
      </c>
      <c r="F15043" t="s">
        <v>305</v>
      </c>
      <c r="G15043" t="s">
        <v>26</v>
      </c>
      <c r="H15043">
        <v>91</v>
      </c>
      <c r="I15043">
        <v>77</v>
      </c>
      <c r="J15043">
        <v>14</v>
      </c>
      <c r="K15043">
        <v>11</v>
      </c>
      <c r="L15043" t="s">
        <v>111</v>
      </c>
      <c r="M15043" t="s">
        <v>28</v>
      </c>
    </row>
    <row r="15044" spans="1:13" x14ac:dyDescent="0.25">
      <c r="A15044">
        <v>62017</v>
      </c>
      <c r="B15044">
        <v>2209</v>
      </c>
      <c r="C15044">
        <v>1097</v>
      </c>
      <c r="D15044">
        <v>7081</v>
      </c>
      <c r="E15044" t="s">
        <v>423</v>
      </c>
      <c r="F15044" t="s">
        <v>424</v>
      </c>
      <c r="G15044" t="s">
        <v>28</v>
      </c>
      <c r="H15044">
        <v>50</v>
      </c>
      <c r="I15044" t="s">
        <v>15</v>
      </c>
      <c r="J15044" t="s">
        <v>15</v>
      </c>
      <c r="K15044">
        <v>50</v>
      </c>
      <c r="L15044" t="s">
        <v>148</v>
      </c>
      <c r="M15044" t="s">
        <v>28</v>
      </c>
    </row>
    <row r="15045" spans="1:13" x14ac:dyDescent="0.25">
      <c r="A15045">
        <v>62020</v>
      </c>
      <c r="B15045">
        <v>36</v>
      </c>
      <c r="C15045">
        <v>1081</v>
      </c>
      <c r="D15045">
        <v>9005</v>
      </c>
      <c r="E15045" t="s">
        <v>296</v>
      </c>
      <c r="F15045" t="s">
        <v>279</v>
      </c>
      <c r="G15045" t="s">
        <v>26</v>
      </c>
      <c r="H15045">
        <v>844</v>
      </c>
      <c r="I15045">
        <v>913</v>
      </c>
      <c r="J15045" t="s">
        <v>15</v>
      </c>
      <c r="K15045">
        <v>438</v>
      </c>
      <c r="L15045" t="s">
        <v>127</v>
      </c>
      <c r="M15045" t="s">
        <v>47</v>
      </c>
    </row>
    <row r="15046" spans="1:13" x14ac:dyDescent="0.25">
      <c r="A15046">
        <v>62031</v>
      </c>
      <c r="B15046">
        <v>12</v>
      </c>
      <c r="C15046">
        <v>979</v>
      </c>
      <c r="D15046">
        <v>7066</v>
      </c>
      <c r="E15046" t="s">
        <v>363</v>
      </c>
      <c r="F15046" t="s">
        <v>137</v>
      </c>
      <c r="G15046" t="s">
        <v>28</v>
      </c>
      <c r="H15046">
        <v>250</v>
      </c>
      <c r="I15046">
        <v>137</v>
      </c>
      <c r="J15046">
        <v>227</v>
      </c>
      <c r="K15046">
        <v>64</v>
      </c>
      <c r="L15046" t="s">
        <v>320</v>
      </c>
      <c r="M15046" t="s">
        <v>28</v>
      </c>
    </row>
    <row r="15047" spans="1:13" x14ac:dyDescent="0.25">
      <c r="A15047">
        <v>62032</v>
      </c>
      <c r="B15047">
        <v>6793</v>
      </c>
      <c r="C15047">
        <v>973</v>
      </c>
      <c r="D15047">
        <v>7012</v>
      </c>
      <c r="E15047" t="s">
        <v>419</v>
      </c>
      <c r="F15047" t="s">
        <v>318</v>
      </c>
      <c r="G15047" t="s">
        <v>26</v>
      </c>
      <c r="H15047">
        <v>279</v>
      </c>
      <c r="I15047">
        <v>227</v>
      </c>
      <c r="J15047">
        <v>20</v>
      </c>
      <c r="K15047">
        <v>17</v>
      </c>
      <c r="L15047" t="s">
        <v>277</v>
      </c>
      <c r="M15047" t="s">
        <v>117</v>
      </c>
    </row>
    <row r="15048" spans="1:13" x14ac:dyDescent="0.25">
      <c r="A15048">
        <v>62033</v>
      </c>
      <c r="B15048">
        <v>189</v>
      </c>
      <c r="C15048">
        <v>1097</v>
      </c>
      <c r="D15048">
        <v>9308</v>
      </c>
      <c r="E15048" t="s">
        <v>423</v>
      </c>
      <c r="F15048" t="s">
        <v>424</v>
      </c>
      <c r="G15048" t="s">
        <v>28</v>
      </c>
      <c r="H15048">
        <v>50</v>
      </c>
      <c r="I15048" t="s">
        <v>15</v>
      </c>
      <c r="J15048" t="s">
        <v>15</v>
      </c>
      <c r="K15048">
        <v>50</v>
      </c>
      <c r="L15048" t="s">
        <v>34</v>
      </c>
      <c r="M15048" t="s">
        <v>33</v>
      </c>
    </row>
    <row r="15049" spans="1:13" x14ac:dyDescent="0.25">
      <c r="A15049">
        <v>62035</v>
      </c>
      <c r="B15049">
        <v>526</v>
      </c>
      <c r="C15049">
        <v>598</v>
      </c>
      <c r="D15049">
        <v>7900</v>
      </c>
      <c r="E15049" t="s">
        <v>426</v>
      </c>
      <c r="F15049" t="s">
        <v>205</v>
      </c>
      <c r="G15049" t="s">
        <v>206</v>
      </c>
      <c r="H15049">
        <v>148</v>
      </c>
      <c r="I15049">
        <v>223</v>
      </c>
      <c r="J15049">
        <v>60</v>
      </c>
      <c r="K15049">
        <v>36</v>
      </c>
      <c r="L15049" t="s">
        <v>96</v>
      </c>
      <c r="M15049" t="s">
        <v>77</v>
      </c>
    </row>
    <row r="15050" spans="1:13" x14ac:dyDescent="0.25">
      <c r="A15050">
        <v>62038</v>
      </c>
      <c r="B15050">
        <v>9</v>
      </c>
      <c r="C15050">
        <v>986</v>
      </c>
      <c r="D15050">
        <v>7943</v>
      </c>
      <c r="E15050" t="s">
        <v>333</v>
      </c>
      <c r="F15050" t="s">
        <v>324</v>
      </c>
      <c r="G15050" t="s">
        <v>28</v>
      </c>
      <c r="H15050">
        <v>103</v>
      </c>
      <c r="I15050">
        <v>28</v>
      </c>
      <c r="J15050" t="s">
        <v>15</v>
      </c>
      <c r="K15050">
        <v>22</v>
      </c>
      <c r="L15050" t="s">
        <v>87</v>
      </c>
      <c r="M15050" t="s">
        <v>77</v>
      </c>
    </row>
    <row r="15051" spans="1:13" x14ac:dyDescent="0.25">
      <c r="A15051">
        <v>62043</v>
      </c>
      <c r="B15051">
        <v>1</v>
      </c>
      <c r="C15051">
        <v>1068</v>
      </c>
      <c r="D15051">
        <v>7298</v>
      </c>
      <c r="E15051" t="s">
        <v>284</v>
      </c>
      <c r="F15051" t="s">
        <v>27</v>
      </c>
      <c r="G15051" t="s">
        <v>28</v>
      </c>
      <c r="H15051">
        <v>117</v>
      </c>
      <c r="I15051" t="s">
        <v>15</v>
      </c>
      <c r="J15051" t="s">
        <v>15</v>
      </c>
      <c r="K15051">
        <v>117</v>
      </c>
      <c r="L15051" t="s">
        <v>130</v>
      </c>
      <c r="M15051" t="s">
        <v>130</v>
      </c>
    </row>
    <row r="15052" spans="1:13" x14ac:dyDescent="0.25">
      <c r="A15052">
        <v>62044</v>
      </c>
      <c r="B15052">
        <v>2</v>
      </c>
      <c r="C15052">
        <v>1082</v>
      </c>
      <c r="D15052">
        <v>7135</v>
      </c>
      <c r="E15052" t="s">
        <v>245</v>
      </c>
      <c r="F15052" t="s">
        <v>246</v>
      </c>
      <c r="G15052" t="s">
        <v>26</v>
      </c>
      <c r="H15052">
        <v>513</v>
      </c>
      <c r="I15052" t="s">
        <v>15</v>
      </c>
      <c r="J15052">
        <v>198</v>
      </c>
      <c r="K15052">
        <v>143</v>
      </c>
      <c r="L15052" t="s">
        <v>228</v>
      </c>
      <c r="M15052" t="s">
        <v>31</v>
      </c>
    </row>
    <row r="15053" spans="1:13" x14ac:dyDescent="0.25">
      <c r="A15053">
        <v>62045</v>
      </c>
      <c r="B15053">
        <v>11113</v>
      </c>
      <c r="C15053">
        <v>973</v>
      </c>
      <c r="D15053">
        <v>7086</v>
      </c>
      <c r="E15053" t="s">
        <v>419</v>
      </c>
      <c r="F15053" t="s">
        <v>318</v>
      </c>
      <c r="G15053" t="s">
        <v>26</v>
      </c>
      <c r="H15053">
        <v>279</v>
      </c>
      <c r="I15053">
        <v>227</v>
      </c>
      <c r="J15053">
        <v>20</v>
      </c>
      <c r="K15053">
        <v>17</v>
      </c>
      <c r="L15053" t="s">
        <v>324</v>
      </c>
      <c r="M15053" t="s">
        <v>28</v>
      </c>
    </row>
    <row r="15054" spans="1:13" x14ac:dyDescent="0.25">
      <c r="A15054">
        <v>62048</v>
      </c>
      <c r="B15054">
        <v>2688</v>
      </c>
      <c r="C15054">
        <v>1105</v>
      </c>
      <c r="D15054">
        <v>7924</v>
      </c>
      <c r="E15054" t="s">
        <v>227</v>
      </c>
      <c r="F15054" t="s">
        <v>228</v>
      </c>
      <c r="G15054" t="s">
        <v>31</v>
      </c>
      <c r="H15054">
        <v>81</v>
      </c>
      <c r="I15054" t="s">
        <v>15</v>
      </c>
      <c r="J15054" t="s">
        <v>15</v>
      </c>
      <c r="K15054">
        <v>81</v>
      </c>
      <c r="L15054" t="s">
        <v>76</v>
      </c>
      <c r="M15054" t="s">
        <v>77</v>
      </c>
    </row>
    <row r="15055" spans="1:13" x14ac:dyDescent="0.25">
      <c r="A15055">
        <v>62051</v>
      </c>
      <c r="B15055">
        <v>15</v>
      </c>
      <c r="C15055">
        <v>590</v>
      </c>
      <c r="D15055">
        <v>7198</v>
      </c>
      <c r="E15055" t="s">
        <v>411</v>
      </c>
      <c r="F15055" t="s">
        <v>412</v>
      </c>
      <c r="G15055" t="s">
        <v>26</v>
      </c>
      <c r="H15055">
        <v>295</v>
      </c>
      <c r="I15055">
        <v>322</v>
      </c>
      <c r="J15055">
        <v>78</v>
      </c>
      <c r="K15055">
        <v>52</v>
      </c>
      <c r="L15055" t="s">
        <v>123</v>
      </c>
      <c r="M15055" t="s">
        <v>31</v>
      </c>
    </row>
    <row r="15056" spans="1:13" x14ac:dyDescent="0.25">
      <c r="A15056">
        <v>62052</v>
      </c>
      <c r="B15056">
        <v>8</v>
      </c>
      <c r="C15056">
        <v>586</v>
      </c>
      <c r="D15056">
        <v>7153</v>
      </c>
      <c r="E15056" t="s">
        <v>312</v>
      </c>
      <c r="F15056" t="s">
        <v>280</v>
      </c>
      <c r="G15056" t="s">
        <v>117</v>
      </c>
      <c r="H15056">
        <v>287</v>
      </c>
      <c r="I15056">
        <v>33</v>
      </c>
      <c r="J15056">
        <v>11</v>
      </c>
      <c r="K15056">
        <v>8</v>
      </c>
      <c r="L15056" t="s">
        <v>145</v>
      </c>
      <c r="M15056" t="s">
        <v>28</v>
      </c>
    </row>
    <row r="15057" spans="1:13" x14ac:dyDescent="0.25">
      <c r="A15057">
        <v>62053</v>
      </c>
      <c r="B15057">
        <v>1100</v>
      </c>
      <c r="C15057">
        <v>1096</v>
      </c>
      <c r="D15057">
        <v>7135</v>
      </c>
      <c r="E15057" t="s">
        <v>267</v>
      </c>
      <c r="F15057" t="s">
        <v>268</v>
      </c>
      <c r="G15057" t="s">
        <v>28</v>
      </c>
      <c r="H15057">
        <v>50</v>
      </c>
      <c r="I15057" t="s">
        <v>15</v>
      </c>
      <c r="J15057" t="s">
        <v>15</v>
      </c>
      <c r="K15057">
        <v>50</v>
      </c>
      <c r="L15057" t="s">
        <v>228</v>
      </c>
      <c r="M15057" t="s">
        <v>31</v>
      </c>
    </row>
    <row r="15058" spans="1:13" x14ac:dyDescent="0.25">
      <c r="A15058">
        <v>62054</v>
      </c>
      <c r="B15058">
        <v>259</v>
      </c>
      <c r="C15058">
        <v>586</v>
      </c>
      <c r="D15058">
        <v>9829</v>
      </c>
      <c r="E15058" t="s">
        <v>312</v>
      </c>
      <c r="F15058" t="s">
        <v>280</v>
      </c>
      <c r="G15058" t="s">
        <v>117</v>
      </c>
      <c r="H15058">
        <v>287</v>
      </c>
      <c r="I15058">
        <v>33</v>
      </c>
      <c r="J15058">
        <v>11</v>
      </c>
      <c r="K15058">
        <v>8</v>
      </c>
      <c r="L15058" t="s">
        <v>63</v>
      </c>
      <c r="M15058" t="s">
        <v>47</v>
      </c>
    </row>
    <row r="15059" spans="1:13" x14ac:dyDescent="0.25">
      <c r="A15059">
        <v>62055</v>
      </c>
      <c r="B15059">
        <v>2100</v>
      </c>
      <c r="C15059">
        <v>1056</v>
      </c>
      <c r="D15059">
        <v>7103</v>
      </c>
      <c r="E15059" t="s">
        <v>416</v>
      </c>
      <c r="F15059" t="s">
        <v>343</v>
      </c>
      <c r="G15059" t="s">
        <v>26</v>
      </c>
      <c r="H15059">
        <v>185</v>
      </c>
      <c r="I15059">
        <v>91</v>
      </c>
      <c r="J15059">
        <v>72</v>
      </c>
      <c r="K15059">
        <v>33</v>
      </c>
      <c r="L15059" t="s">
        <v>268</v>
      </c>
      <c r="M15059" t="s">
        <v>28</v>
      </c>
    </row>
    <row r="15060" spans="1:13" x14ac:dyDescent="0.25">
      <c r="A15060">
        <v>62056</v>
      </c>
      <c r="B15060">
        <v>7265</v>
      </c>
      <c r="C15060">
        <v>1096</v>
      </c>
      <c r="D15060">
        <v>9006</v>
      </c>
      <c r="E15060" t="s">
        <v>267</v>
      </c>
      <c r="F15060" t="s">
        <v>268</v>
      </c>
      <c r="G15060" t="s">
        <v>28</v>
      </c>
      <c r="H15060">
        <v>50</v>
      </c>
      <c r="I15060" t="s">
        <v>15</v>
      </c>
      <c r="J15060" t="s">
        <v>15</v>
      </c>
      <c r="K15060">
        <v>50</v>
      </c>
      <c r="L15060" t="s">
        <v>22</v>
      </c>
      <c r="M15060" t="s">
        <v>18</v>
      </c>
    </row>
    <row r="15061" spans="1:13" x14ac:dyDescent="0.25">
      <c r="A15061">
        <v>62062</v>
      </c>
      <c r="B15061">
        <v>211879</v>
      </c>
      <c r="C15061">
        <v>1063</v>
      </c>
      <c r="D15061">
        <v>7153</v>
      </c>
      <c r="E15061" t="s">
        <v>442</v>
      </c>
      <c r="F15061" t="s">
        <v>443</v>
      </c>
      <c r="G15061" t="s">
        <v>28</v>
      </c>
      <c r="H15061">
        <v>796</v>
      </c>
      <c r="I15061" t="s">
        <v>15</v>
      </c>
      <c r="J15061" t="s">
        <v>15</v>
      </c>
      <c r="K15061">
        <v>796</v>
      </c>
      <c r="L15061" t="s">
        <v>145</v>
      </c>
      <c r="M15061" t="s">
        <v>28</v>
      </c>
    </row>
    <row r="15062" spans="1:13" x14ac:dyDescent="0.25">
      <c r="A15062">
        <v>62066</v>
      </c>
      <c r="B15062">
        <v>18931</v>
      </c>
      <c r="C15062">
        <v>1063</v>
      </c>
      <c r="D15062">
        <v>9010</v>
      </c>
      <c r="E15062" t="s">
        <v>442</v>
      </c>
      <c r="F15062" t="s">
        <v>443</v>
      </c>
      <c r="G15062" t="s">
        <v>28</v>
      </c>
      <c r="H15062">
        <v>796</v>
      </c>
      <c r="I15062" t="s">
        <v>15</v>
      </c>
      <c r="J15062" t="s">
        <v>15</v>
      </c>
      <c r="K15062">
        <v>796</v>
      </c>
      <c r="L15062" t="s">
        <v>282</v>
      </c>
      <c r="M15062" t="s">
        <v>18</v>
      </c>
    </row>
    <row r="15063" spans="1:13" x14ac:dyDescent="0.25">
      <c r="A15063">
        <v>62072</v>
      </c>
      <c r="B15063">
        <v>740</v>
      </c>
      <c r="C15063">
        <v>590</v>
      </c>
      <c r="D15063">
        <v>7019</v>
      </c>
      <c r="E15063" t="s">
        <v>411</v>
      </c>
      <c r="F15063" t="s">
        <v>412</v>
      </c>
      <c r="G15063" t="s">
        <v>26</v>
      </c>
      <c r="H15063">
        <v>295</v>
      </c>
      <c r="I15063">
        <v>322</v>
      </c>
      <c r="J15063">
        <v>78</v>
      </c>
      <c r="K15063">
        <v>52</v>
      </c>
      <c r="L15063" t="s">
        <v>279</v>
      </c>
      <c r="M15063" t="s">
        <v>26</v>
      </c>
    </row>
    <row r="15064" spans="1:13" x14ac:dyDescent="0.25">
      <c r="A15064">
        <v>62081</v>
      </c>
      <c r="B15064">
        <v>4</v>
      </c>
      <c r="C15064">
        <v>1101</v>
      </c>
      <c r="D15064">
        <v>9022</v>
      </c>
      <c r="E15064" t="s">
        <v>37</v>
      </c>
      <c r="F15064" t="s">
        <v>38</v>
      </c>
      <c r="G15064" t="s">
        <v>28</v>
      </c>
      <c r="H15064">
        <v>200</v>
      </c>
      <c r="I15064" t="s">
        <v>15</v>
      </c>
      <c r="J15064" t="s">
        <v>15</v>
      </c>
      <c r="K15064">
        <v>200</v>
      </c>
      <c r="L15064" t="s">
        <v>107</v>
      </c>
      <c r="M15064" t="s">
        <v>47</v>
      </c>
    </row>
    <row r="15065" spans="1:13" x14ac:dyDescent="0.25">
      <c r="A15065">
        <v>62082</v>
      </c>
      <c r="B15065">
        <v>29268</v>
      </c>
      <c r="C15065">
        <v>1096</v>
      </c>
      <c r="D15065">
        <v>7080</v>
      </c>
      <c r="E15065" t="s">
        <v>267</v>
      </c>
      <c r="F15065" t="s">
        <v>268</v>
      </c>
      <c r="G15065" t="s">
        <v>28</v>
      </c>
      <c r="H15065">
        <v>50</v>
      </c>
      <c r="I15065" t="s">
        <v>15</v>
      </c>
      <c r="J15065" t="s">
        <v>15</v>
      </c>
      <c r="K15065">
        <v>50</v>
      </c>
      <c r="L15065" t="s">
        <v>68</v>
      </c>
      <c r="M15065" t="s">
        <v>28</v>
      </c>
    </row>
    <row r="15066" spans="1:13" x14ac:dyDescent="0.25">
      <c r="A15066">
        <v>62083</v>
      </c>
      <c r="B15066">
        <v>1946</v>
      </c>
      <c r="C15066">
        <v>1096</v>
      </c>
      <c r="D15066">
        <v>7086</v>
      </c>
      <c r="E15066" t="s">
        <v>267</v>
      </c>
      <c r="F15066" t="s">
        <v>268</v>
      </c>
      <c r="G15066" t="s">
        <v>28</v>
      </c>
      <c r="H15066">
        <v>50</v>
      </c>
      <c r="I15066" t="s">
        <v>15</v>
      </c>
      <c r="J15066" t="s">
        <v>15</v>
      </c>
      <c r="K15066">
        <v>50</v>
      </c>
      <c r="L15066" t="s">
        <v>324</v>
      </c>
      <c r="M15066" t="s">
        <v>28</v>
      </c>
    </row>
    <row r="15067" spans="1:13" x14ac:dyDescent="0.25">
      <c r="A15067">
        <v>62085</v>
      </c>
      <c r="B15067">
        <v>2</v>
      </c>
      <c r="C15067">
        <v>1101</v>
      </c>
      <c r="D15067">
        <v>9021</v>
      </c>
      <c r="E15067" t="s">
        <v>37</v>
      </c>
      <c r="F15067" t="s">
        <v>38</v>
      </c>
      <c r="G15067" t="s">
        <v>28</v>
      </c>
      <c r="H15067">
        <v>200</v>
      </c>
      <c r="I15067" t="s">
        <v>15</v>
      </c>
      <c r="J15067" t="s">
        <v>15</v>
      </c>
      <c r="K15067">
        <v>200</v>
      </c>
      <c r="L15067" t="s">
        <v>108</v>
      </c>
      <c r="M15067" t="s">
        <v>47</v>
      </c>
    </row>
    <row r="15068" spans="1:13" x14ac:dyDescent="0.25">
      <c r="A15068">
        <v>62086</v>
      </c>
      <c r="B15068">
        <v>3613</v>
      </c>
      <c r="C15068">
        <v>1096</v>
      </c>
      <c r="D15068">
        <v>9018</v>
      </c>
      <c r="E15068" t="s">
        <v>267</v>
      </c>
      <c r="F15068" t="s">
        <v>268</v>
      </c>
      <c r="G15068" t="s">
        <v>28</v>
      </c>
      <c r="H15068">
        <v>50</v>
      </c>
      <c r="I15068" t="s">
        <v>15</v>
      </c>
      <c r="J15068" t="s">
        <v>15</v>
      </c>
      <c r="K15068">
        <v>50</v>
      </c>
      <c r="L15068" t="s">
        <v>64</v>
      </c>
      <c r="M15068" t="s">
        <v>18</v>
      </c>
    </row>
    <row r="15069" spans="1:13" x14ac:dyDescent="0.25">
      <c r="A15069">
        <v>62091</v>
      </c>
      <c r="B15069">
        <v>24</v>
      </c>
      <c r="C15069">
        <v>1101</v>
      </c>
      <c r="D15069">
        <v>9017</v>
      </c>
      <c r="E15069" t="s">
        <v>37</v>
      </c>
      <c r="F15069" t="s">
        <v>38</v>
      </c>
      <c r="G15069" t="s">
        <v>28</v>
      </c>
      <c r="H15069">
        <v>200</v>
      </c>
      <c r="I15069" t="s">
        <v>15</v>
      </c>
      <c r="J15069" t="s">
        <v>15</v>
      </c>
      <c r="K15069">
        <v>200</v>
      </c>
      <c r="L15069" t="s">
        <v>51</v>
      </c>
      <c r="M15069" t="s">
        <v>47</v>
      </c>
    </row>
    <row r="15070" spans="1:13" x14ac:dyDescent="0.25">
      <c r="A15070">
        <v>62095</v>
      </c>
      <c r="B15070">
        <v>15</v>
      </c>
      <c r="C15070">
        <v>617</v>
      </c>
      <c r="D15070">
        <v>9010</v>
      </c>
      <c r="E15070" t="s">
        <v>396</v>
      </c>
      <c r="F15070" t="s">
        <v>159</v>
      </c>
      <c r="G15070" t="s">
        <v>47</v>
      </c>
      <c r="H15070">
        <v>88</v>
      </c>
      <c r="I15070">
        <v>95</v>
      </c>
      <c r="J15070" t="s">
        <v>15</v>
      </c>
      <c r="K15070">
        <v>46</v>
      </c>
      <c r="L15070" t="s">
        <v>282</v>
      </c>
      <c r="M15070" t="s">
        <v>18</v>
      </c>
    </row>
    <row r="15071" spans="1:13" x14ac:dyDescent="0.25">
      <c r="A15071">
        <v>62096</v>
      </c>
      <c r="B15071">
        <v>2</v>
      </c>
      <c r="C15071">
        <v>1106</v>
      </c>
      <c r="D15071">
        <v>7115</v>
      </c>
      <c r="E15071" t="s">
        <v>447</v>
      </c>
      <c r="F15071" t="s">
        <v>71</v>
      </c>
      <c r="G15071" t="s">
        <v>31</v>
      </c>
      <c r="H15071">
        <v>40</v>
      </c>
      <c r="I15071" t="s">
        <v>15</v>
      </c>
      <c r="J15071" t="s">
        <v>15</v>
      </c>
      <c r="K15071">
        <v>40</v>
      </c>
      <c r="L15071" t="s">
        <v>255</v>
      </c>
      <c r="M15071" t="s">
        <v>26</v>
      </c>
    </row>
    <row r="15072" spans="1:13" x14ac:dyDescent="0.25">
      <c r="A15072">
        <v>62100</v>
      </c>
      <c r="B15072">
        <v>4</v>
      </c>
      <c r="C15072">
        <v>990</v>
      </c>
      <c r="D15072">
        <v>7066</v>
      </c>
      <c r="E15072" t="s">
        <v>378</v>
      </c>
      <c r="F15072" t="s">
        <v>379</v>
      </c>
      <c r="G15072" t="s">
        <v>28</v>
      </c>
      <c r="H15072">
        <v>57</v>
      </c>
      <c r="I15072">
        <v>161</v>
      </c>
      <c r="J15072" t="s">
        <v>15</v>
      </c>
      <c r="K15072">
        <v>42</v>
      </c>
      <c r="L15072" t="s">
        <v>320</v>
      </c>
      <c r="M15072" t="s">
        <v>28</v>
      </c>
    </row>
    <row r="15073" spans="1:13" x14ac:dyDescent="0.25">
      <c r="A15073">
        <v>62102</v>
      </c>
      <c r="B15073">
        <v>14</v>
      </c>
      <c r="C15073">
        <v>1083</v>
      </c>
      <c r="D15073">
        <v>7115</v>
      </c>
      <c r="E15073" t="s">
        <v>304</v>
      </c>
      <c r="F15073" t="s">
        <v>305</v>
      </c>
      <c r="G15073" t="s">
        <v>26</v>
      </c>
      <c r="H15073">
        <v>91</v>
      </c>
      <c r="I15073">
        <v>77</v>
      </c>
      <c r="J15073">
        <v>14</v>
      </c>
      <c r="K15073">
        <v>11</v>
      </c>
      <c r="L15073" t="s">
        <v>255</v>
      </c>
      <c r="M15073" t="s">
        <v>26</v>
      </c>
    </row>
    <row r="15074" spans="1:13" x14ac:dyDescent="0.25">
      <c r="A15074">
        <v>62120</v>
      </c>
      <c r="B15074">
        <v>36</v>
      </c>
      <c r="C15074">
        <v>1076</v>
      </c>
      <c r="D15074">
        <v>7146</v>
      </c>
      <c r="E15074" t="s">
        <v>403</v>
      </c>
      <c r="F15074" t="s">
        <v>82</v>
      </c>
      <c r="G15074" t="s">
        <v>47</v>
      </c>
      <c r="H15074">
        <v>271</v>
      </c>
      <c r="I15074" t="s">
        <v>15</v>
      </c>
      <c r="J15074">
        <v>80</v>
      </c>
      <c r="K15074">
        <v>62</v>
      </c>
      <c r="L15074" t="s">
        <v>327</v>
      </c>
      <c r="M15074" t="s">
        <v>31</v>
      </c>
    </row>
    <row r="15075" spans="1:13" x14ac:dyDescent="0.25">
      <c r="A15075">
        <v>62128</v>
      </c>
      <c r="B15075">
        <v>117</v>
      </c>
      <c r="C15075">
        <v>602</v>
      </c>
      <c r="D15075">
        <v>7031</v>
      </c>
      <c r="E15075" t="s">
        <v>133</v>
      </c>
      <c r="F15075" t="s">
        <v>134</v>
      </c>
      <c r="G15075" t="s">
        <v>28</v>
      </c>
      <c r="H15075">
        <v>94</v>
      </c>
      <c r="I15075">
        <v>830</v>
      </c>
      <c r="J15075" t="s">
        <v>15</v>
      </c>
      <c r="K15075">
        <v>84</v>
      </c>
      <c r="L15075" t="s">
        <v>281</v>
      </c>
      <c r="M15075" t="s">
        <v>26</v>
      </c>
    </row>
    <row r="15076" spans="1:13" x14ac:dyDescent="0.25">
      <c r="A15076">
        <v>62129</v>
      </c>
      <c r="B15076">
        <v>856</v>
      </c>
      <c r="C15076">
        <v>1108</v>
      </c>
      <c r="D15076">
        <v>7295</v>
      </c>
      <c r="E15076" t="s">
        <v>355</v>
      </c>
      <c r="F15076" t="s">
        <v>113</v>
      </c>
      <c r="G15076" t="s">
        <v>47</v>
      </c>
      <c r="H15076">
        <v>376</v>
      </c>
      <c r="I15076" t="s">
        <v>15</v>
      </c>
      <c r="J15076" t="s">
        <v>15</v>
      </c>
      <c r="K15076">
        <v>376</v>
      </c>
      <c r="L15076" t="s">
        <v>141</v>
      </c>
      <c r="M15076" t="s">
        <v>141</v>
      </c>
    </row>
    <row r="15077" spans="1:13" x14ac:dyDescent="0.25">
      <c r="A15077">
        <v>62132</v>
      </c>
      <c r="B15077">
        <v>986</v>
      </c>
      <c r="C15077">
        <v>1098</v>
      </c>
      <c r="D15077">
        <v>7081</v>
      </c>
      <c r="E15077" t="s">
        <v>425</v>
      </c>
      <c r="F15077" t="s">
        <v>418</v>
      </c>
      <c r="G15077" t="s">
        <v>28</v>
      </c>
      <c r="H15077">
        <v>151</v>
      </c>
      <c r="I15077">
        <v>52</v>
      </c>
      <c r="J15077" t="s">
        <v>15</v>
      </c>
      <c r="K15077">
        <v>39</v>
      </c>
      <c r="L15077" t="s">
        <v>148</v>
      </c>
      <c r="M15077" t="s">
        <v>28</v>
      </c>
    </row>
    <row r="15078" spans="1:13" x14ac:dyDescent="0.25">
      <c r="A15078">
        <v>62155</v>
      </c>
      <c r="B15078">
        <v>17</v>
      </c>
      <c r="C15078">
        <v>1106</v>
      </c>
      <c r="D15078">
        <v>7107</v>
      </c>
      <c r="E15078" t="s">
        <v>447</v>
      </c>
      <c r="F15078" t="s">
        <v>71</v>
      </c>
      <c r="G15078" t="s">
        <v>31</v>
      </c>
      <c r="H15078">
        <v>40</v>
      </c>
      <c r="I15078" t="s">
        <v>15</v>
      </c>
      <c r="J15078" t="s">
        <v>15</v>
      </c>
      <c r="K15078">
        <v>40</v>
      </c>
      <c r="L15078" t="s">
        <v>418</v>
      </c>
      <c r="M15078" t="s">
        <v>28</v>
      </c>
    </row>
    <row r="15079" spans="1:13" x14ac:dyDescent="0.25">
      <c r="A15079">
        <v>62156</v>
      </c>
      <c r="B15079">
        <v>897</v>
      </c>
      <c r="C15079">
        <v>996</v>
      </c>
      <c r="D15079">
        <v>9022</v>
      </c>
      <c r="E15079" t="s">
        <v>372</v>
      </c>
      <c r="F15079" t="s">
        <v>373</v>
      </c>
      <c r="G15079" t="s">
        <v>28</v>
      </c>
      <c r="H15079">
        <v>222</v>
      </c>
      <c r="I15079" t="s">
        <v>15</v>
      </c>
      <c r="J15079" t="s">
        <v>15</v>
      </c>
      <c r="K15079">
        <v>222</v>
      </c>
      <c r="L15079" t="s">
        <v>107</v>
      </c>
      <c r="M15079" t="s">
        <v>47</v>
      </c>
    </row>
    <row r="15080" spans="1:13" x14ac:dyDescent="0.25">
      <c r="A15080">
        <v>62159</v>
      </c>
      <c r="B15080">
        <v>1</v>
      </c>
      <c r="C15080">
        <v>1106</v>
      </c>
      <c r="D15080">
        <v>7086</v>
      </c>
      <c r="E15080" t="s">
        <v>447</v>
      </c>
      <c r="F15080" t="s">
        <v>71</v>
      </c>
      <c r="G15080" t="s">
        <v>31</v>
      </c>
      <c r="H15080">
        <v>40</v>
      </c>
      <c r="I15080" t="s">
        <v>15</v>
      </c>
      <c r="J15080" t="s">
        <v>15</v>
      </c>
      <c r="K15080">
        <v>40</v>
      </c>
      <c r="L15080" t="s">
        <v>324</v>
      </c>
      <c r="M15080" t="s">
        <v>28</v>
      </c>
    </row>
    <row r="15081" spans="1:13" x14ac:dyDescent="0.25">
      <c r="A15081">
        <v>62160</v>
      </c>
      <c r="B15081">
        <v>1</v>
      </c>
      <c r="C15081">
        <v>1106</v>
      </c>
      <c r="D15081">
        <v>9336</v>
      </c>
      <c r="E15081" t="s">
        <v>447</v>
      </c>
      <c r="F15081" t="s">
        <v>71</v>
      </c>
      <c r="G15081" t="s">
        <v>31</v>
      </c>
      <c r="H15081">
        <v>40</v>
      </c>
      <c r="I15081" t="s">
        <v>15</v>
      </c>
      <c r="J15081" t="s">
        <v>15</v>
      </c>
      <c r="K15081">
        <v>40</v>
      </c>
      <c r="L15081" t="s">
        <v>65</v>
      </c>
      <c r="M15081" t="s">
        <v>66</v>
      </c>
    </row>
    <row r="15082" spans="1:13" x14ac:dyDescent="0.25">
      <c r="A15082">
        <v>62162</v>
      </c>
      <c r="B15082">
        <v>24</v>
      </c>
      <c r="C15082">
        <v>1000</v>
      </c>
      <c r="D15082">
        <v>9001</v>
      </c>
      <c r="E15082" t="s">
        <v>377</v>
      </c>
      <c r="F15082" t="s">
        <v>71</v>
      </c>
      <c r="G15082" t="s">
        <v>31</v>
      </c>
      <c r="H15082">
        <v>40</v>
      </c>
      <c r="I15082">
        <v>160</v>
      </c>
      <c r="J15082" t="s">
        <v>15</v>
      </c>
      <c r="K15082">
        <v>32</v>
      </c>
      <c r="L15082" t="s">
        <v>383</v>
      </c>
      <c r="M15082" t="s">
        <v>18</v>
      </c>
    </row>
    <row r="15083" spans="1:13" x14ac:dyDescent="0.25">
      <c r="A15083">
        <v>62164</v>
      </c>
      <c r="B15083">
        <v>61</v>
      </c>
      <c r="C15083">
        <v>1050</v>
      </c>
      <c r="D15083">
        <v>9016</v>
      </c>
      <c r="E15083" t="s">
        <v>296</v>
      </c>
      <c r="F15083" t="s">
        <v>279</v>
      </c>
      <c r="G15083" t="s">
        <v>26</v>
      </c>
      <c r="H15083">
        <v>844</v>
      </c>
      <c r="I15083">
        <v>913</v>
      </c>
      <c r="J15083" t="s">
        <v>15</v>
      </c>
      <c r="K15083">
        <v>438</v>
      </c>
      <c r="L15083" t="s">
        <v>138</v>
      </c>
      <c r="M15083" t="s">
        <v>18</v>
      </c>
    </row>
    <row r="15084" spans="1:13" x14ac:dyDescent="0.25">
      <c r="A15084">
        <v>62165</v>
      </c>
      <c r="B15084">
        <v>16</v>
      </c>
      <c r="C15084">
        <v>1080</v>
      </c>
      <c r="D15084">
        <v>7903</v>
      </c>
      <c r="E15084" t="s">
        <v>422</v>
      </c>
      <c r="F15084" t="s">
        <v>359</v>
      </c>
      <c r="G15084" t="s">
        <v>26</v>
      </c>
      <c r="H15084">
        <v>432</v>
      </c>
      <c r="I15084">
        <v>195</v>
      </c>
      <c r="J15084">
        <v>2283</v>
      </c>
      <c r="K15084">
        <v>127</v>
      </c>
      <c r="L15084" t="s">
        <v>95</v>
      </c>
      <c r="M15084" t="s">
        <v>77</v>
      </c>
    </row>
    <row r="15085" spans="1:13" x14ac:dyDescent="0.25">
      <c r="A15085">
        <v>62166</v>
      </c>
      <c r="B15085">
        <v>97</v>
      </c>
      <c r="C15085">
        <v>1000</v>
      </c>
      <c r="D15085">
        <v>7081</v>
      </c>
      <c r="E15085" t="s">
        <v>377</v>
      </c>
      <c r="F15085" t="s">
        <v>71</v>
      </c>
      <c r="G15085" t="s">
        <v>31</v>
      </c>
      <c r="H15085">
        <v>40</v>
      </c>
      <c r="I15085">
        <v>160</v>
      </c>
      <c r="J15085" t="s">
        <v>15</v>
      </c>
      <c r="K15085">
        <v>32</v>
      </c>
      <c r="L15085" t="s">
        <v>148</v>
      </c>
      <c r="M15085" t="s">
        <v>28</v>
      </c>
    </row>
    <row r="15086" spans="1:13" x14ac:dyDescent="0.25">
      <c r="A15086">
        <v>62169</v>
      </c>
      <c r="B15086">
        <v>22</v>
      </c>
      <c r="C15086">
        <v>1080</v>
      </c>
      <c r="D15086">
        <v>7901</v>
      </c>
      <c r="E15086" t="s">
        <v>422</v>
      </c>
      <c r="F15086" t="s">
        <v>359</v>
      </c>
      <c r="G15086" t="s">
        <v>26</v>
      </c>
      <c r="H15086">
        <v>432</v>
      </c>
      <c r="I15086">
        <v>195</v>
      </c>
      <c r="J15086">
        <v>2283</v>
      </c>
      <c r="K15086">
        <v>127</v>
      </c>
      <c r="L15086" t="s">
        <v>103</v>
      </c>
      <c r="M15086" t="s">
        <v>77</v>
      </c>
    </row>
    <row r="15087" spans="1:13" x14ac:dyDescent="0.25">
      <c r="A15087">
        <v>62175</v>
      </c>
      <c r="B15087">
        <v>1659</v>
      </c>
      <c r="C15087">
        <v>1063</v>
      </c>
      <c r="D15087">
        <v>9008</v>
      </c>
      <c r="E15087" t="s">
        <v>442</v>
      </c>
      <c r="F15087" t="s">
        <v>443</v>
      </c>
      <c r="G15087" t="s">
        <v>28</v>
      </c>
      <c r="H15087">
        <v>796</v>
      </c>
      <c r="I15087" t="s">
        <v>15</v>
      </c>
      <c r="J15087" t="s">
        <v>15</v>
      </c>
      <c r="K15087">
        <v>796</v>
      </c>
      <c r="L15087" t="s">
        <v>290</v>
      </c>
      <c r="M15087" t="s">
        <v>18</v>
      </c>
    </row>
    <row r="15088" spans="1:13" x14ac:dyDescent="0.25">
      <c r="A15088">
        <v>62176</v>
      </c>
      <c r="B15088">
        <v>7</v>
      </c>
      <c r="C15088">
        <v>1106</v>
      </c>
      <c r="D15088">
        <v>7062</v>
      </c>
      <c r="E15088" t="s">
        <v>447</v>
      </c>
      <c r="F15088" t="s">
        <v>71</v>
      </c>
      <c r="G15088" t="s">
        <v>31</v>
      </c>
      <c r="H15088">
        <v>40</v>
      </c>
      <c r="I15088" t="s">
        <v>15</v>
      </c>
      <c r="J15088" t="s">
        <v>15</v>
      </c>
      <c r="K15088">
        <v>40</v>
      </c>
      <c r="L15088" t="s">
        <v>214</v>
      </c>
      <c r="M15088" t="s">
        <v>26</v>
      </c>
    </row>
    <row r="15089" spans="1:13" x14ac:dyDescent="0.25">
      <c r="A15089">
        <v>62181</v>
      </c>
      <c r="B15089">
        <v>1</v>
      </c>
      <c r="C15089">
        <v>981</v>
      </c>
      <c r="D15089">
        <v>7079</v>
      </c>
      <c r="E15089" t="s">
        <v>399</v>
      </c>
      <c r="F15089" t="s">
        <v>400</v>
      </c>
      <c r="G15089" t="s">
        <v>28</v>
      </c>
      <c r="H15089">
        <v>227</v>
      </c>
      <c r="I15089" t="s">
        <v>15</v>
      </c>
      <c r="J15089" t="s">
        <v>15</v>
      </c>
      <c r="K15089">
        <v>227</v>
      </c>
      <c r="L15089" t="s">
        <v>134</v>
      </c>
      <c r="M15089" t="s">
        <v>28</v>
      </c>
    </row>
    <row r="15090" spans="1:13" x14ac:dyDescent="0.25">
      <c r="A15090">
        <v>62184</v>
      </c>
      <c r="B15090">
        <v>2</v>
      </c>
      <c r="C15090">
        <v>1106</v>
      </c>
      <c r="D15090">
        <v>7103</v>
      </c>
      <c r="E15090" t="s">
        <v>447</v>
      </c>
      <c r="F15090" t="s">
        <v>71</v>
      </c>
      <c r="G15090" t="s">
        <v>31</v>
      </c>
      <c r="H15090">
        <v>40</v>
      </c>
      <c r="I15090" t="s">
        <v>15</v>
      </c>
      <c r="J15090" t="s">
        <v>15</v>
      </c>
      <c r="K15090">
        <v>40</v>
      </c>
      <c r="L15090" t="s">
        <v>268</v>
      </c>
      <c r="M15090" t="s">
        <v>28</v>
      </c>
    </row>
    <row r="15091" spans="1:13" x14ac:dyDescent="0.25">
      <c r="A15091">
        <v>62185</v>
      </c>
      <c r="B15091">
        <v>452</v>
      </c>
      <c r="C15091">
        <v>1080</v>
      </c>
      <c r="D15091">
        <v>7135</v>
      </c>
      <c r="E15091" t="s">
        <v>422</v>
      </c>
      <c r="F15091" t="s">
        <v>359</v>
      </c>
      <c r="G15091" t="s">
        <v>26</v>
      </c>
      <c r="H15091">
        <v>432</v>
      </c>
      <c r="I15091">
        <v>195</v>
      </c>
      <c r="J15091">
        <v>2283</v>
      </c>
      <c r="K15091">
        <v>127</v>
      </c>
      <c r="L15091" t="s">
        <v>228</v>
      </c>
      <c r="M15091" t="s">
        <v>31</v>
      </c>
    </row>
    <row r="15092" spans="1:13" x14ac:dyDescent="0.25">
      <c r="A15092">
        <v>62199</v>
      </c>
      <c r="B15092">
        <v>2334</v>
      </c>
      <c r="C15092">
        <v>1000</v>
      </c>
      <c r="D15092">
        <v>7195</v>
      </c>
      <c r="E15092" t="s">
        <v>377</v>
      </c>
      <c r="F15092" t="s">
        <v>71</v>
      </c>
      <c r="G15092" t="s">
        <v>31</v>
      </c>
      <c r="H15092">
        <v>40</v>
      </c>
      <c r="I15092">
        <v>160</v>
      </c>
      <c r="J15092" t="s">
        <v>15</v>
      </c>
      <c r="K15092">
        <v>32</v>
      </c>
      <c r="L15092" t="s">
        <v>54</v>
      </c>
      <c r="M15092" t="s">
        <v>31</v>
      </c>
    </row>
    <row r="15093" spans="1:13" x14ac:dyDescent="0.25">
      <c r="A15093">
        <v>62200</v>
      </c>
      <c r="B15093">
        <v>46</v>
      </c>
      <c r="C15093">
        <v>602</v>
      </c>
      <c r="D15093">
        <v>7028</v>
      </c>
      <c r="E15093" t="s">
        <v>133</v>
      </c>
      <c r="F15093" t="s">
        <v>134</v>
      </c>
      <c r="G15093" t="s">
        <v>28</v>
      </c>
      <c r="H15093">
        <v>94</v>
      </c>
      <c r="I15093">
        <v>830</v>
      </c>
      <c r="J15093" t="s">
        <v>15</v>
      </c>
      <c r="K15093">
        <v>84</v>
      </c>
      <c r="L15093" t="s">
        <v>196</v>
      </c>
      <c r="M15093" t="s">
        <v>26</v>
      </c>
    </row>
    <row r="15094" spans="1:13" x14ac:dyDescent="0.25">
      <c r="A15094">
        <v>62202</v>
      </c>
      <c r="B15094">
        <v>448</v>
      </c>
      <c r="C15094">
        <v>602</v>
      </c>
      <c r="D15094">
        <v>7033</v>
      </c>
      <c r="E15094" t="s">
        <v>133</v>
      </c>
      <c r="F15094" t="s">
        <v>134</v>
      </c>
      <c r="G15094" t="s">
        <v>28</v>
      </c>
      <c r="H15094">
        <v>94</v>
      </c>
      <c r="I15094">
        <v>830</v>
      </c>
      <c r="J15094" t="s">
        <v>15</v>
      </c>
      <c r="K15094">
        <v>84</v>
      </c>
      <c r="L15094" t="s">
        <v>233</v>
      </c>
      <c r="M15094" t="s">
        <v>26</v>
      </c>
    </row>
    <row r="15095" spans="1:13" x14ac:dyDescent="0.25">
      <c r="A15095">
        <v>62203</v>
      </c>
      <c r="B15095">
        <v>109</v>
      </c>
      <c r="C15095">
        <v>586</v>
      </c>
      <c r="D15095">
        <v>7103</v>
      </c>
      <c r="E15095" t="s">
        <v>312</v>
      </c>
      <c r="F15095" t="s">
        <v>280</v>
      </c>
      <c r="G15095" t="s">
        <v>117</v>
      </c>
      <c r="H15095">
        <v>287</v>
      </c>
      <c r="I15095">
        <v>33</v>
      </c>
      <c r="J15095">
        <v>11</v>
      </c>
      <c r="K15095">
        <v>8</v>
      </c>
      <c r="L15095" t="s">
        <v>268</v>
      </c>
      <c r="M15095" t="s">
        <v>28</v>
      </c>
    </row>
    <row r="15096" spans="1:13" x14ac:dyDescent="0.25">
      <c r="A15096">
        <v>62204</v>
      </c>
      <c r="B15096">
        <v>69</v>
      </c>
      <c r="C15096">
        <v>1051</v>
      </c>
      <c r="D15096">
        <v>9336</v>
      </c>
      <c r="E15096" t="s">
        <v>245</v>
      </c>
      <c r="F15096" t="s">
        <v>246</v>
      </c>
      <c r="G15096" t="s">
        <v>26</v>
      </c>
      <c r="H15096">
        <v>513</v>
      </c>
      <c r="I15096" t="s">
        <v>15</v>
      </c>
      <c r="J15096">
        <v>198</v>
      </c>
      <c r="K15096">
        <v>143</v>
      </c>
      <c r="L15096" t="s">
        <v>65</v>
      </c>
      <c r="M15096" t="s">
        <v>66</v>
      </c>
    </row>
    <row r="15097" spans="1:13" x14ac:dyDescent="0.25">
      <c r="A15097">
        <v>62205</v>
      </c>
      <c r="B15097">
        <v>89</v>
      </c>
      <c r="C15097">
        <v>586</v>
      </c>
      <c r="D15097">
        <v>9003</v>
      </c>
      <c r="E15097" t="s">
        <v>312</v>
      </c>
      <c r="F15097" t="s">
        <v>280</v>
      </c>
      <c r="G15097" t="s">
        <v>117</v>
      </c>
      <c r="H15097">
        <v>287</v>
      </c>
      <c r="I15097">
        <v>33</v>
      </c>
      <c r="J15097">
        <v>11</v>
      </c>
      <c r="K15097">
        <v>8</v>
      </c>
      <c r="L15097" t="s">
        <v>294</v>
      </c>
      <c r="M15097" t="s">
        <v>47</v>
      </c>
    </row>
    <row r="15098" spans="1:13" x14ac:dyDescent="0.25">
      <c r="A15098">
        <v>62206</v>
      </c>
      <c r="B15098">
        <v>451</v>
      </c>
      <c r="C15098">
        <v>597</v>
      </c>
      <c r="D15098">
        <v>7031</v>
      </c>
      <c r="E15098" t="s">
        <v>431</v>
      </c>
      <c r="F15098" t="s">
        <v>432</v>
      </c>
      <c r="G15098" t="s">
        <v>26</v>
      </c>
      <c r="H15098">
        <v>239</v>
      </c>
      <c r="I15098">
        <v>57</v>
      </c>
      <c r="J15098">
        <v>60</v>
      </c>
      <c r="K15098">
        <v>26</v>
      </c>
      <c r="L15098" t="s">
        <v>281</v>
      </c>
      <c r="M15098" t="s">
        <v>26</v>
      </c>
    </row>
    <row r="15099" spans="1:13" x14ac:dyDescent="0.25">
      <c r="A15099">
        <v>62211</v>
      </c>
      <c r="B15099">
        <v>18</v>
      </c>
      <c r="C15099">
        <v>1098</v>
      </c>
      <c r="D15099">
        <v>9010</v>
      </c>
      <c r="E15099" t="s">
        <v>425</v>
      </c>
      <c r="F15099" t="s">
        <v>418</v>
      </c>
      <c r="G15099" t="s">
        <v>28</v>
      </c>
      <c r="H15099">
        <v>151</v>
      </c>
      <c r="I15099">
        <v>52</v>
      </c>
      <c r="J15099" t="s">
        <v>15</v>
      </c>
      <c r="K15099">
        <v>39</v>
      </c>
      <c r="L15099" t="s">
        <v>282</v>
      </c>
      <c r="M15099" t="s">
        <v>18</v>
      </c>
    </row>
    <row r="15100" spans="1:13" x14ac:dyDescent="0.25">
      <c r="A15100">
        <v>62217</v>
      </c>
      <c r="B15100">
        <v>1366</v>
      </c>
      <c r="C15100">
        <v>612</v>
      </c>
      <c r="D15100">
        <v>9336</v>
      </c>
      <c r="E15100" t="s">
        <v>284</v>
      </c>
      <c r="F15100" t="s">
        <v>27</v>
      </c>
      <c r="G15100" t="s">
        <v>28</v>
      </c>
      <c r="H15100">
        <v>117</v>
      </c>
      <c r="I15100" t="s">
        <v>15</v>
      </c>
      <c r="J15100" t="s">
        <v>15</v>
      </c>
      <c r="K15100">
        <v>117</v>
      </c>
      <c r="L15100" t="s">
        <v>65</v>
      </c>
      <c r="M15100" t="s">
        <v>66</v>
      </c>
    </row>
    <row r="15101" spans="1:13" x14ac:dyDescent="0.25">
      <c r="A15101">
        <v>62220</v>
      </c>
      <c r="B15101">
        <v>279</v>
      </c>
      <c r="C15101">
        <v>602</v>
      </c>
      <c r="D15101">
        <v>7098</v>
      </c>
      <c r="E15101" t="s">
        <v>133</v>
      </c>
      <c r="F15101" t="s">
        <v>134</v>
      </c>
      <c r="G15101" t="s">
        <v>28</v>
      </c>
      <c r="H15101">
        <v>94</v>
      </c>
      <c r="I15101">
        <v>830</v>
      </c>
      <c r="J15101" t="s">
        <v>15</v>
      </c>
      <c r="K15101">
        <v>84</v>
      </c>
      <c r="L15101" t="s">
        <v>212</v>
      </c>
      <c r="M15101" t="s">
        <v>28</v>
      </c>
    </row>
    <row r="15102" spans="1:13" x14ac:dyDescent="0.25">
      <c r="A15102">
        <v>62221</v>
      </c>
      <c r="B15102">
        <v>2807</v>
      </c>
      <c r="C15102">
        <v>612</v>
      </c>
      <c r="D15102">
        <v>7080</v>
      </c>
      <c r="E15102" t="s">
        <v>284</v>
      </c>
      <c r="F15102" t="s">
        <v>27</v>
      </c>
      <c r="G15102" t="s">
        <v>28</v>
      </c>
      <c r="H15102">
        <v>117</v>
      </c>
      <c r="I15102" t="s">
        <v>15</v>
      </c>
      <c r="J15102" t="s">
        <v>15</v>
      </c>
      <c r="K15102">
        <v>117</v>
      </c>
      <c r="L15102" t="s">
        <v>68</v>
      </c>
      <c r="M15102" t="s">
        <v>28</v>
      </c>
    </row>
    <row r="15103" spans="1:13" x14ac:dyDescent="0.25">
      <c r="A15103">
        <v>62222</v>
      </c>
      <c r="B15103">
        <v>1250</v>
      </c>
      <c r="C15103">
        <v>577</v>
      </c>
      <c r="D15103">
        <v>7127</v>
      </c>
      <c r="E15103">
        <v>10010</v>
      </c>
      <c r="F15103" t="s">
        <v>78</v>
      </c>
      <c r="G15103" t="s">
        <v>79</v>
      </c>
      <c r="H15103">
        <v>0</v>
      </c>
      <c r="I15103" t="s">
        <v>15</v>
      </c>
      <c r="J15103" t="s">
        <v>15</v>
      </c>
      <c r="K15103">
        <v>0</v>
      </c>
      <c r="L15103" t="s">
        <v>131</v>
      </c>
      <c r="M15103" t="s">
        <v>28</v>
      </c>
    </row>
    <row r="15104" spans="1:13" x14ac:dyDescent="0.25">
      <c r="A15104">
        <v>62223</v>
      </c>
      <c r="B15104">
        <v>735</v>
      </c>
      <c r="C15104">
        <v>1098</v>
      </c>
      <c r="D15104">
        <v>7197</v>
      </c>
      <c r="E15104" t="s">
        <v>425</v>
      </c>
      <c r="F15104" t="s">
        <v>418</v>
      </c>
      <c r="G15104" t="s">
        <v>28</v>
      </c>
      <c r="H15104">
        <v>151</v>
      </c>
      <c r="I15104">
        <v>52</v>
      </c>
      <c r="J15104" t="s">
        <v>15</v>
      </c>
      <c r="K15104">
        <v>39</v>
      </c>
      <c r="L15104" t="s">
        <v>125</v>
      </c>
      <c r="M15104" t="s">
        <v>26</v>
      </c>
    </row>
    <row r="15105" spans="1:13" x14ac:dyDescent="0.25">
      <c r="A15105">
        <v>62226</v>
      </c>
      <c r="B15105">
        <v>524</v>
      </c>
      <c r="C15105">
        <v>612</v>
      </c>
      <c r="D15105">
        <v>7019</v>
      </c>
      <c r="E15105" t="s">
        <v>284</v>
      </c>
      <c r="F15105" t="s">
        <v>27</v>
      </c>
      <c r="G15105" t="s">
        <v>28</v>
      </c>
      <c r="H15105">
        <v>117</v>
      </c>
      <c r="I15105" t="s">
        <v>15</v>
      </c>
      <c r="J15105" t="s">
        <v>15</v>
      </c>
      <c r="K15105">
        <v>117</v>
      </c>
      <c r="L15105" t="s">
        <v>279</v>
      </c>
      <c r="M15105" t="s">
        <v>26</v>
      </c>
    </row>
    <row r="15106" spans="1:13" x14ac:dyDescent="0.25">
      <c r="A15106">
        <v>62228</v>
      </c>
      <c r="B15106">
        <v>100</v>
      </c>
      <c r="C15106">
        <v>1092</v>
      </c>
      <c r="D15106">
        <v>9018</v>
      </c>
      <c r="E15106" t="s">
        <v>354</v>
      </c>
      <c r="F15106" t="s">
        <v>148</v>
      </c>
      <c r="G15106" t="s">
        <v>28</v>
      </c>
      <c r="H15106">
        <v>2003</v>
      </c>
      <c r="I15106" t="s">
        <v>15</v>
      </c>
      <c r="J15106" t="s">
        <v>15</v>
      </c>
      <c r="K15106">
        <v>2003</v>
      </c>
      <c r="L15106" t="s">
        <v>64</v>
      </c>
      <c r="M15106" t="s">
        <v>18</v>
      </c>
    </row>
    <row r="15107" spans="1:13" x14ac:dyDescent="0.25">
      <c r="A15107">
        <v>62230</v>
      </c>
      <c r="B15107">
        <v>3463</v>
      </c>
      <c r="C15107">
        <v>1097</v>
      </c>
      <c r="D15107">
        <v>7107</v>
      </c>
      <c r="E15107" t="s">
        <v>423</v>
      </c>
      <c r="F15107" t="s">
        <v>424</v>
      </c>
      <c r="G15107" t="s">
        <v>28</v>
      </c>
      <c r="H15107">
        <v>50</v>
      </c>
      <c r="I15107" t="s">
        <v>15</v>
      </c>
      <c r="J15107" t="s">
        <v>15</v>
      </c>
      <c r="K15107">
        <v>50</v>
      </c>
      <c r="L15107" t="s">
        <v>418</v>
      </c>
      <c r="M15107" t="s">
        <v>28</v>
      </c>
    </row>
    <row r="15108" spans="1:13" x14ac:dyDescent="0.25">
      <c r="A15108">
        <v>62231</v>
      </c>
      <c r="B15108">
        <v>723</v>
      </c>
      <c r="C15108">
        <v>1060</v>
      </c>
      <c r="D15108">
        <v>7051</v>
      </c>
      <c r="E15108" t="s">
        <v>133</v>
      </c>
      <c r="F15108" t="s">
        <v>134</v>
      </c>
      <c r="G15108" t="s">
        <v>28</v>
      </c>
      <c r="H15108">
        <v>94</v>
      </c>
      <c r="I15108">
        <v>830</v>
      </c>
      <c r="J15108" t="s">
        <v>15</v>
      </c>
      <c r="K15108">
        <v>84</v>
      </c>
      <c r="L15108" t="s">
        <v>305</v>
      </c>
      <c r="M15108" t="s">
        <v>26</v>
      </c>
    </row>
    <row r="15109" spans="1:13" x14ac:dyDescent="0.25">
      <c r="A15109">
        <v>62235</v>
      </c>
      <c r="B15109">
        <v>4</v>
      </c>
      <c r="C15109">
        <v>579</v>
      </c>
      <c r="D15109">
        <v>7199</v>
      </c>
      <c r="E15109" t="s">
        <v>128</v>
      </c>
      <c r="F15109" t="s">
        <v>116</v>
      </c>
      <c r="G15109" t="s">
        <v>117</v>
      </c>
      <c r="H15109">
        <v>68</v>
      </c>
      <c r="I15109">
        <v>57</v>
      </c>
      <c r="J15109" t="s">
        <v>15</v>
      </c>
      <c r="K15109">
        <v>31</v>
      </c>
      <c r="L15109" t="s">
        <v>124</v>
      </c>
      <c r="M15109" t="s">
        <v>28</v>
      </c>
    </row>
    <row r="15110" spans="1:13" x14ac:dyDescent="0.25">
      <c r="A15110">
        <v>62237</v>
      </c>
      <c r="B15110">
        <v>18</v>
      </c>
      <c r="C15110">
        <v>598</v>
      </c>
      <c r="D15110">
        <v>7198</v>
      </c>
      <c r="E15110" t="s">
        <v>426</v>
      </c>
      <c r="F15110" t="s">
        <v>205</v>
      </c>
      <c r="G15110" t="s">
        <v>206</v>
      </c>
      <c r="H15110">
        <v>148</v>
      </c>
      <c r="I15110">
        <v>223</v>
      </c>
      <c r="J15110">
        <v>60</v>
      </c>
      <c r="K15110">
        <v>36</v>
      </c>
      <c r="L15110" t="s">
        <v>123</v>
      </c>
      <c r="M15110" t="s">
        <v>31</v>
      </c>
    </row>
    <row r="15111" spans="1:13" x14ac:dyDescent="0.25">
      <c r="A15111">
        <v>62238</v>
      </c>
      <c r="B15111">
        <v>85</v>
      </c>
      <c r="C15111">
        <v>599</v>
      </c>
      <c r="D15111">
        <v>9129</v>
      </c>
      <c r="E15111" t="s">
        <v>292</v>
      </c>
      <c r="F15111" t="s">
        <v>137</v>
      </c>
      <c r="G15111" t="s">
        <v>28</v>
      </c>
      <c r="H15111">
        <v>283</v>
      </c>
      <c r="I15111">
        <v>148</v>
      </c>
      <c r="J15111">
        <v>239</v>
      </c>
      <c r="K15111">
        <v>69</v>
      </c>
      <c r="L15111" t="s">
        <v>405</v>
      </c>
      <c r="M15111" t="s">
        <v>47</v>
      </c>
    </row>
    <row r="15112" spans="1:13" x14ac:dyDescent="0.25">
      <c r="A15112">
        <v>62239</v>
      </c>
      <c r="B15112">
        <v>2061</v>
      </c>
      <c r="C15112">
        <v>612</v>
      </c>
      <c r="D15112">
        <v>9308</v>
      </c>
      <c r="E15112" t="s">
        <v>284</v>
      </c>
      <c r="F15112" t="s">
        <v>27</v>
      </c>
      <c r="G15112" t="s">
        <v>28</v>
      </c>
      <c r="H15112">
        <v>117</v>
      </c>
      <c r="I15112" t="s">
        <v>15</v>
      </c>
      <c r="J15112" t="s">
        <v>15</v>
      </c>
      <c r="K15112">
        <v>117</v>
      </c>
      <c r="L15112" t="s">
        <v>34</v>
      </c>
      <c r="M15112" t="s">
        <v>33</v>
      </c>
    </row>
    <row r="15113" spans="1:13" x14ac:dyDescent="0.25">
      <c r="A15113">
        <v>62240</v>
      </c>
      <c r="B15113">
        <v>97</v>
      </c>
      <c r="C15113">
        <v>612</v>
      </c>
      <c r="D15113">
        <v>7135</v>
      </c>
      <c r="E15113" t="s">
        <v>284</v>
      </c>
      <c r="F15113" t="s">
        <v>27</v>
      </c>
      <c r="G15113" t="s">
        <v>28</v>
      </c>
      <c r="H15113">
        <v>117</v>
      </c>
      <c r="I15113" t="s">
        <v>15</v>
      </c>
      <c r="J15113" t="s">
        <v>15</v>
      </c>
      <c r="K15113">
        <v>117</v>
      </c>
      <c r="L15113" t="s">
        <v>228</v>
      </c>
      <c r="M15113" t="s">
        <v>31</v>
      </c>
    </row>
    <row r="15114" spans="1:13" x14ac:dyDescent="0.25">
      <c r="A15114">
        <v>62243</v>
      </c>
      <c r="B15114">
        <v>3687</v>
      </c>
      <c r="C15114">
        <v>1096</v>
      </c>
      <c r="D15114">
        <v>7051</v>
      </c>
      <c r="E15114" t="s">
        <v>267</v>
      </c>
      <c r="F15114" t="s">
        <v>268</v>
      </c>
      <c r="G15114" t="s">
        <v>28</v>
      </c>
      <c r="H15114">
        <v>50</v>
      </c>
      <c r="I15114" t="s">
        <v>15</v>
      </c>
      <c r="J15114" t="s">
        <v>15</v>
      </c>
      <c r="K15114">
        <v>50</v>
      </c>
      <c r="L15114" t="s">
        <v>305</v>
      </c>
      <c r="M15114" t="s">
        <v>26</v>
      </c>
    </row>
    <row r="15115" spans="1:13" x14ac:dyDescent="0.25">
      <c r="A15115">
        <v>62248</v>
      </c>
      <c r="B15115">
        <v>429</v>
      </c>
      <c r="C15115">
        <v>1079</v>
      </c>
      <c r="D15115">
        <v>7295</v>
      </c>
      <c r="E15115" t="s">
        <v>276</v>
      </c>
      <c r="F15115" t="s">
        <v>277</v>
      </c>
      <c r="G15115" t="s">
        <v>117</v>
      </c>
      <c r="H15115">
        <v>136</v>
      </c>
      <c r="I15115">
        <v>81</v>
      </c>
      <c r="J15115" t="s">
        <v>15</v>
      </c>
      <c r="K15115">
        <v>51</v>
      </c>
      <c r="L15115" t="s">
        <v>141</v>
      </c>
      <c r="M15115" t="s">
        <v>141</v>
      </c>
    </row>
    <row r="15116" spans="1:13" x14ac:dyDescent="0.25">
      <c r="A15116">
        <v>62249</v>
      </c>
      <c r="B15116">
        <v>1968</v>
      </c>
      <c r="C15116">
        <v>1081</v>
      </c>
      <c r="D15116">
        <v>7295</v>
      </c>
      <c r="E15116" t="s">
        <v>296</v>
      </c>
      <c r="F15116" t="s">
        <v>279</v>
      </c>
      <c r="G15116" t="s">
        <v>26</v>
      </c>
      <c r="H15116">
        <v>844</v>
      </c>
      <c r="I15116">
        <v>913</v>
      </c>
      <c r="J15116" t="s">
        <v>15</v>
      </c>
      <c r="K15116">
        <v>438</v>
      </c>
      <c r="L15116" t="s">
        <v>141</v>
      </c>
      <c r="M15116" t="s">
        <v>141</v>
      </c>
    </row>
    <row r="15117" spans="1:13" x14ac:dyDescent="0.25">
      <c r="A15117">
        <v>62250</v>
      </c>
      <c r="B15117">
        <v>18</v>
      </c>
      <c r="C15117">
        <v>1089</v>
      </c>
      <c r="D15117">
        <v>9827</v>
      </c>
      <c r="E15117" t="s">
        <v>440</v>
      </c>
      <c r="F15117" t="s">
        <v>441</v>
      </c>
      <c r="G15117" t="s">
        <v>28</v>
      </c>
      <c r="H15117">
        <v>236</v>
      </c>
      <c r="I15117">
        <v>119</v>
      </c>
      <c r="J15117" t="s">
        <v>15</v>
      </c>
      <c r="K15117">
        <v>79</v>
      </c>
      <c r="L15117" t="s">
        <v>323</v>
      </c>
      <c r="M15117" t="s">
        <v>47</v>
      </c>
    </row>
    <row r="15118" spans="1:13" x14ac:dyDescent="0.25">
      <c r="A15118">
        <v>62251</v>
      </c>
      <c r="B15118">
        <v>10037</v>
      </c>
      <c r="C15118">
        <v>1063</v>
      </c>
      <c r="D15118">
        <v>7299</v>
      </c>
      <c r="E15118" t="s">
        <v>442</v>
      </c>
      <c r="F15118" t="s">
        <v>443</v>
      </c>
      <c r="G15118" t="s">
        <v>28</v>
      </c>
      <c r="H15118">
        <v>796</v>
      </c>
      <c r="I15118" t="s">
        <v>15</v>
      </c>
      <c r="J15118" t="s">
        <v>15</v>
      </c>
      <c r="K15118">
        <v>796</v>
      </c>
      <c r="L15118" t="s">
        <v>90</v>
      </c>
      <c r="M15118" t="s">
        <v>90</v>
      </c>
    </row>
    <row r="15119" spans="1:13" x14ac:dyDescent="0.25">
      <c r="A15119">
        <v>62253</v>
      </c>
      <c r="B15119">
        <v>146</v>
      </c>
      <c r="C15119">
        <v>1097</v>
      </c>
      <c r="D15119">
        <v>7967</v>
      </c>
      <c r="E15119" t="s">
        <v>423</v>
      </c>
      <c r="F15119" t="s">
        <v>424</v>
      </c>
      <c r="G15119" t="s">
        <v>28</v>
      </c>
      <c r="H15119">
        <v>50</v>
      </c>
      <c r="I15119" t="s">
        <v>15</v>
      </c>
      <c r="J15119" t="s">
        <v>15</v>
      </c>
      <c r="K15119">
        <v>50</v>
      </c>
      <c r="L15119" t="s">
        <v>69</v>
      </c>
      <c r="M15119" t="s">
        <v>70</v>
      </c>
    </row>
    <row r="15120" spans="1:13" x14ac:dyDescent="0.25">
      <c r="A15120">
        <v>62256</v>
      </c>
      <c r="B15120">
        <v>29</v>
      </c>
      <c r="C15120">
        <v>1106</v>
      </c>
      <c r="D15120">
        <v>9308</v>
      </c>
      <c r="E15120" t="s">
        <v>447</v>
      </c>
      <c r="F15120" t="s">
        <v>71</v>
      </c>
      <c r="G15120" t="s">
        <v>31</v>
      </c>
      <c r="H15120">
        <v>40</v>
      </c>
      <c r="I15120" t="s">
        <v>15</v>
      </c>
      <c r="J15120" t="s">
        <v>15</v>
      </c>
      <c r="K15120">
        <v>40</v>
      </c>
      <c r="L15120" t="s">
        <v>34</v>
      </c>
      <c r="M15120" t="s">
        <v>33</v>
      </c>
    </row>
    <row r="15121" spans="1:13" x14ac:dyDescent="0.25">
      <c r="A15121">
        <v>62257</v>
      </c>
      <c r="B15121">
        <v>3713</v>
      </c>
      <c r="C15121">
        <v>612</v>
      </c>
      <c r="D15121">
        <v>7126</v>
      </c>
      <c r="E15121" t="s">
        <v>284</v>
      </c>
      <c r="F15121" t="s">
        <v>27</v>
      </c>
      <c r="G15121" t="s">
        <v>28</v>
      </c>
      <c r="H15121">
        <v>117</v>
      </c>
      <c r="I15121" t="s">
        <v>15</v>
      </c>
      <c r="J15121" t="s">
        <v>15</v>
      </c>
      <c r="K15121">
        <v>117</v>
      </c>
      <c r="L15121" t="s">
        <v>43</v>
      </c>
      <c r="M15121" t="s">
        <v>28</v>
      </c>
    </row>
    <row r="15122" spans="1:13" x14ac:dyDescent="0.25">
      <c r="A15122">
        <v>62258</v>
      </c>
      <c r="B15122">
        <v>541</v>
      </c>
      <c r="C15122">
        <v>612</v>
      </c>
      <c r="D15122">
        <v>7079</v>
      </c>
      <c r="E15122" t="s">
        <v>284</v>
      </c>
      <c r="F15122" t="s">
        <v>27</v>
      </c>
      <c r="G15122" t="s">
        <v>28</v>
      </c>
      <c r="H15122">
        <v>117</v>
      </c>
      <c r="I15122" t="s">
        <v>15</v>
      </c>
      <c r="J15122" t="s">
        <v>15</v>
      </c>
      <c r="K15122">
        <v>117</v>
      </c>
      <c r="L15122" t="s">
        <v>134</v>
      </c>
      <c r="M15122" t="s">
        <v>28</v>
      </c>
    </row>
    <row r="15123" spans="1:13" x14ac:dyDescent="0.25">
      <c r="A15123">
        <v>62259</v>
      </c>
      <c r="B15123">
        <v>1</v>
      </c>
      <c r="C15123">
        <v>1071</v>
      </c>
      <c r="D15123">
        <v>7020</v>
      </c>
      <c r="E15123" t="s">
        <v>227</v>
      </c>
      <c r="F15123" t="s">
        <v>228</v>
      </c>
      <c r="G15123" t="s">
        <v>31</v>
      </c>
      <c r="H15123">
        <v>81</v>
      </c>
      <c r="I15123" t="s">
        <v>15</v>
      </c>
      <c r="J15123" t="s">
        <v>15</v>
      </c>
      <c r="K15123">
        <v>81</v>
      </c>
      <c r="L15123" t="s">
        <v>246</v>
      </c>
      <c r="M15123" t="s">
        <v>26</v>
      </c>
    </row>
    <row r="15124" spans="1:13" x14ac:dyDescent="0.25">
      <c r="A15124">
        <v>62260</v>
      </c>
      <c r="B15124">
        <v>7</v>
      </c>
      <c r="C15124">
        <v>1055</v>
      </c>
      <c r="D15124">
        <v>9022</v>
      </c>
      <c r="E15124" t="s">
        <v>453</v>
      </c>
      <c r="F15124" t="s">
        <v>233</v>
      </c>
      <c r="G15124" t="s">
        <v>26</v>
      </c>
      <c r="H15124">
        <v>340</v>
      </c>
      <c r="I15124">
        <v>78</v>
      </c>
      <c r="J15124" t="s">
        <v>15</v>
      </c>
      <c r="K15124">
        <v>64</v>
      </c>
      <c r="L15124" t="s">
        <v>107</v>
      </c>
      <c r="M15124" t="s">
        <v>47</v>
      </c>
    </row>
    <row r="15125" spans="1:13" x14ac:dyDescent="0.25">
      <c r="A15125">
        <v>62262</v>
      </c>
      <c r="B15125">
        <v>2853</v>
      </c>
      <c r="C15125">
        <v>612</v>
      </c>
      <c r="D15125">
        <v>7195</v>
      </c>
      <c r="E15125" t="s">
        <v>284</v>
      </c>
      <c r="F15125" t="s">
        <v>27</v>
      </c>
      <c r="G15125" t="s">
        <v>28</v>
      </c>
      <c r="H15125">
        <v>117</v>
      </c>
      <c r="I15125" t="s">
        <v>15</v>
      </c>
      <c r="J15125" t="s">
        <v>15</v>
      </c>
      <c r="K15125">
        <v>117</v>
      </c>
      <c r="L15125" t="s">
        <v>54</v>
      </c>
      <c r="M15125" t="s">
        <v>31</v>
      </c>
    </row>
    <row r="15126" spans="1:13" x14ac:dyDescent="0.25">
      <c r="A15126">
        <v>62263</v>
      </c>
      <c r="B15126">
        <v>2</v>
      </c>
      <c r="C15126">
        <v>1071</v>
      </c>
      <c r="D15126">
        <v>7145</v>
      </c>
      <c r="E15126" t="s">
        <v>227</v>
      </c>
      <c r="F15126" t="s">
        <v>228</v>
      </c>
      <c r="G15126" t="s">
        <v>31</v>
      </c>
      <c r="H15126">
        <v>81</v>
      </c>
      <c r="I15126" t="s">
        <v>15</v>
      </c>
      <c r="J15126" t="s">
        <v>15</v>
      </c>
      <c r="K15126">
        <v>81</v>
      </c>
      <c r="L15126" t="s">
        <v>71</v>
      </c>
      <c r="M15126" t="s">
        <v>31</v>
      </c>
    </row>
    <row r="15127" spans="1:13" x14ac:dyDescent="0.25">
      <c r="A15127">
        <v>62265</v>
      </c>
      <c r="B15127">
        <v>10</v>
      </c>
      <c r="C15127">
        <v>1071</v>
      </c>
      <c r="D15127">
        <v>7144</v>
      </c>
      <c r="E15127" t="s">
        <v>227</v>
      </c>
      <c r="F15127" t="s">
        <v>228</v>
      </c>
      <c r="G15127" t="s">
        <v>31</v>
      </c>
      <c r="H15127">
        <v>81</v>
      </c>
      <c r="I15127" t="s">
        <v>15</v>
      </c>
      <c r="J15127" t="s">
        <v>15</v>
      </c>
      <c r="K15127">
        <v>81</v>
      </c>
      <c r="L15127" t="s">
        <v>243</v>
      </c>
      <c r="M15127" t="s">
        <v>31</v>
      </c>
    </row>
    <row r="15128" spans="1:13" x14ac:dyDescent="0.25">
      <c r="A15128">
        <v>62267</v>
      </c>
      <c r="B15128">
        <v>108</v>
      </c>
      <c r="C15128">
        <v>1080</v>
      </c>
      <c r="D15128">
        <v>7081</v>
      </c>
      <c r="E15128" t="s">
        <v>422</v>
      </c>
      <c r="F15128" t="s">
        <v>359</v>
      </c>
      <c r="G15128" t="s">
        <v>26</v>
      </c>
      <c r="H15128">
        <v>432</v>
      </c>
      <c r="I15128">
        <v>195</v>
      </c>
      <c r="J15128">
        <v>2283</v>
      </c>
      <c r="K15128">
        <v>127</v>
      </c>
      <c r="L15128" t="s">
        <v>148</v>
      </c>
      <c r="M15128" t="s">
        <v>28</v>
      </c>
    </row>
    <row r="15129" spans="1:13" x14ac:dyDescent="0.25">
      <c r="A15129">
        <v>62268</v>
      </c>
      <c r="B15129">
        <v>3418</v>
      </c>
      <c r="C15129">
        <v>1080</v>
      </c>
      <c r="D15129">
        <v>7079</v>
      </c>
      <c r="E15129" t="s">
        <v>422</v>
      </c>
      <c r="F15129" t="s">
        <v>359</v>
      </c>
      <c r="G15129" t="s">
        <v>26</v>
      </c>
      <c r="H15129">
        <v>432</v>
      </c>
      <c r="I15129">
        <v>195</v>
      </c>
      <c r="J15129">
        <v>2283</v>
      </c>
      <c r="K15129">
        <v>127</v>
      </c>
      <c r="L15129" t="s">
        <v>134</v>
      </c>
      <c r="M15129" t="s">
        <v>28</v>
      </c>
    </row>
    <row r="15130" spans="1:13" x14ac:dyDescent="0.25">
      <c r="A15130">
        <v>62276</v>
      </c>
      <c r="B15130">
        <v>29</v>
      </c>
      <c r="C15130">
        <v>1094</v>
      </c>
      <c r="D15130">
        <v>7295</v>
      </c>
      <c r="E15130" t="s">
        <v>333</v>
      </c>
      <c r="F15130" t="s">
        <v>324</v>
      </c>
      <c r="G15130" t="s">
        <v>28</v>
      </c>
      <c r="H15130">
        <v>103</v>
      </c>
      <c r="I15130">
        <v>28</v>
      </c>
      <c r="J15130" t="s">
        <v>15</v>
      </c>
      <c r="K15130">
        <v>22</v>
      </c>
      <c r="L15130" t="s">
        <v>141</v>
      </c>
      <c r="M15130" t="s">
        <v>141</v>
      </c>
    </row>
    <row r="15131" spans="1:13" x14ac:dyDescent="0.25">
      <c r="A15131">
        <v>62279</v>
      </c>
      <c r="B15131">
        <v>2427</v>
      </c>
      <c r="C15131">
        <v>577</v>
      </c>
      <c r="D15131">
        <v>7103</v>
      </c>
      <c r="E15131">
        <v>10010</v>
      </c>
      <c r="F15131" t="s">
        <v>78</v>
      </c>
      <c r="G15131" t="s">
        <v>79</v>
      </c>
      <c r="H15131">
        <v>0</v>
      </c>
      <c r="I15131" t="s">
        <v>15</v>
      </c>
      <c r="J15131" t="s">
        <v>15</v>
      </c>
      <c r="K15131">
        <v>0</v>
      </c>
      <c r="L15131" t="s">
        <v>268</v>
      </c>
      <c r="M15131" t="s">
        <v>28</v>
      </c>
    </row>
    <row r="15132" spans="1:13" x14ac:dyDescent="0.25">
      <c r="A15132">
        <v>62281</v>
      </c>
      <c r="B15132">
        <v>2</v>
      </c>
      <c r="C15132">
        <v>612</v>
      </c>
      <c r="D15132">
        <v>7127</v>
      </c>
      <c r="E15132" t="s">
        <v>284</v>
      </c>
      <c r="F15132" t="s">
        <v>27</v>
      </c>
      <c r="G15132" t="s">
        <v>28</v>
      </c>
      <c r="H15132">
        <v>117</v>
      </c>
      <c r="I15132" t="s">
        <v>15</v>
      </c>
      <c r="J15132" t="s">
        <v>15</v>
      </c>
      <c r="K15132">
        <v>117</v>
      </c>
      <c r="L15132" t="s">
        <v>131</v>
      </c>
      <c r="M15132" t="s">
        <v>28</v>
      </c>
    </row>
    <row r="15133" spans="1:13" x14ac:dyDescent="0.25">
      <c r="A15133">
        <v>62282</v>
      </c>
      <c r="B15133">
        <v>2314</v>
      </c>
      <c r="C15133">
        <v>586</v>
      </c>
      <c r="D15133">
        <v>7126</v>
      </c>
      <c r="E15133" t="s">
        <v>312</v>
      </c>
      <c r="F15133" t="s">
        <v>280</v>
      </c>
      <c r="G15133" t="s">
        <v>117</v>
      </c>
      <c r="H15133">
        <v>287</v>
      </c>
      <c r="I15133">
        <v>33</v>
      </c>
      <c r="J15133">
        <v>11</v>
      </c>
      <c r="K15133">
        <v>8</v>
      </c>
      <c r="L15133" t="s">
        <v>43</v>
      </c>
      <c r="M15133" t="s">
        <v>28</v>
      </c>
    </row>
    <row r="15134" spans="1:13" x14ac:dyDescent="0.25">
      <c r="A15134">
        <v>62283</v>
      </c>
      <c r="B15134">
        <v>518</v>
      </c>
      <c r="C15134">
        <v>1084</v>
      </c>
      <c r="D15134">
        <v>7103</v>
      </c>
      <c r="E15134" t="s">
        <v>415</v>
      </c>
      <c r="F15134" t="s">
        <v>343</v>
      </c>
      <c r="G15134" t="s">
        <v>26</v>
      </c>
      <c r="H15134">
        <v>184</v>
      </c>
      <c r="I15134">
        <v>91</v>
      </c>
      <c r="J15134">
        <v>72</v>
      </c>
      <c r="K15134">
        <v>33</v>
      </c>
      <c r="L15134" t="s">
        <v>268</v>
      </c>
      <c r="M15134" t="s">
        <v>28</v>
      </c>
    </row>
    <row r="15135" spans="1:13" x14ac:dyDescent="0.25">
      <c r="A15135">
        <v>62286</v>
      </c>
      <c r="B15135">
        <v>1023</v>
      </c>
      <c r="C15135">
        <v>602</v>
      </c>
      <c r="D15135">
        <v>7062</v>
      </c>
      <c r="E15135" t="s">
        <v>133</v>
      </c>
      <c r="F15135" t="s">
        <v>134</v>
      </c>
      <c r="G15135" t="s">
        <v>28</v>
      </c>
      <c r="H15135">
        <v>94</v>
      </c>
      <c r="I15135">
        <v>830</v>
      </c>
      <c r="J15135" t="s">
        <v>15</v>
      </c>
      <c r="K15135">
        <v>84</v>
      </c>
      <c r="L15135" t="s">
        <v>214</v>
      </c>
      <c r="M15135" t="s">
        <v>26</v>
      </c>
    </row>
    <row r="15136" spans="1:13" x14ac:dyDescent="0.25">
      <c r="A15136">
        <v>62287</v>
      </c>
      <c r="B15136">
        <v>2309</v>
      </c>
      <c r="C15136">
        <v>2700</v>
      </c>
      <c r="D15136">
        <v>9006</v>
      </c>
      <c r="E15136" t="s">
        <v>329</v>
      </c>
      <c r="F15136" t="s">
        <v>330</v>
      </c>
      <c r="G15136" t="s">
        <v>28</v>
      </c>
      <c r="H15136">
        <v>151</v>
      </c>
      <c r="I15136" t="s">
        <v>15</v>
      </c>
      <c r="J15136" t="s">
        <v>15</v>
      </c>
      <c r="K15136">
        <v>151</v>
      </c>
      <c r="L15136" t="s">
        <v>22</v>
      </c>
      <c r="M15136" t="s">
        <v>18</v>
      </c>
    </row>
    <row r="15137" spans="1:13" x14ac:dyDescent="0.25">
      <c r="A15137">
        <v>62289</v>
      </c>
      <c r="B15137">
        <v>19513</v>
      </c>
      <c r="C15137">
        <v>604</v>
      </c>
      <c r="D15137">
        <v>9336</v>
      </c>
      <c r="E15137" t="s">
        <v>354</v>
      </c>
      <c r="F15137" t="s">
        <v>148</v>
      </c>
      <c r="G15137" t="s">
        <v>28</v>
      </c>
      <c r="H15137">
        <v>2003</v>
      </c>
      <c r="I15137" t="s">
        <v>15</v>
      </c>
      <c r="J15137" t="s">
        <v>15</v>
      </c>
      <c r="K15137">
        <v>2003</v>
      </c>
      <c r="L15137" t="s">
        <v>65</v>
      </c>
      <c r="M15137" t="s">
        <v>66</v>
      </c>
    </row>
    <row r="15138" spans="1:13" x14ac:dyDescent="0.25">
      <c r="A15138">
        <v>62291</v>
      </c>
      <c r="B15138">
        <v>48</v>
      </c>
      <c r="C15138">
        <v>584</v>
      </c>
      <c r="D15138">
        <v>7127</v>
      </c>
      <c r="E15138" t="s">
        <v>397</v>
      </c>
      <c r="F15138" t="s">
        <v>181</v>
      </c>
      <c r="G15138" t="s">
        <v>26</v>
      </c>
      <c r="H15138">
        <v>148</v>
      </c>
      <c r="I15138">
        <v>35</v>
      </c>
      <c r="J15138">
        <v>17</v>
      </c>
      <c r="K15138">
        <v>11</v>
      </c>
      <c r="L15138" t="s">
        <v>131</v>
      </c>
      <c r="M15138" t="s">
        <v>28</v>
      </c>
    </row>
    <row r="15139" spans="1:13" x14ac:dyDescent="0.25">
      <c r="A15139">
        <v>62292</v>
      </c>
      <c r="B15139">
        <v>45650</v>
      </c>
      <c r="C15139">
        <v>1084</v>
      </c>
      <c r="D15139">
        <v>7020</v>
      </c>
      <c r="E15139" t="s">
        <v>415</v>
      </c>
      <c r="F15139" t="s">
        <v>343</v>
      </c>
      <c r="G15139" t="s">
        <v>26</v>
      </c>
      <c r="H15139">
        <v>184</v>
      </c>
      <c r="I15139">
        <v>91</v>
      </c>
      <c r="J15139">
        <v>72</v>
      </c>
      <c r="K15139">
        <v>33</v>
      </c>
      <c r="L15139" t="s">
        <v>246</v>
      </c>
      <c r="M15139" t="s">
        <v>26</v>
      </c>
    </row>
    <row r="15140" spans="1:13" x14ac:dyDescent="0.25">
      <c r="A15140">
        <v>62294</v>
      </c>
      <c r="B15140">
        <v>3856</v>
      </c>
      <c r="C15140">
        <v>596</v>
      </c>
      <c r="D15140">
        <v>7062</v>
      </c>
      <c r="E15140" t="s">
        <v>435</v>
      </c>
      <c r="F15140" t="s">
        <v>436</v>
      </c>
      <c r="G15140" t="s">
        <v>26</v>
      </c>
      <c r="H15140">
        <v>159</v>
      </c>
      <c r="I15140">
        <v>51</v>
      </c>
      <c r="J15140">
        <v>471</v>
      </c>
      <c r="K15140">
        <v>36</v>
      </c>
      <c r="L15140" t="s">
        <v>214</v>
      </c>
      <c r="M15140" t="s">
        <v>26</v>
      </c>
    </row>
    <row r="15141" spans="1:13" x14ac:dyDescent="0.25">
      <c r="A15141">
        <v>62300</v>
      </c>
      <c r="B15141">
        <v>27666</v>
      </c>
      <c r="C15141">
        <v>1088</v>
      </c>
      <c r="D15141">
        <v>7020</v>
      </c>
      <c r="E15141" t="s">
        <v>292</v>
      </c>
      <c r="F15141" t="s">
        <v>137</v>
      </c>
      <c r="G15141" t="s">
        <v>28</v>
      </c>
      <c r="H15141">
        <v>283</v>
      </c>
      <c r="I15141">
        <v>148</v>
      </c>
      <c r="J15141">
        <v>239</v>
      </c>
      <c r="K15141">
        <v>69</v>
      </c>
      <c r="L15141" t="s">
        <v>246</v>
      </c>
      <c r="M15141" t="s">
        <v>26</v>
      </c>
    </row>
    <row r="15142" spans="1:13" x14ac:dyDescent="0.25">
      <c r="A15142">
        <v>62302</v>
      </c>
      <c r="B15142">
        <v>93005</v>
      </c>
      <c r="C15142">
        <v>1087</v>
      </c>
      <c r="D15142">
        <v>7020</v>
      </c>
      <c r="E15142" t="s">
        <v>204</v>
      </c>
      <c r="F15142" t="s">
        <v>205</v>
      </c>
      <c r="G15142" t="s">
        <v>206</v>
      </c>
      <c r="H15142">
        <v>68</v>
      </c>
      <c r="I15142">
        <v>44</v>
      </c>
      <c r="J15142" t="s">
        <v>15</v>
      </c>
      <c r="K15142">
        <v>27</v>
      </c>
      <c r="L15142" t="s">
        <v>246</v>
      </c>
      <c r="M15142" t="s">
        <v>26</v>
      </c>
    </row>
    <row r="15143" spans="1:13" x14ac:dyDescent="0.25">
      <c r="A15143">
        <v>62304</v>
      </c>
      <c r="B15143">
        <v>203</v>
      </c>
      <c r="C15143">
        <v>612</v>
      </c>
      <c r="D15143">
        <v>7125</v>
      </c>
      <c r="E15143" t="s">
        <v>284</v>
      </c>
      <c r="F15143" t="s">
        <v>27</v>
      </c>
      <c r="G15143" t="s">
        <v>28</v>
      </c>
      <c r="H15143">
        <v>117</v>
      </c>
      <c r="I15143" t="s">
        <v>15</v>
      </c>
      <c r="J15143" t="s">
        <v>15</v>
      </c>
      <c r="K15143">
        <v>117</v>
      </c>
      <c r="L15143" t="s">
        <v>27</v>
      </c>
      <c r="M15143" t="s">
        <v>28</v>
      </c>
    </row>
    <row r="15144" spans="1:13" x14ac:dyDescent="0.25">
      <c r="A15144">
        <v>62307</v>
      </c>
      <c r="B15144">
        <v>559</v>
      </c>
      <c r="C15144">
        <v>604</v>
      </c>
      <c r="D15144">
        <v>9309</v>
      </c>
      <c r="E15144" t="s">
        <v>354</v>
      </c>
      <c r="F15144" t="s">
        <v>148</v>
      </c>
      <c r="G15144" t="s">
        <v>28</v>
      </c>
      <c r="H15144">
        <v>2003</v>
      </c>
      <c r="I15144" t="s">
        <v>15</v>
      </c>
      <c r="J15144" t="s">
        <v>15</v>
      </c>
      <c r="K15144">
        <v>2003</v>
      </c>
      <c r="L15144" t="s">
        <v>93</v>
      </c>
      <c r="M15144" t="s">
        <v>33</v>
      </c>
    </row>
    <row r="15145" spans="1:13" x14ac:dyDescent="0.25">
      <c r="A15145">
        <v>62309</v>
      </c>
      <c r="B15145">
        <v>1</v>
      </c>
      <c r="C15145">
        <v>612</v>
      </c>
      <c r="D15145">
        <v>7967</v>
      </c>
      <c r="E15145" t="s">
        <v>284</v>
      </c>
      <c r="F15145" t="s">
        <v>27</v>
      </c>
      <c r="G15145" t="s">
        <v>28</v>
      </c>
      <c r="H15145">
        <v>117</v>
      </c>
      <c r="I15145" t="s">
        <v>15</v>
      </c>
      <c r="J15145" t="s">
        <v>15</v>
      </c>
      <c r="K15145">
        <v>117</v>
      </c>
      <c r="L15145" t="s">
        <v>69</v>
      </c>
      <c r="M15145" t="s">
        <v>70</v>
      </c>
    </row>
    <row r="15146" spans="1:13" x14ac:dyDescent="0.25">
      <c r="A15146">
        <v>62310</v>
      </c>
      <c r="B15146">
        <v>5215</v>
      </c>
      <c r="C15146">
        <v>604</v>
      </c>
      <c r="D15146">
        <v>9308</v>
      </c>
      <c r="E15146" t="s">
        <v>354</v>
      </c>
      <c r="F15146" t="s">
        <v>148</v>
      </c>
      <c r="G15146" t="s">
        <v>28</v>
      </c>
      <c r="H15146">
        <v>2003</v>
      </c>
      <c r="I15146" t="s">
        <v>15</v>
      </c>
      <c r="J15146" t="s">
        <v>15</v>
      </c>
      <c r="K15146">
        <v>2003</v>
      </c>
      <c r="L15146" t="s">
        <v>34</v>
      </c>
      <c r="M15146" t="s">
        <v>33</v>
      </c>
    </row>
    <row r="15147" spans="1:13" x14ac:dyDescent="0.25">
      <c r="A15147">
        <v>62311</v>
      </c>
      <c r="B15147">
        <v>2</v>
      </c>
      <c r="C15147">
        <v>612</v>
      </c>
      <c r="D15147">
        <v>9010</v>
      </c>
      <c r="E15147" t="s">
        <v>284</v>
      </c>
      <c r="F15147" t="s">
        <v>27</v>
      </c>
      <c r="G15147" t="s">
        <v>28</v>
      </c>
      <c r="H15147">
        <v>117</v>
      </c>
      <c r="I15147" t="s">
        <v>15</v>
      </c>
      <c r="J15147" t="s">
        <v>15</v>
      </c>
      <c r="K15147">
        <v>117</v>
      </c>
      <c r="L15147" t="s">
        <v>282</v>
      </c>
      <c r="M15147" t="s">
        <v>18</v>
      </c>
    </row>
    <row r="15148" spans="1:13" x14ac:dyDescent="0.25">
      <c r="A15148">
        <v>62312</v>
      </c>
      <c r="B15148">
        <v>80</v>
      </c>
      <c r="C15148">
        <v>612</v>
      </c>
      <c r="D15148">
        <v>9309</v>
      </c>
      <c r="E15148" t="s">
        <v>284</v>
      </c>
      <c r="F15148" t="s">
        <v>27</v>
      </c>
      <c r="G15148" t="s">
        <v>28</v>
      </c>
      <c r="H15148">
        <v>117</v>
      </c>
      <c r="I15148" t="s">
        <v>15</v>
      </c>
      <c r="J15148" t="s">
        <v>15</v>
      </c>
      <c r="K15148">
        <v>117</v>
      </c>
      <c r="L15148" t="s">
        <v>93</v>
      </c>
      <c r="M15148" t="s">
        <v>33</v>
      </c>
    </row>
    <row r="15149" spans="1:13" x14ac:dyDescent="0.25">
      <c r="A15149">
        <v>62313</v>
      </c>
      <c r="B15149">
        <v>388</v>
      </c>
      <c r="C15149">
        <v>1080</v>
      </c>
      <c r="D15149">
        <v>7127</v>
      </c>
      <c r="E15149" t="s">
        <v>422</v>
      </c>
      <c r="F15149" t="s">
        <v>359</v>
      </c>
      <c r="G15149" t="s">
        <v>26</v>
      </c>
      <c r="H15149">
        <v>432</v>
      </c>
      <c r="I15149">
        <v>195</v>
      </c>
      <c r="J15149">
        <v>2283</v>
      </c>
      <c r="K15149">
        <v>127</v>
      </c>
      <c r="L15149" t="s">
        <v>131</v>
      </c>
      <c r="M15149" t="s">
        <v>28</v>
      </c>
    </row>
    <row r="15150" spans="1:13" x14ac:dyDescent="0.25">
      <c r="A15150">
        <v>62315</v>
      </c>
      <c r="B15150">
        <v>2</v>
      </c>
      <c r="C15150">
        <v>612</v>
      </c>
      <c r="D15150">
        <v>9307</v>
      </c>
      <c r="E15150" t="s">
        <v>284</v>
      </c>
      <c r="F15150" t="s">
        <v>27</v>
      </c>
      <c r="G15150" t="s">
        <v>28</v>
      </c>
      <c r="H15150">
        <v>117</v>
      </c>
      <c r="I15150" t="s">
        <v>15</v>
      </c>
      <c r="J15150" t="s">
        <v>15</v>
      </c>
      <c r="K15150">
        <v>117</v>
      </c>
      <c r="L15150" t="s">
        <v>129</v>
      </c>
      <c r="M15150" t="s">
        <v>33</v>
      </c>
    </row>
    <row r="15151" spans="1:13" x14ac:dyDescent="0.25">
      <c r="A15151">
        <v>62316</v>
      </c>
      <c r="B15151">
        <v>14</v>
      </c>
      <c r="C15151">
        <v>612</v>
      </c>
      <c r="D15151">
        <v>9006</v>
      </c>
      <c r="E15151" t="s">
        <v>284</v>
      </c>
      <c r="F15151" t="s">
        <v>27</v>
      </c>
      <c r="G15151" t="s">
        <v>28</v>
      </c>
      <c r="H15151">
        <v>117</v>
      </c>
      <c r="I15151" t="s">
        <v>15</v>
      </c>
      <c r="J15151" t="s">
        <v>15</v>
      </c>
      <c r="K15151">
        <v>117</v>
      </c>
      <c r="L15151" t="s">
        <v>22</v>
      </c>
      <c r="M15151" t="s">
        <v>18</v>
      </c>
    </row>
    <row r="15152" spans="1:13" x14ac:dyDescent="0.25">
      <c r="A15152">
        <v>62317</v>
      </c>
      <c r="B15152">
        <v>1</v>
      </c>
      <c r="C15152">
        <v>1068</v>
      </c>
      <c r="D15152">
        <v>9004</v>
      </c>
      <c r="E15152" t="s">
        <v>284</v>
      </c>
      <c r="F15152" t="s">
        <v>27</v>
      </c>
      <c r="G15152" t="s">
        <v>28</v>
      </c>
      <c r="H15152">
        <v>117</v>
      </c>
      <c r="I15152" t="s">
        <v>15</v>
      </c>
      <c r="J15152" t="s">
        <v>15</v>
      </c>
      <c r="K15152">
        <v>117</v>
      </c>
      <c r="L15152" t="s">
        <v>23</v>
      </c>
      <c r="M15152" t="s">
        <v>18</v>
      </c>
    </row>
    <row r="15153" spans="1:13" x14ac:dyDescent="0.25">
      <c r="A15153">
        <v>62318</v>
      </c>
      <c r="B15153">
        <v>7183</v>
      </c>
      <c r="C15153">
        <v>1063</v>
      </c>
      <c r="D15153">
        <v>9503</v>
      </c>
      <c r="E15153" t="s">
        <v>442</v>
      </c>
      <c r="F15153" t="s">
        <v>443</v>
      </c>
      <c r="G15153" t="s">
        <v>28</v>
      </c>
      <c r="H15153">
        <v>796</v>
      </c>
      <c r="I15153" t="s">
        <v>15</v>
      </c>
      <c r="J15153" t="s">
        <v>15</v>
      </c>
      <c r="K15153">
        <v>796</v>
      </c>
      <c r="L15153" t="s">
        <v>275</v>
      </c>
      <c r="M15153" t="s">
        <v>47</v>
      </c>
    </row>
    <row r="15154" spans="1:13" x14ac:dyDescent="0.25">
      <c r="A15154">
        <v>62319</v>
      </c>
      <c r="B15154">
        <v>9</v>
      </c>
      <c r="C15154">
        <v>981</v>
      </c>
      <c r="D15154">
        <v>7921</v>
      </c>
      <c r="E15154" t="s">
        <v>399</v>
      </c>
      <c r="F15154" t="s">
        <v>400</v>
      </c>
      <c r="G15154" t="s">
        <v>28</v>
      </c>
      <c r="H15154">
        <v>227</v>
      </c>
      <c r="I15154" t="s">
        <v>15</v>
      </c>
      <c r="J15154" t="s">
        <v>15</v>
      </c>
      <c r="K15154">
        <v>227</v>
      </c>
      <c r="L15154" t="s">
        <v>109</v>
      </c>
      <c r="M15154" t="s">
        <v>77</v>
      </c>
    </row>
    <row r="15155" spans="1:13" x14ac:dyDescent="0.25">
      <c r="A15155">
        <v>62327</v>
      </c>
      <c r="B15155">
        <v>2575</v>
      </c>
      <c r="C15155">
        <v>1063</v>
      </c>
      <c r="D15155">
        <v>9827</v>
      </c>
      <c r="E15155" t="s">
        <v>442</v>
      </c>
      <c r="F15155" t="s">
        <v>443</v>
      </c>
      <c r="G15155" t="s">
        <v>28</v>
      </c>
      <c r="H15155">
        <v>796</v>
      </c>
      <c r="I15155" t="s">
        <v>15</v>
      </c>
      <c r="J15155" t="s">
        <v>15</v>
      </c>
      <c r="K15155">
        <v>796</v>
      </c>
      <c r="L15155" t="s">
        <v>323</v>
      </c>
      <c r="M15155" t="s">
        <v>47</v>
      </c>
    </row>
    <row r="15156" spans="1:13" x14ac:dyDescent="0.25">
      <c r="A15156">
        <v>62329</v>
      </c>
      <c r="B15156">
        <v>1594</v>
      </c>
      <c r="C15156">
        <v>608</v>
      </c>
      <c r="D15156">
        <v>7019</v>
      </c>
      <c r="E15156" t="s">
        <v>401</v>
      </c>
      <c r="F15156" t="s">
        <v>212</v>
      </c>
      <c r="G15156" t="s">
        <v>28</v>
      </c>
      <c r="H15156">
        <v>93</v>
      </c>
      <c r="I15156">
        <v>54</v>
      </c>
      <c r="J15156" t="s">
        <v>15</v>
      </c>
      <c r="K15156">
        <v>34</v>
      </c>
      <c r="L15156" t="s">
        <v>279</v>
      </c>
      <c r="M15156" t="s">
        <v>26</v>
      </c>
    </row>
    <row r="15157" spans="1:13" x14ac:dyDescent="0.25">
      <c r="A15157">
        <v>62330</v>
      </c>
      <c r="B15157">
        <v>4</v>
      </c>
      <c r="C15157">
        <v>981</v>
      </c>
      <c r="D15157">
        <v>7923</v>
      </c>
      <c r="E15157" t="s">
        <v>399</v>
      </c>
      <c r="F15157" t="s">
        <v>400</v>
      </c>
      <c r="G15157" t="s">
        <v>28</v>
      </c>
      <c r="H15157">
        <v>227</v>
      </c>
      <c r="I15157" t="s">
        <v>15</v>
      </c>
      <c r="J15157" t="s">
        <v>15</v>
      </c>
      <c r="K15157">
        <v>227</v>
      </c>
      <c r="L15157" t="s">
        <v>86</v>
      </c>
      <c r="M15157" t="s">
        <v>77</v>
      </c>
    </row>
    <row r="15158" spans="1:13" x14ac:dyDescent="0.25">
      <c r="A15158">
        <v>62334</v>
      </c>
      <c r="B15158">
        <v>5</v>
      </c>
      <c r="C15158">
        <v>1049</v>
      </c>
      <c r="D15158">
        <v>9308</v>
      </c>
      <c r="E15158" t="s">
        <v>197</v>
      </c>
      <c r="F15158" t="s">
        <v>198</v>
      </c>
      <c r="G15158" t="s">
        <v>26</v>
      </c>
      <c r="H15158">
        <v>437</v>
      </c>
      <c r="I15158">
        <v>271</v>
      </c>
      <c r="J15158" t="s">
        <v>15</v>
      </c>
      <c r="K15158">
        <v>167</v>
      </c>
      <c r="L15158" t="s">
        <v>34</v>
      </c>
      <c r="M15158" t="s">
        <v>33</v>
      </c>
    </row>
    <row r="15159" spans="1:13" x14ac:dyDescent="0.25">
      <c r="A15159">
        <v>62335</v>
      </c>
      <c r="B15159">
        <v>12188</v>
      </c>
      <c r="C15159">
        <v>613</v>
      </c>
      <c r="D15159">
        <v>7146</v>
      </c>
      <c r="E15159" t="s">
        <v>285</v>
      </c>
      <c r="F15159" t="s">
        <v>43</v>
      </c>
      <c r="G15159" t="s">
        <v>28</v>
      </c>
      <c r="H15159">
        <v>49</v>
      </c>
      <c r="I15159" t="s">
        <v>15</v>
      </c>
      <c r="J15159" t="s">
        <v>15</v>
      </c>
      <c r="K15159">
        <v>49</v>
      </c>
      <c r="L15159" t="s">
        <v>327</v>
      </c>
      <c r="M15159" t="s">
        <v>31</v>
      </c>
    </row>
    <row r="15160" spans="1:13" x14ac:dyDescent="0.25">
      <c r="A15160">
        <v>62337</v>
      </c>
      <c r="B15160">
        <v>1063</v>
      </c>
      <c r="C15160">
        <v>586</v>
      </c>
      <c r="D15160">
        <v>7079</v>
      </c>
      <c r="E15160" t="s">
        <v>312</v>
      </c>
      <c r="F15160" t="s">
        <v>280</v>
      </c>
      <c r="G15160" t="s">
        <v>117</v>
      </c>
      <c r="H15160">
        <v>287</v>
      </c>
      <c r="I15160">
        <v>33</v>
      </c>
      <c r="J15160">
        <v>11</v>
      </c>
      <c r="K15160">
        <v>8</v>
      </c>
      <c r="L15160" t="s">
        <v>134</v>
      </c>
      <c r="M15160" t="s">
        <v>28</v>
      </c>
    </row>
    <row r="15161" spans="1:13" x14ac:dyDescent="0.25">
      <c r="A15161">
        <v>62338</v>
      </c>
      <c r="B15161">
        <v>120</v>
      </c>
      <c r="C15161">
        <v>988</v>
      </c>
      <c r="D15161">
        <v>7297</v>
      </c>
      <c r="E15161" t="s">
        <v>386</v>
      </c>
      <c r="F15161" t="s">
        <v>387</v>
      </c>
      <c r="G15161" t="s">
        <v>26</v>
      </c>
      <c r="H15161">
        <v>332</v>
      </c>
      <c r="I15161">
        <v>217</v>
      </c>
      <c r="J15161">
        <v>127</v>
      </c>
      <c r="K15161">
        <v>65</v>
      </c>
      <c r="L15161" t="s">
        <v>105</v>
      </c>
      <c r="M15161" t="s">
        <v>105</v>
      </c>
    </row>
    <row r="15162" spans="1:13" x14ac:dyDescent="0.25">
      <c r="A15162">
        <v>62343</v>
      </c>
      <c r="B15162">
        <v>29</v>
      </c>
      <c r="C15162">
        <v>586</v>
      </c>
      <c r="D15162">
        <v>7081</v>
      </c>
      <c r="E15162" t="s">
        <v>312</v>
      </c>
      <c r="F15162" t="s">
        <v>280</v>
      </c>
      <c r="G15162" t="s">
        <v>117</v>
      </c>
      <c r="H15162">
        <v>287</v>
      </c>
      <c r="I15162">
        <v>33</v>
      </c>
      <c r="J15162">
        <v>11</v>
      </c>
      <c r="K15162">
        <v>8</v>
      </c>
      <c r="L15162" t="s">
        <v>148</v>
      </c>
      <c r="M15162" t="s">
        <v>28</v>
      </c>
    </row>
    <row r="15163" spans="1:13" x14ac:dyDescent="0.25">
      <c r="A15163">
        <v>62350</v>
      </c>
      <c r="B15163">
        <v>6</v>
      </c>
      <c r="C15163">
        <v>612</v>
      </c>
      <c r="D15163">
        <v>9503</v>
      </c>
      <c r="E15163" t="s">
        <v>284</v>
      </c>
      <c r="F15163" t="s">
        <v>27</v>
      </c>
      <c r="G15163" t="s">
        <v>28</v>
      </c>
      <c r="H15163">
        <v>117</v>
      </c>
      <c r="I15163" t="s">
        <v>15</v>
      </c>
      <c r="J15163" t="s">
        <v>15</v>
      </c>
      <c r="K15163">
        <v>117</v>
      </c>
      <c r="L15163" t="s">
        <v>275</v>
      </c>
      <c r="M15163" t="s">
        <v>47</v>
      </c>
    </row>
    <row r="15164" spans="1:13" x14ac:dyDescent="0.25">
      <c r="A15164">
        <v>62355</v>
      </c>
      <c r="B15164">
        <v>32</v>
      </c>
      <c r="C15164">
        <v>612</v>
      </c>
      <c r="D15164">
        <v>7103</v>
      </c>
      <c r="E15164" t="s">
        <v>284</v>
      </c>
      <c r="F15164" t="s">
        <v>27</v>
      </c>
      <c r="G15164" t="s">
        <v>28</v>
      </c>
      <c r="H15164">
        <v>117</v>
      </c>
      <c r="I15164" t="s">
        <v>15</v>
      </c>
      <c r="J15164" t="s">
        <v>15</v>
      </c>
      <c r="K15164">
        <v>117</v>
      </c>
      <c r="L15164" t="s">
        <v>268</v>
      </c>
      <c r="M15164" t="s">
        <v>28</v>
      </c>
    </row>
    <row r="15165" spans="1:13" x14ac:dyDescent="0.25">
      <c r="A15165">
        <v>62362</v>
      </c>
      <c r="B15165">
        <v>736</v>
      </c>
      <c r="C15165">
        <v>1105</v>
      </c>
      <c r="D15165">
        <v>7295</v>
      </c>
      <c r="E15165" t="s">
        <v>227</v>
      </c>
      <c r="F15165" t="s">
        <v>228</v>
      </c>
      <c r="G15165" t="s">
        <v>31</v>
      </c>
      <c r="H15165">
        <v>81</v>
      </c>
      <c r="I15165" t="s">
        <v>15</v>
      </c>
      <c r="J15165" t="s">
        <v>15</v>
      </c>
      <c r="K15165">
        <v>81</v>
      </c>
      <c r="L15165" t="s">
        <v>141</v>
      </c>
      <c r="M15165" t="s">
        <v>141</v>
      </c>
    </row>
    <row r="15166" spans="1:13" x14ac:dyDescent="0.25">
      <c r="A15166">
        <v>62363</v>
      </c>
      <c r="B15166">
        <v>247</v>
      </c>
      <c r="C15166">
        <v>991</v>
      </c>
      <c r="D15166">
        <v>9021</v>
      </c>
      <c r="E15166" t="s">
        <v>384</v>
      </c>
      <c r="F15166" t="s">
        <v>385</v>
      </c>
      <c r="G15166" t="s">
        <v>28</v>
      </c>
      <c r="H15166">
        <v>153</v>
      </c>
      <c r="I15166">
        <v>52</v>
      </c>
      <c r="J15166" t="s">
        <v>15</v>
      </c>
      <c r="K15166">
        <v>39</v>
      </c>
      <c r="L15166" t="s">
        <v>108</v>
      </c>
      <c r="M15166" t="s">
        <v>47</v>
      </c>
    </row>
    <row r="15167" spans="1:13" x14ac:dyDescent="0.25">
      <c r="A15167">
        <v>62365</v>
      </c>
      <c r="B15167">
        <v>9</v>
      </c>
      <c r="C15167">
        <v>996</v>
      </c>
      <c r="D15167">
        <v>7922</v>
      </c>
      <c r="E15167" t="s">
        <v>372</v>
      </c>
      <c r="F15167" t="s">
        <v>373</v>
      </c>
      <c r="G15167" t="s">
        <v>28</v>
      </c>
      <c r="H15167">
        <v>222</v>
      </c>
      <c r="I15167" t="s">
        <v>15</v>
      </c>
      <c r="J15167" t="s">
        <v>15</v>
      </c>
      <c r="K15167">
        <v>222</v>
      </c>
      <c r="L15167" t="s">
        <v>352</v>
      </c>
      <c r="M15167" t="s">
        <v>77</v>
      </c>
    </row>
    <row r="15168" spans="1:13" x14ac:dyDescent="0.25">
      <c r="A15168">
        <v>62370</v>
      </c>
      <c r="B15168">
        <v>1547</v>
      </c>
      <c r="C15168">
        <v>602</v>
      </c>
      <c r="D15168">
        <v>7103</v>
      </c>
      <c r="E15168" t="s">
        <v>133</v>
      </c>
      <c r="F15168" t="s">
        <v>134</v>
      </c>
      <c r="G15168" t="s">
        <v>28</v>
      </c>
      <c r="H15168">
        <v>94</v>
      </c>
      <c r="I15168">
        <v>830</v>
      </c>
      <c r="J15168" t="s">
        <v>15</v>
      </c>
      <c r="K15168">
        <v>84</v>
      </c>
      <c r="L15168" t="s">
        <v>268</v>
      </c>
      <c r="M15168" t="s">
        <v>28</v>
      </c>
    </row>
    <row r="15169" spans="1:13" x14ac:dyDescent="0.25">
      <c r="A15169">
        <v>62372</v>
      </c>
      <c r="B15169">
        <v>1076</v>
      </c>
      <c r="C15169">
        <v>1063</v>
      </c>
      <c r="D15169">
        <v>7901</v>
      </c>
      <c r="E15169" t="s">
        <v>442</v>
      </c>
      <c r="F15169" t="s">
        <v>443</v>
      </c>
      <c r="G15169" t="s">
        <v>28</v>
      </c>
      <c r="H15169">
        <v>796</v>
      </c>
      <c r="I15169" t="s">
        <v>15</v>
      </c>
      <c r="J15169" t="s">
        <v>15</v>
      </c>
      <c r="K15169">
        <v>796</v>
      </c>
      <c r="L15169" t="s">
        <v>103</v>
      </c>
      <c r="M15169" t="s">
        <v>77</v>
      </c>
    </row>
    <row r="15170" spans="1:13" x14ac:dyDescent="0.25">
      <c r="A15170">
        <v>62376</v>
      </c>
      <c r="B15170">
        <v>3</v>
      </c>
      <c r="C15170">
        <v>612</v>
      </c>
      <c r="D15170">
        <v>9003</v>
      </c>
      <c r="E15170" t="s">
        <v>284</v>
      </c>
      <c r="F15170" t="s">
        <v>27</v>
      </c>
      <c r="G15170" t="s">
        <v>28</v>
      </c>
      <c r="H15170">
        <v>117</v>
      </c>
      <c r="I15170" t="s">
        <v>15</v>
      </c>
      <c r="J15170" t="s">
        <v>15</v>
      </c>
      <c r="K15170">
        <v>117</v>
      </c>
      <c r="L15170" t="s">
        <v>294</v>
      </c>
      <c r="M15170" t="s">
        <v>47</v>
      </c>
    </row>
    <row r="15171" spans="1:13" x14ac:dyDescent="0.25">
      <c r="A15171">
        <v>62377</v>
      </c>
      <c r="B15171">
        <v>3</v>
      </c>
      <c r="C15171">
        <v>612</v>
      </c>
      <c r="D15171">
        <v>9829</v>
      </c>
      <c r="E15171" t="s">
        <v>284</v>
      </c>
      <c r="F15171" t="s">
        <v>27</v>
      </c>
      <c r="G15171" t="s">
        <v>28</v>
      </c>
      <c r="H15171">
        <v>117</v>
      </c>
      <c r="I15171" t="s">
        <v>15</v>
      </c>
      <c r="J15171" t="s">
        <v>15</v>
      </c>
      <c r="K15171">
        <v>117</v>
      </c>
      <c r="L15171" t="s">
        <v>63</v>
      </c>
      <c r="M15171" t="s">
        <v>47</v>
      </c>
    </row>
    <row r="15172" spans="1:13" x14ac:dyDescent="0.25">
      <c r="A15172">
        <v>62381</v>
      </c>
      <c r="B15172">
        <v>14380</v>
      </c>
      <c r="C15172">
        <v>1105</v>
      </c>
      <c r="D15172">
        <v>7297</v>
      </c>
      <c r="E15172" t="s">
        <v>227</v>
      </c>
      <c r="F15172" t="s">
        <v>228</v>
      </c>
      <c r="G15172" t="s">
        <v>31</v>
      </c>
      <c r="H15172">
        <v>81</v>
      </c>
      <c r="I15172" t="s">
        <v>15</v>
      </c>
      <c r="J15172" t="s">
        <v>15</v>
      </c>
      <c r="K15172">
        <v>81</v>
      </c>
      <c r="L15172" t="s">
        <v>105</v>
      </c>
      <c r="M15172" t="s">
        <v>105</v>
      </c>
    </row>
    <row r="15173" spans="1:13" x14ac:dyDescent="0.25">
      <c r="A15173">
        <v>62387</v>
      </c>
      <c r="B15173">
        <v>207</v>
      </c>
      <c r="C15173">
        <v>2707</v>
      </c>
      <c r="D15173">
        <v>7943</v>
      </c>
      <c r="E15173" t="s">
        <v>286</v>
      </c>
      <c r="F15173" t="s">
        <v>287</v>
      </c>
      <c r="G15173" t="s">
        <v>28</v>
      </c>
      <c r="H15173">
        <v>120</v>
      </c>
      <c r="I15173" t="s">
        <v>15</v>
      </c>
      <c r="J15173" t="s">
        <v>15</v>
      </c>
      <c r="K15173">
        <v>120</v>
      </c>
      <c r="L15173" t="s">
        <v>87</v>
      </c>
      <c r="M15173" t="s">
        <v>77</v>
      </c>
    </row>
    <row r="15174" spans="1:13" x14ac:dyDescent="0.25">
      <c r="A15174">
        <v>62391</v>
      </c>
      <c r="B15174">
        <v>114</v>
      </c>
      <c r="C15174">
        <v>619</v>
      </c>
      <c r="D15174">
        <v>7103</v>
      </c>
      <c r="E15174" t="s">
        <v>355</v>
      </c>
      <c r="F15174" t="s">
        <v>113</v>
      </c>
      <c r="G15174" t="s">
        <v>47</v>
      </c>
      <c r="H15174">
        <v>376</v>
      </c>
      <c r="I15174" t="s">
        <v>15</v>
      </c>
      <c r="J15174" t="s">
        <v>15</v>
      </c>
      <c r="K15174">
        <v>376</v>
      </c>
      <c r="L15174" t="s">
        <v>268</v>
      </c>
      <c r="M15174" t="s">
        <v>28</v>
      </c>
    </row>
    <row r="15175" spans="1:13" x14ac:dyDescent="0.25">
      <c r="A15175">
        <v>62396</v>
      </c>
      <c r="B15175">
        <v>182</v>
      </c>
      <c r="C15175">
        <v>1074</v>
      </c>
      <c r="D15175">
        <v>7144</v>
      </c>
      <c r="E15175" t="s">
        <v>355</v>
      </c>
      <c r="F15175" t="s">
        <v>113</v>
      </c>
      <c r="G15175" t="s">
        <v>47</v>
      </c>
      <c r="H15175">
        <v>376</v>
      </c>
      <c r="I15175" t="s">
        <v>15</v>
      </c>
      <c r="J15175" t="s">
        <v>15</v>
      </c>
      <c r="K15175">
        <v>376</v>
      </c>
      <c r="L15175" t="s">
        <v>243</v>
      </c>
      <c r="M15175" t="s">
        <v>31</v>
      </c>
    </row>
    <row r="15176" spans="1:13" x14ac:dyDescent="0.25">
      <c r="A15176">
        <v>62397</v>
      </c>
      <c r="B15176">
        <v>6048</v>
      </c>
      <c r="C15176">
        <v>1105</v>
      </c>
      <c r="D15176">
        <v>7298</v>
      </c>
      <c r="E15176" t="s">
        <v>227</v>
      </c>
      <c r="F15176" t="s">
        <v>228</v>
      </c>
      <c r="G15176" t="s">
        <v>31</v>
      </c>
      <c r="H15176">
        <v>81</v>
      </c>
      <c r="I15176" t="s">
        <v>15</v>
      </c>
      <c r="J15176" t="s">
        <v>15</v>
      </c>
      <c r="K15176">
        <v>81</v>
      </c>
      <c r="L15176" t="s">
        <v>130</v>
      </c>
      <c r="M15176" t="s">
        <v>130</v>
      </c>
    </row>
    <row r="15177" spans="1:13" x14ac:dyDescent="0.25">
      <c r="A15177">
        <v>62406</v>
      </c>
      <c r="B15177">
        <v>249</v>
      </c>
      <c r="C15177">
        <v>1066</v>
      </c>
      <c r="D15177">
        <v>9307</v>
      </c>
      <c r="E15177" t="s">
        <v>267</v>
      </c>
      <c r="F15177" t="s">
        <v>268</v>
      </c>
      <c r="G15177" t="s">
        <v>28</v>
      </c>
      <c r="H15177">
        <v>50</v>
      </c>
      <c r="I15177" t="s">
        <v>15</v>
      </c>
      <c r="J15177" t="s">
        <v>15</v>
      </c>
      <c r="K15177">
        <v>50</v>
      </c>
      <c r="L15177" t="s">
        <v>129</v>
      </c>
      <c r="M15177" t="s">
        <v>33</v>
      </c>
    </row>
    <row r="15178" spans="1:13" x14ac:dyDescent="0.25">
      <c r="A15178">
        <v>62409</v>
      </c>
      <c r="B15178">
        <v>6</v>
      </c>
      <c r="C15178">
        <v>592</v>
      </c>
      <c r="D15178">
        <v>7019</v>
      </c>
      <c r="E15178" t="s">
        <v>394</v>
      </c>
      <c r="F15178" t="s">
        <v>395</v>
      </c>
      <c r="G15178" t="s">
        <v>28</v>
      </c>
      <c r="H15178">
        <v>184</v>
      </c>
      <c r="I15178">
        <v>108</v>
      </c>
      <c r="J15178" t="s">
        <v>15</v>
      </c>
      <c r="K15178">
        <v>68</v>
      </c>
      <c r="L15178" t="s">
        <v>279</v>
      </c>
      <c r="M15178" t="s">
        <v>26</v>
      </c>
    </row>
    <row r="15179" spans="1:13" x14ac:dyDescent="0.25">
      <c r="A15179">
        <v>62410</v>
      </c>
      <c r="B15179">
        <v>14</v>
      </c>
      <c r="C15179">
        <v>1045</v>
      </c>
      <c r="D15179">
        <v>7144</v>
      </c>
      <c r="E15179">
        <v>10010</v>
      </c>
      <c r="F15179" t="s">
        <v>78</v>
      </c>
      <c r="G15179" t="s">
        <v>79</v>
      </c>
      <c r="H15179">
        <v>0</v>
      </c>
      <c r="I15179" t="s">
        <v>15</v>
      </c>
      <c r="J15179" t="s">
        <v>15</v>
      </c>
      <c r="K15179">
        <v>0</v>
      </c>
      <c r="L15179" t="s">
        <v>243</v>
      </c>
      <c r="M15179" t="s">
        <v>31</v>
      </c>
    </row>
    <row r="15180" spans="1:13" x14ac:dyDescent="0.25">
      <c r="A15180">
        <v>62415</v>
      </c>
      <c r="B15180">
        <v>310</v>
      </c>
      <c r="C15180">
        <v>1086</v>
      </c>
      <c r="D15180">
        <v>7086</v>
      </c>
      <c r="E15180" t="s">
        <v>414</v>
      </c>
      <c r="F15180" t="s">
        <v>80</v>
      </c>
      <c r="G15180" t="s">
        <v>26</v>
      </c>
      <c r="H15180">
        <v>176</v>
      </c>
      <c r="I15180">
        <v>19530</v>
      </c>
      <c r="J15180" t="s">
        <v>15</v>
      </c>
      <c r="K15180">
        <v>174</v>
      </c>
      <c r="L15180" t="s">
        <v>324</v>
      </c>
      <c r="M15180" t="s">
        <v>28</v>
      </c>
    </row>
    <row r="15181" spans="1:13" x14ac:dyDescent="0.25">
      <c r="A15181">
        <v>62419</v>
      </c>
      <c r="B15181">
        <v>17</v>
      </c>
      <c r="C15181">
        <v>612</v>
      </c>
      <c r="D15181">
        <v>7086</v>
      </c>
      <c r="E15181" t="s">
        <v>284</v>
      </c>
      <c r="F15181" t="s">
        <v>27</v>
      </c>
      <c r="G15181" t="s">
        <v>28</v>
      </c>
      <c r="H15181">
        <v>117</v>
      </c>
      <c r="I15181" t="s">
        <v>15</v>
      </c>
      <c r="J15181" t="s">
        <v>15</v>
      </c>
      <c r="K15181">
        <v>117</v>
      </c>
      <c r="L15181" t="s">
        <v>324</v>
      </c>
      <c r="M15181" t="s">
        <v>28</v>
      </c>
    </row>
    <row r="15182" spans="1:13" x14ac:dyDescent="0.25">
      <c r="A15182">
        <v>62420</v>
      </c>
      <c r="B15182">
        <v>5</v>
      </c>
      <c r="C15182">
        <v>608</v>
      </c>
      <c r="D15182">
        <v>7135</v>
      </c>
      <c r="E15182" t="s">
        <v>401</v>
      </c>
      <c r="F15182" t="s">
        <v>212</v>
      </c>
      <c r="G15182" t="s">
        <v>28</v>
      </c>
      <c r="H15182">
        <v>93</v>
      </c>
      <c r="I15182">
        <v>54</v>
      </c>
      <c r="J15182" t="s">
        <v>15</v>
      </c>
      <c r="K15182">
        <v>34</v>
      </c>
      <c r="L15182" t="s">
        <v>228</v>
      </c>
      <c r="M15182" t="s">
        <v>31</v>
      </c>
    </row>
    <row r="15183" spans="1:13" x14ac:dyDescent="0.25">
      <c r="A15183">
        <v>62421</v>
      </c>
      <c r="B15183">
        <v>292874</v>
      </c>
      <c r="C15183">
        <v>1063</v>
      </c>
      <c r="D15183">
        <v>7081</v>
      </c>
      <c r="E15183" t="s">
        <v>442</v>
      </c>
      <c r="F15183" t="s">
        <v>443</v>
      </c>
      <c r="G15183" t="s">
        <v>28</v>
      </c>
      <c r="H15183">
        <v>796</v>
      </c>
      <c r="I15183" t="s">
        <v>15</v>
      </c>
      <c r="J15183" t="s">
        <v>15</v>
      </c>
      <c r="K15183">
        <v>796</v>
      </c>
      <c r="L15183" t="s">
        <v>148</v>
      </c>
      <c r="M15183" t="s">
        <v>28</v>
      </c>
    </row>
    <row r="15184" spans="1:13" x14ac:dyDescent="0.25">
      <c r="A15184">
        <v>62432</v>
      </c>
      <c r="B15184">
        <v>1</v>
      </c>
      <c r="C15184">
        <v>1089</v>
      </c>
      <c r="D15184">
        <v>9329</v>
      </c>
      <c r="E15184" t="s">
        <v>440</v>
      </c>
      <c r="F15184" t="s">
        <v>441</v>
      </c>
      <c r="G15184" t="s">
        <v>28</v>
      </c>
      <c r="H15184">
        <v>236</v>
      </c>
      <c r="I15184">
        <v>119</v>
      </c>
      <c r="J15184" t="s">
        <v>15</v>
      </c>
      <c r="K15184">
        <v>79</v>
      </c>
      <c r="L15184" t="s">
        <v>57</v>
      </c>
      <c r="M15184" t="s">
        <v>47</v>
      </c>
    </row>
    <row r="15185" spans="1:13" x14ac:dyDescent="0.25">
      <c r="A15185">
        <v>62434</v>
      </c>
      <c r="B15185">
        <v>360</v>
      </c>
      <c r="C15185">
        <v>1101</v>
      </c>
      <c r="D15185">
        <v>7020</v>
      </c>
      <c r="E15185" t="s">
        <v>37</v>
      </c>
      <c r="F15185" t="s">
        <v>38</v>
      </c>
      <c r="G15185" t="s">
        <v>28</v>
      </c>
      <c r="H15185">
        <v>200</v>
      </c>
      <c r="I15185" t="s">
        <v>15</v>
      </c>
      <c r="J15185" t="s">
        <v>15</v>
      </c>
      <c r="K15185">
        <v>200</v>
      </c>
      <c r="L15185" t="s">
        <v>246</v>
      </c>
      <c r="M15185" t="s">
        <v>26</v>
      </c>
    </row>
    <row r="15186" spans="1:13" x14ac:dyDescent="0.25">
      <c r="A15186">
        <v>62441</v>
      </c>
      <c r="B15186">
        <v>418</v>
      </c>
      <c r="C15186">
        <v>1081</v>
      </c>
      <c r="D15186">
        <v>7020</v>
      </c>
      <c r="E15186" t="s">
        <v>296</v>
      </c>
      <c r="F15186" t="s">
        <v>279</v>
      </c>
      <c r="G15186" t="s">
        <v>26</v>
      </c>
      <c r="H15186">
        <v>844</v>
      </c>
      <c r="I15186">
        <v>913</v>
      </c>
      <c r="J15186" t="s">
        <v>15</v>
      </c>
      <c r="K15186">
        <v>438</v>
      </c>
      <c r="L15186" t="s">
        <v>246</v>
      </c>
      <c r="M15186" t="s">
        <v>26</v>
      </c>
    </row>
    <row r="15187" spans="1:13" x14ac:dyDescent="0.25">
      <c r="A15187">
        <v>62442</v>
      </c>
      <c r="B15187">
        <v>8096</v>
      </c>
      <c r="C15187">
        <v>1105</v>
      </c>
      <c r="D15187">
        <v>7964</v>
      </c>
      <c r="E15187" t="s">
        <v>227</v>
      </c>
      <c r="F15187" t="s">
        <v>228</v>
      </c>
      <c r="G15187" t="s">
        <v>31</v>
      </c>
      <c r="H15187">
        <v>81</v>
      </c>
      <c r="I15187" t="s">
        <v>15</v>
      </c>
      <c r="J15187" t="s">
        <v>15</v>
      </c>
      <c r="K15187">
        <v>81</v>
      </c>
      <c r="L15187" t="s">
        <v>83</v>
      </c>
      <c r="M15187" t="s">
        <v>70</v>
      </c>
    </row>
    <row r="15188" spans="1:13" x14ac:dyDescent="0.25">
      <c r="A15188">
        <v>62448</v>
      </c>
      <c r="B15188">
        <v>167</v>
      </c>
      <c r="C15188">
        <v>996</v>
      </c>
      <c r="D15188">
        <v>7943</v>
      </c>
      <c r="E15188" t="s">
        <v>372</v>
      </c>
      <c r="F15188" t="s">
        <v>373</v>
      </c>
      <c r="G15188" t="s">
        <v>28</v>
      </c>
      <c r="H15188">
        <v>222</v>
      </c>
      <c r="I15188" t="s">
        <v>15</v>
      </c>
      <c r="J15188" t="s">
        <v>15</v>
      </c>
      <c r="K15188">
        <v>222</v>
      </c>
      <c r="L15188" t="s">
        <v>87</v>
      </c>
      <c r="M15188" t="s">
        <v>77</v>
      </c>
    </row>
    <row r="15189" spans="1:13" x14ac:dyDescent="0.25">
      <c r="A15189">
        <v>62454</v>
      </c>
      <c r="B15189">
        <v>179</v>
      </c>
      <c r="C15189">
        <v>1071</v>
      </c>
      <c r="D15189">
        <v>7103</v>
      </c>
      <c r="E15189" t="s">
        <v>227</v>
      </c>
      <c r="F15189" t="s">
        <v>228</v>
      </c>
      <c r="G15189" t="s">
        <v>31</v>
      </c>
      <c r="H15189">
        <v>81</v>
      </c>
      <c r="I15189" t="s">
        <v>15</v>
      </c>
      <c r="J15189" t="s">
        <v>15</v>
      </c>
      <c r="K15189">
        <v>81</v>
      </c>
      <c r="L15189" t="s">
        <v>268</v>
      </c>
      <c r="M15189" t="s">
        <v>28</v>
      </c>
    </row>
    <row r="15190" spans="1:13" x14ac:dyDescent="0.25">
      <c r="A15190">
        <v>62455</v>
      </c>
      <c r="B15190">
        <v>20</v>
      </c>
      <c r="C15190">
        <v>2703</v>
      </c>
      <c r="D15190">
        <v>9018</v>
      </c>
      <c r="E15190" t="s">
        <v>286</v>
      </c>
      <c r="F15190" t="s">
        <v>287</v>
      </c>
      <c r="G15190" t="s">
        <v>28</v>
      </c>
      <c r="H15190">
        <v>120</v>
      </c>
      <c r="I15190" t="s">
        <v>15</v>
      </c>
      <c r="J15190" t="s">
        <v>15</v>
      </c>
      <c r="K15190">
        <v>120</v>
      </c>
      <c r="L15190" t="s">
        <v>64</v>
      </c>
      <c r="M15190" t="s">
        <v>18</v>
      </c>
    </row>
    <row r="15191" spans="1:13" x14ac:dyDescent="0.25">
      <c r="A15191">
        <v>62456</v>
      </c>
      <c r="B15191">
        <v>929</v>
      </c>
      <c r="C15191">
        <v>1105</v>
      </c>
      <c r="D15191">
        <v>7921</v>
      </c>
      <c r="E15191" t="s">
        <v>227</v>
      </c>
      <c r="F15191" t="s">
        <v>228</v>
      </c>
      <c r="G15191" t="s">
        <v>31</v>
      </c>
      <c r="H15191">
        <v>81</v>
      </c>
      <c r="I15191" t="s">
        <v>15</v>
      </c>
      <c r="J15191" t="s">
        <v>15</v>
      </c>
      <c r="K15191">
        <v>81</v>
      </c>
      <c r="L15191" t="s">
        <v>109</v>
      </c>
      <c r="M15191" t="s">
        <v>77</v>
      </c>
    </row>
    <row r="15192" spans="1:13" x14ac:dyDescent="0.25">
      <c r="A15192">
        <v>62459</v>
      </c>
      <c r="B15192">
        <v>43360</v>
      </c>
      <c r="C15192">
        <v>1086</v>
      </c>
      <c r="D15192">
        <v>7020</v>
      </c>
      <c r="E15192" t="s">
        <v>414</v>
      </c>
      <c r="F15192" t="s">
        <v>80</v>
      </c>
      <c r="G15192" t="s">
        <v>26</v>
      </c>
      <c r="H15192">
        <v>176</v>
      </c>
      <c r="I15192">
        <v>19530</v>
      </c>
      <c r="J15192" t="s">
        <v>15</v>
      </c>
      <c r="K15192">
        <v>174</v>
      </c>
      <c r="L15192" t="s">
        <v>246</v>
      </c>
      <c r="M15192" t="s">
        <v>26</v>
      </c>
    </row>
    <row r="15193" spans="1:13" x14ac:dyDescent="0.25">
      <c r="A15193">
        <v>62461</v>
      </c>
      <c r="B15193">
        <v>4</v>
      </c>
      <c r="C15193">
        <v>612</v>
      </c>
      <c r="D15193">
        <v>7081</v>
      </c>
      <c r="E15193" t="s">
        <v>284</v>
      </c>
      <c r="F15193" t="s">
        <v>27</v>
      </c>
      <c r="G15193" t="s">
        <v>28</v>
      </c>
      <c r="H15193">
        <v>117</v>
      </c>
      <c r="I15193" t="s">
        <v>15</v>
      </c>
      <c r="J15193" t="s">
        <v>15</v>
      </c>
      <c r="K15193">
        <v>117</v>
      </c>
      <c r="L15193" t="s">
        <v>148</v>
      </c>
      <c r="M15193" t="s">
        <v>28</v>
      </c>
    </row>
    <row r="15194" spans="1:13" x14ac:dyDescent="0.25">
      <c r="A15194">
        <v>62462</v>
      </c>
      <c r="B15194">
        <v>1103</v>
      </c>
      <c r="C15194">
        <v>1082</v>
      </c>
      <c r="D15194">
        <v>7103</v>
      </c>
      <c r="E15194" t="s">
        <v>245</v>
      </c>
      <c r="F15194" t="s">
        <v>246</v>
      </c>
      <c r="G15194" t="s">
        <v>26</v>
      </c>
      <c r="H15194">
        <v>513</v>
      </c>
      <c r="I15194" t="s">
        <v>15</v>
      </c>
      <c r="J15194">
        <v>198</v>
      </c>
      <c r="K15194">
        <v>143</v>
      </c>
      <c r="L15194" t="s">
        <v>268</v>
      </c>
      <c r="M15194" t="s">
        <v>28</v>
      </c>
    </row>
    <row r="15195" spans="1:13" x14ac:dyDescent="0.25">
      <c r="A15195">
        <v>62464</v>
      </c>
      <c r="B15195">
        <v>109</v>
      </c>
      <c r="C15195">
        <v>598</v>
      </c>
      <c r="D15195">
        <v>7904</v>
      </c>
      <c r="E15195" t="s">
        <v>426</v>
      </c>
      <c r="F15195" t="s">
        <v>205</v>
      </c>
      <c r="G15195" t="s">
        <v>206</v>
      </c>
      <c r="H15195">
        <v>148</v>
      </c>
      <c r="I15195">
        <v>223</v>
      </c>
      <c r="J15195">
        <v>60</v>
      </c>
      <c r="K15195">
        <v>36</v>
      </c>
      <c r="L15195" t="s">
        <v>100</v>
      </c>
      <c r="M15195" t="s">
        <v>77</v>
      </c>
    </row>
    <row r="15196" spans="1:13" x14ac:dyDescent="0.25">
      <c r="A15196">
        <v>62465</v>
      </c>
      <c r="B15196">
        <v>108</v>
      </c>
      <c r="C15196">
        <v>586</v>
      </c>
      <c r="D15196">
        <v>7135</v>
      </c>
      <c r="E15196" t="s">
        <v>312</v>
      </c>
      <c r="F15196" t="s">
        <v>280</v>
      </c>
      <c r="G15196" t="s">
        <v>117</v>
      </c>
      <c r="H15196">
        <v>287</v>
      </c>
      <c r="I15196">
        <v>33</v>
      </c>
      <c r="J15196">
        <v>11</v>
      </c>
      <c r="K15196">
        <v>8</v>
      </c>
      <c r="L15196" t="s">
        <v>228</v>
      </c>
      <c r="M15196" t="s">
        <v>31</v>
      </c>
    </row>
    <row r="15197" spans="1:13" x14ac:dyDescent="0.25">
      <c r="A15197">
        <v>62471</v>
      </c>
      <c r="B15197">
        <v>932</v>
      </c>
      <c r="C15197">
        <v>581</v>
      </c>
      <c r="D15197">
        <v>7086</v>
      </c>
      <c r="E15197" t="s">
        <v>296</v>
      </c>
      <c r="F15197" t="s">
        <v>279</v>
      </c>
      <c r="G15197" t="s">
        <v>26</v>
      </c>
      <c r="H15197">
        <v>844</v>
      </c>
      <c r="I15197">
        <v>913</v>
      </c>
      <c r="J15197" t="s">
        <v>15</v>
      </c>
      <c r="K15197">
        <v>438</v>
      </c>
      <c r="L15197" t="s">
        <v>324</v>
      </c>
      <c r="M15197" t="s">
        <v>28</v>
      </c>
    </row>
    <row r="15198" spans="1:13" x14ac:dyDescent="0.25">
      <c r="A15198">
        <v>62472</v>
      </c>
      <c r="B15198">
        <v>8</v>
      </c>
      <c r="C15198">
        <v>1055</v>
      </c>
      <c r="D15198">
        <v>7079</v>
      </c>
      <c r="E15198" t="s">
        <v>453</v>
      </c>
      <c r="F15198" t="s">
        <v>233</v>
      </c>
      <c r="G15198" t="s">
        <v>26</v>
      </c>
      <c r="H15198">
        <v>340</v>
      </c>
      <c r="I15198">
        <v>78</v>
      </c>
      <c r="J15198" t="s">
        <v>15</v>
      </c>
      <c r="K15198">
        <v>64</v>
      </c>
      <c r="L15198" t="s">
        <v>134</v>
      </c>
      <c r="M15198" t="s">
        <v>28</v>
      </c>
    </row>
    <row r="15199" spans="1:13" x14ac:dyDescent="0.25">
      <c r="A15199">
        <v>62479</v>
      </c>
      <c r="B15199">
        <v>6</v>
      </c>
      <c r="C15199">
        <v>1085</v>
      </c>
      <c r="D15199">
        <v>7296</v>
      </c>
      <c r="E15199" t="s">
        <v>455</v>
      </c>
      <c r="F15199" t="s">
        <v>318</v>
      </c>
      <c r="G15199" t="s">
        <v>26</v>
      </c>
      <c r="H15199">
        <v>257</v>
      </c>
      <c r="I15199">
        <v>39</v>
      </c>
      <c r="J15199">
        <v>28</v>
      </c>
      <c r="K15199">
        <v>15</v>
      </c>
      <c r="L15199" t="s">
        <v>91</v>
      </c>
      <c r="M15199" t="s">
        <v>91</v>
      </c>
    </row>
    <row r="15200" spans="1:13" x14ac:dyDescent="0.25">
      <c r="A15200">
        <v>62482</v>
      </c>
      <c r="B15200">
        <v>839</v>
      </c>
      <c r="C15200">
        <v>577</v>
      </c>
      <c r="D15200">
        <v>7086</v>
      </c>
      <c r="E15200">
        <v>10010</v>
      </c>
      <c r="F15200" t="s">
        <v>78</v>
      </c>
      <c r="G15200" t="s">
        <v>79</v>
      </c>
      <c r="H15200">
        <v>0</v>
      </c>
      <c r="I15200" t="s">
        <v>15</v>
      </c>
      <c r="J15200" t="s">
        <v>15</v>
      </c>
      <c r="K15200">
        <v>0</v>
      </c>
      <c r="L15200" t="s">
        <v>324</v>
      </c>
      <c r="M15200" t="s">
        <v>28</v>
      </c>
    </row>
    <row r="15201" spans="1:13" x14ac:dyDescent="0.25">
      <c r="A15201">
        <v>62483</v>
      </c>
      <c r="B15201">
        <v>3</v>
      </c>
      <c r="C15201">
        <v>1084</v>
      </c>
      <c r="D15201">
        <v>9021</v>
      </c>
      <c r="E15201" t="s">
        <v>415</v>
      </c>
      <c r="F15201" t="s">
        <v>343</v>
      </c>
      <c r="G15201" t="s">
        <v>26</v>
      </c>
      <c r="H15201">
        <v>184</v>
      </c>
      <c r="I15201">
        <v>91</v>
      </c>
      <c r="J15201">
        <v>72</v>
      </c>
      <c r="K15201">
        <v>33</v>
      </c>
      <c r="L15201" t="s">
        <v>108</v>
      </c>
      <c r="M15201" t="s">
        <v>47</v>
      </c>
    </row>
    <row r="15202" spans="1:13" x14ac:dyDescent="0.25">
      <c r="A15202">
        <v>62484</v>
      </c>
      <c r="B15202">
        <v>25</v>
      </c>
      <c r="C15202">
        <v>1087</v>
      </c>
      <c r="D15202">
        <v>9021</v>
      </c>
      <c r="E15202" t="s">
        <v>204</v>
      </c>
      <c r="F15202" t="s">
        <v>205</v>
      </c>
      <c r="G15202" t="s">
        <v>206</v>
      </c>
      <c r="H15202">
        <v>68</v>
      </c>
      <c r="I15202">
        <v>44</v>
      </c>
      <c r="J15202" t="s">
        <v>15</v>
      </c>
      <c r="K15202">
        <v>27</v>
      </c>
      <c r="L15202" t="s">
        <v>108</v>
      </c>
      <c r="M15202" t="s">
        <v>47</v>
      </c>
    </row>
    <row r="15203" spans="1:13" x14ac:dyDescent="0.25">
      <c r="A15203">
        <v>62489</v>
      </c>
      <c r="B15203">
        <v>37</v>
      </c>
      <c r="C15203">
        <v>1104</v>
      </c>
      <c r="D15203">
        <v>7191</v>
      </c>
      <c r="E15203" t="s">
        <v>332</v>
      </c>
      <c r="F15203" t="s">
        <v>131</v>
      </c>
      <c r="G15203" t="s">
        <v>28</v>
      </c>
      <c r="H15203">
        <v>227</v>
      </c>
      <c r="I15203" t="s">
        <v>15</v>
      </c>
      <c r="J15203" t="s">
        <v>15</v>
      </c>
      <c r="K15203">
        <v>227</v>
      </c>
      <c r="L15203" t="s">
        <v>115</v>
      </c>
      <c r="M15203" t="s">
        <v>31</v>
      </c>
    </row>
    <row r="15204" spans="1:13" x14ac:dyDescent="0.25">
      <c r="A15204">
        <v>62490</v>
      </c>
      <c r="B15204">
        <v>12</v>
      </c>
      <c r="C15204">
        <v>1092</v>
      </c>
      <c r="D15204">
        <v>7055</v>
      </c>
      <c r="E15204" t="s">
        <v>354</v>
      </c>
      <c r="F15204" t="s">
        <v>148</v>
      </c>
      <c r="G15204" t="s">
        <v>28</v>
      </c>
      <c r="H15204">
        <v>2003</v>
      </c>
      <c r="I15204" t="s">
        <v>15</v>
      </c>
      <c r="J15204" t="s">
        <v>15</v>
      </c>
      <c r="K15204">
        <v>2003</v>
      </c>
      <c r="L15204" t="s">
        <v>80</v>
      </c>
      <c r="M15204" t="s">
        <v>26</v>
      </c>
    </row>
    <row r="15205" spans="1:13" x14ac:dyDescent="0.25">
      <c r="A15205">
        <v>62491</v>
      </c>
      <c r="B15205">
        <v>14175</v>
      </c>
      <c r="C15205">
        <v>1078</v>
      </c>
      <c r="D15205">
        <v>7020</v>
      </c>
      <c r="E15205" t="s">
        <v>128</v>
      </c>
      <c r="F15205" t="s">
        <v>116</v>
      </c>
      <c r="G15205" t="s">
        <v>117</v>
      </c>
      <c r="H15205">
        <v>68</v>
      </c>
      <c r="I15205">
        <v>57</v>
      </c>
      <c r="J15205" t="s">
        <v>15</v>
      </c>
      <c r="K15205">
        <v>31</v>
      </c>
      <c r="L15205" t="s">
        <v>246</v>
      </c>
      <c r="M15205" t="s">
        <v>26</v>
      </c>
    </row>
    <row r="15206" spans="1:13" x14ac:dyDescent="0.25">
      <c r="A15206">
        <v>62492</v>
      </c>
      <c r="B15206">
        <v>225</v>
      </c>
      <c r="C15206">
        <v>2707</v>
      </c>
      <c r="D15206">
        <v>7298</v>
      </c>
      <c r="E15206" t="s">
        <v>286</v>
      </c>
      <c r="F15206" t="s">
        <v>287</v>
      </c>
      <c r="G15206" t="s">
        <v>28</v>
      </c>
      <c r="H15206">
        <v>120</v>
      </c>
      <c r="I15206" t="s">
        <v>15</v>
      </c>
      <c r="J15206" t="s">
        <v>15</v>
      </c>
      <c r="K15206">
        <v>120</v>
      </c>
      <c r="L15206" t="s">
        <v>130</v>
      </c>
      <c r="M15206" t="s">
        <v>130</v>
      </c>
    </row>
    <row r="15207" spans="1:13" x14ac:dyDescent="0.25">
      <c r="A15207">
        <v>62493</v>
      </c>
      <c r="B15207">
        <v>15</v>
      </c>
      <c r="C15207">
        <v>890</v>
      </c>
      <c r="D15207">
        <v>7016</v>
      </c>
      <c r="E15207" t="s">
        <v>306</v>
      </c>
      <c r="F15207" t="s">
        <v>307</v>
      </c>
      <c r="G15207" t="s">
        <v>28</v>
      </c>
      <c r="H15207">
        <v>338</v>
      </c>
      <c r="I15207" t="s">
        <v>15</v>
      </c>
      <c r="J15207" t="s">
        <v>15</v>
      </c>
      <c r="K15207">
        <v>338</v>
      </c>
      <c r="L15207" t="s">
        <v>359</v>
      </c>
      <c r="M15207" t="s">
        <v>26</v>
      </c>
    </row>
    <row r="15208" spans="1:13" x14ac:dyDescent="0.25">
      <c r="A15208">
        <v>62495</v>
      </c>
      <c r="B15208">
        <v>487</v>
      </c>
      <c r="C15208">
        <v>1086</v>
      </c>
      <c r="D15208">
        <v>7103</v>
      </c>
      <c r="E15208" t="s">
        <v>414</v>
      </c>
      <c r="F15208" t="s">
        <v>80</v>
      </c>
      <c r="G15208" t="s">
        <v>26</v>
      </c>
      <c r="H15208">
        <v>176</v>
      </c>
      <c r="I15208">
        <v>19530</v>
      </c>
      <c r="J15208" t="s">
        <v>15</v>
      </c>
      <c r="K15208">
        <v>174</v>
      </c>
      <c r="L15208" t="s">
        <v>268</v>
      </c>
      <c r="M15208" t="s">
        <v>28</v>
      </c>
    </row>
    <row r="15209" spans="1:13" x14ac:dyDescent="0.25">
      <c r="A15209">
        <v>62496</v>
      </c>
      <c r="B15209">
        <v>439</v>
      </c>
      <c r="C15209">
        <v>1086</v>
      </c>
      <c r="D15209">
        <v>7146</v>
      </c>
      <c r="E15209" t="s">
        <v>414</v>
      </c>
      <c r="F15209" t="s">
        <v>80</v>
      </c>
      <c r="G15209" t="s">
        <v>26</v>
      </c>
      <c r="H15209">
        <v>176</v>
      </c>
      <c r="I15209">
        <v>19530</v>
      </c>
      <c r="J15209" t="s">
        <v>15</v>
      </c>
      <c r="K15209">
        <v>174</v>
      </c>
      <c r="L15209" t="s">
        <v>327</v>
      </c>
      <c r="M15209" t="s">
        <v>31</v>
      </c>
    </row>
    <row r="15210" spans="1:13" x14ac:dyDescent="0.25">
      <c r="A15210">
        <v>62499</v>
      </c>
      <c r="B15210">
        <v>66</v>
      </c>
      <c r="C15210">
        <v>1105</v>
      </c>
      <c r="D15210">
        <v>7920</v>
      </c>
      <c r="E15210" t="s">
        <v>227</v>
      </c>
      <c r="F15210" t="s">
        <v>228</v>
      </c>
      <c r="G15210" t="s">
        <v>31</v>
      </c>
      <c r="H15210">
        <v>81</v>
      </c>
      <c r="I15210" t="s">
        <v>15</v>
      </c>
      <c r="J15210" t="s">
        <v>15</v>
      </c>
      <c r="K15210">
        <v>81</v>
      </c>
      <c r="L15210" t="s">
        <v>135</v>
      </c>
      <c r="M15210" t="s">
        <v>77</v>
      </c>
    </row>
    <row r="15211" spans="1:13" x14ac:dyDescent="0.25">
      <c r="A15211">
        <v>62502</v>
      </c>
      <c r="B15211">
        <v>28</v>
      </c>
      <c r="C15211">
        <v>1084</v>
      </c>
      <c r="D15211">
        <v>9016</v>
      </c>
      <c r="E15211" t="s">
        <v>415</v>
      </c>
      <c r="F15211" t="s">
        <v>343</v>
      </c>
      <c r="G15211" t="s">
        <v>26</v>
      </c>
      <c r="H15211">
        <v>184</v>
      </c>
      <c r="I15211">
        <v>91</v>
      </c>
      <c r="J15211">
        <v>72</v>
      </c>
      <c r="K15211">
        <v>33</v>
      </c>
      <c r="L15211" t="s">
        <v>138</v>
      </c>
      <c r="M15211" t="s">
        <v>18</v>
      </c>
    </row>
    <row r="15212" spans="1:13" x14ac:dyDescent="0.25">
      <c r="A15212">
        <v>62503</v>
      </c>
      <c r="B15212">
        <v>50</v>
      </c>
      <c r="C15212">
        <v>1105</v>
      </c>
      <c r="D15212">
        <v>7943</v>
      </c>
      <c r="E15212" t="s">
        <v>227</v>
      </c>
      <c r="F15212" t="s">
        <v>228</v>
      </c>
      <c r="G15212" t="s">
        <v>31</v>
      </c>
      <c r="H15212">
        <v>81</v>
      </c>
      <c r="I15212" t="s">
        <v>15</v>
      </c>
      <c r="J15212" t="s">
        <v>15</v>
      </c>
      <c r="K15212">
        <v>81</v>
      </c>
      <c r="L15212" t="s">
        <v>87</v>
      </c>
      <c r="M15212" t="s">
        <v>77</v>
      </c>
    </row>
    <row r="15213" spans="1:13" x14ac:dyDescent="0.25">
      <c r="A15213">
        <v>62507</v>
      </c>
      <c r="B15213">
        <v>37</v>
      </c>
      <c r="C15213">
        <v>602</v>
      </c>
      <c r="D15213">
        <v>7105</v>
      </c>
      <c r="E15213" t="s">
        <v>133</v>
      </c>
      <c r="F15213" t="s">
        <v>134</v>
      </c>
      <c r="G15213" t="s">
        <v>28</v>
      </c>
      <c r="H15213">
        <v>94</v>
      </c>
      <c r="I15213">
        <v>830</v>
      </c>
      <c r="J15213" t="s">
        <v>15</v>
      </c>
      <c r="K15213">
        <v>84</v>
      </c>
      <c r="L15213" t="s">
        <v>339</v>
      </c>
      <c r="M15213" t="s">
        <v>28</v>
      </c>
    </row>
    <row r="15214" spans="1:13" x14ac:dyDescent="0.25">
      <c r="A15214">
        <v>62510</v>
      </c>
      <c r="B15214">
        <v>377</v>
      </c>
      <c r="C15214">
        <v>602</v>
      </c>
      <c r="D15214">
        <v>7058</v>
      </c>
      <c r="E15214" t="s">
        <v>133</v>
      </c>
      <c r="F15214" t="s">
        <v>134</v>
      </c>
      <c r="G15214" t="s">
        <v>28</v>
      </c>
      <c r="H15214">
        <v>94</v>
      </c>
      <c r="I15214">
        <v>830</v>
      </c>
      <c r="J15214" t="s">
        <v>15</v>
      </c>
      <c r="K15214">
        <v>84</v>
      </c>
      <c r="L15214" t="s">
        <v>237</v>
      </c>
      <c r="M15214" t="s">
        <v>26</v>
      </c>
    </row>
    <row r="15215" spans="1:13" x14ac:dyDescent="0.25">
      <c r="A15215">
        <v>62512</v>
      </c>
      <c r="B15215">
        <v>441</v>
      </c>
      <c r="C15215">
        <v>1071</v>
      </c>
      <c r="D15215">
        <v>7299</v>
      </c>
      <c r="E15215" t="s">
        <v>227</v>
      </c>
      <c r="F15215" t="s">
        <v>228</v>
      </c>
      <c r="G15215" t="s">
        <v>31</v>
      </c>
      <c r="H15215">
        <v>81</v>
      </c>
      <c r="I15215" t="s">
        <v>15</v>
      </c>
      <c r="J15215" t="s">
        <v>15</v>
      </c>
      <c r="K15215">
        <v>81</v>
      </c>
      <c r="L15215" t="s">
        <v>90</v>
      </c>
      <c r="M15215" t="s">
        <v>90</v>
      </c>
    </row>
    <row r="15216" spans="1:13" x14ac:dyDescent="0.25">
      <c r="A15216">
        <v>62513</v>
      </c>
      <c r="B15216">
        <v>1383206</v>
      </c>
      <c r="C15216">
        <v>1060</v>
      </c>
      <c r="D15216">
        <v>7082</v>
      </c>
      <c r="E15216" t="s">
        <v>133</v>
      </c>
      <c r="F15216" t="s">
        <v>134</v>
      </c>
      <c r="G15216" t="s">
        <v>28</v>
      </c>
      <c r="H15216">
        <v>94</v>
      </c>
      <c r="I15216">
        <v>830</v>
      </c>
      <c r="J15216" t="s">
        <v>15</v>
      </c>
      <c r="K15216">
        <v>84</v>
      </c>
      <c r="L15216" t="s">
        <v>443</v>
      </c>
      <c r="M15216" t="s">
        <v>28</v>
      </c>
    </row>
    <row r="15217" spans="1:13" x14ac:dyDescent="0.25">
      <c r="A15217">
        <v>62516</v>
      </c>
      <c r="B15217">
        <v>29</v>
      </c>
      <c r="C15217">
        <v>1000</v>
      </c>
      <c r="D15217">
        <v>7942</v>
      </c>
      <c r="E15217" t="s">
        <v>377</v>
      </c>
      <c r="F15217" t="s">
        <v>71</v>
      </c>
      <c r="G15217" t="s">
        <v>31</v>
      </c>
      <c r="H15217">
        <v>40</v>
      </c>
      <c r="I15217">
        <v>160</v>
      </c>
      <c r="J15217" t="s">
        <v>15</v>
      </c>
      <c r="K15217">
        <v>32</v>
      </c>
      <c r="L15217" t="s">
        <v>89</v>
      </c>
      <c r="M15217" t="s">
        <v>77</v>
      </c>
    </row>
    <row r="15218" spans="1:13" x14ac:dyDescent="0.25">
      <c r="A15218">
        <v>62518</v>
      </c>
      <c r="B15218">
        <v>948</v>
      </c>
      <c r="C15218">
        <v>577</v>
      </c>
      <c r="D15218">
        <v>7146</v>
      </c>
      <c r="E15218">
        <v>10010</v>
      </c>
      <c r="F15218" t="s">
        <v>78</v>
      </c>
      <c r="G15218" t="s">
        <v>79</v>
      </c>
      <c r="H15218">
        <v>0</v>
      </c>
      <c r="I15218" t="s">
        <v>15</v>
      </c>
      <c r="J15218" t="s">
        <v>15</v>
      </c>
      <c r="K15218">
        <v>0</v>
      </c>
      <c r="L15218" t="s">
        <v>327</v>
      </c>
      <c r="M15218" t="s">
        <v>31</v>
      </c>
    </row>
    <row r="15219" spans="1:13" x14ac:dyDescent="0.25">
      <c r="A15219">
        <v>62522</v>
      </c>
      <c r="B15219">
        <v>604</v>
      </c>
      <c r="C15219">
        <v>1082</v>
      </c>
      <c r="D15219">
        <v>7086</v>
      </c>
      <c r="E15219" t="s">
        <v>245</v>
      </c>
      <c r="F15219" t="s">
        <v>246</v>
      </c>
      <c r="G15219" t="s">
        <v>26</v>
      </c>
      <c r="H15219">
        <v>513</v>
      </c>
      <c r="I15219" t="s">
        <v>15</v>
      </c>
      <c r="J15219">
        <v>198</v>
      </c>
      <c r="K15219">
        <v>143</v>
      </c>
      <c r="L15219" t="s">
        <v>324</v>
      </c>
      <c r="M15219" t="s">
        <v>28</v>
      </c>
    </row>
    <row r="15220" spans="1:13" x14ac:dyDescent="0.25">
      <c r="A15220">
        <v>62530</v>
      </c>
      <c r="B15220">
        <v>3</v>
      </c>
      <c r="C15220">
        <v>1088</v>
      </c>
      <c r="D15220">
        <v>9016</v>
      </c>
      <c r="E15220" t="s">
        <v>292</v>
      </c>
      <c r="F15220" t="s">
        <v>137</v>
      </c>
      <c r="G15220" t="s">
        <v>28</v>
      </c>
      <c r="H15220">
        <v>283</v>
      </c>
      <c r="I15220">
        <v>148</v>
      </c>
      <c r="J15220">
        <v>239</v>
      </c>
      <c r="K15220">
        <v>69</v>
      </c>
      <c r="L15220" t="s">
        <v>138</v>
      </c>
      <c r="M15220" t="s">
        <v>18</v>
      </c>
    </row>
    <row r="15221" spans="1:13" x14ac:dyDescent="0.25">
      <c r="A15221">
        <v>62531</v>
      </c>
      <c r="B15221">
        <v>3</v>
      </c>
      <c r="C15221">
        <v>1090</v>
      </c>
      <c r="D15221">
        <v>9016</v>
      </c>
      <c r="E15221" t="s">
        <v>133</v>
      </c>
      <c r="F15221" t="s">
        <v>134</v>
      </c>
      <c r="G15221" t="s">
        <v>28</v>
      </c>
      <c r="H15221">
        <v>94</v>
      </c>
      <c r="I15221">
        <v>830</v>
      </c>
      <c r="J15221" t="s">
        <v>15</v>
      </c>
      <c r="K15221">
        <v>84</v>
      </c>
      <c r="L15221" t="s">
        <v>138</v>
      </c>
      <c r="M15221" t="s">
        <v>18</v>
      </c>
    </row>
    <row r="15222" spans="1:13" x14ac:dyDescent="0.25">
      <c r="A15222">
        <v>62536</v>
      </c>
      <c r="B15222">
        <v>2934</v>
      </c>
      <c r="C15222">
        <v>588</v>
      </c>
      <c r="D15222">
        <v>7146</v>
      </c>
      <c r="E15222" t="s">
        <v>393</v>
      </c>
      <c r="F15222" t="s">
        <v>168</v>
      </c>
      <c r="G15222" t="s">
        <v>26</v>
      </c>
      <c r="H15222">
        <v>162</v>
      </c>
      <c r="I15222">
        <v>83</v>
      </c>
      <c r="J15222">
        <v>11</v>
      </c>
      <c r="K15222">
        <v>9</v>
      </c>
      <c r="L15222" t="s">
        <v>327</v>
      </c>
      <c r="M15222" t="s">
        <v>31</v>
      </c>
    </row>
    <row r="15223" spans="1:13" x14ac:dyDescent="0.25">
      <c r="A15223">
        <v>62540</v>
      </c>
      <c r="B15223">
        <v>2602</v>
      </c>
      <c r="C15223">
        <v>597</v>
      </c>
      <c r="D15223">
        <v>7062</v>
      </c>
      <c r="E15223" t="s">
        <v>431</v>
      </c>
      <c r="F15223" t="s">
        <v>432</v>
      </c>
      <c r="G15223" t="s">
        <v>26</v>
      </c>
      <c r="H15223">
        <v>239</v>
      </c>
      <c r="I15223">
        <v>57</v>
      </c>
      <c r="J15223">
        <v>60</v>
      </c>
      <c r="K15223">
        <v>26</v>
      </c>
      <c r="L15223" t="s">
        <v>214</v>
      </c>
      <c r="M15223" t="s">
        <v>26</v>
      </c>
    </row>
    <row r="15224" spans="1:13" x14ac:dyDescent="0.25">
      <c r="A15224">
        <v>62548</v>
      </c>
      <c r="B15224">
        <v>1</v>
      </c>
      <c r="C15224">
        <v>1049</v>
      </c>
      <c r="D15224">
        <v>7135</v>
      </c>
      <c r="E15224" t="s">
        <v>197</v>
      </c>
      <c r="F15224" t="s">
        <v>198</v>
      </c>
      <c r="G15224" t="s">
        <v>26</v>
      </c>
      <c r="H15224">
        <v>437</v>
      </c>
      <c r="I15224">
        <v>271</v>
      </c>
      <c r="J15224" t="s">
        <v>15</v>
      </c>
      <c r="K15224">
        <v>167</v>
      </c>
      <c r="L15224" t="s">
        <v>228</v>
      </c>
      <c r="M15224" t="s">
        <v>31</v>
      </c>
    </row>
    <row r="15225" spans="1:13" x14ac:dyDescent="0.25">
      <c r="A15225">
        <v>62552</v>
      </c>
      <c r="B15225">
        <v>1974</v>
      </c>
      <c r="C15225">
        <v>613</v>
      </c>
      <c r="D15225">
        <v>7145</v>
      </c>
      <c r="E15225" t="s">
        <v>285</v>
      </c>
      <c r="F15225" t="s">
        <v>43</v>
      </c>
      <c r="G15225" t="s">
        <v>28</v>
      </c>
      <c r="H15225">
        <v>49</v>
      </c>
      <c r="I15225" t="s">
        <v>15</v>
      </c>
      <c r="J15225" t="s">
        <v>15</v>
      </c>
      <c r="K15225">
        <v>49</v>
      </c>
      <c r="L15225" t="s">
        <v>71</v>
      </c>
      <c r="M15225" t="s">
        <v>31</v>
      </c>
    </row>
    <row r="15226" spans="1:13" x14ac:dyDescent="0.25">
      <c r="A15226">
        <v>62553</v>
      </c>
      <c r="B15226">
        <v>835</v>
      </c>
      <c r="C15226">
        <v>586</v>
      </c>
      <c r="D15226">
        <v>9011</v>
      </c>
      <c r="E15226" t="s">
        <v>312</v>
      </c>
      <c r="F15226" t="s">
        <v>280</v>
      </c>
      <c r="G15226" t="s">
        <v>117</v>
      </c>
      <c r="H15226">
        <v>287</v>
      </c>
      <c r="I15226">
        <v>33</v>
      </c>
      <c r="J15226">
        <v>11</v>
      </c>
      <c r="K15226">
        <v>8</v>
      </c>
      <c r="L15226" t="s">
        <v>58</v>
      </c>
      <c r="M15226" t="s">
        <v>47</v>
      </c>
    </row>
    <row r="15227" spans="1:13" x14ac:dyDescent="0.25">
      <c r="A15227">
        <v>62559</v>
      </c>
      <c r="B15227">
        <v>4</v>
      </c>
      <c r="C15227">
        <v>584</v>
      </c>
      <c r="D15227">
        <v>9829</v>
      </c>
      <c r="E15227" t="s">
        <v>397</v>
      </c>
      <c r="F15227" t="s">
        <v>181</v>
      </c>
      <c r="G15227" t="s">
        <v>26</v>
      </c>
      <c r="H15227">
        <v>148</v>
      </c>
      <c r="I15227">
        <v>35</v>
      </c>
      <c r="J15227">
        <v>17</v>
      </c>
      <c r="K15227">
        <v>11</v>
      </c>
      <c r="L15227" t="s">
        <v>63</v>
      </c>
      <c r="M15227" t="s">
        <v>47</v>
      </c>
    </row>
    <row r="15228" spans="1:13" x14ac:dyDescent="0.25">
      <c r="A15228">
        <v>62560</v>
      </c>
      <c r="B15228">
        <v>1</v>
      </c>
      <c r="C15228">
        <v>890</v>
      </c>
      <c r="D15228">
        <v>9327</v>
      </c>
      <c r="E15228" t="s">
        <v>306</v>
      </c>
      <c r="F15228" t="s">
        <v>307</v>
      </c>
      <c r="G15228" t="s">
        <v>28</v>
      </c>
      <c r="H15228">
        <v>338</v>
      </c>
      <c r="I15228" t="s">
        <v>15</v>
      </c>
      <c r="J15228" t="s">
        <v>15</v>
      </c>
      <c r="K15228">
        <v>338</v>
      </c>
      <c r="L15228" t="s">
        <v>309</v>
      </c>
      <c r="M15228" t="s">
        <v>47</v>
      </c>
    </row>
    <row r="15229" spans="1:13" x14ac:dyDescent="0.25">
      <c r="A15229">
        <v>62561</v>
      </c>
      <c r="B15229">
        <v>3</v>
      </c>
      <c r="C15229">
        <v>581</v>
      </c>
      <c r="D15229">
        <v>7260</v>
      </c>
      <c r="E15229" t="s">
        <v>296</v>
      </c>
      <c r="F15229" t="s">
        <v>279</v>
      </c>
      <c r="G15229" t="s">
        <v>26</v>
      </c>
      <c r="H15229">
        <v>844</v>
      </c>
      <c r="I15229">
        <v>913</v>
      </c>
      <c r="J15229" t="s">
        <v>15</v>
      </c>
      <c r="K15229">
        <v>438</v>
      </c>
      <c r="L15229" t="s">
        <v>402</v>
      </c>
      <c r="M15229" t="s">
        <v>117</v>
      </c>
    </row>
    <row r="15230" spans="1:13" x14ac:dyDescent="0.25">
      <c r="A15230">
        <v>62562</v>
      </c>
      <c r="B15230">
        <v>906</v>
      </c>
      <c r="C15230">
        <v>588</v>
      </c>
      <c r="D15230">
        <v>7145</v>
      </c>
      <c r="E15230" t="s">
        <v>393</v>
      </c>
      <c r="F15230" t="s">
        <v>168</v>
      </c>
      <c r="G15230" t="s">
        <v>26</v>
      </c>
      <c r="H15230">
        <v>162</v>
      </c>
      <c r="I15230">
        <v>83</v>
      </c>
      <c r="J15230">
        <v>11</v>
      </c>
      <c r="K15230">
        <v>9</v>
      </c>
      <c r="L15230" t="s">
        <v>71</v>
      </c>
      <c r="M15230" t="s">
        <v>31</v>
      </c>
    </row>
    <row r="15231" spans="1:13" x14ac:dyDescent="0.25">
      <c r="A15231">
        <v>62563</v>
      </c>
      <c r="B15231">
        <v>446</v>
      </c>
      <c r="C15231">
        <v>2701</v>
      </c>
      <c r="D15231">
        <v>7146</v>
      </c>
      <c r="E15231" t="s">
        <v>286</v>
      </c>
      <c r="F15231" t="s">
        <v>287</v>
      </c>
      <c r="G15231" t="s">
        <v>28</v>
      </c>
      <c r="H15231">
        <v>120</v>
      </c>
      <c r="I15231" t="s">
        <v>15</v>
      </c>
      <c r="J15231" t="s">
        <v>15</v>
      </c>
      <c r="K15231">
        <v>120</v>
      </c>
      <c r="L15231" t="s">
        <v>327</v>
      </c>
      <c r="M15231" t="s">
        <v>31</v>
      </c>
    </row>
    <row r="15232" spans="1:13" x14ac:dyDescent="0.25">
      <c r="A15232">
        <v>62564</v>
      </c>
      <c r="B15232">
        <v>4</v>
      </c>
      <c r="C15232">
        <v>586</v>
      </c>
      <c r="D15232">
        <v>7964</v>
      </c>
      <c r="E15232" t="s">
        <v>312</v>
      </c>
      <c r="F15232" t="s">
        <v>280</v>
      </c>
      <c r="G15232" t="s">
        <v>117</v>
      </c>
      <c r="H15232">
        <v>287</v>
      </c>
      <c r="I15232">
        <v>33</v>
      </c>
      <c r="J15232">
        <v>11</v>
      </c>
      <c r="K15232">
        <v>8</v>
      </c>
      <c r="L15232" t="s">
        <v>83</v>
      </c>
      <c r="M15232" t="s">
        <v>70</v>
      </c>
    </row>
    <row r="15233" spans="1:13" x14ac:dyDescent="0.25">
      <c r="A15233">
        <v>62565</v>
      </c>
      <c r="B15233">
        <v>68</v>
      </c>
      <c r="C15233">
        <v>1000</v>
      </c>
      <c r="D15233">
        <v>7297</v>
      </c>
      <c r="E15233" t="s">
        <v>377</v>
      </c>
      <c r="F15233" t="s">
        <v>71</v>
      </c>
      <c r="G15233" t="s">
        <v>31</v>
      </c>
      <c r="H15233">
        <v>40</v>
      </c>
      <c r="I15233">
        <v>160</v>
      </c>
      <c r="J15233" t="s">
        <v>15</v>
      </c>
      <c r="K15233">
        <v>32</v>
      </c>
      <c r="L15233" t="s">
        <v>105</v>
      </c>
      <c r="M15233" t="s">
        <v>105</v>
      </c>
    </row>
    <row r="15234" spans="1:13" x14ac:dyDescent="0.25">
      <c r="A15234">
        <v>62568</v>
      </c>
      <c r="B15234">
        <v>316</v>
      </c>
      <c r="C15234">
        <v>590</v>
      </c>
      <c r="D15234">
        <v>7146</v>
      </c>
      <c r="E15234" t="s">
        <v>411</v>
      </c>
      <c r="F15234" t="s">
        <v>412</v>
      </c>
      <c r="G15234" t="s">
        <v>26</v>
      </c>
      <c r="H15234">
        <v>295</v>
      </c>
      <c r="I15234">
        <v>322</v>
      </c>
      <c r="J15234">
        <v>78</v>
      </c>
      <c r="K15234">
        <v>52</v>
      </c>
      <c r="L15234" t="s">
        <v>327</v>
      </c>
      <c r="M15234" t="s">
        <v>31</v>
      </c>
    </row>
    <row r="15235" spans="1:13" x14ac:dyDescent="0.25">
      <c r="A15235">
        <v>62569</v>
      </c>
      <c r="B15235">
        <v>2148</v>
      </c>
      <c r="C15235">
        <v>599</v>
      </c>
      <c r="D15235">
        <v>7146</v>
      </c>
      <c r="E15235" t="s">
        <v>292</v>
      </c>
      <c r="F15235" t="s">
        <v>137</v>
      </c>
      <c r="G15235" t="s">
        <v>28</v>
      </c>
      <c r="H15235">
        <v>283</v>
      </c>
      <c r="I15235">
        <v>148</v>
      </c>
      <c r="J15235">
        <v>239</v>
      </c>
      <c r="K15235">
        <v>69</v>
      </c>
      <c r="L15235" t="s">
        <v>327</v>
      </c>
      <c r="M15235" t="s">
        <v>31</v>
      </c>
    </row>
    <row r="15236" spans="1:13" x14ac:dyDescent="0.25">
      <c r="A15236">
        <v>62573</v>
      </c>
      <c r="B15236">
        <v>313</v>
      </c>
      <c r="C15236">
        <v>586</v>
      </c>
      <c r="D15236">
        <v>9503</v>
      </c>
      <c r="E15236" t="s">
        <v>312</v>
      </c>
      <c r="F15236" t="s">
        <v>280</v>
      </c>
      <c r="G15236" t="s">
        <v>117</v>
      </c>
      <c r="H15236">
        <v>287</v>
      </c>
      <c r="I15236">
        <v>33</v>
      </c>
      <c r="J15236">
        <v>11</v>
      </c>
      <c r="K15236">
        <v>8</v>
      </c>
      <c r="L15236" t="s">
        <v>275</v>
      </c>
      <c r="M15236" t="s">
        <v>47</v>
      </c>
    </row>
    <row r="15237" spans="1:13" x14ac:dyDescent="0.25">
      <c r="A15237">
        <v>62582</v>
      </c>
      <c r="B15237">
        <v>6826</v>
      </c>
      <c r="C15237">
        <v>1066</v>
      </c>
      <c r="D15237">
        <v>7127</v>
      </c>
      <c r="E15237" t="s">
        <v>267</v>
      </c>
      <c r="F15237" t="s">
        <v>268</v>
      </c>
      <c r="G15237" t="s">
        <v>28</v>
      </c>
      <c r="H15237">
        <v>50</v>
      </c>
      <c r="I15237" t="s">
        <v>15</v>
      </c>
      <c r="J15237" t="s">
        <v>15</v>
      </c>
      <c r="K15237">
        <v>50</v>
      </c>
      <c r="L15237" t="s">
        <v>131</v>
      </c>
      <c r="M15237" t="s">
        <v>28</v>
      </c>
    </row>
    <row r="15238" spans="1:13" x14ac:dyDescent="0.25">
      <c r="A15238">
        <v>62583</v>
      </c>
      <c r="B15238">
        <v>27</v>
      </c>
      <c r="C15238">
        <v>1090</v>
      </c>
      <c r="D15238">
        <v>7943</v>
      </c>
      <c r="E15238" t="s">
        <v>133</v>
      </c>
      <c r="F15238" t="s">
        <v>134</v>
      </c>
      <c r="G15238" t="s">
        <v>28</v>
      </c>
      <c r="H15238">
        <v>94</v>
      </c>
      <c r="I15238">
        <v>830</v>
      </c>
      <c r="J15238" t="s">
        <v>15</v>
      </c>
      <c r="K15238">
        <v>84</v>
      </c>
      <c r="L15238" t="s">
        <v>87</v>
      </c>
      <c r="M15238" t="s">
        <v>77</v>
      </c>
    </row>
    <row r="15239" spans="1:13" x14ac:dyDescent="0.25">
      <c r="A15239">
        <v>62589</v>
      </c>
      <c r="B15239">
        <v>148414</v>
      </c>
      <c r="C15239">
        <v>2703</v>
      </c>
      <c r="D15239">
        <v>7082</v>
      </c>
      <c r="E15239" t="s">
        <v>286</v>
      </c>
      <c r="F15239" t="s">
        <v>287</v>
      </c>
      <c r="G15239" t="s">
        <v>28</v>
      </c>
      <c r="H15239">
        <v>120</v>
      </c>
      <c r="I15239" t="s">
        <v>15</v>
      </c>
      <c r="J15239" t="s">
        <v>15</v>
      </c>
      <c r="K15239">
        <v>120</v>
      </c>
      <c r="L15239" t="s">
        <v>443</v>
      </c>
      <c r="M15239" t="s">
        <v>28</v>
      </c>
    </row>
    <row r="15240" spans="1:13" x14ac:dyDescent="0.25">
      <c r="A15240">
        <v>62593</v>
      </c>
      <c r="B15240">
        <v>41</v>
      </c>
      <c r="C15240">
        <v>974</v>
      </c>
      <c r="D15240">
        <v>7081</v>
      </c>
      <c r="E15240" t="s">
        <v>376</v>
      </c>
      <c r="F15240" t="s">
        <v>80</v>
      </c>
      <c r="G15240" t="s">
        <v>26</v>
      </c>
      <c r="H15240">
        <v>217</v>
      </c>
      <c r="I15240">
        <v>6887</v>
      </c>
      <c r="J15240" t="s">
        <v>15</v>
      </c>
      <c r="K15240">
        <v>210</v>
      </c>
      <c r="L15240" t="s">
        <v>148</v>
      </c>
      <c r="M15240" t="s">
        <v>28</v>
      </c>
    </row>
    <row r="15241" spans="1:13" x14ac:dyDescent="0.25">
      <c r="A15241">
        <v>62595</v>
      </c>
      <c r="B15241">
        <v>23165</v>
      </c>
      <c r="C15241">
        <v>1081</v>
      </c>
      <c r="D15241">
        <v>9016</v>
      </c>
      <c r="E15241" t="s">
        <v>296</v>
      </c>
      <c r="F15241" t="s">
        <v>279</v>
      </c>
      <c r="G15241" t="s">
        <v>26</v>
      </c>
      <c r="H15241">
        <v>844</v>
      </c>
      <c r="I15241">
        <v>913</v>
      </c>
      <c r="J15241" t="s">
        <v>15</v>
      </c>
      <c r="K15241">
        <v>438</v>
      </c>
      <c r="L15241" t="s">
        <v>138</v>
      </c>
      <c r="M15241" t="s">
        <v>18</v>
      </c>
    </row>
    <row r="15242" spans="1:13" x14ac:dyDescent="0.25">
      <c r="A15242">
        <v>62596</v>
      </c>
      <c r="B15242">
        <v>14</v>
      </c>
      <c r="C15242">
        <v>609</v>
      </c>
      <c r="D15242">
        <v>7146</v>
      </c>
      <c r="E15242" t="s">
        <v>267</v>
      </c>
      <c r="F15242" t="s">
        <v>268</v>
      </c>
      <c r="G15242" t="s">
        <v>28</v>
      </c>
      <c r="H15242">
        <v>50</v>
      </c>
      <c r="I15242" t="s">
        <v>15</v>
      </c>
      <c r="J15242" t="s">
        <v>15</v>
      </c>
      <c r="K15242">
        <v>50</v>
      </c>
      <c r="L15242" t="s">
        <v>327</v>
      </c>
      <c r="M15242" t="s">
        <v>31</v>
      </c>
    </row>
    <row r="15243" spans="1:13" x14ac:dyDescent="0.25">
      <c r="A15243">
        <v>62599</v>
      </c>
      <c r="B15243">
        <v>131</v>
      </c>
      <c r="C15243">
        <v>592</v>
      </c>
      <c r="D15243">
        <v>9309</v>
      </c>
      <c r="E15243" t="s">
        <v>394</v>
      </c>
      <c r="F15243" t="s">
        <v>395</v>
      </c>
      <c r="G15243" t="s">
        <v>28</v>
      </c>
      <c r="H15243">
        <v>184</v>
      </c>
      <c r="I15243">
        <v>108</v>
      </c>
      <c r="J15243" t="s">
        <v>15</v>
      </c>
      <c r="K15243">
        <v>68</v>
      </c>
      <c r="L15243" t="s">
        <v>93</v>
      </c>
      <c r="M15243" t="s">
        <v>33</v>
      </c>
    </row>
    <row r="15244" spans="1:13" x14ac:dyDescent="0.25">
      <c r="A15244">
        <v>62600</v>
      </c>
      <c r="B15244">
        <v>2</v>
      </c>
      <c r="C15244">
        <v>592</v>
      </c>
      <c r="D15244">
        <v>7145</v>
      </c>
      <c r="E15244" t="s">
        <v>394</v>
      </c>
      <c r="F15244" t="s">
        <v>395</v>
      </c>
      <c r="G15244" t="s">
        <v>28</v>
      </c>
      <c r="H15244">
        <v>184</v>
      </c>
      <c r="I15244">
        <v>108</v>
      </c>
      <c r="J15244" t="s">
        <v>15</v>
      </c>
      <c r="K15244">
        <v>68</v>
      </c>
      <c r="L15244" t="s">
        <v>71</v>
      </c>
      <c r="M15244" t="s">
        <v>31</v>
      </c>
    </row>
    <row r="15245" spans="1:13" x14ac:dyDescent="0.25">
      <c r="A15245">
        <v>62601</v>
      </c>
      <c r="B15245">
        <v>14</v>
      </c>
      <c r="C15245">
        <v>592</v>
      </c>
      <c r="D15245">
        <v>7135</v>
      </c>
      <c r="E15245" t="s">
        <v>394</v>
      </c>
      <c r="F15245" t="s">
        <v>395</v>
      </c>
      <c r="G15245" t="s">
        <v>28</v>
      </c>
      <c r="H15245">
        <v>184</v>
      </c>
      <c r="I15245">
        <v>108</v>
      </c>
      <c r="J15245" t="s">
        <v>15</v>
      </c>
      <c r="K15245">
        <v>68</v>
      </c>
      <c r="L15245" t="s">
        <v>228</v>
      </c>
      <c r="M15245" t="s">
        <v>31</v>
      </c>
    </row>
    <row r="15246" spans="1:13" x14ac:dyDescent="0.25">
      <c r="A15246">
        <v>62602</v>
      </c>
      <c r="B15246">
        <v>142</v>
      </c>
      <c r="C15246">
        <v>580</v>
      </c>
      <c r="D15246">
        <v>9308</v>
      </c>
      <c r="E15246" t="s">
        <v>197</v>
      </c>
      <c r="F15246" t="s">
        <v>198</v>
      </c>
      <c r="G15246" t="s">
        <v>26</v>
      </c>
      <c r="H15246">
        <v>437</v>
      </c>
      <c r="I15246">
        <v>271</v>
      </c>
      <c r="J15246" t="s">
        <v>15</v>
      </c>
      <c r="K15246">
        <v>167</v>
      </c>
      <c r="L15246" t="s">
        <v>34</v>
      </c>
      <c r="M15246" t="s">
        <v>33</v>
      </c>
    </row>
    <row r="15247" spans="1:13" x14ac:dyDescent="0.25">
      <c r="A15247">
        <v>62603</v>
      </c>
      <c r="B15247">
        <v>560</v>
      </c>
      <c r="C15247">
        <v>581</v>
      </c>
      <c r="D15247">
        <v>7146</v>
      </c>
      <c r="E15247" t="s">
        <v>296</v>
      </c>
      <c r="F15247" t="s">
        <v>279</v>
      </c>
      <c r="G15247" t="s">
        <v>26</v>
      </c>
      <c r="H15247">
        <v>844</v>
      </c>
      <c r="I15247">
        <v>913</v>
      </c>
      <c r="J15247" t="s">
        <v>15</v>
      </c>
      <c r="K15247">
        <v>438</v>
      </c>
      <c r="L15247" t="s">
        <v>327</v>
      </c>
      <c r="M15247" t="s">
        <v>31</v>
      </c>
    </row>
    <row r="15248" spans="1:13" x14ac:dyDescent="0.25">
      <c r="A15248">
        <v>62606</v>
      </c>
      <c r="B15248">
        <v>1210</v>
      </c>
      <c r="C15248">
        <v>599</v>
      </c>
      <c r="D15248">
        <v>7145</v>
      </c>
      <c r="E15248" t="s">
        <v>292</v>
      </c>
      <c r="F15248" t="s">
        <v>137</v>
      </c>
      <c r="G15248" t="s">
        <v>28</v>
      </c>
      <c r="H15248">
        <v>283</v>
      </c>
      <c r="I15248">
        <v>148</v>
      </c>
      <c r="J15248">
        <v>239</v>
      </c>
      <c r="K15248">
        <v>69</v>
      </c>
      <c r="L15248" t="s">
        <v>71</v>
      </c>
      <c r="M15248" t="s">
        <v>31</v>
      </c>
    </row>
    <row r="15249" spans="1:13" x14ac:dyDescent="0.25">
      <c r="A15249">
        <v>62607</v>
      </c>
      <c r="B15249">
        <v>44</v>
      </c>
      <c r="C15249">
        <v>580</v>
      </c>
      <c r="D15249">
        <v>7146</v>
      </c>
      <c r="E15249" t="s">
        <v>197</v>
      </c>
      <c r="F15249" t="s">
        <v>198</v>
      </c>
      <c r="G15249" t="s">
        <v>26</v>
      </c>
      <c r="H15249">
        <v>437</v>
      </c>
      <c r="I15249">
        <v>271</v>
      </c>
      <c r="J15249" t="s">
        <v>15</v>
      </c>
      <c r="K15249">
        <v>167</v>
      </c>
      <c r="L15249" t="s">
        <v>327</v>
      </c>
      <c r="M15249" t="s">
        <v>31</v>
      </c>
    </row>
    <row r="15250" spans="1:13" x14ac:dyDescent="0.25">
      <c r="A15250">
        <v>62608</v>
      </c>
      <c r="B15250">
        <v>155</v>
      </c>
      <c r="C15250">
        <v>1086</v>
      </c>
      <c r="D15250">
        <v>7144</v>
      </c>
      <c r="E15250" t="s">
        <v>414</v>
      </c>
      <c r="F15250" t="s">
        <v>80</v>
      </c>
      <c r="G15250" t="s">
        <v>26</v>
      </c>
      <c r="H15250">
        <v>176</v>
      </c>
      <c r="I15250">
        <v>19530</v>
      </c>
      <c r="J15250" t="s">
        <v>15</v>
      </c>
      <c r="K15250">
        <v>174</v>
      </c>
      <c r="L15250" t="s">
        <v>243</v>
      </c>
      <c r="M15250" t="s">
        <v>31</v>
      </c>
    </row>
    <row r="15251" spans="1:13" x14ac:dyDescent="0.25">
      <c r="A15251">
        <v>62610</v>
      </c>
      <c r="B15251">
        <v>8</v>
      </c>
      <c r="C15251">
        <v>592</v>
      </c>
      <c r="D15251">
        <v>7127</v>
      </c>
      <c r="E15251" t="s">
        <v>394</v>
      </c>
      <c r="F15251" t="s">
        <v>395</v>
      </c>
      <c r="G15251" t="s">
        <v>28</v>
      </c>
      <c r="H15251">
        <v>184</v>
      </c>
      <c r="I15251">
        <v>108</v>
      </c>
      <c r="J15251" t="s">
        <v>15</v>
      </c>
      <c r="K15251">
        <v>68</v>
      </c>
      <c r="L15251" t="s">
        <v>131</v>
      </c>
      <c r="M15251" t="s">
        <v>28</v>
      </c>
    </row>
    <row r="15252" spans="1:13" x14ac:dyDescent="0.25">
      <c r="A15252">
        <v>62613</v>
      </c>
      <c r="B15252">
        <v>23</v>
      </c>
      <c r="C15252">
        <v>592</v>
      </c>
      <c r="D15252">
        <v>7086</v>
      </c>
      <c r="E15252" t="s">
        <v>394</v>
      </c>
      <c r="F15252" t="s">
        <v>395</v>
      </c>
      <c r="G15252" t="s">
        <v>28</v>
      </c>
      <c r="H15252">
        <v>184</v>
      </c>
      <c r="I15252">
        <v>108</v>
      </c>
      <c r="J15252" t="s">
        <v>15</v>
      </c>
      <c r="K15252">
        <v>68</v>
      </c>
      <c r="L15252" t="s">
        <v>324</v>
      </c>
      <c r="M15252" t="s">
        <v>28</v>
      </c>
    </row>
    <row r="15253" spans="1:13" x14ac:dyDescent="0.25">
      <c r="A15253">
        <v>62614</v>
      </c>
      <c r="B15253">
        <v>53</v>
      </c>
      <c r="C15253">
        <v>996</v>
      </c>
      <c r="D15253">
        <v>7944</v>
      </c>
      <c r="E15253" t="s">
        <v>372</v>
      </c>
      <c r="F15253" t="s">
        <v>373</v>
      </c>
      <c r="G15253" t="s">
        <v>28</v>
      </c>
      <c r="H15253">
        <v>222</v>
      </c>
      <c r="I15253" t="s">
        <v>15</v>
      </c>
      <c r="J15253" t="s">
        <v>15</v>
      </c>
      <c r="K15253">
        <v>222</v>
      </c>
      <c r="L15253" t="s">
        <v>88</v>
      </c>
      <c r="M15253" t="s">
        <v>77</v>
      </c>
    </row>
    <row r="15254" spans="1:13" x14ac:dyDescent="0.25">
      <c r="A15254">
        <v>62615</v>
      </c>
      <c r="B15254">
        <v>4</v>
      </c>
      <c r="C15254">
        <v>580</v>
      </c>
      <c r="D15254">
        <v>9307</v>
      </c>
      <c r="E15254" t="s">
        <v>197</v>
      </c>
      <c r="F15254" t="s">
        <v>198</v>
      </c>
      <c r="G15254" t="s">
        <v>26</v>
      </c>
      <c r="H15254">
        <v>437</v>
      </c>
      <c r="I15254">
        <v>271</v>
      </c>
      <c r="J15254" t="s">
        <v>15</v>
      </c>
      <c r="K15254">
        <v>167</v>
      </c>
      <c r="L15254" t="s">
        <v>129</v>
      </c>
      <c r="M15254" t="s">
        <v>33</v>
      </c>
    </row>
    <row r="15255" spans="1:13" x14ac:dyDescent="0.25">
      <c r="A15255">
        <v>62616</v>
      </c>
      <c r="B15255">
        <v>193</v>
      </c>
      <c r="C15255">
        <v>599</v>
      </c>
      <c r="D15255">
        <v>9308</v>
      </c>
      <c r="E15255" t="s">
        <v>292</v>
      </c>
      <c r="F15255" t="s">
        <v>137</v>
      </c>
      <c r="G15255" t="s">
        <v>28</v>
      </c>
      <c r="H15255">
        <v>283</v>
      </c>
      <c r="I15255">
        <v>148</v>
      </c>
      <c r="J15255">
        <v>239</v>
      </c>
      <c r="K15255">
        <v>69</v>
      </c>
      <c r="L15255" t="s">
        <v>34</v>
      </c>
      <c r="M15255" t="s">
        <v>33</v>
      </c>
    </row>
    <row r="15256" spans="1:13" x14ac:dyDescent="0.25">
      <c r="A15256">
        <v>62619</v>
      </c>
      <c r="B15256">
        <v>109</v>
      </c>
      <c r="C15256">
        <v>1084</v>
      </c>
      <c r="D15256">
        <v>9307</v>
      </c>
      <c r="E15256" t="s">
        <v>415</v>
      </c>
      <c r="F15256" t="s">
        <v>343</v>
      </c>
      <c r="G15256" t="s">
        <v>26</v>
      </c>
      <c r="H15256">
        <v>184</v>
      </c>
      <c r="I15256">
        <v>91</v>
      </c>
      <c r="J15256">
        <v>72</v>
      </c>
      <c r="K15256">
        <v>33</v>
      </c>
      <c r="L15256" t="s">
        <v>129</v>
      </c>
      <c r="M15256" t="s">
        <v>33</v>
      </c>
    </row>
    <row r="15257" spans="1:13" x14ac:dyDescent="0.25">
      <c r="A15257">
        <v>62620</v>
      </c>
      <c r="B15257">
        <v>96</v>
      </c>
      <c r="C15257">
        <v>579</v>
      </c>
      <c r="D15257">
        <v>9307</v>
      </c>
      <c r="E15257" t="s">
        <v>128</v>
      </c>
      <c r="F15257" t="s">
        <v>116</v>
      </c>
      <c r="G15257" t="s">
        <v>117</v>
      </c>
      <c r="H15257">
        <v>68</v>
      </c>
      <c r="I15257">
        <v>57</v>
      </c>
      <c r="J15257" t="s">
        <v>15</v>
      </c>
      <c r="K15257">
        <v>31</v>
      </c>
      <c r="L15257" t="s">
        <v>129</v>
      </c>
      <c r="M15257" t="s">
        <v>33</v>
      </c>
    </row>
    <row r="15258" spans="1:13" x14ac:dyDescent="0.25">
      <c r="A15258">
        <v>62621</v>
      </c>
      <c r="B15258">
        <v>3</v>
      </c>
      <c r="C15258">
        <v>580</v>
      </c>
      <c r="D15258">
        <v>9309</v>
      </c>
      <c r="E15258" t="s">
        <v>197</v>
      </c>
      <c r="F15258" t="s">
        <v>198</v>
      </c>
      <c r="G15258" t="s">
        <v>26</v>
      </c>
      <c r="H15258">
        <v>437</v>
      </c>
      <c r="I15258">
        <v>271</v>
      </c>
      <c r="J15258" t="s">
        <v>15</v>
      </c>
      <c r="K15258">
        <v>167</v>
      </c>
      <c r="L15258" t="s">
        <v>93</v>
      </c>
      <c r="M15258" t="s">
        <v>33</v>
      </c>
    </row>
    <row r="15259" spans="1:13" x14ac:dyDescent="0.25">
      <c r="A15259">
        <v>62622</v>
      </c>
      <c r="B15259">
        <v>7</v>
      </c>
      <c r="C15259">
        <v>1087</v>
      </c>
      <c r="D15259">
        <v>7081</v>
      </c>
      <c r="E15259" t="s">
        <v>204</v>
      </c>
      <c r="F15259" t="s">
        <v>205</v>
      </c>
      <c r="G15259" t="s">
        <v>206</v>
      </c>
      <c r="H15259">
        <v>68</v>
      </c>
      <c r="I15259">
        <v>44</v>
      </c>
      <c r="J15259" t="s">
        <v>15</v>
      </c>
      <c r="K15259">
        <v>27</v>
      </c>
      <c r="L15259" t="s">
        <v>148</v>
      </c>
      <c r="M15259" t="s">
        <v>28</v>
      </c>
    </row>
    <row r="15260" spans="1:13" x14ac:dyDescent="0.25">
      <c r="A15260">
        <v>62625</v>
      </c>
      <c r="B15260">
        <v>2038</v>
      </c>
      <c r="C15260">
        <v>579</v>
      </c>
      <c r="D15260">
        <v>9006</v>
      </c>
      <c r="E15260" t="s">
        <v>128</v>
      </c>
      <c r="F15260" t="s">
        <v>116</v>
      </c>
      <c r="G15260" t="s">
        <v>117</v>
      </c>
      <c r="H15260">
        <v>68</v>
      </c>
      <c r="I15260">
        <v>57</v>
      </c>
      <c r="J15260" t="s">
        <v>15</v>
      </c>
      <c r="K15260">
        <v>31</v>
      </c>
      <c r="L15260" t="s">
        <v>22</v>
      </c>
      <c r="M15260" t="s">
        <v>18</v>
      </c>
    </row>
    <row r="15261" spans="1:13" x14ac:dyDescent="0.25">
      <c r="A15261">
        <v>62629</v>
      </c>
      <c r="B15261">
        <v>970</v>
      </c>
      <c r="C15261">
        <v>579</v>
      </c>
      <c r="D15261">
        <v>7146</v>
      </c>
      <c r="E15261" t="s">
        <v>128</v>
      </c>
      <c r="F15261" t="s">
        <v>116</v>
      </c>
      <c r="G15261" t="s">
        <v>117</v>
      </c>
      <c r="H15261">
        <v>68</v>
      </c>
      <c r="I15261">
        <v>57</v>
      </c>
      <c r="J15261" t="s">
        <v>15</v>
      </c>
      <c r="K15261">
        <v>31</v>
      </c>
      <c r="L15261" t="s">
        <v>327</v>
      </c>
      <c r="M15261" t="s">
        <v>31</v>
      </c>
    </row>
    <row r="15262" spans="1:13" x14ac:dyDescent="0.25">
      <c r="A15262">
        <v>62630</v>
      </c>
      <c r="B15262">
        <v>1768</v>
      </c>
      <c r="C15262">
        <v>579</v>
      </c>
      <c r="D15262">
        <v>9309</v>
      </c>
      <c r="E15262" t="s">
        <v>128</v>
      </c>
      <c r="F15262" t="s">
        <v>116</v>
      </c>
      <c r="G15262" t="s">
        <v>117</v>
      </c>
      <c r="H15262">
        <v>68</v>
      </c>
      <c r="I15262">
        <v>57</v>
      </c>
      <c r="J15262" t="s">
        <v>15</v>
      </c>
      <c r="K15262">
        <v>31</v>
      </c>
      <c r="L15262" t="s">
        <v>93</v>
      </c>
      <c r="M15262" t="s">
        <v>33</v>
      </c>
    </row>
    <row r="15263" spans="1:13" x14ac:dyDescent="0.25">
      <c r="A15263">
        <v>62631</v>
      </c>
      <c r="B15263">
        <v>98</v>
      </c>
      <c r="C15263">
        <v>994</v>
      </c>
      <c r="D15263">
        <v>7900</v>
      </c>
      <c r="E15263" t="s">
        <v>284</v>
      </c>
      <c r="F15263" t="s">
        <v>27</v>
      </c>
      <c r="G15263" t="s">
        <v>28</v>
      </c>
      <c r="H15263">
        <v>117</v>
      </c>
      <c r="I15263" t="s">
        <v>15</v>
      </c>
      <c r="J15263" t="s">
        <v>15</v>
      </c>
      <c r="K15263">
        <v>117</v>
      </c>
      <c r="L15263" t="s">
        <v>96</v>
      </c>
      <c r="M15263" t="s">
        <v>77</v>
      </c>
    </row>
    <row r="15264" spans="1:13" x14ac:dyDescent="0.25">
      <c r="A15264">
        <v>62636</v>
      </c>
      <c r="B15264">
        <v>39</v>
      </c>
      <c r="C15264">
        <v>581</v>
      </c>
      <c r="D15264">
        <v>7145</v>
      </c>
      <c r="E15264" t="s">
        <v>296</v>
      </c>
      <c r="F15264" t="s">
        <v>279</v>
      </c>
      <c r="G15264" t="s">
        <v>26</v>
      </c>
      <c r="H15264">
        <v>844</v>
      </c>
      <c r="I15264">
        <v>913</v>
      </c>
      <c r="J15264" t="s">
        <v>15</v>
      </c>
      <c r="K15264">
        <v>438</v>
      </c>
      <c r="L15264" t="s">
        <v>71</v>
      </c>
      <c r="M15264" t="s">
        <v>31</v>
      </c>
    </row>
    <row r="15265" spans="1:13" x14ac:dyDescent="0.25">
      <c r="A15265">
        <v>62637</v>
      </c>
      <c r="B15265">
        <v>15</v>
      </c>
      <c r="C15265">
        <v>589</v>
      </c>
      <c r="D15265">
        <v>7127</v>
      </c>
      <c r="E15265" t="s">
        <v>409</v>
      </c>
      <c r="F15265" t="s">
        <v>410</v>
      </c>
      <c r="G15265" t="s">
        <v>26</v>
      </c>
      <c r="H15265">
        <v>150</v>
      </c>
      <c r="I15265">
        <v>174</v>
      </c>
      <c r="J15265">
        <v>58</v>
      </c>
      <c r="K15265">
        <v>34</v>
      </c>
      <c r="L15265" t="s">
        <v>131</v>
      </c>
      <c r="M15265" t="s">
        <v>28</v>
      </c>
    </row>
    <row r="15266" spans="1:13" x14ac:dyDescent="0.25">
      <c r="A15266">
        <v>62638</v>
      </c>
      <c r="B15266">
        <v>861</v>
      </c>
      <c r="C15266">
        <v>579</v>
      </c>
      <c r="D15266">
        <v>7145</v>
      </c>
      <c r="E15266" t="s">
        <v>128</v>
      </c>
      <c r="F15266" t="s">
        <v>116</v>
      </c>
      <c r="G15266" t="s">
        <v>117</v>
      </c>
      <c r="H15266">
        <v>68</v>
      </c>
      <c r="I15266">
        <v>57</v>
      </c>
      <c r="J15266" t="s">
        <v>15</v>
      </c>
      <c r="K15266">
        <v>31</v>
      </c>
      <c r="L15266" t="s">
        <v>71</v>
      </c>
      <c r="M15266" t="s">
        <v>31</v>
      </c>
    </row>
    <row r="15267" spans="1:13" x14ac:dyDescent="0.25">
      <c r="A15267">
        <v>62639</v>
      </c>
      <c r="B15267">
        <v>13</v>
      </c>
      <c r="C15267">
        <v>589</v>
      </c>
      <c r="D15267">
        <v>9307</v>
      </c>
      <c r="E15267" t="s">
        <v>409</v>
      </c>
      <c r="F15267" t="s">
        <v>410</v>
      </c>
      <c r="G15267" t="s">
        <v>26</v>
      </c>
      <c r="H15267">
        <v>150</v>
      </c>
      <c r="I15267">
        <v>174</v>
      </c>
      <c r="J15267">
        <v>58</v>
      </c>
      <c r="K15267">
        <v>34</v>
      </c>
      <c r="L15267" t="s">
        <v>129</v>
      </c>
      <c r="M15267" t="s">
        <v>33</v>
      </c>
    </row>
    <row r="15268" spans="1:13" x14ac:dyDescent="0.25">
      <c r="A15268">
        <v>62640</v>
      </c>
      <c r="B15268">
        <v>4</v>
      </c>
      <c r="C15268">
        <v>1090</v>
      </c>
      <c r="D15268">
        <v>7944</v>
      </c>
      <c r="E15268" t="s">
        <v>133</v>
      </c>
      <c r="F15268" t="s">
        <v>134</v>
      </c>
      <c r="G15268" t="s">
        <v>28</v>
      </c>
      <c r="H15268">
        <v>94</v>
      </c>
      <c r="I15268">
        <v>830</v>
      </c>
      <c r="J15268" t="s">
        <v>15</v>
      </c>
      <c r="K15268">
        <v>84</v>
      </c>
      <c r="L15268" t="s">
        <v>88</v>
      </c>
      <c r="M15268" t="s">
        <v>77</v>
      </c>
    </row>
    <row r="15269" spans="1:13" x14ac:dyDescent="0.25">
      <c r="A15269">
        <v>62645</v>
      </c>
      <c r="B15269">
        <v>170</v>
      </c>
      <c r="C15269">
        <v>598</v>
      </c>
      <c r="D15269">
        <v>7924</v>
      </c>
      <c r="E15269" t="s">
        <v>426</v>
      </c>
      <c r="F15269" t="s">
        <v>205</v>
      </c>
      <c r="G15269" t="s">
        <v>206</v>
      </c>
      <c r="H15269">
        <v>148</v>
      </c>
      <c r="I15269">
        <v>223</v>
      </c>
      <c r="J15269">
        <v>60</v>
      </c>
      <c r="K15269">
        <v>36</v>
      </c>
      <c r="L15269" t="s">
        <v>76</v>
      </c>
      <c r="M15269" t="s">
        <v>77</v>
      </c>
    </row>
    <row r="15270" spans="1:13" x14ac:dyDescent="0.25">
      <c r="A15270">
        <v>62648</v>
      </c>
      <c r="B15270">
        <v>314</v>
      </c>
      <c r="C15270">
        <v>1082</v>
      </c>
      <c r="D15270">
        <v>9016</v>
      </c>
      <c r="E15270" t="s">
        <v>245</v>
      </c>
      <c r="F15270" t="s">
        <v>246</v>
      </c>
      <c r="G15270" t="s">
        <v>26</v>
      </c>
      <c r="H15270">
        <v>513</v>
      </c>
      <c r="I15270" t="s">
        <v>15</v>
      </c>
      <c r="J15270">
        <v>198</v>
      </c>
      <c r="K15270">
        <v>143</v>
      </c>
      <c r="L15270" t="s">
        <v>138</v>
      </c>
      <c r="M15270" t="s">
        <v>18</v>
      </c>
    </row>
    <row r="15271" spans="1:13" x14ac:dyDescent="0.25">
      <c r="A15271">
        <v>62651</v>
      </c>
      <c r="B15271">
        <v>133</v>
      </c>
      <c r="C15271">
        <v>579</v>
      </c>
      <c r="D15271">
        <v>7125</v>
      </c>
      <c r="E15271" t="s">
        <v>128</v>
      </c>
      <c r="F15271" t="s">
        <v>116</v>
      </c>
      <c r="G15271" t="s">
        <v>117</v>
      </c>
      <c r="H15271">
        <v>68</v>
      </c>
      <c r="I15271">
        <v>57</v>
      </c>
      <c r="J15271" t="s">
        <v>15</v>
      </c>
      <c r="K15271">
        <v>31</v>
      </c>
      <c r="L15271" t="s">
        <v>27</v>
      </c>
      <c r="M15271" t="s">
        <v>28</v>
      </c>
    </row>
    <row r="15272" spans="1:13" x14ac:dyDescent="0.25">
      <c r="A15272">
        <v>62653</v>
      </c>
      <c r="B15272">
        <v>8718907</v>
      </c>
      <c r="C15272">
        <v>1062</v>
      </c>
      <c r="D15272">
        <v>7082</v>
      </c>
      <c r="E15272" t="s">
        <v>354</v>
      </c>
      <c r="F15272" t="s">
        <v>148</v>
      </c>
      <c r="G15272" t="s">
        <v>28</v>
      </c>
      <c r="H15272">
        <v>2003</v>
      </c>
      <c r="I15272" t="s">
        <v>15</v>
      </c>
      <c r="J15272" t="s">
        <v>15</v>
      </c>
      <c r="K15272">
        <v>2003</v>
      </c>
      <c r="L15272" t="s">
        <v>443</v>
      </c>
      <c r="M15272" t="s">
        <v>28</v>
      </c>
    </row>
    <row r="15273" spans="1:13" x14ac:dyDescent="0.25">
      <c r="A15273">
        <v>62654</v>
      </c>
      <c r="B15273">
        <v>20</v>
      </c>
      <c r="C15273">
        <v>599</v>
      </c>
      <c r="D15273">
        <v>7135</v>
      </c>
      <c r="E15273" t="s">
        <v>292</v>
      </c>
      <c r="F15273" t="s">
        <v>137</v>
      </c>
      <c r="G15273" t="s">
        <v>28</v>
      </c>
      <c r="H15273">
        <v>283</v>
      </c>
      <c r="I15273">
        <v>148</v>
      </c>
      <c r="J15273">
        <v>239</v>
      </c>
      <c r="K15273">
        <v>69</v>
      </c>
      <c r="L15273" t="s">
        <v>228</v>
      </c>
      <c r="M15273" t="s">
        <v>31</v>
      </c>
    </row>
    <row r="15274" spans="1:13" x14ac:dyDescent="0.25">
      <c r="A15274">
        <v>62655</v>
      </c>
      <c r="B15274">
        <v>3271</v>
      </c>
      <c r="C15274">
        <v>590</v>
      </c>
      <c r="D15274">
        <v>7079</v>
      </c>
      <c r="E15274" t="s">
        <v>411</v>
      </c>
      <c r="F15274" t="s">
        <v>412</v>
      </c>
      <c r="G15274" t="s">
        <v>26</v>
      </c>
      <c r="H15274">
        <v>295</v>
      </c>
      <c r="I15274">
        <v>322</v>
      </c>
      <c r="J15274">
        <v>78</v>
      </c>
      <c r="K15274">
        <v>52</v>
      </c>
      <c r="L15274" t="s">
        <v>134</v>
      </c>
      <c r="M15274" t="s">
        <v>28</v>
      </c>
    </row>
    <row r="15275" spans="1:13" x14ac:dyDescent="0.25">
      <c r="A15275">
        <v>62657</v>
      </c>
      <c r="B15275">
        <v>100</v>
      </c>
      <c r="C15275">
        <v>602</v>
      </c>
      <c r="D15275">
        <v>7011</v>
      </c>
      <c r="E15275" t="s">
        <v>133</v>
      </c>
      <c r="F15275" t="s">
        <v>134</v>
      </c>
      <c r="G15275" t="s">
        <v>28</v>
      </c>
      <c r="H15275">
        <v>94</v>
      </c>
      <c r="I15275">
        <v>830</v>
      </c>
      <c r="J15275" t="s">
        <v>15</v>
      </c>
      <c r="K15275">
        <v>84</v>
      </c>
      <c r="L15275" t="s">
        <v>116</v>
      </c>
      <c r="M15275" t="s">
        <v>117</v>
      </c>
    </row>
    <row r="15276" spans="1:13" x14ac:dyDescent="0.25">
      <c r="A15276">
        <v>62658</v>
      </c>
      <c r="B15276">
        <v>22</v>
      </c>
      <c r="C15276">
        <v>580</v>
      </c>
      <c r="D15276">
        <v>7086</v>
      </c>
      <c r="E15276" t="s">
        <v>197</v>
      </c>
      <c r="F15276" t="s">
        <v>198</v>
      </c>
      <c r="G15276" t="s">
        <v>26</v>
      </c>
      <c r="H15276">
        <v>437</v>
      </c>
      <c r="I15276">
        <v>271</v>
      </c>
      <c r="J15276" t="s">
        <v>15</v>
      </c>
      <c r="K15276">
        <v>167</v>
      </c>
      <c r="L15276" t="s">
        <v>324</v>
      </c>
      <c r="M15276" t="s">
        <v>28</v>
      </c>
    </row>
    <row r="15277" spans="1:13" x14ac:dyDescent="0.25">
      <c r="A15277">
        <v>62659</v>
      </c>
      <c r="B15277">
        <v>168</v>
      </c>
      <c r="C15277">
        <v>579</v>
      </c>
      <c r="D15277">
        <v>7086</v>
      </c>
      <c r="E15277" t="s">
        <v>128</v>
      </c>
      <c r="F15277" t="s">
        <v>116</v>
      </c>
      <c r="G15277" t="s">
        <v>117</v>
      </c>
      <c r="H15277">
        <v>68</v>
      </c>
      <c r="I15277">
        <v>57</v>
      </c>
      <c r="J15277" t="s">
        <v>15</v>
      </c>
      <c r="K15277">
        <v>31</v>
      </c>
      <c r="L15277" t="s">
        <v>324</v>
      </c>
      <c r="M15277" t="s">
        <v>28</v>
      </c>
    </row>
    <row r="15278" spans="1:13" x14ac:dyDescent="0.25">
      <c r="A15278">
        <v>62662</v>
      </c>
      <c r="B15278">
        <v>143</v>
      </c>
      <c r="C15278">
        <v>602</v>
      </c>
      <c r="D15278">
        <v>7044</v>
      </c>
      <c r="E15278" t="s">
        <v>133</v>
      </c>
      <c r="F15278" t="s">
        <v>134</v>
      </c>
      <c r="G15278" t="s">
        <v>28</v>
      </c>
      <c r="H15278">
        <v>94</v>
      </c>
      <c r="I15278">
        <v>830</v>
      </c>
      <c r="J15278" t="s">
        <v>15</v>
      </c>
      <c r="K15278">
        <v>84</v>
      </c>
      <c r="L15278" t="s">
        <v>240</v>
      </c>
      <c r="M15278" t="s">
        <v>26</v>
      </c>
    </row>
    <row r="15279" spans="1:13" x14ac:dyDescent="0.25">
      <c r="A15279">
        <v>62663</v>
      </c>
      <c r="B15279">
        <v>11</v>
      </c>
      <c r="C15279">
        <v>598</v>
      </c>
      <c r="D15279">
        <v>7086</v>
      </c>
      <c r="E15279" t="s">
        <v>426</v>
      </c>
      <c r="F15279" t="s">
        <v>205</v>
      </c>
      <c r="G15279" t="s">
        <v>206</v>
      </c>
      <c r="H15279">
        <v>148</v>
      </c>
      <c r="I15279">
        <v>223</v>
      </c>
      <c r="J15279">
        <v>60</v>
      </c>
      <c r="K15279">
        <v>36</v>
      </c>
      <c r="L15279" t="s">
        <v>324</v>
      </c>
      <c r="M15279" t="s">
        <v>28</v>
      </c>
    </row>
    <row r="15280" spans="1:13" x14ac:dyDescent="0.25">
      <c r="A15280">
        <v>62667</v>
      </c>
      <c r="B15280">
        <v>2</v>
      </c>
      <c r="C15280">
        <v>580</v>
      </c>
      <c r="D15280">
        <v>7125</v>
      </c>
      <c r="E15280" t="s">
        <v>197</v>
      </c>
      <c r="F15280" t="s">
        <v>198</v>
      </c>
      <c r="G15280" t="s">
        <v>26</v>
      </c>
      <c r="H15280">
        <v>437</v>
      </c>
      <c r="I15280">
        <v>271</v>
      </c>
      <c r="J15280" t="s">
        <v>15</v>
      </c>
      <c r="K15280">
        <v>167</v>
      </c>
      <c r="L15280" t="s">
        <v>27</v>
      </c>
      <c r="M15280" t="s">
        <v>28</v>
      </c>
    </row>
    <row r="15281" spans="1:13" x14ac:dyDescent="0.25">
      <c r="A15281">
        <v>62668</v>
      </c>
      <c r="B15281">
        <v>119</v>
      </c>
      <c r="C15281">
        <v>1103</v>
      </c>
      <c r="D15281">
        <v>9016</v>
      </c>
      <c r="E15281" t="s">
        <v>285</v>
      </c>
      <c r="F15281" t="s">
        <v>43</v>
      </c>
      <c r="G15281" t="s">
        <v>28</v>
      </c>
      <c r="H15281">
        <v>49</v>
      </c>
      <c r="I15281" t="s">
        <v>15</v>
      </c>
      <c r="J15281" t="s">
        <v>15</v>
      </c>
      <c r="K15281">
        <v>49</v>
      </c>
      <c r="L15281" t="s">
        <v>138</v>
      </c>
      <c r="M15281" t="s">
        <v>18</v>
      </c>
    </row>
    <row r="15282" spans="1:13" x14ac:dyDescent="0.25">
      <c r="A15282">
        <v>62670</v>
      </c>
      <c r="B15282">
        <v>19</v>
      </c>
      <c r="C15282">
        <v>1092</v>
      </c>
      <c r="D15282">
        <v>7020</v>
      </c>
      <c r="E15282" t="s">
        <v>354</v>
      </c>
      <c r="F15282" t="s">
        <v>148</v>
      </c>
      <c r="G15282" t="s">
        <v>28</v>
      </c>
      <c r="H15282">
        <v>2003</v>
      </c>
      <c r="I15282" t="s">
        <v>15</v>
      </c>
      <c r="J15282" t="s">
        <v>15</v>
      </c>
      <c r="K15282">
        <v>2003</v>
      </c>
      <c r="L15282" t="s">
        <v>246</v>
      </c>
      <c r="M15282" t="s">
        <v>26</v>
      </c>
    </row>
    <row r="15283" spans="1:13" x14ac:dyDescent="0.25">
      <c r="A15283">
        <v>62675</v>
      </c>
      <c r="B15283">
        <v>3408</v>
      </c>
      <c r="C15283">
        <v>613</v>
      </c>
      <c r="D15283">
        <v>9017</v>
      </c>
      <c r="E15283" t="s">
        <v>285</v>
      </c>
      <c r="F15283" t="s">
        <v>43</v>
      </c>
      <c r="G15283" t="s">
        <v>28</v>
      </c>
      <c r="H15283">
        <v>49</v>
      </c>
      <c r="I15283" t="s">
        <v>15</v>
      </c>
      <c r="J15283" t="s">
        <v>15</v>
      </c>
      <c r="K15283">
        <v>49</v>
      </c>
      <c r="L15283" t="s">
        <v>51</v>
      </c>
      <c r="M15283" t="s">
        <v>47</v>
      </c>
    </row>
    <row r="15284" spans="1:13" x14ac:dyDescent="0.25">
      <c r="A15284">
        <v>62676</v>
      </c>
      <c r="B15284">
        <v>34</v>
      </c>
      <c r="C15284">
        <v>991</v>
      </c>
      <c r="D15284">
        <v>7922</v>
      </c>
      <c r="E15284" t="s">
        <v>384</v>
      </c>
      <c r="F15284" t="s">
        <v>385</v>
      </c>
      <c r="G15284" t="s">
        <v>28</v>
      </c>
      <c r="H15284">
        <v>153</v>
      </c>
      <c r="I15284">
        <v>52</v>
      </c>
      <c r="J15284" t="s">
        <v>15</v>
      </c>
      <c r="K15284">
        <v>39</v>
      </c>
      <c r="L15284" t="s">
        <v>352</v>
      </c>
      <c r="M15284" t="s">
        <v>77</v>
      </c>
    </row>
    <row r="15285" spans="1:13" x14ac:dyDescent="0.25">
      <c r="A15285">
        <v>62679</v>
      </c>
      <c r="B15285">
        <v>1652</v>
      </c>
      <c r="C15285">
        <v>599</v>
      </c>
      <c r="D15285">
        <v>7086</v>
      </c>
      <c r="E15285" t="s">
        <v>292</v>
      </c>
      <c r="F15285" t="s">
        <v>137</v>
      </c>
      <c r="G15285" t="s">
        <v>28</v>
      </c>
      <c r="H15285">
        <v>283</v>
      </c>
      <c r="I15285">
        <v>148</v>
      </c>
      <c r="J15285">
        <v>239</v>
      </c>
      <c r="K15285">
        <v>69</v>
      </c>
      <c r="L15285" t="s">
        <v>324</v>
      </c>
      <c r="M15285" t="s">
        <v>28</v>
      </c>
    </row>
    <row r="15286" spans="1:13" x14ac:dyDescent="0.25">
      <c r="A15286">
        <v>62680</v>
      </c>
      <c r="B15286">
        <v>193</v>
      </c>
      <c r="C15286">
        <v>1087</v>
      </c>
      <c r="D15286">
        <v>9016</v>
      </c>
      <c r="E15286" t="s">
        <v>204</v>
      </c>
      <c r="F15286" t="s">
        <v>205</v>
      </c>
      <c r="G15286" t="s">
        <v>206</v>
      </c>
      <c r="H15286">
        <v>68</v>
      </c>
      <c r="I15286">
        <v>44</v>
      </c>
      <c r="J15286" t="s">
        <v>15</v>
      </c>
      <c r="K15286">
        <v>27</v>
      </c>
      <c r="L15286" t="s">
        <v>138</v>
      </c>
      <c r="M15286" t="s">
        <v>18</v>
      </c>
    </row>
    <row r="15287" spans="1:13" x14ac:dyDescent="0.25">
      <c r="A15287">
        <v>62684</v>
      </c>
      <c r="B15287">
        <v>100</v>
      </c>
      <c r="C15287">
        <v>586</v>
      </c>
      <c r="D15287">
        <v>9828</v>
      </c>
      <c r="E15287" t="s">
        <v>312</v>
      </c>
      <c r="F15287" t="s">
        <v>280</v>
      </c>
      <c r="G15287" t="s">
        <v>117</v>
      </c>
      <c r="H15287">
        <v>287</v>
      </c>
      <c r="I15287">
        <v>33</v>
      </c>
      <c r="J15287">
        <v>11</v>
      </c>
      <c r="K15287">
        <v>8</v>
      </c>
      <c r="L15287" t="s">
        <v>32</v>
      </c>
      <c r="M15287" t="s">
        <v>33</v>
      </c>
    </row>
    <row r="15288" spans="1:13" x14ac:dyDescent="0.25">
      <c r="A15288">
        <v>62686</v>
      </c>
      <c r="B15288">
        <v>30</v>
      </c>
      <c r="C15288">
        <v>1045</v>
      </c>
      <c r="D15288">
        <v>7195</v>
      </c>
      <c r="E15288">
        <v>10010</v>
      </c>
      <c r="F15288" t="s">
        <v>78</v>
      </c>
      <c r="G15288" t="s">
        <v>79</v>
      </c>
      <c r="H15288">
        <v>0</v>
      </c>
      <c r="I15288" t="s">
        <v>15</v>
      </c>
      <c r="J15288" t="s">
        <v>15</v>
      </c>
      <c r="K15288">
        <v>0</v>
      </c>
      <c r="L15288" t="s">
        <v>54</v>
      </c>
      <c r="M15288" t="s">
        <v>31</v>
      </c>
    </row>
    <row r="15289" spans="1:13" x14ac:dyDescent="0.25">
      <c r="A15289">
        <v>62688</v>
      </c>
      <c r="B15289">
        <v>1</v>
      </c>
      <c r="C15289">
        <v>592</v>
      </c>
      <c r="D15289">
        <v>7146</v>
      </c>
      <c r="E15289" t="s">
        <v>394</v>
      </c>
      <c r="F15289" t="s">
        <v>395</v>
      </c>
      <c r="G15289" t="s">
        <v>28</v>
      </c>
      <c r="H15289">
        <v>184</v>
      </c>
      <c r="I15289">
        <v>108</v>
      </c>
      <c r="J15289" t="s">
        <v>15</v>
      </c>
      <c r="K15289">
        <v>68</v>
      </c>
      <c r="L15289" t="s">
        <v>327</v>
      </c>
      <c r="M15289" t="s">
        <v>31</v>
      </c>
    </row>
    <row r="15290" spans="1:13" x14ac:dyDescent="0.25">
      <c r="A15290">
        <v>62690</v>
      </c>
      <c r="B15290">
        <v>109</v>
      </c>
      <c r="C15290">
        <v>580</v>
      </c>
      <c r="D15290">
        <v>7062</v>
      </c>
      <c r="E15290" t="s">
        <v>197</v>
      </c>
      <c r="F15290" t="s">
        <v>198</v>
      </c>
      <c r="G15290" t="s">
        <v>26</v>
      </c>
      <c r="H15290">
        <v>437</v>
      </c>
      <c r="I15290">
        <v>271</v>
      </c>
      <c r="J15290" t="s">
        <v>15</v>
      </c>
      <c r="K15290">
        <v>167</v>
      </c>
      <c r="L15290" t="s">
        <v>214</v>
      </c>
      <c r="M15290" t="s">
        <v>26</v>
      </c>
    </row>
    <row r="15291" spans="1:13" x14ac:dyDescent="0.25">
      <c r="A15291">
        <v>62691</v>
      </c>
      <c r="B15291">
        <v>52</v>
      </c>
      <c r="C15291">
        <v>1000</v>
      </c>
      <c r="D15291">
        <v>7944</v>
      </c>
      <c r="E15291" t="s">
        <v>377</v>
      </c>
      <c r="F15291" t="s">
        <v>71</v>
      </c>
      <c r="G15291" t="s">
        <v>31</v>
      </c>
      <c r="H15291">
        <v>40</v>
      </c>
      <c r="I15291">
        <v>160</v>
      </c>
      <c r="J15291" t="s">
        <v>15</v>
      </c>
      <c r="K15291">
        <v>32</v>
      </c>
      <c r="L15291" t="s">
        <v>88</v>
      </c>
      <c r="M15291" t="s">
        <v>77</v>
      </c>
    </row>
    <row r="15292" spans="1:13" x14ac:dyDescent="0.25">
      <c r="A15292">
        <v>62693</v>
      </c>
      <c r="B15292">
        <v>79</v>
      </c>
      <c r="C15292">
        <v>1066</v>
      </c>
      <c r="D15292">
        <v>7195</v>
      </c>
      <c r="E15292" t="s">
        <v>267</v>
      </c>
      <c r="F15292" t="s">
        <v>268</v>
      </c>
      <c r="G15292" t="s">
        <v>28</v>
      </c>
      <c r="H15292">
        <v>50</v>
      </c>
      <c r="I15292" t="s">
        <v>15</v>
      </c>
      <c r="J15292" t="s">
        <v>15</v>
      </c>
      <c r="K15292">
        <v>50</v>
      </c>
      <c r="L15292" t="s">
        <v>54</v>
      </c>
      <c r="M15292" t="s">
        <v>31</v>
      </c>
    </row>
    <row r="15293" spans="1:13" x14ac:dyDescent="0.25">
      <c r="A15293">
        <v>62696</v>
      </c>
      <c r="B15293">
        <v>111</v>
      </c>
      <c r="C15293">
        <v>598</v>
      </c>
      <c r="D15293">
        <v>7146</v>
      </c>
      <c r="E15293" t="s">
        <v>426</v>
      </c>
      <c r="F15293" t="s">
        <v>205</v>
      </c>
      <c r="G15293" t="s">
        <v>206</v>
      </c>
      <c r="H15293">
        <v>148</v>
      </c>
      <c r="I15293">
        <v>223</v>
      </c>
      <c r="J15293">
        <v>60</v>
      </c>
      <c r="K15293">
        <v>36</v>
      </c>
      <c r="L15293" t="s">
        <v>327</v>
      </c>
      <c r="M15293" t="s">
        <v>31</v>
      </c>
    </row>
    <row r="15294" spans="1:13" x14ac:dyDescent="0.25">
      <c r="A15294">
        <v>62697</v>
      </c>
      <c r="B15294">
        <v>1846</v>
      </c>
      <c r="C15294">
        <v>2700</v>
      </c>
      <c r="D15294">
        <v>7195</v>
      </c>
      <c r="E15294" t="s">
        <v>329</v>
      </c>
      <c r="F15294" t="s">
        <v>330</v>
      </c>
      <c r="G15294" t="s">
        <v>28</v>
      </c>
      <c r="H15294">
        <v>151</v>
      </c>
      <c r="I15294" t="s">
        <v>15</v>
      </c>
      <c r="J15294" t="s">
        <v>15</v>
      </c>
      <c r="K15294">
        <v>151</v>
      </c>
      <c r="L15294" t="s">
        <v>54</v>
      </c>
      <c r="M15294" t="s">
        <v>31</v>
      </c>
    </row>
    <row r="15295" spans="1:13" x14ac:dyDescent="0.25">
      <c r="A15295">
        <v>62704</v>
      </c>
      <c r="B15295">
        <v>1338</v>
      </c>
      <c r="C15295">
        <v>1069</v>
      </c>
      <c r="D15295">
        <v>7082</v>
      </c>
      <c r="E15295" t="s">
        <v>285</v>
      </c>
      <c r="F15295" t="s">
        <v>43</v>
      </c>
      <c r="G15295" t="s">
        <v>28</v>
      </c>
      <c r="H15295">
        <v>49</v>
      </c>
      <c r="I15295" t="s">
        <v>15</v>
      </c>
      <c r="J15295" t="s">
        <v>15</v>
      </c>
      <c r="K15295">
        <v>49</v>
      </c>
      <c r="L15295" t="s">
        <v>443</v>
      </c>
      <c r="M15295" t="s">
        <v>28</v>
      </c>
    </row>
    <row r="15296" spans="1:13" x14ac:dyDescent="0.25">
      <c r="A15296">
        <v>62715</v>
      </c>
      <c r="B15296">
        <v>14</v>
      </c>
      <c r="C15296">
        <v>579</v>
      </c>
      <c r="D15296">
        <v>9828</v>
      </c>
      <c r="E15296" t="s">
        <v>128</v>
      </c>
      <c r="F15296" t="s">
        <v>116</v>
      </c>
      <c r="G15296" t="s">
        <v>117</v>
      </c>
      <c r="H15296">
        <v>68</v>
      </c>
      <c r="I15296">
        <v>57</v>
      </c>
      <c r="J15296" t="s">
        <v>15</v>
      </c>
      <c r="K15296">
        <v>31</v>
      </c>
      <c r="L15296" t="s">
        <v>32</v>
      </c>
      <c r="M15296" t="s">
        <v>33</v>
      </c>
    </row>
    <row r="15297" spans="1:13" x14ac:dyDescent="0.25">
      <c r="A15297">
        <v>62719</v>
      </c>
      <c r="B15297">
        <v>1072</v>
      </c>
      <c r="C15297">
        <v>1063</v>
      </c>
      <c r="D15297">
        <v>9005</v>
      </c>
      <c r="E15297" t="s">
        <v>442</v>
      </c>
      <c r="F15297" t="s">
        <v>443</v>
      </c>
      <c r="G15297" t="s">
        <v>28</v>
      </c>
      <c r="H15297">
        <v>796</v>
      </c>
      <c r="I15297" t="s">
        <v>15</v>
      </c>
      <c r="J15297" t="s">
        <v>15</v>
      </c>
      <c r="K15297">
        <v>796</v>
      </c>
      <c r="L15297" t="s">
        <v>127</v>
      </c>
      <c r="M15297" t="s">
        <v>47</v>
      </c>
    </row>
    <row r="15298" spans="1:13" x14ac:dyDescent="0.25">
      <c r="A15298">
        <v>62721</v>
      </c>
      <c r="B15298">
        <v>157</v>
      </c>
      <c r="C15298">
        <v>598</v>
      </c>
      <c r="D15298">
        <v>9309</v>
      </c>
      <c r="E15298" t="s">
        <v>426</v>
      </c>
      <c r="F15298" t="s">
        <v>205</v>
      </c>
      <c r="G15298" t="s">
        <v>206</v>
      </c>
      <c r="H15298">
        <v>148</v>
      </c>
      <c r="I15298">
        <v>223</v>
      </c>
      <c r="J15298">
        <v>60</v>
      </c>
      <c r="K15298">
        <v>36</v>
      </c>
      <c r="L15298" t="s">
        <v>93</v>
      </c>
      <c r="M15298" t="s">
        <v>33</v>
      </c>
    </row>
    <row r="15299" spans="1:13" x14ac:dyDescent="0.25">
      <c r="A15299">
        <v>62722</v>
      </c>
      <c r="B15299">
        <v>1830</v>
      </c>
      <c r="C15299">
        <v>1063</v>
      </c>
      <c r="D15299">
        <v>7296</v>
      </c>
      <c r="E15299" t="s">
        <v>442</v>
      </c>
      <c r="F15299" t="s">
        <v>443</v>
      </c>
      <c r="G15299" t="s">
        <v>28</v>
      </c>
      <c r="H15299">
        <v>796</v>
      </c>
      <c r="I15299" t="s">
        <v>15</v>
      </c>
      <c r="J15299" t="s">
        <v>15</v>
      </c>
      <c r="K15299">
        <v>796</v>
      </c>
      <c r="L15299" t="s">
        <v>91</v>
      </c>
      <c r="M15299" t="s">
        <v>91</v>
      </c>
    </row>
    <row r="15300" spans="1:13" x14ac:dyDescent="0.25">
      <c r="A15300">
        <v>62723</v>
      </c>
      <c r="B15300">
        <v>5</v>
      </c>
      <c r="C15300">
        <v>1000</v>
      </c>
      <c r="D15300">
        <v>7298</v>
      </c>
      <c r="E15300" t="s">
        <v>377</v>
      </c>
      <c r="F15300" t="s">
        <v>71</v>
      </c>
      <c r="G15300" t="s">
        <v>31</v>
      </c>
      <c r="H15300">
        <v>40</v>
      </c>
      <c r="I15300">
        <v>160</v>
      </c>
      <c r="J15300" t="s">
        <v>15</v>
      </c>
      <c r="K15300">
        <v>32</v>
      </c>
      <c r="L15300" t="s">
        <v>130</v>
      </c>
      <c r="M15300" t="s">
        <v>130</v>
      </c>
    </row>
    <row r="15301" spans="1:13" x14ac:dyDescent="0.25">
      <c r="A15301">
        <v>62726</v>
      </c>
      <c r="B15301">
        <v>205170</v>
      </c>
      <c r="C15301">
        <v>1063</v>
      </c>
      <c r="D15301">
        <v>7127</v>
      </c>
      <c r="E15301" t="s">
        <v>442</v>
      </c>
      <c r="F15301" t="s">
        <v>443</v>
      </c>
      <c r="G15301" t="s">
        <v>28</v>
      </c>
      <c r="H15301">
        <v>796</v>
      </c>
      <c r="I15301" t="s">
        <v>15</v>
      </c>
      <c r="J15301" t="s">
        <v>15</v>
      </c>
      <c r="K15301">
        <v>796</v>
      </c>
      <c r="L15301" t="s">
        <v>131</v>
      </c>
      <c r="M15301" t="s">
        <v>28</v>
      </c>
    </row>
    <row r="15302" spans="1:13" x14ac:dyDescent="0.25">
      <c r="A15302">
        <v>62734</v>
      </c>
      <c r="B15302">
        <v>50</v>
      </c>
      <c r="C15302">
        <v>619</v>
      </c>
      <c r="D15302">
        <v>7145</v>
      </c>
      <c r="E15302" t="s">
        <v>355</v>
      </c>
      <c r="F15302" t="s">
        <v>113</v>
      </c>
      <c r="G15302" t="s">
        <v>47</v>
      </c>
      <c r="H15302">
        <v>376</v>
      </c>
      <c r="I15302" t="s">
        <v>15</v>
      </c>
      <c r="J15302" t="s">
        <v>15</v>
      </c>
      <c r="K15302">
        <v>376</v>
      </c>
      <c r="L15302" t="s">
        <v>71</v>
      </c>
      <c r="M15302" t="s">
        <v>31</v>
      </c>
    </row>
    <row r="15303" spans="1:13" x14ac:dyDescent="0.25">
      <c r="A15303">
        <v>62735</v>
      </c>
      <c r="B15303">
        <v>16</v>
      </c>
      <c r="C15303">
        <v>1048</v>
      </c>
      <c r="D15303">
        <v>9010</v>
      </c>
      <c r="E15303" t="s">
        <v>128</v>
      </c>
      <c r="F15303" t="s">
        <v>116</v>
      </c>
      <c r="G15303" t="s">
        <v>117</v>
      </c>
      <c r="H15303">
        <v>68</v>
      </c>
      <c r="I15303">
        <v>57</v>
      </c>
      <c r="J15303" t="s">
        <v>15</v>
      </c>
      <c r="K15303">
        <v>31</v>
      </c>
      <c r="L15303" t="s">
        <v>282</v>
      </c>
      <c r="M15303" t="s">
        <v>18</v>
      </c>
    </row>
    <row r="15304" spans="1:13" x14ac:dyDescent="0.25">
      <c r="A15304">
        <v>62737</v>
      </c>
      <c r="B15304">
        <v>8</v>
      </c>
      <c r="C15304">
        <v>617</v>
      </c>
      <c r="D15304">
        <v>7145</v>
      </c>
      <c r="E15304" t="s">
        <v>396</v>
      </c>
      <c r="F15304" t="s">
        <v>159</v>
      </c>
      <c r="G15304" t="s">
        <v>47</v>
      </c>
      <c r="H15304">
        <v>88</v>
      </c>
      <c r="I15304">
        <v>95</v>
      </c>
      <c r="J15304" t="s">
        <v>15</v>
      </c>
      <c r="K15304">
        <v>46</v>
      </c>
      <c r="L15304" t="s">
        <v>71</v>
      </c>
      <c r="M15304" t="s">
        <v>31</v>
      </c>
    </row>
    <row r="15305" spans="1:13" x14ac:dyDescent="0.25">
      <c r="A15305">
        <v>62739</v>
      </c>
      <c r="B15305">
        <v>4771</v>
      </c>
      <c r="C15305">
        <v>1063</v>
      </c>
      <c r="D15305">
        <v>7904</v>
      </c>
      <c r="E15305" t="s">
        <v>442</v>
      </c>
      <c r="F15305" t="s">
        <v>443</v>
      </c>
      <c r="G15305" t="s">
        <v>28</v>
      </c>
      <c r="H15305">
        <v>796</v>
      </c>
      <c r="I15305" t="s">
        <v>15</v>
      </c>
      <c r="J15305" t="s">
        <v>15</v>
      </c>
      <c r="K15305">
        <v>796</v>
      </c>
      <c r="L15305" t="s">
        <v>100</v>
      </c>
      <c r="M15305" t="s">
        <v>77</v>
      </c>
    </row>
    <row r="15306" spans="1:13" x14ac:dyDescent="0.25">
      <c r="A15306">
        <v>62740</v>
      </c>
      <c r="B15306">
        <v>1894</v>
      </c>
      <c r="C15306">
        <v>1104</v>
      </c>
      <c r="D15306">
        <v>9827</v>
      </c>
      <c r="E15306" t="s">
        <v>332</v>
      </c>
      <c r="F15306" t="s">
        <v>131</v>
      </c>
      <c r="G15306" t="s">
        <v>28</v>
      </c>
      <c r="H15306">
        <v>227</v>
      </c>
      <c r="I15306" t="s">
        <v>15</v>
      </c>
      <c r="J15306" t="s">
        <v>15</v>
      </c>
      <c r="K15306">
        <v>227</v>
      </c>
      <c r="L15306" t="s">
        <v>323</v>
      </c>
      <c r="M15306" t="s">
        <v>47</v>
      </c>
    </row>
    <row r="15307" spans="1:13" x14ac:dyDescent="0.25">
      <c r="A15307">
        <v>62743</v>
      </c>
      <c r="B15307">
        <v>124348</v>
      </c>
      <c r="C15307">
        <v>1073</v>
      </c>
      <c r="D15307">
        <v>7082</v>
      </c>
      <c r="E15307" t="s">
        <v>144</v>
      </c>
      <c r="F15307" t="s">
        <v>145</v>
      </c>
      <c r="G15307" t="s">
        <v>28</v>
      </c>
      <c r="H15307">
        <v>1037</v>
      </c>
      <c r="I15307" t="s">
        <v>15</v>
      </c>
      <c r="J15307" t="s">
        <v>15</v>
      </c>
      <c r="K15307">
        <v>1037</v>
      </c>
      <c r="L15307" t="s">
        <v>443</v>
      </c>
      <c r="M15307" t="s">
        <v>28</v>
      </c>
    </row>
    <row r="15308" spans="1:13" x14ac:dyDescent="0.25">
      <c r="A15308">
        <v>62744</v>
      </c>
      <c r="B15308">
        <v>11</v>
      </c>
      <c r="C15308">
        <v>1094</v>
      </c>
      <c r="D15308">
        <v>7020</v>
      </c>
      <c r="E15308" t="s">
        <v>333</v>
      </c>
      <c r="F15308" t="s">
        <v>324</v>
      </c>
      <c r="G15308" t="s">
        <v>28</v>
      </c>
      <c r="H15308">
        <v>103</v>
      </c>
      <c r="I15308">
        <v>28</v>
      </c>
      <c r="J15308" t="s">
        <v>15</v>
      </c>
      <c r="K15308">
        <v>22</v>
      </c>
      <c r="L15308" t="s">
        <v>246</v>
      </c>
      <c r="M15308" t="s">
        <v>26</v>
      </c>
    </row>
    <row r="15309" spans="1:13" x14ac:dyDescent="0.25">
      <c r="A15309">
        <v>62747</v>
      </c>
      <c r="B15309">
        <v>9211</v>
      </c>
      <c r="C15309">
        <v>588</v>
      </c>
      <c r="D15309">
        <v>9017</v>
      </c>
      <c r="E15309" t="s">
        <v>393</v>
      </c>
      <c r="F15309" t="s">
        <v>168</v>
      </c>
      <c r="G15309" t="s">
        <v>26</v>
      </c>
      <c r="H15309">
        <v>162</v>
      </c>
      <c r="I15309">
        <v>83</v>
      </c>
      <c r="J15309">
        <v>11</v>
      </c>
      <c r="K15309">
        <v>9</v>
      </c>
      <c r="L15309" t="s">
        <v>51</v>
      </c>
      <c r="M15309" t="s">
        <v>47</v>
      </c>
    </row>
    <row r="15310" spans="1:13" x14ac:dyDescent="0.25">
      <c r="A15310">
        <v>62750</v>
      </c>
      <c r="B15310">
        <v>9</v>
      </c>
      <c r="C15310">
        <v>589</v>
      </c>
      <c r="D15310">
        <v>9308</v>
      </c>
      <c r="E15310" t="s">
        <v>409</v>
      </c>
      <c r="F15310" t="s">
        <v>410</v>
      </c>
      <c r="G15310" t="s">
        <v>26</v>
      </c>
      <c r="H15310">
        <v>150</v>
      </c>
      <c r="I15310">
        <v>174</v>
      </c>
      <c r="J15310">
        <v>58</v>
      </c>
      <c r="K15310">
        <v>34</v>
      </c>
      <c r="L15310" t="s">
        <v>34</v>
      </c>
      <c r="M15310" t="s">
        <v>33</v>
      </c>
    </row>
    <row r="15311" spans="1:13" x14ac:dyDescent="0.25">
      <c r="A15311">
        <v>62759</v>
      </c>
      <c r="B15311">
        <v>6</v>
      </c>
      <c r="C15311">
        <v>598</v>
      </c>
      <c r="D15311">
        <v>7135</v>
      </c>
      <c r="E15311" t="s">
        <v>426</v>
      </c>
      <c r="F15311" t="s">
        <v>205</v>
      </c>
      <c r="G15311" t="s">
        <v>206</v>
      </c>
      <c r="H15311">
        <v>148</v>
      </c>
      <c r="I15311">
        <v>223</v>
      </c>
      <c r="J15311">
        <v>60</v>
      </c>
      <c r="K15311">
        <v>36</v>
      </c>
      <c r="L15311" t="s">
        <v>228</v>
      </c>
      <c r="M15311" t="s">
        <v>31</v>
      </c>
    </row>
    <row r="15312" spans="1:13" x14ac:dyDescent="0.25">
      <c r="A15312">
        <v>62763</v>
      </c>
      <c r="B15312">
        <v>22</v>
      </c>
      <c r="C15312">
        <v>599</v>
      </c>
      <c r="D15312">
        <v>7127</v>
      </c>
      <c r="E15312" t="s">
        <v>292</v>
      </c>
      <c r="F15312" t="s">
        <v>137</v>
      </c>
      <c r="G15312" t="s">
        <v>28</v>
      </c>
      <c r="H15312">
        <v>283</v>
      </c>
      <c r="I15312">
        <v>148</v>
      </c>
      <c r="J15312">
        <v>239</v>
      </c>
      <c r="K15312">
        <v>69</v>
      </c>
      <c r="L15312" t="s">
        <v>131</v>
      </c>
      <c r="M15312" t="s">
        <v>28</v>
      </c>
    </row>
    <row r="15313" spans="1:13" x14ac:dyDescent="0.25">
      <c r="A15313">
        <v>62771</v>
      </c>
      <c r="B15313">
        <v>18</v>
      </c>
      <c r="C15313">
        <v>599</v>
      </c>
      <c r="D15313">
        <v>9307</v>
      </c>
      <c r="E15313" t="s">
        <v>292</v>
      </c>
      <c r="F15313" t="s">
        <v>137</v>
      </c>
      <c r="G15313" t="s">
        <v>28</v>
      </c>
      <c r="H15313">
        <v>283</v>
      </c>
      <c r="I15313">
        <v>148</v>
      </c>
      <c r="J15313">
        <v>239</v>
      </c>
      <c r="K15313">
        <v>69</v>
      </c>
      <c r="L15313" t="s">
        <v>129</v>
      </c>
      <c r="M15313" t="s">
        <v>33</v>
      </c>
    </row>
    <row r="15314" spans="1:13" x14ac:dyDescent="0.25">
      <c r="A15314">
        <v>62782</v>
      </c>
      <c r="B15314">
        <v>903</v>
      </c>
      <c r="C15314">
        <v>588</v>
      </c>
      <c r="D15314">
        <v>7061</v>
      </c>
      <c r="E15314" t="s">
        <v>393</v>
      </c>
      <c r="F15314" t="s">
        <v>168</v>
      </c>
      <c r="G15314" t="s">
        <v>26</v>
      </c>
      <c r="H15314">
        <v>162</v>
      </c>
      <c r="I15314">
        <v>83</v>
      </c>
      <c r="J15314">
        <v>11</v>
      </c>
      <c r="K15314">
        <v>9</v>
      </c>
      <c r="L15314" t="s">
        <v>205</v>
      </c>
      <c r="M15314" t="s">
        <v>269</v>
      </c>
    </row>
    <row r="15315" spans="1:13" x14ac:dyDescent="0.25">
      <c r="A15315">
        <v>62791</v>
      </c>
      <c r="B15315">
        <v>50</v>
      </c>
      <c r="C15315">
        <v>589</v>
      </c>
      <c r="D15315">
        <v>9309</v>
      </c>
      <c r="E15315" t="s">
        <v>409</v>
      </c>
      <c r="F15315" t="s">
        <v>410</v>
      </c>
      <c r="G15315" t="s">
        <v>26</v>
      </c>
      <c r="H15315">
        <v>150</v>
      </c>
      <c r="I15315">
        <v>174</v>
      </c>
      <c r="J15315">
        <v>58</v>
      </c>
      <c r="K15315">
        <v>34</v>
      </c>
      <c r="L15315" t="s">
        <v>93</v>
      </c>
      <c r="M15315" t="s">
        <v>33</v>
      </c>
    </row>
    <row r="15316" spans="1:13" x14ac:dyDescent="0.25">
      <c r="A15316">
        <v>62792</v>
      </c>
      <c r="B15316">
        <v>1446</v>
      </c>
      <c r="C15316">
        <v>579</v>
      </c>
      <c r="D15316">
        <v>7061</v>
      </c>
      <c r="E15316" t="s">
        <v>128</v>
      </c>
      <c r="F15316" t="s">
        <v>116</v>
      </c>
      <c r="G15316" t="s">
        <v>117</v>
      </c>
      <c r="H15316">
        <v>68</v>
      </c>
      <c r="I15316">
        <v>57</v>
      </c>
      <c r="J15316" t="s">
        <v>15</v>
      </c>
      <c r="K15316">
        <v>31</v>
      </c>
      <c r="L15316" t="s">
        <v>205</v>
      </c>
      <c r="M15316" t="s">
        <v>269</v>
      </c>
    </row>
    <row r="15317" spans="1:13" x14ac:dyDescent="0.25">
      <c r="A15317">
        <v>62795</v>
      </c>
      <c r="B15317">
        <v>98</v>
      </c>
      <c r="C15317">
        <v>584</v>
      </c>
      <c r="D15317">
        <v>7135</v>
      </c>
      <c r="E15317" t="s">
        <v>397</v>
      </c>
      <c r="F15317" t="s">
        <v>181</v>
      </c>
      <c r="G15317" t="s">
        <v>26</v>
      </c>
      <c r="H15317">
        <v>148</v>
      </c>
      <c r="I15317">
        <v>35</v>
      </c>
      <c r="J15317">
        <v>17</v>
      </c>
      <c r="K15317">
        <v>11</v>
      </c>
      <c r="L15317" t="s">
        <v>228</v>
      </c>
      <c r="M15317" t="s">
        <v>31</v>
      </c>
    </row>
    <row r="15318" spans="1:13" x14ac:dyDescent="0.25">
      <c r="A15318">
        <v>62803</v>
      </c>
      <c r="B15318">
        <v>50</v>
      </c>
      <c r="C15318">
        <v>619</v>
      </c>
      <c r="D15318">
        <v>9329</v>
      </c>
      <c r="E15318" t="s">
        <v>355</v>
      </c>
      <c r="F15318" t="s">
        <v>113</v>
      </c>
      <c r="G15318" t="s">
        <v>47</v>
      </c>
      <c r="H15318">
        <v>376</v>
      </c>
      <c r="I15318" t="s">
        <v>15</v>
      </c>
      <c r="J15318" t="s">
        <v>15</v>
      </c>
      <c r="K15318">
        <v>376</v>
      </c>
      <c r="L15318" t="s">
        <v>57</v>
      </c>
      <c r="M15318" t="s">
        <v>47</v>
      </c>
    </row>
    <row r="15319" spans="1:13" x14ac:dyDescent="0.25">
      <c r="A15319">
        <v>62807</v>
      </c>
      <c r="B15319">
        <v>2488</v>
      </c>
      <c r="C15319">
        <v>973</v>
      </c>
      <c r="D15319">
        <v>7145</v>
      </c>
      <c r="E15319" t="s">
        <v>419</v>
      </c>
      <c r="F15319" t="s">
        <v>318</v>
      </c>
      <c r="G15319" t="s">
        <v>26</v>
      </c>
      <c r="H15319">
        <v>279</v>
      </c>
      <c r="I15319">
        <v>227</v>
      </c>
      <c r="J15319">
        <v>20</v>
      </c>
      <c r="K15319">
        <v>17</v>
      </c>
      <c r="L15319" t="s">
        <v>71</v>
      </c>
      <c r="M15319" t="s">
        <v>31</v>
      </c>
    </row>
    <row r="15320" spans="1:13" x14ac:dyDescent="0.25">
      <c r="A15320">
        <v>62809</v>
      </c>
      <c r="B15320">
        <v>44</v>
      </c>
      <c r="C15320">
        <v>585</v>
      </c>
      <c r="D15320">
        <v>7146</v>
      </c>
      <c r="E15320" t="s">
        <v>195</v>
      </c>
      <c r="F15320" t="s">
        <v>196</v>
      </c>
      <c r="G15320" t="s">
        <v>26</v>
      </c>
      <c r="H15320">
        <v>146</v>
      </c>
      <c r="I15320">
        <v>47</v>
      </c>
      <c r="J15320">
        <v>33</v>
      </c>
      <c r="K15320">
        <v>17</v>
      </c>
      <c r="L15320" t="s">
        <v>327</v>
      </c>
      <c r="M15320" t="s">
        <v>31</v>
      </c>
    </row>
    <row r="15321" spans="1:13" x14ac:dyDescent="0.25">
      <c r="A15321">
        <v>62814</v>
      </c>
      <c r="B15321">
        <v>29463</v>
      </c>
      <c r="C15321">
        <v>1050</v>
      </c>
      <c r="D15321">
        <v>7051</v>
      </c>
      <c r="E15321" t="s">
        <v>296</v>
      </c>
      <c r="F15321" t="s">
        <v>279</v>
      </c>
      <c r="G15321" t="s">
        <v>26</v>
      </c>
      <c r="H15321">
        <v>844</v>
      </c>
      <c r="I15321">
        <v>913</v>
      </c>
      <c r="J15321" t="s">
        <v>15</v>
      </c>
      <c r="K15321">
        <v>438</v>
      </c>
      <c r="L15321" t="s">
        <v>305</v>
      </c>
      <c r="M15321" t="s">
        <v>26</v>
      </c>
    </row>
    <row r="15322" spans="1:13" x14ac:dyDescent="0.25">
      <c r="A15322">
        <v>62819</v>
      </c>
      <c r="B15322">
        <v>30</v>
      </c>
      <c r="C15322">
        <v>579</v>
      </c>
      <c r="D15322">
        <v>7135</v>
      </c>
      <c r="E15322" t="s">
        <v>128</v>
      </c>
      <c r="F15322" t="s">
        <v>116</v>
      </c>
      <c r="G15322" t="s">
        <v>117</v>
      </c>
      <c r="H15322">
        <v>68</v>
      </c>
      <c r="I15322">
        <v>57</v>
      </c>
      <c r="J15322" t="s">
        <v>15</v>
      </c>
      <c r="K15322">
        <v>31</v>
      </c>
      <c r="L15322" t="s">
        <v>228</v>
      </c>
      <c r="M15322" t="s">
        <v>31</v>
      </c>
    </row>
    <row r="15323" spans="1:13" x14ac:dyDescent="0.25">
      <c r="A15323">
        <v>62820</v>
      </c>
      <c r="B15323">
        <v>71</v>
      </c>
      <c r="C15323">
        <v>619</v>
      </c>
      <c r="D15323">
        <v>7081</v>
      </c>
      <c r="E15323" t="s">
        <v>355</v>
      </c>
      <c r="F15323" t="s">
        <v>113</v>
      </c>
      <c r="G15323" t="s">
        <v>47</v>
      </c>
      <c r="H15323">
        <v>376</v>
      </c>
      <c r="I15323" t="s">
        <v>15</v>
      </c>
      <c r="J15323" t="s">
        <v>15</v>
      </c>
      <c r="K15323">
        <v>376</v>
      </c>
      <c r="L15323" t="s">
        <v>148</v>
      </c>
      <c r="M15323" t="s">
        <v>28</v>
      </c>
    </row>
    <row r="15324" spans="1:13" x14ac:dyDescent="0.25">
      <c r="A15324">
        <v>62825</v>
      </c>
      <c r="B15324">
        <v>2</v>
      </c>
      <c r="C15324">
        <v>1105</v>
      </c>
      <c r="D15324">
        <v>7062</v>
      </c>
      <c r="E15324" t="s">
        <v>227</v>
      </c>
      <c r="F15324" t="s">
        <v>228</v>
      </c>
      <c r="G15324" t="s">
        <v>31</v>
      </c>
      <c r="H15324">
        <v>81</v>
      </c>
      <c r="I15324" t="s">
        <v>15</v>
      </c>
      <c r="J15324" t="s">
        <v>15</v>
      </c>
      <c r="K15324">
        <v>81</v>
      </c>
      <c r="L15324" t="s">
        <v>214</v>
      </c>
      <c r="M15324" t="s">
        <v>26</v>
      </c>
    </row>
    <row r="15325" spans="1:13" x14ac:dyDescent="0.25">
      <c r="A15325">
        <v>62827</v>
      </c>
      <c r="B15325">
        <v>89</v>
      </c>
      <c r="C15325">
        <v>577</v>
      </c>
      <c r="D15325">
        <v>7145</v>
      </c>
      <c r="E15325">
        <v>10010</v>
      </c>
      <c r="F15325" t="s">
        <v>78</v>
      </c>
      <c r="G15325" t="s">
        <v>79</v>
      </c>
      <c r="H15325">
        <v>0</v>
      </c>
      <c r="I15325" t="s">
        <v>15</v>
      </c>
      <c r="J15325" t="s">
        <v>15</v>
      </c>
      <c r="K15325">
        <v>0</v>
      </c>
      <c r="L15325" t="s">
        <v>71</v>
      </c>
      <c r="M15325" t="s">
        <v>31</v>
      </c>
    </row>
    <row r="15326" spans="1:13" x14ac:dyDescent="0.25">
      <c r="A15326">
        <v>62838</v>
      </c>
      <c r="B15326">
        <v>3</v>
      </c>
      <c r="C15326">
        <v>599</v>
      </c>
      <c r="D15326">
        <v>7030</v>
      </c>
      <c r="E15326" t="s">
        <v>292</v>
      </c>
      <c r="F15326" t="s">
        <v>137</v>
      </c>
      <c r="G15326" t="s">
        <v>28</v>
      </c>
      <c r="H15326">
        <v>283</v>
      </c>
      <c r="I15326">
        <v>148</v>
      </c>
      <c r="J15326">
        <v>239</v>
      </c>
      <c r="K15326">
        <v>69</v>
      </c>
      <c r="L15326" t="s">
        <v>398</v>
      </c>
      <c r="M15326" t="s">
        <v>26</v>
      </c>
    </row>
    <row r="15327" spans="1:13" x14ac:dyDescent="0.25">
      <c r="A15327">
        <v>62840</v>
      </c>
      <c r="B15327">
        <v>86</v>
      </c>
      <c r="C15327">
        <v>591</v>
      </c>
      <c r="D15327">
        <v>7145</v>
      </c>
      <c r="E15327" t="s">
        <v>232</v>
      </c>
      <c r="F15327" t="s">
        <v>233</v>
      </c>
      <c r="G15327" t="s">
        <v>26</v>
      </c>
      <c r="H15327">
        <v>477</v>
      </c>
      <c r="I15327">
        <v>568</v>
      </c>
      <c r="J15327" t="s">
        <v>15</v>
      </c>
      <c r="K15327">
        <v>259</v>
      </c>
      <c r="L15327" t="s">
        <v>71</v>
      </c>
      <c r="M15327" t="s">
        <v>31</v>
      </c>
    </row>
    <row r="15328" spans="1:13" x14ac:dyDescent="0.25">
      <c r="A15328">
        <v>62841</v>
      </c>
      <c r="B15328">
        <v>45</v>
      </c>
      <c r="C15328">
        <v>589</v>
      </c>
      <c r="D15328">
        <v>7145</v>
      </c>
      <c r="E15328" t="s">
        <v>409</v>
      </c>
      <c r="F15328" t="s">
        <v>410</v>
      </c>
      <c r="G15328" t="s">
        <v>26</v>
      </c>
      <c r="H15328">
        <v>150</v>
      </c>
      <c r="I15328">
        <v>174</v>
      </c>
      <c r="J15328">
        <v>58</v>
      </c>
      <c r="K15328">
        <v>34</v>
      </c>
      <c r="L15328" t="s">
        <v>71</v>
      </c>
      <c r="M15328" t="s">
        <v>31</v>
      </c>
    </row>
    <row r="15329" spans="1:13" x14ac:dyDescent="0.25">
      <c r="A15329">
        <v>62848</v>
      </c>
      <c r="B15329">
        <v>9</v>
      </c>
      <c r="C15329">
        <v>581</v>
      </c>
      <c r="D15329">
        <v>9017</v>
      </c>
      <c r="E15329" t="s">
        <v>296</v>
      </c>
      <c r="F15329" t="s">
        <v>279</v>
      </c>
      <c r="G15329" t="s">
        <v>26</v>
      </c>
      <c r="H15329">
        <v>844</v>
      </c>
      <c r="I15329">
        <v>913</v>
      </c>
      <c r="J15329" t="s">
        <v>15</v>
      </c>
      <c r="K15329">
        <v>438</v>
      </c>
      <c r="L15329" t="s">
        <v>51</v>
      </c>
      <c r="M15329" t="s">
        <v>47</v>
      </c>
    </row>
    <row r="15330" spans="1:13" x14ac:dyDescent="0.25">
      <c r="A15330">
        <v>62852</v>
      </c>
      <c r="B15330">
        <v>1</v>
      </c>
      <c r="C15330">
        <v>598</v>
      </c>
      <c r="D15330">
        <v>9307</v>
      </c>
      <c r="E15330" t="s">
        <v>426</v>
      </c>
      <c r="F15330" t="s">
        <v>205</v>
      </c>
      <c r="G15330" t="s">
        <v>206</v>
      </c>
      <c r="H15330">
        <v>148</v>
      </c>
      <c r="I15330">
        <v>223</v>
      </c>
      <c r="J15330">
        <v>60</v>
      </c>
      <c r="K15330">
        <v>36</v>
      </c>
      <c r="L15330" t="s">
        <v>129</v>
      </c>
      <c r="M15330" t="s">
        <v>33</v>
      </c>
    </row>
    <row r="15331" spans="1:13" x14ac:dyDescent="0.25">
      <c r="A15331">
        <v>62855</v>
      </c>
      <c r="B15331">
        <v>105</v>
      </c>
      <c r="C15331">
        <v>594</v>
      </c>
      <c r="D15331">
        <v>7126</v>
      </c>
      <c r="E15331" t="s">
        <v>239</v>
      </c>
      <c r="F15331" t="s">
        <v>240</v>
      </c>
      <c r="G15331" t="s">
        <v>26</v>
      </c>
      <c r="H15331">
        <v>499</v>
      </c>
      <c r="I15331">
        <v>911</v>
      </c>
      <c r="J15331" t="s">
        <v>15</v>
      </c>
      <c r="K15331">
        <v>322</v>
      </c>
      <c r="L15331" t="s">
        <v>43</v>
      </c>
      <c r="M15331" t="s">
        <v>28</v>
      </c>
    </row>
    <row r="15332" spans="1:13" x14ac:dyDescent="0.25">
      <c r="A15332">
        <v>62857</v>
      </c>
      <c r="B15332">
        <v>97</v>
      </c>
      <c r="C15332">
        <v>589</v>
      </c>
      <c r="D15332">
        <v>9021</v>
      </c>
      <c r="E15332" t="s">
        <v>409</v>
      </c>
      <c r="F15332" t="s">
        <v>410</v>
      </c>
      <c r="G15332" t="s">
        <v>26</v>
      </c>
      <c r="H15332">
        <v>150</v>
      </c>
      <c r="I15332">
        <v>174</v>
      </c>
      <c r="J15332">
        <v>58</v>
      </c>
      <c r="K15332">
        <v>34</v>
      </c>
      <c r="L15332" t="s">
        <v>108</v>
      </c>
      <c r="M15332" t="s">
        <v>47</v>
      </c>
    </row>
    <row r="15333" spans="1:13" x14ac:dyDescent="0.25">
      <c r="A15333">
        <v>62859</v>
      </c>
      <c r="B15333">
        <v>1500</v>
      </c>
      <c r="C15333">
        <v>594</v>
      </c>
      <c r="D15333">
        <v>7058</v>
      </c>
      <c r="E15333" t="s">
        <v>239</v>
      </c>
      <c r="F15333" t="s">
        <v>240</v>
      </c>
      <c r="G15333" t="s">
        <v>26</v>
      </c>
      <c r="H15333">
        <v>499</v>
      </c>
      <c r="I15333">
        <v>911</v>
      </c>
      <c r="J15333" t="s">
        <v>15</v>
      </c>
      <c r="K15333">
        <v>322</v>
      </c>
      <c r="L15333" t="s">
        <v>237</v>
      </c>
      <c r="M15333" t="s">
        <v>26</v>
      </c>
    </row>
    <row r="15334" spans="1:13" x14ac:dyDescent="0.25">
      <c r="A15334">
        <v>62860</v>
      </c>
      <c r="B15334">
        <v>1693</v>
      </c>
      <c r="C15334">
        <v>613</v>
      </c>
      <c r="D15334">
        <v>9021</v>
      </c>
      <c r="E15334" t="s">
        <v>285</v>
      </c>
      <c r="F15334" t="s">
        <v>43</v>
      </c>
      <c r="G15334" t="s">
        <v>28</v>
      </c>
      <c r="H15334">
        <v>49</v>
      </c>
      <c r="I15334" t="s">
        <v>15</v>
      </c>
      <c r="J15334" t="s">
        <v>15</v>
      </c>
      <c r="K15334">
        <v>49</v>
      </c>
      <c r="L15334" t="s">
        <v>108</v>
      </c>
      <c r="M15334" t="s">
        <v>47</v>
      </c>
    </row>
    <row r="15335" spans="1:13" x14ac:dyDescent="0.25">
      <c r="A15335">
        <v>62861</v>
      </c>
      <c r="B15335">
        <v>866</v>
      </c>
      <c r="C15335">
        <v>588</v>
      </c>
      <c r="D15335">
        <v>9021</v>
      </c>
      <c r="E15335" t="s">
        <v>393</v>
      </c>
      <c r="F15335" t="s">
        <v>168</v>
      </c>
      <c r="G15335" t="s">
        <v>26</v>
      </c>
      <c r="H15335">
        <v>162</v>
      </c>
      <c r="I15335">
        <v>83</v>
      </c>
      <c r="J15335">
        <v>11</v>
      </c>
      <c r="K15335">
        <v>9</v>
      </c>
      <c r="L15335" t="s">
        <v>108</v>
      </c>
      <c r="M15335" t="s">
        <v>47</v>
      </c>
    </row>
    <row r="15336" spans="1:13" x14ac:dyDescent="0.25">
      <c r="A15336">
        <v>62862</v>
      </c>
      <c r="B15336">
        <v>15</v>
      </c>
      <c r="C15336">
        <v>585</v>
      </c>
      <c r="D15336">
        <v>9307</v>
      </c>
      <c r="E15336" t="s">
        <v>195</v>
      </c>
      <c r="F15336" t="s">
        <v>196</v>
      </c>
      <c r="G15336" t="s">
        <v>26</v>
      </c>
      <c r="H15336">
        <v>146</v>
      </c>
      <c r="I15336">
        <v>47</v>
      </c>
      <c r="J15336">
        <v>33</v>
      </c>
      <c r="K15336">
        <v>17</v>
      </c>
      <c r="L15336" t="s">
        <v>129</v>
      </c>
      <c r="M15336" t="s">
        <v>33</v>
      </c>
    </row>
    <row r="15337" spans="1:13" x14ac:dyDescent="0.25">
      <c r="A15337">
        <v>62863</v>
      </c>
      <c r="B15337">
        <v>10</v>
      </c>
      <c r="C15337">
        <v>2701</v>
      </c>
      <c r="D15337">
        <v>7200</v>
      </c>
      <c r="E15337" t="s">
        <v>286</v>
      </c>
      <c r="F15337" t="s">
        <v>287</v>
      </c>
      <c r="G15337" t="s">
        <v>28</v>
      </c>
      <c r="H15337">
        <v>120</v>
      </c>
      <c r="I15337" t="s">
        <v>15</v>
      </c>
      <c r="J15337" t="s">
        <v>15</v>
      </c>
      <c r="K15337">
        <v>120</v>
      </c>
      <c r="L15337" t="s">
        <v>224</v>
      </c>
      <c r="M15337" t="s">
        <v>26</v>
      </c>
    </row>
    <row r="15338" spans="1:13" x14ac:dyDescent="0.25">
      <c r="A15338">
        <v>62864</v>
      </c>
      <c r="B15338">
        <v>1798</v>
      </c>
      <c r="C15338">
        <v>617</v>
      </c>
      <c r="D15338">
        <v>9017</v>
      </c>
      <c r="E15338" t="s">
        <v>396</v>
      </c>
      <c r="F15338" t="s">
        <v>159</v>
      </c>
      <c r="G15338" t="s">
        <v>47</v>
      </c>
      <c r="H15338">
        <v>88</v>
      </c>
      <c r="I15338">
        <v>95</v>
      </c>
      <c r="J15338" t="s">
        <v>15</v>
      </c>
      <c r="K15338">
        <v>46</v>
      </c>
      <c r="L15338" t="s">
        <v>51</v>
      </c>
      <c r="M15338" t="s">
        <v>47</v>
      </c>
    </row>
    <row r="15339" spans="1:13" x14ac:dyDescent="0.25">
      <c r="A15339">
        <v>62870</v>
      </c>
      <c r="B15339">
        <v>56</v>
      </c>
      <c r="C15339">
        <v>594</v>
      </c>
      <c r="D15339">
        <v>7011</v>
      </c>
      <c r="E15339" t="s">
        <v>239</v>
      </c>
      <c r="F15339" t="s">
        <v>240</v>
      </c>
      <c r="G15339" t="s">
        <v>26</v>
      </c>
      <c r="H15339">
        <v>499</v>
      </c>
      <c r="I15339">
        <v>911</v>
      </c>
      <c r="J15339" t="s">
        <v>15</v>
      </c>
      <c r="K15339">
        <v>322</v>
      </c>
      <c r="L15339" t="s">
        <v>116</v>
      </c>
      <c r="M15339" t="s">
        <v>117</v>
      </c>
    </row>
    <row r="15340" spans="1:13" x14ac:dyDescent="0.25">
      <c r="A15340">
        <v>62872</v>
      </c>
      <c r="B15340">
        <v>599</v>
      </c>
      <c r="C15340">
        <v>598</v>
      </c>
      <c r="D15340">
        <v>9017</v>
      </c>
      <c r="E15340" t="s">
        <v>426</v>
      </c>
      <c r="F15340" t="s">
        <v>205</v>
      </c>
      <c r="G15340" t="s">
        <v>206</v>
      </c>
      <c r="H15340">
        <v>148</v>
      </c>
      <c r="I15340">
        <v>223</v>
      </c>
      <c r="J15340">
        <v>60</v>
      </c>
      <c r="K15340">
        <v>36</v>
      </c>
      <c r="L15340" t="s">
        <v>51</v>
      </c>
      <c r="M15340" t="s">
        <v>47</v>
      </c>
    </row>
    <row r="15341" spans="1:13" x14ac:dyDescent="0.25">
      <c r="A15341">
        <v>62874</v>
      </c>
      <c r="B15341">
        <v>1</v>
      </c>
      <c r="C15341">
        <v>598</v>
      </c>
      <c r="D15341">
        <v>9005</v>
      </c>
      <c r="E15341" t="s">
        <v>426</v>
      </c>
      <c r="F15341" t="s">
        <v>205</v>
      </c>
      <c r="G15341" t="s">
        <v>206</v>
      </c>
      <c r="H15341">
        <v>148</v>
      </c>
      <c r="I15341">
        <v>223</v>
      </c>
      <c r="J15341">
        <v>60</v>
      </c>
      <c r="K15341">
        <v>36</v>
      </c>
      <c r="L15341" t="s">
        <v>127</v>
      </c>
      <c r="M15341" t="s">
        <v>47</v>
      </c>
    </row>
    <row r="15342" spans="1:13" x14ac:dyDescent="0.25">
      <c r="A15342">
        <v>62880</v>
      </c>
      <c r="B15342">
        <v>55</v>
      </c>
      <c r="C15342">
        <v>594</v>
      </c>
      <c r="D15342">
        <v>7031</v>
      </c>
      <c r="E15342" t="s">
        <v>239</v>
      </c>
      <c r="F15342" t="s">
        <v>240</v>
      </c>
      <c r="G15342" t="s">
        <v>26</v>
      </c>
      <c r="H15342">
        <v>499</v>
      </c>
      <c r="I15342">
        <v>911</v>
      </c>
      <c r="J15342" t="s">
        <v>15</v>
      </c>
      <c r="K15342">
        <v>322</v>
      </c>
      <c r="L15342" t="s">
        <v>281</v>
      </c>
      <c r="M15342" t="s">
        <v>26</v>
      </c>
    </row>
    <row r="15343" spans="1:13" x14ac:dyDescent="0.25">
      <c r="A15343">
        <v>62881</v>
      </c>
      <c r="B15343">
        <v>186</v>
      </c>
      <c r="C15343">
        <v>586</v>
      </c>
      <c r="D15343">
        <v>9328</v>
      </c>
      <c r="E15343" t="s">
        <v>312</v>
      </c>
      <c r="F15343" t="s">
        <v>280</v>
      </c>
      <c r="G15343" t="s">
        <v>117</v>
      </c>
      <c r="H15343">
        <v>287</v>
      </c>
      <c r="I15343">
        <v>33</v>
      </c>
      <c r="J15343">
        <v>11</v>
      </c>
      <c r="K15343">
        <v>8</v>
      </c>
      <c r="L15343" t="s">
        <v>92</v>
      </c>
      <c r="M15343" t="s">
        <v>66</v>
      </c>
    </row>
    <row r="15344" spans="1:13" x14ac:dyDescent="0.25">
      <c r="A15344">
        <v>62882</v>
      </c>
      <c r="B15344">
        <v>9051</v>
      </c>
      <c r="C15344">
        <v>619</v>
      </c>
      <c r="D15344">
        <v>9017</v>
      </c>
      <c r="E15344" t="s">
        <v>355</v>
      </c>
      <c r="F15344" t="s">
        <v>113</v>
      </c>
      <c r="G15344" t="s">
        <v>47</v>
      </c>
      <c r="H15344">
        <v>376</v>
      </c>
      <c r="I15344" t="s">
        <v>15</v>
      </c>
      <c r="J15344" t="s">
        <v>15</v>
      </c>
      <c r="K15344">
        <v>376</v>
      </c>
      <c r="L15344" t="s">
        <v>51</v>
      </c>
      <c r="M15344" t="s">
        <v>47</v>
      </c>
    </row>
    <row r="15345" spans="1:13" x14ac:dyDescent="0.25">
      <c r="A15345">
        <v>62884</v>
      </c>
      <c r="B15345">
        <v>953</v>
      </c>
      <c r="C15345">
        <v>608</v>
      </c>
      <c r="D15345">
        <v>7062</v>
      </c>
      <c r="E15345" t="s">
        <v>401</v>
      </c>
      <c r="F15345" t="s">
        <v>212</v>
      </c>
      <c r="G15345" t="s">
        <v>28</v>
      </c>
      <c r="H15345">
        <v>93</v>
      </c>
      <c r="I15345">
        <v>54</v>
      </c>
      <c r="J15345" t="s">
        <v>15</v>
      </c>
      <c r="K15345">
        <v>34</v>
      </c>
      <c r="L15345" t="s">
        <v>214</v>
      </c>
      <c r="M15345" t="s">
        <v>26</v>
      </c>
    </row>
    <row r="15346" spans="1:13" x14ac:dyDescent="0.25">
      <c r="A15346">
        <v>62888</v>
      </c>
      <c r="B15346">
        <v>44</v>
      </c>
      <c r="C15346">
        <v>619</v>
      </c>
      <c r="D15346">
        <v>7086</v>
      </c>
      <c r="E15346" t="s">
        <v>355</v>
      </c>
      <c r="F15346" t="s">
        <v>113</v>
      </c>
      <c r="G15346" t="s">
        <v>47</v>
      </c>
      <c r="H15346">
        <v>376</v>
      </c>
      <c r="I15346" t="s">
        <v>15</v>
      </c>
      <c r="J15346" t="s">
        <v>15</v>
      </c>
      <c r="K15346">
        <v>376</v>
      </c>
      <c r="L15346" t="s">
        <v>324</v>
      </c>
      <c r="M15346" t="s">
        <v>28</v>
      </c>
    </row>
    <row r="15347" spans="1:13" x14ac:dyDescent="0.25">
      <c r="A15347">
        <v>62901</v>
      </c>
      <c r="B15347">
        <v>36114</v>
      </c>
      <c r="C15347">
        <v>1063</v>
      </c>
      <c r="D15347">
        <v>9006</v>
      </c>
      <c r="E15347" t="s">
        <v>442</v>
      </c>
      <c r="F15347" t="s">
        <v>443</v>
      </c>
      <c r="G15347" t="s">
        <v>28</v>
      </c>
      <c r="H15347">
        <v>796</v>
      </c>
      <c r="I15347" t="s">
        <v>15</v>
      </c>
      <c r="J15347" t="s">
        <v>15</v>
      </c>
      <c r="K15347">
        <v>796</v>
      </c>
      <c r="L15347" t="s">
        <v>22</v>
      </c>
      <c r="M15347" t="s">
        <v>18</v>
      </c>
    </row>
    <row r="15348" spans="1:13" x14ac:dyDescent="0.25">
      <c r="A15348">
        <v>62905</v>
      </c>
      <c r="B15348">
        <v>107</v>
      </c>
      <c r="C15348">
        <v>590</v>
      </c>
      <c r="D15348">
        <v>7086</v>
      </c>
      <c r="E15348" t="s">
        <v>411</v>
      </c>
      <c r="F15348" t="s">
        <v>412</v>
      </c>
      <c r="G15348" t="s">
        <v>26</v>
      </c>
      <c r="H15348">
        <v>295</v>
      </c>
      <c r="I15348">
        <v>322</v>
      </c>
      <c r="J15348">
        <v>78</v>
      </c>
      <c r="K15348">
        <v>52</v>
      </c>
      <c r="L15348" t="s">
        <v>324</v>
      </c>
      <c r="M15348" t="s">
        <v>28</v>
      </c>
    </row>
    <row r="15349" spans="1:13" x14ac:dyDescent="0.25">
      <c r="A15349">
        <v>62906</v>
      </c>
      <c r="B15349">
        <v>95</v>
      </c>
      <c r="C15349">
        <v>594</v>
      </c>
      <c r="D15349">
        <v>7062</v>
      </c>
      <c r="E15349" t="s">
        <v>239</v>
      </c>
      <c r="F15349" t="s">
        <v>240</v>
      </c>
      <c r="G15349" t="s">
        <v>26</v>
      </c>
      <c r="H15349">
        <v>499</v>
      </c>
      <c r="I15349">
        <v>911</v>
      </c>
      <c r="J15349" t="s">
        <v>15</v>
      </c>
      <c r="K15349">
        <v>322</v>
      </c>
      <c r="L15349" t="s">
        <v>214</v>
      </c>
      <c r="M15349" t="s">
        <v>26</v>
      </c>
    </row>
    <row r="15350" spans="1:13" x14ac:dyDescent="0.25">
      <c r="A15350">
        <v>62907</v>
      </c>
      <c r="B15350">
        <v>130</v>
      </c>
      <c r="C15350">
        <v>619</v>
      </c>
      <c r="D15350">
        <v>7146</v>
      </c>
      <c r="E15350" t="s">
        <v>355</v>
      </c>
      <c r="F15350" t="s">
        <v>113</v>
      </c>
      <c r="G15350" t="s">
        <v>47</v>
      </c>
      <c r="H15350">
        <v>376</v>
      </c>
      <c r="I15350" t="s">
        <v>15</v>
      </c>
      <c r="J15350" t="s">
        <v>15</v>
      </c>
      <c r="K15350">
        <v>376</v>
      </c>
      <c r="L15350" t="s">
        <v>327</v>
      </c>
      <c r="M15350" t="s">
        <v>31</v>
      </c>
    </row>
    <row r="15351" spans="1:13" x14ac:dyDescent="0.25">
      <c r="A15351">
        <v>62911</v>
      </c>
      <c r="B15351">
        <v>8</v>
      </c>
      <c r="C15351">
        <v>602</v>
      </c>
      <c r="D15351">
        <v>7027</v>
      </c>
      <c r="E15351" t="s">
        <v>133</v>
      </c>
      <c r="F15351" t="s">
        <v>134</v>
      </c>
      <c r="G15351" t="s">
        <v>28</v>
      </c>
      <c r="H15351">
        <v>94</v>
      </c>
      <c r="I15351">
        <v>830</v>
      </c>
      <c r="J15351" t="s">
        <v>15</v>
      </c>
      <c r="K15351">
        <v>84</v>
      </c>
      <c r="L15351" t="s">
        <v>181</v>
      </c>
      <c r="M15351" t="s">
        <v>26</v>
      </c>
    </row>
    <row r="15352" spans="1:13" x14ac:dyDescent="0.25">
      <c r="A15352">
        <v>62912</v>
      </c>
      <c r="B15352">
        <v>40</v>
      </c>
      <c r="C15352">
        <v>604</v>
      </c>
      <c r="D15352">
        <v>7135</v>
      </c>
      <c r="E15352" t="s">
        <v>354</v>
      </c>
      <c r="F15352" t="s">
        <v>148</v>
      </c>
      <c r="G15352" t="s">
        <v>28</v>
      </c>
      <c r="H15352">
        <v>2003</v>
      </c>
      <c r="I15352" t="s">
        <v>15</v>
      </c>
      <c r="J15352" t="s">
        <v>15</v>
      </c>
      <c r="K15352">
        <v>2003</v>
      </c>
      <c r="L15352" t="s">
        <v>228</v>
      </c>
      <c r="M15352" t="s">
        <v>31</v>
      </c>
    </row>
    <row r="15353" spans="1:13" x14ac:dyDescent="0.25">
      <c r="A15353">
        <v>62914</v>
      </c>
      <c r="B15353">
        <v>387</v>
      </c>
      <c r="C15353">
        <v>590</v>
      </c>
      <c r="D15353">
        <v>7145</v>
      </c>
      <c r="E15353" t="s">
        <v>411</v>
      </c>
      <c r="F15353" t="s">
        <v>412</v>
      </c>
      <c r="G15353" t="s">
        <v>26</v>
      </c>
      <c r="H15353">
        <v>295</v>
      </c>
      <c r="I15353">
        <v>322</v>
      </c>
      <c r="J15353">
        <v>78</v>
      </c>
      <c r="K15353">
        <v>52</v>
      </c>
      <c r="L15353" t="s">
        <v>71</v>
      </c>
      <c r="M15353" t="s">
        <v>31</v>
      </c>
    </row>
    <row r="15354" spans="1:13" x14ac:dyDescent="0.25">
      <c r="A15354">
        <v>62915</v>
      </c>
      <c r="B15354">
        <v>18973</v>
      </c>
      <c r="C15354">
        <v>980</v>
      </c>
      <c r="D15354">
        <v>7016</v>
      </c>
      <c r="E15354" t="s">
        <v>440</v>
      </c>
      <c r="F15354" t="s">
        <v>441</v>
      </c>
      <c r="G15354" t="s">
        <v>28</v>
      </c>
      <c r="H15354">
        <v>236</v>
      </c>
      <c r="I15354">
        <v>119</v>
      </c>
      <c r="J15354" t="s">
        <v>15</v>
      </c>
      <c r="K15354">
        <v>79</v>
      </c>
      <c r="L15354" t="s">
        <v>359</v>
      </c>
      <c r="M15354" t="s">
        <v>26</v>
      </c>
    </row>
    <row r="15355" spans="1:13" x14ac:dyDescent="0.25">
      <c r="A15355">
        <v>62921</v>
      </c>
      <c r="B15355">
        <v>12</v>
      </c>
      <c r="C15355">
        <v>1080</v>
      </c>
      <c r="D15355">
        <v>7062</v>
      </c>
      <c r="E15355" t="s">
        <v>422</v>
      </c>
      <c r="F15355" t="s">
        <v>359</v>
      </c>
      <c r="G15355" t="s">
        <v>26</v>
      </c>
      <c r="H15355">
        <v>432</v>
      </c>
      <c r="I15355">
        <v>195</v>
      </c>
      <c r="J15355">
        <v>2283</v>
      </c>
      <c r="K15355">
        <v>127</v>
      </c>
      <c r="L15355" t="s">
        <v>214</v>
      </c>
      <c r="M15355" t="s">
        <v>26</v>
      </c>
    </row>
    <row r="15356" spans="1:13" x14ac:dyDescent="0.25">
      <c r="A15356">
        <v>62925</v>
      </c>
      <c r="B15356">
        <v>176</v>
      </c>
      <c r="C15356">
        <v>579</v>
      </c>
      <c r="D15356">
        <v>9336</v>
      </c>
      <c r="E15356" t="s">
        <v>128</v>
      </c>
      <c r="F15356" t="s">
        <v>116</v>
      </c>
      <c r="G15356" t="s">
        <v>117</v>
      </c>
      <c r="H15356">
        <v>68</v>
      </c>
      <c r="I15356">
        <v>57</v>
      </c>
      <c r="J15356" t="s">
        <v>15</v>
      </c>
      <c r="K15356">
        <v>31</v>
      </c>
      <c r="L15356" t="s">
        <v>65</v>
      </c>
      <c r="M15356" t="s">
        <v>66</v>
      </c>
    </row>
    <row r="15357" spans="1:13" x14ac:dyDescent="0.25">
      <c r="A15357">
        <v>62928</v>
      </c>
      <c r="B15357">
        <v>228</v>
      </c>
      <c r="C15357">
        <v>602</v>
      </c>
      <c r="D15357">
        <v>9213</v>
      </c>
      <c r="E15357" t="s">
        <v>133</v>
      </c>
      <c r="F15357" t="s">
        <v>134</v>
      </c>
      <c r="G15357" t="s">
        <v>28</v>
      </c>
      <c r="H15357">
        <v>94</v>
      </c>
      <c r="I15357">
        <v>830</v>
      </c>
      <c r="J15357" t="s">
        <v>15</v>
      </c>
      <c r="K15357">
        <v>84</v>
      </c>
      <c r="L15357" t="s">
        <v>351</v>
      </c>
      <c r="M15357" t="s">
        <v>18</v>
      </c>
    </row>
    <row r="15358" spans="1:13" x14ac:dyDescent="0.25">
      <c r="A15358">
        <v>62929</v>
      </c>
      <c r="B15358">
        <v>16</v>
      </c>
      <c r="C15358">
        <v>1068</v>
      </c>
      <c r="D15358">
        <v>7902</v>
      </c>
      <c r="E15358" t="s">
        <v>284</v>
      </c>
      <c r="F15358" t="s">
        <v>27</v>
      </c>
      <c r="G15358" t="s">
        <v>28</v>
      </c>
      <c r="H15358">
        <v>117</v>
      </c>
      <c r="I15358" t="s">
        <v>15</v>
      </c>
      <c r="J15358" t="s">
        <v>15</v>
      </c>
      <c r="K15358">
        <v>117</v>
      </c>
      <c r="L15358" t="s">
        <v>99</v>
      </c>
      <c r="M15358" t="s">
        <v>77</v>
      </c>
    </row>
    <row r="15359" spans="1:13" x14ac:dyDescent="0.25">
      <c r="A15359">
        <v>62930</v>
      </c>
      <c r="B15359">
        <v>133</v>
      </c>
      <c r="C15359">
        <v>1080</v>
      </c>
      <c r="D15359">
        <v>7086</v>
      </c>
      <c r="E15359" t="s">
        <v>422</v>
      </c>
      <c r="F15359" t="s">
        <v>359</v>
      </c>
      <c r="G15359" t="s">
        <v>26</v>
      </c>
      <c r="H15359">
        <v>432</v>
      </c>
      <c r="I15359">
        <v>195</v>
      </c>
      <c r="J15359">
        <v>2283</v>
      </c>
      <c r="K15359">
        <v>127</v>
      </c>
      <c r="L15359" t="s">
        <v>324</v>
      </c>
      <c r="M15359" t="s">
        <v>28</v>
      </c>
    </row>
    <row r="15360" spans="1:13" x14ac:dyDescent="0.25">
      <c r="A15360">
        <v>62933</v>
      </c>
      <c r="B15360">
        <v>185</v>
      </c>
      <c r="C15360">
        <v>1071</v>
      </c>
      <c r="D15360">
        <v>7904</v>
      </c>
      <c r="E15360" t="s">
        <v>227</v>
      </c>
      <c r="F15360" t="s">
        <v>228</v>
      </c>
      <c r="G15360" t="s">
        <v>31</v>
      </c>
      <c r="H15360">
        <v>81</v>
      </c>
      <c r="I15360" t="s">
        <v>15</v>
      </c>
      <c r="J15360" t="s">
        <v>15</v>
      </c>
      <c r="K15360">
        <v>81</v>
      </c>
      <c r="L15360" t="s">
        <v>100</v>
      </c>
      <c r="M15360" t="s">
        <v>77</v>
      </c>
    </row>
    <row r="15361" spans="1:13" x14ac:dyDescent="0.25">
      <c r="A15361">
        <v>62936</v>
      </c>
      <c r="B15361">
        <v>145</v>
      </c>
      <c r="C15361">
        <v>590</v>
      </c>
      <c r="D15361">
        <v>9309</v>
      </c>
      <c r="E15361" t="s">
        <v>411</v>
      </c>
      <c r="F15361" t="s">
        <v>412</v>
      </c>
      <c r="G15361" t="s">
        <v>26</v>
      </c>
      <c r="H15361">
        <v>295</v>
      </c>
      <c r="I15361">
        <v>322</v>
      </c>
      <c r="J15361">
        <v>78</v>
      </c>
      <c r="K15361">
        <v>52</v>
      </c>
      <c r="L15361" t="s">
        <v>93</v>
      </c>
      <c r="M15361" t="s">
        <v>33</v>
      </c>
    </row>
    <row r="15362" spans="1:13" x14ac:dyDescent="0.25">
      <c r="A15362">
        <v>62937</v>
      </c>
      <c r="B15362">
        <v>28</v>
      </c>
      <c r="C15362">
        <v>1071</v>
      </c>
      <c r="D15362">
        <v>7903</v>
      </c>
      <c r="E15362" t="s">
        <v>227</v>
      </c>
      <c r="F15362" t="s">
        <v>228</v>
      </c>
      <c r="G15362" t="s">
        <v>31</v>
      </c>
      <c r="H15362">
        <v>81</v>
      </c>
      <c r="I15362" t="s">
        <v>15</v>
      </c>
      <c r="J15362" t="s">
        <v>15</v>
      </c>
      <c r="K15362">
        <v>81</v>
      </c>
      <c r="L15362" t="s">
        <v>95</v>
      </c>
      <c r="M15362" t="s">
        <v>77</v>
      </c>
    </row>
    <row r="15363" spans="1:13" x14ac:dyDescent="0.25">
      <c r="A15363">
        <v>62940</v>
      </c>
      <c r="B15363">
        <v>5</v>
      </c>
      <c r="C15363">
        <v>1075</v>
      </c>
      <c r="D15363">
        <v>7086</v>
      </c>
      <c r="E15363" t="s">
        <v>408</v>
      </c>
      <c r="F15363" t="s">
        <v>46</v>
      </c>
      <c r="G15363" t="s">
        <v>47</v>
      </c>
      <c r="H15363">
        <v>373</v>
      </c>
      <c r="I15363" t="s">
        <v>15</v>
      </c>
      <c r="J15363" t="s">
        <v>15</v>
      </c>
      <c r="K15363">
        <v>373</v>
      </c>
      <c r="L15363" t="s">
        <v>324</v>
      </c>
      <c r="M15363" t="s">
        <v>28</v>
      </c>
    </row>
    <row r="15364" spans="1:13" x14ac:dyDescent="0.25">
      <c r="A15364">
        <v>62941</v>
      </c>
      <c r="B15364">
        <v>71</v>
      </c>
      <c r="C15364">
        <v>1080</v>
      </c>
      <c r="D15364">
        <v>9006</v>
      </c>
      <c r="E15364" t="s">
        <v>422</v>
      </c>
      <c r="F15364" t="s">
        <v>359</v>
      </c>
      <c r="G15364" t="s">
        <v>26</v>
      </c>
      <c r="H15364">
        <v>432</v>
      </c>
      <c r="I15364">
        <v>195</v>
      </c>
      <c r="J15364">
        <v>2283</v>
      </c>
      <c r="K15364">
        <v>127</v>
      </c>
      <c r="L15364" t="s">
        <v>22</v>
      </c>
      <c r="M15364" t="s">
        <v>18</v>
      </c>
    </row>
    <row r="15365" spans="1:13" x14ac:dyDescent="0.25">
      <c r="A15365">
        <v>62942</v>
      </c>
      <c r="B15365">
        <v>13031</v>
      </c>
      <c r="C15365">
        <v>980</v>
      </c>
      <c r="D15365">
        <v>9336</v>
      </c>
      <c r="E15365" t="s">
        <v>440</v>
      </c>
      <c r="F15365" t="s">
        <v>441</v>
      </c>
      <c r="G15365" t="s">
        <v>28</v>
      </c>
      <c r="H15365">
        <v>236</v>
      </c>
      <c r="I15365">
        <v>119</v>
      </c>
      <c r="J15365" t="s">
        <v>15</v>
      </c>
      <c r="K15365">
        <v>79</v>
      </c>
      <c r="L15365" t="s">
        <v>65</v>
      </c>
      <c r="M15365" t="s">
        <v>66</v>
      </c>
    </row>
    <row r="15366" spans="1:13" x14ac:dyDescent="0.25">
      <c r="A15366">
        <v>62948</v>
      </c>
      <c r="B15366">
        <v>2</v>
      </c>
      <c r="C15366">
        <v>590</v>
      </c>
      <c r="D15366">
        <v>9307</v>
      </c>
      <c r="E15366" t="s">
        <v>411</v>
      </c>
      <c r="F15366" t="s">
        <v>412</v>
      </c>
      <c r="G15366" t="s">
        <v>26</v>
      </c>
      <c r="H15366">
        <v>295</v>
      </c>
      <c r="I15366">
        <v>322</v>
      </c>
      <c r="J15366">
        <v>78</v>
      </c>
      <c r="K15366">
        <v>52</v>
      </c>
      <c r="L15366" t="s">
        <v>129</v>
      </c>
      <c r="M15366" t="s">
        <v>33</v>
      </c>
    </row>
    <row r="15367" spans="1:13" x14ac:dyDescent="0.25">
      <c r="A15367">
        <v>62949</v>
      </c>
      <c r="B15367">
        <v>138</v>
      </c>
      <c r="C15367">
        <v>1080</v>
      </c>
      <c r="D15367">
        <v>7103</v>
      </c>
      <c r="E15367" t="s">
        <v>422</v>
      </c>
      <c r="F15367" t="s">
        <v>359</v>
      </c>
      <c r="G15367" t="s">
        <v>26</v>
      </c>
      <c r="H15367">
        <v>432</v>
      </c>
      <c r="I15367">
        <v>195</v>
      </c>
      <c r="J15367">
        <v>2283</v>
      </c>
      <c r="K15367">
        <v>127</v>
      </c>
      <c r="L15367" t="s">
        <v>268</v>
      </c>
      <c r="M15367" t="s">
        <v>28</v>
      </c>
    </row>
    <row r="15368" spans="1:13" x14ac:dyDescent="0.25">
      <c r="A15368">
        <v>62954</v>
      </c>
      <c r="B15368">
        <v>5674</v>
      </c>
      <c r="C15368">
        <v>1080</v>
      </c>
      <c r="D15368">
        <v>7016</v>
      </c>
      <c r="E15368" t="s">
        <v>422</v>
      </c>
      <c r="F15368" t="s">
        <v>359</v>
      </c>
      <c r="G15368" t="s">
        <v>26</v>
      </c>
      <c r="H15368">
        <v>432</v>
      </c>
      <c r="I15368">
        <v>195</v>
      </c>
      <c r="J15368">
        <v>2283</v>
      </c>
      <c r="K15368">
        <v>127</v>
      </c>
      <c r="L15368" t="s">
        <v>359</v>
      </c>
      <c r="M15368" t="s">
        <v>26</v>
      </c>
    </row>
    <row r="15369" spans="1:13" x14ac:dyDescent="0.25">
      <c r="A15369">
        <v>62955</v>
      </c>
      <c r="B15369">
        <v>54</v>
      </c>
      <c r="C15369">
        <v>980</v>
      </c>
      <c r="D15369">
        <v>7052</v>
      </c>
      <c r="E15369" t="s">
        <v>440</v>
      </c>
      <c r="F15369" t="s">
        <v>441</v>
      </c>
      <c r="G15369" t="s">
        <v>28</v>
      </c>
      <c r="H15369">
        <v>236</v>
      </c>
      <c r="I15369">
        <v>119</v>
      </c>
      <c r="J15369" t="s">
        <v>15</v>
      </c>
      <c r="K15369">
        <v>79</v>
      </c>
      <c r="L15369" t="s">
        <v>343</v>
      </c>
      <c r="M15369" t="s">
        <v>26</v>
      </c>
    </row>
    <row r="15370" spans="1:13" x14ac:dyDescent="0.25">
      <c r="A15370">
        <v>62958</v>
      </c>
      <c r="B15370">
        <v>31</v>
      </c>
      <c r="C15370">
        <v>980</v>
      </c>
      <c r="D15370">
        <v>7049</v>
      </c>
      <c r="E15370" t="s">
        <v>440</v>
      </c>
      <c r="F15370" t="s">
        <v>441</v>
      </c>
      <c r="G15370" t="s">
        <v>28</v>
      </c>
      <c r="H15370">
        <v>236</v>
      </c>
      <c r="I15370">
        <v>119</v>
      </c>
      <c r="J15370" t="s">
        <v>15</v>
      </c>
      <c r="K15370">
        <v>79</v>
      </c>
      <c r="L15370" t="s">
        <v>152</v>
      </c>
      <c r="M15370" t="s">
        <v>26</v>
      </c>
    </row>
    <row r="15371" spans="1:13" x14ac:dyDescent="0.25">
      <c r="A15371">
        <v>62965</v>
      </c>
      <c r="B15371">
        <v>14</v>
      </c>
      <c r="C15371">
        <v>1077</v>
      </c>
      <c r="D15371">
        <v>7135</v>
      </c>
      <c r="E15371">
        <v>10010</v>
      </c>
      <c r="F15371" t="s">
        <v>78</v>
      </c>
      <c r="G15371" t="s">
        <v>79</v>
      </c>
      <c r="H15371">
        <v>0</v>
      </c>
      <c r="I15371" t="s">
        <v>15</v>
      </c>
      <c r="J15371" t="s">
        <v>15</v>
      </c>
      <c r="K15371">
        <v>0</v>
      </c>
      <c r="L15371" t="s">
        <v>228</v>
      </c>
      <c r="M15371" t="s">
        <v>31</v>
      </c>
    </row>
    <row r="15372" spans="1:13" x14ac:dyDescent="0.25">
      <c r="A15372">
        <v>62967</v>
      </c>
      <c r="B15372">
        <v>6972</v>
      </c>
      <c r="C15372">
        <v>1088</v>
      </c>
      <c r="D15372">
        <v>7016</v>
      </c>
      <c r="E15372" t="s">
        <v>292</v>
      </c>
      <c r="F15372" t="s">
        <v>137</v>
      </c>
      <c r="G15372" t="s">
        <v>28</v>
      </c>
      <c r="H15372">
        <v>283</v>
      </c>
      <c r="I15372">
        <v>148</v>
      </c>
      <c r="J15372">
        <v>239</v>
      </c>
      <c r="K15372">
        <v>69</v>
      </c>
      <c r="L15372" t="s">
        <v>359</v>
      </c>
      <c r="M15372" t="s">
        <v>26</v>
      </c>
    </row>
    <row r="15373" spans="1:13" x14ac:dyDescent="0.25">
      <c r="A15373">
        <v>62972</v>
      </c>
      <c r="B15373">
        <v>346</v>
      </c>
      <c r="C15373">
        <v>591</v>
      </c>
      <c r="D15373">
        <v>7079</v>
      </c>
      <c r="E15373" t="s">
        <v>232</v>
      </c>
      <c r="F15373" t="s">
        <v>233</v>
      </c>
      <c r="G15373" t="s">
        <v>26</v>
      </c>
      <c r="H15373">
        <v>477</v>
      </c>
      <c r="I15373">
        <v>568</v>
      </c>
      <c r="J15373" t="s">
        <v>15</v>
      </c>
      <c r="K15373">
        <v>259</v>
      </c>
      <c r="L15373" t="s">
        <v>134</v>
      </c>
      <c r="M15373" t="s">
        <v>28</v>
      </c>
    </row>
    <row r="15374" spans="1:13" x14ac:dyDescent="0.25">
      <c r="A15374">
        <v>62974</v>
      </c>
      <c r="B15374">
        <v>14</v>
      </c>
      <c r="C15374">
        <v>970</v>
      </c>
      <c r="D15374">
        <v>7080</v>
      </c>
      <c r="E15374" t="s">
        <v>380</v>
      </c>
      <c r="F15374" t="s">
        <v>67</v>
      </c>
      <c r="G15374" t="s">
        <v>26</v>
      </c>
      <c r="H15374">
        <v>154</v>
      </c>
      <c r="I15374" t="s">
        <v>15</v>
      </c>
      <c r="J15374">
        <v>661</v>
      </c>
      <c r="K15374">
        <v>125</v>
      </c>
      <c r="L15374" t="s">
        <v>68</v>
      </c>
      <c r="M15374" t="s">
        <v>28</v>
      </c>
    </row>
    <row r="15375" spans="1:13" x14ac:dyDescent="0.25">
      <c r="A15375">
        <v>62987</v>
      </c>
      <c r="B15375">
        <v>1</v>
      </c>
      <c r="C15375">
        <v>1077</v>
      </c>
      <c r="D15375">
        <v>7943</v>
      </c>
      <c r="E15375">
        <v>10010</v>
      </c>
      <c r="F15375" t="s">
        <v>78</v>
      </c>
      <c r="G15375" t="s">
        <v>79</v>
      </c>
      <c r="H15375">
        <v>0</v>
      </c>
      <c r="I15375" t="s">
        <v>15</v>
      </c>
      <c r="J15375" t="s">
        <v>15</v>
      </c>
      <c r="K15375">
        <v>0</v>
      </c>
      <c r="L15375" t="s">
        <v>87</v>
      </c>
      <c r="M15375" t="s">
        <v>77</v>
      </c>
    </row>
    <row r="15376" spans="1:13" x14ac:dyDescent="0.25">
      <c r="A15376">
        <v>62997</v>
      </c>
      <c r="B15376">
        <v>397</v>
      </c>
      <c r="C15376">
        <v>599</v>
      </c>
      <c r="D15376">
        <v>9309</v>
      </c>
      <c r="E15376" t="s">
        <v>292</v>
      </c>
      <c r="F15376" t="s">
        <v>137</v>
      </c>
      <c r="G15376" t="s">
        <v>28</v>
      </c>
      <c r="H15376">
        <v>283</v>
      </c>
      <c r="I15376">
        <v>148</v>
      </c>
      <c r="J15376">
        <v>239</v>
      </c>
      <c r="K15376">
        <v>69</v>
      </c>
      <c r="L15376" t="s">
        <v>93</v>
      </c>
      <c r="M15376" t="s">
        <v>33</v>
      </c>
    </row>
    <row r="15377" spans="1:13" x14ac:dyDescent="0.25">
      <c r="A15377">
        <v>62998</v>
      </c>
      <c r="B15377">
        <v>10584</v>
      </c>
      <c r="C15377">
        <v>1077</v>
      </c>
      <c r="D15377">
        <v>9004</v>
      </c>
      <c r="E15377">
        <v>10010</v>
      </c>
      <c r="F15377" t="s">
        <v>78</v>
      </c>
      <c r="G15377" t="s">
        <v>79</v>
      </c>
      <c r="H15377">
        <v>0</v>
      </c>
      <c r="I15377" t="s">
        <v>15</v>
      </c>
      <c r="J15377" t="s">
        <v>15</v>
      </c>
      <c r="K15377">
        <v>0</v>
      </c>
      <c r="L15377" t="s">
        <v>23</v>
      </c>
      <c r="M15377" t="s">
        <v>18</v>
      </c>
    </row>
    <row r="15378" spans="1:13" x14ac:dyDescent="0.25">
      <c r="A15378">
        <v>62999</v>
      </c>
      <c r="B15378">
        <v>72196</v>
      </c>
      <c r="C15378">
        <v>1103</v>
      </c>
      <c r="D15378">
        <v>7016</v>
      </c>
      <c r="E15378" t="s">
        <v>285</v>
      </c>
      <c r="F15378" t="s">
        <v>43</v>
      </c>
      <c r="G15378" t="s">
        <v>28</v>
      </c>
      <c r="H15378">
        <v>49</v>
      </c>
      <c r="I15378" t="s">
        <v>15</v>
      </c>
      <c r="J15378" t="s">
        <v>15</v>
      </c>
      <c r="K15378">
        <v>49</v>
      </c>
      <c r="L15378" t="s">
        <v>359</v>
      </c>
      <c r="M15378" t="s">
        <v>26</v>
      </c>
    </row>
    <row r="15379" spans="1:13" x14ac:dyDescent="0.25">
      <c r="A15379">
        <v>63000</v>
      </c>
      <c r="B15379">
        <v>1159</v>
      </c>
      <c r="C15379">
        <v>1109</v>
      </c>
      <c r="D15379">
        <v>7016</v>
      </c>
      <c r="E15379" t="s">
        <v>408</v>
      </c>
      <c r="F15379" t="s">
        <v>46</v>
      </c>
      <c r="G15379" t="s">
        <v>47</v>
      </c>
      <c r="H15379">
        <v>373</v>
      </c>
      <c r="I15379" t="s">
        <v>15</v>
      </c>
      <c r="J15379" t="s">
        <v>15</v>
      </c>
      <c r="K15379">
        <v>373</v>
      </c>
      <c r="L15379" t="s">
        <v>359</v>
      </c>
      <c r="M15379" t="s">
        <v>26</v>
      </c>
    </row>
    <row r="15380" spans="1:13" x14ac:dyDescent="0.25">
      <c r="A15380">
        <v>63003</v>
      </c>
      <c r="B15380">
        <v>349</v>
      </c>
      <c r="C15380">
        <v>1079</v>
      </c>
      <c r="D15380">
        <v>7016</v>
      </c>
      <c r="E15380" t="s">
        <v>276</v>
      </c>
      <c r="F15380" t="s">
        <v>277</v>
      </c>
      <c r="G15380" t="s">
        <v>117</v>
      </c>
      <c r="H15380">
        <v>136</v>
      </c>
      <c r="I15380">
        <v>81</v>
      </c>
      <c r="J15380" t="s">
        <v>15</v>
      </c>
      <c r="K15380">
        <v>51</v>
      </c>
      <c r="L15380" t="s">
        <v>359</v>
      </c>
      <c r="M15380" t="s">
        <v>26</v>
      </c>
    </row>
    <row r="15381" spans="1:13" x14ac:dyDescent="0.25">
      <c r="A15381">
        <v>63004</v>
      </c>
      <c r="B15381">
        <v>2071</v>
      </c>
      <c r="C15381">
        <v>980</v>
      </c>
      <c r="D15381">
        <v>9308</v>
      </c>
      <c r="E15381" t="s">
        <v>440</v>
      </c>
      <c r="F15381" t="s">
        <v>441</v>
      </c>
      <c r="G15381" t="s">
        <v>28</v>
      </c>
      <c r="H15381">
        <v>236</v>
      </c>
      <c r="I15381">
        <v>119</v>
      </c>
      <c r="J15381" t="s">
        <v>15</v>
      </c>
      <c r="K15381">
        <v>79</v>
      </c>
      <c r="L15381" t="s">
        <v>34</v>
      </c>
      <c r="M15381" t="s">
        <v>33</v>
      </c>
    </row>
    <row r="15382" spans="1:13" x14ac:dyDescent="0.25">
      <c r="A15382">
        <v>63006</v>
      </c>
      <c r="B15382">
        <v>11977</v>
      </c>
      <c r="C15382">
        <v>1098</v>
      </c>
      <c r="D15382">
        <v>7016</v>
      </c>
      <c r="E15382" t="s">
        <v>425</v>
      </c>
      <c r="F15382" t="s">
        <v>418</v>
      </c>
      <c r="G15382" t="s">
        <v>28</v>
      </c>
      <c r="H15382">
        <v>151</v>
      </c>
      <c r="I15382">
        <v>52</v>
      </c>
      <c r="J15382" t="s">
        <v>15</v>
      </c>
      <c r="K15382">
        <v>39</v>
      </c>
      <c r="L15382" t="s">
        <v>359</v>
      </c>
      <c r="M15382" t="s">
        <v>26</v>
      </c>
    </row>
    <row r="15383" spans="1:13" x14ac:dyDescent="0.25">
      <c r="A15383">
        <v>63008</v>
      </c>
      <c r="B15383">
        <v>13087</v>
      </c>
      <c r="C15383">
        <v>993</v>
      </c>
      <c r="D15383">
        <v>7126</v>
      </c>
      <c r="E15383" t="s">
        <v>456</v>
      </c>
      <c r="F15383" t="s">
        <v>457</v>
      </c>
      <c r="G15383" t="s">
        <v>26</v>
      </c>
      <c r="H15383">
        <v>161</v>
      </c>
      <c r="I15383">
        <v>80</v>
      </c>
      <c r="J15383">
        <v>9</v>
      </c>
      <c r="K15383">
        <v>8</v>
      </c>
      <c r="L15383" t="s">
        <v>43</v>
      </c>
      <c r="M15383" t="s">
        <v>28</v>
      </c>
    </row>
    <row r="15384" spans="1:13" x14ac:dyDescent="0.25">
      <c r="A15384">
        <v>63012</v>
      </c>
      <c r="B15384">
        <v>978</v>
      </c>
      <c r="C15384">
        <v>993</v>
      </c>
      <c r="D15384">
        <v>7107</v>
      </c>
      <c r="E15384" t="s">
        <v>456</v>
      </c>
      <c r="F15384" t="s">
        <v>457</v>
      </c>
      <c r="G15384" t="s">
        <v>26</v>
      </c>
      <c r="H15384">
        <v>161</v>
      </c>
      <c r="I15384">
        <v>80</v>
      </c>
      <c r="J15384">
        <v>9</v>
      </c>
      <c r="K15384">
        <v>8</v>
      </c>
      <c r="L15384" t="s">
        <v>418</v>
      </c>
      <c r="M15384" t="s">
        <v>28</v>
      </c>
    </row>
    <row r="15385" spans="1:13" x14ac:dyDescent="0.25">
      <c r="A15385">
        <v>63014</v>
      </c>
      <c r="B15385">
        <v>22</v>
      </c>
      <c r="C15385">
        <v>1068</v>
      </c>
      <c r="D15385">
        <v>7297</v>
      </c>
      <c r="E15385" t="s">
        <v>284</v>
      </c>
      <c r="F15385" t="s">
        <v>27</v>
      </c>
      <c r="G15385" t="s">
        <v>28</v>
      </c>
      <c r="H15385">
        <v>117</v>
      </c>
      <c r="I15385" t="s">
        <v>15</v>
      </c>
      <c r="J15385" t="s">
        <v>15</v>
      </c>
      <c r="K15385">
        <v>117</v>
      </c>
      <c r="L15385" t="s">
        <v>105</v>
      </c>
      <c r="M15385" t="s">
        <v>105</v>
      </c>
    </row>
    <row r="15386" spans="1:13" x14ac:dyDescent="0.25">
      <c r="A15386">
        <v>63020</v>
      </c>
      <c r="B15386">
        <v>100</v>
      </c>
      <c r="C15386">
        <v>590</v>
      </c>
      <c r="D15386">
        <v>9021</v>
      </c>
      <c r="E15386" t="s">
        <v>411</v>
      </c>
      <c r="F15386" t="s">
        <v>412</v>
      </c>
      <c r="G15386" t="s">
        <v>26</v>
      </c>
      <c r="H15386">
        <v>295</v>
      </c>
      <c r="I15386">
        <v>322</v>
      </c>
      <c r="J15386">
        <v>78</v>
      </c>
      <c r="K15386">
        <v>52</v>
      </c>
      <c r="L15386" t="s">
        <v>108</v>
      </c>
      <c r="M15386" t="s">
        <v>47</v>
      </c>
    </row>
    <row r="15387" spans="1:13" x14ac:dyDescent="0.25">
      <c r="A15387">
        <v>63021</v>
      </c>
      <c r="B15387">
        <v>675</v>
      </c>
      <c r="C15387">
        <v>1063</v>
      </c>
      <c r="D15387">
        <v>9328</v>
      </c>
      <c r="E15387" t="s">
        <v>442</v>
      </c>
      <c r="F15387" t="s">
        <v>443</v>
      </c>
      <c r="G15387" t="s">
        <v>28</v>
      </c>
      <c r="H15387">
        <v>796</v>
      </c>
      <c r="I15387" t="s">
        <v>15</v>
      </c>
      <c r="J15387" t="s">
        <v>15</v>
      </c>
      <c r="K15387">
        <v>796</v>
      </c>
      <c r="L15387" t="s">
        <v>92</v>
      </c>
      <c r="M15387" t="s">
        <v>66</v>
      </c>
    </row>
    <row r="15388" spans="1:13" x14ac:dyDescent="0.25">
      <c r="A15388">
        <v>63022</v>
      </c>
      <c r="B15388">
        <v>1043</v>
      </c>
      <c r="C15388">
        <v>993</v>
      </c>
      <c r="D15388">
        <v>7080</v>
      </c>
      <c r="E15388" t="s">
        <v>456</v>
      </c>
      <c r="F15388" t="s">
        <v>457</v>
      </c>
      <c r="G15388" t="s">
        <v>26</v>
      </c>
      <c r="H15388">
        <v>161</v>
      </c>
      <c r="I15388">
        <v>80</v>
      </c>
      <c r="J15388">
        <v>9</v>
      </c>
      <c r="K15388">
        <v>8</v>
      </c>
      <c r="L15388" t="s">
        <v>68</v>
      </c>
      <c r="M15388" t="s">
        <v>28</v>
      </c>
    </row>
    <row r="15389" spans="1:13" x14ac:dyDescent="0.25">
      <c r="A15389">
        <v>63023</v>
      </c>
      <c r="B15389">
        <v>2760</v>
      </c>
      <c r="C15389">
        <v>973</v>
      </c>
      <c r="D15389">
        <v>9828</v>
      </c>
      <c r="E15389" t="s">
        <v>419</v>
      </c>
      <c r="F15389" t="s">
        <v>318</v>
      </c>
      <c r="G15389" t="s">
        <v>26</v>
      </c>
      <c r="H15389">
        <v>279</v>
      </c>
      <c r="I15389">
        <v>227</v>
      </c>
      <c r="J15389">
        <v>20</v>
      </c>
      <c r="K15389">
        <v>17</v>
      </c>
      <c r="L15389" t="s">
        <v>32</v>
      </c>
      <c r="M15389" t="s">
        <v>33</v>
      </c>
    </row>
    <row r="15390" spans="1:13" x14ac:dyDescent="0.25">
      <c r="A15390">
        <v>63025</v>
      </c>
      <c r="B15390">
        <v>589</v>
      </c>
      <c r="C15390">
        <v>613</v>
      </c>
      <c r="D15390">
        <v>9022</v>
      </c>
      <c r="E15390" t="s">
        <v>285</v>
      </c>
      <c r="F15390" t="s">
        <v>43</v>
      </c>
      <c r="G15390" t="s">
        <v>28</v>
      </c>
      <c r="H15390">
        <v>49</v>
      </c>
      <c r="I15390" t="s">
        <v>15</v>
      </c>
      <c r="J15390" t="s">
        <v>15</v>
      </c>
      <c r="K15390">
        <v>49</v>
      </c>
      <c r="L15390" t="s">
        <v>107</v>
      </c>
      <c r="M15390" t="s">
        <v>47</v>
      </c>
    </row>
    <row r="15391" spans="1:13" x14ac:dyDescent="0.25">
      <c r="A15391">
        <v>63028</v>
      </c>
      <c r="B15391">
        <v>904</v>
      </c>
      <c r="C15391">
        <v>993</v>
      </c>
      <c r="D15391">
        <v>9309</v>
      </c>
      <c r="E15391" t="s">
        <v>456</v>
      </c>
      <c r="F15391" t="s">
        <v>457</v>
      </c>
      <c r="G15391" t="s">
        <v>26</v>
      </c>
      <c r="H15391">
        <v>161</v>
      </c>
      <c r="I15391">
        <v>80</v>
      </c>
      <c r="J15391">
        <v>9</v>
      </c>
      <c r="K15391">
        <v>8</v>
      </c>
      <c r="L15391" t="s">
        <v>93</v>
      </c>
      <c r="M15391" t="s">
        <v>33</v>
      </c>
    </row>
    <row r="15392" spans="1:13" x14ac:dyDescent="0.25">
      <c r="A15392">
        <v>63029</v>
      </c>
      <c r="B15392">
        <v>1238</v>
      </c>
      <c r="C15392">
        <v>588</v>
      </c>
      <c r="D15392">
        <v>9022</v>
      </c>
      <c r="E15392" t="s">
        <v>393</v>
      </c>
      <c r="F15392" t="s">
        <v>168</v>
      </c>
      <c r="G15392" t="s">
        <v>26</v>
      </c>
      <c r="H15392">
        <v>162</v>
      </c>
      <c r="I15392">
        <v>83</v>
      </c>
      <c r="J15392">
        <v>11</v>
      </c>
      <c r="K15392">
        <v>9</v>
      </c>
      <c r="L15392" t="s">
        <v>107</v>
      </c>
      <c r="M15392" t="s">
        <v>47</v>
      </c>
    </row>
    <row r="15393" spans="1:13" x14ac:dyDescent="0.25">
      <c r="A15393">
        <v>63030</v>
      </c>
      <c r="B15393">
        <v>49</v>
      </c>
      <c r="C15393">
        <v>590</v>
      </c>
      <c r="D15393">
        <v>9017</v>
      </c>
      <c r="E15393" t="s">
        <v>411</v>
      </c>
      <c r="F15393" t="s">
        <v>412</v>
      </c>
      <c r="G15393" t="s">
        <v>26</v>
      </c>
      <c r="H15393">
        <v>295</v>
      </c>
      <c r="I15393">
        <v>322</v>
      </c>
      <c r="J15393">
        <v>78</v>
      </c>
      <c r="K15393">
        <v>52</v>
      </c>
      <c r="L15393" t="s">
        <v>51</v>
      </c>
      <c r="M15393" t="s">
        <v>47</v>
      </c>
    </row>
    <row r="15394" spans="1:13" x14ac:dyDescent="0.25">
      <c r="A15394">
        <v>63031</v>
      </c>
      <c r="B15394">
        <v>30</v>
      </c>
      <c r="C15394">
        <v>1059</v>
      </c>
      <c r="D15394">
        <v>7903</v>
      </c>
      <c r="E15394" t="s">
        <v>292</v>
      </c>
      <c r="F15394" t="s">
        <v>137</v>
      </c>
      <c r="G15394" t="s">
        <v>28</v>
      </c>
      <c r="H15394">
        <v>283</v>
      </c>
      <c r="I15394">
        <v>148</v>
      </c>
      <c r="J15394">
        <v>239</v>
      </c>
      <c r="K15394">
        <v>69</v>
      </c>
      <c r="L15394" t="s">
        <v>95</v>
      </c>
      <c r="M15394" t="s">
        <v>77</v>
      </c>
    </row>
    <row r="15395" spans="1:13" x14ac:dyDescent="0.25">
      <c r="A15395">
        <v>63032</v>
      </c>
      <c r="B15395">
        <v>236</v>
      </c>
      <c r="C15395">
        <v>993</v>
      </c>
      <c r="D15395">
        <v>9828</v>
      </c>
      <c r="E15395" t="s">
        <v>456</v>
      </c>
      <c r="F15395" t="s">
        <v>457</v>
      </c>
      <c r="G15395" t="s">
        <v>26</v>
      </c>
      <c r="H15395">
        <v>161</v>
      </c>
      <c r="I15395">
        <v>80</v>
      </c>
      <c r="J15395">
        <v>9</v>
      </c>
      <c r="K15395">
        <v>8</v>
      </c>
      <c r="L15395" t="s">
        <v>32</v>
      </c>
      <c r="M15395" t="s">
        <v>33</v>
      </c>
    </row>
    <row r="15396" spans="1:13" x14ac:dyDescent="0.25">
      <c r="A15396">
        <v>63035</v>
      </c>
      <c r="B15396">
        <v>116</v>
      </c>
      <c r="C15396">
        <v>589</v>
      </c>
      <c r="D15396">
        <v>7146</v>
      </c>
      <c r="E15396" t="s">
        <v>409</v>
      </c>
      <c r="F15396" t="s">
        <v>410</v>
      </c>
      <c r="G15396" t="s">
        <v>26</v>
      </c>
      <c r="H15396">
        <v>150</v>
      </c>
      <c r="I15396">
        <v>174</v>
      </c>
      <c r="J15396">
        <v>58</v>
      </c>
      <c r="K15396">
        <v>34</v>
      </c>
      <c r="L15396" t="s">
        <v>327</v>
      </c>
      <c r="M15396" t="s">
        <v>31</v>
      </c>
    </row>
    <row r="15397" spans="1:13" x14ac:dyDescent="0.25">
      <c r="A15397">
        <v>63036</v>
      </c>
      <c r="B15397">
        <v>5</v>
      </c>
      <c r="C15397">
        <v>993</v>
      </c>
      <c r="D15397">
        <v>7125</v>
      </c>
      <c r="E15397" t="s">
        <v>456</v>
      </c>
      <c r="F15397" t="s">
        <v>457</v>
      </c>
      <c r="G15397" t="s">
        <v>26</v>
      </c>
      <c r="H15397">
        <v>161</v>
      </c>
      <c r="I15397">
        <v>80</v>
      </c>
      <c r="J15397">
        <v>9</v>
      </c>
      <c r="K15397">
        <v>8</v>
      </c>
      <c r="L15397" t="s">
        <v>27</v>
      </c>
      <c r="M15397" t="s">
        <v>28</v>
      </c>
    </row>
    <row r="15398" spans="1:13" x14ac:dyDescent="0.25">
      <c r="A15398">
        <v>63037</v>
      </c>
      <c r="B15398">
        <v>1370</v>
      </c>
      <c r="C15398">
        <v>973</v>
      </c>
      <c r="D15398">
        <v>9309</v>
      </c>
      <c r="E15398" t="s">
        <v>419</v>
      </c>
      <c r="F15398" t="s">
        <v>318</v>
      </c>
      <c r="G15398" t="s">
        <v>26</v>
      </c>
      <c r="H15398">
        <v>279</v>
      </c>
      <c r="I15398">
        <v>227</v>
      </c>
      <c r="J15398">
        <v>20</v>
      </c>
      <c r="K15398">
        <v>17</v>
      </c>
      <c r="L15398" t="s">
        <v>93</v>
      </c>
      <c r="M15398" t="s">
        <v>33</v>
      </c>
    </row>
    <row r="15399" spans="1:13" x14ac:dyDescent="0.25">
      <c r="A15399">
        <v>63045</v>
      </c>
      <c r="B15399">
        <v>3</v>
      </c>
      <c r="C15399">
        <v>993</v>
      </c>
      <c r="D15399">
        <v>7049</v>
      </c>
      <c r="E15399" t="s">
        <v>456</v>
      </c>
      <c r="F15399" t="s">
        <v>457</v>
      </c>
      <c r="G15399" t="s">
        <v>26</v>
      </c>
      <c r="H15399">
        <v>161</v>
      </c>
      <c r="I15399">
        <v>80</v>
      </c>
      <c r="J15399">
        <v>9</v>
      </c>
      <c r="K15399">
        <v>8</v>
      </c>
      <c r="L15399" t="s">
        <v>152</v>
      </c>
      <c r="M15399" t="s">
        <v>26</v>
      </c>
    </row>
    <row r="15400" spans="1:13" x14ac:dyDescent="0.25">
      <c r="A15400">
        <v>63047</v>
      </c>
      <c r="B15400">
        <v>6</v>
      </c>
      <c r="C15400">
        <v>1080</v>
      </c>
      <c r="D15400">
        <v>7924</v>
      </c>
      <c r="E15400" t="s">
        <v>422</v>
      </c>
      <c r="F15400" t="s">
        <v>359</v>
      </c>
      <c r="G15400" t="s">
        <v>26</v>
      </c>
      <c r="H15400">
        <v>432</v>
      </c>
      <c r="I15400">
        <v>195</v>
      </c>
      <c r="J15400">
        <v>2283</v>
      </c>
      <c r="K15400">
        <v>127</v>
      </c>
      <c r="L15400" t="s">
        <v>76</v>
      </c>
      <c r="M15400" t="s">
        <v>77</v>
      </c>
    </row>
    <row r="15401" spans="1:13" x14ac:dyDescent="0.25">
      <c r="A15401">
        <v>63051</v>
      </c>
      <c r="B15401">
        <v>476278</v>
      </c>
      <c r="C15401">
        <v>1063</v>
      </c>
      <c r="D15401">
        <v>7080</v>
      </c>
      <c r="E15401" t="s">
        <v>442</v>
      </c>
      <c r="F15401" t="s">
        <v>443</v>
      </c>
      <c r="G15401" t="s">
        <v>28</v>
      </c>
      <c r="H15401">
        <v>796</v>
      </c>
      <c r="I15401" t="s">
        <v>15</v>
      </c>
      <c r="J15401" t="s">
        <v>15</v>
      </c>
      <c r="K15401">
        <v>796</v>
      </c>
      <c r="L15401" t="s">
        <v>68</v>
      </c>
      <c r="M15401" t="s">
        <v>28</v>
      </c>
    </row>
    <row r="15402" spans="1:13" x14ac:dyDescent="0.25">
      <c r="A15402">
        <v>63057</v>
      </c>
      <c r="B15402">
        <v>126</v>
      </c>
      <c r="C15402">
        <v>1005</v>
      </c>
      <c r="D15402">
        <v>9328</v>
      </c>
      <c r="E15402" t="s">
        <v>382</v>
      </c>
      <c r="F15402" t="s">
        <v>82</v>
      </c>
      <c r="G15402" t="s">
        <v>47</v>
      </c>
      <c r="H15402">
        <v>273</v>
      </c>
      <c r="I15402" t="s">
        <v>15</v>
      </c>
      <c r="J15402">
        <v>80</v>
      </c>
      <c r="K15402">
        <v>62</v>
      </c>
      <c r="L15402" t="s">
        <v>92</v>
      </c>
      <c r="M15402" t="s">
        <v>66</v>
      </c>
    </row>
    <row r="15403" spans="1:13" x14ac:dyDescent="0.25">
      <c r="A15403">
        <v>63063</v>
      </c>
      <c r="B15403">
        <v>8</v>
      </c>
      <c r="C15403">
        <v>585</v>
      </c>
      <c r="D15403">
        <v>7145</v>
      </c>
      <c r="E15403" t="s">
        <v>195</v>
      </c>
      <c r="F15403" t="s">
        <v>196</v>
      </c>
      <c r="G15403" t="s">
        <v>26</v>
      </c>
      <c r="H15403">
        <v>146</v>
      </c>
      <c r="I15403">
        <v>47</v>
      </c>
      <c r="J15403">
        <v>33</v>
      </c>
      <c r="K15403">
        <v>17</v>
      </c>
      <c r="L15403" t="s">
        <v>71</v>
      </c>
      <c r="M15403" t="s">
        <v>31</v>
      </c>
    </row>
    <row r="15404" spans="1:13" x14ac:dyDescent="0.25">
      <c r="A15404">
        <v>63064</v>
      </c>
      <c r="B15404">
        <v>25723</v>
      </c>
      <c r="C15404">
        <v>2700</v>
      </c>
      <c r="D15404">
        <v>7079</v>
      </c>
      <c r="E15404" t="s">
        <v>329</v>
      </c>
      <c r="F15404" t="s">
        <v>330</v>
      </c>
      <c r="G15404" t="s">
        <v>28</v>
      </c>
      <c r="H15404">
        <v>151</v>
      </c>
      <c r="I15404" t="s">
        <v>15</v>
      </c>
      <c r="J15404" t="s">
        <v>15</v>
      </c>
      <c r="K15404">
        <v>151</v>
      </c>
      <c r="L15404" t="s">
        <v>134</v>
      </c>
      <c r="M15404" t="s">
        <v>28</v>
      </c>
    </row>
    <row r="15405" spans="1:13" x14ac:dyDescent="0.25">
      <c r="A15405">
        <v>63065</v>
      </c>
      <c r="B15405">
        <v>347</v>
      </c>
      <c r="C15405">
        <v>993</v>
      </c>
      <c r="D15405">
        <v>9328</v>
      </c>
      <c r="E15405" t="s">
        <v>456</v>
      </c>
      <c r="F15405" t="s">
        <v>457</v>
      </c>
      <c r="G15405" t="s">
        <v>26</v>
      </c>
      <c r="H15405">
        <v>161</v>
      </c>
      <c r="I15405">
        <v>80</v>
      </c>
      <c r="J15405">
        <v>9</v>
      </c>
      <c r="K15405">
        <v>8</v>
      </c>
      <c r="L15405" t="s">
        <v>92</v>
      </c>
      <c r="M15405" t="s">
        <v>66</v>
      </c>
    </row>
    <row r="15406" spans="1:13" x14ac:dyDescent="0.25">
      <c r="A15406">
        <v>63068</v>
      </c>
      <c r="B15406">
        <v>1628</v>
      </c>
      <c r="C15406">
        <v>1063</v>
      </c>
      <c r="D15406">
        <v>7903</v>
      </c>
      <c r="E15406" t="s">
        <v>442</v>
      </c>
      <c r="F15406" t="s">
        <v>443</v>
      </c>
      <c r="G15406" t="s">
        <v>28</v>
      </c>
      <c r="H15406">
        <v>796</v>
      </c>
      <c r="I15406" t="s">
        <v>15</v>
      </c>
      <c r="J15406" t="s">
        <v>15</v>
      </c>
      <c r="K15406">
        <v>796</v>
      </c>
      <c r="L15406" t="s">
        <v>95</v>
      </c>
      <c r="M15406" t="s">
        <v>77</v>
      </c>
    </row>
    <row r="15407" spans="1:13" x14ac:dyDescent="0.25">
      <c r="A15407">
        <v>63069</v>
      </c>
      <c r="B15407">
        <v>707616</v>
      </c>
      <c r="C15407">
        <v>2702</v>
      </c>
      <c r="D15407">
        <v>7082</v>
      </c>
      <c r="E15407" t="s">
        <v>329</v>
      </c>
      <c r="F15407" t="s">
        <v>330</v>
      </c>
      <c r="G15407" t="s">
        <v>28</v>
      </c>
      <c r="H15407">
        <v>151</v>
      </c>
      <c r="I15407" t="s">
        <v>15</v>
      </c>
      <c r="J15407" t="s">
        <v>15</v>
      </c>
      <c r="K15407">
        <v>151</v>
      </c>
      <c r="L15407" t="s">
        <v>443</v>
      </c>
      <c r="M15407" t="s">
        <v>28</v>
      </c>
    </row>
    <row r="15408" spans="1:13" x14ac:dyDescent="0.25">
      <c r="A15408">
        <v>63070</v>
      </c>
      <c r="B15408">
        <v>81677</v>
      </c>
      <c r="C15408">
        <v>2709</v>
      </c>
      <c r="D15408">
        <v>7016</v>
      </c>
      <c r="E15408" t="s">
        <v>286</v>
      </c>
      <c r="F15408" t="s">
        <v>287</v>
      </c>
      <c r="G15408" t="s">
        <v>28</v>
      </c>
      <c r="H15408">
        <v>120</v>
      </c>
      <c r="I15408" t="s">
        <v>15</v>
      </c>
      <c r="J15408" t="s">
        <v>15</v>
      </c>
      <c r="K15408">
        <v>120</v>
      </c>
      <c r="L15408" t="s">
        <v>359</v>
      </c>
      <c r="M15408" t="s">
        <v>26</v>
      </c>
    </row>
    <row r="15409" spans="1:13" x14ac:dyDescent="0.25">
      <c r="A15409">
        <v>63072</v>
      </c>
      <c r="B15409">
        <v>7</v>
      </c>
      <c r="C15409">
        <v>586</v>
      </c>
      <c r="D15409">
        <v>9505</v>
      </c>
      <c r="E15409" t="s">
        <v>312</v>
      </c>
      <c r="F15409" t="s">
        <v>280</v>
      </c>
      <c r="G15409" t="s">
        <v>117</v>
      </c>
      <c r="H15409">
        <v>287</v>
      </c>
      <c r="I15409">
        <v>33</v>
      </c>
      <c r="J15409">
        <v>11</v>
      </c>
      <c r="K15409">
        <v>8</v>
      </c>
      <c r="L15409" t="s">
        <v>278</v>
      </c>
      <c r="M15409" t="s">
        <v>47</v>
      </c>
    </row>
    <row r="15410" spans="1:13" x14ac:dyDescent="0.25">
      <c r="A15410">
        <v>63073</v>
      </c>
      <c r="B15410">
        <v>1</v>
      </c>
      <c r="C15410">
        <v>1080</v>
      </c>
      <c r="D15410">
        <v>7944</v>
      </c>
      <c r="E15410" t="s">
        <v>422</v>
      </c>
      <c r="F15410" t="s">
        <v>359</v>
      </c>
      <c r="G15410" t="s">
        <v>26</v>
      </c>
      <c r="H15410">
        <v>432</v>
      </c>
      <c r="I15410">
        <v>195</v>
      </c>
      <c r="J15410">
        <v>2283</v>
      </c>
      <c r="K15410">
        <v>127</v>
      </c>
      <c r="L15410" t="s">
        <v>88</v>
      </c>
      <c r="M15410" t="s">
        <v>77</v>
      </c>
    </row>
    <row r="15411" spans="1:13" x14ac:dyDescent="0.25">
      <c r="A15411">
        <v>63076</v>
      </c>
      <c r="B15411">
        <v>13</v>
      </c>
      <c r="C15411">
        <v>1045</v>
      </c>
      <c r="D15411">
        <v>7943</v>
      </c>
      <c r="E15411">
        <v>10010</v>
      </c>
      <c r="F15411" t="s">
        <v>78</v>
      </c>
      <c r="G15411" t="s">
        <v>79</v>
      </c>
      <c r="H15411">
        <v>0</v>
      </c>
      <c r="I15411" t="s">
        <v>15</v>
      </c>
      <c r="J15411" t="s">
        <v>15</v>
      </c>
      <c r="K15411">
        <v>0</v>
      </c>
      <c r="L15411" t="s">
        <v>87</v>
      </c>
      <c r="M15411" t="s">
        <v>77</v>
      </c>
    </row>
    <row r="15412" spans="1:13" x14ac:dyDescent="0.25">
      <c r="A15412">
        <v>63080</v>
      </c>
      <c r="B15412">
        <v>1262</v>
      </c>
      <c r="C15412">
        <v>613</v>
      </c>
      <c r="D15412">
        <v>7061</v>
      </c>
      <c r="E15412" t="s">
        <v>285</v>
      </c>
      <c r="F15412" t="s">
        <v>43</v>
      </c>
      <c r="G15412" t="s">
        <v>28</v>
      </c>
      <c r="H15412">
        <v>49</v>
      </c>
      <c r="I15412" t="s">
        <v>15</v>
      </c>
      <c r="J15412" t="s">
        <v>15</v>
      </c>
      <c r="K15412">
        <v>49</v>
      </c>
      <c r="L15412" t="s">
        <v>205</v>
      </c>
      <c r="M15412" t="s">
        <v>269</v>
      </c>
    </row>
    <row r="15413" spans="1:13" x14ac:dyDescent="0.25">
      <c r="A15413">
        <v>63081</v>
      </c>
      <c r="B15413">
        <v>4</v>
      </c>
      <c r="C15413">
        <v>1085</v>
      </c>
      <c r="D15413">
        <v>9329</v>
      </c>
      <c r="E15413" t="s">
        <v>455</v>
      </c>
      <c r="F15413" t="s">
        <v>318</v>
      </c>
      <c r="G15413" t="s">
        <v>26</v>
      </c>
      <c r="H15413">
        <v>257</v>
      </c>
      <c r="I15413">
        <v>39</v>
      </c>
      <c r="J15413">
        <v>28</v>
      </c>
      <c r="K15413">
        <v>15</v>
      </c>
      <c r="L15413" t="s">
        <v>57</v>
      </c>
      <c r="M15413" t="s">
        <v>47</v>
      </c>
    </row>
    <row r="15414" spans="1:13" x14ac:dyDescent="0.25">
      <c r="A15414">
        <v>63084</v>
      </c>
      <c r="B15414">
        <v>250</v>
      </c>
      <c r="C15414">
        <v>602</v>
      </c>
      <c r="D15414">
        <v>7146</v>
      </c>
      <c r="E15414" t="s">
        <v>133</v>
      </c>
      <c r="F15414" t="s">
        <v>134</v>
      </c>
      <c r="G15414" t="s">
        <v>28</v>
      </c>
      <c r="H15414">
        <v>94</v>
      </c>
      <c r="I15414">
        <v>830</v>
      </c>
      <c r="J15414" t="s">
        <v>15</v>
      </c>
      <c r="K15414">
        <v>84</v>
      </c>
      <c r="L15414" t="s">
        <v>327</v>
      </c>
      <c r="M15414" t="s">
        <v>31</v>
      </c>
    </row>
    <row r="15415" spans="1:13" x14ac:dyDescent="0.25">
      <c r="A15415">
        <v>63085</v>
      </c>
      <c r="B15415">
        <v>468</v>
      </c>
      <c r="C15415">
        <v>1063</v>
      </c>
      <c r="D15415">
        <v>7125</v>
      </c>
      <c r="E15415" t="s">
        <v>442</v>
      </c>
      <c r="F15415" t="s">
        <v>443</v>
      </c>
      <c r="G15415" t="s">
        <v>28</v>
      </c>
      <c r="H15415">
        <v>796</v>
      </c>
      <c r="I15415" t="s">
        <v>15</v>
      </c>
      <c r="J15415" t="s">
        <v>15</v>
      </c>
      <c r="K15415">
        <v>796</v>
      </c>
      <c r="L15415" t="s">
        <v>27</v>
      </c>
      <c r="M15415" t="s">
        <v>28</v>
      </c>
    </row>
    <row r="15416" spans="1:13" x14ac:dyDescent="0.25">
      <c r="A15416">
        <v>63086</v>
      </c>
      <c r="B15416">
        <v>1</v>
      </c>
      <c r="C15416">
        <v>1088</v>
      </c>
      <c r="D15416">
        <v>7049</v>
      </c>
      <c r="E15416" t="s">
        <v>292</v>
      </c>
      <c r="F15416" t="s">
        <v>137</v>
      </c>
      <c r="G15416" t="s">
        <v>28</v>
      </c>
      <c r="H15416">
        <v>283</v>
      </c>
      <c r="I15416">
        <v>148</v>
      </c>
      <c r="J15416">
        <v>239</v>
      </c>
      <c r="K15416">
        <v>69</v>
      </c>
      <c r="L15416" t="s">
        <v>152</v>
      </c>
      <c r="M15416" t="s">
        <v>26</v>
      </c>
    </row>
    <row r="15417" spans="1:13" x14ac:dyDescent="0.25">
      <c r="A15417">
        <v>63088</v>
      </c>
      <c r="B15417">
        <v>40</v>
      </c>
      <c r="C15417">
        <v>964</v>
      </c>
      <c r="D15417">
        <v>7016</v>
      </c>
      <c r="E15417">
        <v>10060</v>
      </c>
      <c r="F15417" t="s">
        <v>104</v>
      </c>
      <c r="G15417" t="s">
        <v>79</v>
      </c>
      <c r="H15417">
        <v>0</v>
      </c>
      <c r="I15417" t="s">
        <v>15</v>
      </c>
      <c r="J15417" t="s">
        <v>15</v>
      </c>
      <c r="K15417">
        <v>0</v>
      </c>
      <c r="L15417" t="s">
        <v>359</v>
      </c>
      <c r="M15417" t="s">
        <v>26</v>
      </c>
    </row>
    <row r="15418" spans="1:13" x14ac:dyDescent="0.25">
      <c r="A15418">
        <v>63090</v>
      </c>
      <c r="B15418">
        <v>2</v>
      </c>
      <c r="C15418">
        <v>1085</v>
      </c>
      <c r="D15418">
        <v>7903</v>
      </c>
      <c r="E15418" t="s">
        <v>455</v>
      </c>
      <c r="F15418" t="s">
        <v>318</v>
      </c>
      <c r="G15418" t="s">
        <v>26</v>
      </c>
      <c r="H15418">
        <v>257</v>
      </c>
      <c r="I15418">
        <v>39</v>
      </c>
      <c r="J15418">
        <v>28</v>
      </c>
      <c r="K15418">
        <v>15</v>
      </c>
      <c r="L15418" t="s">
        <v>95</v>
      </c>
      <c r="M15418" t="s">
        <v>77</v>
      </c>
    </row>
    <row r="15419" spans="1:13" x14ac:dyDescent="0.25">
      <c r="A15419">
        <v>63095</v>
      </c>
      <c r="B15419">
        <v>7</v>
      </c>
      <c r="C15419">
        <v>609</v>
      </c>
      <c r="D15419">
        <v>7145</v>
      </c>
      <c r="E15419" t="s">
        <v>267</v>
      </c>
      <c r="F15419" t="s">
        <v>268</v>
      </c>
      <c r="G15419" t="s">
        <v>28</v>
      </c>
      <c r="H15419">
        <v>50</v>
      </c>
      <c r="I15419" t="s">
        <v>15</v>
      </c>
      <c r="J15419" t="s">
        <v>15</v>
      </c>
      <c r="K15419">
        <v>50</v>
      </c>
      <c r="L15419" t="s">
        <v>71</v>
      </c>
      <c r="M15419" t="s">
        <v>31</v>
      </c>
    </row>
    <row r="15420" spans="1:13" x14ac:dyDescent="0.25">
      <c r="A15420">
        <v>63108</v>
      </c>
      <c r="B15420">
        <v>186</v>
      </c>
      <c r="C15420">
        <v>1050</v>
      </c>
      <c r="D15420">
        <v>7921</v>
      </c>
      <c r="E15420" t="s">
        <v>296</v>
      </c>
      <c r="F15420" t="s">
        <v>279</v>
      </c>
      <c r="G15420" t="s">
        <v>26</v>
      </c>
      <c r="H15420">
        <v>844</v>
      </c>
      <c r="I15420">
        <v>913</v>
      </c>
      <c r="J15420" t="s">
        <v>15</v>
      </c>
      <c r="K15420">
        <v>438</v>
      </c>
      <c r="L15420" t="s">
        <v>109</v>
      </c>
      <c r="M15420" t="s">
        <v>77</v>
      </c>
    </row>
    <row r="15421" spans="1:13" x14ac:dyDescent="0.25">
      <c r="A15421">
        <v>63113</v>
      </c>
      <c r="B15421">
        <v>1</v>
      </c>
      <c r="C15421">
        <v>1002</v>
      </c>
      <c r="D15421">
        <v>7051</v>
      </c>
      <c r="E15421" t="s">
        <v>391</v>
      </c>
      <c r="F15421" t="s">
        <v>145</v>
      </c>
      <c r="G15421" t="s">
        <v>28</v>
      </c>
      <c r="H15421">
        <v>208</v>
      </c>
      <c r="I15421" t="s">
        <v>15</v>
      </c>
      <c r="J15421" t="s">
        <v>15</v>
      </c>
      <c r="K15421">
        <v>208</v>
      </c>
      <c r="L15421" t="s">
        <v>305</v>
      </c>
      <c r="M15421" t="s">
        <v>26</v>
      </c>
    </row>
    <row r="15422" spans="1:13" x14ac:dyDescent="0.25">
      <c r="A15422">
        <v>63116</v>
      </c>
      <c r="B15422">
        <v>8</v>
      </c>
      <c r="C15422">
        <v>587</v>
      </c>
      <c r="D15422">
        <v>7146</v>
      </c>
      <c r="E15422" t="s">
        <v>222</v>
      </c>
      <c r="F15422" t="s">
        <v>223</v>
      </c>
      <c r="G15422" t="s">
        <v>26</v>
      </c>
      <c r="H15422">
        <v>176</v>
      </c>
      <c r="I15422">
        <v>38</v>
      </c>
      <c r="J15422">
        <v>15</v>
      </c>
      <c r="K15422">
        <v>10</v>
      </c>
      <c r="L15422" t="s">
        <v>327</v>
      </c>
      <c r="M15422" t="s">
        <v>31</v>
      </c>
    </row>
    <row r="15423" spans="1:13" x14ac:dyDescent="0.25">
      <c r="A15423">
        <v>63118</v>
      </c>
      <c r="B15423">
        <v>123</v>
      </c>
      <c r="C15423">
        <v>587</v>
      </c>
      <c r="D15423">
        <v>7127</v>
      </c>
      <c r="E15423" t="s">
        <v>222</v>
      </c>
      <c r="F15423" t="s">
        <v>223</v>
      </c>
      <c r="G15423" t="s">
        <v>26</v>
      </c>
      <c r="H15423">
        <v>176</v>
      </c>
      <c r="I15423">
        <v>38</v>
      </c>
      <c r="J15423">
        <v>15</v>
      </c>
      <c r="K15423">
        <v>10</v>
      </c>
      <c r="L15423" t="s">
        <v>131</v>
      </c>
      <c r="M15423" t="s">
        <v>28</v>
      </c>
    </row>
    <row r="15424" spans="1:13" x14ac:dyDescent="0.25">
      <c r="A15424">
        <v>63121</v>
      </c>
      <c r="B15424">
        <v>3105</v>
      </c>
      <c r="C15424">
        <v>1066</v>
      </c>
      <c r="D15424">
        <v>7086</v>
      </c>
      <c r="E15424" t="s">
        <v>267</v>
      </c>
      <c r="F15424" t="s">
        <v>268</v>
      </c>
      <c r="G15424" t="s">
        <v>28</v>
      </c>
      <c r="H15424">
        <v>50</v>
      </c>
      <c r="I15424" t="s">
        <v>15</v>
      </c>
      <c r="J15424" t="s">
        <v>15</v>
      </c>
      <c r="K15424">
        <v>50</v>
      </c>
      <c r="L15424" t="s">
        <v>324</v>
      </c>
      <c r="M15424" t="s">
        <v>28</v>
      </c>
    </row>
    <row r="15425" spans="1:13" x14ac:dyDescent="0.25">
      <c r="A15425">
        <v>63123</v>
      </c>
      <c r="B15425">
        <v>1315</v>
      </c>
      <c r="C15425">
        <v>1056</v>
      </c>
      <c r="D15425">
        <v>7061</v>
      </c>
      <c r="E15425" t="s">
        <v>416</v>
      </c>
      <c r="F15425" t="s">
        <v>343</v>
      </c>
      <c r="G15425" t="s">
        <v>26</v>
      </c>
      <c r="H15425">
        <v>185</v>
      </c>
      <c r="I15425">
        <v>91</v>
      </c>
      <c r="J15425">
        <v>72</v>
      </c>
      <c r="K15425">
        <v>33</v>
      </c>
      <c r="L15425" t="s">
        <v>205</v>
      </c>
      <c r="M15425" t="s">
        <v>269</v>
      </c>
    </row>
    <row r="15426" spans="1:13" x14ac:dyDescent="0.25">
      <c r="A15426">
        <v>63126</v>
      </c>
      <c r="B15426">
        <v>71</v>
      </c>
      <c r="C15426">
        <v>586</v>
      </c>
      <c r="D15426">
        <v>7033</v>
      </c>
      <c r="E15426" t="s">
        <v>312</v>
      </c>
      <c r="F15426" t="s">
        <v>280</v>
      </c>
      <c r="G15426" t="s">
        <v>117</v>
      </c>
      <c r="H15426">
        <v>287</v>
      </c>
      <c r="I15426">
        <v>33</v>
      </c>
      <c r="J15426">
        <v>11</v>
      </c>
      <c r="K15426">
        <v>8</v>
      </c>
      <c r="L15426" t="s">
        <v>233</v>
      </c>
      <c r="M15426" t="s">
        <v>26</v>
      </c>
    </row>
    <row r="15427" spans="1:13" x14ac:dyDescent="0.25">
      <c r="A15427">
        <v>63130</v>
      </c>
      <c r="B15427">
        <v>376</v>
      </c>
      <c r="C15427">
        <v>579</v>
      </c>
      <c r="D15427">
        <v>7127</v>
      </c>
      <c r="E15427" t="s">
        <v>128</v>
      </c>
      <c r="F15427" t="s">
        <v>116</v>
      </c>
      <c r="G15427" t="s">
        <v>117</v>
      </c>
      <c r="H15427">
        <v>68</v>
      </c>
      <c r="I15427">
        <v>57</v>
      </c>
      <c r="J15427" t="s">
        <v>15</v>
      </c>
      <c r="K15427">
        <v>31</v>
      </c>
      <c r="L15427" t="s">
        <v>131</v>
      </c>
      <c r="M15427" t="s">
        <v>28</v>
      </c>
    </row>
    <row r="15428" spans="1:13" x14ac:dyDescent="0.25">
      <c r="A15428">
        <v>63132</v>
      </c>
      <c r="B15428">
        <v>15</v>
      </c>
      <c r="C15428">
        <v>1059</v>
      </c>
      <c r="D15428">
        <v>7966</v>
      </c>
      <c r="E15428" t="s">
        <v>292</v>
      </c>
      <c r="F15428" t="s">
        <v>137</v>
      </c>
      <c r="G15428" t="s">
        <v>28</v>
      </c>
      <c r="H15428">
        <v>283</v>
      </c>
      <c r="I15428">
        <v>148</v>
      </c>
      <c r="J15428">
        <v>239</v>
      </c>
      <c r="K15428">
        <v>69</v>
      </c>
      <c r="L15428" t="s">
        <v>119</v>
      </c>
      <c r="M15428" t="s">
        <v>70</v>
      </c>
    </row>
    <row r="15429" spans="1:13" x14ac:dyDescent="0.25">
      <c r="A15429">
        <v>63136</v>
      </c>
      <c r="B15429">
        <v>1</v>
      </c>
      <c r="C15429">
        <v>1002</v>
      </c>
      <c r="D15429">
        <v>7050</v>
      </c>
      <c r="E15429" t="s">
        <v>391</v>
      </c>
      <c r="F15429" t="s">
        <v>145</v>
      </c>
      <c r="G15429" t="s">
        <v>28</v>
      </c>
      <c r="H15429">
        <v>208</v>
      </c>
      <c r="I15429" t="s">
        <v>15</v>
      </c>
      <c r="J15429" t="s">
        <v>15</v>
      </c>
      <c r="K15429">
        <v>208</v>
      </c>
      <c r="L15429" t="s">
        <v>67</v>
      </c>
      <c r="M15429" t="s">
        <v>26</v>
      </c>
    </row>
    <row r="15430" spans="1:13" x14ac:dyDescent="0.25">
      <c r="A15430">
        <v>63142</v>
      </c>
      <c r="B15430">
        <v>101</v>
      </c>
      <c r="C15430">
        <v>599</v>
      </c>
      <c r="D15430">
        <v>7103</v>
      </c>
      <c r="E15430" t="s">
        <v>292</v>
      </c>
      <c r="F15430" t="s">
        <v>137</v>
      </c>
      <c r="G15430" t="s">
        <v>28</v>
      </c>
      <c r="H15430">
        <v>283</v>
      </c>
      <c r="I15430">
        <v>148</v>
      </c>
      <c r="J15430">
        <v>239</v>
      </c>
      <c r="K15430">
        <v>69</v>
      </c>
      <c r="L15430" t="s">
        <v>268</v>
      </c>
      <c r="M15430" t="s">
        <v>28</v>
      </c>
    </row>
    <row r="15431" spans="1:13" x14ac:dyDescent="0.25">
      <c r="A15431">
        <v>63147</v>
      </c>
      <c r="B15431">
        <v>22</v>
      </c>
      <c r="C15431">
        <v>1071</v>
      </c>
      <c r="D15431">
        <v>7943</v>
      </c>
      <c r="E15431" t="s">
        <v>227</v>
      </c>
      <c r="F15431" t="s">
        <v>228</v>
      </c>
      <c r="G15431" t="s">
        <v>31</v>
      </c>
      <c r="H15431">
        <v>81</v>
      </c>
      <c r="I15431" t="s">
        <v>15</v>
      </c>
      <c r="J15431" t="s">
        <v>15</v>
      </c>
      <c r="K15431">
        <v>81</v>
      </c>
      <c r="L15431" t="s">
        <v>87</v>
      </c>
      <c r="M15431" t="s">
        <v>77</v>
      </c>
    </row>
    <row r="15432" spans="1:13" x14ac:dyDescent="0.25">
      <c r="A15432">
        <v>63149</v>
      </c>
      <c r="B15432">
        <v>1</v>
      </c>
      <c r="C15432">
        <v>1089</v>
      </c>
      <c r="D15432">
        <v>7195</v>
      </c>
      <c r="E15432" t="s">
        <v>440</v>
      </c>
      <c r="F15432" t="s">
        <v>441</v>
      </c>
      <c r="G15432" t="s">
        <v>28</v>
      </c>
      <c r="H15432">
        <v>236</v>
      </c>
      <c r="I15432">
        <v>119</v>
      </c>
      <c r="J15432" t="s">
        <v>15</v>
      </c>
      <c r="K15432">
        <v>79</v>
      </c>
      <c r="L15432" t="s">
        <v>54</v>
      </c>
      <c r="M15432" t="s">
        <v>31</v>
      </c>
    </row>
    <row r="15433" spans="1:13" x14ac:dyDescent="0.25">
      <c r="A15433">
        <v>63150</v>
      </c>
      <c r="B15433">
        <v>1</v>
      </c>
      <c r="C15433">
        <v>1089</v>
      </c>
      <c r="D15433">
        <v>7196</v>
      </c>
      <c r="E15433" t="s">
        <v>440</v>
      </c>
      <c r="F15433" t="s">
        <v>441</v>
      </c>
      <c r="G15433" t="s">
        <v>28</v>
      </c>
      <c r="H15433">
        <v>236</v>
      </c>
      <c r="I15433">
        <v>119</v>
      </c>
      <c r="J15433" t="s">
        <v>15</v>
      </c>
      <c r="K15433">
        <v>79</v>
      </c>
      <c r="L15433" t="s">
        <v>55</v>
      </c>
      <c r="M15433" t="s">
        <v>28</v>
      </c>
    </row>
    <row r="15434" spans="1:13" x14ac:dyDescent="0.25">
      <c r="A15434">
        <v>63151</v>
      </c>
      <c r="B15434">
        <v>810</v>
      </c>
      <c r="C15434">
        <v>990</v>
      </c>
      <c r="D15434">
        <v>9307</v>
      </c>
      <c r="E15434" t="s">
        <v>378</v>
      </c>
      <c r="F15434" t="s">
        <v>379</v>
      </c>
      <c r="G15434" t="s">
        <v>28</v>
      </c>
      <c r="H15434">
        <v>57</v>
      </c>
      <c r="I15434">
        <v>161</v>
      </c>
      <c r="J15434" t="s">
        <v>15</v>
      </c>
      <c r="K15434">
        <v>42</v>
      </c>
      <c r="L15434" t="s">
        <v>129</v>
      </c>
      <c r="M15434" t="s">
        <v>33</v>
      </c>
    </row>
    <row r="15435" spans="1:13" x14ac:dyDescent="0.25">
      <c r="A15435">
        <v>63153</v>
      </c>
      <c r="B15435">
        <v>16</v>
      </c>
      <c r="C15435">
        <v>1057</v>
      </c>
      <c r="D15435">
        <v>7011</v>
      </c>
      <c r="E15435" t="s">
        <v>406</v>
      </c>
      <c r="F15435" t="s">
        <v>266</v>
      </c>
      <c r="G15435" t="s">
        <v>26</v>
      </c>
      <c r="H15435">
        <v>507</v>
      </c>
      <c r="I15435" t="s">
        <v>15</v>
      </c>
      <c r="J15435">
        <v>201</v>
      </c>
      <c r="K15435">
        <v>144</v>
      </c>
      <c r="L15435" t="s">
        <v>116</v>
      </c>
      <c r="M15435" t="s">
        <v>117</v>
      </c>
    </row>
    <row r="15436" spans="1:13" x14ac:dyDescent="0.25">
      <c r="A15436">
        <v>63154</v>
      </c>
      <c r="B15436">
        <v>1175</v>
      </c>
      <c r="C15436">
        <v>980</v>
      </c>
      <c r="D15436">
        <v>7107</v>
      </c>
      <c r="E15436" t="s">
        <v>440</v>
      </c>
      <c r="F15436" t="s">
        <v>441</v>
      </c>
      <c r="G15436" t="s">
        <v>28</v>
      </c>
      <c r="H15436">
        <v>236</v>
      </c>
      <c r="I15436">
        <v>119</v>
      </c>
      <c r="J15436" t="s">
        <v>15</v>
      </c>
      <c r="K15436">
        <v>79</v>
      </c>
      <c r="L15436" t="s">
        <v>418</v>
      </c>
      <c r="M15436" t="s">
        <v>28</v>
      </c>
    </row>
    <row r="15437" spans="1:13" x14ac:dyDescent="0.25">
      <c r="A15437">
        <v>63155</v>
      </c>
      <c r="B15437">
        <v>53</v>
      </c>
      <c r="C15437">
        <v>990</v>
      </c>
      <c r="D15437">
        <v>9022</v>
      </c>
      <c r="E15437" t="s">
        <v>378</v>
      </c>
      <c r="F15437" t="s">
        <v>379</v>
      </c>
      <c r="G15437" t="s">
        <v>28</v>
      </c>
      <c r="H15437">
        <v>57</v>
      </c>
      <c r="I15437">
        <v>161</v>
      </c>
      <c r="J15437" t="s">
        <v>15</v>
      </c>
      <c r="K15437">
        <v>42</v>
      </c>
      <c r="L15437" t="s">
        <v>107</v>
      </c>
      <c r="M15437" t="s">
        <v>47</v>
      </c>
    </row>
    <row r="15438" spans="1:13" x14ac:dyDescent="0.25">
      <c r="A15438">
        <v>63162</v>
      </c>
      <c r="B15438">
        <v>325</v>
      </c>
      <c r="C15438">
        <v>579</v>
      </c>
      <c r="D15438">
        <v>7103</v>
      </c>
      <c r="E15438" t="s">
        <v>128</v>
      </c>
      <c r="F15438" t="s">
        <v>116</v>
      </c>
      <c r="G15438" t="s">
        <v>117</v>
      </c>
      <c r="H15438">
        <v>68</v>
      </c>
      <c r="I15438">
        <v>57</v>
      </c>
      <c r="J15438" t="s">
        <v>15</v>
      </c>
      <c r="K15438">
        <v>31</v>
      </c>
      <c r="L15438" t="s">
        <v>268</v>
      </c>
      <c r="M15438" t="s">
        <v>28</v>
      </c>
    </row>
    <row r="15439" spans="1:13" x14ac:dyDescent="0.25">
      <c r="A15439">
        <v>63167</v>
      </c>
      <c r="B15439">
        <v>34</v>
      </c>
      <c r="C15439">
        <v>602</v>
      </c>
      <c r="D15439">
        <v>7197</v>
      </c>
      <c r="E15439" t="s">
        <v>133</v>
      </c>
      <c r="F15439" t="s">
        <v>134</v>
      </c>
      <c r="G15439" t="s">
        <v>28</v>
      </c>
      <c r="H15439">
        <v>94</v>
      </c>
      <c r="I15439">
        <v>830</v>
      </c>
      <c r="J15439" t="s">
        <v>15</v>
      </c>
      <c r="K15439">
        <v>84</v>
      </c>
      <c r="L15439" t="s">
        <v>125</v>
      </c>
      <c r="M15439" t="s">
        <v>26</v>
      </c>
    </row>
    <row r="15440" spans="1:13" x14ac:dyDescent="0.25">
      <c r="A15440">
        <v>63168</v>
      </c>
      <c r="B15440">
        <v>29</v>
      </c>
      <c r="C15440">
        <v>586</v>
      </c>
      <c r="D15440">
        <v>9307</v>
      </c>
      <c r="E15440" t="s">
        <v>312</v>
      </c>
      <c r="F15440" t="s">
        <v>280</v>
      </c>
      <c r="G15440" t="s">
        <v>117</v>
      </c>
      <c r="H15440">
        <v>287</v>
      </c>
      <c r="I15440">
        <v>33</v>
      </c>
      <c r="J15440">
        <v>11</v>
      </c>
      <c r="K15440">
        <v>8</v>
      </c>
      <c r="L15440" t="s">
        <v>129</v>
      </c>
      <c r="M15440" t="s">
        <v>33</v>
      </c>
    </row>
    <row r="15441" spans="1:13" x14ac:dyDescent="0.25">
      <c r="A15441">
        <v>63169</v>
      </c>
      <c r="B15441">
        <v>1</v>
      </c>
      <c r="C15441">
        <v>584</v>
      </c>
      <c r="D15441">
        <v>7968</v>
      </c>
      <c r="E15441" t="s">
        <v>397</v>
      </c>
      <c r="F15441" t="s">
        <v>181</v>
      </c>
      <c r="G15441" t="s">
        <v>26</v>
      </c>
      <c r="H15441">
        <v>148</v>
      </c>
      <c r="I15441">
        <v>35</v>
      </c>
      <c r="J15441">
        <v>17</v>
      </c>
      <c r="K15441">
        <v>11</v>
      </c>
      <c r="L15441" t="s">
        <v>73</v>
      </c>
      <c r="M15441" t="s">
        <v>70</v>
      </c>
    </row>
    <row r="15442" spans="1:13" x14ac:dyDescent="0.25">
      <c r="A15442">
        <v>63170</v>
      </c>
      <c r="B15442">
        <v>49</v>
      </c>
      <c r="C15442">
        <v>1071</v>
      </c>
      <c r="D15442">
        <v>9328</v>
      </c>
      <c r="E15442" t="s">
        <v>227</v>
      </c>
      <c r="F15442" t="s">
        <v>228</v>
      </c>
      <c r="G15442" t="s">
        <v>31</v>
      </c>
      <c r="H15442">
        <v>81</v>
      </c>
      <c r="I15442" t="s">
        <v>15</v>
      </c>
      <c r="J15442" t="s">
        <v>15</v>
      </c>
      <c r="K15442">
        <v>81</v>
      </c>
      <c r="L15442" t="s">
        <v>92</v>
      </c>
      <c r="M15442" t="s">
        <v>66</v>
      </c>
    </row>
    <row r="15443" spans="1:13" x14ac:dyDescent="0.25">
      <c r="A15443">
        <v>63171</v>
      </c>
      <c r="B15443">
        <v>11</v>
      </c>
      <c r="C15443">
        <v>1078</v>
      </c>
      <c r="D15443">
        <v>7299</v>
      </c>
      <c r="E15443" t="s">
        <v>128</v>
      </c>
      <c r="F15443" t="s">
        <v>116</v>
      </c>
      <c r="G15443" t="s">
        <v>117</v>
      </c>
      <c r="H15443">
        <v>68</v>
      </c>
      <c r="I15443">
        <v>57</v>
      </c>
      <c r="J15443" t="s">
        <v>15</v>
      </c>
      <c r="K15443">
        <v>31</v>
      </c>
      <c r="L15443" t="s">
        <v>90</v>
      </c>
      <c r="M15443" t="s">
        <v>90</v>
      </c>
    </row>
    <row r="15444" spans="1:13" x14ac:dyDescent="0.25">
      <c r="A15444">
        <v>63172</v>
      </c>
      <c r="B15444">
        <v>16</v>
      </c>
      <c r="C15444">
        <v>590</v>
      </c>
      <c r="D15444">
        <v>9308</v>
      </c>
      <c r="E15444" t="s">
        <v>411</v>
      </c>
      <c r="F15444" t="s">
        <v>412</v>
      </c>
      <c r="G15444" t="s">
        <v>26</v>
      </c>
      <c r="H15444">
        <v>295</v>
      </c>
      <c r="I15444">
        <v>322</v>
      </c>
      <c r="J15444">
        <v>78</v>
      </c>
      <c r="K15444">
        <v>52</v>
      </c>
      <c r="L15444" t="s">
        <v>34</v>
      </c>
      <c r="M15444" t="s">
        <v>33</v>
      </c>
    </row>
    <row r="15445" spans="1:13" x14ac:dyDescent="0.25">
      <c r="A15445">
        <v>63176</v>
      </c>
      <c r="B15445">
        <v>92</v>
      </c>
      <c r="C15445">
        <v>980</v>
      </c>
      <c r="D15445">
        <v>7012</v>
      </c>
      <c r="E15445" t="s">
        <v>440</v>
      </c>
      <c r="F15445" t="s">
        <v>441</v>
      </c>
      <c r="G15445" t="s">
        <v>28</v>
      </c>
      <c r="H15445">
        <v>236</v>
      </c>
      <c r="I15445">
        <v>119</v>
      </c>
      <c r="J15445" t="s">
        <v>15</v>
      </c>
      <c r="K15445">
        <v>79</v>
      </c>
      <c r="L15445" t="s">
        <v>277</v>
      </c>
      <c r="M15445" t="s">
        <v>117</v>
      </c>
    </row>
    <row r="15446" spans="1:13" x14ac:dyDescent="0.25">
      <c r="A15446">
        <v>63187</v>
      </c>
      <c r="B15446">
        <v>13</v>
      </c>
      <c r="C15446">
        <v>617</v>
      </c>
      <c r="D15446">
        <v>7103</v>
      </c>
      <c r="E15446" t="s">
        <v>396</v>
      </c>
      <c r="F15446" t="s">
        <v>159</v>
      </c>
      <c r="G15446" t="s">
        <v>47</v>
      </c>
      <c r="H15446">
        <v>88</v>
      </c>
      <c r="I15446">
        <v>95</v>
      </c>
      <c r="J15446" t="s">
        <v>15</v>
      </c>
      <c r="K15446">
        <v>46</v>
      </c>
      <c r="L15446" t="s">
        <v>268</v>
      </c>
      <c r="M15446" t="s">
        <v>28</v>
      </c>
    </row>
    <row r="15447" spans="1:13" x14ac:dyDescent="0.25">
      <c r="A15447">
        <v>63190</v>
      </c>
      <c r="B15447">
        <v>14</v>
      </c>
      <c r="C15447">
        <v>577</v>
      </c>
      <c r="D15447">
        <v>9505</v>
      </c>
      <c r="E15447">
        <v>10010</v>
      </c>
      <c r="F15447" t="s">
        <v>78</v>
      </c>
      <c r="G15447" t="s">
        <v>79</v>
      </c>
      <c r="H15447">
        <v>0</v>
      </c>
      <c r="I15447" t="s">
        <v>15</v>
      </c>
      <c r="J15447" t="s">
        <v>15</v>
      </c>
      <c r="K15447">
        <v>0</v>
      </c>
      <c r="L15447" t="s">
        <v>278</v>
      </c>
      <c r="M15447" t="s">
        <v>47</v>
      </c>
    </row>
    <row r="15448" spans="1:13" x14ac:dyDescent="0.25">
      <c r="A15448">
        <v>63194</v>
      </c>
      <c r="B15448">
        <v>2</v>
      </c>
      <c r="C15448">
        <v>589</v>
      </c>
      <c r="D15448">
        <v>7135</v>
      </c>
      <c r="E15448" t="s">
        <v>409</v>
      </c>
      <c r="F15448" t="s">
        <v>410</v>
      </c>
      <c r="G15448" t="s">
        <v>26</v>
      </c>
      <c r="H15448">
        <v>150</v>
      </c>
      <c r="I15448">
        <v>174</v>
      </c>
      <c r="J15448">
        <v>58</v>
      </c>
      <c r="K15448">
        <v>34</v>
      </c>
      <c r="L15448" t="s">
        <v>228</v>
      </c>
      <c r="M15448" t="s">
        <v>31</v>
      </c>
    </row>
    <row r="15449" spans="1:13" x14ac:dyDescent="0.25">
      <c r="A15449">
        <v>63195</v>
      </c>
      <c r="B15449">
        <v>1398</v>
      </c>
      <c r="C15449">
        <v>1002</v>
      </c>
      <c r="D15449">
        <v>7924</v>
      </c>
      <c r="E15449" t="s">
        <v>391</v>
      </c>
      <c r="F15449" t="s">
        <v>145</v>
      </c>
      <c r="G15449" t="s">
        <v>28</v>
      </c>
      <c r="H15449">
        <v>208</v>
      </c>
      <c r="I15449" t="s">
        <v>15</v>
      </c>
      <c r="J15449" t="s">
        <v>15</v>
      </c>
      <c r="K15449">
        <v>208</v>
      </c>
      <c r="L15449" t="s">
        <v>76</v>
      </c>
      <c r="M15449" t="s">
        <v>77</v>
      </c>
    </row>
    <row r="15450" spans="1:13" x14ac:dyDescent="0.25">
      <c r="A15450">
        <v>63207</v>
      </c>
      <c r="B15450">
        <v>21</v>
      </c>
      <c r="C15450">
        <v>1071</v>
      </c>
      <c r="D15450">
        <v>7195</v>
      </c>
      <c r="E15450" t="s">
        <v>227</v>
      </c>
      <c r="F15450" t="s">
        <v>228</v>
      </c>
      <c r="G15450" t="s">
        <v>31</v>
      </c>
      <c r="H15450">
        <v>81</v>
      </c>
      <c r="I15450" t="s">
        <v>15</v>
      </c>
      <c r="J15450" t="s">
        <v>15</v>
      </c>
      <c r="K15450">
        <v>81</v>
      </c>
      <c r="L15450" t="s">
        <v>54</v>
      </c>
      <c r="M15450" t="s">
        <v>31</v>
      </c>
    </row>
    <row r="15451" spans="1:13" x14ac:dyDescent="0.25">
      <c r="A15451">
        <v>63210</v>
      </c>
      <c r="B15451">
        <v>8</v>
      </c>
      <c r="C15451">
        <v>1104</v>
      </c>
      <c r="D15451">
        <v>9010</v>
      </c>
      <c r="E15451" t="s">
        <v>332</v>
      </c>
      <c r="F15451" t="s">
        <v>131</v>
      </c>
      <c r="G15451" t="s">
        <v>28</v>
      </c>
      <c r="H15451">
        <v>227</v>
      </c>
      <c r="I15451" t="s">
        <v>15</v>
      </c>
      <c r="J15451" t="s">
        <v>15</v>
      </c>
      <c r="K15451">
        <v>227</v>
      </c>
      <c r="L15451" t="s">
        <v>282</v>
      </c>
      <c r="M15451" t="s">
        <v>18</v>
      </c>
    </row>
    <row r="15452" spans="1:13" x14ac:dyDescent="0.25">
      <c r="A15452">
        <v>63218</v>
      </c>
      <c r="B15452">
        <v>30</v>
      </c>
      <c r="C15452">
        <v>602</v>
      </c>
      <c r="D15452">
        <v>7145</v>
      </c>
      <c r="E15452" t="s">
        <v>133</v>
      </c>
      <c r="F15452" t="s">
        <v>134</v>
      </c>
      <c r="G15452" t="s">
        <v>28</v>
      </c>
      <c r="H15452">
        <v>94</v>
      </c>
      <c r="I15452">
        <v>830</v>
      </c>
      <c r="J15452" t="s">
        <v>15</v>
      </c>
      <c r="K15452">
        <v>84</v>
      </c>
      <c r="L15452" t="s">
        <v>71</v>
      </c>
      <c r="M15452" t="s">
        <v>31</v>
      </c>
    </row>
    <row r="15453" spans="1:13" x14ac:dyDescent="0.25">
      <c r="A15453">
        <v>63220</v>
      </c>
      <c r="B15453">
        <v>71</v>
      </c>
      <c r="C15453">
        <v>1105</v>
      </c>
      <c r="D15453">
        <v>9008</v>
      </c>
      <c r="E15453" t="s">
        <v>227</v>
      </c>
      <c r="F15453" t="s">
        <v>228</v>
      </c>
      <c r="G15453" t="s">
        <v>31</v>
      </c>
      <c r="H15453">
        <v>81</v>
      </c>
      <c r="I15453" t="s">
        <v>15</v>
      </c>
      <c r="J15453" t="s">
        <v>15</v>
      </c>
      <c r="K15453">
        <v>81</v>
      </c>
      <c r="L15453" t="s">
        <v>290</v>
      </c>
      <c r="M15453" t="s">
        <v>18</v>
      </c>
    </row>
    <row r="15454" spans="1:13" x14ac:dyDescent="0.25">
      <c r="A15454">
        <v>63223</v>
      </c>
      <c r="B15454">
        <v>648</v>
      </c>
      <c r="C15454">
        <v>1063</v>
      </c>
      <c r="D15454">
        <v>7966</v>
      </c>
      <c r="E15454" t="s">
        <v>442</v>
      </c>
      <c r="F15454" t="s">
        <v>443</v>
      </c>
      <c r="G15454" t="s">
        <v>28</v>
      </c>
      <c r="H15454">
        <v>796</v>
      </c>
      <c r="I15454" t="s">
        <v>15</v>
      </c>
      <c r="J15454" t="s">
        <v>15</v>
      </c>
      <c r="K15454">
        <v>796</v>
      </c>
      <c r="L15454" t="s">
        <v>119</v>
      </c>
      <c r="M15454" t="s">
        <v>70</v>
      </c>
    </row>
    <row r="15455" spans="1:13" x14ac:dyDescent="0.25">
      <c r="A15455">
        <v>63224</v>
      </c>
      <c r="B15455">
        <v>3822</v>
      </c>
      <c r="C15455">
        <v>1063</v>
      </c>
      <c r="D15455">
        <v>7967</v>
      </c>
      <c r="E15455" t="s">
        <v>442</v>
      </c>
      <c r="F15455" t="s">
        <v>443</v>
      </c>
      <c r="G15455" t="s">
        <v>28</v>
      </c>
      <c r="H15455">
        <v>796</v>
      </c>
      <c r="I15455" t="s">
        <v>15</v>
      </c>
      <c r="J15455" t="s">
        <v>15</v>
      </c>
      <c r="K15455">
        <v>796</v>
      </c>
      <c r="L15455" t="s">
        <v>69</v>
      </c>
      <c r="M15455" t="s">
        <v>70</v>
      </c>
    </row>
    <row r="15456" spans="1:13" x14ac:dyDescent="0.25">
      <c r="A15456">
        <v>63233</v>
      </c>
      <c r="B15456">
        <v>3252</v>
      </c>
      <c r="C15456">
        <v>1107</v>
      </c>
      <c r="D15456">
        <v>9004</v>
      </c>
      <c r="E15456" t="s">
        <v>144</v>
      </c>
      <c r="F15456" t="s">
        <v>145</v>
      </c>
      <c r="G15456" t="s">
        <v>28</v>
      </c>
      <c r="H15456">
        <v>1037</v>
      </c>
      <c r="I15456" t="s">
        <v>15</v>
      </c>
      <c r="J15456" t="s">
        <v>15</v>
      </c>
      <c r="K15456">
        <v>1037</v>
      </c>
      <c r="L15456" t="s">
        <v>23</v>
      </c>
      <c r="M15456" t="s">
        <v>18</v>
      </c>
    </row>
    <row r="15457" spans="1:13" x14ac:dyDescent="0.25">
      <c r="A15457">
        <v>63234</v>
      </c>
      <c r="B15457">
        <v>300</v>
      </c>
      <c r="C15457">
        <v>599</v>
      </c>
      <c r="D15457">
        <v>9017</v>
      </c>
      <c r="E15457" t="s">
        <v>292</v>
      </c>
      <c r="F15457" t="s">
        <v>137</v>
      </c>
      <c r="G15457" t="s">
        <v>28</v>
      </c>
      <c r="H15457">
        <v>283</v>
      </c>
      <c r="I15457">
        <v>148</v>
      </c>
      <c r="J15457">
        <v>239</v>
      </c>
      <c r="K15457">
        <v>69</v>
      </c>
      <c r="L15457" t="s">
        <v>51</v>
      </c>
      <c r="M15457" t="s">
        <v>47</v>
      </c>
    </row>
    <row r="15458" spans="1:13" x14ac:dyDescent="0.25">
      <c r="A15458">
        <v>63235</v>
      </c>
      <c r="B15458">
        <v>897</v>
      </c>
      <c r="C15458">
        <v>1063</v>
      </c>
      <c r="D15458">
        <v>7965</v>
      </c>
      <c r="E15458" t="s">
        <v>442</v>
      </c>
      <c r="F15458" t="s">
        <v>443</v>
      </c>
      <c r="G15458" t="s">
        <v>28</v>
      </c>
      <c r="H15458">
        <v>796</v>
      </c>
      <c r="I15458" t="s">
        <v>15</v>
      </c>
      <c r="J15458" t="s">
        <v>15</v>
      </c>
      <c r="K15458">
        <v>796</v>
      </c>
      <c r="L15458" t="s">
        <v>74</v>
      </c>
      <c r="M15458" t="s">
        <v>70</v>
      </c>
    </row>
    <row r="15459" spans="1:13" x14ac:dyDescent="0.25">
      <c r="A15459">
        <v>63236</v>
      </c>
      <c r="B15459">
        <v>4</v>
      </c>
      <c r="C15459">
        <v>1064</v>
      </c>
      <c r="D15459">
        <v>7968</v>
      </c>
      <c r="E15459" t="s">
        <v>360</v>
      </c>
      <c r="F15459" t="s">
        <v>361</v>
      </c>
      <c r="G15459" t="s">
        <v>28</v>
      </c>
      <c r="H15459">
        <v>329</v>
      </c>
      <c r="I15459" t="s">
        <v>15</v>
      </c>
      <c r="J15459" t="s">
        <v>15</v>
      </c>
      <c r="K15459">
        <v>329</v>
      </c>
      <c r="L15459" t="s">
        <v>73</v>
      </c>
      <c r="M15459" t="s">
        <v>70</v>
      </c>
    </row>
    <row r="15460" spans="1:13" x14ac:dyDescent="0.25">
      <c r="A15460">
        <v>63242</v>
      </c>
      <c r="B15460">
        <v>36</v>
      </c>
      <c r="C15460">
        <v>589</v>
      </c>
      <c r="D15460">
        <v>9336</v>
      </c>
      <c r="E15460" t="s">
        <v>409</v>
      </c>
      <c r="F15460" t="s">
        <v>410</v>
      </c>
      <c r="G15460" t="s">
        <v>26</v>
      </c>
      <c r="H15460">
        <v>150</v>
      </c>
      <c r="I15460">
        <v>174</v>
      </c>
      <c r="J15460">
        <v>58</v>
      </c>
      <c r="K15460">
        <v>34</v>
      </c>
      <c r="L15460" t="s">
        <v>65</v>
      </c>
      <c r="M15460" t="s">
        <v>66</v>
      </c>
    </row>
    <row r="15461" spans="1:13" x14ac:dyDescent="0.25">
      <c r="A15461">
        <v>63246</v>
      </c>
      <c r="B15461">
        <v>5</v>
      </c>
      <c r="C15461">
        <v>1078</v>
      </c>
      <c r="D15461">
        <v>7903</v>
      </c>
      <c r="E15461" t="s">
        <v>128</v>
      </c>
      <c r="F15461" t="s">
        <v>116</v>
      </c>
      <c r="G15461" t="s">
        <v>117</v>
      </c>
      <c r="H15461">
        <v>68</v>
      </c>
      <c r="I15461">
        <v>57</v>
      </c>
      <c r="J15461" t="s">
        <v>15</v>
      </c>
      <c r="K15461">
        <v>31</v>
      </c>
      <c r="L15461" t="s">
        <v>95</v>
      </c>
      <c r="M15461" t="s">
        <v>77</v>
      </c>
    </row>
    <row r="15462" spans="1:13" x14ac:dyDescent="0.25">
      <c r="A15462">
        <v>63248</v>
      </c>
      <c r="B15462">
        <v>826</v>
      </c>
      <c r="C15462">
        <v>597</v>
      </c>
      <c r="D15462">
        <v>7011</v>
      </c>
      <c r="E15462" t="s">
        <v>431</v>
      </c>
      <c r="F15462" t="s">
        <v>432</v>
      </c>
      <c r="G15462" t="s">
        <v>26</v>
      </c>
      <c r="H15462">
        <v>239</v>
      </c>
      <c r="I15462">
        <v>57</v>
      </c>
      <c r="J15462">
        <v>60</v>
      </c>
      <c r="K15462">
        <v>26</v>
      </c>
      <c r="L15462" t="s">
        <v>116</v>
      </c>
      <c r="M15462" t="s">
        <v>117</v>
      </c>
    </row>
    <row r="15463" spans="1:13" x14ac:dyDescent="0.25">
      <c r="A15463">
        <v>63264</v>
      </c>
      <c r="B15463">
        <v>54566</v>
      </c>
      <c r="C15463">
        <v>1050</v>
      </c>
      <c r="D15463">
        <v>7082</v>
      </c>
      <c r="E15463" t="s">
        <v>296</v>
      </c>
      <c r="F15463" t="s">
        <v>279</v>
      </c>
      <c r="G15463" t="s">
        <v>26</v>
      </c>
      <c r="H15463">
        <v>844</v>
      </c>
      <c r="I15463">
        <v>913</v>
      </c>
      <c r="J15463" t="s">
        <v>15</v>
      </c>
      <c r="K15463">
        <v>438</v>
      </c>
      <c r="L15463" t="s">
        <v>443</v>
      </c>
      <c r="M15463" t="s">
        <v>28</v>
      </c>
    </row>
    <row r="15464" spans="1:13" x14ac:dyDescent="0.25">
      <c r="A15464">
        <v>63269</v>
      </c>
      <c r="B15464">
        <v>22</v>
      </c>
      <c r="C15464">
        <v>1101</v>
      </c>
      <c r="D15464">
        <v>7299</v>
      </c>
      <c r="E15464" t="s">
        <v>37</v>
      </c>
      <c r="F15464" t="s">
        <v>38</v>
      </c>
      <c r="G15464" t="s">
        <v>28</v>
      </c>
      <c r="H15464">
        <v>200</v>
      </c>
      <c r="I15464" t="s">
        <v>15</v>
      </c>
      <c r="J15464" t="s">
        <v>15</v>
      </c>
      <c r="K15464">
        <v>200</v>
      </c>
      <c r="L15464" t="s">
        <v>90</v>
      </c>
      <c r="M15464" t="s">
        <v>90</v>
      </c>
    </row>
    <row r="15465" spans="1:13" x14ac:dyDescent="0.25">
      <c r="A15465">
        <v>63272</v>
      </c>
      <c r="B15465">
        <v>4</v>
      </c>
      <c r="C15465">
        <v>1000</v>
      </c>
      <c r="D15465">
        <v>7964</v>
      </c>
      <c r="E15465" t="s">
        <v>377</v>
      </c>
      <c r="F15465" t="s">
        <v>71</v>
      </c>
      <c r="G15465" t="s">
        <v>31</v>
      </c>
      <c r="H15465">
        <v>40</v>
      </c>
      <c r="I15465">
        <v>160</v>
      </c>
      <c r="J15465" t="s">
        <v>15</v>
      </c>
      <c r="K15465">
        <v>32</v>
      </c>
      <c r="L15465" t="s">
        <v>83</v>
      </c>
      <c r="M15465" t="s">
        <v>70</v>
      </c>
    </row>
    <row r="15466" spans="1:13" x14ac:dyDescent="0.25">
      <c r="A15466">
        <v>63279</v>
      </c>
      <c r="B15466">
        <v>8</v>
      </c>
      <c r="C15466">
        <v>979</v>
      </c>
      <c r="D15466">
        <v>7298</v>
      </c>
      <c r="E15466" t="s">
        <v>363</v>
      </c>
      <c r="F15466" t="s">
        <v>137</v>
      </c>
      <c r="G15466" t="s">
        <v>28</v>
      </c>
      <c r="H15466">
        <v>250</v>
      </c>
      <c r="I15466">
        <v>137</v>
      </c>
      <c r="J15466">
        <v>227</v>
      </c>
      <c r="K15466">
        <v>64</v>
      </c>
      <c r="L15466" t="s">
        <v>130</v>
      </c>
      <c r="M15466" t="s">
        <v>130</v>
      </c>
    </row>
    <row r="15467" spans="1:13" x14ac:dyDescent="0.25">
      <c r="A15467">
        <v>63283</v>
      </c>
      <c r="B15467">
        <v>4</v>
      </c>
      <c r="C15467">
        <v>597</v>
      </c>
      <c r="D15467">
        <v>9309</v>
      </c>
      <c r="E15467" t="s">
        <v>431</v>
      </c>
      <c r="F15467" t="s">
        <v>432</v>
      </c>
      <c r="G15467" t="s">
        <v>26</v>
      </c>
      <c r="H15467">
        <v>239</v>
      </c>
      <c r="I15467">
        <v>57</v>
      </c>
      <c r="J15467">
        <v>60</v>
      </c>
      <c r="K15467">
        <v>26</v>
      </c>
      <c r="L15467" t="s">
        <v>93</v>
      </c>
      <c r="M15467" t="s">
        <v>33</v>
      </c>
    </row>
    <row r="15468" spans="1:13" x14ac:dyDescent="0.25">
      <c r="A15468">
        <v>63288</v>
      </c>
      <c r="B15468">
        <v>83</v>
      </c>
      <c r="C15468">
        <v>980</v>
      </c>
      <c r="D15468">
        <v>7051</v>
      </c>
      <c r="E15468" t="s">
        <v>440</v>
      </c>
      <c r="F15468" t="s">
        <v>441</v>
      </c>
      <c r="G15468" t="s">
        <v>28</v>
      </c>
      <c r="H15468">
        <v>236</v>
      </c>
      <c r="I15468">
        <v>119</v>
      </c>
      <c r="J15468" t="s">
        <v>15</v>
      </c>
      <c r="K15468">
        <v>79</v>
      </c>
      <c r="L15468" t="s">
        <v>305</v>
      </c>
      <c r="M15468" t="s">
        <v>26</v>
      </c>
    </row>
    <row r="15469" spans="1:13" x14ac:dyDescent="0.25">
      <c r="A15469">
        <v>63293</v>
      </c>
      <c r="B15469">
        <v>203</v>
      </c>
      <c r="C15469">
        <v>985</v>
      </c>
      <c r="D15469">
        <v>9828</v>
      </c>
      <c r="E15469" t="s">
        <v>454</v>
      </c>
      <c r="F15469" t="s">
        <v>148</v>
      </c>
      <c r="G15469" t="s">
        <v>28</v>
      </c>
      <c r="H15469">
        <v>628</v>
      </c>
      <c r="I15469" t="s">
        <v>15</v>
      </c>
      <c r="J15469" t="s">
        <v>15</v>
      </c>
      <c r="K15469">
        <v>628</v>
      </c>
      <c r="L15469" t="s">
        <v>32</v>
      </c>
      <c r="M15469" t="s">
        <v>33</v>
      </c>
    </row>
    <row r="15470" spans="1:13" x14ac:dyDescent="0.25">
      <c r="A15470">
        <v>63298</v>
      </c>
      <c r="B15470">
        <v>3</v>
      </c>
      <c r="C15470">
        <v>599</v>
      </c>
      <c r="D15470">
        <v>7192</v>
      </c>
      <c r="E15470" t="s">
        <v>292</v>
      </c>
      <c r="F15470" t="s">
        <v>137</v>
      </c>
      <c r="G15470" t="s">
        <v>28</v>
      </c>
      <c r="H15470">
        <v>283</v>
      </c>
      <c r="I15470">
        <v>148</v>
      </c>
      <c r="J15470">
        <v>239</v>
      </c>
      <c r="K15470">
        <v>69</v>
      </c>
      <c r="L15470" t="s">
        <v>111</v>
      </c>
      <c r="M15470" t="s">
        <v>28</v>
      </c>
    </row>
    <row r="15471" spans="1:13" x14ac:dyDescent="0.25">
      <c r="A15471">
        <v>63299</v>
      </c>
      <c r="B15471">
        <v>6</v>
      </c>
      <c r="C15471">
        <v>1105</v>
      </c>
      <c r="D15471">
        <v>7115</v>
      </c>
      <c r="E15471" t="s">
        <v>227</v>
      </c>
      <c r="F15471" t="s">
        <v>228</v>
      </c>
      <c r="G15471" t="s">
        <v>31</v>
      </c>
      <c r="H15471">
        <v>81</v>
      </c>
      <c r="I15471" t="s">
        <v>15</v>
      </c>
      <c r="J15471" t="s">
        <v>15</v>
      </c>
      <c r="K15471">
        <v>81</v>
      </c>
      <c r="L15471" t="s">
        <v>255</v>
      </c>
      <c r="M15471" t="s">
        <v>26</v>
      </c>
    </row>
    <row r="15472" spans="1:13" x14ac:dyDescent="0.25">
      <c r="A15472">
        <v>63301</v>
      </c>
      <c r="B15472">
        <v>330</v>
      </c>
      <c r="C15472">
        <v>608</v>
      </c>
      <c r="D15472">
        <v>9309</v>
      </c>
      <c r="E15472" t="s">
        <v>401</v>
      </c>
      <c r="F15472" t="s">
        <v>212</v>
      </c>
      <c r="G15472" t="s">
        <v>28</v>
      </c>
      <c r="H15472">
        <v>93</v>
      </c>
      <c r="I15472">
        <v>54</v>
      </c>
      <c r="J15472" t="s">
        <v>15</v>
      </c>
      <c r="K15472">
        <v>34</v>
      </c>
      <c r="L15472" t="s">
        <v>93</v>
      </c>
      <c r="M15472" t="s">
        <v>33</v>
      </c>
    </row>
    <row r="15473" spans="1:13" x14ac:dyDescent="0.25">
      <c r="A15473">
        <v>63302</v>
      </c>
      <c r="B15473">
        <v>18</v>
      </c>
      <c r="C15473">
        <v>1048</v>
      </c>
      <c r="D15473">
        <v>7942</v>
      </c>
      <c r="E15473" t="s">
        <v>128</v>
      </c>
      <c r="F15473" t="s">
        <v>116</v>
      </c>
      <c r="G15473" t="s">
        <v>117</v>
      </c>
      <c r="H15473">
        <v>68</v>
      </c>
      <c r="I15473">
        <v>57</v>
      </c>
      <c r="J15473" t="s">
        <v>15</v>
      </c>
      <c r="K15473">
        <v>31</v>
      </c>
      <c r="L15473" t="s">
        <v>89</v>
      </c>
      <c r="M15473" t="s">
        <v>77</v>
      </c>
    </row>
    <row r="15474" spans="1:13" x14ac:dyDescent="0.25">
      <c r="A15474">
        <v>63309</v>
      </c>
      <c r="B15474">
        <v>33</v>
      </c>
      <c r="C15474">
        <v>608</v>
      </c>
      <c r="D15474">
        <v>9503</v>
      </c>
      <c r="E15474" t="s">
        <v>401</v>
      </c>
      <c r="F15474" t="s">
        <v>212</v>
      </c>
      <c r="G15474" t="s">
        <v>28</v>
      </c>
      <c r="H15474">
        <v>93</v>
      </c>
      <c r="I15474">
        <v>54</v>
      </c>
      <c r="J15474" t="s">
        <v>15</v>
      </c>
      <c r="K15474">
        <v>34</v>
      </c>
      <c r="L15474" t="s">
        <v>275</v>
      </c>
      <c r="M15474" t="s">
        <v>47</v>
      </c>
    </row>
    <row r="15475" spans="1:13" x14ac:dyDescent="0.25">
      <c r="A15475">
        <v>63312</v>
      </c>
      <c r="B15475">
        <v>13</v>
      </c>
      <c r="C15475">
        <v>610</v>
      </c>
      <c r="D15475">
        <v>7062</v>
      </c>
      <c r="E15475" t="s">
        <v>356</v>
      </c>
      <c r="F15475" t="s">
        <v>339</v>
      </c>
      <c r="G15475" t="s">
        <v>28</v>
      </c>
      <c r="H15475">
        <v>74</v>
      </c>
      <c r="I15475" t="s">
        <v>15</v>
      </c>
      <c r="J15475" t="s">
        <v>15</v>
      </c>
      <c r="K15475">
        <v>74</v>
      </c>
      <c r="L15475" t="s">
        <v>214</v>
      </c>
      <c r="M15475" t="s">
        <v>26</v>
      </c>
    </row>
    <row r="15476" spans="1:13" x14ac:dyDescent="0.25">
      <c r="A15476">
        <v>63316</v>
      </c>
      <c r="B15476">
        <v>18</v>
      </c>
      <c r="C15476">
        <v>608</v>
      </c>
      <c r="D15476">
        <v>9505</v>
      </c>
      <c r="E15476" t="s">
        <v>401</v>
      </c>
      <c r="F15476" t="s">
        <v>212</v>
      </c>
      <c r="G15476" t="s">
        <v>28</v>
      </c>
      <c r="H15476">
        <v>93</v>
      </c>
      <c r="I15476">
        <v>54</v>
      </c>
      <c r="J15476" t="s">
        <v>15</v>
      </c>
      <c r="K15476">
        <v>34</v>
      </c>
      <c r="L15476" t="s">
        <v>278</v>
      </c>
      <c r="M15476" t="s">
        <v>47</v>
      </c>
    </row>
    <row r="15477" spans="1:13" x14ac:dyDescent="0.25">
      <c r="A15477">
        <v>63330</v>
      </c>
      <c r="B15477">
        <v>8</v>
      </c>
      <c r="C15477">
        <v>608</v>
      </c>
      <c r="D15477">
        <v>9011</v>
      </c>
      <c r="E15477" t="s">
        <v>401</v>
      </c>
      <c r="F15477" t="s">
        <v>212</v>
      </c>
      <c r="G15477" t="s">
        <v>28</v>
      </c>
      <c r="H15477">
        <v>93</v>
      </c>
      <c r="I15477">
        <v>54</v>
      </c>
      <c r="J15477" t="s">
        <v>15</v>
      </c>
      <c r="K15477">
        <v>34</v>
      </c>
      <c r="L15477" t="s">
        <v>58</v>
      </c>
      <c r="M15477" t="s">
        <v>47</v>
      </c>
    </row>
    <row r="15478" spans="1:13" x14ac:dyDescent="0.25">
      <c r="A15478">
        <v>63334</v>
      </c>
      <c r="B15478">
        <v>28</v>
      </c>
      <c r="C15478">
        <v>967</v>
      </c>
      <c r="D15478">
        <v>7298</v>
      </c>
      <c r="E15478" t="s">
        <v>371</v>
      </c>
      <c r="F15478" t="s">
        <v>359</v>
      </c>
      <c r="G15478" t="s">
        <v>26</v>
      </c>
      <c r="H15478">
        <v>427</v>
      </c>
      <c r="I15478">
        <v>193</v>
      </c>
      <c r="J15478">
        <v>2250</v>
      </c>
      <c r="K15478">
        <v>126</v>
      </c>
      <c r="L15478" t="s">
        <v>130</v>
      </c>
      <c r="M15478" t="s">
        <v>130</v>
      </c>
    </row>
    <row r="15479" spans="1:13" x14ac:dyDescent="0.25">
      <c r="A15479">
        <v>63339</v>
      </c>
      <c r="B15479">
        <v>2</v>
      </c>
      <c r="C15479">
        <v>1000</v>
      </c>
      <c r="D15479">
        <v>7196</v>
      </c>
      <c r="E15479" t="s">
        <v>377</v>
      </c>
      <c r="F15479" t="s">
        <v>71</v>
      </c>
      <c r="G15479" t="s">
        <v>31</v>
      </c>
      <c r="H15479">
        <v>40</v>
      </c>
      <c r="I15479">
        <v>160</v>
      </c>
      <c r="J15479" t="s">
        <v>15</v>
      </c>
      <c r="K15479">
        <v>32</v>
      </c>
      <c r="L15479" t="s">
        <v>55</v>
      </c>
      <c r="M15479" t="s">
        <v>28</v>
      </c>
    </row>
    <row r="15480" spans="1:13" x14ac:dyDescent="0.25">
      <c r="A15480">
        <v>63342</v>
      </c>
      <c r="B15480">
        <v>5267</v>
      </c>
      <c r="C15480">
        <v>1092</v>
      </c>
      <c r="D15480">
        <v>9004</v>
      </c>
      <c r="E15480" t="s">
        <v>354</v>
      </c>
      <c r="F15480" t="s">
        <v>148</v>
      </c>
      <c r="G15480" t="s">
        <v>28</v>
      </c>
      <c r="H15480">
        <v>2003</v>
      </c>
      <c r="I15480" t="s">
        <v>15</v>
      </c>
      <c r="J15480" t="s">
        <v>15</v>
      </c>
      <c r="K15480">
        <v>2003</v>
      </c>
      <c r="L15480" t="s">
        <v>23</v>
      </c>
      <c r="M15480" t="s">
        <v>18</v>
      </c>
    </row>
    <row r="15481" spans="1:13" x14ac:dyDescent="0.25">
      <c r="A15481">
        <v>63345</v>
      </c>
      <c r="B15481">
        <v>17</v>
      </c>
      <c r="C15481">
        <v>585</v>
      </c>
      <c r="D15481">
        <v>7127</v>
      </c>
      <c r="E15481" t="s">
        <v>195</v>
      </c>
      <c r="F15481" t="s">
        <v>196</v>
      </c>
      <c r="G15481" t="s">
        <v>26</v>
      </c>
      <c r="H15481">
        <v>146</v>
      </c>
      <c r="I15481">
        <v>47</v>
      </c>
      <c r="J15481">
        <v>33</v>
      </c>
      <c r="K15481">
        <v>17</v>
      </c>
      <c r="L15481" t="s">
        <v>131</v>
      </c>
      <c r="M15481" t="s">
        <v>28</v>
      </c>
    </row>
    <row r="15482" spans="1:13" x14ac:dyDescent="0.25">
      <c r="A15482">
        <v>63349</v>
      </c>
      <c r="B15482">
        <v>419</v>
      </c>
      <c r="C15482">
        <v>968</v>
      </c>
      <c r="D15482">
        <v>7062</v>
      </c>
      <c r="E15482" t="s">
        <v>296</v>
      </c>
      <c r="F15482" t="s">
        <v>279</v>
      </c>
      <c r="G15482" t="s">
        <v>26</v>
      </c>
      <c r="H15482">
        <v>844</v>
      </c>
      <c r="I15482">
        <v>913</v>
      </c>
      <c r="J15482" t="s">
        <v>15</v>
      </c>
      <c r="K15482">
        <v>438</v>
      </c>
      <c r="L15482" t="s">
        <v>214</v>
      </c>
      <c r="M15482" t="s">
        <v>26</v>
      </c>
    </row>
    <row r="15483" spans="1:13" x14ac:dyDescent="0.25">
      <c r="A15483">
        <v>63350</v>
      </c>
      <c r="B15483">
        <v>12</v>
      </c>
      <c r="C15483">
        <v>964</v>
      </c>
      <c r="D15483">
        <v>7923</v>
      </c>
      <c r="E15483">
        <v>10060</v>
      </c>
      <c r="F15483" t="s">
        <v>104</v>
      </c>
      <c r="G15483" t="s">
        <v>79</v>
      </c>
      <c r="H15483">
        <v>0</v>
      </c>
      <c r="I15483" t="s">
        <v>15</v>
      </c>
      <c r="J15483" t="s">
        <v>15</v>
      </c>
      <c r="K15483">
        <v>0</v>
      </c>
      <c r="L15483" t="s">
        <v>86</v>
      </c>
      <c r="M15483" t="s">
        <v>77</v>
      </c>
    </row>
    <row r="15484" spans="1:13" x14ac:dyDescent="0.25">
      <c r="A15484">
        <v>63352</v>
      </c>
      <c r="B15484">
        <v>1635</v>
      </c>
      <c r="C15484">
        <v>991</v>
      </c>
      <c r="D15484">
        <v>7197</v>
      </c>
      <c r="E15484" t="s">
        <v>384</v>
      </c>
      <c r="F15484" t="s">
        <v>385</v>
      </c>
      <c r="G15484" t="s">
        <v>28</v>
      </c>
      <c r="H15484">
        <v>153</v>
      </c>
      <c r="I15484">
        <v>52</v>
      </c>
      <c r="J15484" t="s">
        <v>15</v>
      </c>
      <c r="K15484">
        <v>39</v>
      </c>
      <c r="L15484" t="s">
        <v>125</v>
      </c>
      <c r="M15484" t="s">
        <v>26</v>
      </c>
    </row>
    <row r="15485" spans="1:13" x14ac:dyDescent="0.25">
      <c r="A15485">
        <v>63353</v>
      </c>
      <c r="B15485">
        <v>11</v>
      </c>
      <c r="C15485">
        <v>608</v>
      </c>
      <c r="D15485">
        <v>9829</v>
      </c>
      <c r="E15485" t="s">
        <v>401</v>
      </c>
      <c r="F15485" t="s">
        <v>212</v>
      </c>
      <c r="G15485" t="s">
        <v>28</v>
      </c>
      <c r="H15485">
        <v>93</v>
      </c>
      <c r="I15485">
        <v>54</v>
      </c>
      <c r="J15485" t="s">
        <v>15</v>
      </c>
      <c r="K15485">
        <v>34</v>
      </c>
      <c r="L15485" t="s">
        <v>63</v>
      </c>
      <c r="M15485" t="s">
        <v>47</v>
      </c>
    </row>
    <row r="15486" spans="1:13" x14ac:dyDescent="0.25">
      <c r="A15486">
        <v>63361</v>
      </c>
      <c r="B15486">
        <v>1</v>
      </c>
      <c r="C15486">
        <v>1000</v>
      </c>
      <c r="D15486">
        <v>7197</v>
      </c>
      <c r="E15486" t="s">
        <v>377</v>
      </c>
      <c r="F15486" t="s">
        <v>71</v>
      </c>
      <c r="G15486" t="s">
        <v>31</v>
      </c>
      <c r="H15486">
        <v>40</v>
      </c>
      <c r="I15486">
        <v>160</v>
      </c>
      <c r="J15486" t="s">
        <v>15</v>
      </c>
      <c r="K15486">
        <v>32</v>
      </c>
      <c r="L15486" t="s">
        <v>125</v>
      </c>
      <c r="M15486" t="s">
        <v>26</v>
      </c>
    </row>
    <row r="15487" spans="1:13" x14ac:dyDescent="0.25">
      <c r="A15487">
        <v>63362</v>
      </c>
      <c r="B15487">
        <v>7</v>
      </c>
      <c r="C15487">
        <v>618</v>
      </c>
      <c r="D15487">
        <v>7196</v>
      </c>
      <c r="E15487" t="s">
        <v>144</v>
      </c>
      <c r="F15487" t="s">
        <v>145</v>
      </c>
      <c r="G15487" t="s">
        <v>28</v>
      </c>
      <c r="H15487">
        <v>1037</v>
      </c>
      <c r="I15487" t="s">
        <v>15</v>
      </c>
      <c r="J15487" t="s">
        <v>15</v>
      </c>
      <c r="K15487">
        <v>1037</v>
      </c>
      <c r="L15487" t="s">
        <v>55</v>
      </c>
      <c r="M15487" t="s">
        <v>28</v>
      </c>
    </row>
    <row r="15488" spans="1:13" x14ac:dyDescent="0.25">
      <c r="A15488">
        <v>63363</v>
      </c>
      <c r="B15488">
        <v>127</v>
      </c>
      <c r="C15488">
        <v>618</v>
      </c>
      <c r="D15488">
        <v>7195</v>
      </c>
      <c r="E15488" t="s">
        <v>144</v>
      </c>
      <c r="F15488" t="s">
        <v>145</v>
      </c>
      <c r="G15488" t="s">
        <v>28</v>
      </c>
      <c r="H15488">
        <v>1037</v>
      </c>
      <c r="I15488" t="s">
        <v>15</v>
      </c>
      <c r="J15488" t="s">
        <v>15</v>
      </c>
      <c r="K15488">
        <v>1037</v>
      </c>
      <c r="L15488" t="s">
        <v>54</v>
      </c>
      <c r="M15488" t="s">
        <v>31</v>
      </c>
    </row>
    <row r="15489" spans="1:13" x14ac:dyDescent="0.25">
      <c r="A15489">
        <v>63371</v>
      </c>
      <c r="B15489">
        <v>25</v>
      </c>
      <c r="C15489">
        <v>1048</v>
      </c>
      <c r="D15489">
        <v>7920</v>
      </c>
      <c r="E15489" t="s">
        <v>128</v>
      </c>
      <c r="F15489" t="s">
        <v>116</v>
      </c>
      <c r="G15489" t="s">
        <v>117</v>
      </c>
      <c r="H15489">
        <v>68</v>
      </c>
      <c r="I15489">
        <v>57</v>
      </c>
      <c r="J15489" t="s">
        <v>15</v>
      </c>
      <c r="K15489">
        <v>31</v>
      </c>
      <c r="L15489" t="s">
        <v>135</v>
      </c>
      <c r="M15489" t="s">
        <v>77</v>
      </c>
    </row>
    <row r="15490" spans="1:13" x14ac:dyDescent="0.25">
      <c r="A15490">
        <v>63372</v>
      </c>
      <c r="B15490">
        <v>4</v>
      </c>
      <c r="C15490">
        <v>988</v>
      </c>
      <c r="D15490">
        <v>7943</v>
      </c>
      <c r="E15490" t="s">
        <v>386</v>
      </c>
      <c r="F15490" t="s">
        <v>387</v>
      </c>
      <c r="G15490" t="s">
        <v>26</v>
      </c>
      <c r="H15490">
        <v>332</v>
      </c>
      <c r="I15490">
        <v>217</v>
      </c>
      <c r="J15490">
        <v>127</v>
      </c>
      <c r="K15490">
        <v>65</v>
      </c>
      <c r="L15490" t="s">
        <v>87</v>
      </c>
      <c r="M15490" t="s">
        <v>77</v>
      </c>
    </row>
    <row r="15491" spans="1:13" x14ac:dyDescent="0.25">
      <c r="A15491">
        <v>63376</v>
      </c>
      <c r="B15491">
        <v>487</v>
      </c>
      <c r="C15491">
        <v>604</v>
      </c>
      <c r="D15491">
        <v>7195</v>
      </c>
      <c r="E15491" t="s">
        <v>354</v>
      </c>
      <c r="F15491" t="s">
        <v>148</v>
      </c>
      <c r="G15491" t="s">
        <v>28</v>
      </c>
      <c r="H15491">
        <v>2003</v>
      </c>
      <c r="I15491" t="s">
        <v>15</v>
      </c>
      <c r="J15491" t="s">
        <v>15</v>
      </c>
      <c r="K15491">
        <v>2003</v>
      </c>
      <c r="L15491" t="s">
        <v>54</v>
      </c>
      <c r="M15491" t="s">
        <v>31</v>
      </c>
    </row>
    <row r="15492" spans="1:13" x14ac:dyDescent="0.25">
      <c r="A15492">
        <v>63379</v>
      </c>
      <c r="B15492">
        <v>6636</v>
      </c>
      <c r="C15492">
        <v>604</v>
      </c>
      <c r="D15492">
        <v>7080</v>
      </c>
      <c r="E15492" t="s">
        <v>354</v>
      </c>
      <c r="F15492" t="s">
        <v>148</v>
      </c>
      <c r="G15492" t="s">
        <v>28</v>
      </c>
      <c r="H15492">
        <v>2003</v>
      </c>
      <c r="I15492" t="s">
        <v>15</v>
      </c>
      <c r="J15492" t="s">
        <v>15</v>
      </c>
      <c r="K15492">
        <v>2003</v>
      </c>
      <c r="L15492" t="s">
        <v>68</v>
      </c>
      <c r="M15492" t="s">
        <v>28</v>
      </c>
    </row>
    <row r="15493" spans="1:13" x14ac:dyDescent="0.25">
      <c r="A15493">
        <v>63395</v>
      </c>
      <c r="B15493">
        <v>30</v>
      </c>
      <c r="C15493">
        <v>1074</v>
      </c>
      <c r="D15493">
        <v>7057</v>
      </c>
      <c r="E15493" t="s">
        <v>355</v>
      </c>
      <c r="F15493" t="s">
        <v>113</v>
      </c>
      <c r="G15493" t="s">
        <v>47</v>
      </c>
      <c r="H15493">
        <v>376</v>
      </c>
      <c r="I15493" t="s">
        <v>15</v>
      </c>
      <c r="J15493" t="s">
        <v>15</v>
      </c>
      <c r="K15493">
        <v>376</v>
      </c>
      <c r="L15493" t="s">
        <v>266</v>
      </c>
      <c r="M15493" t="s">
        <v>26</v>
      </c>
    </row>
    <row r="15494" spans="1:13" x14ac:dyDescent="0.25">
      <c r="A15494">
        <v>63396</v>
      </c>
      <c r="B15494">
        <v>9</v>
      </c>
      <c r="C15494">
        <v>1104</v>
      </c>
      <c r="D15494">
        <v>9008</v>
      </c>
      <c r="E15494" t="s">
        <v>332</v>
      </c>
      <c r="F15494" t="s">
        <v>131</v>
      </c>
      <c r="G15494" t="s">
        <v>28</v>
      </c>
      <c r="H15494">
        <v>227</v>
      </c>
      <c r="I15494" t="s">
        <v>15</v>
      </c>
      <c r="J15494" t="s">
        <v>15</v>
      </c>
      <c r="K15494">
        <v>227</v>
      </c>
      <c r="L15494" t="s">
        <v>290</v>
      </c>
      <c r="M15494" t="s">
        <v>18</v>
      </c>
    </row>
    <row r="15495" spans="1:13" x14ac:dyDescent="0.25">
      <c r="A15495">
        <v>63407</v>
      </c>
      <c r="B15495">
        <v>170</v>
      </c>
      <c r="C15495">
        <v>992</v>
      </c>
      <c r="D15495">
        <v>7107</v>
      </c>
      <c r="E15495" t="s">
        <v>450</v>
      </c>
      <c r="F15495" t="s">
        <v>255</v>
      </c>
      <c r="G15495" t="s">
        <v>26</v>
      </c>
      <c r="H15495">
        <v>333</v>
      </c>
      <c r="I15495">
        <v>217</v>
      </c>
      <c r="J15495">
        <v>126</v>
      </c>
      <c r="K15495">
        <v>64</v>
      </c>
      <c r="L15495" t="s">
        <v>418</v>
      </c>
      <c r="M15495" t="s">
        <v>28</v>
      </c>
    </row>
    <row r="15496" spans="1:13" x14ac:dyDescent="0.25">
      <c r="A15496">
        <v>63418</v>
      </c>
      <c r="B15496">
        <v>8</v>
      </c>
      <c r="C15496">
        <v>594</v>
      </c>
      <c r="D15496">
        <v>7146</v>
      </c>
      <c r="E15496" t="s">
        <v>239</v>
      </c>
      <c r="F15496" t="s">
        <v>240</v>
      </c>
      <c r="G15496" t="s">
        <v>26</v>
      </c>
      <c r="H15496">
        <v>499</v>
      </c>
      <c r="I15496">
        <v>911</v>
      </c>
      <c r="J15496" t="s">
        <v>15</v>
      </c>
      <c r="K15496">
        <v>322</v>
      </c>
      <c r="L15496" t="s">
        <v>327</v>
      </c>
      <c r="M15496" t="s">
        <v>31</v>
      </c>
    </row>
    <row r="15497" spans="1:13" x14ac:dyDescent="0.25">
      <c r="A15497">
        <v>63419</v>
      </c>
      <c r="B15497">
        <v>68</v>
      </c>
      <c r="C15497">
        <v>1105</v>
      </c>
      <c r="D15497">
        <v>9010</v>
      </c>
      <c r="E15497" t="s">
        <v>227</v>
      </c>
      <c r="F15497" t="s">
        <v>228</v>
      </c>
      <c r="G15497" t="s">
        <v>31</v>
      </c>
      <c r="H15497">
        <v>81</v>
      </c>
      <c r="I15497" t="s">
        <v>15</v>
      </c>
      <c r="J15497" t="s">
        <v>15</v>
      </c>
      <c r="K15497">
        <v>81</v>
      </c>
      <c r="L15497" t="s">
        <v>282</v>
      </c>
      <c r="M15497" t="s">
        <v>18</v>
      </c>
    </row>
    <row r="15498" spans="1:13" x14ac:dyDescent="0.25">
      <c r="A15498">
        <v>63424</v>
      </c>
      <c r="B15498">
        <v>19</v>
      </c>
      <c r="C15498">
        <v>1050</v>
      </c>
      <c r="D15498">
        <v>9017</v>
      </c>
      <c r="E15498" t="s">
        <v>296</v>
      </c>
      <c r="F15498" t="s">
        <v>279</v>
      </c>
      <c r="G15498" t="s">
        <v>26</v>
      </c>
      <c r="H15498">
        <v>844</v>
      </c>
      <c r="I15498">
        <v>913</v>
      </c>
      <c r="J15498" t="s">
        <v>15</v>
      </c>
      <c r="K15498">
        <v>438</v>
      </c>
      <c r="L15498" t="s">
        <v>51</v>
      </c>
      <c r="M15498" t="s">
        <v>47</v>
      </c>
    </row>
    <row r="15499" spans="1:13" x14ac:dyDescent="0.25">
      <c r="A15499">
        <v>63433</v>
      </c>
      <c r="B15499">
        <v>314</v>
      </c>
      <c r="C15499">
        <v>597</v>
      </c>
      <c r="D15499">
        <v>7079</v>
      </c>
      <c r="E15499" t="s">
        <v>431</v>
      </c>
      <c r="F15499" t="s">
        <v>432</v>
      </c>
      <c r="G15499" t="s">
        <v>26</v>
      </c>
      <c r="H15499">
        <v>239</v>
      </c>
      <c r="I15499">
        <v>57</v>
      </c>
      <c r="J15499">
        <v>60</v>
      </c>
      <c r="K15499">
        <v>26</v>
      </c>
      <c r="L15499" t="s">
        <v>134</v>
      </c>
      <c r="M15499" t="s">
        <v>28</v>
      </c>
    </row>
    <row r="15500" spans="1:13" x14ac:dyDescent="0.25">
      <c r="A15500">
        <v>63434</v>
      </c>
      <c r="B15500">
        <v>203</v>
      </c>
      <c r="C15500">
        <v>1063</v>
      </c>
      <c r="D15500">
        <v>9003</v>
      </c>
      <c r="E15500" t="s">
        <v>442</v>
      </c>
      <c r="F15500" t="s">
        <v>443</v>
      </c>
      <c r="G15500" t="s">
        <v>28</v>
      </c>
      <c r="H15500">
        <v>796</v>
      </c>
      <c r="I15500" t="s">
        <v>15</v>
      </c>
      <c r="J15500" t="s">
        <v>15</v>
      </c>
      <c r="K15500">
        <v>796</v>
      </c>
      <c r="L15500" t="s">
        <v>294</v>
      </c>
      <c r="M15500" t="s">
        <v>47</v>
      </c>
    </row>
    <row r="15501" spans="1:13" x14ac:dyDescent="0.25">
      <c r="A15501">
        <v>63435</v>
      </c>
      <c r="B15501">
        <v>7</v>
      </c>
      <c r="C15501">
        <v>594</v>
      </c>
      <c r="D15501">
        <v>7079</v>
      </c>
      <c r="E15501" t="s">
        <v>239</v>
      </c>
      <c r="F15501" t="s">
        <v>240</v>
      </c>
      <c r="G15501" t="s">
        <v>26</v>
      </c>
      <c r="H15501">
        <v>499</v>
      </c>
      <c r="I15501">
        <v>911</v>
      </c>
      <c r="J15501" t="s">
        <v>15</v>
      </c>
      <c r="K15501">
        <v>322</v>
      </c>
      <c r="L15501" t="s">
        <v>134</v>
      </c>
      <c r="M15501" t="s">
        <v>28</v>
      </c>
    </row>
    <row r="15502" spans="1:13" x14ac:dyDescent="0.25">
      <c r="A15502">
        <v>63438</v>
      </c>
      <c r="B15502">
        <v>207</v>
      </c>
      <c r="C15502">
        <v>1063</v>
      </c>
      <c r="D15502">
        <v>7195</v>
      </c>
      <c r="E15502" t="s">
        <v>442</v>
      </c>
      <c r="F15502" t="s">
        <v>443</v>
      </c>
      <c r="G15502" t="s">
        <v>28</v>
      </c>
      <c r="H15502">
        <v>796</v>
      </c>
      <c r="I15502" t="s">
        <v>15</v>
      </c>
      <c r="J15502" t="s">
        <v>15</v>
      </c>
      <c r="K15502">
        <v>796</v>
      </c>
      <c r="L15502" t="s">
        <v>54</v>
      </c>
      <c r="M15502" t="s">
        <v>31</v>
      </c>
    </row>
    <row r="15503" spans="1:13" x14ac:dyDescent="0.25">
      <c r="A15503">
        <v>63442</v>
      </c>
      <c r="B15503">
        <v>17</v>
      </c>
      <c r="C15503">
        <v>1075</v>
      </c>
      <c r="D15503">
        <v>9336</v>
      </c>
      <c r="E15503" t="s">
        <v>408</v>
      </c>
      <c r="F15503" t="s">
        <v>46</v>
      </c>
      <c r="G15503" t="s">
        <v>47</v>
      </c>
      <c r="H15503">
        <v>373</v>
      </c>
      <c r="I15503" t="s">
        <v>15</v>
      </c>
      <c r="J15503" t="s">
        <v>15</v>
      </c>
      <c r="K15503">
        <v>373</v>
      </c>
      <c r="L15503" t="s">
        <v>65</v>
      </c>
      <c r="M15503" t="s">
        <v>66</v>
      </c>
    </row>
    <row r="15504" spans="1:13" x14ac:dyDescent="0.25">
      <c r="A15504">
        <v>63443</v>
      </c>
      <c r="B15504">
        <v>1406</v>
      </c>
      <c r="C15504">
        <v>1096</v>
      </c>
      <c r="D15504">
        <v>7146</v>
      </c>
      <c r="E15504" t="s">
        <v>267</v>
      </c>
      <c r="F15504" t="s">
        <v>268</v>
      </c>
      <c r="G15504" t="s">
        <v>28</v>
      </c>
      <c r="H15504">
        <v>50</v>
      </c>
      <c r="I15504" t="s">
        <v>15</v>
      </c>
      <c r="J15504" t="s">
        <v>15</v>
      </c>
      <c r="K15504">
        <v>50</v>
      </c>
      <c r="L15504" t="s">
        <v>327</v>
      </c>
      <c r="M15504" t="s">
        <v>31</v>
      </c>
    </row>
    <row r="15505" spans="1:13" x14ac:dyDescent="0.25">
      <c r="A15505">
        <v>63444</v>
      </c>
      <c r="B15505">
        <v>184</v>
      </c>
      <c r="C15505">
        <v>1105</v>
      </c>
      <c r="D15505">
        <v>7103</v>
      </c>
      <c r="E15505" t="s">
        <v>227</v>
      </c>
      <c r="F15505" t="s">
        <v>228</v>
      </c>
      <c r="G15505" t="s">
        <v>31</v>
      </c>
      <c r="H15505">
        <v>81</v>
      </c>
      <c r="I15505" t="s">
        <v>15</v>
      </c>
      <c r="J15505" t="s">
        <v>15</v>
      </c>
      <c r="K15505">
        <v>81</v>
      </c>
      <c r="L15505" t="s">
        <v>268</v>
      </c>
      <c r="M15505" t="s">
        <v>28</v>
      </c>
    </row>
    <row r="15506" spans="1:13" x14ac:dyDescent="0.25">
      <c r="A15506">
        <v>63451</v>
      </c>
      <c r="B15506">
        <v>3</v>
      </c>
      <c r="C15506">
        <v>608</v>
      </c>
      <c r="D15506">
        <v>9307</v>
      </c>
      <c r="E15506" t="s">
        <v>401</v>
      </c>
      <c r="F15506" t="s">
        <v>212</v>
      </c>
      <c r="G15506" t="s">
        <v>28</v>
      </c>
      <c r="H15506">
        <v>93</v>
      </c>
      <c r="I15506">
        <v>54</v>
      </c>
      <c r="J15506" t="s">
        <v>15</v>
      </c>
      <c r="K15506">
        <v>34</v>
      </c>
      <c r="L15506" t="s">
        <v>129</v>
      </c>
      <c r="M15506" t="s">
        <v>33</v>
      </c>
    </row>
    <row r="15507" spans="1:13" x14ac:dyDescent="0.25">
      <c r="A15507">
        <v>63452</v>
      </c>
      <c r="B15507">
        <v>325</v>
      </c>
      <c r="C15507">
        <v>991</v>
      </c>
      <c r="D15507">
        <v>7198</v>
      </c>
      <c r="E15507" t="s">
        <v>384</v>
      </c>
      <c r="F15507" t="s">
        <v>385</v>
      </c>
      <c r="G15507" t="s">
        <v>28</v>
      </c>
      <c r="H15507">
        <v>153</v>
      </c>
      <c r="I15507">
        <v>52</v>
      </c>
      <c r="J15507" t="s">
        <v>15</v>
      </c>
      <c r="K15507">
        <v>39</v>
      </c>
      <c r="L15507" t="s">
        <v>123</v>
      </c>
      <c r="M15507" t="s">
        <v>31</v>
      </c>
    </row>
    <row r="15508" spans="1:13" x14ac:dyDescent="0.25">
      <c r="A15508">
        <v>63455</v>
      </c>
      <c r="B15508">
        <v>44</v>
      </c>
      <c r="C15508">
        <v>580</v>
      </c>
      <c r="D15508">
        <v>7195</v>
      </c>
      <c r="E15508" t="s">
        <v>197</v>
      </c>
      <c r="F15508" t="s">
        <v>198</v>
      </c>
      <c r="G15508" t="s">
        <v>26</v>
      </c>
      <c r="H15508">
        <v>437</v>
      </c>
      <c r="I15508">
        <v>271</v>
      </c>
      <c r="J15508" t="s">
        <v>15</v>
      </c>
      <c r="K15508">
        <v>167</v>
      </c>
      <c r="L15508" t="s">
        <v>54</v>
      </c>
      <c r="M15508" t="s">
        <v>31</v>
      </c>
    </row>
    <row r="15509" spans="1:13" x14ac:dyDescent="0.25">
      <c r="A15509">
        <v>63458</v>
      </c>
      <c r="B15509">
        <v>2</v>
      </c>
      <c r="C15509">
        <v>1069</v>
      </c>
      <c r="D15509">
        <v>7944</v>
      </c>
      <c r="E15509" t="s">
        <v>285</v>
      </c>
      <c r="F15509" t="s">
        <v>43</v>
      </c>
      <c r="G15509" t="s">
        <v>28</v>
      </c>
      <c r="H15509">
        <v>49</v>
      </c>
      <c r="I15509" t="s">
        <v>15</v>
      </c>
      <c r="J15509" t="s">
        <v>15</v>
      </c>
      <c r="K15509">
        <v>49</v>
      </c>
      <c r="L15509" t="s">
        <v>88</v>
      </c>
      <c r="M15509" t="s">
        <v>77</v>
      </c>
    </row>
    <row r="15510" spans="1:13" x14ac:dyDescent="0.25">
      <c r="A15510">
        <v>63461</v>
      </c>
      <c r="B15510">
        <v>4</v>
      </c>
      <c r="C15510">
        <v>1069</v>
      </c>
      <c r="D15510">
        <v>7943</v>
      </c>
      <c r="E15510" t="s">
        <v>285</v>
      </c>
      <c r="F15510" t="s">
        <v>43</v>
      </c>
      <c r="G15510" t="s">
        <v>28</v>
      </c>
      <c r="H15510">
        <v>49</v>
      </c>
      <c r="I15510" t="s">
        <v>15</v>
      </c>
      <c r="J15510" t="s">
        <v>15</v>
      </c>
      <c r="K15510">
        <v>49</v>
      </c>
      <c r="L15510" t="s">
        <v>87</v>
      </c>
      <c r="M15510" t="s">
        <v>77</v>
      </c>
    </row>
    <row r="15511" spans="1:13" x14ac:dyDescent="0.25">
      <c r="A15511">
        <v>63462</v>
      </c>
      <c r="B15511">
        <v>2223</v>
      </c>
      <c r="C15511">
        <v>1096</v>
      </c>
      <c r="D15511">
        <v>9308</v>
      </c>
      <c r="E15511" t="s">
        <v>267</v>
      </c>
      <c r="F15511" t="s">
        <v>268</v>
      </c>
      <c r="G15511" t="s">
        <v>28</v>
      </c>
      <c r="H15511">
        <v>50</v>
      </c>
      <c r="I15511" t="s">
        <v>15</v>
      </c>
      <c r="J15511" t="s">
        <v>15</v>
      </c>
      <c r="K15511">
        <v>50</v>
      </c>
      <c r="L15511" t="s">
        <v>34</v>
      </c>
      <c r="M15511" t="s">
        <v>33</v>
      </c>
    </row>
    <row r="15512" spans="1:13" x14ac:dyDescent="0.25">
      <c r="A15512">
        <v>63464</v>
      </c>
      <c r="B15512">
        <v>51</v>
      </c>
      <c r="C15512">
        <v>608</v>
      </c>
      <c r="D15512">
        <v>9328</v>
      </c>
      <c r="E15512" t="s">
        <v>401</v>
      </c>
      <c r="F15512" t="s">
        <v>212</v>
      </c>
      <c r="G15512" t="s">
        <v>28</v>
      </c>
      <c r="H15512">
        <v>93</v>
      </c>
      <c r="I15512">
        <v>54</v>
      </c>
      <c r="J15512" t="s">
        <v>15</v>
      </c>
      <c r="K15512">
        <v>34</v>
      </c>
      <c r="L15512" t="s">
        <v>92</v>
      </c>
      <c r="M15512" t="s">
        <v>66</v>
      </c>
    </row>
    <row r="15513" spans="1:13" x14ac:dyDescent="0.25">
      <c r="A15513">
        <v>63465</v>
      </c>
      <c r="B15513">
        <v>825</v>
      </c>
      <c r="C15513">
        <v>591</v>
      </c>
      <c r="D15513">
        <v>7195</v>
      </c>
      <c r="E15513" t="s">
        <v>232</v>
      </c>
      <c r="F15513" t="s">
        <v>233</v>
      </c>
      <c r="G15513" t="s">
        <v>26</v>
      </c>
      <c r="H15513">
        <v>477</v>
      </c>
      <c r="I15513">
        <v>568</v>
      </c>
      <c r="J15513" t="s">
        <v>15</v>
      </c>
      <c r="K15513">
        <v>259</v>
      </c>
      <c r="L15513" t="s">
        <v>54</v>
      </c>
      <c r="M15513" t="s">
        <v>31</v>
      </c>
    </row>
    <row r="15514" spans="1:13" x14ac:dyDescent="0.25">
      <c r="A15514">
        <v>63469</v>
      </c>
      <c r="B15514">
        <v>5</v>
      </c>
      <c r="C15514">
        <v>968</v>
      </c>
      <c r="D15514">
        <v>7921</v>
      </c>
      <c r="E15514" t="s">
        <v>296</v>
      </c>
      <c r="F15514" t="s">
        <v>279</v>
      </c>
      <c r="G15514" t="s">
        <v>26</v>
      </c>
      <c r="H15514">
        <v>844</v>
      </c>
      <c r="I15514">
        <v>913</v>
      </c>
      <c r="J15514" t="s">
        <v>15</v>
      </c>
      <c r="K15514">
        <v>438</v>
      </c>
      <c r="L15514" t="s">
        <v>109</v>
      </c>
      <c r="M15514" t="s">
        <v>77</v>
      </c>
    </row>
    <row r="15515" spans="1:13" x14ac:dyDescent="0.25">
      <c r="A15515">
        <v>63470</v>
      </c>
      <c r="B15515">
        <v>15</v>
      </c>
      <c r="C15515">
        <v>585</v>
      </c>
      <c r="D15515">
        <v>9006</v>
      </c>
      <c r="E15515" t="s">
        <v>195</v>
      </c>
      <c r="F15515" t="s">
        <v>196</v>
      </c>
      <c r="G15515" t="s">
        <v>26</v>
      </c>
      <c r="H15515">
        <v>146</v>
      </c>
      <c r="I15515">
        <v>47</v>
      </c>
      <c r="J15515">
        <v>33</v>
      </c>
      <c r="K15515">
        <v>17</v>
      </c>
      <c r="L15515" t="s">
        <v>22</v>
      </c>
      <c r="M15515" t="s">
        <v>18</v>
      </c>
    </row>
    <row r="15516" spans="1:13" x14ac:dyDescent="0.25">
      <c r="A15516">
        <v>63471</v>
      </c>
      <c r="B15516">
        <v>17</v>
      </c>
      <c r="C15516">
        <v>581</v>
      </c>
      <c r="D15516">
        <v>9010</v>
      </c>
      <c r="E15516" t="s">
        <v>296</v>
      </c>
      <c r="F15516" t="s">
        <v>279</v>
      </c>
      <c r="G15516" t="s">
        <v>26</v>
      </c>
      <c r="H15516">
        <v>844</v>
      </c>
      <c r="I15516">
        <v>913</v>
      </c>
      <c r="J15516" t="s">
        <v>15</v>
      </c>
      <c r="K15516">
        <v>438</v>
      </c>
      <c r="L15516" t="s">
        <v>282</v>
      </c>
      <c r="M15516" t="s">
        <v>18</v>
      </c>
    </row>
    <row r="15517" spans="1:13" x14ac:dyDescent="0.25">
      <c r="A15517">
        <v>63472</v>
      </c>
      <c r="B15517">
        <v>104</v>
      </c>
      <c r="C15517">
        <v>604</v>
      </c>
      <c r="D15517">
        <v>7125</v>
      </c>
      <c r="E15517" t="s">
        <v>354</v>
      </c>
      <c r="F15517" t="s">
        <v>148</v>
      </c>
      <c r="G15517" t="s">
        <v>28</v>
      </c>
      <c r="H15517">
        <v>2003</v>
      </c>
      <c r="I15517" t="s">
        <v>15</v>
      </c>
      <c r="J15517" t="s">
        <v>15</v>
      </c>
      <c r="K15517">
        <v>2003</v>
      </c>
      <c r="L15517" t="s">
        <v>27</v>
      </c>
      <c r="M15517" t="s">
        <v>28</v>
      </c>
    </row>
    <row r="15518" spans="1:13" x14ac:dyDescent="0.25">
      <c r="A15518">
        <v>63473</v>
      </c>
      <c r="B15518">
        <v>373</v>
      </c>
      <c r="C15518">
        <v>1063</v>
      </c>
      <c r="D15518">
        <v>7900</v>
      </c>
      <c r="E15518" t="s">
        <v>442</v>
      </c>
      <c r="F15518" t="s">
        <v>443</v>
      </c>
      <c r="G15518" t="s">
        <v>28</v>
      </c>
      <c r="H15518">
        <v>796</v>
      </c>
      <c r="I15518" t="s">
        <v>15</v>
      </c>
      <c r="J15518" t="s">
        <v>15</v>
      </c>
      <c r="K15518">
        <v>796</v>
      </c>
      <c r="L15518" t="s">
        <v>96</v>
      </c>
      <c r="M15518" t="s">
        <v>77</v>
      </c>
    </row>
    <row r="15519" spans="1:13" x14ac:dyDescent="0.25">
      <c r="A15519">
        <v>63480</v>
      </c>
      <c r="B15519">
        <v>20</v>
      </c>
      <c r="C15519">
        <v>608</v>
      </c>
      <c r="D15519">
        <v>9005</v>
      </c>
      <c r="E15519" t="s">
        <v>401</v>
      </c>
      <c r="F15519" t="s">
        <v>212</v>
      </c>
      <c r="G15519" t="s">
        <v>28</v>
      </c>
      <c r="H15519">
        <v>93</v>
      </c>
      <c r="I15519">
        <v>54</v>
      </c>
      <c r="J15519" t="s">
        <v>15</v>
      </c>
      <c r="K15519">
        <v>34</v>
      </c>
      <c r="L15519" t="s">
        <v>127</v>
      </c>
      <c r="M15519" t="s">
        <v>47</v>
      </c>
    </row>
    <row r="15520" spans="1:13" x14ac:dyDescent="0.25">
      <c r="A15520">
        <v>63487</v>
      </c>
      <c r="B15520">
        <v>15</v>
      </c>
      <c r="C15520">
        <v>1078</v>
      </c>
      <c r="D15520">
        <v>7296</v>
      </c>
      <c r="E15520" t="s">
        <v>128</v>
      </c>
      <c r="F15520" t="s">
        <v>116</v>
      </c>
      <c r="G15520" t="s">
        <v>117</v>
      </c>
      <c r="H15520">
        <v>68</v>
      </c>
      <c r="I15520">
        <v>57</v>
      </c>
      <c r="J15520" t="s">
        <v>15</v>
      </c>
      <c r="K15520">
        <v>31</v>
      </c>
      <c r="L15520" t="s">
        <v>91</v>
      </c>
      <c r="M15520" t="s">
        <v>91</v>
      </c>
    </row>
    <row r="15521" spans="1:13" x14ac:dyDescent="0.25">
      <c r="A15521">
        <v>63491</v>
      </c>
      <c r="B15521">
        <v>123</v>
      </c>
      <c r="C15521">
        <v>1063</v>
      </c>
      <c r="D15521">
        <v>7297</v>
      </c>
      <c r="E15521" t="s">
        <v>442</v>
      </c>
      <c r="F15521" t="s">
        <v>443</v>
      </c>
      <c r="G15521" t="s">
        <v>28</v>
      </c>
      <c r="H15521">
        <v>796</v>
      </c>
      <c r="I15521" t="s">
        <v>15</v>
      </c>
      <c r="J15521" t="s">
        <v>15</v>
      </c>
      <c r="K15521">
        <v>796</v>
      </c>
      <c r="L15521" t="s">
        <v>105</v>
      </c>
      <c r="M15521" t="s">
        <v>105</v>
      </c>
    </row>
    <row r="15522" spans="1:13" x14ac:dyDescent="0.25">
      <c r="A15522">
        <v>63493</v>
      </c>
      <c r="B15522">
        <v>13</v>
      </c>
      <c r="C15522">
        <v>1063</v>
      </c>
      <c r="D15522">
        <v>7902</v>
      </c>
      <c r="E15522" t="s">
        <v>442</v>
      </c>
      <c r="F15522" t="s">
        <v>443</v>
      </c>
      <c r="G15522" t="s">
        <v>28</v>
      </c>
      <c r="H15522">
        <v>796</v>
      </c>
      <c r="I15522" t="s">
        <v>15</v>
      </c>
      <c r="J15522" t="s">
        <v>15</v>
      </c>
      <c r="K15522">
        <v>796</v>
      </c>
      <c r="L15522" t="s">
        <v>99</v>
      </c>
      <c r="M15522" t="s">
        <v>77</v>
      </c>
    </row>
    <row r="15523" spans="1:13" x14ac:dyDescent="0.25">
      <c r="A15523">
        <v>63494</v>
      </c>
      <c r="B15523">
        <v>209</v>
      </c>
      <c r="C15523">
        <v>1063</v>
      </c>
      <c r="D15523">
        <v>7924</v>
      </c>
      <c r="E15523" t="s">
        <v>442</v>
      </c>
      <c r="F15523" t="s">
        <v>443</v>
      </c>
      <c r="G15523" t="s">
        <v>28</v>
      </c>
      <c r="H15523">
        <v>796</v>
      </c>
      <c r="I15523" t="s">
        <v>15</v>
      </c>
      <c r="J15523" t="s">
        <v>15</v>
      </c>
      <c r="K15523">
        <v>796</v>
      </c>
      <c r="L15523" t="s">
        <v>76</v>
      </c>
      <c r="M15523" t="s">
        <v>77</v>
      </c>
    </row>
    <row r="15524" spans="1:13" x14ac:dyDescent="0.25">
      <c r="A15524">
        <v>63495</v>
      </c>
      <c r="B15524">
        <v>259</v>
      </c>
      <c r="C15524">
        <v>1063</v>
      </c>
      <c r="D15524">
        <v>9011</v>
      </c>
      <c r="E15524" t="s">
        <v>442</v>
      </c>
      <c r="F15524" t="s">
        <v>443</v>
      </c>
      <c r="G15524" t="s">
        <v>28</v>
      </c>
      <c r="H15524">
        <v>796</v>
      </c>
      <c r="I15524" t="s">
        <v>15</v>
      </c>
      <c r="J15524" t="s">
        <v>15</v>
      </c>
      <c r="K15524">
        <v>796</v>
      </c>
      <c r="L15524" t="s">
        <v>58</v>
      </c>
      <c r="M15524" t="s">
        <v>47</v>
      </c>
    </row>
    <row r="15525" spans="1:13" x14ac:dyDescent="0.25">
      <c r="A15525">
        <v>63496</v>
      </c>
      <c r="B15525">
        <v>5</v>
      </c>
      <c r="C15525">
        <v>1098</v>
      </c>
      <c r="D15525">
        <v>7200</v>
      </c>
      <c r="E15525" t="s">
        <v>425</v>
      </c>
      <c r="F15525" t="s">
        <v>418</v>
      </c>
      <c r="G15525" t="s">
        <v>28</v>
      </c>
      <c r="H15525">
        <v>151</v>
      </c>
      <c r="I15525">
        <v>52</v>
      </c>
      <c r="J15525" t="s">
        <v>15</v>
      </c>
      <c r="K15525">
        <v>39</v>
      </c>
      <c r="L15525" t="s">
        <v>224</v>
      </c>
      <c r="M15525" t="s">
        <v>26</v>
      </c>
    </row>
    <row r="15526" spans="1:13" x14ac:dyDescent="0.25">
      <c r="A15526">
        <v>63499</v>
      </c>
      <c r="B15526">
        <v>42</v>
      </c>
      <c r="C15526">
        <v>1063</v>
      </c>
      <c r="D15526">
        <v>7943</v>
      </c>
      <c r="E15526" t="s">
        <v>442</v>
      </c>
      <c r="F15526" t="s">
        <v>443</v>
      </c>
      <c r="G15526" t="s">
        <v>28</v>
      </c>
      <c r="H15526">
        <v>796</v>
      </c>
      <c r="I15526" t="s">
        <v>15</v>
      </c>
      <c r="J15526" t="s">
        <v>15</v>
      </c>
      <c r="K15526">
        <v>796</v>
      </c>
      <c r="L15526" t="s">
        <v>87</v>
      </c>
      <c r="M15526" t="s">
        <v>77</v>
      </c>
    </row>
    <row r="15527" spans="1:13" x14ac:dyDescent="0.25">
      <c r="A15527">
        <v>63504</v>
      </c>
      <c r="B15527">
        <v>9</v>
      </c>
      <c r="C15527">
        <v>1107</v>
      </c>
      <c r="D15527">
        <v>7062</v>
      </c>
      <c r="E15527" t="s">
        <v>144</v>
      </c>
      <c r="F15527" t="s">
        <v>145</v>
      </c>
      <c r="G15527" t="s">
        <v>28</v>
      </c>
      <c r="H15527">
        <v>1037</v>
      </c>
      <c r="I15527" t="s">
        <v>15</v>
      </c>
      <c r="J15527" t="s">
        <v>15</v>
      </c>
      <c r="K15527">
        <v>1037</v>
      </c>
      <c r="L15527" t="s">
        <v>214</v>
      </c>
      <c r="M15527" t="s">
        <v>26</v>
      </c>
    </row>
    <row r="15528" spans="1:13" x14ac:dyDescent="0.25">
      <c r="A15528">
        <v>63507</v>
      </c>
      <c r="B15528">
        <v>21</v>
      </c>
      <c r="C15528">
        <v>581</v>
      </c>
      <c r="D15528">
        <v>9829</v>
      </c>
      <c r="E15528" t="s">
        <v>296</v>
      </c>
      <c r="F15528" t="s">
        <v>279</v>
      </c>
      <c r="G15528" t="s">
        <v>26</v>
      </c>
      <c r="H15528">
        <v>844</v>
      </c>
      <c r="I15528">
        <v>913</v>
      </c>
      <c r="J15528" t="s">
        <v>15</v>
      </c>
      <c r="K15528">
        <v>438</v>
      </c>
      <c r="L15528" t="s">
        <v>63</v>
      </c>
      <c r="M15528" t="s">
        <v>47</v>
      </c>
    </row>
    <row r="15529" spans="1:13" x14ac:dyDescent="0.25">
      <c r="A15529">
        <v>63511</v>
      </c>
      <c r="B15529">
        <v>11</v>
      </c>
      <c r="C15529">
        <v>608</v>
      </c>
      <c r="D15529">
        <v>7127</v>
      </c>
      <c r="E15529" t="s">
        <v>401</v>
      </c>
      <c r="F15529" t="s">
        <v>212</v>
      </c>
      <c r="G15529" t="s">
        <v>28</v>
      </c>
      <c r="H15529">
        <v>93</v>
      </c>
      <c r="I15529">
        <v>54</v>
      </c>
      <c r="J15529" t="s">
        <v>15</v>
      </c>
      <c r="K15529">
        <v>34</v>
      </c>
      <c r="L15529" t="s">
        <v>131</v>
      </c>
      <c r="M15529" t="s">
        <v>28</v>
      </c>
    </row>
    <row r="15530" spans="1:13" x14ac:dyDescent="0.25">
      <c r="A15530">
        <v>63519</v>
      </c>
      <c r="B15530">
        <v>120</v>
      </c>
      <c r="C15530">
        <v>1071</v>
      </c>
      <c r="D15530">
        <v>7966</v>
      </c>
      <c r="E15530" t="s">
        <v>227</v>
      </c>
      <c r="F15530" t="s">
        <v>228</v>
      </c>
      <c r="G15530" t="s">
        <v>31</v>
      </c>
      <c r="H15530">
        <v>81</v>
      </c>
      <c r="I15530" t="s">
        <v>15</v>
      </c>
      <c r="J15530" t="s">
        <v>15</v>
      </c>
      <c r="K15530">
        <v>81</v>
      </c>
      <c r="L15530" t="s">
        <v>119</v>
      </c>
      <c r="M15530" t="s">
        <v>70</v>
      </c>
    </row>
    <row r="15531" spans="1:13" x14ac:dyDescent="0.25">
      <c r="A15531">
        <v>63530</v>
      </c>
      <c r="B15531">
        <v>6</v>
      </c>
      <c r="C15531">
        <v>1071</v>
      </c>
      <c r="D15531">
        <v>7924</v>
      </c>
      <c r="E15531" t="s">
        <v>227</v>
      </c>
      <c r="F15531" t="s">
        <v>228</v>
      </c>
      <c r="G15531" t="s">
        <v>31</v>
      </c>
      <c r="H15531">
        <v>81</v>
      </c>
      <c r="I15531" t="s">
        <v>15</v>
      </c>
      <c r="J15531" t="s">
        <v>15</v>
      </c>
      <c r="K15531">
        <v>81</v>
      </c>
      <c r="L15531" t="s">
        <v>76</v>
      </c>
      <c r="M15531" t="s">
        <v>77</v>
      </c>
    </row>
    <row r="15532" spans="1:13" x14ac:dyDescent="0.25">
      <c r="A15532">
        <v>63531</v>
      </c>
      <c r="B15532">
        <v>221</v>
      </c>
      <c r="C15532">
        <v>1071</v>
      </c>
      <c r="D15532">
        <v>7923</v>
      </c>
      <c r="E15532" t="s">
        <v>227</v>
      </c>
      <c r="F15532" t="s">
        <v>228</v>
      </c>
      <c r="G15532" t="s">
        <v>31</v>
      </c>
      <c r="H15532">
        <v>81</v>
      </c>
      <c r="I15532" t="s">
        <v>15</v>
      </c>
      <c r="J15532" t="s">
        <v>15</v>
      </c>
      <c r="K15532">
        <v>81</v>
      </c>
      <c r="L15532" t="s">
        <v>86</v>
      </c>
      <c r="M15532" t="s">
        <v>77</v>
      </c>
    </row>
    <row r="15533" spans="1:13" x14ac:dyDescent="0.25">
      <c r="A15533">
        <v>63534</v>
      </c>
      <c r="B15533">
        <v>9</v>
      </c>
      <c r="C15533">
        <v>978</v>
      </c>
      <c r="D15533">
        <v>7079</v>
      </c>
      <c r="E15533" t="s">
        <v>367</v>
      </c>
      <c r="F15533" t="s">
        <v>368</v>
      </c>
      <c r="G15533" t="s">
        <v>206</v>
      </c>
      <c r="H15533">
        <v>71</v>
      </c>
      <c r="I15533">
        <v>60</v>
      </c>
      <c r="J15533" t="s">
        <v>15</v>
      </c>
      <c r="K15533">
        <v>33</v>
      </c>
      <c r="L15533" t="s">
        <v>134</v>
      </c>
      <c r="M15533" t="s">
        <v>28</v>
      </c>
    </row>
    <row r="15534" spans="1:13" x14ac:dyDescent="0.25">
      <c r="A15534">
        <v>63538</v>
      </c>
      <c r="B15534">
        <v>7</v>
      </c>
      <c r="C15534">
        <v>1075</v>
      </c>
      <c r="D15534">
        <v>9006</v>
      </c>
      <c r="E15534" t="s">
        <v>408</v>
      </c>
      <c r="F15534" t="s">
        <v>46</v>
      </c>
      <c r="G15534" t="s">
        <v>47</v>
      </c>
      <c r="H15534">
        <v>373</v>
      </c>
      <c r="I15534" t="s">
        <v>15</v>
      </c>
      <c r="J15534" t="s">
        <v>15</v>
      </c>
      <c r="K15534">
        <v>373</v>
      </c>
      <c r="L15534" t="s">
        <v>22</v>
      </c>
      <c r="M15534" t="s">
        <v>18</v>
      </c>
    </row>
    <row r="15535" spans="1:13" x14ac:dyDescent="0.25">
      <c r="A15535">
        <v>63541</v>
      </c>
      <c r="B15535">
        <v>38</v>
      </c>
      <c r="C15535">
        <v>977</v>
      </c>
      <c r="D15535">
        <v>7079</v>
      </c>
      <c r="E15535" t="s">
        <v>365</v>
      </c>
      <c r="F15535" t="s">
        <v>366</v>
      </c>
      <c r="G15535" t="s">
        <v>206</v>
      </c>
      <c r="H15535">
        <v>43</v>
      </c>
      <c r="I15535">
        <v>13</v>
      </c>
      <c r="J15535" t="s">
        <v>15</v>
      </c>
      <c r="K15535">
        <v>10</v>
      </c>
      <c r="L15535" t="s">
        <v>134</v>
      </c>
      <c r="M15535" t="s">
        <v>28</v>
      </c>
    </row>
    <row r="15536" spans="1:13" x14ac:dyDescent="0.25">
      <c r="A15536">
        <v>63548</v>
      </c>
      <c r="B15536">
        <v>46</v>
      </c>
      <c r="C15536">
        <v>586</v>
      </c>
      <c r="D15536">
        <v>7127</v>
      </c>
      <c r="E15536" t="s">
        <v>312</v>
      </c>
      <c r="F15536" t="s">
        <v>280</v>
      </c>
      <c r="G15536" t="s">
        <v>117</v>
      </c>
      <c r="H15536">
        <v>287</v>
      </c>
      <c r="I15536">
        <v>33</v>
      </c>
      <c r="J15536">
        <v>11</v>
      </c>
      <c r="K15536">
        <v>8</v>
      </c>
      <c r="L15536" t="s">
        <v>131</v>
      </c>
      <c r="M15536" t="s">
        <v>28</v>
      </c>
    </row>
    <row r="15537" spans="1:13" x14ac:dyDescent="0.25">
      <c r="A15537">
        <v>63553</v>
      </c>
      <c r="B15537">
        <v>67869</v>
      </c>
      <c r="C15537">
        <v>1063</v>
      </c>
      <c r="D15537">
        <v>7019</v>
      </c>
      <c r="E15537" t="s">
        <v>442</v>
      </c>
      <c r="F15537" t="s">
        <v>443</v>
      </c>
      <c r="G15537" t="s">
        <v>28</v>
      </c>
      <c r="H15537">
        <v>796</v>
      </c>
      <c r="I15537" t="s">
        <v>15</v>
      </c>
      <c r="J15537" t="s">
        <v>15</v>
      </c>
      <c r="K15537">
        <v>796</v>
      </c>
      <c r="L15537" t="s">
        <v>279</v>
      </c>
      <c r="M15537" t="s">
        <v>26</v>
      </c>
    </row>
    <row r="15538" spans="1:13" x14ac:dyDescent="0.25">
      <c r="A15538">
        <v>63555</v>
      </c>
      <c r="B15538">
        <v>1</v>
      </c>
      <c r="C15538">
        <v>1057</v>
      </c>
      <c r="D15538">
        <v>7057</v>
      </c>
      <c r="E15538" t="s">
        <v>406</v>
      </c>
      <c r="F15538" t="s">
        <v>266</v>
      </c>
      <c r="G15538" t="s">
        <v>26</v>
      </c>
      <c r="H15538">
        <v>507</v>
      </c>
      <c r="I15538" t="s">
        <v>15</v>
      </c>
      <c r="J15538">
        <v>201</v>
      </c>
      <c r="K15538">
        <v>144</v>
      </c>
      <c r="L15538" t="s">
        <v>266</v>
      </c>
      <c r="M15538" t="s">
        <v>26</v>
      </c>
    </row>
    <row r="15539" spans="1:13" x14ac:dyDescent="0.25">
      <c r="A15539">
        <v>63559</v>
      </c>
      <c r="B15539">
        <v>13</v>
      </c>
      <c r="C15539">
        <v>586</v>
      </c>
      <c r="D15539">
        <v>7086</v>
      </c>
      <c r="E15539" t="s">
        <v>312</v>
      </c>
      <c r="F15539" t="s">
        <v>280</v>
      </c>
      <c r="G15539" t="s">
        <v>117</v>
      </c>
      <c r="H15539">
        <v>287</v>
      </c>
      <c r="I15539">
        <v>33</v>
      </c>
      <c r="J15539">
        <v>11</v>
      </c>
      <c r="K15539">
        <v>8</v>
      </c>
      <c r="L15539" t="s">
        <v>324</v>
      </c>
      <c r="M15539" t="s">
        <v>28</v>
      </c>
    </row>
    <row r="15540" spans="1:13" x14ac:dyDescent="0.25">
      <c r="A15540">
        <v>63560</v>
      </c>
      <c r="B15540">
        <v>24</v>
      </c>
      <c r="C15540">
        <v>1077</v>
      </c>
      <c r="D15540">
        <v>9505</v>
      </c>
      <c r="E15540">
        <v>10010</v>
      </c>
      <c r="F15540" t="s">
        <v>78</v>
      </c>
      <c r="G15540" t="s">
        <v>79</v>
      </c>
      <c r="H15540">
        <v>0</v>
      </c>
      <c r="I15540" t="s">
        <v>15</v>
      </c>
      <c r="J15540" t="s">
        <v>15</v>
      </c>
      <c r="K15540">
        <v>0</v>
      </c>
      <c r="L15540" t="s">
        <v>278</v>
      </c>
      <c r="M15540" t="s">
        <v>47</v>
      </c>
    </row>
    <row r="15541" spans="1:13" x14ac:dyDescent="0.25">
      <c r="A15541">
        <v>63561</v>
      </c>
      <c r="B15541">
        <v>6</v>
      </c>
      <c r="C15541">
        <v>1092</v>
      </c>
      <c r="D15541">
        <v>7198</v>
      </c>
      <c r="E15541" t="s">
        <v>354</v>
      </c>
      <c r="F15541" t="s">
        <v>148</v>
      </c>
      <c r="G15541" t="s">
        <v>28</v>
      </c>
      <c r="H15541">
        <v>2003</v>
      </c>
      <c r="I15541" t="s">
        <v>15</v>
      </c>
      <c r="J15541" t="s">
        <v>15</v>
      </c>
      <c r="K15541">
        <v>2003</v>
      </c>
      <c r="L15541" t="s">
        <v>123</v>
      </c>
      <c r="M15541" t="s">
        <v>31</v>
      </c>
    </row>
    <row r="15542" spans="1:13" x14ac:dyDescent="0.25">
      <c r="A15542">
        <v>63562</v>
      </c>
      <c r="B15542">
        <v>1037</v>
      </c>
      <c r="C15542">
        <v>1063</v>
      </c>
      <c r="D15542">
        <v>7923</v>
      </c>
      <c r="E15542" t="s">
        <v>442</v>
      </c>
      <c r="F15542" t="s">
        <v>443</v>
      </c>
      <c r="G15542" t="s">
        <v>28</v>
      </c>
      <c r="H15542">
        <v>796</v>
      </c>
      <c r="I15542" t="s">
        <v>15</v>
      </c>
      <c r="J15542" t="s">
        <v>15</v>
      </c>
      <c r="K15542">
        <v>796</v>
      </c>
      <c r="L15542" t="s">
        <v>86</v>
      </c>
      <c r="M15542" t="s">
        <v>77</v>
      </c>
    </row>
    <row r="15543" spans="1:13" x14ac:dyDescent="0.25">
      <c r="A15543">
        <v>63563</v>
      </c>
      <c r="B15543">
        <v>254</v>
      </c>
      <c r="C15543">
        <v>1063</v>
      </c>
      <c r="D15543">
        <v>9309</v>
      </c>
      <c r="E15543" t="s">
        <v>442</v>
      </c>
      <c r="F15543" t="s">
        <v>443</v>
      </c>
      <c r="G15543" t="s">
        <v>28</v>
      </c>
      <c r="H15543">
        <v>796</v>
      </c>
      <c r="I15543" t="s">
        <v>15</v>
      </c>
      <c r="J15543" t="s">
        <v>15</v>
      </c>
      <c r="K15543">
        <v>796</v>
      </c>
      <c r="L15543" t="s">
        <v>93</v>
      </c>
      <c r="M15543" t="s">
        <v>33</v>
      </c>
    </row>
    <row r="15544" spans="1:13" x14ac:dyDescent="0.25">
      <c r="A15544">
        <v>63564</v>
      </c>
      <c r="B15544">
        <v>5127</v>
      </c>
      <c r="C15544">
        <v>604</v>
      </c>
      <c r="D15544">
        <v>7081</v>
      </c>
      <c r="E15544" t="s">
        <v>354</v>
      </c>
      <c r="F15544" t="s">
        <v>148</v>
      </c>
      <c r="G15544" t="s">
        <v>28</v>
      </c>
      <c r="H15544">
        <v>2003</v>
      </c>
      <c r="I15544" t="s">
        <v>15</v>
      </c>
      <c r="J15544" t="s">
        <v>15</v>
      </c>
      <c r="K15544">
        <v>2003</v>
      </c>
      <c r="L15544" t="s">
        <v>148</v>
      </c>
      <c r="M15544" t="s">
        <v>28</v>
      </c>
    </row>
    <row r="15545" spans="1:13" x14ac:dyDescent="0.25">
      <c r="A15545">
        <v>63565</v>
      </c>
      <c r="B15545">
        <v>1681</v>
      </c>
      <c r="C15545">
        <v>604</v>
      </c>
      <c r="D15545">
        <v>9307</v>
      </c>
      <c r="E15545" t="s">
        <v>354</v>
      </c>
      <c r="F15545" t="s">
        <v>148</v>
      </c>
      <c r="G15545" t="s">
        <v>28</v>
      </c>
      <c r="H15545">
        <v>2003</v>
      </c>
      <c r="I15545" t="s">
        <v>15</v>
      </c>
      <c r="J15545" t="s">
        <v>15</v>
      </c>
      <c r="K15545">
        <v>2003</v>
      </c>
      <c r="L15545" t="s">
        <v>129</v>
      </c>
      <c r="M15545" t="s">
        <v>33</v>
      </c>
    </row>
    <row r="15546" spans="1:13" x14ac:dyDescent="0.25">
      <c r="A15546">
        <v>63567</v>
      </c>
      <c r="B15546">
        <v>331</v>
      </c>
      <c r="C15546">
        <v>1076</v>
      </c>
      <c r="D15546">
        <v>9021</v>
      </c>
      <c r="E15546" t="s">
        <v>403</v>
      </c>
      <c r="F15546" t="s">
        <v>82</v>
      </c>
      <c r="G15546" t="s">
        <v>47</v>
      </c>
      <c r="H15546">
        <v>271</v>
      </c>
      <c r="I15546" t="s">
        <v>15</v>
      </c>
      <c r="J15546">
        <v>80</v>
      </c>
      <c r="K15546">
        <v>62</v>
      </c>
      <c r="L15546" t="s">
        <v>108</v>
      </c>
      <c r="M15546" t="s">
        <v>47</v>
      </c>
    </row>
    <row r="15547" spans="1:13" x14ac:dyDescent="0.25">
      <c r="A15547">
        <v>63574</v>
      </c>
      <c r="B15547">
        <v>1</v>
      </c>
      <c r="C15547">
        <v>608</v>
      </c>
      <c r="D15547">
        <v>7153</v>
      </c>
      <c r="E15547" t="s">
        <v>401</v>
      </c>
      <c r="F15547" t="s">
        <v>212</v>
      </c>
      <c r="G15547" t="s">
        <v>28</v>
      </c>
      <c r="H15547">
        <v>93</v>
      </c>
      <c r="I15547">
        <v>54</v>
      </c>
      <c r="J15547" t="s">
        <v>15</v>
      </c>
      <c r="K15547">
        <v>34</v>
      </c>
      <c r="L15547" t="s">
        <v>145</v>
      </c>
      <c r="M15547" t="s">
        <v>28</v>
      </c>
    </row>
    <row r="15548" spans="1:13" x14ac:dyDescent="0.25">
      <c r="A15548">
        <v>63575</v>
      </c>
      <c r="B15548">
        <v>1</v>
      </c>
      <c r="C15548">
        <v>894</v>
      </c>
      <c r="D15548">
        <v>7016</v>
      </c>
      <c r="E15548" t="s">
        <v>313</v>
      </c>
      <c r="F15548" t="s">
        <v>314</v>
      </c>
      <c r="G15548" t="s">
        <v>28</v>
      </c>
      <c r="H15548">
        <v>90</v>
      </c>
      <c r="I15548" t="s">
        <v>15</v>
      </c>
      <c r="J15548" t="s">
        <v>15</v>
      </c>
      <c r="K15548">
        <v>90</v>
      </c>
      <c r="L15548" t="s">
        <v>359</v>
      </c>
      <c r="M15548" t="s">
        <v>26</v>
      </c>
    </row>
    <row r="15549" spans="1:13" x14ac:dyDescent="0.25">
      <c r="A15549">
        <v>63582</v>
      </c>
      <c r="B15549">
        <v>1780</v>
      </c>
      <c r="C15549">
        <v>604</v>
      </c>
      <c r="D15549">
        <v>7153</v>
      </c>
      <c r="E15549" t="s">
        <v>354</v>
      </c>
      <c r="F15549" t="s">
        <v>148</v>
      </c>
      <c r="G15549" t="s">
        <v>28</v>
      </c>
      <c r="H15549">
        <v>2003</v>
      </c>
      <c r="I15549" t="s">
        <v>15</v>
      </c>
      <c r="J15549" t="s">
        <v>15</v>
      </c>
      <c r="K15549">
        <v>2003</v>
      </c>
      <c r="L15549" t="s">
        <v>145</v>
      </c>
      <c r="M15549" t="s">
        <v>28</v>
      </c>
    </row>
    <row r="15550" spans="1:13" x14ac:dyDescent="0.25">
      <c r="A15550">
        <v>63585</v>
      </c>
      <c r="B15550">
        <v>750</v>
      </c>
      <c r="C15550">
        <v>2700</v>
      </c>
      <c r="D15550">
        <v>7103</v>
      </c>
      <c r="E15550" t="s">
        <v>329</v>
      </c>
      <c r="F15550" t="s">
        <v>330</v>
      </c>
      <c r="G15550" t="s">
        <v>28</v>
      </c>
      <c r="H15550">
        <v>151</v>
      </c>
      <c r="I15550" t="s">
        <v>15</v>
      </c>
      <c r="J15550" t="s">
        <v>15</v>
      </c>
      <c r="K15550">
        <v>151</v>
      </c>
      <c r="L15550" t="s">
        <v>268</v>
      </c>
      <c r="M15550" t="s">
        <v>28</v>
      </c>
    </row>
    <row r="15551" spans="1:13" x14ac:dyDescent="0.25">
      <c r="A15551">
        <v>63586</v>
      </c>
      <c r="B15551">
        <v>88519</v>
      </c>
      <c r="C15551">
        <v>1063</v>
      </c>
      <c r="D15551">
        <v>7126</v>
      </c>
      <c r="E15551" t="s">
        <v>442</v>
      </c>
      <c r="F15551" t="s">
        <v>443</v>
      </c>
      <c r="G15551" t="s">
        <v>28</v>
      </c>
      <c r="H15551">
        <v>796</v>
      </c>
      <c r="I15551" t="s">
        <v>15</v>
      </c>
      <c r="J15551" t="s">
        <v>15</v>
      </c>
      <c r="K15551">
        <v>796</v>
      </c>
      <c r="L15551" t="s">
        <v>43</v>
      </c>
      <c r="M15551" t="s">
        <v>28</v>
      </c>
    </row>
    <row r="15552" spans="1:13" x14ac:dyDescent="0.25">
      <c r="A15552">
        <v>63590</v>
      </c>
      <c r="B15552">
        <v>980</v>
      </c>
      <c r="C15552">
        <v>579</v>
      </c>
      <c r="D15552">
        <v>9503</v>
      </c>
      <c r="E15552" t="s">
        <v>128</v>
      </c>
      <c r="F15552" t="s">
        <v>116</v>
      </c>
      <c r="G15552" t="s">
        <v>117</v>
      </c>
      <c r="H15552">
        <v>68</v>
      </c>
      <c r="I15552">
        <v>57</v>
      </c>
      <c r="J15552" t="s">
        <v>15</v>
      </c>
      <c r="K15552">
        <v>31</v>
      </c>
      <c r="L15552" t="s">
        <v>275</v>
      </c>
      <c r="M15552" t="s">
        <v>47</v>
      </c>
    </row>
    <row r="15553" spans="1:13" x14ac:dyDescent="0.25">
      <c r="A15553">
        <v>63591</v>
      </c>
      <c r="B15553">
        <v>426</v>
      </c>
      <c r="C15553">
        <v>604</v>
      </c>
      <c r="D15553">
        <v>7079</v>
      </c>
      <c r="E15553" t="s">
        <v>354</v>
      </c>
      <c r="F15553" t="s">
        <v>148</v>
      </c>
      <c r="G15553" t="s">
        <v>28</v>
      </c>
      <c r="H15553">
        <v>2003</v>
      </c>
      <c r="I15553" t="s">
        <v>15</v>
      </c>
      <c r="J15553" t="s">
        <v>15</v>
      </c>
      <c r="K15553">
        <v>2003</v>
      </c>
      <c r="L15553" t="s">
        <v>134</v>
      </c>
      <c r="M15553" t="s">
        <v>28</v>
      </c>
    </row>
    <row r="15554" spans="1:13" x14ac:dyDescent="0.25">
      <c r="A15554">
        <v>63593</v>
      </c>
      <c r="B15554">
        <v>158</v>
      </c>
      <c r="C15554">
        <v>604</v>
      </c>
      <c r="D15554">
        <v>9006</v>
      </c>
      <c r="E15554" t="s">
        <v>354</v>
      </c>
      <c r="F15554" t="s">
        <v>148</v>
      </c>
      <c r="G15554" t="s">
        <v>28</v>
      </c>
      <c r="H15554">
        <v>2003</v>
      </c>
      <c r="I15554" t="s">
        <v>15</v>
      </c>
      <c r="J15554" t="s">
        <v>15</v>
      </c>
      <c r="K15554">
        <v>2003</v>
      </c>
      <c r="L15554" t="s">
        <v>22</v>
      </c>
      <c r="M15554" t="s">
        <v>18</v>
      </c>
    </row>
    <row r="15555" spans="1:13" x14ac:dyDescent="0.25">
      <c r="A15555">
        <v>63594</v>
      </c>
      <c r="B15555">
        <v>10</v>
      </c>
      <c r="C15555">
        <v>1071</v>
      </c>
      <c r="D15555">
        <v>9327</v>
      </c>
      <c r="E15555" t="s">
        <v>227</v>
      </c>
      <c r="F15555" t="s">
        <v>228</v>
      </c>
      <c r="G15555" t="s">
        <v>31</v>
      </c>
      <c r="H15555">
        <v>81</v>
      </c>
      <c r="I15555" t="s">
        <v>15</v>
      </c>
      <c r="J15555" t="s">
        <v>15</v>
      </c>
      <c r="K15555">
        <v>81</v>
      </c>
      <c r="L15555" t="s">
        <v>309</v>
      </c>
      <c r="M15555" t="s">
        <v>47</v>
      </c>
    </row>
    <row r="15556" spans="1:13" x14ac:dyDescent="0.25">
      <c r="A15556">
        <v>63597</v>
      </c>
      <c r="B15556">
        <v>210</v>
      </c>
      <c r="C15556">
        <v>610</v>
      </c>
      <c r="D15556">
        <v>9309</v>
      </c>
      <c r="E15556" t="s">
        <v>356</v>
      </c>
      <c r="F15556" t="s">
        <v>339</v>
      </c>
      <c r="G15556" t="s">
        <v>28</v>
      </c>
      <c r="H15556">
        <v>74</v>
      </c>
      <c r="I15556" t="s">
        <v>15</v>
      </c>
      <c r="J15556" t="s">
        <v>15</v>
      </c>
      <c r="K15556">
        <v>74</v>
      </c>
      <c r="L15556" t="s">
        <v>93</v>
      </c>
      <c r="M15556" t="s">
        <v>33</v>
      </c>
    </row>
    <row r="15557" spans="1:13" x14ac:dyDescent="0.25">
      <c r="A15557">
        <v>63598</v>
      </c>
      <c r="B15557">
        <v>255</v>
      </c>
      <c r="C15557">
        <v>967</v>
      </c>
      <c r="D15557">
        <v>7296</v>
      </c>
      <c r="E15557" t="s">
        <v>371</v>
      </c>
      <c r="F15557" t="s">
        <v>359</v>
      </c>
      <c r="G15557" t="s">
        <v>26</v>
      </c>
      <c r="H15557">
        <v>427</v>
      </c>
      <c r="I15557">
        <v>193</v>
      </c>
      <c r="J15557">
        <v>2250</v>
      </c>
      <c r="K15557">
        <v>126</v>
      </c>
      <c r="L15557" t="s">
        <v>91</v>
      </c>
      <c r="M15557" t="s">
        <v>91</v>
      </c>
    </row>
    <row r="15558" spans="1:13" x14ac:dyDescent="0.25">
      <c r="A15558">
        <v>63600</v>
      </c>
      <c r="B15558">
        <v>2</v>
      </c>
      <c r="C15558">
        <v>589</v>
      </c>
      <c r="D15558">
        <v>9006</v>
      </c>
      <c r="E15558" t="s">
        <v>409</v>
      </c>
      <c r="F15558" t="s">
        <v>410</v>
      </c>
      <c r="G15558" t="s">
        <v>26</v>
      </c>
      <c r="H15558">
        <v>150</v>
      </c>
      <c r="I15558">
        <v>174</v>
      </c>
      <c r="J15558">
        <v>58</v>
      </c>
      <c r="K15558">
        <v>34</v>
      </c>
      <c r="L15558" t="s">
        <v>22</v>
      </c>
      <c r="M15558" t="s">
        <v>18</v>
      </c>
    </row>
    <row r="15559" spans="1:13" x14ac:dyDescent="0.25">
      <c r="A15559">
        <v>63602</v>
      </c>
      <c r="B15559">
        <v>307</v>
      </c>
      <c r="C15559">
        <v>980</v>
      </c>
      <c r="D15559">
        <v>9828</v>
      </c>
      <c r="E15559" t="s">
        <v>440</v>
      </c>
      <c r="F15559" t="s">
        <v>441</v>
      </c>
      <c r="G15559" t="s">
        <v>28</v>
      </c>
      <c r="H15559">
        <v>236</v>
      </c>
      <c r="I15559">
        <v>119</v>
      </c>
      <c r="J15559" t="s">
        <v>15</v>
      </c>
      <c r="K15559">
        <v>79</v>
      </c>
      <c r="L15559" t="s">
        <v>32</v>
      </c>
      <c r="M15559" t="s">
        <v>33</v>
      </c>
    </row>
    <row r="15560" spans="1:13" x14ac:dyDescent="0.25">
      <c r="A15560">
        <v>63605</v>
      </c>
      <c r="B15560">
        <v>109</v>
      </c>
      <c r="C15560">
        <v>1059</v>
      </c>
      <c r="D15560">
        <v>7299</v>
      </c>
      <c r="E15560" t="s">
        <v>292</v>
      </c>
      <c r="F15560" t="s">
        <v>137</v>
      </c>
      <c r="G15560" t="s">
        <v>28</v>
      </c>
      <c r="H15560">
        <v>283</v>
      </c>
      <c r="I15560">
        <v>148</v>
      </c>
      <c r="J15560">
        <v>239</v>
      </c>
      <c r="K15560">
        <v>69</v>
      </c>
      <c r="L15560" t="s">
        <v>90</v>
      </c>
      <c r="M15560" t="s">
        <v>90</v>
      </c>
    </row>
    <row r="15561" spans="1:13" x14ac:dyDescent="0.25">
      <c r="A15561">
        <v>63606</v>
      </c>
      <c r="B15561">
        <v>5</v>
      </c>
      <c r="C15561">
        <v>1060</v>
      </c>
      <c r="D15561">
        <v>9016</v>
      </c>
      <c r="E15561" t="s">
        <v>133</v>
      </c>
      <c r="F15561" t="s">
        <v>134</v>
      </c>
      <c r="G15561" t="s">
        <v>28</v>
      </c>
      <c r="H15561">
        <v>94</v>
      </c>
      <c r="I15561">
        <v>830</v>
      </c>
      <c r="J15561" t="s">
        <v>15</v>
      </c>
      <c r="K15561">
        <v>84</v>
      </c>
      <c r="L15561" t="s">
        <v>138</v>
      </c>
      <c r="M15561" t="s">
        <v>18</v>
      </c>
    </row>
    <row r="15562" spans="1:13" x14ac:dyDescent="0.25">
      <c r="A15562">
        <v>63607</v>
      </c>
      <c r="B15562">
        <v>88</v>
      </c>
      <c r="C15562">
        <v>1059</v>
      </c>
      <c r="D15562">
        <v>7904</v>
      </c>
      <c r="E15562" t="s">
        <v>292</v>
      </c>
      <c r="F15562" t="s">
        <v>137</v>
      </c>
      <c r="G15562" t="s">
        <v>28</v>
      </c>
      <c r="H15562">
        <v>283</v>
      </c>
      <c r="I15562">
        <v>148</v>
      </c>
      <c r="J15562">
        <v>239</v>
      </c>
      <c r="K15562">
        <v>69</v>
      </c>
      <c r="L15562" t="s">
        <v>100</v>
      </c>
      <c r="M15562" t="s">
        <v>77</v>
      </c>
    </row>
    <row r="15563" spans="1:13" x14ac:dyDescent="0.25">
      <c r="A15563">
        <v>63609</v>
      </c>
      <c r="B15563">
        <v>171</v>
      </c>
      <c r="C15563">
        <v>1057</v>
      </c>
      <c r="D15563">
        <v>7103</v>
      </c>
      <c r="E15563" t="s">
        <v>406</v>
      </c>
      <c r="F15563" t="s">
        <v>266</v>
      </c>
      <c r="G15563" t="s">
        <v>26</v>
      </c>
      <c r="H15563">
        <v>507</v>
      </c>
      <c r="I15563" t="s">
        <v>15</v>
      </c>
      <c r="J15563">
        <v>201</v>
      </c>
      <c r="K15563">
        <v>144</v>
      </c>
      <c r="L15563" t="s">
        <v>268</v>
      </c>
      <c r="M15563" t="s">
        <v>28</v>
      </c>
    </row>
    <row r="15564" spans="1:13" x14ac:dyDescent="0.25">
      <c r="A15564">
        <v>63611</v>
      </c>
      <c r="B15564">
        <v>99</v>
      </c>
      <c r="C15564">
        <v>980</v>
      </c>
      <c r="D15564">
        <v>7924</v>
      </c>
      <c r="E15564" t="s">
        <v>440</v>
      </c>
      <c r="F15564" t="s">
        <v>441</v>
      </c>
      <c r="G15564" t="s">
        <v>28</v>
      </c>
      <c r="H15564">
        <v>236</v>
      </c>
      <c r="I15564">
        <v>119</v>
      </c>
      <c r="J15564" t="s">
        <v>15</v>
      </c>
      <c r="K15564">
        <v>79</v>
      </c>
      <c r="L15564" t="s">
        <v>76</v>
      </c>
      <c r="M15564" t="s">
        <v>77</v>
      </c>
    </row>
    <row r="15565" spans="1:13" x14ac:dyDescent="0.25">
      <c r="A15565">
        <v>63621</v>
      </c>
      <c r="B15565">
        <v>679</v>
      </c>
      <c r="C15565">
        <v>980</v>
      </c>
      <c r="D15565">
        <v>7923</v>
      </c>
      <c r="E15565" t="s">
        <v>440</v>
      </c>
      <c r="F15565" t="s">
        <v>441</v>
      </c>
      <c r="G15565" t="s">
        <v>28</v>
      </c>
      <c r="H15565">
        <v>236</v>
      </c>
      <c r="I15565">
        <v>119</v>
      </c>
      <c r="J15565" t="s">
        <v>15</v>
      </c>
      <c r="K15565">
        <v>79</v>
      </c>
      <c r="L15565" t="s">
        <v>86</v>
      </c>
      <c r="M15565" t="s">
        <v>77</v>
      </c>
    </row>
    <row r="15566" spans="1:13" x14ac:dyDescent="0.25">
      <c r="A15566">
        <v>63623</v>
      </c>
      <c r="B15566">
        <v>3</v>
      </c>
      <c r="C15566">
        <v>610</v>
      </c>
      <c r="D15566">
        <v>9328</v>
      </c>
      <c r="E15566" t="s">
        <v>356</v>
      </c>
      <c r="F15566" t="s">
        <v>339</v>
      </c>
      <c r="G15566" t="s">
        <v>28</v>
      </c>
      <c r="H15566">
        <v>74</v>
      </c>
      <c r="I15566" t="s">
        <v>15</v>
      </c>
      <c r="J15566" t="s">
        <v>15</v>
      </c>
      <c r="K15566">
        <v>74</v>
      </c>
      <c r="L15566" t="s">
        <v>92</v>
      </c>
      <c r="M15566" t="s">
        <v>66</v>
      </c>
    </row>
    <row r="15567" spans="1:13" x14ac:dyDescent="0.25">
      <c r="A15567">
        <v>63624</v>
      </c>
      <c r="B15567">
        <v>22</v>
      </c>
      <c r="C15567">
        <v>610</v>
      </c>
      <c r="D15567">
        <v>9503</v>
      </c>
      <c r="E15567" t="s">
        <v>356</v>
      </c>
      <c r="F15567" t="s">
        <v>339</v>
      </c>
      <c r="G15567" t="s">
        <v>28</v>
      </c>
      <c r="H15567">
        <v>74</v>
      </c>
      <c r="I15567" t="s">
        <v>15</v>
      </c>
      <c r="J15567" t="s">
        <v>15</v>
      </c>
      <c r="K15567">
        <v>74</v>
      </c>
      <c r="L15567" t="s">
        <v>275</v>
      </c>
      <c r="M15567" t="s">
        <v>47</v>
      </c>
    </row>
    <row r="15568" spans="1:13" x14ac:dyDescent="0.25">
      <c r="A15568">
        <v>63627</v>
      </c>
      <c r="B15568">
        <v>185</v>
      </c>
      <c r="C15568">
        <v>604</v>
      </c>
      <c r="D15568">
        <v>7126</v>
      </c>
      <c r="E15568" t="s">
        <v>354</v>
      </c>
      <c r="F15568" t="s">
        <v>148</v>
      </c>
      <c r="G15568" t="s">
        <v>28</v>
      </c>
      <c r="H15568">
        <v>2003</v>
      </c>
      <c r="I15568" t="s">
        <v>15</v>
      </c>
      <c r="J15568" t="s">
        <v>15</v>
      </c>
      <c r="K15568">
        <v>2003</v>
      </c>
      <c r="L15568" t="s">
        <v>43</v>
      </c>
      <c r="M15568" t="s">
        <v>28</v>
      </c>
    </row>
    <row r="15569" spans="1:13" x14ac:dyDescent="0.25">
      <c r="A15569">
        <v>63628</v>
      </c>
      <c r="B15569">
        <v>1</v>
      </c>
      <c r="C15569">
        <v>883</v>
      </c>
      <c r="D15569">
        <v>7016</v>
      </c>
      <c r="E15569" t="s">
        <v>304</v>
      </c>
      <c r="F15569" t="s">
        <v>305</v>
      </c>
      <c r="G15569" t="s">
        <v>26</v>
      </c>
      <c r="H15569">
        <v>91</v>
      </c>
      <c r="I15569">
        <v>77</v>
      </c>
      <c r="J15569">
        <v>14</v>
      </c>
      <c r="K15569">
        <v>11</v>
      </c>
      <c r="L15569" t="s">
        <v>359</v>
      </c>
      <c r="M15569" t="s">
        <v>26</v>
      </c>
    </row>
    <row r="15570" spans="1:13" x14ac:dyDescent="0.25">
      <c r="A15570">
        <v>63629</v>
      </c>
      <c r="B15570">
        <v>51</v>
      </c>
      <c r="C15570">
        <v>604</v>
      </c>
      <c r="D15570">
        <v>9010</v>
      </c>
      <c r="E15570" t="s">
        <v>354</v>
      </c>
      <c r="F15570" t="s">
        <v>148</v>
      </c>
      <c r="G15570" t="s">
        <v>28</v>
      </c>
      <c r="H15570">
        <v>2003</v>
      </c>
      <c r="I15570" t="s">
        <v>15</v>
      </c>
      <c r="J15570" t="s">
        <v>15</v>
      </c>
      <c r="K15570">
        <v>2003</v>
      </c>
      <c r="L15570" t="s">
        <v>282</v>
      </c>
      <c r="M15570" t="s">
        <v>18</v>
      </c>
    </row>
    <row r="15571" spans="1:13" x14ac:dyDescent="0.25">
      <c r="A15571">
        <v>63632</v>
      </c>
      <c r="B15571">
        <v>318</v>
      </c>
      <c r="C15571">
        <v>1073</v>
      </c>
      <c r="D15571">
        <v>7963</v>
      </c>
      <c r="E15571" t="s">
        <v>144</v>
      </c>
      <c r="F15571" t="s">
        <v>145</v>
      </c>
      <c r="G15571" t="s">
        <v>28</v>
      </c>
      <c r="H15571">
        <v>1037</v>
      </c>
      <c r="I15571" t="s">
        <v>15</v>
      </c>
      <c r="J15571" t="s">
        <v>15</v>
      </c>
      <c r="K15571">
        <v>1037</v>
      </c>
      <c r="L15571" t="s">
        <v>336</v>
      </c>
      <c r="M15571" t="s">
        <v>70</v>
      </c>
    </row>
    <row r="15572" spans="1:13" x14ac:dyDescent="0.25">
      <c r="A15572">
        <v>63633</v>
      </c>
      <c r="B15572">
        <v>60</v>
      </c>
      <c r="C15572">
        <v>980</v>
      </c>
      <c r="D15572">
        <v>7062</v>
      </c>
      <c r="E15572" t="s">
        <v>440</v>
      </c>
      <c r="F15572" t="s">
        <v>441</v>
      </c>
      <c r="G15572" t="s">
        <v>28</v>
      </c>
      <c r="H15572">
        <v>236</v>
      </c>
      <c r="I15572">
        <v>119</v>
      </c>
      <c r="J15572" t="s">
        <v>15</v>
      </c>
      <c r="K15572">
        <v>79</v>
      </c>
      <c r="L15572" t="s">
        <v>214</v>
      </c>
      <c r="M15572" t="s">
        <v>26</v>
      </c>
    </row>
    <row r="15573" spans="1:13" x14ac:dyDescent="0.25">
      <c r="A15573">
        <v>63634</v>
      </c>
      <c r="B15573">
        <v>658</v>
      </c>
      <c r="C15573">
        <v>1074</v>
      </c>
      <c r="D15573">
        <v>7963</v>
      </c>
      <c r="E15573" t="s">
        <v>355</v>
      </c>
      <c r="F15573" t="s">
        <v>113</v>
      </c>
      <c r="G15573" t="s">
        <v>47</v>
      </c>
      <c r="H15573">
        <v>376</v>
      </c>
      <c r="I15573" t="s">
        <v>15</v>
      </c>
      <c r="J15573" t="s">
        <v>15</v>
      </c>
      <c r="K15573">
        <v>376</v>
      </c>
      <c r="L15573" t="s">
        <v>336</v>
      </c>
      <c r="M15573" t="s">
        <v>70</v>
      </c>
    </row>
    <row r="15574" spans="1:13" x14ac:dyDescent="0.25">
      <c r="A15574">
        <v>63644</v>
      </c>
      <c r="B15574">
        <v>19</v>
      </c>
      <c r="C15574">
        <v>607</v>
      </c>
      <c r="D15574">
        <v>7028</v>
      </c>
      <c r="E15574" t="s">
        <v>448</v>
      </c>
      <c r="F15574" t="s">
        <v>427</v>
      </c>
      <c r="G15574" t="s">
        <v>28</v>
      </c>
      <c r="H15574">
        <v>54</v>
      </c>
      <c r="I15574" t="s">
        <v>15</v>
      </c>
      <c r="J15574" t="s">
        <v>15</v>
      </c>
      <c r="K15574">
        <v>54</v>
      </c>
      <c r="L15574" t="s">
        <v>196</v>
      </c>
      <c r="M15574" t="s">
        <v>26</v>
      </c>
    </row>
    <row r="15575" spans="1:13" x14ac:dyDescent="0.25">
      <c r="A15575">
        <v>63647</v>
      </c>
      <c r="B15575">
        <v>48</v>
      </c>
      <c r="C15575">
        <v>1063</v>
      </c>
      <c r="D15575">
        <v>7921</v>
      </c>
      <c r="E15575" t="s">
        <v>442</v>
      </c>
      <c r="F15575" t="s">
        <v>443</v>
      </c>
      <c r="G15575" t="s">
        <v>28</v>
      </c>
      <c r="H15575">
        <v>796</v>
      </c>
      <c r="I15575" t="s">
        <v>15</v>
      </c>
      <c r="J15575" t="s">
        <v>15</v>
      </c>
      <c r="K15575">
        <v>796</v>
      </c>
      <c r="L15575" t="s">
        <v>109</v>
      </c>
      <c r="M15575" t="s">
        <v>77</v>
      </c>
    </row>
    <row r="15576" spans="1:13" x14ac:dyDescent="0.25">
      <c r="A15576">
        <v>63654</v>
      </c>
      <c r="B15576">
        <v>11</v>
      </c>
      <c r="C15576">
        <v>1048</v>
      </c>
      <c r="D15576">
        <v>7296</v>
      </c>
      <c r="E15576" t="s">
        <v>128</v>
      </c>
      <c r="F15576" t="s">
        <v>116</v>
      </c>
      <c r="G15576" t="s">
        <v>117</v>
      </c>
      <c r="H15576">
        <v>68</v>
      </c>
      <c r="I15576">
        <v>57</v>
      </c>
      <c r="J15576" t="s">
        <v>15</v>
      </c>
      <c r="K15576">
        <v>31</v>
      </c>
      <c r="L15576" t="s">
        <v>91</v>
      </c>
      <c r="M15576" t="s">
        <v>91</v>
      </c>
    </row>
    <row r="15577" spans="1:13" x14ac:dyDescent="0.25">
      <c r="A15577">
        <v>63657</v>
      </c>
      <c r="B15577">
        <v>208</v>
      </c>
      <c r="C15577">
        <v>1055</v>
      </c>
      <c r="D15577">
        <v>9308</v>
      </c>
      <c r="E15577" t="s">
        <v>453</v>
      </c>
      <c r="F15577" t="s">
        <v>233</v>
      </c>
      <c r="G15577" t="s">
        <v>26</v>
      </c>
      <c r="H15577">
        <v>340</v>
      </c>
      <c r="I15577">
        <v>78</v>
      </c>
      <c r="J15577" t="s">
        <v>15</v>
      </c>
      <c r="K15577">
        <v>64</v>
      </c>
      <c r="L15577" t="s">
        <v>34</v>
      </c>
      <c r="M15577" t="s">
        <v>33</v>
      </c>
    </row>
    <row r="15578" spans="1:13" x14ac:dyDescent="0.25">
      <c r="A15578">
        <v>63661</v>
      </c>
      <c r="B15578">
        <v>86</v>
      </c>
      <c r="C15578">
        <v>1062</v>
      </c>
      <c r="D15578">
        <v>7942</v>
      </c>
      <c r="E15578" t="s">
        <v>354</v>
      </c>
      <c r="F15578" t="s">
        <v>148</v>
      </c>
      <c r="G15578" t="s">
        <v>28</v>
      </c>
      <c r="H15578">
        <v>2003</v>
      </c>
      <c r="I15578" t="s">
        <v>15</v>
      </c>
      <c r="J15578" t="s">
        <v>15</v>
      </c>
      <c r="K15578">
        <v>2003</v>
      </c>
      <c r="L15578" t="s">
        <v>89</v>
      </c>
      <c r="M15578" t="s">
        <v>77</v>
      </c>
    </row>
    <row r="15579" spans="1:13" x14ac:dyDescent="0.25">
      <c r="A15579">
        <v>63665</v>
      </c>
      <c r="B15579">
        <v>167</v>
      </c>
      <c r="C15579">
        <v>581</v>
      </c>
      <c r="D15579">
        <v>7900</v>
      </c>
      <c r="E15579" t="s">
        <v>296</v>
      </c>
      <c r="F15579" t="s">
        <v>279</v>
      </c>
      <c r="G15579" t="s">
        <v>26</v>
      </c>
      <c r="H15579">
        <v>844</v>
      </c>
      <c r="I15579">
        <v>913</v>
      </c>
      <c r="J15579" t="s">
        <v>15</v>
      </c>
      <c r="K15579">
        <v>438</v>
      </c>
      <c r="L15579" t="s">
        <v>96</v>
      </c>
      <c r="M15579" t="s">
        <v>77</v>
      </c>
    </row>
    <row r="15580" spans="1:13" x14ac:dyDescent="0.25">
      <c r="A15580">
        <v>63675</v>
      </c>
      <c r="B15580">
        <v>9412</v>
      </c>
      <c r="C15580">
        <v>1066</v>
      </c>
      <c r="D15580">
        <v>7103</v>
      </c>
      <c r="E15580" t="s">
        <v>267</v>
      </c>
      <c r="F15580" t="s">
        <v>268</v>
      </c>
      <c r="G15580" t="s">
        <v>28</v>
      </c>
      <c r="H15580">
        <v>50</v>
      </c>
      <c r="I15580" t="s">
        <v>15</v>
      </c>
      <c r="J15580" t="s">
        <v>15</v>
      </c>
      <c r="K15580">
        <v>50</v>
      </c>
      <c r="L15580" t="s">
        <v>268</v>
      </c>
      <c r="M15580" t="s">
        <v>28</v>
      </c>
    </row>
    <row r="15581" spans="1:13" x14ac:dyDescent="0.25">
      <c r="A15581">
        <v>63679</v>
      </c>
      <c r="B15581">
        <v>33</v>
      </c>
      <c r="C15581">
        <v>1071</v>
      </c>
      <c r="D15581">
        <v>9829</v>
      </c>
      <c r="E15581" t="s">
        <v>227</v>
      </c>
      <c r="F15581" t="s">
        <v>228</v>
      </c>
      <c r="G15581" t="s">
        <v>31</v>
      </c>
      <c r="H15581">
        <v>81</v>
      </c>
      <c r="I15581" t="s">
        <v>15</v>
      </c>
      <c r="J15581" t="s">
        <v>15</v>
      </c>
      <c r="K15581">
        <v>81</v>
      </c>
      <c r="L15581" t="s">
        <v>63</v>
      </c>
      <c r="M15581" t="s">
        <v>47</v>
      </c>
    </row>
    <row r="15582" spans="1:13" x14ac:dyDescent="0.25">
      <c r="A15582">
        <v>63680</v>
      </c>
      <c r="B15582">
        <v>52</v>
      </c>
      <c r="C15582">
        <v>587</v>
      </c>
      <c r="D15582">
        <v>7103</v>
      </c>
      <c r="E15582" t="s">
        <v>222</v>
      </c>
      <c r="F15582" t="s">
        <v>223</v>
      </c>
      <c r="G15582" t="s">
        <v>26</v>
      </c>
      <c r="H15582">
        <v>176</v>
      </c>
      <c r="I15582">
        <v>38</v>
      </c>
      <c r="J15582">
        <v>15</v>
      </c>
      <c r="K15582">
        <v>10</v>
      </c>
      <c r="L15582" t="s">
        <v>268</v>
      </c>
      <c r="M15582" t="s">
        <v>28</v>
      </c>
    </row>
    <row r="15583" spans="1:13" x14ac:dyDescent="0.25">
      <c r="A15583">
        <v>63682</v>
      </c>
      <c r="B15583">
        <v>1</v>
      </c>
      <c r="C15583">
        <v>608</v>
      </c>
      <c r="D15583">
        <v>7964</v>
      </c>
      <c r="E15583" t="s">
        <v>401</v>
      </c>
      <c r="F15583" t="s">
        <v>212</v>
      </c>
      <c r="G15583" t="s">
        <v>28</v>
      </c>
      <c r="H15583">
        <v>93</v>
      </c>
      <c r="I15583">
        <v>54</v>
      </c>
      <c r="J15583" t="s">
        <v>15</v>
      </c>
      <c r="K15583">
        <v>34</v>
      </c>
      <c r="L15583" t="s">
        <v>83</v>
      </c>
      <c r="M15583" t="s">
        <v>70</v>
      </c>
    </row>
    <row r="15584" spans="1:13" x14ac:dyDescent="0.25">
      <c r="A15584">
        <v>63684</v>
      </c>
      <c r="B15584">
        <v>1</v>
      </c>
      <c r="C15584">
        <v>608</v>
      </c>
      <c r="D15584">
        <v>9006</v>
      </c>
      <c r="E15584" t="s">
        <v>401</v>
      </c>
      <c r="F15584" t="s">
        <v>212</v>
      </c>
      <c r="G15584" t="s">
        <v>28</v>
      </c>
      <c r="H15584">
        <v>93</v>
      </c>
      <c r="I15584">
        <v>54</v>
      </c>
      <c r="J15584" t="s">
        <v>15</v>
      </c>
      <c r="K15584">
        <v>34</v>
      </c>
      <c r="L15584" t="s">
        <v>22</v>
      </c>
      <c r="M15584" t="s">
        <v>18</v>
      </c>
    </row>
    <row r="15585" spans="1:13" x14ac:dyDescent="0.25">
      <c r="A15585">
        <v>63685</v>
      </c>
      <c r="B15585">
        <v>5</v>
      </c>
      <c r="C15585">
        <v>1071</v>
      </c>
      <c r="D15585">
        <v>9003</v>
      </c>
      <c r="E15585" t="s">
        <v>227</v>
      </c>
      <c r="F15585" t="s">
        <v>228</v>
      </c>
      <c r="G15585" t="s">
        <v>31</v>
      </c>
      <c r="H15585">
        <v>81</v>
      </c>
      <c r="I15585" t="s">
        <v>15</v>
      </c>
      <c r="J15585" t="s">
        <v>15</v>
      </c>
      <c r="K15585">
        <v>81</v>
      </c>
      <c r="L15585" t="s">
        <v>294</v>
      </c>
      <c r="M15585" t="s">
        <v>47</v>
      </c>
    </row>
    <row r="15586" spans="1:13" x14ac:dyDescent="0.25">
      <c r="A15586">
        <v>63690</v>
      </c>
      <c r="B15586">
        <v>17331</v>
      </c>
      <c r="C15586">
        <v>1066</v>
      </c>
      <c r="D15586">
        <v>7081</v>
      </c>
      <c r="E15586" t="s">
        <v>267</v>
      </c>
      <c r="F15586" t="s">
        <v>268</v>
      </c>
      <c r="G15586" t="s">
        <v>28</v>
      </c>
      <c r="H15586">
        <v>50</v>
      </c>
      <c r="I15586" t="s">
        <v>15</v>
      </c>
      <c r="J15586" t="s">
        <v>15</v>
      </c>
      <c r="K15586">
        <v>50</v>
      </c>
      <c r="L15586" t="s">
        <v>148</v>
      </c>
      <c r="M15586" t="s">
        <v>28</v>
      </c>
    </row>
    <row r="15587" spans="1:13" x14ac:dyDescent="0.25">
      <c r="A15587">
        <v>63699</v>
      </c>
      <c r="B15587">
        <v>12</v>
      </c>
      <c r="C15587">
        <v>610</v>
      </c>
      <c r="D15587">
        <v>7135</v>
      </c>
      <c r="E15587" t="s">
        <v>356</v>
      </c>
      <c r="F15587" t="s">
        <v>339</v>
      </c>
      <c r="G15587" t="s">
        <v>28</v>
      </c>
      <c r="H15587">
        <v>74</v>
      </c>
      <c r="I15587" t="s">
        <v>15</v>
      </c>
      <c r="J15587" t="s">
        <v>15</v>
      </c>
      <c r="K15587">
        <v>74</v>
      </c>
      <c r="L15587" t="s">
        <v>228</v>
      </c>
      <c r="M15587" t="s">
        <v>31</v>
      </c>
    </row>
    <row r="15588" spans="1:13" x14ac:dyDescent="0.25">
      <c r="A15588">
        <v>63700</v>
      </c>
      <c r="B15588">
        <v>13</v>
      </c>
      <c r="C15588">
        <v>2701</v>
      </c>
      <c r="D15588">
        <v>7145</v>
      </c>
      <c r="E15588" t="s">
        <v>286</v>
      </c>
      <c r="F15588" t="s">
        <v>287</v>
      </c>
      <c r="G15588" t="s">
        <v>28</v>
      </c>
      <c r="H15588">
        <v>120</v>
      </c>
      <c r="I15588" t="s">
        <v>15</v>
      </c>
      <c r="J15588" t="s">
        <v>15</v>
      </c>
      <c r="K15588">
        <v>120</v>
      </c>
      <c r="L15588" t="s">
        <v>71</v>
      </c>
      <c r="M15588" t="s">
        <v>31</v>
      </c>
    </row>
    <row r="15589" spans="1:13" x14ac:dyDescent="0.25">
      <c r="A15589">
        <v>63709</v>
      </c>
      <c r="B15589">
        <v>2</v>
      </c>
      <c r="C15589">
        <v>610</v>
      </c>
      <c r="D15589">
        <v>9828</v>
      </c>
      <c r="E15589" t="s">
        <v>356</v>
      </c>
      <c r="F15589" t="s">
        <v>339</v>
      </c>
      <c r="G15589" t="s">
        <v>28</v>
      </c>
      <c r="H15589">
        <v>74</v>
      </c>
      <c r="I15589" t="s">
        <v>15</v>
      </c>
      <c r="J15589" t="s">
        <v>15</v>
      </c>
      <c r="K15589">
        <v>74</v>
      </c>
      <c r="L15589" t="s">
        <v>32</v>
      </c>
      <c r="M15589" t="s">
        <v>33</v>
      </c>
    </row>
    <row r="15590" spans="1:13" x14ac:dyDescent="0.25">
      <c r="A15590">
        <v>63710</v>
      </c>
      <c r="B15590">
        <v>4</v>
      </c>
      <c r="C15590">
        <v>608</v>
      </c>
      <c r="D15590">
        <v>9828</v>
      </c>
      <c r="E15590" t="s">
        <v>401</v>
      </c>
      <c r="F15590" t="s">
        <v>212</v>
      </c>
      <c r="G15590" t="s">
        <v>28</v>
      </c>
      <c r="H15590">
        <v>93</v>
      </c>
      <c r="I15590">
        <v>54</v>
      </c>
      <c r="J15590" t="s">
        <v>15</v>
      </c>
      <c r="K15590">
        <v>34</v>
      </c>
      <c r="L15590" t="s">
        <v>32</v>
      </c>
      <c r="M15590" t="s">
        <v>33</v>
      </c>
    </row>
    <row r="15591" spans="1:13" x14ac:dyDescent="0.25">
      <c r="A15591">
        <v>63711</v>
      </c>
      <c r="B15591">
        <v>451</v>
      </c>
      <c r="C15591">
        <v>602</v>
      </c>
      <c r="D15591">
        <v>7943</v>
      </c>
      <c r="E15591" t="s">
        <v>133</v>
      </c>
      <c r="F15591" t="s">
        <v>134</v>
      </c>
      <c r="G15591" t="s">
        <v>28</v>
      </c>
      <c r="H15591">
        <v>94</v>
      </c>
      <c r="I15591">
        <v>830</v>
      </c>
      <c r="J15591" t="s">
        <v>15</v>
      </c>
      <c r="K15591">
        <v>84</v>
      </c>
      <c r="L15591" t="s">
        <v>87</v>
      </c>
      <c r="M15591" t="s">
        <v>77</v>
      </c>
    </row>
    <row r="15592" spans="1:13" x14ac:dyDescent="0.25">
      <c r="A15592">
        <v>63712</v>
      </c>
      <c r="B15592">
        <v>7</v>
      </c>
      <c r="C15592">
        <v>1070</v>
      </c>
      <c r="D15592">
        <v>9006</v>
      </c>
      <c r="E15592" t="s">
        <v>332</v>
      </c>
      <c r="F15592" t="s">
        <v>131</v>
      </c>
      <c r="G15592" t="s">
        <v>28</v>
      </c>
      <c r="H15592">
        <v>227</v>
      </c>
      <c r="I15592" t="s">
        <v>15</v>
      </c>
      <c r="J15592" t="s">
        <v>15</v>
      </c>
      <c r="K15592">
        <v>227</v>
      </c>
      <c r="L15592" t="s">
        <v>22</v>
      </c>
      <c r="M15592" t="s">
        <v>18</v>
      </c>
    </row>
    <row r="15593" spans="1:13" x14ac:dyDescent="0.25">
      <c r="A15593">
        <v>63714</v>
      </c>
      <c r="B15593">
        <v>12957</v>
      </c>
      <c r="C15593">
        <v>1063</v>
      </c>
      <c r="D15593">
        <v>7103</v>
      </c>
      <c r="E15593" t="s">
        <v>442</v>
      </c>
      <c r="F15593" t="s">
        <v>443</v>
      </c>
      <c r="G15593" t="s">
        <v>28</v>
      </c>
      <c r="H15593">
        <v>796</v>
      </c>
      <c r="I15593" t="s">
        <v>15</v>
      </c>
      <c r="J15593" t="s">
        <v>15</v>
      </c>
      <c r="K15593">
        <v>796</v>
      </c>
      <c r="L15593" t="s">
        <v>268</v>
      </c>
      <c r="M15593" t="s">
        <v>28</v>
      </c>
    </row>
    <row r="15594" spans="1:13" x14ac:dyDescent="0.25">
      <c r="A15594">
        <v>63720</v>
      </c>
      <c r="B15594">
        <v>209</v>
      </c>
      <c r="C15594">
        <v>2702</v>
      </c>
      <c r="D15594">
        <v>9022</v>
      </c>
      <c r="E15594" t="s">
        <v>329</v>
      </c>
      <c r="F15594" t="s">
        <v>330</v>
      </c>
      <c r="G15594" t="s">
        <v>28</v>
      </c>
      <c r="H15594">
        <v>151</v>
      </c>
      <c r="I15594" t="s">
        <v>15</v>
      </c>
      <c r="J15594" t="s">
        <v>15</v>
      </c>
      <c r="K15594">
        <v>151</v>
      </c>
      <c r="L15594" t="s">
        <v>107</v>
      </c>
      <c r="M15594" t="s">
        <v>47</v>
      </c>
    </row>
    <row r="15595" spans="1:13" x14ac:dyDescent="0.25">
      <c r="A15595">
        <v>63721</v>
      </c>
      <c r="B15595">
        <v>3488</v>
      </c>
      <c r="C15595">
        <v>1057</v>
      </c>
      <c r="D15595">
        <v>7055</v>
      </c>
      <c r="E15595" t="s">
        <v>406</v>
      </c>
      <c r="F15595" t="s">
        <v>266</v>
      </c>
      <c r="G15595" t="s">
        <v>26</v>
      </c>
      <c r="H15595">
        <v>507</v>
      </c>
      <c r="I15595" t="s">
        <v>15</v>
      </c>
      <c r="J15595">
        <v>201</v>
      </c>
      <c r="K15595">
        <v>144</v>
      </c>
      <c r="L15595" t="s">
        <v>80</v>
      </c>
      <c r="M15595" t="s">
        <v>26</v>
      </c>
    </row>
    <row r="15596" spans="1:13" x14ac:dyDescent="0.25">
      <c r="A15596">
        <v>63725</v>
      </c>
      <c r="B15596">
        <v>5</v>
      </c>
      <c r="C15596">
        <v>608</v>
      </c>
      <c r="D15596">
        <v>7086</v>
      </c>
      <c r="E15596" t="s">
        <v>401</v>
      </c>
      <c r="F15596" t="s">
        <v>212</v>
      </c>
      <c r="G15596" t="s">
        <v>28</v>
      </c>
      <c r="H15596">
        <v>93</v>
      </c>
      <c r="I15596">
        <v>54</v>
      </c>
      <c r="J15596" t="s">
        <v>15</v>
      </c>
      <c r="K15596">
        <v>34</v>
      </c>
      <c r="L15596" t="s">
        <v>324</v>
      </c>
      <c r="M15596" t="s">
        <v>28</v>
      </c>
    </row>
    <row r="15597" spans="1:13" x14ac:dyDescent="0.25">
      <c r="A15597">
        <v>63726</v>
      </c>
      <c r="B15597">
        <v>10</v>
      </c>
      <c r="C15597">
        <v>609</v>
      </c>
      <c r="D15597">
        <v>7086</v>
      </c>
      <c r="E15597" t="s">
        <v>267</v>
      </c>
      <c r="F15597" t="s">
        <v>268</v>
      </c>
      <c r="G15597" t="s">
        <v>28</v>
      </c>
      <c r="H15597">
        <v>50</v>
      </c>
      <c r="I15597" t="s">
        <v>15</v>
      </c>
      <c r="J15597" t="s">
        <v>15</v>
      </c>
      <c r="K15597">
        <v>50</v>
      </c>
      <c r="L15597" t="s">
        <v>324</v>
      </c>
      <c r="M15597" t="s">
        <v>28</v>
      </c>
    </row>
    <row r="15598" spans="1:13" x14ac:dyDescent="0.25">
      <c r="A15598">
        <v>63730</v>
      </c>
      <c r="B15598">
        <v>15</v>
      </c>
      <c r="C15598">
        <v>610</v>
      </c>
      <c r="D15598">
        <v>9005</v>
      </c>
      <c r="E15598" t="s">
        <v>356</v>
      </c>
      <c r="F15598" t="s">
        <v>339</v>
      </c>
      <c r="G15598" t="s">
        <v>28</v>
      </c>
      <c r="H15598">
        <v>74</v>
      </c>
      <c r="I15598" t="s">
        <v>15</v>
      </c>
      <c r="J15598" t="s">
        <v>15</v>
      </c>
      <c r="K15598">
        <v>74</v>
      </c>
      <c r="L15598" t="s">
        <v>127</v>
      </c>
      <c r="M15598" t="s">
        <v>47</v>
      </c>
    </row>
    <row r="15599" spans="1:13" x14ac:dyDescent="0.25">
      <c r="A15599">
        <v>63731</v>
      </c>
      <c r="B15599">
        <v>5</v>
      </c>
      <c r="C15599">
        <v>586</v>
      </c>
      <c r="D15599">
        <v>9329</v>
      </c>
      <c r="E15599" t="s">
        <v>312</v>
      </c>
      <c r="F15599" t="s">
        <v>280</v>
      </c>
      <c r="G15599" t="s">
        <v>117</v>
      </c>
      <c r="H15599">
        <v>287</v>
      </c>
      <c r="I15599">
        <v>33</v>
      </c>
      <c r="J15599">
        <v>11</v>
      </c>
      <c r="K15599">
        <v>8</v>
      </c>
      <c r="L15599" t="s">
        <v>57</v>
      </c>
      <c r="M15599" t="s">
        <v>47</v>
      </c>
    </row>
    <row r="15600" spans="1:13" x14ac:dyDescent="0.25">
      <c r="A15600">
        <v>63736</v>
      </c>
      <c r="B15600">
        <v>43</v>
      </c>
      <c r="C15600">
        <v>1078</v>
      </c>
      <c r="D15600">
        <v>7966</v>
      </c>
      <c r="E15600" t="s">
        <v>128</v>
      </c>
      <c r="F15600" t="s">
        <v>116</v>
      </c>
      <c r="G15600" t="s">
        <v>117</v>
      </c>
      <c r="H15600">
        <v>68</v>
      </c>
      <c r="I15600">
        <v>57</v>
      </c>
      <c r="J15600" t="s">
        <v>15</v>
      </c>
      <c r="K15600">
        <v>31</v>
      </c>
      <c r="L15600" t="s">
        <v>119</v>
      </c>
      <c r="M15600" t="s">
        <v>70</v>
      </c>
    </row>
    <row r="15601" spans="1:13" x14ac:dyDescent="0.25">
      <c r="A15601">
        <v>63737</v>
      </c>
      <c r="B15601">
        <v>8</v>
      </c>
      <c r="C15601">
        <v>1101</v>
      </c>
      <c r="D15601">
        <v>7967</v>
      </c>
      <c r="E15601" t="s">
        <v>37</v>
      </c>
      <c r="F15601" t="s">
        <v>38</v>
      </c>
      <c r="G15601" t="s">
        <v>28</v>
      </c>
      <c r="H15601">
        <v>200</v>
      </c>
      <c r="I15601" t="s">
        <v>15</v>
      </c>
      <c r="J15601" t="s">
        <v>15</v>
      </c>
      <c r="K15601">
        <v>200</v>
      </c>
      <c r="L15601" t="s">
        <v>69</v>
      </c>
      <c r="M15601" t="s">
        <v>70</v>
      </c>
    </row>
    <row r="15602" spans="1:13" x14ac:dyDescent="0.25">
      <c r="A15602">
        <v>63738</v>
      </c>
      <c r="B15602">
        <v>776</v>
      </c>
      <c r="C15602">
        <v>1089</v>
      </c>
      <c r="D15602">
        <v>7298</v>
      </c>
      <c r="E15602" t="s">
        <v>440</v>
      </c>
      <c r="F15602" t="s">
        <v>441</v>
      </c>
      <c r="G15602" t="s">
        <v>28</v>
      </c>
      <c r="H15602">
        <v>236</v>
      </c>
      <c r="I15602">
        <v>119</v>
      </c>
      <c r="J15602" t="s">
        <v>15</v>
      </c>
      <c r="K15602">
        <v>79</v>
      </c>
      <c r="L15602" t="s">
        <v>130</v>
      </c>
      <c r="M15602" t="s">
        <v>130</v>
      </c>
    </row>
    <row r="15603" spans="1:13" x14ac:dyDescent="0.25">
      <c r="A15603">
        <v>63739</v>
      </c>
      <c r="B15603">
        <v>3</v>
      </c>
      <c r="C15603">
        <v>1048</v>
      </c>
      <c r="D15603">
        <v>7902</v>
      </c>
      <c r="E15603" t="s">
        <v>128</v>
      </c>
      <c r="F15603" t="s">
        <v>116</v>
      </c>
      <c r="G15603" t="s">
        <v>117</v>
      </c>
      <c r="H15603">
        <v>68</v>
      </c>
      <c r="I15603">
        <v>57</v>
      </c>
      <c r="J15603" t="s">
        <v>15</v>
      </c>
      <c r="K15603">
        <v>31</v>
      </c>
      <c r="L15603" t="s">
        <v>99</v>
      </c>
      <c r="M15603" t="s">
        <v>77</v>
      </c>
    </row>
    <row r="15604" spans="1:13" x14ac:dyDescent="0.25">
      <c r="A15604">
        <v>63743</v>
      </c>
      <c r="B15604">
        <v>57</v>
      </c>
      <c r="C15604">
        <v>1063</v>
      </c>
      <c r="D15604">
        <v>9004</v>
      </c>
      <c r="E15604" t="s">
        <v>442</v>
      </c>
      <c r="F15604" t="s">
        <v>443</v>
      </c>
      <c r="G15604" t="s">
        <v>28</v>
      </c>
      <c r="H15604">
        <v>796</v>
      </c>
      <c r="I15604" t="s">
        <v>15</v>
      </c>
      <c r="J15604" t="s">
        <v>15</v>
      </c>
      <c r="K15604">
        <v>796</v>
      </c>
      <c r="L15604" t="s">
        <v>23</v>
      </c>
      <c r="M15604" t="s">
        <v>18</v>
      </c>
    </row>
    <row r="15605" spans="1:13" x14ac:dyDescent="0.25">
      <c r="A15605">
        <v>63745</v>
      </c>
      <c r="B15605">
        <v>177</v>
      </c>
      <c r="C15605">
        <v>618</v>
      </c>
      <c r="D15605">
        <v>9829</v>
      </c>
      <c r="E15605" t="s">
        <v>144</v>
      </c>
      <c r="F15605" t="s">
        <v>145</v>
      </c>
      <c r="G15605" t="s">
        <v>28</v>
      </c>
      <c r="H15605">
        <v>1037</v>
      </c>
      <c r="I15605" t="s">
        <v>15</v>
      </c>
      <c r="J15605" t="s">
        <v>15</v>
      </c>
      <c r="K15605">
        <v>1037</v>
      </c>
      <c r="L15605" t="s">
        <v>63</v>
      </c>
      <c r="M15605" t="s">
        <v>47</v>
      </c>
    </row>
    <row r="15606" spans="1:13" x14ac:dyDescent="0.25">
      <c r="A15606">
        <v>63747</v>
      </c>
      <c r="B15606">
        <v>2</v>
      </c>
      <c r="C15606">
        <v>586</v>
      </c>
      <c r="D15606">
        <v>9327</v>
      </c>
      <c r="E15606" t="s">
        <v>312</v>
      </c>
      <c r="F15606" t="s">
        <v>280</v>
      </c>
      <c r="G15606" t="s">
        <v>117</v>
      </c>
      <c r="H15606">
        <v>287</v>
      </c>
      <c r="I15606">
        <v>33</v>
      </c>
      <c r="J15606">
        <v>11</v>
      </c>
      <c r="K15606">
        <v>8</v>
      </c>
      <c r="L15606" t="s">
        <v>309</v>
      </c>
      <c r="M15606" t="s">
        <v>47</v>
      </c>
    </row>
    <row r="15607" spans="1:13" x14ac:dyDescent="0.25">
      <c r="A15607">
        <v>63758</v>
      </c>
      <c r="B15607">
        <v>1045</v>
      </c>
      <c r="C15607">
        <v>604</v>
      </c>
      <c r="D15607">
        <v>7127</v>
      </c>
      <c r="E15607" t="s">
        <v>354</v>
      </c>
      <c r="F15607" t="s">
        <v>148</v>
      </c>
      <c r="G15607" t="s">
        <v>28</v>
      </c>
      <c r="H15607">
        <v>2003</v>
      </c>
      <c r="I15607" t="s">
        <v>15</v>
      </c>
      <c r="J15607" t="s">
        <v>15</v>
      </c>
      <c r="K15607">
        <v>2003</v>
      </c>
      <c r="L15607" t="s">
        <v>131</v>
      </c>
      <c r="M15607" t="s">
        <v>28</v>
      </c>
    </row>
    <row r="15608" spans="1:13" x14ac:dyDescent="0.25">
      <c r="A15608">
        <v>63760</v>
      </c>
      <c r="B15608">
        <v>4743</v>
      </c>
      <c r="C15608">
        <v>980</v>
      </c>
      <c r="D15608">
        <v>9309</v>
      </c>
      <c r="E15608" t="s">
        <v>440</v>
      </c>
      <c r="F15608" t="s">
        <v>441</v>
      </c>
      <c r="G15608" t="s">
        <v>28</v>
      </c>
      <c r="H15608">
        <v>236</v>
      </c>
      <c r="I15608">
        <v>119</v>
      </c>
      <c r="J15608" t="s">
        <v>15</v>
      </c>
      <c r="K15608">
        <v>79</v>
      </c>
      <c r="L15608" t="s">
        <v>93</v>
      </c>
      <c r="M15608" t="s">
        <v>33</v>
      </c>
    </row>
    <row r="15609" spans="1:13" x14ac:dyDescent="0.25">
      <c r="A15609">
        <v>63769</v>
      </c>
      <c r="B15609">
        <v>57</v>
      </c>
      <c r="C15609">
        <v>967</v>
      </c>
      <c r="D15609">
        <v>7297</v>
      </c>
      <c r="E15609" t="s">
        <v>371</v>
      </c>
      <c r="F15609" t="s">
        <v>359</v>
      </c>
      <c r="G15609" t="s">
        <v>26</v>
      </c>
      <c r="H15609">
        <v>427</v>
      </c>
      <c r="I15609">
        <v>193</v>
      </c>
      <c r="J15609">
        <v>2250</v>
      </c>
      <c r="K15609">
        <v>126</v>
      </c>
      <c r="L15609" t="s">
        <v>105</v>
      </c>
      <c r="M15609" t="s">
        <v>105</v>
      </c>
    </row>
    <row r="15610" spans="1:13" x14ac:dyDescent="0.25">
      <c r="A15610">
        <v>63770</v>
      </c>
      <c r="B15610">
        <v>1</v>
      </c>
      <c r="C15610">
        <v>981</v>
      </c>
      <c r="D15610">
        <v>7019</v>
      </c>
      <c r="E15610" t="s">
        <v>399</v>
      </c>
      <c r="F15610" t="s">
        <v>400</v>
      </c>
      <c r="G15610" t="s">
        <v>28</v>
      </c>
      <c r="H15610">
        <v>227</v>
      </c>
      <c r="I15610" t="s">
        <v>15</v>
      </c>
      <c r="J15610" t="s">
        <v>15</v>
      </c>
      <c r="K15610">
        <v>227</v>
      </c>
      <c r="L15610" t="s">
        <v>279</v>
      </c>
      <c r="M15610" t="s">
        <v>26</v>
      </c>
    </row>
    <row r="15611" spans="1:13" x14ac:dyDescent="0.25">
      <c r="A15611">
        <v>63771</v>
      </c>
      <c r="B15611">
        <v>397</v>
      </c>
      <c r="C15611">
        <v>618</v>
      </c>
      <c r="D15611">
        <v>9006</v>
      </c>
      <c r="E15611" t="s">
        <v>144</v>
      </c>
      <c r="F15611" t="s">
        <v>145</v>
      </c>
      <c r="G15611" t="s">
        <v>28</v>
      </c>
      <c r="H15611">
        <v>1037</v>
      </c>
      <c r="I15611" t="s">
        <v>15</v>
      </c>
      <c r="J15611" t="s">
        <v>15</v>
      </c>
      <c r="K15611">
        <v>1037</v>
      </c>
      <c r="L15611" t="s">
        <v>22</v>
      </c>
      <c r="M15611" t="s">
        <v>18</v>
      </c>
    </row>
    <row r="15612" spans="1:13" x14ac:dyDescent="0.25">
      <c r="A15612">
        <v>63782</v>
      </c>
      <c r="B15612">
        <v>8</v>
      </c>
      <c r="C15612">
        <v>964</v>
      </c>
      <c r="D15612">
        <v>7062</v>
      </c>
      <c r="E15612">
        <v>10060</v>
      </c>
      <c r="F15612" t="s">
        <v>104</v>
      </c>
      <c r="G15612" t="s">
        <v>79</v>
      </c>
      <c r="H15612">
        <v>0</v>
      </c>
      <c r="I15612" t="s">
        <v>15</v>
      </c>
      <c r="J15612" t="s">
        <v>15</v>
      </c>
      <c r="K15612">
        <v>0</v>
      </c>
      <c r="L15612" t="s">
        <v>214</v>
      </c>
      <c r="M15612" t="s">
        <v>26</v>
      </c>
    </row>
    <row r="15613" spans="1:13" x14ac:dyDescent="0.25">
      <c r="A15613">
        <v>63791</v>
      </c>
      <c r="B15613">
        <v>38</v>
      </c>
      <c r="C15613">
        <v>617</v>
      </c>
      <c r="D15613">
        <v>9329</v>
      </c>
      <c r="E15613" t="s">
        <v>396</v>
      </c>
      <c r="F15613" t="s">
        <v>159</v>
      </c>
      <c r="G15613" t="s">
        <v>47</v>
      </c>
      <c r="H15613">
        <v>88</v>
      </c>
      <c r="I15613">
        <v>95</v>
      </c>
      <c r="J15613" t="s">
        <v>15</v>
      </c>
      <c r="K15613">
        <v>46</v>
      </c>
      <c r="L15613" t="s">
        <v>57</v>
      </c>
      <c r="M15613" t="s">
        <v>47</v>
      </c>
    </row>
    <row r="15614" spans="1:13" x14ac:dyDescent="0.25">
      <c r="A15614">
        <v>63819</v>
      </c>
      <c r="B15614">
        <v>14</v>
      </c>
      <c r="C15614">
        <v>608</v>
      </c>
      <c r="D15614">
        <v>7125</v>
      </c>
      <c r="E15614" t="s">
        <v>401</v>
      </c>
      <c r="F15614" t="s">
        <v>212</v>
      </c>
      <c r="G15614" t="s">
        <v>28</v>
      </c>
      <c r="H15614">
        <v>93</v>
      </c>
      <c r="I15614">
        <v>54</v>
      </c>
      <c r="J15614" t="s">
        <v>15</v>
      </c>
      <c r="K15614">
        <v>34</v>
      </c>
      <c r="L15614" t="s">
        <v>27</v>
      </c>
      <c r="M15614" t="s">
        <v>28</v>
      </c>
    </row>
    <row r="15615" spans="1:13" x14ac:dyDescent="0.25">
      <c r="A15615">
        <v>63820</v>
      </c>
      <c r="B15615">
        <v>318</v>
      </c>
      <c r="C15615">
        <v>604</v>
      </c>
      <c r="D15615">
        <v>7019</v>
      </c>
      <c r="E15615" t="s">
        <v>354</v>
      </c>
      <c r="F15615" t="s">
        <v>148</v>
      </c>
      <c r="G15615" t="s">
        <v>28</v>
      </c>
      <c r="H15615">
        <v>2003</v>
      </c>
      <c r="I15615" t="s">
        <v>15</v>
      </c>
      <c r="J15615" t="s">
        <v>15</v>
      </c>
      <c r="K15615">
        <v>2003</v>
      </c>
      <c r="L15615" t="s">
        <v>279</v>
      </c>
      <c r="M15615" t="s">
        <v>26</v>
      </c>
    </row>
    <row r="15616" spans="1:13" x14ac:dyDescent="0.25">
      <c r="A15616">
        <v>63830</v>
      </c>
      <c r="B15616">
        <v>25</v>
      </c>
      <c r="C15616">
        <v>1059</v>
      </c>
      <c r="D15616">
        <v>7900</v>
      </c>
      <c r="E15616" t="s">
        <v>292</v>
      </c>
      <c r="F15616" t="s">
        <v>137</v>
      </c>
      <c r="G15616" t="s">
        <v>28</v>
      </c>
      <c r="H15616">
        <v>283</v>
      </c>
      <c r="I15616">
        <v>148</v>
      </c>
      <c r="J15616">
        <v>239</v>
      </c>
      <c r="K15616">
        <v>69</v>
      </c>
      <c r="L15616" t="s">
        <v>96</v>
      </c>
      <c r="M15616" t="s">
        <v>77</v>
      </c>
    </row>
    <row r="15617" spans="1:13" x14ac:dyDescent="0.25">
      <c r="A15617">
        <v>63831</v>
      </c>
      <c r="B15617">
        <v>9</v>
      </c>
      <c r="C15617">
        <v>964</v>
      </c>
      <c r="D15617">
        <v>9336</v>
      </c>
      <c r="E15617">
        <v>10060</v>
      </c>
      <c r="F15617" t="s">
        <v>104</v>
      </c>
      <c r="G15617" t="s">
        <v>79</v>
      </c>
      <c r="H15617">
        <v>0</v>
      </c>
      <c r="I15617" t="s">
        <v>15</v>
      </c>
      <c r="J15617" t="s">
        <v>15</v>
      </c>
      <c r="K15617">
        <v>0</v>
      </c>
      <c r="L15617" t="s">
        <v>65</v>
      </c>
      <c r="M15617" t="s">
        <v>66</v>
      </c>
    </row>
    <row r="15618" spans="1:13" x14ac:dyDescent="0.25">
      <c r="A15618">
        <v>63853</v>
      </c>
      <c r="B15618">
        <v>65</v>
      </c>
      <c r="C15618">
        <v>1088</v>
      </c>
      <c r="D15618">
        <v>7904</v>
      </c>
      <c r="E15618" t="s">
        <v>292</v>
      </c>
      <c r="F15618" t="s">
        <v>137</v>
      </c>
      <c r="G15618" t="s">
        <v>28</v>
      </c>
      <c r="H15618">
        <v>283</v>
      </c>
      <c r="I15618">
        <v>148</v>
      </c>
      <c r="J15618">
        <v>239</v>
      </c>
      <c r="K15618">
        <v>69</v>
      </c>
      <c r="L15618" t="s">
        <v>100</v>
      </c>
      <c r="M15618" t="s">
        <v>77</v>
      </c>
    </row>
    <row r="15619" spans="1:13" x14ac:dyDescent="0.25">
      <c r="A15619">
        <v>63859</v>
      </c>
      <c r="B15619">
        <v>17</v>
      </c>
      <c r="C15619">
        <v>995</v>
      </c>
      <c r="D15619">
        <v>9008</v>
      </c>
      <c r="E15619" t="s">
        <v>374</v>
      </c>
      <c r="F15619" t="s">
        <v>375</v>
      </c>
      <c r="G15619" t="s">
        <v>28</v>
      </c>
      <c r="H15619">
        <v>49</v>
      </c>
      <c r="I15619" t="s">
        <v>15</v>
      </c>
      <c r="J15619" t="s">
        <v>15</v>
      </c>
      <c r="K15619">
        <v>49</v>
      </c>
      <c r="L15619" t="s">
        <v>290</v>
      </c>
      <c r="M15619" t="s">
        <v>18</v>
      </c>
    </row>
    <row r="15620" spans="1:13" x14ac:dyDescent="0.25">
      <c r="A15620">
        <v>63863</v>
      </c>
      <c r="B15620">
        <v>4</v>
      </c>
      <c r="C15620">
        <v>1085</v>
      </c>
      <c r="D15620">
        <v>7297</v>
      </c>
      <c r="E15620" t="s">
        <v>455</v>
      </c>
      <c r="F15620" t="s">
        <v>318</v>
      </c>
      <c r="G15620" t="s">
        <v>26</v>
      </c>
      <c r="H15620">
        <v>257</v>
      </c>
      <c r="I15620">
        <v>39</v>
      </c>
      <c r="J15620">
        <v>28</v>
      </c>
      <c r="K15620">
        <v>15</v>
      </c>
      <c r="L15620" t="s">
        <v>105</v>
      </c>
      <c r="M15620" t="s">
        <v>105</v>
      </c>
    </row>
    <row r="15621" spans="1:13" x14ac:dyDescent="0.25">
      <c r="A15621">
        <v>63870</v>
      </c>
      <c r="B15621">
        <v>8636</v>
      </c>
      <c r="C15621">
        <v>980</v>
      </c>
      <c r="D15621">
        <v>7019</v>
      </c>
      <c r="E15621" t="s">
        <v>440</v>
      </c>
      <c r="F15621" t="s">
        <v>441</v>
      </c>
      <c r="G15621" t="s">
        <v>28</v>
      </c>
      <c r="H15621">
        <v>236</v>
      </c>
      <c r="I15621">
        <v>119</v>
      </c>
      <c r="J15621" t="s">
        <v>15</v>
      </c>
      <c r="K15621">
        <v>79</v>
      </c>
      <c r="L15621" t="s">
        <v>279</v>
      </c>
      <c r="M15621" t="s">
        <v>26</v>
      </c>
    </row>
    <row r="15622" spans="1:13" x14ac:dyDescent="0.25">
      <c r="A15622">
        <v>63891</v>
      </c>
      <c r="B15622">
        <v>13</v>
      </c>
      <c r="C15622">
        <v>577</v>
      </c>
      <c r="D15622">
        <v>9829</v>
      </c>
      <c r="E15622">
        <v>10010</v>
      </c>
      <c r="F15622" t="s">
        <v>78</v>
      </c>
      <c r="G15622" t="s">
        <v>79</v>
      </c>
      <c r="H15622">
        <v>0</v>
      </c>
      <c r="I15622" t="s">
        <v>15</v>
      </c>
      <c r="J15622" t="s">
        <v>15</v>
      </c>
      <c r="K15622">
        <v>0</v>
      </c>
      <c r="L15622" t="s">
        <v>63</v>
      </c>
      <c r="M15622" t="s">
        <v>47</v>
      </c>
    </row>
    <row r="15623" spans="1:13" x14ac:dyDescent="0.25">
      <c r="A15623">
        <v>63906</v>
      </c>
      <c r="B15623">
        <v>1756</v>
      </c>
      <c r="C15623">
        <v>1004</v>
      </c>
      <c r="D15623">
        <v>7153</v>
      </c>
      <c r="E15623" t="s">
        <v>370</v>
      </c>
      <c r="F15623" t="s">
        <v>46</v>
      </c>
      <c r="G15623" t="s">
        <v>47</v>
      </c>
      <c r="H15623">
        <v>271</v>
      </c>
      <c r="I15623" t="s">
        <v>15</v>
      </c>
      <c r="J15623">
        <v>80</v>
      </c>
      <c r="K15623">
        <v>62</v>
      </c>
      <c r="L15623" t="s">
        <v>145</v>
      </c>
      <c r="M15623" t="s">
        <v>28</v>
      </c>
    </row>
    <row r="15624" spans="1:13" x14ac:dyDescent="0.25">
      <c r="A15624">
        <v>63911</v>
      </c>
      <c r="B15624">
        <v>1227</v>
      </c>
      <c r="C15624">
        <v>1004</v>
      </c>
      <c r="D15624">
        <v>9008</v>
      </c>
      <c r="E15624" t="s">
        <v>370</v>
      </c>
      <c r="F15624" t="s">
        <v>46</v>
      </c>
      <c r="G15624" t="s">
        <v>47</v>
      </c>
      <c r="H15624">
        <v>271</v>
      </c>
      <c r="I15624" t="s">
        <v>15</v>
      </c>
      <c r="J15624">
        <v>80</v>
      </c>
      <c r="K15624">
        <v>62</v>
      </c>
      <c r="L15624" t="s">
        <v>290</v>
      </c>
      <c r="M15624" t="s">
        <v>18</v>
      </c>
    </row>
    <row r="15625" spans="1:13" x14ac:dyDescent="0.25">
      <c r="A15625">
        <v>63912</v>
      </c>
      <c r="B15625">
        <v>2</v>
      </c>
      <c r="C15625">
        <v>966</v>
      </c>
      <c r="D15625">
        <v>7153</v>
      </c>
      <c r="E15625" t="s">
        <v>369</v>
      </c>
      <c r="F15625" t="s">
        <v>277</v>
      </c>
      <c r="G15625" t="s">
        <v>117</v>
      </c>
      <c r="H15625">
        <v>135</v>
      </c>
      <c r="I15625">
        <v>81</v>
      </c>
      <c r="J15625" t="s">
        <v>15</v>
      </c>
      <c r="K15625">
        <v>51</v>
      </c>
      <c r="L15625" t="s">
        <v>145</v>
      </c>
      <c r="M15625" t="s">
        <v>28</v>
      </c>
    </row>
    <row r="15626" spans="1:13" x14ac:dyDescent="0.25">
      <c r="A15626">
        <v>63923</v>
      </c>
      <c r="B15626">
        <v>27</v>
      </c>
      <c r="C15626">
        <v>604</v>
      </c>
      <c r="D15626">
        <v>7103</v>
      </c>
      <c r="E15626" t="s">
        <v>354</v>
      </c>
      <c r="F15626" t="s">
        <v>148</v>
      </c>
      <c r="G15626" t="s">
        <v>28</v>
      </c>
      <c r="H15626">
        <v>2003</v>
      </c>
      <c r="I15626" t="s">
        <v>15</v>
      </c>
      <c r="J15626" t="s">
        <v>15</v>
      </c>
      <c r="K15626">
        <v>2003</v>
      </c>
      <c r="L15626" t="s">
        <v>268</v>
      </c>
      <c r="M15626" t="s">
        <v>28</v>
      </c>
    </row>
    <row r="15627" spans="1:13" x14ac:dyDescent="0.25">
      <c r="A15627">
        <v>63943</v>
      </c>
      <c r="B15627">
        <v>481</v>
      </c>
      <c r="C15627">
        <v>1004</v>
      </c>
      <c r="D15627">
        <v>7295</v>
      </c>
      <c r="E15627" t="s">
        <v>370</v>
      </c>
      <c r="F15627" t="s">
        <v>46</v>
      </c>
      <c r="G15627" t="s">
        <v>47</v>
      </c>
      <c r="H15627">
        <v>271</v>
      </c>
      <c r="I15627" t="s">
        <v>15</v>
      </c>
      <c r="J15627">
        <v>80</v>
      </c>
      <c r="K15627">
        <v>62</v>
      </c>
      <c r="L15627" t="s">
        <v>141</v>
      </c>
      <c r="M15627" t="s">
        <v>141</v>
      </c>
    </row>
    <row r="15628" spans="1:13" x14ac:dyDescent="0.25">
      <c r="A15628">
        <v>63954</v>
      </c>
      <c r="B15628">
        <v>14</v>
      </c>
      <c r="C15628">
        <v>966</v>
      </c>
      <c r="D15628">
        <v>7295</v>
      </c>
      <c r="E15628" t="s">
        <v>369</v>
      </c>
      <c r="F15628" t="s">
        <v>277</v>
      </c>
      <c r="G15628" t="s">
        <v>117</v>
      </c>
      <c r="H15628">
        <v>135</v>
      </c>
      <c r="I15628">
        <v>81</v>
      </c>
      <c r="J15628" t="s">
        <v>15</v>
      </c>
      <c r="K15628">
        <v>51</v>
      </c>
      <c r="L15628" t="s">
        <v>141</v>
      </c>
      <c r="M15628" t="s">
        <v>141</v>
      </c>
    </row>
    <row r="15629" spans="1:13" x14ac:dyDescent="0.25">
      <c r="A15629">
        <v>63961</v>
      </c>
      <c r="B15629">
        <v>2132</v>
      </c>
      <c r="C15629">
        <v>991</v>
      </c>
      <c r="D15629">
        <v>7295</v>
      </c>
      <c r="E15629" t="s">
        <v>384</v>
      </c>
      <c r="F15629" t="s">
        <v>385</v>
      </c>
      <c r="G15629" t="s">
        <v>28</v>
      </c>
      <c r="H15629">
        <v>153</v>
      </c>
      <c r="I15629">
        <v>52</v>
      </c>
      <c r="J15629" t="s">
        <v>15</v>
      </c>
      <c r="K15629">
        <v>39</v>
      </c>
      <c r="L15629" t="s">
        <v>141</v>
      </c>
      <c r="M15629" t="s">
        <v>141</v>
      </c>
    </row>
    <row r="15630" spans="1:13" x14ac:dyDescent="0.25">
      <c r="A15630">
        <v>63963</v>
      </c>
      <c r="B15630">
        <v>10</v>
      </c>
      <c r="C15630">
        <v>1066</v>
      </c>
      <c r="D15630">
        <v>7965</v>
      </c>
      <c r="E15630" t="s">
        <v>267</v>
      </c>
      <c r="F15630" t="s">
        <v>268</v>
      </c>
      <c r="G15630" t="s">
        <v>28</v>
      </c>
      <c r="H15630">
        <v>50</v>
      </c>
      <c r="I15630" t="s">
        <v>15</v>
      </c>
      <c r="J15630" t="s">
        <v>15</v>
      </c>
      <c r="K15630">
        <v>50</v>
      </c>
      <c r="L15630" t="s">
        <v>74</v>
      </c>
      <c r="M15630" t="s">
        <v>70</v>
      </c>
    </row>
    <row r="15631" spans="1:13" x14ac:dyDescent="0.25">
      <c r="A15631">
        <v>63967</v>
      </c>
      <c r="B15631">
        <v>153</v>
      </c>
      <c r="C15631">
        <v>1088</v>
      </c>
      <c r="D15631">
        <v>7295</v>
      </c>
      <c r="E15631" t="s">
        <v>292</v>
      </c>
      <c r="F15631" t="s">
        <v>137</v>
      </c>
      <c r="G15631" t="s">
        <v>28</v>
      </c>
      <c r="H15631">
        <v>283</v>
      </c>
      <c r="I15631">
        <v>148</v>
      </c>
      <c r="J15631">
        <v>239</v>
      </c>
      <c r="K15631">
        <v>69</v>
      </c>
      <c r="L15631" t="s">
        <v>141</v>
      </c>
      <c r="M15631" t="s">
        <v>141</v>
      </c>
    </row>
    <row r="15632" spans="1:13" x14ac:dyDescent="0.25">
      <c r="A15632">
        <v>63968</v>
      </c>
      <c r="B15632">
        <v>67</v>
      </c>
      <c r="C15632">
        <v>964</v>
      </c>
      <c r="D15632">
        <v>7944</v>
      </c>
      <c r="E15632">
        <v>10060</v>
      </c>
      <c r="F15632" t="s">
        <v>104</v>
      </c>
      <c r="G15632" t="s">
        <v>79</v>
      </c>
      <c r="H15632">
        <v>0</v>
      </c>
      <c r="I15632" t="s">
        <v>15</v>
      </c>
      <c r="J15632" t="s">
        <v>15</v>
      </c>
      <c r="K15632">
        <v>0</v>
      </c>
      <c r="L15632" t="s">
        <v>88</v>
      </c>
      <c r="M15632" t="s">
        <v>77</v>
      </c>
    </row>
    <row r="15633" spans="1:13" x14ac:dyDescent="0.25">
      <c r="A15633">
        <v>63975</v>
      </c>
      <c r="B15633">
        <v>5</v>
      </c>
      <c r="C15633">
        <v>1066</v>
      </c>
      <c r="D15633">
        <v>9828</v>
      </c>
      <c r="E15633" t="s">
        <v>267</v>
      </c>
      <c r="F15633" t="s">
        <v>268</v>
      </c>
      <c r="G15633" t="s">
        <v>28</v>
      </c>
      <c r="H15633">
        <v>50</v>
      </c>
      <c r="I15633" t="s">
        <v>15</v>
      </c>
      <c r="J15633" t="s">
        <v>15</v>
      </c>
      <c r="K15633">
        <v>50</v>
      </c>
      <c r="L15633" t="s">
        <v>32</v>
      </c>
      <c r="M15633" t="s">
        <v>33</v>
      </c>
    </row>
    <row r="15634" spans="1:13" x14ac:dyDescent="0.25">
      <c r="A15634">
        <v>63976</v>
      </c>
      <c r="B15634">
        <v>130</v>
      </c>
      <c r="C15634">
        <v>1056</v>
      </c>
      <c r="D15634">
        <v>9336</v>
      </c>
      <c r="E15634" t="s">
        <v>416</v>
      </c>
      <c r="F15634" t="s">
        <v>343</v>
      </c>
      <c r="G15634" t="s">
        <v>26</v>
      </c>
      <c r="H15634">
        <v>185</v>
      </c>
      <c r="I15634">
        <v>91</v>
      </c>
      <c r="J15634">
        <v>72</v>
      </c>
      <c r="K15634">
        <v>33</v>
      </c>
      <c r="L15634" t="s">
        <v>65</v>
      </c>
      <c r="M15634" t="s">
        <v>66</v>
      </c>
    </row>
    <row r="15635" spans="1:13" x14ac:dyDescent="0.25">
      <c r="A15635">
        <v>63993</v>
      </c>
      <c r="B15635">
        <v>1520</v>
      </c>
      <c r="C15635">
        <v>1063</v>
      </c>
      <c r="D15635">
        <v>9828</v>
      </c>
      <c r="E15635" t="s">
        <v>442</v>
      </c>
      <c r="F15635" t="s">
        <v>443</v>
      </c>
      <c r="G15635" t="s">
        <v>28</v>
      </c>
      <c r="H15635">
        <v>796</v>
      </c>
      <c r="I15635" t="s">
        <v>15</v>
      </c>
      <c r="J15635" t="s">
        <v>15</v>
      </c>
      <c r="K15635">
        <v>796</v>
      </c>
      <c r="L15635" t="s">
        <v>32</v>
      </c>
      <c r="M15635" t="s">
        <v>33</v>
      </c>
    </row>
    <row r="15636" spans="1:13" x14ac:dyDescent="0.25">
      <c r="A15636">
        <v>64014</v>
      </c>
      <c r="B15636">
        <v>59</v>
      </c>
      <c r="C15636">
        <v>1078</v>
      </c>
      <c r="D15636">
        <v>9336</v>
      </c>
      <c r="E15636" t="s">
        <v>128</v>
      </c>
      <c r="F15636" t="s">
        <v>116</v>
      </c>
      <c r="G15636" t="s">
        <v>117</v>
      </c>
      <c r="H15636">
        <v>68</v>
      </c>
      <c r="I15636">
        <v>57</v>
      </c>
      <c r="J15636" t="s">
        <v>15</v>
      </c>
      <c r="K15636">
        <v>31</v>
      </c>
      <c r="L15636" t="s">
        <v>65</v>
      </c>
      <c r="M15636" t="s">
        <v>66</v>
      </c>
    </row>
    <row r="15637" spans="1:13" x14ac:dyDescent="0.25">
      <c r="A15637">
        <v>64020</v>
      </c>
      <c r="B15637">
        <v>1362</v>
      </c>
      <c r="C15637">
        <v>1005</v>
      </c>
      <c r="D15637">
        <v>7056</v>
      </c>
      <c r="E15637" t="s">
        <v>382</v>
      </c>
      <c r="F15637" t="s">
        <v>82</v>
      </c>
      <c r="G15637" t="s">
        <v>47</v>
      </c>
      <c r="H15637">
        <v>273</v>
      </c>
      <c r="I15637" t="s">
        <v>15</v>
      </c>
      <c r="J15637">
        <v>80</v>
      </c>
      <c r="K15637">
        <v>62</v>
      </c>
      <c r="L15637" t="s">
        <v>60</v>
      </c>
      <c r="M15637" t="s">
        <v>26</v>
      </c>
    </row>
    <row r="15638" spans="1:13" x14ac:dyDescent="0.25">
      <c r="A15638">
        <v>64029</v>
      </c>
      <c r="B15638">
        <v>4</v>
      </c>
      <c r="C15638">
        <v>585</v>
      </c>
      <c r="D15638">
        <v>9329</v>
      </c>
      <c r="E15638" t="s">
        <v>195</v>
      </c>
      <c r="F15638" t="s">
        <v>196</v>
      </c>
      <c r="G15638" t="s">
        <v>26</v>
      </c>
      <c r="H15638">
        <v>146</v>
      </c>
      <c r="I15638">
        <v>47</v>
      </c>
      <c r="J15638">
        <v>33</v>
      </c>
      <c r="K15638">
        <v>17</v>
      </c>
      <c r="L15638" t="s">
        <v>57</v>
      </c>
      <c r="M15638" t="s">
        <v>47</v>
      </c>
    </row>
    <row r="15639" spans="1:13" x14ac:dyDescent="0.25">
      <c r="A15639">
        <v>64056</v>
      </c>
      <c r="B15639">
        <v>177</v>
      </c>
      <c r="C15639">
        <v>1046</v>
      </c>
      <c r="D15639">
        <v>9008</v>
      </c>
      <c r="E15639">
        <v>10040</v>
      </c>
      <c r="F15639" t="s">
        <v>357</v>
      </c>
      <c r="G15639" t="s">
        <v>79</v>
      </c>
      <c r="H15639">
        <v>0</v>
      </c>
      <c r="I15639" t="s">
        <v>15</v>
      </c>
      <c r="J15639" t="s">
        <v>15</v>
      </c>
      <c r="K15639">
        <v>0</v>
      </c>
      <c r="L15639" t="s">
        <v>290</v>
      </c>
      <c r="M15639" t="s">
        <v>18</v>
      </c>
    </row>
    <row r="15640" spans="1:13" x14ac:dyDescent="0.25">
      <c r="A15640">
        <v>64067</v>
      </c>
      <c r="B15640">
        <v>1963</v>
      </c>
      <c r="C15640">
        <v>1002</v>
      </c>
      <c r="D15640">
        <v>7016</v>
      </c>
      <c r="E15640" t="s">
        <v>391</v>
      </c>
      <c r="F15640" t="s">
        <v>145</v>
      </c>
      <c r="G15640" t="s">
        <v>28</v>
      </c>
      <c r="H15640">
        <v>208</v>
      </c>
      <c r="I15640" t="s">
        <v>15</v>
      </c>
      <c r="J15640" t="s">
        <v>15</v>
      </c>
      <c r="K15640">
        <v>208</v>
      </c>
      <c r="L15640" t="s">
        <v>359</v>
      </c>
      <c r="M15640" t="s">
        <v>26</v>
      </c>
    </row>
    <row r="15641" spans="1:13" x14ac:dyDescent="0.25">
      <c r="A15641">
        <v>64070</v>
      </c>
      <c r="B15641">
        <v>50</v>
      </c>
      <c r="C15641">
        <v>1080</v>
      </c>
      <c r="D15641">
        <v>7295</v>
      </c>
      <c r="E15641" t="s">
        <v>422</v>
      </c>
      <c r="F15641" t="s">
        <v>359</v>
      </c>
      <c r="G15641" t="s">
        <v>26</v>
      </c>
      <c r="H15641">
        <v>432</v>
      </c>
      <c r="I15641">
        <v>195</v>
      </c>
      <c r="J15641">
        <v>2283</v>
      </c>
      <c r="K15641">
        <v>127</v>
      </c>
      <c r="L15641" t="s">
        <v>141</v>
      </c>
      <c r="M15641" t="s">
        <v>141</v>
      </c>
    </row>
    <row r="15642" spans="1:13" x14ac:dyDescent="0.25">
      <c r="A15642">
        <v>64074</v>
      </c>
      <c r="B15642">
        <v>260</v>
      </c>
      <c r="C15642">
        <v>1063</v>
      </c>
      <c r="D15642">
        <v>9505</v>
      </c>
      <c r="E15642" t="s">
        <v>442</v>
      </c>
      <c r="F15642" t="s">
        <v>443</v>
      </c>
      <c r="G15642" t="s">
        <v>28</v>
      </c>
      <c r="H15642">
        <v>796</v>
      </c>
      <c r="I15642" t="s">
        <v>15</v>
      </c>
      <c r="J15642" t="s">
        <v>15</v>
      </c>
      <c r="K15642">
        <v>796</v>
      </c>
      <c r="L15642" t="s">
        <v>278</v>
      </c>
      <c r="M15642" t="s">
        <v>47</v>
      </c>
    </row>
    <row r="15643" spans="1:13" x14ac:dyDescent="0.25">
      <c r="A15643">
        <v>64080</v>
      </c>
      <c r="B15643">
        <v>61</v>
      </c>
      <c r="C15643">
        <v>1071</v>
      </c>
      <c r="D15643">
        <v>7901</v>
      </c>
      <c r="E15643" t="s">
        <v>227</v>
      </c>
      <c r="F15643" t="s">
        <v>228</v>
      </c>
      <c r="G15643" t="s">
        <v>31</v>
      </c>
      <c r="H15643">
        <v>81</v>
      </c>
      <c r="I15643" t="s">
        <v>15</v>
      </c>
      <c r="J15643" t="s">
        <v>15</v>
      </c>
      <c r="K15643">
        <v>81</v>
      </c>
      <c r="L15643" t="s">
        <v>103</v>
      </c>
      <c r="M15643" t="s">
        <v>77</v>
      </c>
    </row>
    <row r="15644" spans="1:13" x14ac:dyDescent="0.25">
      <c r="A15644">
        <v>64090</v>
      </c>
      <c r="B15644">
        <v>714</v>
      </c>
      <c r="C15644">
        <v>998</v>
      </c>
      <c r="D15644">
        <v>7297</v>
      </c>
      <c r="E15644" t="s">
        <v>449</v>
      </c>
      <c r="F15644" t="s">
        <v>228</v>
      </c>
      <c r="G15644" t="s">
        <v>31</v>
      </c>
      <c r="H15644">
        <v>25</v>
      </c>
      <c r="I15644" t="s">
        <v>15</v>
      </c>
      <c r="J15644" t="s">
        <v>15</v>
      </c>
      <c r="K15644">
        <v>25</v>
      </c>
      <c r="L15644" t="s">
        <v>105</v>
      </c>
      <c r="M15644" t="s">
        <v>105</v>
      </c>
    </row>
    <row r="15645" spans="1:13" x14ac:dyDescent="0.25">
      <c r="A15645">
        <v>64091</v>
      </c>
      <c r="B15645">
        <v>937</v>
      </c>
      <c r="C15645">
        <v>998</v>
      </c>
      <c r="D15645">
        <v>7296</v>
      </c>
      <c r="E15645" t="s">
        <v>449</v>
      </c>
      <c r="F15645" t="s">
        <v>228</v>
      </c>
      <c r="G15645" t="s">
        <v>31</v>
      </c>
      <c r="H15645">
        <v>25</v>
      </c>
      <c r="I15645" t="s">
        <v>15</v>
      </c>
      <c r="J15645" t="s">
        <v>15</v>
      </c>
      <c r="K15645">
        <v>25</v>
      </c>
      <c r="L15645" t="s">
        <v>91</v>
      </c>
      <c r="M15645" t="s">
        <v>91</v>
      </c>
    </row>
    <row r="15646" spans="1:13" x14ac:dyDescent="0.25">
      <c r="A15646">
        <v>64108</v>
      </c>
      <c r="B15646">
        <v>58</v>
      </c>
      <c r="C15646">
        <v>998</v>
      </c>
      <c r="D15646">
        <v>7298</v>
      </c>
      <c r="E15646" t="s">
        <v>449</v>
      </c>
      <c r="F15646" t="s">
        <v>228</v>
      </c>
      <c r="G15646" t="s">
        <v>31</v>
      </c>
      <c r="H15646">
        <v>25</v>
      </c>
      <c r="I15646" t="s">
        <v>15</v>
      </c>
      <c r="J15646" t="s">
        <v>15</v>
      </c>
      <c r="K15646">
        <v>25</v>
      </c>
      <c r="L15646" t="s">
        <v>130</v>
      </c>
      <c r="M15646" t="s">
        <v>130</v>
      </c>
    </row>
    <row r="15647" spans="1:13" x14ac:dyDescent="0.25">
      <c r="A15647">
        <v>64114</v>
      </c>
      <c r="B15647">
        <v>376</v>
      </c>
      <c r="C15647">
        <v>998</v>
      </c>
      <c r="D15647">
        <v>7901</v>
      </c>
      <c r="E15647" t="s">
        <v>449</v>
      </c>
      <c r="F15647" t="s">
        <v>228</v>
      </c>
      <c r="G15647" t="s">
        <v>31</v>
      </c>
      <c r="H15647">
        <v>25</v>
      </c>
      <c r="I15647" t="s">
        <v>15</v>
      </c>
      <c r="J15647" t="s">
        <v>15</v>
      </c>
      <c r="K15647">
        <v>25</v>
      </c>
      <c r="L15647" t="s">
        <v>103</v>
      </c>
      <c r="M15647" t="s">
        <v>77</v>
      </c>
    </row>
    <row r="15648" spans="1:13" x14ac:dyDescent="0.25">
      <c r="A15648">
        <v>64116</v>
      </c>
      <c r="B15648">
        <v>2307</v>
      </c>
      <c r="C15648">
        <v>604</v>
      </c>
      <c r="D15648">
        <v>7904</v>
      </c>
      <c r="E15648" t="s">
        <v>354</v>
      </c>
      <c r="F15648" t="s">
        <v>148</v>
      </c>
      <c r="G15648" t="s">
        <v>28</v>
      </c>
      <c r="H15648">
        <v>2003</v>
      </c>
      <c r="I15648" t="s">
        <v>15</v>
      </c>
      <c r="J15648" t="s">
        <v>15</v>
      </c>
      <c r="K15648">
        <v>2003</v>
      </c>
      <c r="L15648" t="s">
        <v>100</v>
      </c>
      <c r="M15648" t="s">
        <v>77</v>
      </c>
    </row>
    <row r="15649" spans="1:13" x14ac:dyDescent="0.25">
      <c r="A15649">
        <v>64117</v>
      </c>
      <c r="B15649">
        <v>1</v>
      </c>
      <c r="C15649">
        <v>1075</v>
      </c>
      <c r="D15649">
        <v>7020</v>
      </c>
      <c r="E15649" t="s">
        <v>408</v>
      </c>
      <c r="F15649" t="s">
        <v>46</v>
      </c>
      <c r="G15649" t="s">
        <v>47</v>
      </c>
      <c r="H15649">
        <v>373</v>
      </c>
      <c r="I15649" t="s">
        <v>15</v>
      </c>
      <c r="J15649" t="s">
        <v>15</v>
      </c>
      <c r="K15649">
        <v>373</v>
      </c>
      <c r="L15649" t="s">
        <v>246</v>
      </c>
      <c r="M15649" t="s">
        <v>26</v>
      </c>
    </row>
    <row r="15650" spans="1:13" x14ac:dyDescent="0.25">
      <c r="A15650">
        <v>64118</v>
      </c>
      <c r="B15650">
        <v>16</v>
      </c>
      <c r="C15650">
        <v>998</v>
      </c>
      <c r="D15650">
        <v>9006</v>
      </c>
      <c r="E15650" t="s">
        <v>449</v>
      </c>
      <c r="F15650" t="s">
        <v>228</v>
      </c>
      <c r="G15650" t="s">
        <v>31</v>
      </c>
      <c r="H15650">
        <v>25</v>
      </c>
      <c r="I15650" t="s">
        <v>15</v>
      </c>
      <c r="J15650" t="s">
        <v>15</v>
      </c>
      <c r="K15650">
        <v>25</v>
      </c>
      <c r="L15650" t="s">
        <v>22</v>
      </c>
      <c r="M15650" t="s">
        <v>18</v>
      </c>
    </row>
    <row r="15651" spans="1:13" x14ac:dyDescent="0.25">
      <c r="A15651">
        <v>64119</v>
      </c>
      <c r="B15651">
        <v>31025</v>
      </c>
      <c r="C15651">
        <v>604</v>
      </c>
      <c r="D15651">
        <v>7299</v>
      </c>
      <c r="E15651" t="s">
        <v>354</v>
      </c>
      <c r="F15651" t="s">
        <v>148</v>
      </c>
      <c r="G15651" t="s">
        <v>28</v>
      </c>
      <c r="H15651">
        <v>2003</v>
      </c>
      <c r="I15651" t="s">
        <v>15</v>
      </c>
      <c r="J15651" t="s">
        <v>15</v>
      </c>
      <c r="K15651">
        <v>2003</v>
      </c>
      <c r="L15651" t="s">
        <v>90</v>
      </c>
      <c r="M15651" t="s">
        <v>90</v>
      </c>
    </row>
    <row r="15652" spans="1:13" x14ac:dyDescent="0.25">
      <c r="A15652">
        <v>64121</v>
      </c>
      <c r="B15652">
        <v>20960</v>
      </c>
      <c r="C15652">
        <v>604</v>
      </c>
      <c r="D15652">
        <v>7296</v>
      </c>
      <c r="E15652" t="s">
        <v>354</v>
      </c>
      <c r="F15652" t="s">
        <v>148</v>
      </c>
      <c r="G15652" t="s">
        <v>28</v>
      </c>
      <c r="H15652">
        <v>2003</v>
      </c>
      <c r="I15652" t="s">
        <v>15</v>
      </c>
      <c r="J15652" t="s">
        <v>15</v>
      </c>
      <c r="K15652">
        <v>2003</v>
      </c>
      <c r="L15652" t="s">
        <v>91</v>
      </c>
      <c r="M15652" t="s">
        <v>91</v>
      </c>
    </row>
    <row r="15653" spans="1:13" x14ac:dyDescent="0.25">
      <c r="A15653">
        <v>64142</v>
      </c>
      <c r="B15653">
        <v>27760</v>
      </c>
      <c r="C15653">
        <v>604</v>
      </c>
      <c r="D15653">
        <v>7297</v>
      </c>
      <c r="E15653" t="s">
        <v>354</v>
      </c>
      <c r="F15653" t="s">
        <v>148</v>
      </c>
      <c r="G15653" t="s">
        <v>28</v>
      </c>
      <c r="H15653">
        <v>2003</v>
      </c>
      <c r="I15653" t="s">
        <v>15</v>
      </c>
      <c r="J15653" t="s">
        <v>15</v>
      </c>
      <c r="K15653">
        <v>2003</v>
      </c>
      <c r="L15653" t="s">
        <v>105</v>
      </c>
      <c r="M15653" t="s">
        <v>105</v>
      </c>
    </row>
    <row r="15654" spans="1:13" x14ac:dyDescent="0.25">
      <c r="A15654">
        <v>64172</v>
      </c>
      <c r="B15654">
        <v>77</v>
      </c>
      <c r="C15654">
        <v>998</v>
      </c>
      <c r="D15654">
        <v>7902</v>
      </c>
      <c r="E15654" t="s">
        <v>449</v>
      </c>
      <c r="F15654" t="s">
        <v>228</v>
      </c>
      <c r="G15654" t="s">
        <v>31</v>
      </c>
      <c r="H15654">
        <v>25</v>
      </c>
      <c r="I15654" t="s">
        <v>15</v>
      </c>
      <c r="J15654" t="s">
        <v>15</v>
      </c>
      <c r="K15654">
        <v>25</v>
      </c>
      <c r="L15654" t="s">
        <v>99</v>
      </c>
      <c r="M15654" t="s">
        <v>77</v>
      </c>
    </row>
    <row r="15655" spans="1:13" x14ac:dyDescent="0.25">
      <c r="A15655">
        <v>64176</v>
      </c>
      <c r="B15655">
        <v>237</v>
      </c>
      <c r="C15655">
        <v>1067</v>
      </c>
      <c r="D15655">
        <v>7126</v>
      </c>
      <c r="E15655" t="s">
        <v>37</v>
      </c>
      <c r="F15655" t="s">
        <v>38</v>
      </c>
      <c r="G15655" t="s">
        <v>28</v>
      </c>
      <c r="H15655">
        <v>200</v>
      </c>
      <c r="I15655" t="s">
        <v>15</v>
      </c>
      <c r="J15655" t="s">
        <v>15</v>
      </c>
      <c r="K15655">
        <v>200</v>
      </c>
      <c r="L15655" t="s">
        <v>43</v>
      </c>
      <c r="M15655" t="s">
        <v>28</v>
      </c>
    </row>
    <row r="15656" spans="1:13" x14ac:dyDescent="0.25">
      <c r="A15656">
        <v>64181</v>
      </c>
      <c r="B15656">
        <v>70</v>
      </c>
      <c r="C15656">
        <v>602</v>
      </c>
      <c r="D15656">
        <v>9629</v>
      </c>
      <c r="E15656" t="s">
        <v>133</v>
      </c>
      <c r="F15656" t="s">
        <v>134</v>
      </c>
      <c r="G15656" t="s">
        <v>28</v>
      </c>
      <c r="H15656">
        <v>94</v>
      </c>
      <c r="I15656">
        <v>830</v>
      </c>
      <c r="J15656" t="s">
        <v>15</v>
      </c>
      <c r="K15656">
        <v>84</v>
      </c>
      <c r="L15656" t="s">
        <v>404</v>
      </c>
      <c r="M15656" t="s">
        <v>47</v>
      </c>
    </row>
    <row r="15657" spans="1:13" x14ac:dyDescent="0.25">
      <c r="A15657">
        <v>64182</v>
      </c>
      <c r="B15657">
        <v>3</v>
      </c>
      <c r="C15657">
        <v>1055</v>
      </c>
      <c r="D15657">
        <v>9017</v>
      </c>
      <c r="E15657" t="s">
        <v>453</v>
      </c>
      <c r="F15657" t="s">
        <v>233</v>
      </c>
      <c r="G15657" t="s">
        <v>26</v>
      </c>
      <c r="H15657">
        <v>340</v>
      </c>
      <c r="I15657">
        <v>78</v>
      </c>
      <c r="J15657" t="s">
        <v>15</v>
      </c>
      <c r="K15657">
        <v>64</v>
      </c>
      <c r="L15657" t="s">
        <v>51</v>
      </c>
      <c r="M15657" t="s">
        <v>47</v>
      </c>
    </row>
    <row r="15658" spans="1:13" x14ac:dyDescent="0.25">
      <c r="A15658">
        <v>64184</v>
      </c>
      <c r="B15658">
        <v>267</v>
      </c>
      <c r="C15658">
        <v>602</v>
      </c>
      <c r="D15658">
        <v>9272</v>
      </c>
      <c r="E15658" t="s">
        <v>133</v>
      </c>
      <c r="F15658" t="s">
        <v>134</v>
      </c>
      <c r="G15658" t="s">
        <v>28</v>
      </c>
      <c r="H15658">
        <v>94</v>
      </c>
      <c r="I15658">
        <v>830</v>
      </c>
      <c r="J15658" t="s">
        <v>15</v>
      </c>
      <c r="K15658">
        <v>84</v>
      </c>
      <c r="L15658" t="s">
        <v>184</v>
      </c>
      <c r="M15658" t="s">
        <v>47</v>
      </c>
    </row>
    <row r="15659" spans="1:13" x14ac:dyDescent="0.25">
      <c r="A15659">
        <v>64197</v>
      </c>
      <c r="B15659">
        <v>125</v>
      </c>
      <c r="C15659">
        <v>604</v>
      </c>
      <c r="D15659">
        <v>9003</v>
      </c>
      <c r="E15659" t="s">
        <v>354</v>
      </c>
      <c r="F15659" t="s">
        <v>148</v>
      </c>
      <c r="G15659" t="s">
        <v>28</v>
      </c>
      <c r="H15659">
        <v>2003</v>
      </c>
      <c r="I15659" t="s">
        <v>15</v>
      </c>
      <c r="J15659" t="s">
        <v>15</v>
      </c>
      <c r="K15659">
        <v>2003</v>
      </c>
      <c r="L15659" t="s">
        <v>294</v>
      </c>
      <c r="M15659" t="s">
        <v>47</v>
      </c>
    </row>
    <row r="15660" spans="1:13" x14ac:dyDescent="0.25">
      <c r="A15660">
        <v>64200</v>
      </c>
      <c r="B15660">
        <v>1</v>
      </c>
      <c r="C15660">
        <v>604</v>
      </c>
      <c r="D15660">
        <v>9829</v>
      </c>
      <c r="E15660" t="s">
        <v>354</v>
      </c>
      <c r="F15660" t="s">
        <v>148</v>
      </c>
      <c r="G15660" t="s">
        <v>28</v>
      </c>
      <c r="H15660">
        <v>2003</v>
      </c>
      <c r="I15660" t="s">
        <v>15</v>
      </c>
      <c r="J15660" t="s">
        <v>15</v>
      </c>
      <c r="K15660">
        <v>2003</v>
      </c>
      <c r="L15660" t="s">
        <v>63</v>
      </c>
      <c r="M15660" t="s">
        <v>47</v>
      </c>
    </row>
    <row r="15661" spans="1:13" x14ac:dyDescent="0.25">
      <c r="A15661">
        <v>64222</v>
      </c>
      <c r="B15661">
        <v>57</v>
      </c>
      <c r="C15661">
        <v>1109</v>
      </c>
      <c r="D15661">
        <v>7921</v>
      </c>
      <c r="E15661" t="s">
        <v>408</v>
      </c>
      <c r="F15661" t="s">
        <v>46</v>
      </c>
      <c r="G15661" t="s">
        <v>47</v>
      </c>
      <c r="H15661">
        <v>373</v>
      </c>
      <c r="I15661" t="s">
        <v>15</v>
      </c>
      <c r="J15661" t="s">
        <v>15</v>
      </c>
      <c r="K15661">
        <v>373</v>
      </c>
      <c r="L15661" t="s">
        <v>109</v>
      </c>
      <c r="M15661" t="s">
        <v>77</v>
      </c>
    </row>
    <row r="15662" spans="1:13" x14ac:dyDescent="0.25">
      <c r="A15662">
        <v>64223</v>
      </c>
      <c r="B15662">
        <v>48</v>
      </c>
      <c r="C15662">
        <v>1005</v>
      </c>
      <c r="D15662">
        <v>7966</v>
      </c>
      <c r="E15662" t="s">
        <v>382</v>
      </c>
      <c r="F15662" t="s">
        <v>82</v>
      </c>
      <c r="G15662" t="s">
        <v>47</v>
      </c>
      <c r="H15662">
        <v>273</v>
      </c>
      <c r="I15662" t="s">
        <v>15</v>
      </c>
      <c r="J15662">
        <v>80</v>
      </c>
      <c r="K15662">
        <v>62</v>
      </c>
      <c r="L15662" t="s">
        <v>119</v>
      </c>
      <c r="M15662" t="s">
        <v>70</v>
      </c>
    </row>
    <row r="15663" spans="1:13" x14ac:dyDescent="0.25">
      <c r="A15663">
        <v>64226</v>
      </c>
      <c r="B15663">
        <v>285</v>
      </c>
      <c r="C15663">
        <v>604</v>
      </c>
      <c r="D15663">
        <v>9503</v>
      </c>
      <c r="E15663" t="s">
        <v>354</v>
      </c>
      <c r="F15663" t="s">
        <v>148</v>
      </c>
      <c r="G15663" t="s">
        <v>28</v>
      </c>
      <c r="H15663">
        <v>2003</v>
      </c>
      <c r="I15663" t="s">
        <v>15</v>
      </c>
      <c r="J15663" t="s">
        <v>15</v>
      </c>
      <c r="K15663">
        <v>2003</v>
      </c>
      <c r="L15663" t="s">
        <v>275</v>
      </c>
      <c r="M15663" t="s">
        <v>47</v>
      </c>
    </row>
    <row r="15664" spans="1:13" x14ac:dyDescent="0.25">
      <c r="A15664">
        <v>64227</v>
      </c>
      <c r="B15664">
        <v>94</v>
      </c>
      <c r="C15664">
        <v>1088</v>
      </c>
      <c r="D15664">
        <v>7297</v>
      </c>
      <c r="E15664" t="s">
        <v>292</v>
      </c>
      <c r="F15664" t="s">
        <v>137</v>
      </c>
      <c r="G15664" t="s">
        <v>28</v>
      </c>
      <c r="H15664">
        <v>283</v>
      </c>
      <c r="I15664">
        <v>148</v>
      </c>
      <c r="J15664">
        <v>239</v>
      </c>
      <c r="K15664">
        <v>69</v>
      </c>
      <c r="L15664" t="s">
        <v>105</v>
      </c>
      <c r="M15664" t="s">
        <v>105</v>
      </c>
    </row>
    <row r="15665" spans="1:13" x14ac:dyDescent="0.25">
      <c r="A15665">
        <v>64234</v>
      </c>
      <c r="B15665">
        <v>23</v>
      </c>
      <c r="C15665">
        <v>1084</v>
      </c>
      <c r="D15665">
        <v>7921</v>
      </c>
      <c r="E15665" t="s">
        <v>415</v>
      </c>
      <c r="F15665" t="s">
        <v>343</v>
      </c>
      <c r="G15665" t="s">
        <v>26</v>
      </c>
      <c r="H15665">
        <v>184</v>
      </c>
      <c r="I15665">
        <v>91</v>
      </c>
      <c r="J15665">
        <v>72</v>
      </c>
      <c r="K15665">
        <v>33</v>
      </c>
      <c r="L15665" t="s">
        <v>109</v>
      </c>
      <c r="M15665" t="s">
        <v>77</v>
      </c>
    </row>
    <row r="15666" spans="1:13" x14ac:dyDescent="0.25">
      <c r="A15666">
        <v>64237</v>
      </c>
      <c r="B15666">
        <v>741</v>
      </c>
      <c r="C15666">
        <v>604</v>
      </c>
      <c r="D15666">
        <v>7903</v>
      </c>
      <c r="E15666" t="s">
        <v>354</v>
      </c>
      <c r="F15666" t="s">
        <v>148</v>
      </c>
      <c r="G15666" t="s">
        <v>28</v>
      </c>
      <c r="H15666">
        <v>2003</v>
      </c>
      <c r="I15666" t="s">
        <v>15</v>
      </c>
      <c r="J15666" t="s">
        <v>15</v>
      </c>
      <c r="K15666">
        <v>2003</v>
      </c>
      <c r="L15666" t="s">
        <v>95</v>
      </c>
      <c r="M15666" t="s">
        <v>77</v>
      </c>
    </row>
    <row r="15667" spans="1:13" x14ac:dyDescent="0.25">
      <c r="A15667">
        <v>64244</v>
      </c>
      <c r="B15667">
        <v>5</v>
      </c>
      <c r="C15667">
        <v>604</v>
      </c>
      <c r="D15667">
        <v>9827</v>
      </c>
      <c r="E15667" t="s">
        <v>354</v>
      </c>
      <c r="F15667" t="s">
        <v>148</v>
      </c>
      <c r="G15667" t="s">
        <v>28</v>
      </c>
      <c r="H15667">
        <v>2003</v>
      </c>
      <c r="I15667" t="s">
        <v>15</v>
      </c>
      <c r="J15667" t="s">
        <v>15</v>
      </c>
      <c r="K15667">
        <v>2003</v>
      </c>
      <c r="L15667" t="s">
        <v>323</v>
      </c>
      <c r="M15667" t="s">
        <v>47</v>
      </c>
    </row>
    <row r="15668" spans="1:13" x14ac:dyDescent="0.25">
      <c r="A15668">
        <v>64247</v>
      </c>
      <c r="B15668">
        <v>23</v>
      </c>
      <c r="C15668">
        <v>1074</v>
      </c>
      <c r="D15668">
        <v>9016</v>
      </c>
      <c r="E15668" t="s">
        <v>355</v>
      </c>
      <c r="F15668" t="s">
        <v>113</v>
      </c>
      <c r="G15668" t="s">
        <v>47</v>
      </c>
      <c r="H15668">
        <v>376</v>
      </c>
      <c r="I15668" t="s">
        <v>15</v>
      </c>
      <c r="J15668" t="s">
        <v>15</v>
      </c>
      <c r="K15668">
        <v>376</v>
      </c>
      <c r="L15668" t="s">
        <v>138</v>
      </c>
      <c r="M15668" t="s">
        <v>18</v>
      </c>
    </row>
    <row r="15669" spans="1:13" x14ac:dyDescent="0.25">
      <c r="A15669">
        <v>64251</v>
      </c>
      <c r="B15669">
        <v>133</v>
      </c>
      <c r="C15669">
        <v>604</v>
      </c>
      <c r="D15669">
        <v>9328</v>
      </c>
      <c r="E15669" t="s">
        <v>354</v>
      </c>
      <c r="F15669" t="s">
        <v>148</v>
      </c>
      <c r="G15669" t="s">
        <v>28</v>
      </c>
      <c r="H15669">
        <v>2003</v>
      </c>
      <c r="I15669" t="s">
        <v>15</v>
      </c>
      <c r="J15669" t="s">
        <v>15</v>
      </c>
      <c r="K15669">
        <v>2003</v>
      </c>
      <c r="L15669" t="s">
        <v>92</v>
      </c>
      <c r="M15669" t="s">
        <v>66</v>
      </c>
    </row>
    <row r="15670" spans="1:13" x14ac:dyDescent="0.25">
      <c r="A15670">
        <v>64254</v>
      </c>
      <c r="B15670">
        <v>39</v>
      </c>
      <c r="C15670">
        <v>2700</v>
      </c>
      <c r="D15670">
        <v>7086</v>
      </c>
      <c r="E15670" t="s">
        <v>329</v>
      </c>
      <c r="F15670" t="s">
        <v>330</v>
      </c>
      <c r="G15670" t="s">
        <v>28</v>
      </c>
      <c r="H15670">
        <v>151</v>
      </c>
      <c r="I15670" t="s">
        <v>15</v>
      </c>
      <c r="J15670" t="s">
        <v>15</v>
      </c>
      <c r="K15670">
        <v>151</v>
      </c>
      <c r="L15670" t="s">
        <v>324</v>
      </c>
      <c r="M15670" t="s">
        <v>28</v>
      </c>
    </row>
    <row r="15671" spans="1:13" x14ac:dyDescent="0.25">
      <c r="A15671">
        <v>64263</v>
      </c>
      <c r="B15671">
        <v>1</v>
      </c>
      <c r="C15671">
        <v>891</v>
      </c>
      <c r="D15671">
        <v>7192</v>
      </c>
      <c r="E15671" t="s">
        <v>261</v>
      </c>
      <c r="F15671" t="s">
        <v>262</v>
      </c>
      <c r="G15671" t="s">
        <v>28</v>
      </c>
      <c r="H15671">
        <v>73</v>
      </c>
      <c r="I15671" t="s">
        <v>15</v>
      </c>
      <c r="J15671" t="s">
        <v>15</v>
      </c>
      <c r="K15671">
        <v>73</v>
      </c>
      <c r="L15671" t="s">
        <v>111</v>
      </c>
      <c r="M15671" t="s">
        <v>28</v>
      </c>
    </row>
    <row r="15672" spans="1:13" x14ac:dyDescent="0.25">
      <c r="A15672">
        <v>64270</v>
      </c>
      <c r="B15672">
        <v>9</v>
      </c>
      <c r="C15672">
        <v>1055</v>
      </c>
      <c r="D15672">
        <v>9309</v>
      </c>
      <c r="E15672" t="s">
        <v>453</v>
      </c>
      <c r="F15672" t="s">
        <v>233</v>
      </c>
      <c r="G15672" t="s">
        <v>26</v>
      </c>
      <c r="H15672">
        <v>340</v>
      </c>
      <c r="I15672">
        <v>78</v>
      </c>
      <c r="J15672" t="s">
        <v>15</v>
      </c>
      <c r="K15672">
        <v>64</v>
      </c>
      <c r="L15672" t="s">
        <v>93</v>
      </c>
      <c r="M15672" t="s">
        <v>33</v>
      </c>
    </row>
    <row r="15673" spans="1:13" x14ac:dyDescent="0.25">
      <c r="A15673">
        <v>64288</v>
      </c>
      <c r="B15673">
        <v>16295</v>
      </c>
      <c r="C15673">
        <v>998</v>
      </c>
      <c r="D15673">
        <v>7965</v>
      </c>
      <c r="E15673" t="s">
        <v>449</v>
      </c>
      <c r="F15673" t="s">
        <v>228</v>
      </c>
      <c r="G15673" t="s">
        <v>31</v>
      </c>
      <c r="H15673">
        <v>25</v>
      </c>
      <c r="I15673" t="s">
        <v>15</v>
      </c>
      <c r="J15673" t="s">
        <v>15</v>
      </c>
      <c r="K15673">
        <v>25</v>
      </c>
      <c r="L15673" t="s">
        <v>74</v>
      </c>
      <c r="M15673" t="s">
        <v>70</v>
      </c>
    </row>
    <row r="15674" spans="1:13" x14ac:dyDescent="0.25">
      <c r="A15674">
        <v>64289</v>
      </c>
      <c r="B15674">
        <v>18804</v>
      </c>
      <c r="C15674">
        <v>998</v>
      </c>
      <c r="D15674">
        <v>7967</v>
      </c>
      <c r="E15674" t="s">
        <v>449</v>
      </c>
      <c r="F15674" t="s">
        <v>228</v>
      </c>
      <c r="G15674" t="s">
        <v>31</v>
      </c>
      <c r="H15674">
        <v>25</v>
      </c>
      <c r="I15674" t="s">
        <v>15</v>
      </c>
      <c r="J15674" t="s">
        <v>15</v>
      </c>
      <c r="K15674">
        <v>25</v>
      </c>
      <c r="L15674" t="s">
        <v>69</v>
      </c>
      <c r="M15674" t="s">
        <v>70</v>
      </c>
    </row>
    <row r="15675" spans="1:13" x14ac:dyDescent="0.25">
      <c r="A15675">
        <v>64301</v>
      </c>
      <c r="B15675">
        <v>285</v>
      </c>
      <c r="C15675">
        <v>604</v>
      </c>
      <c r="D15675">
        <v>7295</v>
      </c>
      <c r="E15675" t="s">
        <v>354</v>
      </c>
      <c r="F15675" t="s">
        <v>148</v>
      </c>
      <c r="G15675" t="s">
        <v>28</v>
      </c>
      <c r="H15675">
        <v>2003</v>
      </c>
      <c r="I15675" t="s">
        <v>15</v>
      </c>
      <c r="J15675" t="s">
        <v>15</v>
      </c>
      <c r="K15675">
        <v>2003</v>
      </c>
      <c r="L15675" t="s">
        <v>141</v>
      </c>
      <c r="M15675" t="s">
        <v>141</v>
      </c>
    </row>
    <row r="15676" spans="1:13" x14ac:dyDescent="0.25">
      <c r="A15676">
        <v>64309</v>
      </c>
      <c r="B15676">
        <v>558</v>
      </c>
      <c r="C15676">
        <v>973</v>
      </c>
      <c r="D15676">
        <v>7965</v>
      </c>
      <c r="E15676" t="s">
        <v>419</v>
      </c>
      <c r="F15676" t="s">
        <v>318</v>
      </c>
      <c r="G15676" t="s">
        <v>26</v>
      </c>
      <c r="H15676">
        <v>279</v>
      </c>
      <c r="I15676">
        <v>227</v>
      </c>
      <c r="J15676">
        <v>20</v>
      </c>
      <c r="K15676">
        <v>17</v>
      </c>
      <c r="L15676" t="s">
        <v>74</v>
      </c>
      <c r="M15676" t="s">
        <v>70</v>
      </c>
    </row>
    <row r="15677" spans="1:13" x14ac:dyDescent="0.25">
      <c r="A15677">
        <v>64316</v>
      </c>
      <c r="B15677">
        <v>276</v>
      </c>
      <c r="C15677">
        <v>604</v>
      </c>
      <c r="D15677">
        <v>9828</v>
      </c>
      <c r="E15677" t="s">
        <v>354</v>
      </c>
      <c r="F15677" t="s">
        <v>148</v>
      </c>
      <c r="G15677" t="s">
        <v>28</v>
      </c>
      <c r="H15677">
        <v>2003</v>
      </c>
      <c r="I15677" t="s">
        <v>15</v>
      </c>
      <c r="J15677" t="s">
        <v>15</v>
      </c>
      <c r="K15677">
        <v>2003</v>
      </c>
      <c r="L15677" t="s">
        <v>32</v>
      </c>
      <c r="M15677" t="s">
        <v>33</v>
      </c>
    </row>
    <row r="15678" spans="1:13" x14ac:dyDescent="0.25">
      <c r="A15678">
        <v>64326</v>
      </c>
      <c r="B15678">
        <v>20</v>
      </c>
      <c r="C15678">
        <v>590</v>
      </c>
      <c r="D15678">
        <v>7103</v>
      </c>
      <c r="E15678" t="s">
        <v>411</v>
      </c>
      <c r="F15678" t="s">
        <v>412</v>
      </c>
      <c r="G15678" t="s">
        <v>26</v>
      </c>
      <c r="H15678">
        <v>295</v>
      </c>
      <c r="I15678">
        <v>322</v>
      </c>
      <c r="J15678">
        <v>78</v>
      </c>
      <c r="K15678">
        <v>52</v>
      </c>
      <c r="L15678" t="s">
        <v>268</v>
      </c>
      <c r="M15678" t="s">
        <v>28</v>
      </c>
    </row>
    <row r="15679" spans="1:13" x14ac:dyDescent="0.25">
      <c r="A15679">
        <v>64335</v>
      </c>
      <c r="B15679">
        <v>125</v>
      </c>
      <c r="C15679">
        <v>591</v>
      </c>
      <c r="D15679">
        <v>7019</v>
      </c>
      <c r="E15679" t="s">
        <v>232</v>
      </c>
      <c r="F15679" t="s">
        <v>233</v>
      </c>
      <c r="G15679" t="s">
        <v>26</v>
      </c>
      <c r="H15679">
        <v>477</v>
      </c>
      <c r="I15679">
        <v>568</v>
      </c>
      <c r="J15679" t="s">
        <v>15</v>
      </c>
      <c r="K15679">
        <v>259</v>
      </c>
      <c r="L15679" t="s">
        <v>279</v>
      </c>
      <c r="M15679" t="s">
        <v>26</v>
      </c>
    </row>
    <row r="15680" spans="1:13" x14ac:dyDescent="0.25">
      <c r="A15680">
        <v>64353</v>
      </c>
      <c r="B15680">
        <v>8</v>
      </c>
      <c r="C15680">
        <v>579</v>
      </c>
      <c r="D15680">
        <v>9829</v>
      </c>
      <c r="E15680" t="s">
        <v>128</v>
      </c>
      <c r="F15680" t="s">
        <v>116</v>
      </c>
      <c r="G15680" t="s">
        <v>117</v>
      </c>
      <c r="H15680">
        <v>68</v>
      </c>
      <c r="I15680">
        <v>57</v>
      </c>
      <c r="J15680" t="s">
        <v>15</v>
      </c>
      <c r="K15680">
        <v>31</v>
      </c>
      <c r="L15680" t="s">
        <v>63</v>
      </c>
      <c r="M15680" t="s">
        <v>47</v>
      </c>
    </row>
    <row r="15681" spans="1:13" x14ac:dyDescent="0.25">
      <c r="A15681">
        <v>64354</v>
      </c>
      <c r="B15681">
        <v>1375</v>
      </c>
      <c r="C15681">
        <v>1051</v>
      </c>
      <c r="D15681">
        <v>7196</v>
      </c>
      <c r="E15681" t="s">
        <v>245</v>
      </c>
      <c r="F15681" t="s">
        <v>246</v>
      </c>
      <c r="G15681" t="s">
        <v>26</v>
      </c>
      <c r="H15681">
        <v>513</v>
      </c>
      <c r="I15681" t="s">
        <v>15</v>
      </c>
      <c r="J15681">
        <v>198</v>
      </c>
      <c r="K15681">
        <v>143</v>
      </c>
      <c r="L15681" t="s">
        <v>55</v>
      </c>
      <c r="M15681" t="s">
        <v>28</v>
      </c>
    </row>
    <row r="15682" spans="1:13" x14ac:dyDescent="0.25">
      <c r="A15682">
        <v>64358</v>
      </c>
      <c r="B15682">
        <v>4109</v>
      </c>
      <c r="C15682">
        <v>579</v>
      </c>
      <c r="D15682">
        <v>9017</v>
      </c>
      <c r="E15682" t="s">
        <v>128</v>
      </c>
      <c r="F15682" t="s">
        <v>116</v>
      </c>
      <c r="G15682" t="s">
        <v>117</v>
      </c>
      <c r="H15682">
        <v>68</v>
      </c>
      <c r="I15682">
        <v>57</v>
      </c>
      <c r="J15682" t="s">
        <v>15</v>
      </c>
      <c r="K15682">
        <v>31</v>
      </c>
      <c r="L15682" t="s">
        <v>51</v>
      </c>
      <c r="M15682" t="s">
        <v>47</v>
      </c>
    </row>
    <row r="15683" spans="1:13" x14ac:dyDescent="0.25">
      <c r="A15683">
        <v>64364</v>
      </c>
      <c r="B15683">
        <v>6</v>
      </c>
      <c r="C15683">
        <v>964</v>
      </c>
      <c r="D15683">
        <v>7921</v>
      </c>
      <c r="E15683">
        <v>10060</v>
      </c>
      <c r="F15683" t="s">
        <v>104</v>
      </c>
      <c r="G15683" t="s">
        <v>79</v>
      </c>
      <c r="H15683">
        <v>0</v>
      </c>
      <c r="I15683" t="s">
        <v>15</v>
      </c>
      <c r="J15683" t="s">
        <v>15</v>
      </c>
      <c r="K15683">
        <v>0</v>
      </c>
      <c r="L15683" t="s">
        <v>109</v>
      </c>
      <c r="M15683" t="s">
        <v>77</v>
      </c>
    </row>
    <row r="15684" spans="1:13" x14ac:dyDescent="0.25">
      <c r="A15684">
        <v>64370</v>
      </c>
      <c r="B15684">
        <v>20</v>
      </c>
      <c r="C15684">
        <v>2700</v>
      </c>
      <c r="D15684">
        <v>9329</v>
      </c>
      <c r="E15684" t="s">
        <v>329</v>
      </c>
      <c r="F15684" t="s">
        <v>330</v>
      </c>
      <c r="G15684" t="s">
        <v>28</v>
      </c>
      <c r="H15684">
        <v>151</v>
      </c>
      <c r="I15684" t="s">
        <v>15</v>
      </c>
      <c r="J15684" t="s">
        <v>15</v>
      </c>
      <c r="K15684">
        <v>151</v>
      </c>
      <c r="L15684" t="s">
        <v>57</v>
      </c>
      <c r="M15684" t="s">
        <v>47</v>
      </c>
    </row>
    <row r="15685" spans="1:13" x14ac:dyDescent="0.25">
      <c r="A15685">
        <v>64386</v>
      </c>
      <c r="B15685">
        <v>108</v>
      </c>
      <c r="C15685">
        <v>1077</v>
      </c>
      <c r="D15685">
        <v>7903</v>
      </c>
      <c r="E15685">
        <v>10010</v>
      </c>
      <c r="F15685" t="s">
        <v>78</v>
      </c>
      <c r="G15685" t="s">
        <v>79</v>
      </c>
      <c r="H15685">
        <v>0</v>
      </c>
      <c r="I15685" t="s">
        <v>15</v>
      </c>
      <c r="J15685" t="s">
        <v>15</v>
      </c>
      <c r="K15685">
        <v>0</v>
      </c>
      <c r="L15685" t="s">
        <v>95</v>
      </c>
      <c r="M15685" t="s">
        <v>77</v>
      </c>
    </row>
    <row r="15686" spans="1:13" x14ac:dyDescent="0.25">
      <c r="A15686">
        <v>64402</v>
      </c>
      <c r="B15686">
        <v>729</v>
      </c>
      <c r="C15686">
        <v>973</v>
      </c>
      <c r="D15686">
        <v>7967</v>
      </c>
      <c r="E15686" t="s">
        <v>419</v>
      </c>
      <c r="F15686" t="s">
        <v>318</v>
      </c>
      <c r="G15686" t="s">
        <v>26</v>
      </c>
      <c r="H15686">
        <v>279</v>
      </c>
      <c r="I15686">
        <v>227</v>
      </c>
      <c r="J15686">
        <v>20</v>
      </c>
      <c r="K15686">
        <v>17</v>
      </c>
      <c r="L15686" t="s">
        <v>69</v>
      </c>
      <c r="M15686" t="s">
        <v>70</v>
      </c>
    </row>
    <row r="15687" spans="1:13" x14ac:dyDescent="0.25">
      <c r="A15687">
        <v>64438</v>
      </c>
      <c r="B15687">
        <v>19431</v>
      </c>
      <c r="C15687">
        <v>973</v>
      </c>
      <c r="D15687">
        <v>7299</v>
      </c>
      <c r="E15687" t="s">
        <v>419</v>
      </c>
      <c r="F15687" t="s">
        <v>318</v>
      </c>
      <c r="G15687" t="s">
        <v>26</v>
      </c>
      <c r="H15687">
        <v>279</v>
      </c>
      <c r="I15687">
        <v>227</v>
      </c>
      <c r="J15687">
        <v>20</v>
      </c>
      <c r="K15687">
        <v>17</v>
      </c>
      <c r="L15687" t="s">
        <v>90</v>
      </c>
      <c r="M15687" t="s">
        <v>90</v>
      </c>
    </row>
    <row r="15688" spans="1:13" x14ac:dyDescent="0.25">
      <c r="A15688">
        <v>64454</v>
      </c>
      <c r="B15688">
        <v>1746</v>
      </c>
      <c r="C15688">
        <v>604</v>
      </c>
      <c r="D15688">
        <v>7901</v>
      </c>
      <c r="E15688" t="s">
        <v>354</v>
      </c>
      <c r="F15688" t="s">
        <v>148</v>
      </c>
      <c r="G15688" t="s">
        <v>28</v>
      </c>
      <c r="H15688">
        <v>2003</v>
      </c>
      <c r="I15688" t="s">
        <v>15</v>
      </c>
      <c r="J15688" t="s">
        <v>15</v>
      </c>
      <c r="K15688">
        <v>2003</v>
      </c>
      <c r="L15688" t="s">
        <v>103</v>
      </c>
      <c r="M15688" t="s">
        <v>77</v>
      </c>
    </row>
    <row r="15689" spans="1:13" x14ac:dyDescent="0.25">
      <c r="A15689">
        <v>64455</v>
      </c>
      <c r="B15689">
        <v>48</v>
      </c>
      <c r="C15689">
        <v>973</v>
      </c>
      <c r="D15689">
        <v>9011</v>
      </c>
      <c r="E15689" t="s">
        <v>419</v>
      </c>
      <c r="F15689" t="s">
        <v>318</v>
      </c>
      <c r="G15689" t="s">
        <v>26</v>
      </c>
      <c r="H15689">
        <v>279</v>
      </c>
      <c r="I15689">
        <v>227</v>
      </c>
      <c r="J15689">
        <v>20</v>
      </c>
      <c r="K15689">
        <v>17</v>
      </c>
      <c r="L15689" t="s">
        <v>58</v>
      </c>
      <c r="M15689" t="s">
        <v>47</v>
      </c>
    </row>
    <row r="15690" spans="1:13" x14ac:dyDescent="0.25">
      <c r="A15690">
        <v>64466</v>
      </c>
      <c r="B15690">
        <v>4</v>
      </c>
      <c r="C15690">
        <v>1077</v>
      </c>
      <c r="D15690">
        <v>7923</v>
      </c>
      <c r="E15690">
        <v>10010</v>
      </c>
      <c r="F15690" t="s">
        <v>78</v>
      </c>
      <c r="G15690" t="s">
        <v>79</v>
      </c>
      <c r="H15690">
        <v>0</v>
      </c>
      <c r="I15690" t="s">
        <v>15</v>
      </c>
      <c r="J15690" t="s">
        <v>15</v>
      </c>
      <c r="K15690">
        <v>0</v>
      </c>
      <c r="L15690" t="s">
        <v>86</v>
      </c>
      <c r="M15690" t="s">
        <v>77</v>
      </c>
    </row>
    <row r="15691" spans="1:13" x14ac:dyDescent="0.25">
      <c r="A15691">
        <v>64471</v>
      </c>
      <c r="B15691">
        <v>1836</v>
      </c>
      <c r="C15691">
        <v>590</v>
      </c>
      <c r="D15691">
        <v>7105</v>
      </c>
      <c r="E15691" t="s">
        <v>411</v>
      </c>
      <c r="F15691" t="s">
        <v>412</v>
      </c>
      <c r="G15691" t="s">
        <v>26</v>
      </c>
      <c r="H15691">
        <v>295</v>
      </c>
      <c r="I15691">
        <v>322</v>
      </c>
      <c r="J15691">
        <v>78</v>
      </c>
      <c r="K15691">
        <v>52</v>
      </c>
      <c r="L15691" t="s">
        <v>339</v>
      </c>
      <c r="M15691" t="s">
        <v>28</v>
      </c>
    </row>
    <row r="15692" spans="1:13" x14ac:dyDescent="0.25">
      <c r="A15692">
        <v>64498</v>
      </c>
      <c r="B15692">
        <v>5158</v>
      </c>
      <c r="C15692">
        <v>965</v>
      </c>
      <c r="D15692">
        <v>7135</v>
      </c>
      <c r="E15692" t="s">
        <v>364</v>
      </c>
      <c r="F15692" t="s">
        <v>116</v>
      </c>
      <c r="G15692" t="s">
        <v>117</v>
      </c>
      <c r="H15692">
        <v>59</v>
      </c>
      <c r="I15692">
        <v>50</v>
      </c>
      <c r="J15692" t="s">
        <v>15</v>
      </c>
      <c r="K15692">
        <v>27</v>
      </c>
      <c r="L15692" t="s">
        <v>228</v>
      </c>
      <c r="M15692" t="s">
        <v>31</v>
      </c>
    </row>
    <row r="15693" spans="1:13" x14ac:dyDescent="0.25">
      <c r="A15693">
        <v>64501</v>
      </c>
      <c r="B15693">
        <v>17</v>
      </c>
      <c r="C15693">
        <v>998</v>
      </c>
      <c r="D15693">
        <v>7072</v>
      </c>
      <c r="E15693" t="s">
        <v>449</v>
      </c>
      <c r="F15693" t="s">
        <v>228</v>
      </c>
      <c r="G15693" t="s">
        <v>31</v>
      </c>
      <c r="H15693">
        <v>25</v>
      </c>
      <c r="I15693" t="s">
        <v>15</v>
      </c>
      <c r="J15693" t="s">
        <v>15</v>
      </c>
      <c r="K15693">
        <v>25</v>
      </c>
      <c r="L15693" t="s">
        <v>307</v>
      </c>
      <c r="M15693" t="s">
        <v>28</v>
      </c>
    </row>
    <row r="15694" spans="1:13" x14ac:dyDescent="0.25">
      <c r="A15694">
        <v>64515</v>
      </c>
      <c r="B15694">
        <v>81</v>
      </c>
      <c r="C15694">
        <v>994</v>
      </c>
      <c r="D15694">
        <v>7135</v>
      </c>
      <c r="E15694" t="s">
        <v>284</v>
      </c>
      <c r="F15694" t="s">
        <v>27</v>
      </c>
      <c r="G15694" t="s">
        <v>28</v>
      </c>
      <c r="H15694">
        <v>117</v>
      </c>
      <c r="I15694" t="s">
        <v>15</v>
      </c>
      <c r="J15694" t="s">
        <v>15</v>
      </c>
      <c r="K15694">
        <v>117</v>
      </c>
      <c r="L15694" t="s">
        <v>228</v>
      </c>
      <c r="M15694" t="s">
        <v>31</v>
      </c>
    </row>
    <row r="15695" spans="1:13" x14ac:dyDescent="0.25">
      <c r="A15695">
        <v>64517</v>
      </c>
      <c r="B15695">
        <v>3</v>
      </c>
      <c r="C15695">
        <v>617</v>
      </c>
      <c r="D15695">
        <v>7086</v>
      </c>
      <c r="E15695" t="s">
        <v>396</v>
      </c>
      <c r="F15695" t="s">
        <v>159</v>
      </c>
      <c r="G15695" t="s">
        <v>47</v>
      </c>
      <c r="H15695">
        <v>88</v>
      </c>
      <c r="I15695">
        <v>95</v>
      </c>
      <c r="J15695" t="s">
        <v>15</v>
      </c>
      <c r="K15695">
        <v>46</v>
      </c>
      <c r="L15695" t="s">
        <v>324</v>
      </c>
      <c r="M15695" t="s">
        <v>28</v>
      </c>
    </row>
    <row r="15696" spans="1:13" x14ac:dyDescent="0.25">
      <c r="A15696">
        <v>64518</v>
      </c>
      <c r="B15696">
        <v>12554</v>
      </c>
      <c r="C15696">
        <v>1074</v>
      </c>
      <c r="D15696">
        <v>7082</v>
      </c>
      <c r="E15696" t="s">
        <v>355</v>
      </c>
      <c r="F15696" t="s">
        <v>113</v>
      </c>
      <c r="G15696" t="s">
        <v>47</v>
      </c>
      <c r="H15696">
        <v>376</v>
      </c>
      <c r="I15696" t="s">
        <v>15</v>
      </c>
      <c r="J15696" t="s">
        <v>15</v>
      </c>
      <c r="K15696">
        <v>376</v>
      </c>
      <c r="L15696" t="s">
        <v>443</v>
      </c>
      <c r="M15696" t="s">
        <v>28</v>
      </c>
    </row>
    <row r="15697" spans="1:13" x14ac:dyDescent="0.25">
      <c r="A15697">
        <v>64532</v>
      </c>
      <c r="B15697">
        <v>2</v>
      </c>
      <c r="C15697">
        <v>589</v>
      </c>
      <c r="D15697">
        <v>7086</v>
      </c>
      <c r="E15697" t="s">
        <v>409</v>
      </c>
      <c r="F15697" t="s">
        <v>410</v>
      </c>
      <c r="G15697" t="s">
        <v>26</v>
      </c>
      <c r="H15697">
        <v>150</v>
      </c>
      <c r="I15697">
        <v>174</v>
      </c>
      <c r="J15697">
        <v>58</v>
      </c>
      <c r="K15697">
        <v>34</v>
      </c>
      <c r="L15697" t="s">
        <v>324</v>
      </c>
      <c r="M15697" t="s">
        <v>28</v>
      </c>
    </row>
    <row r="15698" spans="1:13" x14ac:dyDescent="0.25">
      <c r="A15698">
        <v>64533</v>
      </c>
      <c r="B15698">
        <v>596</v>
      </c>
      <c r="C15698">
        <v>579</v>
      </c>
      <c r="D15698">
        <v>9021</v>
      </c>
      <c r="E15698" t="s">
        <v>128</v>
      </c>
      <c r="F15698" t="s">
        <v>116</v>
      </c>
      <c r="G15698" t="s">
        <v>117</v>
      </c>
      <c r="H15698">
        <v>68</v>
      </c>
      <c r="I15698">
        <v>57</v>
      </c>
      <c r="J15698" t="s">
        <v>15</v>
      </c>
      <c r="K15698">
        <v>31</v>
      </c>
      <c r="L15698" t="s">
        <v>108</v>
      </c>
      <c r="M15698" t="s">
        <v>47</v>
      </c>
    </row>
    <row r="15699" spans="1:13" x14ac:dyDescent="0.25">
      <c r="A15699">
        <v>64534</v>
      </c>
      <c r="B15699">
        <v>206</v>
      </c>
      <c r="C15699">
        <v>988</v>
      </c>
      <c r="D15699">
        <v>7964</v>
      </c>
      <c r="E15699" t="s">
        <v>386</v>
      </c>
      <c r="F15699" t="s">
        <v>387</v>
      </c>
      <c r="G15699" t="s">
        <v>26</v>
      </c>
      <c r="H15699">
        <v>332</v>
      </c>
      <c r="I15699">
        <v>217</v>
      </c>
      <c r="J15699">
        <v>127</v>
      </c>
      <c r="K15699">
        <v>65</v>
      </c>
      <c r="L15699" t="s">
        <v>83</v>
      </c>
      <c r="M15699" t="s">
        <v>70</v>
      </c>
    </row>
    <row r="15700" spans="1:13" x14ac:dyDescent="0.25">
      <c r="A15700">
        <v>64540</v>
      </c>
      <c r="B15700">
        <v>1</v>
      </c>
      <c r="C15700">
        <v>1005</v>
      </c>
      <c r="D15700">
        <v>7964</v>
      </c>
      <c r="E15700" t="s">
        <v>382</v>
      </c>
      <c r="F15700" t="s">
        <v>82</v>
      </c>
      <c r="G15700" t="s">
        <v>47</v>
      </c>
      <c r="H15700">
        <v>273</v>
      </c>
      <c r="I15700" t="s">
        <v>15</v>
      </c>
      <c r="J15700">
        <v>80</v>
      </c>
      <c r="K15700">
        <v>62</v>
      </c>
      <c r="L15700" t="s">
        <v>83</v>
      </c>
      <c r="M15700" t="s">
        <v>70</v>
      </c>
    </row>
    <row r="15701" spans="1:13" x14ac:dyDescent="0.25">
      <c r="A15701">
        <v>64541</v>
      </c>
      <c r="B15701">
        <v>3037</v>
      </c>
      <c r="C15701">
        <v>973</v>
      </c>
      <c r="D15701">
        <v>7080</v>
      </c>
      <c r="E15701" t="s">
        <v>419</v>
      </c>
      <c r="F15701" t="s">
        <v>318</v>
      </c>
      <c r="G15701" t="s">
        <v>26</v>
      </c>
      <c r="H15701">
        <v>279</v>
      </c>
      <c r="I15701">
        <v>227</v>
      </c>
      <c r="J15701">
        <v>20</v>
      </c>
      <c r="K15701">
        <v>17</v>
      </c>
      <c r="L15701" t="s">
        <v>68</v>
      </c>
      <c r="M15701" t="s">
        <v>28</v>
      </c>
    </row>
    <row r="15702" spans="1:13" x14ac:dyDescent="0.25">
      <c r="A15702">
        <v>64549</v>
      </c>
      <c r="B15702">
        <v>1</v>
      </c>
      <c r="C15702">
        <v>1084</v>
      </c>
      <c r="D15702">
        <v>7942</v>
      </c>
      <c r="E15702" t="s">
        <v>415</v>
      </c>
      <c r="F15702" t="s">
        <v>343</v>
      </c>
      <c r="G15702" t="s">
        <v>26</v>
      </c>
      <c r="H15702">
        <v>184</v>
      </c>
      <c r="I15702">
        <v>91</v>
      </c>
      <c r="J15702">
        <v>72</v>
      </c>
      <c r="K15702">
        <v>33</v>
      </c>
      <c r="L15702" t="s">
        <v>89</v>
      </c>
      <c r="M15702" t="s">
        <v>77</v>
      </c>
    </row>
    <row r="15703" spans="1:13" x14ac:dyDescent="0.25">
      <c r="A15703">
        <v>64550</v>
      </c>
      <c r="B15703">
        <v>3</v>
      </c>
      <c r="C15703">
        <v>1084</v>
      </c>
      <c r="D15703">
        <v>7920</v>
      </c>
      <c r="E15703" t="s">
        <v>415</v>
      </c>
      <c r="F15703" t="s">
        <v>343</v>
      </c>
      <c r="G15703" t="s">
        <v>26</v>
      </c>
      <c r="H15703">
        <v>184</v>
      </c>
      <c r="I15703">
        <v>91</v>
      </c>
      <c r="J15703">
        <v>72</v>
      </c>
      <c r="K15703">
        <v>33</v>
      </c>
      <c r="L15703" t="s">
        <v>135</v>
      </c>
      <c r="M15703" t="s">
        <v>77</v>
      </c>
    </row>
    <row r="15704" spans="1:13" x14ac:dyDescent="0.25">
      <c r="A15704">
        <v>64559</v>
      </c>
      <c r="B15704">
        <v>7</v>
      </c>
      <c r="C15704">
        <v>1051</v>
      </c>
      <c r="D15704">
        <v>9021</v>
      </c>
      <c r="E15704" t="s">
        <v>245</v>
      </c>
      <c r="F15704" t="s">
        <v>246</v>
      </c>
      <c r="G15704" t="s">
        <v>26</v>
      </c>
      <c r="H15704">
        <v>513</v>
      </c>
      <c r="I15704" t="s">
        <v>15</v>
      </c>
      <c r="J15704">
        <v>198</v>
      </c>
      <c r="K15704">
        <v>143</v>
      </c>
      <c r="L15704" t="s">
        <v>108</v>
      </c>
      <c r="M15704" t="s">
        <v>47</v>
      </c>
    </row>
    <row r="15705" spans="1:13" x14ac:dyDescent="0.25">
      <c r="A15705">
        <v>64560</v>
      </c>
      <c r="B15705">
        <v>18</v>
      </c>
      <c r="C15705">
        <v>608</v>
      </c>
      <c r="D15705">
        <v>9003</v>
      </c>
      <c r="E15705" t="s">
        <v>401</v>
      </c>
      <c r="F15705" t="s">
        <v>212</v>
      </c>
      <c r="G15705" t="s">
        <v>28</v>
      </c>
      <c r="H15705">
        <v>93</v>
      </c>
      <c r="I15705">
        <v>54</v>
      </c>
      <c r="J15705" t="s">
        <v>15</v>
      </c>
      <c r="K15705">
        <v>34</v>
      </c>
      <c r="L15705" t="s">
        <v>294</v>
      </c>
      <c r="M15705" t="s">
        <v>47</v>
      </c>
    </row>
    <row r="15706" spans="1:13" x14ac:dyDescent="0.25">
      <c r="A15706">
        <v>64569</v>
      </c>
      <c r="B15706">
        <v>9</v>
      </c>
      <c r="C15706">
        <v>1045</v>
      </c>
      <c r="D15706">
        <v>7963</v>
      </c>
      <c r="E15706">
        <v>10010</v>
      </c>
      <c r="F15706" t="s">
        <v>78</v>
      </c>
      <c r="G15706" t="s">
        <v>79</v>
      </c>
      <c r="H15706">
        <v>0</v>
      </c>
      <c r="I15706" t="s">
        <v>15</v>
      </c>
      <c r="J15706" t="s">
        <v>15</v>
      </c>
      <c r="K15706">
        <v>0</v>
      </c>
      <c r="L15706" t="s">
        <v>336</v>
      </c>
      <c r="M15706" t="s">
        <v>70</v>
      </c>
    </row>
    <row r="15707" spans="1:13" x14ac:dyDescent="0.25">
      <c r="A15707">
        <v>64573</v>
      </c>
      <c r="B15707">
        <v>126</v>
      </c>
      <c r="C15707">
        <v>2700</v>
      </c>
      <c r="D15707">
        <v>9829</v>
      </c>
      <c r="E15707" t="s">
        <v>329</v>
      </c>
      <c r="F15707" t="s">
        <v>330</v>
      </c>
      <c r="G15707" t="s">
        <v>28</v>
      </c>
      <c r="H15707">
        <v>151</v>
      </c>
      <c r="I15707" t="s">
        <v>15</v>
      </c>
      <c r="J15707" t="s">
        <v>15</v>
      </c>
      <c r="K15707">
        <v>151</v>
      </c>
      <c r="L15707" t="s">
        <v>63</v>
      </c>
      <c r="M15707" t="s">
        <v>47</v>
      </c>
    </row>
    <row r="15708" spans="1:13" x14ac:dyDescent="0.25">
      <c r="A15708">
        <v>64587</v>
      </c>
      <c r="B15708">
        <v>1</v>
      </c>
      <c r="C15708">
        <v>617</v>
      </c>
      <c r="D15708">
        <v>9008</v>
      </c>
      <c r="E15708" t="s">
        <v>396</v>
      </c>
      <c r="F15708" t="s">
        <v>159</v>
      </c>
      <c r="G15708" t="s">
        <v>47</v>
      </c>
      <c r="H15708">
        <v>88</v>
      </c>
      <c r="I15708">
        <v>95</v>
      </c>
      <c r="J15708" t="s">
        <v>15</v>
      </c>
      <c r="K15708">
        <v>46</v>
      </c>
      <c r="L15708" t="s">
        <v>290</v>
      </c>
      <c r="M15708" t="s">
        <v>18</v>
      </c>
    </row>
    <row r="15709" spans="1:13" x14ac:dyDescent="0.25">
      <c r="A15709">
        <v>64588</v>
      </c>
      <c r="B15709">
        <v>28</v>
      </c>
      <c r="C15709">
        <v>968</v>
      </c>
      <c r="D15709">
        <v>7900</v>
      </c>
      <c r="E15709" t="s">
        <v>296</v>
      </c>
      <c r="F15709" t="s">
        <v>279</v>
      </c>
      <c r="G15709" t="s">
        <v>26</v>
      </c>
      <c r="H15709">
        <v>844</v>
      </c>
      <c r="I15709">
        <v>913</v>
      </c>
      <c r="J15709" t="s">
        <v>15</v>
      </c>
      <c r="K15709">
        <v>438</v>
      </c>
      <c r="L15709" t="s">
        <v>96</v>
      </c>
      <c r="M15709" t="s">
        <v>77</v>
      </c>
    </row>
    <row r="15710" spans="1:13" x14ac:dyDescent="0.25">
      <c r="A15710">
        <v>64589</v>
      </c>
      <c r="B15710">
        <v>261</v>
      </c>
      <c r="C15710">
        <v>968</v>
      </c>
      <c r="D15710">
        <v>7299</v>
      </c>
      <c r="E15710" t="s">
        <v>296</v>
      </c>
      <c r="F15710" t="s">
        <v>279</v>
      </c>
      <c r="G15710" t="s">
        <v>26</v>
      </c>
      <c r="H15710">
        <v>844</v>
      </c>
      <c r="I15710">
        <v>913</v>
      </c>
      <c r="J15710" t="s">
        <v>15</v>
      </c>
      <c r="K15710">
        <v>438</v>
      </c>
      <c r="L15710" t="s">
        <v>90</v>
      </c>
      <c r="M15710" t="s">
        <v>90</v>
      </c>
    </row>
    <row r="15711" spans="1:13" x14ac:dyDescent="0.25">
      <c r="A15711">
        <v>64592</v>
      </c>
      <c r="B15711">
        <v>109</v>
      </c>
      <c r="C15711">
        <v>2703</v>
      </c>
      <c r="D15711">
        <v>7200</v>
      </c>
      <c r="E15711" t="s">
        <v>286</v>
      </c>
      <c r="F15711" t="s">
        <v>287</v>
      </c>
      <c r="G15711" t="s">
        <v>28</v>
      </c>
      <c r="H15711">
        <v>120</v>
      </c>
      <c r="I15711" t="s">
        <v>15</v>
      </c>
      <c r="J15711" t="s">
        <v>15</v>
      </c>
      <c r="K15711">
        <v>120</v>
      </c>
      <c r="L15711" t="s">
        <v>224</v>
      </c>
      <c r="M15711" t="s">
        <v>26</v>
      </c>
    </row>
    <row r="15712" spans="1:13" x14ac:dyDescent="0.25">
      <c r="A15712">
        <v>64597</v>
      </c>
      <c r="B15712">
        <v>3</v>
      </c>
      <c r="C15712">
        <v>994</v>
      </c>
      <c r="D15712">
        <v>9017</v>
      </c>
      <c r="E15712" t="s">
        <v>284</v>
      </c>
      <c r="F15712" t="s">
        <v>27</v>
      </c>
      <c r="G15712" t="s">
        <v>28</v>
      </c>
      <c r="H15712">
        <v>117</v>
      </c>
      <c r="I15712" t="s">
        <v>15</v>
      </c>
      <c r="J15712" t="s">
        <v>15</v>
      </c>
      <c r="K15712">
        <v>117</v>
      </c>
      <c r="L15712" t="s">
        <v>51</v>
      </c>
      <c r="M15712" t="s">
        <v>47</v>
      </c>
    </row>
    <row r="15713" spans="1:13" x14ac:dyDescent="0.25">
      <c r="A15713">
        <v>64599</v>
      </c>
      <c r="B15713">
        <v>132</v>
      </c>
      <c r="C15713">
        <v>604</v>
      </c>
      <c r="D15713">
        <v>9505</v>
      </c>
      <c r="E15713" t="s">
        <v>354</v>
      </c>
      <c r="F15713" t="s">
        <v>148</v>
      </c>
      <c r="G15713" t="s">
        <v>28</v>
      </c>
      <c r="H15713">
        <v>2003</v>
      </c>
      <c r="I15713" t="s">
        <v>15</v>
      </c>
      <c r="J15713" t="s">
        <v>15</v>
      </c>
      <c r="K15713">
        <v>2003</v>
      </c>
      <c r="L15713" t="s">
        <v>278</v>
      </c>
      <c r="M15713" t="s">
        <v>47</v>
      </c>
    </row>
    <row r="15714" spans="1:13" x14ac:dyDescent="0.25">
      <c r="A15714">
        <v>64602</v>
      </c>
      <c r="B15714">
        <v>350</v>
      </c>
      <c r="C15714">
        <v>980</v>
      </c>
      <c r="D15714">
        <v>7086</v>
      </c>
      <c r="E15714" t="s">
        <v>440</v>
      </c>
      <c r="F15714" t="s">
        <v>441</v>
      </c>
      <c r="G15714" t="s">
        <v>28</v>
      </c>
      <c r="H15714">
        <v>236</v>
      </c>
      <c r="I15714">
        <v>119</v>
      </c>
      <c r="J15714" t="s">
        <v>15</v>
      </c>
      <c r="K15714">
        <v>79</v>
      </c>
      <c r="L15714" t="s">
        <v>324</v>
      </c>
      <c r="M15714" t="s">
        <v>28</v>
      </c>
    </row>
    <row r="15715" spans="1:13" x14ac:dyDescent="0.25">
      <c r="A15715">
        <v>64612</v>
      </c>
      <c r="B15715">
        <v>684</v>
      </c>
      <c r="C15715">
        <v>1089</v>
      </c>
      <c r="D15715">
        <v>7080</v>
      </c>
      <c r="E15715" t="s">
        <v>440</v>
      </c>
      <c r="F15715" t="s">
        <v>441</v>
      </c>
      <c r="G15715" t="s">
        <v>28</v>
      </c>
      <c r="H15715">
        <v>236</v>
      </c>
      <c r="I15715">
        <v>119</v>
      </c>
      <c r="J15715" t="s">
        <v>15</v>
      </c>
      <c r="K15715">
        <v>79</v>
      </c>
      <c r="L15715" t="s">
        <v>68</v>
      </c>
      <c r="M15715" t="s">
        <v>28</v>
      </c>
    </row>
    <row r="15716" spans="1:13" x14ac:dyDescent="0.25">
      <c r="A15716">
        <v>64617</v>
      </c>
      <c r="B15716">
        <v>425</v>
      </c>
      <c r="C15716">
        <v>604</v>
      </c>
      <c r="D15716">
        <v>7923</v>
      </c>
      <c r="E15716" t="s">
        <v>354</v>
      </c>
      <c r="F15716" t="s">
        <v>148</v>
      </c>
      <c r="G15716" t="s">
        <v>28</v>
      </c>
      <c r="H15716">
        <v>2003</v>
      </c>
      <c r="I15716" t="s">
        <v>15</v>
      </c>
      <c r="J15716" t="s">
        <v>15</v>
      </c>
      <c r="K15716">
        <v>2003</v>
      </c>
      <c r="L15716" t="s">
        <v>86</v>
      </c>
      <c r="M15716" t="s">
        <v>77</v>
      </c>
    </row>
    <row r="15717" spans="1:13" x14ac:dyDescent="0.25">
      <c r="A15717">
        <v>64619</v>
      </c>
      <c r="B15717">
        <v>4</v>
      </c>
      <c r="C15717">
        <v>608</v>
      </c>
      <c r="D15717">
        <v>7103</v>
      </c>
      <c r="E15717" t="s">
        <v>401</v>
      </c>
      <c r="F15717" t="s">
        <v>212</v>
      </c>
      <c r="G15717" t="s">
        <v>28</v>
      </c>
      <c r="H15717">
        <v>93</v>
      </c>
      <c r="I15717">
        <v>54</v>
      </c>
      <c r="J15717" t="s">
        <v>15</v>
      </c>
      <c r="K15717">
        <v>34</v>
      </c>
      <c r="L15717" t="s">
        <v>268</v>
      </c>
      <c r="M15717" t="s">
        <v>28</v>
      </c>
    </row>
    <row r="15718" spans="1:13" x14ac:dyDescent="0.25">
      <c r="A15718">
        <v>64636</v>
      </c>
      <c r="B15718">
        <v>132</v>
      </c>
      <c r="C15718">
        <v>998</v>
      </c>
      <c r="D15718">
        <v>9829</v>
      </c>
      <c r="E15718" t="s">
        <v>449</v>
      </c>
      <c r="F15718" t="s">
        <v>228</v>
      </c>
      <c r="G15718" t="s">
        <v>31</v>
      </c>
      <c r="H15718">
        <v>25</v>
      </c>
      <c r="I15718" t="s">
        <v>15</v>
      </c>
      <c r="J15718" t="s">
        <v>15</v>
      </c>
      <c r="K15718">
        <v>25</v>
      </c>
      <c r="L15718" t="s">
        <v>63</v>
      </c>
      <c r="M15718" t="s">
        <v>47</v>
      </c>
    </row>
    <row r="15719" spans="1:13" x14ac:dyDescent="0.25">
      <c r="A15719">
        <v>64637</v>
      </c>
      <c r="B15719">
        <v>248</v>
      </c>
      <c r="C15719">
        <v>1103</v>
      </c>
      <c r="D15719">
        <v>7049</v>
      </c>
      <c r="E15719" t="s">
        <v>285</v>
      </c>
      <c r="F15719" t="s">
        <v>43</v>
      </c>
      <c r="G15719" t="s">
        <v>28</v>
      </c>
      <c r="H15719">
        <v>49</v>
      </c>
      <c r="I15719" t="s">
        <v>15</v>
      </c>
      <c r="J15719" t="s">
        <v>15</v>
      </c>
      <c r="K15719">
        <v>49</v>
      </c>
      <c r="L15719" t="s">
        <v>152</v>
      </c>
      <c r="M15719" t="s">
        <v>26</v>
      </c>
    </row>
    <row r="15720" spans="1:13" x14ac:dyDescent="0.25">
      <c r="A15720">
        <v>64641</v>
      </c>
      <c r="B15720">
        <v>5931</v>
      </c>
      <c r="C15720">
        <v>998</v>
      </c>
      <c r="D15720">
        <v>7127</v>
      </c>
      <c r="E15720" t="s">
        <v>449</v>
      </c>
      <c r="F15720" t="s">
        <v>228</v>
      </c>
      <c r="G15720" t="s">
        <v>31</v>
      </c>
      <c r="H15720">
        <v>25</v>
      </c>
      <c r="I15720" t="s">
        <v>15</v>
      </c>
      <c r="J15720" t="s">
        <v>15</v>
      </c>
      <c r="K15720">
        <v>25</v>
      </c>
      <c r="L15720" t="s">
        <v>131</v>
      </c>
      <c r="M15720" t="s">
        <v>28</v>
      </c>
    </row>
    <row r="15721" spans="1:13" x14ac:dyDescent="0.25">
      <c r="A15721">
        <v>64651</v>
      </c>
      <c r="B15721">
        <v>1057</v>
      </c>
      <c r="C15721">
        <v>604</v>
      </c>
      <c r="D15721">
        <v>7967</v>
      </c>
      <c r="E15721" t="s">
        <v>354</v>
      </c>
      <c r="F15721" t="s">
        <v>148</v>
      </c>
      <c r="G15721" t="s">
        <v>28</v>
      </c>
      <c r="H15721">
        <v>2003</v>
      </c>
      <c r="I15721" t="s">
        <v>15</v>
      </c>
      <c r="J15721" t="s">
        <v>15</v>
      </c>
      <c r="K15721">
        <v>2003</v>
      </c>
      <c r="L15721" t="s">
        <v>69</v>
      </c>
      <c r="M15721" t="s">
        <v>70</v>
      </c>
    </row>
    <row r="15722" spans="1:13" x14ac:dyDescent="0.25">
      <c r="A15722">
        <v>64653</v>
      </c>
      <c r="B15722">
        <v>1</v>
      </c>
      <c r="C15722">
        <v>882</v>
      </c>
      <c r="D15722">
        <v>7016</v>
      </c>
      <c r="E15722" t="s">
        <v>322</v>
      </c>
      <c r="F15722" t="s">
        <v>67</v>
      </c>
      <c r="G15722" t="s">
        <v>26</v>
      </c>
      <c r="H15722">
        <v>168</v>
      </c>
      <c r="I15722" t="s">
        <v>15</v>
      </c>
      <c r="J15722" t="s">
        <v>15</v>
      </c>
      <c r="K15722">
        <v>168</v>
      </c>
      <c r="L15722" t="s">
        <v>359</v>
      </c>
      <c r="M15722" t="s">
        <v>26</v>
      </c>
    </row>
    <row r="15723" spans="1:13" x14ac:dyDescent="0.25">
      <c r="A15723">
        <v>64655</v>
      </c>
      <c r="B15723">
        <v>257</v>
      </c>
      <c r="C15723">
        <v>604</v>
      </c>
      <c r="D15723">
        <v>7965</v>
      </c>
      <c r="E15723" t="s">
        <v>354</v>
      </c>
      <c r="F15723" t="s">
        <v>148</v>
      </c>
      <c r="G15723" t="s">
        <v>28</v>
      </c>
      <c r="H15723">
        <v>2003</v>
      </c>
      <c r="I15723" t="s">
        <v>15</v>
      </c>
      <c r="J15723" t="s">
        <v>15</v>
      </c>
      <c r="K15723">
        <v>2003</v>
      </c>
      <c r="L15723" t="s">
        <v>74</v>
      </c>
      <c r="M15723" t="s">
        <v>70</v>
      </c>
    </row>
    <row r="15724" spans="1:13" x14ac:dyDescent="0.25">
      <c r="A15724">
        <v>64661</v>
      </c>
      <c r="B15724">
        <v>1</v>
      </c>
      <c r="C15724">
        <v>880</v>
      </c>
      <c r="D15724">
        <v>9828</v>
      </c>
      <c r="E15724" t="s">
        <v>358</v>
      </c>
      <c r="F15724" t="s">
        <v>359</v>
      </c>
      <c r="G15724" t="s">
        <v>26</v>
      </c>
      <c r="H15724">
        <v>459</v>
      </c>
      <c r="I15724">
        <v>211</v>
      </c>
      <c r="J15724">
        <v>3209</v>
      </c>
      <c r="K15724">
        <v>138</v>
      </c>
      <c r="L15724" t="s">
        <v>32</v>
      </c>
      <c r="M15724" t="s">
        <v>33</v>
      </c>
    </row>
    <row r="15725" spans="1:13" x14ac:dyDescent="0.25">
      <c r="A15725">
        <v>64664</v>
      </c>
      <c r="B15725">
        <v>18</v>
      </c>
      <c r="C15725">
        <v>1088</v>
      </c>
      <c r="D15725">
        <v>7902</v>
      </c>
      <c r="E15725" t="s">
        <v>292</v>
      </c>
      <c r="F15725" t="s">
        <v>137</v>
      </c>
      <c r="G15725" t="s">
        <v>28</v>
      </c>
      <c r="H15725">
        <v>283</v>
      </c>
      <c r="I15725">
        <v>148</v>
      </c>
      <c r="J15725">
        <v>239</v>
      </c>
      <c r="K15725">
        <v>69</v>
      </c>
      <c r="L15725" t="s">
        <v>99</v>
      </c>
      <c r="M15725" t="s">
        <v>77</v>
      </c>
    </row>
    <row r="15726" spans="1:13" x14ac:dyDescent="0.25">
      <c r="A15726">
        <v>64693</v>
      </c>
      <c r="B15726">
        <v>38</v>
      </c>
      <c r="C15726">
        <v>1045</v>
      </c>
      <c r="D15726">
        <v>9327</v>
      </c>
      <c r="E15726">
        <v>10010</v>
      </c>
      <c r="F15726" t="s">
        <v>78</v>
      </c>
      <c r="G15726" t="s">
        <v>79</v>
      </c>
      <c r="H15726">
        <v>0</v>
      </c>
      <c r="I15726" t="s">
        <v>15</v>
      </c>
      <c r="J15726" t="s">
        <v>15</v>
      </c>
      <c r="K15726">
        <v>0</v>
      </c>
      <c r="L15726" t="s">
        <v>309</v>
      </c>
      <c r="M15726" t="s">
        <v>47</v>
      </c>
    </row>
    <row r="15727" spans="1:13" x14ac:dyDescent="0.25">
      <c r="A15727">
        <v>64697</v>
      </c>
      <c r="B15727">
        <v>5</v>
      </c>
      <c r="C15727">
        <v>1065</v>
      </c>
      <c r="D15727">
        <v>7963</v>
      </c>
      <c r="E15727" t="s">
        <v>389</v>
      </c>
      <c r="F15727" t="s">
        <v>390</v>
      </c>
      <c r="G15727" t="s">
        <v>28</v>
      </c>
      <c r="H15727">
        <v>0</v>
      </c>
      <c r="I15727" t="s">
        <v>15</v>
      </c>
      <c r="J15727" t="s">
        <v>15</v>
      </c>
      <c r="K15727">
        <v>0</v>
      </c>
      <c r="L15727" t="s">
        <v>336</v>
      </c>
      <c r="M15727" t="s">
        <v>70</v>
      </c>
    </row>
    <row r="15728" spans="1:13" x14ac:dyDescent="0.25">
      <c r="A15728">
        <v>64708</v>
      </c>
      <c r="B15728">
        <v>277</v>
      </c>
      <c r="C15728">
        <v>1099</v>
      </c>
      <c r="D15728">
        <v>7135</v>
      </c>
      <c r="E15728" t="s">
        <v>451</v>
      </c>
      <c r="F15728" t="s">
        <v>452</v>
      </c>
      <c r="G15728" t="s">
        <v>28</v>
      </c>
      <c r="H15728">
        <v>50</v>
      </c>
      <c r="I15728" t="s">
        <v>15</v>
      </c>
      <c r="J15728" t="s">
        <v>15</v>
      </c>
      <c r="K15728">
        <v>50</v>
      </c>
      <c r="L15728" t="s">
        <v>228</v>
      </c>
      <c r="M15728" t="s">
        <v>31</v>
      </c>
    </row>
    <row r="15729" spans="1:13" x14ac:dyDescent="0.25">
      <c r="A15729">
        <v>64709</v>
      </c>
      <c r="B15729">
        <v>8154</v>
      </c>
      <c r="C15729">
        <v>973</v>
      </c>
      <c r="D15729">
        <v>9336</v>
      </c>
      <c r="E15729" t="s">
        <v>419</v>
      </c>
      <c r="F15729" t="s">
        <v>318</v>
      </c>
      <c r="G15729" t="s">
        <v>26</v>
      </c>
      <c r="H15729">
        <v>279</v>
      </c>
      <c r="I15729">
        <v>227</v>
      </c>
      <c r="J15729">
        <v>20</v>
      </c>
      <c r="K15729">
        <v>17</v>
      </c>
      <c r="L15729" t="s">
        <v>65</v>
      </c>
      <c r="M15729" t="s">
        <v>66</v>
      </c>
    </row>
    <row r="15730" spans="1:13" x14ac:dyDescent="0.25">
      <c r="A15730">
        <v>64710</v>
      </c>
      <c r="B15730">
        <v>29</v>
      </c>
      <c r="C15730">
        <v>998</v>
      </c>
      <c r="D15730">
        <v>7061</v>
      </c>
      <c r="E15730" t="s">
        <v>449</v>
      </c>
      <c r="F15730" t="s">
        <v>228</v>
      </c>
      <c r="G15730" t="s">
        <v>31</v>
      </c>
      <c r="H15730">
        <v>25</v>
      </c>
      <c r="I15730" t="s">
        <v>15</v>
      </c>
      <c r="J15730" t="s">
        <v>15</v>
      </c>
      <c r="K15730">
        <v>25</v>
      </c>
      <c r="L15730" t="s">
        <v>205</v>
      </c>
      <c r="M15730" t="s">
        <v>269</v>
      </c>
    </row>
    <row r="15731" spans="1:13" x14ac:dyDescent="0.25">
      <c r="A15731">
        <v>64713</v>
      </c>
      <c r="B15731">
        <v>1000</v>
      </c>
      <c r="C15731">
        <v>998</v>
      </c>
      <c r="D15731">
        <v>9308</v>
      </c>
      <c r="E15731" t="s">
        <v>449</v>
      </c>
      <c r="F15731" t="s">
        <v>228</v>
      </c>
      <c r="G15731" t="s">
        <v>31</v>
      </c>
      <c r="H15731">
        <v>25</v>
      </c>
      <c r="I15731" t="s">
        <v>15</v>
      </c>
      <c r="J15731" t="s">
        <v>15</v>
      </c>
      <c r="K15731">
        <v>25</v>
      </c>
      <c r="L15731" t="s">
        <v>34</v>
      </c>
      <c r="M15731" t="s">
        <v>33</v>
      </c>
    </row>
    <row r="15732" spans="1:13" x14ac:dyDescent="0.25">
      <c r="A15732">
        <v>64720</v>
      </c>
      <c r="B15732">
        <v>337</v>
      </c>
      <c r="C15732">
        <v>994</v>
      </c>
      <c r="D15732">
        <v>7967</v>
      </c>
      <c r="E15732" t="s">
        <v>284</v>
      </c>
      <c r="F15732" t="s">
        <v>27</v>
      </c>
      <c r="G15732" t="s">
        <v>28</v>
      </c>
      <c r="H15732">
        <v>117</v>
      </c>
      <c r="I15732" t="s">
        <v>15</v>
      </c>
      <c r="J15732" t="s">
        <v>15</v>
      </c>
      <c r="K15732">
        <v>117</v>
      </c>
      <c r="L15732" t="s">
        <v>69</v>
      </c>
      <c r="M15732" t="s">
        <v>70</v>
      </c>
    </row>
    <row r="15733" spans="1:13" x14ac:dyDescent="0.25">
      <c r="A15733">
        <v>64723</v>
      </c>
      <c r="B15733">
        <v>21</v>
      </c>
      <c r="C15733">
        <v>1080</v>
      </c>
      <c r="D15733">
        <v>7049</v>
      </c>
      <c r="E15733" t="s">
        <v>422</v>
      </c>
      <c r="F15733" t="s">
        <v>359</v>
      </c>
      <c r="G15733" t="s">
        <v>26</v>
      </c>
      <c r="H15733">
        <v>432</v>
      </c>
      <c r="I15733">
        <v>195</v>
      </c>
      <c r="J15733">
        <v>2283</v>
      </c>
      <c r="K15733">
        <v>127</v>
      </c>
      <c r="L15733" t="s">
        <v>152</v>
      </c>
      <c r="M15733" t="s">
        <v>26</v>
      </c>
    </row>
    <row r="15734" spans="1:13" x14ac:dyDescent="0.25">
      <c r="A15734">
        <v>64740</v>
      </c>
      <c r="B15734">
        <v>1</v>
      </c>
      <c r="C15734">
        <v>891</v>
      </c>
      <c r="D15734">
        <v>9001</v>
      </c>
      <c r="E15734" t="s">
        <v>261</v>
      </c>
      <c r="F15734" t="s">
        <v>262</v>
      </c>
      <c r="G15734" t="s">
        <v>28</v>
      </c>
      <c r="H15734">
        <v>73</v>
      </c>
      <c r="I15734" t="s">
        <v>15</v>
      </c>
      <c r="J15734" t="s">
        <v>15</v>
      </c>
      <c r="K15734">
        <v>73</v>
      </c>
      <c r="L15734" t="s">
        <v>383</v>
      </c>
      <c r="M15734" t="s">
        <v>18</v>
      </c>
    </row>
    <row r="15735" spans="1:13" x14ac:dyDescent="0.25">
      <c r="A15735">
        <v>64749</v>
      </c>
      <c r="B15735">
        <v>2272</v>
      </c>
      <c r="C15735">
        <v>1099</v>
      </c>
      <c r="D15735">
        <v>7079</v>
      </c>
      <c r="E15735" t="s">
        <v>451</v>
      </c>
      <c r="F15735" t="s">
        <v>452</v>
      </c>
      <c r="G15735" t="s">
        <v>28</v>
      </c>
      <c r="H15735">
        <v>50</v>
      </c>
      <c r="I15735" t="s">
        <v>15</v>
      </c>
      <c r="J15735" t="s">
        <v>15</v>
      </c>
      <c r="K15735">
        <v>50</v>
      </c>
      <c r="L15735" t="s">
        <v>134</v>
      </c>
      <c r="M15735" t="s">
        <v>28</v>
      </c>
    </row>
    <row r="15736" spans="1:13" x14ac:dyDescent="0.25">
      <c r="A15736">
        <v>64752</v>
      </c>
      <c r="B15736">
        <v>31864</v>
      </c>
      <c r="C15736">
        <v>980</v>
      </c>
      <c r="D15736">
        <v>7965</v>
      </c>
      <c r="E15736" t="s">
        <v>440</v>
      </c>
      <c r="F15736" t="s">
        <v>441</v>
      </c>
      <c r="G15736" t="s">
        <v>28</v>
      </c>
      <c r="H15736">
        <v>236</v>
      </c>
      <c r="I15736">
        <v>119</v>
      </c>
      <c r="J15736" t="s">
        <v>15</v>
      </c>
      <c r="K15736">
        <v>79</v>
      </c>
      <c r="L15736" t="s">
        <v>74</v>
      </c>
      <c r="M15736" t="s">
        <v>70</v>
      </c>
    </row>
    <row r="15737" spans="1:13" x14ac:dyDescent="0.25">
      <c r="A15737">
        <v>64753</v>
      </c>
      <c r="B15737">
        <v>16</v>
      </c>
      <c r="C15737">
        <v>1097</v>
      </c>
      <c r="D15737">
        <v>7297</v>
      </c>
      <c r="E15737" t="s">
        <v>423</v>
      </c>
      <c r="F15737" t="s">
        <v>424</v>
      </c>
      <c r="G15737" t="s">
        <v>28</v>
      </c>
      <c r="H15737">
        <v>50</v>
      </c>
      <c r="I15737" t="s">
        <v>15</v>
      </c>
      <c r="J15737" t="s">
        <v>15</v>
      </c>
      <c r="K15737">
        <v>50</v>
      </c>
      <c r="L15737" t="s">
        <v>105</v>
      </c>
      <c r="M15737" t="s">
        <v>105</v>
      </c>
    </row>
    <row r="15738" spans="1:13" x14ac:dyDescent="0.25">
      <c r="A15738">
        <v>64754</v>
      </c>
      <c r="B15738">
        <v>808</v>
      </c>
      <c r="C15738">
        <v>577</v>
      </c>
      <c r="D15738">
        <v>7044</v>
      </c>
      <c r="E15738">
        <v>10010</v>
      </c>
      <c r="F15738" t="s">
        <v>78</v>
      </c>
      <c r="G15738" t="s">
        <v>79</v>
      </c>
      <c r="H15738">
        <v>0</v>
      </c>
      <c r="I15738" t="s">
        <v>15</v>
      </c>
      <c r="J15738" t="s">
        <v>15</v>
      </c>
      <c r="K15738">
        <v>0</v>
      </c>
      <c r="L15738" t="s">
        <v>240</v>
      </c>
      <c r="M15738" t="s">
        <v>26</v>
      </c>
    </row>
    <row r="15739" spans="1:13" x14ac:dyDescent="0.25">
      <c r="A15739">
        <v>64755</v>
      </c>
      <c r="B15739">
        <v>3</v>
      </c>
      <c r="C15739">
        <v>1097</v>
      </c>
      <c r="D15739">
        <v>7903</v>
      </c>
      <c r="E15739" t="s">
        <v>423</v>
      </c>
      <c r="F15739" t="s">
        <v>424</v>
      </c>
      <c r="G15739" t="s">
        <v>28</v>
      </c>
      <c r="H15739">
        <v>50</v>
      </c>
      <c r="I15739" t="s">
        <v>15</v>
      </c>
      <c r="J15739" t="s">
        <v>15</v>
      </c>
      <c r="K15739">
        <v>50</v>
      </c>
      <c r="L15739" t="s">
        <v>95</v>
      </c>
      <c r="M15739" t="s">
        <v>77</v>
      </c>
    </row>
    <row r="15740" spans="1:13" x14ac:dyDescent="0.25">
      <c r="A15740">
        <v>64758</v>
      </c>
      <c r="B15740">
        <v>184</v>
      </c>
      <c r="C15740">
        <v>1097</v>
      </c>
      <c r="D15740">
        <v>7904</v>
      </c>
      <c r="E15740" t="s">
        <v>423</v>
      </c>
      <c r="F15740" t="s">
        <v>424</v>
      </c>
      <c r="G15740" t="s">
        <v>28</v>
      </c>
      <c r="H15740">
        <v>50</v>
      </c>
      <c r="I15740" t="s">
        <v>15</v>
      </c>
      <c r="J15740" t="s">
        <v>15</v>
      </c>
      <c r="K15740">
        <v>50</v>
      </c>
      <c r="L15740" t="s">
        <v>100</v>
      </c>
      <c r="M15740" t="s">
        <v>77</v>
      </c>
    </row>
    <row r="15741" spans="1:13" x14ac:dyDescent="0.25">
      <c r="A15741">
        <v>64759</v>
      </c>
      <c r="B15741">
        <v>66</v>
      </c>
      <c r="C15741">
        <v>994</v>
      </c>
      <c r="D15741">
        <v>9011</v>
      </c>
      <c r="E15741" t="s">
        <v>284</v>
      </c>
      <c r="F15741" t="s">
        <v>27</v>
      </c>
      <c r="G15741" t="s">
        <v>28</v>
      </c>
      <c r="H15741">
        <v>117</v>
      </c>
      <c r="I15741" t="s">
        <v>15</v>
      </c>
      <c r="J15741" t="s">
        <v>15</v>
      </c>
      <c r="K15741">
        <v>117</v>
      </c>
      <c r="L15741" t="s">
        <v>58</v>
      </c>
      <c r="M15741" t="s">
        <v>47</v>
      </c>
    </row>
    <row r="15742" spans="1:13" x14ac:dyDescent="0.25">
      <c r="A15742">
        <v>64762</v>
      </c>
      <c r="B15742">
        <v>183</v>
      </c>
      <c r="C15742">
        <v>1085</v>
      </c>
      <c r="D15742">
        <v>7051</v>
      </c>
      <c r="E15742" t="s">
        <v>455</v>
      </c>
      <c r="F15742" t="s">
        <v>318</v>
      </c>
      <c r="G15742" t="s">
        <v>26</v>
      </c>
      <c r="H15742">
        <v>257</v>
      </c>
      <c r="I15742">
        <v>39</v>
      </c>
      <c r="J15742">
        <v>28</v>
      </c>
      <c r="K15742">
        <v>15</v>
      </c>
      <c r="L15742" t="s">
        <v>305</v>
      </c>
      <c r="M15742" t="s">
        <v>26</v>
      </c>
    </row>
    <row r="15743" spans="1:13" x14ac:dyDescent="0.25">
      <c r="A15743">
        <v>64763</v>
      </c>
      <c r="B15743">
        <v>1876</v>
      </c>
      <c r="C15743">
        <v>1096</v>
      </c>
      <c r="D15743">
        <v>7127</v>
      </c>
      <c r="E15743" t="s">
        <v>267</v>
      </c>
      <c r="F15743" t="s">
        <v>268</v>
      </c>
      <c r="G15743" t="s">
        <v>28</v>
      </c>
      <c r="H15743">
        <v>50</v>
      </c>
      <c r="I15743" t="s">
        <v>15</v>
      </c>
      <c r="J15743" t="s">
        <v>15</v>
      </c>
      <c r="K15743">
        <v>50</v>
      </c>
      <c r="L15743" t="s">
        <v>131</v>
      </c>
      <c r="M15743" t="s">
        <v>28</v>
      </c>
    </row>
    <row r="15744" spans="1:13" x14ac:dyDescent="0.25">
      <c r="A15744">
        <v>64764</v>
      </c>
      <c r="B15744">
        <v>197</v>
      </c>
      <c r="C15744">
        <v>1097</v>
      </c>
      <c r="D15744">
        <v>7299</v>
      </c>
      <c r="E15744" t="s">
        <v>423</v>
      </c>
      <c r="F15744" t="s">
        <v>424</v>
      </c>
      <c r="G15744" t="s">
        <v>28</v>
      </c>
      <c r="H15744">
        <v>50</v>
      </c>
      <c r="I15744" t="s">
        <v>15</v>
      </c>
      <c r="J15744" t="s">
        <v>15</v>
      </c>
      <c r="K15744">
        <v>50</v>
      </c>
      <c r="L15744" t="s">
        <v>90</v>
      </c>
      <c r="M15744" t="s">
        <v>90</v>
      </c>
    </row>
    <row r="15745" spans="1:13" x14ac:dyDescent="0.25">
      <c r="A15745">
        <v>64765</v>
      </c>
      <c r="B15745">
        <v>110</v>
      </c>
      <c r="C15745">
        <v>1097</v>
      </c>
      <c r="D15745">
        <v>7923</v>
      </c>
      <c r="E15745" t="s">
        <v>423</v>
      </c>
      <c r="F15745" t="s">
        <v>424</v>
      </c>
      <c r="G15745" t="s">
        <v>28</v>
      </c>
      <c r="H15745">
        <v>50</v>
      </c>
      <c r="I15745" t="s">
        <v>15</v>
      </c>
      <c r="J15745" t="s">
        <v>15</v>
      </c>
      <c r="K15745">
        <v>50</v>
      </c>
      <c r="L15745" t="s">
        <v>86</v>
      </c>
      <c r="M15745" t="s">
        <v>77</v>
      </c>
    </row>
    <row r="15746" spans="1:13" x14ac:dyDescent="0.25">
      <c r="A15746">
        <v>64780</v>
      </c>
      <c r="B15746">
        <v>2</v>
      </c>
      <c r="C15746">
        <v>1108</v>
      </c>
      <c r="D15746">
        <v>7049</v>
      </c>
      <c r="E15746" t="s">
        <v>355</v>
      </c>
      <c r="F15746" t="s">
        <v>113</v>
      </c>
      <c r="G15746" t="s">
        <v>47</v>
      </c>
      <c r="H15746">
        <v>376</v>
      </c>
      <c r="I15746" t="s">
        <v>15</v>
      </c>
      <c r="J15746" t="s">
        <v>15</v>
      </c>
      <c r="K15746">
        <v>376</v>
      </c>
      <c r="L15746" t="s">
        <v>152</v>
      </c>
      <c r="M15746" t="s">
        <v>26</v>
      </c>
    </row>
    <row r="15747" spans="1:13" x14ac:dyDescent="0.25">
      <c r="A15747">
        <v>64782</v>
      </c>
      <c r="B15747">
        <v>1000</v>
      </c>
      <c r="C15747">
        <v>998</v>
      </c>
      <c r="D15747">
        <v>9328</v>
      </c>
      <c r="E15747" t="s">
        <v>449</v>
      </c>
      <c r="F15747" t="s">
        <v>228</v>
      </c>
      <c r="G15747" t="s">
        <v>31</v>
      </c>
      <c r="H15747">
        <v>25</v>
      </c>
      <c r="I15747" t="s">
        <v>15</v>
      </c>
      <c r="J15747" t="s">
        <v>15</v>
      </c>
      <c r="K15747">
        <v>25</v>
      </c>
      <c r="L15747" t="s">
        <v>92</v>
      </c>
      <c r="M15747" t="s">
        <v>66</v>
      </c>
    </row>
    <row r="15748" spans="1:13" x14ac:dyDescent="0.25">
      <c r="A15748">
        <v>64783</v>
      </c>
      <c r="B15748">
        <v>7</v>
      </c>
      <c r="C15748">
        <v>586</v>
      </c>
      <c r="D15748">
        <v>7125</v>
      </c>
      <c r="E15748" t="s">
        <v>312</v>
      </c>
      <c r="F15748" t="s">
        <v>280</v>
      </c>
      <c r="G15748" t="s">
        <v>117</v>
      </c>
      <c r="H15748">
        <v>287</v>
      </c>
      <c r="I15748">
        <v>33</v>
      </c>
      <c r="J15748">
        <v>11</v>
      </c>
      <c r="K15748">
        <v>8</v>
      </c>
      <c r="L15748" t="s">
        <v>27</v>
      </c>
      <c r="M15748" t="s">
        <v>28</v>
      </c>
    </row>
    <row r="15749" spans="1:13" x14ac:dyDescent="0.25">
      <c r="A15749">
        <v>64785</v>
      </c>
      <c r="B15749">
        <v>1</v>
      </c>
      <c r="C15749">
        <v>1047</v>
      </c>
      <c r="D15749">
        <v>7103</v>
      </c>
      <c r="E15749">
        <v>10060</v>
      </c>
      <c r="F15749" t="s">
        <v>104</v>
      </c>
      <c r="G15749" t="s">
        <v>79</v>
      </c>
      <c r="H15749">
        <v>0</v>
      </c>
      <c r="I15749" t="s">
        <v>15</v>
      </c>
      <c r="J15749" t="s">
        <v>15</v>
      </c>
      <c r="K15749">
        <v>0</v>
      </c>
      <c r="L15749" t="s">
        <v>268</v>
      </c>
      <c r="M15749" t="s">
        <v>28</v>
      </c>
    </row>
    <row r="15750" spans="1:13" x14ac:dyDescent="0.25">
      <c r="A15750">
        <v>64787</v>
      </c>
      <c r="B15750">
        <v>223</v>
      </c>
      <c r="C15750">
        <v>609</v>
      </c>
      <c r="D15750">
        <v>7033</v>
      </c>
      <c r="E15750" t="s">
        <v>267</v>
      </c>
      <c r="F15750" t="s">
        <v>268</v>
      </c>
      <c r="G15750" t="s">
        <v>28</v>
      </c>
      <c r="H15750">
        <v>50</v>
      </c>
      <c r="I15750" t="s">
        <v>15</v>
      </c>
      <c r="J15750" t="s">
        <v>15</v>
      </c>
      <c r="K15750">
        <v>50</v>
      </c>
      <c r="L15750" t="s">
        <v>233</v>
      </c>
      <c r="M15750" t="s">
        <v>26</v>
      </c>
    </row>
    <row r="15751" spans="1:13" x14ac:dyDescent="0.25">
      <c r="A15751">
        <v>64788</v>
      </c>
      <c r="B15751">
        <v>52</v>
      </c>
      <c r="C15751">
        <v>1097</v>
      </c>
      <c r="D15751">
        <v>7296</v>
      </c>
      <c r="E15751" t="s">
        <v>423</v>
      </c>
      <c r="F15751" t="s">
        <v>424</v>
      </c>
      <c r="G15751" t="s">
        <v>28</v>
      </c>
      <c r="H15751">
        <v>50</v>
      </c>
      <c r="I15751" t="s">
        <v>15</v>
      </c>
      <c r="J15751" t="s">
        <v>15</v>
      </c>
      <c r="K15751">
        <v>50</v>
      </c>
      <c r="L15751" t="s">
        <v>91</v>
      </c>
      <c r="M15751" t="s">
        <v>91</v>
      </c>
    </row>
    <row r="15752" spans="1:13" x14ac:dyDescent="0.25">
      <c r="A15752">
        <v>64789</v>
      </c>
      <c r="B15752">
        <v>17</v>
      </c>
      <c r="C15752">
        <v>1079</v>
      </c>
      <c r="D15752">
        <v>7049</v>
      </c>
      <c r="E15752" t="s">
        <v>276</v>
      </c>
      <c r="F15752" t="s">
        <v>277</v>
      </c>
      <c r="G15752" t="s">
        <v>117</v>
      </c>
      <c r="H15752">
        <v>136</v>
      </c>
      <c r="I15752">
        <v>81</v>
      </c>
      <c r="J15752" t="s">
        <v>15</v>
      </c>
      <c r="K15752">
        <v>51</v>
      </c>
      <c r="L15752" t="s">
        <v>152</v>
      </c>
      <c r="M15752" t="s">
        <v>26</v>
      </c>
    </row>
    <row r="15753" spans="1:13" x14ac:dyDescent="0.25">
      <c r="A15753">
        <v>64791</v>
      </c>
      <c r="B15753">
        <v>6721</v>
      </c>
      <c r="C15753">
        <v>1045</v>
      </c>
      <c r="D15753">
        <v>7082</v>
      </c>
      <c r="E15753">
        <v>10010</v>
      </c>
      <c r="F15753" t="s">
        <v>78</v>
      </c>
      <c r="G15753" t="s">
        <v>79</v>
      </c>
      <c r="H15753">
        <v>0</v>
      </c>
      <c r="I15753" t="s">
        <v>15</v>
      </c>
      <c r="J15753" t="s">
        <v>15</v>
      </c>
      <c r="K15753">
        <v>0</v>
      </c>
      <c r="L15753" t="s">
        <v>443</v>
      </c>
      <c r="M15753" t="s">
        <v>28</v>
      </c>
    </row>
    <row r="15754" spans="1:13" x14ac:dyDescent="0.25">
      <c r="A15754">
        <v>64794</v>
      </c>
      <c r="B15754">
        <v>284</v>
      </c>
      <c r="C15754">
        <v>1069</v>
      </c>
      <c r="D15754">
        <v>7198</v>
      </c>
      <c r="E15754" t="s">
        <v>285</v>
      </c>
      <c r="F15754" t="s">
        <v>43</v>
      </c>
      <c r="G15754" t="s">
        <v>28</v>
      </c>
      <c r="H15754">
        <v>49</v>
      </c>
      <c r="I15754" t="s">
        <v>15</v>
      </c>
      <c r="J15754" t="s">
        <v>15</v>
      </c>
      <c r="K15754">
        <v>49</v>
      </c>
      <c r="L15754" t="s">
        <v>123</v>
      </c>
      <c r="M15754" t="s">
        <v>31</v>
      </c>
    </row>
    <row r="15755" spans="1:13" x14ac:dyDescent="0.25">
      <c r="A15755">
        <v>64795</v>
      </c>
      <c r="B15755">
        <v>5</v>
      </c>
      <c r="C15755">
        <v>1097</v>
      </c>
      <c r="D15755">
        <v>7298</v>
      </c>
      <c r="E15755" t="s">
        <v>423</v>
      </c>
      <c r="F15755" t="s">
        <v>424</v>
      </c>
      <c r="G15755" t="s">
        <v>28</v>
      </c>
      <c r="H15755">
        <v>50</v>
      </c>
      <c r="I15755" t="s">
        <v>15</v>
      </c>
      <c r="J15755" t="s">
        <v>15</v>
      </c>
      <c r="K15755">
        <v>50</v>
      </c>
      <c r="L15755" t="s">
        <v>130</v>
      </c>
      <c r="M15755" t="s">
        <v>130</v>
      </c>
    </row>
    <row r="15756" spans="1:13" x14ac:dyDescent="0.25">
      <c r="A15756">
        <v>64804</v>
      </c>
      <c r="B15756">
        <v>4179</v>
      </c>
      <c r="C15756">
        <v>1070</v>
      </c>
      <c r="D15756">
        <v>7103</v>
      </c>
      <c r="E15756" t="s">
        <v>332</v>
      </c>
      <c r="F15756" t="s">
        <v>131</v>
      </c>
      <c r="G15756" t="s">
        <v>28</v>
      </c>
      <c r="H15756">
        <v>227</v>
      </c>
      <c r="I15756" t="s">
        <v>15</v>
      </c>
      <c r="J15756" t="s">
        <v>15</v>
      </c>
      <c r="K15756">
        <v>227</v>
      </c>
      <c r="L15756" t="s">
        <v>268</v>
      </c>
      <c r="M15756" t="s">
        <v>28</v>
      </c>
    </row>
    <row r="15757" spans="1:13" x14ac:dyDescent="0.25">
      <c r="A15757">
        <v>64809</v>
      </c>
      <c r="B15757">
        <v>25</v>
      </c>
      <c r="C15757">
        <v>1077</v>
      </c>
      <c r="D15757">
        <v>7904</v>
      </c>
      <c r="E15757">
        <v>10010</v>
      </c>
      <c r="F15757" t="s">
        <v>78</v>
      </c>
      <c r="G15757" t="s">
        <v>79</v>
      </c>
      <c r="H15757">
        <v>0</v>
      </c>
      <c r="I15757" t="s">
        <v>15</v>
      </c>
      <c r="J15757" t="s">
        <v>15</v>
      </c>
      <c r="K15757">
        <v>0</v>
      </c>
      <c r="L15757" t="s">
        <v>100</v>
      </c>
      <c r="M15757" t="s">
        <v>77</v>
      </c>
    </row>
    <row r="15758" spans="1:13" x14ac:dyDescent="0.25">
      <c r="A15758">
        <v>64810</v>
      </c>
      <c r="B15758">
        <v>3</v>
      </c>
      <c r="C15758">
        <v>1077</v>
      </c>
      <c r="D15758">
        <v>7924</v>
      </c>
      <c r="E15758">
        <v>10010</v>
      </c>
      <c r="F15758" t="s">
        <v>78</v>
      </c>
      <c r="G15758" t="s">
        <v>79</v>
      </c>
      <c r="H15758">
        <v>0</v>
      </c>
      <c r="I15758" t="s">
        <v>15</v>
      </c>
      <c r="J15758" t="s">
        <v>15</v>
      </c>
      <c r="K15758">
        <v>0</v>
      </c>
      <c r="L15758" t="s">
        <v>76</v>
      </c>
      <c r="M15758" t="s">
        <v>77</v>
      </c>
    </row>
    <row r="15759" spans="1:13" x14ac:dyDescent="0.25">
      <c r="A15759">
        <v>64814</v>
      </c>
      <c r="B15759">
        <v>4582</v>
      </c>
      <c r="C15759">
        <v>1097</v>
      </c>
      <c r="D15759">
        <v>9336</v>
      </c>
      <c r="E15759" t="s">
        <v>423</v>
      </c>
      <c r="F15759" t="s">
        <v>424</v>
      </c>
      <c r="G15759" t="s">
        <v>28</v>
      </c>
      <c r="H15759">
        <v>50</v>
      </c>
      <c r="I15759" t="s">
        <v>15</v>
      </c>
      <c r="J15759" t="s">
        <v>15</v>
      </c>
      <c r="K15759">
        <v>50</v>
      </c>
      <c r="L15759" t="s">
        <v>65</v>
      </c>
      <c r="M15759" t="s">
        <v>66</v>
      </c>
    </row>
    <row r="15760" spans="1:13" x14ac:dyDescent="0.25">
      <c r="A15760">
        <v>64815</v>
      </c>
      <c r="B15760">
        <v>725</v>
      </c>
      <c r="C15760">
        <v>998</v>
      </c>
      <c r="D15760">
        <v>7904</v>
      </c>
      <c r="E15760" t="s">
        <v>449</v>
      </c>
      <c r="F15760" t="s">
        <v>228</v>
      </c>
      <c r="G15760" t="s">
        <v>31</v>
      </c>
      <c r="H15760">
        <v>25</v>
      </c>
      <c r="I15760" t="s">
        <v>15</v>
      </c>
      <c r="J15760" t="s">
        <v>15</v>
      </c>
      <c r="K15760">
        <v>25</v>
      </c>
      <c r="L15760" t="s">
        <v>100</v>
      </c>
      <c r="M15760" t="s">
        <v>77</v>
      </c>
    </row>
    <row r="15761" spans="1:13" x14ac:dyDescent="0.25">
      <c r="A15761">
        <v>64816</v>
      </c>
      <c r="B15761">
        <v>5</v>
      </c>
      <c r="C15761">
        <v>1065</v>
      </c>
      <c r="D15761">
        <v>7103</v>
      </c>
      <c r="E15761" t="s">
        <v>389</v>
      </c>
      <c r="F15761" t="s">
        <v>390</v>
      </c>
      <c r="G15761" t="s">
        <v>28</v>
      </c>
      <c r="H15761">
        <v>0</v>
      </c>
      <c r="I15761" t="s">
        <v>15</v>
      </c>
      <c r="J15761" t="s">
        <v>15</v>
      </c>
      <c r="K15761">
        <v>0</v>
      </c>
      <c r="L15761" t="s">
        <v>268</v>
      </c>
      <c r="M15761" t="s">
        <v>28</v>
      </c>
    </row>
    <row r="15762" spans="1:13" x14ac:dyDescent="0.25">
      <c r="A15762">
        <v>64817</v>
      </c>
      <c r="B15762">
        <v>38</v>
      </c>
      <c r="C15762">
        <v>2700</v>
      </c>
      <c r="D15762">
        <v>7196</v>
      </c>
      <c r="E15762" t="s">
        <v>329</v>
      </c>
      <c r="F15762" t="s">
        <v>330</v>
      </c>
      <c r="G15762" t="s">
        <v>28</v>
      </c>
      <c r="H15762">
        <v>151</v>
      </c>
      <c r="I15762" t="s">
        <v>15</v>
      </c>
      <c r="J15762" t="s">
        <v>15</v>
      </c>
      <c r="K15762">
        <v>151</v>
      </c>
      <c r="L15762" t="s">
        <v>55</v>
      </c>
      <c r="M15762" t="s">
        <v>28</v>
      </c>
    </row>
    <row r="15763" spans="1:13" x14ac:dyDescent="0.25">
      <c r="A15763">
        <v>64819</v>
      </c>
      <c r="B15763">
        <v>126538</v>
      </c>
      <c r="C15763">
        <v>1071</v>
      </c>
      <c r="D15763">
        <v>7082</v>
      </c>
      <c r="E15763" t="s">
        <v>227</v>
      </c>
      <c r="F15763" t="s">
        <v>228</v>
      </c>
      <c r="G15763" t="s">
        <v>31</v>
      </c>
      <c r="H15763">
        <v>81</v>
      </c>
      <c r="I15763" t="s">
        <v>15</v>
      </c>
      <c r="J15763" t="s">
        <v>15</v>
      </c>
      <c r="K15763">
        <v>81</v>
      </c>
      <c r="L15763" t="s">
        <v>443</v>
      </c>
      <c r="M15763" t="s">
        <v>28</v>
      </c>
    </row>
    <row r="15764" spans="1:13" x14ac:dyDescent="0.25">
      <c r="A15764">
        <v>64820</v>
      </c>
      <c r="B15764">
        <v>69</v>
      </c>
      <c r="C15764">
        <v>973</v>
      </c>
      <c r="D15764">
        <v>7072</v>
      </c>
      <c r="E15764" t="s">
        <v>419</v>
      </c>
      <c r="F15764" t="s">
        <v>318</v>
      </c>
      <c r="G15764" t="s">
        <v>26</v>
      </c>
      <c r="H15764">
        <v>279</v>
      </c>
      <c r="I15764">
        <v>227</v>
      </c>
      <c r="J15764">
        <v>20</v>
      </c>
      <c r="K15764">
        <v>17</v>
      </c>
      <c r="L15764" t="s">
        <v>307</v>
      </c>
      <c r="M15764" t="s">
        <v>28</v>
      </c>
    </row>
    <row r="15765" spans="1:13" x14ac:dyDescent="0.25">
      <c r="A15765">
        <v>64827</v>
      </c>
      <c r="B15765">
        <v>140</v>
      </c>
      <c r="C15765">
        <v>973</v>
      </c>
      <c r="D15765">
        <v>7297</v>
      </c>
      <c r="E15765" t="s">
        <v>419</v>
      </c>
      <c r="F15765" t="s">
        <v>318</v>
      </c>
      <c r="G15765" t="s">
        <v>26</v>
      </c>
      <c r="H15765">
        <v>279</v>
      </c>
      <c r="I15765">
        <v>227</v>
      </c>
      <c r="J15765">
        <v>20</v>
      </c>
      <c r="K15765">
        <v>17</v>
      </c>
      <c r="L15765" t="s">
        <v>105</v>
      </c>
      <c r="M15765" t="s">
        <v>105</v>
      </c>
    </row>
    <row r="15766" spans="1:13" x14ac:dyDescent="0.25">
      <c r="A15766">
        <v>64828</v>
      </c>
      <c r="B15766">
        <v>1216</v>
      </c>
      <c r="C15766">
        <v>973</v>
      </c>
      <c r="D15766">
        <v>7296</v>
      </c>
      <c r="E15766" t="s">
        <v>419</v>
      </c>
      <c r="F15766" t="s">
        <v>318</v>
      </c>
      <c r="G15766" t="s">
        <v>26</v>
      </c>
      <c r="H15766">
        <v>279</v>
      </c>
      <c r="I15766">
        <v>227</v>
      </c>
      <c r="J15766">
        <v>20</v>
      </c>
      <c r="K15766">
        <v>17</v>
      </c>
      <c r="L15766" t="s">
        <v>91</v>
      </c>
      <c r="M15766" t="s">
        <v>91</v>
      </c>
    </row>
    <row r="15767" spans="1:13" x14ac:dyDescent="0.25">
      <c r="A15767">
        <v>64832</v>
      </c>
      <c r="B15767">
        <v>1464</v>
      </c>
      <c r="C15767">
        <v>973</v>
      </c>
      <c r="D15767">
        <v>7901</v>
      </c>
      <c r="E15767" t="s">
        <v>419</v>
      </c>
      <c r="F15767" t="s">
        <v>318</v>
      </c>
      <c r="G15767" t="s">
        <v>26</v>
      </c>
      <c r="H15767">
        <v>279</v>
      </c>
      <c r="I15767">
        <v>227</v>
      </c>
      <c r="J15767">
        <v>20</v>
      </c>
      <c r="K15767">
        <v>17</v>
      </c>
      <c r="L15767" t="s">
        <v>103</v>
      </c>
      <c r="M15767" t="s">
        <v>77</v>
      </c>
    </row>
    <row r="15768" spans="1:13" x14ac:dyDescent="0.25">
      <c r="A15768">
        <v>64838</v>
      </c>
      <c r="B15768">
        <v>96</v>
      </c>
      <c r="C15768">
        <v>604</v>
      </c>
      <c r="D15768">
        <v>9005</v>
      </c>
      <c r="E15768" t="s">
        <v>354</v>
      </c>
      <c r="F15768" t="s">
        <v>148</v>
      </c>
      <c r="G15768" t="s">
        <v>28</v>
      </c>
      <c r="H15768">
        <v>2003</v>
      </c>
      <c r="I15768" t="s">
        <v>15</v>
      </c>
      <c r="J15768" t="s">
        <v>15</v>
      </c>
      <c r="K15768">
        <v>2003</v>
      </c>
      <c r="L15768" t="s">
        <v>127</v>
      </c>
      <c r="M15768" t="s">
        <v>47</v>
      </c>
    </row>
    <row r="15769" spans="1:13" x14ac:dyDescent="0.25">
      <c r="A15769">
        <v>64845</v>
      </c>
      <c r="B15769">
        <v>10</v>
      </c>
      <c r="C15769">
        <v>604</v>
      </c>
      <c r="D15769">
        <v>7964</v>
      </c>
      <c r="E15769" t="s">
        <v>354</v>
      </c>
      <c r="F15769" t="s">
        <v>148</v>
      </c>
      <c r="G15769" t="s">
        <v>28</v>
      </c>
      <c r="H15769">
        <v>2003</v>
      </c>
      <c r="I15769" t="s">
        <v>15</v>
      </c>
      <c r="J15769" t="s">
        <v>15</v>
      </c>
      <c r="K15769">
        <v>2003</v>
      </c>
      <c r="L15769" t="s">
        <v>83</v>
      </c>
      <c r="M15769" t="s">
        <v>70</v>
      </c>
    </row>
    <row r="15770" spans="1:13" x14ac:dyDescent="0.25">
      <c r="A15770">
        <v>64846</v>
      </c>
      <c r="B15770">
        <v>12</v>
      </c>
      <c r="C15770">
        <v>1089</v>
      </c>
      <c r="D15770">
        <v>7901</v>
      </c>
      <c r="E15770" t="s">
        <v>440</v>
      </c>
      <c r="F15770" t="s">
        <v>441</v>
      </c>
      <c r="G15770" t="s">
        <v>28</v>
      </c>
      <c r="H15770">
        <v>236</v>
      </c>
      <c r="I15770">
        <v>119</v>
      </c>
      <c r="J15770" t="s">
        <v>15</v>
      </c>
      <c r="K15770">
        <v>79</v>
      </c>
      <c r="L15770" t="s">
        <v>103</v>
      </c>
      <c r="M15770" t="s">
        <v>77</v>
      </c>
    </row>
    <row r="15771" spans="1:13" x14ac:dyDescent="0.25">
      <c r="A15771">
        <v>64849</v>
      </c>
      <c r="B15771">
        <v>746</v>
      </c>
      <c r="C15771">
        <v>604</v>
      </c>
      <c r="D15771">
        <v>7900</v>
      </c>
      <c r="E15771" t="s">
        <v>354</v>
      </c>
      <c r="F15771" t="s">
        <v>148</v>
      </c>
      <c r="G15771" t="s">
        <v>28</v>
      </c>
      <c r="H15771">
        <v>2003</v>
      </c>
      <c r="I15771" t="s">
        <v>15</v>
      </c>
      <c r="J15771" t="s">
        <v>15</v>
      </c>
      <c r="K15771">
        <v>2003</v>
      </c>
      <c r="L15771" t="s">
        <v>96</v>
      </c>
      <c r="M15771" t="s">
        <v>77</v>
      </c>
    </row>
    <row r="15772" spans="1:13" x14ac:dyDescent="0.25">
      <c r="A15772">
        <v>64852</v>
      </c>
      <c r="B15772">
        <v>45118</v>
      </c>
      <c r="C15772">
        <v>1068</v>
      </c>
      <c r="D15772">
        <v>7082</v>
      </c>
      <c r="E15772" t="s">
        <v>284</v>
      </c>
      <c r="F15772" t="s">
        <v>27</v>
      </c>
      <c r="G15772" t="s">
        <v>28</v>
      </c>
      <c r="H15772">
        <v>117</v>
      </c>
      <c r="I15772" t="s">
        <v>15</v>
      </c>
      <c r="J15772" t="s">
        <v>15</v>
      </c>
      <c r="K15772">
        <v>117</v>
      </c>
      <c r="L15772" t="s">
        <v>443</v>
      </c>
      <c r="M15772" t="s">
        <v>28</v>
      </c>
    </row>
    <row r="15773" spans="1:13" x14ac:dyDescent="0.25">
      <c r="A15773">
        <v>64856</v>
      </c>
      <c r="B15773">
        <v>7</v>
      </c>
      <c r="C15773">
        <v>581</v>
      </c>
      <c r="D15773">
        <v>7964</v>
      </c>
      <c r="E15773" t="s">
        <v>296</v>
      </c>
      <c r="F15773" t="s">
        <v>279</v>
      </c>
      <c r="G15773" t="s">
        <v>26</v>
      </c>
      <c r="H15773">
        <v>844</v>
      </c>
      <c r="I15773">
        <v>913</v>
      </c>
      <c r="J15773" t="s">
        <v>15</v>
      </c>
      <c r="K15773">
        <v>438</v>
      </c>
      <c r="L15773" t="s">
        <v>83</v>
      </c>
      <c r="M15773" t="s">
        <v>70</v>
      </c>
    </row>
    <row r="15774" spans="1:13" x14ac:dyDescent="0.25">
      <c r="A15774">
        <v>64857</v>
      </c>
      <c r="B15774">
        <v>109</v>
      </c>
      <c r="C15774">
        <v>998</v>
      </c>
      <c r="D15774">
        <v>7295</v>
      </c>
      <c r="E15774" t="s">
        <v>449</v>
      </c>
      <c r="F15774" t="s">
        <v>228</v>
      </c>
      <c r="G15774" t="s">
        <v>31</v>
      </c>
      <c r="H15774">
        <v>25</v>
      </c>
      <c r="I15774" t="s">
        <v>15</v>
      </c>
      <c r="J15774" t="s">
        <v>15</v>
      </c>
      <c r="K15774">
        <v>25</v>
      </c>
      <c r="L15774" t="s">
        <v>141</v>
      </c>
      <c r="M15774" t="s">
        <v>141</v>
      </c>
    </row>
    <row r="15775" spans="1:13" x14ac:dyDescent="0.25">
      <c r="A15775">
        <v>64859</v>
      </c>
      <c r="B15775">
        <v>321</v>
      </c>
      <c r="C15775">
        <v>1073</v>
      </c>
      <c r="D15775">
        <v>7103</v>
      </c>
      <c r="E15775" t="s">
        <v>144</v>
      </c>
      <c r="F15775" t="s">
        <v>145</v>
      </c>
      <c r="G15775" t="s">
        <v>28</v>
      </c>
      <c r="H15775">
        <v>1037</v>
      </c>
      <c r="I15775" t="s">
        <v>15</v>
      </c>
      <c r="J15775" t="s">
        <v>15</v>
      </c>
      <c r="K15775">
        <v>1037</v>
      </c>
      <c r="L15775" t="s">
        <v>268</v>
      </c>
      <c r="M15775" t="s">
        <v>28</v>
      </c>
    </row>
    <row r="15776" spans="1:13" x14ac:dyDescent="0.25">
      <c r="A15776">
        <v>64861</v>
      </c>
      <c r="B15776">
        <v>9</v>
      </c>
      <c r="C15776">
        <v>617</v>
      </c>
      <c r="D15776">
        <v>7127</v>
      </c>
      <c r="E15776" t="s">
        <v>396</v>
      </c>
      <c r="F15776" t="s">
        <v>159</v>
      </c>
      <c r="G15776" t="s">
        <v>47</v>
      </c>
      <c r="H15776">
        <v>88</v>
      </c>
      <c r="I15776">
        <v>95</v>
      </c>
      <c r="J15776" t="s">
        <v>15</v>
      </c>
      <c r="K15776">
        <v>46</v>
      </c>
      <c r="L15776" t="s">
        <v>131</v>
      </c>
      <c r="M15776" t="s">
        <v>28</v>
      </c>
    </row>
    <row r="15777" spans="1:13" x14ac:dyDescent="0.25">
      <c r="A15777">
        <v>64862</v>
      </c>
      <c r="B15777">
        <v>2</v>
      </c>
      <c r="C15777">
        <v>604</v>
      </c>
      <c r="D15777">
        <v>7031</v>
      </c>
      <c r="E15777" t="s">
        <v>354</v>
      </c>
      <c r="F15777" t="s">
        <v>148</v>
      </c>
      <c r="G15777" t="s">
        <v>28</v>
      </c>
      <c r="H15777">
        <v>2003</v>
      </c>
      <c r="I15777" t="s">
        <v>15</v>
      </c>
      <c r="J15777" t="s">
        <v>15</v>
      </c>
      <c r="K15777">
        <v>2003</v>
      </c>
      <c r="L15777" t="s">
        <v>281</v>
      </c>
      <c r="M15777" t="s">
        <v>26</v>
      </c>
    </row>
    <row r="15778" spans="1:13" x14ac:dyDescent="0.25">
      <c r="A15778">
        <v>64863</v>
      </c>
      <c r="B15778">
        <v>11688</v>
      </c>
      <c r="C15778">
        <v>998</v>
      </c>
      <c r="D15778">
        <v>9336</v>
      </c>
      <c r="E15778" t="s">
        <v>449</v>
      </c>
      <c r="F15778" t="s">
        <v>228</v>
      </c>
      <c r="G15778" t="s">
        <v>31</v>
      </c>
      <c r="H15778">
        <v>25</v>
      </c>
      <c r="I15778" t="s">
        <v>15</v>
      </c>
      <c r="J15778" t="s">
        <v>15</v>
      </c>
      <c r="K15778">
        <v>25</v>
      </c>
      <c r="L15778" t="s">
        <v>65</v>
      </c>
      <c r="M15778" t="s">
        <v>66</v>
      </c>
    </row>
    <row r="15779" spans="1:13" x14ac:dyDescent="0.25">
      <c r="A15779">
        <v>64864</v>
      </c>
      <c r="B15779">
        <v>4</v>
      </c>
      <c r="C15779">
        <v>973</v>
      </c>
      <c r="D15779">
        <v>7298</v>
      </c>
      <c r="E15779" t="s">
        <v>419</v>
      </c>
      <c r="F15779" t="s">
        <v>318</v>
      </c>
      <c r="G15779" t="s">
        <v>26</v>
      </c>
      <c r="H15779">
        <v>279</v>
      </c>
      <c r="I15779">
        <v>227</v>
      </c>
      <c r="J15779">
        <v>20</v>
      </c>
      <c r="K15779">
        <v>17</v>
      </c>
      <c r="L15779" t="s">
        <v>130</v>
      </c>
      <c r="M15779" t="s">
        <v>130</v>
      </c>
    </row>
    <row r="15780" spans="1:13" x14ac:dyDescent="0.25">
      <c r="A15780">
        <v>64871</v>
      </c>
      <c r="B15780">
        <v>6</v>
      </c>
      <c r="C15780">
        <v>994</v>
      </c>
      <c r="D15780">
        <v>7196</v>
      </c>
      <c r="E15780" t="s">
        <v>284</v>
      </c>
      <c r="F15780" t="s">
        <v>27</v>
      </c>
      <c r="G15780" t="s">
        <v>28</v>
      </c>
      <c r="H15780">
        <v>117</v>
      </c>
      <c r="I15780" t="s">
        <v>15</v>
      </c>
      <c r="J15780" t="s">
        <v>15</v>
      </c>
      <c r="K15780">
        <v>117</v>
      </c>
      <c r="L15780" t="s">
        <v>55</v>
      </c>
      <c r="M15780" t="s">
        <v>28</v>
      </c>
    </row>
    <row r="15781" spans="1:13" x14ac:dyDescent="0.25">
      <c r="A15781">
        <v>64876</v>
      </c>
      <c r="B15781">
        <v>1394</v>
      </c>
      <c r="C15781">
        <v>973</v>
      </c>
      <c r="D15781">
        <v>7904</v>
      </c>
      <c r="E15781" t="s">
        <v>419</v>
      </c>
      <c r="F15781" t="s">
        <v>318</v>
      </c>
      <c r="G15781" t="s">
        <v>26</v>
      </c>
      <c r="H15781">
        <v>279</v>
      </c>
      <c r="I15781">
        <v>227</v>
      </c>
      <c r="J15781">
        <v>20</v>
      </c>
      <c r="K15781">
        <v>17</v>
      </c>
      <c r="L15781" t="s">
        <v>100</v>
      </c>
      <c r="M15781" t="s">
        <v>77</v>
      </c>
    </row>
    <row r="15782" spans="1:13" x14ac:dyDescent="0.25">
      <c r="A15782">
        <v>64882</v>
      </c>
      <c r="B15782">
        <v>2188</v>
      </c>
      <c r="C15782">
        <v>998</v>
      </c>
      <c r="D15782">
        <v>7081</v>
      </c>
      <c r="E15782" t="s">
        <v>449</v>
      </c>
      <c r="F15782" t="s">
        <v>228</v>
      </c>
      <c r="G15782" t="s">
        <v>31</v>
      </c>
      <c r="H15782">
        <v>25</v>
      </c>
      <c r="I15782" t="s">
        <v>15</v>
      </c>
      <c r="J15782" t="s">
        <v>15</v>
      </c>
      <c r="K15782">
        <v>25</v>
      </c>
      <c r="L15782" t="s">
        <v>148</v>
      </c>
      <c r="M15782" t="s">
        <v>28</v>
      </c>
    </row>
    <row r="15783" spans="1:13" x14ac:dyDescent="0.25">
      <c r="A15783">
        <v>64886</v>
      </c>
      <c r="B15783">
        <v>628</v>
      </c>
      <c r="C15783">
        <v>967</v>
      </c>
      <c r="D15783">
        <v>7904</v>
      </c>
      <c r="E15783" t="s">
        <v>371</v>
      </c>
      <c r="F15783" t="s">
        <v>359</v>
      </c>
      <c r="G15783" t="s">
        <v>26</v>
      </c>
      <c r="H15783">
        <v>427</v>
      </c>
      <c r="I15783">
        <v>193</v>
      </c>
      <c r="J15783">
        <v>2250</v>
      </c>
      <c r="K15783">
        <v>126</v>
      </c>
      <c r="L15783" t="s">
        <v>100</v>
      </c>
      <c r="M15783" t="s">
        <v>77</v>
      </c>
    </row>
    <row r="15784" spans="1:13" x14ac:dyDescent="0.25">
      <c r="A15784">
        <v>64890</v>
      </c>
      <c r="B15784">
        <v>19</v>
      </c>
      <c r="C15784">
        <v>1005</v>
      </c>
      <c r="D15784">
        <v>7298</v>
      </c>
      <c r="E15784" t="s">
        <v>382</v>
      </c>
      <c r="F15784" t="s">
        <v>82</v>
      </c>
      <c r="G15784" t="s">
        <v>47</v>
      </c>
      <c r="H15784">
        <v>273</v>
      </c>
      <c r="I15784" t="s">
        <v>15</v>
      </c>
      <c r="J15784">
        <v>80</v>
      </c>
      <c r="K15784">
        <v>62</v>
      </c>
      <c r="L15784" t="s">
        <v>130</v>
      </c>
      <c r="M15784" t="s">
        <v>130</v>
      </c>
    </row>
    <row r="15785" spans="1:13" x14ac:dyDescent="0.25">
      <c r="A15785">
        <v>64892</v>
      </c>
      <c r="B15785">
        <v>2</v>
      </c>
      <c r="C15785">
        <v>617</v>
      </c>
      <c r="D15785">
        <v>7135</v>
      </c>
      <c r="E15785" t="s">
        <v>396</v>
      </c>
      <c r="F15785" t="s">
        <v>159</v>
      </c>
      <c r="G15785" t="s">
        <v>47</v>
      </c>
      <c r="H15785">
        <v>88</v>
      </c>
      <c r="I15785">
        <v>95</v>
      </c>
      <c r="J15785" t="s">
        <v>15</v>
      </c>
      <c r="K15785">
        <v>46</v>
      </c>
      <c r="L15785" t="s">
        <v>228</v>
      </c>
      <c r="M15785" t="s">
        <v>31</v>
      </c>
    </row>
    <row r="15786" spans="1:13" x14ac:dyDescent="0.25">
      <c r="A15786">
        <v>64893</v>
      </c>
      <c r="B15786">
        <v>2</v>
      </c>
      <c r="C15786">
        <v>1005</v>
      </c>
      <c r="D15786">
        <v>7295</v>
      </c>
      <c r="E15786" t="s">
        <v>382</v>
      </c>
      <c r="F15786" t="s">
        <v>82</v>
      </c>
      <c r="G15786" t="s">
        <v>47</v>
      </c>
      <c r="H15786">
        <v>273</v>
      </c>
      <c r="I15786" t="s">
        <v>15</v>
      </c>
      <c r="J15786">
        <v>80</v>
      </c>
      <c r="K15786">
        <v>62</v>
      </c>
      <c r="L15786" t="s">
        <v>141</v>
      </c>
      <c r="M15786" t="s">
        <v>141</v>
      </c>
    </row>
    <row r="15787" spans="1:13" x14ac:dyDescent="0.25">
      <c r="A15787">
        <v>64896</v>
      </c>
      <c r="B15787">
        <v>620</v>
      </c>
      <c r="C15787">
        <v>973</v>
      </c>
      <c r="D15787">
        <v>7903</v>
      </c>
      <c r="E15787" t="s">
        <v>419</v>
      </c>
      <c r="F15787" t="s">
        <v>318</v>
      </c>
      <c r="G15787" t="s">
        <v>26</v>
      </c>
      <c r="H15787">
        <v>279</v>
      </c>
      <c r="I15787">
        <v>227</v>
      </c>
      <c r="J15787">
        <v>20</v>
      </c>
      <c r="K15787">
        <v>17</v>
      </c>
      <c r="L15787" t="s">
        <v>95</v>
      </c>
      <c r="M15787" t="s">
        <v>77</v>
      </c>
    </row>
    <row r="15788" spans="1:13" x14ac:dyDescent="0.25">
      <c r="A15788">
        <v>64899</v>
      </c>
      <c r="B15788">
        <v>147</v>
      </c>
      <c r="C15788">
        <v>1085</v>
      </c>
      <c r="D15788">
        <v>7062</v>
      </c>
      <c r="E15788" t="s">
        <v>455</v>
      </c>
      <c r="F15788" t="s">
        <v>318</v>
      </c>
      <c r="G15788" t="s">
        <v>26</v>
      </c>
      <c r="H15788">
        <v>257</v>
      </c>
      <c r="I15788">
        <v>39</v>
      </c>
      <c r="J15788">
        <v>28</v>
      </c>
      <c r="K15788">
        <v>15</v>
      </c>
      <c r="L15788" t="s">
        <v>214</v>
      </c>
      <c r="M15788" t="s">
        <v>26</v>
      </c>
    </row>
    <row r="15789" spans="1:13" x14ac:dyDescent="0.25">
      <c r="A15789">
        <v>64900</v>
      </c>
      <c r="B15789">
        <v>399</v>
      </c>
      <c r="C15789">
        <v>1098</v>
      </c>
      <c r="D15789">
        <v>9018</v>
      </c>
      <c r="E15789" t="s">
        <v>425</v>
      </c>
      <c r="F15789" t="s">
        <v>418</v>
      </c>
      <c r="G15789" t="s">
        <v>28</v>
      </c>
      <c r="H15789">
        <v>151</v>
      </c>
      <c r="I15789">
        <v>52</v>
      </c>
      <c r="J15789" t="s">
        <v>15</v>
      </c>
      <c r="K15789">
        <v>39</v>
      </c>
      <c r="L15789" t="s">
        <v>64</v>
      </c>
      <c r="M15789" t="s">
        <v>18</v>
      </c>
    </row>
    <row r="15790" spans="1:13" x14ac:dyDescent="0.25">
      <c r="A15790">
        <v>64901</v>
      </c>
      <c r="B15790">
        <v>6209</v>
      </c>
      <c r="C15790">
        <v>963</v>
      </c>
      <c r="D15790">
        <v>9018</v>
      </c>
      <c r="E15790">
        <v>10010</v>
      </c>
      <c r="F15790" t="s">
        <v>78</v>
      </c>
      <c r="G15790" t="s">
        <v>79</v>
      </c>
      <c r="H15790">
        <v>0</v>
      </c>
      <c r="I15790" t="s">
        <v>15</v>
      </c>
      <c r="J15790" t="s">
        <v>15</v>
      </c>
      <c r="K15790">
        <v>0</v>
      </c>
      <c r="L15790" t="s">
        <v>64</v>
      </c>
      <c r="M15790" t="s">
        <v>18</v>
      </c>
    </row>
    <row r="15791" spans="1:13" x14ac:dyDescent="0.25">
      <c r="A15791">
        <v>64916</v>
      </c>
      <c r="B15791">
        <v>4713</v>
      </c>
      <c r="C15791">
        <v>1002</v>
      </c>
      <c r="D15791">
        <v>9828</v>
      </c>
      <c r="E15791" t="s">
        <v>391</v>
      </c>
      <c r="F15791" t="s">
        <v>145</v>
      </c>
      <c r="G15791" t="s">
        <v>28</v>
      </c>
      <c r="H15791">
        <v>208</v>
      </c>
      <c r="I15791" t="s">
        <v>15</v>
      </c>
      <c r="J15791" t="s">
        <v>15</v>
      </c>
      <c r="K15791">
        <v>208</v>
      </c>
      <c r="L15791" t="s">
        <v>32</v>
      </c>
      <c r="M15791" t="s">
        <v>33</v>
      </c>
    </row>
    <row r="15792" spans="1:13" x14ac:dyDescent="0.25">
      <c r="A15792">
        <v>64917</v>
      </c>
      <c r="B15792">
        <v>20</v>
      </c>
      <c r="C15792">
        <v>994</v>
      </c>
      <c r="D15792">
        <v>9001</v>
      </c>
      <c r="E15792" t="s">
        <v>284</v>
      </c>
      <c r="F15792" t="s">
        <v>27</v>
      </c>
      <c r="G15792" t="s">
        <v>28</v>
      </c>
      <c r="H15792">
        <v>117</v>
      </c>
      <c r="I15792" t="s">
        <v>15</v>
      </c>
      <c r="J15792" t="s">
        <v>15</v>
      </c>
      <c r="K15792">
        <v>117</v>
      </c>
      <c r="L15792" t="s">
        <v>383</v>
      </c>
      <c r="M15792" t="s">
        <v>18</v>
      </c>
    </row>
    <row r="15793" spans="1:13" x14ac:dyDescent="0.25">
      <c r="A15793">
        <v>64922</v>
      </c>
      <c r="B15793">
        <v>5</v>
      </c>
      <c r="C15793">
        <v>994</v>
      </c>
      <c r="D15793">
        <v>7195</v>
      </c>
      <c r="E15793" t="s">
        <v>284</v>
      </c>
      <c r="F15793" t="s">
        <v>27</v>
      </c>
      <c r="G15793" t="s">
        <v>28</v>
      </c>
      <c r="H15793">
        <v>117</v>
      </c>
      <c r="I15793" t="s">
        <v>15</v>
      </c>
      <c r="J15793" t="s">
        <v>15</v>
      </c>
      <c r="K15793">
        <v>117</v>
      </c>
      <c r="L15793" t="s">
        <v>54</v>
      </c>
      <c r="M15793" t="s">
        <v>31</v>
      </c>
    </row>
    <row r="15794" spans="1:13" x14ac:dyDescent="0.25">
      <c r="A15794">
        <v>64923</v>
      </c>
      <c r="B15794">
        <v>1</v>
      </c>
      <c r="C15794">
        <v>895</v>
      </c>
      <c r="D15794">
        <v>7016</v>
      </c>
      <c r="E15794" t="s">
        <v>344</v>
      </c>
      <c r="F15794" t="s">
        <v>345</v>
      </c>
      <c r="G15794" t="s">
        <v>28</v>
      </c>
      <c r="H15794">
        <v>106</v>
      </c>
      <c r="I15794" t="s">
        <v>15</v>
      </c>
      <c r="J15794" t="s">
        <v>15</v>
      </c>
      <c r="K15794">
        <v>106</v>
      </c>
      <c r="L15794" t="s">
        <v>359</v>
      </c>
      <c r="M15794" t="s">
        <v>26</v>
      </c>
    </row>
    <row r="15795" spans="1:13" x14ac:dyDescent="0.25">
      <c r="A15795">
        <v>64926</v>
      </c>
      <c r="B15795">
        <v>2</v>
      </c>
      <c r="C15795">
        <v>1089</v>
      </c>
      <c r="D15795">
        <v>7900</v>
      </c>
      <c r="E15795" t="s">
        <v>440</v>
      </c>
      <c r="F15795" t="s">
        <v>441</v>
      </c>
      <c r="G15795" t="s">
        <v>28</v>
      </c>
      <c r="H15795">
        <v>236</v>
      </c>
      <c r="I15795">
        <v>119</v>
      </c>
      <c r="J15795" t="s">
        <v>15</v>
      </c>
      <c r="K15795">
        <v>79</v>
      </c>
      <c r="L15795" t="s">
        <v>96</v>
      </c>
      <c r="M15795" t="s">
        <v>77</v>
      </c>
    </row>
    <row r="15796" spans="1:13" x14ac:dyDescent="0.25">
      <c r="A15796">
        <v>64930</v>
      </c>
      <c r="B15796">
        <v>64</v>
      </c>
      <c r="C15796">
        <v>579</v>
      </c>
      <c r="D15796">
        <v>7923</v>
      </c>
      <c r="E15796" t="s">
        <v>128</v>
      </c>
      <c r="F15796" t="s">
        <v>116</v>
      </c>
      <c r="G15796" t="s">
        <v>117</v>
      </c>
      <c r="H15796">
        <v>68</v>
      </c>
      <c r="I15796">
        <v>57</v>
      </c>
      <c r="J15796" t="s">
        <v>15</v>
      </c>
      <c r="K15796">
        <v>31</v>
      </c>
      <c r="L15796" t="s">
        <v>86</v>
      </c>
      <c r="M15796" t="s">
        <v>77</v>
      </c>
    </row>
    <row r="15797" spans="1:13" x14ac:dyDescent="0.25">
      <c r="A15797">
        <v>64932</v>
      </c>
      <c r="B15797">
        <v>22</v>
      </c>
      <c r="C15797">
        <v>981</v>
      </c>
      <c r="D15797">
        <v>7197</v>
      </c>
      <c r="E15797" t="s">
        <v>399</v>
      </c>
      <c r="F15797" t="s">
        <v>400</v>
      </c>
      <c r="G15797" t="s">
        <v>28</v>
      </c>
      <c r="H15797">
        <v>227</v>
      </c>
      <c r="I15797" t="s">
        <v>15</v>
      </c>
      <c r="J15797" t="s">
        <v>15</v>
      </c>
      <c r="K15797">
        <v>227</v>
      </c>
      <c r="L15797" t="s">
        <v>125</v>
      </c>
      <c r="M15797" t="s">
        <v>26</v>
      </c>
    </row>
    <row r="15798" spans="1:13" x14ac:dyDescent="0.25">
      <c r="A15798">
        <v>64936</v>
      </c>
      <c r="B15798">
        <v>23</v>
      </c>
      <c r="C15798">
        <v>964</v>
      </c>
      <c r="D15798">
        <v>7296</v>
      </c>
      <c r="E15798">
        <v>10060</v>
      </c>
      <c r="F15798" t="s">
        <v>104</v>
      </c>
      <c r="G15798" t="s">
        <v>79</v>
      </c>
      <c r="H15798">
        <v>0</v>
      </c>
      <c r="I15798" t="s">
        <v>15</v>
      </c>
      <c r="J15798" t="s">
        <v>15</v>
      </c>
      <c r="K15798">
        <v>0</v>
      </c>
      <c r="L15798" t="s">
        <v>91</v>
      </c>
      <c r="M15798" t="s">
        <v>91</v>
      </c>
    </row>
    <row r="15799" spans="1:13" x14ac:dyDescent="0.25">
      <c r="A15799">
        <v>64938</v>
      </c>
      <c r="B15799">
        <v>35</v>
      </c>
      <c r="C15799">
        <v>602</v>
      </c>
      <c r="D15799">
        <v>9022</v>
      </c>
      <c r="E15799" t="s">
        <v>133</v>
      </c>
      <c r="F15799" t="s">
        <v>134</v>
      </c>
      <c r="G15799" t="s">
        <v>28</v>
      </c>
      <c r="H15799">
        <v>94</v>
      </c>
      <c r="I15799">
        <v>830</v>
      </c>
      <c r="J15799" t="s">
        <v>15</v>
      </c>
      <c r="K15799">
        <v>84</v>
      </c>
      <c r="L15799" t="s">
        <v>107</v>
      </c>
      <c r="M15799" t="s">
        <v>47</v>
      </c>
    </row>
    <row r="15800" spans="1:13" x14ac:dyDescent="0.25">
      <c r="A15800">
        <v>64939</v>
      </c>
      <c r="B15800">
        <v>52</v>
      </c>
      <c r="C15800">
        <v>994</v>
      </c>
      <c r="D15800">
        <v>9018</v>
      </c>
      <c r="E15800" t="s">
        <v>284</v>
      </c>
      <c r="F15800" t="s">
        <v>27</v>
      </c>
      <c r="G15800" t="s">
        <v>28</v>
      </c>
      <c r="H15800">
        <v>117</v>
      </c>
      <c r="I15800" t="s">
        <v>15</v>
      </c>
      <c r="J15800" t="s">
        <v>15</v>
      </c>
      <c r="K15800">
        <v>117</v>
      </c>
      <c r="L15800" t="s">
        <v>64</v>
      </c>
      <c r="M15800" t="s">
        <v>18</v>
      </c>
    </row>
    <row r="15801" spans="1:13" x14ac:dyDescent="0.25">
      <c r="A15801">
        <v>64945</v>
      </c>
      <c r="B15801">
        <v>6</v>
      </c>
      <c r="C15801">
        <v>1065</v>
      </c>
      <c r="D15801">
        <v>7942</v>
      </c>
      <c r="E15801" t="s">
        <v>389</v>
      </c>
      <c r="F15801" t="s">
        <v>390</v>
      </c>
      <c r="G15801" t="s">
        <v>28</v>
      </c>
      <c r="H15801">
        <v>0</v>
      </c>
      <c r="I15801" t="s">
        <v>15</v>
      </c>
      <c r="J15801" t="s">
        <v>15</v>
      </c>
      <c r="K15801">
        <v>0</v>
      </c>
      <c r="L15801" t="s">
        <v>89</v>
      </c>
      <c r="M15801" t="s">
        <v>77</v>
      </c>
    </row>
    <row r="15802" spans="1:13" x14ac:dyDescent="0.25">
      <c r="A15802">
        <v>64948</v>
      </c>
      <c r="B15802">
        <v>100</v>
      </c>
      <c r="C15802">
        <v>994</v>
      </c>
      <c r="D15802">
        <v>9019</v>
      </c>
      <c r="E15802" t="s">
        <v>284</v>
      </c>
      <c r="F15802" t="s">
        <v>27</v>
      </c>
      <c r="G15802" t="s">
        <v>28</v>
      </c>
      <c r="H15802">
        <v>117</v>
      </c>
      <c r="I15802" t="s">
        <v>15</v>
      </c>
      <c r="J15802" t="s">
        <v>15</v>
      </c>
      <c r="K15802">
        <v>117</v>
      </c>
      <c r="L15802" t="s">
        <v>252</v>
      </c>
      <c r="M15802" t="s">
        <v>47</v>
      </c>
    </row>
    <row r="15803" spans="1:13" x14ac:dyDescent="0.25">
      <c r="A15803">
        <v>64953</v>
      </c>
      <c r="B15803">
        <v>50</v>
      </c>
      <c r="C15803">
        <v>998</v>
      </c>
      <c r="D15803">
        <v>7944</v>
      </c>
      <c r="E15803" t="s">
        <v>449</v>
      </c>
      <c r="F15803" t="s">
        <v>228</v>
      </c>
      <c r="G15803" t="s">
        <v>31</v>
      </c>
      <c r="H15803">
        <v>25</v>
      </c>
      <c r="I15803" t="s">
        <v>15</v>
      </c>
      <c r="J15803" t="s">
        <v>15</v>
      </c>
      <c r="K15803">
        <v>25</v>
      </c>
      <c r="L15803" t="s">
        <v>88</v>
      </c>
      <c r="M15803" t="s">
        <v>77</v>
      </c>
    </row>
    <row r="15804" spans="1:13" x14ac:dyDescent="0.25">
      <c r="A15804">
        <v>64961</v>
      </c>
      <c r="B15804">
        <v>655</v>
      </c>
      <c r="C15804">
        <v>973</v>
      </c>
      <c r="D15804">
        <v>9519</v>
      </c>
      <c r="E15804" t="s">
        <v>419</v>
      </c>
      <c r="F15804" t="s">
        <v>318</v>
      </c>
      <c r="G15804" t="s">
        <v>26</v>
      </c>
      <c r="H15804">
        <v>279</v>
      </c>
      <c r="I15804">
        <v>227</v>
      </c>
      <c r="J15804">
        <v>20</v>
      </c>
      <c r="K15804">
        <v>17</v>
      </c>
      <c r="L15804" t="s">
        <v>253</v>
      </c>
      <c r="M15804" t="s">
        <v>47</v>
      </c>
    </row>
    <row r="15805" spans="1:13" x14ac:dyDescent="0.25">
      <c r="A15805">
        <v>64964</v>
      </c>
      <c r="B15805">
        <v>1537</v>
      </c>
      <c r="C15805">
        <v>973</v>
      </c>
      <c r="D15805">
        <v>7135</v>
      </c>
      <c r="E15805" t="s">
        <v>419</v>
      </c>
      <c r="F15805" t="s">
        <v>318</v>
      </c>
      <c r="G15805" t="s">
        <v>26</v>
      </c>
      <c r="H15805">
        <v>279</v>
      </c>
      <c r="I15805">
        <v>227</v>
      </c>
      <c r="J15805">
        <v>20</v>
      </c>
      <c r="K15805">
        <v>17</v>
      </c>
      <c r="L15805" t="s">
        <v>228</v>
      </c>
      <c r="M15805" t="s">
        <v>31</v>
      </c>
    </row>
    <row r="15806" spans="1:13" x14ac:dyDescent="0.25">
      <c r="A15806">
        <v>64966</v>
      </c>
      <c r="B15806">
        <v>596</v>
      </c>
      <c r="C15806">
        <v>993</v>
      </c>
      <c r="D15806">
        <v>7145</v>
      </c>
      <c r="E15806" t="s">
        <v>456</v>
      </c>
      <c r="F15806" t="s">
        <v>457</v>
      </c>
      <c r="G15806" t="s">
        <v>26</v>
      </c>
      <c r="H15806">
        <v>161</v>
      </c>
      <c r="I15806">
        <v>80</v>
      </c>
      <c r="J15806">
        <v>9</v>
      </c>
      <c r="K15806">
        <v>8</v>
      </c>
      <c r="L15806" t="s">
        <v>71</v>
      </c>
      <c r="M15806" t="s">
        <v>31</v>
      </c>
    </row>
    <row r="15807" spans="1:13" x14ac:dyDescent="0.25">
      <c r="A15807">
        <v>64969</v>
      </c>
      <c r="B15807">
        <v>69</v>
      </c>
      <c r="C15807">
        <v>1055</v>
      </c>
      <c r="D15807">
        <v>7051</v>
      </c>
      <c r="E15807" t="s">
        <v>453</v>
      </c>
      <c r="F15807" t="s">
        <v>233</v>
      </c>
      <c r="G15807" t="s">
        <v>26</v>
      </c>
      <c r="H15807">
        <v>340</v>
      </c>
      <c r="I15807">
        <v>78</v>
      </c>
      <c r="J15807" t="s">
        <v>15</v>
      </c>
      <c r="K15807">
        <v>64</v>
      </c>
      <c r="L15807" t="s">
        <v>305</v>
      </c>
      <c r="M15807" t="s">
        <v>26</v>
      </c>
    </row>
    <row r="15808" spans="1:13" x14ac:dyDescent="0.25">
      <c r="A15808">
        <v>64975</v>
      </c>
      <c r="B15808">
        <v>7</v>
      </c>
      <c r="C15808">
        <v>1065</v>
      </c>
      <c r="D15808">
        <v>7921</v>
      </c>
      <c r="E15808" t="s">
        <v>389</v>
      </c>
      <c r="F15808" t="s">
        <v>390</v>
      </c>
      <c r="G15808" t="s">
        <v>28</v>
      </c>
      <c r="H15808">
        <v>0</v>
      </c>
      <c r="I15808" t="s">
        <v>15</v>
      </c>
      <c r="J15808" t="s">
        <v>15</v>
      </c>
      <c r="K15808">
        <v>0</v>
      </c>
      <c r="L15808" t="s">
        <v>109</v>
      </c>
      <c r="M15808" t="s">
        <v>77</v>
      </c>
    </row>
    <row r="15809" spans="1:13" x14ac:dyDescent="0.25">
      <c r="A15809">
        <v>64978</v>
      </c>
      <c r="B15809">
        <v>388</v>
      </c>
      <c r="C15809">
        <v>993</v>
      </c>
      <c r="D15809">
        <v>9519</v>
      </c>
      <c r="E15809" t="s">
        <v>456</v>
      </c>
      <c r="F15809" t="s">
        <v>457</v>
      </c>
      <c r="G15809" t="s">
        <v>26</v>
      </c>
      <c r="H15809">
        <v>161</v>
      </c>
      <c r="I15809">
        <v>80</v>
      </c>
      <c r="J15809">
        <v>9</v>
      </c>
      <c r="K15809">
        <v>8</v>
      </c>
      <c r="L15809" t="s">
        <v>253</v>
      </c>
      <c r="M15809" t="s">
        <v>47</v>
      </c>
    </row>
    <row r="15810" spans="1:13" x14ac:dyDescent="0.25">
      <c r="A15810">
        <v>64980</v>
      </c>
      <c r="B15810">
        <v>1564</v>
      </c>
      <c r="C15810">
        <v>977</v>
      </c>
      <c r="D15810">
        <v>7135</v>
      </c>
      <c r="E15810" t="s">
        <v>365</v>
      </c>
      <c r="F15810" t="s">
        <v>366</v>
      </c>
      <c r="G15810" t="s">
        <v>206</v>
      </c>
      <c r="H15810">
        <v>43</v>
      </c>
      <c r="I15810">
        <v>13</v>
      </c>
      <c r="J15810" t="s">
        <v>15</v>
      </c>
      <c r="K15810">
        <v>10</v>
      </c>
      <c r="L15810" t="s">
        <v>228</v>
      </c>
      <c r="M15810" t="s">
        <v>31</v>
      </c>
    </row>
    <row r="15811" spans="1:13" x14ac:dyDescent="0.25">
      <c r="A15811">
        <v>64983</v>
      </c>
      <c r="B15811">
        <v>1</v>
      </c>
      <c r="C15811">
        <v>1075</v>
      </c>
      <c r="D15811">
        <v>9827</v>
      </c>
      <c r="E15811" t="s">
        <v>408</v>
      </c>
      <c r="F15811" t="s">
        <v>46</v>
      </c>
      <c r="G15811" t="s">
        <v>47</v>
      </c>
      <c r="H15811">
        <v>373</v>
      </c>
      <c r="I15811" t="s">
        <v>15</v>
      </c>
      <c r="J15811" t="s">
        <v>15</v>
      </c>
      <c r="K15811">
        <v>373</v>
      </c>
      <c r="L15811" t="s">
        <v>323</v>
      </c>
      <c r="M15811" t="s">
        <v>47</v>
      </c>
    </row>
    <row r="15812" spans="1:13" x14ac:dyDescent="0.25">
      <c r="A15812">
        <v>64986</v>
      </c>
      <c r="B15812">
        <v>1</v>
      </c>
      <c r="C15812">
        <v>1063</v>
      </c>
      <c r="D15812">
        <v>7968</v>
      </c>
      <c r="E15812" t="s">
        <v>442</v>
      </c>
      <c r="F15812" t="s">
        <v>443</v>
      </c>
      <c r="G15812" t="s">
        <v>28</v>
      </c>
      <c r="H15812">
        <v>796</v>
      </c>
      <c r="I15812" t="s">
        <v>15</v>
      </c>
      <c r="J15812" t="s">
        <v>15</v>
      </c>
      <c r="K15812">
        <v>796</v>
      </c>
      <c r="L15812" t="s">
        <v>73</v>
      </c>
      <c r="M15812" t="s">
        <v>70</v>
      </c>
    </row>
    <row r="15813" spans="1:13" x14ac:dyDescent="0.25">
      <c r="A15813">
        <v>64987</v>
      </c>
      <c r="B15813">
        <v>3</v>
      </c>
      <c r="C15813">
        <v>1063</v>
      </c>
      <c r="D15813">
        <v>7964</v>
      </c>
      <c r="E15813" t="s">
        <v>442</v>
      </c>
      <c r="F15813" t="s">
        <v>443</v>
      </c>
      <c r="G15813" t="s">
        <v>28</v>
      </c>
      <c r="H15813">
        <v>796</v>
      </c>
      <c r="I15813" t="s">
        <v>15</v>
      </c>
      <c r="J15813" t="s">
        <v>15</v>
      </c>
      <c r="K15813">
        <v>796</v>
      </c>
      <c r="L15813" t="s">
        <v>83</v>
      </c>
      <c r="M15813" t="s">
        <v>70</v>
      </c>
    </row>
    <row r="15814" spans="1:13" x14ac:dyDescent="0.25">
      <c r="A15814">
        <v>64994</v>
      </c>
      <c r="B15814">
        <v>5</v>
      </c>
      <c r="C15814">
        <v>994</v>
      </c>
      <c r="D15814">
        <v>9829</v>
      </c>
      <c r="E15814" t="s">
        <v>284</v>
      </c>
      <c r="F15814" t="s">
        <v>27</v>
      </c>
      <c r="G15814" t="s">
        <v>28</v>
      </c>
      <c r="H15814">
        <v>117</v>
      </c>
      <c r="I15814" t="s">
        <v>15</v>
      </c>
      <c r="J15814" t="s">
        <v>15</v>
      </c>
      <c r="K15814">
        <v>117</v>
      </c>
      <c r="L15814" t="s">
        <v>63</v>
      </c>
      <c r="M15814" t="s">
        <v>47</v>
      </c>
    </row>
    <row r="15815" spans="1:13" x14ac:dyDescent="0.25">
      <c r="A15815">
        <v>64999</v>
      </c>
      <c r="B15815">
        <v>2834067</v>
      </c>
      <c r="C15815">
        <v>1063</v>
      </c>
      <c r="D15815">
        <v>7082</v>
      </c>
      <c r="E15815" t="s">
        <v>442</v>
      </c>
      <c r="F15815" t="s">
        <v>443</v>
      </c>
      <c r="G15815" t="s">
        <v>28</v>
      </c>
      <c r="H15815">
        <v>796</v>
      </c>
      <c r="I15815" t="s">
        <v>15</v>
      </c>
      <c r="J15815" t="s">
        <v>15</v>
      </c>
      <c r="K15815">
        <v>796</v>
      </c>
      <c r="L15815" t="s">
        <v>443</v>
      </c>
      <c r="M15815" t="s">
        <v>28</v>
      </c>
    </row>
    <row r="15816" spans="1:13" x14ac:dyDescent="0.25">
      <c r="A15816">
        <v>65005</v>
      </c>
      <c r="B15816">
        <v>158</v>
      </c>
      <c r="C15816">
        <v>998</v>
      </c>
      <c r="D15816">
        <v>7196</v>
      </c>
      <c r="E15816" t="s">
        <v>449</v>
      </c>
      <c r="F15816" t="s">
        <v>228</v>
      </c>
      <c r="G15816" t="s">
        <v>31</v>
      </c>
      <c r="H15816">
        <v>25</v>
      </c>
      <c r="I15816" t="s">
        <v>15</v>
      </c>
      <c r="J15816" t="s">
        <v>15</v>
      </c>
      <c r="K15816">
        <v>25</v>
      </c>
      <c r="L15816" t="s">
        <v>55</v>
      </c>
      <c r="M15816" t="s">
        <v>28</v>
      </c>
    </row>
    <row r="15817" spans="1:13" x14ac:dyDescent="0.25">
      <c r="A15817">
        <v>65006</v>
      </c>
      <c r="B15817">
        <v>134</v>
      </c>
      <c r="C15817">
        <v>994</v>
      </c>
      <c r="D15817">
        <v>9329</v>
      </c>
      <c r="E15817" t="s">
        <v>284</v>
      </c>
      <c r="F15817" t="s">
        <v>27</v>
      </c>
      <c r="G15817" t="s">
        <v>28</v>
      </c>
      <c r="H15817">
        <v>117</v>
      </c>
      <c r="I15817" t="s">
        <v>15</v>
      </c>
      <c r="J15817" t="s">
        <v>15</v>
      </c>
      <c r="K15817">
        <v>117</v>
      </c>
      <c r="L15817" t="s">
        <v>57</v>
      </c>
      <c r="M15817" t="s">
        <v>47</v>
      </c>
    </row>
    <row r="15818" spans="1:13" x14ac:dyDescent="0.25">
      <c r="A15818">
        <v>65008</v>
      </c>
      <c r="B15818">
        <v>28</v>
      </c>
      <c r="C15818">
        <v>998</v>
      </c>
      <c r="D15818">
        <v>7197</v>
      </c>
      <c r="E15818" t="s">
        <v>449</v>
      </c>
      <c r="F15818" t="s">
        <v>228</v>
      </c>
      <c r="G15818" t="s">
        <v>31</v>
      </c>
      <c r="H15818">
        <v>25</v>
      </c>
      <c r="I15818" t="s">
        <v>15</v>
      </c>
      <c r="J15818" t="s">
        <v>15</v>
      </c>
      <c r="K15818">
        <v>25</v>
      </c>
      <c r="L15818" t="s">
        <v>125</v>
      </c>
      <c r="M15818" t="s">
        <v>26</v>
      </c>
    </row>
    <row r="15819" spans="1:13" x14ac:dyDescent="0.25">
      <c r="A15819">
        <v>65009</v>
      </c>
      <c r="B15819">
        <v>9855</v>
      </c>
      <c r="C15819">
        <v>980</v>
      </c>
      <c r="D15819">
        <v>7081</v>
      </c>
      <c r="E15819" t="s">
        <v>440</v>
      </c>
      <c r="F15819" t="s">
        <v>441</v>
      </c>
      <c r="G15819" t="s">
        <v>28</v>
      </c>
      <c r="H15819">
        <v>236</v>
      </c>
      <c r="I15819">
        <v>119</v>
      </c>
      <c r="J15819" t="s">
        <v>15</v>
      </c>
      <c r="K15819">
        <v>79</v>
      </c>
      <c r="L15819" t="s">
        <v>148</v>
      </c>
      <c r="M15819" t="s">
        <v>28</v>
      </c>
    </row>
    <row r="15820" spans="1:13" x14ac:dyDescent="0.25">
      <c r="A15820">
        <v>65019</v>
      </c>
      <c r="B15820">
        <v>26</v>
      </c>
      <c r="C15820">
        <v>994</v>
      </c>
      <c r="D15820">
        <v>7902</v>
      </c>
      <c r="E15820" t="s">
        <v>284</v>
      </c>
      <c r="F15820" t="s">
        <v>27</v>
      </c>
      <c r="G15820" t="s">
        <v>28</v>
      </c>
      <c r="H15820">
        <v>117</v>
      </c>
      <c r="I15820" t="s">
        <v>15</v>
      </c>
      <c r="J15820" t="s">
        <v>15</v>
      </c>
      <c r="K15820">
        <v>117</v>
      </c>
      <c r="L15820" t="s">
        <v>99</v>
      </c>
      <c r="M15820" t="s">
        <v>77</v>
      </c>
    </row>
    <row r="15821" spans="1:13" x14ac:dyDescent="0.25">
      <c r="A15821">
        <v>65024</v>
      </c>
      <c r="B15821">
        <v>58</v>
      </c>
      <c r="C15821">
        <v>994</v>
      </c>
      <c r="D15821">
        <v>7901</v>
      </c>
      <c r="E15821" t="s">
        <v>284</v>
      </c>
      <c r="F15821" t="s">
        <v>27</v>
      </c>
      <c r="G15821" t="s">
        <v>28</v>
      </c>
      <c r="H15821">
        <v>117</v>
      </c>
      <c r="I15821" t="s">
        <v>15</v>
      </c>
      <c r="J15821" t="s">
        <v>15</v>
      </c>
      <c r="K15821">
        <v>117</v>
      </c>
      <c r="L15821" t="s">
        <v>103</v>
      </c>
      <c r="M15821" t="s">
        <v>77</v>
      </c>
    </row>
    <row r="15822" spans="1:13" x14ac:dyDescent="0.25">
      <c r="A15822">
        <v>65026</v>
      </c>
      <c r="B15822">
        <v>4</v>
      </c>
      <c r="C15822">
        <v>2700</v>
      </c>
      <c r="D15822">
        <v>7031</v>
      </c>
      <c r="E15822" t="s">
        <v>329</v>
      </c>
      <c r="F15822" t="s">
        <v>330</v>
      </c>
      <c r="G15822" t="s">
        <v>28</v>
      </c>
      <c r="H15822">
        <v>151</v>
      </c>
      <c r="I15822" t="s">
        <v>15</v>
      </c>
      <c r="J15822" t="s">
        <v>15</v>
      </c>
      <c r="K15822">
        <v>151</v>
      </c>
      <c r="L15822" t="s">
        <v>281</v>
      </c>
      <c r="M15822" t="s">
        <v>26</v>
      </c>
    </row>
    <row r="15823" spans="1:13" x14ac:dyDescent="0.25">
      <c r="A15823">
        <v>65027</v>
      </c>
      <c r="B15823">
        <v>7547</v>
      </c>
      <c r="C15823">
        <v>978</v>
      </c>
      <c r="D15823">
        <v>7135</v>
      </c>
      <c r="E15823" t="s">
        <v>367</v>
      </c>
      <c r="F15823" t="s">
        <v>368</v>
      </c>
      <c r="G15823" t="s">
        <v>206</v>
      </c>
      <c r="H15823">
        <v>71</v>
      </c>
      <c r="I15823">
        <v>60</v>
      </c>
      <c r="J15823" t="s">
        <v>15</v>
      </c>
      <c r="K15823">
        <v>33</v>
      </c>
      <c r="L15823" t="s">
        <v>228</v>
      </c>
      <c r="M15823" t="s">
        <v>31</v>
      </c>
    </row>
    <row r="15824" spans="1:13" x14ac:dyDescent="0.25">
      <c r="A15824">
        <v>65029</v>
      </c>
      <c r="B15824">
        <v>128</v>
      </c>
      <c r="C15824">
        <v>998</v>
      </c>
      <c r="D15824">
        <v>9001</v>
      </c>
      <c r="E15824" t="s">
        <v>449</v>
      </c>
      <c r="F15824" t="s">
        <v>228</v>
      </c>
      <c r="G15824" t="s">
        <v>31</v>
      </c>
      <c r="H15824">
        <v>25</v>
      </c>
      <c r="I15824" t="s">
        <v>15</v>
      </c>
      <c r="J15824" t="s">
        <v>15</v>
      </c>
      <c r="K15824">
        <v>25</v>
      </c>
      <c r="L15824" t="s">
        <v>383</v>
      </c>
      <c r="M15824" t="s">
        <v>18</v>
      </c>
    </row>
    <row r="15825" spans="1:13" x14ac:dyDescent="0.25">
      <c r="A15825">
        <v>65031</v>
      </c>
      <c r="B15825">
        <v>59</v>
      </c>
      <c r="C15825">
        <v>994</v>
      </c>
      <c r="D15825">
        <v>7904</v>
      </c>
      <c r="E15825" t="s">
        <v>284</v>
      </c>
      <c r="F15825" t="s">
        <v>27</v>
      </c>
      <c r="G15825" t="s">
        <v>28</v>
      </c>
      <c r="H15825">
        <v>117</v>
      </c>
      <c r="I15825" t="s">
        <v>15</v>
      </c>
      <c r="J15825" t="s">
        <v>15</v>
      </c>
      <c r="K15825">
        <v>117</v>
      </c>
      <c r="L15825" t="s">
        <v>100</v>
      </c>
      <c r="M15825" t="s">
        <v>77</v>
      </c>
    </row>
    <row r="15826" spans="1:13" x14ac:dyDescent="0.25">
      <c r="A15826">
        <v>65033</v>
      </c>
      <c r="B15826">
        <v>108</v>
      </c>
      <c r="C15826">
        <v>1097</v>
      </c>
      <c r="D15826">
        <v>9309</v>
      </c>
      <c r="E15826" t="s">
        <v>423</v>
      </c>
      <c r="F15826" t="s">
        <v>424</v>
      </c>
      <c r="G15826" t="s">
        <v>28</v>
      </c>
      <c r="H15826">
        <v>50</v>
      </c>
      <c r="I15826" t="s">
        <v>15</v>
      </c>
      <c r="J15826" t="s">
        <v>15</v>
      </c>
      <c r="K15826">
        <v>50</v>
      </c>
      <c r="L15826" t="s">
        <v>93</v>
      </c>
      <c r="M15826" t="s">
        <v>33</v>
      </c>
    </row>
    <row r="15827" spans="1:13" x14ac:dyDescent="0.25">
      <c r="A15827">
        <v>65035</v>
      </c>
      <c r="B15827">
        <v>369</v>
      </c>
      <c r="C15827">
        <v>973</v>
      </c>
      <c r="D15827">
        <v>7900</v>
      </c>
      <c r="E15827" t="s">
        <v>419</v>
      </c>
      <c r="F15827" t="s">
        <v>318</v>
      </c>
      <c r="G15827" t="s">
        <v>26</v>
      </c>
      <c r="H15827">
        <v>279</v>
      </c>
      <c r="I15827">
        <v>227</v>
      </c>
      <c r="J15827">
        <v>20</v>
      </c>
      <c r="K15827">
        <v>17</v>
      </c>
      <c r="L15827" t="s">
        <v>96</v>
      </c>
      <c r="M15827" t="s">
        <v>77</v>
      </c>
    </row>
    <row r="15828" spans="1:13" x14ac:dyDescent="0.25">
      <c r="A15828">
        <v>65036</v>
      </c>
      <c r="B15828">
        <v>123</v>
      </c>
      <c r="C15828">
        <v>1065</v>
      </c>
      <c r="D15828">
        <v>7082</v>
      </c>
      <c r="E15828" t="s">
        <v>389</v>
      </c>
      <c r="F15828" t="s">
        <v>390</v>
      </c>
      <c r="G15828" t="s">
        <v>28</v>
      </c>
      <c r="H15828">
        <v>0</v>
      </c>
      <c r="I15828" t="s">
        <v>15</v>
      </c>
      <c r="J15828" t="s">
        <v>15</v>
      </c>
      <c r="K15828">
        <v>0</v>
      </c>
      <c r="L15828" t="s">
        <v>443</v>
      </c>
      <c r="M15828" t="s">
        <v>28</v>
      </c>
    </row>
    <row r="15829" spans="1:13" x14ac:dyDescent="0.25">
      <c r="A15829">
        <v>65038</v>
      </c>
      <c r="B15829">
        <v>19</v>
      </c>
      <c r="C15829">
        <v>994</v>
      </c>
      <c r="D15829">
        <v>7296</v>
      </c>
      <c r="E15829" t="s">
        <v>284</v>
      </c>
      <c r="F15829" t="s">
        <v>27</v>
      </c>
      <c r="G15829" t="s">
        <v>28</v>
      </c>
      <c r="H15829">
        <v>117</v>
      </c>
      <c r="I15829" t="s">
        <v>15</v>
      </c>
      <c r="J15829" t="s">
        <v>15</v>
      </c>
      <c r="K15829">
        <v>117</v>
      </c>
      <c r="L15829" t="s">
        <v>91</v>
      </c>
      <c r="M15829" t="s">
        <v>91</v>
      </c>
    </row>
    <row r="15830" spans="1:13" x14ac:dyDescent="0.25">
      <c r="A15830">
        <v>65045</v>
      </c>
      <c r="B15830">
        <v>283</v>
      </c>
      <c r="C15830">
        <v>1057</v>
      </c>
      <c r="D15830">
        <v>7144</v>
      </c>
      <c r="E15830" t="s">
        <v>406</v>
      </c>
      <c r="F15830" t="s">
        <v>266</v>
      </c>
      <c r="G15830" t="s">
        <v>26</v>
      </c>
      <c r="H15830">
        <v>507</v>
      </c>
      <c r="I15830" t="s">
        <v>15</v>
      </c>
      <c r="J15830">
        <v>201</v>
      </c>
      <c r="K15830">
        <v>144</v>
      </c>
      <c r="L15830" t="s">
        <v>243</v>
      </c>
      <c r="M15830" t="s">
        <v>31</v>
      </c>
    </row>
    <row r="15831" spans="1:13" x14ac:dyDescent="0.25">
      <c r="A15831">
        <v>65048</v>
      </c>
      <c r="B15831">
        <v>31</v>
      </c>
      <c r="C15831">
        <v>994</v>
      </c>
      <c r="D15831">
        <v>7297</v>
      </c>
      <c r="E15831" t="s">
        <v>284</v>
      </c>
      <c r="F15831" t="s">
        <v>27</v>
      </c>
      <c r="G15831" t="s">
        <v>28</v>
      </c>
      <c r="H15831">
        <v>117</v>
      </c>
      <c r="I15831" t="s">
        <v>15</v>
      </c>
      <c r="J15831" t="s">
        <v>15</v>
      </c>
      <c r="K15831">
        <v>117</v>
      </c>
      <c r="L15831" t="s">
        <v>105</v>
      </c>
      <c r="M15831" t="s">
        <v>105</v>
      </c>
    </row>
    <row r="15832" spans="1:13" x14ac:dyDescent="0.25">
      <c r="A15832">
        <v>65049</v>
      </c>
      <c r="B15832">
        <v>130</v>
      </c>
      <c r="C15832">
        <v>998</v>
      </c>
      <c r="D15832">
        <v>7943</v>
      </c>
      <c r="E15832" t="s">
        <v>449</v>
      </c>
      <c r="F15832" t="s">
        <v>228</v>
      </c>
      <c r="G15832" t="s">
        <v>31</v>
      </c>
      <c r="H15832">
        <v>25</v>
      </c>
      <c r="I15832" t="s">
        <v>15</v>
      </c>
      <c r="J15832" t="s">
        <v>15</v>
      </c>
      <c r="K15832">
        <v>25</v>
      </c>
      <c r="L15832" t="s">
        <v>87</v>
      </c>
      <c r="M15832" t="s">
        <v>77</v>
      </c>
    </row>
    <row r="15833" spans="1:13" x14ac:dyDescent="0.25">
      <c r="A15833">
        <v>65054</v>
      </c>
      <c r="B15833">
        <v>99</v>
      </c>
      <c r="C15833">
        <v>979</v>
      </c>
      <c r="D15833">
        <v>7295</v>
      </c>
      <c r="E15833" t="s">
        <v>363</v>
      </c>
      <c r="F15833" t="s">
        <v>137</v>
      </c>
      <c r="G15833" t="s">
        <v>28</v>
      </c>
      <c r="H15833">
        <v>250</v>
      </c>
      <c r="I15833">
        <v>137</v>
      </c>
      <c r="J15833">
        <v>227</v>
      </c>
      <c r="K15833">
        <v>64</v>
      </c>
      <c r="L15833" t="s">
        <v>141</v>
      </c>
      <c r="M15833" t="s">
        <v>141</v>
      </c>
    </row>
    <row r="15834" spans="1:13" x14ac:dyDescent="0.25">
      <c r="A15834">
        <v>65057</v>
      </c>
      <c r="B15834">
        <v>716</v>
      </c>
      <c r="C15834">
        <v>990</v>
      </c>
      <c r="D15834">
        <v>7295</v>
      </c>
      <c r="E15834" t="s">
        <v>378</v>
      </c>
      <c r="F15834" t="s">
        <v>379</v>
      </c>
      <c r="G15834" t="s">
        <v>28</v>
      </c>
      <c r="H15834">
        <v>57</v>
      </c>
      <c r="I15834">
        <v>161</v>
      </c>
      <c r="J15834" t="s">
        <v>15</v>
      </c>
      <c r="K15834">
        <v>42</v>
      </c>
      <c r="L15834" t="s">
        <v>141</v>
      </c>
      <c r="M15834" t="s">
        <v>141</v>
      </c>
    </row>
    <row r="15835" spans="1:13" x14ac:dyDescent="0.25">
      <c r="A15835">
        <v>65062</v>
      </c>
      <c r="B15835">
        <v>96</v>
      </c>
      <c r="C15835">
        <v>965</v>
      </c>
      <c r="D15835">
        <v>7964</v>
      </c>
      <c r="E15835" t="s">
        <v>364</v>
      </c>
      <c r="F15835" t="s">
        <v>116</v>
      </c>
      <c r="G15835" t="s">
        <v>117</v>
      </c>
      <c r="H15835">
        <v>59</v>
      </c>
      <c r="I15835">
        <v>50</v>
      </c>
      <c r="J15835" t="s">
        <v>15</v>
      </c>
      <c r="K15835">
        <v>27</v>
      </c>
      <c r="L15835" t="s">
        <v>83</v>
      </c>
      <c r="M15835" t="s">
        <v>70</v>
      </c>
    </row>
    <row r="15836" spans="1:13" x14ac:dyDescent="0.25">
      <c r="A15836">
        <v>65066</v>
      </c>
      <c r="B15836">
        <v>9</v>
      </c>
      <c r="C15836">
        <v>964</v>
      </c>
      <c r="D15836">
        <v>7964</v>
      </c>
      <c r="E15836">
        <v>10060</v>
      </c>
      <c r="F15836" t="s">
        <v>104</v>
      </c>
      <c r="G15836" t="s">
        <v>79</v>
      </c>
      <c r="H15836">
        <v>0</v>
      </c>
      <c r="I15836" t="s">
        <v>15</v>
      </c>
      <c r="J15836" t="s">
        <v>15</v>
      </c>
      <c r="K15836">
        <v>0</v>
      </c>
      <c r="L15836" t="s">
        <v>83</v>
      </c>
      <c r="M15836" t="s">
        <v>70</v>
      </c>
    </row>
    <row r="15837" spans="1:13" x14ac:dyDescent="0.25">
      <c r="A15837">
        <v>65077</v>
      </c>
      <c r="B15837">
        <v>665</v>
      </c>
      <c r="C15837">
        <v>581</v>
      </c>
      <c r="D15837">
        <v>7044</v>
      </c>
      <c r="E15837" t="s">
        <v>296</v>
      </c>
      <c r="F15837" t="s">
        <v>279</v>
      </c>
      <c r="G15837" t="s">
        <v>26</v>
      </c>
      <c r="H15837">
        <v>844</v>
      </c>
      <c r="I15837">
        <v>913</v>
      </c>
      <c r="J15837" t="s">
        <v>15</v>
      </c>
      <c r="K15837">
        <v>438</v>
      </c>
      <c r="L15837" t="s">
        <v>240</v>
      </c>
      <c r="M15837" t="s">
        <v>26</v>
      </c>
    </row>
    <row r="15838" spans="1:13" x14ac:dyDescent="0.25">
      <c r="A15838">
        <v>65091</v>
      </c>
      <c r="B15838">
        <v>12</v>
      </c>
      <c r="C15838">
        <v>980</v>
      </c>
      <c r="D15838">
        <v>7196</v>
      </c>
      <c r="E15838" t="s">
        <v>440</v>
      </c>
      <c r="F15838" t="s">
        <v>441</v>
      </c>
      <c r="G15838" t="s">
        <v>28</v>
      </c>
      <c r="H15838">
        <v>236</v>
      </c>
      <c r="I15838">
        <v>119</v>
      </c>
      <c r="J15838" t="s">
        <v>15</v>
      </c>
      <c r="K15838">
        <v>79</v>
      </c>
      <c r="L15838" t="s">
        <v>55</v>
      </c>
      <c r="M15838" t="s">
        <v>28</v>
      </c>
    </row>
    <row r="15839" spans="1:13" x14ac:dyDescent="0.25">
      <c r="A15839">
        <v>65093</v>
      </c>
      <c r="B15839">
        <v>1426</v>
      </c>
      <c r="C15839">
        <v>1000</v>
      </c>
      <c r="D15839">
        <v>7135</v>
      </c>
      <c r="E15839" t="s">
        <v>377</v>
      </c>
      <c r="F15839" t="s">
        <v>71</v>
      </c>
      <c r="G15839" t="s">
        <v>31</v>
      </c>
      <c r="H15839">
        <v>40</v>
      </c>
      <c r="I15839">
        <v>160</v>
      </c>
      <c r="J15839" t="s">
        <v>15</v>
      </c>
      <c r="K15839">
        <v>32</v>
      </c>
      <c r="L15839" t="s">
        <v>228</v>
      </c>
      <c r="M15839" t="s">
        <v>31</v>
      </c>
    </row>
    <row r="15840" spans="1:13" x14ac:dyDescent="0.25">
      <c r="A15840">
        <v>65095</v>
      </c>
      <c r="B15840">
        <v>1345</v>
      </c>
      <c r="C15840">
        <v>967</v>
      </c>
      <c r="D15840">
        <v>9009</v>
      </c>
      <c r="E15840" t="s">
        <v>371</v>
      </c>
      <c r="F15840" t="s">
        <v>359</v>
      </c>
      <c r="G15840" t="s">
        <v>26</v>
      </c>
      <c r="H15840">
        <v>427</v>
      </c>
      <c r="I15840">
        <v>193</v>
      </c>
      <c r="J15840">
        <v>2250</v>
      </c>
      <c r="K15840">
        <v>126</v>
      </c>
      <c r="L15840" t="s">
        <v>326</v>
      </c>
      <c r="M15840" t="s">
        <v>18</v>
      </c>
    </row>
    <row r="15841" spans="1:13" x14ac:dyDescent="0.25">
      <c r="A15841">
        <v>65100</v>
      </c>
      <c r="B15841">
        <v>4</v>
      </c>
      <c r="C15841">
        <v>1080</v>
      </c>
      <c r="D15841">
        <v>9828</v>
      </c>
      <c r="E15841" t="s">
        <v>422</v>
      </c>
      <c r="F15841" t="s">
        <v>359</v>
      </c>
      <c r="G15841" t="s">
        <v>26</v>
      </c>
      <c r="H15841">
        <v>432</v>
      </c>
      <c r="I15841">
        <v>195</v>
      </c>
      <c r="J15841">
        <v>2283</v>
      </c>
      <c r="K15841">
        <v>127</v>
      </c>
      <c r="L15841" t="s">
        <v>32</v>
      </c>
      <c r="M15841" t="s">
        <v>33</v>
      </c>
    </row>
    <row r="15842" spans="1:13" x14ac:dyDescent="0.25">
      <c r="A15842">
        <v>65105</v>
      </c>
      <c r="B15842">
        <v>23</v>
      </c>
      <c r="C15842">
        <v>977</v>
      </c>
      <c r="D15842">
        <v>9829</v>
      </c>
      <c r="E15842" t="s">
        <v>365</v>
      </c>
      <c r="F15842" t="s">
        <v>366</v>
      </c>
      <c r="G15842" t="s">
        <v>206</v>
      </c>
      <c r="H15842">
        <v>43</v>
      </c>
      <c r="I15842">
        <v>13</v>
      </c>
      <c r="J15842" t="s">
        <v>15</v>
      </c>
      <c r="K15842">
        <v>10</v>
      </c>
      <c r="L15842" t="s">
        <v>63</v>
      </c>
      <c r="M15842" t="s">
        <v>47</v>
      </c>
    </row>
    <row r="15843" spans="1:13" x14ac:dyDescent="0.25">
      <c r="A15843">
        <v>65107</v>
      </c>
      <c r="B15843">
        <v>4</v>
      </c>
      <c r="C15843">
        <v>1050</v>
      </c>
      <c r="D15843">
        <v>7144</v>
      </c>
      <c r="E15843" t="s">
        <v>296</v>
      </c>
      <c r="F15843" t="s">
        <v>279</v>
      </c>
      <c r="G15843" t="s">
        <v>26</v>
      </c>
      <c r="H15843">
        <v>844</v>
      </c>
      <c r="I15843">
        <v>913</v>
      </c>
      <c r="J15843" t="s">
        <v>15</v>
      </c>
      <c r="K15843">
        <v>438</v>
      </c>
      <c r="L15843" t="s">
        <v>243</v>
      </c>
      <c r="M15843" t="s">
        <v>31</v>
      </c>
    </row>
    <row r="15844" spans="1:13" x14ac:dyDescent="0.25">
      <c r="A15844">
        <v>65117</v>
      </c>
      <c r="B15844">
        <v>20</v>
      </c>
      <c r="C15844">
        <v>1077</v>
      </c>
      <c r="D15844">
        <v>9503</v>
      </c>
      <c r="E15844">
        <v>10010</v>
      </c>
      <c r="F15844" t="s">
        <v>78</v>
      </c>
      <c r="G15844" t="s">
        <v>79</v>
      </c>
      <c r="H15844">
        <v>0</v>
      </c>
      <c r="I15844" t="s">
        <v>15</v>
      </c>
      <c r="J15844" t="s">
        <v>15</v>
      </c>
      <c r="K15844">
        <v>0</v>
      </c>
      <c r="L15844" t="s">
        <v>275</v>
      </c>
      <c r="M15844" t="s">
        <v>47</v>
      </c>
    </row>
    <row r="15845" spans="1:13" x14ac:dyDescent="0.25">
      <c r="A15845">
        <v>65130</v>
      </c>
      <c r="B15845">
        <v>14</v>
      </c>
      <c r="C15845">
        <v>965</v>
      </c>
      <c r="D15845">
        <v>9009</v>
      </c>
      <c r="E15845" t="s">
        <v>364</v>
      </c>
      <c r="F15845" t="s">
        <v>116</v>
      </c>
      <c r="G15845" t="s">
        <v>117</v>
      </c>
      <c r="H15845">
        <v>59</v>
      </c>
      <c r="I15845">
        <v>50</v>
      </c>
      <c r="J15845" t="s">
        <v>15</v>
      </c>
      <c r="K15845">
        <v>27</v>
      </c>
      <c r="L15845" t="s">
        <v>326</v>
      </c>
      <c r="M15845" t="s">
        <v>18</v>
      </c>
    </row>
    <row r="15846" spans="1:13" x14ac:dyDescent="0.25">
      <c r="A15846">
        <v>65135</v>
      </c>
      <c r="B15846">
        <v>32</v>
      </c>
      <c r="C15846">
        <v>610</v>
      </c>
      <c r="D15846">
        <v>7044</v>
      </c>
      <c r="E15846" t="s">
        <v>356</v>
      </c>
      <c r="F15846" t="s">
        <v>339</v>
      </c>
      <c r="G15846" t="s">
        <v>28</v>
      </c>
      <c r="H15846">
        <v>74</v>
      </c>
      <c r="I15846" t="s">
        <v>15</v>
      </c>
      <c r="J15846" t="s">
        <v>15</v>
      </c>
      <c r="K15846">
        <v>74</v>
      </c>
      <c r="L15846" t="s">
        <v>240</v>
      </c>
      <c r="M15846" t="s">
        <v>26</v>
      </c>
    </row>
    <row r="15847" spans="1:13" x14ac:dyDescent="0.25">
      <c r="A15847">
        <v>65141</v>
      </c>
      <c r="B15847">
        <v>74</v>
      </c>
      <c r="C15847">
        <v>1082</v>
      </c>
      <c r="D15847">
        <v>9308</v>
      </c>
      <c r="E15847" t="s">
        <v>245</v>
      </c>
      <c r="F15847" t="s">
        <v>246</v>
      </c>
      <c r="G15847" t="s">
        <v>26</v>
      </c>
      <c r="H15847">
        <v>513</v>
      </c>
      <c r="I15847" t="s">
        <v>15</v>
      </c>
      <c r="J15847">
        <v>198</v>
      </c>
      <c r="K15847">
        <v>143</v>
      </c>
      <c r="L15847" t="s">
        <v>34</v>
      </c>
      <c r="M15847" t="s">
        <v>33</v>
      </c>
    </row>
    <row r="15848" spans="1:13" x14ac:dyDescent="0.25">
      <c r="A15848">
        <v>65147</v>
      </c>
      <c r="B15848">
        <v>471</v>
      </c>
      <c r="C15848">
        <v>998</v>
      </c>
      <c r="D15848">
        <v>7964</v>
      </c>
      <c r="E15848" t="s">
        <v>449</v>
      </c>
      <c r="F15848" t="s">
        <v>228</v>
      </c>
      <c r="G15848" t="s">
        <v>31</v>
      </c>
      <c r="H15848">
        <v>25</v>
      </c>
      <c r="I15848" t="s">
        <v>15</v>
      </c>
      <c r="J15848" t="s">
        <v>15</v>
      </c>
      <c r="K15848">
        <v>25</v>
      </c>
      <c r="L15848" t="s">
        <v>83</v>
      </c>
      <c r="M15848" t="s">
        <v>70</v>
      </c>
    </row>
    <row r="15849" spans="1:13" x14ac:dyDescent="0.25">
      <c r="A15849">
        <v>65148</v>
      </c>
      <c r="B15849">
        <v>3841</v>
      </c>
      <c r="C15849">
        <v>973</v>
      </c>
      <c r="D15849">
        <v>7146</v>
      </c>
      <c r="E15849" t="s">
        <v>419</v>
      </c>
      <c r="F15849" t="s">
        <v>318</v>
      </c>
      <c r="G15849" t="s">
        <v>26</v>
      </c>
      <c r="H15849">
        <v>279</v>
      </c>
      <c r="I15849">
        <v>227</v>
      </c>
      <c r="J15849">
        <v>20</v>
      </c>
      <c r="K15849">
        <v>17</v>
      </c>
      <c r="L15849" t="s">
        <v>327</v>
      </c>
      <c r="M15849" t="s">
        <v>31</v>
      </c>
    </row>
    <row r="15850" spans="1:13" x14ac:dyDescent="0.25">
      <c r="A15850">
        <v>65156</v>
      </c>
      <c r="B15850">
        <v>70753</v>
      </c>
      <c r="C15850">
        <v>1097</v>
      </c>
      <c r="D15850">
        <v>7019</v>
      </c>
      <c r="E15850" t="s">
        <v>423</v>
      </c>
      <c r="F15850" t="s">
        <v>424</v>
      </c>
      <c r="G15850" t="s">
        <v>28</v>
      </c>
      <c r="H15850">
        <v>50</v>
      </c>
      <c r="I15850" t="s">
        <v>15</v>
      </c>
      <c r="J15850" t="s">
        <v>15</v>
      </c>
      <c r="K15850">
        <v>50</v>
      </c>
      <c r="L15850" t="s">
        <v>279</v>
      </c>
      <c r="M15850" t="s">
        <v>26</v>
      </c>
    </row>
    <row r="15851" spans="1:13" x14ac:dyDescent="0.25">
      <c r="A15851">
        <v>65157</v>
      </c>
      <c r="B15851">
        <v>1</v>
      </c>
      <c r="C15851">
        <v>1100</v>
      </c>
      <c r="D15851">
        <v>9329</v>
      </c>
      <c r="E15851" t="s">
        <v>413</v>
      </c>
      <c r="F15851" t="s">
        <v>255</v>
      </c>
      <c r="G15851" t="s">
        <v>26</v>
      </c>
      <c r="H15851">
        <v>794</v>
      </c>
      <c r="I15851">
        <v>423</v>
      </c>
      <c r="J15851">
        <v>567</v>
      </c>
      <c r="K15851">
        <v>186</v>
      </c>
      <c r="L15851" t="s">
        <v>57</v>
      </c>
      <c r="M15851" t="s">
        <v>47</v>
      </c>
    </row>
    <row r="15852" spans="1:13" x14ac:dyDescent="0.25">
      <c r="A15852">
        <v>65160</v>
      </c>
      <c r="B15852">
        <v>45</v>
      </c>
      <c r="C15852">
        <v>994</v>
      </c>
      <c r="D15852">
        <v>7924</v>
      </c>
      <c r="E15852" t="s">
        <v>284</v>
      </c>
      <c r="F15852" t="s">
        <v>27</v>
      </c>
      <c r="G15852" t="s">
        <v>28</v>
      </c>
      <c r="H15852">
        <v>117</v>
      </c>
      <c r="I15852" t="s">
        <v>15</v>
      </c>
      <c r="J15852" t="s">
        <v>15</v>
      </c>
      <c r="K15852">
        <v>117</v>
      </c>
      <c r="L15852" t="s">
        <v>76</v>
      </c>
      <c r="M15852" t="s">
        <v>77</v>
      </c>
    </row>
    <row r="15853" spans="1:13" x14ac:dyDescent="0.25">
      <c r="A15853">
        <v>65163</v>
      </c>
      <c r="B15853">
        <v>5</v>
      </c>
      <c r="C15853">
        <v>1080</v>
      </c>
      <c r="D15853">
        <v>7012</v>
      </c>
      <c r="E15853" t="s">
        <v>422</v>
      </c>
      <c r="F15853" t="s">
        <v>359</v>
      </c>
      <c r="G15853" t="s">
        <v>26</v>
      </c>
      <c r="H15853">
        <v>432</v>
      </c>
      <c r="I15853">
        <v>195</v>
      </c>
      <c r="J15853">
        <v>2283</v>
      </c>
      <c r="K15853">
        <v>127</v>
      </c>
      <c r="L15853" t="s">
        <v>277</v>
      </c>
      <c r="M15853" t="s">
        <v>117</v>
      </c>
    </row>
    <row r="15854" spans="1:13" x14ac:dyDescent="0.25">
      <c r="A15854">
        <v>65164</v>
      </c>
      <c r="B15854">
        <v>41</v>
      </c>
      <c r="C15854">
        <v>967</v>
      </c>
      <c r="D15854">
        <v>9011</v>
      </c>
      <c r="E15854" t="s">
        <v>371</v>
      </c>
      <c r="F15854" t="s">
        <v>359</v>
      </c>
      <c r="G15854" t="s">
        <v>26</v>
      </c>
      <c r="H15854">
        <v>427</v>
      </c>
      <c r="I15854">
        <v>193</v>
      </c>
      <c r="J15854">
        <v>2250</v>
      </c>
      <c r="K15854">
        <v>126</v>
      </c>
      <c r="L15854" t="s">
        <v>58</v>
      </c>
      <c r="M15854" t="s">
        <v>47</v>
      </c>
    </row>
    <row r="15855" spans="1:13" x14ac:dyDescent="0.25">
      <c r="A15855">
        <v>65170</v>
      </c>
      <c r="B15855">
        <v>73</v>
      </c>
      <c r="C15855">
        <v>964</v>
      </c>
      <c r="D15855">
        <v>9009</v>
      </c>
      <c r="E15855">
        <v>10060</v>
      </c>
      <c r="F15855" t="s">
        <v>104</v>
      </c>
      <c r="G15855" t="s">
        <v>79</v>
      </c>
      <c r="H15855">
        <v>0</v>
      </c>
      <c r="I15855" t="s">
        <v>15</v>
      </c>
      <c r="J15855" t="s">
        <v>15</v>
      </c>
      <c r="K15855">
        <v>0</v>
      </c>
      <c r="L15855" t="s">
        <v>326</v>
      </c>
      <c r="M15855" t="s">
        <v>18</v>
      </c>
    </row>
    <row r="15856" spans="1:13" x14ac:dyDescent="0.25">
      <c r="A15856">
        <v>65178</v>
      </c>
      <c r="B15856">
        <v>54</v>
      </c>
      <c r="C15856">
        <v>1105</v>
      </c>
      <c r="D15856">
        <v>9006</v>
      </c>
      <c r="E15856" t="s">
        <v>227</v>
      </c>
      <c r="F15856" t="s">
        <v>228</v>
      </c>
      <c r="G15856" t="s">
        <v>31</v>
      </c>
      <c r="H15856">
        <v>81</v>
      </c>
      <c r="I15856" t="s">
        <v>15</v>
      </c>
      <c r="J15856" t="s">
        <v>15</v>
      </c>
      <c r="K15856">
        <v>81</v>
      </c>
      <c r="L15856" t="s">
        <v>22</v>
      </c>
      <c r="M15856" t="s">
        <v>18</v>
      </c>
    </row>
    <row r="15857" spans="1:13" x14ac:dyDescent="0.25">
      <c r="A15857">
        <v>65180</v>
      </c>
      <c r="B15857">
        <v>682</v>
      </c>
      <c r="C15857">
        <v>967</v>
      </c>
      <c r="D15857">
        <v>7900</v>
      </c>
      <c r="E15857" t="s">
        <v>371</v>
      </c>
      <c r="F15857" t="s">
        <v>359</v>
      </c>
      <c r="G15857" t="s">
        <v>26</v>
      </c>
      <c r="H15857">
        <v>427</v>
      </c>
      <c r="I15857">
        <v>193</v>
      </c>
      <c r="J15857">
        <v>2250</v>
      </c>
      <c r="K15857">
        <v>126</v>
      </c>
      <c r="L15857" t="s">
        <v>96</v>
      </c>
      <c r="M15857" t="s">
        <v>77</v>
      </c>
    </row>
    <row r="15858" spans="1:13" x14ac:dyDescent="0.25">
      <c r="A15858">
        <v>65184</v>
      </c>
      <c r="B15858">
        <v>138</v>
      </c>
      <c r="C15858">
        <v>980</v>
      </c>
      <c r="D15858">
        <v>7146</v>
      </c>
      <c r="E15858" t="s">
        <v>440</v>
      </c>
      <c r="F15858" t="s">
        <v>441</v>
      </c>
      <c r="G15858" t="s">
        <v>28</v>
      </c>
      <c r="H15858">
        <v>236</v>
      </c>
      <c r="I15858">
        <v>119</v>
      </c>
      <c r="J15858" t="s">
        <v>15</v>
      </c>
      <c r="K15858">
        <v>79</v>
      </c>
      <c r="L15858" t="s">
        <v>327</v>
      </c>
      <c r="M15858" t="s">
        <v>31</v>
      </c>
    </row>
    <row r="15859" spans="1:13" x14ac:dyDescent="0.25">
      <c r="A15859">
        <v>65199</v>
      </c>
      <c r="B15859">
        <v>439</v>
      </c>
      <c r="C15859">
        <v>967</v>
      </c>
      <c r="D15859">
        <v>7902</v>
      </c>
      <c r="E15859" t="s">
        <v>371</v>
      </c>
      <c r="F15859" t="s">
        <v>359</v>
      </c>
      <c r="G15859" t="s">
        <v>26</v>
      </c>
      <c r="H15859">
        <v>427</v>
      </c>
      <c r="I15859">
        <v>193</v>
      </c>
      <c r="J15859">
        <v>2250</v>
      </c>
      <c r="K15859">
        <v>126</v>
      </c>
      <c r="L15859" t="s">
        <v>99</v>
      </c>
      <c r="M15859" t="s">
        <v>77</v>
      </c>
    </row>
    <row r="15860" spans="1:13" x14ac:dyDescent="0.25">
      <c r="A15860">
        <v>65204</v>
      </c>
      <c r="B15860">
        <v>11</v>
      </c>
      <c r="C15860">
        <v>1080</v>
      </c>
      <c r="D15860">
        <v>7146</v>
      </c>
      <c r="E15860" t="s">
        <v>422</v>
      </c>
      <c r="F15860" t="s">
        <v>359</v>
      </c>
      <c r="G15860" t="s">
        <v>26</v>
      </c>
      <c r="H15860">
        <v>432</v>
      </c>
      <c r="I15860">
        <v>195</v>
      </c>
      <c r="J15860">
        <v>2283</v>
      </c>
      <c r="K15860">
        <v>127</v>
      </c>
      <c r="L15860" t="s">
        <v>327</v>
      </c>
      <c r="M15860" t="s">
        <v>31</v>
      </c>
    </row>
    <row r="15861" spans="1:13" x14ac:dyDescent="0.25">
      <c r="A15861">
        <v>65221</v>
      </c>
      <c r="B15861">
        <v>44</v>
      </c>
      <c r="C15861">
        <v>610</v>
      </c>
      <c r="D15861">
        <v>9003</v>
      </c>
      <c r="E15861" t="s">
        <v>356</v>
      </c>
      <c r="F15861" t="s">
        <v>339</v>
      </c>
      <c r="G15861" t="s">
        <v>28</v>
      </c>
      <c r="H15861">
        <v>74</v>
      </c>
      <c r="I15861" t="s">
        <v>15</v>
      </c>
      <c r="J15861" t="s">
        <v>15</v>
      </c>
      <c r="K15861">
        <v>74</v>
      </c>
      <c r="L15861" t="s">
        <v>294</v>
      </c>
      <c r="M15861" t="s">
        <v>47</v>
      </c>
    </row>
    <row r="15862" spans="1:13" x14ac:dyDescent="0.25">
      <c r="A15862">
        <v>65228</v>
      </c>
      <c r="B15862">
        <v>36</v>
      </c>
      <c r="C15862">
        <v>986</v>
      </c>
      <c r="D15862">
        <v>7922</v>
      </c>
      <c r="E15862" t="s">
        <v>333</v>
      </c>
      <c r="F15862" t="s">
        <v>324</v>
      </c>
      <c r="G15862" t="s">
        <v>28</v>
      </c>
      <c r="H15862">
        <v>103</v>
      </c>
      <c r="I15862">
        <v>28</v>
      </c>
      <c r="J15862" t="s">
        <v>15</v>
      </c>
      <c r="K15862">
        <v>22</v>
      </c>
      <c r="L15862" t="s">
        <v>352</v>
      </c>
      <c r="M15862" t="s">
        <v>77</v>
      </c>
    </row>
    <row r="15863" spans="1:13" x14ac:dyDescent="0.25">
      <c r="A15863">
        <v>65230</v>
      </c>
      <c r="B15863">
        <v>3787</v>
      </c>
      <c r="C15863">
        <v>596</v>
      </c>
      <c r="D15863">
        <v>7079</v>
      </c>
      <c r="E15863" t="s">
        <v>435</v>
      </c>
      <c r="F15863" t="s">
        <v>436</v>
      </c>
      <c r="G15863" t="s">
        <v>26</v>
      </c>
      <c r="H15863">
        <v>159</v>
      </c>
      <c r="I15863">
        <v>51</v>
      </c>
      <c r="J15863">
        <v>471</v>
      </c>
      <c r="K15863">
        <v>36</v>
      </c>
      <c r="L15863" t="s">
        <v>134</v>
      </c>
      <c r="M15863" t="s">
        <v>28</v>
      </c>
    </row>
    <row r="15864" spans="1:13" x14ac:dyDescent="0.25">
      <c r="A15864">
        <v>65235</v>
      </c>
      <c r="B15864">
        <v>107</v>
      </c>
      <c r="C15864">
        <v>1103</v>
      </c>
      <c r="D15864">
        <v>7066</v>
      </c>
      <c r="E15864" t="s">
        <v>285</v>
      </c>
      <c r="F15864" t="s">
        <v>43</v>
      </c>
      <c r="G15864" t="s">
        <v>28</v>
      </c>
      <c r="H15864">
        <v>49</v>
      </c>
      <c r="I15864" t="s">
        <v>15</v>
      </c>
      <c r="J15864" t="s">
        <v>15</v>
      </c>
      <c r="K15864">
        <v>49</v>
      </c>
      <c r="L15864" t="s">
        <v>320</v>
      </c>
      <c r="M15864" t="s">
        <v>28</v>
      </c>
    </row>
    <row r="15865" spans="1:13" x14ac:dyDescent="0.25">
      <c r="A15865">
        <v>65239</v>
      </c>
      <c r="B15865">
        <v>62</v>
      </c>
      <c r="C15865">
        <v>1065</v>
      </c>
      <c r="D15865">
        <v>7079</v>
      </c>
      <c r="E15865" t="s">
        <v>389</v>
      </c>
      <c r="F15865" t="s">
        <v>390</v>
      </c>
      <c r="G15865" t="s">
        <v>28</v>
      </c>
      <c r="H15865">
        <v>0</v>
      </c>
      <c r="I15865" t="s">
        <v>15</v>
      </c>
      <c r="J15865" t="s">
        <v>15</v>
      </c>
      <c r="K15865">
        <v>0</v>
      </c>
      <c r="L15865" t="s">
        <v>134</v>
      </c>
      <c r="M15865" t="s">
        <v>28</v>
      </c>
    </row>
    <row r="15866" spans="1:13" x14ac:dyDescent="0.25">
      <c r="A15866">
        <v>65240</v>
      </c>
      <c r="B15866">
        <v>6732</v>
      </c>
      <c r="C15866">
        <v>1108</v>
      </c>
      <c r="D15866">
        <v>7016</v>
      </c>
      <c r="E15866" t="s">
        <v>355</v>
      </c>
      <c r="F15866" t="s">
        <v>113</v>
      </c>
      <c r="G15866" t="s">
        <v>47</v>
      </c>
      <c r="H15866">
        <v>376</v>
      </c>
      <c r="I15866" t="s">
        <v>15</v>
      </c>
      <c r="J15866" t="s">
        <v>15</v>
      </c>
      <c r="K15866">
        <v>376</v>
      </c>
      <c r="L15866" t="s">
        <v>359</v>
      </c>
      <c r="M15866" t="s">
        <v>26</v>
      </c>
    </row>
    <row r="15867" spans="1:13" x14ac:dyDescent="0.25">
      <c r="A15867">
        <v>65243</v>
      </c>
      <c r="B15867">
        <v>15</v>
      </c>
      <c r="C15867">
        <v>996</v>
      </c>
      <c r="D15867">
        <v>7066</v>
      </c>
      <c r="E15867" t="s">
        <v>372</v>
      </c>
      <c r="F15867" t="s">
        <v>373</v>
      </c>
      <c r="G15867" t="s">
        <v>28</v>
      </c>
      <c r="H15867">
        <v>222</v>
      </c>
      <c r="I15867" t="s">
        <v>15</v>
      </c>
      <c r="J15867" t="s">
        <v>15</v>
      </c>
      <c r="K15867">
        <v>222</v>
      </c>
      <c r="L15867" t="s">
        <v>320</v>
      </c>
      <c r="M15867" t="s">
        <v>28</v>
      </c>
    </row>
    <row r="15868" spans="1:13" x14ac:dyDescent="0.25">
      <c r="A15868">
        <v>65245</v>
      </c>
      <c r="B15868">
        <v>7</v>
      </c>
      <c r="C15868">
        <v>1080</v>
      </c>
      <c r="D15868">
        <v>7051</v>
      </c>
      <c r="E15868" t="s">
        <v>422</v>
      </c>
      <c r="F15868" t="s">
        <v>359</v>
      </c>
      <c r="G15868" t="s">
        <v>26</v>
      </c>
      <c r="H15868">
        <v>432</v>
      </c>
      <c r="I15868">
        <v>195</v>
      </c>
      <c r="J15868">
        <v>2283</v>
      </c>
      <c r="K15868">
        <v>127</v>
      </c>
      <c r="L15868" t="s">
        <v>305</v>
      </c>
      <c r="M15868" t="s">
        <v>26</v>
      </c>
    </row>
    <row r="15869" spans="1:13" x14ac:dyDescent="0.25">
      <c r="A15869">
        <v>65246</v>
      </c>
      <c r="B15869">
        <v>9672</v>
      </c>
      <c r="C15869">
        <v>601</v>
      </c>
      <c r="D15869">
        <v>7126</v>
      </c>
      <c r="E15869" t="s">
        <v>445</v>
      </c>
      <c r="F15869" t="s">
        <v>446</v>
      </c>
      <c r="G15869" t="s">
        <v>28</v>
      </c>
      <c r="H15869">
        <v>229</v>
      </c>
      <c r="I15869" t="s">
        <v>15</v>
      </c>
      <c r="J15869" t="s">
        <v>15</v>
      </c>
      <c r="K15869">
        <v>229</v>
      </c>
      <c r="L15869" t="s">
        <v>43</v>
      </c>
      <c r="M15869" t="s">
        <v>28</v>
      </c>
    </row>
    <row r="15870" spans="1:13" x14ac:dyDescent="0.25">
      <c r="A15870">
        <v>65250</v>
      </c>
      <c r="B15870">
        <v>1</v>
      </c>
      <c r="C15870">
        <v>899</v>
      </c>
      <c r="D15870">
        <v>7145</v>
      </c>
      <c r="E15870" t="s">
        <v>346</v>
      </c>
      <c r="F15870" t="s">
        <v>131</v>
      </c>
      <c r="G15870" t="s">
        <v>28</v>
      </c>
      <c r="H15870">
        <v>448</v>
      </c>
      <c r="I15870" t="s">
        <v>15</v>
      </c>
      <c r="J15870" t="s">
        <v>15</v>
      </c>
      <c r="K15870">
        <v>448</v>
      </c>
      <c r="L15870" t="s">
        <v>71</v>
      </c>
      <c r="M15870" t="s">
        <v>31</v>
      </c>
    </row>
    <row r="15871" spans="1:13" x14ac:dyDescent="0.25">
      <c r="A15871">
        <v>65253</v>
      </c>
      <c r="B15871">
        <v>6</v>
      </c>
      <c r="C15871">
        <v>996</v>
      </c>
      <c r="D15871">
        <v>9009</v>
      </c>
      <c r="E15871" t="s">
        <v>372</v>
      </c>
      <c r="F15871" t="s">
        <v>373</v>
      </c>
      <c r="G15871" t="s">
        <v>28</v>
      </c>
      <c r="H15871">
        <v>222</v>
      </c>
      <c r="I15871" t="s">
        <v>15</v>
      </c>
      <c r="J15871" t="s">
        <v>15</v>
      </c>
      <c r="K15871">
        <v>222</v>
      </c>
      <c r="L15871" t="s">
        <v>326</v>
      </c>
      <c r="M15871" t="s">
        <v>18</v>
      </c>
    </row>
    <row r="15872" spans="1:13" x14ac:dyDescent="0.25">
      <c r="A15872">
        <v>65271</v>
      </c>
      <c r="B15872">
        <v>166</v>
      </c>
      <c r="C15872">
        <v>967</v>
      </c>
      <c r="D15872">
        <v>9022</v>
      </c>
      <c r="E15872" t="s">
        <v>371</v>
      </c>
      <c r="F15872" t="s">
        <v>359</v>
      </c>
      <c r="G15872" t="s">
        <v>26</v>
      </c>
      <c r="H15872">
        <v>427</v>
      </c>
      <c r="I15872">
        <v>193</v>
      </c>
      <c r="J15872">
        <v>2250</v>
      </c>
      <c r="K15872">
        <v>126</v>
      </c>
      <c r="L15872" t="s">
        <v>107</v>
      </c>
      <c r="M15872" t="s">
        <v>47</v>
      </c>
    </row>
    <row r="15873" spans="1:13" x14ac:dyDescent="0.25">
      <c r="A15873">
        <v>65276</v>
      </c>
      <c r="B15873">
        <v>5572</v>
      </c>
      <c r="C15873">
        <v>602</v>
      </c>
      <c r="D15873">
        <v>7082</v>
      </c>
      <c r="E15873" t="s">
        <v>133</v>
      </c>
      <c r="F15873" t="s">
        <v>134</v>
      </c>
      <c r="G15873" t="s">
        <v>28</v>
      </c>
      <c r="H15873">
        <v>94</v>
      </c>
      <c r="I15873">
        <v>830</v>
      </c>
      <c r="J15873" t="s">
        <v>15</v>
      </c>
      <c r="K15873">
        <v>84</v>
      </c>
      <c r="L15873" t="s">
        <v>443</v>
      </c>
      <c r="M15873" t="s">
        <v>28</v>
      </c>
    </row>
    <row r="15874" spans="1:13" x14ac:dyDescent="0.25">
      <c r="A15874">
        <v>65292</v>
      </c>
      <c r="B15874">
        <v>74548</v>
      </c>
      <c r="C15874">
        <v>2700</v>
      </c>
      <c r="D15874">
        <v>7082</v>
      </c>
      <c r="E15874" t="s">
        <v>329</v>
      </c>
      <c r="F15874" t="s">
        <v>330</v>
      </c>
      <c r="G15874" t="s">
        <v>28</v>
      </c>
      <c r="H15874">
        <v>151</v>
      </c>
      <c r="I15874" t="s">
        <v>15</v>
      </c>
      <c r="J15874" t="s">
        <v>15</v>
      </c>
      <c r="K15874">
        <v>151</v>
      </c>
      <c r="L15874" t="s">
        <v>443</v>
      </c>
      <c r="M15874" t="s">
        <v>28</v>
      </c>
    </row>
    <row r="15875" spans="1:13" x14ac:dyDescent="0.25">
      <c r="A15875">
        <v>65295</v>
      </c>
      <c r="B15875">
        <v>48</v>
      </c>
      <c r="C15875">
        <v>580</v>
      </c>
      <c r="D15875">
        <v>7044</v>
      </c>
      <c r="E15875" t="s">
        <v>197</v>
      </c>
      <c r="F15875" t="s">
        <v>198</v>
      </c>
      <c r="G15875" t="s">
        <v>26</v>
      </c>
      <c r="H15875">
        <v>437</v>
      </c>
      <c r="I15875">
        <v>271</v>
      </c>
      <c r="J15875" t="s">
        <v>15</v>
      </c>
      <c r="K15875">
        <v>167</v>
      </c>
      <c r="L15875" t="s">
        <v>240</v>
      </c>
      <c r="M15875" t="s">
        <v>26</v>
      </c>
    </row>
    <row r="15876" spans="1:13" x14ac:dyDescent="0.25">
      <c r="A15876">
        <v>65307</v>
      </c>
      <c r="B15876">
        <v>22</v>
      </c>
      <c r="C15876">
        <v>610</v>
      </c>
      <c r="D15876">
        <v>7137</v>
      </c>
      <c r="E15876" t="s">
        <v>356</v>
      </c>
      <c r="F15876" t="s">
        <v>339</v>
      </c>
      <c r="G15876" t="s">
        <v>28</v>
      </c>
      <c r="H15876">
        <v>74</v>
      </c>
      <c r="I15876" t="s">
        <v>15</v>
      </c>
      <c r="J15876" t="s">
        <v>15</v>
      </c>
      <c r="K15876">
        <v>74</v>
      </c>
      <c r="L15876" t="s">
        <v>270</v>
      </c>
      <c r="M15876" t="s">
        <v>31</v>
      </c>
    </row>
    <row r="15877" spans="1:13" x14ac:dyDescent="0.25">
      <c r="A15877">
        <v>65308</v>
      </c>
      <c r="B15877">
        <v>20</v>
      </c>
      <c r="C15877">
        <v>967</v>
      </c>
      <c r="D15877">
        <v>9021</v>
      </c>
      <c r="E15877" t="s">
        <v>371</v>
      </c>
      <c r="F15877" t="s">
        <v>359</v>
      </c>
      <c r="G15877" t="s">
        <v>26</v>
      </c>
      <c r="H15877">
        <v>427</v>
      </c>
      <c r="I15877">
        <v>193</v>
      </c>
      <c r="J15877">
        <v>2250</v>
      </c>
      <c r="K15877">
        <v>126</v>
      </c>
      <c r="L15877" t="s">
        <v>108</v>
      </c>
      <c r="M15877" t="s">
        <v>47</v>
      </c>
    </row>
    <row r="15878" spans="1:13" x14ac:dyDescent="0.25">
      <c r="A15878">
        <v>65311</v>
      </c>
      <c r="B15878">
        <v>19429</v>
      </c>
      <c r="C15878">
        <v>601</v>
      </c>
      <c r="D15878">
        <v>7098</v>
      </c>
      <c r="E15878" t="s">
        <v>445</v>
      </c>
      <c r="F15878" t="s">
        <v>446</v>
      </c>
      <c r="G15878" t="s">
        <v>28</v>
      </c>
      <c r="H15878">
        <v>229</v>
      </c>
      <c r="I15878" t="s">
        <v>15</v>
      </c>
      <c r="J15878" t="s">
        <v>15</v>
      </c>
      <c r="K15878">
        <v>229</v>
      </c>
      <c r="L15878" t="s">
        <v>212</v>
      </c>
      <c r="M15878" t="s">
        <v>28</v>
      </c>
    </row>
    <row r="15879" spans="1:13" x14ac:dyDescent="0.25">
      <c r="A15879">
        <v>65312</v>
      </c>
      <c r="B15879">
        <v>18665</v>
      </c>
      <c r="C15879">
        <v>601</v>
      </c>
      <c r="D15879">
        <v>7071</v>
      </c>
      <c r="E15879" t="s">
        <v>445</v>
      </c>
      <c r="F15879" t="s">
        <v>446</v>
      </c>
      <c r="G15879" t="s">
        <v>28</v>
      </c>
      <c r="H15879">
        <v>229</v>
      </c>
      <c r="I15879" t="s">
        <v>15</v>
      </c>
      <c r="J15879" t="s">
        <v>15</v>
      </c>
      <c r="K15879">
        <v>229</v>
      </c>
      <c r="L15879" t="s">
        <v>446</v>
      </c>
      <c r="M15879" t="s">
        <v>28</v>
      </c>
    </row>
    <row r="15880" spans="1:13" x14ac:dyDescent="0.25">
      <c r="A15880">
        <v>65313</v>
      </c>
      <c r="B15880">
        <v>965</v>
      </c>
      <c r="C15880">
        <v>2700</v>
      </c>
      <c r="D15880">
        <v>7295</v>
      </c>
      <c r="E15880" t="s">
        <v>329</v>
      </c>
      <c r="F15880" t="s">
        <v>330</v>
      </c>
      <c r="G15880" t="s">
        <v>28</v>
      </c>
      <c r="H15880">
        <v>151</v>
      </c>
      <c r="I15880" t="s">
        <v>15</v>
      </c>
      <c r="J15880" t="s">
        <v>15</v>
      </c>
      <c r="K15880">
        <v>151</v>
      </c>
      <c r="L15880" t="s">
        <v>141</v>
      </c>
      <c r="M15880" t="s">
        <v>141</v>
      </c>
    </row>
    <row r="15881" spans="1:13" x14ac:dyDescent="0.25">
      <c r="A15881">
        <v>65316</v>
      </c>
      <c r="B15881">
        <v>35</v>
      </c>
      <c r="C15881">
        <v>585</v>
      </c>
      <c r="D15881">
        <v>7071</v>
      </c>
      <c r="E15881" t="s">
        <v>195</v>
      </c>
      <c r="F15881" t="s">
        <v>196</v>
      </c>
      <c r="G15881" t="s">
        <v>26</v>
      </c>
      <c r="H15881">
        <v>146</v>
      </c>
      <c r="I15881">
        <v>47</v>
      </c>
      <c r="J15881">
        <v>33</v>
      </c>
      <c r="K15881">
        <v>17</v>
      </c>
      <c r="L15881" t="s">
        <v>446</v>
      </c>
      <c r="M15881" t="s">
        <v>28</v>
      </c>
    </row>
    <row r="15882" spans="1:13" x14ac:dyDescent="0.25">
      <c r="A15882">
        <v>65319</v>
      </c>
      <c r="B15882">
        <v>5687</v>
      </c>
      <c r="C15882">
        <v>601</v>
      </c>
      <c r="D15882">
        <v>7044</v>
      </c>
      <c r="E15882" t="s">
        <v>445</v>
      </c>
      <c r="F15882" t="s">
        <v>446</v>
      </c>
      <c r="G15882" t="s">
        <v>28</v>
      </c>
      <c r="H15882">
        <v>229</v>
      </c>
      <c r="I15882" t="s">
        <v>15</v>
      </c>
      <c r="J15882" t="s">
        <v>15</v>
      </c>
      <c r="K15882">
        <v>229</v>
      </c>
      <c r="L15882" t="s">
        <v>240</v>
      </c>
      <c r="M15882" t="s">
        <v>26</v>
      </c>
    </row>
    <row r="15883" spans="1:13" x14ac:dyDescent="0.25">
      <c r="A15883">
        <v>65320</v>
      </c>
      <c r="B15883">
        <v>1</v>
      </c>
      <c r="C15883">
        <v>1078</v>
      </c>
      <c r="D15883">
        <v>9011</v>
      </c>
      <c r="E15883" t="s">
        <v>128</v>
      </c>
      <c r="F15883" t="s">
        <v>116</v>
      </c>
      <c r="G15883" t="s">
        <v>117</v>
      </c>
      <c r="H15883">
        <v>68</v>
      </c>
      <c r="I15883">
        <v>57</v>
      </c>
      <c r="J15883" t="s">
        <v>15</v>
      </c>
      <c r="K15883">
        <v>31</v>
      </c>
      <c r="L15883" t="s">
        <v>58</v>
      </c>
      <c r="M15883" t="s">
        <v>47</v>
      </c>
    </row>
    <row r="15884" spans="1:13" x14ac:dyDescent="0.25">
      <c r="A15884">
        <v>65321</v>
      </c>
      <c r="B15884">
        <v>16</v>
      </c>
      <c r="C15884">
        <v>994</v>
      </c>
      <c r="D15884">
        <v>7964</v>
      </c>
      <c r="E15884" t="s">
        <v>284</v>
      </c>
      <c r="F15884" t="s">
        <v>27</v>
      </c>
      <c r="G15884" t="s">
        <v>28</v>
      </c>
      <c r="H15884">
        <v>117</v>
      </c>
      <c r="I15884" t="s">
        <v>15</v>
      </c>
      <c r="J15884" t="s">
        <v>15</v>
      </c>
      <c r="K15884">
        <v>117</v>
      </c>
      <c r="L15884" t="s">
        <v>83</v>
      </c>
      <c r="M15884" t="s">
        <v>70</v>
      </c>
    </row>
    <row r="15885" spans="1:13" x14ac:dyDescent="0.25">
      <c r="A15885">
        <v>65324</v>
      </c>
      <c r="B15885">
        <v>28</v>
      </c>
      <c r="C15885">
        <v>610</v>
      </c>
      <c r="D15885">
        <v>7033</v>
      </c>
      <c r="E15885" t="s">
        <v>356</v>
      </c>
      <c r="F15885" t="s">
        <v>339</v>
      </c>
      <c r="G15885" t="s">
        <v>28</v>
      </c>
      <c r="H15885">
        <v>74</v>
      </c>
      <c r="I15885" t="s">
        <v>15</v>
      </c>
      <c r="J15885" t="s">
        <v>15</v>
      </c>
      <c r="K15885">
        <v>74</v>
      </c>
      <c r="L15885" t="s">
        <v>233</v>
      </c>
      <c r="M15885" t="s">
        <v>26</v>
      </c>
    </row>
    <row r="15886" spans="1:13" x14ac:dyDescent="0.25">
      <c r="A15886">
        <v>65331</v>
      </c>
      <c r="B15886">
        <v>4145</v>
      </c>
      <c r="C15886">
        <v>601</v>
      </c>
      <c r="D15886">
        <v>7137</v>
      </c>
      <c r="E15886" t="s">
        <v>445</v>
      </c>
      <c r="F15886" t="s">
        <v>446</v>
      </c>
      <c r="G15886" t="s">
        <v>28</v>
      </c>
      <c r="H15886">
        <v>229</v>
      </c>
      <c r="I15886" t="s">
        <v>15</v>
      </c>
      <c r="J15886" t="s">
        <v>15</v>
      </c>
      <c r="K15886">
        <v>229</v>
      </c>
      <c r="L15886" t="s">
        <v>270</v>
      </c>
      <c r="M15886" t="s">
        <v>31</v>
      </c>
    </row>
    <row r="15887" spans="1:13" x14ac:dyDescent="0.25">
      <c r="A15887">
        <v>65332</v>
      </c>
      <c r="B15887">
        <v>60</v>
      </c>
      <c r="C15887">
        <v>973</v>
      </c>
      <c r="D15887">
        <v>9022</v>
      </c>
      <c r="E15887" t="s">
        <v>419</v>
      </c>
      <c r="F15887" t="s">
        <v>318</v>
      </c>
      <c r="G15887" t="s">
        <v>26</v>
      </c>
      <c r="H15887">
        <v>279</v>
      </c>
      <c r="I15887">
        <v>227</v>
      </c>
      <c r="J15887">
        <v>20</v>
      </c>
      <c r="K15887">
        <v>17</v>
      </c>
      <c r="L15887" t="s">
        <v>107</v>
      </c>
      <c r="M15887" t="s">
        <v>47</v>
      </c>
    </row>
    <row r="15888" spans="1:13" x14ac:dyDescent="0.25">
      <c r="A15888">
        <v>65339</v>
      </c>
      <c r="B15888">
        <v>1564</v>
      </c>
      <c r="C15888">
        <v>596</v>
      </c>
      <c r="D15888">
        <v>7019</v>
      </c>
      <c r="E15888" t="s">
        <v>435</v>
      </c>
      <c r="F15888" t="s">
        <v>436</v>
      </c>
      <c r="G15888" t="s">
        <v>26</v>
      </c>
      <c r="H15888">
        <v>159</v>
      </c>
      <c r="I15888">
        <v>51</v>
      </c>
      <c r="J15888">
        <v>471</v>
      </c>
      <c r="K15888">
        <v>36</v>
      </c>
      <c r="L15888" t="s">
        <v>279</v>
      </c>
      <c r="M15888" t="s">
        <v>26</v>
      </c>
    </row>
    <row r="15889" spans="1:13" x14ac:dyDescent="0.25">
      <c r="A15889">
        <v>65350</v>
      </c>
      <c r="B15889">
        <v>1535</v>
      </c>
      <c r="C15889">
        <v>2700</v>
      </c>
      <c r="D15889">
        <v>7943</v>
      </c>
      <c r="E15889" t="s">
        <v>329</v>
      </c>
      <c r="F15889" t="s">
        <v>330</v>
      </c>
      <c r="G15889" t="s">
        <v>28</v>
      </c>
      <c r="H15889">
        <v>151</v>
      </c>
      <c r="I15889" t="s">
        <v>15</v>
      </c>
      <c r="J15889" t="s">
        <v>15</v>
      </c>
      <c r="K15889">
        <v>151</v>
      </c>
      <c r="L15889" t="s">
        <v>87</v>
      </c>
      <c r="M15889" t="s">
        <v>77</v>
      </c>
    </row>
    <row r="15890" spans="1:13" x14ac:dyDescent="0.25">
      <c r="A15890">
        <v>65353</v>
      </c>
      <c r="B15890">
        <v>36</v>
      </c>
      <c r="C15890">
        <v>973</v>
      </c>
      <c r="D15890">
        <v>9021</v>
      </c>
      <c r="E15890" t="s">
        <v>419</v>
      </c>
      <c r="F15890" t="s">
        <v>318</v>
      </c>
      <c r="G15890" t="s">
        <v>26</v>
      </c>
      <c r="H15890">
        <v>279</v>
      </c>
      <c r="I15890">
        <v>227</v>
      </c>
      <c r="J15890">
        <v>20</v>
      </c>
      <c r="K15890">
        <v>17</v>
      </c>
      <c r="L15890" t="s">
        <v>108</v>
      </c>
      <c r="M15890" t="s">
        <v>47</v>
      </c>
    </row>
    <row r="15891" spans="1:13" x14ac:dyDescent="0.25">
      <c r="A15891">
        <v>65370</v>
      </c>
      <c r="B15891">
        <v>102</v>
      </c>
      <c r="C15891">
        <v>609</v>
      </c>
      <c r="D15891">
        <v>7044</v>
      </c>
      <c r="E15891" t="s">
        <v>267</v>
      </c>
      <c r="F15891" t="s">
        <v>268</v>
      </c>
      <c r="G15891" t="s">
        <v>28</v>
      </c>
      <c r="H15891">
        <v>50</v>
      </c>
      <c r="I15891" t="s">
        <v>15</v>
      </c>
      <c r="J15891" t="s">
        <v>15</v>
      </c>
      <c r="K15891">
        <v>50</v>
      </c>
      <c r="L15891" t="s">
        <v>240</v>
      </c>
      <c r="M15891" t="s">
        <v>26</v>
      </c>
    </row>
    <row r="15892" spans="1:13" x14ac:dyDescent="0.25">
      <c r="A15892">
        <v>65376</v>
      </c>
      <c r="B15892">
        <v>751</v>
      </c>
      <c r="C15892">
        <v>2700</v>
      </c>
      <c r="D15892">
        <v>7944</v>
      </c>
      <c r="E15892" t="s">
        <v>329</v>
      </c>
      <c r="F15892" t="s">
        <v>330</v>
      </c>
      <c r="G15892" t="s">
        <v>28</v>
      </c>
      <c r="H15892">
        <v>151</v>
      </c>
      <c r="I15892" t="s">
        <v>15</v>
      </c>
      <c r="J15892" t="s">
        <v>15</v>
      </c>
      <c r="K15892">
        <v>151</v>
      </c>
      <c r="L15892" t="s">
        <v>88</v>
      </c>
      <c r="M15892" t="s">
        <v>77</v>
      </c>
    </row>
    <row r="15893" spans="1:13" x14ac:dyDescent="0.25">
      <c r="A15893">
        <v>65381</v>
      </c>
      <c r="B15893">
        <v>17800</v>
      </c>
      <c r="C15893">
        <v>2701</v>
      </c>
      <c r="D15893">
        <v>7082</v>
      </c>
      <c r="E15893" t="s">
        <v>286</v>
      </c>
      <c r="F15893" t="s">
        <v>287</v>
      </c>
      <c r="G15893" t="s">
        <v>28</v>
      </c>
      <c r="H15893">
        <v>120</v>
      </c>
      <c r="I15893" t="s">
        <v>15</v>
      </c>
      <c r="J15893" t="s">
        <v>15</v>
      </c>
      <c r="K15893">
        <v>120</v>
      </c>
      <c r="L15893" t="s">
        <v>443</v>
      </c>
      <c r="M15893" t="s">
        <v>28</v>
      </c>
    </row>
    <row r="15894" spans="1:13" x14ac:dyDescent="0.25">
      <c r="A15894">
        <v>65384</v>
      </c>
      <c r="B15894">
        <v>374</v>
      </c>
      <c r="C15894">
        <v>618</v>
      </c>
      <c r="D15894">
        <v>7944</v>
      </c>
      <c r="E15894" t="s">
        <v>144</v>
      </c>
      <c r="F15894" t="s">
        <v>145</v>
      </c>
      <c r="G15894" t="s">
        <v>28</v>
      </c>
      <c r="H15894">
        <v>1037</v>
      </c>
      <c r="I15894" t="s">
        <v>15</v>
      </c>
      <c r="J15894" t="s">
        <v>15</v>
      </c>
      <c r="K15894">
        <v>1037</v>
      </c>
      <c r="L15894" t="s">
        <v>88</v>
      </c>
      <c r="M15894" t="s">
        <v>77</v>
      </c>
    </row>
    <row r="15895" spans="1:13" x14ac:dyDescent="0.25">
      <c r="A15895">
        <v>65386</v>
      </c>
      <c r="B15895">
        <v>1</v>
      </c>
      <c r="C15895">
        <v>1000</v>
      </c>
      <c r="D15895">
        <v>7066</v>
      </c>
      <c r="E15895" t="s">
        <v>377</v>
      </c>
      <c r="F15895" t="s">
        <v>71</v>
      </c>
      <c r="G15895" t="s">
        <v>31</v>
      </c>
      <c r="H15895">
        <v>40</v>
      </c>
      <c r="I15895">
        <v>160</v>
      </c>
      <c r="J15895" t="s">
        <v>15</v>
      </c>
      <c r="K15895">
        <v>32</v>
      </c>
      <c r="L15895" t="s">
        <v>320</v>
      </c>
      <c r="M15895" t="s">
        <v>28</v>
      </c>
    </row>
    <row r="15896" spans="1:13" x14ac:dyDescent="0.25">
      <c r="A15896">
        <v>65391</v>
      </c>
      <c r="B15896">
        <v>113</v>
      </c>
      <c r="C15896">
        <v>1071</v>
      </c>
      <c r="D15896">
        <v>7086</v>
      </c>
      <c r="E15896" t="s">
        <v>227</v>
      </c>
      <c r="F15896" t="s">
        <v>228</v>
      </c>
      <c r="G15896" t="s">
        <v>31</v>
      </c>
      <c r="H15896">
        <v>81</v>
      </c>
      <c r="I15896" t="s">
        <v>15</v>
      </c>
      <c r="J15896" t="s">
        <v>15</v>
      </c>
      <c r="K15896">
        <v>81</v>
      </c>
      <c r="L15896" t="s">
        <v>324</v>
      </c>
      <c r="M15896" t="s">
        <v>28</v>
      </c>
    </row>
    <row r="15897" spans="1:13" x14ac:dyDescent="0.25">
      <c r="A15897">
        <v>65394</v>
      </c>
      <c r="B15897">
        <v>232</v>
      </c>
      <c r="C15897">
        <v>2700</v>
      </c>
      <c r="D15897">
        <v>7942</v>
      </c>
      <c r="E15897" t="s">
        <v>329</v>
      </c>
      <c r="F15897" t="s">
        <v>330</v>
      </c>
      <c r="G15897" t="s">
        <v>28</v>
      </c>
      <c r="H15897">
        <v>151</v>
      </c>
      <c r="I15897" t="s">
        <v>15</v>
      </c>
      <c r="J15897" t="s">
        <v>15</v>
      </c>
      <c r="K15897">
        <v>151</v>
      </c>
      <c r="L15897" t="s">
        <v>89</v>
      </c>
      <c r="M15897" t="s">
        <v>77</v>
      </c>
    </row>
    <row r="15898" spans="1:13" x14ac:dyDescent="0.25">
      <c r="A15898">
        <v>65402</v>
      </c>
      <c r="B15898">
        <v>4152</v>
      </c>
      <c r="C15898">
        <v>613</v>
      </c>
      <c r="D15898">
        <v>7082</v>
      </c>
      <c r="E15898" t="s">
        <v>285</v>
      </c>
      <c r="F15898" t="s">
        <v>43</v>
      </c>
      <c r="G15898" t="s">
        <v>28</v>
      </c>
      <c r="H15898">
        <v>49</v>
      </c>
      <c r="I15898" t="s">
        <v>15</v>
      </c>
      <c r="J15898" t="s">
        <v>15</v>
      </c>
      <c r="K15898">
        <v>49</v>
      </c>
      <c r="L15898" t="s">
        <v>443</v>
      </c>
      <c r="M15898" t="s">
        <v>28</v>
      </c>
    </row>
    <row r="15899" spans="1:13" x14ac:dyDescent="0.25">
      <c r="A15899">
        <v>65405</v>
      </c>
      <c r="B15899">
        <v>272</v>
      </c>
      <c r="C15899">
        <v>594</v>
      </c>
      <c r="D15899">
        <v>7071</v>
      </c>
      <c r="E15899" t="s">
        <v>239</v>
      </c>
      <c r="F15899" t="s">
        <v>240</v>
      </c>
      <c r="G15899" t="s">
        <v>26</v>
      </c>
      <c r="H15899">
        <v>499</v>
      </c>
      <c r="I15899">
        <v>911</v>
      </c>
      <c r="J15899" t="s">
        <v>15</v>
      </c>
      <c r="K15899">
        <v>322</v>
      </c>
      <c r="L15899" t="s">
        <v>446</v>
      </c>
      <c r="M15899" t="s">
        <v>28</v>
      </c>
    </row>
    <row r="15900" spans="1:13" x14ac:dyDescent="0.25">
      <c r="A15900">
        <v>65409</v>
      </c>
      <c r="B15900">
        <v>397</v>
      </c>
      <c r="C15900">
        <v>617</v>
      </c>
      <c r="D15900">
        <v>9022</v>
      </c>
      <c r="E15900" t="s">
        <v>396</v>
      </c>
      <c r="F15900" t="s">
        <v>159</v>
      </c>
      <c r="G15900" t="s">
        <v>47</v>
      </c>
      <c r="H15900">
        <v>88</v>
      </c>
      <c r="I15900">
        <v>95</v>
      </c>
      <c r="J15900" t="s">
        <v>15</v>
      </c>
      <c r="K15900">
        <v>46</v>
      </c>
      <c r="L15900" t="s">
        <v>107</v>
      </c>
      <c r="M15900" t="s">
        <v>47</v>
      </c>
    </row>
    <row r="15901" spans="1:13" x14ac:dyDescent="0.25">
      <c r="A15901">
        <v>65410</v>
      </c>
      <c r="B15901">
        <v>2815</v>
      </c>
      <c r="C15901">
        <v>619</v>
      </c>
      <c r="D15901">
        <v>9022</v>
      </c>
      <c r="E15901" t="s">
        <v>355</v>
      </c>
      <c r="F15901" t="s">
        <v>113</v>
      </c>
      <c r="G15901" t="s">
        <v>47</v>
      </c>
      <c r="H15901">
        <v>376</v>
      </c>
      <c r="I15901" t="s">
        <v>15</v>
      </c>
      <c r="J15901" t="s">
        <v>15</v>
      </c>
      <c r="K15901">
        <v>376</v>
      </c>
      <c r="L15901" t="s">
        <v>107</v>
      </c>
      <c r="M15901" t="s">
        <v>47</v>
      </c>
    </row>
    <row r="15902" spans="1:13" x14ac:dyDescent="0.25">
      <c r="A15902">
        <v>65411</v>
      </c>
      <c r="B15902">
        <v>1253</v>
      </c>
      <c r="C15902">
        <v>577</v>
      </c>
      <c r="D15902">
        <v>7071</v>
      </c>
      <c r="E15902">
        <v>10010</v>
      </c>
      <c r="F15902" t="s">
        <v>78</v>
      </c>
      <c r="G15902" t="s">
        <v>79</v>
      </c>
      <c r="H15902">
        <v>0</v>
      </c>
      <c r="I15902" t="s">
        <v>15</v>
      </c>
      <c r="J15902" t="s">
        <v>15</v>
      </c>
      <c r="K15902">
        <v>0</v>
      </c>
      <c r="L15902" t="s">
        <v>446</v>
      </c>
      <c r="M15902" t="s">
        <v>28</v>
      </c>
    </row>
    <row r="15903" spans="1:13" x14ac:dyDescent="0.25">
      <c r="A15903">
        <v>65420</v>
      </c>
      <c r="B15903">
        <v>2190</v>
      </c>
      <c r="C15903">
        <v>2700</v>
      </c>
      <c r="D15903">
        <v>7298</v>
      </c>
      <c r="E15903" t="s">
        <v>329</v>
      </c>
      <c r="F15903" t="s">
        <v>330</v>
      </c>
      <c r="G15903" t="s">
        <v>28</v>
      </c>
      <c r="H15903">
        <v>151</v>
      </c>
      <c r="I15903" t="s">
        <v>15</v>
      </c>
      <c r="J15903" t="s">
        <v>15</v>
      </c>
      <c r="K15903">
        <v>151</v>
      </c>
      <c r="L15903" t="s">
        <v>130</v>
      </c>
      <c r="M15903" t="s">
        <v>130</v>
      </c>
    </row>
    <row r="15904" spans="1:13" x14ac:dyDescent="0.25">
      <c r="A15904">
        <v>65421</v>
      </c>
      <c r="B15904">
        <v>546</v>
      </c>
      <c r="C15904">
        <v>974</v>
      </c>
      <c r="D15904">
        <v>7135</v>
      </c>
      <c r="E15904" t="s">
        <v>376</v>
      </c>
      <c r="F15904" t="s">
        <v>80</v>
      </c>
      <c r="G15904" t="s">
        <v>26</v>
      </c>
      <c r="H15904">
        <v>217</v>
      </c>
      <c r="I15904">
        <v>6887</v>
      </c>
      <c r="J15904" t="s">
        <v>15</v>
      </c>
      <c r="K15904">
        <v>210</v>
      </c>
      <c r="L15904" t="s">
        <v>228</v>
      </c>
      <c r="M15904" t="s">
        <v>31</v>
      </c>
    </row>
    <row r="15905" spans="1:13" x14ac:dyDescent="0.25">
      <c r="A15905">
        <v>65426</v>
      </c>
      <c r="B15905">
        <v>5</v>
      </c>
      <c r="C15905">
        <v>998</v>
      </c>
      <c r="D15905">
        <v>7968</v>
      </c>
      <c r="E15905" t="s">
        <v>449</v>
      </c>
      <c r="F15905" t="s">
        <v>228</v>
      </c>
      <c r="G15905" t="s">
        <v>31</v>
      </c>
      <c r="H15905">
        <v>25</v>
      </c>
      <c r="I15905" t="s">
        <v>15</v>
      </c>
      <c r="J15905" t="s">
        <v>15</v>
      </c>
      <c r="K15905">
        <v>25</v>
      </c>
      <c r="L15905" t="s">
        <v>73</v>
      </c>
      <c r="M15905" t="s">
        <v>70</v>
      </c>
    </row>
    <row r="15906" spans="1:13" x14ac:dyDescent="0.25">
      <c r="A15906">
        <v>65427</v>
      </c>
      <c r="B15906">
        <v>8952</v>
      </c>
      <c r="C15906">
        <v>2700</v>
      </c>
      <c r="D15906">
        <v>7297</v>
      </c>
      <c r="E15906" t="s">
        <v>329</v>
      </c>
      <c r="F15906" t="s">
        <v>330</v>
      </c>
      <c r="G15906" t="s">
        <v>28</v>
      </c>
      <c r="H15906">
        <v>151</v>
      </c>
      <c r="I15906" t="s">
        <v>15</v>
      </c>
      <c r="J15906" t="s">
        <v>15</v>
      </c>
      <c r="K15906">
        <v>151</v>
      </c>
      <c r="L15906" t="s">
        <v>105</v>
      </c>
      <c r="M15906" t="s">
        <v>105</v>
      </c>
    </row>
    <row r="15907" spans="1:13" x14ac:dyDescent="0.25">
      <c r="A15907">
        <v>65429</v>
      </c>
      <c r="B15907">
        <v>118</v>
      </c>
      <c r="C15907">
        <v>618</v>
      </c>
      <c r="D15907">
        <v>7942</v>
      </c>
      <c r="E15907" t="s">
        <v>144</v>
      </c>
      <c r="F15907" t="s">
        <v>145</v>
      </c>
      <c r="G15907" t="s">
        <v>28</v>
      </c>
      <c r="H15907">
        <v>1037</v>
      </c>
      <c r="I15907" t="s">
        <v>15</v>
      </c>
      <c r="J15907" t="s">
        <v>15</v>
      </c>
      <c r="K15907">
        <v>1037</v>
      </c>
      <c r="L15907" t="s">
        <v>89</v>
      </c>
      <c r="M15907" t="s">
        <v>77</v>
      </c>
    </row>
    <row r="15908" spans="1:13" x14ac:dyDescent="0.25">
      <c r="A15908">
        <v>65430</v>
      </c>
      <c r="B15908">
        <v>124220</v>
      </c>
      <c r="C15908">
        <v>1064</v>
      </c>
      <c r="D15908">
        <v>7082</v>
      </c>
      <c r="E15908" t="s">
        <v>360</v>
      </c>
      <c r="F15908" t="s">
        <v>361</v>
      </c>
      <c r="G15908" t="s">
        <v>28</v>
      </c>
      <c r="H15908">
        <v>329</v>
      </c>
      <c r="I15908" t="s">
        <v>15</v>
      </c>
      <c r="J15908" t="s">
        <v>15</v>
      </c>
      <c r="K15908">
        <v>329</v>
      </c>
      <c r="L15908" t="s">
        <v>443</v>
      </c>
      <c r="M15908" t="s">
        <v>28</v>
      </c>
    </row>
    <row r="15909" spans="1:13" x14ac:dyDescent="0.25">
      <c r="A15909">
        <v>65453</v>
      </c>
      <c r="B15909">
        <v>5</v>
      </c>
      <c r="C15909">
        <v>1080</v>
      </c>
      <c r="D15909">
        <v>7900</v>
      </c>
      <c r="E15909" t="s">
        <v>422</v>
      </c>
      <c r="F15909" t="s">
        <v>359</v>
      </c>
      <c r="G15909" t="s">
        <v>26</v>
      </c>
      <c r="H15909">
        <v>432</v>
      </c>
      <c r="I15909">
        <v>195</v>
      </c>
      <c r="J15909">
        <v>2283</v>
      </c>
      <c r="K15909">
        <v>127</v>
      </c>
      <c r="L15909" t="s">
        <v>96</v>
      </c>
      <c r="M15909" t="s">
        <v>77</v>
      </c>
    </row>
    <row r="15910" spans="1:13" x14ac:dyDescent="0.25">
      <c r="A15910">
        <v>65457</v>
      </c>
      <c r="B15910">
        <v>16</v>
      </c>
      <c r="C15910">
        <v>2709</v>
      </c>
      <c r="D15910">
        <v>7020</v>
      </c>
      <c r="E15910" t="s">
        <v>286</v>
      </c>
      <c r="F15910" t="s">
        <v>287</v>
      </c>
      <c r="G15910" t="s">
        <v>28</v>
      </c>
      <c r="H15910">
        <v>120</v>
      </c>
      <c r="I15910" t="s">
        <v>15</v>
      </c>
      <c r="J15910" t="s">
        <v>15</v>
      </c>
      <c r="K15910">
        <v>120</v>
      </c>
      <c r="L15910" t="s">
        <v>246</v>
      </c>
      <c r="M15910" t="s">
        <v>26</v>
      </c>
    </row>
    <row r="15911" spans="1:13" x14ac:dyDescent="0.25">
      <c r="A15911">
        <v>65472</v>
      </c>
      <c r="B15911">
        <v>4</v>
      </c>
      <c r="C15911">
        <v>1056</v>
      </c>
      <c r="D15911">
        <v>7057</v>
      </c>
      <c r="E15911" t="s">
        <v>416</v>
      </c>
      <c r="F15911" t="s">
        <v>343</v>
      </c>
      <c r="G15911" t="s">
        <v>26</v>
      </c>
      <c r="H15911">
        <v>185</v>
      </c>
      <c r="I15911">
        <v>91</v>
      </c>
      <c r="J15911">
        <v>72</v>
      </c>
      <c r="K15911">
        <v>33</v>
      </c>
      <c r="L15911" t="s">
        <v>266</v>
      </c>
      <c r="M15911" t="s">
        <v>26</v>
      </c>
    </row>
    <row r="15912" spans="1:13" x14ac:dyDescent="0.25">
      <c r="A15912">
        <v>65511</v>
      </c>
      <c r="B15912">
        <v>4</v>
      </c>
      <c r="C15912">
        <v>970</v>
      </c>
      <c r="D15912">
        <v>9011</v>
      </c>
      <c r="E15912" t="s">
        <v>380</v>
      </c>
      <c r="F15912" t="s">
        <v>67</v>
      </c>
      <c r="G15912" t="s">
        <v>26</v>
      </c>
      <c r="H15912">
        <v>154</v>
      </c>
      <c r="I15912" t="s">
        <v>15</v>
      </c>
      <c r="J15912">
        <v>661</v>
      </c>
      <c r="K15912">
        <v>125</v>
      </c>
      <c r="L15912" t="s">
        <v>58</v>
      </c>
      <c r="M15912" t="s">
        <v>47</v>
      </c>
    </row>
    <row r="15913" spans="1:13" x14ac:dyDescent="0.25">
      <c r="A15913">
        <v>65513</v>
      </c>
      <c r="B15913">
        <v>1031</v>
      </c>
      <c r="C15913">
        <v>618</v>
      </c>
      <c r="D15913">
        <v>7079</v>
      </c>
      <c r="E15913" t="s">
        <v>144</v>
      </c>
      <c r="F15913" t="s">
        <v>145</v>
      </c>
      <c r="G15913" t="s">
        <v>28</v>
      </c>
      <c r="H15913">
        <v>1037</v>
      </c>
      <c r="I15913" t="s">
        <v>15</v>
      </c>
      <c r="J15913" t="s">
        <v>15</v>
      </c>
      <c r="K15913">
        <v>1037</v>
      </c>
      <c r="L15913" t="s">
        <v>134</v>
      </c>
      <c r="M15913" t="s">
        <v>28</v>
      </c>
    </row>
    <row r="15914" spans="1:13" x14ac:dyDescent="0.25">
      <c r="A15914">
        <v>65514</v>
      </c>
      <c r="B15914">
        <v>8</v>
      </c>
      <c r="C15914">
        <v>977</v>
      </c>
      <c r="D15914">
        <v>9011</v>
      </c>
      <c r="E15914" t="s">
        <v>365</v>
      </c>
      <c r="F15914" t="s">
        <v>366</v>
      </c>
      <c r="G15914" t="s">
        <v>206</v>
      </c>
      <c r="H15914">
        <v>43</v>
      </c>
      <c r="I15914">
        <v>13</v>
      </c>
      <c r="J15914" t="s">
        <v>15</v>
      </c>
      <c r="K15914">
        <v>10</v>
      </c>
      <c r="L15914" t="s">
        <v>58</v>
      </c>
      <c r="M15914" t="s">
        <v>47</v>
      </c>
    </row>
    <row r="15915" spans="1:13" x14ac:dyDescent="0.25">
      <c r="A15915">
        <v>65519</v>
      </c>
      <c r="B15915">
        <v>84</v>
      </c>
      <c r="C15915">
        <v>973</v>
      </c>
      <c r="D15915">
        <v>9329</v>
      </c>
      <c r="E15915" t="s">
        <v>419</v>
      </c>
      <c r="F15915" t="s">
        <v>318</v>
      </c>
      <c r="G15915" t="s">
        <v>26</v>
      </c>
      <c r="H15915">
        <v>279</v>
      </c>
      <c r="I15915">
        <v>227</v>
      </c>
      <c r="J15915">
        <v>20</v>
      </c>
      <c r="K15915">
        <v>17</v>
      </c>
      <c r="L15915" t="s">
        <v>57</v>
      </c>
      <c r="M15915" t="s">
        <v>47</v>
      </c>
    </row>
    <row r="15916" spans="1:13" x14ac:dyDescent="0.25">
      <c r="A15916">
        <v>65525</v>
      </c>
      <c r="B15916">
        <v>120</v>
      </c>
      <c r="C15916">
        <v>970</v>
      </c>
      <c r="D15916">
        <v>7135</v>
      </c>
      <c r="E15916" t="s">
        <v>380</v>
      </c>
      <c r="F15916" t="s">
        <v>67</v>
      </c>
      <c r="G15916" t="s">
        <v>26</v>
      </c>
      <c r="H15916">
        <v>154</v>
      </c>
      <c r="I15916" t="s">
        <v>15</v>
      </c>
      <c r="J15916">
        <v>661</v>
      </c>
      <c r="K15916">
        <v>125</v>
      </c>
      <c r="L15916" t="s">
        <v>228</v>
      </c>
      <c r="M15916" t="s">
        <v>31</v>
      </c>
    </row>
    <row r="15917" spans="1:13" x14ac:dyDescent="0.25">
      <c r="A15917">
        <v>65538</v>
      </c>
      <c r="B15917">
        <v>16</v>
      </c>
      <c r="C15917">
        <v>1050</v>
      </c>
      <c r="D15917">
        <v>9021</v>
      </c>
      <c r="E15917" t="s">
        <v>296</v>
      </c>
      <c r="F15917" t="s">
        <v>279</v>
      </c>
      <c r="G15917" t="s">
        <v>26</v>
      </c>
      <c r="H15917">
        <v>844</v>
      </c>
      <c r="I15917">
        <v>913</v>
      </c>
      <c r="J15917" t="s">
        <v>15</v>
      </c>
      <c r="K15917">
        <v>438</v>
      </c>
      <c r="L15917" t="s">
        <v>108</v>
      </c>
      <c r="M15917" t="s">
        <v>47</v>
      </c>
    </row>
    <row r="15918" spans="1:13" x14ac:dyDescent="0.25">
      <c r="A15918">
        <v>65542</v>
      </c>
      <c r="B15918">
        <v>6013</v>
      </c>
      <c r="C15918">
        <v>601</v>
      </c>
      <c r="D15918">
        <v>7058</v>
      </c>
      <c r="E15918" t="s">
        <v>445</v>
      </c>
      <c r="F15918" t="s">
        <v>446</v>
      </c>
      <c r="G15918" t="s">
        <v>28</v>
      </c>
      <c r="H15918">
        <v>229</v>
      </c>
      <c r="I15918" t="s">
        <v>15</v>
      </c>
      <c r="J15918" t="s">
        <v>15</v>
      </c>
      <c r="K15918">
        <v>229</v>
      </c>
      <c r="L15918" t="s">
        <v>237</v>
      </c>
      <c r="M15918" t="s">
        <v>26</v>
      </c>
    </row>
    <row r="15919" spans="1:13" x14ac:dyDescent="0.25">
      <c r="A15919">
        <v>65543</v>
      </c>
      <c r="B15919">
        <v>9</v>
      </c>
      <c r="C15919">
        <v>601</v>
      </c>
      <c r="D15919">
        <v>7032</v>
      </c>
      <c r="E15919" t="s">
        <v>445</v>
      </c>
      <c r="F15919" t="s">
        <v>446</v>
      </c>
      <c r="G15919" t="s">
        <v>28</v>
      </c>
      <c r="H15919">
        <v>229</v>
      </c>
      <c r="I15919" t="s">
        <v>15</v>
      </c>
      <c r="J15919" t="s">
        <v>15</v>
      </c>
      <c r="K15919">
        <v>229</v>
      </c>
      <c r="L15919" t="s">
        <v>218</v>
      </c>
      <c r="M15919" t="s">
        <v>26</v>
      </c>
    </row>
    <row r="15920" spans="1:13" x14ac:dyDescent="0.25">
      <c r="A15920">
        <v>65544</v>
      </c>
      <c r="B15920">
        <v>1889</v>
      </c>
      <c r="C15920">
        <v>1064</v>
      </c>
      <c r="D15920">
        <v>9006</v>
      </c>
      <c r="E15920" t="s">
        <v>360</v>
      </c>
      <c r="F15920" t="s">
        <v>361</v>
      </c>
      <c r="G15920" t="s">
        <v>28</v>
      </c>
      <c r="H15920">
        <v>329</v>
      </c>
      <c r="I15920" t="s">
        <v>15</v>
      </c>
      <c r="J15920" t="s">
        <v>15</v>
      </c>
      <c r="K15920">
        <v>329</v>
      </c>
      <c r="L15920" t="s">
        <v>22</v>
      </c>
      <c r="M15920" t="s">
        <v>18</v>
      </c>
    </row>
    <row r="15921" spans="1:13" x14ac:dyDescent="0.25">
      <c r="A15921">
        <v>65549</v>
      </c>
      <c r="B15921">
        <v>14</v>
      </c>
      <c r="C15921">
        <v>972</v>
      </c>
      <c r="D15921">
        <v>9021</v>
      </c>
      <c r="E15921" t="s">
        <v>362</v>
      </c>
      <c r="F15921" t="s">
        <v>343</v>
      </c>
      <c r="G15921" t="s">
        <v>26</v>
      </c>
      <c r="H15921">
        <v>186</v>
      </c>
      <c r="I15921">
        <v>90</v>
      </c>
      <c r="J15921">
        <v>73</v>
      </c>
      <c r="K15921">
        <v>33</v>
      </c>
      <c r="L15921" t="s">
        <v>108</v>
      </c>
      <c r="M15921" t="s">
        <v>47</v>
      </c>
    </row>
    <row r="15922" spans="1:13" x14ac:dyDescent="0.25">
      <c r="A15922">
        <v>65553</v>
      </c>
      <c r="B15922">
        <v>834</v>
      </c>
      <c r="C15922">
        <v>588</v>
      </c>
      <c r="D15922">
        <v>7071</v>
      </c>
      <c r="E15922" t="s">
        <v>393</v>
      </c>
      <c r="F15922" t="s">
        <v>168</v>
      </c>
      <c r="G15922" t="s">
        <v>26</v>
      </c>
      <c r="H15922">
        <v>162</v>
      </c>
      <c r="I15922">
        <v>83</v>
      </c>
      <c r="J15922">
        <v>11</v>
      </c>
      <c r="K15922">
        <v>9</v>
      </c>
      <c r="L15922" t="s">
        <v>446</v>
      </c>
      <c r="M15922" t="s">
        <v>28</v>
      </c>
    </row>
    <row r="15923" spans="1:13" x14ac:dyDescent="0.25">
      <c r="A15923">
        <v>65554</v>
      </c>
      <c r="B15923">
        <v>33</v>
      </c>
      <c r="C15923">
        <v>1065</v>
      </c>
      <c r="D15923">
        <v>9006</v>
      </c>
      <c r="E15923" t="s">
        <v>389</v>
      </c>
      <c r="F15923" t="s">
        <v>390</v>
      </c>
      <c r="G15923" t="s">
        <v>28</v>
      </c>
      <c r="H15923">
        <v>0</v>
      </c>
      <c r="I15923" t="s">
        <v>15</v>
      </c>
      <c r="J15923" t="s">
        <v>15</v>
      </c>
      <c r="K15923">
        <v>0</v>
      </c>
      <c r="L15923" t="s">
        <v>22</v>
      </c>
      <c r="M15923" t="s">
        <v>18</v>
      </c>
    </row>
    <row r="15924" spans="1:13" x14ac:dyDescent="0.25">
      <c r="A15924">
        <v>65557</v>
      </c>
      <c r="B15924">
        <v>23239</v>
      </c>
      <c r="C15924">
        <v>597</v>
      </c>
      <c r="D15924">
        <v>7071</v>
      </c>
      <c r="E15924" t="s">
        <v>431</v>
      </c>
      <c r="F15924" t="s">
        <v>432</v>
      </c>
      <c r="G15924" t="s">
        <v>26</v>
      </c>
      <c r="H15924">
        <v>239</v>
      </c>
      <c r="I15924">
        <v>57</v>
      </c>
      <c r="J15924">
        <v>60</v>
      </c>
      <c r="K15924">
        <v>26</v>
      </c>
      <c r="L15924" t="s">
        <v>446</v>
      </c>
      <c r="M15924" t="s">
        <v>28</v>
      </c>
    </row>
    <row r="15925" spans="1:13" x14ac:dyDescent="0.25">
      <c r="A15925">
        <v>65559</v>
      </c>
      <c r="B15925">
        <v>54138</v>
      </c>
      <c r="C15925">
        <v>596</v>
      </c>
      <c r="D15925">
        <v>7071</v>
      </c>
      <c r="E15925" t="s">
        <v>435</v>
      </c>
      <c r="F15925" t="s">
        <v>436</v>
      </c>
      <c r="G15925" t="s">
        <v>26</v>
      </c>
      <c r="H15925">
        <v>159</v>
      </c>
      <c r="I15925">
        <v>51</v>
      </c>
      <c r="J15925">
        <v>471</v>
      </c>
      <c r="K15925">
        <v>36</v>
      </c>
      <c r="L15925" t="s">
        <v>446</v>
      </c>
      <c r="M15925" t="s">
        <v>28</v>
      </c>
    </row>
    <row r="15926" spans="1:13" x14ac:dyDescent="0.25">
      <c r="A15926">
        <v>65560</v>
      </c>
      <c r="B15926">
        <v>1</v>
      </c>
      <c r="C15926">
        <v>586</v>
      </c>
      <c r="D15926">
        <v>7295</v>
      </c>
      <c r="E15926" t="s">
        <v>312</v>
      </c>
      <c r="F15926" t="s">
        <v>280</v>
      </c>
      <c r="G15926" t="s">
        <v>117</v>
      </c>
      <c r="H15926">
        <v>287</v>
      </c>
      <c r="I15926">
        <v>33</v>
      </c>
      <c r="J15926">
        <v>11</v>
      </c>
      <c r="K15926">
        <v>8</v>
      </c>
      <c r="L15926" t="s">
        <v>141</v>
      </c>
      <c r="M15926" t="s">
        <v>141</v>
      </c>
    </row>
    <row r="15927" spans="1:13" x14ac:dyDescent="0.25">
      <c r="A15927">
        <v>65564</v>
      </c>
      <c r="B15927">
        <v>33</v>
      </c>
      <c r="C15927">
        <v>618</v>
      </c>
      <c r="D15927">
        <v>7902</v>
      </c>
      <c r="E15927" t="s">
        <v>144</v>
      </c>
      <c r="F15927" t="s">
        <v>145</v>
      </c>
      <c r="G15927" t="s">
        <v>28</v>
      </c>
      <c r="H15927">
        <v>1037</v>
      </c>
      <c r="I15927" t="s">
        <v>15</v>
      </c>
      <c r="J15927" t="s">
        <v>15</v>
      </c>
      <c r="K15927">
        <v>1037</v>
      </c>
      <c r="L15927" t="s">
        <v>99</v>
      </c>
      <c r="M15927" t="s">
        <v>77</v>
      </c>
    </row>
    <row r="15928" spans="1:13" x14ac:dyDescent="0.25">
      <c r="A15928">
        <v>65566</v>
      </c>
      <c r="B15928">
        <v>3</v>
      </c>
      <c r="C15928">
        <v>1068</v>
      </c>
      <c r="D15928">
        <v>9327</v>
      </c>
      <c r="E15928" t="s">
        <v>284</v>
      </c>
      <c r="F15928" t="s">
        <v>27</v>
      </c>
      <c r="G15928" t="s">
        <v>28</v>
      </c>
      <c r="H15928">
        <v>117</v>
      </c>
      <c r="I15928" t="s">
        <v>15</v>
      </c>
      <c r="J15928" t="s">
        <v>15</v>
      </c>
      <c r="K15928">
        <v>117</v>
      </c>
      <c r="L15928" t="s">
        <v>309</v>
      </c>
      <c r="M15928" t="s">
        <v>47</v>
      </c>
    </row>
    <row r="15929" spans="1:13" x14ac:dyDescent="0.25">
      <c r="A15929">
        <v>65570</v>
      </c>
      <c r="B15929">
        <v>1</v>
      </c>
      <c r="C15929">
        <v>1005</v>
      </c>
      <c r="D15929">
        <v>7072</v>
      </c>
      <c r="E15929" t="s">
        <v>382</v>
      </c>
      <c r="F15929" t="s">
        <v>82</v>
      </c>
      <c r="G15929" t="s">
        <v>47</v>
      </c>
      <c r="H15929">
        <v>273</v>
      </c>
      <c r="I15929" t="s">
        <v>15</v>
      </c>
      <c r="J15929">
        <v>80</v>
      </c>
      <c r="K15929">
        <v>62</v>
      </c>
      <c r="L15929" t="s">
        <v>307</v>
      </c>
      <c r="M15929" t="s">
        <v>28</v>
      </c>
    </row>
    <row r="15930" spans="1:13" x14ac:dyDescent="0.25">
      <c r="A15930">
        <v>65573</v>
      </c>
      <c r="B15930">
        <v>2</v>
      </c>
      <c r="C15930">
        <v>602</v>
      </c>
      <c r="D15930">
        <v>7193</v>
      </c>
      <c r="E15930" t="s">
        <v>133</v>
      </c>
      <c r="F15930" t="s">
        <v>134</v>
      </c>
      <c r="G15930" t="s">
        <v>28</v>
      </c>
      <c r="H15930">
        <v>94</v>
      </c>
      <c r="I15930">
        <v>830</v>
      </c>
      <c r="J15930" t="s">
        <v>15</v>
      </c>
      <c r="K15930">
        <v>84</v>
      </c>
      <c r="L15930" t="s">
        <v>102</v>
      </c>
      <c r="M15930" t="s">
        <v>26</v>
      </c>
    </row>
    <row r="15931" spans="1:13" x14ac:dyDescent="0.25">
      <c r="A15931">
        <v>65579</v>
      </c>
      <c r="B15931">
        <v>26339</v>
      </c>
      <c r="C15931">
        <v>596</v>
      </c>
      <c r="D15931">
        <v>7044</v>
      </c>
      <c r="E15931" t="s">
        <v>435</v>
      </c>
      <c r="F15931" t="s">
        <v>436</v>
      </c>
      <c r="G15931" t="s">
        <v>26</v>
      </c>
      <c r="H15931">
        <v>159</v>
      </c>
      <c r="I15931">
        <v>51</v>
      </c>
      <c r="J15931">
        <v>471</v>
      </c>
      <c r="K15931">
        <v>36</v>
      </c>
      <c r="L15931" t="s">
        <v>240</v>
      </c>
      <c r="M15931" t="s">
        <v>26</v>
      </c>
    </row>
    <row r="15932" spans="1:13" x14ac:dyDescent="0.25">
      <c r="A15932">
        <v>65585</v>
      </c>
      <c r="B15932">
        <v>9781</v>
      </c>
      <c r="C15932">
        <v>577</v>
      </c>
      <c r="D15932">
        <v>7082</v>
      </c>
      <c r="E15932">
        <v>10010</v>
      </c>
      <c r="F15932" t="s">
        <v>78</v>
      </c>
      <c r="G15932" t="s">
        <v>79</v>
      </c>
      <c r="H15932">
        <v>0</v>
      </c>
      <c r="I15932" t="s">
        <v>15</v>
      </c>
      <c r="J15932" t="s">
        <v>15</v>
      </c>
      <c r="K15932">
        <v>0</v>
      </c>
      <c r="L15932" t="s">
        <v>443</v>
      </c>
      <c r="M15932" t="s">
        <v>28</v>
      </c>
    </row>
    <row r="15933" spans="1:13" x14ac:dyDescent="0.25">
      <c r="A15933">
        <v>65589</v>
      </c>
      <c r="B15933">
        <v>264</v>
      </c>
      <c r="C15933">
        <v>581</v>
      </c>
      <c r="D15933">
        <v>7298</v>
      </c>
      <c r="E15933" t="s">
        <v>296</v>
      </c>
      <c r="F15933" t="s">
        <v>279</v>
      </c>
      <c r="G15933" t="s">
        <v>26</v>
      </c>
      <c r="H15933">
        <v>844</v>
      </c>
      <c r="I15933">
        <v>913</v>
      </c>
      <c r="J15933" t="s">
        <v>15</v>
      </c>
      <c r="K15933">
        <v>438</v>
      </c>
      <c r="L15933" t="s">
        <v>130</v>
      </c>
      <c r="M15933" t="s">
        <v>130</v>
      </c>
    </row>
    <row r="15934" spans="1:13" x14ac:dyDescent="0.25">
      <c r="A15934">
        <v>65597</v>
      </c>
      <c r="B15934">
        <v>14933</v>
      </c>
      <c r="C15934">
        <v>604</v>
      </c>
      <c r="D15934">
        <v>7298</v>
      </c>
      <c r="E15934" t="s">
        <v>354</v>
      </c>
      <c r="F15934" t="s">
        <v>148</v>
      </c>
      <c r="G15934" t="s">
        <v>28</v>
      </c>
      <c r="H15934">
        <v>2003</v>
      </c>
      <c r="I15934" t="s">
        <v>15</v>
      </c>
      <c r="J15934" t="s">
        <v>15</v>
      </c>
      <c r="K15934">
        <v>2003</v>
      </c>
      <c r="L15934" t="s">
        <v>130</v>
      </c>
      <c r="M15934" t="s">
        <v>130</v>
      </c>
    </row>
    <row r="15935" spans="1:13" x14ac:dyDescent="0.25">
      <c r="A15935">
        <v>65615</v>
      </c>
      <c r="B15935">
        <v>67</v>
      </c>
      <c r="C15935">
        <v>965</v>
      </c>
      <c r="D15935">
        <v>9307</v>
      </c>
      <c r="E15935" t="s">
        <v>364</v>
      </c>
      <c r="F15935" t="s">
        <v>116</v>
      </c>
      <c r="G15935" t="s">
        <v>117</v>
      </c>
      <c r="H15935">
        <v>59</v>
      </c>
      <c r="I15935">
        <v>50</v>
      </c>
      <c r="J15935" t="s">
        <v>15</v>
      </c>
      <c r="K15935">
        <v>27</v>
      </c>
      <c r="L15935" t="s">
        <v>129</v>
      </c>
      <c r="M15935" t="s">
        <v>33</v>
      </c>
    </row>
    <row r="15936" spans="1:13" x14ac:dyDescent="0.25">
      <c r="A15936">
        <v>65622</v>
      </c>
      <c r="B15936">
        <v>337</v>
      </c>
      <c r="C15936">
        <v>973</v>
      </c>
      <c r="D15936">
        <v>9017</v>
      </c>
      <c r="E15936" t="s">
        <v>419</v>
      </c>
      <c r="F15936" t="s">
        <v>318</v>
      </c>
      <c r="G15936" t="s">
        <v>26</v>
      </c>
      <c r="H15936">
        <v>279</v>
      </c>
      <c r="I15936">
        <v>227</v>
      </c>
      <c r="J15936">
        <v>20</v>
      </c>
      <c r="K15936">
        <v>17</v>
      </c>
      <c r="L15936" t="s">
        <v>51</v>
      </c>
      <c r="M15936" t="s">
        <v>47</v>
      </c>
    </row>
    <row r="15937" spans="1:13" x14ac:dyDescent="0.25">
      <c r="A15937">
        <v>65623</v>
      </c>
      <c r="B15937">
        <v>111</v>
      </c>
      <c r="C15937">
        <v>973</v>
      </c>
      <c r="D15937">
        <v>9829</v>
      </c>
      <c r="E15937" t="s">
        <v>419</v>
      </c>
      <c r="F15937" t="s">
        <v>318</v>
      </c>
      <c r="G15937" t="s">
        <v>26</v>
      </c>
      <c r="H15937">
        <v>279</v>
      </c>
      <c r="I15937">
        <v>227</v>
      </c>
      <c r="J15937">
        <v>20</v>
      </c>
      <c r="K15937">
        <v>17</v>
      </c>
      <c r="L15937" t="s">
        <v>63</v>
      </c>
      <c r="M15937" t="s">
        <v>47</v>
      </c>
    </row>
    <row r="15938" spans="1:13" x14ac:dyDescent="0.25">
      <c r="A15938">
        <v>65624</v>
      </c>
      <c r="B15938">
        <v>6</v>
      </c>
      <c r="C15938">
        <v>964</v>
      </c>
      <c r="D15938">
        <v>9307</v>
      </c>
      <c r="E15938">
        <v>10060</v>
      </c>
      <c r="F15938" t="s">
        <v>104</v>
      </c>
      <c r="G15938" t="s">
        <v>79</v>
      </c>
      <c r="H15938">
        <v>0</v>
      </c>
      <c r="I15938" t="s">
        <v>15</v>
      </c>
      <c r="J15938" t="s">
        <v>15</v>
      </c>
      <c r="K15938">
        <v>0</v>
      </c>
      <c r="L15938" t="s">
        <v>129</v>
      </c>
      <c r="M15938" t="s">
        <v>33</v>
      </c>
    </row>
    <row r="15939" spans="1:13" x14ac:dyDescent="0.25">
      <c r="A15939">
        <v>65631</v>
      </c>
      <c r="B15939">
        <v>1</v>
      </c>
      <c r="C15939">
        <v>885</v>
      </c>
      <c r="D15939">
        <v>7061</v>
      </c>
      <c r="E15939" t="s">
        <v>247</v>
      </c>
      <c r="F15939" t="s">
        <v>80</v>
      </c>
      <c r="G15939" t="s">
        <v>26</v>
      </c>
      <c r="H15939">
        <v>337</v>
      </c>
      <c r="I15939" t="s">
        <v>15</v>
      </c>
      <c r="J15939" t="s">
        <v>15</v>
      </c>
      <c r="K15939">
        <v>337</v>
      </c>
      <c r="L15939" t="s">
        <v>205</v>
      </c>
      <c r="M15939" t="s">
        <v>269</v>
      </c>
    </row>
    <row r="15940" spans="1:13" x14ac:dyDescent="0.25">
      <c r="A15940">
        <v>65636</v>
      </c>
      <c r="B15940">
        <v>1313</v>
      </c>
      <c r="C15940">
        <v>581</v>
      </c>
      <c r="D15940">
        <v>7082</v>
      </c>
      <c r="E15940" t="s">
        <v>296</v>
      </c>
      <c r="F15940" t="s">
        <v>279</v>
      </c>
      <c r="G15940" t="s">
        <v>26</v>
      </c>
      <c r="H15940">
        <v>844</v>
      </c>
      <c r="I15940">
        <v>913</v>
      </c>
      <c r="J15940" t="s">
        <v>15</v>
      </c>
      <c r="K15940">
        <v>438</v>
      </c>
      <c r="L15940" t="s">
        <v>443</v>
      </c>
      <c r="M15940" t="s">
        <v>28</v>
      </c>
    </row>
    <row r="15941" spans="1:13" x14ac:dyDescent="0.25">
      <c r="A15941">
        <v>65640</v>
      </c>
      <c r="B15941">
        <v>344549</v>
      </c>
      <c r="C15941">
        <v>1093</v>
      </c>
      <c r="D15941">
        <v>7081</v>
      </c>
      <c r="E15941" t="s">
        <v>442</v>
      </c>
      <c r="F15941" t="s">
        <v>443</v>
      </c>
      <c r="G15941" t="s">
        <v>28</v>
      </c>
      <c r="H15941">
        <v>796</v>
      </c>
      <c r="I15941" t="s">
        <v>15</v>
      </c>
      <c r="J15941" t="s">
        <v>15</v>
      </c>
      <c r="K15941">
        <v>796</v>
      </c>
      <c r="L15941" t="s">
        <v>148</v>
      </c>
      <c r="M15941" t="s">
        <v>28</v>
      </c>
    </row>
    <row r="15942" spans="1:13" x14ac:dyDescent="0.25">
      <c r="A15942">
        <v>65641</v>
      </c>
      <c r="B15942">
        <v>2488</v>
      </c>
      <c r="C15942">
        <v>996</v>
      </c>
      <c r="D15942">
        <v>9307</v>
      </c>
      <c r="E15942" t="s">
        <v>372</v>
      </c>
      <c r="F15942" t="s">
        <v>373</v>
      </c>
      <c r="G15942" t="s">
        <v>28</v>
      </c>
      <c r="H15942">
        <v>222</v>
      </c>
      <c r="I15942" t="s">
        <v>15</v>
      </c>
      <c r="J15942" t="s">
        <v>15</v>
      </c>
      <c r="K15942">
        <v>222</v>
      </c>
      <c r="L15942" t="s">
        <v>129</v>
      </c>
      <c r="M15942" t="s">
        <v>33</v>
      </c>
    </row>
    <row r="15943" spans="1:13" x14ac:dyDescent="0.25">
      <c r="A15943">
        <v>65642</v>
      </c>
      <c r="B15943">
        <v>91</v>
      </c>
      <c r="C15943">
        <v>978</v>
      </c>
      <c r="D15943">
        <v>9307</v>
      </c>
      <c r="E15943" t="s">
        <v>367</v>
      </c>
      <c r="F15943" t="s">
        <v>368</v>
      </c>
      <c r="G15943" t="s">
        <v>206</v>
      </c>
      <c r="H15943">
        <v>71</v>
      </c>
      <c r="I15943">
        <v>60</v>
      </c>
      <c r="J15943" t="s">
        <v>15</v>
      </c>
      <c r="K15943">
        <v>33</v>
      </c>
      <c r="L15943" t="s">
        <v>129</v>
      </c>
      <c r="M15943" t="s">
        <v>33</v>
      </c>
    </row>
    <row r="15944" spans="1:13" x14ac:dyDescent="0.25">
      <c r="A15944">
        <v>65647</v>
      </c>
      <c r="B15944">
        <v>107</v>
      </c>
      <c r="C15944">
        <v>612</v>
      </c>
      <c r="D15944">
        <v>7098</v>
      </c>
      <c r="E15944" t="s">
        <v>284</v>
      </c>
      <c r="F15944" t="s">
        <v>27</v>
      </c>
      <c r="G15944" t="s">
        <v>28</v>
      </c>
      <c r="H15944">
        <v>117</v>
      </c>
      <c r="I15944" t="s">
        <v>15</v>
      </c>
      <c r="J15944" t="s">
        <v>15</v>
      </c>
      <c r="K15944">
        <v>117</v>
      </c>
      <c r="L15944" t="s">
        <v>212</v>
      </c>
      <c r="M15944" t="s">
        <v>28</v>
      </c>
    </row>
    <row r="15945" spans="1:13" x14ac:dyDescent="0.25">
      <c r="A15945">
        <v>65656</v>
      </c>
      <c r="B15945">
        <v>15</v>
      </c>
      <c r="C15945">
        <v>612</v>
      </c>
      <c r="D15945">
        <v>7137</v>
      </c>
      <c r="E15945" t="s">
        <v>284</v>
      </c>
      <c r="F15945" t="s">
        <v>27</v>
      </c>
      <c r="G15945" t="s">
        <v>28</v>
      </c>
      <c r="H15945">
        <v>117</v>
      </c>
      <c r="I15945" t="s">
        <v>15</v>
      </c>
      <c r="J15945" t="s">
        <v>15</v>
      </c>
      <c r="K15945">
        <v>117</v>
      </c>
      <c r="L15945" t="s">
        <v>270</v>
      </c>
      <c r="M15945" t="s">
        <v>31</v>
      </c>
    </row>
    <row r="15946" spans="1:13" x14ac:dyDescent="0.25">
      <c r="A15946">
        <v>65665</v>
      </c>
      <c r="B15946">
        <v>14</v>
      </c>
      <c r="C15946">
        <v>612</v>
      </c>
      <c r="D15946">
        <v>7031</v>
      </c>
      <c r="E15946" t="s">
        <v>284</v>
      </c>
      <c r="F15946" t="s">
        <v>27</v>
      </c>
      <c r="G15946" t="s">
        <v>28</v>
      </c>
      <c r="H15946">
        <v>117</v>
      </c>
      <c r="I15946" t="s">
        <v>15</v>
      </c>
      <c r="J15946" t="s">
        <v>15</v>
      </c>
      <c r="K15946">
        <v>117</v>
      </c>
      <c r="L15946" t="s">
        <v>281</v>
      </c>
      <c r="M15946" t="s">
        <v>26</v>
      </c>
    </row>
    <row r="15947" spans="1:13" x14ac:dyDescent="0.25">
      <c r="A15947">
        <v>65666</v>
      </c>
      <c r="B15947">
        <v>77</v>
      </c>
      <c r="C15947">
        <v>973</v>
      </c>
      <c r="D15947">
        <v>9307</v>
      </c>
      <c r="E15947" t="s">
        <v>419</v>
      </c>
      <c r="F15947" t="s">
        <v>318</v>
      </c>
      <c r="G15947" t="s">
        <v>26</v>
      </c>
      <c r="H15947">
        <v>279</v>
      </c>
      <c r="I15947">
        <v>227</v>
      </c>
      <c r="J15947">
        <v>20</v>
      </c>
      <c r="K15947">
        <v>17</v>
      </c>
      <c r="L15947" t="s">
        <v>129</v>
      </c>
      <c r="M15947" t="s">
        <v>33</v>
      </c>
    </row>
    <row r="15948" spans="1:13" x14ac:dyDescent="0.25">
      <c r="A15948">
        <v>65669</v>
      </c>
      <c r="B15948">
        <v>14688</v>
      </c>
      <c r="C15948">
        <v>980</v>
      </c>
      <c r="D15948">
        <v>7079</v>
      </c>
      <c r="E15948" t="s">
        <v>440</v>
      </c>
      <c r="F15948" t="s">
        <v>441</v>
      </c>
      <c r="G15948" t="s">
        <v>28</v>
      </c>
      <c r="H15948">
        <v>236</v>
      </c>
      <c r="I15948">
        <v>119</v>
      </c>
      <c r="J15948" t="s">
        <v>15</v>
      </c>
      <c r="K15948">
        <v>79</v>
      </c>
      <c r="L15948" t="s">
        <v>134</v>
      </c>
      <c r="M15948" t="s">
        <v>28</v>
      </c>
    </row>
    <row r="15949" spans="1:13" x14ac:dyDescent="0.25">
      <c r="A15949">
        <v>65670</v>
      </c>
      <c r="B15949">
        <v>18</v>
      </c>
      <c r="C15949">
        <v>1002</v>
      </c>
      <c r="D15949">
        <v>7049</v>
      </c>
      <c r="E15949" t="s">
        <v>391</v>
      </c>
      <c r="F15949" t="s">
        <v>145</v>
      </c>
      <c r="G15949" t="s">
        <v>28</v>
      </c>
      <c r="H15949">
        <v>208</v>
      </c>
      <c r="I15949" t="s">
        <v>15</v>
      </c>
      <c r="J15949" t="s">
        <v>15</v>
      </c>
      <c r="K15949">
        <v>208</v>
      </c>
      <c r="L15949" t="s">
        <v>152</v>
      </c>
      <c r="M15949" t="s">
        <v>26</v>
      </c>
    </row>
    <row r="15950" spans="1:13" x14ac:dyDescent="0.25">
      <c r="A15950">
        <v>65673</v>
      </c>
      <c r="B15950">
        <v>40033</v>
      </c>
      <c r="C15950">
        <v>965</v>
      </c>
      <c r="D15950">
        <v>7054</v>
      </c>
      <c r="E15950" t="s">
        <v>364</v>
      </c>
      <c r="F15950" t="s">
        <v>116</v>
      </c>
      <c r="G15950" t="s">
        <v>117</v>
      </c>
      <c r="H15950">
        <v>59</v>
      </c>
      <c r="I15950">
        <v>50</v>
      </c>
      <c r="J15950" t="s">
        <v>15</v>
      </c>
      <c r="K15950">
        <v>27</v>
      </c>
      <c r="L15950" t="s">
        <v>318</v>
      </c>
      <c r="M15950" t="s">
        <v>26</v>
      </c>
    </row>
    <row r="15951" spans="1:13" x14ac:dyDescent="0.25">
      <c r="A15951">
        <v>65679</v>
      </c>
      <c r="B15951">
        <v>38</v>
      </c>
      <c r="C15951">
        <v>986</v>
      </c>
      <c r="D15951">
        <v>9001</v>
      </c>
      <c r="E15951" t="s">
        <v>333</v>
      </c>
      <c r="F15951" t="s">
        <v>324</v>
      </c>
      <c r="G15951" t="s">
        <v>28</v>
      </c>
      <c r="H15951">
        <v>103</v>
      </c>
      <c r="I15951">
        <v>28</v>
      </c>
      <c r="J15951" t="s">
        <v>15</v>
      </c>
      <c r="K15951">
        <v>22</v>
      </c>
      <c r="L15951" t="s">
        <v>383</v>
      </c>
      <c r="M15951" t="s">
        <v>18</v>
      </c>
    </row>
    <row r="15952" spans="1:13" x14ac:dyDescent="0.25">
      <c r="A15952">
        <v>65680</v>
      </c>
      <c r="B15952">
        <v>301842</v>
      </c>
      <c r="C15952">
        <v>973</v>
      </c>
      <c r="D15952">
        <v>7054</v>
      </c>
      <c r="E15952" t="s">
        <v>419</v>
      </c>
      <c r="F15952" t="s">
        <v>318</v>
      </c>
      <c r="G15952" t="s">
        <v>26</v>
      </c>
      <c r="H15952">
        <v>279</v>
      </c>
      <c r="I15952">
        <v>227</v>
      </c>
      <c r="J15952">
        <v>20</v>
      </c>
      <c r="K15952">
        <v>17</v>
      </c>
      <c r="L15952" t="s">
        <v>318</v>
      </c>
      <c r="M15952" t="s">
        <v>26</v>
      </c>
    </row>
    <row r="15953" spans="1:13" x14ac:dyDescent="0.25">
      <c r="A15953">
        <v>65693</v>
      </c>
      <c r="B15953">
        <v>17</v>
      </c>
      <c r="C15953">
        <v>612</v>
      </c>
      <c r="D15953">
        <v>7062</v>
      </c>
      <c r="E15953" t="s">
        <v>284</v>
      </c>
      <c r="F15953" t="s">
        <v>27</v>
      </c>
      <c r="G15953" t="s">
        <v>28</v>
      </c>
      <c r="H15953">
        <v>117</v>
      </c>
      <c r="I15953" t="s">
        <v>15</v>
      </c>
      <c r="J15953" t="s">
        <v>15</v>
      </c>
      <c r="K15953">
        <v>117</v>
      </c>
      <c r="L15953" t="s">
        <v>214</v>
      </c>
      <c r="M15953" t="s">
        <v>26</v>
      </c>
    </row>
    <row r="15954" spans="1:13" x14ac:dyDescent="0.25">
      <c r="A15954">
        <v>65694</v>
      </c>
      <c r="B15954">
        <v>1</v>
      </c>
      <c r="C15954">
        <v>981</v>
      </c>
      <c r="D15954">
        <v>7072</v>
      </c>
      <c r="E15954" t="s">
        <v>399</v>
      </c>
      <c r="F15954" t="s">
        <v>400</v>
      </c>
      <c r="G15954" t="s">
        <v>28</v>
      </c>
      <c r="H15954">
        <v>227</v>
      </c>
      <c r="I15954" t="s">
        <v>15</v>
      </c>
      <c r="J15954" t="s">
        <v>15</v>
      </c>
      <c r="K15954">
        <v>227</v>
      </c>
      <c r="L15954" t="s">
        <v>307</v>
      </c>
      <c r="M15954" t="s">
        <v>28</v>
      </c>
    </row>
    <row r="15955" spans="1:13" x14ac:dyDescent="0.25">
      <c r="A15955">
        <v>65696</v>
      </c>
      <c r="B15955">
        <v>29</v>
      </c>
      <c r="C15955">
        <v>972</v>
      </c>
      <c r="D15955">
        <v>9022</v>
      </c>
      <c r="E15955" t="s">
        <v>362</v>
      </c>
      <c r="F15955" t="s">
        <v>343</v>
      </c>
      <c r="G15955" t="s">
        <v>26</v>
      </c>
      <c r="H15955">
        <v>186</v>
      </c>
      <c r="I15955">
        <v>90</v>
      </c>
      <c r="J15955">
        <v>73</v>
      </c>
      <c r="K15955">
        <v>33</v>
      </c>
      <c r="L15955" t="s">
        <v>107</v>
      </c>
      <c r="M15955" t="s">
        <v>47</v>
      </c>
    </row>
    <row r="15956" spans="1:13" x14ac:dyDescent="0.25">
      <c r="A15956">
        <v>65697</v>
      </c>
      <c r="B15956">
        <v>7</v>
      </c>
      <c r="C15956">
        <v>989</v>
      </c>
      <c r="D15956">
        <v>9017</v>
      </c>
      <c r="E15956" t="s">
        <v>267</v>
      </c>
      <c r="F15956" t="s">
        <v>268</v>
      </c>
      <c r="G15956" t="s">
        <v>28</v>
      </c>
      <c r="H15956">
        <v>50</v>
      </c>
      <c r="I15956" t="s">
        <v>15</v>
      </c>
      <c r="J15956" t="s">
        <v>15</v>
      </c>
      <c r="K15956">
        <v>50</v>
      </c>
      <c r="L15956" t="s">
        <v>51</v>
      </c>
      <c r="M15956" t="s">
        <v>47</v>
      </c>
    </row>
    <row r="15957" spans="1:13" x14ac:dyDescent="0.25">
      <c r="A15957">
        <v>65704</v>
      </c>
      <c r="B15957">
        <v>75008</v>
      </c>
      <c r="C15957">
        <v>977</v>
      </c>
      <c r="D15957">
        <v>7054</v>
      </c>
      <c r="E15957" t="s">
        <v>365</v>
      </c>
      <c r="F15957" t="s">
        <v>366</v>
      </c>
      <c r="G15957" t="s">
        <v>206</v>
      </c>
      <c r="H15957">
        <v>43</v>
      </c>
      <c r="I15957">
        <v>13</v>
      </c>
      <c r="J15957" t="s">
        <v>15</v>
      </c>
      <c r="K15957">
        <v>10</v>
      </c>
      <c r="L15957" t="s">
        <v>318</v>
      </c>
      <c r="M15957" t="s">
        <v>26</v>
      </c>
    </row>
    <row r="15958" spans="1:13" x14ac:dyDescent="0.25">
      <c r="A15958">
        <v>65711</v>
      </c>
      <c r="B15958">
        <v>1</v>
      </c>
      <c r="C15958">
        <v>612</v>
      </c>
      <c r="D15958">
        <v>7027</v>
      </c>
      <c r="E15958" t="s">
        <v>284</v>
      </c>
      <c r="F15958" t="s">
        <v>27</v>
      </c>
      <c r="G15958" t="s">
        <v>28</v>
      </c>
      <c r="H15958">
        <v>117</v>
      </c>
      <c r="I15958" t="s">
        <v>15</v>
      </c>
      <c r="J15958" t="s">
        <v>15</v>
      </c>
      <c r="K15958">
        <v>117</v>
      </c>
      <c r="L15958" t="s">
        <v>181</v>
      </c>
      <c r="M15958" t="s">
        <v>26</v>
      </c>
    </row>
    <row r="15959" spans="1:13" x14ac:dyDescent="0.25">
      <c r="A15959">
        <v>65712</v>
      </c>
      <c r="B15959">
        <v>70333</v>
      </c>
      <c r="C15959">
        <v>972</v>
      </c>
      <c r="D15959">
        <v>7054</v>
      </c>
      <c r="E15959" t="s">
        <v>362</v>
      </c>
      <c r="F15959" t="s">
        <v>343</v>
      </c>
      <c r="G15959" t="s">
        <v>26</v>
      </c>
      <c r="H15959">
        <v>186</v>
      </c>
      <c r="I15959">
        <v>90</v>
      </c>
      <c r="J15959">
        <v>73</v>
      </c>
      <c r="K15959">
        <v>33</v>
      </c>
      <c r="L15959" t="s">
        <v>318</v>
      </c>
      <c r="M15959" t="s">
        <v>26</v>
      </c>
    </row>
    <row r="15960" spans="1:13" x14ac:dyDescent="0.25">
      <c r="A15960">
        <v>65713</v>
      </c>
      <c r="B15960">
        <v>7</v>
      </c>
      <c r="C15960">
        <v>970</v>
      </c>
      <c r="D15960">
        <v>7297</v>
      </c>
      <c r="E15960" t="s">
        <v>380</v>
      </c>
      <c r="F15960" t="s">
        <v>67</v>
      </c>
      <c r="G15960" t="s">
        <v>26</v>
      </c>
      <c r="H15960">
        <v>154</v>
      </c>
      <c r="I15960" t="s">
        <v>15</v>
      </c>
      <c r="J15960">
        <v>661</v>
      </c>
      <c r="K15960">
        <v>125</v>
      </c>
      <c r="L15960" t="s">
        <v>105</v>
      </c>
      <c r="M15960" t="s">
        <v>105</v>
      </c>
    </row>
    <row r="15961" spans="1:13" x14ac:dyDescent="0.25">
      <c r="A15961">
        <v>65717</v>
      </c>
      <c r="B15961">
        <v>26</v>
      </c>
      <c r="C15961">
        <v>971</v>
      </c>
      <c r="D15961">
        <v>9011</v>
      </c>
      <c r="E15961" t="s">
        <v>304</v>
      </c>
      <c r="F15961" t="s">
        <v>305</v>
      </c>
      <c r="G15961" t="s">
        <v>26</v>
      </c>
      <c r="H15961">
        <v>91</v>
      </c>
      <c r="I15961">
        <v>77</v>
      </c>
      <c r="J15961">
        <v>14</v>
      </c>
      <c r="K15961">
        <v>11</v>
      </c>
      <c r="L15961" t="s">
        <v>58</v>
      </c>
      <c r="M15961" t="s">
        <v>47</v>
      </c>
    </row>
    <row r="15962" spans="1:13" x14ac:dyDescent="0.25">
      <c r="A15962">
        <v>65724</v>
      </c>
      <c r="B15962">
        <v>484</v>
      </c>
      <c r="C15962">
        <v>993</v>
      </c>
      <c r="D15962">
        <v>7146</v>
      </c>
      <c r="E15962" t="s">
        <v>456</v>
      </c>
      <c r="F15962" t="s">
        <v>457</v>
      </c>
      <c r="G15962" t="s">
        <v>26</v>
      </c>
      <c r="H15962">
        <v>161</v>
      </c>
      <c r="I15962">
        <v>80</v>
      </c>
      <c r="J15962">
        <v>9</v>
      </c>
      <c r="K15962">
        <v>8</v>
      </c>
      <c r="L15962" t="s">
        <v>327</v>
      </c>
      <c r="M15962" t="s">
        <v>31</v>
      </c>
    </row>
    <row r="15963" spans="1:13" x14ac:dyDescent="0.25">
      <c r="A15963">
        <v>65727</v>
      </c>
      <c r="B15963">
        <v>36016</v>
      </c>
      <c r="C15963">
        <v>1004</v>
      </c>
      <c r="D15963">
        <v>7054</v>
      </c>
      <c r="E15963" t="s">
        <v>370</v>
      </c>
      <c r="F15963" t="s">
        <v>46</v>
      </c>
      <c r="G15963" t="s">
        <v>47</v>
      </c>
      <c r="H15963">
        <v>271</v>
      </c>
      <c r="I15963" t="s">
        <v>15</v>
      </c>
      <c r="J15963">
        <v>80</v>
      </c>
      <c r="K15963">
        <v>62</v>
      </c>
      <c r="L15963" t="s">
        <v>318</v>
      </c>
      <c r="M15963" t="s">
        <v>26</v>
      </c>
    </row>
    <row r="15964" spans="1:13" x14ac:dyDescent="0.25">
      <c r="A15964">
        <v>65728</v>
      </c>
      <c r="B15964">
        <v>336</v>
      </c>
      <c r="C15964">
        <v>970</v>
      </c>
      <c r="D15964">
        <v>7054</v>
      </c>
      <c r="E15964" t="s">
        <v>380</v>
      </c>
      <c r="F15964" t="s">
        <v>67</v>
      </c>
      <c r="G15964" t="s">
        <v>26</v>
      </c>
      <c r="H15964">
        <v>154</v>
      </c>
      <c r="I15964" t="s">
        <v>15</v>
      </c>
      <c r="J15964">
        <v>661</v>
      </c>
      <c r="K15964">
        <v>125</v>
      </c>
      <c r="L15964" t="s">
        <v>318</v>
      </c>
      <c r="M15964" t="s">
        <v>26</v>
      </c>
    </row>
    <row r="15965" spans="1:13" x14ac:dyDescent="0.25">
      <c r="A15965">
        <v>65729</v>
      </c>
      <c r="B15965">
        <v>349</v>
      </c>
      <c r="C15965">
        <v>993</v>
      </c>
      <c r="D15965">
        <v>9017</v>
      </c>
      <c r="E15965" t="s">
        <v>456</v>
      </c>
      <c r="F15965" t="s">
        <v>457</v>
      </c>
      <c r="G15965" t="s">
        <v>26</v>
      </c>
      <c r="H15965">
        <v>161</v>
      </c>
      <c r="I15965">
        <v>80</v>
      </c>
      <c r="J15965">
        <v>9</v>
      </c>
      <c r="K15965">
        <v>8</v>
      </c>
      <c r="L15965" t="s">
        <v>51</v>
      </c>
      <c r="M15965" t="s">
        <v>47</v>
      </c>
    </row>
    <row r="15966" spans="1:13" x14ac:dyDescent="0.25">
      <c r="A15966">
        <v>65730</v>
      </c>
      <c r="B15966">
        <v>225</v>
      </c>
      <c r="C15966">
        <v>993</v>
      </c>
      <c r="D15966">
        <v>9019</v>
      </c>
      <c r="E15966" t="s">
        <v>456</v>
      </c>
      <c r="F15966" t="s">
        <v>457</v>
      </c>
      <c r="G15966" t="s">
        <v>26</v>
      </c>
      <c r="H15966">
        <v>161</v>
      </c>
      <c r="I15966">
        <v>80</v>
      </c>
      <c r="J15966">
        <v>9</v>
      </c>
      <c r="K15966">
        <v>8</v>
      </c>
      <c r="L15966" t="s">
        <v>252</v>
      </c>
      <c r="M15966" t="s">
        <v>47</v>
      </c>
    </row>
    <row r="15967" spans="1:13" x14ac:dyDescent="0.25">
      <c r="A15967">
        <v>65734</v>
      </c>
      <c r="B15967">
        <v>80484</v>
      </c>
      <c r="C15967">
        <v>971</v>
      </c>
      <c r="D15967">
        <v>7054</v>
      </c>
      <c r="E15967" t="s">
        <v>304</v>
      </c>
      <c r="F15967" t="s">
        <v>305</v>
      </c>
      <c r="G15967" t="s">
        <v>26</v>
      </c>
      <c r="H15967">
        <v>91</v>
      </c>
      <c r="I15967">
        <v>77</v>
      </c>
      <c r="J15967">
        <v>14</v>
      </c>
      <c r="K15967">
        <v>11</v>
      </c>
      <c r="L15967" t="s">
        <v>318</v>
      </c>
      <c r="M15967" t="s">
        <v>26</v>
      </c>
    </row>
    <row r="15968" spans="1:13" x14ac:dyDescent="0.25">
      <c r="A15968">
        <v>65735</v>
      </c>
      <c r="B15968">
        <v>19681</v>
      </c>
      <c r="C15968">
        <v>996</v>
      </c>
      <c r="D15968">
        <v>7054</v>
      </c>
      <c r="E15968" t="s">
        <v>372</v>
      </c>
      <c r="F15968" t="s">
        <v>373</v>
      </c>
      <c r="G15968" t="s">
        <v>28</v>
      </c>
      <c r="H15968">
        <v>222</v>
      </c>
      <c r="I15968" t="s">
        <v>15</v>
      </c>
      <c r="J15968" t="s">
        <v>15</v>
      </c>
      <c r="K15968">
        <v>222</v>
      </c>
      <c r="L15968" t="s">
        <v>318</v>
      </c>
      <c r="M15968" t="s">
        <v>26</v>
      </c>
    </row>
    <row r="15969" spans="1:13" x14ac:dyDescent="0.25">
      <c r="A15969">
        <v>65736</v>
      </c>
      <c r="B15969">
        <v>5</v>
      </c>
      <c r="C15969">
        <v>989</v>
      </c>
      <c r="D15969">
        <v>9829</v>
      </c>
      <c r="E15969" t="s">
        <v>267</v>
      </c>
      <c r="F15969" t="s">
        <v>268</v>
      </c>
      <c r="G15969" t="s">
        <v>28</v>
      </c>
      <c r="H15969">
        <v>50</v>
      </c>
      <c r="I15969" t="s">
        <v>15</v>
      </c>
      <c r="J15969" t="s">
        <v>15</v>
      </c>
      <c r="K15969">
        <v>50</v>
      </c>
      <c r="L15969" t="s">
        <v>63</v>
      </c>
      <c r="M15969" t="s">
        <v>47</v>
      </c>
    </row>
    <row r="15970" spans="1:13" x14ac:dyDescent="0.25">
      <c r="A15970">
        <v>65739</v>
      </c>
      <c r="B15970">
        <v>15702</v>
      </c>
      <c r="C15970">
        <v>978</v>
      </c>
      <c r="D15970">
        <v>7054</v>
      </c>
      <c r="E15970" t="s">
        <v>367</v>
      </c>
      <c r="F15970" t="s">
        <v>368</v>
      </c>
      <c r="G15970" t="s">
        <v>206</v>
      </c>
      <c r="H15970">
        <v>71</v>
      </c>
      <c r="I15970">
        <v>60</v>
      </c>
      <c r="J15970" t="s">
        <v>15</v>
      </c>
      <c r="K15970">
        <v>33</v>
      </c>
      <c r="L15970" t="s">
        <v>318</v>
      </c>
      <c r="M15970" t="s">
        <v>26</v>
      </c>
    </row>
    <row r="15971" spans="1:13" x14ac:dyDescent="0.25">
      <c r="A15971">
        <v>65740</v>
      </c>
      <c r="B15971">
        <v>2210</v>
      </c>
      <c r="C15971">
        <v>973</v>
      </c>
      <c r="D15971">
        <v>9001</v>
      </c>
      <c r="E15971" t="s">
        <v>419</v>
      </c>
      <c r="F15971" t="s">
        <v>318</v>
      </c>
      <c r="G15971" t="s">
        <v>26</v>
      </c>
      <c r="H15971">
        <v>279</v>
      </c>
      <c r="I15971">
        <v>227</v>
      </c>
      <c r="J15971">
        <v>20</v>
      </c>
      <c r="K15971">
        <v>17</v>
      </c>
      <c r="L15971" t="s">
        <v>383</v>
      </c>
      <c r="M15971" t="s">
        <v>18</v>
      </c>
    </row>
    <row r="15972" spans="1:13" x14ac:dyDescent="0.25">
      <c r="A15972">
        <v>65752</v>
      </c>
      <c r="B15972">
        <v>810</v>
      </c>
      <c r="C15972">
        <v>974</v>
      </c>
      <c r="D15972">
        <v>7054</v>
      </c>
      <c r="E15972" t="s">
        <v>376</v>
      </c>
      <c r="F15972" t="s">
        <v>80</v>
      </c>
      <c r="G15972" t="s">
        <v>26</v>
      </c>
      <c r="H15972">
        <v>217</v>
      </c>
      <c r="I15972">
        <v>6887</v>
      </c>
      <c r="J15972" t="s">
        <v>15</v>
      </c>
      <c r="K15972">
        <v>210</v>
      </c>
      <c r="L15972" t="s">
        <v>318</v>
      </c>
      <c r="M15972" t="s">
        <v>26</v>
      </c>
    </row>
    <row r="15973" spans="1:13" x14ac:dyDescent="0.25">
      <c r="A15973">
        <v>65756</v>
      </c>
      <c r="B15973">
        <v>1</v>
      </c>
      <c r="C15973">
        <v>608</v>
      </c>
      <c r="D15973">
        <v>7920</v>
      </c>
      <c r="E15973" t="s">
        <v>401</v>
      </c>
      <c r="F15973" t="s">
        <v>212</v>
      </c>
      <c r="G15973" t="s">
        <v>28</v>
      </c>
      <c r="H15973">
        <v>93</v>
      </c>
      <c r="I15973">
        <v>54</v>
      </c>
      <c r="J15973" t="s">
        <v>15</v>
      </c>
      <c r="K15973">
        <v>34</v>
      </c>
      <c r="L15973" t="s">
        <v>135</v>
      </c>
      <c r="M15973" t="s">
        <v>77</v>
      </c>
    </row>
    <row r="15974" spans="1:13" x14ac:dyDescent="0.25">
      <c r="A15974">
        <v>65763</v>
      </c>
      <c r="B15974">
        <v>1</v>
      </c>
      <c r="C15974">
        <v>1060</v>
      </c>
      <c r="D15974">
        <v>7057</v>
      </c>
      <c r="E15974" t="s">
        <v>133</v>
      </c>
      <c r="F15974" t="s">
        <v>134</v>
      </c>
      <c r="G15974" t="s">
        <v>28</v>
      </c>
      <c r="H15974">
        <v>94</v>
      </c>
      <c r="I15974">
        <v>830</v>
      </c>
      <c r="J15974" t="s">
        <v>15</v>
      </c>
      <c r="K15974">
        <v>84</v>
      </c>
      <c r="L15974" t="s">
        <v>266</v>
      </c>
      <c r="M15974" t="s">
        <v>26</v>
      </c>
    </row>
    <row r="15975" spans="1:13" x14ac:dyDescent="0.25">
      <c r="A15975">
        <v>65764</v>
      </c>
      <c r="B15975">
        <v>1</v>
      </c>
      <c r="C15975">
        <v>1075</v>
      </c>
      <c r="D15975">
        <v>7135</v>
      </c>
      <c r="E15975" t="s">
        <v>408</v>
      </c>
      <c r="F15975" t="s">
        <v>46</v>
      </c>
      <c r="G15975" t="s">
        <v>47</v>
      </c>
      <c r="H15975">
        <v>373</v>
      </c>
      <c r="I15975" t="s">
        <v>15</v>
      </c>
      <c r="J15975" t="s">
        <v>15</v>
      </c>
      <c r="K15975">
        <v>373</v>
      </c>
      <c r="L15975" t="s">
        <v>228</v>
      </c>
      <c r="M15975" t="s">
        <v>31</v>
      </c>
    </row>
    <row r="15976" spans="1:13" x14ac:dyDescent="0.25">
      <c r="A15976">
        <v>65768</v>
      </c>
      <c r="B15976">
        <v>591</v>
      </c>
      <c r="C15976">
        <v>980</v>
      </c>
      <c r="D15976">
        <v>9328</v>
      </c>
      <c r="E15976" t="s">
        <v>440</v>
      </c>
      <c r="F15976" t="s">
        <v>441</v>
      </c>
      <c r="G15976" t="s">
        <v>28</v>
      </c>
      <c r="H15976">
        <v>236</v>
      </c>
      <c r="I15976">
        <v>119</v>
      </c>
      <c r="J15976" t="s">
        <v>15</v>
      </c>
      <c r="K15976">
        <v>79</v>
      </c>
      <c r="L15976" t="s">
        <v>92</v>
      </c>
      <c r="M15976" t="s">
        <v>66</v>
      </c>
    </row>
    <row r="15977" spans="1:13" x14ac:dyDescent="0.25">
      <c r="A15977">
        <v>65770</v>
      </c>
      <c r="B15977">
        <v>31</v>
      </c>
      <c r="C15977">
        <v>970</v>
      </c>
      <c r="D15977">
        <v>7199</v>
      </c>
      <c r="E15977" t="s">
        <v>380</v>
      </c>
      <c r="F15977" t="s">
        <v>67</v>
      </c>
      <c r="G15977" t="s">
        <v>26</v>
      </c>
      <c r="H15977">
        <v>154</v>
      </c>
      <c r="I15977" t="s">
        <v>15</v>
      </c>
      <c r="J15977">
        <v>661</v>
      </c>
      <c r="K15977">
        <v>125</v>
      </c>
      <c r="L15977" t="s">
        <v>124</v>
      </c>
      <c r="M15977" t="s">
        <v>28</v>
      </c>
    </row>
    <row r="15978" spans="1:13" x14ac:dyDescent="0.25">
      <c r="A15978">
        <v>65771</v>
      </c>
      <c r="B15978">
        <v>16</v>
      </c>
      <c r="C15978">
        <v>995</v>
      </c>
      <c r="D15978">
        <v>9009</v>
      </c>
      <c r="E15978" t="s">
        <v>374</v>
      </c>
      <c r="F15978" t="s">
        <v>375</v>
      </c>
      <c r="G15978" t="s">
        <v>28</v>
      </c>
      <c r="H15978">
        <v>49</v>
      </c>
      <c r="I15978" t="s">
        <v>15</v>
      </c>
      <c r="J15978" t="s">
        <v>15</v>
      </c>
      <c r="K15978">
        <v>49</v>
      </c>
      <c r="L15978" t="s">
        <v>326</v>
      </c>
      <c r="M15978" t="s">
        <v>18</v>
      </c>
    </row>
    <row r="15979" spans="1:13" x14ac:dyDescent="0.25">
      <c r="A15979">
        <v>65775</v>
      </c>
      <c r="B15979">
        <v>766</v>
      </c>
      <c r="C15979">
        <v>618</v>
      </c>
      <c r="D15979">
        <v>7082</v>
      </c>
      <c r="E15979" t="s">
        <v>144</v>
      </c>
      <c r="F15979" t="s">
        <v>145</v>
      </c>
      <c r="G15979" t="s">
        <v>28</v>
      </c>
      <c r="H15979">
        <v>1037</v>
      </c>
      <c r="I15979" t="s">
        <v>15</v>
      </c>
      <c r="J15979" t="s">
        <v>15</v>
      </c>
      <c r="K15979">
        <v>1037</v>
      </c>
      <c r="L15979" t="s">
        <v>443</v>
      </c>
      <c r="M15979" t="s">
        <v>28</v>
      </c>
    </row>
    <row r="15980" spans="1:13" x14ac:dyDescent="0.25">
      <c r="A15980">
        <v>65778</v>
      </c>
      <c r="B15980">
        <v>31</v>
      </c>
      <c r="C15980">
        <v>991</v>
      </c>
      <c r="D15980">
        <v>9022</v>
      </c>
      <c r="E15980" t="s">
        <v>384</v>
      </c>
      <c r="F15980" t="s">
        <v>385</v>
      </c>
      <c r="G15980" t="s">
        <v>28</v>
      </c>
      <c r="H15980">
        <v>153</v>
      </c>
      <c r="I15980">
        <v>52</v>
      </c>
      <c r="J15980" t="s">
        <v>15</v>
      </c>
      <c r="K15980">
        <v>39</v>
      </c>
      <c r="L15980" t="s">
        <v>107</v>
      </c>
      <c r="M15980" t="s">
        <v>47</v>
      </c>
    </row>
    <row r="15981" spans="1:13" x14ac:dyDescent="0.25">
      <c r="A15981">
        <v>65779</v>
      </c>
      <c r="B15981">
        <v>2302</v>
      </c>
      <c r="C15981">
        <v>973</v>
      </c>
      <c r="D15981">
        <v>9328</v>
      </c>
      <c r="E15981" t="s">
        <v>419</v>
      </c>
      <c r="F15981" t="s">
        <v>318</v>
      </c>
      <c r="G15981" t="s">
        <v>26</v>
      </c>
      <c r="H15981">
        <v>279</v>
      </c>
      <c r="I15981">
        <v>227</v>
      </c>
      <c r="J15981">
        <v>20</v>
      </c>
      <c r="K15981">
        <v>17</v>
      </c>
      <c r="L15981" t="s">
        <v>92</v>
      </c>
      <c r="M15981" t="s">
        <v>66</v>
      </c>
    </row>
    <row r="15982" spans="1:13" x14ac:dyDescent="0.25">
      <c r="A15982">
        <v>65786</v>
      </c>
      <c r="B15982">
        <v>208</v>
      </c>
      <c r="C15982">
        <v>980</v>
      </c>
      <c r="D15982">
        <v>7921</v>
      </c>
      <c r="E15982" t="s">
        <v>440</v>
      </c>
      <c r="F15982" t="s">
        <v>441</v>
      </c>
      <c r="G15982" t="s">
        <v>28</v>
      </c>
      <c r="H15982">
        <v>236</v>
      </c>
      <c r="I15982">
        <v>119</v>
      </c>
      <c r="J15982" t="s">
        <v>15</v>
      </c>
      <c r="K15982">
        <v>79</v>
      </c>
      <c r="L15982" t="s">
        <v>109</v>
      </c>
      <c r="M15982" t="s">
        <v>77</v>
      </c>
    </row>
    <row r="15983" spans="1:13" x14ac:dyDescent="0.25">
      <c r="A15983">
        <v>65787</v>
      </c>
      <c r="B15983">
        <v>589</v>
      </c>
      <c r="C15983">
        <v>980</v>
      </c>
      <c r="D15983">
        <v>7968</v>
      </c>
      <c r="E15983" t="s">
        <v>440</v>
      </c>
      <c r="F15983" t="s">
        <v>441</v>
      </c>
      <c r="G15983" t="s">
        <v>28</v>
      </c>
      <c r="H15983">
        <v>236</v>
      </c>
      <c r="I15983">
        <v>119</v>
      </c>
      <c r="J15983" t="s">
        <v>15</v>
      </c>
      <c r="K15983">
        <v>79</v>
      </c>
      <c r="L15983" t="s">
        <v>73</v>
      </c>
      <c r="M15983" t="s">
        <v>70</v>
      </c>
    </row>
    <row r="15984" spans="1:13" x14ac:dyDescent="0.25">
      <c r="A15984">
        <v>65792</v>
      </c>
      <c r="B15984">
        <v>243</v>
      </c>
      <c r="C15984">
        <v>994</v>
      </c>
      <c r="D15984">
        <v>7923</v>
      </c>
      <c r="E15984" t="s">
        <v>284</v>
      </c>
      <c r="F15984" t="s">
        <v>27</v>
      </c>
      <c r="G15984" t="s">
        <v>28</v>
      </c>
      <c r="H15984">
        <v>117</v>
      </c>
      <c r="I15984" t="s">
        <v>15</v>
      </c>
      <c r="J15984" t="s">
        <v>15</v>
      </c>
      <c r="K15984">
        <v>117</v>
      </c>
      <c r="L15984" t="s">
        <v>86</v>
      </c>
      <c r="M15984" t="s">
        <v>77</v>
      </c>
    </row>
    <row r="15985" spans="1:13" x14ac:dyDescent="0.25">
      <c r="A15985">
        <v>65799</v>
      </c>
      <c r="B15985">
        <v>83751</v>
      </c>
      <c r="C15985">
        <v>1002</v>
      </c>
      <c r="D15985">
        <v>7080</v>
      </c>
      <c r="E15985" t="s">
        <v>391</v>
      </c>
      <c r="F15985" t="s">
        <v>145</v>
      </c>
      <c r="G15985" t="s">
        <v>28</v>
      </c>
      <c r="H15985">
        <v>208</v>
      </c>
      <c r="I15985" t="s">
        <v>15</v>
      </c>
      <c r="J15985" t="s">
        <v>15</v>
      </c>
      <c r="K15985">
        <v>208</v>
      </c>
      <c r="L15985" t="s">
        <v>68</v>
      </c>
      <c r="M15985" t="s">
        <v>28</v>
      </c>
    </row>
    <row r="15986" spans="1:13" x14ac:dyDescent="0.25">
      <c r="A15986">
        <v>65800</v>
      </c>
      <c r="B15986">
        <v>1444</v>
      </c>
      <c r="C15986">
        <v>964</v>
      </c>
      <c r="D15986">
        <v>7056</v>
      </c>
      <c r="E15986">
        <v>10060</v>
      </c>
      <c r="F15986" t="s">
        <v>104</v>
      </c>
      <c r="G15986" t="s">
        <v>79</v>
      </c>
      <c r="H15986">
        <v>0</v>
      </c>
      <c r="I15986" t="s">
        <v>15</v>
      </c>
      <c r="J15986" t="s">
        <v>15</v>
      </c>
      <c r="K15986">
        <v>0</v>
      </c>
      <c r="L15986" t="s">
        <v>60</v>
      </c>
      <c r="M15986" t="s">
        <v>26</v>
      </c>
    </row>
    <row r="15987" spans="1:13" x14ac:dyDescent="0.25">
      <c r="A15987">
        <v>65804</v>
      </c>
      <c r="B15987">
        <v>255</v>
      </c>
      <c r="C15987">
        <v>1090</v>
      </c>
      <c r="D15987">
        <v>9004</v>
      </c>
      <c r="E15987" t="s">
        <v>133</v>
      </c>
      <c r="F15987" t="s">
        <v>134</v>
      </c>
      <c r="G15987" t="s">
        <v>28</v>
      </c>
      <c r="H15987">
        <v>94</v>
      </c>
      <c r="I15987">
        <v>830</v>
      </c>
      <c r="J15987" t="s">
        <v>15</v>
      </c>
      <c r="K15987">
        <v>84</v>
      </c>
      <c r="L15987" t="s">
        <v>23</v>
      </c>
      <c r="M15987" t="s">
        <v>18</v>
      </c>
    </row>
    <row r="15988" spans="1:13" x14ac:dyDescent="0.25">
      <c r="A15988">
        <v>65809</v>
      </c>
      <c r="B15988">
        <v>2</v>
      </c>
      <c r="C15988">
        <v>964</v>
      </c>
      <c r="D15988">
        <v>7198</v>
      </c>
      <c r="E15988">
        <v>10060</v>
      </c>
      <c r="F15988" t="s">
        <v>104</v>
      </c>
      <c r="G15988" t="s">
        <v>79</v>
      </c>
      <c r="H15988">
        <v>0</v>
      </c>
      <c r="I15988" t="s">
        <v>15</v>
      </c>
      <c r="J15988" t="s">
        <v>15</v>
      </c>
      <c r="K15988">
        <v>0</v>
      </c>
      <c r="L15988" t="s">
        <v>123</v>
      </c>
      <c r="M15988" t="s">
        <v>31</v>
      </c>
    </row>
    <row r="15989" spans="1:13" x14ac:dyDescent="0.25">
      <c r="A15989">
        <v>65811</v>
      </c>
      <c r="B15989">
        <v>30</v>
      </c>
      <c r="C15989">
        <v>998</v>
      </c>
      <c r="D15989">
        <v>7198</v>
      </c>
      <c r="E15989" t="s">
        <v>449</v>
      </c>
      <c r="F15989" t="s">
        <v>228</v>
      </c>
      <c r="G15989" t="s">
        <v>31</v>
      </c>
      <c r="H15989">
        <v>25</v>
      </c>
      <c r="I15989" t="s">
        <v>15</v>
      </c>
      <c r="J15989" t="s">
        <v>15</v>
      </c>
      <c r="K15989">
        <v>25</v>
      </c>
      <c r="L15989" t="s">
        <v>123</v>
      </c>
      <c r="M15989" t="s">
        <v>31</v>
      </c>
    </row>
    <row r="15990" spans="1:13" x14ac:dyDescent="0.25">
      <c r="A15990">
        <v>65812</v>
      </c>
      <c r="B15990">
        <v>2</v>
      </c>
      <c r="C15990">
        <v>998</v>
      </c>
      <c r="D15990">
        <v>7191</v>
      </c>
      <c r="E15990" t="s">
        <v>449</v>
      </c>
      <c r="F15990" t="s">
        <v>228</v>
      </c>
      <c r="G15990" t="s">
        <v>31</v>
      </c>
      <c r="H15990">
        <v>25</v>
      </c>
      <c r="I15990" t="s">
        <v>15</v>
      </c>
      <c r="J15990" t="s">
        <v>15</v>
      </c>
      <c r="K15990">
        <v>25</v>
      </c>
      <c r="L15990" t="s">
        <v>115</v>
      </c>
      <c r="M15990" t="s">
        <v>31</v>
      </c>
    </row>
    <row r="15991" spans="1:13" x14ac:dyDescent="0.25">
      <c r="A15991">
        <v>65815</v>
      </c>
      <c r="B15991">
        <v>410</v>
      </c>
      <c r="C15991">
        <v>967</v>
      </c>
      <c r="D15991">
        <v>9017</v>
      </c>
      <c r="E15991" t="s">
        <v>371</v>
      </c>
      <c r="F15991" t="s">
        <v>359</v>
      </c>
      <c r="G15991" t="s">
        <v>26</v>
      </c>
      <c r="H15991">
        <v>427</v>
      </c>
      <c r="I15991">
        <v>193</v>
      </c>
      <c r="J15991">
        <v>2250</v>
      </c>
      <c r="K15991">
        <v>126</v>
      </c>
      <c r="L15991" t="s">
        <v>51</v>
      </c>
      <c r="M15991" t="s">
        <v>47</v>
      </c>
    </row>
    <row r="15992" spans="1:13" x14ac:dyDescent="0.25">
      <c r="A15992">
        <v>65819</v>
      </c>
      <c r="B15992">
        <v>297</v>
      </c>
      <c r="C15992">
        <v>980</v>
      </c>
      <c r="D15992">
        <v>7900</v>
      </c>
      <c r="E15992" t="s">
        <v>440</v>
      </c>
      <c r="F15992" t="s">
        <v>441</v>
      </c>
      <c r="G15992" t="s">
        <v>28</v>
      </c>
      <c r="H15992">
        <v>236</v>
      </c>
      <c r="I15992">
        <v>119</v>
      </c>
      <c r="J15992" t="s">
        <v>15</v>
      </c>
      <c r="K15992">
        <v>79</v>
      </c>
      <c r="L15992" t="s">
        <v>96</v>
      </c>
      <c r="M15992" t="s">
        <v>77</v>
      </c>
    </row>
    <row r="15993" spans="1:13" x14ac:dyDescent="0.25">
      <c r="A15993">
        <v>65825</v>
      </c>
      <c r="B15993">
        <v>1552</v>
      </c>
      <c r="C15993">
        <v>980</v>
      </c>
      <c r="D15993">
        <v>7296</v>
      </c>
      <c r="E15993" t="s">
        <v>440</v>
      </c>
      <c r="F15993" t="s">
        <v>441</v>
      </c>
      <c r="G15993" t="s">
        <v>28</v>
      </c>
      <c r="H15993">
        <v>236</v>
      </c>
      <c r="I15993">
        <v>119</v>
      </c>
      <c r="J15993" t="s">
        <v>15</v>
      </c>
      <c r="K15993">
        <v>79</v>
      </c>
      <c r="L15993" t="s">
        <v>91</v>
      </c>
      <c r="M15993" t="s">
        <v>91</v>
      </c>
    </row>
    <row r="15994" spans="1:13" x14ac:dyDescent="0.25">
      <c r="A15994">
        <v>65828</v>
      </c>
      <c r="B15994">
        <v>441</v>
      </c>
      <c r="C15994">
        <v>980</v>
      </c>
      <c r="D15994">
        <v>7297</v>
      </c>
      <c r="E15994" t="s">
        <v>440</v>
      </c>
      <c r="F15994" t="s">
        <v>441</v>
      </c>
      <c r="G15994" t="s">
        <v>28</v>
      </c>
      <c r="H15994">
        <v>236</v>
      </c>
      <c r="I15994">
        <v>119</v>
      </c>
      <c r="J15994" t="s">
        <v>15</v>
      </c>
      <c r="K15994">
        <v>79</v>
      </c>
      <c r="L15994" t="s">
        <v>105</v>
      </c>
      <c r="M15994" t="s">
        <v>105</v>
      </c>
    </row>
    <row r="15995" spans="1:13" x14ac:dyDescent="0.25">
      <c r="A15995">
        <v>65840</v>
      </c>
      <c r="B15995">
        <v>92</v>
      </c>
      <c r="C15995">
        <v>604</v>
      </c>
      <c r="D15995">
        <v>7921</v>
      </c>
      <c r="E15995" t="s">
        <v>354</v>
      </c>
      <c r="F15995" t="s">
        <v>148</v>
      </c>
      <c r="G15995" t="s">
        <v>28</v>
      </c>
      <c r="H15995">
        <v>2003</v>
      </c>
      <c r="I15995" t="s">
        <v>15</v>
      </c>
      <c r="J15995" t="s">
        <v>15</v>
      </c>
      <c r="K15995">
        <v>2003</v>
      </c>
      <c r="L15995" t="s">
        <v>109</v>
      </c>
      <c r="M15995" t="s">
        <v>77</v>
      </c>
    </row>
    <row r="15996" spans="1:13" x14ac:dyDescent="0.25">
      <c r="A15996">
        <v>65842</v>
      </c>
      <c r="B15996">
        <v>2434</v>
      </c>
      <c r="C15996">
        <v>966</v>
      </c>
      <c r="D15996">
        <v>7054</v>
      </c>
      <c r="E15996" t="s">
        <v>369</v>
      </c>
      <c r="F15996" t="s">
        <v>277</v>
      </c>
      <c r="G15996" t="s">
        <v>117</v>
      </c>
      <c r="H15996">
        <v>135</v>
      </c>
      <c r="I15996">
        <v>81</v>
      </c>
      <c r="J15996" t="s">
        <v>15</v>
      </c>
      <c r="K15996">
        <v>51</v>
      </c>
      <c r="L15996" t="s">
        <v>318</v>
      </c>
      <c r="M15996" t="s">
        <v>26</v>
      </c>
    </row>
    <row r="15997" spans="1:13" x14ac:dyDescent="0.25">
      <c r="A15997">
        <v>65845</v>
      </c>
      <c r="B15997">
        <v>2</v>
      </c>
      <c r="C15997">
        <v>963</v>
      </c>
      <c r="D15997">
        <v>7080</v>
      </c>
      <c r="E15997">
        <v>10010</v>
      </c>
      <c r="F15997" t="s">
        <v>78</v>
      </c>
      <c r="G15997" t="s">
        <v>79</v>
      </c>
      <c r="H15997">
        <v>0</v>
      </c>
      <c r="I15997" t="s">
        <v>15</v>
      </c>
      <c r="J15997" t="s">
        <v>15</v>
      </c>
      <c r="K15997">
        <v>0</v>
      </c>
      <c r="L15997" t="s">
        <v>68</v>
      </c>
      <c r="M15997" t="s">
        <v>28</v>
      </c>
    </row>
    <row r="15998" spans="1:13" x14ac:dyDescent="0.25">
      <c r="A15998">
        <v>65848</v>
      </c>
      <c r="B15998">
        <v>526</v>
      </c>
      <c r="C15998">
        <v>604</v>
      </c>
      <c r="D15998">
        <v>9011</v>
      </c>
      <c r="E15998" t="s">
        <v>354</v>
      </c>
      <c r="F15998" t="s">
        <v>148</v>
      </c>
      <c r="G15998" t="s">
        <v>28</v>
      </c>
      <c r="H15998">
        <v>2003</v>
      </c>
      <c r="I15998" t="s">
        <v>15</v>
      </c>
      <c r="J15998" t="s">
        <v>15</v>
      </c>
      <c r="K15998">
        <v>2003</v>
      </c>
      <c r="L15998" t="s">
        <v>58</v>
      </c>
      <c r="M15998" t="s">
        <v>47</v>
      </c>
    </row>
    <row r="15999" spans="1:13" x14ac:dyDescent="0.25">
      <c r="A15999">
        <v>65853</v>
      </c>
      <c r="B15999">
        <v>49027</v>
      </c>
      <c r="C15999">
        <v>995</v>
      </c>
      <c r="D15999">
        <v>7054</v>
      </c>
      <c r="E15999" t="s">
        <v>374</v>
      </c>
      <c r="F15999" t="s">
        <v>375</v>
      </c>
      <c r="G15999" t="s">
        <v>28</v>
      </c>
      <c r="H15999">
        <v>49</v>
      </c>
      <c r="I15999" t="s">
        <v>15</v>
      </c>
      <c r="J15999" t="s">
        <v>15</v>
      </c>
      <c r="K15999">
        <v>49</v>
      </c>
      <c r="L15999" t="s">
        <v>318</v>
      </c>
      <c r="M15999" t="s">
        <v>26</v>
      </c>
    </row>
    <row r="16000" spans="1:13" x14ac:dyDescent="0.25">
      <c r="A16000">
        <v>65854</v>
      </c>
      <c r="B16000">
        <v>79</v>
      </c>
      <c r="C16000">
        <v>965</v>
      </c>
      <c r="D16000">
        <v>7944</v>
      </c>
      <c r="E16000" t="s">
        <v>364</v>
      </c>
      <c r="F16000" t="s">
        <v>116</v>
      </c>
      <c r="G16000" t="s">
        <v>117</v>
      </c>
      <c r="H16000">
        <v>59</v>
      </c>
      <c r="I16000">
        <v>50</v>
      </c>
      <c r="J16000" t="s">
        <v>15</v>
      </c>
      <c r="K16000">
        <v>27</v>
      </c>
      <c r="L16000" t="s">
        <v>88</v>
      </c>
      <c r="M16000" t="s">
        <v>77</v>
      </c>
    </row>
    <row r="16001" spans="1:13" x14ac:dyDescent="0.25">
      <c r="A16001">
        <v>65855</v>
      </c>
      <c r="B16001">
        <v>10598</v>
      </c>
      <c r="C16001">
        <v>991</v>
      </c>
      <c r="D16001">
        <v>7054</v>
      </c>
      <c r="E16001" t="s">
        <v>384</v>
      </c>
      <c r="F16001" t="s">
        <v>385</v>
      </c>
      <c r="G16001" t="s">
        <v>28</v>
      </c>
      <c r="H16001">
        <v>153</v>
      </c>
      <c r="I16001">
        <v>52</v>
      </c>
      <c r="J16001" t="s">
        <v>15</v>
      </c>
      <c r="K16001">
        <v>39</v>
      </c>
      <c r="L16001" t="s">
        <v>318</v>
      </c>
      <c r="M16001" t="s">
        <v>26</v>
      </c>
    </row>
    <row r="16002" spans="1:13" x14ac:dyDescent="0.25">
      <c r="A16002">
        <v>65856</v>
      </c>
      <c r="B16002">
        <v>1747</v>
      </c>
      <c r="C16002">
        <v>998</v>
      </c>
      <c r="D16002">
        <v>9307</v>
      </c>
      <c r="E16002" t="s">
        <v>449</v>
      </c>
      <c r="F16002" t="s">
        <v>228</v>
      </c>
      <c r="G16002" t="s">
        <v>31</v>
      </c>
      <c r="H16002">
        <v>25</v>
      </c>
      <c r="I16002" t="s">
        <v>15</v>
      </c>
      <c r="J16002" t="s">
        <v>15</v>
      </c>
      <c r="K16002">
        <v>25</v>
      </c>
      <c r="L16002" t="s">
        <v>129</v>
      </c>
      <c r="M16002" t="s">
        <v>33</v>
      </c>
    </row>
    <row r="16003" spans="1:13" x14ac:dyDescent="0.25">
      <c r="A16003">
        <v>65861</v>
      </c>
      <c r="B16003">
        <v>1</v>
      </c>
      <c r="C16003">
        <v>980</v>
      </c>
      <c r="D16003">
        <v>7020</v>
      </c>
      <c r="E16003" t="s">
        <v>440</v>
      </c>
      <c r="F16003" t="s">
        <v>441</v>
      </c>
      <c r="G16003" t="s">
        <v>28</v>
      </c>
      <c r="H16003">
        <v>236</v>
      </c>
      <c r="I16003">
        <v>119</v>
      </c>
      <c r="J16003" t="s">
        <v>15</v>
      </c>
      <c r="K16003">
        <v>79</v>
      </c>
      <c r="L16003" t="s">
        <v>246</v>
      </c>
      <c r="M16003" t="s">
        <v>26</v>
      </c>
    </row>
    <row r="16004" spans="1:13" x14ac:dyDescent="0.25">
      <c r="A16004">
        <v>65863</v>
      </c>
      <c r="B16004">
        <v>2</v>
      </c>
      <c r="C16004">
        <v>602</v>
      </c>
      <c r="D16004">
        <v>9021</v>
      </c>
      <c r="E16004" t="s">
        <v>133</v>
      </c>
      <c r="F16004" t="s">
        <v>134</v>
      </c>
      <c r="G16004" t="s">
        <v>28</v>
      </c>
      <c r="H16004">
        <v>94</v>
      </c>
      <c r="I16004">
        <v>830</v>
      </c>
      <c r="J16004" t="s">
        <v>15</v>
      </c>
      <c r="K16004">
        <v>84</v>
      </c>
      <c r="L16004" t="s">
        <v>108</v>
      </c>
      <c r="M16004" t="s">
        <v>47</v>
      </c>
    </row>
    <row r="16005" spans="1:13" x14ac:dyDescent="0.25">
      <c r="A16005">
        <v>65866</v>
      </c>
      <c r="B16005">
        <v>2</v>
      </c>
      <c r="C16005">
        <v>1000</v>
      </c>
      <c r="D16005">
        <v>7200</v>
      </c>
      <c r="E16005" t="s">
        <v>377</v>
      </c>
      <c r="F16005" t="s">
        <v>71</v>
      </c>
      <c r="G16005" t="s">
        <v>31</v>
      </c>
      <c r="H16005">
        <v>40</v>
      </c>
      <c r="I16005">
        <v>160</v>
      </c>
      <c r="J16005" t="s">
        <v>15</v>
      </c>
      <c r="K16005">
        <v>32</v>
      </c>
      <c r="L16005" t="s">
        <v>224</v>
      </c>
      <c r="M16005" t="s">
        <v>26</v>
      </c>
    </row>
    <row r="16006" spans="1:13" x14ac:dyDescent="0.25">
      <c r="A16006">
        <v>65870</v>
      </c>
      <c r="B16006">
        <v>22</v>
      </c>
      <c r="C16006">
        <v>579</v>
      </c>
      <c r="D16006">
        <v>7198</v>
      </c>
      <c r="E16006" t="s">
        <v>128</v>
      </c>
      <c r="F16006" t="s">
        <v>116</v>
      </c>
      <c r="G16006" t="s">
        <v>117</v>
      </c>
      <c r="H16006">
        <v>68</v>
      </c>
      <c r="I16006">
        <v>57</v>
      </c>
      <c r="J16006" t="s">
        <v>15</v>
      </c>
      <c r="K16006">
        <v>31</v>
      </c>
      <c r="L16006" t="s">
        <v>123</v>
      </c>
      <c r="M16006" t="s">
        <v>31</v>
      </c>
    </row>
    <row r="16007" spans="1:13" x14ac:dyDescent="0.25">
      <c r="A16007">
        <v>65871</v>
      </c>
      <c r="B16007">
        <v>97</v>
      </c>
      <c r="C16007">
        <v>980</v>
      </c>
      <c r="D16007">
        <v>7902</v>
      </c>
      <c r="E16007" t="s">
        <v>440</v>
      </c>
      <c r="F16007" t="s">
        <v>441</v>
      </c>
      <c r="G16007" t="s">
        <v>28</v>
      </c>
      <c r="H16007">
        <v>236</v>
      </c>
      <c r="I16007">
        <v>119</v>
      </c>
      <c r="J16007" t="s">
        <v>15</v>
      </c>
      <c r="K16007">
        <v>79</v>
      </c>
      <c r="L16007" t="s">
        <v>99</v>
      </c>
      <c r="M16007" t="s">
        <v>77</v>
      </c>
    </row>
    <row r="16008" spans="1:13" x14ac:dyDescent="0.25">
      <c r="A16008">
        <v>65877</v>
      </c>
      <c r="B16008">
        <v>34</v>
      </c>
      <c r="C16008">
        <v>1073</v>
      </c>
      <c r="D16008">
        <v>7086</v>
      </c>
      <c r="E16008" t="s">
        <v>144</v>
      </c>
      <c r="F16008" t="s">
        <v>145</v>
      </c>
      <c r="G16008" t="s">
        <v>28</v>
      </c>
      <c r="H16008">
        <v>1037</v>
      </c>
      <c r="I16008" t="s">
        <v>15</v>
      </c>
      <c r="J16008" t="s">
        <v>15</v>
      </c>
      <c r="K16008">
        <v>1037</v>
      </c>
      <c r="L16008" t="s">
        <v>324</v>
      </c>
      <c r="M16008" t="s">
        <v>28</v>
      </c>
    </row>
    <row r="16009" spans="1:13" x14ac:dyDescent="0.25">
      <c r="A16009">
        <v>65879</v>
      </c>
      <c r="B16009">
        <v>167</v>
      </c>
      <c r="C16009">
        <v>1066</v>
      </c>
      <c r="D16009">
        <v>7146</v>
      </c>
      <c r="E16009" t="s">
        <v>267</v>
      </c>
      <c r="F16009" t="s">
        <v>268</v>
      </c>
      <c r="G16009" t="s">
        <v>28</v>
      </c>
      <c r="H16009">
        <v>50</v>
      </c>
      <c r="I16009" t="s">
        <v>15</v>
      </c>
      <c r="J16009" t="s">
        <v>15</v>
      </c>
      <c r="K16009">
        <v>50</v>
      </c>
      <c r="L16009" t="s">
        <v>327</v>
      </c>
      <c r="M16009" t="s">
        <v>31</v>
      </c>
    </row>
    <row r="16010" spans="1:13" x14ac:dyDescent="0.25">
      <c r="A16010">
        <v>65883</v>
      </c>
      <c r="B16010">
        <v>81</v>
      </c>
      <c r="C16010">
        <v>602</v>
      </c>
      <c r="D16010">
        <v>7137</v>
      </c>
      <c r="E16010" t="s">
        <v>133</v>
      </c>
      <c r="F16010" t="s">
        <v>134</v>
      </c>
      <c r="G16010" t="s">
        <v>28</v>
      </c>
      <c r="H16010">
        <v>94</v>
      </c>
      <c r="I16010">
        <v>830</v>
      </c>
      <c r="J16010" t="s">
        <v>15</v>
      </c>
      <c r="K16010">
        <v>84</v>
      </c>
      <c r="L16010" t="s">
        <v>270</v>
      </c>
      <c r="M16010" t="s">
        <v>31</v>
      </c>
    </row>
    <row r="16011" spans="1:13" x14ac:dyDescent="0.25">
      <c r="A16011">
        <v>65884</v>
      </c>
      <c r="B16011">
        <v>6</v>
      </c>
      <c r="C16011">
        <v>980</v>
      </c>
      <c r="D16011">
        <v>7920</v>
      </c>
      <c r="E16011" t="s">
        <v>440</v>
      </c>
      <c r="F16011" t="s">
        <v>441</v>
      </c>
      <c r="G16011" t="s">
        <v>28</v>
      </c>
      <c r="H16011">
        <v>236</v>
      </c>
      <c r="I16011">
        <v>119</v>
      </c>
      <c r="J16011" t="s">
        <v>15</v>
      </c>
      <c r="K16011">
        <v>79</v>
      </c>
      <c r="L16011" t="s">
        <v>135</v>
      </c>
      <c r="M16011" t="s">
        <v>77</v>
      </c>
    </row>
    <row r="16012" spans="1:13" x14ac:dyDescent="0.25">
      <c r="A16012">
        <v>65887</v>
      </c>
      <c r="B16012">
        <v>1018</v>
      </c>
      <c r="C16012">
        <v>980</v>
      </c>
      <c r="D16012">
        <v>7904</v>
      </c>
      <c r="E16012" t="s">
        <v>440</v>
      </c>
      <c r="F16012" t="s">
        <v>441</v>
      </c>
      <c r="G16012" t="s">
        <v>28</v>
      </c>
      <c r="H16012">
        <v>236</v>
      </c>
      <c r="I16012">
        <v>119</v>
      </c>
      <c r="J16012" t="s">
        <v>15</v>
      </c>
      <c r="K16012">
        <v>79</v>
      </c>
      <c r="L16012" t="s">
        <v>100</v>
      </c>
      <c r="M16012" t="s">
        <v>77</v>
      </c>
    </row>
    <row r="16013" spans="1:13" x14ac:dyDescent="0.25">
      <c r="A16013">
        <v>65888</v>
      </c>
      <c r="B16013">
        <v>2</v>
      </c>
      <c r="C16013">
        <v>994</v>
      </c>
      <c r="D16013">
        <v>7943</v>
      </c>
      <c r="E16013" t="s">
        <v>284</v>
      </c>
      <c r="F16013" t="s">
        <v>27</v>
      </c>
      <c r="G16013" t="s">
        <v>28</v>
      </c>
      <c r="H16013">
        <v>117</v>
      </c>
      <c r="I16013" t="s">
        <v>15</v>
      </c>
      <c r="J16013" t="s">
        <v>15</v>
      </c>
      <c r="K16013">
        <v>117</v>
      </c>
      <c r="L16013" t="s">
        <v>87</v>
      </c>
      <c r="M16013" t="s">
        <v>77</v>
      </c>
    </row>
    <row r="16014" spans="1:13" x14ac:dyDescent="0.25">
      <c r="A16014">
        <v>65892</v>
      </c>
      <c r="B16014">
        <v>341</v>
      </c>
      <c r="C16014">
        <v>1002</v>
      </c>
      <c r="D16014">
        <v>7107</v>
      </c>
      <c r="E16014" t="s">
        <v>391</v>
      </c>
      <c r="F16014" t="s">
        <v>145</v>
      </c>
      <c r="G16014" t="s">
        <v>28</v>
      </c>
      <c r="H16014">
        <v>208</v>
      </c>
      <c r="I16014" t="s">
        <v>15</v>
      </c>
      <c r="J16014" t="s">
        <v>15</v>
      </c>
      <c r="K16014">
        <v>208</v>
      </c>
      <c r="L16014" t="s">
        <v>418</v>
      </c>
      <c r="M16014" t="s">
        <v>28</v>
      </c>
    </row>
    <row r="16015" spans="1:13" x14ac:dyDescent="0.25">
      <c r="A16015">
        <v>65894</v>
      </c>
      <c r="B16015">
        <v>159</v>
      </c>
      <c r="C16015">
        <v>604</v>
      </c>
      <c r="D16015">
        <v>7943</v>
      </c>
      <c r="E16015" t="s">
        <v>354</v>
      </c>
      <c r="F16015" t="s">
        <v>148</v>
      </c>
      <c r="G16015" t="s">
        <v>28</v>
      </c>
      <c r="H16015">
        <v>2003</v>
      </c>
      <c r="I16015" t="s">
        <v>15</v>
      </c>
      <c r="J16015" t="s">
        <v>15</v>
      </c>
      <c r="K16015">
        <v>2003</v>
      </c>
      <c r="L16015" t="s">
        <v>87</v>
      </c>
      <c r="M16015" t="s">
        <v>77</v>
      </c>
    </row>
    <row r="16016" spans="1:13" x14ac:dyDescent="0.25">
      <c r="A16016">
        <v>65895</v>
      </c>
      <c r="B16016">
        <v>19788</v>
      </c>
      <c r="C16016">
        <v>1002</v>
      </c>
      <c r="D16016">
        <v>9307</v>
      </c>
      <c r="E16016" t="s">
        <v>391</v>
      </c>
      <c r="F16016" t="s">
        <v>145</v>
      </c>
      <c r="G16016" t="s">
        <v>28</v>
      </c>
      <c r="H16016">
        <v>208</v>
      </c>
      <c r="I16016" t="s">
        <v>15</v>
      </c>
      <c r="J16016" t="s">
        <v>15</v>
      </c>
      <c r="K16016">
        <v>208</v>
      </c>
      <c r="L16016" t="s">
        <v>129</v>
      </c>
      <c r="M16016" t="s">
        <v>33</v>
      </c>
    </row>
    <row r="16017" spans="1:13" x14ac:dyDescent="0.25">
      <c r="A16017">
        <v>65902</v>
      </c>
      <c r="B16017">
        <v>63</v>
      </c>
      <c r="C16017">
        <v>1005</v>
      </c>
      <c r="D16017">
        <v>7921</v>
      </c>
      <c r="E16017" t="s">
        <v>382</v>
      </c>
      <c r="F16017" t="s">
        <v>82</v>
      </c>
      <c r="G16017" t="s">
        <v>47</v>
      </c>
      <c r="H16017">
        <v>273</v>
      </c>
      <c r="I16017" t="s">
        <v>15</v>
      </c>
      <c r="J16017">
        <v>80</v>
      </c>
      <c r="K16017">
        <v>62</v>
      </c>
      <c r="L16017" t="s">
        <v>109</v>
      </c>
      <c r="M16017" t="s">
        <v>77</v>
      </c>
    </row>
    <row r="16018" spans="1:13" x14ac:dyDescent="0.25">
      <c r="A16018">
        <v>65918</v>
      </c>
      <c r="B16018">
        <v>487</v>
      </c>
      <c r="C16018">
        <v>596</v>
      </c>
      <c r="D16018">
        <v>7904</v>
      </c>
      <c r="E16018" t="s">
        <v>435</v>
      </c>
      <c r="F16018" t="s">
        <v>436</v>
      </c>
      <c r="G16018" t="s">
        <v>26</v>
      </c>
      <c r="H16018">
        <v>159</v>
      </c>
      <c r="I16018">
        <v>51</v>
      </c>
      <c r="J16018">
        <v>471</v>
      </c>
      <c r="K16018">
        <v>36</v>
      </c>
      <c r="L16018" t="s">
        <v>100</v>
      </c>
      <c r="M16018" t="s">
        <v>77</v>
      </c>
    </row>
    <row r="16019" spans="1:13" x14ac:dyDescent="0.25">
      <c r="A16019">
        <v>65921</v>
      </c>
      <c r="B16019">
        <v>1</v>
      </c>
      <c r="C16019">
        <v>1046</v>
      </c>
      <c r="D16019">
        <v>9004</v>
      </c>
      <c r="E16019">
        <v>10040</v>
      </c>
      <c r="F16019" t="s">
        <v>357</v>
      </c>
      <c r="G16019" t="s">
        <v>79</v>
      </c>
      <c r="H16019">
        <v>0</v>
      </c>
      <c r="I16019" t="s">
        <v>15</v>
      </c>
      <c r="J16019" t="s">
        <v>15</v>
      </c>
      <c r="K16019">
        <v>0</v>
      </c>
      <c r="L16019" t="s">
        <v>23</v>
      </c>
      <c r="M16019" t="s">
        <v>18</v>
      </c>
    </row>
    <row r="16020" spans="1:13" x14ac:dyDescent="0.25">
      <c r="A16020">
        <v>65922</v>
      </c>
      <c r="B16020">
        <v>368</v>
      </c>
      <c r="C16020">
        <v>604</v>
      </c>
      <c r="D16020">
        <v>7944</v>
      </c>
      <c r="E16020" t="s">
        <v>354</v>
      </c>
      <c r="F16020" t="s">
        <v>148</v>
      </c>
      <c r="G16020" t="s">
        <v>28</v>
      </c>
      <c r="H16020">
        <v>2003</v>
      </c>
      <c r="I16020" t="s">
        <v>15</v>
      </c>
      <c r="J16020" t="s">
        <v>15</v>
      </c>
      <c r="K16020">
        <v>2003</v>
      </c>
      <c r="L16020" t="s">
        <v>88</v>
      </c>
      <c r="M16020" t="s">
        <v>77</v>
      </c>
    </row>
    <row r="16021" spans="1:13" x14ac:dyDescent="0.25">
      <c r="A16021">
        <v>65924</v>
      </c>
      <c r="B16021">
        <v>1596</v>
      </c>
      <c r="C16021">
        <v>596</v>
      </c>
      <c r="D16021">
        <v>7296</v>
      </c>
      <c r="E16021" t="s">
        <v>435</v>
      </c>
      <c r="F16021" t="s">
        <v>436</v>
      </c>
      <c r="G16021" t="s">
        <v>26</v>
      </c>
      <c r="H16021">
        <v>159</v>
      </c>
      <c r="I16021">
        <v>51</v>
      </c>
      <c r="J16021">
        <v>471</v>
      </c>
      <c r="K16021">
        <v>36</v>
      </c>
      <c r="L16021" t="s">
        <v>91</v>
      </c>
      <c r="M16021" t="s">
        <v>91</v>
      </c>
    </row>
    <row r="16022" spans="1:13" x14ac:dyDescent="0.25">
      <c r="A16022">
        <v>65925</v>
      </c>
      <c r="B16022">
        <v>57</v>
      </c>
      <c r="C16022">
        <v>604</v>
      </c>
      <c r="D16022">
        <v>9008</v>
      </c>
      <c r="E16022" t="s">
        <v>354</v>
      </c>
      <c r="F16022" t="s">
        <v>148</v>
      </c>
      <c r="G16022" t="s">
        <v>28</v>
      </c>
      <c r="H16022">
        <v>2003</v>
      </c>
      <c r="I16022" t="s">
        <v>15</v>
      </c>
      <c r="J16022" t="s">
        <v>15</v>
      </c>
      <c r="K16022">
        <v>2003</v>
      </c>
      <c r="L16022" t="s">
        <v>290</v>
      </c>
      <c r="M16022" t="s">
        <v>18</v>
      </c>
    </row>
    <row r="16023" spans="1:13" x14ac:dyDescent="0.25">
      <c r="A16023">
        <v>65933</v>
      </c>
      <c r="B16023">
        <v>287</v>
      </c>
      <c r="C16023">
        <v>604</v>
      </c>
      <c r="D16023">
        <v>7924</v>
      </c>
      <c r="E16023" t="s">
        <v>354</v>
      </c>
      <c r="F16023" t="s">
        <v>148</v>
      </c>
      <c r="G16023" t="s">
        <v>28</v>
      </c>
      <c r="H16023">
        <v>2003</v>
      </c>
      <c r="I16023" t="s">
        <v>15</v>
      </c>
      <c r="J16023" t="s">
        <v>15</v>
      </c>
      <c r="K16023">
        <v>2003</v>
      </c>
      <c r="L16023" t="s">
        <v>76</v>
      </c>
      <c r="M16023" t="s">
        <v>77</v>
      </c>
    </row>
    <row r="16024" spans="1:13" x14ac:dyDescent="0.25">
      <c r="A16024">
        <v>65937</v>
      </c>
      <c r="B16024">
        <v>1014</v>
      </c>
      <c r="C16024">
        <v>973</v>
      </c>
      <c r="D16024">
        <v>9308</v>
      </c>
      <c r="E16024" t="s">
        <v>419</v>
      </c>
      <c r="F16024" t="s">
        <v>318</v>
      </c>
      <c r="G16024" t="s">
        <v>26</v>
      </c>
      <c r="H16024">
        <v>279</v>
      </c>
      <c r="I16024">
        <v>227</v>
      </c>
      <c r="J16024">
        <v>20</v>
      </c>
      <c r="K16024">
        <v>17</v>
      </c>
      <c r="L16024" t="s">
        <v>34</v>
      </c>
      <c r="M16024" t="s">
        <v>33</v>
      </c>
    </row>
    <row r="16025" spans="1:13" x14ac:dyDescent="0.25">
      <c r="A16025">
        <v>65939</v>
      </c>
      <c r="B16025">
        <v>8</v>
      </c>
      <c r="C16025">
        <v>2708</v>
      </c>
      <c r="D16025">
        <v>9004</v>
      </c>
      <c r="E16025" t="s">
        <v>329</v>
      </c>
      <c r="F16025" t="s">
        <v>330</v>
      </c>
      <c r="G16025" t="s">
        <v>28</v>
      </c>
      <c r="H16025">
        <v>151</v>
      </c>
      <c r="I16025" t="s">
        <v>15</v>
      </c>
      <c r="J16025" t="s">
        <v>15</v>
      </c>
      <c r="K16025">
        <v>151</v>
      </c>
      <c r="L16025" t="s">
        <v>23</v>
      </c>
      <c r="M16025" t="s">
        <v>18</v>
      </c>
    </row>
    <row r="16026" spans="1:13" x14ac:dyDescent="0.25">
      <c r="A16026">
        <v>65943</v>
      </c>
      <c r="B16026">
        <v>131</v>
      </c>
      <c r="C16026">
        <v>604</v>
      </c>
      <c r="D16026">
        <v>7942</v>
      </c>
      <c r="E16026" t="s">
        <v>354</v>
      </c>
      <c r="F16026" t="s">
        <v>148</v>
      </c>
      <c r="G16026" t="s">
        <v>28</v>
      </c>
      <c r="H16026">
        <v>2003</v>
      </c>
      <c r="I16026" t="s">
        <v>15</v>
      </c>
      <c r="J16026" t="s">
        <v>15</v>
      </c>
      <c r="K16026">
        <v>2003</v>
      </c>
      <c r="L16026" t="s">
        <v>89</v>
      </c>
      <c r="M16026" t="s">
        <v>77</v>
      </c>
    </row>
    <row r="16027" spans="1:13" x14ac:dyDescent="0.25">
      <c r="A16027">
        <v>65964</v>
      </c>
      <c r="B16027">
        <v>129</v>
      </c>
      <c r="C16027">
        <v>599</v>
      </c>
      <c r="D16027">
        <v>7055</v>
      </c>
      <c r="E16027" t="s">
        <v>292</v>
      </c>
      <c r="F16027" t="s">
        <v>137</v>
      </c>
      <c r="G16027" t="s">
        <v>28</v>
      </c>
      <c r="H16027">
        <v>283</v>
      </c>
      <c r="I16027">
        <v>148</v>
      </c>
      <c r="J16027">
        <v>239</v>
      </c>
      <c r="K16027">
        <v>69</v>
      </c>
      <c r="L16027" t="s">
        <v>80</v>
      </c>
      <c r="M16027" t="s">
        <v>26</v>
      </c>
    </row>
    <row r="16028" spans="1:13" x14ac:dyDescent="0.25">
      <c r="A16028">
        <v>65969</v>
      </c>
      <c r="B16028">
        <v>2597</v>
      </c>
      <c r="C16028">
        <v>1002</v>
      </c>
      <c r="D16028">
        <v>9328</v>
      </c>
      <c r="E16028" t="s">
        <v>391</v>
      </c>
      <c r="F16028" t="s">
        <v>145</v>
      </c>
      <c r="G16028" t="s">
        <v>28</v>
      </c>
      <c r="H16028">
        <v>208</v>
      </c>
      <c r="I16028" t="s">
        <v>15</v>
      </c>
      <c r="J16028" t="s">
        <v>15</v>
      </c>
      <c r="K16028">
        <v>208</v>
      </c>
      <c r="L16028" t="s">
        <v>92</v>
      </c>
      <c r="M16028" t="s">
        <v>66</v>
      </c>
    </row>
    <row r="16029" spans="1:13" x14ac:dyDescent="0.25">
      <c r="A16029">
        <v>65972</v>
      </c>
      <c r="B16029">
        <v>65</v>
      </c>
      <c r="C16029">
        <v>973</v>
      </c>
      <c r="D16029">
        <v>7944</v>
      </c>
      <c r="E16029" t="s">
        <v>419</v>
      </c>
      <c r="F16029" t="s">
        <v>318</v>
      </c>
      <c r="G16029" t="s">
        <v>26</v>
      </c>
      <c r="H16029">
        <v>279</v>
      </c>
      <c r="I16029">
        <v>227</v>
      </c>
      <c r="J16029">
        <v>20</v>
      </c>
      <c r="K16029">
        <v>17</v>
      </c>
      <c r="L16029" t="s">
        <v>88</v>
      </c>
      <c r="M16029" t="s">
        <v>77</v>
      </c>
    </row>
    <row r="16030" spans="1:13" x14ac:dyDescent="0.25">
      <c r="A16030">
        <v>65975</v>
      </c>
      <c r="B16030">
        <v>12</v>
      </c>
      <c r="C16030">
        <v>2700</v>
      </c>
      <c r="D16030">
        <v>7902</v>
      </c>
      <c r="E16030" t="s">
        <v>329</v>
      </c>
      <c r="F16030" t="s">
        <v>330</v>
      </c>
      <c r="G16030" t="s">
        <v>28</v>
      </c>
      <c r="H16030">
        <v>151</v>
      </c>
      <c r="I16030" t="s">
        <v>15</v>
      </c>
      <c r="J16030" t="s">
        <v>15</v>
      </c>
      <c r="K16030">
        <v>151</v>
      </c>
      <c r="L16030" t="s">
        <v>99</v>
      </c>
      <c r="M16030" t="s">
        <v>77</v>
      </c>
    </row>
    <row r="16031" spans="1:13" x14ac:dyDescent="0.25">
      <c r="A16031">
        <v>65978</v>
      </c>
      <c r="B16031">
        <v>2223</v>
      </c>
      <c r="C16031">
        <v>1002</v>
      </c>
      <c r="D16031">
        <v>7923</v>
      </c>
      <c r="E16031" t="s">
        <v>391</v>
      </c>
      <c r="F16031" t="s">
        <v>145</v>
      </c>
      <c r="G16031" t="s">
        <v>28</v>
      </c>
      <c r="H16031">
        <v>208</v>
      </c>
      <c r="I16031" t="s">
        <v>15</v>
      </c>
      <c r="J16031" t="s">
        <v>15</v>
      </c>
      <c r="K16031">
        <v>208</v>
      </c>
      <c r="L16031" t="s">
        <v>86</v>
      </c>
      <c r="M16031" t="s">
        <v>77</v>
      </c>
    </row>
    <row r="16032" spans="1:13" x14ac:dyDescent="0.25">
      <c r="A16032">
        <v>65980</v>
      </c>
      <c r="B16032">
        <v>49</v>
      </c>
      <c r="C16032">
        <v>604</v>
      </c>
      <c r="D16032">
        <v>7902</v>
      </c>
      <c r="E16032" t="s">
        <v>354</v>
      </c>
      <c r="F16032" t="s">
        <v>148</v>
      </c>
      <c r="G16032" t="s">
        <v>28</v>
      </c>
      <c r="H16032">
        <v>2003</v>
      </c>
      <c r="I16032" t="s">
        <v>15</v>
      </c>
      <c r="J16032" t="s">
        <v>15</v>
      </c>
      <c r="K16032">
        <v>2003</v>
      </c>
      <c r="L16032" t="s">
        <v>99</v>
      </c>
      <c r="M16032" t="s">
        <v>77</v>
      </c>
    </row>
    <row r="16033" spans="1:13" x14ac:dyDescent="0.25">
      <c r="A16033">
        <v>65981</v>
      </c>
      <c r="B16033">
        <v>31915</v>
      </c>
      <c r="C16033">
        <v>1002</v>
      </c>
      <c r="D16033">
        <v>9336</v>
      </c>
      <c r="E16033" t="s">
        <v>391</v>
      </c>
      <c r="F16033" t="s">
        <v>145</v>
      </c>
      <c r="G16033" t="s">
        <v>28</v>
      </c>
      <c r="H16033">
        <v>208</v>
      </c>
      <c r="I16033" t="s">
        <v>15</v>
      </c>
      <c r="J16033" t="s">
        <v>15</v>
      </c>
      <c r="K16033">
        <v>208</v>
      </c>
      <c r="L16033" t="s">
        <v>65</v>
      </c>
      <c r="M16033" t="s">
        <v>66</v>
      </c>
    </row>
    <row r="16034" spans="1:13" x14ac:dyDescent="0.25">
      <c r="A16034">
        <v>65985</v>
      </c>
      <c r="B16034">
        <v>579</v>
      </c>
      <c r="C16034">
        <v>990</v>
      </c>
      <c r="D16034">
        <v>7193</v>
      </c>
      <c r="E16034" t="s">
        <v>378</v>
      </c>
      <c r="F16034" t="s">
        <v>379</v>
      </c>
      <c r="G16034" t="s">
        <v>28</v>
      </c>
      <c r="H16034">
        <v>57</v>
      </c>
      <c r="I16034">
        <v>161</v>
      </c>
      <c r="J16034" t="s">
        <v>15</v>
      </c>
      <c r="K16034">
        <v>42</v>
      </c>
      <c r="L16034" t="s">
        <v>102</v>
      </c>
      <c r="M16034" t="s">
        <v>26</v>
      </c>
    </row>
    <row r="16035" spans="1:13" x14ac:dyDescent="0.25">
      <c r="A16035">
        <v>65995</v>
      </c>
      <c r="B16035">
        <v>10601</v>
      </c>
      <c r="C16035">
        <v>980</v>
      </c>
      <c r="D16035">
        <v>7299</v>
      </c>
      <c r="E16035" t="s">
        <v>440</v>
      </c>
      <c r="F16035" t="s">
        <v>441</v>
      </c>
      <c r="G16035" t="s">
        <v>28</v>
      </c>
      <c r="H16035">
        <v>236</v>
      </c>
      <c r="I16035">
        <v>119</v>
      </c>
      <c r="J16035" t="s">
        <v>15</v>
      </c>
      <c r="K16035">
        <v>79</v>
      </c>
      <c r="L16035" t="s">
        <v>90</v>
      </c>
      <c r="M16035" t="s">
        <v>90</v>
      </c>
    </row>
    <row r="16036" spans="1:13" x14ac:dyDescent="0.25">
      <c r="A16036">
        <v>66003</v>
      </c>
      <c r="B16036">
        <v>6</v>
      </c>
      <c r="C16036">
        <v>981</v>
      </c>
      <c r="D16036">
        <v>9019</v>
      </c>
      <c r="E16036" t="s">
        <v>399</v>
      </c>
      <c r="F16036" t="s">
        <v>400</v>
      </c>
      <c r="G16036" t="s">
        <v>28</v>
      </c>
      <c r="H16036">
        <v>227</v>
      </c>
      <c r="I16036" t="s">
        <v>15</v>
      </c>
      <c r="J16036" t="s">
        <v>15</v>
      </c>
      <c r="K16036">
        <v>227</v>
      </c>
      <c r="L16036" t="s">
        <v>252</v>
      </c>
      <c r="M16036" t="s">
        <v>47</v>
      </c>
    </row>
    <row r="16037" spans="1:13" x14ac:dyDescent="0.25">
      <c r="A16037">
        <v>66011</v>
      </c>
      <c r="B16037">
        <v>73</v>
      </c>
      <c r="C16037">
        <v>965</v>
      </c>
      <c r="D16037">
        <v>7297</v>
      </c>
      <c r="E16037" t="s">
        <v>364</v>
      </c>
      <c r="F16037" t="s">
        <v>116</v>
      </c>
      <c r="G16037" t="s">
        <v>117</v>
      </c>
      <c r="H16037">
        <v>59</v>
      </c>
      <c r="I16037">
        <v>50</v>
      </c>
      <c r="J16037" t="s">
        <v>15</v>
      </c>
      <c r="K16037">
        <v>27</v>
      </c>
      <c r="L16037" t="s">
        <v>105</v>
      </c>
      <c r="M16037" t="s">
        <v>105</v>
      </c>
    </row>
    <row r="16038" spans="1:13" x14ac:dyDescent="0.25">
      <c r="A16038">
        <v>66017</v>
      </c>
      <c r="B16038">
        <v>36</v>
      </c>
      <c r="C16038">
        <v>598</v>
      </c>
      <c r="D16038">
        <v>7903</v>
      </c>
      <c r="E16038" t="s">
        <v>426</v>
      </c>
      <c r="F16038" t="s">
        <v>205</v>
      </c>
      <c r="G16038" t="s">
        <v>206</v>
      </c>
      <c r="H16038">
        <v>148</v>
      </c>
      <c r="I16038">
        <v>223</v>
      </c>
      <c r="J16038">
        <v>60</v>
      </c>
      <c r="K16038">
        <v>36</v>
      </c>
      <c r="L16038" t="s">
        <v>95</v>
      </c>
      <c r="M16038" t="s">
        <v>77</v>
      </c>
    </row>
    <row r="16039" spans="1:13" x14ac:dyDescent="0.25">
      <c r="A16039">
        <v>66018</v>
      </c>
      <c r="B16039">
        <v>1</v>
      </c>
      <c r="C16039">
        <v>964</v>
      </c>
      <c r="D16039">
        <v>7200</v>
      </c>
      <c r="E16039">
        <v>10060</v>
      </c>
      <c r="F16039" t="s">
        <v>104</v>
      </c>
      <c r="G16039" t="s">
        <v>79</v>
      </c>
      <c r="H16039">
        <v>0</v>
      </c>
      <c r="I16039" t="s">
        <v>15</v>
      </c>
      <c r="J16039" t="s">
        <v>15</v>
      </c>
      <c r="K16039">
        <v>0</v>
      </c>
      <c r="L16039" t="s">
        <v>224</v>
      </c>
      <c r="M16039" t="s">
        <v>26</v>
      </c>
    </row>
    <row r="16040" spans="1:13" x14ac:dyDescent="0.25">
      <c r="A16040">
        <v>66035</v>
      </c>
      <c r="B16040">
        <v>3</v>
      </c>
      <c r="C16040">
        <v>970</v>
      </c>
      <c r="D16040">
        <v>9328</v>
      </c>
      <c r="E16040" t="s">
        <v>380</v>
      </c>
      <c r="F16040" t="s">
        <v>67</v>
      </c>
      <c r="G16040" t="s">
        <v>26</v>
      </c>
      <c r="H16040">
        <v>154</v>
      </c>
      <c r="I16040" t="s">
        <v>15</v>
      </c>
      <c r="J16040">
        <v>661</v>
      </c>
      <c r="K16040">
        <v>125</v>
      </c>
      <c r="L16040" t="s">
        <v>92</v>
      </c>
      <c r="M16040" t="s">
        <v>66</v>
      </c>
    </row>
    <row r="16041" spans="1:13" x14ac:dyDescent="0.25">
      <c r="A16041">
        <v>66046</v>
      </c>
      <c r="B16041">
        <v>21</v>
      </c>
      <c r="C16041">
        <v>1076</v>
      </c>
      <c r="D16041">
        <v>7079</v>
      </c>
      <c r="E16041" t="s">
        <v>403</v>
      </c>
      <c r="F16041" t="s">
        <v>82</v>
      </c>
      <c r="G16041" t="s">
        <v>47</v>
      </c>
      <c r="H16041">
        <v>271</v>
      </c>
      <c r="I16041" t="s">
        <v>15</v>
      </c>
      <c r="J16041">
        <v>80</v>
      </c>
      <c r="K16041">
        <v>62</v>
      </c>
      <c r="L16041" t="s">
        <v>134</v>
      </c>
      <c r="M16041" t="s">
        <v>28</v>
      </c>
    </row>
    <row r="16042" spans="1:13" x14ac:dyDescent="0.25">
      <c r="A16042">
        <v>66047</v>
      </c>
      <c r="B16042">
        <v>6</v>
      </c>
      <c r="C16042">
        <v>968</v>
      </c>
      <c r="D16042">
        <v>7920</v>
      </c>
      <c r="E16042" t="s">
        <v>296</v>
      </c>
      <c r="F16042" t="s">
        <v>279</v>
      </c>
      <c r="G16042" t="s">
        <v>26</v>
      </c>
      <c r="H16042">
        <v>844</v>
      </c>
      <c r="I16042">
        <v>913</v>
      </c>
      <c r="J16042" t="s">
        <v>15</v>
      </c>
      <c r="K16042">
        <v>438</v>
      </c>
      <c r="L16042" t="s">
        <v>135</v>
      </c>
      <c r="M16042" t="s">
        <v>77</v>
      </c>
    </row>
    <row r="16043" spans="1:13" x14ac:dyDescent="0.25">
      <c r="A16043">
        <v>66051</v>
      </c>
      <c r="B16043">
        <v>36</v>
      </c>
      <c r="C16043">
        <v>1060</v>
      </c>
      <c r="D16043">
        <v>9327</v>
      </c>
      <c r="E16043" t="s">
        <v>133</v>
      </c>
      <c r="F16043" t="s">
        <v>134</v>
      </c>
      <c r="G16043" t="s">
        <v>28</v>
      </c>
      <c r="H16043">
        <v>94</v>
      </c>
      <c r="I16043">
        <v>830</v>
      </c>
      <c r="J16043" t="s">
        <v>15</v>
      </c>
      <c r="K16043">
        <v>84</v>
      </c>
      <c r="L16043" t="s">
        <v>309</v>
      </c>
      <c r="M16043" t="s">
        <v>47</v>
      </c>
    </row>
    <row r="16044" spans="1:13" x14ac:dyDescent="0.25">
      <c r="A16044">
        <v>66052</v>
      </c>
      <c r="B16044">
        <v>18</v>
      </c>
      <c r="C16044">
        <v>1077</v>
      </c>
      <c r="D16044">
        <v>7901</v>
      </c>
      <c r="E16044">
        <v>10010</v>
      </c>
      <c r="F16044" t="s">
        <v>78</v>
      </c>
      <c r="G16044" t="s">
        <v>79</v>
      </c>
      <c r="H16044">
        <v>0</v>
      </c>
      <c r="I16044" t="s">
        <v>15</v>
      </c>
      <c r="J16044" t="s">
        <v>15</v>
      </c>
      <c r="K16044">
        <v>0</v>
      </c>
      <c r="L16044" t="s">
        <v>103</v>
      </c>
      <c r="M16044" t="s">
        <v>77</v>
      </c>
    </row>
    <row r="16045" spans="1:13" x14ac:dyDescent="0.25">
      <c r="A16045">
        <v>66055</v>
      </c>
      <c r="B16045">
        <v>16250</v>
      </c>
      <c r="C16045">
        <v>974</v>
      </c>
      <c r="D16045">
        <v>7070</v>
      </c>
      <c r="E16045" t="s">
        <v>376</v>
      </c>
      <c r="F16045" t="s">
        <v>80</v>
      </c>
      <c r="G16045" t="s">
        <v>26</v>
      </c>
      <c r="H16045">
        <v>217</v>
      </c>
      <c r="I16045">
        <v>6887</v>
      </c>
      <c r="J16045" t="s">
        <v>15</v>
      </c>
      <c r="K16045">
        <v>210</v>
      </c>
      <c r="L16045" t="s">
        <v>400</v>
      </c>
      <c r="M16045" t="s">
        <v>28</v>
      </c>
    </row>
    <row r="16046" spans="1:13" x14ac:dyDescent="0.25">
      <c r="A16046">
        <v>66057</v>
      </c>
      <c r="B16046">
        <v>9</v>
      </c>
      <c r="C16046">
        <v>968</v>
      </c>
      <c r="D16046">
        <v>7297</v>
      </c>
      <c r="E16046" t="s">
        <v>296</v>
      </c>
      <c r="F16046" t="s">
        <v>279</v>
      </c>
      <c r="G16046" t="s">
        <v>26</v>
      </c>
      <c r="H16046">
        <v>844</v>
      </c>
      <c r="I16046">
        <v>913</v>
      </c>
      <c r="J16046" t="s">
        <v>15</v>
      </c>
      <c r="K16046">
        <v>438</v>
      </c>
      <c r="L16046" t="s">
        <v>105</v>
      </c>
      <c r="M16046" t="s">
        <v>105</v>
      </c>
    </row>
    <row r="16047" spans="1:13" x14ac:dyDescent="0.25">
      <c r="A16047">
        <v>66059</v>
      </c>
      <c r="B16047">
        <v>1</v>
      </c>
      <c r="C16047">
        <v>1105</v>
      </c>
      <c r="D16047">
        <v>9018</v>
      </c>
      <c r="E16047" t="s">
        <v>227</v>
      </c>
      <c r="F16047" t="s">
        <v>228</v>
      </c>
      <c r="G16047" t="s">
        <v>31</v>
      </c>
      <c r="H16047">
        <v>81</v>
      </c>
      <c r="I16047" t="s">
        <v>15</v>
      </c>
      <c r="J16047" t="s">
        <v>15</v>
      </c>
      <c r="K16047">
        <v>81</v>
      </c>
      <c r="L16047" t="s">
        <v>64</v>
      </c>
      <c r="M16047" t="s">
        <v>18</v>
      </c>
    </row>
    <row r="16048" spans="1:13" x14ac:dyDescent="0.25">
      <c r="A16048">
        <v>66063</v>
      </c>
      <c r="B16048">
        <v>3</v>
      </c>
      <c r="C16048">
        <v>1080</v>
      </c>
      <c r="D16048">
        <v>7902</v>
      </c>
      <c r="E16048" t="s">
        <v>422</v>
      </c>
      <c r="F16048" t="s">
        <v>359</v>
      </c>
      <c r="G16048" t="s">
        <v>26</v>
      </c>
      <c r="H16048">
        <v>432</v>
      </c>
      <c r="I16048">
        <v>195</v>
      </c>
      <c r="J16048">
        <v>2283</v>
      </c>
      <c r="K16048">
        <v>127</v>
      </c>
      <c r="L16048" t="s">
        <v>99</v>
      </c>
      <c r="M16048" t="s">
        <v>77</v>
      </c>
    </row>
    <row r="16049" spans="1:13" x14ac:dyDescent="0.25">
      <c r="A16049">
        <v>66067</v>
      </c>
      <c r="B16049">
        <v>20</v>
      </c>
      <c r="C16049">
        <v>990</v>
      </c>
      <c r="D16049">
        <v>7298</v>
      </c>
      <c r="E16049" t="s">
        <v>378</v>
      </c>
      <c r="F16049" t="s">
        <v>379</v>
      </c>
      <c r="G16049" t="s">
        <v>28</v>
      </c>
      <c r="H16049">
        <v>57</v>
      </c>
      <c r="I16049">
        <v>161</v>
      </c>
      <c r="J16049" t="s">
        <v>15</v>
      </c>
      <c r="K16049">
        <v>42</v>
      </c>
      <c r="L16049" t="s">
        <v>130</v>
      </c>
      <c r="M16049" t="s">
        <v>130</v>
      </c>
    </row>
    <row r="16050" spans="1:13" x14ac:dyDescent="0.25">
      <c r="A16050">
        <v>66069</v>
      </c>
      <c r="B16050">
        <v>8</v>
      </c>
      <c r="C16050">
        <v>964</v>
      </c>
      <c r="D16050">
        <v>7901</v>
      </c>
      <c r="E16050">
        <v>10060</v>
      </c>
      <c r="F16050" t="s">
        <v>104</v>
      </c>
      <c r="G16050" t="s">
        <v>79</v>
      </c>
      <c r="H16050">
        <v>0</v>
      </c>
      <c r="I16050" t="s">
        <v>15</v>
      </c>
      <c r="J16050" t="s">
        <v>15</v>
      </c>
      <c r="K16050">
        <v>0</v>
      </c>
      <c r="L16050" t="s">
        <v>103</v>
      </c>
      <c r="M16050" t="s">
        <v>77</v>
      </c>
    </row>
    <row r="16051" spans="1:13" x14ac:dyDescent="0.25">
      <c r="A16051">
        <v>66070</v>
      </c>
      <c r="B16051">
        <v>7869</v>
      </c>
      <c r="C16051">
        <v>1002</v>
      </c>
      <c r="D16051">
        <v>7296</v>
      </c>
      <c r="E16051" t="s">
        <v>391</v>
      </c>
      <c r="F16051" t="s">
        <v>145</v>
      </c>
      <c r="G16051" t="s">
        <v>28</v>
      </c>
      <c r="H16051">
        <v>208</v>
      </c>
      <c r="I16051" t="s">
        <v>15</v>
      </c>
      <c r="J16051" t="s">
        <v>15</v>
      </c>
      <c r="K16051">
        <v>208</v>
      </c>
      <c r="L16051" t="s">
        <v>91</v>
      </c>
      <c r="M16051" t="s">
        <v>91</v>
      </c>
    </row>
    <row r="16052" spans="1:13" x14ac:dyDescent="0.25">
      <c r="A16052">
        <v>66071</v>
      </c>
      <c r="B16052">
        <v>5402</v>
      </c>
      <c r="C16052">
        <v>978</v>
      </c>
      <c r="D16052">
        <v>9016</v>
      </c>
      <c r="E16052" t="s">
        <v>367</v>
      </c>
      <c r="F16052" t="s">
        <v>368</v>
      </c>
      <c r="G16052" t="s">
        <v>206</v>
      </c>
      <c r="H16052">
        <v>71</v>
      </c>
      <c r="I16052">
        <v>60</v>
      </c>
      <c r="J16052" t="s">
        <v>15</v>
      </c>
      <c r="K16052">
        <v>33</v>
      </c>
      <c r="L16052" t="s">
        <v>138</v>
      </c>
      <c r="M16052" t="s">
        <v>18</v>
      </c>
    </row>
    <row r="16053" spans="1:13" x14ac:dyDescent="0.25">
      <c r="A16053">
        <v>66072</v>
      </c>
      <c r="B16053">
        <v>6</v>
      </c>
      <c r="C16053">
        <v>617</v>
      </c>
      <c r="D16053">
        <v>7153</v>
      </c>
      <c r="E16053" t="s">
        <v>396</v>
      </c>
      <c r="F16053" t="s">
        <v>159</v>
      </c>
      <c r="G16053" t="s">
        <v>47</v>
      </c>
      <c r="H16053">
        <v>88</v>
      </c>
      <c r="I16053">
        <v>95</v>
      </c>
      <c r="J16053" t="s">
        <v>15</v>
      </c>
      <c r="K16053">
        <v>46</v>
      </c>
      <c r="L16053" t="s">
        <v>145</v>
      </c>
      <c r="M16053" t="s">
        <v>28</v>
      </c>
    </row>
    <row r="16054" spans="1:13" x14ac:dyDescent="0.25">
      <c r="A16054">
        <v>66073</v>
      </c>
      <c r="B16054">
        <v>10</v>
      </c>
      <c r="C16054">
        <v>964</v>
      </c>
      <c r="D16054">
        <v>7297</v>
      </c>
      <c r="E16054">
        <v>10060</v>
      </c>
      <c r="F16054" t="s">
        <v>104</v>
      </c>
      <c r="G16054" t="s">
        <v>79</v>
      </c>
      <c r="H16054">
        <v>0</v>
      </c>
      <c r="I16054" t="s">
        <v>15</v>
      </c>
      <c r="J16054" t="s">
        <v>15</v>
      </c>
      <c r="K16054">
        <v>0</v>
      </c>
      <c r="L16054" t="s">
        <v>105</v>
      </c>
      <c r="M16054" t="s">
        <v>105</v>
      </c>
    </row>
    <row r="16055" spans="1:13" x14ac:dyDescent="0.25">
      <c r="A16055">
        <v>66076</v>
      </c>
      <c r="B16055">
        <v>7</v>
      </c>
      <c r="C16055">
        <v>1077</v>
      </c>
      <c r="D16055">
        <v>9017</v>
      </c>
      <c r="E16055">
        <v>10010</v>
      </c>
      <c r="F16055" t="s">
        <v>78</v>
      </c>
      <c r="G16055" t="s">
        <v>79</v>
      </c>
      <c r="H16055">
        <v>0</v>
      </c>
      <c r="I16055" t="s">
        <v>15</v>
      </c>
      <c r="J16055" t="s">
        <v>15</v>
      </c>
      <c r="K16055">
        <v>0</v>
      </c>
      <c r="L16055" t="s">
        <v>51</v>
      </c>
      <c r="M16055" t="s">
        <v>47</v>
      </c>
    </row>
    <row r="16056" spans="1:13" x14ac:dyDescent="0.25">
      <c r="A16056">
        <v>66078</v>
      </c>
      <c r="B16056">
        <v>140</v>
      </c>
      <c r="C16056">
        <v>1077</v>
      </c>
      <c r="D16056">
        <v>9001</v>
      </c>
      <c r="E16056">
        <v>10010</v>
      </c>
      <c r="F16056" t="s">
        <v>78</v>
      </c>
      <c r="G16056" t="s">
        <v>79</v>
      </c>
      <c r="H16056">
        <v>0</v>
      </c>
      <c r="I16056" t="s">
        <v>15</v>
      </c>
      <c r="J16056" t="s">
        <v>15</v>
      </c>
      <c r="K16056">
        <v>0</v>
      </c>
      <c r="L16056" t="s">
        <v>383</v>
      </c>
      <c r="M16056" t="s">
        <v>18</v>
      </c>
    </row>
    <row r="16057" spans="1:13" x14ac:dyDescent="0.25">
      <c r="A16057">
        <v>66082</v>
      </c>
      <c r="B16057">
        <v>1</v>
      </c>
      <c r="C16057">
        <v>968</v>
      </c>
      <c r="D16057">
        <v>7020</v>
      </c>
      <c r="E16057" t="s">
        <v>296</v>
      </c>
      <c r="F16057" t="s">
        <v>279</v>
      </c>
      <c r="G16057" t="s">
        <v>26</v>
      </c>
      <c r="H16057">
        <v>844</v>
      </c>
      <c r="I16057">
        <v>913</v>
      </c>
      <c r="J16057" t="s">
        <v>15</v>
      </c>
      <c r="K16057">
        <v>438</v>
      </c>
      <c r="L16057" t="s">
        <v>246</v>
      </c>
      <c r="M16057" t="s">
        <v>26</v>
      </c>
    </row>
    <row r="16058" spans="1:13" x14ac:dyDescent="0.25">
      <c r="A16058">
        <v>66084</v>
      </c>
      <c r="B16058">
        <v>205</v>
      </c>
      <c r="C16058">
        <v>1081</v>
      </c>
      <c r="D16058">
        <v>7923</v>
      </c>
      <c r="E16058" t="s">
        <v>296</v>
      </c>
      <c r="F16058" t="s">
        <v>279</v>
      </c>
      <c r="G16058" t="s">
        <v>26</v>
      </c>
      <c r="H16058">
        <v>844</v>
      </c>
      <c r="I16058">
        <v>913</v>
      </c>
      <c r="J16058" t="s">
        <v>15</v>
      </c>
      <c r="K16058">
        <v>438</v>
      </c>
      <c r="L16058" t="s">
        <v>86</v>
      </c>
      <c r="M16058" t="s">
        <v>77</v>
      </c>
    </row>
    <row r="16059" spans="1:13" x14ac:dyDescent="0.25">
      <c r="A16059">
        <v>66085</v>
      </c>
      <c r="B16059">
        <v>4</v>
      </c>
      <c r="C16059">
        <v>1077</v>
      </c>
      <c r="D16059">
        <v>7900</v>
      </c>
      <c r="E16059">
        <v>10010</v>
      </c>
      <c r="F16059" t="s">
        <v>78</v>
      </c>
      <c r="G16059" t="s">
        <v>79</v>
      </c>
      <c r="H16059">
        <v>0</v>
      </c>
      <c r="I16059" t="s">
        <v>15</v>
      </c>
      <c r="J16059" t="s">
        <v>15</v>
      </c>
      <c r="K16059">
        <v>0</v>
      </c>
      <c r="L16059" t="s">
        <v>96</v>
      </c>
      <c r="M16059" t="s">
        <v>77</v>
      </c>
    </row>
    <row r="16060" spans="1:13" x14ac:dyDescent="0.25">
      <c r="A16060">
        <v>66087</v>
      </c>
      <c r="B16060">
        <v>415</v>
      </c>
      <c r="C16060">
        <v>981</v>
      </c>
      <c r="D16060">
        <v>9022</v>
      </c>
      <c r="E16060" t="s">
        <v>399</v>
      </c>
      <c r="F16060" t="s">
        <v>400</v>
      </c>
      <c r="G16060" t="s">
        <v>28</v>
      </c>
      <c r="H16060">
        <v>227</v>
      </c>
      <c r="I16060" t="s">
        <v>15</v>
      </c>
      <c r="J16060" t="s">
        <v>15</v>
      </c>
      <c r="K16060">
        <v>227</v>
      </c>
      <c r="L16060" t="s">
        <v>107</v>
      </c>
      <c r="M16060" t="s">
        <v>47</v>
      </c>
    </row>
    <row r="16061" spans="1:13" x14ac:dyDescent="0.25">
      <c r="A16061">
        <v>66088</v>
      </c>
      <c r="B16061">
        <v>30</v>
      </c>
      <c r="C16061">
        <v>964</v>
      </c>
      <c r="D16061">
        <v>7295</v>
      </c>
      <c r="E16061">
        <v>10060</v>
      </c>
      <c r="F16061" t="s">
        <v>104</v>
      </c>
      <c r="G16061" t="s">
        <v>79</v>
      </c>
      <c r="H16061">
        <v>0</v>
      </c>
      <c r="I16061" t="s">
        <v>15</v>
      </c>
      <c r="J16061" t="s">
        <v>15</v>
      </c>
      <c r="K16061">
        <v>0</v>
      </c>
      <c r="L16061" t="s">
        <v>141</v>
      </c>
      <c r="M16061" t="s">
        <v>141</v>
      </c>
    </row>
    <row r="16062" spans="1:13" x14ac:dyDescent="0.25">
      <c r="A16062">
        <v>66092</v>
      </c>
      <c r="B16062">
        <v>169866</v>
      </c>
      <c r="C16062">
        <v>964</v>
      </c>
      <c r="D16062">
        <v>9016</v>
      </c>
      <c r="E16062">
        <v>10060</v>
      </c>
      <c r="F16062" t="s">
        <v>104</v>
      </c>
      <c r="G16062" t="s">
        <v>79</v>
      </c>
      <c r="H16062">
        <v>0</v>
      </c>
      <c r="I16062" t="s">
        <v>15</v>
      </c>
      <c r="J16062" t="s">
        <v>15</v>
      </c>
      <c r="K16062">
        <v>0</v>
      </c>
      <c r="L16062" t="s">
        <v>138</v>
      </c>
      <c r="M16062" t="s">
        <v>18</v>
      </c>
    </row>
    <row r="16063" spans="1:13" x14ac:dyDescent="0.25">
      <c r="A16063">
        <v>66094</v>
      </c>
      <c r="B16063">
        <v>841</v>
      </c>
      <c r="C16063">
        <v>990</v>
      </c>
      <c r="D16063">
        <v>7192</v>
      </c>
      <c r="E16063" t="s">
        <v>378</v>
      </c>
      <c r="F16063" t="s">
        <v>379</v>
      </c>
      <c r="G16063" t="s">
        <v>28</v>
      </c>
      <c r="H16063">
        <v>57</v>
      </c>
      <c r="I16063">
        <v>161</v>
      </c>
      <c r="J16063" t="s">
        <v>15</v>
      </c>
      <c r="K16063">
        <v>42</v>
      </c>
      <c r="L16063" t="s">
        <v>111</v>
      </c>
      <c r="M16063" t="s">
        <v>28</v>
      </c>
    </row>
    <row r="16064" spans="1:13" x14ac:dyDescent="0.25">
      <c r="A16064">
        <v>66097</v>
      </c>
      <c r="B16064">
        <v>4972</v>
      </c>
      <c r="C16064">
        <v>1000</v>
      </c>
      <c r="D16064">
        <v>7070</v>
      </c>
      <c r="E16064" t="s">
        <v>377</v>
      </c>
      <c r="F16064" t="s">
        <v>71</v>
      </c>
      <c r="G16064" t="s">
        <v>31</v>
      </c>
      <c r="H16064">
        <v>40</v>
      </c>
      <c r="I16064">
        <v>160</v>
      </c>
      <c r="J16064" t="s">
        <v>15</v>
      </c>
      <c r="K16064">
        <v>32</v>
      </c>
      <c r="L16064" t="s">
        <v>400</v>
      </c>
      <c r="M16064" t="s">
        <v>28</v>
      </c>
    </row>
    <row r="16065" spans="1:13" x14ac:dyDescent="0.25">
      <c r="A16065">
        <v>66098</v>
      </c>
      <c r="B16065">
        <v>9</v>
      </c>
      <c r="C16065">
        <v>1098</v>
      </c>
      <c r="D16065">
        <v>7066</v>
      </c>
      <c r="E16065" t="s">
        <v>425</v>
      </c>
      <c r="F16065" t="s">
        <v>418</v>
      </c>
      <c r="G16065" t="s">
        <v>28</v>
      </c>
      <c r="H16065">
        <v>151</v>
      </c>
      <c r="I16065">
        <v>52</v>
      </c>
      <c r="J16065" t="s">
        <v>15</v>
      </c>
      <c r="K16065">
        <v>39</v>
      </c>
      <c r="L16065" t="s">
        <v>320</v>
      </c>
      <c r="M16065" t="s">
        <v>28</v>
      </c>
    </row>
    <row r="16066" spans="1:13" x14ac:dyDescent="0.25">
      <c r="A16066">
        <v>66102</v>
      </c>
      <c r="B16066">
        <v>160</v>
      </c>
      <c r="C16066">
        <v>991</v>
      </c>
      <c r="D16066">
        <v>7192</v>
      </c>
      <c r="E16066" t="s">
        <v>384</v>
      </c>
      <c r="F16066" t="s">
        <v>385</v>
      </c>
      <c r="G16066" t="s">
        <v>28</v>
      </c>
      <c r="H16066">
        <v>153</v>
      </c>
      <c r="I16066">
        <v>52</v>
      </c>
      <c r="J16066" t="s">
        <v>15</v>
      </c>
      <c r="K16066">
        <v>39</v>
      </c>
      <c r="L16066" t="s">
        <v>111</v>
      </c>
      <c r="M16066" t="s">
        <v>28</v>
      </c>
    </row>
    <row r="16067" spans="1:13" x14ac:dyDescent="0.25">
      <c r="A16067">
        <v>66104</v>
      </c>
      <c r="B16067">
        <v>13</v>
      </c>
      <c r="C16067">
        <v>1103</v>
      </c>
      <c r="D16067">
        <v>9001</v>
      </c>
      <c r="E16067" t="s">
        <v>285</v>
      </c>
      <c r="F16067" t="s">
        <v>43</v>
      </c>
      <c r="G16067" t="s">
        <v>28</v>
      </c>
      <c r="H16067">
        <v>49</v>
      </c>
      <c r="I16067" t="s">
        <v>15</v>
      </c>
      <c r="J16067" t="s">
        <v>15</v>
      </c>
      <c r="K16067">
        <v>49</v>
      </c>
      <c r="L16067" t="s">
        <v>383</v>
      </c>
      <c r="M16067" t="s">
        <v>18</v>
      </c>
    </row>
    <row r="16068" spans="1:13" x14ac:dyDescent="0.25">
      <c r="A16068">
        <v>66105</v>
      </c>
      <c r="B16068">
        <v>96</v>
      </c>
      <c r="C16068">
        <v>1098</v>
      </c>
      <c r="D16068">
        <v>7199</v>
      </c>
      <c r="E16068" t="s">
        <v>425</v>
      </c>
      <c r="F16068" t="s">
        <v>418</v>
      </c>
      <c r="G16068" t="s">
        <v>28</v>
      </c>
      <c r="H16068">
        <v>151</v>
      </c>
      <c r="I16068">
        <v>52</v>
      </c>
      <c r="J16068" t="s">
        <v>15</v>
      </c>
      <c r="K16068">
        <v>39</v>
      </c>
      <c r="L16068" t="s">
        <v>124</v>
      </c>
      <c r="M16068" t="s">
        <v>28</v>
      </c>
    </row>
    <row r="16069" spans="1:13" x14ac:dyDescent="0.25">
      <c r="A16069">
        <v>66107</v>
      </c>
      <c r="B16069">
        <v>29724</v>
      </c>
      <c r="C16069">
        <v>990</v>
      </c>
      <c r="D16069">
        <v>7054</v>
      </c>
      <c r="E16069" t="s">
        <v>378</v>
      </c>
      <c r="F16069" t="s">
        <v>379</v>
      </c>
      <c r="G16069" t="s">
        <v>28</v>
      </c>
      <c r="H16069">
        <v>57</v>
      </c>
      <c r="I16069">
        <v>161</v>
      </c>
      <c r="J16069" t="s">
        <v>15</v>
      </c>
      <c r="K16069">
        <v>42</v>
      </c>
      <c r="L16069" t="s">
        <v>318</v>
      </c>
      <c r="M16069" t="s">
        <v>26</v>
      </c>
    </row>
    <row r="16070" spans="1:13" x14ac:dyDescent="0.25">
      <c r="A16070">
        <v>66108</v>
      </c>
      <c r="B16070">
        <v>214</v>
      </c>
      <c r="C16070">
        <v>1005</v>
      </c>
      <c r="D16070">
        <v>7052</v>
      </c>
      <c r="E16070" t="s">
        <v>382</v>
      </c>
      <c r="F16070" t="s">
        <v>82</v>
      </c>
      <c r="G16070" t="s">
        <v>47</v>
      </c>
      <c r="H16070">
        <v>273</v>
      </c>
      <c r="I16070" t="s">
        <v>15</v>
      </c>
      <c r="J16070">
        <v>80</v>
      </c>
      <c r="K16070">
        <v>62</v>
      </c>
      <c r="L16070" t="s">
        <v>343</v>
      </c>
      <c r="M16070" t="s">
        <v>26</v>
      </c>
    </row>
    <row r="16071" spans="1:13" x14ac:dyDescent="0.25">
      <c r="A16071">
        <v>66112</v>
      </c>
      <c r="B16071">
        <v>40</v>
      </c>
      <c r="C16071">
        <v>991</v>
      </c>
      <c r="D16071">
        <v>7193</v>
      </c>
      <c r="E16071" t="s">
        <v>384</v>
      </c>
      <c r="F16071" t="s">
        <v>385</v>
      </c>
      <c r="G16071" t="s">
        <v>28</v>
      </c>
      <c r="H16071">
        <v>153</v>
      </c>
      <c r="I16071">
        <v>52</v>
      </c>
      <c r="J16071" t="s">
        <v>15</v>
      </c>
      <c r="K16071">
        <v>39</v>
      </c>
      <c r="L16071" t="s">
        <v>102</v>
      </c>
      <c r="M16071" t="s">
        <v>26</v>
      </c>
    </row>
    <row r="16072" spans="1:13" x14ac:dyDescent="0.25">
      <c r="A16072">
        <v>66114</v>
      </c>
      <c r="B16072">
        <v>1</v>
      </c>
      <c r="C16072">
        <v>1077</v>
      </c>
      <c r="D16072">
        <v>9327</v>
      </c>
      <c r="E16072">
        <v>10010</v>
      </c>
      <c r="F16072" t="s">
        <v>78</v>
      </c>
      <c r="G16072" t="s">
        <v>79</v>
      </c>
      <c r="H16072">
        <v>0</v>
      </c>
      <c r="I16072" t="s">
        <v>15</v>
      </c>
      <c r="J16072" t="s">
        <v>15</v>
      </c>
      <c r="K16072">
        <v>0</v>
      </c>
      <c r="L16072" t="s">
        <v>309</v>
      </c>
      <c r="M16072" t="s">
        <v>47</v>
      </c>
    </row>
    <row r="16073" spans="1:13" x14ac:dyDescent="0.25">
      <c r="A16073">
        <v>66115</v>
      </c>
      <c r="B16073">
        <v>4</v>
      </c>
      <c r="C16073">
        <v>1098</v>
      </c>
      <c r="D16073">
        <v>7049</v>
      </c>
      <c r="E16073" t="s">
        <v>425</v>
      </c>
      <c r="F16073" t="s">
        <v>418</v>
      </c>
      <c r="G16073" t="s">
        <v>28</v>
      </c>
      <c r="H16073">
        <v>151</v>
      </c>
      <c r="I16073">
        <v>52</v>
      </c>
      <c r="J16073" t="s">
        <v>15</v>
      </c>
      <c r="K16073">
        <v>39</v>
      </c>
      <c r="L16073" t="s">
        <v>152</v>
      </c>
      <c r="M16073" t="s">
        <v>26</v>
      </c>
    </row>
    <row r="16074" spans="1:13" x14ac:dyDescent="0.25">
      <c r="A16074">
        <v>66120</v>
      </c>
      <c r="B16074">
        <v>442</v>
      </c>
      <c r="C16074">
        <v>980</v>
      </c>
      <c r="D16074">
        <v>7901</v>
      </c>
      <c r="E16074" t="s">
        <v>440</v>
      </c>
      <c r="F16074" t="s">
        <v>441</v>
      </c>
      <c r="G16074" t="s">
        <v>28</v>
      </c>
      <c r="H16074">
        <v>236</v>
      </c>
      <c r="I16074">
        <v>119</v>
      </c>
      <c r="J16074" t="s">
        <v>15</v>
      </c>
      <c r="K16074">
        <v>79</v>
      </c>
      <c r="L16074" t="s">
        <v>103</v>
      </c>
      <c r="M16074" t="s">
        <v>77</v>
      </c>
    </row>
    <row r="16075" spans="1:13" x14ac:dyDescent="0.25">
      <c r="A16075">
        <v>66124</v>
      </c>
      <c r="B16075">
        <v>1</v>
      </c>
      <c r="C16075">
        <v>2709</v>
      </c>
      <c r="D16075">
        <v>7066</v>
      </c>
      <c r="E16075" t="s">
        <v>286</v>
      </c>
      <c r="F16075" t="s">
        <v>287</v>
      </c>
      <c r="G16075" t="s">
        <v>28</v>
      </c>
      <c r="H16075">
        <v>120</v>
      </c>
      <c r="I16075" t="s">
        <v>15</v>
      </c>
      <c r="J16075" t="s">
        <v>15</v>
      </c>
      <c r="K16075">
        <v>120</v>
      </c>
      <c r="L16075" t="s">
        <v>320</v>
      </c>
      <c r="M16075" t="s">
        <v>28</v>
      </c>
    </row>
    <row r="16076" spans="1:13" x14ac:dyDescent="0.25">
      <c r="A16076">
        <v>66133</v>
      </c>
      <c r="B16076">
        <v>40</v>
      </c>
      <c r="C16076">
        <v>1064</v>
      </c>
      <c r="D16076">
        <v>9003</v>
      </c>
      <c r="E16076" t="s">
        <v>360</v>
      </c>
      <c r="F16076" t="s">
        <v>361</v>
      </c>
      <c r="G16076" t="s">
        <v>28</v>
      </c>
      <c r="H16076">
        <v>329</v>
      </c>
      <c r="I16076" t="s">
        <v>15</v>
      </c>
      <c r="J16076" t="s">
        <v>15</v>
      </c>
      <c r="K16076">
        <v>329</v>
      </c>
      <c r="L16076" t="s">
        <v>294</v>
      </c>
      <c r="M16076" t="s">
        <v>47</v>
      </c>
    </row>
    <row r="16077" spans="1:13" x14ac:dyDescent="0.25">
      <c r="A16077">
        <v>66136</v>
      </c>
      <c r="B16077">
        <v>5</v>
      </c>
      <c r="C16077">
        <v>1080</v>
      </c>
      <c r="D16077">
        <v>7298</v>
      </c>
      <c r="E16077" t="s">
        <v>422</v>
      </c>
      <c r="F16077" t="s">
        <v>359</v>
      </c>
      <c r="G16077" t="s">
        <v>26</v>
      </c>
      <c r="H16077">
        <v>432</v>
      </c>
      <c r="I16077">
        <v>195</v>
      </c>
      <c r="J16077">
        <v>2283</v>
      </c>
      <c r="K16077">
        <v>127</v>
      </c>
      <c r="L16077" t="s">
        <v>130</v>
      </c>
      <c r="M16077" t="s">
        <v>130</v>
      </c>
    </row>
    <row r="16078" spans="1:13" x14ac:dyDescent="0.25">
      <c r="A16078">
        <v>66141</v>
      </c>
      <c r="B16078">
        <v>1</v>
      </c>
      <c r="C16078">
        <v>1092</v>
      </c>
      <c r="D16078">
        <v>9001</v>
      </c>
      <c r="E16078" t="s">
        <v>354</v>
      </c>
      <c r="F16078" t="s">
        <v>148</v>
      </c>
      <c r="G16078" t="s">
        <v>28</v>
      </c>
      <c r="H16078">
        <v>2003</v>
      </c>
      <c r="I16078" t="s">
        <v>15</v>
      </c>
      <c r="J16078" t="s">
        <v>15</v>
      </c>
      <c r="K16078">
        <v>2003</v>
      </c>
      <c r="L16078" t="s">
        <v>383</v>
      </c>
      <c r="M16078" t="s">
        <v>18</v>
      </c>
    </row>
    <row r="16079" spans="1:13" x14ac:dyDescent="0.25">
      <c r="A16079">
        <v>66148</v>
      </c>
      <c r="B16079">
        <v>4</v>
      </c>
      <c r="C16079">
        <v>602</v>
      </c>
      <c r="D16079">
        <v>7920</v>
      </c>
      <c r="E16079" t="s">
        <v>133</v>
      </c>
      <c r="F16079" t="s">
        <v>134</v>
      </c>
      <c r="G16079" t="s">
        <v>28</v>
      </c>
      <c r="H16079">
        <v>94</v>
      </c>
      <c r="I16079">
        <v>830</v>
      </c>
      <c r="J16079" t="s">
        <v>15</v>
      </c>
      <c r="K16079">
        <v>84</v>
      </c>
      <c r="L16079" t="s">
        <v>135</v>
      </c>
      <c r="M16079" t="s">
        <v>77</v>
      </c>
    </row>
    <row r="16080" spans="1:13" x14ac:dyDescent="0.25">
      <c r="A16080">
        <v>66158</v>
      </c>
      <c r="B16080">
        <v>1</v>
      </c>
      <c r="C16080">
        <v>1088</v>
      </c>
      <c r="D16080">
        <v>7066</v>
      </c>
      <c r="E16080" t="s">
        <v>292</v>
      </c>
      <c r="F16080" t="s">
        <v>137</v>
      </c>
      <c r="G16080" t="s">
        <v>28</v>
      </c>
      <c r="H16080">
        <v>283</v>
      </c>
      <c r="I16080">
        <v>148</v>
      </c>
      <c r="J16080">
        <v>239</v>
      </c>
      <c r="K16080">
        <v>69</v>
      </c>
      <c r="L16080" t="s">
        <v>320</v>
      </c>
      <c r="M16080" t="s">
        <v>28</v>
      </c>
    </row>
    <row r="16081" spans="1:13" x14ac:dyDescent="0.25">
      <c r="A16081">
        <v>66159</v>
      </c>
      <c r="B16081">
        <v>112611</v>
      </c>
      <c r="C16081">
        <v>1081</v>
      </c>
      <c r="D16081">
        <v>7016</v>
      </c>
      <c r="E16081" t="s">
        <v>296</v>
      </c>
      <c r="F16081" t="s">
        <v>279</v>
      </c>
      <c r="G16081" t="s">
        <v>26</v>
      </c>
      <c r="H16081">
        <v>844</v>
      </c>
      <c r="I16081">
        <v>913</v>
      </c>
      <c r="J16081" t="s">
        <v>15</v>
      </c>
      <c r="K16081">
        <v>438</v>
      </c>
      <c r="L16081" t="s">
        <v>359</v>
      </c>
      <c r="M16081" t="s">
        <v>26</v>
      </c>
    </row>
    <row r="16082" spans="1:13" x14ac:dyDescent="0.25">
      <c r="A16082">
        <v>66161</v>
      </c>
      <c r="B16082">
        <v>50</v>
      </c>
      <c r="C16082">
        <v>972</v>
      </c>
      <c r="D16082">
        <v>7295</v>
      </c>
      <c r="E16082" t="s">
        <v>362</v>
      </c>
      <c r="F16082" t="s">
        <v>343</v>
      </c>
      <c r="G16082" t="s">
        <v>26</v>
      </c>
      <c r="H16082">
        <v>186</v>
      </c>
      <c r="I16082">
        <v>90</v>
      </c>
      <c r="J16082">
        <v>73</v>
      </c>
      <c r="K16082">
        <v>33</v>
      </c>
      <c r="L16082" t="s">
        <v>141</v>
      </c>
      <c r="M16082" t="s">
        <v>141</v>
      </c>
    </row>
    <row r="16083" spans="1:13" x14ac:dyDescent="0.25">
      <c r="A16083">
        <v>66167</v>
      </c>
      <c r="B16083">
        <v>1</v>
      </c>
      <c r="C16083">
        <v>602</v>
      </c>
      <c r="D16083">
        <v>7097</v>
      </c>
      <c r="E16083" t="s">
        <v>133</v>
      </c>
      <c r="F16083" t="s">
        <v>134</v>
      </c>
      <c r="G16083" t="s">
        <v>28</v>
      </c>
      <c r="H16083">
        <v>94</v>
      </c>
      <c r="I16083">
        <v>830</v>
      </c>
      <c r="J16083" t="s">
        <v>15</v>
      </c>
      <c r="K16083">
        <v>84</v>
      </c>
      <c r="L16083" t="s">
        <v>427</v>
      </c>
      <c r="M16083" t="s">
        <v>28</v>
      </c>
    </row>
    <row r="16084" spans="1:13" x14ac:dyDescent="0.25">
      <c r="A16084">
        <v>66186</v>
      </c>
      <c r="B16084">
        <v>1</v>
      </c>
      <c r="C16084">
        <v>609</v>
      </c>
      <c r="D16084">
        <v>7920</v>
      </c>
      <c r="E16084" t="s">
        <v>267</v>
      </c>
      <c r="F16084" t="s">
        <v>268</v>
      </c>
      <c r="G16084" t="s">
        <v>28</v>
      </c>
      <c r="H16084">
        <v>50</v>
      </c>
      <c r="I16084" t="s">
        <v>15</v>
      </c>
      <c r="J16084" t="s">
        <v>15</v>
      </c>
      <c r="K16084">
        <v>50</v>
      </c>
      <c r="L16084" t="s">
        <v>135</v>
      </c>
      <c r="M16084" t="s">
        <v>77</v>
      </c>
    </row>
    <row r="16085" spans="1:13" x14ac:dyDescent="0.25">
      <c r="A16085">
        <v>66187</v>
      </c>
      <c r="B16085">
        <v>52</v>
      </c>
      <c r="C16085">
        <v>1050</v>
      </c>
      <c r="D16085">
        <v>9022</v>
      </c>
      <c r="E16085" t="s">
        <v>296</v>
      </c>
      <c r="F16085" t="s">
        <v>279</v>
      </c>
      <c r="G16085" t="s">
        <v>26</v>
      </c>
      <c r="H16085">
        <v>844</v>
      </c>
      <c r="I16085">
        <v>913</v>
      </c>
      <c r="J16085" t="s">
        <v>15</v>
      </c>
      <c r="K16085">
        <v>438</v>
      </c>
      <c r="L16085" t="s">
        <v>107</v>
      </c>
      <c r="M16085" t="s">
        <v>47</v>
      </c>
    </row>
    <row r="16086" spans="1:13" x14ac:dyDescent="0.25">
      <c r="A16086">
        <v>66195</v>
      </c>
      <c r="B16086">
        <v>23668</v>
      </c>
      <c r="C16086">
        <v>1002</v>
      </c>
      <c r="D16086">
        <v>7127</v>
      </c>
      <c r="E16086" t="s">
        <v>391</v>
      </c>
      <c r="F16086" t="s">
        <v>145</v>
      </c>
      <c r="G16086" t="s">
        <v>28</v>
      </c>
      <c r="H16086">
        <v>208</v>
      </c>
      <c r="I16086" t="s">
        <v>15</v>
      </c>
      <c r="J16086" t="s">
        <v>15</v>
      </c>
      <c r="K16086">
        <v>208</v>
      </c>
      <c r="L16086" t="s">
        <v>131</v>
      </c>
      <c r="M16086" t="s">
        <v>28</v>
      </c>
    </row>
    <row r="16087" spans="1:13" x14ac:dyDescent="0.25">
      <c r="A16087">
        <v>66196</v>
      </c>
      <c r="B16087">
        <v>57</v>
      </c>
      <c r="C16087">
        <v>965</v>
      </c>
      <c r="D16087">
        <v>7295</v>
      </c>
      <c r="E16087" t="s">
        <v>364</v>
      </c>
      <c r="F16087" t="s">
        <v>116</v>
      </c>
      <c r="G16087" t="s">
        <v>117</v>
      </c>
      <c r="H16087">
        <v>59</v>
      </c>
      <c r="I16087">
        <v>50</v>
      </c>
      <c r="J16087" t="s">
        <v>15</v>
      </c>
      <c r="K16087">
        <v>27</v>
      </c>
      <c r="L16087" t="s">
        <v>141</v>
      </c>
      <c r="M16087" t="s">
        <v>141</v>
      </c>
    </row>
    <row r="16088" spans="1:13" x14ac:dyDescent="0.25">
      <c r="A16088">
        <v>66213</v>
      </c>
      <c r="B16088">
        <v>74</v>
      </c>
      <c r="C16088">
        <v>978</v>
      </c>
      <c r="D16088">
        <v>7944</v>
      </c>
      <c r="E16088" t="s">
        <v>367</v>
      </c>
      <c r="F16088" t="s">
        <v>368</v>
      </c>
      <c r="G16088" t="s">
        <v>206</v>
      </c>
      <c r="H16088">
        <v>71</v>
      </c>
      <c r="I16088">
        <v>60</v>
      </c>
      <c r="J16088" t="s">
        <v>15</v>
      </c>
      <c r="K16088">
        <v>33</v>
      </c>
      <c r="L16088" t="s">
        <v>88</v>
      </c>
      <c r="M16088" t="s">
        <v>77</v>
      </c>
    </row>
    <row r="16089" spans="1:13" x14ac:dyDescent="0.25">
      <c r="A16089">
        <v>66216</v>
      </c>
      <c r="B16089">
        <v>226</v>
      </c>
      <c r="C16089">
        <v>970</v>
      </c>
      <c r="D16089">
        <v>7921</v>
      </c>
      <c r="E16089" t="s">
        <v>380</v>
      </c>
      <c r="F16089" t="s">
        <v>67</v>
      </c>
      <c r="G16089" t="s">
        <v>26</v>
      </c>
      <c r="H16089">
        <v>154</v>
      </c>
      <c r="I16089" t="s">
        <v>15</v>
      </c>
      <c r="J16089">
        <v>661</v>
      </c>
      <c r="K16089">
        <v>125</v>
      </c>
      <c r="L16089" t="s">
        <v>109</v>
      </c>
      <c r="M16089" t="s">
        <v>77</v>
      </c>
    </row>
    <row r="16090" spans="1:13" x14ac:dyDescent="0.25">
      <c r="A16090">
        <v>66219</v>
      </c>
      <c r="B16090">
        <v>54</v>
      </c>
      <c r="C16090">
        <v>978</v>
      </c>
      <c r="D16090">
        <v>7943</v>
      </c>
      <c r="E16090" t="s">
        <v>367</v>
      </c>
      <c r="F16090" t="s">
        <v>368</v>
      </c>
      <c r="G16090" t="s">
        <v>206</v>
      </c>
      <c r="H16090">
        <v>71</v>
      </c>
      <c r="I16090">
        <v>60</v>
      </c>
      <c r="J16090" t="s">
        <v>15</v>
      </c>
      <c r="K16090">
        <v>33</v>
      </c>
      <c r="L16090" t="s">
        <v>87</v>
      </c>
      <c r="M16090" t="s">
        <v>77</v>
      </c>
    </row>
    <row r="16091" spans="1:13" x14ac:dyDescent="0.25">
      <c r="A16091">
        <v>66232</v>
      </c>
      <c r="B16091">
        <v>144</v>
      </c>
      <c r="C16091">
        <v>970</v>
      </c>
      <c r="D16091">
        <v>7920</v>
      </c>
      <c r="E16091" t="s">
        <v>380</v>
      </c>
      <c r="F16091" t="s">
        <v>67</v>
      </c>
      <c r="G16091" t="s">
        <v>26</v>
      </c>
      <c r="H16091">
        <v>154</v>
      </c>
      <c r="I16091" t="s">
        <v>15</v>
      </c>
      <c r="J16091">
        <v>661</v>
      </c>
      <c r="K16091">
        <v>125</v>
      </c>
      <c r="L16091" t="s">
        <v>135</v>
      </c>
      <c r="M16091" t="s">
        <v>77</v>
      </c>
    </row>
    <row r="16092" spans="1:13" x14ac:dyDescent="0.25">
      <c r="A16092">
        <v>66234</v>
      </c>
      <c r="B16092">
        <v>82</v>
      </c>
      <c r="C16092">
        <v>970</v>
      </c>
      <c r="D16092">
        <v>7922</v>
      </c>
      <c r="E16092" t="s">
        <v>380</v>
      </c>
      <c r="F16092" t="s">
        <v>67</v>
      </c>
      <c r="G16092" t="s">
        <v>26</v>
      </c>
      <c r="H16092">
        <v>154</v>
      </c>
      <c r="I16092" t="s">
        <v>15</v>
      </c>
      <c r="J16092">
        <v>661</v>
      </c>
      <c r="K16092">
        <v>125</v>
      </c>
      <c r="L16092" t="s">
        <v>352</v>
      </c>
      <c r="M16092" t="s">
        <v>77</v>
      </c>
    </row>
    <row r="16093" spans="1:13" x14ac:dyDescent="0.25">
      <c r="A16093">
        <v>66235</v>
      </c>
      <c r="B16093">
        <v>426</v>
      </c>
      <c r="C16093">
        <v>974</v>
      </c>
      <c r="D16093">
        <v>7922</v>
      </c>
      <c r="E16093" t="s">
        <v>376</v>
      </c>
      <c r="F16093" t="s">
        <v>80</v>
      </c>
      <c r="G16093" t="s">
        <v>26</v>
      </c>
      <c r="H16093">
        <v>217</v>
      </c>
      <c r="I16093">
        <v>6887</v>
      </c>
      <c r="J16093" t="s">
        <v>15</v>
      </c>
      <c r="K16093">
        <v>210</v>
      </c>
      <c r="L16093" t="s">
        <v>352</v>
      </c>
      <c r="M16093" t="s">
        <v>77</v>
      </c>
    </row>
    <row r="16094" spans="1:13" x14ac:dyDescent="0.25">
      <c r="A16094">
        <v>66236</v>
      </c>
      <c r="B16094">
        <v>21</v>
      </c>
      <c r="C16094">
        <v>972</v>
      </c>
      <c r="D16094">
        <v>7942</v>
      </c>
      <c r="E16094" t="s">
        <v>362</v>
      </c>
      <c r="F16094" t="s">
        <v>343</v>
      </c>
      <c r="G16094" t="s">
        <v>26</v>
      </c>
      <c r="H16094">
        <v>186</v>
      </c>
      <c r="I16094">
        <v>90</v>
      </c>
      <c r="J16094">
        <v>73</v>
      </c>
      <c r="K16094">
        <v>33</v>
      </c>
      <c r="L16094" t="s">
        <v>89</v>
      </c>
      <c r="M16094" t="s">
        <v>77</v>
      </c>
    </row>
    <row r="16095" spans="1:13" x14ac:dyDescent="0.25">
      <c r="A16095">
        <v>66250</v>
      </c>
      <c r="B16095">
        <v>13</v>
      </c>
      <c r="C16095">
        <v>970</v>
      </c>
      <c r="D16095">
        <v>7923</v>
      </c>
      <c r="E16095" t="s">
        <v>380</v>
      </c>
      <c r="F16095" t="s">
        <v>67</v>
      </c>
      <c r="G16095" t="s">
        <v>26</v>
      </c>
      <c r="H16095">
        <v>154</v>
      </c>
      <c r="I16095" t="s">
        <v>15</v>
      </c>
      <c r="J16095">
        <v>661</v>
      </c>
      <c r="K16095">
        <v>125</v>
      </c>
      <c r="L16095" t="s">
        <v>86</v>
      </c>
      <c r="M16095" t="s">
        <v>77</v>
      </c>
    </row>
    <row r="16096" spans="1:13" x14ac:dyDescent="0.25">
      <c r="A16096">
        <v>66259</v>
      </c>
      <c r="B16096">
        <v>660</v>
      </c>
      <c r="C16096">
        <v>591</v>
      </c>
      <c r="D16096">
        <v>7011</v>
      </c>
      <c r="E16096" t="s">
        <v>232</v>
      </c>
      <c r="F16096" t="s">
        <v>233</v>
      </c>
      <c r="G16096" t="s">
        <v>26</v>
      </c>
      <c r="H16096">
        <v>477</v>
      </c>
      <c r="I16096">
        <v>568</v>
      </c>
      <c r="J16096" t="s">
        <v>15</v>
      </c>
      <c r="K16096">
        <v>259</v>
      </c>
      <c r="L16096" t="s">
        <v>116</v>
      </c>
      <c r="M16096" t="s">
        <v>117</v>
      </c>
    </row>
    <row r="16097" spans="1:13" x14ac:dyDescent="0.25">
      <c r="A16097">
        <v>66261</v>
      </c>
      <c r="B16097">
        <v>47181</v>
      </c>
      <c r="C16097">
        <v>967</v>
      </c>
      <c r="D16097">
        <v>7054</v>
      </c>
      <c r="E16097" t="s">
        <v>371</v>
      </c>
      <c r="F16097" t="s">
        <v>359</v>
      </c>
      <c r="G16097" t="s">
        <v>26</v>
      </c>
      <c r="H16097">
        <v>427</v>
      </c>
      <c r="I16097">
        <v>193</v>
      </c>
      <c r="J16097">
        <v>2250</v>
      </c>
      <c r="K16097">
        <v>126</v>
      </c>
      <c r="L16097" t="s">
        <v>318</v>
      </c>
      <c r="M16097" t="s">
        <v>26</v>
      </c>
    </row>
    <row r="16098" spans="1:13" x14ac:dyDescent="0.25">
      <c r="A16098">
        <v>66278</v>
      </c>
      <c r="B16098">
        <v>2148</v>
      </c>
      <c r="C16098">
        <v>968</v>
      </c>
      <c r="D16098">
        <v>7107</v>
      </c>
      <c r="E16098" t="s">
        <v>296</v>
      </c>
      <c r="F16098" t="s">
        <v>279</v>
      </c>
      <c r="G16098" t="s">
        <v>26</v>
      </c>
      <c r="H16098">
        <v>844</v>
      </c>
      <c r="I16098">
        <v>913</v>
      </c>
      <c r="J16098" t="s">
        <v>15</v>
      </c>
      <c r="K16098">
        <v>438</v>
      </c>
      <c r="L16098" t="s">
        <v>418</v>
      </c>
      <c r="M16098" t="s">
        <v>28</v>
      </c>
    </row>
    <row r="16099" spans="1:13" x14ac:dyDescent="0.25">
      <c r="A16099">
        <v>66280</v>
      </c>
      <c r="B16099">
        <v>199</v>
      </c>
      <c r="C16099">
        <v>968</v>
      </c>
      <c r="D16099">
        <v>7127</v>
      </c>
      <c r="E16099" t="s">
        <v>296</v>
      </c>
      <c r="F16099" t="s">
        <v>279</v>
      </c>
      <c r="G16099" t="s">
        <v>26</v>
      </c>
      <c r="H16099">
        <v>844</v>
      </c>
      <c r="I16099">
        <v>913</v>
      </c>
      <c r="J16099" t="s">
        <v>15</v>
      </c>
      <c r="K16099">
        <v>438</v>
      </c>
      <c r="L16099" t="s">
        <v>131</v>
      </c>
      <c r="M16099" t="s">
        <v>28</v>
      </c>
    </row>
    <row r="16100" spans="1:13" x14ac:dyDescent="0.25">
      <c r="A16100">
        <v>66284</v>
      </c>
      <c r="B16100">
        <v>51</v>
      </c>
      <c r="C16100">
        <v>2707</v>
      </c>
      <c r="D16100">
        <v>7066</v>
      </c>
      <c r="E16100" t="s">
        <v>286</v>
      </c>
      <c r="F16100" t="s">
        <v>287</v>
      </c>
      <c r="G16100" t="s">
        <v>28</v>
      </c>
      <c r="H16100">
        <v>120</v>
      </c>
      <c r="I16100" t="s">
        <v>15</v>
      </c>
      <c r="J16100" t="s">
        <v>15</v>
      </c>
      <c r="K16100">
        <v>120</v>
      </c>
      <c r="L16100" t="s">
        <v>320</v>
      </c>
      <c r="M16100" t="s">
        <v>28</v>
      </c>
    </row>
    <row r="16101" spans="1:13" x14ac:dyDescent="0.25">
      <c r="A16101">
        <v>66287</v>
      </c>
      <c r="B16101">
        <v>1</v>
      </c>
      <c r="C16101">
        <v>970</v>
      </c>
      <c r="D16101">
        <v>7943</v>
      </c>
      <c r="E16101" t="s">
        <v>380</v>
      </c>
      <c r="F16101" t="s">
        <v>67</v>
      </c>
      <c r="G16101" t="s">
        <v>26</v>
      </c>
      <c r="H16101">
        <v>154</v>
      </c>
      <c r="I16101" t="s">
        <v>15</v>
      </c>
      <c r="J16101">
        <v>661</v>
      </c>
      <c r="K16101">
        <v>125</v>
      </c>
      <c r="L16101" t="s">
        <v>87</v>
      </c>
      <c r="M16101" t="s">
        <v>77</v>
      </c>
    </row>
    <row r="16102" spans="1:13" x14ac:dyDescent="0.25">
      <c r="A16102">
        <v>66304</v>
      </c>
      <c r="B16102">
        <v>7</v>
      </c>
      <c r="C16102">
        <v>602</v>
      </c>
      <c r="D16102">
        <v>9129</v>
      </c>
      <c r="E16102" t="s">
        <v>133</v>
      </c>
      <c r="F16102" t="s">
        <v>134</v>
      </c>
      <c r="G16102" t="s">
        <v>28</v>
      </c>
      <c r="H16102">
        <v>94</v>
      </c>
      <c r="I16102">
        <v>830</v>
      </c>
      <c r="J16102" t="s">
        <v>15</v>
      </c>
      <c r="K16102">
        <v>84</v>
      </c>
      <c r="L16102" t="s">
        <v>405</v>
      </c>
      <c r="M16102" t="s">
        <v>47</v>
      </c>
    </row>
    <row r="16103" spans="1:13" x14ac:dyDescent="0.25">
      <c r="A16103">
        <v>66305</v>
      </c>
      <c r="B16103">
        <v>4</v>
      </c>
      <c r="C16103">
        <v>970</v>
      </c>
      <c r="D16103">
        <v>7924</v>
      </c>
      <c r="E16103" t="s">
        <v>380</v>
      </c>
      <c r="F16103" t="s">
        <v>67</v>
      </c>
      <c r="G16103" t="s">
        <v>26</v>
      </c>
      <c r="H16103">
        <v>154</v>
      </c>
      <c r="I16103" t="s">
        <v>15</v>
      </c>
      <c r="J16103">
        <v>661</v>
      </c>
      <c r="K16103">
        <v>125</v>
      </c>
      <c r="L16103" t="s">
        <v>76</v>
      </c>
      <c r="M16103" t="s">
        <v>77</v>
      </c>
    </row>
    <row r="16104" spans="1:13" x14ac:dyDescent="0.25">
      <c r="A16104">
        <v>66316</v>
      </c>
      <c r="B16104">
        <v>39</v>
      </c>
      <c r="C16104">
        <v>981</v>
      </c>
      <c r="D16104">
        <v>7299</v>
      </c>
      <c r="E16104" t="s">
        <v>399</v>
      </c>
      <c r="F16104" t="s">
        <v>400</v>
      </c>
      <c r="G16104" t="s">
        <v>28</v>
      </c>
      <c r="H16104">
        <v>227</v>
      </c>
      <c r="I16104" t="s">
        <v>15</v>
      </c>
      <c r="J16104" t="s">
        <v>15</v>
      </c>
      <c r="K16104">
        <v>227</v>
      </c>
      <c r="L16104" t="s">
        <v>90</v>
      </c>
      <c r="M16104" t="s">
        <v>90</v>
      </c>
    </row>
    <row r="16105" spans="1:13" x14ac:dyDescent="0.25">
      <c r="A16105">
        <v>66317</v>
      </c>
      <c r="B16105">
        <v>1</v>
      </c>
      <c r="C16105">
        <v>981</v>
      </c>
      <c r="D16105">
        <v>7296</v>
      </c>
      <c r="E16105" t="s">
        <v>399</v>
      </c>
      <c r="F16105" t="s">
        <v>400</v>
      </c>
      <c r="G16105" t="s">
        <v>28</v>
      </c>
      <c r="H16105">
        <v>227</v>
      </c>
      <c r="I16105" t="s">
        <v>15</v>
      </c>
      <c r="J16105" t="s">
        <v>15</v>
      </c>
      <c r="K16105">
        <v>227</v>
      </c>
      <c r="L16105" t="s">
        <v>91</v>
      </c>
      <c r="M16105" t="s">
        <v>91</v>
      </c>
    </row>
    <row r="16106" spans="1:13" x14ac:dyDescent="0.25">
      <c r="A16106">
        <v>66318</v>
      </c>
      <c r="B16106">
        <v>5</v>
      </c>
      <c r="C16106">
        <v>981</v>
      </c>
      <c r="D16106">
        <v>7900</v>
      </c>
      <c r="E16106" t="s">
        <v>399</v>
      </c>
      <c r="F16106" t="s">
        <v>400</v>
      </c>
      <c r="G16106" t="s">
        <v>28</v>
      </c>
      <c r="H16106">
        <v>227</v>
      </c>
      <c r="I16106" t="s">
        <v>15</v>
      </c>
      <c r="J16106" t="s">
        <v>15</v>
      </c>
      <c r="K16106">
        <v>227</v>
      </c>
      <c r="L16106" t="s">
        <v>96</v>
      </c>
      <c r="M16106" t="s">
        <v>77</v>
      </c>
    </row>
    <row r="16107" spans="1:13" x14ac:dyDescent="0.25">
      <c r="A16107">
        <v>66319</v>
      </c>
      <c r="B16107">
        <v>810</v>
      </c>
      <c r="C16107">
        <v>601</v>
      </c>
      <c r="D16107">
        <v>9213</v>
      </c>
      <c r="E16107" t="s">
        <v>445</v>
      </c>
      <c r="F16107" t="s">
        <v>446</v>
      </c>
      <c r="G16107" t="s">
        <v>28</v>
      </c>
      <c r="H16107">
        <v>229</v>
      </c>
      <c r="I16107" t="s">
        <v>15</v>
      </c>
      <c r="J16107" t="s">
        <v>15</v>
      </c>
      <c r="K16107">
        <v>229</v>
      </c>
      <c r="L16107" t="s">
        <v>351</v>
      </c>
      <c r="M16107" t="s">
        <v>18</v>
      </c>
    </row>
    <row r="16108" spans="1:13" x14ac:dyDescent="0.25">
      <c r="A16108">
        <v>66320</v>
      </c>
      <c r="B16108">
        <v>7000</v>
      </c>
      <c r="C16108">
        <v>601</v>
      </c>
      <c r="D16108">
        <v>9125</v>
      </c>
      <c r="E16108" t="s">
        <v>445</v>
      </c>
      <c r="F16108" t="s">
        <v>446</v>
      </c>
      <c r="G16108" t="s">
        <v>28</v>
      </c>
      <c r="H16108">
        <v>229</v>
      </c>
      <c r="I16108" t="s">
        <v>15</v>
      </c>
      <c r="J16108" t="s">
        <v>15</v>
      </c>
      <c r="K16108">
        <v>229</v>
      </c>
      <c r="L16108" t="s">
        <v>347</v>
      </c>
      <c r="M16108" t="s">
        <v>18</v>
      </c>
    </row>
    <row r="16109" spans="1:13" x14ac:dyDescent="0.25">
      <c r="A16109">
        <v>66323</v>
      </c>
      <c r="B16109">
        <v>12</v>
      </c>
      <c r="C16109">
        <v>1100</v>
      </c>
      <c r="D16109">
        <v>7298</v>
      </c>
      <c r="E16109" t="s">
        <v>413</v>
      </c>
      <c r="F16109" t="s">
        <v>255</v>
      </c>
      <c r="G16109" t="s">
        <v>26</v>
      </c>
      <c r="H16109">
        <v>794</v>
      </c>
      <c r="I16109">
        <v>423</v>
      </c>
      <c r="J16109">
        <v>567</v>
      </c>
      <c r="K16109">
        <v>186</v>
      </c>
      <c r="L16109" t="s">
        <v>130</v>
      </c>
      <c r="M16109" t="s">
        <v>130</v>
      </c>
    </row>
    <row r="16110" spans="1:13" x14ac:dyDescent="0.25">
      <c r="A16110">
        <v>66331</v>
      </c>
      <c r="B16110">
        <v>6</v>
      </c>
      <c r="C16110">
        <v>968</v>
      </c>
      <c r="D16110">
        <v>7967</v>
      </c>
      <c r="E16110" t="s">
        <v>296</v>
      </c>
      <c r="F16110" t="s">
        <v>279</v>
      </c>
      <c r="G16110" t="s">
        <v>26</v>
      </c>
      <c r="H16110">
        <v>844</v>
      </c>
      <c r="I16110">
        <v>913</v>
      </c>
      <c r="J16110" t="s">
        <v>15</v>
      </c>
      <c r="K16110">
        <v>438</v>
      </c>
      <c r="L16110" t="s">
        <v>69</v>
      </c>
      <c r="M16110" t="s">
        <v>70</v>
      </c>
    </row>
    <row r="16111" spans="1:13" x14ac:dyDescent="0.25">
      <c r="A16111">
        <v>66334</v>
      </c>
      <c r="B16111">
        <v>59450</v>
      </c>
      <c r="C16111">
        <v>979</v>
      </c>
      <c r="D16111">
        <v>7054</v>
      </c>
      <c r="E16111" t="s">
        <v>363</v>
      </c>
      <c r="F16111" t="s">
        <v>137</v>
      </c>
      <c r="G16111" t="s">
        <v>28</v>
      </c>
      <c r="H16111">
        <v>250</v>
      </c>
      <c r="I16111">
        <v>137</v>
      </c>
      <c r="J16111">
        <v>227</v>
      </c>
      <c r="K16111">
        <v>64</v>
      </c>
      <c r="L16111" t="s">
        <v>318</v>
      </c>
      <c r="M16111" t="s">
        <v>26</v>
      </c>
    </row>
    <row r="16112" spans="1:13" x14ac:dyDescent="0.25">
      <c r="A16112">
        <v>66339</v>
      </c>
      <c r="B16112">
        <v>39</v>
      </c>
      <c r="C16112">
        <v>602</v>
      </c>
      <c r="D16112">
        <v>7199</v>
      </c>
      <c r="E16112" t="s">
        <v>133</v>
      </c>
      <c r="F16112" t="s">
        <v>134</v>
      </c>
      <c r="G16112" t="s">
        <v>28</v>
      </c>
      <c r="H16112">
        <v>94</v>
      </c>
      <c r="I16112">
        <v>830</v>
      </c>
      <c r="J16112" t="s">
        <v>15</v>
      </c>
      <c r="K16112">
        <v>84</v>
      </c>
      <c r="L16112" t="s">
        <v>124</v>
      </c>
      <c r="M16112" t="s">
        <v>28</v>
      </c>
    </row>
    <row r="16113" spans="1:13" x14ac:dyDescent="0.25">
      <c r="A16113">
        <v>66340</v>
      </c>
      <c r="B16113">
        <v>9</v>
      </c>
      <c r="C16113">
        <v>602</v>
      </c>
      <c r="D16113">
        <v>7200</v>
      </c>
      <c r="E16113" t="s">
        <v>133</v>
      </c>
      <c r="F16113" t="s">
        <v>134</v>
      </c>
      <c r="G16113" t="s">
        <v>28</v>
      </c>
      <c r="H16113">
        <v>94</v>
      </c>
      <c r="I16113">
        <v>830</v>
      </c>
      <c r="J16113" t="s">
        <v>15</v>
      </c>
      <c r="K16113">
        <v>84</v>
      </c>
      <c r="L16113" t="s">
        <v>224</v>
      </c>
      <c r="M16113" t="s">
        <v>26</v>
      </c>
    </row>
    <row r="16114" spans="1:13" x14ac:dyDescent="0.25">
      <c r="A16114">
        <v>66341</v>
      </c>
      <c r="B16114">
        <v>62</v>
      </c>
      <c r="C16114">
        <v>602</v>
      </c>
      <c r="D16114">
        <v>7198</v>
      </c>
      <c r="E16114" t="s">
        <v>133</v>
      </c>
      <c r="F16114" t="s">
        <v>134</v>
      </c>
      <c r="G16114" t="s">
        <v>28</v>
      </c>
      <c r="H16114">
        <v>94</v>
      </c>
      <c r="I16114">
        <v>830</v>
      </c>
      <c r="J16114" t="s">
        <v>15</v>
      </c>
      <c r="K16114">
        <v>84</v>
      </c>
      <c r="L16114" t="s">
        <v>123</v>
      </c>
      <c r="M16114" t="s">
        <v>31</v>
      </c>
    </row>
    <row r="16115" spans="1:13" x14ac:dyDescent="0.25">
      <c r="A16115">
        <v>66344</v>
      </c>
      <c r="B16115">
        <v>18</v>
      </c>
      <c r="C16115">
        <v>975</v>
      </c>
      <c r="D16115">
        <v>9022</v>
      </c>
      <c r="E16115" t="s">
        <v>392</v>
      </c>
      <c r="F16115" t="s">
        <v>60</v>
      </c>
      <c r="G16115" t="s">
        <v>26</v>
      </c>
      <c r="H16115">
        <v>216</v>
      </c>
      <c r="I16115">
        <v>6712</v>
      </c>
      <c r="J16115" t="s">
        <v>15</v>
      </c>
      <c r="K16115">
        <v>209</v>
      </c>
      <c r="L16115" t="s">
        <v>107</v>
      </c>
      <c r="M16115" t="s">
        <v>47</v>
      </c>
    </row>
    <row r="16116" spans="1:13" x14ac:dyDescent="0.25">
      <c r="A16116">
        <v>66348</v>
      </c>
      <c r="B16116">
        <v>67</v>
      </c>
      <c r="C16116">
        <v>981</v>
      </c>
      <c r="D16116">
        <v>9021</v>
      </c>
      <c r="E16116" t="s">
        <v>399</v>
      </c>
      <c r="F16116" t="s">
        <v>400</v>
      </c>
      <c r="G16116" t="s">
        <v>28</v>
      </c>
      <c r="H16116">
        <v>227</v>
      </c>
      <c r="I16116" t="s">
        <v>15</v>
      </c>
      <c r="J16116" t="s">
        <v>15</v>
      </c>
      <c r="K16116">
        <v>227</v>
      </c>
      <c r="L16116" t="s">
        <v>108</v>
      </c>
      <c r="M16116" t="s">
        <v>47</v>
      </c>
    </row>
    <row r="16117" spans="1:13" x14ac:dyDescent="0.25">
      <c r="A16117">
        <v>66349</v>
      </c>
      <c r="B16117">
        <v>6</v>
      </c>
      <c r="C16117">
        <v>975</v>
      </c>
      <c r="D16117">
        <v>9021</v>
      </c>
      <c r="E16117" t="s">
        <v>392</v>
      </c>
      <c r="F16117" t="s">
        <v>60</v>
      </c>
      <c r="G16117" t="s">
        <v>26</v>
      </c>
      <c r="H16117">
        <v>216</v>
      </c>
      <c r="I16117">
        <v>6712</v>
      </c>
      <c r="J16117" t="s">
        <v>15</v>
      </c>
      <c r="K16117">
        <v>209</v>
      </c>
      <c r="L16117" t="s">
        <v>108</v>
      </c>
      <c r="M16117" t="s">
        <v>47</v>
      </c>
    </row>
    <row r="16118" spans="1:13" x14ac:dyDescent="0.25">
      <c r="A16118">
        <v>66353</v>
      </c>
      <c r="B16118">
        <v>3</v>
      </c>
      <c r="C16118">
        <v>981</v>
      </c>
      <c r="D16118">
        <v>7903</v>
      </c>
      <c r="E16118" t="s">
        <v>399</v>
      </c>
      <c r="F16118" t="s">
        <v>400</v>
      </c>
      <c r="G16118" t="s">
        <v>28</v>
      </c>
      <c r="H16118">
        <v>227</v>
      </c>
      <c r="I16118" t="s">
        <v>15</v>
      </c>
      <c r="J16118" t="s">
        <v>15</v>
      </c>
      <c r="K16118">
        <v>227</v>
      </c>
      <c r="L16118" t="s">
        <v>95</v>
      </c>
      <c r="M16118" t="s">
        <v>77</v>
      </c>
    </row>
    <row r="16119" spans="1:13" x14ac:dyDescent="0.25">
      <c r="A16119">
        <v>66357</v>
      </c>
      <c r="B16119">
        <v>3</v>
      </c>
      <c r="C16119">
        <v>970</v>
      </c>
      <c r="D16119">
        <v>7942</v>
      </c>
      <c r="E16119" t="s">
        <v>380</v>
      </c>
      <c r="F16119" t="s">
        <v>67</v>
      </c>
      <c r="G16119" t="s">
        <v>26</v>
      </c>
      <c r="H16119">
        <v>154</v>
      </c>
      <c r="I16119" t="s">
        <v>15</v>
      </c>
      <c r="J16119">
        <v>661</v>
      </c>
      <c r="K16119">
        <v>125</v>
      </c>
      <c r="L16119" t="s">
        <v>89</v>
      </c>
      <c r="M16119" t="s">
        <v>77</v>
      </c>
    </row>
    <row r="16120" spans="1:13" x14ac:dyDescent="0.25">
      <c r="A16120">
        <v>66363</v>
      </c>
      <c r="B16120">
        <v>306</v>
      </c>
      <c r="C16120">
        <v>992</v>
      </c>
      <c r="D16120">
        <v>7127</v>
      </c>
      <c r="E16120" t="s">
        <v>450</v>
      </c>
      <c r="F16120" t="s">
        <v>255</v>
      </c>
      <c r="G16120" t="s">
        <v>26</v>
      </c>
      <c r="H16120">
        <v>333</v>
      </c>
      <c r="I16120">
        <v>217</v>
      </c>
      <c r="J16120">
        <v>126</v>
      </c>
      <c r="K16120">
        <v>64</v>
      </c>
      <c r="L16120" t="s">
        <v>131</v>
      </c>
      <c r="M16120" t="s">
        <v>28</v>
      </c>
    </row>
    <row r="16121" spans="1:13" x14ac:dyDescent="0.25">
      <c r="A16121">
        <v>66374</v>
      </c>
      <c r="B16121">
        <v>36</v>
      </c>
      <c r="C16121">
        <v>974</v>
      </c>
      <c r="D16121">
        <v>7942</v>
      </c>
      <c r="E16121" t="s">
        <v>376</v>
      </c>
      <c r="F16121" t="s">
        <v>80</v>
      </c>
      <c r="G16121" t="s">
        <v>26</v>
      </c>
      <c r="H16121">
        <v>217</v>
      </c>
      <c r="I16121">
        <v>6887</v>
      </c>
      <c r="J16121" t="s">
        <v>15</v>
      </c>
      <c r="K16121">
        <v>210</v>
      </c>
      <c r="L16121" t="s">
        <v>89</v>
      </c>
      <c r="M16121" t="s">
        <v>77</v>
      </c>
    </row>
    <row r="16122" spans="1:13" x14ac:dyDescent="0.25">
      <c r="A16122">
        <v>66376</v>
      </c>
      <c r="B16122">
        <v>37910</v>
      </c>
      <c r="C16122">
        <v>1066</v>
      </c>
      <c r="D16122">
        <v>7082</v>
      </c>
      <c r="E16122" t="s">
        <v>267</v>
      </c>
      <c r="F16122" t="s">
        <v>268</v>
      </c>
      <c r="G16122" t="s">
        <v>28</v>
      </c>
      <c r="H16122">
        <v>50</v>
      </c>
      <c r="I16122" t="s">
        <v>15</v>
      </c>
      <c r="J16122" t="s">
        <v>15</v>
      </c>
      <c r="K16122">
        <v>50</v>
      </c>
      <c r="L16122" t="s">
        <v>443</v>
      </c>
      <c r="M16122" t="s">
        <v>28</v>
      </c>
    </row>
    <row r="16123" spans="1:13" x14ac:dyDescent="0.25">
      <c r="A16123">
        <v>66378</v>
      </c>
      <c r="B16123">
        <v>85</v>
      </c>
      <c r="C16123">
        <v>968</v>
      </c>
      <c r="D16123">
        <v>7125</v>
      </c>
      <c r="E16123" t="s">
        <v>296</v>
      </c>
      <c r="F16123" t="s">
        <v>279</v>
      </c>
      <c r="G16123" t="s">
        <v>26</v>
      </c>
      <c r="H16123">
        <v>844</v>
      </c>
      <c r="I16123">
        <v>913</v>
      </c>
      <c r="J16123" t="s">
        <v>15</v>
      </c>
      <c r="K16123">
        <v>438</v>
      </c>
      <c r="L16123" t="s">
        <v>27</v>
      </c>
      <c r="M16123" t="s">
        <v>28</v>
      </c>
    </row>
    <row r="16124" spans="1:13" x14ac:dyDescent="0.25">
      <c r="A16124">
        <v>66382</v>
      </c>
      <c r="B16124">
        <v>16</v>
      </c>
      <c r="C16124">
        <v>968</v>
      </c>
      <c r="D16124">
        <v>7904</v>
      </c>
      <c r="E16124" t="s">
        <v>296</v>
      </c>
      <c r="F16124" t="s">
        <v>279</v>
      </c>
      <c r="G16124" t="s">
        <v>26</v>
      </c>
      <c r="H16124">
        <v>844</v>
      </c>
      <c r="I16124">
        <v>913</v>
      </c>
      <c r="J16124" t="s">
        <v>15</v>
      </c>
      <c r="K16124">
        <v>438</v>
      </c>
      <c r="L16124" t="s">
        <v>100</v>
      </c>
      <c r="M16124" t="s">
        <v>77</v>
      </c>
    </row>
    <row r="16125" spans="1:13" x14ac:dyDescent="0.25">
      <c r="A16125">
        <v>66386</v>
      </c>
      <c r="B16125">
        <v>21</v>
      </c>
      <c r="C16125">
        <v>968</v>
      </c>
      <c r="D16125">
        <v>7903</v>
      </c>
      <c r="E16125" t="s">
        <v>296</v>
      </c>
      <c r="F16125" t="s">
        <v>279</v>
      </c>
      <c r="G16125" t="s">
        <v>26</v>
      </c>
      <c r="H16125">
        <v>844</v>
      </c>
      <c r="I16125">
        <v>913</v>
      </c>
      <c r="J16125" t="s">
        <v>15</v>
      </c>
      <c r="K16125">
        <v>438</v>
      </c>
      <c r="L16125" t="s">
        <v>95</v>
      </c>
      <c r="M16125" t="s">
        <v>77</v>
      </c>
    </row>
    <row r="16126" spans="1:13" x14ac:dyDescent="0.25">
      <c r="A16126">
        <v>66387</v>
      </c>
      <c r="B16126">
        <v>13</v>
      </c>
      <c r="C16126">
        <v>968</v>
      </c>
      <c r="D16126">
        <v>7296</v>
      </c>
      <c r="E16126" t="s">
        <v>296</v>
      </c>
      <c r="F16126" t="s">
        <v>279</v>
      </c>
      <c r="G16126" t="s">
        <v>26</v>
      </c>
      <c r="H16126">
        <v>844</v>
      </c>
      <c r="I16126">
        <v>913</v>
      </c>
      <c r="J16126" t="s">
        <v>15</v>
      </c>
      <c r="K16126">
        <v>438</v>
      </c>
      <c r="L16126" t="s">
        <v>91</v>
      </c>
      <c r="M16126" t="s">
        <v>91</v>
      </c>
    </row>
    <row r="16127" spans="1:13" x14ac:dyDescent="0.25">
      <c r="A16127">
        <v>66388</v>
      </c>
      <c r="B16127">
        <v>5</v>
      </c>
      <c r="C16127">
        <v>968</v>
      </c>
      <c r="D16127">
        <v>7924</v>
      </c>
      <c r="E16127" t="s">
        <v>296</v>
      </c>
      <c r="F16127" t="s">
        <v>279</v>
      </c>
      <c r="G16127" t="s">
        <v>26</v>
      </c>
      <c r="H16127">
        <v>844</v>
      </c>
      <c r="I16127">
        <v>913</v>
      </c>
      <c r="J16127" t="s">
        <v>15</v>
      </c>
      <c r="K16127">
        <v>438</v>
      </c>
      <c r="L16127" t="s">
        <v>76</v>
      </c>
      <c r="M16127" t="s">
        <v>77</v>
      </c>
    </row>
    <row r="16128" spans="1:13" x14ac:dyDescent="0.25">
      <c r="A16128">
        <v>66389</v>
      </c>
      <c r="B16128">
        <v>12</v>
      </c>
      <c r="C16128">
        <v>968</v>
      </c>
      <c r="D16128">
        <v>7965</v>
      </c>
      <c r="E16128" t="s">
        <v>296</v>
      </c>
      <c r="F16128" t="s">
        <v>279</v>
      </c>
      <c r="G16128" t="s">
        <v>26</v>
      </c>
      <c r="H16128">
        <v>844</v>
      </c>
      <c r="I16128">
        <v>913</v>
      </c>
      <c r="J16128" t="s">
        <v>15</v>
      </c>
      <c r="K16128">
        <v>438</v>
      </c>
      <c r="L16128" t="s">
        <v>74</v>
      </c>
      <c r="M16128" t="s">
        <v>70</v>
      </c>
    </row>
    <row r="16129" spans="1:13" x14ac:dyDescent="0.25">
      <c r="A16129">
        <v>66395</v>
      </c>
      <c r="B16129">
        <v>8</v>
      </c>
      <c r="C16129">
        <v>584</v>
      </c>
      <c r="D16129">
        <v>7082</v>
      </c>
      <c r="E16129" t="s">
        <v>397</v>
      </c>
      <c r="F16129" t="s">
        <v>181</v>
      </c>
      <c r="G16129" t="s">
        <v>26</v>
      </c>
      <c r="H16129">
        <v>148</v>
      </c>
      <c r="I16129">
        <v>35</v>
      </c>
      <c r="J16129">
        <v>17</v>
      </c>
      <c r="K16129">
        <v>11</v>
      </c>
      <c r="L16129" t="s">
        <v>443</v>
      </c>
      <c r="M16129" t="s">
        <v>28</v>
      </c>
    </row>
    <row r="16130" spans="1:13" x14ac:dyDescent="0.25">
      <c r="A16130">
        <v>66396</v>
      </c>
      <c r="B16130">
        <v>187</v>
      </c>
      <c r="C16130">
        <v>968</v>
      </c>
      <c r="D16130">
        <v>9308</v>
      </c>
      <c r="E16130" t="s">
        <v>296</v>
      </c>
      <c r="F16130" t="s">
        <v>279</v>
      </c>
      <c r="G16130" t="s">
        <v>26</v>
      </c>
      <c r="H16130">
        <v>844</v>
      </c>
      <c r="I16130">
        <v>913</v>
      </c>
      <c r="J16130" t="s">
        <v>15</v>
      </c>
      <c r="K16130">
        <v>438</v>
      </c>
      <c r="L16130" t="s">
        <v>34</v>
      </c>
      <c r="M16130" t="s">
        <v>33</v>
      </c>
    </row>
    <row r="16131" spans="1:13" x14ac:dyDescent="0.25">
      <c r="A16131">
        <v>66398</v>
      </c>
      <c r="B16131">
        <v>60</v>
      </c>
      <c r="C16131">
        <v>978</v>
      </c>
      <c r="D16131">
        <v>7942</v>
      </c>
      <c r="E16131" t="s">
        <v>367</v>
      </c>
      <c r="F16131" t="s">
        <v>368</v>
      </c>
      <c r="G16131" t="s">
        <v>206</v>
      </c>
      <c r="H16131">
        <v>71</v>
      </c>
      <c r="I16131">
        <v>60</v>
      </c>
      <c r="J16131" t="s">
        <v>15</v>
      </c>
      <c r="K16131">
        <v>33</v>
      </c>
      <c r="L16131" t="s">
        <v>89</v>
      </c>
      <c r="M16131" t="s">
        <v>77</v>
      </c>
    </row>
    <row r="16132" spans="1:13" x14ac:dyDescent="0.25">
      <c r="A16132">
        <v>66399</v>
      </c>
      <c r="B16132">
        <v>2</v>
      </c>
      <c r="C16132">
        <v>988</v>
      </c>
      <c r="D16132">
        <v>7052</v>
      </c>
      <c r="E16132" t="s">
        <v>386</v>
      </c>
      <c r="F16132" t="s">
        <v>387</v>
      </c>
      <c r="G16132" t="s">
        <v>26</v>
      </c>
      <c r="H16132">
        <v>332</v>
      </c>
      <c r="I16132">
        <v>217</v>
      </c>
      <c r="J16132">
        <v>127</v>
      </c>
      <c r="K16132">
        <v>65</v>
      </c>
      <c r="L16132" t="s">
        <v>343</v>
      </c>
      <c r="M16132" t="s">
        <v>26</v>
      </c>
    </row>
    <row r="16133" spans="1:13" x14ac:dyDescent="0.25">
      <c r="A16133">
        <v>66401</v>
      </c>
      <c r="B16133">
        <v>8857</v>
      </c>
      <c r="C16133">
        <v>978</v>
      </c>
      <c r="D16133">
        <v>7070</v>
      </c>
      <c r="E16133" t="s">
        <v>367</v>
      </c>
      <c r="F16133" t="s">
        <v>368</v>
      </c>
      <c r="G16133" t="s">
        <v>206</v>
      </c>
      <c r="H16133">
        <v>71</v>
      </c>
      <c r="I16133">
        <v>60</v>
      </c>
      <c r="J16133" t="s">
        <v>15</v>
      </c>
      <c r="K16133">
        <v>33</v>
      </c>
      <c r="L16133" t="s">
        <v>400</v>
      </c>
      <c r="M16133" t="s">
        <v>28</v>
      </c>
    </row>
    <row r="16134" spans="1:13" x14ac:dyDescent="0.25">
      <c r="A16134">
        <v>66414</v>
      </c>
      <c r="B16134">
        <v>61</v>
      </c>
      <c r="C16134">
        <v>996</v>
      </c>
      <c r="D16134">
        <v>7070</v>
      </c>
      <c r="E16134" t="s">
        <v>372</v>
      </c>
      <c r="F16134" t="s">
        <v>373</v>
      </c>
      <c r="G16134" t="s">
        <v>28</v>
      </c>
      <c r="H16134">
        <v>222</v>
      </c>
      <c r="I16134" t="s">
        <v>15</v>
      </c>
      <c r="J16134" t="s">
        <v>15</v>
      </c>
      <c r="K16134">
        <v>222</v>
      </c>
      <c r="L16134" t="s">
        <v>400</v>
      </c>
      <c r="M16134" t="s">
        <v>28</v>
      </c>
    </row>
    <row r="16135" spans="1:13" x14ac:dyDescent="0.25">
      <c r="A16135">
        <v>66428</v>
      </c>
      <c r="B16135">
        <v>35</v>
      </c>
      <c r="C16135">
        <v>997</v>
      </c>
      <c r="D16135">
        <v>9017</v>
      </c>
      <c r="E16135" t="s">
        <v>388</v>
      </c>
      <c r="F16135" t="s">
        <v>131</v>
      </c>
      <c r="G16135" t="s">
        <v>28</v>
      </c>
      <c r="H16135">
        <v>105</v>
      </c>
      <c r="I16135" t="s">
        <v>15</v>
      </c>
      <c r="J16135" t="s">
        <v>15</v>
      </c>
      <c r="K16135">
        <v>105</v>
      </c>
      <c r="L16135" t="s">
        <v>51</v>
      </c>
      <c r="M16135" t="s">
        <v>47</v>
      </c>
    </row>
    <row r="16136" spans="1:13" x14ac:dyDescent="0.25">
      <c r="A16136">
        <v>66429</v>
      </c>
      <c r="B16136">
        <v>33</v>
      </c>
      <c r="C16136">
        <v>618</v>
      </c>
      <c r="D16136">
        <v>7198</v>
      </c>
      <c r="E16136" t="s">
        <v>144</v>
      </c>
      <c r="F16136" t="s">
        <v>145</v>
      </c>
      <c r="G16136" t="s">
        <v>28</v>
      </c>
      <c r="H16136">
        <v>1037</v>
      </c>
      <c r="I16136" t="s">
        <v>15</v>
      </c>
      <c r="J16136" t="s">
        <v>15</v>
      </c>
      <c r="K16136">
        <v>1037</v>
      </c>
      <c r="L16136" t="s">
        <v>123</v>
      </c>
      <c r="M16136" t="s">
        <v>31</v>
      </c>
    </row>
    <row r="16137" spans="1:13" x14ac:dyDescent="0.25">
      <c r="A16137">
        <v>66432</v>
      </c>
      <c r="B16137">
        <v>1</v>
      </c>
      <c r="C16137">
        <v>997</v>
      </c>
      <c r="D16137">
        <v>9021</v>
      </c>
      <c r="E16137" t="s">
        <v>388</v>
      </c>
      <c r="F16137" t="s">
        <v>131</v>
      </c>
      <c r="G16137" t="s">
        <v>28</v>
      </c>
      <c r="H16137">
        <v>105</v>
      </c>
      <c r="I16137" t="s">
        <v>15</v>
      </c>
      <c r="J16137" t="s">
        <v>15</v>
      </c>
      <c r="K16137">
        <v>105</v>
      </c>
      <c r="L16137" t="s">
        <v>108</v>
      </c>
      <c r="M16137" t="s">
        <v>47</v>
      </c>
    </row>
    <row r="16138" spans="1:13" x14ac:dyDescent="0.25">
      <c r="A16138">
        <v>66433</v>
      </c>
      <c r="B16138">
        <v>8</v>
      </c>
      <c r="C16138">
        <v>997</v>
      </c>
      <c r="D16138">
        <v>9022</v>
      </c>
      <c r="E16138" t="s">
        <v>388</v>
      </c>
      <c r="F16138" t="s">
        <v>131</v>
      </c>
      <c r="G16138" t="s">
        <v>28</v>
      </c>
      <c r="H16138">
        <v>105</v>
      </c>
      <c r="I16138" t="s">
        <v>15</v>
      </c>
      <c r="J16138" t="s">
        <v>15</v>
      </c>
      <c r="K16138">
        <v>105</v>
      </c>
      <c r="L16138" t="s">
        <v>107</v>
      </c>
      <c r="M16138" t="s">
        <v>47</v>
      </c>
    </row>
    <row r="16139" spans="1:13" x14ac:dyDescent="0.25">
      <c r="A16139">
        <v>66436</v>
      </c>
      <c r="B16139">
        <v>53</v>
      </c>
      <c r="C16139">
        <v>1100</v>
      </c>
      <c r="D16139">
        <v>7296</v>
      </c>
      <c r="E16139" t="s">
        <v>413</v>
      </c>
      <c r="F16139" t="s">
        <v>255</v>
      </c>
      <c r="G16139" t="s">
        <v>26</v>
      </c>
      <c r="H16139">
        <v>794</v>
      </c>
      <c r="I16139">
        <v>423</v>
      </c>
      <c r="J16139">
        <v>567</v>
      </c>
      <c r="K16139">
        <v>186</v>
      </c>
      <c r="L16139" t="s">
        <v>91</v>
      </c>
      <c r="M16139" t="s">
        <v>91</v>
      </c>
    </row>
    <row r="16140" spans="1:13" x14ac:dyDescent="0.25">
      <c r="A16140">
        <v>66441</v>
      </c>
      <c r="B16140">
        <v>23</v>
      </c>
      <c r="C16140">
        <v>604</v>
      </c>
      <c r="D16140">
        <v>7082</v>
      </c>
      <c r="E16140" t="s">
        <v>354</v>
      </c>
      <c r="F16140" t="s">
        <v>148</v>
      </c>
      <c r="G16140" t="s">
        <v>28</v>
      </c>
      <c r="H16140">
        <v>2003</v>
      </c>
      <c r="I16140" t="s">
        <v>15</v>
      </c>
      <c r="J16140" t="s">
        <v>15</v>
      </c>
      <c r="K16140">
        <v>2003</v>
      </c>
      <c r="L16140" t="s">
        <v>443</v>
      </c>
      <c r="M16140" t="s">
        <v>28</v>
      </c>
    </row>
    <row r="16141" spans="1:13" x14ac:dyDescent="0.25">
      <c r="A16141">
        <v>66444</v>
      </c>
      <c r="B16141">
        <v>22</v>
      </c>
      <c r="C16141">
        <v>975</v>
      </c>
      <c r="D16141">
        <v>7903</v>
      </c>
      <c r="E16141" t="s">
        <v>392</v>
      </c>
      <c r="F16141" t="s">
        <v>60</v>
      </c>
      <c r="G16141" t="s">
        <v>26</v>
      </c>
      <c r="H16141">
        <v>216</v>
      </c>
      <c r="I16141">
        <v>6712</v>
      </c>
      <c r="J16141" t="s">
        <v>15</v>
      </c>
      <c r="K16141">
        <v>209</v>
      </c>
      <c r="L16141" t="s">
        <v>95</v>
      </c>
      <c r="M16141" t="s">
        <v>77</v>
      </c>
    </row>
    <row r="16142" spans="1:13" x14ac:dyDescent="0.25">
      <c r="A16142">
        <v>66446</v>
      </c>
      <c r="B16142">
        <v>514</v>
      </c>
      <c r="C16142">
        <v>998</v>
      </c>
      <c r="D16142">
        <v>7966</v>
      </c>
      <c r="E16142" t="s">
        <v>449</v>
      </c>
      <c r="F16142" t="s">
        <v>228</v>
      </c>
      <c r="G16142" t="s">
        <v>31</v>
      </c>
      <c r="H16142">
        <v>25</v>
      </c>
      <c r="I16142" t="s">
        <v>15</v>
      </c>
      <c r="J16142" t="s">
        <v>15</v>
      </c>
      <c r="K16142">
        <v>25</v>
      </c>
      <c r="L16142" t="s">
        <v>119</v>
      </c>
      <c r="M16142" t="s">
        <v>70</v>
      </c>
    </row>
    <row r="16143" spans="1:13" x14ac:dyDescent="0.25">
      <c r="A16143">
        <v>66463</v>
      </c>
      <c r="B16143">
        <v>2530</v>
      </c>
      <c r="C16143">
        <v>586</v>
      </c>
      <c r="D16143">
        <v>7082</v>
      </c>
      <c r="E16143" t="s">
        <v>312</v>
      </c>
      <c r="F16143" t="s">
        <v>280</v>
      </c>
      <c r="G16143" t="s">
        <v>117</v>
      </c>
      <c r="H16143">
        <v>287</v>
      </c>
      <c r="I16143">
        <v>33</v>
      </c>
      <c r="J16143">
        <v>11</v>
      </c>
      <c r="K16143">
        <v>8</v>
      </c>
      <c r="L16143" t="s">
        <v>443</v>
      </c>
      <c r="M16143" t="s">
        <v>28</v>
      </c>
    </row>
    <row r="16144" spans="1:13" x14ac:dyDescent="0.25">
      <c r="A16144">
        <v>66465</v>
      </c>
      <c r="B16144">
        <v>588</v>
      </c>
      <c r="C16144">
        <v>973</v>
      </c>
      <c r="D16144">
        <v>7923</v>
      </c>
      <c r="E16144" t="s">
        <v>419</v>
      </c>
      <c r="F16144" t="s">
        <v>318</v>
      </c>
      <c r="G16144" t="s">
        <v>26</v>
      </c>
      <c r="H16144">
        <v>279</v>
      </c>
      <c r="I16144">
        <v>227</v>
      </c>
      <c r="J16144">
        <v>20</v>
      </c>
      <c r="K16144">
        <v>17</v>
      </c>
      <c r="L16144" t="s">
        <v>86</v>
      </c>
      <c r="M16144" t="s">
        <v>77</v>
      </c>
    </row>
    <row r="16145" spans="1:13" x14ac:dyDescent="0.25">
      <c r="A16145">
        <v>66468</v>
      </c>
      <c r="B16145">
        <v>33</v>
      </c>
      <c r="C16145">
        <v>1076</v>
      </c>
      <c r="D16145">
        <v>7051</v>
      </c>
      <c r="E16145" t="s">
        <v>403</v>
      </c>
      <c r="F16145" t="s">
        <v>82</v>
      </c>
      <c r="G16145" t="s">
        <v>47</v>
      </c>
      <c r="H16145">
        <v>271</v>
      </c>
      <c r="I16145" t="s">
        <v>15</v>
      </c>
      <c r="J16145">
        <v>80</v>
      </c>
      <c r="K16145">
        <v>62</v>
      </c>
      <c r="L16145" t="s">
        <v>305</v>
      </c>
      <c r="M16145" t="s">
        <v>26</v>
      </c>
    </row>
    <row r="16146" spans="1:13" x14ac:dyDescent="0.25">
      <c r="A16146">
        <v>66469</v>
      </c>
      <c r="B16146">
        <v>258</v>
      </c>
      <c r="C16146">
        <v>973</v>
      </c>
      <c r="D16146">
        <v>7924</v>
      </c>
      <c r="E16146" t="s">
        <v>419</v>
      </c>
      <c r="F16146" t="s">
        <v>318</v>
      </c>
      <c r="G16146" t="s">
        <v>26</v>
      </c>
      <c r="H16146">
        <v>279</v>
      </c>
      <c r="I16146">
        <v>227</v>
      </c>
      <c r="J16146">
        <v>20</v>
      </c>
      <c r="K16146">
        <v>17</v>
      </c>
      <c r="L16146" t="s">
        <v>76</v>
      </c>
      <c r="M16146" t="s">
        <v>77</v>
      </c>
    </row>
    <row r="16147" spans="1:13" x14ac:dyDescent="0.25">
      <c r="A16147">
        <v>66470</v>
      </c>
      <c r="B16147">
        <v>1</v>
      </c>
      <c r="C16147">
        <v>1005</v>
      </c>
      <c r="D16147">
        <v>7200</v>
      </c>
      <c r="E16147" t="s">
        <v>382</v>
      </c>
      <c r="F16147" t="s">
        <v>82</v>
      </c>
      <c r="G16147" t="s">
        <v>47</v>
      </c>
      <c r="H16147">
        <v>273</v>
      </c>
      <c r="I16147" t="s">
        <v>15</v>
      </c>
      <c r="J16147">
        <v>80</v>
      </c>
      <c r="K16147">
        <v>62</v>
      </c>
      <c r="L16147" t="s">
        <v>224</v>
      </c>
      <c r="M16147" t="s">
        <v>26</v>
      </c>
    </row>
    <row r="16148" spans="1:13" x14ac:dyDescent="0.25">
      <c r="A16148">
        <v>66472</v>
      </c>
      <c r="B16148">
        <v>2464</v>
      </c>
      <c r="C16148">
        <v>967</v>
      </c>
      <c r="D16148">
        <v>9016</v>
      </c>
      <c r="E16148" t="s">
        <v>371</v>
      </c>
      <c r="F16148" t="s">
        <v>359</v>
      </c>
      <c r="G16148" t="s">
        <v>26</v>
      </c>
      <c r="H16148">
        <v>427</v>
      </c>
      <c r="I16148">
        <v>193</v>
      </c>
      <c r="J16148">
        <v>2250</v>
      </c>
      <c r="K16148">
        <v>126</v>
      </c>
      <c r="L16148" t="s">
        <v>138</v>
      </c>
      <c r="M16148" t="s">
        <v>18</v>
      </c>
    </row>
    <row r="16149" spans="1:13" x14ac:dyDescent="0.25">
      <c r="A16149">
        <v>66477</v>
      </c>
      <c r="B16149">
        <v>11</v>
      </c>
      <c r="C16149">
        <v>618</v>
      </c>
      <c r="D16149">
        <v>7103</v>
      </c>
      <c r="E16149" t="s">
        <v>144</v>
      </c>
      <c r="F16149" t="s">
        <v>145</v>
      </c>
      <c r="G16149" t="s">
        <v>28</v>
      </c>
      <c r="H16149">
        <v>1037</v>
      </c>
      <c r="I16149" t="s">
        <v>15</v>
      </c>
      <c r="J16149" t="s">
        <v>15</v>
      </c>
      <c r="K16149">
        <v>1037</v>
      </c>
      <c r="L16149" t="s">
        <v>268</v>
      </c>
      <c r="M16149" t="s">
        <v>28</v>
      </c>
    </row>
    <row r="16150" spans="1:13" x14ac:dyDescent="0.25">
      <c r="A16150">
        <v>66512</v>
      </c>
      <c r="B16150">
        <v>5</v>
      </c>
      <c r="C16150">
        <v>584</v>
      </c>
      <c r="D16150">
        <v>9327</v>
      </c>
      <c r="E16150" t="s">
        <v>397</v>
      </c>
      <c r="F16150" t="s">
        <v>181</v>
      </c>
      <c r="G16150" t="s">
        <v>26</v>
      </c>
      <c r="H16150">
        <v>148</v>
      </c>
      <c r="I16150">
        <v>35</v>
      </c>
      <c r="J16150">
        <v>17</v>
      </c>
      <c r="K16150">
        <v>11</v>
      </c>
      <c r="L16150" t="s">
        <v>309</v>
      </c>
      <c r="M16150" t="s">
        <v>47</v>
      </c>
    </row>
    <row r="16151" spans="1:13" x14ac:dyDescent="0.25">
      <c r="A16151">
        <v>66523</v>
      </c>
      <c r="B16151">
        <v>2567</v>
      </c>
      <c r="C16151">
        <v>974</v>
      </c>
      <c r="D16151">
        <v>7144</v>
      </c>
      <c r="E16151" t="s">
        <v>376</v>
      </c>
      <c r="F16151" t="s">
        <v>80</v>
      </c>
      <c r="G16151" t="s">
        <v>26</v>
      </c>
      <c r="H16151">
        <v>217</v>
      </c>
      <c r="I16151">
        <v>6887</v>
      </c>
      <c r="J16151" t="s">
        <v>15</v>
      </c>
      <c r="K16151">
        <v>210</v>
      </c>
      <c r="L16151" t="s">
        <v>243</v>
      </c>
      <c r="M16151" t="s">
        <v>31</v>
      </c>
    </row>
    <row r="16152" spans="1:13" x14ac:dyDescent="0.25">
      <c r="A16152">
        <v>66525</v>
      </c>
      <c r="B16152">
        <v>1442</v>
      </c>
      <c r="C16152">
        <v>978</v>
      </c>
      <c r="D16152">
        <v>7143</v>
      </c>
      <c r="E16152" t="s">
        <v>367</v>
      </c>
      <c r="F16152" t="s">
        <v>368</v>
      </c>
      <c r="G16152" t="s">
        <v>206</v>
      </c>
      <c r="H16152">
        <v>71</v>
      </c>
      <c r="I16152">
        <v>60</v>
      </c>
      <c r="J16152" t="s">
        <v>15</v>
      </c>
      <c r="K16152">
        <v>33</v>
      </c>
      <c r="L16152" t="s">
        <v>458</v>
      </c>
      <c r="M16152" t="s">
        <v>31</v>
      </c>
    </row>
    <row r="16153" spans="1:13" x14ac:dyDescent="0.25">
      <c r="A16153">
        <v>66530</v>
      </c>
      <c r="B16153">
        <v>17</v>
      </c>
      <c r="C16153">
        <v>619</v>
      </c>
      <c r="D16153">
        <v>7082</v>
      </c>
      <c r="E16153" t="s">
        <v>355</v>
      </c>
      <c r="F16153" t="s">
        <v>113</v>
      </c>
      <c r="G16153" t="s">
        <v>47</v>
      </c>
      <c r="H16153">
        <v>376</v>
      </c>
      <c r="I16153" t="s">
        <v>15</v>
      </c>
      <c r="J16153" t="s">
        <v>15</v>
      </c>
      <c r="K16153">
        <v>376</v>
      </c>
      <c r="L16153" t="s">
        <v>443</v>
      </c>
      <c r="M16153" t="s">
        <v>28</v>
      </c>
    </row>
    <row r="16154" spans="1:13" x14ac:dyDescent="0.25">
      <c r="A16154">
        <v>66534</v>
      </c>
      <c r="B16154">
        <v>2</v>
      </c>
      <c r="C16154">
        <v>1064</v>
      </c>
      <c r="D16154">
        <v>9004</v>
      </c>
      <c r="E16154" t="s">
        <v>360</v>
      </c>
      <c r="F16154" t="s">
        <v>361</v>
      </c>
      <c r="G16154" t="s">
        <v>28</v>
      </c>
      <c r="H16154">
        <v>329</v>
      </c>
      <c r="I16154" t="s">
        <v>15</v>
      </c>
      <c r="J16154" t="s">
        <v>15</v>
      </c>
      <c r="K16154">
        <v>329</v>
      </c>
      <c r="L16154" t="s">
        <v>23</v>
      </c>
      <c r="M16154" t="s">
        <v>18</v>
      </c>
    </row>
    <row r="16155" spans="1:13" x14ac:dyDescent="0.25">
      <c r="A16155">
        <v>66535</v>
      </c>
      <c r="B16155">
        <v>196</v>
      </c>
      <c r="C16155">
        <v>981</v>
      </c>
      <c r="D16155">
        <v>9017</v>
      </c>
      <c r="E16155" t="s">
        <v>399</v>
      </c>
      <c r="F16155" t="s">
        <v>400</v>
      </c>
      <c r="G16155" t="s">
        <v>28</v>
      </c>
      <c r="H16155">
        <v>227</v>
      </c>
      <c r="I16155" t="s">
        <v>15</v>
      </c>
      <c r="J16155" t="s">
        <v>15</v>
      </c>
      <c r="K16155">
        <v>227</v>
      </c>
      <c r="L16155" t="s">
        <v>51</v>
      </c>
      <c r="M16155" t="s">
        <v>47</v>
      </c>
    </row>
    <row r="16156" spans="1:13" x14ac:dyDescent="0.25">
      <c r="A16156">
        <v>66540</v>
      </c>
      <c r="B16156">
        <v>559</v>
      </c>
      <c r="C16156">
        <v>1001</v>
      </c>
      <c r="D16156">
        <v>7143</v>
      </c>
      <c r="E16156" t="s">
        <v>381</v>
      </c>
      <c r="F16156" t="s">
        <v>327</v>
      </c>
      <c r="G16156" t="s">
        <v>31</v>
      </c>
      <c r="H16156">
        <v>20</v>
      </c>
      <c r="I16156" t="s">
        <v>15</v>
      </c>
      <c r="J16156">
        <v>21</v>
      </c>
      <c r="K16156">
        <v>10</v>
      </c>
      <c r="L16156" t="s">
        <v>458</v>
      </c>
      <c r="M16156" t="s">
        <v>31</v>
      </c>
    </row>
    <row r="16157" spans="1:13" x14ac:dyDescent="0.25">
      <c r="A16157">
        <v>66549</v>
      </c>
      <c r="B16157">
        <v>308</v>
      </c>
      <c r="C16157">
        <v>1067</v>
      </c>
      <c r="D16157">
        <v>7020</v>
      </c>
      <c r="E16157" t="s">
        <v>37</v>
      </c>
      <c r="F16157" t="s">
        <v>38</v>
      </c>
      <c r="G16157" t="s">
        <v>28</v>
      </c>
      <c r="H16157">
        <v>200</v>
      </c>
      <c r="I16157" t="s">
        <v>15</v>
      </c>
      <c r="J16157" t="s">
        <v>15</v>
      </c>
      <c r="K16157">
        <v>200</v>
      </c>
      <c r="L16157" t="s">
        <v>246</v>
      </c>
      <c r="M16157" t="s">
        <v>26</v>
      </c>
    </row>
    <row r="16158" spans="1:13" x14ac:dyDescent="0.25">
      <c r="A16158">
        <v>66557</v>
      </c>
      <c r="B16158">
        <v>6</v>
      </c>
      <c r="C16158">
        <v>1000</v>
      </c>
      <c r="D16158">
        <v>7922</v>
      </c>
      <c r="E16158" t="s">
        <v>377</v>
      </c>
      <c r="F16158" t="s">
        <v>71</v>
      </c>
      <c r="G16158" t="s">
        <v>31</v>
      </c>
      <c r="H16158">
        <v>40</v>
      </c>
      <c r="I16158">
        <v>160</v>
      </c>
      <c r="J16158" t="s">
        <v>15</v>
      </c>
      <c r="K16158">
        <v>32</v>
      </c>
      <c r="L16158" t="s">
        <v>352</v>
      </c>
      <c r="M16158" t="s">
        <v>77</v>
      </c>
    </row>
    <row r="16159" spans="1:13" x14ac:dyDescent="0.25">
      <c r="A16159">
        <v>66558</v>
      </c>
      <c r="B16159">
        <v>38</v>
      </c>
      <c r="C16159">
        <v>979</v>
      </c>
      <c r="D16159">
        <v>9307</v>
      </c>
      <c r="E16159" t="s">
        <v>363</v>
      </c>
      <c r="F16159" t="s">
        <v>137</v>
      </c>
      <c r="G16159" t="s">
        <v>28</v>
      </c>
      <c r="H16159">
        <v>250</v>
      </c>
      <c r="I16159">
        <v>137</v>
      </c>
      <c r="J16159">
        <v>227</v>
      </c>
      <c r="K16159">
        <v>64</v>
      </c>
      <c r="L16159" t="s">
        <v>129</v>
      </c>
      <c r="M16159" t="s">
        <v>33</v>
      </c>
    </row>
    <row r="16160" spans="1:13" x14ac:dyDescent="0.25">
      <c r="A16160">
        <v>66572</v>
      </c>
      <c r="B16160">
        <v>645</v>
      </c>
      <c r="C16160">
        <v>978</v>
      </c>
      <c r="D16160">
        <v>7144</v>
      </c>
      <c r="E16160" t="s">
        <v>367</v>
      </c>
      <c r="F16160" t="s">
        <v>368</v>
      </c>
      <c r="G16160" t="s">
        <v>206</v>
      </c>
      <c r="H16160">
        <v>71</v>
      </c>
      <c r="I16160">
        <v>60</v>
      </c>
      <c r="J16160" t="s">
        <v>15</v>
      </c>
      <c r="K16160">
        <v>33</v>
      </c>
      <c r="L16160" t="s">
        <v>243</v>
      </c>
      <c r="M16160" t="s">
        <v>31</v>
      </c>
    </row>
    <row r="16161" spans="1:13" x14ac:dyDescent="0.25">
      <c r="A16161">
        <v>66580</v>
      </c>
      <c r="B16161">
        <v>17443</v>
      </c>
      <c r="C16161">
        <v>974</v>
      </c>
      <c r="D16161">
        <v>9016</v>
      </c>
      <c r="E16161" t="s">
        <v>376</v>
      </c>
      <c r="F16161" t="s">
        <v>80</v>
      </c>
      <c r="G16161" t="s">
        <v>26</v>
      </c>
      <c r="H16161">
        <v>217</v>
      </c>
      <c r="I16161">
        <v>6887</v>
      </c>
      <c r="J16161" t="s">
        <v>15</v>
      </c>
      <c r="K16161">
        <v>210</v>
      </c>
      <c r="L16161" t="s">
        <v>138</v>
      </c>
      <c r="M16161" t="s">
        <v>18</v>
      </c>
    </row>
    <row r="16162" spans="1:13" x14ac:dyDescent="0.25">
      <c r="A16162">
        <v>66586</v>
      </c>
      <c r="B16162">
        <v>218</v>
      </c>
      <c r="C16162">
        <v>1083</v>
      </c>
      <c r="D16162">
        <v>7146</v>
      </c>
      <c r="E16162" t="s">
        <v>304</v>
      </c>
      <c r="F16162" t="s">
        <v>305</v>
      </c>
      <c r="G16162" t="s">
        <v>26</v>
      </c>
      <c r="H16162">
        <v>91</v>
      </c>
      <c r="I16162">
        <v>77</v>
      </c>
      <c r="J16162">
        <v>14</v>
      </c>
      <c r="K16162">
        <v>11</v>
      </c>
      <c r="L16162" t="s">
        <v>327</v>
      </c>
      <c r="M16162" t="s">
        <v>31</v>
      </c>
    </row>
    <row r="16163" spans="1:13" x14ac:dyDescent="0.25">
      <c r="A16163">
        <v>66596</v>
      </c>
      <c r="B16163">
        <v>8575</v>
      </c>
      <c r="C16163">
        <v>1001</v>
      </c>
      <c r="D16163">
        <v>7070</v>
      </c>
      <c r="E16163" t="s">
        <v>381</v>
      </c>
      <c r="F16163" t="s">
        <v>327</v>
      </c>
      <c r="G16163" t="s">
        <v>31</v>
      </c>
      <c r="H16163">
        <v>20</v>
      </c>
      <c r="I16163" t="s">
        <v>15</v>
      </c>
      <c r="J16163">
        <v>21</v>
      </c>
      <c r="K16163">
        <v>10</v>
      </c>
      <c r="L16163" t="s">
        <v>400</v>
      </c>
      <c r="M16163" t="s">
        <v>28</v>
      </c>
    </row>
    <row r="16164" spans="1:13" x14ac:dyDescent="0.25">
      <c r="A16164">
        <v>66597</v>
      </c>
      <c r="B16164">
        <v>1470</v>
      </c>
      <c r="C16164">
        <v>1001</v>
      </c>
      <c r="D16164">
        <v>7144</v>
      </c>
      <c r="E16164" t="s">
        <v>381</v>
      </c>
      <c r="F16164" t="s">
        <v>327</v>
      </c>
      <c r="G16164" t="s">
        <v>31</v>
      </c>
      <c r="H16164">
        <v>20</v>
      </c>
      <c r="I16164" t="s">
        <v>15</v>
      </c>
      <c r="J16164">
        <v>21</v>
      </c>
      <c r="K16164">
        <v>10</v>
      </c>
      <c r="L16164" t="s">
        <v>243</v>
      </c>
      <c r="M16164" t="s">
        <v>31</v>
      </c>
    </row>
    <row r="16165" spans="1:13" x14ac:dyDescent="0.25">
      <c r="A16165">
        <v>66598</v>
      </c>
      <c r="B16165">
        <v>3398</v>
      </c>
      <c r="C16165">
        <v>995</v>
      </c>
      <c r="D16165">
        <v>7070</v>
      </c>
      <c r="E16165" t="s">
        <v>374</v>
      </c>
      <c r="F16165" t="s">
        <v>375</v>
      </c>
      <c r="G16165" t="s">
        <v>28</v>
      </c>
      <c r="H16165">
        <v>49</v>
      </c>
      <c r="I16165" t="s">
        <v>15</v>
      </c>
      <c r="J16165" t="s">
        <v>15</v>
      </c>
      <c r="K16165">
        <v>49</v>
      </c>
      <c r="L16165" t="s">
        <v>400</v>
      </c>
      <c r="M16165" t="s">
        <v>28</v>
      </c>
    </row>
    <row r="16166" spans="1:13" x14ac:dyDescent="0.25">
      <c r="A16166">
        <v>66603</v>
      </c>
      <c r="B16166">
        <v>80</v>
      </c>
      <c r="C16166">
        <v>995</v>
      </c>
      <c r="D16166">
        <v>7144</v>
      </c>
      <c r="E16166" t="s">
        <v>374</v>
      </c>
      <c r="F16166" t="s">
        <v>375</v>
      </c>
      <c r="G16166" t="s">
        <v>28</v>
      </c>
      <c r="H16166">
        <v>49</v>
      </c>
      <c r="I16166" t="s">
        <v>15</v>
      </c>
      <c r="J16166" t="s">
        <v>15</v>
      </c>
      <c r="K16166">
        <v>49</v>
      </c>
      <c r="L16166" t="s">
        <v>243</v>
      </c>
      <c r="M16166" t="s">
        <v>31</v>
      </c>
    </row>
    <row r="16167" spans="1:13" x14ac:dyDescent="0.25">
      <c r="A16167">
        <v>66607</v>
      </c>
      <c r="B16167">
        <v>620</v>
      </c>
      <c r="C16167">
        <v>995</v>
      </c>
      <c r="D16167">
        <v>7143</v>
      </c>
      <c r="E16167" t="s">
        <v>374</v>
      </c>
      <c r="F16167" t="s">
        <v>375</v>
      </c>
      <c r="G16167" t="s">
        <v>28</v>
      </c>
      <c r="H16167">
        <v>49</v>
      </c>
      <c r="I16167" t="s">
        <v>15</v>
      </c>
      <c r="J16167" t="s">
        <v>15</v>
      </c>
      <c r="K16167">
        <v>49</v>
      </c>
      <c r="L16167" t="s">
        <v>458</v>
      </c>
      <c r="M16167" t="s">
        <v>31</v>
      </c>
    </row>
    <row r="16168" spans="1:13" x14ac:dyDescent="0.25">
      <c r="A16168">
        <v>66614</v>
      </c>
      <c r="B16168">
        <v>141</v>
      </c>
      <c r="C16168">
        <v>971</v>
      </c>
      <c r="D16168">
        <v>7070</v>
      </c>
      <c r="E16168" t="s">
        <v>304</v>
      </c>
      <c r="F16168" t="s">
        <v>305</v>
      </c>
      <c r="G16168" t="s">
        <v>26</v>
      </c>
      <c r="H16168">
        <v>91</v>
      </c>
      <c r="I16168">
        <v>77</v>
      </c>
      <c r="J16168">
        <v>14</v>
      </c>
      <c r="K16168">
        <v>11</v>
      </c>
      <c r="L16168" t="s">
        <v>400</v>
      </c>
      <c r="M16168" t="s">
        <v>28</v>
      </c>
    </row>
    <row r="16169" spans="1:13" x14ac:dyDescent="0.25">
      <c r="A16169">
        <v>66628</v>
      </c>
      <c r="B16169">
        <v>1</v>
      </c>
      <c r="C16169">
        <v>1106</v>
      </c>
      <c r="D16169">
        <v>9307</v>
      </c>
      <c r="E16169" t="s">
        <v>447</v>
      </c>
      <c r="F16169" t="s">
        <v>71</v>
      </c>
      <c r="G16169" t="s">
        <v>31</v>
      </c>
      <c r="H16169">
        <v>40</v>
      </c>
      <c r="I16169" t="s">
        <v>15</v>
      </c>
      <c r="J16169" t="s">
        <v>15</v>
      </c>
      <c r="K16169">
        <v>40</v>
      </c>
      <c r="L16169" t="s">
        <v>129</v>
      </c>
      <c r="M16169" t="s">
        <v>33</v>
      </c>
    </row>
    <row r="16170" spans="1:13" x14ac:dyDescent="0.25">
      <c r="A16170">
        <v>66629</v>
      </c>
      <c r="B16170">
        <v>151</v>
      </c>
      <c r="C16170">
        <v>1083</v>
      </c>
      <c r="D16170">
        <v>7107</v>
      </c>
      <c r="E16170" t="s">
        <v>304</v>
      </c>
      <c r="F16170" t="s">
        <v>305</v>
      </c>
      <c r="G16170" t="s">
        <v>26</v>
      </c>
      <c r="H16170">
        <v>91</v>
      </c>
      <c r="I16170">
        <v>77</v>
      </c>
      <c r="J16170">
        <v>14</v>
      </c>
      <c r="K16170">
        <v>11</v>
      </c>
      <c r="L16170" t="s">
        <v>418</v>
      </c>
      <c r="M16170" t="s">
        <v>28</v>
      </c>
    </row>
    <row r="16171" spans="1:13" x14ac:dyDescent="0.25">
      <c r="A16171">
        <v>66637</v>
      </c>
      <c r="B16171">
        <v>10</v>
      </c>
      <c r="C16171">
        <v>1083</v>
      </c>
      <c r="D16171">
        <v>9336</v>
      </c>
      <c r="E16171" t="s">
        <v>304</v>
      </c>
      <c r="F16171" t="s">
        <v>305</v>
      </c>
      <c r="G16171" t="s">
        <v>26</v>
      </c>
      <c r="H16171">
        <v>91</v>
      </c>
      <c r="I16171">
        <v>77</v>
      </c>
      <c r="J16171">
        <v>14</v>
      </c>
      <c r="K16171">
        <v>11</v>
      </c>
      <c r="L16171" t="s">
        <v>65</v>
      </c>
      <c r="M16171" t="s">
        <v>66</v>
      </c>
    </row>
    <row r="16172" spans="1:13" x14ac:dyDescent="0.25">
      <c r="A16172">
        <v>66639</v>
      </c>
      <c r="B16172">
        <v>5280</v>
      </c>
      <c r="C16172">
        <v>1000</v>
      </c>
      <c r="D16172">
        <v>7144</v>
      </c>
      <c r="E16172" t="s">
        <v>377</v>
      </c>
      <c r="F16172" t="s">
        <v>71</v>
      </c>
      <c r="G16172" t="s">
        <v>31</v>
      </c>
      <c r="H16172">
        <v>40</v>
      </c>
      <c r="I16172">
        <v>160</v>
      </c>
      <c r="J16172" t="s">
        <v>15</v>
      </c>
      <c r="K16172">
        <v>32</v>
      </c>
      <c r="L16172" t="s">
        <v>243</v>
      </c>
      <c r="M16172" t="s">
        <v>31</v>
      </c>
    </row>
    <row r="16173" spans="1:13" x14ac:dyDescent="0.25">
      <c r="A16173">
        <v>66646</v>
      </c>
      <c r="B16173">
        <v>49</v>
      </c>
      <c r="C16173">
        <v>1083</v>
      </c>
      <c r="D16173">
        <v>9018</v>
      </c>
      <c r="E16173" t="s">
        <v>304</v>
      </c>
      <c r="F16173" t="s">
        <v>305</v>
      </c>
      <c r="G16173" t="s">
        <v>26</v>
      </c>
      <c r="H16173">
        <v>91</v>
      </c>
      <c r="I16173">
        <v>77</v>
      </c>
      <c r="J16173">
        <v>14</v>
      </c>
      <c r="K16173">
        <v>11</v>
      </c>
      <c r="L16173" t="s">
        <v>64</v>
      </c>
      <c r="M16173" t="s">
        <v>18</v>
      </c>
    </row>
    <row r="16174" spans="1:13" x14ac:dyDescent="0.25">
      <c r="A16174">
        <v>66657</v>
      </c>
      <c r="B16174">
        <v>93</v>
      </c>
      <c r="C16174">
        <v>966</v>
      </c>
      <c r="D16174">
        <v>7922</v>
      </c>
      <c r="E16174" t="s">
        <v>369</v>
      </c>
      <c r="F16174" t="s">
        <v>277</v>
      </c>
      <c r="G16174" t="s">
        <v>117</v>
      </c>
      <c r="H16174">
        <v>135</v>
      </c>
      <c r="I16174">
        <v>81</v>
      </c>
      <c r="J16174" t="s">
        <v>15</v>
      </c>
      <c r="K16174">
        <v>51</v>
      </c>
      <c r="L16174" t="s">
        <v>352</v>
      </c>
      <c r="M16174" t="s">
        <v>77</v>
      </c>
    </row>
    <row r="16175" spans="1:13" x14ac:dyDescent="0.25">
      <c r="A16175">
        <v>66659</v>
      </c>
      <c r="B16175">
        <v>2175</v>
      </c>
      <c r="C16175">
        <v>981</v>
      </c>
      <c r="D16175">
        <v>7070</v>
      </c>
      <c r="E16175" t="s">
        <v>399</v>
      </c>
      <c r="F16175" t="s">
        <v>400</v>
      </c>
      <c r="G16175" t="s">
        <v>28</v>
      </c>
      <c r="H16175">
        <v>227</v>
      </c>
      <c r="I16175" t="s">
        <v>15</v>
      </c>
      <c r="J16175" t="s">
        <v>15</v>
      </c>
      <c r="K16175">
        <v>227</v>
      </c>
      <c r="L16175" t="s">
        <v>400</v>
      </c>
      <c r="M16175" t="s">
        <v>28</v>
      </c>
    </row>
    <row r="16176" spans="1:13" x14ac:dyDescent="0.25">
      <c r="A16176">
        <v>66660</v>
      </c>
      <c r="B16176">
        <v>412</v>
      </c>
      <c r="C16176">
        <v>964</v>
      </c>
      <c r="D16176">
        <v>7070</v>
      </c>
      <c r="E16176">
        <v>10060</v>
      </c>
      <c r="F16176" t="s">
        <v>104</v>
      </c>
      <c r="G16176" t="s">
        <v>79</v>
      </c>
      <c r="H16176">
        <v>0</v>
      </c>
      <c r="I16176" t="s">
        <v>15</v>
      </c>
      <c r="J16176" t="s">
        <v>15</v>
      </c>
      <c r="K16176">
        <v>0</v>
      </c>
      <c r="L16176" t="s">
        <v>400</v>
      </c>
      <c r="M16176" t="s">
        <v>28</v>
      </c>
    </row>
    <row r="16177" spans="1:13" x14ac:dyDescent="0.25">
      <c r="A16177">
        <v>66661</v>
      </c>
      <c r="B16177">
        <v>43</v>
      </c>
      <c r="C16177">
        <v>604</v>
      </c>
      <c r="D16177">
        <v>7198</v>
      </c>
      <c r="E16177" t="s">
        <v>354</v>
      </c>
      <c r="F16177" t="s">
        <v>148</v>
      </c>
      <c r="G16177" t="s">
        <v>28</v>
      </c>
      <c r="H16177">
        <v>2003</v>
      </c>
      <c r="I16177" t="s">
        <v>15</v>
      </c>
      <c r="J16177" t="s">
        <v>15</v>
      </c>
      <c r="K16177">
        <v>2003</v>
      </c>
      <c r="L16177" t="s">
        <v>123</v>
      </c>
      <c r="M16177" t="s">
        <v>31</v>
      </c>
    </row>
    <row r="16178" spans="1:13" x14ac:dyDescent="0.25">
      <c r="A16178">
        <v>66663</v>
      </c>
      <c r="B16178">
        <v>11</v>
      </c>
      <c r="C16178">
        <v>1083</v>
      </c>
      <c r="D16178">
        <v>7080</v>
      </c>
      <c r="E16178" t="s">
        <v>304</v>
      </c>
      <c r="F16178" t="s">
        <v>305</v>
      </c>
      <c r="G16178" t="s">
        <v>26</v>
      </c>
      <c r="H16178">
        <v>91</v>
      </c>
      <c r="I16178">
        <v>77</v>
      </c>
      <c r="J16178">
        <v>14</v>
      </c>
      <c r="K16178">
        <v>11</v>
      </c>
      <c r="L16178" t="s">
        <v>68</v>
      </c>
      <c r="M16178" t="s">
        <v>28</v>
      </c>
    </row>
    <row r="16179" spans="1:13" x14ac:dyDescent="0.25">
      <c r="A16179">
        <v>66666</v>
      </c>
      <c r="B16179">
        <v>178</v>
      </c>
      <c r="C16179">
        <v>1083</v>
      </c>
      <c r="D16179">
        <v>9308</v>
      </c>
      <c r="E16179" t="s">
        <v>304</v>
      </c>
      <c r="F16179" t="s">
        <v>305</v>
      </c>
      <c r="G16179" t="s">
        <v>26</v>
      </c>
      <c r="H16179">
        <v>91</v>
      </c>
      <c r="I16179">
        <v>77</v>
      </c>
      <c r="J16179">
        <v>14</v>
      </c>
      <c r="K16179">
        <v>11</v>
      </c>
      <c r="L16179" t="s">
        <v>34</v>
      </c>
      <c r="M16179" t="s">
        <v>33</v>
      </c>
    </row>
    <row r="16180" spans="1:13" x14ac:dyDescent="0.25">
      <c r="A16180">
        <v>66668</v>
      </c>
      <c r="B16180">
        <v>1</v>
      </c>
      <c r="C16180">
        <v>1106</v>
      </c>
      <c r="D16180">
        <v>7127</v>
      </c>
      <c r="E16180" t="s">
        <v>447</v>
      </c>
      <c r="F16180" t="s">
        <v>71</v>
      </c>
      <c r="G16180" t="s">
        <v>31</v>
      </c>
      <c r="H16180">
        <v>40</v>
      </c>
      <c r="I16180" t="s">
        <v>15</v>
      </c>
      <c r="J16180" t="s">
        <v>15</v>
      </c>
      <c r="K16180">
        <v>40</v>
      </c>
      <c r="L16180" t="s">
        <v>131</v>
      </c>
      <c r="M16180" t="s">
        <v>28</v>
      </c>
    </row>
    <row r="16181" spans="1:13" x14ac:dyDescent="0.25">
      <c r="A16181">
        <v>66676</v>
      </c>
      <c r="B16181">
        <v>2</v>
      </c>
      <c r="C16181">
        <v>604</v>
      </c>
      <c r="D16181">
        <v>7200</v>
      </c>
      <c r="E16181" t="s">
        <v>354</v>
      </c>
      <c r="F16181" t="s">
        <v>148</v>
      </c>
      <c r="G16181" t="s">
        <v>28</v>
      </c>
      <c r="H16181">
        <v>2003</v>
      </c>
      <c r="I16181" t="s">
        <v>15</v>
      </c>
      <c r="J16181" t="s">
        <v>15</v>
      </c>
      <c r="K16181">
        <v>2003</v>
      </c>
      <c r="L16181" t="s">
        <v>224</v>
      </c>
      <c r="M16181" t="s">
        <v>26</v>
      </c>
    </row>
    <row r="16182" spans="1:13" x14ac:dyDescent="0.25">
      <c r="A16182">
        <v>66677</v>
      </c>
      <c r="B16182">
        <v>1285</v>
      </c>
      <c r="C16182">
        <v>1000</v>
      </c>
      <c r="D16182">
        <v>7143</v>
      </c>
      <c r="E16182" t="s">
        <v>377</v>
      </c>
      <c r="F16182" t="s">
        <v>71</v>
      </c>
      <c r="G16182" t="s">
        <v>31</v>
      </c>
      <c r="H16182">
        <v>40</v>
      </c>
      <c r="I16182">
        <v>160</v>
      </c>
      <c r="J16182" t="s">
        <v>15</v>
      </c>
      <c r="K16182">
        <v>32</v>
      </c>
      <c r="L16182" t="s">
        <v>458</v>
      </c>
      <c r="M16182" t="s">
        <v>31</v>
      </c>
    </row>
    <row r="16183" spans="1:13" x14ac:dyDescent="0.25">
      <c r="A16183">
        <v>66689</v>
      </c>
      <c r="B16183">
        <v>18</v>
      </c>
      <c r="C16183">
        <v>971</v>
      </c>
      <c r="D16183">
        <v>7143</v>
      </c>
      <c r="E16183" t="s">
        <v>304</v>
      </c>
      <c r="F16183" t="s">
        <v>305</v>
      </c>
      <c r="G16183" t="s">
        <v>26</v>
      </c>
      <c r="H16183">
        <v>91</v>
      </c>
      <c r="I16183">
        <v>77</v>
      </c>
      <c r="J16183">
        <v>14</v>
      </c>
      <c r="K16183">
        <v>11</v>
      </c>
      <c r="L16183" t="s">
        <v>458</v>
      </c>
      <c r="M16183" t="s">
        <v>31</v>
      </c>
    </row>
    <row r="16184" spans="1:13" x14ac:dyDescent="0.25">
      <c r="A16184">
        <v>66694</v>
      </c>
      <c r="B16184">
        <v>235</v>
      </c>
      <c r="C16184">
        <v>1083</v>
      </c>
      <c r="D16184">
        <v>7052</v>
      </c>
      <c r="E16184" t="s">
        <v>304</v>
      </c>
      <c r="F16184" t="s">
        <v>305</v>
      </c>
      <c r="G16184" t="s">
        <v>26</v>
      </c>
      <c r="H16184">
        <v>91</v>
      </c>
      <c r="I16184">
        <v>77</v>
      </c>
      <c r="J16184">
        <v>14</v>
      </c>
      <c r="K16184">
        <v>11</v>
      </c>
      <c r="L16184" t="s">
        <v>343</v>
      </c>
      <c r="M16184" t="s">
        <v>26</v>
      </c>
    </row>
    <row r="16185" spans="1:13" x14ac:dyDescent="0.25">
      <c r="A16185">
        <v>66697</v>
      </c>
      <c r="B16185">
        <v>152</v>
      </c>
      <c r="C16185">
        <v>971</v>
      </c>
      <c r="D16185">
        <v>9016</v>
      </c>
      <c r="E16185" t="s">
        <v>304</v>
      </c>
      <c r="F16185" t="s">
        <v>305</v>
      </c>
      <c r="G16185" t="s">
        <v>26</v>
      </c>
      <c r="H16185">
        <v>91</v>
      </c>
      <c r="I16185">
        <v>77</v>
      </c>
      <c r="J16185">
        <v>14</v>
      </c>
      <c r="K16185">
        <v>11</v>
      </c>
      <c r="L16185" t="s">
        <v>138</v>
      </c>
      <c r="M16185" t="s">
        <v>18</v>
      </c>
    </row>
    <row r="16186" spans="1:13" x14ac:dyDescent="0.25">
      <c r="A16186">
        <v>66698</v>
      </c>
      <c r="B16186">
        <v>49</v>
      </c>
      <c r="C16186">
        <v>976</v>
      </c>
      <c r="D16186">
        <v>7055</v>
      </c>
      <c r="E16186" t="s">
        <v>406</v>
      </c>
      <c r="F16186" t="s">
        <v>266</v>
      </c>
      <c r="G16186" t="s">
        <v>26</v>
      </c>
      <c r="H16186">
        <v>507</v>
      </c>
      <c r="I16186" t="s">
        <v>15</v>
      </c>
      <c r="J16186">
        <v>201</v>
      </c>
      <c r="K16186">
        <v>144</v>
      </c>
      <c r="L16186" t="s">
        <v>80</v>
      </c>
      <c r="M16186" t="s">
        <v>26</v>
      </c>
    </row>
    <row r="16187" spans="1:13" x14ac:dyDescent="0.25">
      <c r="A16187">
        <v>66703</v>
      </c>
      <c r="B16187">
        <v>28</v>
      </c>
      <c r="C16187">
        <v>1002</v>
      </c>
      <c r="D16187">
        <v>7012</v>
      </c>
      <c r="E16187" t="s">
        <v>391</v>
      </c>
      <c r="F16187" t="s">
        <v>145</v>
      </c>
      <c r="G16187" t="s">
        <v>28</v>
      </c>
      <c r="H16187">
        <v>208</v>
      </c>
      <c r="I16187" t="s">
        <v>15</v>
      </c>
      <c r="J16187" t="s">
        <v>15</v>
      </c>
      <c r="K16187">
        <v>208</v>
      </c>
      <c r="L16187" t="s">
        <v>277</v>
      </c>
      <c r="M16187" t="s">
        <v>117</v>
      </c>
    </row>
    <row r="16188" spans="1:13" x14ac:dyDescent="0.25">
      <c r="A16188">
        <v>66705</v>
      </c>
      <c r="B16188">
        <v>90</v>
      </c>
      <c r="C16188">
        <v>976</v>
      </c>
      <c r="D16188">
        <v>7051</v>
      </c>
      <c r="E16188" t="s">
        <v>406</v>
      </c>
      <c r="F16188" t="s">
        <v>266</v>
      </c>
      <c r="G16188" t="s">
        <v>26</v>
      </c>
      <c r="H16188">
        <v>507</v>
      </c>
      <c r="I16188" t="s">
        <v>15</v>
      </c>
      <c r="J16188">
        <v>201</v>
      </c>
      <c r="K16188">
        <v>144</v>
      </c>
      <c r="L16188" t="s">
        <v>305</v>
      </c>
      <c r="M16188" t="s">
        <v>26</v>
      </c>
    </row>
    <row r="16189" spans="1:13" x14ac:dyDescent="0.25">
      <c r="A16189">
        <v>66707</v>
      </c>
      <c r="B16189">
        <v>28</v>
      </c>
      <c r="C16189">
        <v>976</v>
      </c>
      <c r="D16189">
        <v>7061</v>
      </c>
      <c r="E16189" t="s">
        <v>406</v>
      </c>
      <c r="F16189" t="s">
        <v>266</v>
      </c>
      <c r="G16189" t="s">
        <v>26</v>
      </c>
      <c r="H16189">
        <v>507</v>
      </c>
      <c r="I16189" t="s">
        <v>15</v>
      </c>
      <c r="J16189">
        <v>201</v>
      </c>
      <c r="K16189">
        <v>144</v>
      </c>
      <c r="L16189" t="s">
        <v>205</v>
      </c>
      <c r="M16189" t="s">
        <v>269</v>
      </c>
    </row>
    <row r="16190" spans="1:13" x14ac:dyDescent="0.25">
      <c r="A16190">
        <v>66710</v>
      </c>
      <c r="B16190">
        <v>3855</v>
      </c>
      <c r="C16190">
        <v>986</v>
      </c>
      <c r="D16190">
        <v>7054</v>
      </c>
      <c r="E16190" t="s">
        <v>333</v>
      </c>
      <c r="F16190" t="s">
        <v>324</v>
      </c>
      <c r="G16190" t="s">
        <v>28</v>
      </c>
      <c r="H16190">
        <v>103</v>
      </c>
      <c r="I16190">
        <v>28</v>
      </c>
      <c r="J16190" t="s">
        <v>15</v>
      </c>
      <c r="K16190">
        <v>22</v>
      </c>
      <c r="L16190" t="s">
        <v>318</v>
      </c>
      <c r="M16190" t="s">
        <v>26</v>
      </c>
    </row>
    <row r="16191" spans="1:13" x14ac:dyDescent="0.25">
      <c r="A16191">
        <v>66732</v>
      </c>
      <c r="B16191">
        <v>50</v>
      </c>
      <c r="C16191">
        <v>1083</v>
      </c>
      <c r="D16191">
        <v>7103</v>
      </c>
      <c r="E16191" t="s">
        <v>304</v>
      </c>
      <c r="F16191" t="s">
        <v>305</v>
      </c>
      <c r="G16191" t="s">
        <v>26</v>
      </c>
      <c r="H16191">
        <v>91</v>
      </c>
      <c r="I16191">
        <v>77</v>
      </c>
      <c r="J16191">
        <v>14</v>
      </c>
      <c r="K16191">
        <v>11</v>
      </c>
      <c r="L16191" t="s">
        <v>268</v>
      </c>
      <c r="M16191" t="s">
        <v>28</v>
      </c>
    </row>
    <row r="16192" spans="1:13" x14ac:dyDescent="0.25">
      <c r="A16192">
        <v>66733</v>
      </c>
      <c r="B16192">
        <v>9</v>
      </c>
      <c r="C16192">
        <v>971</v>
      </c>
      <c r="D16192">
        <v>7144</v>
      </c>
      <c r="E16192" t="s">
        <v>304</v>
      </c>
      <c r="F16192" t="s">
        <v>305</v>
      </c>
      <c r="G16192" t="s">
        <v>26</v>
      </c>
      <c r="H16192">
        <v>91</v>
      </c>
      <c r="I16192">
        <v>77</v>
      </c>
      <c r="J16192">
        <v>14</v>
      </c>
      <c r="K16192">
        <v>11</v>
      </c>
      <c r="L16192" t="s">
        <v>243</v>
      </c>
      <c r="M16192" t="s">
        <v>31</v>
      </c>
    </row>
    <row r="16193" spans="1:13" x14ac:dyDescent="0.25">
      <c r="A16193">
        <v>66737</v>
      </c>
      <c r="B16193">
        <v>41</v>
      </c>
      <c r="C16193">
        <v>976</v>
      </c>
      <c r="D16193">
        <v>7126</v>
      </c>
      <c r="E16193" t="s">
        <v>406</v>
      </c>
      <c r="F16193" t="s">
        <v>266</v>
      </c>
      <c r="G16193" t="s">
        <v>26</v>
      </c>
      <c r="H16193">
        <v>507</v>
      </c>
      <c r="I16193" t="s">
        <v>15</v>
      </c>
      <c r="J16193">
        <v>201</v>
      </c>
      <c r="K16193">
        <v>144</v>
      </c>
      <c r="L16193" t="s">
        <v>43</v>
      </c>
      <c r="M16193" t="s">
        <v>28</v>
      </c>
    </row>
    <row r="16194" spans="1:13" x14ac:dyDescent="0.25">
      <c r="A16194">
        <v>66738</v>
      </c>
      <c r="B16194">
        <v>75</v>
      </c>
      <c r="C16194">
        <v>968</v>
      </c>
      <c r="D16194">
        <v>9828</v>
      </c>
      <c r="E16194" t="s">
        <v>296</v>
      </c>
      <c r="F16194" t="s">
        <v>279</v>
      </c>
      <c r="G16194" t="s">
        <v>26</v>
      </c>
      <c r="H16194">
        <v>844</v>
      </c>
      <c r="I16194">
        <v>913</v>
      </c>
      <c r="J16194" t="s">
        <v>15</v>
      </c>
      <c r="K16194">
        <v>438</v>
      </c>
      <c r="L16194" t="s">
        <v>32</v>
      </c>
      <c r="M16194" t="s">
        <v>33</v>
      </c>
    </row>
    <row r="16195" spans="1:13" x14ac:dyDescent="0.25">
      <c r="A16195">
        <v>66739</v>
      </c>
      <c r="B16195">
        <v>82</v>
      </c>
      <c r="C16195">
        <v>1082</v>
      </c>
      <c r="D16195">
        <v>7107</v>
      </c>
      <c r="E16195" t="s">
        <v>245</v>
      </c>
      <c r="F16195" t="s">
        <v>246</v>
      </c>
      <c r="G16195" t="s">
        <v>26</v>
      </c>
      <c r="H16195">
        <v>513</v>
      </c>
      <c r="I16195" t="s">
        <v>15</v>
      </c>
      <c r="J16195">
        <v>198</v>
      </c>
      <c r="K16195">
        <v>143</v>
      </c>
      <c r="L16195" t="s">
        <v>418</v>
      </c>
      <c r="M16195" t="s">
        <v>28</v>
      </c>
    </row>
    <row r="16196" spans="1:13" x14ac:dyDescent="0.25">
      <c r="A16196">
        <v>66744</v>
      </c>
      <c r="B16196">
        <v>1</v>
      </c>
      <c r="C16196">
        <v>618</v>
      </c>
      <c r="D16196">
        <v>7199</v>
      </c>
      <c r="E16196" t="s">
        <v>144</v>
      </c>
      <c r="F16196" t="s">
        <v>145</v>
      </c>
      <c r="G16196" t="s">
        <v>28</v>
      </c>
      <c r="H16196">
        <v>1037</v>
      </c>
      <c r="I16196" t="s">
        <v>15</v>
      </c>
      <c r="J16196" t="s">
        <v>15</v>
      </c>
      <c r="K16196">
        <v>1037</v>
      </c>
      <c r="L16196" t="s">
        <v>124</v>
      </c>
      <c r="M16196" t="s">
        <v>28</v>
      </c>
    </row>
    <row r="16197" spans="1:13" x14ac:dyDescent="0.25">
      <c r="A16197">
        <v>66745</v>
      </c>
      <c r="B16197">
        <v>7</v>
      </c>
      <c r="C16197">
        <v>1082</v>
      </c>
      <c r="D16197">
        <v>7115</v>
      </c>
      <c r="E16197" t="s">
        <v>245</v>
      </c>
      <c r="F16197" t="s">
        <v>246</v>
      </c>
      <c r="G16197" t="s">
        <v>26</v>
      </c>
      <c r="H16197">
        <v>513</v>
      </c>
      <c r="I16197" t="s">
        <v>15</v>
      </c>
      <c r="J16197">
        <v>198</v>
      </c>
      <c r="K16197">
        <v>143</v>
      </c>
      <c r="L16197" t="s">
        <v>255</v>
      </c>
      <c r="M16197" t="s">
        <v>26</v>
      </c>
    </row>
    <row r="16198" spans="1:13" x14ac:dyDescent="0.25">
      <c r="A16198">
        <v>66746</v>
      </c>
      <c r="B16198">
        <v>502</v>
      </c>
      <c r="C16198">
        <v>986</v>
      </c>
      <c r="D16198">
        <v>7070</v>
      </c>
      <c r="E16198" t="s">
        <v>333</v>
      </c>
      <c r="F16198" t="s">
        <v>324</v>
      </c>
      <c r="G16198" t="s">
        <v>28</v>
      </c>
      <c r="H16198">
        <v>103</v>
      </c>
      <c r="I16198">
        <v>28</v>
      </c>
      <c r="J16198" t="s">
        <v>15</v>
      </c>
      <c r="K16198">
        <v>22</v>
      </c>
      <c r="L16198" t="s">
        <v>400</v>
      </c>
      <c r="M16198" t="s">
        <v>28</v>
      </c>
    </row>
    <row r="16199" spans="1:13" x14ac:dyDescent="0.25">
      <c r="A16199">
        <v>66756</v>
      </c>
      <c r="B16199">
        <v>12</v>
      </c>
      <c r="C16199">
        <v>614</v>
      </c>
      <c r="D16199">
        <v>7032</v>
      </c>
      <c r="E16199" t="s">
        <v>444</v>
      </c>
      <c r="F16199" t="s">
        <v>428</v>
      </c>
      <c r="G16199" t="s">
        <v>31</v>
      </c>
      <c r="H16199">
        <v>209</v>
      </c>
      <c r="I16199" t="s">
        <v>15</v>
      </c>
      <c r="J16199" t="s">
        <v>15</v>
      </c>
      <c r="K16199">
        <v>209</v>
      </c>
      <c r="L16199" t="s">
        <v>218</v>
      </c>
      <c r="M16199" t="s">
        <v>26</v>
      </c>
    </row>
    <row r="16200" spans="1:13" x14ac:dyDescent="0.25">
      <c r="A16200">
        <v>66757</v>
      </c>
      <c r="B16200">
        <v>10</v>
      </c>
      <c r="C16200">
        <v>1070</v>
      </c>
      <c r="D16200">
        <v>7197</v>
      </c>
      <c r="E16200" t="s">
        <v>332</v>
      </c>
      <c r="F16200" t="s">
        <v>131</v>
      </c>
      <c r="G16200" t="s">
        <v>28</v>
      </c>
      <c r="H16200">
        <v>227</v>
      </c>
      <c r="I16200" t="s">
        <v>15</v>
      </c>
      <c r="J16200" t="s">
        <v>15</v>
      </c>
      <c r="K16200">
        <v>227</v>
      </c>
      <c r="L16200" t="s">
        <v>125</v>
      </c>
      <c r="M16200" t="s">
        <v>26</v>
      </c>
    </row>
    <row r="16201" spans="1:13" x14ac:dyDescent="0.25">
      <c r="A16201">
        <v>66758</v>
      </c>
      <c r="B16201">
        <v>794</v>
      </c>
      <c r="C16201">
        <v>1096</v>
      </c>
      <c r="D16201">
        <v>9309</v>
      </c>
      <c r="E16201" t="s">
        <v>267</v>
      </c>
      <c r="F16201" t="s">
        <v>268</v>
      </c>
      <c r="G16201" t="s">
        <v>28</v>
      </c>
      <c r="H16201">
        <v>50</v>
      </c>
      <c r="I16201" t="s">
        <v>15</v>
      </c>
      <c r="J16201" t="s">
        <v>15</v>
      </c>
      <c r="K16201">
        <v>50</v>
      </c>
      <c r="L16201" t="s">
        <v>93</v>
      </c>
      <c r="M16201" t="s">
        <v>33</v>
      </c>
    </row>
    <row r="16202" spans="1:13" x14ac:dyDescent="0.25">
      <c r="A16202">
        <v>66759</v>
      </c>
      <c r="B16202">
        <v>21</v>
      </c>
      <c r="C16202">
        <v>968</v>
      </c>
      <c r="D16202">
        <v>7902</v>
      </c>
      <c r="E16202" t="s">
        <v>296</v>
      </c>
      <c r="F16202" t="s">
        <v>279</v>
      </c>
      <c r="G16202" t="s">
        <v>26</v>
      </c>
      <c r="H16202">
        <v>844</v>
      </c>
      <c r="I16202">
        <v>913</v>
      </c>
      <c r="J16202" t="s">
        <v>15</v>
      </c>
      <c r="K16202">
        <v>438</v>
      </c>
      <c r="L16202" t="s">
        <v>99</v>
      </c>
      <c r="M16202" t="s">
        <v>77</v>
      </c>
    </row>
    <row r="16203" spans="1:13" x14ac:dyDescent="0.25">
      <c r="A16203">
        <v>66762</v>
      </c>
      <c r="B16203">
        <v>72</v>
      </c>
      <c r="C16203">
        <v>968</v>
      </c>
      <c r="D16203">
        <v>7901</v>
      </c>
      <c r="E16203" t="s">
        <v>296</v>
      </c>
      <c r="F16203" t="s">
        <v>279</v>
      </c>
      <c r="G16203" t="s">
        <v>26</v>
      </c>
      <c r="H16203">
        <v>844</v>
      </c>
      <c r="I16203">
        <v>913</v>
      </c>
      <c r="J16203" t="s">
        <v>15</v>
      </c>
      <c r="K16203">
        <v>438</v>
      </c>
      <c r="L16203" t="s">
        <v>103</v>
      </c>
      <c r="M16203" t="s">
        <v>77</v>
      </c>
    </row>
    <row r="16204" spans="1:13" x14ac:dyDescent="0.25">
      <c r="A16204">
        <v>66763</v>
      </c>
      <c r="B16204">
        <v>1561</v>
      </c>
      <c r="C16204">
        <v>614</v>
      </c>
      <c r="D16204">
        <v>7058</v>
      </c>
      <c r="E16204" t="s">
        <v>444</v>
      </c>
      <c r="F16204" t="s">
        <v>428</v>
      </c>
      <c r="G16204" t="s">
        <v>31</v>
      </c>
      <c r="H16204">
        <v>209</v>
      </c>
      <c r="I16204" t="s">
        <v>15</v>
      </c>
      <c r="J16204" t="s">
        <v>15</v>
      </c>
      <c r="K16204">
        <v>209</v>
      </c>
      <c r="L16204" t="s">
        <v>237</v>
      </c>
      <c r="M16204" t="s">
        <v>26</v>
      </c>
    </row>
    <row r="16205" spans="1:13" x14ac:dyDescent="0.25">
      <c r="A16205">
        <v>66764</v>
      </c>
      <c r="B16205">
        <v>185</v>
      </c>
      <c r="C16205">
        <v>1087</v>
      </c>
      <c r="D16205">
        <v>9336</v>
      </c>
      <c r="E16205" t="s">
        <v>204</v>
      </c>
      <c r="F16205" t="s">
        <v>205</v>
      </c>
      <c r="G16205" t="s">
        <v>206</v>
      </c>
      <c r="H16205">
        <v>68</v>
      </c>
      <c r="I16205">
        <v>44</v>
      </c>
      <c r="J16205" t="s">
        <v>15</v>
      </c>
      <c r="K16205">
        <v>27</v>
      </c>
      <c r="L16205" t="s">
        <v>65</v>
      </c>
      <c r="M16205" t="s">
        <v>66</v>
      </c>
    </row>
    <row r="16206" spans="1:13" x14ac:dyDescent="0.25">
      <c r="A16206">
        <v>66765</v>
      </c>
      <c r="B16206">
        <v>1546</v>
      </c>
      <c r="C16206">
        <v>974</v>
      </c>
      <c r="D16206">
        <v>7143</v>
      </c>
      <c r="E16206" t="s">
        <v>376</v>
      </c>
      <c r="F16206" t="s">
        <v>80</v>
      </c>
      <c r="G16206" t="s">
        <v>26</v>
      </c>
      <c r="H16206">
        <v>217</v>
      </c>
      <c r="I16206">
        <v>6887</v>
      </c>
      <c r="J16206" t="s">
        <v>15</v>
      </c>
      <c r="K16206">
        <v>210</v>
      </c>
      <c r="L16206" t="s">
        <v>458</v>
      </c>
      <c r="M16206" t="s">
        <v>31</v>
      </c>
    </row>
    <row r="16207" spans="1:13" x14ac:dyDescent="0.25">
      <c r="A16207">
        <v>66767</v>
      </c>
      <c r="B16207">
        <v>502</v>
      </c>
      <c r="C16207">
        <v>1096</v>
      </c>
      <c r="D16207">
        <v>9307</v>
      </c>
      <c r="E16207" t="s">
        <v>267</v>
      </c>
      <c r="F16207" t="s">
        <v>268</v>
      </c>
      <c r="G16207" t="s">
        <v>28</v>
      </c>
      <c r="H16207">
        <v>50</v>
      </c>
      <c r="I16207" t="s">
        <v>15</v>
      </c>
      <c r="J16207" t="s">
        <v>15</v>
      </c>
      <c r="K16207">
        <v>50</v>
      </c>
      <c r="L16207" t="s">
        <v>129</v>
      </c>
      <c r="M16207" t="s">
        <v>33</v>
      </c>
    </row>
    <row r="16208" spans="1:13" x14ac:dyDescent="0.25">
      <c r="A16208">
        <v>66772</v>
      </c>
      <c r="B16208">
        <v>1</v>
      </c>
      <c r="C16208">
        <v>968</v>
      </c>
      <c r="D16208">
        <v>7298</v>
      </c>
      <c r="E16208" t="s">
        <v>296</v>
      </c>
      <c r="F16208" t="s">
        <v>279</v>
      </c>
      <c r="G16208" t="s">
        <v>26</v>
      </c>
      <c r="H16208">
        <v>844</v>
      </c>
      <c r="I16208">
        <v>913</v>
      </c>
      <c r="J16208" t="s">
        <v>15</v>
      </c>
      <c r="K16208">
        <v>438</v>
      </c>
      <c r="L16208" t="s">
        <v>130</v>
      </c>
      <c r="M16208" t="s">
        <v>130</v>
      </c>
    </row>
    <row r="16209" spans="1:13" x14ac:dyDescent="0.25">
      <c r="A16209">
        <v>66773</v>
      </c>
      <c r="B16209">
        <v>1838</v>
      </c>
      <c r="C16209">
        <v>981</v>
      </c>
      <c r="D16209">
        <v>7144</v>
      </c>
      <c r="E16209" t="s">
        <v>399</v>
      </c>
      <c r="F16209" t="s">
        <v>400</v>
      </c>
      <c r="G16209" t="s">
        <v>28</v>
      </c>
      <c r="H16209">
        <v>227</v>
      </c>
      <c r="I16209" t="s">
        <v>15</v>
      </c>
      <c r="J16209" t="s">
        <v>15</v>
      </c>
      <c r="K16209">
        <v>227</v>
      </c>
      <c r="L16209" t="s">
        <v>243</v>
      </c>
      <c r="M16209" t="s">
        <v>31</v>
      </c>
    </row>
    <row r="16210" spans="1:13" x14ac:dyDescent="0.25">
      <c r="A16210">
        <v>66774</v>
      </c>
      <c r="B16210">
        <v>6</v>
      </c>
      <c r="C16210">
        <v>1064</v>
      </c>
      <c r="D16210">
        <v>9327</v>
      </c>
      <c r="E16210" t="s">
        <v>360</v>
      </c>
      <c r="F16210" t="s">
        <v>361</v>
      </c>
      <c r="G16210" t="s">
        <v>28</v>
      </c>
      <c r="H16210">
        <v>329</v>
      </c>
      <c r="I16210" t="s">
        <v>15</v>
      </c>
      <c r="J16210" t="s">
        <v>15</v>
      </c>
      <c r="K16210">
        <v>329</v>
      </c>
      <c r="L16210" t="s">
        <v>309</v>
      </c>
      <c r="M16210" t="s">
        <v>47</v>
      </c>
    </row>
    <row r="16211" spans="1:13" x14ac:dyDescent="0.25">
      <c r="A16211">
        <v>66787</v>
      </c>
      <c r="B16211">
        <v>186</v>
      </c>
      <c r="C16211">
        <v>976</v>
      </c>
      <c r="D16211">
        <v>9018</v>
      </c>
      <c r="E16211" t="s">
        <v>406</v>
      </c>
      <c r="F16211" t="s">
        <v>266</v>
      </c>
      <c r="G16211" t="s">
        <v>26</v>
      </c>
      <c r="H16211">
        <v>507</v>
      </c>
      <c r="I16211" t="s">
        <v>15</v>
      </c>
      <c r="J16211">
        <v>201</v>
      </c>
      <c r="K16211">
        <v>144</v>
      </c>
      <c r="L16211" t="s">
        <v>64</v>
      </c>
      <c r="M16211" t="s">
        <v>18</v>
      </c>
    </row>
    <row r="16212" spans="1:13" x14ac:dyDescent="0.25">
      <c r="A16212">
        <v>66793</v>
      </c>
      <c r="B16212">
        <v>4</v>
      </c>
      <c r="C16212">
        <v>1082</v>
      </c>
      <c r="D16212">
        <v>7012</v>
      </c>
      <c r="E16212" t="s">
        <v>245</v>
      </c>
      <c r="F16212" t="s">
        <v>246</v>
      </c>
      <c r="G16212" t="s">
        <v>26</v>
      </c>
      <c r="H16212">
        <v>513</v>
      </c>
      <c r="I16212" t="s">
        <v>15</v>
      </c>
      <c r="J16212">
        <v>198</v>
      </c>
      <c r="K16212">
        <v>143</v>
      </c>
      <c r="L16212" t="s">
        <v>277</v>
      </c>
      <c r="M16212" t="s">
        <v>117</v>
      </c>
    </row>
    <row r="16213" spans="1:13" x14ac:dyDescent="0.25">
      <c r="A16213">
        <v>66794</v>
      </c>
      <c r="B16213">
        <v>5</v>
      </c>
      <c r="C16213">
        <v>1107</v>
      </c>
      <c r="D16213">
        <v>7191</v>
      </c>
      <c r="E16213" t="s">
        <v>144</v>
      </c>
      <c r="F16213" t="s">
        <v>145</v>
      </c>
      <c r="G16213" t="s">
        <v>28</v>
      </c>
      <c r="H16213">
        <v>1037</v>
      </c>
      <c r="I16213" t="s">
        <v>15</v>
      </c>
      <c r="J16213" t="s">
        <v>15</v>
      </c>
      <c r="K16213">
        <v>1037</v>
      </c>
      <c r="L16213" t="s">
        <v>115</v>
      </c>
      <c r="M16213" t="s">
        <v>31</v>
      </c>
    </row>
    <row r="16214" spans="1:13" x14ac:dyDescent="0.25">
      <c r="A16214">
        <v>66796</v>
      </c>
      <c r="B16214">
        <v>686</v>
      </c>
      <c r="C16214">
        <v>588</v>
      </c>
      <c r="D16214">
        <v>7082</v>
      </c>
      <c r="E16214" t="s">
        <v>393</v>
      </c>
      <c r="F16214" t="s">
        <v>168</v>
      </c>
      <c r="G16214" t="s">
        <v>26</v>
      </c>
      <c r="H16214">
        <v>162</v>
      </c>
      <c r="I16214">
        <v>83</v>
      </c>
      <c r="J16214">
        <v>11</v>
      </c>
      <c r="K16214">
        <v>9</v>
      </c>
      <c r="L16214" t="s">
        <v>443</v>
      </c>
      <c r="M16214" t="s">
        <v>28</v>
      </c>
    </row>
    <row r="16215" spans="1:13" x14ac:dyDescent="0.25">
      <c r="A16215">
        <v>66797</v>
      </c>
      <c r="B16215">
        <v>1031</v>
      </c>
      <c r="C16215">
        <v>981</v>
      </c>
      <c r="D16215">
        <v>7143</v>
      </c>
      <c r="E16215" t="s">
        <v>399</v>
      </c>
      <c r="F16215" t="s">
        <v>400</v>
      </c>
      <c r="G16215" t="s">
        <v>28</v>
      </c>
      <c r="H16215">
        <v>227</v>
      </c>
      <c r="I16215" t="s">
        <v>15</v>
      </c>
      <c r="J16215" t="s">
        <v>15</v>
      </c>
      <c r="K16215">
        <v>227</v>
      </c>
      <c r="L16215" t="s">
        <v>458</v>
      </c>
      <c r="M16215" t="s">
        <v>31</v>
      </c>
    </row>
    <row r="16216" spans="1:13" x14ac:dyDescent="0.25">
      <c r="A16216">
        <v>66798</v>
      </c>
      <c r="B16216">
        <v>28</v>
      </c>
      <c r="C16216">
        <v>976</v>
      </c>
      <c r="D16216">
        <v>7052</v>
      </c>
      <c r="E16216" t="s">
        <v>406</v>
      </c>
      <c r="F16216" t="s">
        <v>266</v>
      </c>
      <c r="G16216" t="s">
        <v>26</v>
      </c>
      <c r="H16216">
        <v>507</v>
      </c>
      <c r="I16216" t="s">
        <v>15</v>
      </c>
      <c r="J16216">
        <v>201</v>
      </c>
      <c r="K16216">
        <v>144</v>
      </c>
      <c r="L16216" t="s">
        <v>343</v>
      </c>
      <c r="M16216" t="s">
        <v>26</v>
      </c>
    </row>
    <row r="16217" spans="1:13" x14ac:dyDescent="0.25">
      <c r="A16217">
        <v>66799</v>
      </c>
      <c r="B16217">
        <v>82</v>
      </c>
      <c r="C16217">
        <v>976</v>
      </c>
      <c r="D16217">
        <v>7020</v>
      </c>
      <c r="E16217" t="s">
        <v>406</v>
      </c>
      <c r="F16217" t="s">
        <v>266</v>
      </c>
      <c r="G16217" t="s">
        <v>26</v>
      </c>
      <c r="H16217">
        <v>507</v>
      </c>
      <c r="I16217" t="s">
        <v>15</v>
      </c>
      <c r="J16217">
        <v>201</v>
      </c>
      <c r="K16217">
        <v>144</v>
      </c>
      <c r="L16217" t="s">
        <v>246</v>
      </c>
      <c r="M16217" t="s">
        <v>26</v>
      </c>
    </row>
    <row r="16218" spans="1:13" x14ac:dyDescent="0.25">
      <c r="A16218">
        <v>66804</v>
      </c>
      <c r="B16218">
        <v>4</v>
      </c>
      <c r="C16218">
        <v>1082</v>
      </c>
      <c r="D16218">
        <v>7125</v>
      </c>
      <c r="E16218" t="s">
        <v>245</v>
      </c>
      <c r="F16218" t="s">
        <v>246</v>
      </c>
      <c r="G16218" t="s">
        <v>26</v>
      </c>
      <c r="H16218">
        <v>513</v>
      </c>
      <c r="I16218" t="s">
        <v>15</v>
      </c>
      <c r="J16218">
        <v>198</v>
      </c>
      <c r="K16218">
        <v>143</v>
      </c>
      <c r="L16218" t="s">
        <v>27</v>
      </c>
      <c r="M16218" t="s">
        <v>28</v>
      </c>
    </row>
    <row r="16219" spans="1:13" x14ac:dyDescent="0.25">
      <c r="A16219">
        <v>66805</v>
      </c>
      <c r="B16219">
        <v>242</v>
      </c>
      <c r="C16219">
        <v>1005</v>
      </c>
      <c r="D16219">
        <v>7070</v>
      </c>
      <c r="E16219" t="s">
        <v>382</v>
      </c>
      <c r="F16219" t="s">
        <v>82</v>
      </c>
      <c r="G16219" t="s">
        <v>47</v>
      </c>
      <c r="H16219">
        <v>273</v>
      </c>
      <c r="I16219" t="s">
        <v>15</v>
      </c>
      <c r="J16219">
        <v>80</v>
      </c>
      <c r="K16219">
        <v>62</v>
      </c>
      <c r="L16219" t="s">
        <v>400</v>
      </c>
      <c r="M16219" t="s">
        <v>28</v>
      </c>
    </row>
    <row r="16220" spans="1:13" x14ac:dyDescent="0.25">
      <c r="A16220">
        <v>66806</v>
      </c>
      <c r="B16220">
        <v>4</v>
      </c>
      <c r="C16220">
        <v>974</v>
      </c>
      <c r="D16220">
        <v>7964</v>
      </c>
      <c r="E16220" t="s">
        <v>376</v>
      </c>
      <c r="F16220" t="s">
        <v>80</v>
      </c>
      <c r="G16220" t="s">
        <v>26</v>
      </c>
      <c r="H16220">
        <v>217</v>
      </c>
      <c r="I16220">
        <v>6887</v>
      </c>
      <c r="J16220" t="s">
        <v>15</v>
      </c>
      <c r="K16220">
        <v>210</v>
      </c>
      <c r="L16220" t="s">
        <v>83</v>
      </c>
      <c r="M16220" t="s">
        <v>70</v>
      </c>
    </row>
    <row r="16221" spans="1:13" x14ac:dyDescent="0.25">
      <c r="A16221">
        <v>66809</v>
      </c>
      <c r="B16221">
        <v>506</v>
      </c>
      <c r="C16221">
        <v>990</v>
      </c>
      <c r="D16221">
        <v>7070</v>
      </c>
      <c r="E16221" t="s">
        <v>378</v>
      </c>
      <c r="F16221" t="s">
        <v>379</v>
      </c>
      <c r="G16221" t="s">
        <v>28</v>
      </c>
      <c r="H16221">
        <v>57</v>
      </c>
      <c r="I16221">
        <v>161</v>
      </c>
      <c r="J16221" t="s">
        <v>15</v>
      </c>
      <c r="K16221">
        <v>42</v>
      </c>
      <c r="L16221" t="s">
        <v>400</v>
      </c>
      <c r="M16221" t="s">
        <v>28</v>
      </c>
    </row>
    <row r="16222" spans="1:13" x14ac:dyDescent="0.25">
      <c r="A16222">
        <v>66810</v>
      </c>
      <c r="B16222">
        <v>14</v>
      </c>
      <c r="C16222">
        <v>1092</v>
      </c>
      <c r="D16222">
        <v>7944</v>
      </c>
      <c r="E16222" t="s">
        <v>354</v>
      </c>
      <c r="F16222" t="s">
        <v>148</v>
      </c>
      <c r="G16222" t="s">
        <v>28</v>
      </c>
      <c r="H16222">
        <v>2003</v>
      </c>
      <c r="I16222" t="s">
        <v>15</v>
      </c>
      <c r="J16222" t="s">
        <v>15</v>
      </c>
      <c r="K16222">
        <v>2003</v>
      </c>
      <c r="L16222" t="s">
        <v>88</v>
      </c>
      <c r="M16222" t="s">
        <v>77</v>
      </c>
    </row>
    <row r="16223" spans="1:13" x14ac:dyDescent="0.25">
      <c r="A16223">
        <v>66811</v>
      </c>
      <c r="B16223">
        <v>126</v>
      </c>
      <c r="C16223">
        <v>990</v>
      </c>
      <c r="D16223">
        <v>7143</v>
      </c>
      <c r="E16223" t="s">
        <v>378</v>
      </c>
      <c r="F16223" t="s">
        <v>379</v>
      </c>
      <c r="G16223" t="s">
        <v>28</v>
      </c>
      <c r="H16223">
        <v>57</v>
      </c>
      <c r="I16223">
        <v>161</v>
      </c>
      <c r="J16223" t="s">
        <v>15</v>
      </c>
      <c r="K16223">
        <v>42</v>
      </c>
      <c r="L16223" t="s">
        <v>458</v>
      </c>
      <c r="M16223" t="s">
        <v>31</v>
      </c>
    </row>
    <row r="16224" spans="1:13" x14ac:dyDescent="0.25">
      <c r="A16224">
        <v>66813</v>
      </c>
      <c r="B16224">
        <v>957</v>
      </c>
      <c r="C16224">
        <v>996</v>
      </c>
      <c r="D16224">
        <v>7198</v>
      </c>
      <c r="E16224" t="s">
        <v>372</v>
      </c>
      <c r="F16224" t="s">
        <v>373</v>
      </c>
      <c r="G16224" t="s">
        <v>28</v>
      </c>
      <c r="H16224">
        <v>222</v>
      </c>
      <c r="I16224" t="s">
        <v>15</v>
      </c>
      <c r="J16224" t="s">
        <v>15</v>
      </c>
      <c r="K16224">
        <v>222</v>
      </c>
      <c r="L16224" t="s">
        <v>123</v>
      </c>
      <c r="M16224" t="s">
        <v>31</v>
      </c>
    </row>
    <row r="16225" spans="1:13" x14ac:dyDescent="0.25">
      <c r="A16225">
        <v>66815</v>
      </c>
      <c r="B16225">
        <v>296</v>
      </c>
      <c r="C16225">
        <v>993</v>
      </c>
      <c r="D16225">
        <v>7086</v>
      </c>
      <c r="E16225" t="s">
        <v>456</v>
      </c>
      <c r="F16225" t="s">
        <v>457</v>
      </c>
      <c r="G16225" t="s">
        <v>26</v>
      </c>
      <c r="H16225">
        <v>161</v>
      </c>
      <c r="I16225">
        <v>80</v>
      </c>
      <c r="J16225">
        <v>9</v>
      </c>
      <c r="K16225">
        <v>8</v>
      </c>
      <c r="L16225" t="s">
        <v>324</v>
      </c>
      <c r="M16225" t="s">
        <v>28</v>
      </c>
    </row>
    <row r="16226" spans="1:13" x14ac:dyDescent="0.25">
      <c r="A16226">
        <v>66817</v>
      </c>
      <c r="B16226">
        <v>3</v>
      </c>
      <c r="C16226">
        <v>604</v>
      </c>
      <c r="D16226">
        <v>7062</v>
      </c>
      <c r="E16226" t="s">
        <v>354</v>
      </c>
      <c r="F16226" t="s">
        <v>148</v>
      </c>
      <c r="G16226" t="s">
        <v>28</v>
      </c>
      <c r="H16226">
        <v>2003</v>
      </c>
      <c r="I16226" t="s">
        <v>15</v>
      </c>
      <c r="J16226" t="s">
        <v>15</v>
      </c>
      <c r="K16226">
        <v>2003</v>
      </c>
      <c r="L16226" t="s">
        <v>214</v>
      </c>
      <c r="M16226" t="s">
        <v>26</v>
      </c>
    </row>
    <row r="16227" spans="1:13" x14ac:dyDescent="0.25">
      <c r="A16227">
        <v>66818</v>
      </c>
      <c r="B16227">
        <v>386</v>
      </c>
      <c r="C16227">
        <v>993</v>
      </c>
      <c r="D16227">
        <v>7011</v>
      </c>
      <c r="E16227" t="s">
        <v>456</v>
      </c>
      <c r="F16227" t="s">
        <v>457</v>
      </c>
      <c r="G16227" t="s">
        <v>26</v>
      </c>
      <c r="H16227">
        <v>161</v>
      </c>
      <c r="I16227">
        <v>80</v>
      </c>
      <c r="J16227">
        <v>9</v>
      </c>
      <c r="K16227">
        <v>8</v>
      </c>
      <c r="L16227" t="s">
        <v>116</v>
      </c>
      <c r="M16227" t="s">
        <v>117</v>
      </c>
    </row>
    <row r="16228" spans="1:13" x14ac:dyDescent="0.25">
      <c r="A16228">
        <v>66826</v>
      </c>
      <c r="B16228">
        <v>1</v>
      </c>
      <c r="C16228">
        <v>993</v>
      </c>
      <c r="D16228">
        <v>9022</v>
      </c>
      <c r="E16228" t="s">
        <v>456</v>
      </c>
      <c r="F16228" t="s">
        <v>457</v>
      </c>
      <c r="G16228" t="s">
        <v>26</v>
      </c>
      <c r="H16228">
        <v>161</v>
      </c>
      <c r="I16228">
        <v>80</v>
      </c>
      <c r="J16228">
        <v>9</v>
      </c>
      <c r="K16228">
        <v>8</v>
      </c>
      <c r="L16228" t="s">
        <v>107</v>
      </c>
      <c r="M16228" t="s">
        <v>47</v>
      </c>
    </row>
    <row r="16229" spans="1:13" x14ac:dyDescent="0.25">
      <c r="A16229">
        <v>66827</v>
      </c>
      <c r="B16229">
        <v>86</v>
      </c>
      <c r="C16229">
        <v>971</v>
      </c>
      <c r="D16229">
        <v>9307</v>
      </c>
      <c r="E16229" t="s">
        <v>304</v>
      </c>
      <c r="F16229" t="s">
        <v>305</v>
      </c>
      <c r="G16229" t="s">
        <v>26</v>
      </c>
      <c r="H16229">
        <v>91</v>
      </c>
      <c r="I16229">
        <v>77</v>
      </c>
      <c r="J16229">
        <v>14</v>
      </c>
      <c r="K16229">
        <v>11</v>
      </c>
      <c r="L16229" t="s">
        <v>129</v>
      </c>
      <c r="M16229" t="s">
        <v>33</v>
      </c>
    </row>
    <row r="16230" spans="1:13" x14ac:dyDescent="0.25">
      <c r="A16230">
        <v>66833</v>
      </c>
      <c r="B16230">
        <v>802</v>
      </c>
      <c r="C16230">
        <v>1087</v>
      </c>
      <c r="D16230">
        <v>9828</v>
      </c>
      <c r="E16230" t="s">
        <v>204</v>
      </c>
      <c r="F16230" t="s">
        <v>205</v>
      </c>
      <c r="G16230" t="s">
        <v>206</v>
      </c>
      <c r="H16230">
        <v>68</v>
      </c>
      <c r="I16230">
        <v>44</v>
      </c>
      <c r="J16230" t="s">
        <v>15</v>
      </c>
      <c r="K16230">
        <v>27</v>
      </c>
      <c r="L16230" t="s">
        <v>32</v>
      </c>
      <c r="M16230" t="s">
        <v>33</v>
      </c>
    </row>
    <row r="16231" spans="1:13" x14ac:dyDescent="0.25">
      <c r="A16231">
        <v>66834</v>
      </c>
      <c r="B16231">
        <v>2</v>
      </c>
      <c r="C16231">
        <v>1002</v>
      </c>
      <c r="D16231">
        <v>7062</v>
      </c>
      <c r="E16231" t="s">
        <v>391</v>
      </c>
      <c r="F16231" t="s">
        <v>145</v>
      </c>
      <c r="G16231" t="s">
        <v>28</v>
      </c>
      <c r="H16231">
        <v>208</v>
      </c>
      <c r="I16231" t="s">
        <v>15</v>
      </c>
      <c r="J16231" t="s">
        <v>15</v>
      </c>
      <c r="K16231">
        <v>208</v>
      </c>
      <c r="L16231" t="s">
        <v>214</v>
      </c>
      <c r="M16231" t="s">
        <v>26</v>
      </c>
    </row>
    <row r="16232" spans="1:13" x14ac:dyDescent="0.25">
      <c r="A16232">
        <v>66835</v>
      </c>
      <c r="B16232">
        <v>54</v>
      </c>
      <c r="C16232">
        <v>993</v>
      </c>
      <c r="D16232">
        <v>9829</v>
      </c>
      <c r="E16232" t="s">
        <v>456</v>
      </c>
      <c r="F16232" t="s">
        <v>457</v>
      </c>
      <c r="G16232" t="s">
        <v>26</v>
      </c>
      <c r="H16232">
        <v>161</v>
      </c>
      <c r="I16232">
        <v>80</v>
      </c>
      <c r="J16232">
        <v>9</v>
      </c>
      <c r="K16232">
        <v>8</v>
      </c>
      <c r="L16232" t="s">
        <v>63</v>
      </c>
      <c r="M16232" t="s">
        <v>47</v>
      </c>
    </row>
    <row r="16233" spans="1:13" x14ac:dyDescent="0.25">
      <c r="A16233">
        <v>66842</v>
      </c>
      <c r="B16233">
        <v>1</v>
      </c>
      <c r="C16233">
        <v>604</v>
      </c>
      <c r="D16233">
        <v>7196</v>
      </c>
      <c r="E16233" t="s">
        <v>354</v>
      </c>
      <c r="F16233" t="s">
        <v>148</v>
      </c>
      <c r="G16233" t="s">
        <v>28</v>
      </c>
      <c r="H16233">
        <v>2003</v>
      </c>
      <c r="I16233" t="s">
        <v>15</v>
      </c>
      <c r="J16233" t="s">
        <v>15</v>
      </c>
      <c r="K16233">
        <v>2003</v>
      </c>
      <c r="L16233" t="s">
        <v>55</v>
      </c>
      <c r="M16233" t="s">
        <v>28</v>
      </c>
    </row>
    <row r="16234" spans="1:13" x14ac:dyDescent="0.25">
      <c r="A16234">
        <v>66848</v>
      </c>
      <c r="B16234">
        <v>56</v>
      </c>
      <c r="C16234">
        <v>1004</v>
      </c>
      <c r="D16234">
        <v>9016</v>
      </c>
      <c r="E16234" t="s">
        <v>370</v>
      </c>
      <c r="F16234" t="s">
        <v>46</v>
      </c>
      <c r="G16234" t="s">
        <v>47</v>
      </c>
      <c r="H16234">
        <v>271</v>
      </c>
      <c r="I16234" t="s">
        <v>15</v>
      </c>
      <c r="J16234">
        <v>80</v>
      </c>
      <c r="K16234">
        <v>62</v>
      </c>
      <c r="L16234" t="s">
        <v>138</v>
      </c>
      <c r="M16234" t="s">
        <v>18</v>
      </c>
    </row>
    <row r="16235" spans="1:13" x14ac:dyDescent="0.25">
      <c r="A16235">
        <v>66849</v>
      </c>
      <c r="B16235">
        <v>52</v>
      </c>
      <c r="C16235">
        <v>1004</v>
      </c>
      <c r="D16235">
        <v>7070</v>
      </c>
      <c r="E16235" t="s">
        <v>370</v>
      </c>
      <c r="F16235" t="s">
        <v>46</v>
      </c>
      <c r="G16235" t="s">
        <v>47</v>
      </c>
      <c r="H16235">
        <v>271</v>
      </c>
      <c r="I16235" t="s">
        <v>15</v>
      </c>
      <c r="J16235">
        <v>80</v>
      </c>
      <c r="K16235">
        <v>62</v>
      </c>
      <c r="L16235" t="s">
        <v>400</v>
      </c>
      <c r="M16235" t="s">
        <v>28</v>
      </c>
    </row>
    <row r="16236" spans="1:13" x14ac:dyDescent="0.25">
      <c r="A16236">
        <v>66851</v>
      </c>
      <c r="B16236">
        <v>251</v>
      </c>
      <c r="C16236">
        <v>1001</v>
      </c>
      <c r="D16236">
        <v>9016</v>
      </c>
      <c r="E16236" t="s">
        <v>381</v>
      </c>
      <c r="F16236" t="s">
        <v>327</v>
      </c>
      <c r="G16236" t="s">
        <v>31</v>
      </c>
      <c r="H16236">
        <v>20</v>
      </c>
      <c r="I16236" t="s">
        <v>15</v>
      </c>
      <c r="J16236">
        <v>21</v>
      </c>
      <c r="K16236">
        <v>10</v>
      </c>
      <c r="L16236" t="s">
        <v>138</v>
      </c>
      <c r="M16236" t="s">
        <v>18</v>
      </c>
    </row>
    <row r="16237" spans="1:13" x14ac:dyDescent="0.25">
      <c r="A16237">
        <v>66852</v>
      </c>
      <c r="B16237">
        <v>44</v>
      </c>
      <c r="C16237">
        <v>1001</v>
      </c>
      <c r="D16237">
        <v>9307</v>
      </c>
      <c r="E16237" t="s">
        <v>381</v>
      </c>
      <c r="F16237" t="s">
        <v>327</v>
      </c>
      <c r="G16237" t="s">
        <v>31</v>
      </c>
      <c r="H16237">
        <v>20</v>
      </c>
      <c r="I16237" t="s">
        <v>15</v>
      </c>
      <c r="J16237">
        <v>21</v>
      </c>
      <c r="K16237">
        <v>10</v>
      </c>
      <c r="L16237" t="s">
        <v>129</v>
      </c>
      <c r="M16237" t="s">
        <v>33</v>
      </c>
    </row>
    <row r="16238" spans="1:13" x14ac:dyDescent="0.25">
      <c r="A16238">
        <v>66868</v>
      </c>
      <c r="B16238">
        <v>5</v>
      </c>
      <c r="C16238">
        <v>1004</v>
      </c>
      <c r="D16238">
        <v>7143</v>
      </c>
      <c r="E16238" t="s">
        <v>370</v>
      </c>
      <c r="F16238" t="s">
        <v>46</v>
      </c>
      <c r="G16238" t="s">
        <v>47</v>
      </c>
      <c r="H16238">
        <v>271</v>
      </c>
      <c r="I16238" t="s">
        <v>15</v>
      </c>
      <c r="J16238">
        <v>80</v>
      </c>
      <c r="K16238">
        <v>62</v>
      </c>
      <c r="L16238" t="s">
        <v>458</v>
      </c>
      <c r="M16238" t="s">
        <v>31</v>
      </c>
    </row>
    <row r="16239" spans="1:13" x14ac:dyDescent="0.25">
      <c r="A16239">
        <v>66874</v>
      </c>
      <c r="B16239">
        <v>7153</v>
      </c>
      <c r="C16239">
        <v>590</v>
      </c>
      <c r="D16239">
        <v>7921</v>
      </c>
      <c r="E16239" t="s">
        <v>411</v>
      </c>
      <c r="F16239" t="s">
        <v>412</v>
      </c>
      <c r="G16239" t="s">
        <v>26</v>
      </c>
      <c r="H16239">
        <v>295</v>
      </c>
      <c r="I16239">
        <v>322</v>
      </c>
      <c r="J16239">
        <v>78</v>
      </c>
      <c r="K16239">
        <v>52</v>
      </c>
      <c r="L16239" t="s">
        <v>109</v>
      </c>
      <c r="M16239" t="s">
        <v>77</v>
      </c>
    </row>
    <row r="16240" spans="1:13" x14ac:dyDescent="0.25">
      <c r="A16240">
        <v>66875</v>
      </c>
      <c r="B16240">
        <v>21</v>
      </c>
      <c r="C16240">
        <v>1094</v>
      </c>
      <c r="D16240">
        <v>7297</v>
      </c>
      <c r="E16240" t="s">
        <v>333</v>
      </c>
      <c r="F16240" t="s">
        <v>324</v>
      </c>
      <c r="G16240" t="s">
        <v>28</v>
      </c>
      <c r="H16240">
        <v>103</v>
      </c>
      <c r="I16240">
        <v>28</v>
      </c>
      <c r="J16240" t="s">
        <v>15</v>
      </c>
      <c r="K16240">
        <v>22</v>
      </c>
      <c r="L16240" t="s">
        <v>105</v>
      </c>
      <c r="M16240" t="s">
        <v>105</v>
      </c>
    </row>
    <row r="16241" spans="1:13" x14ac:dyDescent="0.25">
      <c r="A16241">
        <v>66877</v>
      </c>
      <c r="B16241">
        <v>12841</v>
      </c>
      <c r="C16241">
        <v>1002</v>
      </c>
      <c r="D16241">
        <v>7081</v>
      </c>
      <c r="E16241" t="s">
        <v>391</v>
      </c>
      <c r="F16241" t="s">
        <v>145</v>
      </c>
      <c r="G16241" t="s">
        <v>28</v>
      </c>
      <c r="H16241">
        <v>208</v>
      </c>
      <c r="I16241" t="s">
        <v>15</v>
      </c>
      <c r="J16241" t="s">
        <v>15</v>
      </c>
      <c r="K16241">
        <v>208</v>
      </c>
      <c r="L16241" t="s">
        <v>148</v>
      </c>
      <c r="M16241" t="s">
        <v>28</v>
      </c>
    </row>
    <row r="16242" spans="1:13" x14ac:dyDescent="0.25">
      <c r="A16242">
        <v>66878</v>
      </c>
      <c r="B16242">
        <v>349</v>
      </c>
      <c r="C16242">
        <v>993</v>
      </c>
      <c r="D16242">
        <v>7062</v>
      </c>
      <c r="E16242" t="s">
        <v>456</v>
      </c>
      <c r="F16242" t="s">
        <v>457</v>
      </c>
      <c r="G16242" t="s">
        <v>26</v>
      </c>
      <c r="H16242">
        <v>161</v>
      </c>
      <c r="I16242">
        <v>80</v>
      </c>
      <c r="J16242">
        <v>9</v>
      </c>
      <c r="K16242">
        <v>8</v>
      </c>
      <c r="L16242" t="s">
        <v>214</v>
      </c>
      <c r="M16242" t="s">
        <v>26</v>
      </c>
    </row>
    <row r="16243" spans="1:13" x14ac:dyDescent="0.25">
      <c r="A16243">
        <v>66880</v>
      </c>
      <c r="B16243">
        <v>3897</v>
      </c>
      <c r="C16243">
        <v>981</v>
      </c>
      <c r="D16243">
        <v>9016</v>
      </c>
      <c r="E16243" t="s">
        <v>399</v>
      </c>
      <c r="F16243" t="s">
        <v>400</v>
      </c>
      <c r="G16243" t="s">
        <v>28</v>
      </c>
      <c r="H16243">
        <v>227</v>
      </c>
      <c r="I16243" t="s">
        <v>15</v>
      </c>
      <c r="J16243" t="s">
        <v>15</v>
      </c>
      <c r="K16243">
        <v>227</v>
      </c>
      <c r="L16243" t="s">
        <v>138</v>
      </c>
      <c r="M16243" t="s">
        <v>18</v>
      </c>
    </row>
    <row r="16244" spans="1:13" x14ac:dyDescent="0.25">
      <c r="A16244">
        <v>66882</v>
      </c>
      <c r="B16244">
        <v>51</v>
      </c>
      <c r="C16244">
        <v>1085</v>
      </c>
      <c r="D16244">
        <v>7126</v>
      </c>
      <c r="E16244" t="s">
        <v>455</v>
      </c>
      <c r="F16244" t="s">
        <v>318</v>
      </c>
      <c r="G16244" t="s">
        <v>26</v>
      </c>
      <c r="H16244">
        <v>257</v>
      </c>
      <c r="I16244">
        <v>39</v>
      </c>
      <c r="J16244">
        <v>28</v>
      </c>
      <c r="K16244">
        <v>15</v>
      </c>
      <c r="L16244" t="s">
        <v>43</v>
      </c>
      <c r="M16244" t="s">
        <v>28</v>
      </c>
    </row>
    <row r="16245" spans="1:13" x14ac:dyDescent="0.25">
      <c r="A16245">
        <v>66885</v>
      </c>
      <c r="B16245">
        <v>2</v>
      </c>
      <c r="C16245">
        <v>978</v>
      </c>
      <c r="D16245">
        <v>7968</v>
      </c>
      <c r="E16245" t="s">
        <v>367</v>
      </c>
      <c r="F16245" t="s">
        <v>368</v>
      </c>
      <c r="G16245" t="s">
        <v>206</v>
      </c>
      <c r="H16245">
        <v>71</v>
      </c>
      <c r="I16245">
        <v>60</v>
      </c>
      <c r="J16245" t="s">
        <v>15</v>
      </c>
      <c r="K16245">
        <v>33</v>
      </c>
      <c r="L16245" t="s">
        <v>73</v>
      </c>
      <c r="M16245" t="s">
        <v>70</v>
      </c>
    </row>
    <row r="16246" spans="1:13" x14ac:dyDescent="0.25">
      <c r="A16246">
        <v>66894</v>
      </c>
      <c r="B16246">
        <v>6</v>
      </c>
      <c r="C16246">
        <v>964</v>
      </c>
      <c r="D16246">
        <v>7904</v>
      </c>
      <c r="E16246">
        <v>10060</v>
      </c>
      <c r="F16246" t="s">
        <v>104</v>
      </c>
      <c r="G16246" t="s">
        <v>79</v>
      </c>
      <c r="H16246">
        <v>0</v>
      </c>
      <c r="I16246" t="s">
        <v>15</v>
      </c>
      <c r="J16246" t="s">
        <v>15</v>
      </c>
      <c r="K16246">
        <v>0</v>
      </c>
      <c r="L16246" t="s">
        <v>100</v>
      </c>
      <c r="M16246" t="s">
        <v>77</v>
      </c>
    </row>
    <row r="16247" spans="1:13" x14ac:dyDescent="0.25">
      <c r="A16247">
        <v>66899</v>
      </c>
      <c r="B16247">
        <v>1904</v>
      </c>
      <c r="C16247">
        <v>590</v>
      </c>
      <c r="D16247">
        <v>7923</v>
      </c>
      <c r="E16247" t="s">
        <v>411</v>
      </c>
      <c r="F16247" t="s">
        <v>412</v>
      </c>
      <c r="G16247" t="s">
        <v>26</v>
      </c>
      <c r="H16247">
        <v>295</v>
      </c>
      <c r="I16247">
        <v>322</v>
      </c>
      <c r="J16247">
        <v>78</v>
      </c>
      <c r="K16247">
        <v>52</v>
      </c>
      <c r="L16247" t="s">
        <v>86</v>
      </c>
      <c r="M16247" t="s">
        <v>77</v>
      </c>
    </row>
    <row r="16248" spans="1:13" x14ac:dyDescent="0.25">
      <c r="A16248">
        <v>66900</v>
      </c>
      <c r="B16248">
        <v>67</v>
      </c>
      <c r="C16248">
        <v>993</v>
      </c>
      <c r="D16248">
        <v>7967</v>
      </c>
      <c r="E16248" t="s">
        <v>456</v>
      </c>
      <c r="F16248" t="s">
        <v>457</v>
      </c>
      <c r="G16248" t="s">
        <v>26</v>
      </c>
      <c r="H16248">
        <v>161</v>
      </c>
      <c r="I16248">
        <v>80</v>
      </c>
      <c r="J16248">
        <v>9</v>
      </c>
      <c r="K16248">
        <v>8</v>
      </c>
      <c r="L16248" t="s">
        <v>69</v>
      </c>
      <c r="M16248" t="s">
        <v>70</v>
      </c>
    </row>
    <row r="16249" spans="1:13" x14ac:dyDescent="0.25">
      <c r="A16249">
        <v>66903</v>
      </c>
      <c r="B16249">
        <v>1</v>
      </c>
      <c r="C16249">
        <v>1055</v>
      </c>
      <c r="D16249">
        <v>7295</v>
      </c>
      <c r="E16249" t="s">
        <v>453</v>
      </c>
      <c r="F16249" t="s">
        <v>233</v>
      </c>
      <c r="G16249" t="s">
        <v>26</v>
      </c>
      <c r="H16249">
        <v>340</v>
      </c>
      <c r="I16249">
        <v>78</v>
      </c>
      <c r="J16249" t="s">
        <v>15</v>
      </c>
      <c r="K16249">
        <v>64</v>
      </c>
      <c r="L16249" t="s">
        <v>141</v>
      </c>
      <c r="M16249" t="s">
        <v>141</v>
      </c>
    </row>
    <row r="16250" spans="1:13" x14ac:dyDescent="0.25">
      <c r="A16250">
        <v>66904</v>
      </c>
      <c r="B16250">
        <v>3</v>
      </c>
      <c r="C16250">
        <v>1107</v>
      </c>
      <c r="D16250">
        <v>7197</v>
      </c>
      <c r="E16250" t="s">
        <v>144</v>
      </c>
      <c r="F16250" t="s">
        <v>145</v>
      </c>
      <c r="G16250" t="s">
        <v>28</v>
      </c>
      <c r="H16250">
        <v>1037</v>
      </c>
      <c r="I16250" t="s">
        <v>15</v>
      </c>
      <c r="J16250" t="s">
        <v>15</v>
      </c>
      <c r="K16250">
        <v>1037</v>
      </c>
      <c r="L16250" t="s">
        <v>125</v>
      </c>
      <c r="M16250" t="s">
        <v>26</v>
      </c>
    </row>
    <row r="16251" spans="1:13" x14ac:dyDescent="0.25">
      <c r="A16251">
        <v>66905</v>
      </c>
      <c r="B16251">
        <v>170</v>
      </c>
      <c r="C16251">
        <v>1002</v>
      </c>
      <c r="D16251">
        <v>9001</v>
      </c>
      <c r="E16251" t="s">
        <v>391</v>
      </c>
      <c r="F16251" t="s">
        <v>145</v>
      </c>
      <c r="G16251" t="s">
        <v>28</v>
      </c>
      <c r="H16251">
        <v>208</v>
      </c>
      <c r="I16251" t="s">
        <v>15</v>
      </c>
      <c r="J16251" t="s">
        <v>15</v>
      </c>
      <c r="K16251">
        <v>208</v>
      </c>
      <c r="L16251" t="s">
        <v>383</v>
      </c>
      <c r="M16251" t="s">
        <v>18</v>
      </c>
    </row>
    <row r="16252" spans="1:13" x14ac:dyDescent="0.25">
      <c r="A16252">
        <v>66908</v>
      </c>
      <c r="B16252">
        <v>47</v>
      </c>
      <c r="C16252">
        <v>986</v>
      </c>
      <c r="D16252">
        <v>7144</v>
      </c>
      <c r="E16252" t="s">
        <v>333</v>
      </c>
      <c r="F16252" t="s">
        <v>324</v>
      </c>
      <c r="G16252" t="s">
        <v>28</v>
      </c>
      <c r="H16252">
        <v>103</v>
      </c>
      <c r="I16252">
        <v>28</v>
      </c>
      <c r="J16252" t="s">
        <v>15</v>
      </c>
      <c r="K16252">
        <v>22</v>
      </c>
      <c r="L16252" t="s">
        <v>243</v>
      </c>
      <c r="M16252" t="s">
        <v>31</v>
      </c>
    </row>
    <row r="16253" spans="1:13" x14ac:dyDescent="0.25">
      <c r="A16253">
        <v>66910</v>
      </c>
      <c r="B16253">
        <v>1490</v>
      </c>
      <c r="C16253">
        <v>993</v>
      </c>
      <c r="D16253">
        <v>7051</v>
      </c>
      <c r="E16253" t="s">
        <v>456</v>
      </c>
      <c r="F16253" t="s">
        <v>457</v>
      </c>
      <c r="G16253" t="s">
        <v>26</v>
      </c>
      <c r="H16253">
        <v>161</v>
      </c>
      <c r="I16253">
        <v>80</v>
      </c>
      <c r="J16253">
        <v>9</v>
      </c>
      <c r="K16253">
        <v>8</v>
      </c>
      <c r="L16253" t="s">
        <v>305</v>
      </c>
      <c r="M16253" t="s">
        <v>26</v>
      </c>
    </row>
    <row r="16254" spans="1:13" x14ac:dyDescent="0.25">
      <c r="A16254">
        <v>66912</v>
      </c>
      <c r="B16254">
        <v>2</v>
      </c>
      <c r="C16254">
        <v>604</v>
      </c>
      <c r="D16254">
        <v>9327</v>
      </c>
      <c r="E16254" t="s">
        <v>354</v>
      </c>
      <c r="F16254" t="s">
        <v>148</v>
      </c>
      <c r="G16254" t="s">
        <v>28</v>
      </c>
      <c r="H16254">
        <v>2003</v>
      </c>
      <c r="I16254" t="s">
        <v>15</v>
      </c>
      <c r="J16254" t="s">
        <v>15</v>
      </c>
      <c r="K16254">
        <v>2003</v>
      </c>
      <c r="L16254" t="s">
        <v>309</v>
      </c>
      <c r="M16254" t="s">
        <v>47</v>
      </c>
    </row>
    <row r="16255" spans="1:13" x14ac:dyDescent="0.25">
      <c r="A16255">
        <v>66913</v>
      </c>
      <c r="B16255">
        <v>382</v>
      </c>
      <c r="C16255">
        <v>993</v>
      </c>
      <c r="D16255">
        <v>7061</v>
      </c>
      <c r="E16255" t="s">
        <v>456</v>
      </c>
      <c r="F16255" t="s">
        <v>457</v>
      </c>
      <c r="G16255" t="s">
        <v>26</v>
      </c>
      <c r="H16255">
        <v>161</v>
      </c>
      <c r="I16255">
        <v>80</v>
      </c>
      <c r="J16255">
        <v>9</v>
      </c>
      <c r="K16255">
        <v>8</v>
      </c>
      <c r="L16255" t="s">
        <v>205</v>
      </c>
      <c r="M16255" t="s">
        <v>269</v>
      </c>
    </row>
    <row r="16256" spans="1:13" x14ac:dyDescent="0.25">
      <c r="A16256">
        <v>66916</v>
      </c>
      <c r="B16256">
        <v>2729</v>
      </c>
      <c r="C16256">
        <v>1002</v>
      </c>
      <c r="D16256">
        <v>9329</v>
      </c>
      <c r="E16256" t="s">
        <v>391</v>
      </c>
      <c r="F16256" t="s">
        <v>145</v>
      </c>
      <c r="G16256" t="s">
        <v>28</v>
      </c>
      <c r="H16256">
        <v>208</v>
      </c>
      <c r="I16256" t="s">
        <v>15</v>
      </c>
      <c r="J16256" t="s">
        <v>15</v>
      </c>
      <c r="K16256">
        <v>208</v>
      </c>
      <c r="L16256" t="s">
        <v>57</v>
      </c>
      <c r="M16256" t="s">
        <v>47</v>
      </c>
    </row>
    <row r="16257" spans="1:13" x14ac:dyDescent="0.25">
      <c r="A16257">
        <v>66919</v>
      </c>
      <c r="B16257">
        <v>14</v>
      </c>
      <c r="C16257">
        <v>1094</v>
      </c>
      <c r="D16257">
        <v>7900</v>
      </c>
      <c r="E16257" t="s">
        <v>333</v>
      </c>
      <c r="F16257" t="s">
        <v>324</v>
      </c>
      <c r="G16257" t="s">
        <v>28</v>
      </c>
      <c r="H16257">
        <v>103</v>
      </c>
      <c r="I16257">
        <v>28</v>
      </c>
      <c r="J16257" t="s">
        <v>15</v>
      </c>
      <c r="K16257">
        <v>22</v>
      </c>
      <c r="L16257" t="s">
        <v>96</v>
      </c>
      <c r="M16257" t="s">
        <v>77</v>
      </c>
    </row>
    <row r="16258" spans="1:13" x14ac:dyDescent="0.25">
      <c r="A16258">
        <v>66920</v>
      </c>
      <c r="B16258">
        <v>4</v>
      </c>
      <c r="C16258">
        <v>976</v>
      </c>
      <c r="D16258">
        <v>7086</v>
      </c>
      <c r="E16258" t="s">
        <v>406</v>
      </c>
      <c r="F16258" t="s">
        <v>266</v>
      </c>
      <c r="G16258" t="s">
        <v>26</v>
      </c>
      <c r="H16258">
        <v>507</v>
      </c>
      <c r="I16258" t="s">
        <v>15</v>
      </c>
      <c r="J16258">
        <v>201</v>
      </c>
      <c r="K16258">
        <v>144</v>
      </c>
      <c r="L16258" t="s">
        <v>324</v>
      </c>
      <c r="M16258" t="s">
        <v>28</v>
      </c>
    </row>
    <row r="16259" spans="1:13" x14ac:dyDescent="0.25">
      <c r="A16259">
        <v>66922</v>
      </c>
      <c r="B16259">
        <v>550</v>
      </c>
      <c r="C16259">
        <v>590</v>
      </c>
      <c r="D16259">
        <v>7924</v>
      </c>
      <c r="E16259" t="s">
        <v>411</v>
      </c>
      <c r="F16259" t="s">
        <v>412</v>
      </c>
      <c r="G16259" t="s">
        <v>26</v>
      </c>
      <c r="H16259">
        <v>295</v>
      </c>
      <c r="I16259">
        <v>322</v>
      </c>
      <c r="J16259">
        <v>78</v>
      </c>
      <c r="K16259">
        <v>52</v>
      </c>
      <c r="L16259" t="s">
        <v>76</v>
      </c>
      <c r="M16259" t="s">
        <v>77</v>
      </c>
    </row>
    <row r="16260" spans="1:13" x14ac:dyDescent="0.25">
      <c r="A16260">
        <v>66923</v>
      </c>
      <c r="B16260">
        <v>2</v>
      </c>
      <c r="C16260">
        <v>1094</v>
      </c>
      <c r="D16260">
        <v>7902</v>
      </c>
      <c r="E16260" t="s">
        <v>333</v>
      </c>
      <c r="F16260" t="s">
        <v>324</v>
      </c>
      <c r="G16260" t="s">
        <v>28</v>
      </c>
      <c r="H16260">
        <v>103</v>
      </c>
      <c r="I16260">
        <v>28</v>
      </c>
      <c r="J16260" t="s">
        <v>15</v>
      </c>
      <c r="K16260">
        <v>22</v>
      </c>
      <c r="L16260" t="s">
        <v>99</v>
      </c>
      <c r="M16260" t="s">
        <v>77</v>
      </c>
    </row>
    <row r="16261" spans="1:13" x14ac:dyDescent="0.25">
      <c r="A16261">
        <v>66926</v>
      </c>
      <c r="B16261">
        <v>4</v>
      </c>
      <c r="C16261">
        <v>964</v>
      </c>
      <c r="D16261">
        <v>7902</v>
      </c>
      <c r="E16261">
        <v>10060</v>
      </c>
      <c r="F16261" t="s">
        <v>104</v>
      </c>
      <c r="G16261" t="s">
        <v>79</v>
      </c>
      <c r="H16261">
        <v>0</v>
      </c>
      <c r="I16261" t="s">
        <v>15</v>
      </c>
      <c r="J16261" t="s">
        <v>15</v>
      </c>
      <c r="K16261">
        <v>0</v>
      </c>
      <c r="L16261" t="s">
        <v>99</v>
      </c>
      <c r="M16261" t="s">
        <v>77</v>
      </c>
    </row>
    <row r="16262" spans="1:13" x14ac:dyDescent="0.25">
      <c r="A16262">
        <v>66927</v>
      </c>
      <c r="B16262">
        <v>11702</v>
      </c>
      <c r="C16262">
        <v>993</v>
      </c>
      <c r="D16262">
        <v>7016</v>
      </c>
      <c r="E16262" t="s">
        <v>456</v>
      </c>
      <c r="F16262" t="s">
        <v>457</v>
      </c>
      <c r="G16262" t="s">
        <v>26</v>
      </c>
      <c r="H16262">
        <v>161</v>
      </c>
      <c r="I16262">
        <v>80</v>
      </c>
      <c r="J16262">
        <v>9</v>
      </c>
      <c r="K16262">
        <v>8</v>
      </c>
      <c r="L16262" t="s">
        <v>359</v>
      </c>
      <c r="M16262" t="s">
        <v>26</v>
      </c>
    </row>
    <row r="16263" spans="1:13" x14ac:dyDescent="0.25">
      <c r="A16263">
        <v>66928</v>
      </c>
      <c r="B16263">
        <v>17</v>
      </c>
      <c r="C16263">
        <v>1001</v>
      </c>
      <c r="D16263">
        <v>7942</v>
      </c>
      <c r="E16263" t="s">
        <v>381</v>
      </c>
      <c r="F16263" t="s">
        <v>327</v>
      </c>
      <c r="G16263" t="s">
        <v>31</v>
      </c>
      <c r="H16263">
        <v>20</v>
      </c>
      <c r="I16263" t="s">
        <v>15</v>
      </c>
      <c r="J16263">
        <v>21</v>
      </c>
      <c r="K16263">
        <v>10</v>
      </c>
      <c r="L16263" t="s">
        <v>89</v>
      </c>
      <c r="M16263" t="s">
        <v>77</v>
      </c>
    </row>
    <row r="16264" spans="1:13" x14ac:dyDescent="0.25">
      <c r="A16264">
        <v>66929</v>
      </c>
      <c r="B16264">
        <v>326</v>
      </c>
      <c r="C16264">
        <v>993</v>
      </c>
      <c r="D16264">
        <v>7020</v>
      </c>
      <c r="E16264" t="s">
        <v>456</v>
      </c>
      <c r="F16264" t="s">
        <v>457</v>
      </c>
      <c r="G16264" t="s">
        <v>26</v>
      </c>
      <c r="H16264">
        <v>161</v>
      </c>
      <c r="I16264">
        <v>80</v>
      </c>
      <c r="J16264">
        <v>9</v>
      </c>
      <c r="K16264">
        <v>8</v>
      </c>
      <c r="L16264" t="s">
        <v>246</v>
      </c>
      <c r="M16264" t="s">
        <v>26</v>
      </c>
    </row>
    <row r="16265" spans="1:13" x14ac:dyDescent="0.25">
      <c r="A16265">
        <v>66932</v>
      </c>
      <c r="B16265">
        <v>3</v>
      </c>
      <c r="C16265">
        <v>1078</v>
      </c>
      <c r="D16265">
        <v>7921</v>
      </c>
      <c r="E16265" t="s">
        <v>128</v>
      </c>
      <c r="F16265" t="s">
        <v>116</v>
      </c>
      <c r="G16265" t="s">
        <v>117</v>
      </c>
      <c r="H16265">
        <v>68</v>
      </c>
      <c r="I16265">
        <v>57</v>
      </c>
      <c r="J16265" t="s">
        <v>15</v>
      </c>
      <c r="K16265">
        <v>31</v>
      </c>
      <c r="L16265" t="s">
        <v>109</v>
      </c>
      <c r="M16265" t="s">
        <v>77</v>
      </c>
    </row>
    <row r="16266" spans="1:13" x14ac:dyDescent="0.25">
      <c r="A16266">
        <v>66933</v>
      </c>
      <c r="B16266">
        <v>25</v>
      </c>
      <c r="C16266">
        <v>1094</v>
      </c>
      <c r="D16266">
        <v>7921</v>
      </c>
      <c r="E16266" t="s">
        <v>333</v>
      </c>
      <c r="F16266" t="s">
        <v>324</v>
      </c>
      <c r="G16266" t="s">
        <v>28</v>
      </c>
      <c r="H16266">
        <v>103</v>
      </c>
      <c r="I16266">
        <v>28</v>
      </c>
      <c r="J16266" t="s">
        <v>15</v>
      </c>
      <c r="K16266">
        <v>22</v>
      </c>
      <c r="L16266" t="s">
        <v>109</v>
      </c>
      <c r="M16266" t="s">
        <v>77</v>
      </c>
    </row>
    <row r="16267" spans="1:13" x14ac:dyDescent="0.25">
      <c r="A16267">
        <v>66934</v>
      </c>
      <c r="B16267">
        <v>238</v>
      </c>
      <c r="C16267">
        <v>2707</v>
      </c>
      <c r="D16267">
        <v>7197</v>
      </c>
      <c r="E16267" t="s">
        <v>286</v>
      </c>
      <c r="F16267" t="s">
        <v>287</v>
      </c>
      <c r="G16267" t="s">
        <v>28</v>
      </c>
      <c r="H16267">
        <v>120</v>
      </c>
      <c r="I16267" t="s">
        <v>15</v>
      </c>
      <c r="J16267" t="s">
        <v>15</v>
      </c>
      <c r="K16267">
        <v>120</v>
      </c>
      <c r="L16267" t="s">
        <v>125</v>
      </c>
      <c r="M16267" t="s">
        <v>26</v>
      </c>
    </row>
    <row r="16268" spans="1:13" x14ac:dyDescent="0.25">
      <c r="A16268">
        <v>66935</v>
      </c>
      <c r="B16268">
        <v>6</v>
      </c>
      <c r="C16268">
        <v>1001</v>
      </c>
      <c r="D16268">
        <v>7902</v>
      </c>
      <c r="E16268" t="s">
        <v>381</v>
      </c>
      <c r="F16268" t="s">
        <v>327</v>
      </c>
      <c r="G16268" t="s">
        <v>31</v>
      </c>
      <c r="H16268">
        <v>20</v>
      </c>
      <c r="I16268" t="s">
        <v>15</v>
      </c>
      <c r="J16268">
        <v>21</v>
      </c>
      <c r="K16268">
        <v>10</v>
      </c>
      <c r="L16268" t="s">
        <v>99</v>
      </c>
      <c r="M16268" t="s">
        <v>77</v>
      </c>
    </row>
    <row r="16269" spans="1:13" x14ac:dyDescent="0.25">
      <c r="A16269">
        <v>66936</v>
      </c>
      <c r="B16269">
        <v>540</v>
      </c>
      <c r="C16269">
        <v>589</v>
      </c>
      <c r="D16269">
        <v>7924</v>
      </c>
      <c r="E16269" t="s">
        <v>409</v>
      </c>
      <c r="F16269" t="s">
        <v>410</v>
      </c>
      <c r="G16269" t="s">
        <v>26</v>
      </c>
      <c r="H16269">
        <v>150</v>
      </c>
      <c r="I16269">
        <v>174</v>
      </c>
      <c r="J16269">
        <v>58</v>
      </c>
      <c r="K16269">
        <v>34</v>
      </c>
      <c r="L16269" t="s">
        <v>76</v>
      </c>
      <c r="M16269" t="s">
        <v>77</v>
      </c>
    </row>
    <row r="16270" spans="1:13" x14ac:dyDescent="0.25">
      <c r="A16270">
        <v>66937</v>
      </c>
      <c r="B16270">
        <v>787</v>
      </c>
      <c r="C16270">
        <v>615</v>
      </c>
      <c r="D16270">
        <v>7058</v>
      </c>
      <c r="E16270" t="s">
        <v>459</v>
      </c>
      <c r="F16270" t="s">
        <v>270</v>
      </c>
      <c r="G16270" t="s">
        <v>31</v>
      </c>
      <c r="H16270">
        <v>40</v>
      </c>
      <c r="I16270">
        <v>162</v>
      </c>
      <c r="J16270" t="s">
        <v>15</v>
      </c>
      <c r="K16270">
        <v>32</v>
      </c>
      <c r="L16270" t="s">
        <v>237</v>
      </c>
      <c r="M16270" t="s">
        <v>26</v>
      </c>
    </row>
    <row r="16271" spans="1:13" x14ac:dyDescent="0.25">
      <c r="A16271">
        <v>66939</v>
      </c>
      <c r="B16271">
        <v>28023</v>
      </c>
      <c r="C16271">
        <v>993</v>
      </c>
      <c r="D16271">
        <v>7054</v>
      </c>
      <c r="E16271" t="s">
        <v>456</v>
      </c>
      <c r="F16271" t="s">
        <v>457</v>
      </c>
      <c r="G16271" t="s">
        <v>26</v>
      </c>
      <c r="H16271">
        <v>161</v>
      </c>
      <c r="I16271">
        <v>80</v>
      </c>
      <c r="J16271">
        <v>9</v>
      </c>
      <c r="K16271">
        <v>8</v>
      </c>
      <c r="L16271" t="s">
        <v>318</v>
      </c>
      <c r="M16271" t="s">
        <v>26</v>
      </c>
    </row>
    <row r="16272" spans="1:13" x14ac:dyDescent="0.25">
      <c r="A16272">
        <v>66940</v>
      </c>
      <c r="B16272">
        <v>60</v>
      </c>
      <c r="C16272">
        <v>993</v>
      </c>
      <c r="D16272">
        <v>7055</v>
      </c>
      <c r="E16272" t="s">
        <v>456</v>
      </c>
      <c r="F16272" t="s">
        <v>457</v>
      </c>
      <c r="G16272" t="s">
        <v>26</v>
      </c>
      <c r="H16272">
        <v>161</v>
      </c>
      <c r="I16272">
        <v>80</v>
      </c>
      <c r="J16272">
        <v>9</v>
      </c>
      <c r="K16272">
        <v>8</v>
      </c>
      <c r="L16272" t="s">
        <v>80</v>
      </c>
      <c r="M16272" t="s">
        <v>26</v>
      </c>
    </row>
    <row r="16273" spans="1:13" x14ac:dyDescent="0.25">
      <c r="A16273">
        <v>66942</v>
      </c>
      <c r="B16273">
        <v>289</v>
      </c>
      <c r="C16273">
        <v>589</v>
      </c>
      <c r="D16273">
        <v>7942</v>
      </c>
      <c r="E16273" t="s">
        <v>409</v>
      </c>
      <c r="F16273" t="s">
        <v>410</v>
      </c>
      <c r="G16273" t="s">
        <v>26</v>
      </c>
      <c r="H16273">
        <v>150</v>
      </c>
      <c r="I16273">
        <v>174</v>
      </c>
      <c r="J16273">
        <v>58</v>
      </c>
      <c r="K16273">
        <v>34</v>
      </c>
      <c r="L16273" t="s">
        <v>89</v>
      </c>
      <c r="M16273" t="s">
        <v>77</v>
      </c>
    </row>
    <row r="16274" spans="1:13" x14ac:dyDescent="0.25">
      <c r="A16274">
        <v>66943</v>
      </c>
      <c r="B16274">
        <v>1</v>
      </c>
      <c r="C16274">
        <v>2700</v>
      </c>
      <c r="D16274">
        <v>7198</v>
      </c>
      <c r="E16274" t="s">
        <v>329</v>
      </c>
      <c r="F16274" t="s">
        <v>330</v>
      </c>
      <c r="G16274" t="s">
        <v>28</v>
      </c>
      <c r="H16274">
        <v>151</v>
      </c>
      <c r="I16274" t="s">
        <v>15</v>
      </c>
      <c r="J16274" t="s">
        <v>15</v>
      </c>
      <c r="K16274">
        <v>151</v>
      </c>
      <c r="L16274" t="s">
        <v>123</v>
      </c>
      <c r="M16274" t="s">
        <v>31</v>
      </c>
    </row>
    <row r="16275" spans="1:13" x14ac:dyDescent="0.25">
      <c r="A16275">
        <v>66944</v>
      </c>
      <c r="B16275">
        <v>1475</v>
      </c>
      <c r="C16275">
        <v>964</v>
      </c>
      <c r="D16275">
        <v>7144</v>
      </c>
      <c r="E16275">
        <v>10060</v>
      </c>
      <c r="F16275" t="s">
        <v>104</v>
      </c>
      <c r="G16275" t="s">
        <v>79</v>
      </c>
      <c r="H16275">
        <v>0</v>
      </c>
      <c r="I16275" t="s">
        <v>15</v>
      </c>
      <c r="J16275" t="s">
        <v>15</v>
      </c>
      <c r="K16275">
        <v>0</v>
      </c>
      <c r="L16275" t="s">
        <v>243</v>
      </c>
      <c r="M16275" t="s">
        <v>31</v>
      </c>
    </row>
    <row r="16276" spans="1:13" x14ac:dyDescent="0.25">
      <c r="A16276">
        <v>66948</v>
      </c>
      <c r="B16276">
        <v>502</v>
      </c>
      <c r="C16276">
        <v>589</v>
      </c>
      <c r="D16276">
        <v>7944</v>
      </c>
      <c r="E16276" t="s">
        <v>409</v>
      </c>
      <c r="F16276" t="s">
        <v>410</v>
      </c>
      <c r="G16276" t="s">
        <v>26</v>
      </c>
      <c r="H16276">
        <v>150</v>
      </c>
      <c r="I16276">
        <v>174</v>
      </c>
      <c r="J16276">
        <v>58</v>
      </c>
      <c r="K16276">
        <v>34</v>
      </c>
      <c r="L16276" t="s">
        <v>88</v>
      </c>
      <c r="M16276" t="s">
        <v>77</v>
      </c>
    </row>
    <row r="16277" spans="1:13" x14ac:dyDescent="0.25">
      <c r="A16277">
        <v>66949</v>
      </c>
      <c r="B16277">
        <v>128</v>
      </c>
      <c r="C16277">
        <v>2703</v>
      </c>
      <c r="D16277">
        <v>7051</v>
      </c>
      <c r="E16277" t="s">
        <v>286</v>
      </c>
      <c r="F16277" t="s">
        <v>287</v>
      </c>
      <c r="G16277" t="s">
        <v>28</v>
      </c>
      <c r="H16277">
        <v>120</v>
      </c>
      <c r="I16277" t="s">
        <v>15</v>
      </c>
      <c r="J16277" t="s">
        <v>15</v>
      </c>
      <c r="K16277">
        <v>120</v>
      </c>
      <c r="L16277" t="s">
        <v>305</v>
      </c>
      <c r="M16277" t="s">
        <v>26</v>
      </c>
    </row>
    <row r="16278" spans="1:13" x14ac:dyDescent="0.25">
      <c r="A16278">
        <v>66951</v>
      </c>
      <c r="B16278">
        <v>83</v>
      </c>
      <c r="C16278">
        <v>1088</v>
      </c>
      <c r="D16278">
        <v>7903</v>
      </c>
      <c r="E16278" t="s">
        <v>292</v>
      </c>
      <c r="F16278" t="s">
        <v>137</v>
      </c>
      <c r="G16278" t="s">
        <v>28</v>
      </c>
      <c r="H16278">
        <v>283</v>
      </c>
      <c r="I16278">
        <v>148</v>
      </c>
      <c r="J16278">
        <v>239</v>
      </c>
      <c r="K16278">
        <v>69</v>
      </c>
      <c r="L16278" t="s">
        <v>95</v>
      </c>
      <c r="M16278" t="s">
        <v>77</v>
      </c>
    </row>
    <row r="16279" spans="1:13" x14ac:dyDescent="0.25">
      <c r="A16279">
        <v>66953</v>
      </c>
      <c r="B16279">
        <v>94</v>
      </c>
      <c r="C16279">
        <v>1001</v>
      </c>
      <c r="D16279">
        <v>7944</v>
      </c>
      <c r="E16279" t="s">
        <v>381</v>
      </c>
      <c r="F16279" t="s">
        <v>327</v>
      </c>
      <c r="G16279" t="s">
        <v>31</v>
      </c>
      <c r="H16279">
        <v>20</v>
      </c>
      <c r="I16279" t="s">
        <v>15</v>
      </c>
      <c r="J16279">
        <v>21</v>
      </c>
      <c r="K16279">
        <v>10</v>
      </c>
      <c r="L16279" t="s">
        <v>88</v>
      </c>
      <c r="M16279" t="s">
        <v>77</v>
      </c>
    </row>
    <row r="16280" spans="1:13" x14ac:dyDescent="0.25">
      <c r="A16280">
        <v>66954</v>
      </c>
      <c r="B16280">
        <v>501</v>
      </c>
      <c r="C16280">
        <v>1005</v>
      </c>
      <c r="D16280">
        <v>7144</v>
      </c>
      <c r="E16280" t="s">
        <v>382</v>
      </c>
      <c r="F16280" t="s">
        <v>82</v>
      </c>
      <c r="G16280" t="s">
        <v>47</v>
      </c>
      <c r="H16280">
        <v>273</v>
      </c>
      <c r="I16280" t="s">
        <v>15</v>
      </c>
      <c r="J16280">
        <v>80</v>
      </c>
      <c r="K16280">
        <v>62</v>
      </c>
      <c r="L16280" t="s">
        <v>243</v>
      </c>
      <c r="M16280" t="s">
        <v>31</v>
      </c>
    </row>
    <row r="16281" spans="1:13" x14ac:dyDescent="0.25">
      <c r="A16281">
        <v>66960</v>
      </c>
      <c r="B16281">
        <v>504</v>
      </c>
      <c r="C16281">
        <v>1059</v>
      </c>
      <c r="D16281">
        <v>7052</v>
      </c>
      <c r="E16281" t="s">
        <v>292</v>
      </c>
      <c r="F16281" t="s">
        <v>137</v>
      </c>
      <c r="G16281" t="s">
        <v>28</v>
      </c>
      <c r="H16281">
        <v>283</v>
      </c>
      <c r="I16281">
        <v>148</v>
      </c>
      <c r="J16281">
        <v>239</v>
      </c>
      <c r="K16281">
        <v>69</v>
      </c>
      <c r="L16281" t="s">
        <v>343</v>
      </c>
      <c r="M16281" t="s">
        <v>26</v>
      </c>
    </row>
    <row r="16282" spans="1:13" x14ac:dyDescent="0.25">
      <c r="A16282">
        <v>66961</v>
      </c>
      <c r="B16282">
        <v>7097</v>
      </c>
      <c r="C16282">
        <v>1056</v>
      </c>
      <c r="D16282">
        <v>7052</v>
      </c>
      <c r="E16282" t="s">
        <v>416</v>
      </c>
      <c r="F16282" t="s">
        <v>343</v>
      </c>
      <c r="G16282" t="s">
        <v>26</v>
      </c>
      <c r="H16282">
        <v>185</v>
      </c>
      <c r="I16282">
        <v>91</v>
      </c>
      <c r="J16282">
        <v>72</v>
      </c>
      <c r="K16282">
        <v>33</v>
      </c>
      <c r="L16282" t="s">
        <v>343</v>
      </c>
      <c r="M16282" t="s">
        <v>26</v>
      </c>
    </row>
    <row r="16283" spans="1:13" x14ac:dyDescent="0.25">
      <c r="A16283">
        <v>66962</v>
      </c>
      <c r="B16283">
        <v>65</v>
      </c>
      <c r="C16283">
        <v>589</v>
      </c>
      <c r="D16283">
        <v>7920</v>
      </c>
      <c r="E16283" t="s">
        <v>409</v>
      </c>
      <c r="F16283" t="s">
        <v>410</v>
      </c>
      <c r="G16283" t="s">
        <v>26</v>
      </c>
      <c r="H16283">
        <v>150</v>
      </c>
      <c r="I16283">
        <v>174</v>
      </c>
      <c r="J16283">
        <v>58</v>
      </c>
      <c r="K16283">
        <v>34</v>
      </c>
      <c r="L16283" t="s">
        <v>135</v>
      </c>
      <c r="M16283" t="s">
        <v>77</v>
      </c>
    </row>
    <row r="16284" spans="1:13" x14ac:dyDescent="0.25">
      <c r="A16284">
        <v>66965</v>
      </c>
      <c r="B16284">
        <v>8</v>
      </c>
      <c r="C16284">
        <v>1083</v>
      </c>
      <c r="D16284">
        <v>7081</v>
      </c>
      <c r="E16284" t="s">
        <v>304</v>
      </c>
      <c r="F16284" t="s">
        <v>305</v>
      </c>
      <c r="G16284" t="s">
        <v>26</v>
      </c>
      <c r="H16284">
        <v>91</v>
      </c>
      <c r="I16284">
        <v>77</v>
      </c>
      <c r="J16284">
        <v>14</v>
      </c>
      <c r="K16284">
        <v>11</v>
      </c>
      <c r="L16284" t="s">
        <v>148</v>
      </c>
      <c r="M16284" t="s">
        <v>28</v>
      </c>
    </row>
    <row r="16285" spans="1:13" x14ac:dyDescent="0.25">
      <c r="A16285">
        <v>66970</v>
      </c>
      <c r="B16285">
        <v>1441</v>
      </c>
      <c r="C16285">
        <v>974</v>
      </c>
      <c r="D16285">
        <v>7295</v>
      </c>
      <c r="E16285" t="s">
        <v>376</v>
      </c>
      <c r="F16285" t="s">
        <v>80</v>
      </c>
      <c r="G16285" t="s">
        <v>26</v>
      </c>
      <c r="H16285">
        <v>217</v>
      </c>
      <c r="I16285">
        <v>6887</v>
      </c>
      <c r="J16285" t="s">
        <v>15</v>
      </c>
      <c r="K16285">
        <v>210</v>
      </c>
      <c r="L16285" t="s">
        <v>141</v>
      </c>
      <c r="M16285" t="s">
        <v>141</v>
      </c>
    </row>
    <row r="16286" spans="1:13" x14ac:dyDescent="0.25">
      <c r="A16286">
        <v>66973</v>
      </c>
      <c r="B16286">
        <v>126</v>
      </c>
      <c r="C16286">
        <v>590</v>
      </c>
      <c r="D16286">
        <v>7942</v>
      </c>
      <c r="E16286" t="s">
        <v>411</v>
      </c>
      <c r="F16286" t="s">
        <v>412</v>
      </c>
      <c r="G16286" t="s">
        <v>26</v>
      </c>
      <c r="H16286">
        <v>295</v>
      </c>
      <c r="I16286">
        <v>322</v>
      </c>
      <c r="J16286">
        <v>78</v>
      </c>
      <c r="K16286">
        <v>52</v>
      </c>
      <c r="L16286" t="s">
        <v>89</v>
      </c>
      <c r="M16286" t="s">
        <v>77</v>
      </c>
    </row>
    <row r="16287" spans="1:13" x14ac:dyDescent="0.25">
      <c r="A16287">
        <v>66977</v>
      </c>
      <c r="B16287">
        <v>402</v>
      </c>
      <c r="C16287">
        <v>611</v>
      </c>
      <c r="D16287">
        <v>9006</v>
      </c>
      <c r="E16287" t="s">
        <v>420</v>
      </c>
      <c r="F16287" t="s">
        <v>421</v>
      </c>
      <c r="G16287" t="s">
        <v>117</v>
      </c>
      <c r="H16287">
        <v>128</v>
      </c>
      <c r="I16287">
        <v>587</v>
      </c>
      <c r="J16287">
        <v>10</v>
      </c>
      <c r="K16287">
        <v>9</v>
      </c>
      <c r="L16287" t="s">
        <v>22</v>
      </c>
      <c r="M16287" t="s">
        <v>18</v>
      </c>
    </row>
    <row r="16288" spans="1:13" x14ac:dyDescent="0.25">
      <c r="A16288">
        <v>66980</v>
      </c>
      <c r="B16288">
        <v>32</v>
      </c>
      <c r="C16288">
        <v>611</v>
      </c>
      <c r="D16288">
        <v>7081</v>
      </c>
      <c r="E16288" t="s">
        <v>420</v>
      </c>
      <c r="F16288" t="s">
        <v>421</v>
      </c>
      <c r="G16288" t="s">
        <v>117</v>
      </c>
      <c r="H16288">
        <v>128</v>
      </c>
      <c r="I16288">
        <v>587</v>
      </c>
      <c r="J16288">
        <v>10</v>
      </c>
      <c r="K16288">
        <v>9</v>
      </c>
      <c r="L16288" t="s">
        <v>148</v>
      </c>
      <c r="M16288" t="s">
        <v>28</v>
      </c>
    </row>
    <row r="16289" spans="1:13" x14ac:dyDescent="0.25">
      <c r="A16289">
        <v>66986</v>
      </c>
      <c r="B16289">
        <v>99</v>
      </c>
      <c r="C16289">
        <v>589</v>
      </c>
      <c r="D16289">
        <v>7943</v>
      </c>
      <c r="E16289" t="s">
        <v>409</v>
      </c>
      <c r="F16289" t="s">
        <v>410</v>
      </c>
      <c r="G16289" t="s">
        <v>26</v>
      </c>
      <c r="H16289">
        <v>150</v>
      </c>
      <c r="I16289">
        <v>174</v>
      </c>
      <c r="J16289">
        <v>58</v>
      </c>
      <c r="K16289">
        <v>34</v>
      </c>
      <c r="L16289" t="s">
        <v>87</v>
      </c>
      <c r="M16289" t="s">
        <v>77</v>
      </c>
    </row>
    <row r="16290" spans="1:13" x14ac:dyDescent="0.25">
      <c r="A16290">
        <v>66988</v>
      </c>
      <c r="B16290">
        <v>7</v>
      </c>
      <c r="C16290">
        <v>1087</v>
      </c>
      <c r="D16290">
        <v>9829</v>
      </c>
      <c r="E16290" t="s">
        <v>204</v>
      </c>
      <c r="F16290" t="s">
        <v>205</v>
      </c>
      <c r="G16290" t="s">
        <v>206</v>
      </c>
      <c r="H16290">
        <v>68</v>
      </c>
      <c r="I16290">
        <v>44</v>
      </c>
      <c r="J16290" t="s">
        <v>15</v>
      </c>
      <c r="K16290">
        <v>27</v>
      </c>
      <c r="L16290" t="s">
        <v>63</v>
      </c>
      <c r="M16290" t="s">
        <v>47</v>
      </c>
    </row>
    <row r="16291" spans="1:13" x14ac:dyDescent="0.25">
      <c r="A16291">
        <v>66990</v>
      </c>
      <c r="B16291">
        <v>28</v>
      </c>
      <c r="C16291">
        <v>1087</v>
      </c>
      <c r="D16291">
        <v>9003</v>
      </c>
      <c r="E16291" t="s">
        <v>204</v>
      </c>
      <c r="F16291" t="s">
        <v>205</v>
      </c>
      <c r="G16291" t="s">
        <v>206</v>
      </c>
      <c r="H16291">
        <v>68</v>
      </c>
      <c r="I16291">
        <v>44</v>
      </c>
      <c r="J16291" t="s">
        <v>15</v>
      </c>
      <c r="K16291">
        <v>27</v>
      </c>
      <c r="L16291" t="s">
        <v>294</v>
      </c>
      <c r="M16291" t="s">
        <v>47</v>
      </c>
    </row>
    <row r="16292" spans="1:13" x14ac:dyDescent="0.25">
      <c r="A16292">
        <v>66992</v>
      </c>
      <c r="B16292">
        <v>47</v>
      </c>
      <c r="C16292">
        <v>611</v>
      </c>
      <c r="D16292">
        <v>9336</v>
      </c>
      <c r="E16292" t="s">
        <v>420</v>
      </c>
      <c r="F16292" t="s">
        <v>421</v>
      </c>
      <c r="G16292" t="s">
        <v>117</v>
      </c>
      <c r="H16292">
        <v>128</v>
      </c>
      <c r="I16292">
        <v>587</v>
      </c>
      <c r="J16292">
        <v>10</v>
      </c>
      <c r="K16292">
        <v>9</v>
      </c>
      <c r="L16292" t="s">
        <v>65</v>
      </c>
      <c r="M16292" t="s">
        <v>66</v>
      </c>
    </row>
    <row r="16293" spans="1:13" x14ac:dyDescent="0.25">
      <c r="A16293">
        <v>66993</v>
      </c>
      <c r="B16293">
        <v>1214</v>
      </c>
      <c r="C16293">
        <v>1050</v>
      </c>
      <c r="D16293">
        <v>7052</v>
      </c>
      <c r="E16293" t="s">
        <v>296</v>
      </c>
      <c r="F16293" t="s">
        <v>279</v>
      </c>
      <c r="G16293" t="s">
        <v>26</v>
      </c>
      <c r="H16293">
        <v>844</v>
      </c>
      <c r="I16293">
        <v>913</v>
      </c>
      <c r="J16293" t="s">
        <v>15</v>
      </c>
      <c r="K16293">
        <v>438</v>
      </c>
      <c r="L16293" t="s">
        <v>343</v>
      </c>
      <c r="M16293" t="s">
        <v>26</v>
      </c>
    </row>
    <row r="16294" spans="1:13" x14ac:dyDescent="0.25">
      <c r="A16294">
        <v>66994</v>
      </c>
      <c r="B16294">
        <v>6</v>
      </c>
      <c r="C16294">
        <v>1080</v>
      </c>
      <c r="D16294">
        <v>7299</v>
      </c>
      <c r="E16294" t="s">
        <v>422</v>
      </c>
      <c r="F16294" t="s">
        <v>359</v>
      </c>
      <c r="G16294" t="s">
        <v>26</v>
      </c>
      <c r="H16294">
        <v>432</v>
      </c>
      <c r="I16294">
        <v>195</v>
      </c>
      <c r="J16294">
        <v>2283</v>
      </c>
      <c r="K16294">
        <v>127</v>
      </c>
      <c r="L16294" t="s">
        <v>90</v>
      </c>
      <c r="M16294" t="s">
        <v>90</v>
      </c>
    </row>
    <row r="16295" spans="1:13" x14ac:dyDescent="0.25">
      <c r="A16295">
        <v>66997</v>
      </c>
      <c r="B16295">
        <v>74397</v>
      </c>
      <c r="C16295">
        <v>591</v>
      </c>
      <c r="D16295">
        <v>7137</v>
      </c>
      <c r="E16295" t="s">
        <v>232</v>
      </c>
      <c r="F16295" t="s">
        <v>233</v>
      </c>
      <c r="G16295" t="s">
        <v>26</v>
      </c>
      <c r="H16295">
        <v>477</v>
      </c>
      <c r="I16295">
        <v>568</v>
      </c>
      <c r="J16295" t="s">
        <v>15</v>
      </c>
      <c r="K16295">
        <v>259</v>
      </c>
      <c r="L16295" t="s">
        <v>270</v>
      </c>
      <c r="M16295" t="s">
        <v>31</v>
      </c>
    </row>
    <row r="16296" spans="1:13" x14ac:dyDescent="0.25">
      <c r="A16296">
        <v>66999</v>
      </c>
      <c r="B16296">
        <v>228</v>
      </c>
      <c r="C16296">
        <v>591</v>
      </c>
      <c r="D16296">
        <v>7080</v>
      </c>
      <c r="E16296" t="s">
        <v>232</v>
      </c>
      <c r="F16296" t="s">
        <v>233</v>
      </c>
      <c r="G16296" t="s">
        <v>26</v>
      </c>
      <c r="H16296">
        <v>477</v>
      </c>
      <c r="I16296">
        <v>568</v>
      </c>
      <c r="J16296" t="s">
        <v>15</v>
      </c>
      <c r="K16296">
        <v>259</v>
      </c>
      <c r="L16296" t="s">
        <v>68</v>
      </c>
      <c r="M16296" t="s">
        <v>28</v>
      </c>
    </row>
    <row r="16297" spans="1:13" x14ac:dyDescent="0.25">
      <c r="A16297">
        <v>67000</v>
      </c>
      <c r="B16297">
        <v>4</v>
      </c>
      <c r="C16297">
        <v>1059</v>
      </c>
      <c r="D16297">
        <v>9827</v>
      </c>
      <c r="E16297" t="s">
        <v>292</v>
      </c>
      <c r="F16297" t="s">
        <v>137</v>
      </c>
      <c r="G16297" t="s">
        <v>28</v>
      </c>
      <c r="H16297">
        <v>283</v>
      </c>
      <c r="I16297">
        <v>148</v>
      </c>
      <c r="J16297">
        <v>239</v>
      </c>
      <c r="K16297">
        <v>69</v>
      </c>
      <c r="L16297" t="s">
        <v>323</v>
      </c>
      <c r="M16297" t="s">
        <v>47</v>
      </c>
    </row>
    <row r="16298" spans="1:13" x14ac:dyDescent="0.25">
      <c r="A16298">
        <v>67002</v>
      </c>
      <c r="B16298">
        <v>1304</v>
      </c>
      <c r="C16298">
        <v>611</v>
      </c>
      <c r="D16298">
        <v>7127</v>
      </c>
      <c r="E16298" t="s">
        <v>420</v>
      </c>
      <c r="F16298" t="s">
        <v>421</v>
      </c>
      <c r="G16298" t="s">
        <v>117</v>
      </c>
      <c r="H16298">
        <v>128</v>
      </c>
      <c r="I16298">
        <v>587</v>
      </c>
      <c r="J16298">
        <v>10</v>
      </c>
      <c r="K16298">
        <v>9</v>
      </c>
      <c r="L16298" t="s">
        <v>131</v>
      </c>
      <c r="M16298" t="s">
        <v>28</v>
      </c>
    </row>
    <row r="16299" spans="1:13" x14ac:dyDescent="0.25">
      <c r="A16299">
        <v>67003</v>
      </c>
      <c r="B16299">
        <v>8</v>
      </c>
      <c r="C16299">
        <v>1086</v>
      </c>
      <c r="D16299">
        <v>7107</v>
      </c>
      <c r="E16299" t="s">
        <v>414</v>
      </c>
      <c r="F16299" t="s">
        <v>80</v>
      </c>
      <c r="G16299" t="s">
        <v>26</v>
      </c>
      <c r="H16299">
        <v>176</v>
      </c>
      <c r="I16299">
        <v>19530</v>
      </c>
      <c r="J16299" t="s">
        <v>15</v>
      </c>
      <c r="K16299">
        <v>174</v>
      </c>
      <c r="L16299" t="s">
        <v>418</v>
      </c>
      <c r="M16299" t="s">
        <v>28</v>
      </c>
    </row>
    <row r="16300" spans="1:13" x14ac:dyDescent="0.25">
      <c r="A16300">
        <v>67004</v>
      </c>
      <c r="B16300">
        <v>12</v>
      </c>
      <c r="C16300">
        <v>994</v>
      </c>
      <c r="D16300">
        <v>7920</v>
      </c>
      <c r="E16300" t="s">
        <v>284</v>
      </c>
      <c r="F16300" t="s">
        <v>27</v>
      </c>
      <c r="G16300" t="s">
        <v>28</v>
      </c>
      <c r="H16300">
        <v>117</v>
      </c>
      <c r="I16300" t="s">
        <v>15</v>
      </c>
      <c r="J16300" t="s">
        <v>15</v>
      </c>
      <c r="K16300">
        <v>117</v>
      </c>
      <c r="L16300" t="s">
        <v>135</v>
      </c>
      <c r="M16300" t="s">
        <v>77</v>
      </c>
    </row>
    <row r="16301" spans="1:13" x14ac:dyDescent="0.25">
      <c r="A16301">
        <v>67005</v>
      </c>
      <c r="B16301">
        <v>97</v>
      </c>
      <c r="C16301">
        <v>994</v>
      </c>
      <c r="D16301">
        <v>7921</v>
      </c>
      <c r="E16301" t="s">
        <v>284</v>
      </c>
      <c r="F16301" t="s">
        <v>27</v>
      </c>
      <c r="G16301" t="s">
        <v>28</v>
      </c>
      <c r="H16301">
        <v>117</v>
      </c>
      <c r="I16301" t="s">
        <v>15</v>
      </c>
      <c r="J16301" t="s">
        <v>15</v>
      </c>
      <c r="K16301">
        <v>117</v>
      </c>
      <c r="L16301" t="s">
        <v>109</v>
      </c>
      <c r="M16301" t="s">
        <v>77</v>
      </c>
    </row>
    <row r="16302" spans="1:13" x14ac:dyDescent="0.25">
      <c r="A16302">
        <v>67008</v>
      </c>
      <c r="B16302">
        <v>10</v>
      </c>
      <c r="C16302">
        <v>1086</v>
      </c>
      <c r="D16302">
        <v>9828</v>
      </c>
      <c r="E16302" t="s">
        <v>414</v>
      </c>
      <c r="F16302" t="s">
        <v>80</v>
      </c>
      <c r="G16302" t="s">
        <v>26</v>
      </c>
      <c r="H16302">
        <v>176</v>
      </c>
      <c r="I16302">
        <v>19530</v>
      </c>
      <c r="J16302" t="s">
        <v>15</v>
      </c>
      <c r="K16302">
        <v>174</v>
      </c>
      <c r="L16302" t="s">
        <v>32</v>
      </c>
      <c r="M16302" t="s">
        <v>33</v>
      </c>
    </row>
    <row r="16303" spans="1:13" x14ac:dyDescent="0.25">
      <c r="A16303">
        <v>67011</v>
      </c>
      <c r="B16303">
        <v>8</v>
      </c>
      <c r="C16303">
        <v>988</v>
      </c>
      <c r="D16303">
        <v>7298</v>
      </c>
      <c r="E16303" t="s">
        <v>386</v>
      </c>
      <c r="F16303" t="s">
        <v>387</v>
      </c>
      <c r="G16303" t="s">
        <v>26</v>
      </c>
      <c r="H16303">
        <v>332</v>
      </c>
      <c r="I16303">
        <v>217</v>
      </c>
      <c r="J16303">
        <v>127</v>
      </c>
      <c r="K16303">
        <v>65</v>
      </c>
      <c r="L16303" t="s">
        <v>130</v>
      </c>
      <c r="M16303" t="s">
        <v>130</v>
      </c>
    </row>
    <row r="16304" spans="1:13" x14ac:dyDescent="0.25">
      <c r="A16304">
        <v>67016</v>
      </c>
      <c r="B16304">
        <v>14</v>
      </c>
      <c r="C16304">
        <v>1001</v>
      </c>
      <c r="D16304">
        <v>7904</v>
      </c>
      <c r="E16304" t="s">
        <v>381</v>
      </c>
      <c r="F16304" t="s">
        <v>327</v>
      </c>
      <c r="G16304" t="s">
        <v>31</v>
      </c>
      <c r="H16304">
        <v>20</v>
      </c>
      <c r="I16304" t="s">
        <v>15</v>
      </c>
      <c r="J16304">
        <v>21</v>
      </c>
      <c r="K16304">
        <v>10</v>
      </c>
      <c r="L16304" t="s">
        <v>100</v>
      </c>
      <c r="M16304" t="s">
        <v>77</v>
      </c>
    </row>
    <row r="16305" spans="1:13" x14ac:dyDescent="0.25">
      <c r="A16305">
        <v>67017</v>
      </c>
      <c r="B16305">
        <v>18</v>
      </c>
      <c r="C16305">
        <v>1003</v>
      </c>
      <c r="D16305">
        <v>7016</v>
      </c>
      <c r="E16305" t="s">
        <v>355</v>
      </c>
      <c r="F16305" t="s">
        <v>113</v>
      </c>
      <c r="G16305" t="s">
        <v>47</v>
      </c>
      <c r="H16305">
        <v>376</v>
      </c>
      <c r="I16305" t="s">
        <v>15</v>
      </c>
      <c r="J16305" t="s">
        <v>15</v>
      </c>
      <c r="K16305">
        <v>376</v>
      </c>
      <c r="L16305" t="s">
        <v>359</v>
      </c>
      <c r="M16305" t="s">
        <v>26</v>
      </c>
    </row>
    <row r="16306" spans="1:13" x14ac:dyDescent="0.25">
      <c r="A16306">
        <v>67019</v>
      </c>
      <c r="B16306">
        <v>516</v>
      </c>
      <c r="C16306">
        <v>1048</v>
      </c>
      <c r="D16306">
        <v>7052</v>
      </c>
      <c r="E16306" t="s">
        <v>128</v>
      </c>
      <c r="F16306" t="s">
        <v>116</v>
      </c>
      <c r="G16306" t="s">
        <v>117</v>
      </c>
      <c r="H16306">
        <v>68</v>
      </c>
      <c r="I16306">
        <v>57</v>
      </c>
      <c r="J16306" t="s">
        <v>15</v>
      </c>
      <c r="K16306">
        <v>31</v>
      </c>
      <c r="L16306" t="s">
        <v>343</v>
      </c>
      <c r="M16306" t="s">
        <v>26</v>
      </c>
    </row>
    <row r="16307" spans="1:13" x14ac:dyDescent="0.25">
      <c r="A16307">
        <v>67024</v>
      </c>
      <c r="B16307">
        <v>38</v>
      </c>
      <c r="C16307">
        <v>1060</v>
      </c>
      <c r="D16307">
        <v>7052</v>
      </c>
      <c r="E16307" t="s">
        <v>133</v>
      </c>
      <c r="F16307" t="s">
        <v>134</v>
      </c>
      <c r="G16307" t="s">
        <v>28</v>
      </c>
      <c r="H16307">
        <v>94</v>
      </c>
      <c r="I16307">
        <v>830</v>
      </c>
      <c r="J16307" t="s">
        <v>15</v>
      </c>
      <c r="K16307">
        <v>84</v>
      </c>
      <c r="L16307" t="s">
        <v>343</v>
      </c>
      <c r="M16307" t="s">
        <v>26</v>
      </c>
    </row>
    <row r="16308" spans="1:13" x14ac:dyDescent="0.25">
      <c r="A16308">
        <v>67025</v>
      </c>
      <c r="B16308">
        <v>6584</v>
      </c>
      <c r="C16308">
        <v>988</v>
      </c>
      <c r="D16308">
        <v>7079</v>
      </c>
      <c r="E16308" t="s">
        <v>386</v>
      </c>
      <c r="F16308" t="s">
        <v>387</v>
      </c>
      <c r="G16308" t="s">
        <v>26</v>
      </c>
      <c r="H16308">
        <v>332</v>
      </c>
      <c r="I16308">
        <v>217</v>
      </c>
      <c r="J16308">
        <v>127</v>
      </c>
      <c r="K16308">
        <v>65</v>
      </c>
      <c r="L16308" t="s">
        <v>134</v>
      </c>
      <c r="M16308" t="s">
        <v>28</v>
      </c>
    </row>
    <row r="16309" spans="1:13" x14ac:dyDescent="0.25">
      <c r="A16309">
        <v>67031</v>
      </c>
      <c r="B16309">
        <v>5</v>
      </c>
      <c r="C16309">
        <v>1003</v>
      </c>
      <c r="D16309">
        <v>9017</v>
      </c>
      <c r="E16309" t="s">
        <v>355</v>
      </c>
      <c r="F16309" t="s">
        <v>113</v>
      </c>
      <c r="G16309" t="s">
        <v>47</v>
      </c>
      <c r="H16309">
        <v>376</v>
      </c>
      <c r="I16309" t="s">
        <v>15</v>
      </c>
      <c r="J16309" t="s">
        <v>15</v>
      </c>
      <c r="K16309">
        <v>376</v>
      </c>
      <c r="L16309" t="s">
        <v>51</v>
      </c>
      <c r="M16309" t="s">
        <v>47</v>
      </c>
    </row>
    <row r="16310" spans="1:13" x14ac:dyDescent="0.25">
      <c r="A16310">
        <v>67035</v>
      </c>
      <c r="B16310">
        <v>6045</v>
      </c>
      <c r="C16310">
        <v>993</v>
      </c>
      <c r="D16310">
        <v>7127</v>
      </c>
      <c r="E16310" t="s">
        <v>456</v>
      </c>
      <c r="F16310" t="s">
        <v>457</v>
      </c>
      <c r="G16310" t="s">
        <v>26</v>
      </c>
      <c r="H16310">
        <v>161</v>
      </c>
      <c r="I16310">
        <v>80</v>
      </c>
      <c r="J16310">
        <v>9</v>
      </c>
      <c r="K16310">
        <v>8</v>
      </c>
      <c r="L16310" t="s">
        <v>131</v>
      </c>
      <c r="M16310" t="s">
        <v>28</v>
      </c>
    </row>
    <row r="16311" spans="1:13" x14ac:dyDescent="0.25">
      <c r="A16311">
        <v>67037</v>
      </c>
      <c r="B16311">
        <v>5</v>
      </c>
      <c r="C16311">
        <v>1085</v>
      </c>
      <c r="D16311">
        <v>7011</v>
      </c>
      <c r="E16311" t="s">
        <v>455</v>
      </c>
      <c r="F16311" t="s">
        <v>318</v>
      </c>
      <c r="G16311" t="s">
        <v>26</v>
      </c>
      <c r="H16311">
        <v>257</v>
      </c>
      <c r="I16311">
        <v>39</v>
      </c>
      <c r="J16311">
        <v>28</v>
      </c>
      <c r="K16311">
        <v>15</v>
      </c>
      <c r="L16311" t="s">
        <v>116</v>
      </c>
      <c r="M16311" t="s">
        <v>117</v>
      </c>
    </row>
    <row r="16312" spans="1:13" x14ac:dyDescent="0.25">
      <c r="A16312">
        <v>67039</v>
      </c>
      <c r="B16312">
        <v>527</v>
      </c>
      <c r="C16312">
        <v>590</v>
      </c>
      <c r="D16312">
        <v>7944</v>
      </c>
      <c r="E16312" t="s">
        <v>411</v>
      </c>
      <c r="F16312" t="s">
        <v>412</v>
      </c>
      <c r="G16312" t="s">
        <v>26</v>
      </c>
      <c r="H16312">
        <v>295</v>
      </c>
      <c r="I16312">
        <v>322</v>
      </c>
      <c r="J16312">
        <v>78</v>
      </c>
      <c r="K16312">
        <v>52</v>
      </c>
      <c r="L16312" t="s">
        <v>88</v>
      </c>
      <c r="M16312" t="s">
        <v>77</v>
      </c>
    </row>
    <row r="16313" spans="1:13" x14ac:dyDescent="0.25">
      <c r="A16313">
        <v>67041</v>
      </c>
      <c r="B16313">
        <v>22</v>
      </c>
      <c r="C16313">
        <v>993</v>
      </c>
      <c r="D16313">
        <v>9308</v>
      </c>
      <c r="E16313" t="s">
        <v>456</v>
      </c>
      <c r="F16313" t="s">
        <v>457</v>
      </c>
      <c r="G16313" t="s">
        <v>26</v>
      </c>
      <c r="H16313">
        <v>161</v>
      </c>
      <c r="I16313">
        <v>80</v>
      </c>
      <c r="J16313">
        <v>9</v>
      </c>
      <c r="K16313">
        <v>8</v>
      </c>
      <c r="L16313" t="s">
        <v>34</v>
      </c>
      <c r="M16313" t="s">
        <v>33</v>
      </c>
    </row>
    <row r="16314" spans="1:13" x14ac:dyDescent="0.25">
      <c r="A16314">
        <v>67042</v>
      </c>
      <c r="B16314">
        <v>99</v>
      </c>
      <c r="C16314">
        <v>1056</v>
      </c>
      <c r="D16314">
        <v>7081</v>
      </c>
      <c r="E16314" t="s">
        <v>416</v>
      </c>
      <c r="F16314" t="s">
        <v>343</v>
      </c>
      <c r="G16314" t="s">
        <v>26</v>
      </c>
      <c r="H16314">
        <v>185</v>
      </c>
      <c r="I16314">
        <v>91</v>
      </c>
      <c r="J16314">
        <v>72</v>
      </c>
      <c r="K16314">
        <v>33</v>
      </c>
      <c r="L16314" t="s">
        <v>148</v>
      </c>
      <c r="M16314" t="s">
        <v>28</v>
      </c>
    </row>
    <row r="16315" spans="1:13" x14ac:dyDescent="0.25">
      <c r="A16315">
        <v>67043</v>
      </c>
      <c r="B16315">
        <v>7</v>
      </c>
      <c r="C16315">
        <v>1001</v>
      </c>
      <c r="D16315">
        <v>7901</v>
      </c>
      <c r="E16315" t="s">
        <v>381</v>
      </c>
      <c r="F16315" t="s">
        <v>327</v>
      </c>
      <c r="G16315" t="s">
        <v>31</v>
      </c>
      <c r="H16315">
        <v>20</v>
      </c>
      <c r="I16315" t="s">
        <v>15</v>
      </c>
      <c r="J16315">
        <v>21</v>
      </c>
      <c r="K16315">
        <v>10</v>
      </c>
      <c r="L16315" t="s">
        <v>103</v>
      </c>
      <c r="M16315" t="s">
        <v>77</v>
      </c>
    </row>
    <row r="16316" spans="1:13" x14ac:dyDescent="0.25">
      <c r="A16316">
        <v>67047</v>
      </c>
      <c r="B16316">
        <v>5810</v>
      </c>
      <c r="C16316">
        <v>1051</v>
      </c>
      <c r="D16316">
        <v>7052</v>
      </c>
      <c r="E16316" t="s">
        <v>245</v>
      </c>
      <c r="F16316" t="s">
        <v>246</v>
      </c>
      <c r="G16316" t="s">
        <v>26</v>
      </c>
      <c r="H16316">
        <v>513</v>
      </c>
      <c r="I16316" t="s">
        <v>15</v>
      </c>
      <c r="J16316">
        <v>198</v>
      </c>
      <c r="K16316">
        <v>143</v>
      </c>
      <c r="L16316" t="s">
        <v>343</v>
      </c>
      <c r="M16316" t="s">
        <v>26</v>
      </c>
    </row>
    <row r="16317" spans="1:13" x14ac:dyDescent="0.25">
      <c r="A16317">
        <v>67049</v>
      </c>
      <c r="B16317">
        <v>22153</v>
      </c>
      <c r="C16317">
        <v>2707</v>
      </c>
      <c r="D16317">
        <v>7064</v>
      </c>
      <c r="E16317" t="s">
        <v>286</v>
      </c>
      <c r="F16317" t="s">
        <v>287</v>
      </c>
      <c r="G16317" t="s">
        <v>28</v>
      </c>
      <c r="H16317">
        <v>120</v>
      </c>
      <c r="I16317" t="s">
        <v>15</v>
      </c>
      <c r="J16317" t="s">
        <v>15</v>
      </c>
      <c r="K16317">
        <v>120</v>
      </c>
      <c r="L16317" t="s">
        <v>441</v>
      </c>
      <c r="M16317" t="s">
        <v>28</v>
      </c>
    </row>
    <row r="16318" spans="1:13" x14ac:dyDescent="0.25">
      <c r="A16318">
        <v>67050</v>
      </c>
      <c r="B16318">
        <v>40562</v>
      </c>
      <c r="C16318">
        <v>995</v>
      </c>
      <c r="D16318">
        <v>7064</v>
      </c>
      <c r="E16318" t="s">
        <v>374</v>
      </c>
      <c r="F16318" t="s">
        <v>375</v>
      </c>
      <c r="G16318" t="s">
        <v>28</v>
      </c>
      <c r="H16318">
        <v>49</v>
      </c>
      <c r="I16318" t="s">
        <v>15</v>
      </c>
      <c r="J16318" t="s">
        <v>15</v>
      </c>
      <c r="K16318">
        <v>49</v>
      </c>
      <c r="L16318" t="s">
        <v>441</v>
      </c>
      <c r="M16318" t="s">
        <v>28</v>
      </c>
    </row>
    <row r="16319" spans="1:13" x14ac:dyDescent="0.25">
      <c r="A16319">
        <v>67057</v>
      </c>
      <c r="B16319">
        <v>1</v>
      </c>
      <c r="C16319">
        <v>1001</v>
      </c>
      <c r="D16319">
        <v>7298</v>
      </c>
      <c r="E16319" t="s">
        <v>381</v>
      </c>
      <c r="F16319" t="s">
        <v>327</v>
      </c>
      <c r="G16319" t="s">
        <v>31</v>
      </c>
      <c r="H16319">
        <v>20</v>
      </c>
      <c r="I16319" t="s">
        <v>15</v>
      </c>
      <c r="J16319">
        <v>21</v>
      </c>
      <c r="K16319">
        <v>10</v>
      </c>
      <c r="L16319" t="s">
        <v>130</v>
      </c>
      <c r="M16319" t="s">
        <v>130</v>
      </c>
    </row>
    <row r="16320" spans="1:13" x14ac:dyDescent="0.25">
      <c r="A16320">
        <v>67058</v>
      </c>
      <c r="B16320">
        <v>1016</v>
      </c>
      <c r="C16320">
        <v>600</v>
      </c>
      <c r="D16320">
        <v>7058</v>
      </c>
      <c r="E16320" t="s">
        <v>429</v>
      </c>
      <c r="F16320" t="s">
        <v>430</v>
      </c>
      <c r="G16320" t="s">
        <v>28</v>
      </c>
      <c r="H16320">
        <v>531</v>
      </c>
      <c r="I16320" t="s">
        <v>15</v>
      </c>
      <c r="J16320" t="s">
        <v>15</v>
      </c>
      <c r="K16320">
        <v>531</v>
      </c>
      <c r="L16320" t="s">
        <v>237</v>
      </c>
      <c r="M16320" t="s">
        <v>26</v>
      </c>
    </row>
    <row r="16321" spans="1:13" x14ac:dyDescent="0.25">
      <c r="A16321">
        <v>67059</v>
      </c>
      <c r="B16321">
        <v>478</v>
      </c>
      <c r="C16321">
        <v>999</v>
      </c>
      <c r="D16321">
        <v>7056</v>
      </c>
      <c r="E16321" t="s">
        <v>407</v>
      </c>
      <c r="F16321" t="s">
        <v>243</v>
      </c>
      <c r="G16321" t="s">
        <v>31</v>
      </c>
      <c r="H16321">
        <v>206</v>
      </c>
      <c r="I16321" t="s">
        <v>15</v>
      </c>
      <c r="J16321" t="s">
        <v>15</v>
      </c>
      <c r="K16321">
        <v>206</v>
      </c>
      <c r="L16321" t="s">
        <v>60</v>
      </c>
      <c r="M16321" t="s">
        <v>26</v>
      </c>
    </row>
    <row r="16322" spans="1:13" x14ac:dyDescent="0.25">
      <c r="A16322">
        <v>67060</v>
      </c>
      <c r="B16322">
        <v>153591</v>
      </c>
      <c r="C16322">
        <v>996</v>
      </c>
      <c r="D16322">
        <v>7064</v>
      </c>
      <c r="E16322" t="s">
        <v>372</v>
      </c>
      <c r="F16322" t="s">
        <v>373</v>
      </c>
      <c r="G16322" t="s">
        <v>28</v>
      </c>
      <c r="H16322">
        <v>222</v>
      </c>
      <c r="I16322" t="s">
        <v>15</v>
      </c>
      <c r="J16322" t="s">
        <v>15</v>
      </c>
      <c r="K16322">
        <v>222</v>
      </c>
      <c r="L16322" t="s">
        <v>441</v>
      </c>
      <c r="M16322" t="s">
        <v>28</v>
      </c>
    </row>
    <row r="16323" spans="1:13" x14ac:dyDescent="0.25">
      <c r="A16323">
        <v>67063</v>
      </c>
      <c r="B16323">
        <v>17</v>
      </c>
      <c r="C16323">
        <v>971</v>
      </c>
      <c r="D16323">
        <v>7297</v>
      </c>
      <c r="E16323" t="s">
        <v>304</v>
      </c>
      <c r="F16323" t="s">
        <v>305</v>
      </c>
      <c r="G16323" t="s">
        <v>26</v>
      </c>
      <c r="H16323">
        <v>91</v>
      </c>
      <c r="I16323">
        <v>77</v>
      </c>
      <c r="J16323">
        <v>14</v>
      </c>
      <c r="K16323">
        <v>11</v>
      </c>
      <c r="L16323" t="s">
        <v>105</v>
      </c>
      <c r="M16323" t="s">
        <v>105</v>
      </c>
    </row>
    <row r="16324" spans="1:13" x14ac:dyDescent="0.25">
      <c r="A16324">
        <v>67064</v>
      </c>
      <c r="B16324">
        <v>210</v>
      </c>
      <c r="C16324">
        <v>986</v>
      </c>
      <c r="D16324">
        <v>7064</v>
      </c>
      <c r="E16324" t="s">
        <v>333</v>
      </c>
      <c r="F16324" t="s">
        <v>324</v>
      </c>
      <c r="G16324" t="s">
        <v>28</v>
      </c>
      <c r="H16324">
        <v>103</v>
      </c>
      <c r="I16324">
        <v>28</v>
      </c>
      <c r="J16324" t="s">
        <v>15</v>
      </c>
      <c r="K16324">
        <v>22</v>
      </c>
      <c r="L16324" t="s">
        <v>441</v>
      </c>
      <c r="M16324" t="s">
        <v>28</v>
      </c>
    </row>
    <row r="16325" spans="1:13" x14ac:dyDescent="0.25">
      <c r="A16325">
        <v>67065</v>
      </c>
      <c r="B16325">
        <v>10869</v>
      </c>
      <c r="C16325">
        <v>967</v>
      </c>
      <c r="D16325">
        <v>7064</v>
      </c>
      <c r="E16325" t="s">
        <v>371</v>
      </c>
      <c r="F16325" t="s">
        <v>359</v>
      </c>
      <c r="G16325" t="s">
        <v>26</v>
      </c>
      <c r="H16325">
        <v>427</v>
      </c>
      <c r="I16325">
        <v>193</v>
      </c>
      <c r="J16325">
        <v>2250</v>
      </c>
      <c r="K16325">
        <v>126</v>
      </c>
      <c r="L16325" t="s">
        <v>441</v>
      </c>
      <c r="M16325" t="s">
        <v>28</v>
      </c>
    </row>
    <row r="16326" spans="1:13" x14ac:dyDescent="0.25">
      <c r="A16326">
        <v>67067</v>
      </c>
      <c r="B16326">
        <v>96</v>
      </c>
      <c r="C16326">
        <v>616</v>
      </c>
      <c r="D16326">
        <v>7058</v>
      </c>
      <c r="E16326" t="s">
        <v>433</v>
      </c>
      <c r="F16326" t="s">
        <v>434</v>
      </c>
      <c r="G16326" t="s">
        <v>31</v>
      </c>
      <c r="H16326">
        <v>16</v>
      </c>
      <c r="I16326" t="s">
        <v>15</v>
      </c>
      <c r="J16326" t="s">
        <v>15</v>
      </c>
      <c r="K16326">
        <v>16</v>
      </c>
      <c r="L16326" t="s">
        <v>237</v>
      </c>
      <c r="M16326" t="s">
        <v>26</v>
      </c>
    </row>
    <row r="16327" spans="1:13" x14ac:dyDescent="0.25">
      <c r="A16327">
        <v>67068</v>
      </c>
      <c r="B16327">
        <v>1</v>
      </c>
      <c r="C16327">
        <v>974</v>
      </c>
      <c r="D16327">
        <v>7298</v>
      </c>
      <c r="E16327" t="s">
        <v>376</v>
      </c>
      <c r="F16327" t="s">
        <v>80</v>
      </c>
      <c r="G16327" t="s">
        <v>26</v>
      </c>
      <c r="H16327">
        <v>217</v>
      </c>
      <c r="I16327">
        <v>6887</v>
      </c>
      <c r="J16327" t="s">
        <v>15</v>
      </c>
      <c r="K16327">
        <v>210</v>
      </c>
      <c r="L16327" t="s">
        <v>130</v>
      </c>
      <c r="M16327" t="s">
        <v>130</v>
      </c>
    </row>
    <row r="16328" spans="1:13" x14ac:dyDescent="0.25">
      <c r="A16328">
        <v>67069</v>
      </c>
      <c r="B16328">
        <v>181</v>
      </c>
      <c r="C16328">
        <v>993</v>
      </c>
      <c r="D16328">
        <v>7052</v>
      </c>
      <c r="E16328" t="s">
        <v>456</v>
      </c>
      <c r="F16328" t="s">
        <v>457</v>
      </c>
      <c r="G16328" t="s">
        <v>26</v>
      </c>
      <c r="H16328">
        <v>161</v>
      </c>
      <c r="I16328">
        <v>80</v>
      </c>
      <c r="J16328">
        <v>9</v>
      </c>
      <c r="K16328">
        <v>8</v>
      </c>
      <c r="L16328" t="s">
        <v>343</v>
      </c>
      <c r="M16328" t="s">
        <v>26</v>
      </c>
    </row>
    <row r="16329" spans="1:13" x14ac:dyDescent="0.25">
      <c r="A16329">
        <v>67070</v>
      </c>
      <c r="B16329">
        <v>1243</v>
      </c>
      <c r="C16329">
        <v>967</v>
      </c>
      <c r="D16329">
        <v>9307</v>
      </c>
      <c r="E16329" t="s">
        <v>371</v>
      </c>
      <c r="F16329" t="s">
        <v>359</v>
      </c>
      <c r="G16329" t="s">
        <v>26</v>
      </c>
      <c r="H16329">
        <v>427</v>
      </c>
      <c r="I16329">
        <v>193</v>
      </c>
      <c r="J16329">
        <v>2250</v>
      </c>
      <c r="K16329">
        <v>126</v>
      </c>
      <c r="L16329" t="s">
        <v>129</v>
      </c>
      <c r="M16329" t="s">
        <v>33</v>
      </c>
    </row>
    <row r="16330" spans="1:13" x14ac:dyDescent="0.25">
      <c r="A16330">
        <v>67072</v>
      </c>
      <c r="B16330">
        <v>1</v>
      </c>
      <c r="C16330">
        <v>971</v>
      </c>
      <c r="D16330">
        <v>7298</v>
      </c>
      <c r="E16330" t="s">
        <v>304</v>
      </c>
      <c r="F16330" t="s">
        <v>305</v>
      </c>
      <c r="G16330" t="s">
        <v>26</v>
      </c>
      <c r="H16330">
        <v>91</v>
      </c>
      <c r="I16330">
        <v>77</v>
      </c>
      <c r="J16330">
        <v>14</v>
      </c>
      <c r="K16330">
        <v>11</v>
      </c>
      <c r="L16330" t="s">
        <v>130</v>
      </c>
      <c r="M16330" t="s">
        <v>130</v>
      </c>
    </row>
    <row r="16331" spans="1:13" x14ac:dyDescent="0.25">
      <c r="A16331">
        <v>67074</v>
      </c>
      <c r="B16331">
        <v>2</v>
      </c>
      <c r="C16331">
        <v>993</v>
      </c>
      <c r="D16331">
        <v>9307</v>
      </c>
      <c r="E16331" t="s">
        <v>456</v>
      </c>
      <c r="F16331" t="s">
        <v>457</v>
      </c>
      <c r="G16331" t="s">
        <v>26</v>
      </c>
      <c r="H16331">
        <v>161</v>
      </c>
      <c r="I16331">
        <v>80</v>
      </c>
      <c r="J16331">
        <v>9</v>
      </c>
      <c r="K16331">
        <v>8</v>
      </c>
      <c r="L16331" t="s">
        <v>129</v>
      </c>
      <c r="M16331" t="s">
        <v>33</v>
      </c>
    </row>
    <row r="16332" spans="1:13" x14ac:dyDescent="0.25">
      <c r="A16332">
        <v>67075</v>
      </c>
      <c r="B16332">
        <v>27245</v>
      </c>
      <c r="C16332">
        <v>973</v>
      </c>
      <c r="D16332">
        <v>7064</v>
      </c>
      <c r="E16332" t="s">
        <v>419</v>
      </c>
      <c r="F16332" t="s">
        <v>318</v>
      </c>
      <c r="G16332" t="s">
        <v>26</v>
      </c>
      <c r="H16332">
        <v>279</v>
      </c>
      <c r="I16332">
        <v>227</v>
      </c>
      <c r="J16332">
        <v>20</v>
      </c>
      <c r="K16332">
        <v>17</v>
      </c>
      <c r="L16332" t="s">
        <v>441</v>
      </c>
      <c r="M16332" t="s">
        <v>28</v>
      </c>
    </row>
    <row r="16333" spans="1:13" x14ac:dyDescent="0.25">
      <c r="A16333">
        <v>67076</v>
      </c>
      <c r="B16333">
        <v>4</v>
      </c>
      <c r="C16333">
        <v>977</v>
      </c>
      <c r="D16333">
        <v>9307</v>
      </c>
      <c r="E16333" t="s">
        <v>365</v>
      </c>
      <c r="F16333" t="s">
        <v>366</v>
      </c>
      <c r="G16333" t="s">
        <v>206</v>
      </c>
      <c r="H16333">
        <v>43</v>
      </c>
      <c r="I16333">
        <v>13</v>
      </c>
      <c r="J16333" t="s">
        <v>15</v>
      </c>
      <c r="K16333">
        <v>10</v>
      </c>
      <c r="L16333" t="s">
        <v>129</v>
      </c>
      <c r="M16333" t="s">
        <v>33</v>
      </c>
    </row>
    <row r="16334" spans="1:13" x14ac:dyDescent="0.25">
      <c r="A16334">
        <v>67077</v>
      </c>
      <c r="B16334">
        <v>4799</v>
      </c>
      <c r="C16334">
        <v>980</v>
      </c>
      <c r="D16334">
        <v>7064</v>
      </c>
      <c r="E16334" t="s">
        <v>440</v>
      </c>
      <c r="F16334" t="s">
        <v>441</v>
      </c>
      <c r="G16334" t="s">
        <v>28</v>
      </c>
      <c r="H16334">
        <v>236</v>
      </c>
      <c r="I16334">
        <v>119</v>
      </c>
      <c r="J16334" t="s">
        <v>15</v>
      </c>
      <c r="K16334">
        <v>79</v>
      </c>
      <c r="L16334" t="s">
        <v>441</v>
      </c>
      <c r="M16334" t="s">
        <v>28</v>
      </c>
    </row>
    <row r="16335" spans="1:13" x14ac:dyDescent="0.25">
      <c r="A16335">
        <v>67078</v>
      </c>
      <c r="B16335">
        <v>966</v>
      </c>
      <c r="C16335">
        <v>1005</v>
      </c>
      <c r="D16335">
        <v>9016</v>
      </c>
      <c r="E16335" t="s">
        <v>382</v>
      </c>
      <c r="F16335" t="s">
        <v>82</v>
      </c>
      <c r="G16335" t="s">
        <v>47</v>
      </c>
      <c r="H16335">
        <v>273</v>
      </c>
      <c r="I16335" t="s">
        <v>15</v>
      </c>
      <c r="J16335">
        <v>80</v>
      </c>
      <c r="K16335">
        <v>62</v>
      </c>
      <c r="L16335" t="s">
        <v>138</v>
      </c>
      <c r="M16335" t="s">
        <v>18</v>
      </c>
    </row>
    <row r="16336" spans="1:13" x14ac:dyDescent="0.25">
      <c r="A16336">
        <v>67079</v>
      </c>
      <c r="B16336">
        <v>186</v>
      </c>
      <c r="C16336">
        <v>964</v>
      </c>
      <c r="D16336">
        <v>7143</v>
      </c>
      <c r="E16336">
        <v>10060</v>
      </c>
      <c r="F16336" t="s">
        <v>104</v>
      </c>
      <c r="G16336" t="s">
        <v>79</v>
      </c>
      <c r="H16336">
        <v>0</v>
      </c>
      <c r="I16336" t="s">
        <v>15</v>
      </c>
      <c r="J16336" t="s">
        <v>15</v>
      </c>
      <c r="K16336">
        <v>0</v>
      </c>
      <c r="L16336" t="s">
        <v>458</v>
      </c>
      <c r="M16336" t="s">
        <v>31</v>
      </c>
    </row>
    <row r="16337" spans="1:13" x14ac:dyDescent="0.25">
      <c r="A16337">
        <v>67080</v>
      </c>
      <c r="B16337">
        <v>4</v>
      </c>
      <c r="C16337">
        <v>972</v>
      </c>
      <c r="D16337">
        <v>9307</v>
      </c>
      <c r="E16337" t="s">
        <v>362</v>
      </c>
      <c r="F16337" t="s">
        <v>343</v>
      </c>
      <c r="G16337" t="s">
        <v>26</v>
      </c>
      <c r="H16337">
        <v>186</v>
      </c>
      <c r="I16337">
        <v>90</v>
      </c>
      <c r="J16337">
        <v>73</v>
      </c>
      <c r="K16337">
        <v>33</v>
      </c>
      <c r="L16337" t="s">
        <v>129</v>
      </c>
      <c r="M16337" t="s">
        <v>33</v>
      </c>
    </row>
    <row r="16338" spans="1:13" x14ac:dyDescent="0.25">
      <c r="A16338">
        <v>67081</v>
      </c>
      <c r="B16338">
        <v>4211</v>
      </c>
      <c r="C16338">
        <v>615</v>
      </c>
      <c r="D16338">
        <v>7137</v>
      </c>
      <c r="E16338" t="s">
        <v>459</v>
      </c>
      <c r="F16338" t="s">
        <v>270</v>
      </c>
      <c r="G16338" t="s">
        <v>31</v>
      </c>
      <c r="H16338">
        <v>40</v>
      </c>
      <c r="I16338">
        <v>162</v>
      </c>
      <c r="J16338" t="s">
        <v>15</v>
      </c>
      <c r="K16338">
        <v>32</v>
      </c>
      <c r="L16338" t="s">
        <v>270</v>
      </c>
      <c r="M16338" t="s">
        <v>31</v>
      </c>
    </row>
    <row r="16339" spans="1:13" x14ac:dyDescent="0.25">
      <c r="A16339">
        <v>67082</v>
      </c>
      <c r="B16339">
        <v>590</v>
      </c>
      <c r="C16339">
        <v>1101</v>
      </c>
      <c r="D16339">
        <v>7295</v>
      </c>
      <c r="E16339" t="s">
        <v>37</v>
      </c>
      <c r="F16339" t="s">
        <v>38</v>
      </c>
      <c r="G16339" t="s">
        <v>28</v>
      </c>
      <c r="H16339">
        <v>200</v>
      </c>
      <c r="I16339" t="s">
        <v>15</v>
      </c>
      <c r="J16339" t="s">
        <v>15</v>
      </c>
      <c r="K16339">
        <v>200</v>
      </c>
      <c r="L16339" t="s">
        <v>141</v>
      </c>
      <c r="M16339" t="s">
        <v>141</v>
      </c>
    </row>
    <row r="16340" spans="1:13" x14ac:dyDescent="0.25">
      <c r="A16340">
        <v>67083</v>
      </c>
      <c r="B16340">
        <v>55</v>
      </c>
      <c r="C16340">
        <v>967</v>
      </c>
      <c r="D16340">
        <v>9829</v>
      </c>
      <c r="E16340" t="s">
        <v>371</v>
      </c>
      <c r="F16340" t="s">
        <v>359</v>
      </c>
      <c r="G16340" t="s">
        <v>26</v>
      </c>
      <c r="H16340">
        <v>427</v>
      </c>
      <c r="I16340">
        <v>193</v>
      </c>
      <c r="J16340">
        <v>2250</v>
      </c>
      <c r="K16340">
        <v>126</v>
      </c>
      <c r="L16340" t="s">
        <v>63</v>
      </c>
      <c r="M16340" t="s">
        <v>47</v>
      </c>
    </row>
    <row r="16341" spans="1:13" x14ac:dyDescent="0.25">
      <c r="A16341">
        <v>67084</v>
      </c>
      <c r="B16341">
        <v>2</v>
      </c>
      <c r="C16341">
        <v>1084</v>
      </c>
      <c r="D16341">
        <v>9003</v>
      </c>
      <c r="E16341" t="s">
        <v>415</v>
      </c>
      <c r="F16341" t="s">
        <v>343</v>
      </c>
      <c r="G16341" t="s">
        <v>26</v>
      </c>
      <c r="H16341">
        <v>184</v>
      </c>
      <c r="I16341">
        <v>91</v>
      </c>
      <c r="J16341">
        <v>72</v>
      </c>
      <c r="K16341">
        <v>33</v>
      </c>
      <c r="L16341" t="s">
        <v>294</v>
      </c>
      <c r="M16341" t="s">
        <v>47</v>
      </c>
    </row>
    <row r="16342" spans="1:13" x14ac:dyDescent="0.25">
      <c r="A16342">
        <v>67087</v>
      </c>
      <c r="B16342">
        <v>32</v>
      </c>
      <c r="C16342">
        <v>590</v>
      </c>
      <c r="D16342">
        <v>7920</v>
      </c>
      <c r="E16342" t="s">
        <v>411</v>
      </c>
      <c r="F16342" t="s">
        <v>412</v>
      </c>
      <c r="G16342" t="s">
        <v>26</v>
      </c>
      <c r="H16342">
        <v>295</v>
      </c>
      <c r="I16342">
        <v>322</v>
      </c>
      <c r="J16342">
        <v>78</v>
      </c>
      <c r="K16342">
        <v>52</v>
      </c>
      <c r="L16342" t="s">
        <v>135</v>
      </c>
      <c r="M16342" t="s">
        <v>77</v>
      </c>
    </row>
    <row r="16343" spans="1:13" x14ac:dyDescent="0.25">
      <c r="A16343">
        <v>67088</v>
      </c>
      <c r="B16343">
        <v>275</v>
      </c>
      <c r="C16343">
        <v>1083</v>
      </c>
      <c r="D16343">
        <v>7020</v>
      </c>
      <c r="E16343" t="s">
        <v>304</v>
      </c>
      <c r="F16343" t="s">
        <v>305</v>
      </c>
      <c r="G16343" t="s">
        <v>26</v>
      </c>
      <c r="H16343">
        <v>91</v>
      </c>
      <c r="I16343">
        <v>77</v>
      </c>
      <c r="J16343">
        <v>14</v>
      </c>
      <c r="K16343">
        <v>11</v>
      </c>
      <c r="L16343" t="s">
        <v>246</v>
      </c>
      <c r="M16343" t="s">
        <v>26</v>
      </c>
    </row>
    <row r="16344" spans="1:13" x14ac:dyDescent="0.25">
      <c r="A16344">
        <v>67091</v>
      </c>
      <c r="B16344">
        <v>1667</v>
      </c>
      <c r="C16344">
        <v>601</v>
      </c>
      <c r="D16344">
        <v>7062</v>
      </c>
      <c r="E16344" t="s">
        <v>445</v>
      </c>
      <c r="F16344" t="s">
        <v>446</v>
      </c>
      <c r="G16344" t="s">
        <v>28</v>
      </c>
      <c r="H16344">
        <v>229</v>
      </c>
      <c r="I16344" t="s">
        <v>15</v>
      </c>
      <c r="J16344" t="s">
        <v>15</v>
      </c>
      <c r="K16344">
        <v>229</v>
      </c>
      <c r="L16344" t="s">
        <v>214</v>
      </c>
      <c r="M16344" t="s">
        <v>26</v>
      </c>
    </row>
    <row r="16345" spans="1:13" x14ac:dyDescent="0.25">
      <c r="A16345">
        <v>67092</v>
      </c>
      <c r="B16345">
        <v>948</v>
      </c>
      <c r="C16345">
        <v>1000</v>
      </c>
      <c r="D16345">
        <v>9016</v>
      </c>
      <c r="E16345" t="s">
        <v>377</v>
      </c>
      <c r="F16345" t="s">
        <v>71</v>
      </c>
      <c r="G16345" t="s">
        <v>31</v>
      </c>
      <c r="H16345">
        <v>40</v>
      </c>
      <c r="I16345">
        <v>160</v>
      </c>
      <c r="J16345" t="s">
        <v>15</v>
      </c>
      <c r="K16345">
        <v>32</v>
      </c>
      <c r="L16345" t="s">
        <v>138</v>
      </c>
      <c r="M16345" t="s">
        <v>18</v>
      </c>
    </row>
    <row r="16346" spans="1:13" x14ac:dyDescent="0.25">
      <c r="A16346">
        <v>67096</v>
      </c>
      <c r="B16346">
        <v>2</v>
      </c>
      <c r="C16346">
        <v>592</v>
      </c>
      <c r="D16346">
        <v>7033</v>
      </c>
      <c r="E16346" t="s">
        <v>394</v>
      </c>
      <c r="F16346" t="s">
        <v>395</v>
      </c>
      <c r="G16346" t="s">
        <v>28</v>
      </c>
      <c r="H16346">
        <v>184</v>
      </c>
      <c r="I16346">
        <v>108</v>
      </c>
      <c r="J16346" t="s">
        <v>15</v>
      </c>
      <c r="K16346">
        <v>68</v>
      </c>
      <c r="L16346" t="s">
        <v>233</v>
      </c>
      <c r="M16346" t="s">
        <v>26</v>
      </c>
    </row>
    <row r="16347" spans="1:13" x14ac:dyDescent="0.25">
      <c r="A16347">
        <v>67097</v>
      </c>
      <c r="B16347">
        <v>1</v>
      </c>
      <c r="C16347">
        <v>602</v>
      </c>
      <c r="D16347">
        <v>7191</v>
      </c>
      <c r="E16347" t="s">
        <v>133</v>
      </c>
      <c r="F16347" t="s">
        <v>134</v>
      </c>
      <c r="G16347" t="s">
        <v>28</v>
      </c>
      <c r="H16347">
        <v>94</v>
      </c>
      <c r="I16347">
        <v>830</v>
      </c>
      <c r="J16347" t="s">
        <v>15</v>
      </c>
      <c r="K16347">
        <v>84</v>
      </c>
      <c r="L16347" t="s">
        <v>115</v>
      </c>
      <c r="M16347" t="s">
        <v>31</v>
      </c>
    </row>
    <row r="16348" spans="1:13" x14ac:dyDescent="0.25">
      <c r="A16348">
        <v>67098</v>
      </c>
      <c r="B16348">
        <v>15628</v>
      </c>
      <c r="C16348">
        <v>973</v>
      </c>
      <c r="D16348">
        <v>7081</v>
      </c>
      <c r="E16348" t="s">
        <v>419</v>
      </c>
      <c r="F16348" t="s">
        <v>318</v>
      </c>
      <c r="G16348" t="s">
        <v>26</v>
      </c>
      <c r="H16348">
        <v>279</v>
      </c>
      <c r="I16348">
        <v>227</v>
      </c>
      <c r="J16348">
        <v>20</v>
      </c>
      <c r="K16348">
        <v>17</v>
      </c>
      <c r="L16348" t="s">
        <v>148</v>
      </c>
      <c r="M16348" t="s">
        <v>28</v>
      </c>
    </row>
    <row r="16349" spans="1:13" x14ac:dyDescent="0.25">
      <c r="A16349">
        <v>67099</v>
      </c>
      <c r="B16349">
        <v>1185</v>
      </c>
      <c r="C16349">
        <v>979</v>
      </c>
      <c r="D16349">
        <v>7064</v>
      </c>
      <c r="E16349" t="s">
        <v>363</v>
      </c>
      <c r="F16349" t="s">
        <v>137</v>
      </c>
      <c r="G16349" t="s">
        <v>28</v>
      </c>
      <c r="H16349">
        <v>250</v>
      </c>
      <c r="I16349">
        <v>137</v>
      </c>
      <c r="J16349">
        <v>227</v>
      </c>
      <c r="K16349">
        <v>64</v>
      </c>
      <c r="L16349" t="s">
        <v>441</v>
      </c>
      <c r="M16349" t="s">
        <v>28</v>
      </c>
    </row>
    <row r="16350" spans="1:13" x14ac:dyDescent="0.25">
      <c r="A16350">
        <v>67102</v>
      </c>
      <c r="B16350">
        <v>11446</v>
      </c>
      <c r="C16350">
        <v>1093</v>
      </c>
      <c r="D16350">
        <v>7126</v>
      </c>
      <c r="E16350" t="s">
        <v>442</v>
      </c>
      <c r="F16350" t="s">
        <v>443</v>
      </c>
      <c r="G16350" t="s">
        <v>28</v>
      </c>
      <c r="H16350">
        <v>796</v>
      </c>
      <c r="I16350" t="s">
        <v>15</v>
      </c>
      <c r="J16350" t="s">
        <v>15</v>
      </c>
      <c r="K16350">
        <v>796</v>
      </c>
      <c r="L16350" t="s">
        <v>43</v>
      </c>
      <c r="M16350" t="s">
        <v>28</v>
      </c>
    </row>
    <row r="16351" spans="1:13" x14ac:dyDescent="0.25">
      <c r="A16351">
        <v>67103</v>
      </c>
      <c r="B16351">
        <v>16</v>
      </c>
      <c r="C16351">
        <v>616</v>
      </c>
      <c r="D16351">
        <v>7126</v>
      </c>
      <c r="E16351" t="s">
        <v>433</v>
      </c>
      <c r="F16351" t="s">
        <v>434</v>
      </c>
      <c r="G16351" t="s">
        <v>31</v>
      </c>
      <c r="H16351">
        <v>16</v>
      </c>
      <c r="I16351" t="s">
        <v>15</v>
      </c>
      <c r="J16351" t="s">
        <v>15</v>
      </c>
      <c r="K16351">
        <v>16</v>
      </c>
      <c r="L16351" t="s">
        <v>43</v>
      </c>
      <c r="M16351" t="s">
        <v>28</v>
      </c>
    </row>
    <row r="16352" spans="1:13" x14ac:dyDescent="0.25">
      <c r="A16352">
        <v>67104</v>
      </c>
      <c r="B16352">
        <v>9917</v>
      </c>
      <c r="C16352">
        <v>1063</v>
      </c>
      <c r="D16352">
        <v>7086</v>
      </c>
      <c r="E16352" t="s">
        <v>442</v>
      </c>
      <c r="F16352" t="s">
        <v>443</v>
      </c>
      <c r="G16352" t="s">
        <v>28</v>
      </c>
      <c r="H16352">
        <v>796</v>
      </c>
      <c r="I16352" t="s">
        <v>15</v>
      </c>
      <c r="J16352" t="s">
        <v>15</v>
      </c>
      <c r="K16352">
        <v>796</v>
      </c>
      <c r="L16352" t="s">
        <v>324</v>
      </c>
      <c r="M16352" t="s">
        <v>28</v>
      </c>
    </row>
    <row r="16353" spans="1:13" x14ac:dyDescent="0.25">
      <c r="A16353">
        <v>67105</v>
      </c>
      <c r="B16353">
        <v>1716</v>
      </c>
      <c r="C16353">
        <v>965</v>
      </c>
      <c r="D16353">
        <v>7070</v>
      </c>
      <c r="E16353" t="s">
        <v>364</v>
      </c>
      <c r="F16353" t="s">
        <v>116</v>
      </c>
      <c r="G16353" t="s">
        <v>117</v>
      </c>
      <c r="H16353">
        <v>59</v>
      </c>
      <c r="I16353">
        <v>50</v>
      </c>
      <c r="J16353" t="s">
        <v>15</v>
      </c>
      <c r="K16353">
        <v>27</v>
      </c>
      <c r="L16353" t="s">
        <v>400</v>
      </c>
      <c r="M16353" t="s">
        <v>28</v>
      </c>
    </row>
    <row r="16354" spans="1:13" x14ac:dyDescent="0.25">
      <c r="A16354">
        <v>67106</v>
      </c>
      <c r="B16354">
        <v>5613</v>
      </c>
      <c r="C16354">
        <v>2707</v>
      </c>
      <c r="D16354">
        <v>7054</v>
      </c>
      <c r="E16354" t="s">
        <v>286</v>
      </c>
      <c r="F16354" t="s">
        <v>287</v>
      </c>
      <c r="G16354" t="s">
        <v>28</v>
      </c>
      <c r="H16354">
        <v>120</v>
      </c>
      <c r="I16354" t="s">
        <v>15</v>
      </c>
      <c r="J16354" t="s">
        <v>15</v>
      </c>
      <c r="K16354">
        <v>120</v>
      </c>
      <c r="L16354" t="s">
        <v>318</v>
      </c>
      <c r="M16354" t="s">
        <v>26</v>
      </c>
    </row>
    <row r="16355" spans="1:13" x14ac:dyDescent="0.25">
      <c r="A16355">
        <v>67107</v>
      </c>
      <c r="B16355">
        <v>17</v>
      </c>
      <c r="C16355">
        <v>1107</v>
      </c>
      <c r="D16355">
        <v>7146</v>
      </c>
      <c r="E16355" t="s">
        <v>144</v>
      </c>
      <c r="F16355" t="s">
        <v>145</v>
      </c>
      <c r="G16355" t="s">
        <v>28</v>
      </c>
      <c r="H16355">
        <v>1037</v>
      </c>
      <c r="I16355" t="s">
        <v>15</v>
      </c>
      <c r="J16355" t="s">
        <v>15</v>
      </c>
      <c r="K16355">
        <v>1037</v>
      </c>
      <c r="L16355" t="s">
        <v>327</v>
      </c>
      <c r="M16355" t="s">
        <v>31</v>
      </c>
    </row>
    <row r="16356" spans="1:13" x14ac:dyDescent="0.25">
      <c r="A16356">
        <v>67109</v>
      </c>
      <c r="B16356">
        <v>49579</v>
      </c>
      <c r="C16356">
        <v>1002</v>
      </c>
      <c r="D16356">
        <v>7967</v>
      </c>
      <c r="E16356" t="s">
        <v>391</v>
      </c>
      <c r="F16356" t="s">
        <v>145</v>
      </c>
      <c r="G16356" t="s">
        <v>28</v>
      </c>
      <c r="H16356">
        <v>208</v>
      </c>
      <c r="I16356" t="s">
        <v>15</v>
      </c>
      <c r="J16356" t="s">
        <v>15</v>
      </c>
      <c r="K16356">
        <v>208</v>
      </c>
      <c r="L16356" t="s">
        <v>69</v>
      </c>
      <c r="M16356" t="s">
        <v>70</v>
      </c>
    </row>
    <row r="16357" spans="1:13" x14ac:dyDescent="0.25">
      <c r="A16357">
        <v>67111</v>
      </c>
      <c r="B16357">
        <v>1344</v>
      </c>
      <c r="C16357">
        <v>1098</v>
      </c>
      <c r="D16357">
        <v>7020</v>
      </c>
      <c r="E16357" t="s">
        <v>425</v>
      </c>
      <c r="F16357" t="s">
        <v>418</v>
      </c>
      <c r="G16357" t="s">
        <v>28</v>
      </c>
      <c r="H16357">
        <v>151</v>
      </c>
      <c r="I16357">
        <v>52</v>
      </c>
      <c r="J16357" t="s">
        <v>15</v>
      </c>
      <c r="K16357">
        <v>39</v>
      </c>
      <c r="L16357" t="s">
        <v>246</v>
      </c>
      <c r="M16357" t="s">
        <v>26</v>
      </c>
    </row>
    <row r="16358" spans="1:13" x14ac:dyDescent="0.25">
      <c r="A16358">
        <v>67113</v>
      </c>
      <c r="B16358">
        <v>10</v>
      </c>
      <c r="C16358">
        <v>976</v>
      </c>
      <c r="D16358">
        <v>7056</v>
      </c>
      <c r="E16358" t="s">
        <v>406</v>
      </c>
      <c r="F16358" t="s">
        <v>266</v>
      </c>
      <c r="G16358" t="s">
        <v>26</v>
      </c>
      <c r="H16358">
        <v>507</v>
      </c>
      <c r="I16358" t="s">
        <v>15</v>
      </c>
      <c r="J16358">
        <v>201</v>
      </c>
      <c r="K16358">
        <v>144</v>
      </c>
      <c r="L16358" t="s">
        <v>60</v>
      </c>
      <c r="M16358" t="s">
        <v>26</v>
      </c>
    </row>
    <row r="16359" spans="1:13" x14ac:dyDescent="0.25">
      <c r="A16359">
        <v>67114</v>
      </c>
      <c r="B16359">
        <v>27473</v>
      </c>
      <c r="C16359">
        <v>985</v>
      </c>
      <c r="D16359">
        <v>7081</v>
      </c>
      <c r="E16359" t="s">
        <v>454</v>
      </c>
      <c r="F16359" t="s">
        <v>148</v>
      </c>
      <c r="G16359" t="s">
        <v>28</v>
      </c>
      <c r="H16359">
        <v>628</v>
      </c>
      <c r="I16359" t="s">
        <v>15</v>
      </c>
      <c r="J16359" t="s">
        <v>15</v>
      </c>
      <c r="K16359">
        <v>628</v>
      </c>
      <c r="L16359" t="s">
        <v>148</v>
      </c>
      <c r="M16359" t="s">
        <v>28</v>
      </c>
    </row>
    <row r="16360" spans="1:13" x14ac:dyDescent="0.25">
      <c r="A16360">
        <v>67119</v>
      </c>
      <c r="B16360">
        <v>10</v>
      </c>
      <c r="C16360">
        <v>976</v>
      </c>
      <c r="D16360">
        <v>7197</v>
      </c>
      <c r="E16360" t="s">
        <v>406</v>
      </c>
      <c r="F16360" t="s">
        <v>266</v>
      </c>
      <c r="G16360" t="s">
        <v>26</v>
      </c>
      <c r="H16360">
        <v>507</v>
      </c>
      <c r="I16360" t="s">
        <v>15</v>
      </c>
      <c r="J16360">
        <v>201</v>
      </c>
      <c r="K16360">
        <v>144</v>
      </c>
      <c r="L16360" t="s">
        <v>125</v>
      </c>
      <c r="M16360" t="s">
        <v>26</v>
      </c>
    </row>
    <row r="16361" spans="1:13" x14ac:dyDescent="0.25">
      <c r="A16361">
        <v>67121</v>
      </c>
      <c r="B16361">
        <v>3</v>
      </c>
      <c r="C16361">
        <v>976</v>
      </c>
      <c r="D16361">
        <v>7196</v>
      </c>
      <c r="E16361" t="s">
        <v>406</v>
      </c>
      <c r="F16361" t="s">
        <v>266</v>
      </c>
      <c r="G16361" t="s">
        <v>26</v>
      </c>
      <c r="H16361">
        <v>507</v>
      </c>
      <c r="I16361" t="s">
        <v>15</v>
      </c>
      <c r="J16361">
        <v>201</v>
      </c>
      <c r="K16361">
        <v>144</v>
      </c>
      <c r="L16361" t="s">
        <v>55</v>
      </c>
      <c r="M16361" t="s">
        <v>28</v>
      </c>
    </row>
    <row r="16362" spans="1:13" x14ac:dyDescent="0.25">
      <c r="A16362">
        <v>67122</v>
      </c>
      <c r="B16362">
        <v>11319</v>
      </c>
      <c r="C16362">
        <v>985</v>
      </c>
      <c r="D16362">
        <v>7127</v>
      </c>
      <c r="E16362" t="s">
        <v>454</v>
      </c>
      <c r="F16362" t="s">
        <v>148</v>
      </c>
      <c r="G16362" t="s">
        <v>28</v>
      </c>
      <c r="H16362">
        <v>628</v>
      </c>
      <c r="I16362" t="s">
        <v>15</v>
      </c>
      <c r="J16362" t="s">
        <v>15</v>
      </c>
      <c r="K16362">
        <v>628</v>
      </c>
      <c r="L16362" t="s">
        <v>131</v>
      </c>
      <c r="M16362" t="s">
        <v>28</v>
      </c>
    </row>
    <row r="16363" spans="1:13" x14ac:dyDescent="0.25">
      <c r="A16363">
        <v>67125</v>
      </c>
      <c r="B16363">
        <v>28</v>
      </c>
      <c r="C16363">
        <v>986</v>
      </c>
      <c r="D16363">
        <v>7942</v>
      </c>
      <c r="E16363" t="s">
        <v>333</v>
      </c>
      <c r="F16363" t="s">
        <v>324</v>
      </c>
      <c r="G16363" t="s">
        <v>28</v>
      </c>
      <c r="H16363">
        <v>103</v>
      </c>
      <c r="I16363">
        <v>28</v>
      </c>
      <c r="J16363" t="s">
        <v>15</v>
      </c>
      <c r="K16363">
        <v>22</v>
      </c>
      <c r="L16363" t="s">
        <v>89</v>
      </c>
      <c r="M16363" t="s">
        <v>77</v>
      </c>
    </row>
    <row r="16364" spans="1:13" x14ac:dyDescent="0.25">
      <c r="A16364">
        <v>67131</v>
      </c>
      <c r="B16364">
        <v>94</v>
      </c>
      <c r="C16364">
        <v>1079</v>
      </c>
      <c r="D16364">
        <v>7191</v>
      </c>
      <c r="E16364" t="s">
        <v>276</v>
      </c>
      <c r="F16364" t="s">
        <v>277</v>
      </c>
      <c r="G16364" t="s">
        <v>117</v>
      </c>
      <c r="H16364">
        <v>136</v>
      </c>
      <c r="I16364">
        <v>81</v>
      </c>
      <c r="J16364" t="s">
        <v>15</v>
      </c>
      <c r="K16364">
        <v>51</v>
      </c>
      <c r="L16364" t="s">
        <v>115</v>
      </c>
      <c r="M16364" t="s">
        <v>31</v>
      </c>
    </row>
    <row r="16365" spans="1:13" x14ac:dyDescent="0.25">
      <c r="A16365">
        <v>67133</v>
      </c>
      <c r="B16365">
        <v>5</v>
      </c>
      <c r="C16365">
        <v>1108</v>
      </c>
      <c r="D16365">
        <v>9004</v>
      </c>
      <c r="E16365" t="s">
        <v>355</v>
      </c>
      <c r="F16365" t="s">
        <v>113</v>
      </c>
      <c r="G16365" t="s">
        <v>47</v>
      </c>
      <c r="H16365">
        <v>376</v>
      </c>
      <c r="I16365" t="s">
        <v>15</v>
      </c>
      <c r="J16365" t="s">
        <v>15</v>
      </c>
      <c r="K16365">
        <v>376</v>
      </c>
      <c r="L16365" t="s">
        <v>23</v>
      </c>
      <c r="M16365" t="s">
        <v>18</v>
      </c>
    </row>
    <row r="16366" spans="1:13" x14ac:dyDescent="0.25">
      <c r="A16366">
        <v>67136</v>
      </c>
      <c r="B16366">
        <v>10</v>
      </c>
      <c r="C16366">
        <v>1078</v>
      </c>
      <c r="D16366">
        <v>7081</v>
      </c>
      <c r="E16366" t="s">
        <v>128</v>
      </c>
      <c r="F16366" t="s">
        <v>116</v>
      </c>
      <c r="G16366" t="s">
        <v>117</v>
      </c>
      <c r="H16366">
        <v>68</v>
      </c>
      <c r="I16366">
        <v>57</v>
      </c>
      <c r="J16366" t="s">
        <v>15</v>
      </c>
      <c r="K16366">
        <v>31</v>
      </c>
      <c r="L16366" t="s">
        <v>148</v>
      </c>
      <c r="M16366" t="s">
        <v>28</v>
      </c>
    </row>
    <row r="16367" spans="1:13" x14ac:dyDescent="0.25">
      <c r="A16367">
        <v>67139</v>
      </c>
      <c r="B16367">
        <v>59</v>
      </c>
      <c r="C16367">
        <v>980</v>
      </c>
      <c r="D16367">
        <v>7145</v>
      </c>
      <c r="E16367" t="s">
        <v>440</v>
      </c>
      <c r="F16367" t="s">
        <v>441</v>
      </c>
      <c r="G16367" t="s">
        <v>28</v>
      </c>
      <c r="H16367">
        <v>236</v>
      </c>
      <c r="I16367">
        <v>119</v>
      </c>
      <c r="J16367" t="s">
        <v>15</v>
      </c>
      <c r="K16367">
        <v>79</v>
      </c>
      <c r="L16367" t="s">
        <v>71</v>
      </c>
      <c r="M16367" t="s">
        <v>31</v>
      </c>
    </row>
    <row r="16368" spans="1:13" x14ac:dyDescent="0.25">
      <c r="A16368">
        <v>67141</v>
      </c>
      <c r="B16368">
        <v>23791</v>
      </c>
      <c r="C16368">
        <v>980</v>
      </c>
      <c r="D16368">
        <v>7967</v>
      </c>
      <c r="E16368" t="s">
        <v>440</v>
      </c>
      <c r="F16368" t="s">
        <v>441</v>
      </c>
      <c r="G16368" t="s">
        <v>28</v>
      </c>
      <c r="H16368">
        <v>236</v>
      </c>
      <c r="I16368">
        <v>119</v>
      </c>
      <c r="J16368" t="s">
        <v>15</v>
      </c>
      <c r="K16368">
        <v>79</v>
      </c>
      <c r="L16368" t="s">
        <v>69</v>
      </c>
      <c r="M16368" t="s">
        <v>70</v>
      </c>
    </row>
    <row r="16369" spans="1:13" x14ac:dyDescent="0.25">
      <c r="A16369">
        <v>67148</v>
      </c>
      <c r="B16369">
        <v>6</v>
      </c>
      <c r="C16369">
        <v>1085</v>
      </c>
      <c r="D16369">
        <v>7061</v>
      </c>
      <c r="E16369" t="s">
        <v>455</v>
      </c>
      <c r="F16369" t="s">
        <v>318</v>
      </c>
      <c r="G16369" t="s">
        <v>26</v>
      </c>
      <c r="H16369">
        <v>257</v>
      </c>
      <c r="I16369">
        <v>39</v>
      </c>
      <c r="J16369">
        <v>28</v>
      </c>
      <c r="K16369">
        <v>15</v>
      </c>
      <c r="L16369" t="s">
        <v>205</v>
      </c>
      <c r="M16369" t="s">
        <v>269</v>
      </c>
    </row>
    <row r="16370" spans="1:13" x14ac:dyDescent="0.25">
      <c r="A16370">
        <v>67149</v>
      </c>
      <c r="B16370">
        <v>45</v>
      </c>
      <c r="C16370">
        <v>993</v>
      </c>
      <c r="D16370">
        <v>9018</v>
      </c>
      <c r="E16370" t="s">
        <v>456</v>
      </c>
      <c r="F16370" t="s">
        <v>457</v>
      </c>
      <c r="G16370" t="s">
        <v>26</v>
      </c>
      <c r="H16370">
        <v>161</v>
      </c>
      <c r="I16370">
        <v>80</v>
      </c>
      <c r="J16370">
        <v>9</v>
      </c>
      <c r="K16370">
        <v>8</v>
      </c>
      <c r="L16370" t="s">
        <v>64</v>
      </c>
      <c r="M16370" t="s">
        <v>18</v>
      </c>
    </row>
    <row r="16371" spans="1:13" x14ac:dyDescent="0.25">
      <c r="A16371">
        <v>67152</v>
      </c>
      <c r="B16371">
        <v>56</v>
      </c>
      <c r="C16371">
        <v>590</v>
      </c>
      <c r="D16371">
        <v>7943</v>
      </c>
      <c r="E16371" t="s">
        <v>411</v>
      </c>
      <c r="F16371" t="s">
        <v>412</v>
      </c>
      <c r="G16371" t="s">
        <v>26</v>
      </c>
      <c r="H16371">
        <v>295</v>
      </c>
      <c r="I16371">
        <v>322</v>
      </c>
      <c r="J16371">
        <v>78</v>
      </c>
      <c r="K16371">
        <v>52</v>
      </c>
      <c r="L16371" t="s">
        <v>87</v>
      </c>
      <c r="M16371" t="s">
        <v>77</v>
      </c>
    </row>
    <row r="16372" spans="1:13" x14ac:dyDescent="0.25">
      <c r="A16372">
        <v>67156</v>
      </c>
      <c r="B16372">
        <v>30</v>
      </c>
      <c r="C16372">
        <v>975</v>
      </c>
      <c r="D16372">
        <v>7921</v>
      </c>
      <c r="E16372" t="s">
        <v>392</v>
      </c>
      <c r="F16372" t="s">
        <v>60</v>
      </c>
      <c r="G16372" t="s">
        <v>26</v>
      </c>
      <c r="H16372">
        <v>216</v>
      </c>
      <c r="I16372">
        <v>6712</v>
      </c>
      <c r="J16372" t="s">
        <v>15</v>
      </c>
      <c r="K16372">
        <v>209</v>
      </c>
      <c r="L16372" t="s">
        <v>109</v>
      </c>
      <c r="M16372" t="s">
        <v>77</v>
      </c>
    </row>
    <row r="16373" spans="1:13" x14ac:dyDescent="0.25">
      <c r="A16373">
        <v>67157</v>
      </c>
      <c r="B16373">
        <v>16</v>
      </c>
      <c r="C16373">
        <v>975</v>
      </c>
      <c r="D16373">
        <v>7922</v>
      </c>
      <c r="E16373" t="s">
        <v>392</v>
      </c>
      <c r="F16373" t="s">
        <v>60</v>
      </c>
      <c r="G16373" t="s">
        <v>26</v>
      </c>
      <c r="H16373">
        <v>216</v>
      </c>
      <c r="I16373">
        <v>6712</v>
      </c>
      <c r="J16373" t="s">
        <v>15</v>
      </c>
      <c r="K16373">
        <v>209</v>
      </c>
      <c r="L16373" t="s">
        <v>352</v>
      </c>
      <c r="M16373" t="s">
        <v>77</v>
      </c>
    </row>
    <row r="16374" spans="1:13" x14ac:dyDescent="0.25">
      <c r="A16374">
        <v>67158</v>
      </c>
      <c r="B16374">
        <v>867</v>
      </c>
      <c r="C16374">
        <v>965</v>
      </c>
      <c r="D16374">
        <v>9016</v>
      </c>
      <c r="E16374" t="s">
        <v>364</v>
      </c>
      <c r="F16374" t="s">
        <v>116</v>
      </c>
      <c r="G16374" t="s">
        <v>117</v>
      </c>
      <c r="H16374">
        <v>59</v>
      </c>
      <c r="I16374">
        <v>50</v>
      </c>
      <c r="J16374" t="s">
        <v>15</v>
      </c>
      <c r="K16374">
        <v>27</v>
      </c>
      <c r="L16374" t="s">
        <v>138</v>
      </c>
      <c r="M16374" t="s">
        <v>18</v>
      </c>
    </row>
    <row r="16375" spans="1:13" x14ac:dyDescent="0.25">
      <c r="A16375">
        <v>67160</v>
      </c>
      <c r="B16375">
        <v>781</v>
      </c>
      <c r="C16375">
        <v>993</v>
      </c>
      <c r="D16375">
        <v>7081</v>
      </c>
      <c r="E16375" t="s">
        <v>456</v>
      </c>
      <c r="F16375" t="s">
        <v>457</v>
      </c>
      <c r="G16375" t="s">
        <v>26</v>
      </c>
      <c r="H16375">
        <v>161</v>
      </c>
      <c r="I16375">
        <v>80</v>
      </c>
      <c r="J16375">
        <v>9</v>
      </c>
      <c r="K16375">
        <v>8</v>
      </c>
      <c r="L16375" t="s">
        <v>148</v>
      </c>
      <c r="M16375" t="s">
        <v>28</v>
      </c>
    </row>
    <row r="16376" spans="1:13" x14ac:dyDescent="0.25">
      <c r="A16376">
        <v>67161</v>
      </c>
      <c r="B16376">
        <v>770</v>
      </c>
      <c r="C16376">
        <v>985</v>
      </c>
      <c r="D16376">
        <v>9019</v>
      </c>
      <c r="E16376" t="s">
        <v>454</v>
      </c>
      <c r="F16376" t="s">
        <v>148</v>
      </c>
      <c r="G16376" t="s">
        <v>28</v>
      </c>
      <c r="H16376">
        <v>628</v>
      </c>
      <c r="I16376" t="s">
        <v>15</v>
      </c>
      <c r="J16376" t="s">
        <v>15</v>
      </c>
      <c r="K16376">
        <v>628</v>
      </c>
      <c r="L16376" t="s">
        <v>252</v>
      </c>
      <c r="M16376" t="s">
        <v>47</v>
      </c>
    </row>
    <row r="16377" spans="1:13" x14ac:dyDescent="0.25">
      <c r="A16377">
        <v>67163</v>
      </c>
      <c r="B16377">
        <v>27</v>
      </c>
      <c r="C16377">
        <v>1056</v>
      </c>
      <c r="D16377">
        <v>7145</v>
      </c>
      <c r="E16377" t="s">
        <v>416</v>
      </c>
      <c r="F16377" t="s">
        <v>343</v>
      </c>
      <c r="G16377" t="s">
        <v>26</v>
      </c>
      <c r="H16377">
        <v>185</v>
      </c>
      <c r="I16377">
        <v>91</v>
      </c>
      <c r="J16377">
        <v>72</v>
      </c>
      <c r="K16377">
        <v>33</v>
      </c>
      <c r="L16377" t="s">
        <v>71</v>
      </c>
      <c r="M16377" t="s">
        <v>31</v>
      </c>
    </row>
    <row r="16378" spans="1:13" x14ac:dyDescent="0.25">
      <c r="A16378">
        <v>67164</v>
      </c>
      <c r="B16378">
        <v>5935</v>
      </c>
      <c r="C16378">
        <v>980</v>
      </c>
      <c r="D16378">
        <v>9307</v>
      </c>
      <c r="E16378" t="s">
        <v>440</v>
      </c>
      <c r="F16378" t="s">
        <v>441</v>
      </c>
      <c r="G16378" t="s">
        <v>28</v>
      </c>
      <c r="H16378">
        <v>236</v>
      </c>
      <c r="I16378">
        <v>119</v>
      </c>
      <c r="J16378" t="s">
        <v>15</v>
      </c>
      <c r="K16378">
        <v>79</v>
      </c>
      <c r="L16378" t="s">
        <v>129</v>
      </c>
      <c r="M16378" t="s">
        <v>33</v>
      </c>
    </row>
    <row r="16379" spans="1:13" x14ac:dyDescent="0.25">
      <c r="A16379">
        <v>67165</v>
      </c>
      <c r="B16379">
        <v>47</v>
      </c>
      <c r="C16379">
        <v>976</v>
      </c>
      <c r="D16379">
        <v>7299</v>
      </c>
      <c r="E16379" t="s">
        <v>406</v>
      </c>
      <c r="F16379" t="s">
        <v>266</v>
      </c>
      <c r="G16379" t="s">
        <v>26</v>
      </c>
      <c r="H16379">
        <v>507</v>
      </c>
      <c r="I16379" t="s">
        <v>15</v>
      </c>
      <c r="J16379">
        <v>201</v>
      </c>
      <c r="K16379">
        <v>144</v>
      </c>
      <c r="L16379" t="s">
        <v>90</v>
      </c>
      <c r="M16379" t="s">
        <v>90</v>
      </c>
    </row>
    <row r="16380" spans="1:13" x14ac:dyDescent="0.25">
      <c r="A16380">
        <v>67167</v>
      </c>
      <c r="B16380">
        <v>10</v>
      </c>
      <c r="C16380">
        <v>975</v>
      </c>
      <c r="D16380">
        <v>7920</v>
      </c>
      <c r="E16380" t="s">
        <v>392</v>
      </c>
      <c r="F16380" t="s">
        <v>60</v>
      </c>
      <c r="G16380" t="s">
        <v>26</v>
      </c>
      <c r="H16380">
        <v>216</v>
      </c>
      <c r="I16380">
        <v>6712</v>
      </c>
      <c r="J16380" t="s">
        <v>15</v>
      </c>
      <c r="K16380">
        <v>209</v>
      </c>
      <c r="L16380" t="s">
        <v>135</v>
      </c>
      <c r="M16380" t="s">
        <v>77</v>
      </c>
    </row>
    <row r="16381" spans="1:13" x14ac:dyDescent="0.25">
      <c r="A16381">
        <v>67168</v>
      </c>
      <c r="B16381">
        <v>56</v>
      </c>
      <c r="C16381">
        <v>973</v>
      </c>
      <c r="D16381">
        <v>7922</v>
      </c>
      <c r="E16381" t="s">
        <v>419</v>
      </c>
      <c r="F16381" t="s">
        <v>318</v>
      </c>
      <c r="G16381" t="s">
        <v>26</v>
      </c>
      <c r="H16381">
        <v>279</v>
      </c>
      <c r="I16381">
        <v>227</v>
      </c>
      <c r="J16381">
        <v>20</v>
      </c>
      <c r="K16381">
        <v>17</v>
      </c>
      <c r="L16381" t="s">
        <v>352</v>
      </c>
      <c r="M16381" t="s">
        <v>77</v>
      </c>
    </row>
    <row r="16382" spans="1:13" x14ac:dyDescent="0.25">
      <c r="A16382">
        <v>67169</v>
      </c>
      <c r="B16382">
        <v>786</v>
      </c>
      <c r="C16382">
        <v>1002</v>
      </c>
      <c r="D16382">
        <v>7900</v>
      </c>
      <c r="E16382" t="s">
        <v>391</v>
      </c>
      <c r="F16382" t="s">
        <v>145</v>
      </c>
      <c r="G16382" t="s">
        <v>28</v>
      </c>
      <c r="H16382">
        <v>208</v>
      </c>
      <c r="I16382" t="s">
        <v>15</v>
      </c>
      <c r="J16382" t="s">
        <v>15</v>
      </c>
      <c r="K16382">
        <v>208</v>
      </c>
      <c r="L16382" t="s">
        <v>96</v>
      </c>
      <c r="M16382" t="s">
        <v>77</v>
      </c>
    </row>
    <row r="16383" spans="1:13" x14ac:dyDescent="0.25">
      <c r="A16383">
        <v>67175</v>
      </c>
      <c r="B16383">
        <v>290</v>
      </c>
      <c r="C16383">
        <v>993</v>
      </c>
      <c r="D16383">
        <v>7135</v>
      </c>
      <c r="E16383" t="s">
        <v>456</v>
      </c>
      <c r="F16383" t="s">
        <v>457</v>
      </c>
      <c r="G16383" t="s">
        <v>26</v>
      </c>
      <c r="H16383">
        <v>161</v>
      </c>
      <c r="I16383">
        <v>80</v>
      </c>
      <c r="J16383">
        <v>9</v>
      </c>
      <c r="K16383">
        <v>8</v>
      </c>
      <c r="L16383" t="s">
        <v>228</v>
      </c>
      <c r="M16383" t="s">
        <v>31</v>
      </c>
    </row>
    <row r="16384" spans="1:13" x14ac:dyDescent="0.25">
      <c r="A16384">
        <v>67177</v>
      </c>
      <c r="B16384">
        <v>3953</v>
      </c>
      <c r="C16384">
        <v>985</v>
      </c>
      <c r="D16384">
        <v>9309</v>
      </c>
      <c r="E16384" t="s">
        <v>454</v>
      </c>
      <c r="F16384" t="s">
        <v>148</v>
      </c>
      <c r="G16384" t="s">
        <v>28</v>
      </c>
      <c r="H16384">
        <v>628</v>
      </c>
      <c r="I16384" t="s">
        <v>15</v>
      </c>
      <c r="J16384" t="s">
        <v>15</v>
      </c>
      <c r="K16384">
        <v>628</v>
      </c>
      <c r="L16384" t="s">
        <v>93</v>
      </c>
      <c r="M16384" t="s">
        <v>33</v>
      </c>
    </row>
    <row r="16385" spans="1:13" x14ac:dyDescent="0.25">
      <c r="A16385">
        <v>67178</v>
      </c>
      <c r="B16385">
        <v>465</v>
      </c>
      <c r="C16385">
        <v>967</v>
      </c>
      <c r="D16385">
        <v>7192</v>
      </c>
      <c r="E16385" t="s">
        <v>371</v>
      </c>
      <c r="F16385" t="s">
        <v>359</v>
      </c>
      <c r="G16385" t="s">
        <v>26</v>
      </c>
      <c r="H16385">
        <v>427</v>
      </c>
      <c r="I16385">
        <v>193</v>
      </c>
      <c r="J16385">
        <v>2250</v>
      </c>
      <c r="K16385">
        <v>126</v>
      </c>
      <c r="L16385" t="s">
        <v>111</v>
      </c>
      <c r="M16385" t="s">
        <v>28</v>
      </c>
    </row>
    <row r="16386" spans="1:13" x14ac:dyDescent="0.25">
      <c r="A16386">
        <v>67184</v>
      </c>
      <c r="B16386">
        <v>867</v>
      </c>
      <c r="C16386">
        <v>2707</v>
      </c>
      <c r="D16386">
        <v>7200</v>
      </c>
      <c r="E16386" t="s">
        <v>286</v>
      </c>
      <c r="F16386" t="s">
        <v>287</v>
      </c>
      <c r="G16386" t="s">
        <v>28</v>
      </c>
      <c r="H16386">
        <v>120</v>
      </c>
      <c r="I16386" t="s">
        <v>15</v>
      </c>
      <c r="J16386" t="s">
        <v>15</v>
      </c>
      <c r="K16386">
        <v>120</v>
      </c>
      <c r="L16386" t="s">
        <v>224</v>
      </c>
      <c r="M16386" t="s">
        <v>26</v>
      </c>
    </row>
    <row r="16387" spans="1:13" x14ac:dyDescent="0.25">
      <c r="A16387">
        <v>67185</v>
      </c>
      <c r="B16387">
        <v>2</v>
      </c>
      <c r="C16387">
        <v>967</v>
      </c>
      <c r="D16387">
        <v>7144</v>
      </c>
      <c r="E16387" t="s">
        <v>371</v>
      </c>
      <c r="F16387" t="s">
        <v>359</v>
      </c>
      <c r="G16387" t="s">
        <v>26</v>
      </c>
      <c r="H16387">
        <v>427</v>
      </c>
      <c r="I16387">
        <v>193</v>
      </c>
      <c r="J16387">
        <v>2250</v>
      </c>
      <c r="K16387">
        <v>126</v>
      </c>
      <c r="L16387" t="s">
        <v>243</v>
      </c>
      <c r="M16387" t="s">
        <v>31</v>
      </c>
    </row>
    <row r="16388" spans="1:13" x14ac:dyDescent="0.25">
      <c r="A16388">
        <v>67186</v>
      </c>
      <c r="B16388">
        <v>6</v>
      </c>
      <c r="C16388">
        <v>976</v>
      </c>
      <c r="D16388">
        <v>7011</v>
      </c>
      <c r="E16388" t="s">
        <v>406</v>
      </c>
      <c r="F16388" t="s">
        <v>266</v>
      </c>
      <c r="G16388" t="s">
        <v>26</v>
      </c>
      <c r="H16388">
        <v>507</v>
      </c>
      <c r="I16388" t="s">
        <v>15</v>
      </c>
      <c r="J16388">
        <v>201</v>
      </c>
      <c r="K16388">
        <v>144</v>
      </c>
      <c r="L16388" t="s">
        <v>116</v>
      </c>
      <c r="M16388" t="s">
        <v>117</v>
      </c>
    </row>
    <row r="16389" spans="1:13" x14ac:dyDescent="0.25">
      <c r="A16389">
        <v>67189</v>
      </c>
      <c r="B16389">
        <v>422406</v>
      </c>
      <c r="C16389">
        <v>591</v>
      </c>
      <c r="D16389">
        <v>7071</v>
      </c>
      <c r="E16389" t="s">
        <v>232</v>
      </c>
      <c r="F16389" t="s">
        <v>233</v>
      </c>
      <c r="G16389" t="s">
        <v>26</v>
      </c>
      <c r="H16389">
        <v>477</v>
      </c>
      <c r="I16389">
        <v>568</v>
      </c>
      <c r="J16389" t="s">
        <v>15</v>
      </c>
      <c r="K16389">
        <v>259</v>
      </c>
      <c r="L16389" t="s">
        <v>446</v>
      </c>
      <c r="M16389" t="s">
        <v>28</v>
      </c>
    </row>
    <row r="16390" spans="1:13" x14ac:dyDescent="0.25">
      <c r="A16390">
        <v>67190</v>
      </c>
      <c r="B16390">
        <v>12</v>
      </c>
      <c r="C16390">
        <v>975</v>
      </c>
      <c r="D16390">
        <v>7070</v>
      </c>
      <c r="E16390" t="s">
        <v>392</v>
      </c>
      <c r="F16390" t="s">
        <v>60</v>
      </c>
      <c r="G16390" t="s">
        <v>26</v>
      </c>
      <c r="H16390">
        <v>216</v>
      </c>
      <c r="I16390">
        <v>6712</v>
      </c>
      <c r="J16390" t="s">
        <v>15</v>
      </c>
      <c r="K16390">
        <v>209</v>
      </c>
      <c r="L16390" t="s">
        <v>400</v>
      </c>
      <c r="M16390" t="s">
        <v>28</v>
      </c>
    </row>
    <row r="16391" spans="1:13" x14ac:dyDescent="0.25">
      <c r="A16391">
        <v>67193</v>
      </c>
      <c r="B16391">
        <v>12</v>
      </c>
      <c r="C16391">
        <v>1088</v>
      </c>
      <c r="D16391">
        <v>7298</v>
      </c>
      <c r="E16391" t="s">
        <v>292</v>
      </c>
      <c r="F16391" t="s">
        <v>137</v>
      </c>
      <c r="G16391" t="s">
        <v>28</v>
      </c>
      <c r="H16391">
        <v>283</v>
      </c>
      <c r="I16391">
        <v>148</v>
      </c>
      <c r="J16391">
        <v>239</v>
      </c>
      <c r="K16391">
        <v>69</v>
      </c>
      <c r="L16391" t="s">
        <v>130</v>
      </c>
      <c r="M16391" t="s">
        <v>130</v>
      </c>
    </row>
    <row r="16392" spans="1:13" x14ac:dyDescent="0.25">
      <c r="A16392">
        <v>67194</v>
      </c>
      <c r="B16392">
        <v>51</v>
      </c>
      <c r="C16392">
        <v>1002</v>
      </c>
      <c r="D16392">
        <v>7086</v>
      </c>
      <c r="E16392" t="s">
        <v>391</v>
      </c>
      <c r="F16392" t="s">
        <v>145</v>
      </c>
      <c r="G16392" t="s">
        <v>28</v>
      </c>
      <c r="H16392">
        <v>208</v>
      </c>
      <c r="I16392" t="s">
        <v>15</v>
      </c>
      <c r="J16392" t="s">
        <v>15</v>
      </c>
      <c r="K16392">
        <v>208</v>
      </c>
      <c r="L16392" t="s">
        <v>324</v>
      </c>
      <c r="M16392" t="s">
        <v>28</v>
      </c>
    </row>
    <row r="16393" spans="1:13" x14ac:dyDescent="0.25">
      <c r="A16393">
        <v>67195</v>
      </c>
      <c r="B16393">
        <v>9909</v>
      </c>
      <c r="C16393">
        <v>1002</v>
      </c>
      <c r="D16393">
        <v>9308</v>
      </c>
      <c r="E16393" t="s">
        <v>391</v>
      </c>
      <c r="F16393" t="s">
        <v>145</v>
      </c>
      <c r="G16393" t="s">
        <v>28</v>
      </c>
      <c r="H16393">
        <v>208</v>
      </c>
      <c r="I16393" t="s">
        <v>15</v>
      </c>
      <c r="J16393" t="s">
        <v>15</v>
      </c>
      <c r="K16393">
        <v>208</v>
      </c>
      <c r="L16393" t="s">
        <v>34</v>
      </c>
      <c r="M16393" t="s">
        <v>33</v>
      </c>
    </row>
    <row r="16394" spans="1:13" x14ac:dyDescent="0.25">
      <c r="A16394">
        <v>67196</v>
      </c>
      <c r="B16394">
        <v>94</v>
      </c>
      <c r="C16394">
        <v>1002</v>
      </c>
      <c r="D16394">
        <v>9519</v>
      </c>
      <c r="E16394" t="s">
        <v>391</v>
      </c>
      <c r="F16394" t="s">
        <v>145</v>
      </c>
      <c r="G16394" t="s">
        <v>28</v>
      </c>
      <c r="H16394">
        <v>208</v>
      </c>
      <c r="I16394" t="s">
        <v>15</v>
      </c>
      <c r="J16394" t="s">
        <v>15</v>
      </c>
      <c r="K16394">
        <v>208</v>
      </c>
      <c r="L16394" t="s">
        <v>253</v>
      </c>
      <c r="M16394" t="s">
        <v>47</v>
      </c>
    </row>
    <row r="16395" spans="1:13" x14ac:dyDescent="0.25">
      <c r="A16395">
        <v>67197</v>
      </c>
      <c r="B16395">
        <v>304</v>
      </c>
      <c r="C16395">
        <v>967</v>
      </c>
      <c r="D16395">
        <v>7193</v>
      </c>
      <c r="E16395" t="s">
        <v>371</v>
      </c>
      <c r="F16395" t="s">
        <v>359</v>
      </c>
      <c r="G16395" t="s">
        <v>26</v>
      </c>
      <c r="H16395">
        <v>427</v>
      </c>
      <c r="I16395">
        <v>193</v>
      </c>
      <c r="J16395">
        <v>2250</v>
      </c>
      <c r="K16395">
        <v>126</v>
      </c>
      <c r="L16395" t="s">
        <v>102</v>
      </c>
      <c r="M16395" t="s">
        <v>26</v>
      </c>
    </row>
    <row r="16396" spans="1:13" x14ac:dyDescent="0.25">
      <c r="A16396">
        <v>67198</v>
      </c>
      <c r="B16396">
        <v>2802</v>
      </c>
      <c r="C16396">
        <v>1002</v>
      </c>
      <c r="D16396">
        <v>7904</v>
      </c>
      <c r="E16396" t="s">
        <v>391</v>
      </c>
      <c r="F16396" t="s">
        <v>145</v>
      </c>
      <c r="G16396" t="s">
        <v>28</v>
      </c>
      <c r="H16396">
        <v>208</v>
      </c>
      <c r="I16396" t="s">
        <v>15</v>
      </c>
      <c r="J16396" t="s">
        <v>15</v>
      </c>
      <c r="K16396">
        <v>208</v>
      </c>
      <c r="L16396" t="s">
        <v>100</v>
      </c>
      <c r="M16396" t="s">
        <v>77</v>
      </c>
    </row>
    <row r="16397" spans="1:13" x14ac:dyDescent="0.25">
      <c r="A16397">
        <v>67200</v>
      </c>
      <c r="B16397">
        <v>7</v>
      </c>
      <c r="C16397">
        <v>975</v>
      </c>
      <c r="D16397">
        <v>7144</v>
      </c>
      <c r="E16397" t="s">
        <v>392</v>
      </c>
      <c r="F16397" t="s">
        <v>60</v>
      </c>
      <c r="G16397" t="s">
        <v>26</v>
      </c>
      <c r="H16397">
        <v>216</v>
      </c>
      <c r="I16397">
        <v>6712</v>
      </c>
      <c r="J16397" t="s">
        <v>15</v>
      </c>
      <c r="K16397">
        <v>209</v>
      </c>
      <c r="L16397" t="s">
        <v>243</v>
      </c>
      <c r="M16397" t="s">
        <v>31</v>
      </c>
    </row>
    <row r="16398" spans="1:13" x14ac:dyDescent="0.25">
      <c r="A16398">
        <v>67202</v>
      </c>
      <c r="B16398">
        <v>2290</v>
      </c>
      <c r="C16398">
        <v>971</v>
      </c>
      <c r="D16398">
        <v>7064</v>
      </c>
      <c r="E16398" t="s">
        <v>304</v>
      </c>
      <c r="F16398" t="s">
        <v>305</v>
      </c>
      <c r="G16398" t="s">
        <v>26</v>
      </c>
      <c r="H16398">
        <v>91</v>
      </c>
      <c r="I16398">
        <v>77</v>
      </c>
      <c r="J16398">
        <v>14</v>
      </c>
      <c r="K16398">
        <v>11</v>
      </c>
      <c r="L16398" t="s">
        <v>441</v>
      </c>
      <c r="M16398" t="s">
        <v>28</v>
      </c>
    </row>
    <row r="16399" spans="1:13" x14ac:dyDescent="0.25">
      <c r="A16399">
        <v>67203</v>
      </c>
      <c r="B16399">
        <v>134</v>
      </c>
      <c r="C16399">
        <v>999</v>
      </c>
      <c r="D16399">
        <v>7070</v>
      </c>
      <c r="E16399" t="s">
        <v>407</v>
      </c>
      <c r="F16399" t="s">
        <v>243</v>
      </c>
      <c r="G16399" t="s">
        <v>31</v>
      </c>
      <c r="H16399">
        <v>206</v>
      </c>
      <c r="I16399" t="s">
        <v>15</v>
      </c>
      <c r="J16399" t="s">
        <v>15</v>
      </c>
      <c r="K16399">
        <v>206</v>
      </c>
      <c r="L16399" t="s">
        <v>400</v>
      </c>
      <c r="M16399" t="s">
        <v>28</v>
      </c>
    </row>
    <row r="16400" spans="1:13" x14ac:dyDescent="0.25">
      <c r="A16400">
        <v>67205</v>
      </c>
      <c r="B16400">
        <v>1</v>
      </c>
      <c r="C16400">
        <v>1083</v>
      </c>
      <c r="D16400">
        <v>7965</v>
      </c>
      <c r="E16400" t="s">
        <v>304</v>
      </c>
      <c r="F16400" t="s">
        <v>305</v>
      </c>
      <c r="G16400" t="s">
        <v>26</v>
      </c>
      <c r="H16400">
        <v>91</v>
      </c>
      <c r="I16400">
        <v>77</v>
      </c>
      <c r="J16400">
        <v>14</v>
      </c>
      <c r="K16400">
        <v>11</v>
      </c>
      <c r="L16400" t="s">
        <v>74</v>
      </c>
      <c r="M16400" t="s">
        <v>70</v>
      </c>
    </row>
    <row r="16401" spans="1:13" x14ac:dyDescent="0.25">
      <c r="A16401">
        <v>67206</v>
      </c>
      <c r="B16401">
        <v>3469</v>
      </c>
      <c r="C16401">
        <v>973</v>
      </c>
      <c r="D16401">
        <v>7921</v>
      </c>
      <c r="E16401" t="s">
        <v>419</v>
      </c>
      <c r="F16401" t="s">
        <v>318</v>
      </c>
      <c r="G16401" t="s">
        <v>26</v>
      </c>
      <c r="H16401">
        <v>279</v>
      </c>
      <c r="I16401">
        <v>227</v>
      </c>
      <c r="J16401">
        <v>20</v>
      </c>
      <c r="K16401">
        <v>17</v>
      </c>
      <c r="L16401" t="s">
        <v>109</v>
      </c>
      <c r="M16401" t="s">
        <v>77</v>
      </c>
    </row>
    <row r="16402" spans="1:13" x14ac:dyDescent="0.25">
      <c r="A16402">
        <v>67207</v>
      </c>
      <c r="B16402">
        <v>2</v>
      </c>
      <c r="C16402">
        <v>975</v>
      </c>
      <c r="D16402">
        <v>7143</v>
      </c>
      <c r="E16402" t="s">
        <v>392</v>
      </c>
      <c r="F16402" t="s">
        <v>60</v>
      </c>
      <c r="G16402" t="s">
        <v>26</v>
      </c>
      <c r="H16402">
        <v>216</v>
      </c>
      <c r="I16402">
        <v>6712</v>
      </c>
      <c r="J16402" t="s">
        <v>15</v>
      </c>
      <c r="K16402">
        <v>209</v>
      </c>
      <c r="L16402" t="s">
        <v>458</v>
      </c>
      <c r="M16402" t="s">
        <v>31</v>
      </c>
    </row>
    <row r="16403" spans="1:13" x14ac:dyDescent="0.25">
      <c r="A16403">
        <v>67210</v>
      </c>
      <c r="B16403">
        <v>446</v>
      </c>
      <c r="C16403">
        <v>999</v>
      </c>
      <c r="D16403">
        <v>7144</v>
      </c>
      <c r="E16403" t="s">
        <v>407</v>
      </c>
      <c r="F16403" t="s">
        <v>243</v>
      </c>
      <c r="G16403" t="s">
        <v>31</v>
      </c>
      <c r="H16403">
        <v>206</v>
      </c>
      <c r="I16403" t="s">
        <v>15</v>
      </c>
      <c r="J16403" t="s">
        <v>15</v>
      </c>
      <c r="K16403">
        <v>206</v>
      </c>
      <c r="L16403" t="s">
        <v>243</v>
      </c>
      <c r="M16403" t="s">
        <v>31</v>
      </c>
    </row>
    <row r="16404" spans="1:13" x14ac:dyDescent="0.25">
      <c r="A16404">
        <v>67211</v>
      </c>
      <c r="B16404">
        <v>1835</v>
      </c>
      <c r="C16404">
        <v>615</v>
      </c>
      <c r="D16404">
        <v>7098</v>
      </c>
      <c r="E16404" t="s">
        <v>459</v>
      </c>
      <c r="F16404" t="s">
        <v>270</v>
      </c>
      <c r="G16404" t="s">
        <v>31</v>
      </c>
      <c r="H16404">
        <v>40</v>
      </c>
      <c r="I16404">
        <v>162</v>
      </c>
      <c r="J16404" t="s">
        <v>15</v>
      </c>
      <c r="K16404">
        <v>32</v>
      </c>
      <c r="L16404" t="s">
        <v>212</v>
      </c>
      <c r="M16404" t="s">
        <v>28</v>
      </c>
    </row>
    <row r="16405" spans="1:13" x14ac:dyDescent="0.25">
      <c r="A16405">
        <v>67215</v>
      </c>
      <c r="B16405">
        <v>9</v>
      </c>
      <c r="C16405">
        <v>999</v>
      </c>
      <c r="D16405">
        <v>7055</v>
      </c>
      <c r="E16405" t="s">
        <v>407</v>
      </c>
      <c r="F16405" t="s">
        <v>243</v>
      </c>
      <c r="G16405" t="s">
        <v>31</v>
      </c>
      <c r="H16405">
        <v>206</v>
      </c>
      <c r="I16405" t="s">
        <v>15</v>
      </c>
      <c r="J16405" t="s">
        <v>15</v>
      </c>
      <c r="K16405">
        <v>206</v>
      </c>
      <c r="L16405" t="s">
        <v>80</v>
      </c>
      <c r="M16405" t="s">
        <v>26</v>
      </c>
    </row>
    <row r="16406" spans="1:13" x14ac:dyDescent="0.25">
      <c r="A16406">
        <v>67217</v>
      </c>
      <c r="B16406">
        <v>532</v>
      </c>
      <c r="C16406">
        <v>616</v>
      </c>
      <c r="D16406">
        <v>9213</v>
      </c>
      <c r="E16406" t="s">
        <v>433</v>
      </c>
      <c r="F16406" t="s">
        <v>434</v>
      </c>
      <c r="G16406" t="s">
        <v>31</v>
      </c>
      <c r="H16406">
        <v>16</v>
      </c>
      <c r="I16406" t="s">
        <v>15</v>
      </c>
      <c r="J16406" t="s">
        <v>15</v>
      </c>
      <c r="K16406">
        <v>16</v>
      </c>
      <c r="L16406" t="s">
        <v>351</v>
      </c>
      <c r="M16406" t="s">
        <v>18</v>
      </c>
    </row>
    <row r="16407" spans="1:13" x14ac:dyDescent="0.25">
      <c r="A16407">
        <v>67218</v>
      </c>
      <c r="B16407">
        <v>443</v>
      </c>
      <c r="C16407">
        <v>999</v>
      </c>
      <c r="D16407">
        <v>7143</v>
      </c>
      <c r="E16407" t="s">
        <v>407</v>
      </c>
      <c r="F16407" t="s">
        <v>243</v>
      </c>
      <c r="G16407" t="s">
        <v>31</v>
      </c>
      <c r="H16407">
        <v>206</v>
      </c>
      <c r="I16407" t="s">
        <v>15</v>
      </c>
      <c r="J16407" t="s">
        <v>15</v>
      </c>
      <c r="K16407">
        <v>206</v>
      </c>
      <c r="L16407" t="s">
        <v>458</v>
      </c>
      <c r="M16407" t="s">
        <v>31</v>
      </c>
    </row>
    <row r="16408" spans="1:13" x14ac:dyDescent="0.25">
      <c r="A16408">
        <v>67219</v>
      </c>
      <c r="B16408">
        <v>3933</v>
      </c>
      <c r="C16408">
        <v>985</v>
      </c>
      <c r="D16408">
        <v>7299</v>
      </c>
      <c r="E16408" t="s">
        <v>454</v>
      </c>
      <c r="F16408" t="s">
        <v>148</v>
      </c>
      <c r="G16408" t="s">
        <v>28</v>
      </c>
      <c r="H16408">
        <v>628</v>
      </c>
      <c r="I16408" t="s">
        <v>15</v>
      </c>
      <c r="J16408" t="s">
        <v>15</v>
      </c>
      <c r="K16408">
        <v>628</v>
      </c>
      <c r="L16408" t="s">
        <v>90</v>
      </c>
      <c r="M16408" t="s">
        <v>90</v>
      </c>
    </row>
    <row r="16409" spans="1:13" x14ac:dyDescent="0.25">
      <c r="A16409">
        <v>67220</v>
      </c>
      <c r="B16409">
        <v>348</v>
      </c>
      <c r="C16409">
        <v>985</v>
      </c>
      <c r="D16409">
        <v>7904</v>
      </c>
      <c r="E16409" t="s">
        <v>454</v>
      </c>
      <c r="F16409" t="s">
        <v>148</v>
      </c>
      <c r="G16409" t="s">
        <v>28</v>
      </c>
      <c r="H16409">
        <v>628</v>
      </c>
      <c r="I16409" t="s">
        <v>15</v>
      </c>
      <c r="J16409" t="s">
        <v>15</v>
      </c>
      <c r="K16409">
        <v>628</v>
      </c>
      <c r="L16409" t="s">
        <v>100</v>
      </c>
      <c r="M16409" t="s">
        <v>77</v>
      </c>
    </row>
    <row r="16410" spans="1:13" x14ac:dyDescent="0.25">
      <c r="A16410">
        <v>67221</v>
      </c>
      <c r="B16410">
        <v>1298</v>
      </c>
      <c r="C16410">
        <v>985</v>
      </c>
      <c r="D16410">
        <v>9308</v>
      </c>
      <c r="E16410" t="s">
        <v>454</v>
      </c>
      <c r="F16410" t="s">
        <v>148</v>
      </c>
      <c r="G16410" t="s">
        <v>28</v>
      </c>
      <c r="H16410">
        <v>628</v>
      </c>
      <c r="I16410" t="s">
        <v>15</v>
      </c>
      <c r="J16410" t="s">
        <v>15</v>
      </c>
      <c r="K16410">
        <v>628</v>
      </c>
      <c r="L16410" t="s">
        <v>34</v>
      </c>
      <c r="M16410" t="s">
        <v>33</v>
      </c>
    </row>
    <row r="16411" spans="1:13" x14ac:dyDescent="0.25">
      <c r="A16411">
        <v>67222</v>
      </c>
      <c r="B16411">
        <v>13</v>
      </c>
      <c r="C16411">
        <v>967</v>
      </c>
      <c r="D16411">
        <v>7070</v>
      </c>
      <c r="E16411" t="s">
        <v>371</v>
      </c>
      <c r="F16411" t="s">
        <v>359</v>
      </c>
      <c r="G16411" t="s">
        <v>26</v>
      </c>
      <c r="H16411">
        <v>427</v>
      </c>
      <c r="I16411">
        <v>193</v>
      </c>
      <c r="J16411">
        <v>2250</v>
      </c>
      <c r="K16411">
        <v>126</v>
      </c>
      <c r="L16411" t="s">
        <v>400</v>
      </c>
      <c r="M16411" t="s">
        <v>28</v>
      </c>
    </row>
    <row r="16412" spans="1:13" x14ac:dyDescent="0.25">
      <c r="A16412">
        <v>67224</v>
      </c>
      <c r="B16412">
        <v>144</v>
      </c>
      <c r="C16412">
        <v>589</v>
      </c>
      <c r="D16412">
        <v>7295</v>
      </c>
      <c r="E16412" t="s">
        <v>409</v>
      </c>
      <c r="F16412" t="s">
        <v>410</v>
      </c>
      <c r="G16412" t="s">
        <v>26</v>
      </c>
      <c r="H16412">
        <v>150</v>
      </c>
      <c r="I16412">
        <v>174</v>
      </c>
      <c r="J16412">
        <v>58</v>
      </c>
      <c r="K16412">
        <v>34</v>
      </c>
      <c r="L16412" t="s">
        <v>141</v>
      </c>
      <c r="M16412" t="s">
        <v>141</v>
      </c>
    </row>
    <row r="16413" spans="1:13" x14ac:dyDescent="0.25">
      <c r="A16413">
        <v>67225</v>
      </c>
      <c r="B16413">
        <v>6</v>
      </c>
      <c r="C16413">
        <v>971</v>
      </c>
      <c r="D16413">
        <v>7942</v>
      </c>
      <c r="E16413" t="s">
        <v>304</v>
      </c>
      <c r="F16413" t="s">
        <v>305</v>
      </c>
      <c r="G16413" t="s">
        <v>26</v>
      </c>
      <c r="H16413">
        <v>91</v>
      </c>
      <c r="I16413">
        <v>77</v>
      </c>
      <c r="J16413">
        <v>14</v>
      </c>
      <c r="K16413">
        <v>11</v>
      </c>
      <c r="L16413" t="s">
        <v>89</v>
      </c>
      <c r="M16413" t="s">
        <v>77</v>
      </c>
    </row>
    <row r="16414" spans="1:13" x14ac:dyDescent="0.25">
      <c r="A16414">
        <v>67227</v>
      </c>
      <c r="B16414">
        <v>17</v>
      </c>
      <c r="C16414">
        <v>1109</v>
      </c>
      <c r="D16414">
        <v>7295</v>
      </c>
      <c r="E16414" t="s">
        <v>408</v>
      </c>
      <c r="F16414" t="s">
        <v>46</v>
      </c>
      <c r="G16414" t="s">
        <v>47</v>
      </c>
      <c r="H16414">
        <v>373</v>
      </c>
      <c r="I16414" t="s">
        <v>15</v>
      </c>
      <c r="J16414" t="s">
        <v>15</v>
      </c>
      <c r="K16414">
        <v>373</v>
      </c>
      <c r="L16414" t="s">
        <v>141</v>
      </c>
      <c r="M16414" t="s">
        <v>141</v>
      </c>
    </row>
    <row r="16415" spans="1:13" x14ac:dyDescent="0.25">
      <c r="A16415">
        <v>67228</v>
      </c>
      <c r="B16415">
        <v>119</v>
      </c>
      <c r="C16415">
        <v>1066</v>
      </c>
      <c r="D16415">
        <v>7051</v>
      </c>
      <c r="E16415" t="s">
        <v>267</v>
      </c>
      <c r="F16415" t="s">
        <v>268</v>
      </c>
      <c r="G16415" t="s">
        <v>28</v>
      </c>
      <c r="H16415">
        <v>50</v>
      </c>
      <c r="I16415" t="s">
        <v>15</v>
      </c>
      <c r="J16415" t="s">
        <v>15</v>
      </c>
      <c r="K16415">
        <v>50</v>
      </c>
      <c r="L16415" t="s">
        <v>305</v>
      </c>
      <c r="M16415" t="s">
        <v>26</v>
      </c>
    </row>
    <row r="16416" spans="1:13" x14ac:dyDescent="0.25">
      <c r="A16416">
        <v>67229</v>
      </c>
      <c r="B16416">
        <v>328</v>
      </c>
      <c r="C16416">
        <v>985</v>
      </c>
      <c r="D16416">
        <v>7086</v>
      </c>
      <c r="E16416" t="s">
        <v>454</v>
      </c>
      <c r="F16416" t="s">
        <v>148</v>
      </c>
      <c r="G16416" t="s">
        <v>28</v>
      </c>
      <c r="H16416">
        <v>628</v>
      </c>
      <c r="I16416" t="s">
        <v>15</v>
      </c>
      <c r="J16416" t="s">
        <v>15</v>
      </c>
      <c r="K16416">
        <v>628</v>
      </c>
      <c r="L16416" t="s">
        <v>324</v>
      </c>
      <c r="M16416" t="s">
        <v>28</v>
      </c>
    </row>
    <row r="16417" spans="1:13" x14ac:dyDescent="0.25">
      <c r="A16417">
        <v>67230</v>
      </c>
      <c r="B16417">
        <v>439</v>
      </c>
      <c r="C16417">
        <v>965</v>
      </c>
      <c r="D16417">
        <v>7143</v>
      </c>
      <c r="E16417" t="s">
        <v>364</v>
      </c>
      <c r="F16417" t="s">
        <v>116</v>
      </c>
      <c r="G16417" t="s">
        <v>117</v>
      </c>
      <c r="H16417">
        <v>59</v>
      </c>
      <c r="I16417">
        <v>50</v>
      </c>
      <c r="J16417" t="s">
        <v>15</v>
      </c>
      <c r="K16417">
        <v>27</v>
      </c>
      <c r="L16417" t="s">
        <v>458</v>
      </c>
      <c r="M16417" t="s">
        <v>31</v>
      </c>
    </row>
    <row r="16418" spans="1:13" x14ac:dyDescent="0.25">
      <c r="A16418">
        <v>67231</v>
      </c>
      <c r="B16418">
        <v>34048</v>
      </c>
      <c r="C16418">
        <v>985</v>
      </c>
      <c r="D16418">
        <v>7080</v>
      </c>
      <c r="E16418" t="s">
        <v>454</v>
      </c>
      <c r="F16418" t="s">
        <v>148</v>
      </c>
      <c r="G16418" t="s">
        <v>28</v>
      </c>
      <c r="H16418">
        <v>628</v>
      </c>
      <c r="I16418" t="s">
        <v>15</v>
      </c>
      <c r="J16418" t="s">
        <v>15</v>
      </c>
      <c r="K16418">
        <v>628</v>
      </c>
      <c r="L16418" t="s">
        <v>68</v>
      </c>
      <c r="M16418" t="s">
        <v>28</v>
      </c>
    </row>
    <row r="16419" spans="1:13" x14ac:dyDescent="0.25">
      <c r="A16419">
        <v>67232</v>
      </c>
      <c r="B16419">
        <v>1681</v>
      </c>
      <c r="C16419">
        <v>989</v>
      </c>
      <c r="D16419">
        <v>7054</v>
      </c>
      <c r="E16419" t="s">
        <v>267</v>
      </c>
      <c r="F16419" t="s">
        <v>268</v>
      </c>
      <c r="G16419" t="s">
        <v>28</v>
      </c>
      <c r="H16419">
        <v>50</v>
      </c>
      <c r="I16419" t="s">
        <v>15</v>
      </c>
      <c r="J16419" t="s">
        <v>15</v>
      </c>
      <c r="K16419">
        <v>50</v>
      </c>
      <c r="L16419" t="s">
        <v>318</v>
      </c>
      <c r="M16419" t="s">
        <v>26</v>
      </c>
    </row>
    <row r="16420" spans="1:13" x14ac:dyDescent="0.25">
      <c r="A16420">
        <v>67236</v>
      </c>
      <c r="B16420">
        <v>22</v>
      </c>
      <c r="C16420">
        <v>1069</v>
      </c>
      <c r="D16420">
        <v>7052</v>
      </c>
      <c r="E16420" t="s">
        <v>285</v>
      </c>
      <c r="F16420" t="s">
        <v>43</v>
      </c>
      <c r="G16420" t="s">
        <v>28</v>
      </c>
      <c r="H16420">
        <v>49</v>
      </c>
      <c r="I16420" t="s">
        <v>15</v>
      </c>
      <c r="J16420" t="s">
        <v>15</v>
      </c>
      <c r="K16420">
        <v>49</v>
      </c>
      <c r="L16420" t="s">
        <v>343</v>
      </c>
      <c r="M16420" t="s">
        <v>26</v>
      </c>
    </row>
    <row r="16421" spans="1:13" x14ac:dyDescent="0.25">
      <c r="A16421">
        <v>67237</v>
      </c>
      <c r="B16421">
        <v>1</v>
      </c>
      <c r="C16421">
        <v>1002</v>
      </c>
      <c r="D16421">
        <v>7146</v>
      </c>
      <c r="E16421" t="s">
        <v>391</v>
      </c>
      <c r="F16421" t="s">
        <v>145</v>
      </c>
      <c r="G16421" t="s">
        <v>28</v>
      </c>
      <c r="H16421">
        <v>208</v>
      </c>
      <c r="I16421" t="s">
        <v>15</v>
      </c>
      <c r="J16421" t="s">
        <v>15</v>
      </c>
      <c r="K16421">
        <v>208</v>
      </c>
      <c r="L16421" t="s">
        <v>327</v>
      </c>
      <c r="M16421" t="s">
        <v>31</v>
      </c>
    </row>
    <row r="16422" spans="1:13" x14ac:dyDescent="0.25">
      <c r="A16422">
        <v>67238</v>
      </c>
      <c r="B16422">
        <v>1438</v>
      </c>
      <c r="C16422">
        <v>997</v>
      </c>
      <c r="D16422">
        <v>7081</v>
      </c>
      <c r="E16422" t="s">
        <v>388</v>
      </c>
      <c r="F16422" t="s">
        <v>131</v>
      </c>
      <c r="G16422" t="s">
        <v>28</v>
      </c>
      <c r="H16422">
        <v>105</v>
      </c>
      <c r="I16422" t="s">
        <v>15</v>
      </c>
      <c r="J16422" t="s">
        <v>15</v>
      </c>
      <c r="K16422">
        <v>105</v>
      </c>
      <c r="L16422" t="s">
        <v>148</v>
      </c>
      <c r="M16422" t="s">
        <v>28</v>
      </c>
    </row>
    <row r="16423" spans="1:13" x14ac:dyDescent="0.25">
      <c r="A16423">
        <v>67243</v>
      </c>
      <c r="B16423">
        <v>93</v>
      </c>
      <c r="C16423">
        <v>1005</v>
      </c>
      <c r="D16423">
        <v>7143</v>
      </c>
      <c r="E16423" t="s">
        <v>382</v>
      </c>
      <c r="F16423" t="s">
        <v>82</v>
      </c>
      <c r="G16423" t="s">
        <v>47</v>
      </c>
      <c r="H16423">
        <v>273</v>
      </c>
      <c r="I16423" t="s">
        <v>15</v>
      </c>
      <c r="J16423">
        <v>80</v>
      </c>
      <c r="K16423">
        <v>62</v>
      </c>
      <c r="L16423" t="s">
        <v>458</v>
      </c>
      <c r="M16423" t="s">
        <v>31</v>
      </c>
    </row>
    <row r="16424" spans="1:13" x14ac:dyDescent="0.25">
      <c r="A16424">
        <v>67244</v>
      </c>
      <c r="B16424">
        <v>4179</v>
      </c>
      <c r="C16424">
        <v>993</v>
      </c>
      <c r="D16424">
        <v>7299</v>
      </c>
      <c r="E16424" t="s">
        <v>456</v>
      </c>
      <c r="F16424" t="s">
        <v>457</v>
      </c>
      <c r="G16424" t="s">
        <v>26</v>
      </c>
      <c r="H16424">
        <v>161</v>
      </c>
      <c r="I16424">
        <v>80</v>
      </c>
      <c r="J16424">
        <v>9</v>
      </c>
      <c r="K16424">
        <v>8</v>
      </c>
      <c r="L16424" t="s">
        <v>90</v>
      </c>
      <c r="M16424" t="s">
        <v>90</v>
      </c>
    </row>
    <row r="16425" spans="1:13" x14ac:dyDescent="0.25">
      <c r="A16425">
        <v>67251</v>
      </c>
      <c r="B16425">
        <v>34</v>
      </c>
      <c r="C16425">
        <v>999</v>
      </c>
      <c r="D16425">
        <v>7051</v>
      </c>
      <c r="E16425" t="s">
        <v>407</v>
      </c>
      <c r="F16425" t="s">
        <v>243</v>
      </c>
      <c r="G16425" t="s">
        <v>31</v>
      </c>
      <c r="H16425">
        <v>206</v>
      </c>
      <c r="I16425" t="s">
        <v>15</v>
      </c>
      <c r="J16425" t="s">
        <v>15</v>
      </c>
      <c r="K16425">
        <v>206</v>
      </c>
      <c r="L16425" t="s">
        <v>305</v>
      </c>
      <c r="M16425" t="s">
        <v>26</v>
      </c>
    </row>
    <row r="16426" spans="1:13" x14ac:dyDescent="0.25">
      <c r="A16426">
        <v>67252</v>
      </c>
      <c r="B16426">
        <v>267</v>
      </c>
      <c r="C16426">
        <v>993</v>
      </c>
      <c r="D16426">
        <v>9001</v>
      </c>
      <c r="E16426" t="s">
        <v>456</v>
      </c>
      <c r="F16426" t="s">
        <v>457</v>
      </c>
      <c r="G16426" t="s">
        <v>26</v>
      </c>
      <c r="H16426">
        <v>161</v>
      </c>
      <c r="I16426">
        <v>80</v>
      </c>
      <c r="J16426">
        <v>9</v>
      </c>
      <c r="K16426">
        <v>8</v>
      </c>
      <c r="L16426" t="s">
        <v>383</v>
      </c>
      <c r="M16426" t="s">
        <v>18</v>
      </c>
    </row>
    <row r="16427" spans="1:13" x14ac:dyDescent="0.25">
      <c r="A16427">
        <v>67253</v>
      </c>
      <c r="B16427">
        <v>28</v>
      </c>
      <c r="C16427">
        <v>999</v>
      </c>
      <c r="D16427">
        <v>7020</v>
      </c>
      <c r="E16427" t="s">
        <v>407</v>
      </c>
      <c r="F16427" t="s">
        <v>243</v>
      </c>
      <c r="G16427" t="s">
        <v>31</v>
      </c>
      <c r="H16427">
        <v>206</v>
      </c>
      <c r="I16427" t="s">
        <v>15</v>
      </c>
      <c r="J16427" t="s">
        <v>15</v>
      </c>
      <c r="K16427">
        <v>206</v>
      </c>
      <c r="L16427" t="s">
        <v>246</v>
      </c>
      <c r="M16427" t="s">
        <v>26</v>
      </c>
    </row>
    <row r="16428" spans="1:13" x14ac:dyDescent="0.25">
      <c r="A16428">
        <v>67256</v>
      </c>
      <c r="B16428">
        <v>647</v>
      </c>
      <c r="C16428">
        <v>985</v>
      </c>
      <c r="D16428">
        <v>9329</v>
      </c>
      <c r="E16428" t="s">
        <v>454</v>
      </c>
      <c r="F16428" t="s">
        <v>148</v>
      </c>
      <c r="G16428" t="s">
        <v>28</v>
      </c>
      <c r="H16428">
        <v>628</v>
      </c>
      <c r="I16428" t="s">
        <v>15</v>
      </c>
      <c r="J16428" t="s">
        <v>15</v>
      </c>
      <c r="K16428">
        <v>628</v>
      </c>
      <c r="L16428" t="s">
        <v>57</v>
      </c>
      <c r="M16428" t="s">
        <v>47</v>
      </c>
    </row>
    <row r="16429" spans="1:13" x14ac:dyDescent="0.25">
      <c r="A16429">
        <v>67258</v>
      </c>
      <c r="B16429">
        <v>413</v>
      </c>
      <c r="C16429">
        <v>985</v>
      </c>
      <c r="D16429">
        <v>7296</v>
      </c>
      <c r="E16429" t="s">
        <v>454</v>
      </c>
      <c r="F16429" t="s">
        <v>148</v>
      </c>
      <c r="G16429" t="s">
        <v>28</v>
      </c>
      <c r="H16429">
        <v>628</v>
      </c>
      <c r="I16429" t="s">
        <v>15</v>
      </c>
      <c r="J16429" t="s">
        <v>15</v>
      </c>
      <c r="K16429">
        <v>628</v>
      </c>
      <c r="L16429" t="s">
        <v>91</v>
      </c>
      <c r="M16429" t="s">
        <v>91</v>
      </c>
    </row>
    <row r="16430" spans="1:13" x14ac:dyDescent="0.25">
      <c r="A16430">
        <v>67259</v>
      </c>
      <c r="B16430">
        <v>22183</v>
      </c>
      <c r="C16430">
        <v>985</v>
      </c>
      <c r="D16430">
        <v>9336</v>
      </c>
      <c r="E16430" t="s">
        <v>454</v>
      </c>
      <c r="F16430" t="s">
        <v>148</v>
      </c>
      <c r="G16430" t="s">
        <v>28</v>
      </c>
      <c r="H16430">
        <v>628</v>
      </c>
      <c r="I16430" t="s">
        <v>15</v>
      </c>
      <c r="J16430" t="s">
        <v>15</v>
      </c>
      <c r="K16430">
        <v>628</v>
      </c>
      <c r="L16430" t="s">
        <v>65</v>
      </c>
      <c r="M16430" t="s">
        <v>66</v>
      </c>
    </row>
    <row r="16431" spans="1:13" x14ac:dyDescent="0.25">
      <c r="A16431">
        <v>67260</v>
      </c>
      <c r="B16431">
        <v>533</v>
      </c>
      <c r="C16431">
        <v>985</v>
      </c>
      <c r="D16431">
        <v>9829</v>
      </c>
      <c r="E16431" t="s">
        <v>454</v>
      </c>
      <c r="F16431" t="s">
        <v>148</v>
      </c>
      <c r="G16431" t="s">
        <v>28</v>
      </c>
      <c r="H16431">
        <v>628</v>
      </c>
      <c r="I16431" t="s">
        <v>15</v>
      </c>
      <c r="J16431" t="s">
        <v>15</v>
      </c>
      <c r="K16431">
        <v>628</v>
      </c>
      <c r="L16431" t="s">
        <v>63</v>
      </c>
      <c r="M16431" t="s">
        <v>47</v>
      </c>
    </row>
    <row r="16432" spans="1:13" x14ac:dyDescent="0.25">
      <c r="A16432">
        <v>67262</v>
      </c>
      <c r="B16432">
        <v>17</v>
      </c>
      <c r="C16432">
        <v>975</v>
      </c>
      <c r="D16432">
        <v>7054</v>
      </c>
      <c r="E16432" t="s">
        <v>392</v>
      </c>
      <c r="F16432" t="s">
        <v>60</v>
      </c>
      <c r="G16432" t="s">
        <v>26</v>
      </c>
      <c r="H16432">
        <v>216</v>
      </c>
      <c r="I16432">
        <v>6712</v>
      </c>
      <c r="J16432" t="s">
        <v>15</v>
      </c>
      <c r="K16432">
        <v>209</v>
      </c>
      <c r="L16432" t="s">
        <v>318</v>
      </c>
      <c r="M16432" t="s">
        <v>26</v>
      </c>
    </row>
    <row r="16433" spans="1:13" x14ac:dyDescent="0.25">
      <c r="A16433">
        <v>67266</v>
      </c>
      <c r="B16433">
        <v>25028</v>
      </c>
      <c r="C16433">
        <v>2706</v>
      </c>
      <c r="D16433">
        <v>7127</v>
      </c>
      <c r="E16433" t="s">
        <v>329</v>
      </c>
      <c r="F16433" t="s">
        <v>330</v>
      </c>
      <c r="G16433" t="s">
        <v>28</v>
      </c>
      <c r="H16433">
        <v>151</v>
      </c>
      <c r="I16433" t="s">
        <v>15</v>
      </c>
      <c r="J16433" t="s">
        <v>15</v>
      </c>
      <c r="K16433">
        <v>151</v>
      </c>
      <c r="L16433" t="s">
        <v>131</v>
      </c>
      <c r="M16433" t="s">
        <v>28</v>
      </c>
    </row>
    <row r="16434" spans="1:13" x14ac:dyDescent="0.25">
      <c r="A16434">
        <v>67267</v>
      </c>
      <c r="B16434">
        <v>122363</v>
      </c>
      <c r="C16434">
        <v>2706</v>
      </c>
      <c r="D16434">
        <v>7080</v>
      </c>
      <c r="E16434" t="s">
        <v>329</v>
      </c>
      <c r="F16434" t="s">
        <v>330</v>
      </c>
      <c r="G16434" t="s">
        <v>28</v>
      </c>
      <c r="H16434">
        <v>151</v>
      </c>
      <c r="I16434" t="s">
        <v>15</v>
      </c>
      <c r="J16434" t="s">
        <v>15</v>
      </c>
      <c r="K16434">
        <v>151</v>
      </c>
      <c r="L16434" t="s">
        <v>68</v>
      </c>
      <c r="M16434" t="s">
        <v>28</v>
      </c>
    </row>
    <row r="16435" spans="1:13" x14ac:dyDescent="0.25">
      <c r="A16435">
        <v>67268</v>
      </c>
      <c r="B16435">
        <v>17095</v>
      </c>
      <c r="C16435">
        <v>2706</v>
      </c>
      <c r="D16435">
        <v>9336</v>
      </c>
      <c r="E16435" t="s">
        <v>329</v>
      </c>
      <c r="F16435" t="s">
        <v>330</v>
      </c>
      <c r="G16435" t="s">
        <v>28</v>
      </c>
      <c r="H16435">
        <v>151</v>
      </c>
      <c r="I16435" t="s">
        <v>15</v>
      </c>
      <c r="J16435" t="s">
        <v>15</v>
      </c>
      <c r="K16435">
        <v>151</v>
      </c>
      <c r="L16435" t="s">
        <v>65</v>
      </c>
      <c r="M16435" t="s">
        <v>66</v>
      </c>
    </row>
    <row r="16436" spans="1:13" x14ac:dyDescent="0.25">
      <c r="A16436">
        <v>67269</v>
      </c>
      <c r="B16436">
        <v>7294</v>
      </c>
      <c r="C16436">
        <v>2706</v>
      </c>
      <c r="D16436">
        <v>7081</v>
      </c>
      <c r="E16436" t="s">
        <v>329</v>
      </c>
      <c r="F16436" t="s">
        <v>330</v>
      </c>
      <c r="G16436" t="s">
        <v>28</v>
      </c>
      <c r="H16436">
        <v>151</v>
      </c>
      <c r="I16436" t="s">
        <v>15</v>
      </c>
      <c r="J16436" t="s">
        <v>15</v>
      </c>
      <c r="K16436">
        <v>151</v>
      </c>
      <c r="L16436" t="s">
        <v>148</v>
      </c>
      <c r="M16436" t="s">
        <v>28</v>
      </c>
    </row>
    <row r="16437" spans="1:13" x14ac:dyDescent="0.25">
      <c r="A16437">
        <v>67270</v>
      </c>
      <c r="B16437">
        <v>25813</v>
      </c>
      <c r="C16437">
        <v>2706</v>
      </c>
      <c r="D16437">
        <v>7016</v>
      </c>
      <c r="E16437" t="s">
        <v>329</v>
      </c>
      <c r="F16437" t="s">
        <v>330</v>
      </c>
      <c r="G16437" t="s">
        <v>28</v>
      </c>
      <c r="H16437">
        <v>151</v>
      </c>
      <c r="I16437" t="s">
        <v>15</v>
      </c>
      <c r="J16437" t="s">
        <v>15</v>
      </c>
      <c r="K16437">
        <v>151</v>
      </c>
      <c r="L16437" t="s">
        <v>359</v>
      </c>
      <c r="M16437" t="s">
        <v>26</v>
      </c>
    </row>
    <row r="16438" spans="1:13" x14ac:dyDescent="0.25">
      <c r="A16438">
        <v>67280</v>
      </c>
      <c r="B16438">
        <v>437</v>
      </c>
      <c r="C16438">
        <v>2706</v>
      </c>
      <c r="D16438">
        <v>9328</v>
      </c>
      <c r="E16438" t="s">
        <v>329</v>
      </c>
      <c r="F16438" t="s">
        <v>330</v>
      </c>
      <c r="G16438" t="s">
        <v>28</v>
      </c>
      <c r="H16438">
        <v>151</v>
      </c>
      <c r="I16438" t="s">
        <v>15</v>
      </c>
      <c r="J16438" t="s">
        <v>15</v>
      </c>
      <c r="K16438">
        <v>151</v>
      </c>
      <c r="L16438" t="s">
        <v>92</v>
      </c>
      <c r="M16438" t="s">
        <v>66</v>
      </c>
    </row>
    <row r="16439" spans="1:13" x14ac:dyDescent="0.25">
      <c r="A16439">
        <v>67293</v>
      </c>
      <c r="B16439">
        <v>2</v>
      </c>
      <c r="C16439">
        <v>1001</v>
      </c>
      <c r="D16439">
        <v>7922</v>
      </c>
      <c r="E16439" t="s">
        <v>381</v>
      </c>
      <c r="F16439" t="s">
        <v>327</v>
      </c>
      <c r="G16439" t="s">
        <v>31</v>
      </c>
      <c r="H16439">
        <v>20</v>
      </c>
      <c r="I16439" t="s">
        <v>15</v>
      </c>
      <c r="J16439">
        <v>21</v>
      </c>
      <c r="K16439">
        <v>10</v>
      </c>
      <c r="L16439" t="s">
        <v>352</v>
      </c>
      <c r="M16439" t="s">
        <v>77</v>
      </c>
    </row>
    <row r="16440" spans="1:13" x14ac:dyDescent="0.25">
      <c r="A16440">
        <v>67296</v>
      </c>
      <c r="B16440">
        <v>227</v>
      </c>
      <c r="C16440">
        <v>972</v>
      </c>
      <c r="D16440">
        <v>7064</v>
      </c>
      <c r="E16440" t="s">
        <v>362</v>
      </c>
      <c r="F16440" t="s">
        <v>343</v>
      </c>
      <c r="G16440" t="s">
        <v>26</v>
      </c>
      <c r="H16440">
        <v>186</v>
      </c>
      <c r="I16440">
        <v>90</v>
      </c>
      <c r="J16440">
        <v>73</v>
      </c>
      <c r="K16440">
        <v>33</v>
      </c>
      <c r="L16440" t="s">
        <v>441</v>
      </c>
      <c r="M16440" t="s">
        <v>28</v>
      </c>
    </row>
    <row r="16441" spans="1:13" x14ac:dyDescent="0.25">
      <c r="A16441">
        <v>67298</v>
      </c>
      <c r="B16441">
        <v>228</v>
      </c>
      <c r="C16441">
        <v>1104</v>
      </c>
      <c r="D16441">
        <v>7295</v>
      </c>
      <c r="E16441" t="s">
        <v>332</v>
      </c>
      <c r="F16441" t="s">
        <v>131</v>
      </c>
      <c r="G16441" t="s">
        <v>28</v>
      </c>
      <c r="H16441">
        <v>227</v>
      </c>
      <c r="I16441" t="s">
        <v>15</v>
      </c>
      <c r="J16441" t="s">
        <v>15</v>
      </c>
      <c r="K16441">
        <v>227</v>
      </c>
      <c r="L16441" t="s">
        <v>141</v>
      </c>
      <c r="M16441" t="s">
        <v>141</v>
      </c>
    </row>
    <row r="16442" spans="1:13" x14ac:dyDescent="0.25">
      <c r="A16442">
        <v>67299</v>
      </c>
      <c r="B16442">
        <v>1</v>
      </c>
      <c r="C16442">
        <v>999</v>
      </c>
      <c r="D16442">
        <v>7061</v>
      </c>
      <c r="E16442" t="s">
        <v>407</v>
      </c>
      <c r="F16442" t="s">
        <v>243</v>
      </c>
      <c r="G16442" t="s">
        <v>31</v>
      </c>
      <c r="H16442">
        <v>206</v>
      </c>
      <c r="I16442" t="s">
        <v>15</v>
      </c>
      <c r="J16442" t="s">
        <v>15</v>
      </c>
      <c r="K16442">
        <v>206</v>
      </c>
      <c r="L16442" t="s">
        <v>205</v>
      </c>
      <c r="M16442" t="s">
        <v>269</v>
      </c>
    </row>
    <row r="16443" spans="1:13" x14ac:dyDescent="0.25">
      <c r="A16443">
        <v>67300</v>
      </c>
      <c r="B16443">
        <v>8</v>
      </c>
      <c r="C16443">
        <v>981</v>
      </c>
      <c r="D16443">
        <v>7920</v>
      </c>
      <c r="E16443" t="s">
        <v>399</v>
      </c>
      <c r="F16443" t="s">
        <v>400</v>
      </c>
      <c r="G16443" t="s">
        <v>28</v>
      </c>
      <c r="H16443">
        <v>227</v>
      </c>
      <c r="I16443" t="s">
        <v>15</v>
      </c>
      <c r="J16443" t="s">
        <v>15</v>
      </c>
      <c r="K16443">
        <v>227</v>
      </c>
      <c r="L16443" t="s">
        <v>135</v>
      </c>
      <c r="M16443" t="s">
        <v>77</v>
      </c>
    </row>
    <row r="16444" spans="1:13" x14ac:dyDescent="0.25">
      <c r="A16444">
        <v>67301</v>
      </c>
      <c r="B16444">
        <v>18354</v>
      </c>
      <c r="C16444">
        <v>993</v>
      </c>
      <c r="D16444">
        <v>7064</v>
      </c>
      <c r="E16444" t="s">
        <v>456</v>
      </c>
      <c r="F16444" t="s">
        <v>457</v>
      </c>
      <c r="G16444" t="s">
        <v>26</v>
      </c>
      <c r="H16444">
        <v>161</v>
      </c>
      <c r="I16444">
        <v>80</v>
      </c>
      <c r="J16444">
        <v>9</v>
      </c>
      <c r="K16444">
        <v>8</v>
      </c>
      <c r="L16444" t="s">
        <v>441</v>
      </c>
      <c r="M16444" t="s">
        <v>28</v>
      </c>
    </row>
    <row r="16445" spans="1:13" x14ac:dyDescent="0.25">
      <c r="A16445">
        <v>67305</v>
      </c>
      <c r="B16445">
        <v>49</v>
      </c>
      <c r="C16445">
        <v>986</v>
      </c>
      <c r="D16445">
        <v>7143</v>
      </c>
      <c r="E16445" t="s">
        <v>333</v>
      </c>
      <c r="F16445" t="s">
        <v>324</v>
      </c>
      <c r="G16445" t="s">
        <v>28</v>
      </c>
      <c r="H16445">
        <v>103</v>
      </c>
      <c r="I16445">
        <v>28</v>
      </c>
      <c r="J16445" t="s">
        <v>15</v>
      </c>
      <c r="K16445">
        <v>22</v>
      </c>
      <c r="L16445" t="s">
        <v>458</v>
      </c>
      <c r="M16445" t="s">
        <v>31</v>
      </c>
    </row>
    <row r="16446" spans="1:13" x14ac:dyDescent="0.25">
      <c r="A16446">
        <v>67310</v>
      </c>
      <c r="B16446">
        <v>15</v>
      </c>
      <c r="C16446">
        <v>1056</v>
      </c>
      <c r="D16446">
        <v>7080</v>
      </c>
      <c r="E16446" t="s">
        <v>416</v>
      </c>
      <c r="F16446" t="s">
        <v>343</v>
      </c>
      <c r="G16446" t="s">
        <v>26</v>
      </c>
      <c r="H16446">
        <v>185</v>
      </c>
      <c r="I16446">
        <v>91</v>
      </c>
      <c r="J16446">
        <v>72</v>
      </c>
      <c r="K16446">
        <v>33</v>
      </c>
      <c r="L16446" t="s">
        <v>68</v>
      </c>
      <c r="M16446" t="s">
        <v>28</v>
      </c>
    </row>
    <row r="16447" spans="1:13" x14ac:dyDescent="0.25">
      <c r="A16447">
        <v>67313</v>
      </c>
      <c r="B16447">
        <v>7</v>
      </c>
      <c r="C16447">
        <v>1086</v>
      </c>
      <c r="D16447">
        <v>7012</v>
      </c>
      <c r="E16447" t="s">
        <v>414</v>
      </c>
      <c r="F16447" t="s">
        <v>80</v>
      </c>
      <c r="G16447" t="s">
        <v>26</v>
      </c>
      <c r="H16447">
        <v>176</v>
      </c>
      <c r="I16447">
        <v>19530</v>
      </c>
      <c r="J16447" t="s">
        <v>15</v>
      </c>
      <c r="K16447">
        <v>174</v>
      </c>
      <c r="L16447" t="s">
        <v>277</v>
      </c>
      <c r="M16447" t="s">
        <v>117</v>
      </c>
    </row>
    <row r="16448" spans="1:13" x14ac:dyDescent="0.25">
      <c r="A16448">
        <v>67314</v>
      </c>
      <c r="B16448">
        <v>4</v>
      </c>
      <c r="C16448">
        <v>994</v>
      </c>
      <c r="D16448">
        <v>7295</v>
      </c>
      <c r="E16448" t="s">
        <v>284</v>
      </c>
      <c r="F16448" t="s">
        <v>27</v>
      </c>
      <c r="G16448" t="s">
        <v>28</v>
      </c>
      <c r="H16448">
        <v>117</v>
      </c>
      <c r="I16448" t="s">
        <v>15</v>
      </c>
      <c r="J16448" t="s">
        <v>15</v>
      </c>
      <c r="K16448">
        <v>117</v>
      </c>
      <c r="L16448" t="s">
        <v>141</v>
      </c>
      <c r="M16448" t="s">
        <v>141</v>
      </c>
    </row>
    <row r="16449" spans="1:13" x14ac:dyDescent="0.25">
      <c r="A16449">
        <v>67315</v>
      </c>
      <c r="B16449">
        <v>170</v>
      </c>
      <c r="C16449">
        <v>993</v>
      </c>
      <c r="D16449">
        <v>7903</v>
      </c>
      <c r="E16449" t="s">
        <v>456</v>
      </c>
      <c r="F16449" t="s">
        <v>457</v>
      </c>
      <c r="G16449" t="s">
        <v>26</v>
      </c>
      <c r="H16449">
        <v>161</v>
      </c>
      <c r="I16449">
        <v>80</v>
      </c>
      <c r="J16449">
        <v>9</v>
      </c>
      <c r="K16449">
        <v>8</v>
      </c>
      <c r="L16449" t="s">
        <v>95</v>
      </c>
      <c r="M16449" t="s">
        <v>77</v>
      </c>
    </row>
    <row r="16450" spans="1:13" x14ac:dyDescent="0.25">
      <c r="A16450">
        <v>67316</v>
      </c>
      <c r="B16450">
        <v>407</v>
      </c>
      <c r="C16450">
        <v>993</v>
      </c>
      <c r="D16450">
        <v>7904</v>
      </c>
      <c r="E16450" t="s">
        <v>456</v>
      </c>
      <c r="F16450" t="s">
        <v>457</v>
      </c>
      <c r="G16450" t="s">
        <v>26</v>
      </c>
      <c r="H16450">
        <v>161</v>
      </c>
      <c r="I16450">
        <v>80</v>
      </c>
      <c r="J16450">
        <v>9</v>
      </c>
      <c r="K16450">
        <v>8</v>
      </c>
      <c r="L16450" t="s">
        <v>100</v>
      </c>
      <c r="M16450" t="s">
        <v>77</v>
      </c>
    </row>
    <row r="16451" spans="1:13" x14ac:dyDescent="0.25">
      <c r="A16451">
        <v>67318</v>
      </c>
      <c r="B16451">
        <v>122</v>
      </c>
      <c r="C16451">
        <v>973</v>
      </c>
      <c r="D16451">
        <v>7056</v>
      </c>
      <c r="E16451" t="s">
        <v>419</v>
      </c>
      <c r="F16451" t="s">
        <v>318</v>
      </c>
      <c r="G16451" t="s">
        <v>26</v>
      </c>
      <c r="H16451">
        <v>279</v>
      </c>
      <c r="I16451">
        <v>227</v>
      </c>
      <c r="J16451">
        <v>20</v>
      </c>
      <c r="K16451">
        <v>17</v>
      </c>
      <c r="L16451" t="s">
        <v>60</v>
      </c>
      <c r="M16451" t="s">
        <v>26</v>
      </c>
    </row>
    <row r="16452" spans="1:13" x14ac:dyDescent="0.25">
      <c r="A16452">
        <v>67319</v>
      </c>
      <c r="B16452">
        <v>170</v>
      </c>
      <c r="C16452">
        <v>993</v>
      </c>
      <c r="D16452">
        <v>7901</v>
      </c>
      <c r="E16452" t="s">
        <v>456</v>
      </c>
      <c r="F16452" t="s">
        <v>457</v>
      </c>
      <c r="G16452" t="s">
        <v>26</v>
      </c>
      <c r="H16452">
        <v>161</v>
      </c>
      <c r="I16452">
        <v>80</v>
      </c>
      <c r="J16452">
        <v>9</v>
      </c>
      <c r="K16452">
        <v>8</v>
      </c>
      <c r="L16452" t="s">
        <v>103</v>
      </c>
      <c r="M16452" t="s">
        <v>77</v>
      </c>
    </row>
    <row r="16453" spans="1:13" x14ac:dyDescent="0.25">
      <c r="A16453">
        <v>67328</v>
      </c>
      <c r="B16453">
        <v>18</v>
      </c>
      <c r="C16453">
        <v>2706</v>
      </c>
      <c r="D16453">
        <v>9018</v>
      </c>
      <c r="E16453" t="s">
        <v>329</v>
      </c>
      <c r="F16453" t="s">
        <v>330</v>
      </c>
      <c r="G16453" t="s">
        <v>28</v>
      </c>
      <c r="H16453">
        <v>151</v>
      </c>
      <c r="I16453" t="s">
        <v>15</v>
      </c>
      <c r="J16453" t="s">
        <v>15</v>
      </c>
      <c r="K16453">
        <v>151</v>
      </c>
      <c r="L16453" t="s">
        <v>64</v>
      </c>
      <c r="M16453" t="s">
        <v>18</v>
      </c>
    </row>
    <row r="16454" spans="1:13" x14ac:dyDescent="0.25">
      <c r="A16454">
        <v>67332</v>
      </c>
      <c r="B16454">
        <v>1313</v>
      </c>
      <c r="C16454">
        <v>2706</v>
      </c>
      <c r="D16454">
        <v>9019</v>
      </c>
      <c r="E16454" t="s">
        <v>329</v>
      </c>
      <c r="F16454" t="s">
        <v>330</v>
      </c>
      <c r="G16454" t="s">
        <v>28</v>
      </c>
      <c r="H16454">
        <v>151</v>
      </c>
      <c r="I16454" t="s">
        <v>15</v>
      </c>
      <c r="J16454" t="s">
        <v>15</v>
      </c>
      <c r="K16454">
        <v>151</v>
      </c>
      <c r="L16454" t="s">
        <v>252</v>
      </c>
      <c r="M16454" t="s">
        <v>47</v>
      </c>
    </row>
    <row r="16455" spans="1:13" x14ac:dyDescent="0.25">
      <c r="A16455">
        <v>67334</v>
      </c>
      <c r="B16455">
        <v>86</v>
      </c>
      <c r="C16455">
        <v>999</v>
      </c>
      <c r="D16455">
        <v>9022</v>
      </c>
      <c r="E16455" t="s">
        <v>407</v>
      </c>
      <c r="F16455" t="s">
        <v>243</v>
      </c>
      <c r="G16455" t="s">
        <v>31</v>
      </c>
      <c r="H16455">
        <v>206</v>
      </c>
      <c r="I16455" t="s">
        <v>15</v>
      </c>
      <c r="J16455" t="s">
        <v>15</v>
      </c>
      <c r="K16455">
        <v>206</v>
      </c>
      <c r="L16455" t="s">
        <v>107</v>
      </c>
      <c r="M16455" t="s">
        <v>47</v>
      </c>
    </row>
    <row r="16456" spans="1:13" x14ac:dyDescent="0.25">
      <c r="A16456">
        <v>67336</v>
      </c>
      <c r="B16456">
        <v>61</v>
      </c>
      <c r="C16456">
        <v>974</v>
      </c>
      <c r="D16456">
        <v>9307</v>
      </c>
      <c r="E16456" t="s">
        <v>376</v>
      </c>
      <c r="F16456" t="s">
        <v>80</v>
      </c>
      <c r="G16456" t="s">
        <v>26</v>
      </c>
      <c r="H16456">
        <v>217</v>
      </c>
      <c r="I16456">
        <v>6887</v>
      </c>
      <c r="J16456" t="s">
        <v>15</v>
      </c>
      <c r="K16456">
        <v>210</v>
      </c>
      <c r="L16456" t="s">
        <v>129</v>
      </c>
      <c r="M16456" t="s">
        <v>33</v>
      </c>
    </row>
    <row r="16457" spans="1:13" x14ac:dyDescent="0.25">
      <c r="A16457">
        <v>67339</v>
      </c>
      <c r="B16457">
        <v>595</v>
      </c>
      <c r="C16457">
        <v>596</v>
      </c>
      <c r="D16457">
        <v>7105</v>
      </c>
      <c r="E16457" t="s">
        <v>435</v>
      </c>
      <c r="F16457" t="s">
        <v>436</v>
      </c>
      <c r="G16457" t="s">
        <v>26</v>
      </c>
      <c r="H16457">
        <v>159</v>
      </c>
      <c r="I16457">
        <v>51</v>
      </c>
      <c r="J16457">
        <v>471</v>
      </c>
      <c r="K16457">
        <v>36</v>
      </c>
      <c r="L16457" t="s">
        <v>339</v>
      </c>
      <c r="M16457" t="s">
        <v>28</v>
      </c>
    </row>
    <row r="16458" spans="1:13" x14ac:dyDescent="0.25">
      <c r="A16458">
        <v>67340</v>
      </c>
      <c r="B16458">
        <v>7</v>
      </c>
      <c r="C16458">
        <v>1098</v>
      </c>
      <c r="D16458">
        <v>7054</v>
      </c>
      <c r="E16458" t="s">
        <v>425</v>
      </c>
      <c r="F16458" t="s">
        <v>418</v>
      </c>
      <c r="G16458" t="s">
        <v>28</v>
      </c>
      <c r="H16458">
        <v>151</v>
      </c>
      <c r="I16458">
        <v>52</v>
      </c>
      <c r="J16458" t="s">
        <v>15</v>
      </c>
      <c r="K16458">
        <v>39</v>
      </c>
      <c r="L16458" t="s">
        <v>318</v>
      </c>
      <c r="M16458" t="s">
        <v>26</v>
      </c>
    </row>
    <row r="16459" spans="1:13" x14ac:dyDescent="0.25">
      <c r="A16459">
        <v>67343</v>
      </c>
      <c r="B16459">
        <v>2</v>
      </c>
      <c r="C16459">
        <v>975</v>
      </c>
      <c r="D16459">
        <v>9017</v>
      </c>
      <c r="E16459" t="s">
        <v>392</v>
      </c>
      <c r="F16459" t="s">
        <v>60</v>
      </c>
      <c r="G16459" t="s">
        <v>26</v>
      </c>
      <c r="H16459">
        <v>216</v>
      </c>
      <c r="I16459">
        <v>6712</v>
      </c>
      <c r="J16459" t="s">
        <v>15</v>
      </c>
      <c r="K16459">
        <v>209</v>
      </c>
      <c r="L16459" t="s">
        <v>51</v>
      </c>
      <c r="M16459" t="s">
        <v>47</v>
      </c>
    </row>
    <row r="16460" spans="1:13" x14ac:dyDescent="0.25">
      <c r="A16460">
        <v>67344</v>
      </c>
      <c r="B16460">
        <v>168</v>
      </c>
      <c r="C16460">
        <v>1000</v>
      </c>
      <c r="D16460">
        <v>7054</v>
      </c>
      <c r="E16460" t="s">
        <v>377</v>
      </c>
      <c r="F16460" t="s">
        <v>71</v>
      </c>
      <c r="G16460" t="s">
        <v>31</v>
      </c>
      <c r="H16460">
        <v>40</v>
      </c>
      <c r="I16460">
        <v>160</v>
      </c>
      <c r="J16460" t="s">
        <v>15</v>
      </c>
      <c r="K16460">
        <v>32</v>
      </c>
      <c r="L16460" t="s">
        <v>318</v>
      </c>
      <c r="M16460" t="s">
        <v>26</v>
      </c>
    </row>
    <row r="16461" spans="1:13" x14ac:dyDescent="0.25">
      <c r="A16461">
        <v>67346</v>
      </c>
      <c r="B16461">
        <v>2</v>
      </c>
      <c r="C16461">
        <v>1107</v>
      </c>
      <c r="D16461">
        <v>7192</v>
      </c>
      <c r="E16461" t="s">
        <v>144</v>
      </c>
      <c r="F16461" t="s">
        <v>145</v>
      </c>
      <c r="G16461" t="s">
        <v>28</v>
      </c>
      <c r="H16461">
        <v>1037</v>
      </c>
      <c r="I16461" t="s">
        <v>15</v>
      </c>
      <c r="J16461" t="s">
        <v>15</v>
      </c>
      <c r="K16461">
        <v>1037</v>
      </c>
      <c r="L16461" t="s">
        <v>111</v>
      </c>
      <c r="M16461" t="s">
        <v>28</v>
      </c>
    </row>
    <row r="16462" spans="1:13" x14ac:dyDescent="0.25">
      <c r="A16462">
        <v>67347</v>
      </c>
      <c r="B16462">
        <v>108</v>
      </c>
      <c r="C16462">
        <v>1084</v>
      </c>
      <c r="D16462">
        <v>7016</v>
      </c>
      <c r="E16462" t="s">
        <v>415</v>
      </c>
      <c r="F16462" t="s">
        <v>343</v>
      </c>
      <c r="G16462" t="s">
        <v>26</v>
      </c>
      <c r="H16462">
        <v>184</v>
      </c>
      <c r="I16462">
        <v>91</v>
      </c>
      <c r="J16462">
        <v>72</v>
      </c>
      <c r="K16462">
        <v>33</v>
      </c>
      <c r="L16462" t="s">
        <v>359</v>
      </c>
      <c r="M16462" t="s">
        <v>26</v>
      </c>
    </row>
    <row r="16463" spans="1:13" x14ac:dyDescent="0.25">
      <c r="A16463">
        <v>67348</v>
      </c>
      <c r="B16463">
        <v>20</v>
      </c>
      <c r="C16463">
        <v>986</v>
      </c>
      <c r="D16463">
        <v>7200</v>
      </c>
      <c r="E16463" t="s">
        <v>333</v>
      </c>
      <c r="F16463" t="s">
        <v>324</v>
      </c>
      <c r="G16463" t="s">
        <v>28</v>
      </c>
      <c r="H16463">
        <v>103</v>
      </c>
      <c r="I16463">
        <v>28</v>
      </c>
      <c r="J16463" t="s">
        <v>15</v>
      </c>
      <c r="K16463">
        <v>22</v>
      </c>
      <c r="L16463" t="s">
        <v>224</v>
      </c>
      <c r="M16463" t="s">
        <v>26</v>
      </c>
    </row>
    <row r="16464" spans="1:13" x14ac:dyDescent="0.25">
      <c r="A16464">
        <v>67355</v>
      </c>
      <c r="B16464">
        <v>9644</v>
      </c>
      <c r="C16464">
        <v>596</v>
      </c>
      <c r="D16464">
        <v>9629</v>
      </c>
      <c r="E16464" t="s">
        <v>435</v>
      </c>
      <c r="F16464" t="s">
        <v>436</v>
      </c>
      <c r="G16464" t="s">
        <v>26</v>
      </c>
      <c r="H16464">
        <v>159</v>
      </c>
      <c r="I16464">
        <v>51</v>
      </c>
      <c r="J16464">
        <v>471</v>
      </c>
      <c r="K16464">
        <v>36</v>
      </c>
      <c r="L16464" t="s">
        <v>404</v>
      </c>
      <c r="M16464" t="s">
        <v>47</v>
      </c>
    </row>
    <row r="16465" spans="1:13" x14ac:dyDescent="0.25">
      <c r="A16465">
        <v>67356</v>
      </c>
      <c r="B16465">
        <v>1</v>
      </c>
      <c r="C16465">
        <v>999</v>
      </c>
      <c r="D16465">
        <v>7011</v>
      </c>
      <c r="E16465" t="s">
        <v>407</v>
      </c>
      <c r="F16465" t="s">
        <v>243</v>
      </c>
      <c r="G16465" t="s">
        <v>31</v>
      </c>
      <c r="H16465">
        <v>206</v>
      </c>
      <c r="I16465" t="s">
        <v>15</v>
      </c>
      <c r="J16465" t="s">
        <v>15</v>
      </c>
      <c r="K16465">
        <v>206</v>
      </c>
      <c r="L16465" t="s">
        <v>116</v>
      </c>
      <c r="M16465" t="s">
        <v>117</v>
      </c>
    </row>
    <row r="16466" spans="1:13" x14ac:dyDescent="0.25">
      <c r="A16466">
        <v>67362</v>
      </c>
      <c r="B16466">
        <v>2071</v>
      </c>
      <c r="C16466">
        <v>1084</v>
      </c>
      <c r="D16466">
        <v>7054</v>
      </c>
      <c r="E16466" t="s">
        <v>415</v>
      </c>
      <c r="F16466" t="s">
        <v>343</v>
      </c>
      <c r="G16466" t="s">
        <v>26</v>
      </c>
      <c r="H16466">
        <v>184</v>
      </c>
      <c r="I16466">
        <v>91</v>
      </c>
      <c r="J16466">
        <v>72</v>
      </c>
      <c r="K16466">
        <v>33</v>
      </c>
      <c r="L16466" t="s">
        <v>318</v>
      </c>
      <c r="M16466" t="s">
        <v>26</v>
      </c>
    </row>
    <row r="16467" spans="1:13" x14ac:dyDescent="0.25">
      <c r="A16467">
        <v>67363</v>
      </c>
      <c r="B16467">
        <v>40</v>
      </c>
      <c r="C16467">
        <v>2707</v>
      </c>
      <c r="D16467">
        <v>7944</v>
      </c>
      <c r="E16467" t="s">
        <v>286</v>
      </c>
      <c r="F16467" t="s">
        <v>287</v>
      </c>
      <c r="G16467" t="s">
        <v>28</v>
      </c>
      <c r="H16467">
        <v>120</v>
      </c>
      <c r="I16467" t="s">
        <v>15</v>
      </c>
      <c r="J16467" t="s">
        <v>15</v>
      </c>
      <c r="K16467">
        <v>120</v>
      </c>
      <c r="L16467" t="s">
        <v>88</v>
      </c>
      <c r="M16467" t="s">
        <v>77</v>
      </c>
    </row>
    <row r="16468" spans="1:13" x14ac:dyDescent="0.25">
      <c r="A16468">
        <v>67364</v>
      </c>
      <c r="B16468">
        <v>251</v>
      </c>
      <c r="C16468">
        <v>996</v>
      </c>
      <c r="D16468">
        <v>7200</v>
      </c>
      <c r="E16468" t="s">
        <v>372</v>
      </c>
      <c r="F16468" t="s">
        <v>373</v>
      </c>
      <c r="G16468" t="s">
        <v>28</v>
      </c>
      <c r="H16468">
        <v>222</v>
      </c>
      <c r="I16468" t="s">
        <v>15</v>
      </c>
      <c r="J16468" t="s">
        <v>15</v>
      </c>
      <c r="K16468">
        <v>222</v>
      </c>
      <c r="L16468" t="s">
        <v>224</v>
      </c>
      <c r="M16468" t="s">
        <v>26</v>
      </c>
    </row>
    <row r="16469" spans="1:13" x14ac:dyDescent="0.25">
      <c r="A16469">
        <v>67365</v>
      </c>
      <c r="B16469">
        <v>152</v>
      </c>
      <c r="C16469">
        <v>999</v>
      </c>
      <c r="D16469">
        <v>9017</v>
      </c>
      <c r="E16469" t="s">
        <v>407</v>
      </c>
      <c r="F16469" t="s">
        <v>243</v>
      </c>
      <c r="G16469" t="s">
        <v>31</v>
      </c>
      <c r="H16469">
        <v>206</v>
      </c>
      <c r="I16469" t="s">
        <v>15</v>
      </c>
      <c r="J16469" t="s">
        <v>15</v>
      </c>
      <c r="K16469">
        <v>206</v>
      </c>
      <c r="L16469" t="s">
        <v>51</v>
      </c>
      <c r="M16469" t="s">
        <v>47</v>
      </c>
    </row>
    <row r="16470" spans="1:13" x14ac:dyDescent="0.25">
      <c r="A16470">
        <v>67368</v>
      </c>
      <c r="B16470">
        <v>6669</v>
      </c>
      <c r="C16470">
        <v>990</v>
      </c>
      <c r="D16470">
        <v>7064</v>
      </c>
      <c r="E16470" t="s">
        <v>378</v>
      </c>
      <c r="F16470" t="s">
        <v>379</v>
      </c>
      <c r="G16470" t="s">
        <v>28</v>
      </c>
      <c r="H16470">
        <v>57</v>
      </c>
      <c r="I16470">
        <v>161</v>
      </c>
      <c r="J16470" t="s">
        <v>15</v>
      </c>
      <c r="K16470">
        <v>42</v>
      </c>
      <c r="L16470" t="s">
        <v>441</v>
      </c>
      <c r="M16470" t="s">
        <v>28</v>
      </c>
    </row>
    <row r="16471" spans="1:13" x14ac:dyDescent="0.25">
      <c r="A16471">
        <v>67370</v>
      </c>
      <c r="B16471">
        <v>3</v>
      </c>
      <c r="C16471">
        <v>1078</v>
      </c>
      <c r="D16471">
        <v>9829</v>
      </c>
      <c r="E16471" t="s">
        <v>128</v>
      </c>
      <c r="F16471" t="s">
        <v>116</v>
      </c>
      <c r="G16471" t="s">
        <v>117</v>
      </c>
      <c r="H16471">
        <v>68</v>
      </c>
      <c r="I16471">
        <v>57</v>
      </c>
      <c r="J16471" t="s">
        <v>15</v>
      </c>
      <c r="K16471">
        <v>31</v>
      </c>
      <c r="L16471" t="s">
        <v>63</v>
      </c>
      <c r="M16471" t="s">
        <v>47</v>
      </c>
    </row>
    <row r="16472" spans="1:13" x14ac:dyDescent="0.25">
      <c r="A16472">
        <v>67371</v>
      </c>
      <c r="B16472">
        <v>205</v>
      </c>
      <c r="C16472">
        <v>1074</v>
      </c>
      <c r="D16472">
        <v>7052</v>
      </c>
      <c r="E16472" t="s">
        <v>355</v>
      </c>
      <c r="F16472" t="s">
        <v>113</v>
      </c>
      <c r="G16472" t="s">
        <v>47</v>
      </c>
      <c r="H16472">
        <v>376</v>
      </c>
      <c r="I16472" t="s">
        <v>15</v>
      </c>
      <c r="J16472" t="s">
        <v>15</v>
      </c>
      <c r="K16472">
        <v>376</v>
      </c>
      <c r="L16472" t="s">
        <v>343</v>
      </c>
      <c r="M16472" t="s">
        <v>26</v>
      </c>
    </row>
    <row r="16473" spans="1:13" x14ac:dyDescent="0.25">
      <c r="A16473">
        <v>67375</v>
      </c>
      <c r="B16473">
        <v>468</v>
      </c>
      <c r="C16473">
        <v>591</v>
      </c>
      <c r="D16473">
        <v>7105</v>
      </c>
      <c r="E16473" t="s">
        <v>232</v>
      </c>
      <c r="F16473" t="s">
        <v>233</v>
      </c>
      <c r="G16473" t="s">
        <v>26</v>
      </c>
      <c r="H16473">
        <v>477</v>
      </c>
      <c r="I16473">
        <v>568</v>
      </c>
      <c r="J16473" t="s">
        <v>15</v>
      </c>
      <c r="K16473">
        <v>259</v>
      </c>
      <c r="L16473" t="s">
        <v>339</v>
      </c>
      <c r="M16473" t="s">
        <v>28</v>
      </c>
    </row>
    <row r="16474" spans="1:13" x14ac:dyDescent="0.25">
      <c r="A16474">
        <v>67378</v>
      </c>
      <c r="B16474">
        <v>29</v>
      </c>
      <c r="C16474">
        <v>977</v>
      </c>
      <c r="D16474">
        <v>7070</v>
      </c>
      <c r="E16474" t="s">
        <v>365</v>
      </c>
      <c r="F16474" t="s">
        <v>366</v>
      </c>
      <c r="G16474" t="s">
        <v>206</v>
      </c>
      <c r="H16474">
        <v>43</v>
      </c>
      <c r="I16474">
        <v>13</v>
      </c>
      <c r="J16474" t="s">
        <v>15</v>
      </c>
      <c r="K16474">
        <v>10</v>
      </c>
      <c r="L16474" t="s">
        <v>400</v>
      </c>
      <c r="M16474" t="s">
        <v>28</v>
      </c>
    </row>
    <row r="16475" spans="1:13" x14ac:dyDescent="0.25">
      <c r="A16475">
        <v>67379</v>
      </c>
      <c r="B16475">
        <v>441</v>
      </c>
      <c r="C16475">
        <v>998</v>
      </c>
      <c r="D16475">
        <v>7054</v>
      </c>
      <c r="E16475" t="s">
        <v>449</v>
      </c>
      <c r="F16475" t="s">
        <v>228</v>
      </c>
      <c r="G16475" t="s">
        <v>31</v>
      </c>
      <c r="H16475">
        <v>25</v>
      </c>
      <c r="I16475" t="s">
        <v>15</v>
      </c>
      <c r="J16475" t="s">
        <v>15</v>
      </c>
      <c r="K16475">
        <v>25</v>
      </c>
      <c r="L16475" t="s">
        <v>318</v>
      </c>
      <c r="M16475" t="s">
        <v>26</v>
      </c>
    </row>
    <row r="16476" spans="1:13" x14ac:dyDescent="0.25">
      <c r="A16476">
        <v>67380</v>
      </c>
      <c r="B16476">
        <v>297</v>
      </c>
      <c r="C16476">
        <v>980</v>
      </c>
      <c r="D16476">
        <v>7054</v>
      </c>
      <c r="E16476" t="s">
        <v>440</v>
      </c>
      <c r="F16476" t="s">
        <v>441</v>
      </c>
      <c r="G16476" t="s">
        <v>28</v>
      </c>
      <c r="H16476">
        <v>236</v>
      </c>
      <c r="I16476">
        <v>119</v>
      </c>
      <c r="J16476" t="s">
        <v>15</v>
      </c>
      <c r="K16476">
        <v>79</v>
      </c>
      <c r="L16476" t="s">
        <v>318</v>
      </c>
      <c r="M16476" t="s">
        <v>26</v>
      </c>
    </row>
    <row r="16477" spans="1:13" x14ac:dyDescent="0.25">
      <c r="A16477">
        <v>67382</v>
      </c>
      <c r="B16477">
        <v>5664</v>
      </c>
      <c r="C16477">
        <v>596</v>
      </c>
      <c r="D16477">
        <v>9129</v>
      </c>
      <c r="E16477" t="s">
        <v>435</v>
      </c>
      <c r="F16477" t="s">
        <v>436</v>
      </c>
      <c r="G16477" t="s">
        <v>26</v>
      </c>
      <c r="H16477">
        <v>159</v>
      </c>
      <c r="I16477">
        <v>51</v>
      </c>
      <c r="J16477">
        <v>471</v>
      </c>
      <c r="K16477">
        <v>36</v>
      </c>
      <c r="L16477" t="s">
        <v>405</v>
      </c>
      <c r="M16477" t="s">
        <v>47</v>
      </c>
    </row>
    <row r="16478" spans="1:13" x14ac:dyDescent="0.25">
      <c r="A16478">
        <v>67383</v>
      </c>
      <c r="B16478">
        <v>1</v>
      </c>
      <c r="C16478">
        <v>1086</v>
      </c>
      <c r="D16478">
        <v>7081</v>
      </c>
      <c r="E16478" t="s">
        <v>414</v>
      </c>
      <c r="F16478" t="s">
        <v>80</v>
      </c>
      <c r="G16478" t="s">
        <v>26</v>
      </c>
      <c r="H16478">
        <v>176</v>
      </c>
      <c r="I16478">
        <v>19530</v>
      </c>
      <c r="J16478" t="s">
        <v>15</v>
      </c>
      <c r="K16478">
        <v>174</v>
      </c>
      <c r="L16478" t="s">
        <v>148</v>
      </c>
      <c r="M16478" t="s">
        <v>28</v>
      </c>
    </row>
    <row r="16479" spans="1:13" x14ac:dyDescent="0.25">
      <c r="A16479">
        <v>67384</v>
      </c>
      <c r="B16479">
        <v>1758</v>
      </c>
      <c r="C16479">
        <v>597</v>
      </c>
      <c r="D16479">
        <v>9272</v>
      </c>
      <c r="E16479" t="s">
        <v>431</v>
      </c>
      <c r="F16479" t="s">
        <v>432</v>
      </c>
      <c r="G16479" t="s">
        <v>26</v>
      </c>
      <c r="H16479">
        <v>239</v>
      </c>
      <c r="I16479">
        <v>57</v>
      </c>
      <c r="J16479">
        <v>60</v>
      </c>
      <c r="K16479">
        <v>26</v>
      </c>
      <c r="L16479" t="s">
        <v>184</v>
      </c>
      <c r="M16479" t="s">
        <v>47</v>
      </c>
    </row>
    <row r="16480" spans="1:13" x14ac:dyDescent="0.25">
      <c r="A16480">
        <v>67385</v>
      </c>
      <c r="B16480">
        <v>1</v>
      </c>
      <c r="C16480">
        <v>1086</v>
      </c>
      <c r="D16480">
        <v>9308</v>
      </c>
      <c r="E16480" t="s">
        <v>414</v>
      </c>
      <c r="F16480" t="s">
        <v>80</v>
      </c>
      <c r="G16480" t="s">
        <v>26</v>
      </c>
      <c r="H16480">
        <v>176</v>
      </c>
      <c r="I16480">
        <v>19530</v>
      </c>
      <c r="J16480" t="s">
        <v>15</v>
      </c>
      <c r="K16480">
        <v>174</v>
      </c>
      <c r="L16480" t="s">
        <v>34</v>
      </c>
      <c r="M16480" t="s">
        <v>33</v>
      </c>
    </row>
    <row r="16481" spans="1:13" x14ac:dyDescent="0.25">
      <c r="A16481">
        <v>67388</v>
      </c>
      <c r="B16481">
        <v>621</v>
      </c>
      <c r="C16481">
        <v>1098</v>
      </c>
      <c r="D16481">
        <v>7192</v>
      </c>
      <c r="E16481" t="s">
        <v>425</v>
      </c>
      <c r="F16481" t="s">
        <v>418</v>
      </c>
      <c r="G16481" t="s">
        <v>28</v>
      </c>
      <c r="H16481">
        <v>151</v>
      </c>
      <c r="I16481">
        <v>52</v>
      </c>
      <c r="J16481" t="s">
        <v>15</v>
      </c>
      <c r="K16481">
        <v>39</v>
      </c>
      <c r="L16481" t="s">
        <v>111</v>
      </c>
      <c r="M16481" t="s">
        <v>28</v>
      </c>
    </row>
    <row r="16482" spans="1:13" x14ac:dyDescent="0.25">
      <c r="A16482">
        <v>67394</v>
      </c>
      <c r="B16482">
        <v>692</v>
      </c>
      <c r="C16482">
        <v>965</v>
      </c>
      <c r="D16482">
        <v>7064</v>
      </c>
      <c r="E16482" t="s">
        <v>364</v>
      </c>
      <c r="F16482" t="s">
        <v>116</v>
      </c>
      <c r="G16482" t="s">
        <v>117</v>
      </c>
      <c r="H16482">
        <v>59</v>
      </c>
      <c r="I16482">
        <v>50</v>
      </c>
      <c r="J16482" t="s">
        <v>15</v>
      </c>
      <c r="K16482">
        <v>27</v>
      </c>
      <c r="L16482" t="s">
        <v>441</v>
      </c>
      <c r="M16482" t="s">
        <v>28</v>
      </c>
    </row>
    <row r="16483" spans="1:13" x14ac:dyDescent="0.25">
      <c r="A16483">
        <v>67396</v>
      </c>
      <c r="B16483">
        <v>5</v>
      </c>
      <c r="C16483">
        <v>1105</v>
      </c>
      <c r="D16483">
        <v>7192</v>
      </c>
      <c r="E16483" t="s">
        <v>227</v>
      </c>
      <c r="F16483" t="s">
        <v>228</v>
      </c>
      <c r="G16483" t="s">
        <v>31</v>
      </c>
      <c r="H16483">
        <v>81</v>
      </c>
      <c r="I16483" t="s">
        <v>15</v>
      </c>
      <c r="J16483" t="s">
        <v>15</v>
      </c>
      <c r="K16483">
        <v>81</v>
      </c>
      <c r="L16483" t="s">
        <v>111</v>
      </c>
      <c r="M16483" t="s">
        <v>28</v>
      </c>
    </row>
    <row r="16484" spans="1:13" x14ac:dyDescent="0.25">
      <c r="A16484">
        <v>67398</v>
      </c>
      <c r="B16484">
        <v>2</v>
      </c>
      <c r="C16484">
        <v>994</v>
      </c>
      <c r="D16484">
        <v>7942</v>
      </c>
      <c r="E16484" t="s">
        <v>284</v>
      </c>
      <c r="F16484" t="s">
        <v>27</v>
      </c>
      <c r="G16484" t="s">
        <v>28</v>
      </c>
      <c r="H16484">
        <v>117</v>
      </c>
      <c r="I16484" t="s">
        <v>15</v>
      </c>
      <c r="J16484" t="s">
        <v>15</v>
      </c>
      <c r="K16484">
        <v>117</v>
      </c>
      <c r="L16484" t="s">
        <v>89</v>
      </c>
      <c r="M16484" t="s">
        <v>77</v>
      </c>
    </row>
    <row r="16485" spans="1:13" x14ac:dyDescent="0.25">
      <c r="A16485">
        <v>67399</v>
      </c>
      <c r="B16485">
        <v>184</v>
      </c>
      <c r="C16485">
        <v>993</v>
      </c>
      <c r="D16485">
        <v>7197</v>
      </c>
      <c r="E16485" t="s">
        <v>456</v>
      </c>
      <c r="F16485" t="s">
        <v>457</v>
      </c>
      <c r="G16485" t="s">
        <v>26</v>
      </c>
      <c r="H16485">
        <v>161</v>
      </c>
      <c r="I16485">
        <v>80</v>
      </c>
      <c r="J16485">
        <v>9</v>
      </c>
      <c r="K16485">
        <v>8</v>
      </c>
      <c r="L16485" t="s">
        <v>125</v>
      </c>
      <c r="M16485" t="s">
        <v>26</v>
      </c>
    </row>
    <row r="16486" spans="1:13" x14ac:dyDescent="0.25">
      <c r="A16486">
        <v>67400</v>
      </c>
      <c r="B16486">
        <v>113</v>
      </c>
      <c r="C16486">
        <v>993</v>
      </c>
      <c r="D16486">
        <v>7196</v>
      </c>
      <c r="E16486" t="s">
        <v>456</v>
      </c>
      <c r="F16486" t="s">
        <v>457</v>
      </c>
      <c r="G16486" t="s">
        <v>26</v>
      </c>
      <c r="H16486">
        <v>161</v>
      </c>
      <c r="I16486">
        <v>80</v>
      </c>
      <c r="J16486">
        <v>9</v>
      </c>
      <c r="K16486">
        <v>8</v>
      </c>
      <c r="L16486" t="s">
        <v>55</v>
      </c>
      <c r="M16486" t="s">
        <v>28</v>
      </c>
    </row>
    <row r="16487" spans="1:13" x14ac:dyDescent="0.25">
      <c r="A16487">
        <v>67402</v>
      </c>
      <c r="B16487">
        <v>31</v>
      </c>
      <c r="C16487">
        <v>1098</v>
      </c>
      <c r="D16487">
        <v>7191</v>
      </c>
      <c r="E16487" t="s">
        <v>425</v>
      </c>
      <c r="F16487" t="s">
        <v>418</v>
      </c>
      <c r="G16487" t="s">
        <v>28</v>
      </c>
      <c r="H16487">
        <v>151</v>
      </c>
      <c r="I16487">
        <v>52</v>
      </c>
      <c r="J16487" t="s">
        <v>15</v>
      </c>
      <c r="K16487">
        <v>39</v>
      </c>
      <c r="L16487" t="s">
        <v>115</v>
      </c>
      <c r="M16487" t="s">
        <v>31</v>
      </c>
    </row>
    <row r="16488" spans="1:13" x14ac:dyDescent="0.25">
      <c r="A16488">
        <v>67409</v>
      </c>
      <c r="B16488">
        <v>1537</v>
      </c>
      <c r="C16488">
        <v>597</v>
      </c>
      <c r="D16488">
        <v>9129</v>
      </c>
      <c r="E16488" t="s">
        <v>431</v>
      </c>
      <c r="F16488" t="s">
        <v>432</v>
      </c>
      <c r="G16488" t="s">
        <v>26</v>
      </c>
      <c r="H16488">
        <v>239</v>
      </c>
      <c r="I16488">
        <v>57</v>
      </c>
      <c r="J16488">
        <v>60</v>
      </c>
      <c r="K16488">
        <v>26</v>
      </c>
      <c r="L16488" t="s">
        <v>405</v>
      </c>
      <c r="M16488" t="s">
        <v>47</v>
      </c>
    </row>
    <row r="16489" spans="1:13" x14ac:dyDescent="0.25">
      <c r="A16489">
        <v>67412</v>
      </c>
      <c r="B16489">
        <v>5906</v>
      </c>
      <c r="C16489">
        <v>973</v>
      </c>
      <c r="D16489">
        <v>7197</v>
      </c>
      <c r="E16489" t="s">
        <v>419</v>
      </c>
      <c r="F16489" t="s">
        <v>318</v>
      </c>
      <c r="G16489" t="s">
        <v>26</v>
      </c>
      <c r="H16489">
        <v>279</v>
      </c>
      <c r="I16489">
        <v>227</v>
      </c>
      <c r="J16489">
        <v>20</v>
      </c>
      <c r="K16489">
        <v>17</v>
      </c>
      <c r="L16489" t="s">
        <v>125</v>
      </c>
      <c r="M16489" t="s">
        <v>26</v>
      </c>
    </row>
    <row r="16490" spans="1:13" x14ac:dyDescent="0.25">
      <c r="A16490">
        <v>67414</v>
      </c>
      <c r="B16490">
        <v>6386</v>
      </c>
      <c r="C16490">
        <v>973</v>
      </c>
      <c r="D16490">
        <v>7196</v>
      </c>
      <c r="E16490" t="s">
        <v>419</v>
      </c>
      <c r="F16490" t="s">
        <v>318</v>
      </c>
      <c r="G16490" t="s">
        <v>26</v>
      </c>
      <c r="H16490">
        <v>279</v>
      </c>
      <c r="I16490">
        <v>227</v>
      </c>
      <c r="J16490">
        <v>20</v>
      </c>
      <c r="K16490">
        <v>17</v>
      </c>
      <c r="L16490" t="s">
        <v>55</v>
      </c>
      <c r="M16490" t="s">
        <v>28</v>
      </c>
    </row>
    <row r="16491" spans="1:13" x14ac:dyDescent="0.25">
      <c r="A16491">
        <v>67419</v>
      </c>
      <c r="B16491">
        <v>3800</v>
      </c>
      <c r="C16491">
        <v>998</v>
      </c>
      <c r="D16491">
        <v>7019</v>
      </c>
      <c r="E16491" t="s">
        <v>449</v>
      </c>
      <c r="F16491" t="s">
        <v>228</v>
      </c>
      <c r="G16491" t="s">
        <v>31</v>
      </c>
      <c r="H16491">
        <v>25</v>
      </c>
      <c r="I16491" t="s">
        <v>15</v>
      </c>
      <c r="J16491" t="s">
        <v>15</v>
      </c>
      <c r="K16491">
        <v>25</v>
      </c>
      <c r="L16491" t="s">
        <v>279</v>
      </c>
      <c r="M16491" t="s">
        <v>26</v>
      </c>
    </row>
    <row r="16492" spans="1:13" x14ac:dyDescent="0.25">
      <c r="A16492">
        <v>67434</v>
      </c>
      <c r="B16492">
        <v>16</v>
      </c>
      <c r="C16492">
        <v>999</v>
      </c>
      <c r="D16492">
        <v>9021</v>
      </c>
      <c r="E16492" t="s">
        <v>407</v>
      </c>
      <c r="F16492" t="s">
        <v>243</v>
      </c>
      <c r="G16492" t="s">
        <v>31</v>
      </c>
      <c r="H16492">
        <v>206</v>
      </c>
      <c r="I16492" t="s">
        <v>15</v>
      </c>
      <c r="J16492" t="s">
        <v>15</v>
      </c>
      <c r="K16492">
        <v>206</v>
      </c>
      <c r="L16492" t="s">
        <v>108</v>
      </c>
      <c r="M16492" t="s">
        <v>47</v>
      </c>
    </row>
    <row r="16493" spans="1:13" x14ac:dyDescent="0.25">
      <c r="A16493">
        <v>67437</v>
      </c>
      <c r="B16493">
        <v>13</v>
      </c>
      <c r="C16493">
        <v>981</v>
      </c>
      <c r="D16493">
        <v>7081</v>
      </c>
      <c r="E16493" t="s">
        <v>399</v>
      </c>
      <c r="F16493" t="s">
        <v>400</v>
      </c>
      <c r="G16493" t="s">
        <v>28</v>
      </c>
      <c r="H16493">
        <v>227</v>
      </c>
      <c r="I16493" t="s">
        <v>15</v>
      </c>
      <c r="J16493" t="s">
        <v>15</v>
      </c>
      <c r="K16493">
        <v>227</v>
      </c>
      <c r="L16493" t="s">
        <v>148</v>
      </c>
      <c r="M16493" t="s">
        <v>28</v>
      </c>
    </row>
    <row r="16494" spans="1:13" x14ac:dyDescent="0.25">
      <c r="A16494">
        <v>67442</v>
      </c>
      <c r="B16494">
        <v>12</v>
      </c>
      <c r="C16494">
        <v>977</v>
      </c>
      <c r="D16494">
        <v>9016</v>
      </c>
      <c r="E16494" t="s">
        <v>365</v>
      </c>
      <c r="F16494" t="s">
        <v>366</v>
      </c>
      <c r="G16494" t="s">
        <v>206</v>
      </c>
      <c r="H16494">
        <v>43</v>
      </c>
      <c r="I16494">
        <v>13</v>
      </c>
      <c r="J16494" t="s">
        <v>15</v>
      </c>
      <c r="K16494">
        <v>10</v>
      </c>
      <c r="L16494" t="s">
        <v>138</v>
      </c>
      <c r="M16494" t="s">
        <v>18</v>
      </c>
    </row>
    <row r="16495" spans="1:13" x14ac:dyDescent="0.25">
      <c r="A16495">
        <v>67444</v>
      </c>
      <c r="B16495">
        <v>4</v>
      </c>
      <c r="C16495">
        <v>600</v>
      </c>
      <c r="D16495">
        <v>9213</v>
      </c>
      <c r="E16495" t="s">
        <v>429</v>
      </c>
      <c r="F16495" t="s">
        <v>430</v>
      </c>
      <c r="G16495" t="s">
        <v>28</v>
      </c>
      <c r="H16495">
        <v>531</v>
      </c>
      <c r="I16495" t="s">
        <v>15</v>
      </c>
      <c r="J16495" t="s">
        <v>15</v>
      </c>
      <c r="K16495">
        <v>531</v>
      </c>
      <c r="L16495" t="s">
        <v>351</v>
      </c>
      <c r="M16495" t="s">
        <v>18</v>
      </c>
    </row>
    <row r="16496" spans="1:13" x14ac:dyDescent="0.25">
      <c r="A16496">
        <v>67447</v>
      </c>
      <c r="B16496">
        <v>23</v>
      </c>
      <c r="C16496">
        <v>998</v>
      </c>
      <c r="D16496">
        <v>7103</v>
      </c>
      <c r="E16496" t="s">
        <v>449</v>
      </c>
      <c r="F16496" t="s">
        <v>228</v>
      </c>
      <c r="G16496" t="s">
        <v>31</v>
      </c>
      <c r="H16496">
        <v>25</v>
      </c>
      <c r="I16496" t="s">
        <v>15</v>
      </c>
      <c r="J16496" t="s">
        <v>15</v>
      </c>
      <c r="K16496">
        <v>25</v>
      </c>
      <c r="L16496" t="s">
        <v>268</v>
      </c>
      <c r="M16496" t="s">
        <v>28</v>
      </c>
    </row>
    <row r="16497" spans="1:13" x14ac:dyDescent="0.25">
      <c r="A16497">
        <v>67450</v>
      </c>
      <c r="B16497">
        <v>41</v>
      </c>
      <c r="C16497">
        <v>599</v>
      </c>
      <c r="D16497">
        <v>7296</v>
      </c>
      <c r="E16497" t="s">
        <v>292</v>
      </c>
      <c r="F16497" t="s">
        <v>137</v>
      </c>
      <c r="G16497" t="s">
        <v>28</v>
      </c>
      <c r="H16497">
        <v>283</v>
      </c>
      <c r="I16497">
        <v>148</v>
      </c>
      <c r="J16497">
        <v>239</v>
      </c>
      <c r="K16497">
        <v>69</v>
      </c>
      <c r="L16497" t="s">
        <v>91</v>
      </c>
      <c r="M16497" t="s">
        <v>91</v>
      </c>
    </row>
    <row r="16498" spans="1:13" x14ac:dyDescent="0.25">
      <c r="A16498">
        <v>67452</v>
      </c>
      <c r="B16498">
        <v>76</v>
      </c>
      <c r="C16498">
        <v>975</v>
      </c>
      <c r="D16498">
        <v>7195</v>
      </c>
      <c r="E16498" t="s">
        <v>392</v>
      </c>
      <c r="F16498" t="s">
        <v>60</v>
      </c>
      <c r="G16498" t="s">
        <v>26</v>
      </c>
      <c r="H16498">
        <v>216</v>
      </c>
      <c r="I16498">
        <v>6712</v>
      </c>
      <c r="J16498" t="s">
        <v>15</v>
      </c>
      <c r="K16498">
        <v>209</v>
      </c>
      <c r="L16498" t="s">
        <v>54</v>
      </c>
      <c r="M16498" t="s">
        <v>31</v>
      </c>
    </row>
    <row r="16499" spans="1:13" x14ac:dyDescent="0.25">
      <c r="A16499">
        <v>67466</v>
      </c>
      <c r="B16499">
        <v>2</v>
      </c>
      <c r="C16499">
        <v>1078</v>
      </c>
      <c r="D16499">
        <v>7115</v>
      </c>
      <c r="E16499" t="s">
        <v>128</v>
      </c>
      <c r="F16499" t="s">
        <v>116</v>
      </c>
      <c r="G16499" t="s">
        <v>117</v>
      </c>
      <c r="H16499">
        <v>68</v>
      </c>
      <c r="I16499">
        <v>57</v>
      </c>
      <c r="J16499" t="s">
        <v>15</v>
      </c>
      <c r="K16499">
        <v>31</v>
      </c>
      <c r="L16499" t="s">
        <v>255</v>
      </c>
      <c r="M16499" t="s">
        <v>26</v>
      </c>
    </row>
    <row r="16500" spans="1:13" x14ac:dyDescent="0.25">
      <c r="A16500">
        <v>67468</v>
      </c>
      <c r="B16500">
        <v>19</v>
      </c>
      <c r="C16500">
        <v>616</v>
      </c>
      <c r="D16500">
        <v>7062</v>
      </c>
      <c r="E16500" t="s">
        <v>433</v>
      </c>
      <c r="F16500" t="s">
        <v>434</v>
      </c>
      <c r="G16500" t="s">
        <v>31</v>
      </c>
      <c r="H16500">
        <v>16</v>
      </c>
      <c r="I16500" t="s">
        <v>15</v>
      </c>
      <c r="J16500" t="s">
        <v>15</v>
      </c>
      <c r="K16500">
        <v>16</v>
      </c>
      <c r="L16500" t="s">
        <v>214</v>
      </c>
      <c r="M16500" t="s">
        <v>26</v>
      </c>
    </row>
    <row r="16501" spans="1:13" x14ac:dyDescent="0.25">
      <c r="A16501">
        <v>67480</v>
      </c>
      <c r="B16501">
        <v>1</v>
      </c>
      <c r="C16501">
        <v>1056</v>
      </c>
      <c r="D16501">
        <v>7966</v>
      </c>
      <c r="E16501" t="s">
        <v>416</v>
      </c>
      <c r="F16501" t="s">
        <v>343</v>
      </c>
      <c r="G16501" t="s">
        <v>26</v>
      </c>
      <c r="H16501">
        <v>185</v>
      </c>
      <c r="I16501">
        <v>91</v>
      </c>
      <c r="J16501">
        <v>72</v>
      </c>
      <c r="K16501">
        <v>33</v>
      </c>
      <c r="L16501" t="s">
        <v>119</v>
      </c>
      <c r="M16501" t="s">
        <v>70</v>
      </c>
    </row>
    <row r="16502" spans="1:13" x14ac:dyDescent="0.25">
      <c r="A16502">
        <v>67483</v>
      </c>
      <c r="B16502">
        <v>19</v>
      </c>
      <c r="C16502">
        <v>989</v>
      </c>
      <c r="D16502">
        <v>7061</v>
      </c>
      <c r="E16502" t="s">
        <v>267</v>
      </c>
      <c r="F16502" t="s">
        <v>268</v>
      </c>
      <c r="G16502" t="s">
        <v>28</v>
      </c>
      <c r="H16502">
        <v>50</v>
      </c>
      <c r="I16502" t="s">
        <v>15</v>
      </c>
      <c r="J16502" t="s">
        <v>15</v>
      </c>
      <c r="K16502">
        <v>50</v>
      </c>
      <c r="L16502" t="s">
        <v>205</v>
      </c>
      <c r="M16502" t="s">
        <v>269</v>
      </c>
    </row>
    <row r="16503" spans="1:13" x14ac:dyDescent="0.25">
      <c r="A16503">
        <v>67484</v>
      </c>
      <c r="B16503">
        <v>447</v>
      </c>
      <c r="C16503">
        <v>993</v>
      </c>
      <c r="D16503">
        <v>7296</v>
      </c>
      <c r="E16503" t="s">
        <v>456</v>
      </c>
      <c r="F16503" t="s">
        <v>457</v>
      </c>
      <c r="G16503" t="s">
        <v>26</v>
      </c>
      <c r="H16503">
        <v>161</v>
      </c>
      <c r="I16503">
        <v>80</v>
      </c>
      <c r="J16503">
        <v>9</v>
      </c>
      <c r="K16503">
        <v>8</v>
      </c>
      <c r="L16503" t="s">
        <v>91</v>
      </c>
      <c r="M16503" t="s">
        <v>91</v>
      </c>
    </row>
    <row r="16504" spans="1:13" x14ac:dyDescent="0.25">
      <c r="A16504">
        <v>67489</v>
      </c>
      <c r="B16504">
        <v>241</v>
      </c>
      <c r="C16504">
        <v>1078</v>
      </c>
      <c r="D16504">
        <v>7295</v>
      </c>
      <c r="E16504" t="s">
        <v>128</v>
      </c>
      <c r="F16504" t="s">
        <v>116</v>
      </c>
      <c r="G16504" t="s">
        <v>117</v>
      </c>
      <c r="H16504">
        <v>68</v>
      </c>
      <c r="I16504">
        <v>57</v>
      </c>
      <c r="J16504" t="s">
        <v>15</v>
      </c>
      <c r="K16504">
        <v>31</v>
      </c>
      <c r="L16504" t="s">
        <v>141</v>
      </c>
      <c r="M16504" t="s">
        <v>141</v>
      </c>
    </row>
    <row r="16505" spans="1:13" x14ac:dyDescent="0.25">
      <c r="A16505">
        <v>67493</v>
      </c>
      <c r="B16505">
        <v>447</v>
      </c>
      <c r="C16505">
        <v>601</v>
      </c>
      <c r="D16505">
        <v>7105</v>
      </c>
      <c r="E16505" t="s">
        <v>445</v>
      </c>
      <c r="F16505" t="s">
        <v>446</v>
      </c>
      <c r="G16505" t="s">
        <v>28</v>
      </c>
      <c r="H16505">
        <v>229</v>
      </c>
      <c r="I16505" t="s">
        <v>15</v>
      </c>
      <c r="J16505" t="s">
        <v>15</v>
      </c>
      <c r="K16505">
        <v>229</v>
      </c>
      <c r="L16505" t="s">
        <v>339</v>
      </c>
      <c r="M16505" t="s">
        <v>28</v>
      </c>
    </row>
    <row r="16506" spans="1:13" x14ac:dyDescent="0.25">
      <c r="A16506">
        <v>67494</v>
      </c>
      <c r="B16506">
        <v>9</v>
      </c>
      <c r="C16506">
        <v>977</v>
      </c>
      <c r="D16506">
        <v>7944</v>
      </c>
      <c r="E16506" t="s">
        <v>365</v>
      </c>
      <c r="F16506" t="s">
        <v>366</v>
      </c>
      <c r="G16506" t="s">
        <v>206</v>
      </c>
      <c r="H16506">
        <v>43</v>
      </c>
      <c r="I16506">
        <v>13</v>
      </c>
      <c r="J16506" t="s">
        <v>15</v>
      </c>
      <c r="K16506">
        <v>10</v>
      </c>
      <c r="L16506" t="s">
        <v>88</v>
      </c>
      <c r="M16506" t="s">
        <v>77</v>
      </c>
    </row>
    <row r="16507" spans="1:13" x14ac:dyDescent="0.25">
      <c r="A16507">
        <v>67496</v>
      </c>
      <c r="B16507">
        <v>1</v>
      </c>
      <c r="C16507">
        <v>994</v>
      </c>
      <c r="D16507">
        <v>7944</v>
      </c>
      <c r="E16507" t="s">
        <v>284</v>
      </c>
      <c r="F16507" t="s">
        <v>27</v>
      </c>
      <c r="G16507" t="s">
        <v>28</v>
      </c>
      <c r="H16507">
        <v>117</v>
      </c>
      <c r="I16507" t="s">
        <v>15</v>
      </c>
      <c r="J16507" t="s">
        <v>15</v>
      </c>
      <c r="K16507">
        <v>117</v>
      </c>
      <c r="L16507" t="s">
        <v>88</v>
      </c>
      <c r="M16507" t="s">
        <v>77</v>
      </c>
    </row>
    <row r="16508" spans="1:13" x14ac:dyDescent="0.25">
      <c r="A16508">
        <v>67501</v>
      </c>
      <c r="B16508">
        <v>116</v>
      </c>
      <c r="C16508">
        <v>965</v>
      </c>
      <c r="D16508">
        <v>7144</v>
      </c>
      <c r="E16508" t="s">
        <v>364</v>
      </c>
      <c r="F16508" t="s">
        <v>116</v>
      </c>
      <c r="G16508" t="s">
        <v>117</v>
      </c>
      <c r="H16508">
        <v>59</v>
      </c>
      <c r="I16508">
        <v>50</v>
      </c>
      <c r="J16508" t="s">
        <v>15</v>
      </c>
      <c r="K16508">
        <v>27</v>
      </c>
      <c r="L16508" t="s">
        <v>243</v>
      </c>
      <c r="M16508" t="s">
        <v>31</v>
      </c>
    </row>
    <row r="16509" spans="1:13" x14ac:dyDescent="0.25">
      <c r="A16509">
        <v>67505</v>
      </c>
      <c r="B16509">
        <v>90</v>
      </c>
      <c r="C16509">
        <v>600</v>
      </c>
      <c r="D16509">
        <v>7062</v>
      </c>
      <c r="E16509" t="s">
        <v>429</v>
      </c>
      <c r="F16509" t="s">
        <v>430</v>
      </c>
      <c r="G16509" t="s">
        <v>28</v>
      </c>
      <c r="H16509">
        <v>531</v>
      </c>
      <c r="I16509" t="s">
        <v>15</v>
      </c>
      <c r="J16509" t="s">
        <v>15</v>
      </c>
      <c r="K16509">
        <v>531</v>
      </c>
      <c r="L16509" t="s">
        <v>214</v>
      </c>
      <c r="M16509" t="s">
        <v>26</v>
      </c>
    </row>
    <row r="16510" spans="1:13" x14ac:dyDescent="0.25">
      <c r="A16510">
        <v>67506</v>
      </c>
      <c r="B16510">
        <v>3235</v>
      </c>
      <c r="C16510">
        <v>602</v>
      </c>
      <c r="D16510">
        <v>9017</v>
      </c>
      <c r="E16510" t="s">
        <v>133</v>
      </c>
      <c r="F16510" t="s">
        <v>134</v>
      </c>
      <c r="G16510" t="s">
        <v>28</v>
      </c>
      <c r="H16510">
        <v>94</v>
      </c>
      <c r="I16510">
        <v>830</v>
      </c>
      <c r="J16510" t="s">
        <v>15</v>
      </c>
      <c r="K16510">
        <v>84</v>
      </c>
      <c r="L16510" t="s">
        <v>51</v>
      </c>
      <c r="M16510" t="s">
        <v>47</v>
      </c>
    </row>
    <row r="16511" spans="1:13" x14ac:dyDescent="0.25">
      <c r="A16511">
        <v>67507</v>
      </c>
      <c r="B16511">
        <v>342</v>
      </c>
      <c r="C16511">
        <v>967</v>
      </c>
      <c r="D16511">
        <v>7200</v>
      </c>
      <c r="E16511" t="s">
        <v>371</v>
      </c>
      <c r="F16511" t="s">
        <v>359</v>
      </c>
      <c r="G16511" t="s">
        <v>26</v>
      </c>
      <c r="H16511">
        <v>427</v>
      </c>
      <c r="I16511">
        <v>193</v>
      </c>
      <c r="J16511">
        <v>2250</v>
      </c>
      <c r="K16511">
        <v>126</v>
      </c>
      <c r="L16511" t="s">
        <v>224</v>
      </c>
      <c r="M16511" t="s">
        <v>26</v>
      </c>
    </row>
    <row r="16512" spans="1:13" x14ac:dyDescent="0.25">
      <c r="A16512">
        <v>67511</v>
      </c>
      <c r="B16512">
        <v>283</v>
      </c>
      <c r="C16512">
        <v>579</v>
      </c>
      <c r="D16512">
        <v>7921</v>
      </c>
      <c r="E16512" t="s">
        <v>128</v>
      </c>
      <c r="F16512" t="s">
        <v>116</v>
      </c>
      <c r="G16512" t="s">
        <v>117</v>
      </c>
      <c r="H16512">
        <v>68</v>
      </c>
      <c r="I16512">
        <v>57</v>
      </c>
      <c r="J16512" t="s">
        <v>15</v>
      </c>
      <c r="K16512">
        <v>31</v>
      </c>
      <c r="L16512" t="s">
        <v>109</v>
      </c>
      <c r="M16512" t="s">
        <v>77</v>
      </c>
    </row>
    <row r="16513" spans="1:13" x14ac:dyDescent="0.25">
      <c r="A16513">
        <v>67512</v>
      </c>
      <c r="B16513">
        <v>10</v>
      </c>
      <c r="C16513">
        <v>975</v>
      </c>
      <c r="D16513">
        <v>7193</v>
      </c>
      <c r="E16513" t="s">
        <v>392</v>
      </c>
      <c r="F16513" t="s">
        <v>60</v>
      </c>
      <c r="G16513" t="s">
        <v>26</v>
      </c>
      <c r="H16513">
        <v>216</v>
      </c>
      <c r="I16513">
        <v>6712</v>
      </c>
      <c r="J16513" t="s">
        <v>15</v>
      </c>
      <c r="K16513">
        <v>209</v>
      </c>
      <c r="L16513" t="s">
        <v>102</v>
      </c>
      <c r="M16513" t="s">
        <v>26</v>
      </c>
    </row>
    <row r="16514" spans="1:13" x14ac:dyDescent="0.25">
      <c r="A16514">
        <v>67513</v>
      </c>
      <c r="B16514">
        <v>427</v>
      </c>
      <c r="C16514">
        <v>973</v>
      </c>
      <c r="D16514">
        <v>7902</v>
      </c>
      <c r="E16514" t="s">
        <v>419</v>
      </c>
      <c r="F16514" t="s">
        <v>318</v>
      </c>
      <c r="G16514" t="s">
        <v>26</v>
      </c>
      <c r="H16514">
        <v>279</v>
      </c>
      <c r="I16514">
        <v>227</v>
      </c>
      <c r="J16514">
        <v>20</v>
      </c>
      <c r="K16514">
        <v>17</v>
      </c>
      <c r="L16514" t="s">
        <v>99</v>
      </c>
      <c r="M16514" t="s">
        <v>77</v>
      </c>
    </row>
    <row r="16515" spans="1:13" x14ac:dyDescent="0.25">
      <c r="A16515">
        <v>67521</v>
      </c>
      <c r="B16515">
        <v>33041</v>
      </c>
      <c r="C16515">
        <v>596</v>
      </c>
      <c r="D16515">
        <v>9125</v>
      </c>
      <c r="E16515" t="s">
        <v>435</v>
      </c>
      <c r="F16515" t="s">
        <v>436</v>
      </c>
      <c r="G16515" t="s">
        <v>26</v>
      </c>
      <c r="H16515">
        <v>159</v>
      </c>
      <c r="I16515">
        <v>51</v>
      </c>
      <c r="J16515">
        <v>471</v>
      </c>
      <c r="K16515">
        <v>36</v>
      </c>
      <c r="L16515" t="s">
        <v>347</v>
      </c>
      <c r="M16515" t="s">
        <v>18</v>
      </c>
    </row>
    <row r="16516" spans="1:13" x14ac:dyDescent="0.25">
      <c r="A16516">
        <v>67525</v>
      </c>
      <c r="B16516">
        <v>7</v>
      </c>
      <c r="C16516">
        <v>599</v>
      </c>
      <c r="D16516">
        <v>7297</v>
      </c>
      <c r="E16516" t="s">
        <v>292</v>
      </c>
      <c r="F16516" t="s">
        <v>137</v>
      </c>
      <c r="G16516" t="s">
        <v>28</v>
      </c>
      <c r="H16516">
        <v>283</v>
      </c>
      <c r="I16516">
        <v>148</v>
      </c>
      <c r="J16516">
        <v>239</v>
      </c>
      <c r="K16516">
        <v>69</v>
      </c>
      <c r="L16516" t="s">
        <v>105</v>
      </c>
      <c r="M16516" t="s">
        <v>105</v>
      </c>
    </row>
    <row r="16517" spans="1:13" x14ac:dyDescent="0.25">
      <c r="A16517">
        <v>67528</v>
      </c>
      <c r="B16517">
        <v>10</v>
      </c>
      <c r="C16517">
        <v>965</v>
      </c>
      <c r="D16517">
        <v>7298</v>
      </c>
      <c r="E16517" t="s">
        <v>364</v>
      </c>
      <c r="F16517" t="s">
        <v>116</v>
      </c>
      <c r="G16517" t="s">
        <v>117</v>
      </c>
      <c r="H16517">
        <v>59</v>
      </c>
      <c r="I16517">
        <v>50</v>
      </c>
      <c r="J16517" t="s">
        <v>15</v>
      </c>
      <c r="K16517">
        <v>27</v>
      </c>
      <c r="L16517" t="s">
        <v>130</v>
      </c>
      <c r="M16517" t="s">
        <v>130</v>
      </c>
    </row>
    <row r="16518" spans="1:13" x14ac:dyDescent="0.25">
      <c r="A16518">
        <v>67534</v>
      </c>
      <c r="B16518">
        <v>3</v>
      </c>
      <c r="C16518">
        <v>994</v>
      </c>
      <c r="D16518">
        <v>7054</v>
      </c>
      <c r="E16518" t="s">
        <v>284</v>
      </c>
      <c r="F16518" t="s">
        <v>27</v>
      </c>
      <c r="G16518" t="s">
        <v>28</v>
      </c>
      <c r="H16518">
        <v>117</v>
      </c>
      <c r="I16518" t="s">
        <v>15</v>
      </c>
      <c r="J16518" t="s">
        <v>15</v>
      </c>
      <c r="K16518">
        <v>117</v>
      </c>
      <c r="L16518" t="s">
        <v>318</v>
      </c>
      <c r="M16518" t="s">
        <v>26</v>
      </c>
    </row>
    <row r="16519" spans="1:13" x14ac:dyDescent="0.25">
      <c r="A16519">
        <v>67541</v>
      </c>
      <c r="B16519">
        <v>133</v>
      </c>
      <c r="C16519">
        <v>993</v>
      </c>
      <c r="D16519">
        <v>7195</v>
      </c>
      <c r="E16519" t="s">
        <v>456</v>
      </c>
      <c r="F16519" t="s">
        <v>457</v>
      </c>
      <c r="G16519" t="s">
        <v>26</v>
      </c>
      <c r="H16519">
        <v>161</v>
      </c>
      <c r="I16519">
        <v>80</v>
      </c>
      <c r="J16519">
        <v>9</v>
      </c>
      <c r="K16519">
        <v>8</v>
      </c>
      <c r="L16519" t="s">
        <v>54</v>
      </c>
      <c r="M16519" t="s">
        <v>31</v>
      </c>
    </row>
    <row r="16520" spans="1:13" x14ac:dyDescent="0.25">
      <c r="A16520">
        <v>67542</v>
      </c>
      <c r="B16520">
        <v>5101</v>
      </c>
      <c r="C16520">
        <v>973</v>
      </c>
      <c r="D16520">
        <v>7195</v>
      </c>
      <c r="E16520" t="s">
        <v>419</v>
      </c>
      <c r="F16520" t="s">
        <v>318</v>
      </c>
      <c r="G16520" t="s">
        <v>26</v>
      </c>
      <c r="H16520">
        <v>279</v>
      </c>
      <c r="I16520">
        <v>227</v>
      </c>
      <c r="J16520">
        <v>20</v>
      </c>
      <c r="K16520">
        <v>17</v>
      </c>
      <c r="L16520" t="s">
        <v>54</v>
      </c>
      <c r="M16520" t="s">
        <v>31</v>
      </c>
    </row>
    <row r="16521" spans="1:13" x14ac:dyDescent="0.25">
      <c r="A16521">
        <v>67543</v>
      </c>
      <c r="B16521">
        <v>33</v>
      </c>
      <c r="C16521">
        <v>993</v>
      </c>
      <c r="D16521">
        <v>7200</v>
      </c>
      <c r="E16521" t="s">
        <v>456</v>
      </c>
      <c r="F16521" t="s">
        <v>457</v>
      </c>
      <c r="G16521" t="s">
        <v>26</v>
      </c>
      <c r="H16521">
        <v>161</v>
      </c>
      <c r="I16521">
        <v>80</v>
      </c>
      <c r="J16521">
        <v>9</v>
      </c>
      <c r="K16521">
        <v>8</v>
      </c>
      <c r="L16521" t="s">
        <v>224</v>
      </c>
      <c r="M16521" t="s">
        <v>26</v>
      </c>
    </row>
    <row r="16522" spans="1:13" x14ac:dyDescent="0.25">
      <c r="A16522">
        <v>67546</v>
      </c>
      <c r="B16522">
        <v>30</v>
      </c>
      <c r="C16522">
        <v>981</v>
      </c>
      <c r="D16522">
        <v>9308</v>
      </c>
      <c r="E16522" t="s">
        <v>399</v>
      </c>
      <c r="F16522" t="s">
        <v>400</v>
      </c>
      <c r="G16522" t="s">
        <v>28</v>
      </c>
      <c r="H16522">
        <v>227</v>
      </c>
      <c r="I16522" t="s">
        <v>15</v>
      </c>
      <c r="J16522" t="s">
        <v>15</v>
      </c>
      <c r="K16522">
        <v>227</v>
      </c>
      <c r="L16522" t="s">
        <v>34</v>
      </c>
      <c r="M16522" t="s">
        <v>33</v>
      </c>
    </row>
    <row r="16523" spans="1:13" x14ac:dyDescent="0.25">
      <c r="A16523">
        <v>67551</v>
      </c>
      <c r="B16523">
        <v>13</v>
      </c>
      <c r="C16523">
        <v>1089</v>
      </c>
      <c r="D16523">
        <v>7295</v>
      </c>
      <c r="E16523" t="s">
        <v>440</v>
      </c>
      <c r="F16523" t="s">
        <v>441</v>
      </c>
      <c r="G16523" t="s">
        <v>28</v>
      </c>
      <c r="H16523">
        <v>236</v>
      </c>
      <c r="I16523">
        <v>119</v>
      </c>
      <c r="J16523" t="s">
        <v>15</v>
      </c>
      <c r="K16523">
        <v>79</v>
      </c>
      <c r="L16523" t="s">
        <v>141</v>
      </c>
      <c r="M16523" t="s">
        <v>141</v>
      </c>
    </row>
    <row r="16524" spans="1:13" x14ac:dyDescent="0.25">
      <c r="A16524">
        <v>67555</v>
      </c>
      <c r="B16524">
        <v>165</v>
      </c>
      <c r="C16524">
        <v>993</v>
      </c>
      <c r="D16524">
        <v>7921</v>
      </c>
      <c r="E16524" t="s">
        <v>456</v>
      </c>
      <c r="F16524" t="s">
        <v>457</v>
      </c>
      <c r="G16524" t="s">
        <v>26</v>
      </c>
      <c r="H16524">
        <v>161</v>
      </c>
      <c r="I16524">
        <v>80</v>
      </c>
      <c r="J16524">
        <v>9</v>
      </c>
      <c r="K16524">
        <v>8</v>
      </c>
      <c r="L16524" t="s">
        <v>109</v>
      </c>
      <c r="M16524" t="s">
        <v>77</v>
      </c>
    </row>
    <row r="16525" spans="1:13" x14ac:dyDescent="0.25">
      <c r="A16525">
        <v>67556</v>
      </c>
      <c r="B16525">
        <v>577</v>
      </c>
      <c r="C16525">
        <v>614</v>
      </c>
      <c r="D16525">
        <v>7044</v>
      </c>
      <c r="E16525" t="s">
        <v>444</v>
      </c>
      <c r="F16525" t="s">
        <v>428</v>
      </c>
      <c r="G16525" t="s">
        <v>31</v>
      </c>
      <c r="H16525">
        <v>209</v>
      </c>
      <c r="I16525" t="s">
        <v>15</v>
      </c>
      <c r="J16525" t="s">
        <v>15</v>
      </c>
      <c r="K16525">
        <v>209</v>
      </c>
      <c r="L16525" t="s">
        <v>240</v>
      </c>
      <c r="M16525" t="s">
        <v>26</v>
      </c>
    </row>
    <row r="16526" spans="1:13" x14ac:dyDescent="0.25">
      <c r="A16526">
        <v>67557</v>
      </c>
      <c r="B16526">
        <v>573</v>
      </c>
      <c r="C16526">
        <v>989</v>
      </c>
      <c r="D16526">
        <v>7195</v>
      </c>
      <c r="E16526" t="s">
        <v>267</v>
      </c>
      <c r="F16526" t="s">
        <v>268</v>
      </c>
      <c r="G16526" t="s">
        <v>28</v>
      </c>
      <c r="H16526">
        <v>50</v>
      </c>
      <c r="I16526" t="s">
        <v>15</v>
      </c>
      <c r="J16526" t="s">
        <v>15</v>
      </c>
      <c r="K16526">
        <v>50</v>
      </c>
      <c r="L16526" t="s">
        <v>54</v>
      </c>
      <c r="M16526" t="s">
        <v>31</v>
      </c>
    </row>
    <row r="16527" spans="1:13" x14ac:dyDescent="0.25">
      <c r="A16527">
        <v>67558</v>
      </c>
      <c r="B16527">
        <v>302</v>
      </c>
      <c r="C16527">
        <v>993</v>
      </c>
      <c r="D16527">
        <v>7923</v>
      </c>
      <c r="E16527" t="s">
        <v>456</v>
      </c>
      <c r="F16527" t="s">
        <v>457</v>
      </c>
      <c r="G16527" t="s">
        <v>26</v>
      </c>
      <c r="H16527">
        <v>161</v>
      </c>
      <c r="I16527">
        <v>80</v>
      </c>
      <c r="J16527">
        <v>9</v>
      </c>
      <c r="K16527">
        <v>8</v>
      </c>
      <c r="L16527" t="s">
        <v>86</v>
      </c>
      <c r="M16527" t="s">
        <v>77</v>
      </c>
    </row>
    <row r="16528" spans="1:13" x14ac:dyDescent="0.25">
      <c r="A16528">
        <v>67567</v>
      </c>
      <c r="B16528">
        <v>10</v>
      </c>
      <c r="C16528">
        <v>980</v>
      </c>
      <c r="D16528">
        <v>7195</v>
      </c>
      <c r="E16528" t="s">
        <v>440</v>
      </c>
      <c r="F16528" t="s">
        <v>441</v>
      </c>
      <c r="G16528" t="s">
        <v>28</v>
      </c>
      <c r="H16528">
        <v>236</v>
      </c>
      <c r="I16528">
        <v>119</v>
      </c>
      <c r="J16528" t="s">
        <v>15</v>
      </c>
      <c r="K16528">
        <v>79</v>
      </c>
      <c r="L16528" t="s">
        <v>54</v>
      </c>
      <c r="M16528" t="s">
        <v>31</v>
      </c>
    </row>
    <row r="16529" spans="1:13" x14ac:dyDescent="0.25">
      <c r="A16529">
        <v>67568</v>
      </c>
      <c r="B16529">
        <v>179</v>
      </c>
      <c r="C16529">
        <v>993</v>
      </c>
      <c r="D16529">
        <v>7924</v>
      </c>
      <c r="E16529" t="s">
        <v>456</v>
      </c>
      <c r="F16529" t="s">
        <v>457</v>
      </c>
      <c r="G16529" t="s">
        <v>26</v>
      </c>
      <c r="H16529">
        <v>161</v>
      </c>
      <c r="I16529">
        <v>80</v>
      </c>
      <c r="J16529">
        <v>9</v>
      </c>
      <c r="K16529">
        <v>8</v>
      </c>
      <c r="L16529" t="s">
        <v>76</v>
      </c>
      <c r="M16529" t="s">
        <v>77</v>
      </c>
    </row>
    <row r="16530" spans="1:13" x14ac:dyDescent="0.25">
      <c r="A16530">
        <v>67571</v>
      </c>
      <c r="B16530">
        <v>14</v>
      </c>
      <c r="C16530">
        <v>993</v>
      </c>
      <c r="D16530">
        <v>7942</v>
      </c>
      <c r="E16530" t="s">
        <v>456</v>
      </c>
      <c r="F16530" t="s">
        <v>457</v>
      </c>
      <c r="G16530" t="s">
        <v>26</v>
      </c>
      <c r="H16530">
        <v>161</v>
      </c>
      <c r="I16530">
        <v>80</v>
      </c>
      <c r="J16530">
        <v>9</v>
      </c>
      <c r="K16530">
        <v>8</v>
      </c>
      <c r="L16530" t="s">
        <v>89</v>
      </c>
      <c r="M16530" t="s">
        <v>77</v>
      </c>
    </row>
    <row r="16531" spans="1:13" x14ac:dyDescent="0.25">
      <c r="A16531">
        <v>67573</v>
      </c>
      <c r="B16531">
        <v>2</v>
      </c>
      <c r="C16531">
        <v>1078</v>
      </c>
      <c r="D16531">
        <v>7968</v>
      </c>
      <c r="E16531" t="s">
        <v>128</v>
      </c>
      <c r="F16531" t="s">
        <v>116</v>
      </c>
      <c r="G16531" t="s">
        <v>117</v>
      </c>
      <c r="H16531">
        <v>68</v>
      </c>
      <c r="I16531">
        <v>57</v>
      </c>
      <c r="J16531" t="s">
        <v>15</v>
      </c>
      <c r="K16531">
        <v>31</v>
      </c>
      <c r="L16531" t="s">
        <v>73</v>
      </c>
      <c r="M16531" t="s">
        <v>70</v>
      </c>
    </row>
    <row r="16532" spans="1:13" x14ac:dyDescent="0.25">
      <c r="A16532">
        <v>67574</v>
      </c>
      <c r="B16532">
        <v>8</v>
      </c>
      <c r="C16532">
        <v>986</v>
      </c>
      <c r="D16532">
        <v>7944</v>
      </c>
      <c r="E16532" t="s">
        <v>333</v>
      </c>
      <c r="F16532" t="s">
        <v>324</v>
      </c>
      <c r="G16532" t="s">
        <v>28</v>
      </c>
      <c r="H16532">
        <v>103</v>
      </c>
      <c r="I16532">
        <v>28</v>
      </c>
      <c r="J16532" t="s">
        <v>15</v>
      </c>
      <c r="K16532">
        <v>22</v>
      </c>
      <c r="L16532" t="s">
        <v>88</v>
      </c>
      <c r="M16532" t="s">
        <v>77</v>
      </c>
    </row>
    <row r="16533" spans="1:13" x14ac:dyDescent="0.25">
      <c r="A16533">
        <v>67575</v>
      </c>
      <c r="B16533">
        <v>44</v>
      </c>
      <c r="C16533">
        <v>993</v>
      </c>
      <c r="D16533">
        <v>7944</v>
      </c>
      <c r="E16533" t="s">
        <v>456</v>
      </c>
      <c r="F16533" t="s">
        <v>457</v>
      </c>
      <c r="G16533" t="s">
        <v>26</v>
      </c>
      <c r="H16533">
        <v>161</v>
      </c>
      <c r="I16533">
        <v>80</v>
      </c>
      <c r="J16533">
        <v>9</v>
      </c>
      <c r="K16533">
        <v>8</v>
      </c>
      <c r="L16533" t="s">
        <v>88</v>
      </c>
      <c r="M16533" t="s">
        <v>77</v>
      </c>
    </row>
    <row r="16534" spans="1:13" x14ac:dyDescent="0.25">
      <c r="A16534">
        <v>67578</v>
      </c>
      <c r="B16534">
        <v>1955</v>
      </c>
      <c r="C16534">
        <v>973</v>
      </c>
      <c r="D16534">
        <v>7200</v>
      </c>
      <c r="E16534" t="s">
        <v>419</v>
      </c>
      <c r="F16534" t="s">
        <v>318</v>
      </c>
      <c r="G16534" t="s">
        <v>26</v>
      </c>
      <c r="H16534">
        <v>279</v>
      </c>
      <c r="I16534">
        <v>227</v>
      </c>
      <c r="J16534">
        <v>20</v>
      </c>
      <c r="K16534">
        <v>17</v>
      </c>
      <c r="L16534" t="s">
        <v>224</v>
      </c>
      <c r="M16534" t="s">
        <v>26</v>
      </c>
    </row>
    <row r="16535" spans="1:13" x14ac:dyDescent="0.25">
      <c r="A16535">
        <v>67579</v>
      </c>
      <c r="B16535">
        <v>10</v>
      </c>
      <c r="C16535">
        <v>993</v>
      </c>
      <c r="D16535">
        <v>7943</v>
      </c>
      <c r="E16535" t="s">
        <v>456</v>
      </c>
      <c r="F16535" t="s">
        <v>457</v>
      </c>
      <c r="G16535" t="s">
        <v>26</v>
      </c>
      <c r="H16535">
        <v>161</v>
      </c>
      <c r="I16535">
        <v>80</v>
      </c>
      <c r="J16535">
        <v>9</v>
      </c>
      <c r="K16535">
        <v>8</v>
      </c>
      <c r="L16535" t="s">
        <v>87</v>
      </c>
      <c r="M16535" t="s">
        <v>77</v>
      </c>
    </row>
    <row r="16536" spans="1:13" x14ac:dyDescent="0.25">
      <c r="A16536">
        <v>67582</v>
      </c>
      <c r="B16536">
        <v>1957</v>
      </c>
      <c r="C16536">
        <v>989</v>
      </c>
      <c r="D16536">
        <v>7064</v>
      </c>
      <c r="E16536" t="s">
        <v>267</v>
      </c>
      <c r="F16536" t="s">
        <v>268</v>
      </c>
      <c r="G16536" t="s">
        <v>28</v>
      </c>
      <c r="H16536">
        <v>50</v>
      </c>
      <c r="I16536" t="s">
        <v>15</v>
      </c>
      <c r="J16536" t="s">
        <v>15</v>
      </c>
      <c r="K16536">
        <v>50</v>
      </c>
      <c r="L16536" t="s">
        <v>441</v>
      </c>
      <c r="M16536" t="s">
        <v>28</v>
      </c>
    </row>
    <row r="16537" spans="1:13" x14ac:dyDescent="0.25">
      <c r="A16537">
        <v>67586</v>
      </c>
      <c r="B16537">
        <v>15109</v>
      </c>
      <c r="C16537">
        <v>591</v>
      </c>
      <c r="D16537">
        <v>9629</v>
      </c>
      <c r="E16537" t="s">
        <v>232</v>
      </c>
      <c r="F16537" t="s">
        <v>233</v>
      </c>
      <c r="G16537" t="s">
        <v>26</v>
      </c>
      <c r="H16537">
        <v>477</v>
      </c>
      <c r="I16537">
        <v>568</v>
      </c>
      <c r="J16537" t="s">
        <v>15</v>
      </c>
      <c r="K16537">
        <v>259</v>
      </c>
      <c r="L16537" t="s">
        <v>404</v>
      </c>
      <c r="M16537" t="s">
        <v>47</v>
      </c>
    </row>
    <row r="16538" spans="1:13" x14ac:dyDescent="0.25">
      <c r="A16538">
        <v>67587</v>
      </c>
      <c r="B16538">
        <v>1072</v>
      </c>
      <c r="C16538">
        <v>597</v>
      </c>
      <c r="D16538">
        <v>9629</v>
      </c>
      <c r="E16538" t="s">
        <v>431</v>
      </c>
      <c r="F16538" t="s">
        <v>432</v>
      </c>
      <c r="G16538" t="s">
        <v>26</v>
      </c>
      <c r="H16538">
        <v>239</v>
      </c>
      <c r="I16538">
        <v>57</v>
      </c>
      <c r="J16538">
        <v>60</v>
      </c>
      <c r="K16538">
        <v>26</v>
      </c>
      <c r="L16538" t="s">
        <v>404</v>
      </c>
      <c r="M16538" t="s">
        <v>47</v>
      </c>
    </row>
    <row r="16539" spans="1:13" x14ac:dyDescent="0.25">
      <c r="A16539">
        <v>67588</v>
      </c>
      <c r="B16539">
        <v>77</v>
      </c>
      <c r="C16539">
        <v>597</v>
      </c>
      <c r="D16539">
        <v>7105</v>
      </c>
      <c r="E16539" t="s">
        <v>431</v>
      </c>
      <c r="F16539" t="s">
        <v>432</v>
      </c>
      <c r="G16539" t="s">
        <v>26</v>
      </c>
      <c r="H16539">
        <v>239</v>
      </c>
      <c r="I16539">
        <v>57</v>
      </c>
      <c r="J16539">
        <v>60</v>
      </c>
      <c r="K16539">
        <v>26</v>
      </c>
      <c r="L16539" t="s">
        <v>339</v>
      </c>
      <c r="M16539" t="s">
        <v>28</v>
      </c>
    </row>
    <row r="16540" spans="1:13" x14ac:dyDescent="0.25">
      <c r="A16540">
        <v>67589</v>
      </c>
      <c r="B16540">
        <v>31</v>
      </c>
      <c r="C16540">
        <v>985</v>
      </c>
      <c r="D16540">
        <v>7054</v>
      </c>
      <c r="E16540" t="s">
        <v>454</v>
      </c>
      <c r="F16540" t="s">
        <v>148</v>
      </c>
      <c r="G16540" t="s">
        <v>28</v>
      </c>
      <c r="H16540">
        <v>628</v>
      </c>
      <c r="I16540" t="s">
        <v>15</v>
      </c>
      <c r="J16540" t="s">
        <v>15</v>
      </c>
      <c r="K16540">
        <v>628</v>
      </c>
      <c r="L16540" t="s">
        <v>318</v>
      </c>
      <c r="M16540" t="s">
        <v>26</v>
      </c>
    </row>
    <row r="16541" spans="1:13" x14ac:dyDescent="0.25">
      <c r="A16541">
        <v>67590</v>
      </c>
      <c r="B16541">
        <v>26</v>
      </c>
      <c r="C16541">
        <v>993</v>
      </c>
      <c r="D16541">
        <v>7900</v>
      </c>
      <c r="E16541" t="s">
        <v>456</v>
      </c>
      <c r="F16541" t="s">
        <v>457</v>
      </c>
      <c r="G16541" t="s">
        <v>26</v>
      </c>
      <c r="H16541">
        <v>161</v>
      </c>
      <c r="I16541">
        <v>80</v>
      </c>
      <c r="J16541">
        <v>9</v>
      </c>
      <c r="K16541">
        <v>8</v>
      </c>
      <c r="L16541" t="s">
        <v>96</v>
      </c>
      <c r="M16541" t="s">
        <v>77</v>
      </c>
    </row>
    <row r="16542" spans="1:13" x14ac:dyDescent="0.25">
      <c r="A16542">
        <v>67591</v>
      </c>
      <c r="B16542">
        <v>1320</v>
      </c>
      <c r="C16542">
        <v>996</v>
      </c>
      <c r="D16542">
        <v>7197</v>
      </c>
      <c r="E16542" t="s">
        <v>372</v>
      </c>
      <c r="F16542" t="s">
        <v>373</v>
      </c>
      <c r="G16542" t="s">
        <v>28</v>
      </c>
      <c r="H16542">
        <v>222</v>
      </c>
      <c r="I16542" t="s">
        <v>15</v>
      </c>
      <c r="J16542" t="s">
        <v>15</v>
      </c>
      <c r="K16542">
        <v>222</v>
      </c>
      <c r="L16542" t="s">
        <v>125</v>
      </c>
      <c r="M16542" t="s">
        <v>26</v>
      </c>
    </row>
    <row r="16543" spans="1:13" x14ac:dyDescent="0.25">
      <c r="A16543">
        <v>67592</v>
      </c>
      <c r="B16543">
        <v>914</v>
      </c>
      <c r="C16543">
        <v>1002</v>
      </c>
      <c r="D16543">
        <v>7921</v>
      </c>
      <c r="E16543" t="s">
        <v>391</v>
      </c>
      <c r="F16543" t="s">
        <v>145</v>
      </c>
      <c r="G16543" t="s">
        <v>28</v>
      </c>
      <c r="H16543">
        <v>208</v>
      </c>
      <c r="I16543" t="s">
        <v>15</v>
      </c>
      <c r="J16543" t="s">
        <v>15</v>
      </c>
      <c r="K16543">
        <v>208</v>
      </c>
      <c r="L16543" t="s">
        <v>109</v>
      </c>
      <c r="M16543" t="s">
        <v>77</v>
      </c>
    </row>
    <row r="16544" spans="1:13" x14ac:dyDescent="0.25">
      <c r="A16544">
        <v>67593</v>
      </c>
      <c r="B16544">
        <v>2</v>
      </c>
      <c r="C16544">
        <v>1002</v>
      </c>
      <c r="D16544">
        <v>7942</v>
      </c>
      <c r="E16544" t="s">
        <v>391</v>
      </c>
      <c r="F16544" t="s">
        <v>145</v>
      </c>
      <c r="G16544" t="s">
        <v>28</v>
      </c>
      <c r="H16544">
        <v>208</v>
      </c>
      <c r="I16544" t="s">
        <v>15</v>
      </c>
      <c r="J16544" t="s">
        <v>15</v>
      </c>
      <c r="K16544">
        <v>208</v>
      </c>
      <c r="L16544" t="s">
        <v>89</v>
      </c>
      <c r="M16544" t="s">
        <v>77</v>
      </c>
    </row>
    <row r="16545" spans="1:13" x14ac:dyDescent="0.25">
      <c r="A16545">
        <v>67594</v>
      </c>
      <c r="B16545">
        <v>3137</v>
      </c>
      <c r="C16545">
        <v>1004</v>
      </c>
      <c r="D16545">
        <v>7064</v>
      </c>
      <c r="E16545" t="s">
        <v>370</v>
      </c>
      <c r="F16545" t="s">
        <v>46</v>
      </c>
      <c r="G16545" t="s">
        <v>47</v>
      </c>
      <c r="H16545">
        <v>271</v>
      </c>
      <c r="I16545" t="s">
        <v>15</v>
      </c>
      <c r="J16545">
        <v>80</v>
      </c>
      <c r="K16545">
        <v>62</v>
      </c>
      <c r="L16545" t="s">
        <v>441</v>
      </c>
      <c r="M16545" t="s">
        <v>28</v>
      </c>
    </row>
    <row r="16546" spans="1:13" x14ac:dyDescent="0.25">
      <c r="A16546">
        <v>67595</v>
      </c>
      <c r="B16546">
        <v>439</v>
      </c>
      <c r="C16546">
        <v>579</v>
      </c>
      <c r="D16546">
        <v>7296</v>
      </c>
      <c r="E16546" t="s">
        <v>128</v>
      </c>
      <c r="F16546" t="s">
        <v>116</v>
      </c>
      <c r="G16546" t="s">
        <v>117</v>
      </c>
      <c r="H16546">
        <v>68</v>
      </c>
      <c r="I16546">
        <v>57</v>
      </c>
      <c r="J16546" t="s">
        <v>15</v>
      </c>
      <c r="K16546">
        <v>31</v>
      </c>
      <c r="L16546" t="s">
        <v>91</v>
      </c>
      <c r="M16546" t="s">
        <v>91</v>
      </c>
    </row>
    <row r="16547" spans="1:13" x14ac:dyDescent="0.25">
      <c r="A16547">
        <v>67599</v>
      </c>
      <c r="B16547">
        <v>193</v>
      </c>
      <c r="C16547">
        <v>999</v>
      </c>
      <c r="D16547">
        <v>7299</v>
      </c>
      <c r="E16547" t="s">
        <v>407</v>
      </c>
      <c r="F16547" t="s">
        <v>243</v>
      </c>
      <c r="G16547" t="s">
        <v>31</v>
      </c>
      <c r="H16547">
        <v>206</v>
      </c>
      <c r="I16547" t="s">
        <v>15</v>
      </c>
      <c r="J16547" t="s">
        <v>15</v>
      </c>
      <c r="K16547">
        <v>206</v>
      </c>
      <c r="L16547" t="s">
        <v>90</v>
      </c>
      <c r="M16547" t="s">
        <v>90</v>
      </c>
    </row>
    <row r="16548" spans="1:13" x14ac:dyDescent="0.25">
      <c r="A16548">
        <v>67602</v>
      </c>
      <c r="B16548">
        <v>3</v>
      </c>
      <c r="C16548">
        <v>591</v>
      </c>
      <c r="D16548">
        <v>7965</v>
      </c>
      <c r="E16548" t="s">
        <v>232</v>
      </c>
      <c r="F16548" t="s">
        <v>233</v>
      </c>
      <c r="G16548" t="s">
        <v>26</v>
      </c>
      <c r="H16548">
        <v>477</v>
      </c>
      <c r="I16548">
        <v>568</v>
      </c>
      <c r="J16548" t="s">
        <v>15</v>
      </c>
      <c r="K16548">
        <v>259</v>
      </c>
      <c r="L16548" t="s">
        <v>74</v>
      </c>
      <c r="M16548" t="s">
        <v>70</v>
      </c>
    </row>
    <row r="16549" spans="1:13" x14ac:dyDescent="0.25">
      <c r="A16549">
        <v>67603</v>
      </c>
      <c r="B16549">
        <v>2</v>
      </c>
      <c r="C16549">
        <v>974</v>
      </c>
      <c r="D16549">
        <v>9011</v>
      </c>
      <c r="E16549" t="s">
        <v>376</v>
      </c>
      <c r="F16549" t="s">
        <v>80</v>
      </c>
      <c r="G16549" t="s">
        <v>26</v>
      </c>
      <c r="H16549">
        <v>217</v>
      </c>
      <c r="I16549">
        <v>6887</v>
      </c>
      <c r="J16549" t="s">
        <v>15</v>
      </c>
      <c r="K16549">
        <v>210</v>
      </c>
      <c r="L16549" t="s">
        <v>58</v>
      </c>
      <c r="M16549" t="s">
        <v>47</v>
      </c>
    </row>
    <row r="16550" spans="1:13" x14ac:dyDescent="0.25">
      <c r="A16550">
        <v>67604</v>
      </c>
      <c r="B16550">
        <v>48</v>
      </c>
      <c r="C16550">
        <v>973</v>
      </c>
      <c r="D16550">
        <v>7943</v>
      </c>
      <c r="E16550" t="s">
        <v>419</v>
      </c>
      <c r="F16550" t="s">
        <v>318</v>
      </c>
      <c r="G16550" t="s">
        <v>26</v>
      </c>
      <c r="H16550">
        <v>279</v>
      </c>
      <c r="I16550">
        <v>227</v>
      </c>
      <c r="J16550">
        <v>20</v>
      </c>
      <c r="K16550">
        <v>17</v>
      </c>
      <c r="L16550" t="s">
        <v>87</v>
      </c>
      <c r="M16550" t="s">
        <v>77</v>
      </c>
    </row>
    <row r="16551" spans="1:13" x14ac:dyDescent="0.25">
      <c r="A16551">
        <v>67606</v>
      </c>
      <c r="B16551">
        <v>3</v>
      </c>
      <c r="C16551">
        <v>590</v>
      </c>
      <c r="D16551">
        <v>7966</v>
      </c>
      <c r="E16551" t="s">
        <v>411</v>
      </c>
      <c r="F16551" t="s">
        <v>412</v>
      </c>
      <c r="G16551" t="s">
        <v>26</v>
      </c>
      <c r="H16551">
        <v>295</v>
      </c>
      <c r="I16551">
        <v>322</v>
      </c>
      <c r="J16551">
        <v>78</v>
      </c>
      <c r="K16551">
        <v>52</v>
      </c>
      <c r="L16551" t="s">
        <v>119</v>
      </c>
      <c r="M16551" t="s">
        <v>70</v>
      </c>
    </row>
    <row r="16552" spans="1:13" x14ac:dyDescent="0.25">
      <c r="A16552">
        <v>67612</v>
      </c>
      <c r="B16552">
        <v>55</v>
      </c>
      <c r="C16552">
        <v>973</v>
      </c>
      <c r="D16552">
        <v>7942</v>
      </c>
      <c r="E16552" t="s">
        <v>419</v>
      </c>
      <c r="F16552" t="s">
        <v>318</v>
      </c>
      <c r="G16552" t="s">
        <v>26</v>
      </c>
      <c r="H16552">
        <v>279</v>
      </c>
      <c r="I16552">
        <v>227</v>
      </c>
      <c r="J16552">
        <v>20</v>
      </c>
      <c r="K16552">
        <v>17</v>
      </c>
      <c r="L16552" t="s">
        <v>89</v>
      </c>
      <c r="M16552" t="s">
        <v>77</v>
      </c>
    </row>
    <row r="16553" spans="1:13" x14ac:dyDescent="0.25">
      <c r="A16553">
        <v>67619</v>
      </c>
      <c r="B16553">
        <v>7</v>
      </c>
      <c r="C16553">
        <v>999</v>
      </c>
      <c r="D16553">
        <v>9829</v>
      </c>
      <c r="E16553" t="s">
        <v>407</v>
      </c>
      <c r="F16553" t="s">
        <v>243</v>
      </c>
      <c r="G16553" t="s">
        <v>31</v>
      </c>
      <c r="H16553">
        <v>206</v>
      </c>
      <c r="I16553" t="s">
        <v>15</v>
      </c>
      <c r="J16553" t="s">
        <v>15</v>
      </c>
      <c r="K16553">
        <v>206</v>
      </c>
      <c r="L16553" t="s">
        <v>63</v>
      </c>
      <c r="M16553" t="s">
        <v>47</v>
      </c>
    </row>
    <row r="16554" spans="1:13" x14ac:dyDescent="0.25">
      <c r="A16554">
        <v>67624</v>
      </c>
      <c r="B16554">
        <v>1</v>
      </c>
      <c r="C16554">
        <v>964</v>
      </c>
      <c r="D16554">
        <v>7054</v>
      </c>
      <c r="E16554">
        <v>10060</v>
      </c>
      <c r="F16554" t="s">
        <v>104</v>
      </c>
      <c r="G16554" t="s">
        <v>79</v>
      </c>
      <c r="H16554">
        <v>0</v>
      </c>
      <c r="I16554" t="s">
        <v>15</v>
      </c>
      <c r="J16554" t="s">
        <v>15</v>
      </c>
      <c r="K16554">
        <v>0</v>
      </c>
      <c r="L16554" t="s">
        <v>318</v>
      </c>
      <c r="M16554" t="s">
        <v>26</v>
      </c>
    </row>
    <row r="16555" spans="1:13" x14ac:dyDescent="0.25">
      <c r="A16555">
        <v>67627</v>
      </c>
      <c r="B16555">
        <v>13</v>
      </c>
      <c r="C16555">
        <v>1085</v>
      </c>
      <c r="D16555">
        <v>7086</v>
      </c>
      <c r="E16555" t="s">
        <v>455</v>
      </c>
      <c r="F16555" t="s">
        <v>318</v>
      </c>
      <c r="G16555" t="s">
        <v>26</v>
      </c>
      <c r="H16555">
        <v>257</v>
      </c>
      <c r="I16555">
        <v>39</v>
      </c>
      <c r="J16555">
        <v>28</v>
      </c>
      <c r="K16555">
        <v>15</v>
      </c>
      <c r="L16555" t="s">
        <v>324</v>
      </c>
      <c r="M16555" t="s">
        <v>28</v>
      </c>
    </row>
    <row r="16556" spans="1:13" x14ac:dyDescent="0.25">
      <c r="A16556">
        <v>67630</v>
      </c>
      <c r="B16556">
        <v>5</v>
      </c>
      <c r="C16556">
        <v>597</v>
      </c>
      <c r="D16556">
        <v>7903</v>
      </c>
      <c r="E16556" t="s">
        <v>431</v>
      </c>
      <c r="F16556" t="s">
        <v>432</v>
      </c>
      <c r="G16556" t="s">
        <v>26</v>
      </c>
      <c r="H16556">
        <v>239</v>
      </c>
      <c r="I16556">
        <v>57</v>
      </c>
      <c r="J16556">
        <v>60</v>
      </c>
      <c r="K16556">
        <v>26</v>
      </c>
      <c r="L16556" t="s">
        <v>95</v>
      </c>
      <c r="M16556" t="s">
        <v>77</v>
      </c>
    </row>
    <row r="16557" spans="1:13" x14ac:dyDescent="0.25">
      <c r="A16557">
        <v>67631</v>
      </c>
      <c r="B16557">
        <v>329</v>
      </c>
      <c r="C16557">
        <v>596</v>
      </c>
      <c r="D16557">
        <v>7297</v>
      </c>
      <c r="E16557" t="s">
        <v>435</v>
      </c>
      <c r="F16557" t="s">
        <v>436</v>
      </c>
      <c r="G16557" t="s">
        <v>26</v>
      </c>
      <c r="H16557">
        <v>159</v>
      </c>
      <c r="I16557">
        <v>51</v>
      </c>
      <c r="J16557">
        <v>471</v>
      </c>
      <c r="K16557">
        <v>36</v>
      </c>
      <c r="L16557" t="s">
        <v>105</v>
      </c>
      <c r="M16557" t="s">
        <v>105</v>
      </c>
    </row>
    <row r="16558" spans="1:13" x14ac:dyDescent="0.25">
      <c r="A16558">
        <v>67632</v>
      </c>
      <c r="B16558">
        <v>46</v>
      </c>
      <c r="C16558">
        <v>993</v>
      </c>
      <c r="D16558">
        <v>9329</v>
      </c>
      <c r="E16558" t="s">
        <v>456</v>
      </c>
      <c r="F16558" t="s">
        <v>457</v>
      </c>
      <c r="G16558" t="s">
        <v>26</v>
      </c>
      <c r="H16558">
        <v>161</v>
      </c>
      <c r="I16558">
        <v>80</v>
      </c>
      <c r="J16558">
        <v>9</v>
      </c>
      <c r="K16558">
        <v>8</v>
      </c>
      <c r="L16558" t="s">
        <v>57</v>
      </c>
      <c r="M16558" t="s">
        <v>47</v>
      </c>
    </row>
    <row r="16559" spans="1:13" x14ac:dyDescent="0.25">
      <c r="A16559">
        <v>67633</v>
      </c>
      <c r="B16559">
        <v>13</v>
      </c>
      <c r="C16559">
        <v>616</v>
      </c>
      <c r="D16559">
        <v>7105</v>
      </c>
      <c r="E16559" t="s">
        <v>433</v>
      </c>
      <c r="F16559" t="s">
        <v>434</v>
      </c>
      <c r="G16559" t="s">
        <v>31</v>
      </c>
      <c r="H16559">
        <v>16</v>
      </c>
      <c r="I16559" t="s">
        <v>15</v>
      </c>
      <c r="J16559" t="s">
        <v>15</v>
      </c>
      <c r="K16559">
        <v>16</v>
      </c>
      <c r="L16559" t="s">
        <v>339</v>
      </c>
      <c r="M16559" t="s">
        <v>28</v>
      </c>
    </row>
    <row r="16560" spans="1:13" x14ac:dyDescent="0.25">
      <c r="A16560">
        <v>67634</v>
      </c>
      <c r="B16560">
        <v>2</v>
      </c>
      <c r="C16560">
        <v>993</v>
      </c>
      <c r="D16560">
        <v>7920</v>
      </c>
      <c r="E16560" t="s">
        <v>456</v>
      </c>
      <c r="F16560" t="s">
        <v>457</v>
      </c>
      <c r="G16560" t="s">
        <v>26</v>
      </c>
      <c r="H16560">
        <v>161</v>
      </c>
      <c r="I16560">
        <v>80</v>
      </c>
      <c r="J16560">
        <v>9</v>
      </c>
      <c r="K16560">
        <v>8</v>
      </c>
      <c r="L16560" t="s">
        <v>135</v>
      </c>
      <c r="M16560" t="s">
        <v>77</v>
      </c>
    </row>
    <row r="16561" spans="1:13" x14ac:dyDescent="0.25">
      <c r="A16561">
        <v>67636</v>
      </c>
      <c r="B16561">
        <v>679</v>
      </c>
      <c r="C16561">
        <v>601</v>
      </c>
      <c r="D16561">
        <v>9272</v>
      </c>
      <c r="E16561" t="s">
        <v>445</v>
      </c>
      <c r="F16561" t="s">
        <v>446</v>
      </c>
      <c r="G16561" t="s">
        <v>28</v>
      </c>
      <c r="H16561">
        <v>229</v>
      </c>
      <c r="I16561" t="s">
        <v>15</v>
      </c>
      <c r="J16561" t="s">
        <v>15</v>
      </c>
      <c r="K16561">
        <v>229</v>
      </c>
      <c r="L16561" t="s">
        <v>184</v>
      </c>
      <c r="M16561" t="s">
        <v>47</v>
      </c>
    </row>
    <row r="16562" spans="1:13" x14ac:dyDescent="0.25">
      <c r="A16562">
        <v>67637</v>
      </c>
      <c r="B16562">
        <v>94</v>
      </c>
      <c r="C16562">
        <v>2707</v>
      </c>
      <c r="D16562">
        <v>7942</v>
      </c>
      <c r="E16562" t="s">
        <v>286</v>
      </c>
      <c r="F16562" t="s">
        <v>287</v>
      </c>
      <c r="G16562" t="s">
        <v>28</v>
      </c>
      <c r="H16562">
        <v>120</v>
      </c>
      <c r="I16562" t="s">
        <v>15</v>
      </c>
      <c r="J16562" t="s">
        <v>15</v>
      </c>
      <c r="K16562">
        <v>120</v>
      </c>
      <c r="L16562" t="s">
        <v>89</v>
      </c>
      <c r="M16562" t="s">
        <v>77</v>
      </c>
    </row>
    <row r="16563" spans="1:13" x14ac:dyDescent="0.25">
      <c r="A16563">
        <v>67639</v>
      </c>
      <c r="B16563">
        <v>1480</v>
      </c>
      <c r="C16563">
        <v>617</v>
      </c>
      <c r="D16563">
        <v>7071</v>
      </c>
      <c r="E16563" t="s">
        <v>396</v>
      </c>
      <c r="F16563" t="s">
        <v>159</v>
      </c>
      <c r="G16563" t="s">
        <v>47</v>
      </c>
      <c r="H16563">
        <v>88</v>
      </c>
      <c r="I16563">
        <v>95</v>
      </c>
      <c r="J16563" t="s">
        <v>15</v>
      </c>
      <c r="K16563">
        <v>46</v>
      </c>
      <c r="L16563" t="s">
        <v>446</v>
      </c>
      <c r="M16563" t="s">
        <v>28</v>
      </c>
    </row>
    <row r="16564" spans="1:13" x14ac:dyDescent="0.25">
      <c r="A16564">
        <v>67640</v>
      </c>
      <c r="B16564">
        <v>29</v>
      </c>
      <c r="C16564">
        <v>993</v>
      </c>
      <c r="D16564">
        <v>9011</v>
      </c>
      <c r="E16564" t="s">
        <v>456</v>
      </c>
      <c r="F16564" t="s">
        <v>457</v>
      </c>
      <c r="G16564" t="s">
        <v>26</v>
      </c>
      <c r="H16564">
        <v>161</v>
      </c>
      <c r="I16564">
        <v>80</v>
      </c>
      <c r="J16564">
        <v>9</v>
      </c>
      <c r="K16564">
        <v>8</v>
      </c>
      <c r="L16564" t="s">
        <v>58</v>
      </c>
      <c r="M16564" t="s">
        <v>47</v>
      </c>
    </row>
    <row r="16565" spans="1:13" x14ac:dyDescent="0.25">
      <c r="A16565">
        <v>67645</v>
      </c>
      <c r="B16565">
        <v>72</v>
      </c>
      <c r="C16565">
        <v>993</v>
      </c>
      <c r="D16565">
        <v>7902</v>
      </c>
      <c r="E16565" t="s">
        <v>456</v>
      </c>
      <c r="F16565" t="s">
        <v>457</v>
      </c>
      <c r="G16565" t="s">
        <v>26</v>
      </c>
      <c r="H16565">
        <v>161</v>
      </c>
      <c r="I16565">
        <v>80</v>
      </c>
      <c r="J16565">
        <v>9</v>
      </c>
      <c r="K16565">
        <v>8</v>
      </c>
      <c r="L16565" t="s">
        <v>99</v>
      </c>
      <c r="M16565" t="s">
        <v>77</v>
      </c>
    </row>
    <row r="16566" spans="1:13" x14ac:dyDescent="0.25">
      <c r="A16566">
        <v>67646</v>
      </c>
      <c r="B16566">
        <v>631</v>
      </c>
      <c r="C16566">
        <v>973</v>
      </c>
      <c r="D16566">
        <v>7199</v>
      </c>
      <c r="E16566" t="s">
        <v>419</v>
      </c>
      <c r="F16566" t="s">
        <v>318</v>
      </c>
      <c r="G16566" t="s">
        <v>26</v>
      </c>
      <c r="H16566">
        <v>279</v>
      </c>
      <c r="I16566">
        <v>227</v>
      </c>
      <c r="J16566">
        <v>20</v>
      </c>
      <c r="K16566">
        <v>17</v>
      </c>
      <c r="L16566" t="s">
        <v>124</v>
      </c>
      <c r="M16566" t="s">
        <v>28</v>
      </c>
    </row>
    <row r="16567" spans="1:13" x14ac:dyDescent="0.25">
      <c r="A16567">
        <v>67648</v>
      </c>
      <c r="B16567">
        <v>3</v>
      </c>
      <c r="C16567">
        <v>1004</v>
      </c>
      <c r="D16567">
        <v>7144</v>
      </c>
      <c r="E16567" t="s">
        <v>370</v>
      </c>
      <c r="F16567" t="s">
        <v>46</v>
      </c>
      <c r="G16567" t="s">
        <v>47</v>
      </c>
      <c r="H16567">
        <v>271</v>
      </c>
      <c r="I16567" t="s">
        <v>15</v>
      </c>
      <c r="J16567">
        <v>80</v>
      </c>
      <c r="K16567">
        <v>62</v>
      </c>
      <c r="L16567" t="s">
        <v>243</v>
      </c>
      <c r="M16567" t="s">
        <v>31</v>
      </c>
    </row>
    <row r="16568" spans="1:13" x14ac:dyDescent="0.25">
      <c r="A16568">
        <v>67651</v>
      </c>
      <c r="B16568">
        <v>239</v>
      </c>
      <c r="C16568">
        <v>1002</v>
      </c>
      <c r="D16568">
        <v>9829</v>
      </c>
      <c r="E16568" t="s">
        <v>391</v>
      </c>
      <c r="F16568" t="s">
        <v>145</v>
      </c>
      <c r="G16568" t="s">
        <v>28</v>
      </c>
      <c r="H16568">
        <v>208</v>
      </c>
      <c r="I16568" t="s">
        <v>15</v>
      </c>
      <c r="J16568" t="s">
        <v>15</v>
      </c>
      <c r="K16568">
        <v>208</v>
      </c>
      <c r="L16568" t="s">
        <v>63</v>
      </c>
      <c r="M16568" t="s">
        <v>47</v>
      </c>
    </row>
    <row r="16569" spans="1:13" x14ac:dyDescent="0.25">
      <c r="A16569">
        <v>67655</v>
      </c>
      <c r="B16569">
        <v>9</v>
      </c>
      <c r="C16569">
        <v>596</v>
      </c>
      <c r="D16569">
        <v>7902</v>
      </c>
      <c r="E16569" t="s">
        <v>435</v>
      </c>
      <c r="F16569" t="s">
        <v>436</v>
      </c>
      <c r="G16569" t="s">
        <v>26</v>
      </c>
      <c r="H16569">
        <v>159</v>
      </c>
      <c r="I16569">
        <v>51</v>
      </c>
      <c r="J16569">
        <v>471</v>
      </c>
      <c r="K16569">
        <v>36</v>
      </c>
      <c r="L16569" t="s">
        <v>99</v>
      </c>
      <c r="M16569" t="s">
        <v>77</v>
      </c>
    </row>
    <row r="16570" spans="1:13" x14ac:dyDescent="0.25">
      <c r="A16570">
        <v>67656</v>
      </c>
      <c r="B16570">
        <v>1</v>
      </c>
      <c r="C16570">
        <v>608</v>
      </c>
      <c r="D16570">
        <v>7082</v>
      </c>
      <c r="E16570" t="s">
        <v>401</v>
      </c>
      <c r="F16570" t="s">
        <v>212</v>
      </c>
      <c r="G16570" t="s">
        <v>28</v>
      </c>
      <c r="H16570">
        <v>93</v>
      </c>
      <c r="I16570">
        <v>54</v>
      </c>
      <c r="J16570" t="s">
        <v>15</v>
      </c>
      <c r="K16570">
        <v>34</v>
      </c>
      <c r="L16570" t="s">
        <v>443</v>
      </c>
      <c r="M16570" t="s">
        <v>28</v>
      </c>
    </row>
    <row r="16571" spans="1:13" x14ac:dyDescent="0.25">
      <c r="A16571">
        <v>67665</v>
      </c>
      <c r="B16571">
        <v>18512</v>
      </c>
      <c r="C16571">
        <v>615</v>
      </c>
      <c r="D16571">
        <v>7071</v>
      </c>
      <c r="E16571" t="s">
        <v>459</v>
      </c>
      <c r="F16571" t="s">
        <v>270</v>
      </c>
      <c r="G16571" t="s">
        <v>31</v>
      </c>
      <c r="H16571">
        <v>40</v>
      </c>
      <c r="I16571">
        <v>162</v>
      </c>
      <c r="J16571" t="s">
        <v>15</v>
      </c>
      <c r="K16571">
        <v>32</v>
      </c>
      <c r="L16571" t="s">
        <v>446</v>
      </c>
      <c r="M16571" t="s">
        <v>28</v>
      </c>
    </row>
    <row r="16572" spans="1:13" x14ac:dyDescent="0.25">
      <c r="A16572">
        <v>67666</v>
      </c>
      <c r="B16572">
        <v>1</v>
      </c>
      <c r="C16572">
        <v>594</v>
      </c>
      <c r="D16572">
        <v>7964</v>
      </c>
      <c r="E16572" t="s">
        <v>239</v>
      </c>
      <c r="F16572" t="s">
        <v>240</v>
      </c>
      <c r="G16572" t="s">
        <v>26</v>
      </c>
      <c r="H16572">
        <v>499</v>
      </c>
      <c r="I16572">
        <v>911</v>
      </c>
      <c r="J16572" t="s">
        <v>15</v>
      </c>
      <c r="K16572">
        <v>322</v>
      </c>
      <c r="L16572" t="s">
        <v>83</v>
      </c>
      <c r="M16572" t="s">
        <v>70</v>
      </c>
    </row>
    <row r="16573" spans="1:13" x14ac:dyDescent="0.25">
      <c r="A16573">
        <v>67668</v>
      </c>
      <c r="B16573">
        <v>17</v>
      </c>
      <c r="C16573">
        <v>1101</v>
      </c>
      <c r="D16573">
        <v>7197</v>
      </c>
      <c r="E16573" t="s">
        <v>37</v>
      </c>
      <c r="F16573" t="s">
        <v>38</v>
      </c>
      <c r="G16573" t="s">
        <v>28</v>
      </c>
      <c r="H16573">
        <v>200</v>
      </c>
      <c r="I16573" t="s">
        <v>15</v>
      </c>
      <c r="J16573" t="s">
        <v>15</v>
      </c>
      <c r="K16573">
        <v>200</v>
      </c>
      <c r="L16573" t="s">
        <v>125</v>
      </c>
      <c r="M16573" t="s">
        <v>26</v>
      </c>
    </row>
    <row r="16574" spans="1:13" x14ac:dyDescent="0.25">
      <c r="A16574">
        <v>67669</v>
      </c>
      <c r="B16574">
        <v>297</v>
      </c>
      <c r="C16574">
        <v>985</v>
      </c>
      <c r="D16574">
        <v>9011</v>
      </c>
      <c r="E16574" t="s">
        <v>454</v>
      </c>
      <c r="F16574" t="s">
        <v>148</v>
      </c>
      <c r="G16574" t="s">
        <v>28</v>
      </c>
      <c r="H16574">
        <v>628</v>
      </c>
      <c r="I16574" t="s">
        <v>15</v>
      </c>
      <c r="J16574" t="s">
        <v>15</v>
      </c>
      <c r="K16574">
        <v>628</v>
      </c>
      <c r="L16574" t="s">
        <v>58</v>
      </c>
      <c r="M16574" t="s">
        <v>47</v>
      </c>
    </row>
    <row r="16575" spans="1:13" x14ac:dyDescent="0.25">
      <c r="A16575">
        <v>67672</v>
      </c>
      <c r="B16575">
        <v>2</v>
      </c>
      <c r="C16575">
        <v>967</v>
      </c>
      <c r="D16575">
        <v>7942</v>
      </c>
      <c r="E16575" t="s">
        <v>371</v>
      </c>
      <c r="F16575" t="s">
        <v>359</v>
      </c>
      <c r="G16575" t="s">
        <v>26</v>
      </c>
      <c r="H16575">
        <v>427</v>
      </c>
      <c r="I16575">
        <v>193</v>
      </c>
      <c r="J16575">
        <v>2250</v>
      </c>
      <c r="K16575">
        <v>126</v>
      </c>
      <c r="L16575" t="s">
        <v>89</v>
      </c>
      <c r="M16575" t="s">
        <v>77</v>
      </c>
    </row>
    <row r="16576" spans="1:13" x14ac:dyDescent="0.25">
      <c r="A16576">
        <v>67676</v>
      </c>
      <c r="B16576">
        <v>10</v>
      </c>
      <c r="C16576">
        <v>594</v>
      </c>
      <c r="D16576">
        <v>9272</v>
      </c>
      <c r="E16576" t="s">
        <v>239</v>
      </c>
      <c r="F16576" t="s">
        <v>240</v>
      </c>
      <c r="G16576" t="s">
        <v>26</v>
      </c>
      <c r="H16576">
        <v>499</v>
      </c>
      <c r="I16576">
        <v>911</v>
      </c>
      <c r="J16576" t="s">
        <v>15</v>
      </c>
      <c r="K16576">
        <v>322</v>
      </c>
      <c r="L16576" t="s">
        <v>184</v>
      </c>
      <c r="M16576" t="s">
        <v>47</v>
      </c>
    </row>
    <row r="16577" spans="1:13" x14ac:dyDescent="0.25">
      <c r="A16577">
        <v>67678</v>
      </c>
      <c r="B16577">
        <v>4</v>
      </c>
      <c r="C16577">
        <v>596</v>
      </c>
      <c r="D16577">
        <v>7198</v>
      </c>
      <c r="E16577" t="s">
        <v>435</v>
      </c>
      <c r="F16577" t="s">
        <v>436</v>
      </c>
      <c r="G16577" t="s">
        <v>26</v>
      </c>
      <c r="H16577">
        <v>159</v>
      </c>
      <c r="I16577">
        <v>51</v>
      </c>
      <c r="J16577">
        <v>471</v>
      </c>
      <c r="K16577">
        <v>36</v>
      </c>
      <c r="L16577" t="s">
        <v>123</v>
      </c>
      <c r="M16577" t="s">
        <v>31</v>
      </c>
    </row>
    <row r="16578" spans="1:13" x14ac:dyDescent="0.25">
      <c r="A16578">
        <v>67679</v>
      </c>
      <c r="B16578">
        <v>3</v>
      </c>
      <c r="C16578">
        <v>972</v>
      </c>
      <c r="D16578">
        <v>7944</v>
      </c>
      <c r="E16578" t="s">
        <v>362</v>
      </c>
      <c r="F16578" t="s">
        <v>343</v>
      </c>
      <c r="G16578" t="s">
        <v>26</v>
      </c>
      <c r="H16578">
        <v>186</v>
      </c>
      <c r="I16578">
        <v>90</v>
      </c>
      <c r="J16578">
        <v>73</v>
      </c>
      <c r="K16578">
        <v>33</v>
      </c>
      <c r="L16578" t="s">
        <v>88</v>
      </c>
      <c r="M16578" t="s">
        <v>77</v>
      </c>
    </row>
    <row r="16579" spans="1:13" x14ac:dyDescent="0.25">
      <c r="A16579">
        <v>67680</v>
      </c>
      <c r="B16579">
        <v>1</v>
      </c>
      <c r="C16579">
        <v>967</v>
      </c>
      <c r="D16579">
        <v>7143</v>
      </c>
      <c r="E16579" t="s">
        <v>371</v>
      </c>
      <c r="F16579" t="s">
        <v>359</v>
      </c>
      <c r="G16579" t="s">
        <v>26</v>
      </c>
      <c r="H16579">
        <v>427</v>
      </c>
      <c r="I16579">
        <v>193</v>
      </c>
      <c r="J16579">
        <v>2250</v>
      </c>
      <c r="K16579">
        <v>126</v>
      </c>
      <c r="L16579" t="s">
        <v>458</v>
      </c>
      <c r="M16579" t="s">
        <v>31</v>
      </c>
    </row>
    <row r="16580" spans="1:13" x14ac:dyDescent="0.25">
      <c r="A16580">
        <v>67681</v>
      </c>
      <c r="B16580">
        <v>1</v>
      </c>
      <c r="C16580">
        <v>1002</v>
      </c>
      <c r="D16580">
        <v>7054</v>
      </c>
      <c r="E16580" t="s">
        <v>391</v>
      </c>
      <c r="F16580" t="s">
        <v>145</v>
      </c>
      <c r="G16580" t="s">
        <v>28</v>
      </c>
      <c r="H16580">
        <v>208</v>
      </c>
      <c r="I16580" t="s">
        <v>15</v>
      </c>
      <c r="J16580" t="s">
        <v>15</v>
      </c>
      <c r="K16580">
        <v>208</v>
      </c>
      <c r="L16580" t="s">
        <v>318</v>
      </c>
      <c r="M16580" t="s">
        <v>26</v>
      </c>
    </row>
    <row r="16581" spans="1:13" x14ac:dyDescent="0.25">
      <c r="A16581">
        <v>67685</v>
      </c>
      <c r="B16581">
        <v>29</v>
      </c>
      <c r="C16581">
        <v>591</v>
      </c>
      <c r="D16581">
        <v>7903</v>
      </c>
      <c r="E16581" t="s">
        <v>232</v>
      </c>
      <c r="F16581" t="s">
        <v>233</v>
      </c>
      <c r="G16581" t="s">
        <v>26</v>
      </c>
      <c r="H16581">
        <v>477</v>
      </c>
      <c r="I16581">
        <v>568</v>
      </c>
      <c r="J16581" t="s">
        <v>15</v>
      </c>
      <c r="K16581">
        <v>259</v>
      </c>
      <c r="L16581" t="s">
        <v>95</v>
      </c>
      <c r="M16581" t="s">
        <v>77</v>
      </c>
    </row>
    <row r="16582" spans="1:13" x14ac:dyDescent="0.25">
      <c r="A16582">
        <v>67686</v>
      </c>
      <c r="B16582">
        <v>5</v>
      </c>
      <c r="C16582">
        <v>596</v>
      </c>
      <c r="D16582">
        <v>7191</v>
      </c>
      <c r="E16582" t="s">
        <v>435</v>
      </c>
      <c r="F16582" t="s">
        <v>436</v>
      </c>
      <c r="G16582" t="s">
        <v>26</v>
      </c>
      <c r="H16582">
        <v>159</v>
      </c>
      <c r="I16582">
        <v>51</v>
      </c>
      <c r="J16582">
        <v>471</v>
      </c>
      <c r="K16582">
        <v>36</v>
      </c>
      <c r="L16582" t="s">
        <v>115</v>
      </c>
      <c r="M16582" t="s">
        <v>31</v>
      </c>
    </row>
    <row r="16583" spans="1:13" x14ac:dyDescent="0.25">
      <c r="A16583">
        <v>67687</v>
      </c>
      <c r="B16583">
        <v>1</v>
      </c>
      <c r="C16583">
        <v>1087</v>
      </c>
      <c r="D16583">
        <v>7960</v>
      </c>
      <c r="E16583" t="s">
        <v>204</v>
      </c>
      <c r="F16583" t="s">
        <v>205</v>
      </c>
      <c r="G16583" t="s">
        <v>206</v>
      </c>
      <c r="H16583">
        <v>68</v>
      </c>
      <c r="I16583">
        <v>44</v>
      </c>
      <c r="J16583" t="s">
        <v>15</v>
      </c>
      <c r="K16583">
        <v>27</v>
      </c>
      <c r="L16583" t="s">
        <v>118</v>
      </c>
      <c r="M16583" t="s">
        <v>70</v>
      </c>
    </row>
    <row r="16584" spans="1:13" x14ac:dyDescent="0.25">
      <c r="A16584">
        <v>67690</v>
      </c>
      <c r="B16584">
        <v>1</v>
      </c>
      <c r="C16584">
        <v>1094</v>
      </c>
      <c r="D16584">
        <v>7960</v>
      </c>
      <c r="E16584" t="s">
        <v>333</v>
      </c>
      <c r="F16584" t="s">
        <v>324</v>
      </c>
      <c r="G16584" t="s">
        <v>28</v>
      </c>
      <c r="H16584">
        <v>103</v>
      </c>
      <c r="I16584">
        <v>28</v>
      </c>
      <c r="J16584" t="s">
        <v>15</v>
      </c>
      <c r="K16584">
        <v>22</v>
      </c>
      <c r="L16584" t="s">
        <v>118</v>
      </c>
      <c r="M16584" t="s">
        <v>70</v>
      </c>
    </row>
    <row r="16585" spans="1:13" x14ac:dyDescent="0.25">
      <c r="A16585">
        <v>67693</v>
      </c>
      <c r="B16585">
        <v>3</v>
      </c>
      <c r="C16585">
        <v>609</v>
      </c>
      <c r="D16585">
        <v>7199</v>
      </c>
      <c r="E16585" t="s">
        <v>267</v>
      </c>
      <c r="F16585" t="s">
        <v>268</v>
      </c>
      <c r="G16585" t="s">
        <v>28</v>
      </c>
      <c r="H16585">
        <v>50</v>
      </c>
      <c r="I16585" t="s">
        <v>15</v>
      </c>
      <c r="J16585" t="s">
        <v>15</v>
      </c>
      <c r="K16585">
        <v>50</v>
      </c>
      <c r="L16585" t="s">
        <v>124</v>
      </c>
      <c r="M16585" t="s">
        <v>28</v>
      </c>
    </row>
    <row r="16586" spans="1:13" x14ac:dyDescent="0.25">
      <c r="A16586">
        <v>67702</v>
      </c>
      <c r="B16586">
        <v>129</v>
      </c>
      <c r="C16586">
        <v>991</v>
      </c>
      <c r="D16586">
        <v>7199</v>
      </c>
      <c r="E16586" t="s">
        <v>384</v>
      </c>
      <c r="F16586" t="s">
        <v>385</v>
      </c>
      <c r="G16586" t="s">
        <v>28</v>
      </c>
      <c r="H16586">
        <v>153</v>
      </c>
      <c r="I16586">
        <v>52</v>
      </c>
      <c r="J16586" t="s">
        <v>15</v>
      </c>
      <c r="K16586">
        <v>39</v>
      </c>
      <c r="L16586" t="s">
        <v>124</v>
      </c>
      <c r="M16586" t="s">
        <v>28</v>
      </c>
    </row>
    <row r="16587" spans="1:13" x14ac:dyDescent="0.25">
      <c r="A16587">
        <v>67704</v>
      </c>
      <c r="B16587">
        <v>4</v>
      </c>
      <c r="C16587">
        <v>2707</v>
      </c>
      <c r="D16587">
        <v>9327</v>
      </c>
      <c r="E16587" t="s">
        <v>286</v>
      </c>
      <c r="F16587" t="s">
        <v>287</v>
      </c>
      <c r="G16587" t="s">
        <v>28</v>
      </c>
      <c r="H16587">
        <v>120</v>
      </c>
      <c r="I16587" t="s">
        <v>15</v>
      </c>
      <c r="J16587" t="s">
        <v>15</v>
      </c>
      <c r="K16587">
        <v>120</v>
      </c>
      <c r="L16587" t="s">
        <v>309</v>
      </c>
      <c r="M16587" t="s">
        <v>47</v>
      </c>
    </row>
    <row r="16588" spans="1:13" x14ac:dyDescent="0.25">
      <c r="A16588">
        <v>67708</v>
      </c>
      <c r="B16588">
        <v>8</v>
      </c>
      <c r="C16588">
        <v>1082</v>
      </c>
      <c r="D16588">
        <v>7081</v>
      </c>
      <c r="E16588" t="s">
        <v>245</v>
      </c>
      <c r="F16588" t="s">
        <v>246</v>
      </c>
      <c r="G16588" t="s">
        <v>26</v>
      </c>
      <c r="H16588">
        <v>513</v>
      </c>
      <c r="I16588" t="s">
        <v>15</v>
      </c>
      <c r="J16588">
        <v>198</v>
      </c>
      <c r="K16588">
        <v>143</v>
      </c>
      <c r="L16588" t="s">
        <v>148</v>
      </c>
      <c r="M16588" t="s">
        <v>28</v>
      </c>
    </row>
    <row r="16589" spans="1:13" x14ac:dyDescent="0.25">
      <c r="A16589">
        <v>67711</v>
      </c>
      <c r="B16589">
        <v>41</v>
      </c>
      <c r="C16589">
        <v>1082</v>
      </c>
      <c r="D16589">
        <v>9336</v>
      </c>
      <c r="E16589" t="s">
        <v>245</v>
      </c>
      <c r="F16589" t="s">
        <v>246</v>
      </c>
      <c r="G16589" t="s">
        <v>26</v>
      </c>
      <c r="H16589">
        <v>513</v>
      </c>
      <c r="I16589" t="s">
        <v>15</v>
      </c>
      <c r="J16589">
        <v>198</v>
      </c>
      <c r="K16589">
        <v>143</v>
      </c>
      <c r="L16589" t="s">
        <v>65</v>
      </c>
      <c r="M16589" t="s">
        <v>66</v>
      </c>
    </row>
    <row r="16590" spans="1:13" x14ac:dyDescent="0.25">
      <c r="A16590">
        <v>67713</v>
      </c>
      <c r="B16590">
        <v>1278</v>
      </c>
      <c r="C16590">
        <v>993</v>
      </c>
      <c r="D16590">
        <v>9336</v>
      </c>
      <c r="E16590" t="s">
        <v>456</v>
      </c>
      <c r="F16590" t="s">
        <v>457</v>
      </c>
      <c r="G16590" t="s">
        <v>26</v>
      </c>
      <c r="H16590">
        <v>161</v>
      </c>
      <c r="I16590">
        <v>80</v>
      </c>
      <c r="J16590">
        <v>9</v>
      </c>
      <c r="K16590">
        <v>8</v>
      </c>
      <c r="L16590" t="s">
        <v>65</v>
      </c>
      <c r="M16590" t="s">
        <v>66</v>
      </c>
    </row>
    <row r="16591" spans="1:13" x14ac:dyDescent="0.25">
      <c r="A16591">
        <v>67716</v>
      </c>
      <c r="B16591">
        <v>358</v>
      </c>
      <c r="C16591">
        <v>2707</v>
      </c>
      <c r="D16591">
        <v>9827</v>
      </c>
      <c r="E16591" t="s">
        <v>286</v>
      </c>
      <c r="F16591" t="s">
        <v>287</v>
      </c>
      <c r="G16591" t="s">
        <v>28</v>
      </c>
      <c r="H16591">
        <v>120</v>
      </c>
      <c r="I16591" t="s">
        <v>15</v>
      </c>
      <c r="J16591" t="s">
        <v>15</v>
      </c>
      <c r="K16591">
        <v>120</v>
      </c>
      <c r="L16591" t="s">
        <v>323</v>
      </c>
      <c r="M16591" t="s">
        <v>47</v>
      </c>
    </row>
    <row r="16592" spans="1:13" x14ac:dyDescent="0.25">
      <c r="A16592">
        <v>67723</v>
      </c>
      <c r="B16592">
        <v>274</v>
      </c>
      <c r="C16592">
        <v>1002</v>
      </c>
      <c r="D16592">
        <v>9827</v>
      </c>
      <c r="E16592" t="s">
        <v>391</v>
      </c>
      <c r="F16592" t="s">
        <v>145</v>
      </c>
      <c r="G16592" t="s">
        <v>28</v>
      </c>
      <c r="H16592">
        <v>208</v>
      </c>
      <c r="I16592" t="s">
        <v>15</v>
      </c>
      <c r="J16592" t="s">
        <v>15</v>
      </c>
      <c r="K16592">
        <v>208</v>
      </c>
      <c r="L16592" t="s">
        <v>323</v>
      </c>
      <c r="M16592" t="s">
        <v>47</v>
      </c>
    </row>
    <row r="16593" spans="1:13" x14ac:dyDescent="0.25">
      <c r="A16593">
        <v>67724</v>
      </c>
      <c r="B16593">
        <v>4</v>
      </c>
      <c r="C16593">
        <v>594</v>
      </c>
      <c r="D16593">
        <v>7105</v>
      </c>
      <c r="E16593" t="s">
        <v>239</v>
      </c>
      <c r="F16593" t="s">
        <v>240</v>
      </c>
      <c r="G16593" t="s">
        <v>26</v>
      </c>
      <c r="H16593">
        <v>499</v>
      </c>
      <c r="I16593">
        <v>911</v>
      </c>
      <c r="J16593" t="s">
        <v>15</v>
      </c>
      <c r="K16593">
        <v>322</v>
      </c>
      <c r="L16593" t="s">
        <v>339</v>
      </c>
      <c r="M16593" t="s">
        <v>28</v>
      </c>
    </row>
    <row r="16594" spans="1:13" x14ac:dyDescent="0.25">
      <c r="A16594">
        <v>67726</v>
      </c>
      <c r="B16594">
        <v>50</v>
      </c>
      <c r="C16594">
        <v>971</v>
      </c>
      <c r="D16594">
        <v>7295</v>
      </c>
      <c r="E16594" t="s">
        <v>304</v>
      </c>
      <c r="F16594" t="s">
        <v>305</v>
      </c>
      <c r="G16594" t="s">
        <v>26</v>
      </c>
      <c r="H16594">
        <v>91</v>
      </c>
      <c r="I16594">
        <v>77</v>
      </c>
      <c r="J16594">
        <v>14</v>
      </c>
      <c r="K16594">
        <v>11</v>
      </c>
      <c r="L16594" t="s">
        <v>141</v>
      </c>
      <c r="M16594" t="s">
        <v>141</v>
      </c>
    </row>
    <row r="16595" spans="1:13" x14ac:dyDescent="0.25">
      <c r="A16595">
        <v>67730</v>
      </c>
      <c r="B16595">
        <v>166</v>
      </c>
      <c r="C16595">
        <v>1054</v>
      </c>
      <c r="D16595">
        <v>7086</v>
      </c>
      <c r="E16595" t="s">
        <v>393</v>
      </c>
      <c r="F16595" t="s">
        <v>168</v>
      </c>
      <c r="G16595" t="s">
        <v>26</v>
      </c>
      <c r="H16595">
        <v>162</v>
      </c>
      <c r="I16595">
        <v>83</v>
      </c>
      <c r="J16595">
        <v>11</v>
      </c>
      <c r="K16595">
        <v>9</v>
      </c>
      <c r="L16595" t="s">
        <v>324</v>
      </c>
      <c r="M16595" t="s">
        <v>28</v>
      </c>
    </row>
    <row r="16596" spans="1:13" x14ac:dyDescent="0.25">
      <c r="A16596">
        <v>67731</v>
      </c>
      <c r="B16596">
        <v>4</v>
      </c>
      <c r="C16596">
        <v>972</v>
      </c>
      <c r="D16596">
        <v>9016</v>
      </c>
      <c r="E16596" t="s">
        <v>362</v>
      </c>
      <c r="F16596" t="s">
        <v>343</v>
      </c>
      <c r="G16596" t="s">
        <v>26</v>
      </c>
      <c r="H16596">
        <v>186</v>
      </c>
      <c r="I16596">
        <v>90</v>
      </c>
      <c r="J16596">
        <v>73</v>
      </c>
      <c r="K16596">
        <v>33</v>
      </c>
      <c r="L16596" t="s">
        <v>138</v>
      </c>
      <c r="M16596" t="s">
        <v>18</v>
      </c>
    </row>
    <row r="16597" spans="1:13" x14ac:dyDescent="0.25">
      <c r="A16597">
        <v>67733</v>
      </c>
      <c r="B16597">
        <v>2</v>
      </c>
      <c r="C16597">
        <v>1046</v>
      </c>
      <c r="D16597">
        <v>7902</v>
      </c>
      <c r="E16597">
        <v>10040</v>
      </c>
      <c r="F16597" t="s">
        <v>357</v>
      </c>
      <c r="G16597" t="s">
        <v>79</v>
      </c>
      <c r="H16597">
        <v>0</v>
      </c>
      <c r="I16597" t="s">
        <v>15</v>
      </c>
      <c r="J16597" t="s">
        <v>15</v>
      </c>
      <c r="K16597">
        <v>0</v>
      </c>
      <c r="L16597" t="s">
        <v>99</v>
      </c>
      <c r="M16597" t="s">
        <v>77</v>
      </c>
    </row>
    <row r="16598" spans="1:13" x14ac:dyDescent="0.25">
      <c r="A16598">
        <v>67741</v>
      </c>
      <c r="B16598">
        <v>133</v>
      </c>
      <c r="C16598">
        <v>579</v>
      </c>
      <c r="D16598">
        <v>7924</v>
      </c>
      <c r="E16598" t="s">
        <v>128</v>
      </c>
      <c r="F16598" t="s">
        <v>116</v>
      </c>
      <c r="G16598" t="s">
        <v>117</v>
      </c>
      <c r="H16598">
        <v>68</v>
      </c>
      <c r="I16598">
        <v>57</v>
      </c>
      <c r="J16598" t="s">
        <v>15</v>
      </c>
      <c r="K16598">
        <v>31</v>
      </c>
      <c r="L16598" t="s">
        <v>76</v>
      </c>
      <c r="M16598" t="s">
        <v>77</v>
      </c>
    </row>
    <row r="16599" spans="1:13" x14ac:dyDescent="0.25">
      <c r="A16599">
        <v>67743</v>
      </c>
      <c r="B16599">
        <v>75</v>
      </c>
      <c r="C16599">
        <v>978</v>
      </c>
      <c r="D16599">
        <v>7297</v>
      </c>
      <c r="E16599" t="s">
        <v>367</v>
      </c>
      <c r="F16599" t="s">
        <v>368</v>
      </c>
      <c r="G16599" t="s">
        <v>206</v>
      </c>
      <c r="H16599">
        <v>71</v>
      </c>
      <c r="I16599">
        <v>60</v>
      </c>
      <c r="J16599" t="s">
        <v>15</v>
      </c>
      <c r="K16599">
        <v>33</v>
      </c>
      <c r="L16599" t="s">
        <v>105</v>
      </c>
      <c r="M16599" t="s">
        <v>105</v>
      </c>
    </row>
    <row r="16600" spans="1:13" x14ac:dyDescent="0.25">
      <c r="A16600">
        <v>67744</v>
      </c>
      <c r="B16600">
        <v>1</v>
      </c>
      <c r="C16600">
        <v>1059</v>
      </c>
      <c r="D16600">
        <v>7943</v>
      </c>
      <c r="E16600" t="s">
        <v>292</v>
      </c>
      <c r="F16600" t="s">
        <v>137</v>
      </c>
      <c r="G16600" t="s">
        <v>28</v>
      </c>
      <c r="H16600">
        <v>283</v>
      </c>
      <c r="I16600">
        <v>148</v>
      </c>
      <c r="J16600">
        <v>239</v>
      </c>
      <c r="K16600">
        <v>69</v>
      </c>
      <c r="L16600" t="s">
        <v>87</v>
      </c>
      <c r="M16600" t="s">
        <v>77</v>
      </c>
    </row>
    <row r="16601" spans="1:13" x14ac:dyDescent="0.25">
      <c r="A16601">
        <v>67745</v>
      </c>
      <c r="B16601">
        <v>26</v>
      </c>
      <c r="C16601">
        <v>1080</v>
      </c>
      <c r="D16601">
        <v>7904</v>
      </c>
      <c r="E16601" t="s">
        <v>422</v>
      </c>
      <c r="F16601" t="s">
        <v>359</v>
      </c>
      <c r="G16601" t="s">
        <v>26</v>
      </c>
      <c r="H16601">
        <v>432</v>
      </c>
      <c r="I16601">
        <v>195</v>
      </c>
      <c r="J16601">
        <v>2283</v>
      </c>
      <c r="K16601">
        <v>127</v>
      </c>
      <c r="L16601" t="s">
        <v>100</v>
      </c>
      <c r="M16601" t="s">
        <v>77</v>
      </c>
    </row>
    <row r="16602" spans="1:13" x14ac:dyDescent="0.25">
      <c r="A16602">
        <v>67747</v>
      </c>
      <c r="B16602">
        <v>1</v>
      </c>
      <c r="C16602">
        <v>1100</v>
      </c>
      <c r="D16602">
        <v>7942</v>
      </c>
      <c r="E16602" t="s">
        <v>413</v>
      </c>
      <c r="F16602" t="s">
        <v>255</v>
      </c>
      <c r="G16602" t="s">
        <v>26</v>
      </c>
      <c r="H16602">
        <v>794</v>
      </c>
      <c r="I16602">
        <v>423</v>
      </c>
      <c r="J16602">
        <v>567</v>
      </c>
      <c r="K16602">
        <v>186</v>
      </c>
      <c r="L16602" t="s">
        <v>89</v>
      </c>
      <c r="M16602" t="s">
        <v>77</v>
      </c>
    </row>
    <row r="16603" spans="1:13" x14ac:dyDescent="0.25">
      <c r="A16603">
        <v>67754</v>
      </c>
      <c r="B16603">
        <v>221</v>
      </c>
      <c r="C16603">
        <v>598</v>
      </c>
      <c r="D16603">
        <v>7921</v>
      </c>
      <c r="E16603" t="s">
        <v>426</v>
      </c>
      <c r="F16603" t="s">
        <v>205</v>
      </c>
      <c r="G16603" t="s">
        <v>206</v>
      </c>
      <c r="H16603">
        <v>148</v>
      </c>
      <c r="I16603">
        <v>223</v>
      </c>
      <c r="J16603">
        <v>60</v>
      </c>
      <c r="K16603">
        <v>36</v>
      </c>
      <c r="L16603" t="s">
        <v>109</v>
      </c>
      <c r="M16603" t="s">
        <v>77</v>
      </c>
    </row>
    <row r="16604" spans="1:13" x14ac:dyDescent="0.25">
      <c r="A16604">
        <v>67755</v>
      </c>
      <c r="B16604">
        <v>33</v>
      </c>
      <c r="C16604">
        <v>617</v>
      </c>
      <c r="D16604">
        <v>9307</v>
      </c>
      <c r="E16604" t="s">
        <v>396</v>
      </c>
      <c r="F16604" t="s">
        <v>159</v>
      </c>
      <c r="G16604" t="s">
        <v>47</v>
      </c>
      <c r="H16604">
        <v>88</v>
      </c>
      <c r="I16604">
        <v>95</v>
      </c>
      <c r="J16604" t="s">
        <v>15</v>
      </c>
      <c r="K16604">
        <v>46</v>
      </c>
      <c r="L16604" t="s">
        <v>129</v>
      </c>
      <c r="M16604" t="s">
        <v>33</v>
      </c>
    </row>
    <row r="16605" spans="1:13" x14ac:dyDescent="0.25">
      <c r="A16605">
        <v>67756</v>
      </c>
      <c r="B16605">
        <v>2</v>
      </c>
      <c r="C16605">
        <v>975</v>
      </c>
      <c r="D16605">
        <v>7298</v>
      </c>
      <c r="E16605" t="s">
        <v>392</v>
      </c>
      <c r="F16605" t="s">
        <v>60</v>
      </c>
      <c r="G16605" t="s">
        <v>26</v>
      </c>
      <c r="H16605">
        <v>216</v>
      </c>
      <c r="I16605">
        <v>6712</v>
      </c>
      <c r="J16605" t="s">
        <v>15</v>
      </c>
      <c r="K16605">
        <v>209</v>
      </c>
      <c r="L16605" t="s">
        <v>130</v>
      </c>
      <c r="M16605" t="s">
        <v>130</v>
      </c>
    </row>
    <row r="16606" spans="1:13" x14ac:dyDescent="0.25">
      <c r="A16606">
        <v>67758</v>
      </c>
      <c r="B16606">
        <v>1</v>
      </c>
      <c r="C16606">
        <v>986</v>
      </c>
      <c r="D16606">
        <v>7298</v>
      </c>
      <c r="E16606" t="s">
        <v>333</v>
      </c>
      <c r="F16606" t="s">
        <v>324</v>
      </c>
      <c r="G16606" t="s">
        <v>28</v>
      </c>
      <c r="H16606">
        <v>103</v>
      </c>
      <c r="I16606">
        <v>28</v>
      </c>
      <c r="J16606" t="s">
        <v>15</v>
      </c>
      <c r="K16606">
        <v>22</v>
      </c>
      <c r="L16606" t="s">
        <v>130</v>
      </c>
      <c r="M16606" t="s">
        <v>130</v>
      </c>
    </row>
    <row r="16607" spans="1:13" x14ac:dyDescent="0.25">
      <c r="A16607">
        <v>67759</v>
      </c>
      <c r="B16607">
        <v>55</v>
      </c>
      <c r="C16607">
        <v>996</v>
      </c>
      <c r="D16607">
        <v>7942</v>
      </c>
      <c r="E16607" t="s">
        <v>372</v>
      </c>
      <c r="F16607" t="s">
        <v>373</v>
      </c>
      <c r="G16607" t="s">
        <v>28</v>
      </c>
      <c r="H16607">
        <v>222</v>
      </c>
      <c r="I16607" t="s">
        <v>15</v>
      </c>
      <c r="J16607" t="s">
        <v>15</v>
      </c>
      <c r="K16607">
        <v>222</v>
      </c>
      <c r="L16607" t="s">
        <v>89</v>
      </c>
      <c r="M16607" t="s">
        <v>77</v>
      </c>
    </row>
    <row r="16608" spans="1:13" x14ac:dyDescent="0.25">
      <c r="A16608">
        <v>67760</v>
      </c>
      <c r="B16608">
        <v>25</v>
      </c>
      <c r="C16608">
        <v>1000</v>
      </c>
      <c r="D16608">
        <v>9307</v>
      </c>
      <c r="E16608" t="s">
        <v>377</v>
      </c>
      <c r="F16608" t="s">
        <v>71</v>
      </c>
      <c r="G16608" t="s">
        <v>31</v>
      </c>
      <c r="H16608">
        <v>40</v>
      </c>
      <c r="I16608">
        <v>160</v>
      </c>
      <c r="J16608" t="s">
        <v>15</v>
      </c>
      <c r="K16608">
        <v>32</v>
      </c>
      <c r="L16608" t="s">
        <v>129</v>
      </c>
      <c r="M16608" t="s">
        <v>33</v>
      </c>
    </row>
    <row r="16609" spans="1:13" x14ac:dyDescent="0.25">
      <c r="A16609">
        <v>67761</v>
      </c>
      <c r="B16609">
        <v>15</v>
      </c>
      <c r="C16609">
        <v>977</v>
      </c>
      <c r="D16609">
        <v>7297</v>
      </c>
      <c r="E16609" t="s">
        <v>365</v>
      </c>
      <c r="F16609" t="s">
        <v>366</v>
      </c>
      <c r="G16609" t="s">
        <v>206</v>
      </c>
      <c r="H16609">
        <v>43</v>
      </c>
      <c r="I16609">
        <v>13</v>
      </c>
      <c r="J16609" t="s">
        <v>15</v>
      </c>
      <c r="K16609">
        <v>10</v>
      </c>
      <c r="L16609" t="s">
        <v>105</v>
      </c>
      <c r="M16609" t="s">
        <v>105</v>
      </c>
    </row>
    <row r="16610" spans="1:13" x14ac:dyDescent="0.25">
      <c r="A16610">
        <v>67767</v>
      </c>
      <c r="B16610">
        <v>1</v>
      </c>
      <c r="C16610">
        <v>1045</v>
      </c>
      <c r="D16610">
        <v>7944</v>
      </c>
      <c r="E16610">
        <v>10010</v>
      </c>
      <c r="F16610" t="s">
        <v>78</v>
      </c>
      <c r="G16610" t="s">
        <v>79</v>
      </c>
      <c r="H16610">
        <v>0</v>
      </c>
      <c r="I16610" t="s">
        <v>15</v>
      </c>
      <c r="J16610" t="s">
        <v>15</v>
      </c>
      <c r="K16610">
        <v>0</v>
      </c>
      <c r="L16610" t="s">
        <v>88</v>
      </c>
      <c r="M16610" t="s">
        <v>77</v>
      </c>
    </row>
    <row r="16611" spans="1:13" x14ac:dyDescent="0.25">
      <c r="A16611">
        <v>67768</v>
      </c>
      <c r="B16611">
        <v>6503</v>
      </c>
      <c r="C16611">
        <v>2706</v>
      </c>
      <c r="D16611">
        <v>9309</v>
      </c>
      <c r="E16611" t="s">
        <v>329</v>
      </c>
      <c r="F16611" t="s">
        <v>330</v>
      </c>
      <c r="G16611" t="s">
        <v>28</v>
      </c>
      <c r="H16611">
        <v>151</v>
      </c>
      <c r="I16611" t="s">
        <v>15</v>
      </c>
      <c r="J16611" t="s">
        <v>15</v>
      </c>
      <c r="K16611">
        <v>151</v>
      </c>
      <c r="L16611" t="s">
        <v>93</v>
      </c>
      <c r="M16611" t="s">
        <v>33</v>
      </c>
    </row>
    <row r="16612" spans="1:13" x14ac:dyDescent="0.25">
      <c r="A16612">
        <v>67770</v>
      </c>
      <c r="B16612">
        <v>2133</v>
      </c>
      <c r="C16612">
        <v>2706</v>
      </c>
      <c r="D16612">
        <v>7126</v>
      </c>
      <c r="E16612" t="s">
        <v>329</v>
      </c>
      <c r="F16612" t="s">
        <v>330</v>
      </c>
      <c r="G16612" t="s">
        <v>28</v>
      </c>
      <c r="H16612">
        <v>151</v>
      </c>
      <c r="I16612" t="s">
        <v>15</v>
      </c>
      <c r="J16612" t="s">
        <v>15</v>
      </c>
      <c r="K16612">
        <v>151</v>
      </c>
      <c r="L16612" t="s">
        <v>43</v>
      </c>
      <c r="M16612" t="s">
        <v>28</v>
      </c>
    </row>
    <row r="16613" spans="1:13" x14ac:dyDescent="0.25">
      <c r="A16613">
        <v>67771</v>
      </c>
      <c r="B16613">
        <v>302</v>
      </c>
      <c r="C16613">
        <v>2706</v>
      </c>
      <c r="D16613">
        <v>7125</v>
      </c>
      <c r="E16613" t="s">
        <v>329</v>
      </c>
      <c r="F16613" t="s">
        <v>330</v>
      </c>
      <c r="G16613" t="s">
        <v>28</v>
      </c>
      <c r="H16613">
        <v>151</v>
      </c>
      <c r="I16613" t="s">
        <v>15</v>
      </c>
      <c r="J16613" t="s">
        <v>15</v>
      </c>
      <c r="K16613">
        <v>151</v>
      </c>
      <c r="L16613" t="s">
        <v>27</v>
      </c>
      <c r="M16613" t="s">
        <v>28</v>
      </c>
    </row>
    <row r="16614" spans="1:13" x14ac:dyDescent="0.25">
      <c r="A16614">
        <v>67772</v>
      </c>
      <c r="B16614">
        <v>706</v>
      </c>
      <c r="C16614">
        <v>2706</v>
      </c>
      <c r="D16614">
        <v>7135</v>
      </c>
      <c r="E16614" t="s">
        <v>329</v>
      </c>
      <c r="F16614" t="s">
        <v>330</v>
      </c>
      <c r="G16614" t="s">
        <v>28</v>
      </c>
      <c r="H16614">
        <v>151</v>
      </c>
      <c r="I16614" t="s">
        <v>15</v>
      </c>
      <c r="J16614" t="s">
        <v>15</v>
      </c>
      <c r="K16614">
        <v>151</v>
      </c>
      <c r="L16614" t="s">
        <v>228</v>
      </c>
      <c r="M16614" t="s">
        <v>31</v>
      </c>
    </row>
    <row r="16615" spans="1:13" x14ac:dyDescent="0.25">
      <c r="A16615">
        <v>67773</v>
      </c>
      <c r="B16615">
        <v>98</v>
      </c>
      <c r="C16615">
        <v>985</v>
      </c>
      <c r="D16615">
        <v>7125</v>
      </c>
      <c r="E16615" t="s">
        <v>454</v>
      </c>
      <c r="F16615" t="s">
        <v>148</v>
      </c>
      <c r="G16615" t="s">
        <v>28</v>
      </c>
      <c r="H16615">
        <v>628</v>
      </c>
      <c r="I16615" t="s">
        <v>15</v>
      </c>
      <c r="J16615" t="s">
        <v>15</v>
      </c>
      <c r="K16615">
        <v>628</v>
      </c>
      <c r="L16615" t="s">
        <v>27</v>
      </c>
      <c r="M16615" t="s">
        <v>28</v>
      </c>
    </row>
    <row r="16616" spans="1:13" x14ac:dyDescent="0.25">
      <c r="A16616">
        <v>67774</v>
      </c>
      <c r="B16616">
        <v>1</v>
      </c>
      <c r="C16616">
        <v>1084</v>
      </c>
      <c r="D16616">
        <v>7923</v>
      </c>
      <c r="E16616" t="s">
        <v>415</v>
      </c>
      <c r="F16616" t="s">
        <v>343</v>
      </c>
      <c r="G16616" t="s">
        <v>26</v>
      </c>
      <c r="H16616">
        <v>184</v>
      </c>
      <c r="I16616">
        <v>91</v>
      </c>
      <c r="J16616">
        <v>72</v>
      </c>
      <c r="K16616">
        <v>33</v>
      </c>
      <c r="L16616" t="s">
        <v>86</v>
      </c>
      <c r="M16616" t="s">
        <v>77</v>
      </c>
    </row>
    <row r="16617" spans="1:13" x14ac:dyDescent="0.25">
      <c r="A16617">
        <v>67777</v>
      </c>
      <c r="B16617">
        <v>3</v>
      </c>
      <c r="C16617">
        <v>978</v>
      </c>
      <c r="D16617">
        <v>7298</v>
      </c>
      <c r="E16617" t="s">
        <v>367</v>
      </c>
      <c r="F16617" t="s">
        <v>368</v>
      </c>
      <c r="G16617" t="s">
        <v>206</v>
      </c>
      <c r="H16617">
        <v>71</v>
      </c>
      <c r="I16617">
        <v>60</v>
      </c>
      <c r="J16617" t="s">
        <v>15</v>
      </c>
      <c r="K16617">
        <v>33</v>
      </c>
      <c r="L16617" t="s">
        <v>130</v>
      </c>
      <c r="M16617" t="s">
        <v>130</v>
      </c>
    </row>
    <row r="16618" spans="1:13" x14ac:dyDescent="0.25">
      <c r="A16618">
        <v>67780</v>
      </c>
      <c r="B16618">
        <v>848</v>
      </c>
      <c r="C16618">
        <v>1002</v>
      </c>
      <c r="D16618">
        <v>7135</v>
      </c>
      <c r="E16618" t="s">
        <v>391</v>
      </c>
      <c r="F16618" t="s">
        <v>145</v>
      </c>
      <c r="G16618" t="s">
        <v>28</v>
      </c>
      <c r="H16618">
        <v>208</v>
      </c>
      <c r="I16618" t="s">
        <v>15</v>
      </c>
      <c r="J16618" t="s">
        <v>15</v>
      </c>
      <c r="K16618">
        <v>208</v>
      </c>
      <c r="L16618" t="s">
        <v>228</v>
      </c>
      <c r="M16618" t="s">
        <v>31</v>
      </c>
    </row>
    <row r="16619" spans="1:13" x14ac:dyDescent="0.25">
      <c r="A16619">
        <v>67785</v>
      </c>
      <c r="B16619">
        <v>118</v>
      </c>
      <c r="C16619">
        <v>996</v>
      </c>
      <c r="D16619">
        <v>7298</v>
      </c>
      <c r="E16619" t="s">
        <v>372</v>
      </c>
      <c r="F16619" t="s">
        <v>373</v>
      </c>
      <c r="G16619" t="s">
        <v>28</v>
      </c>
      <c r="H16619">
        <v>222</v>
      </c>
      <c r="I16619" t="s">
        <v>15</v>
      </c>
      <c r="J16619" t="s">
        <v>15</v>
      </c>
      <c r="K16619">
        <v>222</v>
      </c>
      <c r="L16619" t="s">
        <v>130</v>
      </c>
      <c r="M16619" t="s">
        <v>130</v>
      </c>
    </row>
    <row r="16620" spans="1:13" x14ac:dyDescent="0.25">
      <c r="A16620">
        <v>67788</v>
      </c>
      <c r="B16620">
        <v>2</v>
      </c>
      <c r="C16620">
        <v>2706</v>
      </c>
      <c r="D16620">
        <v>7199</v>
      </c>
      <c r="E16620" t="s">
        <v>329</v>
      </c>
      <c r="F16620" t="s">
        <v>330</v>
      </c>
      <c r="G16620" t="s">
        <v>28</v>
      </c>
      <c r="H16620">
        <v>151</v>
      </c>
      <c r="I16620" t="s">
        <v>15</v>
      </c>
      <c r="J16620" t="s">
        <v>15</v>
      </c>
      <c r="K16620">
        <v>151</v>
      </c>
      <c r="L16620" t="s">
        <v>124</v>
      </c>
      <c r="M16620" t="s">
        <v>28</v>
      </c>
    </row>
    <row r="16621" spans="1:13" x14ac:dyDescent="0.25">
      <c r="A16621">
        <v>67797</v>
      </c>
      <c r="B16621">
        <v>204</v>
      </c>
      <c r="C16621">
        <v>985</v>
      </c>
      <c r="D16621">
        <v>9328</v>
      </c>
      <c r="E16621" t="s">
        <v>454</v>
      </c>
      <c r="F16621" t="s">
        <v>148</v>
      </c>
      <c r="G16621" t="s">
        <v>28</v>
      </c>
      <c r="H16621">
        <v>628</v>
      </c>
      <c r="I16621" t="s">
        <v>15</v>
      </c>
      <c r="J16621" t="s">
        <v>15</v>
      </c>
      <c r="K16621">
        <v>628</v>
      </c>
      <c r="L16621" t="s">
        <v>92</v>
      </c>
      <c r="M16621" t="s">
        <v>66</v>
      </c>
    </row>
    <row r="16622" spans="1:13" x14ac:dyDescent="0.25">
      <c r="A16622">
        <v>67799</v>
      </c>
      <c r="B16622">
        <v>3</v>
      </c>
      <c r="C16622">
        <v>1087</v>
      </c>
      <c r="D16622">
        <v>9503</v>
      </c>
      <c r="E16622" t="s">
        <v>204</v>
      </c>
      <c r="F16622" t="s">
        <v>205</v>
      </c>
      <c r="G16622" t="s">
        <v>206</v>
      </c>
      <c r="H16622">
        <v>68</v>
      </c>
      <c r="I16622">
        <v>44</v>
      </c>
      <c r="J16622" t="s">
        <v>15</v>
      </c>
      <c r="K16622">
        <v>27</v>
      </c>
      <c r="L16622" t="s">
        <v>275</v>
      </c>
      <c r="M16622" t="s">
        <v>47</v>
      </c>
    </row>
    <row r="16623" spans="1:13" x14ac:dyDescent="0.25">
      <c r="A16623">
        <v>67800</v>
      </c>
      <c r="B16623">
        <v>197</v>
      </c>
      <c r="C16623">
        <v>989</v>
      </c>
      <c r="D16623">
        <v>9308</v>
      </c>
      <c r="E16623" t="s">
        <v>267</v>
      </c>
      <c r="F16623" t="s">
        <v>268</v>
      </c>
      <c r="G16623" t="s">
        <v>28</v>
      </c>
      <c r="H16623">
        <v>50</v>
      </c>
      <c r="I16623" t="s">
        <v>15</v>
      </c>
      <c r="J16623" t="s">
        <v>15</v>
      </c>
      <c r="K16623">
        <v>50</v>
      </c>
      <c r="L16623" t="s">
        <v>34</v>
      </c>
      <c r="M16623" t="s">
        <v>33</v>
      </c>
    </row>
    <row r="16624" spans="1:13" x14ac:dyDescent="0.25">
      <c r="A16624">
        <v>67801</v>
      </c>
      <c r="B16624">
        <v>373</v>
      </c>
      <c r="C16624">
        <v>967</v>
      </c>
      <c r="D16624">
        <v>7199</v>
      </c>
      <c r="E16624" t="s">
        <v>371</v>
      </c>
      <c r="F16624" t="s">
        <v>359</v>
      </c>
      <c r="G16624" t="s">
        <v>26</v>
      </c>
      <c r="H16624">
        <v>427</v>
      </c>
      <c r="I16624">
        <v>193</v>
      </c>
      <c r="J16624">
        <v>2250</v>
      </c>
      <c r="K16624">
        <v>126</v>
      </c>
      <c r="L16624" t="s">
        <v>124</v>
      </c>
      <c r="M16624" t="s">
        <v>28</v>
      </c>
    </row>
    <row r="16625" spans="1:13" x14ac:dyDescent="0.25">
      <c r="A16625">
        <v>67803</v>
      </c>
      <c r="B16625">
        <v>15</v>
      </c>
      <c r="C16625">
        <v>991</v>
      </c>
      <c r="D16625">
        <v>7070</v>
      </c>
      <c r="E16625" t="s">
        <v>384</v>
      </c>
      <c r="F16625" t="s">
        <v>385</v>
      </c>
      <c r="G16625" t="s">
        <v>28</v>
      </c>
      <c r="H16625">
        <v>153</v>
      </c>
      <c r="I16625">
        <v>52</v>
      </c>
      <c r="J16625" t="s">
        <v>15</v>
      </c>
      <c r="K16625">
        <v>39</v>
      </c>
      <c r="L16625" t="s">
        <v>400</v>
      </c>
      <c r="M16625" t="s">
        <v>28</v>
      </c>
    </row>
    <row r="16626" spans="1:13" x14ac:dyDescent="0.25">
      <c r="A16626">
        <v>67810</v>
      </c>
      <c r="B16626">
        <v>51</v>
      </c>
      <c r="C16626">
        <v>979</v>
      </c>
      <c r="D16626">
        <v>7070</v>
      </c>
      <c r="E16626" t="s">
        <v>363</v>
      </c>
      <c r="F16626" t="s">
        <v>137</v>
      </c>
      <c r="G16626" t="s">
        <v>28</v>
      </c>
      <c r="H16626">
        <v>250</v>
      </c>
      <c r="I16626">
        <v>137</v>
      </c>
      <c r="J16626">
        <v>227</v>
      </c>
      <c r="K16626">
        <v>64</v>
      </c>
      <c r="L16626" t="s">
        <v>400</v>
      </c>
      <c r="M16626" t="s">
        <v>28</v>
      </c>
    </row>
    <row r="16627" spans="1:13" x14ac:dyDescent="0.25">
      <c r="A16627">
        <v>67813</v>
      </c>
      <c r="B16627">
        <v>241</v>
      </c>
      <c r="C16627">
        <v>985</v>
      </c>
      <c r="D16627">
        <v>7135</v>
      </c>
      <c r="E16627" t="s">
        <v>454</v>
      </c>
      <c r="F16627" t="s">
        <v>148</v>
      </c>
      <c r="G16627" t="s">
        <v>28</v>
      </c>
      <c r="H16627">
        <v>628</v>
      </c>
      <c r="I16627" t="s">
        <v>15</v>
      </c>
      <c r="J16627" t="s">
        <v>15</v>
      </c>
      <c r="K16627">
        <v>628</v>
      </c>
      <c r="L16627" t="s">
        <v>228</v>
      </c>
      <c r="M16627" t="s">
        <v>31</v>
      </c>
    </row>
    <row r="16628" spans="1:13" x14ac:dyDescent="0.25">
      <c r="A16628">
        <v>67814</v>
      </c>
      <c r="B16628">
        <v>118</v>
      </c>
      <c r="C16628">
        <v>998</v>
      </c>
      <c r="D16628">
        <v>7135</v>
      </c>
      <c r="E16628" t="s">
        <v>449</v>
      </c>
      <c r="F16628" t="s">
        <v>228</v>
      </c>
      <c r="G16628" t="s">
        <v>31</v>
      </c>
      <c r="H16628">
        <v>25</v>
      </c>
      <c r="I16628" t="s">
        <v>15</v>
      </c>
      <c r="J16628" t="s">
        <v>15</v>
      </c>
      <c r="K16628">
        <v>25</v>
      </c>
      <c r="L16628" t="s">
        <v>228</v>
      </c>
      <c r="M16628" t="s">
        <v>31</v>
      </c>
    </row>
    <row r="16629" spans="1:13" x14ac:dyDescent="0.25">
      <c r="A16629">
        <v>67815</v>
      </c>
      <c r="B16629">
        <v>16</v>
      </c>
      <c r="C16629">
        <v>1002</v>
      </c>
      <c r="D16629">
        <v>9017</v>
      </c>
      <c r="E16629" t="s">
        <v>391</v>
      </c>
      <c r="F16629" t="s">
        <v>145</v>
      </c>
      <c r="G16629" t="s">
        <v>28</v>
      </c>
      <c r="H16629">
        <v>208</v>
      </c>
      <c r="I16629" t="s">
        <v>15</v>
      </c>
      <c r="J16629" t="s">
        <v>15</v>
      </c>
      <c r="K16629">
        <v>208</v>
      </c>
      <c r="L16629" t="s">
        <v>51</v>
      </c>
      <c r="M16629" t="s">
        <v>47</v>
      </c>
    </row>
    <row r="16630" spans="1:13" x14ac:dyDescent="0.25">
      <c r="A16630">
        <v>67817</v>
      </c>
      <c r="B16630">
        <v>3679</v>
      </c>
      <c r="C16630">
        <v>2706</v>
      </c>
      <c r="D16630">
        <v>9308</v>
      </c>
      <c r="E16630" t="s">
        <v>329</v>
      </c>
      <c r="F16630" t="s">
        <v>330</v>
      </c>
      <c r="G16630" t="s">
        <v>28</v>
      </c>
      <c r="H16630">
        <v>151</v>
      </c>
      <c r="I16630" t="s">
        <v>15</v>
      </c>
      <c r="J16630" t="s">
        <v>15</v>
      </c>
      <c r="K16630">
        <v>151</v>
      </c>
      <c r="L16630" t="s">
        <v>34</v>
      </c>
      <c r="M16630" t="s">
        <v>33</v>
      </c>
    </row>
    <row r="16631" spans="1:13" x14ac:dyDescent="0.25">
      <c r="A16631">
        <v>67822</v>
      </c>
      <c r="B16631">
        <v>679</v>
      </c>
      <c r="C16631">
        <v>2706</v>
      </c>
      <c r="D16631">
        <v>7153</v>
      </c>
      <c r="E16631" t="s">
        <v>329</v>
      </c>
      <c r="F16631" t="s">
        <v>330</v>
      </c>
      <c r="G16631" t="s">
        <v>28</v>
      </c>
      <c r="H16631">
        <v>151</v>
      </c>
      <c r="I16631" t="s">
        <v>15</v>
      </c>
      <c r="J16631" t="s">
        <v>15</v>
      </c>
      <c r="K16631">
        <v>151</v>
      </c>
      <c r="L16631" t="s">
        <v>145</v>
      </c>
      <c r="M16631" t="s">
        <v>28</v>
      </c>
    </row>
    <row r="16632" spans="1:13" x14ac:dyDescent="0.25">
      <c r="A16632">
        <v>67825</v>
      </c>
      <c r="B16632">
        <v>175</v>
      </c>
      <c r="C16632">
        <v>2706</v>
      </c>
      <c r="D16632">
        <v>7086</v>
      </c>
      <c r="E16632" t="s">
        <v>329</v>
      </c>
      <c r="F16632" t="s">
        <v>330</v>
      </c>
      <c r="G16632" t="s">
        <v>28</v>
      </c>
      <c r="H16632">
        <v>151</v>
      </c>
      <c r="I16632" t="s">
        <v>15</v>
      </c>
      <c r="J16632" t="s">
        <v>15</v>
      </c>
      <c r="K16632">
        <v>151</v>
      </c>
      <c r="L16632" t="s">
        <v>324</v>
      </c>
      <c r="M16632" t="s">
        <v>28</v>
      </c>
    </row>
    <row r="16633" spans="1:13" x14ac:dyDescent="0.25">
      <c r="A16633">
        <v>67826</v>
      </c>
      <c r="B16633">
        <v>11</v>
      </c>
      <c r="C16633">
        <v>1078</v>
      </c>
      <c r="D16633">
        <v>9019</v>
      </c>
      <c r="E16633" t="s">
        <v>128</v>
      </c>
      <c r="F16633" t="s">
        <v>116</v>
      </c>
      <c r="G16633" t="s">
        <v>117</v>
      </c>
      <c r="H16633">
        <v>68</v>
      </c>
      <c r="I16633">
        <v>57</v>
      </c>
      <c r="J16633" t="s">
        <v>15</v>
      </c>
      <c r="K16633">
        <v>31</v>
      </c>
      <c r="L16633" t="s">
        <v>252</v>
      </c>
      <c r="M16633" t="s">
        <v>47</v>
      </c>
    </row>
    <row r="16634" spans="1:13" x14ac:dyDescent="0.25">
      <c r="A16634">
        <v>67827</v>
      </c>
      <c r="B16634">
        <v>1594</v>
      </c>
      <c r="C16634">
        <v>2706</v>
      </c>
      <c r="D16634">
        <v>9828</v>
      </c>
      <c r="E16634" t="s">
        <v>329</v>
      </c>
      <c r="F16634" t="s">
        <v>330</v>
      </c>
      <c r="G16634" t="s">
        <v>28</v>
      </c>
      <c r="H16634">
        <v>151</v>
      </c>
      <c r="I16634" t="s">
        <v>15</v>
      </c>
      <c r="J16634" t="s">
        <v>15</v>
      </c>
      <c r="K16634">
        <v>151</v>
      </c>
      <c r="L16634" t="s">
        <v>32</v>
      </c>
      <c r="M16634" t="s">
        <v>33</v>
      </c>
    </row>
    <row r="16635" spans="1:13" x14ac:dyDescent="0.25">
      <c r="A16635">
        <v>67828</v>
      </c>
      <c r="B16635">
        <v>8</v>
      </c>
      <c r="C16635">
        <v>966</v>
      </c>
      <c r="D16635">
        <v>9016</v>
      </c>
      <c r="E16635" t="s">
        <v>369</v>
      </c>
      <c r="F16635" t="s">
        <v>277</v>
      </c>
      <c r="G16635" t="s">
        <v>117</v>
      </c>
      <c r="H16635">
        <v>135</v>
      </c>
      <c r="I16635">
        <v>81</v>
      </c>
      <c r="J16635" t="s">
        <v>15</v>
      </c>
      <c r="K16635">
        <v>51</v>
      </c>
      <c r="L16635" t="s">
        <v>138</v>
      </c>
      <c r="M16635" t="s">
        <v>18</v>
      </c>
    </row>
    <row r="16636" spans="1:13" x14ac:dyDescent="0.25">
      <c r="A16636">
        <v>67829</v>
      </c>
      <c r="B16636">
        <v>1</v>
      </c>
      <c r="C16636">
        <v>979</v>
      </c>
      <c r="D16636">
        <v>9016</v>
      </c>
      <c r="E16636" t="s">
        <v>363</v>
      </c>
      <c r="F16636" t="s">
        <v>137</v>
      </c>
      <c r="G16636" t="s">
        <v>28</v>
      </c>
      <c r="H16636">
        <v>250</v>
      </c>
      <c r="I16636">
        <v>137</v>
      </c>
      <c r="J16636">
        <v>227</v>
      </c>
      <c r="K16636">
        <v>64</v>
      </c>
      <c r="L16636" t="s">
        <v>138</v>
      </c>
      <c r="M16636" t="s">
        <v>18</v>
      </c>
    </row>
    <row r="16637" spans="1:13" x14ac:dyDescent="0.25">
      <c r="A16637">
        <v>67830</v>
      </c>
      <c r="B16637">
        <v>1</v>
      </c>
      <c r="C16637">
        <v>981</v>
      </c>
      <c r="D16637">
        <v>7902</v>
      </c>
      <c r="E16637" t="s">
        <v>399</v>
      </c>
      <c r="F16637" t="s">
        <v>400</v>
      </c>
      <c r="G16637" t="s">
        <v>28</v>
      </c>
      <c r="H16637">
        <v>227</v>
      </c>
      <c r="I16637" t="s">
        <v>15</v>
      </c>
      <c r="J16637" t="s">
        <v>15</v>
      </c>
      <c r="K16637">
        <v>227</v>
      </c>
      <c r="L16637" t="s">
        <v>99</v>
      </c>
      <c r="M16637" t="s">
        <v>77</v>
      </c>
    </row>
    <row r="16638" spans="1:13" x14ac:dyDescent="0.25">
      <c r="A16638">
        <v>67838</v>
      </c>
      <c r="B16638">
        <v>254</v>
      </c>
      <c r="C16638">
        <v>979</v>
      </c>
      <c r="D16638">
        <v>9006</v>
      </c>
      <c r="E16638" t="s">
        <v>363</v>
      </c>
      <c r="F16638" t="s">
        <v>137</v>
      </c>
      <c r="G16638" t="s">
        <v>28</v>
      </c>
      <c r="H16638">
        <v>250</v>
      </c>
      <c r="I16638">
        <v>137</v>
      </c>
      <c r="J16638">
        <v>227</v>
      </c>
      <c r="K16638">
        <v>64</v>
      </c>
      <c r="L16638" t="s">
        <v>22</v>
      </c>
      <c r="M16638" t="s">
        <v>18</v>
      </c>
    </row>
    <row r="16639" spans="1:13" x14ac:dyDescent="0.25">
      <c r="A16639">
        <v>67842</v>
      </c>
      <c r="B16639">
        <v>1</v>
      </c>
      <c r="C16639">
        <v>1085</v>
      </c>
      <c r="D16639">
        <v>7146</v>
      </c>
      <c r="E16639" t="s">
        <v>455</v>
      </c>
      <c r="F16639" t="s">
        <v>318</v>
      </c>
      <c r="G16639" t="s">
        <v>26</v>
      </c>
      <c r="H16639">
        <v>257</v>
      </c>
      <c r="I16639">
        <v>39</v>
      </c>
      <c r="J16639">
        <v>28</v>
      </c>
      <c r="K16639">
        <v>15</v>
      </c>
      <c r="L16639" t="s">
        <v>327</v>
      </c>
      <c r="M16639" t="s">
        <v>31</v>
      </c>
    </row>
    <row r="16640" spans="1:13" x14ac:dyDescent="0.25">
      <c r="A16640">
        <v>67846</v>
      </c>
      <c r="B16640">
        <v>251</v>
      </c>
      <c r="C16640">
        <v>1087</v>
      </c>
      <c r="D16640">
        <v>7295</v>
      </c>
      <c r="E16640" t="s">
        <v>204</v>
      </c>
      <c r="F16640" t="s">
        <v>205</v>
      </c>
      <c r="G16640" t="s">
        <v>206</v>
      </c>
      <c r="H16640">
        <v>68</v>
      </c>
      <c r="I16640">
        <v>44</v>
      </c>
      <c r="J16640" t="s">
        <v>15</v>
      </c>
      <c r="K16640">
        <v>27</v>
      </c>
      <c r="L16640" t="s">
        <v>141</v>
      </c>
      <c r="M16640" t="s">
        <v>141</v>
      </c>
    </row>
    <row r="16641" spans="1:13" x14ac:dyDescent="0.25">
      <c r="A16641">
        <v>67851</v>
      </c>
      <c r="B16641">
        <v>304</v>
      </c>
      <c r="C16641">
        <v>579</v>
      </c>
      <c r="D16641">
        <v>7900</v>
      </c>
      <c r="E16641" t="s">
        <v>128</v>
      </c>
      <c r="F16641" t="s">
        <v>116</v>
      </c>
      <c r="G16641" t="s">
        <v>117</v>
      </c>
      <c r="H16641">
        <v>68</v>
      </c>
      <c r="I16641">
        <v>57</v>
      </c>
      <c r="J16641" t="s">
        <v>15</v>
      </c>
      <c r="K16641">
        <v>31</v>
      </c>
      <c r="L16641" t="s">
        <v>96</v>
      </c>
      <c r="M16641" t="s">
        <v>77</v>
      </c>
    </row>
    <row r="16642" spans="1:13" x14ac:dyDescent="0.25">
      <c r="A16642">
        <v>67854</v>
      </c>
      <c r="B16642">
        <v>118</v>
      </c>
      <c r="C16642">
        <v>579</v>
      </c>
      <c r="D16642">
        <v>7903</v>
      </c>
      <c r="E16642" t="s">
        <v>128</v>
      </c>
      <c r="F16642" t="s">
        <v>116</v>
      </c>
      <c r="G16642" t="s">
        <v>117</v>
      </c>
      <c r="H16642">
        <v>68</v>
      </c>
      <c r="I16642">
        <v>57</v>
      </c>
      <c r="J16642" t="s">
        <v>15</v>
      </c>
      <c r="K16642">
        <v>31</v>
      </c>
      <c r="L16642" t="s">
        <v>95</v>
      </c>
      <c r="M16642" t="s">
        <v>77</v>
      </c>
    </row>
    <row r="16643" spans="1:13" x14ac:dyDescent="0.25">
      <c r="A16643">
        <v>67857</v>
      </c>
      <c r="B16643">
        <v>19</v>
      </c>
      <c r="C16643">
        <v>579</v>
      </c>
      <c r="D16643">
        <v>7902</v>
      </c>
      <c r="E16643" t="s">
        <v>128</v>
      </c>
      <c r="F16643" t="s">
        <v>116</v>
      </c>
      <c r="G16643" t="s">
        <v>117</v>
      </c>
      <c r="H16643">
        <v>68</v>
      </c>
      <c r="I16643">
        <v>57</v>
      </c>
      <c r="J16643" t="s">
        <v>15</v>
      </c>
      <c r="K16643">
        <v>31</v>
      </c>
      <c r="L16643" t="s">
        <v>99</v>
      </c>
      <c r="M16643" t="s">
        <v>77</v>
      </c>
    </row>
    <row r="16644" spans="1:13" x14ac:dyDescent="0.25">
      <c r="A16644">
        <v>67860</v>
      </c>
      <c r="B16644">
        <v>5699</v>
      </c>
      <c r="C16644">
        <v>1042</v>
      </c>
      <c r="D16644">
        <v>7080</v>
      </c>
      <c r="E16644" t="s">
        <v>391</v>
      </c>
      <c r="F16644" t="s">
        <v>145</v>
      </c>
      <c r="G16644" t="s">
        <v>28</v>
      </c>
      <c r="H16644">
        <v>208</v>
      </c>
      <c r="I16644" t="s">
        <v>15</v>
      </c>
      <c r="J16644" t="s">
        <v>15</v>
      </c>
      <c r="K16644">
        <v>208</v>
      </c>
      <c r="L16644" t="s">
        <v>68</v>
      </c>
      <c r="M16644" t="s">
        <v>28</v>
      </c>
    </row>
    <row r="16645" spans="1:13" x14ac:dyDescent="0.25">
      <c r="A16645">
        <v>67863</v>
      </c>
      <c r="B16645">
        <v>7898</v>
      </c>
      <c r="C16645">
        <v>2713</v>
      </c>
      <c r="D16645">
        <v>7080</v>
      </c>
      <c r="E16645" t="s">
        <v>286</v>
      </c>
      <c r="F16645" t="s">
        <v>287</v>
      </c>
      <c r="G16645" t="s">
        <v>28</v>
      </c>
      <c r="H16645">
        <v>120</v>
      </c>
      <c r="I16645" t="s">
        <v>15</v>
      </c>
      <c r="J16645" t="s">
        <v>15</v>
      </c>
      <c r="K16645">
        <v>120</v>
      </c>
      <c r="L16645" t="s">
        <v>68</v>
      </c>
      <c r="M16645" t="s">
        <v>28</v>
      </c>
    </row>
    <row r="16646" spans="1:13" x14ac:dyDescent="0.25">
      <c r="A16646">
        <v>67865</v>
      </c>
      <c r="B16646">
        <v>1</v>
      </c>
      <c r="C16646">
        <v>999</v>
      </c>
      <c r="D16646">
        <v>7064</v>
      </c>
      <c r="E16646" t="s">
        <v>407</v>
      </c>
      <c r="F16646" t="s">
        <v>243</v>
      </c>
      <c r="G16646" t="s">
        <v>31</v>
      </c>
      <c r="H16646">
        <v>206</v>
      </c>
      <c r="I16646" t="s">
        <v>15</v>
      </c>
      <c r="J16646" t="s">
        <v>15</v>
      </c>
      <c r="K16646">
        <v>206</v>
      </c>
      <c r="L16646" t="s">
        <v>441</v>
      </c>
      <c r="M16646" t="s">
        <v>28</v>
      </c>
    </row>
    <row r="16647" spans="1:13" x14ac:dyDescent="0.25">
      <c r="A16647">
        <v>67866</v>
      </c>
      <c r="B16647">
        <v>1031</v>
      </c>
      <c r="C16647">
        <v>1042</v>
      </c>
      <c r="D16647">
        <v>7127</v>
      </c>
      <c r="E16647" t="s">
        <v>391</v>
      </c>
      <c r="F16647" t="s">
        <v>145</v>
      </c>
      <c r="G16647" t="s">
        <v>28</v>
      </c>
      <c r="H16647">
        <v>208</v>
      </c>
      <c r="I16647" t="s">
        <v>15</v>
      </c>
      <c r="J16647" t="s">
        <v>15</v>
      </c>
      <c r="K16647">
        <v>208</v>
      </c>
      <c r="L16647" t="s">
        <v>131</v>
      </c>
      <c r="M16647" t="s">
        <v>28</v>
      </c>
    </row>
    <row r="16648" spans="1:13" x14ac:dyDescent="0.25">
      <c r="A16648">
        <v>67868</v>
      </c>
      <c r="B16648">
        <v>19</v>
      </c>
      <c r="C16648">
        <v>596</v>
      </c>
      <c r="D16648">
        <v>7924</v>
      </c>
      <c r="E16648" t="s">
        <v>435</v>
      </c>
      <c r="F16648" t="s">
        <v>436</v>
      </c>
      <c r="G16648" t="s">
        <v>26</v>
      </c>
      <c r="H16648">
        <v>159</v>
      </c>
      <c r="I16648">
        <v>51</v>
      </c>
      <c r="J16648">
        <v>471</v>
      </c>
      <c r="K16648">
        <v>36</v>
      </c>
      <c r="L16648" t="s">
        <v>76</v>
      </c>
      <c r="M16648" t="s">
        <v>77</v>
      </c>
    </row>
    <row r="16649" spans="1:13" x14ac:dyDescent="0.25">
      <c r="A16649">
        <v>67869</v>
      </c>
      <c r="B16649">
        <v>23</v>
      </c>
      <c r="C16649">
        <v>598</v>
      </c>
      <c r="D16649">
        <v>7920</v>
      </c>
      <c r="E16649" t="s">
        <v>426</v>
      </c>
      <c r="F16649" t="s">
        <v>205</v>
      </c>
      <c r="G16649" t="s">
        <v>206</v>
      </c>
      <c r="H16649">
        <v>148</v>
      </c>
      <c r="I16649">
        <v>223</v>
      </c>
      <c r="J16649">
        <v>60</v>
      </c>
      <c r="K16649">
        <v>36</v>
      </c>
      <c r="L16649" t="s">
        <v>135</v>
      </c>
      <c r="M16649" t="s">
        <v>77</v>
      </c>
    </row>
    <row r="16650" spans="1:13" x14ac:dyDescent="0.25">
      <c r="A16650">
        <v>67870</v>
      </c>
      <c r="B16650">
        <v>48</v>
      </c>
      <c r="C16650">
        <v>1042</v>
      </c>
      <c r="D16650">
        <v>7126</v>
      </c>
      <c r="E16650" t="s">
        <v>391</v>
      </c>
      <c r="F16650" t="s">
        <v>145</v>
      </c>
      <c r="G16650" t="s">
        <v>28</v>
      </c>
      <c r="H16650">
        <v>208</v>
      </c>
      <c r="I16650" t="s">
        <v>15</v>
      </c>
      <c r="J16650" t="s">
        <v>15</v>
      </c>
      <c r="K16650">
        <v>208</v>
      </c>
      <c r="L16650" t="s">
        <v>43</v>
      </c>
      <c r="M16650" t="s">
        <v>28</v>
      </c>
    </row>
    <row r="16651" spans="1:13" x14ac:dyDescent="0.25">
      <c r="A16651">
        <v>67871</v>
      </c>
      <c r="B16651">
        <v>530</v>
      </c>
      <c r="C16651">
        <v>1042</v>
      </c>
      <c r="D16651">
        <v>7016</v>
      </c>
      <c r="E16651" t="s">
        <v>391</v>
      </c>
      <c r="F16651" t="s">
        <v>145</v>
      </c>
      <c r="G16651" t="s">
        <v>28</v>
      </c>
      <c r="H16651">
        <v>208</v>
      </c>
      <c r="I16651" t="s">
        <v>15</v>
      </c>
      <c r="J16651" t="s">
        <v>15</v>
      </c>
      <c r="K16651">
        <v>208</v>
      </c>
      <c r="L16651" t="s">
        <v>359</v>
      </c>
      <c r="M16651" t="s">
        <v>26</v>
      </c>
    </row>
    <row r="16652" spans="1:13" x14ac:dyDescent="0.25">
      <c r="A16652">
        <v>67873</v>
      </c>
      <c r="B16652">
        <v>14</v>
      </c>
      <c r="C16652">
        <v>598</v>
      </c>
      <c r="D16652">
        <v>7923</v>
      </c>
      <c r="E16652" t="s">
        <v>426</v>
      </c>
      <c r="F16652" t="s">
        <v>205</v>
      </c>
      <c r="G16652" t="s">
        <v>206</v>
      </c>
      <c r="H16652">
        <v>148</v>
      </c>
      <c r="I16652">
        <v>223</v>
      </c>
      <c r="J16652">
        <v>60</v>
      </c>
      <c r="K16652">
        <v>36</v>
      </c>
      <c r="L16652" t="s">
        <v>86</v>
      </c>
      <c r="M16652" t="s">
        <v>77</v>
      </c>
    </row>
    <row r="16653" spans="1:13" x14ac:dyDescent="0.25">
      <c r="A16653">
        <v>67874</v>
      </c>
      <c r="B16653">
        <v>505</v>
      </c>
      <c r="C16653">
        <v>1085</v>
      </c>
      <c r="D16653">
        <v>9336</v>
      </c>
      <c r="E16653" t="s">
        <v>455</v>
      </c>
      <c r="F16653" t="s">
        <v>318</v>
      </c>
      <c r="G16653" t="s">
        <v>26</v>
      </c>
      <c r="H16653">
        <v>257</v>
      </c>
      <c r="I16653">
        <v>39</v>
      </c>
      <c r="J16653">
        <v>28</v>
      </c>
      <c r="K16653">
        <v>15</v>
      </c>
      <c r="L16653" t="s">
        <v>65</v>
      </c>
      <c r="M16653" t="s">
        <v>66</v>
      </c>
    </row>
    <row r="16654" spans="1:13" x14ac:dyDescent="0.25">
      <c r="A16654">
        <v>67875</v>
      </c>
      <c r="B16654">
        <v>98</v>
      </c>
      <c r="C16654">
        <v>1085</v>
      </c>
      <c r="D16654">
        <v>7103</v>
      </c>
      <c r="E16654" t="s">
        <v>455</v>
      </c>
      <c r="F16654" t="s">
        <v>318</v>
      </c>
      <c r="G16654" t="s">
        <v>26</v>
      </c>
      <c r="H16654">
        <v>257</v>
      </c>
      <c r="I16654">
        <v>39</v>
      </c>
      <c r="J16654">
        <v>28</v>
      </c>
      <c r="K16654">
        <v>15</v>
      </c>
      <c r="L16654" t="s">
        <v>268</v>
      </c>
      <c r="M16654" t="s">
        <v>28</v>
      </c>
    </row>
    <row r="16655" spans="1:13" x14ac:dyDescent="0.25">
      <c r="A16655">
        <v>67878</v>
      </c>
      <c r="B16655">
        <v>276</v>
      </c>
      <c r="C16655">
        <v>1042</v>
      </c>
      <c r="D16655">
        <v>9336</v>
      </c>
      <c r="E16655" t="s">
        <v>391</v>
      </c>
      <c r="F16655" t="s">
        <v>145</v>
      </c>
      <c r="G16655" t="s">
        <v>28</v>
      </c>
      <c r="H16655">
        <v>208</v>
      </c>
      <c r="I16655" t="s">
        <v>15</v>
      </c>
      <c r="J16655" t="s">
        <v>15</v>
      </c>
      <c r="K16655">
        <v>208</v>
      </c>
      <c r="L16655" t="s">
        <v>65</v>
      </c>
      <c r="M16655" t="s">
        <v>66</v>
      </c>
    </row>
    <row r="16656" spans="1:13" x14ac:dyDescent="0.25">
      <c r="A16656">
        <v>67879</v>
      </c>
      <c r="B16656">
        <v>4599</v>
      </c>
      <c r="C16656">
        <v>1010</v>
      </c>
      <c r="D16656">
        <v>7080</v>
      </c>
      <c r="E16656" t="s">
        <v>371</v>
      </c>
      <c r="F16656" t="s">
        <v>359</v>
      </c>
      <c r="G16656" t="s">
        <v>26</v>
      </c>
      <c r="H16656">
        <v>427</v>
      </c>
      <c r="I16656">
        <v>193</v>
      </c>
      <c r="J16656">
        <v>2250</v>
      </c>
      <c r="K16656">
        <v>126</v>
      </c>
      <c r="L16656" t="s">
        <v>68</v>
      </c>
      <c r="M16656" t="s">
        <v>28</v>
      </c>
    </row>
    <row r="16657" spans="1:13" x14ac:dyDescent="0.25">
      <c r="A16657">
        <v>67880</v>
      </c>
      <c r="B16657">
        <v>3862</v>
      </c>
      <c r="C16657">
        <v>1043</v>
      </c>
      <c r="D16657">
        <v>7080</v>
      </c>
      <c r="E16657" t="s">
        <v>370</v>
      </c>
      <c r="F16657" t="s">
        <v>46</v>
      </c>
      <c r="G16657" t="s">
        <v>47</v>
      </c>
      <c r="H16657">
        <v>271</v>
      </c>
      <c r="I16657" t="s">
        <v>15</v>
      </c>
      <c r="J16657">
        <v>80</v>
      </c>
      <c r="K16657">
        <v>62</v>
      </c>
      <c r="L16657" t="s">
        <v>68</v>
      </c>
      <c r="M16657" t="s">
        <v>28</v>
      </c>
    </row>
    <row r="16658" spans="1:13" x14ac:dyDescent="0.25">
      <c r="A16658">
        <v>67881</v>
      </c>
      <c r="B16658">
        <v>236</v>
      </c>
      <c r="C16658">
        <v>2713</v>
      </c>
      <c r="D16658">
        <v>7126</v>
      </c>
      <c r="E16658" t="s">
        <v>286</v>
      </c>
      <c r="F16658" t="s">
        <v>287</v>
      </c>
      <c r="G16658" t="s">
        <v>28</v>
      </c>
      <c r="H16658">
        <v>120</v>
      </c>
      <c r="I16658" t="s">
        <v>15</v>
      </c>
      <c r="J16658" t="s">
        <v>15</v>
      </c>
      <c r="K16658">
        <v>120</v>
      </c>
      <c r="L16658" t="s">
        <v>43</v>
      </c>
      <c r="M16658" t="s">
        <v>28</v>
      </c>
    </row>
    <row r="16659" spans="1:13" x14ac:dyDescent="0.25">
      <c r="A16659">
        <v>67882</v>
      </c>
      <c r="B16659">
        <v>3805</v>
      </c>
      <c r="C16659">
        <v>2713</v>
      </c>
      <c r="D16659">
        <v>7127</v>
      </c>
      <c r="E16659" t="s">
        <v>286</v>
      </c>
      <c r="F16659" t="s">
        <v>287</v>
      </c>
      <c r="G16659" t="s">
        <v>28</v>
      </c>
      <c r="H16659">
        <v>120</v>
      </c>
      <c r="I16659" t="s">
        <v>15</v>
      </c>
      <c r="J16659" t="s">
        <v>15</v>
      </c>
      <c r="K16659">
        <v>120</v>
      </c>
      <c r="L16659" t="s">
        <v>131</v>
      </c>
      <c r="M16659" t="s">
        <v>28</v>
      </c>
    </row>
    <row r="16660" spans="1:13" x14ac:dyDescent="0.25">
      <c r="A16660">
        <v>67886</v>
      </c>
      <c r="B16660">
        <v>6</v>
      </c>
      <c r="C16660">
        <v>981</v>
      </c>
      <c r="D16660">
        <v>9307</v>
      </c>
      <c r="E16660" t="s">
        <v>399</v>
      </c>
      <c r="F16660" t="s">
        <v>400</v>
      </c>
      <c r="G16660" t="s">
        <v>28</v>
      </c>
      <c r="H16660">
        <v>227</v>
      </c>
      <c r="I16660" t="s">
        <v>15</v>
      </c>
      <c r="J16660" t="s">
        <v>15</v>
      </c>
      <c r="K16660">
        <v>227</v>
      </c>
      <c r="L16660" t="s">
        <v>129</v>
      </c>
      <c r="M16660" t="s">
        <v>33</v>
      </c>
    </row>
    <row r="16661" spans="1:13" x14ac:dyDescent="0.25">
      <c r="A16661">
        <v>67888</v>
      </c>
      <c r="B16661">
        <v>3299</v>
      </c>
      <c r="C16661">
        <v>1037</v>
      </c>
      <c r="D16661">
        <v>7080</v>
      </c>
      <c r="E16661" t="s">
        <v>374</v>
      </c>
      <c r="F16661" t="s">
        <v>375</v>
      </c>
      <c r="G16661" t="s">
        <v>28</v>
      </c>
      <c r="H16661">
        <v>49</v>
      </c>
      <c r="I16661" t="s">
        <v>15</v>
      </c>
      <c r="J16661" t="s">
        <v>15</v>
      </c>
      <c r="K16661">
        <v>49</v>
      </c>
      <c r="L16661" t="s">
        <v>68</v>
      </c>
      <c r="M16661" t="s">
        <v>28</v>
      </c>
    </row>
    <row r="16662" spans="1:13" x14ac:dyDescent="0.25">
      <c r="A16662">
        <v>67889</v>
      </c>
      <c r="B16662">
        <v>4423</v>
      </c>
      <c r="C16662">
        <v>2713</v>
      </c>
      <c r="D16662">
        <v>7081</v>
      </c>
      <c r="E16662" t="s">
        <v>286</v>
      </c>
      <c r="F16662" t="s">
        <v>287</v>
      </c>
      <c r="G16662" t="s">
        <v>28</v>
      </c>
      <c r="H16662">
        <v>120</v>
      </c>
      <c r="I16662" t="s">
        <v>15</v>
      </c>
      <c r="J16662" t="s">
        <v>15</v>
      </c>
      <c r="K16662">
        <v>120</v>
      </c>
      <c r="L16662" t="s">
        <v>148</v>
      </c>
      <c r="M16662" t="s">
        <v>28</v>
      </c>
    </row>
    <row r="16663" spans="1:13" x14ac:dyDescent="0.25">
      <c r="A16663">
        <v>67892</v>
      </c>
      <c r="B16663">
        <v>1945</v>
      </c>
      <c r="C16663">
        <v>1042</v>
      </c>
      <c r="D16663">
        <v>7153</v>
      </c>
      <c r="E16663" t="s">
        <v>391</v>
      </c>
      <c r="F16663" t="s">
        <v>145</v>
      </c>
      <c r="G16663" t="s">
        <v>28</v>
      </c>
      <c r="H16663">
        <v>208</v>
      </c>
      <c r="I16663" t="s">
        <v>15</v>
      </c>
      <c r="J16663" t="s">
        <v>15</v>
      </c>
      <c r="K16663">
        <v>208</v>
      </c>
      <c r="L16663" t="s">
        <v>145</v>
      </c>
      <c r="M16663" t="s">
        <v>28</v>
      </c>
    </row>
    <row r="16664" spans="1:13" x14ac:dyDescent="0.25">
      <c r="A16664">
        <v>67893</v>
      </c>
      <c r="B16664">
        <v>63</v>
      </c>
      <c r="C16664">
        <v>1042</v>
      </c>
      <c r="D16664">
        <v>9309</v>
      </c>
      <c r="E16664" t="s">
        <v>391</v>
      </c>
      <c r="F16664" t="s">
        <v>145</v>
      </c>
      <c r="G16664" t="s">
        <v>28</v>
      </c>
      <c r="H16664">
        <v>208</v>
      </c>
      <c r="I16664" t="s">
        <v>15</v>
      </c>
      <c r="J16664" t="s">
        <v>15</v>
      </c>
      <c r="K16664">
        <v>208</v>
      </c>
      <c r="L16664" t="s">
        <v>93</v>
      </c>
      <c r="M16664" t="s">
        <v>33</v>
      </c>
    </row>
    <row r="16665" spans="1:13" x14ac:dyDescent="0.25">
      <c r="A16665">
        <v>67895</v>
      </c>
      <c r="B16665">
        <v>3</v>
      </c>
      <c r="C16665">
        <v>1046</v>
      </c>
      <c r="D16665">
        <v>7081</v>
      </c>
      <c r="E16665">
        <v>10040</v>
      </c>
      <c r="F16665" t="s">
        <v>357</v>
      </c>
      <c r="G16665" t="s">
        <v>79</v>
      </c>
      <c r="H16665">
        <v>0</v>
      </c>
      <c r="I16665" t="s">
        <v>15</v>
      </c>
      <c r="J16665" t="s">
        <v>15</v>
      </c>
      <c r="K16665">
        <v>0</v>
      </c>
      <c r="L16665" t="s">
        <v>148</v>
      </c>
      <c r="M16665" t="s">
        <v>28</v>
      </c>
    </row>
    <row r="16666" spans="1:13" x14ac:dyDescent="0.25">
      <c r="A16666">
        <v>67897</v>
      </c>
      <c r="B16666">
        <v>70</v>
      </c>
      <c r="C16666">
        <v>1042</v>
      </c>
      <c r="D16666">
        <v>9308</v>
      </c>
      <c r="E16666" t="s">
        <v>391</v>
      </c>
      <c r="F16666" t="s">
        <v>145</v>
      </c>
      <c r="G16666" t="s">
        <v>28</v>
      </c>
      <c r="H16666">
        <v>208</v>
      </c>
      <c r="I16666" t="s">
        <v>15</v>
      </c>
      <c r="J16666" t="s">
        <v>15</v>
      </c>
      <c r="K16666">
        <v>208</v>
      </c>
      <c r="L16666" t="s">
        <v>34</v>
      </c>
      <c r="M16666" t="s">
        <v>33</v>
      </c>
    </row>
    <row r="16667" spans="1:13" x14ac:dyDescent="0.25">
      <c r="A16667">
        <v>67898</v>
      </c>
      <c r="B16667">
        <v>16</v>
      </c>
      <c r="C16667">
        <v>981</v>
      </c>
      <c r="D16667">
        <v>7064</v>
      </c>
      <c r="E16667" t="s">
        <v>399</v>
      </c>
      <c r="F16667" t="s">
        <v>400</v>
      </c>
      <c r="G16667" t="s">
        <v>28</v>
      </c>
      <c r="H16667">
        <v>227</v>
      </c>
      <c r="I16667" t="s">
        <v>15</v>
      </c>
      <c r="J16667" t="s">
        <v>15</v>
      </c>
      <c r="K16667">
        <v>227</v>
      </c>
      <c r="L16667" t="s">
        <v>441</v>
      </c>
      <c r="M16667" t="s">
        <v>28</v>
      </c>
    </row>
    <row r="16668" spans="1:13" x14ac:dyDescent="0.25">
      <c r="A16668">
        <v>67899</v>
      </c>
      <c r="B16668">
        <v>16582</v>
      </c>
      <c r="C16668">
        <v>1026</v>
      </c>
      <c r="D16668">
        <v>7080</v>
      </c>
      <c r="E16668" t="s">
        <v>454</v>
      </c>
      <c r="F16668" t="s">
        <v>148</v>
      </c>
      <c r="G16668" t="s">
        <v>28</v>
      </c>
      <c r="H16668">
        <v>628</v>
      </c>
      <c r="I16668" t="s">
        <v>15</v>
      </c>
      <c r="J16668" t="s">
        <v>15</v>
      </c>
      <c r="K16668">
        <v>628</v>
      </c>
      <c r="L16668" t="s">
        <v>68</v>
      </c>
      <c r="M16668" t="s">
        <v>28</v>
      </c>
    </row>
    <row r="16669" spans="1:13" x14ac:dyDescent="0.25">
      <c r="A16669">
        <v>67913</v>
      </c>
      <c r="B16669">
        <v>854</v>
      </c>
      <c r="C16669">
        <v>1037</v>
      </c>
      <c r="D16669">
        <v>7126</v>
      </c>
      <c r="E16669" t="s">
        <v>374</v>
      </c>
      <c r="F16669" t="s">
        <v>375</v>
      </c>
      <c r="G16669" t="s">
        <v>28</v>
      </c>
      <c r="H16669">
        <v>49</v>
      </c>
      <c r="I16669" t="s">
        <v>15</v>
      </c>
      <c r="J16669" t="s">
        <v>15</v>
      </c>
      <c r="K16669">
        <v>49</v>
      </c>
      <c r="L16669" t="s">
        <v>43</v>
      </c>
      <c r="M16669" t="s">
        <v>28</v>
      </c>
    </row>
    <row r="16670" spans="1:13" x14ac:dyDescent="0.25">
      <c r="A16670">
        <v>67915</v>
      </c>
      <c r="B16670">
        <v>155</v>
      </c>
      <c r="C16670">
        <v>1026</v>
      </c>
      <c r="D16670">
        <v>7126</v>
      </c>
      <c r="E16670" t="s">
        <v>454</v>
      </c>
      <c r="F16670" t="s">
        <v>148</v>
      </c>
      <c r="G16670" t="s">
        <v>28</v>
      </c>
      <c r="H16670">
        <v>628</v>
      </c>
      <c r="I16670" t="s">
        <v>15</v>
      </c>
      <c r="J16670" t="s">
        <v>15</v>
      </c>
      <c r="K16670">
        <v>628</v>
      </c>
      <c r="L16670" t="s">
        <v>43</v>
      </c>
      <c r="M16670" t="s">
        <v>28</v>
      </c>
    </row>
    <row r="16671" spans="1:13" x14ac:dyDescent="0.25">
      <c r="A16671">
        <v>67916</v>
      </c>
      <c r="B16671">
        <v>42</v>
      </c>
      <c r="C16671">
        <v>1042</v>
      </c>
      <c r="D16671">
        <v>9827</v>
      </c>
      <c r="E16671" t="s">
        <v>391</v>
      </c>
      <c r="F16671" t="s">
        <v>145</v>
      </c>
      <c r="G16671" t="s">
        <v>28</v>
      </c>
      <c r="H16671">
        <v>208</v>
      </c>
      <c r="I16671" t="s">
        <v>15</v>
      </c>
      <c r="J16671" t="s">
        <v>15</v>
      </c>
      <c r="K16671">
        <v>208</v>
      </c>
      <c r="L16671" t="s">
        <v>323</v>
      </c>
      <c r="M16671" t="s">
        <v>47</v>
      </c>
    </row>
    <row r="16672" spans="1:13" x14ac:dyDescent="0.25">
      <c r="A16672">
        <v>67917</v>
      </c>
      <c r="B16672">
        <v>51</v>
      </c>
      <c r="C16672">
        <v>1042</v>
      </c>
      <c r="D16672">
        <v>9519</v>
      </c>
      <c r="E16672" t="s">
        <v>391</v>
      </c>
      <c r="F16672" t="s">
        <v>145</v>
      </c>
      <c r="G16672" t="s">
        <v>28</v>
      </c>
      <c r="H16672">
        <v>208</v>
      </c>
      <c r="I16672" t="s">
        <v>15</v>
      </c>
      <c r="J16672" t="s">
        <v>15</v>
      </c>
      <c r="K16672">
        <v>208</v>
      </c>
      <c r="L16672" t="s">
        <v>253</v>
      </c>
      <c r="M16672" t="s">
        <v>47</v>
      </c>
    </row>
    <row r="16673" spans="1:13" x14ac:dyDescent="0.25">
      <c r="A16673">
        <v>67918</v>
      </c>
      <c r="B16673">
        <v>579</v>
      </c>
      <c r="C16673">
        <v>2713</v>
      </c>
      <c r="D16673">
        <v>7066</v>
      </c>
      <c r="E16673" t="s">
        <v>286</v>
      </c>
      <c r="F16673" t="s">
        <v>287</v>
      </c>
      <c r="G16673" t="s">
        <v>28</v>
      </c>
      <c r="H16673">
        <v>120</v>
      </c>
      <c r="I16673" t="s">
        <v>15</v>
      </c>
      <c r="J16673" t="s">
        <v>15</v>
      </c>
      <c r="K16673">
        <v>120</v>
      </c>
      <c r="L16673" t="s">
        <v>320</v>
      </c>
      <c r="M16673" t="s">
        <v>28</v>
      </c>
    </row>
    <row r="16674" spans="1:13" x14ac:dyDescent="0.25">
      <c r="A16674">
        <v>67919</v>
      </c>
      <c r="B16674">
        <v>11</v>
      </c>
      <c r="C16674">
        <v>1042</v>
      </c>
      <c r="D16674">
        <v>9011</v>
      </c>
      <c r="E16674" t="s">
        <v>391</v>
      </c>
      <c r="F16674" t="s">
        <v>145</v>
      </c>
      <c r="G16674" t="s">
        <v>28</v>
      </c>
      <c r="H16674">
        <v>208</v>
      </c>
      <c r="I16674" t="s">
        <v>15</v>
      </c>
      <c r="J16674" t="s">
        <v>15</v>
      </c>
      <c r="K16674">
        <v>208</v>
      </c>
      <c r="L16674" t="s">
        <v>58</v>
      </c>
      <c r="M16674" t="s">
        <v>47</v>
      </c>
    </row>
    <row r="16675" spans="1:13" x14ac:dyDescent="0.25">
      <c r="A16675">
        <v>67920</v>
      </c>
      <c r="B16675">
        <v>22</v>
      </c>
      <c r="C16675">
        <v>1042</v>
      </c>
      <c r="D16675">
        <v>9019</v>
      </c>
      <c r="E16675" t="s">
        <v>391</v>
      </c>
      <c r="F16675" t="s">
        <v>145</v>
      </c>
      <c r="G16675" t="s">
        <v>28</v>
      </c>
      <c r="H16675">
        <v>208</v>
      </c>
      <c r="I16675" t="s">
        <v>15</v>
      </c>
      <c r="J16675" t="s">
        <v>15</v>
      </c>
      <c r="K16675">
        <v>208</v>
      </c>
      <c r="L16675" t="s">
        <v>252</v>
      </c>
      <c r="M16675" t="s">
        <v>47</v>
      </c>
    </row>
    <row r="16676" spans="1:13" x14ac:dyDescent="0.25">
      <c r="A16676">
        <v>67921</v>
      </c>
      <c r="B16676">
        <v>8596</v>
      </c>
      <c r="C16676">
        <v>1042</v>
      </c>
      <c r="D16676">
        <v>7081</v>
      </c>
      <c r="E16676" t="s">
        <v>391</v>
      </c>
      <c r="F16676" t="s">
        <v>145</v>
      </c>
      <c r="G16676" t="s">
        <v>28</v>
      </c>
      <c r="H16676">
        <v>208</v>
      </c>
      <c r="I16676" t="s">
        <v>15</v>
      </c>
      <c r="J16676" t="s">
        <v>15</v>
      </c>
      <c r="K16676">
        <v>208</v>
      </c>
      <c r="L16676" t="s">
        <v>148</v>
      </c>
      <c r="M16676" t="s">
        <v>28</v>
      </c>
    </row>
    <row r="16677" spans="1:13" x14ac:dyDescent="0.25">
      <c r="A16677">
        <v>67922</v>
      </c>
      <c r="B16677">
        <v>924</v>
      </c>
      <c r="C16677">
        <v>1010</v>
      </c>
      <c r="D16677">
        <v>7126</v>
      </c>
      <c r="E16677" t="s">
        <v>371</v>
      </c>
      <c r="F16677" t="s">
        <v>359</v>
      </c>
      <c r="G16677" t="s">
        <v>26</v>
      </c>
      <c r="H16677">
        <v>427</v>
      </c>
      <c r="I16677">
        <v>193</v>
      </c>
      <c r="J16677">
        <v>2250</v>
      </c>
      <c r="K16677">
        <v>126</v>
      </c>
      <c r="L16677" t="s">
        <v>43</v>
      </c>
      <c r="M16677" t="s">
        <v>28</v>
      </c>
    </row>
    <row r="16678" spans="1:13" x14ac:dyDescent="0.25">
      <c r="A16678">
        <v>67924</v>
      </c>
      <c r="B16678">
        <v>370</v>
      </c>
      <c r="C16678">
        <v>1043</v>
      </c>
      <c r="D16678">
        <v>9019</v>
      </c>
      <c r="E16678" t="s">
        <v>370</v>
      </c>
      <c r="F16678" t="s">
        <v>46</v>
      </c>
      <c r="G16678" t="s">
        <v>47</v>
      </c>
      <c r="H16678">
        <v>271</v>
      </c>
      <c r="I16678" t="s">
        <v>15</v>
      </c>
      <c r="J16678">
        <v>80</v>
      </c>
      <c r="K16678">
        <v>62</v>
      </c>
      <c r="L16678" t="s">
        <v>252</v>
      </c>
      <c r="M16678" t="s">
        <v>47</v>
      </c>
    </row>
    <row r="16679" spans="1:13" x14ac:dyDescent="0.25">
      <c r="A16679">
        <v>67925</v>
      </c>
      <c r="B16679">
        <v>22</v>
      </c>
      <c r="C16679">
        <v>2713</v>
      </c>
      <c r="D16679">
        <v>9308</v>
      </c>
      <c r="E16679" t="s">
        <v>286</v>
      </c>
      <c r="F16679" t="s">
        <v>287</v>
      </c>
      <c r="G16679" t="s">
        <v>28</v>
      </c>
      <c r="H16679">
        <v>120</v>
      </c>
      <c r="I16679" t="s">
        <v>15</v>
      </c>
      <c r="J16679" t="s">
        <v>15</v>
      </c>
      <c r="K16679">
        <v>120</v>
      </c>
      <c r="L16679" t="s">
        <v>34</v>
      </c>
      <c r="M16679" t="s">
        <v>33</v>
      </c>
    </row>
    <row r="16680" spans="1:13" x14ac:dyDescent="0.25">
      <c r="A16680">
        <v>67927</v>
      </c>
      <c r="B16680">
        <v>6895</v>
      </c>
      <c r="C16680">
        <v>1043</v>
      </c>
      <c r="D16680">
        <v>7066</v>
      </c>
      <c r="E16680" t="s">
        <v>370</v>
      </c>
      <c r="F16680" t="s">
        <v>46</v>
      </c>
      <c r="G16680" t="s">
        <v>47</v>
      </c>
      <c r="H16680">
        <v>271</v>
      </c>
      <c r="I16680" t="s">
        <v>15</v>
      </c>
      <c r="J16680">
        <v>80</v>
      </c>
      <c r="K16680">
        <v>62</v>
      </c>
      <c r="L16680" t="s">
        <v>320</v>
      </c>
      <c r="M16680" t="s">
        <v>28</v>
      </c>
    </row>
    <row r="16681" spans="1:13" x14ac:dyDescent="0.25">
      <c r="A16681">
        <v>67928</v>
      </c>
      <c r="B16681">
        <v>486</v>
      </c>
      <c r="C16681">
        <v>1042</v>
      </c>
      <c r="D16681">
        <v>7135</v>
      </c>
      <c r="E16681" t="s">
        <v>391</v>
      </c>
      <c r="F16681" t="s">
        <v>145</v>
      </c>
      <c r="G16681" t="s">
        <v>28</v>
      </c>
      <c r="H16681">
        <v>208</v>
      </c>
      <c r="I16681" t="s">
        <v>15</v>
      </c>
      <c r="J16681" t="s">
        <v>15</v>
      </c>
      <c r="K16681">
        <v>208</v>
      </c>
      <c r="L16681" t="s">
        <v>228</v>
      </c>
      <c r="M16681" t="s">
        <v>31</v>
      </c>
    </row>
    <row r="16682" spans="1:13" x14ac:dyDescent="0.25">
      <c r="A16682">
        <v>67930</v>
      </c>
      <c r="B16682">
        <v>7102</v>
      </c>
      <c r="C16682">
        <v>1042</v>
      </c>
      <c r="D16682">
        <v>7066</v>
      </c>
      <c r="E16682" t="s">
        <v>391</v>
      </c>
      <c r="F16682" t="s">
        <v>145</v>
      </c>
      <c r="G16682" t="s">
        <v>28</v>
      </c>
      <c r="H16682">
        <v>208</v>
      </c>
      <c r="I16682" t="s">
        <v>15</v>
      </c>
      <c r="J16682" t="s">
        <v>15</v>
      </c>
      <c r="K16682">
        <v>208</v>
      </c>
      <c r="L16682" t="s">
        <v>320</v>
      </c>
      <c r="M16682" t="s">
        <v>28</v>
      </c>
    </row>
    <row r="16683" spans="1:13" x14ac:dyDescent="0.25">
      <c r="A16683">
        <v>67931</v>
      </c>
      <c r="B16683">
        <v>269</v>
      </c>
      <c r="C16683">
        <v>2713</v>
      </c>
      <c r="D16683">
        <v>7135</v>
      </c>
      <c r="E16683" t="s">
        <v>286</v>
      </c>
      <c r="F16683" t="s">
        <v>287</v>
      </c>
      <c r="G16683" t="s">
        <v>28</v>
      </c>
      <c r="H16683">
        <v>120</v>
      </c>
      <c r="I16683" t="s">
        <v>15</v>
      </c>
      <c r="J16683" t="s">
        <v>15</v>
      </c>
      <c r="K16683">
        <v>120</v>
      </c>
      <c r="L16683" t="s">
        <v>228</v>
      </c>
      <c r="M16683" t="s">
        <v>31</v>
      </c>
    </row>
    <row r="16684" spans="1:13" x14ac:dyDescent="0.25">
      <c r="A16684">
        <v>67932</v>
      </c>
      <c r="B16684">
        <v>5</v>
      </c>
      <c r="C16684">
        <v>2713</v>
      </c>
      <c r="D16684">
        <v>9828</v>
      </c>
      <c r="E16684" t="s">
        <v>286</v>
      </c>
      <c r="F16684" t="s">
        <v>287</v>
      </c>
      <c r="G16684" t="s">
        <v>28</v>
      </c>
      <c r="H16684">
        <v>120</v>
      </c>
      <c r="I16684" t="s">
        <v>15</v>
      </c>
      <c r="J16684" t="s">
        <v>15</v>
      </c>
      <c r="K16684">
        <v>120</v>
      </c>
      <c r="L16684" t="s">
        <v>32</v>
      </c>
      <c r="M16684" t="s">
        <v>33</v>
      </c>
    </row>
    <row r="16685" spans="1:13" x14ac:dyDescent="0.25">
      <c r="A16685">
        <v>67936</v>
      </c>
      <c r="B16685">
        <v>4796</v>
      </c>
      <c r="C16685">
        <v>2713</v>
      </c>
      <c r="D16685">
        <v>7016</v>
      </c>
      <c r="E16685" t="s">
        <v>286</v>
      </c>
      <c r="F16685" t="s">
        <v>287</v>
      </c>
      <c r="G16685" t="s">
        <v>28</v>
      </c>
      <c r="H16685">
        <v>120</v>
      </c>
      <c r="I16685" t="s">
        <v>15</v>
      </c>
      <c r="J16685" t="s">
        <v>15</v>
      </c>
      <c r="K16685">
        <v>120</v>
      </c>
      <c r="L16685" t="s">
        <v>359</v>
      </c>
      <c r="M16685" t="s">
        <v>26</v>
      </c>
    </row>
    <row r="16686" spans="1:13" x14ac:dyDescent="0.25">
      <c r="A16686">
        <v>67942</v>
      </c>
      <c r="B16686">
        <v>235</v>
      </c>
      <c r="C16686">
        <v>1043</v>
      </c>
      <c r="D16686">
        <v>9519</v>
      </c>
      <c r="E16686" t="s">
        <v>370</v>
      </c>
      <c r="F16686" t="s">
        <v>46</v>
      </c>
      <c r="G16686" t="s">
        <v>47</v>
      </c>
      <c r="H16686">
        <v>271</v>
      </c>
      <c r="I16686" t="s">
        <v>15</v>
      </c>
      <c r="J16686">
        <v>80</v>
      </c>
      <c r="K16686">
        <v>62</v>
      </c>
      <c r="L16686" t="s">
        <v>253</v>
      </c>
      <c r="M16686" t="s">
        <v>47</v>
      </c>
    </row>
    <row r="16687" spans="1:13" x14ac:dyDescent="0.25">
      <c r="A16687">
        <v>67945</v>
      </c>
      <c r="B16687">
        <v>38</v>
      </c>
      <c r="C16687">
        <v>1109</v>
      </c>
      <c r="D16687">
        <v>7298</v>
      </c>
      <c r="E16687" t="s">
        <v>408</v>
      </c>
      <c r="F16687" t="s">
        <v>46</v>
      </c>
      <c r="G16687" t="s">
        <v>47</v>
      </c>
      <c r="H16687">
        <v>373</v>
      </c>
      <c r="I16687" t="s">
        <v>15</v>
      </c>
      <c r="J16687" t="s">
        <v>15</v>
      </c>
      <c r="K16687">
        <v>373</v>
      </c>
      <c r="L16687" t="s">
        <v>130</v>
      </c>
      <c r="M16687" t="s">
        <v>130</v>
      </c>
    </row>
    <row r="16688" spans="1:13" x14ac:dyDescent="0.25">
      <c r="A16688">
        <v>67946</v>
      </c>
      <c r="B16688">
        <v>1</v>
      </c>
      <c r="C16688">
        <v>1075</v>
      </c>
      <c r="D16688">
        <v>7051</v>
      </c>
      <c r="E16688" t="s">
        <v>408</v>
      </c>
      <c r="F16688" t="s">
        <v>46</v>
      </c>
      <c r="G16688" t="s">
        <v>47</v>
      </c>
      <c r="H16688">
        <v>373</v>
      </c>
      <c r="I16688" t="s">
        <v>15</v>
      </c>
      <c r="J16688" t="s">
        <v>15</v>
      </c>
      <c r="K16688">
        <v>373</v>
      </c>
      <c r="L16688" t="s">
        <v>305</v>
      </c>
      <c r="M16688" t="s">
        <v>26</v>
      </c>
    </row>
    <row r="16689" spans="1:13" x14ac:dyDescent="0.25">
      <c r="A16689">
        <v>67948</v>
      </c>
      <c r="B16689">
        <v>986</v>
      </c>
      <c r="C16689">
        <v>2713</v>
      </c>
      <c r="D16689">
        <v>9336</v>
      </c>
      <c r="E16689" t="s">
        <v>286</v>
      </c>
      <c r="F16689" t="s">
        <v>287</v>
      </c>
      <c r="G16689" t="s">
        <v>28</v>
      </c>
      <c r="H16689">
        <v>120</v>
      </c>
      <c r="I16689" t="s">
        <v>15</v>
      </c>
      <c r="J16689" t="s">
        <v>15</v>
      </c>
      <c r="K16689">
        <v>120</v>
      </c>
      <c r="L16689" t="s">
        <v>65</v>
      </c>
      <c r="M16689" t="s">
        <v>66</v>
      </c>
    </row>
    <row r="16690" spans="1:13" x14ac:dyDescent="0.25">
      <c r="A16690">
        <v>67949</v>
      </c>
      <c r="B16690">
        <v>63</v>
      </c>
      <c r="C16690">
        <v>1084</v>
      </c>
      <c r="D16690">
        <v>7295</v>
      </c>
      <c r="E16690" t="s">
        <v>415</v>
      </c>
      <c r="F16690" t="s">
        <v>343</v>
      </c>
      <c r="G16690" t="s">
        <v>26</v>
      </c>
      <c r="H16690">
        <v>184</v>
      </c>
      <c r="I16690">
        <v>91</v>
      </c>
      <c r="J16690">
        <v>72</v>
      </c>
      <c r="K16690">
        <v>33</v>
      </c>
      <c r="L16690" t="s">
        <v>141</v>
      </c>
      <c r="M16690" t="s">
        <v>141</v>
      </c>
    </row>
    <row r="16691" spans="1:13" x14ac:dyDescent="0.25">
      <c r="A16691">
        <v>67952</v>
      </c>
      <c r="B16691">
        <v>120</v>
      </c>
      <c r="C16691">
        <v>1039</v>
      </c>
      <c r="D16691">
        <v>7080</v>
      </c>
      <c r="E16691" t="s">
        <v>388</v>
      </c>
      <c r="F16691" t="s">
        <v>131</v>
      </c>
      <c r="G16691" t="s">
        <v>28</v>
      </c>
      <c r="H16691">
        <v>105</v>
      </c>
      <c r="I16691" t="s">
        <v>15</v>
      </c>
      <c r="J16691" t="s">
        <v>15</v>
      </c>
      <c r="K16691">
        <v>105</v>
      </c>
      <c r="L16691" t="s">
        <v>68</v>
      </c>
      <c r="M16691" t="s">
        <v>28</v>
      </c>
    </row>
    <row r="16692" spans="1:13" x14ac:dyDescent="0.25">
      <c r="A16692">
        <v>67954</v>
      </c>
      <c r="B16692">
        <v>8</v>
      </c>
      <c r="C16692">
        <v>1100</v>
      </c>
      <c r="D16692">
        <v>7295</v>
      </c>
      <c r="E16692" t="s">
        <v>413</v>
      </c>
      <c r="F16692" t="s">
        <v>255</v>
      </c>
      <c r="G16692" t="s">
        <v>26</v>
      </c>
      <c r="H16692">
        <v>794</v>
      </c>
      <c r="I16692">
        <v>423</v>
      </c>
      <c r="J16692">
        <v>567</v>
      </c>
      <c r="K16692">
        <v>186</v>
      </c>
      <c r="L16692" t="s">
        <v>141</v>
      </c>
      <c r="M16692" t="s">
        <v>141</v>
      </c>
    </row>
    <row r="16693" spans="1:13" x14ac:dyDescent="0.25">
      <c r="A16693">
        <v>67956</v>
      </c>
      <c r="B16693">
        <v>818</v>
      </c>
      <c r="C16693">
        <v>1043</v>
      </c>
      <c r="D16693">
        <v>9336</v>
      </c>
      <c r="E16693" t="s">
        <v>370</v>
      </c>
      <c r="F16693" t="s">
        <v>46</v>
      </c>
      <c r="G16693" t="s">
        <v>47</v>
      </c>
      <c r="H16693">
        <v>271</v>
      </c>
      <c r="I16693" t="s">
        <v>15</v>
      </c>
      <c r="J16693">
        <v>80</v>
      </c>
      <c r="K16693">
        <v>62</v>
      </c>
      <c r="L16693" t="s">
        <v>65</v>
      </c>
      <c r="M16693" t="s">
        <v>66</v>
      </c>
    </row>
    <row r="16694" spans="1:13" x14ac:dyDescent="0.25">
      <c r="A16694">
        <v>67960</v>
      </c>
      <c r="B16694">
        <v>39</v>
      </c>
      <c r="C16694">
        <v>1022</v>
      </c>
      <c r="D16694">
        <v>7126</v>
      </c>
      <c r="E16694" t="s">
        <v>440</v>
      </c>
      <c r="F16694" t="s">
        <v>441</v>
      </c>
      <c r="G16694" t="s">
        <v>28</v>
      </c>
      <c r="H16694">
        <v>236</v>
      </c>
      <c r="I16694">
        <v>119</v>
      </c>
      <c r="J16694" t="s">
        <v>15</v>
      </c>
      <c r="K16694">
        <v>79</v>
      </c>
      <c r="L16694" t="s">
        <v>43</v>
      </c>
      <c r="M16694" t="s">
        <v>28</v>
      </c>
    </row>
    <row r="16695" spans="1:13" x14ac:dyDescent="0.25">
      <c r="A16695">
        <v>67961</v>
      </c>
      <c r="B16695">
        <v>55309</v>
      </c>
      <c r="C16695">
        <v>1026</v>
      </c>
      <c r="D16695">
        <v>7081</v>
      </c>
      <c r="E16695" t="s">
        <v>454</v>
      </c>
      <c r="F16695" t="s">
        <v>148</v>
      </c>
      <c r="G16695" t="s">
        <v>28</v>
      </c>
      <c r="H16695">
        <v>628</v>
      </c>
      <c r="I16695" t="s">
        <v>15</v>
      </c>
      <c r="J16695" t="s">
        <v>15</v>
      </c>
      <c r="K16695">
        <v>628</v>
      </c>
      <c r="L16695" t="s">
        <v>148</v>
      </c>
      <c r="M16695" t="s">
        <v>28</v>
      </c>
    </row>
    <row r="16696" spans="1:13" x14ac:dyDescent="0.25">
      <c r="A16696">
        <v>67962</v>
      </c>
      <c r="B16696">
        <v>1268</v>
      </c>
      <c r="C16696">
        <v>1037</v>
      </c>
      <c r="D16696">
        <v>7127</v>
      </c>
      <c r="E16696" t="s">
        <v>374</v>
      </c>
      <c r="F16696" t="s">
        <v>375</v>
      </c>
      <c r="G16696" t="s">
        <v>28</v>
      </c>
      <c r="H16696">
        <v>49</v>
      </c>
      <c r="I16696" t="s">
        <v>15</v>
      </c>
      <c r="J16696" t="s">
        <v>15</v>
      </c>
      <c r="K16696">
        <v>49</v>
      </c>
      <c r="L16696" t="s">
        <v>131</v>
      </c>
      <c r="M16696" t="s">
        <v>28</v>
      </c>
    </row>
    <row r="16697" spans="1:13" x14ac:dyDescent="0.25">
      <c r="A16697">
        <v>67963</v>
      </c>
      <c r="B16697">
        <v>387</v>
      </c>
      <c r="C16697">
        <v>1033</v>
      </c>
      <c r="D16697">
        <v>7080</v>
      </c>
      <c r="E16697" t="s">
        <v>460</v>
      </c>
      <c r="F16697" t="s">
        <v>418</v>
      </c>
      <c r="G16697" t="s">
        <v>28</v>
      </c>
      <c r="H16697">
        <v>51</v>
      </c>
      <c r="I16697">
        <v>151</v>
      </c>
      <c r="J16697" t="s">
        <v>15</v>
      </c>
      <c r="K16697">
        <v>38</v>
      </c>
      <c r="L16697" t="s">
        <v>68</v>
      </c>
      <c r="M16697" t="s">
        <v>28</v>
      </c>
    </row>
    <row r="16698" spans="1:13" x14ac:dyDescent="0.25">
      <c r="A16698">
        <v>67964</v>
      </c>
      <c r="B16698">
        <v>946</v>
      </c>
      <c r="C16698">
        <v>1022</v>
      </c>
      <c r="D16698">
        <v>7080</v>
      </c>
      <c r="E16698" t="s">
        <v>440</v>
      </c>
      <c r="F16698" t="s">
        <v>441</v>
      </c>
      <c r="G16698" t="s">
        <v>28</v>
      </c>
      <c r="H16698">
        <v>236</v>
      </c>
      <c r="I16698">
        <v>119</v>
      </c>
      <c r="J16698" t="s">
        <v>15</v>
      </c>
      <c r="K16698">
        <v>79</v>
      </c>
      <c r="L16698" t="s">
        <v>68</v>
      </c>
      <c r="M16698" t="s">
        <v>28</v>
      </c>
    </row>
    <row r="16699" spans="1:13" x14ac:dyDescent="0.25">
      <c r="A16699">
        <v>67966</v>
      </c>
      <c r="B16699">
        <v>244</v>
      </c>
      <c r="C16699">
        <v>2713</v>
      </c>
      <c r="D16699">
        <v>7153</v>
      </c>
      <c r="E16699" t="s">
        <v>286</v>
      </c>
      <c r="F16699" t="s">
        <v>287</v>
      </c>
      <c r="G16699" t="s">
        <v>28</v>
      </c>
      <c r="H16699">
        <v>120</v>
      </c>
      <c r="I16699" t="s">
        <v>15</v>
      </c>
      <c r="J16699" t="s">
        <v>15</v>
      </c>
      <c r="K16699">
        <v>120</v>
      </c>
      <c r="L16699" t="s">
        <v>145</v>
      </c>
      <c r="M16699" t="s">
        <v>28</v>
      </c>
    </row>
    <row r="16700" spans="1:13" x14ac:dyDescent="0.25">
      <c r="A16700">
        <v>67967</v>
      </c>
      <c r="B16700">
        <v>15801</v>
      </c>
      <c r="C16700">
        <v>1023</v>
      </c>
      <c r="D16700">
        <v>7080</v>
      </c>
      <c r="E16700" t="s">
        <v>461</v>
      </c>
      <c r="F16700" t="s">
        <v>320</v>
      </c>
      <c r="G16700" t="s">
        <v>28</v>
      </c>
      <c r="H16700">
        <v>0</v>
      </c>
      <c r="I16700" t="s">
        <v>15</v>
      </c>
      <c r="J16700" t="s">
        <v>15</v>
      </c>
      <c r="K16700">
        <v>0</v>
      </c>
      <c r="L16700" t="s">
        <v>68</v>
      </c>
      <c r="M16700" t="s">
        <v>28</v>
      </c>
    </row>
    <row r="16701" spans="1:13" x14ac:dyDescent="0.25">
      <c r="A16701">
        <v>67974</v>
      </c>
      <c r="B16701">
        <v>1</v>
      </c>
      <c r="C16701">
        <v>981</v>
      </c>
      <c r="D16701">
        <v>7924</v>
      </c>
      <c r="E16701" t="s">
        <v>399</v>
      </c>
      <c r="F16701" t="s">
        <v>400</v>
      </c>
      <c r="G16701" t="s">
        <v>28</v>
      </c>
      <c r="H16701">
        <v>227</v>
      </c>
      <c r="I16701" t="s">
        <v>15</v>
      </c>
      <c r="J16701" t="s">
        <v>15</v>
      </c>
      <c r="K16701">
        <v>227</v>
      </c>
      <c r="L16701" t="s">
        <v>76</v>
      </c>
      <c r="M16701" t="s">
        <v>77</v>
      </c>
    </row>
    <row r="16702" spans="1:13" x14ac:dyDescent="0.25">
      <c r="A16702">
        <v>67975</v>
      </c>
      <c r="B16702">
        <v>499</v>
      </c>
      <c r="C16702">
        <v>1043</v>
      </c>
      <c r="D16702">
        <v>9827</v>
      </c>
      <c r="E16702" t="s">
        <v>370</v>
      </c>
      <c r="F16702" t="s">
        <v>46</v>
      </c>
      <c r="G16702" t="s">
        <v>47</v>
      </c>
      <c r="H16702">
        <v>271</v>
      </c>
      <c r="I16702" t="s">
        <v>15</v>
      </c>
      <c r="J16702">
        <v>80</v>
      </c>
      <c r="K16702">
        <v>62</v>
      </c>
      <c r="L16702" t="s">
        <v>323</v>
      </c>
      <c r="M16702" t="s">
        <v>47</v>
      </c>
    </row>
    <row r="16703" spans="1:13" x14ac:dyDescent="0.25">
      <c r="A16703">
        <v>67976</v>
      </c>
      <c r="B16703">
        <v>88</v>
      </c>
      <c r="C16703">
        <v>1043</v>
      </c>
      <c r="D16703">
        <v>7054</v>
      </c>
      <c r="E16703" t="s">
        <v>370</v>
      </c>
      <c r="F16703" t="s">
        <v>46</v>
      </c>
      <c r="G16703" t="s">
        <v>47</v>
      </c>
      <c r="H16703">
        <v>271</v>
      </c>
      <c r="I16703" t="s">
        <v>15</v>
      </c>
      <c r="J16703">
        <v>80</v>
      </c>
      <c r="K16703">
        <v>62</v>
      </c>
      <c r="L16703" t="s">
        <v>318</v>
      </c>
      <c r="M16703" t="s">
        <v>26</v>
      </c>
    </row>
    <row r="16704" spans="1:13" x14ac:dyDescent="0.25">
      <c r="A16704">
        <v>67978</v>
      </c>
      <c r="B16704">
        <v>24158</v>
      </c>
      <c r="C16704">
        <v>2702</v>
      </c>
      <c r="D16704">
        <v>9017</v>
      </c>
      <c r="E16704" t="s">
        <v>329</v>
      </c>
      <c r="F16704" t="s">
        <v>330</v>
      </c>
      <c r="G16704" t="s">
        <v>28</v>
      </c>
      <c r="H16704">
        <v>151</v>
      </c>
      <c r="I16704" t="s">
        <v>15</v>
      </c>
      <c r="J16704" t="s">
        <v>15</v>
      </c>
      <c r="K16704">
        <v>151</v>
      </c>
      <c r="L16704" t="s">
        <v>51</v>
      </c>
      <c r="M16704" t="s">
        <v>47</v>
      </c>
    </row>
    <row r="16705" spans="1:13" x14ac:dyDescent="0.25">
      <c r="A16705">
        <v>67979</v>
      </c>
      <c r="B16705">
        <v>44587</v>
      </c>
      <c r="C16705">
        <v>1026</v>
      </c>
      <c r="D16705">
        <v>7066</v>
      </c>
      <c r="E16705" t="s">
        <v>454</v>
      </c>
      <c r="F16705" t="s">
        <v>148</v>
      </c>
      <c r="G16705" t="s">
        <v>28</v>
      </c>
      <c r="H16705">
        <v>628</v>
      </c>
      <c r="I16705" t="s">
        <v>15</v>
      </c>
      <c r="J16705" t="s">
        <v>15</v>
      </c>
      <c r="K16705">
        <v>628</v>
      </c>
      <c r="L16705" t="s">
        <v>320</v>
      </c>
      <c r="M16705" t="s">
        <v>28</v>
      </c>
    </row>
    <row r="16706" spans="1:13" x14ac:dyDescent="0.25">
      <c r="A16706">
        <v>67981</v>
      </c>
      <c r="B16706">
        <v>523</v>
      </c>
      <c r="C16706">
        <v>1037</v>
      </c>
      <c r="D16706">
        <v>7016</v>
      </c>
      <c r="E16706" t="s">
        <v>374</v>
      </c>
      <c r="F16706" t="s">
        <v>375</v>
      </c>
      <c r="G16706" t="s">
        <v>28</v>
      </c>
      <c r="H16706">
        <v>49</v>
      </c>
      <c r="I16706" t="s">
        <v>15</v>
      </c>
      <c r="J16706" t="s">
        <v>15</v>
      </c>
      <c r="K16706">
        <v>49</v>
      </c>
      <c r="L16706" t="s">
        <v>359</v>
      </c>
      <c r="M16706" t="s">
        <v>26</v>
      </c>
    </row>
    <row r="16707" spans="1:13" x14ac:dyDescent="0.25">
      <c r="A16707">
        <v>67983</v>
      </c>
      <c r="B16707">
        <v>111</v>
      </c>
      <c r="C16707">
        <v>1084</v>
      </c>
      <c r="D16707">
        <v>7192</v>
      </c>
      <c r="E16707" t="s">
        <v>415</v>
      </c>
      <c r="F16707" t="s">
        <v>343</v>
      </c>
      <c r="G16707" t="s">
        <v>26</v>
      </c>
      <c r="H16707">
        <v>184</v>
      </c>
      <c r="I16707">
        <v>91</v>
      </c>
      <c r="J16707">
        <v>72</v>
      </c>
      <c r="K16707">
        <v>33</v>
      </c>
      <c r="L16707" t="s">
        <v>111</v>
      </c>
      <c r="M16707" t="s">
        <v>28</v>
      </c>
    </row>
    <row r="16708" spans="1:13" x14ac:dyDescent="0.25">
      <c r="A16708">
        <v>67986</v>
      </c>
      <c r="B16708">
        <v>47</v>
      </c>
      <c r="C16708">
        <v>1084</v>
      </c>
      <c r="D16708">
        <v>7193</v>
      </c>
      <c r="E16708" t="s">
        <v>415</v>
      </c>
      <c r="F16708" t="s">
        <v>343</v>
      </c>
      <c r="G16708" t="s">
        <v>26</v>
      </c>
      <c r="H16708">
        <v>184</v>
      </c>
      <c r="I16708">
        <v>91</v>
      </c>
      <c r="J16708">
        <v>72</v>
      </c>
      <c r="K16708">
        <v>33</v>
      </c>
      <c r="L16708" t="s">
        <v>102</v>
      </c>
      <c r="M16708" t="s">
        <v>26</v>
      </c>
    </row>
    <row r="16709" spans="1:13" x14ac:dyDescent="0.25">
      <c r="A16709">
        <v>67987</v>
      </c>
      <c r="B16709">
        <v>3</v>
      </c>
      <c r="C16709">
        <v>1082</v>
      </c>
      <c r="D16709">
        <v>7295</v>
      </c>
      <c r="E16709" t="s">
        <v>245</v>
      </c>
      <c r="F16709" t="s">
        <v>246</v>
      </c>
      <c r="G16709" t="s">
        <v>26</v>
      </c>
      <c r="H16709">
        <v>513</v>
      </c>
      <c r="I16709" t="s">
        <v>15</v>
      </c>
      <c r="J16709">
        <v>198</v>
      </c>
      <c r="K16709">
        <v>143</v>
      </c>
      <c r="L16709" t="s">
        <v>141</v>
      </c>
      <c r="M16709" t="s">
        <v>141</v>
      </c>
    </row>
    <row r="16710" spans="1:13" x14ac:dyDescent="0.25">
      <c r="A16710">
        <v>67988</v>
      </c>
      <c r="B16710">
        <v>18</v>
      </c>
      <c r="C16710">
        <v>1036</v>
      </c>
      <c r="D16710">
        <v>7080</v>
      </c>
      <c r="E16710" t="s">
        <v>284</v>
      </c>
      <c r="F16710" t="s">
        <v>27</v>
      </c>
      <c r="G16710" t="s">
        <v>28</v>
      </c>
      <c r="H16710">
        <v>117</v>
      </c>
      <c r="I16710" t="s">
        <v>15</v>
      </c>
      <c r="J16710" t="s">
        <v>15</v>
      </c>
      <c r="K16710">
        <v>117</v>
      </c>
      <c r="L16710" t="s">
        <v>68</v>
      </c>
      <c r="M16710" t="s">
        <v>28</v>
      </c>
    </row>
    <row r="16711" spans="1:13" x14ac:dyDescent="0.25">
      <c r="A16711">
        <v>67990</v>
      </c>
      <c r="B16711">
        <v>27856</v>
      </c>
      <c r="C16711">
        <v>1010</v>
      </c>
      <c r="D16711">
        <v>7016</v>
      </c>
      <c r="E16711" t="s">
        <v>371</v>
      </c>
      <c r="F16711" t="s">
        <v>359</v>
      </c>
      <c r="G16711" t="s">
        <v>26</v>
      </c>
      <c r="H16711">
        <v>427</v>
      </c>
      <c r="I16711">
        <v>193</v>
      </c>
      <c r="J16711">
        <v>2250</v>
      </c>
      <c r="K16711">
        <v>126</v>
      </c>
      <c r="L16711" t="s">
        <v>359</v>
      </c>
      <c r="M16711" t="s">
        <v>26</v>
      </c>
    </row>
    <row r="16712" spans="1:13" x14ac:dyDescent="0.25">
      <c r="A16712">
        <v>67991</v>
      </c>
      <c r="B16712">
        <v>24</v>
      </c>
      <c r="C16712">
        <v>1037</v>
      </c>
      <c r="D16712">
        <v>9308</v>
      </c>
      <c r="E16712" t="s">
        <v>374</v>
      </c>
      <c r="F16712" t="s">
        <v>375</v>
      </c>
      <c r="G16712" t="s">
        <v>28</v>
      </c>
      <c r="H16712">
        <v>49</v>
      </c>
      <c r="I16712" t="s">
        <v>15</v>
      </c>
      <c r="J16712" t="s">
        <v>15</v>
      </c>
      <c r="K16712">
        <v>49</v>
      </c>
      <c r="L16712" t="s">
        <v>34</v>
      </c>
      <c r="M16712" t="s">
        <v>33</v>
      </c>
    </row>
    <row r="16713" spans="1:13" x14ac:dyDescent="0.25">
      <c r="A16713">
        <v>67993</v>
      </c>
      <c r="B16713">
        <v>2257</v>
      </c>
      <c r="C16713">
        <v>1043</v>
      </c>
      <c r="D16713">
        <v>7127</v>
      </c>
      <c r="E16713" t="s">
        <v>370</v>
      </c>
      <c r="F16713" t="s">
        <v>46</v>
      </c>
      <c r="G16713" t="s">
        <v>47</v>
      </c>
      <c r="H16713">
        <v>271</v>
      </c>
      <c r="I16713" t="s">
        <v>15</v>
      </c>
      <c r="J16713">
        <v>80</v>
      </c>
      <c r="K16713">
        <v>62</v>
      </c>
      <c r="L16713" t="s">
        <v>131</v>
      </c>
      <c r="M16713" t="s">
        <v>28</v>
      </c>
    </row>
    <row r="16714" spans="1:13" x14ac:dyDescent="0.25">
      <c r="A16714">
        <v>67994</v>
      </c>
      <c r="B16714">
        <v>1159</v>
      </c>
      <c r="C16714">
        <v>1043</v>
      </c>
      <c r="D16714">
        <v>7153</v>
      </c>
      <c r="E16714" t="s">
        <v>370</v>
      </c>
      <c r="F16714" t="s">
        <v>46</v>
      </c>
      <c r="G16714" t="s">
        <v>47</v>
      </c>
      <c r="H16714">
        <v>271</v>
      </c>
      <c r="I16714" t="s">
        <v>15</v>
      </c>
      <c r="J16714">
        <v>80</v>
      </c>
      <c r="K16714">
        <v>62</v>
      </c>
      <c r="L16714" t="s">
        <v>145</v>
      </c>
      <c r="M16714" t="s">
        <v>28</v>
      </c>
    </row>
    <row r="16715" spans="1:13" x14ac:dyDescent="0.25">
      <c r="A16715">
        <v>67995</v>
      </c>
      <c r="B16715">
        <v>3</v>
      </c>
      <c r="C16715">
        <v>1109</v>
      </c>
      <c r="D16715">
        <v>7020</v>
      </c>
      <c r="E16715" t="s">
        <v>408</v>
      </c>
      <c r="F16715" t="s">
        <v>46</v>
      </c>
      <c r="G16715" t="s">
        <v>47</v>
      </c>
      <c r="H16715">
        <v>373</v>
      </c>
      <c r="I16715" t="s">
        <v>15</v>
      </c>
      <c r="J16715" t="s">
        <v>15</v>
      </c>
      <c r="K16715">
        <v>373</v>
      </c>
      <c r="L16715" t="s">
        <v>246</v>
      </c>
      <c r="M16715" t="s">
        <v>26</v>
      </c>
    </row>
    <row r="16716" spans="1:13" x14ac:dyDescent="0.25">
      <c r="A16716">
        <v>67997</v>
      </c>
      <c r="B16716">
        <v>3</v>
      </c>
      <c r="C16716">
        <v>1062</v>
      </c>
      <c r="D16716">
        <v>7963</v>
      </c>
      <c r="E16716" t="s">
        <v>354</v>
      </c>
      <c r="F16716" t="s">
        <v>148</v>
      </c>
      <c r="G16716" t="s">
        <v>28</v>
      </c>
      <c r="H16716">
        <v>2003</v>
      </c>
      <c r="I16716" t="s">
        <v>15</v>
      </c>
      <c r="J16716" t="s">
        <v>15</v>
      </c>
      <c r="K16716">
        <v>2003</v>
      </c>
      <c r="L16716" t="s">
        <v>336</v>
      </c>
      <c r="M16716" t="s">
        <v>70</v>
      </c>
    </row>
    <row r="16717" spans="1:13" x14ac:dyDescent="0.25">
      <c r="A16717">
        <v>67998</v>
      </c>
      <c r="B16717">
        <v>7</v>
      </c>
      <c r="C16717">
        <v>1057</v>
      </c>
      <c r="D16717">
        <v>7051</v>
      </c>
      <c r="E16717" t="s">
        <v>406</v>
      </c>
      <c r="F16717" t="s">
        <v>266</v>
      </c>
      <c r="G16717" t="s">
        <v>26</v>
      </c>
      <c r="H16717">
        <v>507</v>
      </c>
      <c r="I16717" t="s">
        <v>15</v>
      </c>
      <c r="J16717">
        <v>201</v>
      </c>
      <c r="K16717">
        <v>144</v>
      </c>
      <c r="L16717" t="s">
        <v>305</v>
      </c>
      <c r="M16717" t="s">
        <v>26</v>
      </c>
    </row>
    <row r="16718" spans="1:13" x14ac:dyDescent="0.25">
      <c r="A16718">
        <v>67999</v>
      </c>
      <c r="B16718">
        <v>1734</v>
      </c>
      <c r="C16718">
        <v>1026</v>
      </c>
      <c r="D16718">
        <v>7016</v>
      </c>
      <c r="E16718" t="s">
        <v>454</v>
      </c>
      <c r="F16718" t="s">
        <v>148</v>
      </c>
      <c r="G16718" t="s">
        <v>28</v>
      </c>
      <c r="H16718">
        <v>628</v>
      </c>
      <c r="I16718" t="s">
        <v>15</v>
      </c>
      <c r="J16718" t="s">
        <v>15</v>
      </c>
      <c r="K16718">
        <v>628</v>
      </c>
      <c r="L16718" t="s">
        <v>359</v>
      </c>
      <c r="M16718" t="s">
        <v>26</v>
      </c>
    </row>
    <row r="16719" spans="1:13" x14ac:dyDescent="0.25">
      <c r="A16719">
        <v>68001</v>
      </c>
      <c r="B16719">
        <v>118</v>
      </c>
      <c r="C16719">
        <v>598</v>
      </c>
      <c r="D16719">
        <v>7944</v>
      </c>
      <c r="E16719" t="s">
        <v>426</v>
      </c>
      <c r="F16719" t="s">
        <v>205</v>
      </c>
      <c r="G16719" t="s">
        <v>206</v>
      </c>
      <c r="H16719">
        <v>148</v>
      </c>
      <c r="I16719">
        <v>223</v>
      </c>
      <c r="J16719">
        <v>60</v>
      </c>
      <c r="K16719">
        <v>36</v>
      </c>
      <c r="L16719" t="s">
        <v>88</v>
      </c>
      <c r="M16719" t="s">
        <v>77</v>
      </c>
    </row>
    <row r="16720" spans="1:13" x14ac:dyDescent="0.25">
      <c r="A16720">
        <v>68004</v>
      </c>
      <c r="B16720">
        <v>45</v>
      </c>
      <c r="C16720">
        <v>598</v>
      </c>
      <c r="D16720">
        <v>7942</v>
      </c>
      <c r="E16720" t="s">
        <v>426</v>
      </c>
      <c r="F16720" t="s">
        <v>205</v>
      </c>
      <c r="G16720" t="s">
        <v>206</v>
      </c>
      <c r="H16720">
        <v>148</v>
      </c>
      <c r="I16720">
        <v>223</v>
      </c>
      <c r="J16720">
        <v>60</v>
      </c>
      <c r="K16720">
        <v>36</v>
      </c>
      <c r="L16720" t="s">
        <v>89</v>
      </c>
      <c r="M16720" t="s">
        <v>77</v>
      </c>
    </row>
    <row r="16721" spans="1:13" x14ac:dyDescent="0.25">
      <c r="A16721">
        <v>68006</v>
      </c>
      <c r="B16721">
        <v>121</v>
      </c>
      <c r="C16721">
        <v>2713</v>
      </c>
      <c r="D16721">
        <v>9309</v>
      </c>
      <c r="E16721" t="s">
        <v>286</v>
      </c>
      <c r="F16721" t="s">
        <v>287</v>
      </c>
      <c r="G16721" t="s">
        <v>28</v>
      </c>
      <c r="H16721">
        <v>120</v>
      </c>
      <c r="I16721" t="s">
        <v>15</v>
      </c>
      <c r="J16721" t="s">
        <v>15</v>
      </c>
      <c r="K16721">
        <v>120</v>
      </c>
      <c r="L16721" t="s">
        <v>93</v>
      </c>
      <c r="M16721" t="s">
        <v>33</v>
      </c>
    </row>
    <row r="16722" spans="1:13" x14ac:dyDescent="0.25">
      <c r="A16722">
        <v>68009</v>
      </c>
      <c r="B16722">
        <v>728</v>
      </c>
      <c r="C16722">
        <v>2713</v>
      </c>
      <c r="D16722">
        <v>7086</v>
      </c>
      <c r="E16722" t="s">
        <v>286</v>
      </c>
      <c r="F16722" t="s">
        <v>287</v>
      </c>
      <c r="G16722" t="s">
        <v>28</v>
      </c>
      <c r="H16722">
        <v>120</v>
      </c>
      <c r="I16722" t="s">
        <v>15</v>
      </c>
      <c r="J16722" t="s">
        <v>15</v>
      </c>
      <c r="K16722">
        <v>120</v>
      </c>
      <c r="L16722" t="s">
        <v>324</v>
      </c>
      <c r="M16722" t="s">
        <v>28</v>
      </c>
    </row>
    <row r="16723" spans="1:13" x14ac:dyDescent="0.25">
      <c r="A16723">
        <v>68015</v>
      </c>
      <c r="B16723">
        <v>1043</v>
      </c>
      <c r="C16723">
        <v>1010</v>
      </c>
      <c r="D16723">
        <v>9336</v>
      </c>
      <c r="E16723" t="s">
        <v>371</v>
      </c>
      <c r="F16723" t="s">
        <v>359</v>
      </c>
      <c r="G16723" t="s">
        <v>26</v>
      </c>
      <c r="H16723">
        <v>427</v>
      </c>
      <c r="I16723">
        <v>193</v>
      </c>
      <c r="J16723">
        <v>2250</v>
      </c>
      <c r="K16723">
        <v>126</v>
      </c>
      <c r="L16723" t="s">
        <v>65</v>
      </c>
      <c r="M16723" t="s">
        <v>66</v>
      </c>
    </row>
    <row r="16724" spans="1:13" x14ac:dyDescent="0.25">
      <c r="A16724">
        <v>68016</v>
      </c>
      <c r="B16724">
        <v>193</v>
      </c>
      <c r="C16724">
        <v>1043</v>
      </c>
      <c r="D16724">
        <v>7126</v>
      </c>
      <c r="E16724" t="s">
        <v>370</v>
      </c>
      <c r="F16724" t="s">
        <v>46</v>
      </c>
      <c r="G16724" t="s">
        <v>47</v>
      </c>
      <c r="H16724">
        <v>271</v>
      </c>
      <c r="I16724" t="s">
        <v>15</v>
      </c>
      <c r="J16724">
        <v>80</v>
      </c>
      <c r="K16724">
        <v>62</v>
      </c>
      <c r="L16724" t="s">
        <v>43</v>
      </c>
      <c r="M16724" t="s">
        <v>28</v>
      </c>
    </row>
    <row r="16725" spans="1:13" x14ac:dyDescent="0.25">
      <c r="A16725">
        <v>68017</v>
      </c>
      <c r="B16725">
        <v>649</v>
      </c>
      <c r="C16725">
        <v>1037</v>
      </c>
      <c r="D16725">
        <v>9336</v>
      </c>
      <c r="E16725" t="s">
        <v>374</v>
      </c>
      <c r="F16725" t="s">
        <v>375</v>
      </c>
      <c r="G16725" t="s">
        <v>28</v>
      </c>
      <c r="H16725">
        <v>49</v>
      </c>
      <c r="I16725" t="s">
        <v>15</v>
      </c>
      <c r="J16725" t="s">
        <v>15</v>
      </c>
      <c r="K16725">
        <v>49</v>
      </c>
      <c r="L16725" t="s">
        <v>65</v>
      </c>
      <c r="M16725" t="s">
        <v>66</v>
      </c>
    </row>
    <row r="16726" spans="1:13" x14ac:dyDescent="0.25">
      <c r="A16726">
        <v>68018</v>
      </c>
      <c r="B16726">
        <v>2</v>
      </c>
      <c r="C16726">
        <v>1033</v>
      </c>
      <c r="D16726">
        <v>7066</v>
      </c>
      <c r="E16726" t="s">
        <v>460</v>
      </c>
      <c r="F16726" t="s">
        <v>418</v>
      </c>
      <c r="G16726" t="s">
        <v>28</v>
      </c>
      <c r="H16726">
        <v>51</v>
      </c>
      <c r="I16726">
        <v>151</v>
      </c>
      <c r="J16726" t="s">
        <v>15</v>
      </c>
      <c r="K16726">
        <v>38</v>
      </c>
      <c r="L16726" t="s">
        <v>320</v>
      </c>
      <c r="M16726" t="s">
        <v>28</v>
      </c>
    </row>
    <row r="16727" spans="1:13" x14ac:dyDescent="0.25">
      <c r="A16727">
        <v>68019</v>
      </c>
      <c r="B16727">
        <v>665</v>
      </c>
      <c r="C16727">
        <v>1010</v>
      </c>
      <c r="D16727">
        <v>7066</v>
      </c>
      <c r="E16727" t="s">
        <v>371</v>
      </c>
      <c r="F16727" t="s">
        <v>359</v>
      </c>
      <c r="G16727" t="s">
        <v>26</v>
      </c>
      <c r="H16727">
        <v>427</v>
      </c>
      <c r="I16727">
        <v>193</v>
      </c>
      <c r="J16727">
        <v>2250</v>
      </c>
      <c r="K16727">
        <v>126</v>
      </c>
      <c r="L16727" t="s">
        <v>320</v>
      </c>
      <c r="M16727" t="s">
        <v>28</v>
      </c>
    </row>
    <row r="16728" spans="1:13" x14ac:dyDescent="0.25">
      <c r="A16728">
        <v>68023</v>
      </c>
      <c r="B16728">
        <v>129</v>
      </c>
      <c r="C16728">
        <v>579</v>
      </c>
      <c r="D16728">
        <v>7944</v>
      </c>
      <c r="E16728" t="s">
        <v>128</v>
      </c>
      <c r="F16728" t="s">
        <v>116</v>
      </c>
      <c r="G16728" t="s">
        <v>117</v>
      </c>
      <c r="H16728">
        <v>68</v>
      </c>
      <c r="I16728">
        <v>57</v>
      </c>
      <c r="J16728" t="s">
        <v>15</v>
      </c>
      <c r="K16728">
        <v>31</v>
      </c>
      <c r="L16728" t="s">
        <v>88</v>
      </c>
      <c r="M16728" t="s">
        <v>77</v>
      </c>
    </row>
    <row r="16729" spans="1:13" x14ac:dyDescent="0.25">
      <c r="A16729">
        <v>68024</v>
      </c>
      <c r="B16729">
        <v>32</v>
      </c>
      <c r="C16729">
        <v>1023</v>
      </c>
      <c r="D16729">
        <v>7126</v>
      </c>
      <c r="E16729" t="s">
        <v>461</v>
      </c>
      <c r="F16729" t="s">
        <v>320</v>
      </c>
      <c r="G16729" t="s">
        <v>28</v>
      </c>
      <c r="H16729">
        <v>0</v>
      </c>
      <c r="I16729" t="s">
        <v>15</v>
      </c>
      <c r="J16729" t="s">
        <v>15</v>
      </c>
      <c r="K16729">
        <v>0</v>
      </c>
      <c r="L16729" t="s">
        <v>43</v>
      </c>
      <c r="M16729" t="s">
        <v>28</v>
      </c>
    </row>
    <row r="16730" spans="1:13" x14ac:dyDescent="0.25">
      <c r="A16730">
        <v>68026</v>
      </c>
      <c r="B16730">
        <v>18</v>
      </c>
      <c r="C16730">
        <v>1037</v>
      </c>
      <c r="D16730">
        <v>7135</v>
      </c>
      <c r="E16730" t="s">
        <v>374</v>
      </c>
      <c r="F16730" t="s">
        <v>375</v>
      </c>
      <c r="G16730" t="s">
        <v>28</v>
      </c>
      <c r="H16730">
        <v>49</v>
      </c>
      <c r="I16730" t="s">
        <v>15</v>
      </c>
      <c r="J16730" t="s">
        <v>15</v>
      </c>
      <c r="K16730">
        <v>49</v>
      </c>
      <c r="L16730" t="s">
        <v>228</v>
      </c>
      <c r="M16730" t="s">
        <v>31</v>
      </c>
    </row>
    <row r="16731" spans="1:13" x14ac:dyDescent="0.25">
      <c r="A16731">
        <v>68027</v>
      </c>
      <c r="B16731">
        <v>127</v>
      </c>
      <c r="C16731">
        <v>1028</v>
      </c>
      <c r="D16731">
        <v>7126</v>
      </c>
      <c r="E16731" t="s">
        <v>333</v>
      </c>
      <c r="F16731" t="s">
        <v>324</v>
      </c>
      <c r="G16731" t="s">
        <v>28</v>
      </c>
      <c r="H16731">
        <v>103</v>
      </c>
      <c r="I16731">
        <v>28</v>
      </c>
      <c r="J16731" t="s">
        <v>15</v>
      </c>
      <c r="K16731">
        <v>22</v>
      </c>
      <c r="L16731" t="s">
        <v>43</v>
      </c>
      <c r="M16731" t="s">
        <v>28</v>
      </c>
    </row>
    <row r="16732" spans="1:13" x14ac:dyDescent="0.25">
      <c r="A16732">
        <v>68028</v>
      </c>
      <c r="B16732">
        <v>63</v>
      </c>
      <c r="C16732">
        <v>1037</v>
      </c>
      <c r="D16732">
        <v>7066</v>
      </c>
      <c r="E16732" t="s">
        <v>374</v>
      </c>
      <c r="F16732" t="s">
        <v>375</v>
      </c>
      <c r="G16732" t="s">
        <v>28</v>
      </c>
      <c r="H16732">
        <v>49</v>
      </c>
      <c r="I16732" t="s">
        <v>15</v>
      </c>
      <c r="J16732" t="s">
        <v>15</v>
      </c>
      <c r="K16732">
        <v>49</v>
      </c>
      <c r="L16732" t="s">
        <v>320</v>
      </c>
      <c r="M16732" t="s">
        <v>28</v>
      </c>
    </row>
    <row r="16733" spans="1:13" x14ac:dyDescent="0.25">
      <c r="A16733">
        <v>68029</v>
      </c>
      <c r="B16733">
        <v>23</v>
      </c>
      <c r="C16733">
        <v>1028</v>
      </c>
      <c r="D16733">
        <v>7080</v>
      </c>
      <c r="E16733" t="s">
        <v>333</v>
      </c>
      <c r="F16733" t="s">
        <v>324</v>
      </c>
      <c r="G16733" t="s">
        <v>28</v>
      </c>
      <c r="H16733">
        <v>103</v>
      </c>
      <c r="I16733">
        <v>28</v>
      </c>
      <c r="J16733" t="s">
        <v>15</v>
      </c>
      <c r="K16733">
        <v>22</v>
      </c>
      <c r="L16733" t="s">
        <v>68</v>
      </c>
      <c r="M16733" t="s">
        <v>28</v>
      </c>
    </row>
    <row r="16734" spans="1:13" x14ac:dyDescent="0.25">
      <c r="A16734">
        <v>68031</v>
      </c>
      <c r="B16734">
        <v>14</v>
      </c>
      <c r="C16734">
        <v>1028</v>
      </c>
      <c r="D16734">
        <v>9336</v>
      </c>
      <c r="E16734" t="s">
        <v>333</v>
      </c>
      <c r="F16734" t="s">
        <v>324</v>
      </c>
      <c r="G16734" t="s">
        <v>28</v>
      </c>
      <c r="H16734">
        <v>103</v>
      </c>
      <c r="I16734">
        <v>28</v>
      </c>
      <c r="J16734" t="s">
        <v>15</v>
      </c>
      <c r="K16734">
        <v>22</v>
      </c>
      <c r="L16734" t="s">
        <v>65</v>
      </c>
      <c r="M16734" t="s">
        <v>66</v>
      </c>
    </row>
    <row r="16735" spans="1:13" x14ac:dyDescent="0.25">
      <c r="A16735">
        <v>68032</v>
      </c>
      <c r="B16735">
        <v>65</v>
      </c>
      <c r="C16735">
        <v>1033</v>
      </c>
      <c r="D16735">
        <v>9336</v>
      </c>
      <c r="E16735" t="s">
        <v>460</v>
      </c>
      <c r="F16735" t="s">
        <v>418</v>
      </c>
      <c r="G16735" t="s">
        <v>28</v>
      </c>
      <c r="H16735">
        <v>51</v>
      </c>
      <c r="I16735">
        <v>151</v>
      </c>
      <c r="J16735" t="s">
        <v>15</v>
      </c>
      <c r="K16735">
        <v>38</v>
      </c>
      <c r="L16735" t="s">
        <v>65</v>
      </c>
      <c r="M16735" t="s">
        <v>66</v>
      </c>
    </row>
    <row r="16736" spans="1:13" x14ac:dyDescent="0.25">
      <c r="A16736">
        <v>68033</v>
      </c>
      <c r="B16736">
        <v>1</v>
      </c>
      <c r="C16736">
        <v>1087</v>
      </c>
      <c r="D16736">
        <v>7968</v>
      </c>
      <c r="E16736" t="s">
        <v>204</v>
      </c>
      <c r="F16736" t="s">
        <v>205</v>
      </c>
      <c r="G16736" t="s">
        <v>206</v>
      </c>
      <c r="H16736">
        <v>68</v>
      </c>
      <c r="I16736">
        <v>44</v>
      </c>
      <c r="J16736" t="s">
        <v>15</v>
      </c>
      <c r="K16736">
        <v>27</v>
      </c>
      <c r="L16736" t="s">
        <v>73</v>
      </c>
      <c r="M16736" t="s">
        <v>70</v>
      </c>
    </row>
    <row r="16737" spans="1:13" x14ac:dyDescent="0.25">
      <c r="A16737">
        <v>68034</v>
      </c>
      <c r="B16737">
        <v>1153</v>
      </c>
      <c r="C16737">
        <v>1033</v>
      </c>
      <c r="D16737">
        <v>7126</v>
      </c>
      <c r="E16737" t="s">
        <v>460</v>
      </c>
      <c r="F16737" t="s">
        <v>418</v>
      </c>
      <c r="G16737" t="s">
        <v>28</v>
      </c>
      <c r="H16737">
        <v>51</v>
      </c>
      <c r="I16737">
        <v>151</v>
      </c>
      <c r="J16737" t="s">
        <v>15</v>
      </c>
      <c r="K16737">
        <v>38</v>
      </c>
      <c r="L16737" t="s">
        <v>43</v>
      </c>
      <c r="M16737" t="s">
        <v>28</v>
      </c>
    </row>
    <row r="16738" spans="1:13" x14ac:dyDescent="0.25">
      <c r="A16738">
        <v>68036</v>
      </c>
      <c r="B16738">
        <v>118</v>
      </c>
      <c r="C16738">
        <v>1030</v>
      </c>
      <c r="D16738">
        <v>7080</v>
      </c>
      <c r="E16738" t="s">
        <v>386</v>
      </c>
      <c r="F16738" t="s">
        <v>387</v>
      </c>
      <c r="G16738" t="s">
        <v>26</v>
      </c>
      <c r="H16738">
        <v>332</v>
      </c>
      <c r="I16738">
        <v>217</v>
      </c>
      <c r="J16738">
        <v>127</v>
      </c>
      <c r="K16738">
        <v>65</v>
      </c>
      <c r="L16738" t="s">
        <v>68</v>
      </c>
      <c r="M16738" t="s">
        <v>28</v>
      </c>
    </row>
    <row r="16739" spans="1:13" x14ac:dyDescent="0.25">
      <c r="A16739">
        <v>68037</v>
      </c>
      <c r="B16739">
        <v>13494</v>
      </c>
      <c r="C16739">
        <v>1043</v>
      </c>
      <c r="D16739">
        <v>7081</v>
      </c>
      <c r="E16739" t="s">
        <v>370</v>
      </c>
      <c r="F16739" t="s">
        <v>46</v>
      </c>
      <c r="G16739" t="s">
        <v>47</v>
      </c>
      <c r="H16739">
        <v>271</v>
      </c>
      <c r="I16739" t="s">
        <v>15</v>
      </c>
      <c r="J16739">
        <v>80</v>
      </c>
      <c r="K16739">
        <v>62</v>
      </c>
      <c r="L16739" t="s">
        <v>148</v>
      </c>
      <c r="M16739" t="s">
        <v>28</v>
      </c>
    </row>
    <row r="16740" spans="1:13" x14ac:dyDescent="0.25">
      <c r="A16740">
        <v>68038</v>
      </c>
      <c r="B16740">
        <v>384</v>
      </c>
      <c r="C16740">
        <v>1022</v>
      </c>
      <c r="D16740">
        <v>7016</v>
      </c>
      <c r="E16740" t="s">
        <v>440</v>
      </c>
      <c r="F16740" t="s">
        <v>441</v>
      </c>
      <c r="G16740" t="s">
        <v>28</v>
      </c>
      <c r="H16740">
        <v>236</v>
      </c>
      <c r="I16740">
        <v>119</v>
      </c>
      <c r="J16740" t="s">
        <v>15</v>
      </c>
      <c r="K16740">
        <v>79</v>
      </c>
      <c r="L16740" t="s">
        <v>359</v>
      </c>
      <c r="M16740" t="s">
        <v>26</v>
      </c>
    </row>
    <row r="16741" spans="1:13" x14ac:dyDescent="0.25">
      <c r="A16741">
        <v>68041</v>
      </c>
      <c r="B16741">
        <v>112</v>
      </c>
      <c r="C16741">
        <v>1028</v>
      </c>
      <c r="D16741">
        <v>7016</v>
      </c>
      <c r="E16741" t="s">
        <v>333</v>
      </c>
      <c r="F16741" t="s">
        <v>324</v>
      </c>
      <c r="G16741" t="s">
        <v>28</v>
      </c>
      <c r="H16741">
        <v>103</v>
      </c>
      <c r="I16741">
        <v>28</v>
      </c>
      <c r="J16741" t="s">
        <v>15</v>
      </c>
      <c r="K16741">
        <v>22</v>
      </c>
      <c r="L16741" t="s">
        <v>359</v>
      </c>
      <c r="M16741" t="s">
        <v>26</v>
      </c>
    </row>
    <row r="16742" spans="1:13" x14ac:dyDescent="0.25">
      <c r="A16742">
        <v>68042</v>
      </c>
      <c r="B16742">
        <v>112</v>
      </c>
      <c r="C16742">
        <v>1028</v>
      </c>
      <c r="D16742">
        <v>7127</v>
      </c>
      <c r="E16742" t="s">
        <v>333</v>
      </c>
      <c r="F16742" t="s">
        <v>324</v>
      </c>
      <c r="G16742" t="s">
        <v>28</v>
      </c>
      <c r="H16742">
        <v>103</v>
      </c>
      <c r="I16742">
        <v>28</v>
      </c>
      <c r="J16742" t="s">
        <v>15</v>
      </c>
      <c r="K16742">
        <v>22</v>
      </c>
      <c r="L16742" t="s">
        <v>131</v>
      </c>
      <c r="M16742" t="s">
        <v>28</v>
      </c>
    </row>
    <row r="16743" spans="1:13" x14ac:dyDescent="0.25">
      <c r="A16743">
        <v>68043</v>
      </c>
      <c r="B16743">
        <v>56</v>
      </c>
      <c r="C16743">
        <v>1028</v>
      </c>
      <c r="D16743">
        <v>7081</v>
      </c>
      <c r="E16743" t="s">
        <v>333</v>
      </c>
      <c r="F16743" t="s">
        <v>324</v>
      </c>
      <c r="G16743" t="s">
        <v>28</v>
      </c>
      <c r="H16743">
        <v>103</v>
      </c>
      <c r="I16743">
        <v>28</v>
      </c>
      <c r="J16743" t="s">
        <v>15</v>
      </c>
      <c r="K16743">
        <v>22</v>
      </c>
      <c r="L16743" t="s">
        <v>148</v>
      </c>
      <c r="M16743" t="s">
        <v>28</v>
      </c>
    </row>
    <row r="16744" spans="1:13" x14ac:dyDescent="0.25">
      <c r="A16744">
        <v>68044</v>
      </c>
      <c r="B16744">
        <v>7</v>
      </c>
      <c r="C16744">
        <v>1030</v>
      </c>
      <c r="D16744">
        <v>7126</v>
      </c>
      <c r="E16744" t="s">
        <v>386</v>
      </c>
      <c r="F16744" t="s">
        <v>387</v>
      </c>
      <c r="G16744" t="s">
        <v>26</v>
      </c>
      <c r="H16744">
        <v>332</v>
      </c>
      <c r="I16744">
        <v>217</v>
      </c>
      <c r="J16744">
        <v>127</v>
      </c>
      <c r="K16744">
        <v>65</v>
      </c>
      <c r="L16744" t="s">
        <v>43</v>
      </c>
      <c r="M16744" t="s">
        <v>28</v>
      </c>
    </row>
    <row r="16745" spans="1:13" x14ac:dyDescent="0.25">
      <c r="A16745">
        <v>68051</v>
      </c>
      <c r="B16745">
        <v>141</v>
      </c>
      <c r="C16745">
        <v>1033</v>
      </c>
      <c r="D16745">
        <v>7127</v>
      </c>
      <c r="E16745" t="s">
        <v>460</v>
      </c>
      <c r="F16745" t="s">
        <v>418</v>
      </c>
      <c r="G16745" t="s">
        <v>28</v>
      </c>
      <c r="H16745">
        <v>51</v>
      </c>
      <c r="I16745">
        <v>151</v>
      </c>
      <c r="J16745" t="s">
        <v>15</v>
      </c>
      <c r="K16745">
        <v>38</v>
      </c>
      <c r="L16745" t="s">
        <v>131</v>
      </c>
      <c r="M16745" t="s">
        <v>28</v>
      </c>
    </row>
    <row r="16746" spans="1:13" x14ac:dyDescent="0.25">
      <c r="A16746">
        <v>68052</v>
      </c>
      <c r="B16746">
        <v>84</v>
      </c>
      <c r="C16746">
        <v>1030</v>
      </c>
      <c r="D16746">
        <v>7127</v>
      </c>
      <c r="E16746" t="s">
        <v>386</v>
      </c>
      <c r="F16746" t="s">
        <v>387</v>
      </c>
      <c r="G16746" t="s">
        <v>26</v>
      </c>
      <c r="H16746">
        <v>332</v>
      </c>
      <c r="I16746">
        <v>217</v>
      </c>
      <c r="J16746">
        <v>127</v>
      </c>
      <c r="K16746">
        <v>65</v>
      </c>
      <c r="L16746" t="s">
        <v>131</v>
      </c>
      <c r="M16746" t="s">
        <v>28</v>
      </c>
    </row>
    <row r="16747" spans="1:13" x14ac:dyDescent="0.25">
      <c r="A16747">
        <v>68053</v>
      </c>
      <c r="B16747">
        <v>49</v>
      </c>
      <c r="C16747">
        <v>1076</v>
      </c>
      <c r="D16747">
        <v>7055</v>
      </c>
      <c r="E16747" t="s">
        <v>403</v>
      </c>
      <c r="F16747" t="s">
        <v>82</v>
      </c>
      <c r="G16747" t="s">
        <v>47</v>
      </c>
      <c r="H16747">
        <v>271</v>
      </c>
      <c r="I16747" t="s">
        <v>15</v>
      </c>
      <c r="J16747">
        <v>80</v>
      </c>
      <c r="K16747">
        <v>62</v>
      </c>
      <c r="L16747" t="s">
        <v>80</v>
      </c>
      <c r="M16747" t="s">
        <v>26</v>
      </c>
    </row>
    <row r="16748" spans="1:13" x14ac:dyDescent="0.25">
      <c r="A16748">
        <v>68054</v>
      </c>
      <c r="B16748">
        <v>204</v>
      </c>
      <c r="C16748">
        <v>1033</v>
      </c>
      <c r="D16748">
        <v>7081</v>
      </c>
      <c r="E16748" t="s">
        <v>460</v>
      </c>
      <c r="F16748" t="s">
        <v>418</v>
      </c>
      <c r="G16748" t="s">
        <v>28</v>
      </c>
      <c r="H16748">
        <v>51</v>
      </c>
      <c r="I16748">
        <v>151</v>
      </c>
      <c r="J16748" t="s">
        <v>15</v>
      </c>
      <c r="K16748">
        <v>38</v>
      </c>
      <c r="L16748" t="s">
        <v>148</v>
      </c>
      <c r="M16748" t="s">
        <v>28</v>
      </c>
    </row>
    <row r="16749" spans="1:13" x14ac:dyDescent="0.25">
      <c r="A16749">
        <v>68057</v>
      </c>
      <c r="B16749">
        <v>2053</v>
      </c>
      <c r="C16749">
        <v>1043</v>
      </c>
      <c r="D16749">
        <v>7016</v>
      </c>
      <c r="E16749" t="s">
        <v>370</v>
      </c>
      <c r="F16749" t="s">
        <v>46</v>
      </c>
      <c r="G16749" t="s">
        <v>47</v>
      </c>
      <c r="H16749">
        <v>271</v>
      </c>
      <c r="I16749" t="s">
        <v>15</v>
      </c>
      <c r="J16749">
        <v>80</v>
      </c>
      <c r="K16749">
        <v>62</v>
      </c>
      <c r="L16749" t="s">
        <v>359</v>
      </c>
      <c r="M16749" t="s">
        <v>26</v>
      </c>
    </row>
    <row r="16750" spans="1:13" x14ac:dyDescent="0.25">
      <c r="A16750">
        <v>68061</v>
      </c>
      <c r="B16750">
        <v>13371</v>
      </c>
      <c r="C16750">
        <v>1023</v>
      </c>
      <c r="D16750">
        <v>7066</v>
      </c>
      <c r="E16750" t="s">
        <v>461</v>
      </c>
      <c r="F16750" t="s">
        <v>320</v>
      </c>
      <c r="G16750" t="s">
        <v>28</v>
      </c>
      <c r="H16750">
        <v>0</v>
      </c>
      <c r="I16750" t="s">
        <v>15</v>
      </c>
      <c r="J16750" t="s">
        <v>15</v>
      </c>
      <c r="K16750">
        <v>0</v>
      </c>
      <c r="L16750" t="s">
        <v>320</v>
      </c>
      <c r="M16750" t="s">
        <v>28</v>
      </c>
    </row>
    <row r="16751" spans="1:13" x14ac:dyDescent="0.25">
      <c r="A16751">
        <v>68064</v>
      </c>
      <c r="B16751">
        <v>3</v>
      </c>
      <c r="C16751">
        <v>981</v>
      </c>
      <c r="D16751">
        <v>9001</v>
      </c>
      <c r="E16751" t="s">
        <v>399</v>
      </c>
      <c r="F16751" t="s">
        <v>400</v>
      </c>
      <c r="G16751" t="s">
        <v>28</v>
      </c>
      <c r="H16751">
        <v>227</v>
      </c>
      <c r="I16751" t="s">
        <v>15</v>
      </c>
      <c r="J16751" t="s">
        <v>15</v>
      </c>
      <c r="K16751">
        <v>227</v>
      </c>
      <c r="L16751" t="s">
        <v>383</v>
      </c>
      <c r="M16751" t="s">
        <v>18</v>
      </c>
    </row>
    <row r="16752" spans="1:13" x14ac:dyDescent="0.25">
      <c r="A16752">
        <v>68065</v>
      </c>
      <c r="B16752">
        <v>212</v>
      </c>
      <c r="C16752">
        <v>1040</v>
      </c>
      <c r="D16752">
        <v>7016</v>
      </c>
      <c r="E16752" t="s">
        <v>449</v>
      </c>
      <c r="F16752" t="s">
        <v>228</v>
      </c>
      <c r="G16752" t="s">
        <v>31</v>
      </c>
      <c r="H16752">
        <v>25</v>
      </c>
      <c r="I16752" t="s">
        <v>15</v>
      </c>
      <c r="J16752" t="s">
        <v>15</v>
      </c>
      <c r="K16752">
        <v>25</v>
      </c>
      <c r="L16752" t="s">
        <v>359</v>
      </c>
      <c r="M16752" t="s">
        <v>26</v>
      </c>
    </row>
    <row r="16753" spans="1:13" x14ac:dyDescent="0.25">
      <c r="A16753">
        <v>68066</v>
      </c>
      <c r="B16753">
        <v>22</v>
      </c>
      <c r="C16753">
        <v>2713</v>
      </c>
      <c r="D16753">
        <v>9519</v>
      </c>
      <c r="E16753" t="s">
        <v>286</v>
      </c>
      <c r="F16753" t="s">
        <v>287</v>
      </c>
      <c r="G16753" t="s">
        <v>28</v>
      </c>
      <c r="H16753">
        <v>120</v>
      </c>
      <c r="I16753" t="s">
        <v>15</v>
      </c>
      <c r="J16753" t="s">
        <v>15</v>
      </c>
      <c r="K16753">
        <v>120</v>
      </c>
      <c r="L16753" t="s">
        <v>253</v>
      </c>
      <c r="M16753" t="s">
        <v>47</v>
      </c>
    </row>
    <row r="16754" spans="1:13" x14ac:dyDescent="0.25">
      <c r="A16754">
        <v>68069</v>
      </c>
      <c r="B16754">
        <v>20</v>
      </c>
      <c r="C16754">
        <v>1076</v>
      </c>
      <c r="D16754">
        <v>9018</v>
      </c>
      <c r="E16754" t="s">
        <v>403</v>
      </c>
      <c r="F16754" t="s">
        <v>82</v>
      </c>
      <c r="G16754" t="s">
        <v>47</v>
      </c>
      <c r="H16754">
        <v>271</v>
      </c>
      <c r="I16754" t="s">
        <v>15</v>
      </c>
      <c r="J16754">
        <v>80</v>
      </c>
      <c r="K16754">
        <v>62</v>
      </c>
      <c r="L16754" t="s">
        <v>64</v>
      </c>
      <c r="M16754" t="s">
        <v>18</v>
      </c>
    </row>
    <row r="16755" spans="1:13" x14ac:dyDescent="0.25">
      <c r="A16755">
        <v>68070</v>
      </c>
      <c r="B16755">
        <v>8</v>
      </c>
      <c r="C16755">
        <v>1030</v>
      </c>
      <c r="D16755">
        <v>7135</v>
      </c>
      <c r="E16755" t="s">
        <v>386</v>
      </c>
      <c r="F16755" t="s">
        <v>387</v>
      </c>
      <c r="G16755" t="s">
        <v>26</v>
      </c>
      <c r="H16755">
        <v>332</v>
      </c>
      <c r="I16755">
        <v>217</v>
      </c>
      <c r="J16755">
        <v>127</v>
      </c>
      <c r="K16755">
        <v>65</v>
      </c>
      <c r="L16755" t="s">
        <v>228</v>
      </c>
      <c r="M16755" t="s">
        <v>31</v>
      </c>
    </row>
    <row r="16756" spans="1:13" x14ac:dyDescent="0.25">
      <c r="A16756">
        <v>68071</v>
      </c>
      <c r="B16756">
        <v>31</v>
      </c>
      <c r="C16756">
        <v>1030</v>
      </c>
      <c r="D16756">
        <v>9336</v>
      </c>
      <c r="E16756" t="s">
        <v>386</v>
      </c>
      <c r="F16756" t="s">
        <v>387</v>
      </c>
      <c r="G16756" t="s">
        <v>26</v>
      </c>
      <c r="H16756">
        <v>332</v>
      </c>
      <c r="I16756">
        <v>217</v>
      </c>
      <c r="J16756">
        <v>127</v>
      </c>
      <c r="K16756">
        <v>65</v>
      </c>
      <c r="L16756" t="s">
        <v>65</v>
      </c>
      <c r="M16756" t="s">
        <v>66</v>
      </c>
    </row>
    <row r="16757" spans="1:13" x14ac:dyDescent="0.25">
      <c r="A16757">
        <v>68074</v>
      </c>
      <c r="B16757">
        <v>11647</v>
      </c>
      <c r="C16757">
        <v>1010</v>
      </c>
      <c r="D16757">
        <v>7081</v>
      </c>
      <c r="E16757" t="s">
        <v>371</v>
      </c>
      <c r="F16757" t="s">
        <v>359</v>
      </c>
      <c r="G16757" t="s">
        <v>26</v>
      </c>
      <c r="H16757">
        <v>427</v>
      </c>
      <c r="I16757">
        <v>193</v>
      </c>
      <c r="J16757">
        <v>2250</v>
      </c>
      <c r="K16757">
        <v>126</v>
      </c>
      <c r="L16757" t="s">
        <v>148</v>
      </c>
      <c r="M16757" t="s">
        <v>28</v>
      </c>
    </row>
    <row r="16758" spans="1:13" x14ac:dyDescent="0.25">
      <c r="A16758">
        <v>68075</v>
      </c>
      <c r="B16758">
        <v>2</v>
      </c>
      <c r="C16758">
        <v>1030</v>
      </c>
      <c r="D16758">
        <v>7086</v>
      </c>
      <c r="E16758" t="s">
        <v>386</v>
      </c>
      <c r="F16758" t="s">
        <v>387</v>
      </c>
      <c r="G16758" t="s">
        <v>26</v>
      </c>
      <c r="H16758">
        <v>332</v>
      </c>
      <c r="I16758">
        <v>217</v>
      </c>
      <c r="J16758">
        <v>127</v>
      </c>
      <c r="K16758">
        <v>65</v>
      </c>
      <c r="L16758" t="s">
        <v>324</v>
      </c>
      <c r="M16758" t="s">
        <v>28</v>
      </c>
    </row>
    <row r="16759" spans="1:13" x14ac:dyDescent="0.25">
      <c r="A16759">
        <v>68079</v>
      </c>
      <c r="B16759">
        <v>1785</v>
      </c>
      <c r="C16759">
        <v>1040</v>
      </c>
      <c r="D16759">
        <v>7080</v>
      </c>
      <c r="E16759" t="s">
        <v>449</v>
      </c>
      <c r="F16759" t="s">
        <v>228</v>
      </c>
      <c r="G16759" t="s">
        <v>31</v>
      </c>
      <c r="H16759">
        <v>25</v>
      </c>
      <c r="I16759" t="s">
        <v>15</v>
      </c>
      <c r="J16759" t="s">
        <v>15</v>
      </c>
      <c r="K16759">
        <v>25</v>
      </c>
      <c r="L16759" t="s">
        <v>68</v>
      </c>
      <c r="M16759" t="s">
        <v>28</v>
      </c>
    </row>
    <row r="16760" spans="1:13" x14ac:dyDescent="0.25">
      <c r="A16760">
        <v>68082</v>
      </c>
      <c r="B16760">
        <v>34</v>
      </c>
      <c r="C16760">
        <v>1030</v>
      </c>
      <c r="D16760">
        <v>7016</v>
      </c>
      <c r="E16760" t="s">
        <v>386</v>
      </c>
      <c r="F16760" t="s">
        <v>387</v>
      </c>
      <c r="G16760" t="s">
        <v>26</v>
      </c>
      <c r="H16760">
        <v>332</v>
      </c>
      <c r="I16760">
        <v>217</v>
      </c>
      <c r="J16760">
        <v>127</v>
      </c>
      <c r="K16760">
        <v>65</v>
      </c>
      <c r="L16760" t="s">
        <v>359</v>
      </c>
      <c r="M16760" t="s">
        <v>26</v>
      </c>
    </row>
    <row r="16761" spans="1:13" x14ac:dyDescent="0.25">
      <c r="A16761">
        <v>68085</v>
      </c>
      <c r="B16761">
        <v>2</v>
      </c>
      <c r="C16761">
        <v>1036</v>
      </c>
      <c r="D16761">
        <v>7135</v>
      </c>
      <c r="E16761" t="s">
        <v>284</v>
      </c>
      <c r="F16761" t="s">
        <v>27</v>
      </c>
      <c r="G16761" t="s">
        <v>28</v>
      </c>
      <c r="H16761">
        <v>117</v>
      </c>
      <c r="I16761" t="s">
        <v>15</v>
      </c>
      <c r="J16761" t="s">
        <v>15</v>
      </c>
      <c r="K16761">
        <v>117</v>
      </c>
      <c r="L16761" t="s">
        <v>228</v>
      </c>
      <c r="M16761" t="s">
        <v>31</v>
      </c>
    </row>
    <row r="16762" spans="1:13" x14ac:dyDescent="0.25">
      <c r="A16762">
        <v>68086</v>
      </c>
      <c r="B16762">
        <v>585</v>
      </c>
      <c r="C16762">
        <v>1033</v>
      </c>
      <c r="D16762">
        <v>7016</v>
      </c>
      <c r="E16762" t="s">
        <v>460</v>
      </c>
      <c r="F16762" t="s">
        <v>418</v>
      </c>
      <c r="G16762" t="s">
        <v>28</v>
      </c>
      <c r="H16762">
        <v>51</v>
      </c>
      <c r="I16762">
        <v>151</v>
      </c>
      <c r="J16762" t="s">
        <v>15</v>
      </c>
      <c r="K16762">
        <v>38</v>
      </c>
      <c r="L16762" t="s">
        <v>359</v>
      </c>
      <c r="M16762" t="s">
        <v>26</v>
      </c>
    </row>
    <row r="16763" spans="1:13" x14ac:dyDescent="0.25">
      <c r="A16763">
        <v>68087</v>
      </c>
      <c r="B16763">
        <v>154</v>
      </c>
      <c r="C16763">
        <v>1030</v>
      </c>
      <c r="D16763">
        <v>7066</v>
      </c>
      <c r="E16763" t="s">
        <v>386</v>
      </c>
      <c r="F16763" t="s">
        <v>387</v>
      </c>
      <c r="G16763" t="s">
        <v>26</v>
      </c>
      <c r="H16763">
        <v>332</v>
      </c>
      <c r="I16763">
        <v>217</v>
      </c>
      <c r="J16763">
        <v>127</v>
      </c>
      <c r="K16763">
        <v>65</v>
      </c>
      <c r="L16763" t="s">
        <v>320</v>
      </c>
      <c r="M16763" t="s">
        <v>28</v>
      </c>
    </row>
    <row r="16764" spans="1:13" x14ac:dyDescent="0.25">
      <c r="A16764">
        <v>68088</v>
      </c>
      <c r="B16764">
        <v>6326</v>
      </c>
      <c r="C16764">
        <v>1010</v>
      </c>
      <c r="D16764">
        <v>7127</v>
      </c>
      <c r="E16764" t="s">
        <v>371</v>
      </c>
      <c r="F16764" t="s">
        <v>359</v>
      </c>
      <c r="G16764" t="s">
        <v>26</v>
      </c>
      <c r="H16764">
        <v>427</v>
      </c>
      <c r="I16764">
        <v>193</v>
      </c>
      <c r="J16764">
        <v>2250</v>
      </c>
      <c r="K16764">
        <v>126</v>
      </c>
      <c r="L16764" t="s">
        <v>131</v>
      </c>
      <c r="M16764" t="s">
        <v>28</v>
      </c>
    </row>
    <row r="16765" spans="1:13" x14ac:dyDescent="0.25">
      <c r="A16765">
        <v>68095</v>
      </c>
      <c r="B16765">
        <v>13</v>
      </c>
      <c r="C16765">
        <v>2713</v>
      </c>
      <c r="D16765">
        <v>9011</v>
      </c>
      <c r="E16765" t="s">
        <v>286</v>
      </c>
      <c r="F16765" t="s">
        <v>287</v>
      </c>
      <c r="G16765" t="s">
        <v>28</v>
      </c>
      <c r="H16765">
        <v>120</v>
      </c>
      <c r="I16765" t="s">
        <v>15</v>
      </c>
      <c r="J16765" t="s">
        <v>15</v>
      </c>
      <c r="K16765">
        <v>120</v>
      </c>
      <c r="L16765" t="s">
        <v>58</v>
      </c>
      <c r="M16765" t="s">
        <v>47</v>
      </c>
    </row>
    <row r="16766" spans="1:13" x14ac:dyDescent="0.25">
      <c r="A16766">
        <v>68102</v>
      </c>
      <c r="B16766">
        <v>774</v>
      </c>
      <c r="C16766">
        <v>1023</v>
      </c>
      <c r="D16766">
        <v>7016</v>
      </c>
      <c r="E16766" t="s">
        <v>461</v>
      </c>
      <c r="F16766" t="s">
        <v>320</v>
      </c>
      <c r="G16766" t="s">
        <v>28</v>
      </c>
      <c r="H16766">
        <v>0</v>
      </c>
      <c r="I16766" t="s">
        <v>15</v>
      </c>
      <c r="J16766" t="s">
        <v>15</v>
      </c>
      <c r="K16766">
        <v>0</v>
      </c>
      <c r="L16766" t="s">
        <v>359</v>
      </c>
      <c r="M16766" t="s">
        <v>26</v>
      </c>
    </row>
    <row r="16767" spans="1:13" x14ac:dyDescent="0.25">
      <c r="A16767">
        <v>68105</v>
      </c>
      <c r="B16767">
        <v>56</v>
      </c>
      <c r="C16767">
        <v>1096</v>
      </c>
      <c r="D16767">
        <v>7153</v>
      </c>
      <c r="E16767" t="s">
        <v>267</v>
      </c>
      <c r="F16767" t="s">
        <v>268</v>
      </c>
      <c r="G16767" t="s">
        <v>28</v>
      </c>
      <c r="H16767">
        <v>50</v>
      </c>
      <c r="I16767" t="s">
        <v>15</v>
      </c>
      <c r="J16767" t="s">
        <v>15</v>
      </c>
      <c r="K16767">
        <v>50</v>
      </c>
      <c r="L16767" t="s">
        <v>145</v>
      </c>
      <c r="M16767" t="s">
        <v>28</v>
      </c>
    </row>
    <row r="16768" spans="1:13" x14ac:dyDescent="0.25">
      <c r="A16768">
        <v>68114</v>
      </c>
      <c r="B16768">
        <v>50</v>
      </c>
      <c r="C16768">
        <v>2713</v>
      </c>
      <c r="D16768">
        <v>9307</v>
      </c>
      <c r="E16768" t="s">
        <v>286</v>
      </c>
      <c r="F16768" t="s">
        <v>287</v>
      </c>
      <c r="G16768" t="s">
        <v>28</v>
      </c>
      <c r="H16768">
        <v>120</v>
      </c>
      <c r="I16768" t="s">
        <v>15</v>
      </c>
      <c r="J16768" t="s">
        <v>15</v>
      </c>
      <c r="K16768">
        <v>120</v>
      </c>
      <c r="L16768" t="s">
        <v>129</v>
      </c>
      <c r="M16768" t="s">
        <v>33</v>
      </c>
    </row>
    <row r="16769" spans="1:13" x14ac:dyDescent="0.25">
      <c r="A16769">
        <v>68118</v>
      </c>
      <c r="B16769">
        <v>24</v>
      </c>
      <c r="C16769">
        <v>2713</v>
      </c>
      <c r="D16769">
        <v>9009</v>
      </c>
      <c r="E16769" t="s">
        <v>286</v>
      </c>
      <c r="F16769" t="s">
        <v>287</v>
      </c>
      <c r="G16769" t="s">
        <v>28</v>
      </c>
      <c r="H16769">
        <v>120</v>
      </c>
      <c r="I16769" t="s">
        <v>15</v>
      </c>
      <c r="J16769" t="s">
        <v>15</v>
      </c>
      <c r="K16769">
        <v>120</v>
      </c>
      <c r="L16769" t="s">
        <v>326</v>
      </c>
      <c r="M16769" t="s">
        <v>18</v>
      </c>
    </row>
    <row r="16770" spans="1:13" x14ac:dyDescent="0.25">
      <c r="A16770">
        <v>68128</v>
      </c>
      <c r="B16770">
        <v>8</v>
      </c>
      <c r="C16770">
        <v>990</v>
      </c>
      <c r="D16770">
        <v>7144</v>
      </c>
      <c r="E16770" t="s">
        <v>378</v>
      </c>
      <c r="F16770" t="s">
        <v>379</v>
      </c>
      <c r="G16770" t="s">
        <v>28</v>
      </c>
      <c r="H16770">
        <v>57</v>
      </c>
      <c r="I16770">
        <v>161</v>
      </c>
      <c r="J16770" t="s">
        <v>15</v>
      </c>
      <c r="K16770">
        <v>42</v>
      </c>
      <c r="L16770" t="s">
        <v>243</v>
      </c>
      <c r="M16770" t="s">
        <v>31</v>
      </c>
    </row>
    <row r="16771" spans="1:13" x14ac:dyDescent="0.25">
      <c r="A16771">
        <v>68130</v>
      </c>
      <c r="B16771">
        <v>10223</v>
      </c>
      <c r="C16771">
        <v>1026</v>
      </c>
      <c r="D16771">
        <v>7127</v>
      </c>
      <c r="E16771" t="s">
        <v>454</v>
      </c>
      <c r="F16771" t="s">
        <v>148</v>
      </c>
      <c r="G16771" t="s">
        <v>28</v>
      </c>
      <c r="H16771">
        <v>628</v>
      </c>
      <c r="I16771" t="s">
        <v>15</v>
      </c>
      <c r="J16771" t="s">
        <v>15</v>
      </c>
      <c r="K16771">
        <v>628</v>
      </c>
      <c r="L16771" t="s">
        <v>131</v>
      </c>
      <c r="M16771" t="s">
        <v>28</v>
      </c>
    </row>
    <row r="16772" spans="1:13" x14ac:dyDescent="0.25">
      <c r="A16772">
        <v>68132</v>
      </c>
      <c r="B16772">
        <v>14247</v>
      </c>
      <c r="C16772">
        <v>1006</v>
      </c>
      <c r="D16772">
        <v>9009</v>
      </c>
      <c r="E16772">
        <v>10010</v>
      </c>
      <c r="F16772" t="s">
        <v>78</v>
      </c>
      <c r="G16772" t="s">
        <v>79</v>
      </c>
      <c r="H16772">
        <v>0</v>
      </c>
      <c r="I16772" t="s">
        <v>15</v>
      </c>
      <c r="J16772" t="s">
        <v>15</v>
      </c>
      <c r="K16772">
        <v>0</v>
      </c>
      <c r="L16772" t="s">
        <v>326</v>
      </c>
      <c r="M16772" t="s">
        <v>18</v>
      </c>
    </row>
    <row r="16773" spans="1:13" x14ac:dyDescent="0.25">
      <c r="A16773">
        <v>68136</v>
      </c>
      <c r="B16773">
        <v>148</v>
      </c>
      <c r="C16773">
        <v>2713</v>
      </c>
      <c r="D16773">
        <v>7299</v>
      </c>
      <c r="E16773" t="s">
        <v>286</v>
      </c>
      <c r="F16773" t="s">
        <v>287</v>
      </c>
      <c r="G16773" t="s">
        <v>28</v>
      </c>
      <c r="H16773">
        <v>120</v>
      </c>
      <c r="I16773" t="s">
        <v>15</v>
      </c>
      <c r="J16773" t="s">
        <v>15</v>
      </c>
      <c r="K16773">
        <v>120</v>
      </c>
      <c r="L16773" t="s">
        <v>90</v>
      </c>
      <c r="M16773" t="s">
        <v>90</v>
      </c>
    </row>
    <row r="16774" spans="1:13" x14ac:dyDescent="0.25">
      <c r="A16774">
        <v>68138</v>
      </c>
      <c r="B16774">
        <v>239</v>
      </c>
      <c r="C16774">
        <v>1043</v>
      </c>
      <c r="D16774">
        <v>7135</v>
      </c>
      <c r="E16774" t="s">
        <v>370</v>
      </c>
      <c r="F16774" t="s">
        <v>46</v>
      </c>
      <c r="G16774" t="s">
        <v>47</v>
      </c>
      <c r="H16774">
        <v>271</v>
      </c>
      <c r="I16774" t="s">
        <v>15</v>
      </c>
      <c r="J16774">
        <v>80</v>
      </c>
      <c r="K16774">
        <v>62</v>
      </c>
      <c r="L16774" t="s">
        <v>228</v>
      </c>
      <c r="M16774" t="s">
        <v>31</v>
      </c>
    </row>
    <row r="16775" spans="1:13" x14ac:dyDescent="0.25">
      <c r="A16775">
        <v>68140</v>
      </c>
      <c r="B16775">
        <v>33</v>
      </c>
      <c r="C16775">
        <v>2713</v>
      </c>
      <c r="D16775">
        <v>7904</v>
      </c>
      <c r="E16775" t="s">
        <v>286</v>
      </c>
      <c r="F16775" t="s">
        <v>287</v>
      </c>
      <c r="G16775" t="s">
        <v>28</v>
      </c>
      <c r="H16775">
        <v>120</v>
      </c>
      <c r="I16775" t="s">
        <v>15</v>
      </c>
      <c r="J16775" t="s">
        <v>15</v>
      </c>
      <c r="K16775">
        <v>120</v>
      </c>
      <c r="L16775" t="s">
        <v>100</v>
      </c>
      <c r="M16775" t="s">
        <v>77</v>
      </c>
    </row>
    <row r="16776" spans="1:13" x14ac:dyDescent="0.25">
      <c r="A16776">
        <v>68141</v>
      </c>
      <c r="B16776">
        <v>1830</v>
      </c>
      <c r="C16776">
        <v>1022</v>
      </c>
      <c r="D16776">
        <v>7081</v>
      </c>
      <c r="E16776" t="s">
        <v>440</v>
      </c>
      <c r="F16776" t="s">
        <v>441</v>
      </c>
      <c r="G16776" t="s">
        <v>28</v>
      </c>
      <c r="H16776">
        <v>236</v>
      </c>
      <c r="I16776">
        <v>119</v>
      </c>
      <c r="J16776" t="s">
        <v>15</v>
      </c>
      <c r="K16776">
        <v>79</v>
      </c>
      <c r="L16776" t="s">
        <v>148</v>
      </c>
      <c r="M16776" t="s">
        <v>28</v>
      </c>
    </row>
    <row r="16777" spans="1:13" x14ac:dyDescent="0.25">
      <c r="A16777">
        <v>68142</v>
      </c>
      <c r="B16777">
        <v>682</v>
      </c>
      <c r="C16777">
        <v>2713</v>
      </c>
      <c r="D16777">
        <v>7967</v>
      </c>
      <c r="E16777" t="s">
        <v>286</v>
      </c>
      <c r="F16777" t="s">
        <v>287</v>
      </c>
      <c r="G16777" t="s">
        <v>28</v>
      </c>
      <c r="H16777">
        <v>120</v>
      </c>
      <c r="I16777" t="s">
        <v>15</v>
      </c>
      <c r="J16777" t="s">
        <v>15</v>
      </c>
      <c r="K16777">
        <v>120</v>
      </c>
      <c r="L16777" t="s">
        <v>69</v>
      </c>
      <c r="M16777" t="s">
        <v>70</v>
      </c>
    </row>
    <row r="16778" spans="1:13" x14ac:dyDescent="0.25">
      <c r="A16778">
        <v>68143</v>
      </c>
      <c r="B16778">
        <v>243</v>
      </c>
      <c r="C16778">
        <v>1030</v>
      </c>
      <c r="D16778">
        <v>7081</v>
      </c>
      <c r="E16778" t="s">
        <v>386</v>
      </c>
      <c r="F16778" t="s">
        <v>387</v>
      </c>
      <c r="G16778" t="s">
        <v>26</v>
      </c>
      <c r="H16778">
        <v>332</v>
      </c>
      <c r="I16778">
        <v>217</v>
      </c>
      <c r="J16778">
        <v>127</v>
      </c>
      <c r="K16778">
        <v>65</v>
      </c>
      <c r="L16778" t="s">
        <v>148</v>
      </c>
      <c r="M16778" t="s">
        <v>28</v>
      </c>
    </row>
    <row r="16779" spans="1:13" x14ac:dyDescent="0.25">
      <c r="A16779">
        <v>68144</v>
      </c>
      <c r="B16779">
        <v>73</v>
      </c>
      <c r="C16779">
        <v>1037</v>
      </c>
      <c r="D16779">
        <v>9309</v>
      </c>
      <c r="E16779" t="s">
        <v>374</v>
      </c>
      <c r="F16779" t="s">
        <v>375</v>
      </c>
      <c r="G16779" t="s">
        <v>28</v>
      </c>
      <c r="H16779">
        <v>49</v>
      </c>
      <c r="I16779" t="s">
        <v>15</v>
      </c>
      <c r="J16779" t="s">
        <v>15</v>
      </c>
      <c r="K16779">
        <v>49</v>
      </c>
      <c r="L16779" t="s">
        <v>93</v>
      </c>
      <c r="M16779" t="s">
        <v>33</v>
      </c>
    </row>
    <row r="16780" spans="1:13" x14ac:dyDescent="0.25">
      <c r="A16780">
        <v>68146</v>
      </c>
      <c r="B16780">
        <v>2503</v>
      </c>
      <c r="C16780">
        <v>1043</v>
      </c>
      <c r="D16780">
        <v>7967</v>
      </c>
      <c r="E16780" t="s">
        <v>370</v>
      </c>
      <c r="F16780" t="s">
        <v>46</v>
      </c>
      <c r="G16780" t="s">
        <v>47</v>
      </c>
      <c r="H16780">
        <v>271</v>
      </c>
      <c r="I16780" t="s">
        <v>15</v>
      </c>
      <c r="J16780">
        <v>80</v>
      </c>
      <c r="K16780">
        <v>62</v>
      </c>
      <c r="L16780" t="s">
        <v>69</v>
      </c>
      <c r="M16780" t="s">
        <v>70</v>
      </c>
    </row>
    <row r="16781" spans="1:13" x14ac:dyDescent="0.25">
      <c r="A16781">
        <v>68147</v>
      </c>
      <c r="B16781">
        <v>4</v>
      </c>
      <c r="C16781">
        <v>1043</v>
      </c>
      <c r="D16781">
        <v>9829</v>
      </c>
      <c r="E16781" t="s">
        <v>370</v>
      </c>
      <c r="F16781" t="s">
        <v>46</v>
      </c>
      <c r="G16781" t="s">
        <v>47</v>
      </c>
      <c r="H16781">
        <v>271</v>
      </c>
      <c r="I16781" t="s">
        <v>15</v>
      </c>
      <c r="J16781">
        <v>80</v>
      </c>
      <c r="K16781">
        <v>62</v>
      </c>
      <c r="L16781" t="s">
        <v>63</v>
      </c>
      <c r="M16781" t="s">
        <v>47</v>
      </c>
    </row>
    <row r="16782" spans="1:13" x14ac:dyDescent="0.25">
      <c r="A16782">
        <v>68148</v>
      </c>
      <c r="B16782">
        <v>89</v>
      </c>
      <c r="C16782">
        <v>1043</v>
      </c>
      <c r="D16782">
        <v>7904</v>
      </c>
      <c r="E16782" t="s">
        <v>370</v>
      </c>
      <c r="F16782" t="s">
        <v>46</v>
      </c>
      <c r="G16782" t="s">
        <v>47</v>
      </c>
      <c r="H16782">
        <v>271</v>
      </c>
      <c r="I16782" t="s">
        <v>15</v>
      </c>
      <c r="J16782">
        <v>80</v>
      </c>
      <c r="K16782">
        <v>62</v>
      </c>
      <c r="L16782" t="s">
        <v>100</v>
      </c>
      <c r="M16782" t="s">
        <v>77</v>
      </c>
    </row>
    <row r="16783" spans="1:13" x14ac:dyDescent="0.25">
      <c r="A16783">
        <v>68151</v>
      </c>
      <c r="B16783">
        <v>2202</v>
      </c>
      <c r="C16783">
        <v>1026</v>
      </c>
      <c r="D16783">
        <v>9336</v>
      </c>
      <c r="E16783" t="s">
        <v>454</v>
      </c>
      <c r="F16783" t="s">
        <v>148</v>
      </c>
      <c r="G16783" t="s">
        <v>28</v>
      </c>
      <c r="H16783">
        <v>628</v>
      </c>
      <c r="I16783" t="s">
        <v>15</v>
      </c>
      <c r="J16783" t="s">
        <v>15</v>
      </c>
      <c r="K16783">
        <v>628</v>
      </c>
      <c r="L16783" t="s">
        <v>65</v>
      </c>
      <c r="M16783" t="s">
        <v>66</v>
      </c>
    </row>
    <row r="16784" spans="1:13" x14ac:dyDescent="0.25">
      <c r="A16784">
        <v>68152</v>
      </c>
      <c r="B16784">
        <v>523</v>
      </c>
      <c r="C16784">
        <v>1043</v>
      </c>
      <c r="D16784">
        <v>7299</v>
      </c>
      <c r="E16784" t="s">
        <v>370</v>
      </c>
      <c r="F16784" t="s">
        <v>46</v>
      </c>
      <c r="G16784" t="s">
        <v>47</v>
      </c>
      <c r="H16784">
        <v>271</v>
      </c>
      <c r="I16784" t="s">
        <v>15</v>
      </c>
      <c r="J16784">
        <v>80</v>
      </c>
      <c r="K16784">
        <v>62</v>
      </c>
      <c r="L16784" t="s">
        <v>90</v>
      </c>
      <c r="M16784" t="s">
        <v>90</v>
      </c>
    </row>
    <row r="16785" spans="1:13" x14ac:dyDescent="0.25">
      <c r="A16785">
        <v>68153</v>
      </c>
      <c r="B16785">
        <v>34</v>
      </c>
      <c r="C16785">
        <v>2713</v>
      </c>
      <c r="D16785">
        <v>7296</v>
      </c>
      <c r="E16785" t="s">
        <v>286</v>
      </c>
      <c r="F16785" t="s">
        <v>287</v>
      </c>
      <c r="G16785" t="s">
        <v>28</v>
      </c>
      <c r="H16785">
        <v>120</v>
      </c>
      <c r="I16785" t="s">
        <v>15</v>
      </c>
      <c r="J16785" t="s">
        <v>15</v>
      </c>
      <c r="K16785">
        <v>120</v>
      </c>
      <c r="L16785" t="s">
        <v>91</v>
      </c>
      <c r="M16785" t="s">
        <v>91</v>
      </c>
    </row>
    <row r="16786" spans="1:13" x14ac:dyDescent="0.25">
      <c r="A16786">
        <v>68155</v>
      </c>
      <c r="B16786">
        <v>28</v>
      </c>
      <c r="C16786">
        <v>2713</v>
      </c>
      <c r="D16786">
        <v>9019</v>
      </c>
      <c r="E16786" t="s">
        <v>286</v>
      </c>
      <c r="F16786" t="s">
        <v>287</v>
      </c>
      <c r="G16786" t="s">
        <v>28</v>
      </c>
      <c r="H16786">
        <v>120</v>
      </c>
      <c r="I16786" t="s">
        <v>15</v>
      </c>
      <c r="J16786" t="s">
        <v>15</v>
      </c>
      <c r="K16786">
        <v>120</v>
      </c>
      <c r="L16786" t="s">
        <v>252</v>
      </c>
      <c r="M16786" t="s">
        <v>47</v>
      </c>
    </row>
    <row r="16787" spans="1:13" x14ac:dyDescent="0.25">
      <c r="A16787">
        <v>68156</v>
      </c>
      <c r="B16787">
        <v>94</v>
      </c>
      <c r="C16787">
        <v>1043</v>
      </c>
      <c r="D16787">
        <v>9011</v>
      </c>
      <c r="E16787" t="s">
        <v>370</v>
      </c>
      <c r="F16787" t="s">
        <v>46</v>
      </c>
      <c r="G16787" t="s">
        <v>47</v>
      </c>
      <c r="H16787">
        <v>271</v>
      </c>
      <c r="I16787" t="s">
        <v>15</v>
      </c>
      <c r="J16787">
        <v>80</v>
      </c>
      <c r="K16787">
        <v>62</v>
      </c>
      <c r="L16787" t="s">
        <v>58</v>
      </c>
      <c r="M16787" t="s">
        <v>47</v>
      </c>
    </row>
    <row r="16788" spans="1:13" x14ac:dyDescent="0.25">
      <c r="A16788">
        <v>68160</v>
      </c>
      <c r="B16788">
        <v>115</v>
      </c>
      <c r="C16788">
        <v>1043</v>
      </c>
      <c r="D16788">
        <v>7903</v>
      </c>
      <c r="E16788" t="s">
        <v>370</v>
      </c>
      <c r="F16788" t="s">
        <v>46</v>
      </c>
      <c r="G16788" t="s">
        <v>47</v>
      </c>
      <c r="H16788">
        <v>271</v>
      </c>
      <c r="I16788" t="s">
        <v>15</v>
      </c>
      <c r="J16788">
        <v>80</v>
      </c>
      <c r="K16788">
        <v>62</v>
      </c>
      <c r="L16788" t="s">
        <v>95</v>
      </c>
      <c r="M16788" t="s">
        <v>77</v>
      </c>
    </row>
    <row r="16789" spans="1:13" x14ac:dyDescent="0.25">
      <c r="A16789">
        <v>68161</v>
      </c>
      <c r="B16789">
        <v>17</v>
      </c>
      <c r="C16789">
        <v>2713</v>
      </c>
      <c r="D16789">
        <v>7903</v>
      </c>
      <c r="E16789" t="s">
        <v>286</v>
      </c>
      <c r="F16789" t="s">
        <v>287</v>
      </c>
      <c r="G16789" t="s">
        <v>28</v>
      </c>
      <c r="H16789">
        <v>120</v>
      </c>
      <c r="I16789" t="s">
        <v>15</v>
      </c>
      <c r="J16789" t="s">
        <v>15</v>
      </c>
      <c r="K16789">
        <v>120</v>
      </c>
      <c r="L16789" t="s">
        <v>95</v>
      </c>
      <c r="M16789" t="s">
        <v>77</v>
      </c>
    </row>
    <row r="16790" spans="1:13" x14ac:dyDescent="0.25">
      <c r="A16790">
        <v>68162</v>
      </c>
      <c r="B16790">
        <v>1</v>
      </c>
      <c r="C16790">
        <v>1010</v>
      </c>
      <c r="D16790">
        <v>9011</v>
      </c>
      <c r="E16790" t="s">
        <v>371</v>
      </c>
      <c r="F16790" t="s">
        <v>359</v>
      </c>
      <c r="G16790" t="s">
        <v>26</v>
      </c>
      <c r="H16790">
        <v>427</v>
      </c>
      <c r="I16790">
        <v>193</v>
      </c>
      <c r="J16790">
        <v>2250</v>
      </c>
      <c r="K16790">
        <v>126</v>
      </c>
      <c r="L16790" t="s">
        <v>58</v>
      </c>
      <c r="M16790" t="s">
        <v>47</v>
      </c>
    </row>
    <row r="16791" spans="1:13" x14ac:dyDescent="0.25">
      <c r="A16791">
        <v>68164</v>
      </c>
      <c r="B16791">
        <v>3</v>
      </c>
      <c r="C16791">
        <v>1039</v>
      </c>
      <c r="D16791">
        <v>7126</v>
      </c>
      <c r="E16791" t="s">
        <v>388</v>
      </c>
      <c r="F16791" t="s">
        <v>131</v>
      </c>
      <c r="G16791" t="s">
        <v>28</v>
      </c>
      <c r="H16791">
        <v>105</v>
      </c>
      <c r="I16791" t="s">
        <v>15</v>
      </c>
      <c r="J16791" t="s">
        <v>15</v>
      </c>
      <c r="K16791">
        <v>105</v>
      </c>
      <c r="L16791" t="s">
        <v>43</v>
      </c>
      <c r="M16791" t="s">
        <v>28</v>
      </c>
    </row>
    <row r="16792" spans="1:13" x14ac:dyDescent="0.25">
      <c r="A16792">
        <v>68166</v>
      </c>
      <c r="B16792">
        <v>28</v>
      </c>
      <c r="C16792">
        <v>1048</v>
      </c>
      <c r="D16792">
        <v>7198</v>
      </c>
      <c r="E16792" t="s">
        <v>128</v>
      </c>
      <c r="F16792" t="s">
        <v>116</v>
      </c>
      <c r="G16792" t="s">
        <v>117</v>
      </c>
      <c r="H16792">
        <v>68</v>
      </c>
      <c r="I16792">
        <v>57</v>
      </c>
      <c r="J16792" t="s">
        <v>15</v>
      </c>
      <c r="K16792">
        <v>31</v>
      </c>
      <c r="L16792" t="s">
        <v>123</v>
      </c>
      <c r="M16792" t="s">
        <v>31</v>
      </c>
    </row>
    <row r="16793" spans="1:13" x14ac:dyDescent="0.25">
      <c r="A16793">
        <v>68167</v>
      </c>
      <c r="B16793">
        <v>6</v>
      </c>
      <c r="C16793">
        <v>1033</v>
      </c>
      <c r="D16793">
        <v>7135</v>
      </c>
      <c r="E16793" t="s">
        <v>460</v>
      </c>
      <c r="F16793" t="s">
        <v>418</v>
      </c>
      <c r="G16793" t="s">
        <v>28</v>
      </c>
      <c r="H16793">
        <v>51</v>
      </c>
      <c r="I16793">
        <v>151</v>
      </c>
      <c r="J16793" t="s">
        <v>15</v>
      </c>
      <c r="K16793">
        <v>38</v>
      </c>
      <c r="L16793" t="s">
        <v>228</v>
      </c>
      <c r="M16793" t="s">
        <v>31</v>
      </c>
    </row>
    <row r="16794" spans="1:13" x14ac:dyDescent="0.25">
      <c r="A16794">
        <v>68168</v>
      </c>
      <c r="B16794">
        <v>689</v>
      </c>
      <c r="C16794">
        <v>1010</v>
      </c>
      <c r="D16794">
        <v>7299</v>
      </c>
      <c r="E16794" t="s">
        <v>371</v>
      </c>
      <c r="F16794" t="s">
        <v>359</v>
      </c>
      <c r="G16794" t="s">
        <v>26</v>
      </c>
      <c r="H16794">
        <v>427</v>
      </c>
      <c r="I16794">
        <v>193</v>
      </c>
      <c r="J16794">
        <v>2250</v>
      </c>
      <c r="K16794">
        <v>126</v>
      </c>
      <c r="L16794" t="s">
        <v>90</v>
      </c>
      <c r="M16794" t="s">
        <v>90</v>
      </c>
    </row>
    <row r="16795" spans="1:13" x14ac:dyDescent="0.25">
      <c r="A16795">
        <v>68170</v>
      </c>
      <c r="B16795">
        <v>13</v>
      </c>
      <c r="C16795">
        <v>1059</v>
      </c>
      <c r="D16795">
        <v>7198</v>
      </c>
      <c r="E16795" t="s">
        <v>292</v>
      </c>
      <c r="F16795" t="s">
        <v>137</v>
      </c>
      <c r="G16795" t="s">
        <v>28</v>
      </c>
      <c r="H16795">
        <v>283</v>
      </c>
      <c r="I16795">
        <v>148</v>
      </c>
      <c r="J16795">
        <v>239</v>
      </c>
      <c r="K16795">
        <v>69</v>
      </c>
      <c r="L16795" t="s">
        <v>123</v>
      </c>
      <c r="M16795" t="s">
        <v>31</v>
      </c>
    </row>
    <row r="16796" spans="1:13" x14ac:dyDescent="0.25">
      <c r="A16796">
        <v>68171</v>
      </c>
      <c r="B16796">
        <v>2</v>
      </c>
      <c r="C16796">
        <v>966</v>
      </c>
      <c r="D16796">
        <v>7070</v>
      </c>
      <c r="E16796" t="s">
        <v>369</v>
      </c>
      <c r="F16796" t="s">
        <v>277</v>
      </c>
      <c r="G16796" t="s">
        <v>117</v>
      </c>
      <c r="H16796">
        <v>135</v>
      </c>
      <c r="I16796">
        <v>81</v>
      </c>
      <c r="J16796" t="s">
        <v>15</v>
      </c>
      <c r="K16796">
        <v>51</v>
      </c>
      <c r="L16796" t="s">
        <v>400</v>
      </c>
      <c r="M16796" t="s">
        <v>28</v>
      </c>
    </row>
    <row r="16797" spans="1:13" x14ac:dyDescent="0.25">
      <c r="A16797">
        <v>68172</v>
      </c>
      <c r="B16797">
        <v>75</v>
      </c>
      <c r="C16797">
        <v>1022</v>
      </c>
      <c r="D16797">
        <v>7066</v>
      </c>
      <c r="E16797" t="s">
        <v>440</v>
      </c>
      <c r="F16797" t="s">
        <v>441</v>
      </c>
      <c r="G16797" t="s">
        <v>28</v>
      </c>
      <c r="H16797">
        <v>236</v>
      </c>
      <c r="I16797">
        <v>119</v>
      </c>
      <c r="J16797" t="s">
        <v>15</v>
      </c>
      <c r="K16797">
        <v>79</v>
      </c>
      <c r="L16797" t="s">
        <v>320</v>
      </c>
      <c r="M16797" t="s">
        <v>28</v>
      </c>
    </row>
    <row r="16798" spans="1:13" x14ac:dyDescent="0.25">
      <c r="A16798">
        <v>68173</v>
      </c>
      <c r="B16798">
        <v>3799</v>
      </c>
      <c r="C16798">
        <v>1023</v>
      </c>
      <c r="D16798">
        <v>7127</v>
      </c>
      <c r="E16798" t="s">
        <v>461</v>
      </c>
      <c r="F16798" t="s">
        <v>320</v>
      </c>
      <c r="G16798" t="s">
        <v>28</v>
      </c>
      <c r="H16798">
        <v>0</v>
      </c>
      <c r="I16798" t="s">
        <v>15</v>
      </c>
      <c r="J16798" t="s">
        <v>15</v>
      </c>
      <c r="K16798">
        <v>0</v>
      </c>
      <c r="L16798" t="s">
        <v>131</v>
      </c>
      <c r="M16798" t="s">
        <v>28</v>
      </c>
    </row>
    <row r="16799" spans="1:13" x14ac:dyDescent="0.25">
      <c r="A16799">
        <v>68175</v>
      </c>
      <c r="B16799">
        <v>95</v>
      </c>
      <c r="C16799">
        <v>1037</v>
      </c>
      <c r="D16799">
        <v>7086</v>
      </c>
      <c r="E16799" t="s">
        <v>374</v>
      </c>
      <c r="F16799" t="s">
        <v>375</v>
      </c>
      <c r="G16799" t="s">
        <v>28</v>
      </c>
      <c r="H16799">
        <v>49</v>
      </c>
      <c r="I16799" t="s">
        <v>15</v>
      </c>
      <c r="J16799" t="s">
        <v>15</v>
      </c>
      <c r="K16799">
        <v>49</v>
      </c>
      <c r="L16799" t="s">
        <v>324</v>
      </c>
      <c r="M16799" t="s">
        <v>28</v>
      </c>
    </row>
    <row r="16800" spans="1:13" x14ac:dyDescent="0.25">
      <c r="A16800">
        <v>68177</v>
      </c>
      <c r="B16800">
        <v>3269</v>
      </c>
      <c r="C16800">
        <v>1026</v>
      </c>
      <c r="D16800">
        <v>7299</v>
      </c>
      <c r="E16800" t="s">
        <v>454</v>
      </c>
      <c r="F16800" t="s">
        <v>148</v>
      </c>
      <c r="G16800" t="s">
        <v>28</v>
      </c>
      <c r="H16800">
        <v>628</v>
      </c>
      <c r="I16800" t="s">
        <v>15</v>
      </c>
      <c r="J16800" t="s">
        <v>15</v>
      </c>
      <c r="K16800">
        <v>628</v>
      </c>
      <c r="L16800" t="s">
        <v>90</v>
      </c>
      <c r="M16800" t="s">
        <v>90</v>
      </c>
    </row>
    <row r="16801" spans="1:13" x14ac:dyDescent="0.25">
      <c r="A16801">
        <v>68182</v>
      </c>
      <c r="B16801">
        <v>276</v>
      </c>
      <c r="C16801">
        <v>1043</v>
      </c>
      <c r="D16801">
        <v>7296</v>
      </c>
      <c r="E16801" t="s">
        <v>370</v>
      </c>
      <c r="F16801" t="s">
        <v>46</v>
      </c>
      <c r="G16801" t="s">
        <v>47</v>
      </c>
      <c r="H16801">
        <v>271</v>
      </c>
      <c r="I16801" t="s">
        <v>15</v>
      </c>
      <c r="J16801">
        <v>80</v>
      </c>
      <c r="K16801">
        <v>62</v>
      </c>
      <c r="L16801" t="s">
        <v>91</v>
      </c>
      <c r="M16801" t="s">
        <v>91</v>
      </c>
    </row>
    <row r="16802" spans="1:13" x14ac:dyDescent="0.25">
      <c r="A16802">
        <v>68184</v>
      </c>
      <c r="B16802">
        <v>949</v>
      </c>
      <c r="C16802">
        <v>1022</v>
      </c>
      <c r="D16802">
        <v>7127</v>
      </c>
      <c r="E16802" t="s">
        <v>440</v>
      </c>
      <c r="F16802" t="s">
        <v>441</v>
      </c>
      <c r="G16802" t="s">
        <v>28</v>
      </c>
      <c r="H16802">
        <v>236</v>
      </c>
      <c r="I16802">
        <v>119</v>
      </c>
      <c r="J16802" t="s">
        <v>15</v>
      </c>
      <c r="K16802">
        <v>79</v>
      </c>
      <c r="L16802" t="s">
        <v>131</v>
      </c>
      <c r="M16802" t="s">
        <v>28</v>
      </c>
    </row>
    <row r="16803" spans="1:13" x14ac:dyDescent="0.25">
      <c r="A16803">
        <v>68185</v>
      </c>
      <c r="B16803">
        <v>4052</v>
      </c>
      <c r="C16803">
        <v>1010</v>
      </c>
      <c r="D16803">
        <v>7086</v>
      </c>
      <c r="E16803" t="s">
        <v>371</v>
      </c>
      <c r="F16803" t="s">
        <v>359</v>
      </c>
      <c r="G16803" t="s">
        <v>26</v>
      </c>
      <c r="H16803">
        <v>427</v>
      </c>
      <c r="I16803">
        <v>193</v>
      </c>
      <c r="J16803">
        <v>2250</v>
      </c>
      <c r="K16803">
        <v>126</v>
      </c>
      <c r="L16803" t="s">
        <v>324</v>
      </c>
      <c r="M16803" t="s">
        <v>28</v>
      </c>
    </row>
    <row r="16804" spans="1:13" x14ac:dyDescent="0.25">
      <c r="A16804">
        <v>68187</v>
      </c>
      <c r="B16804">
        <v>684</v>
      </c>
      <c r="C16804">
        <v>1037</v>
      </c>
      <c r="D16804">
        <v>7081</v>
      </c>
      <c r="E16804" t="s">
        <v>374</v>
      </c>
      <c r="F16804" t="s">
        <v>375</v>
      </c>
      <c r="G16804" t="s">
        <v>28</v>
      </c>
      <c r="H16804">
        <v>49</v>
      </c>
      <c r="I16804" t="s">
        <v>15</v>
      </c>
      <c r="J16804" t="s">
        <v>15</v>
      </c>
      <c r="K16804">
        <v>49</v>
      </c>
      <c r="L16804" t="s">
        <v>148</v>
      </c>
      <c r="M16804" t="s">
        <v>28</v>
      </c>
    </row>
    <row r="16805" spans="1:13" x14ac:dyDescent="0.25">
      <c r="A16805">
        <v>68190</v>
      </c>
      <c r="B16805">
        <v>370</v>
      </c>
      <c r="C16805">
        <v>2713</v>
      </c>
      <c r="D16805">
        <v>7107</v>
      </c>
      <c r="E16805" t="s">
        <v>286</v>
      </c>
      <c r="F16805" t="s">
        <v>287</v>
      </c>
      <c r="G16805" t="s">
        <v>28</v>
      </c>
      <c r="H16805">
        <v>120</v>
      </c>
      <c r="I16805" t="s">
        <v>15</v>
      </c>
      <c r="J16805" t="s">
        <v>15</v>
      </c>
      <c r="K16805">
        <v>120</v>
      </c>
      <c r="L16805" t="s">
        <v>418</v>
      </c>
      <c r="M16805" t="s">
        <v>28</v>
      </c>
    </row>
    <row r="16806" spans="1:13" x14ac:dyDescent="0.25">
      <c r="A16806">
        <v>68196</v>
      </c>
      <c r="B16806">
        <v>352</v>
      </c>
      <c r="C16806">
        <v>1043</v>
      </c>
      <c r="D16806">
        <v>7107</v>
      </c>
      <c r="E16806" t="s">
        <v>370</v>
      </c>
      <c r="F16806" t="s">
        <v>46</v>
      </c>
      <c r="G16806" t="s">
        <v>47</v>
      </c>
      <c r="H16806">
        <v>271</v>
      </c>
      <c r="I16806" t="s">
        <v>15</v>
      </c>
      <c r="J16806">
        <v>80</v>
      </c>
      <c r="K16806">
        <v>62</v>
      </c>
      <c r="L16806" t="s">
        <v>418</v>
      </c>
      <c r="M16806" t="s">
        <v>28</v>
      </c>
    </row>
    <row r="16807" spans="1:13" x14ac:dyDescent="0.25">
      <c r="A16807">
        <v>68197</v>
      </c>
      <c r="B16807">
        <v>110</v>
      </c>
      <c r="C16807">
        <v>1009</v>
      </c>
      <c r="D16807">
        <v>7107</v>
      </c>
      <c r="E16807" t="s">
        <v>364</v>
      </c>
      <c r="F16807" t="s">
        <v>116</v>
      </c>
      <c r="G16807" t="s">
        <v>117</v>
      </c>
      <c r="H16807">
        <v>59</v>
      </c>
      <c r="I16807">
        <v>50</v>
      </c>
      <c r="J16807" t="s">
        <v>15</v>
      </c>
      <c r="K16807">
        <v>27</v>
      </c>
      <c r="L16807" t="s">
        <v>418</v>
      </c>
      <c r="M16807" t="s">
        <v>28</v>
      </c>
    </row>
    <row r="16808" spans="1:13" x14ac:dyDescent="0.25">
      <c r="A16808">
        <v>68202</v>
      </c>
      <c r="B16808">
        <v>1266</v>
      </c>
      <c r="C16808">
        <v>1023</v>
      </c>
      <c r="D16808">
        <v>9336</v>
      </c>
      <c r="E16808" t="s">
        <v>461</v>
      </c>
      <c r="F16808" t="s">
        <v>320</v>
      </c>
      <c r="G16808" t="s">
        <v>28</v>
      </c>
      <c r="H16808">
        <v>0</v>
      </c>
      <c r="I16808" t="s">
        <v>15</v>
      </c>
      <c r="J16808" t="s">
        <v>15</v>
      </c>
      <c r="K16808">
        <v>0</v>
      </c>
      <c r="L16808" t="s">
        <v>65</v>
      </c>
      <c r="M16808" t="s">
        <v>66</v>
      </c>
    </row>
    <row r="16809" spans="1:13" x14ac:dyDescent="0.25">
      <c r="A16809">
        <v>68204</v>
      </c>
      <c r="B16809">
        <v>865</v>
      </c>
      <c r="C16809">
        <v>973</v>
      </c>
      <c r="D16809">
        <v>7191</v>
      </c>
      <c r="E16809" t="s">
        <v>419</v>
      </c>
      <c r="F16809" t="s">
        <v>318</v>
      </c>
      <c r="G16809" t="s">
        <v>26</v>
      </c>
      <c r="H16809">
        <v>279</v>
      </c>
      <c r="I16809">
        <v>227</v>
      </c>
      <c r="J16809">
        <v>20</v>
      </c>
      <c r="K16809">
        <v>17</v>
      </c>
      <c r="L16809" t="s">
        <v>115</v>
      </c>
      <c r="M16809" t="s">
        <v>31</v>
      </c>
    </row>
    <row r="16810" spans="1:13" x14ac:dyDescent="0.25">
      <c r="A16810">
        <v>68212</v>
      </c>
      <c r="B16810">
        <v>1</v>
      </c>
      <c r="C16810">
        <v>1036</v>
      </c>
      <c r="D16810">
        <v>7127</v>
      </c>
      <c r="E16810" t="s">
        <v>284</v>
      </c>
      <c r="F16810" t="s">
        <v>27</v>
      </c>
      <c r="G16810" t="s">
        <v>28</v>
      </c>
      <c r="H16810">
        <v>117</v>
      </c>
      <c r="I16810" t="s">
        <v>15</v>
      </c>
      <c r="J16810" t="s">
        <v>15</v>
      </c>
      <c r="K16810">
        <v>117</v>
      </c>
      <c r="L16810" t="s">
        <v>131</v>
      </c>
      <c r="M16810" t="s">
        <v>28</v>
      </c>
    </row>
    <row r="16811" spans="1:13" x14ac:dyDescent="0.25">
      <c r="A16811">
        <v>68215</v>
      </c>
      <c r="B16811">
        <v>2</v>
      </c>
      <c r="C16811">
        <v>1055</v>
      </c>
      <c r="D16811">
        <v>7019</v>
      </c>
      <c r="E16811" t="s">
        <v>453</v>
      </c>
      <c r="F16811" t="s">
        <v>233</v>
      </c>
      <c r="G16811" t="s">
        <v>26</v>
      </c>
      <c r="H16811">
        <v>340</v>
      </c>
      <c r="I16811">
        <v>78</v>
      </c>
      <c r="J16811" t="s">
        <v>15</v>
      </c>
      <c r="K16811">
        <v>64</v>
      </c>
      <c r="L16811" t="s">
        <v>279</v>
      </c>
      <c r="M16811" t="s">
        <v>26</v>
      </c>
    </row>
    <row r="16812" spans="1:13" x14ac:dyDescent="0.25">
      <c r="A16812">
        <v>68219</v>
      </c>
      <c r="B16812">
        <v>5</v>
      </c>
      <c r="C16812">
        <v>968</v>
      </c>
      <c r="D16812">
        <v>7923</v>
      </c>
      <c r="E16812" t="s">
        <v>296</v>
      </c>
      <c r="F16812" t="s">
        <v>279</v>
      </c>
      <c r="G16812" t="s">
        <v>26</v>
      </c>
      <c r="H16812">
        <v>844</v>
      </c>
      <c r="I16812">
        <v>913</v>
      </c>
      <c r="J16812" t="s">
        <v>15</v>
      </c>
      <c r="K16812">
        <v>438</v>
      </c>
      <c r="L16812" t="s">
        <v>86</v>
      </c>
      <c r="M16812" t="s">
        <v>77</v>
      </c>
    </row>
    <row r="16813" spans="1:13" x14ac:dyDescent="0.25">
      <c r="A16813">
        <v>68223</v>
      </c>
      <c r="B16813">
        <v>79</v>
      </c>
      <c r="C16813">
        <v>992</v>
      </c>
      <c r="D16813">
        <v>7195</v>
      </c>
      <c r="E16813" t="s">
        <v>450</v>
      </c>
      <c r="F16813" t="s">
        <v>255</v>
      </c>
      <c r="G16813" t="s">
        <v>26</v>
      </c>
      <c r="H16813">
        <v>333</v>
      </c>
      <c r="I16813">
        <v>217</v>
      </c>
      <c r="J16813">
        <v>126</v>
      </c>
      <c r="K16813">
        <v>64</v>
      </c>
      <c r="L16813" t="s">
        <v>54</v>
      </c>
      <c r="M16813" t="s">
        <v>31</v>
      </c>
    </row>
    <row r="16814" spans="1:13" x14ac:dyDescent="0.25">
      <c r="A16814">
        <v>68224</v>
      </c>
      <c r="B16814">
        <v>98</v>
      </c>
      <c r="C16814">
        <v>991</v>
      </c>
      <c r="D16814">
        <v>7964</v>
      </c>
      <c r="E16814" t="s">
        <v>384</v>
      </c>
      <c r="F16814" t="s">
        <v>385</v>
      </c>
      <c r="G16814" t="s">
        <v>28</v>
      </c>
      <c r="H16814">
        <v>153</v>
      </c>
      <c r="I16814">
        <v>52</v>
      </c>
      <c r="J16814" t="s">
        <v>15</v>
      </c>
      <c r="K16814">
        <v>39</v>
      </c>
      <c r="L16814" t="s">
        <v>83</v>
      </c>
      <c r="M16814" t="s">
        <v>70</v>
      </c>
    </row>
    <row r="16815" spans="1:13" x14ac:dyDescent="0.25">
      <c r="A16815">
        <v>68225</v>
      </c>
      <c r="B16815">
        <v>9</v>
      </c>
      <c r="C16815">
        <v>1043</v>
      </c>
      <c r="D16815">
        <v>9828</v>
      </c>
      <c r="E16815" t="s">
        <v>370</v>
      </c>
      <c r="F16815" t="s">
        <v>46</v>
      </c>
      <c r="G16815" t="s">
        <v>47</v>
      </c>
      <c r="H16815">
        <v>271</v>
      </c>
      <c r="I16815" t="s">
        <v>15</v>
      </c>
      <c r="J16815">
        <v>80</v>
      </c>
      <c r="K16815">
        <v>62</v>
      </c>
      <c r="L16815" t="s">
        <v>32</v>
      </c>
      <c r="M16815" t="s">
        <v>33</v>
      </c>
    </row>
    <row r="16816" spans="1:13" x14ac:dyDescent="0.25">
      <c r="A16816">
        <v>68226</v>
      </c>
      <c r="B16816">
        <v>238</v>
      </c>
      <c r="C16816">
        <v>1013</v>
      </c>
      <c r="D16816">
        <v>7016</v>
      </c>
      <c r="E16816" t="s">
        <v>304</v>
      </c>
      <c r="F16816" t="s">
        <v>305</v>
      </c>
      <c r="G16816" t="s">
        <v>26</v>
      </c>
      <c r="H16816">
        <v>91</v>
      </c>
      <c r="I16816">
        <v>77</v>
      </c>
      <c r="J16816">
        <v>14</v>
      </c>
      <c r="K16816">
        <v>11</v>
      </c>
      <c r="L16816" t="s">
        <v>359</v>
      </c>
      <c r="M16816" t="s">
        <v>26</v>
      </c>
    </row>
    <row r="16817" spans="1:13" x14ac:dyDescent="0.25">
      <c r="A16817">
        <v>68229</v>
      </c>
      <c r="B16817">
        <v>13</v>
      </c>
      <c r="C16817">
        <v>1037</v>
      </c>
      <c r="D16817">
        <v>7153</v>
      </c>
      <c r="E16817" t="s">
        <v>374</v>
      </c>
      <c r="F16817" t="s">
        <v>375</v>
      </c>
      <c r="G16817" t="s">
        <v>28</v>
      </c>
      <c r="H16817">
        <v>49</v>
      </c>
      <c r="I16817" t="s">
        <v>15</v>
      </c>
      <c r="J16817" t="s">
        <v>15</v>
      </c>
      <c r="K16817">
        <v>49</v>
      </c>
      <c r="L16817" t="s">
        <v>145</v>
      </c>
      <c r="M16817" t="s">
        <v>28</v>
      </c>
    </row>
    <row r="16818" spans="1:13" x14ac:dyDescent="0.25">
      <c r="A16818">
        <v>68230</v>
      </c>
      <c r="B16818">
        <v>1</v>
      </c>
      <c r="C16818">
        <v>977</v>
      </c>
      <c r="D16818">
        <v>7144</v>
      </c>
      <c r="E16818" t="s">
        <v>365</v>
      </c>
      <c r="F16818" t="s">
        <v>366</v>
      </c>
      <c r="G16818" t="s">
        <v>206</v>
      </c>
      <c r="H16818">
        <v>43</v>
      </c>
      <c r="I16818">
        <v>13</v>
      </c>
      <c r="J16818" t="s">
        <v>15</v>
      </c>
      <c r="K16818">
        <v>10</v>
      </c>
      <c r="L16818" t="s">
        <v>243</v>
      </c>
      <c r="M16818" t="s">
        <v>31</v>
      </c>
    </row>
    <row r="16819" spans="1:13" x14ac:dyDescent="0.25">
      <c r="A16819">
        <v>68233</v>
      </c>
      <c r="B16819">
        <v>3</v>
      </c>
      <c r="C16819">
        <v>1048</v>
      </c>
      <c r="D16819">
        <v>9329</v>
      </c>
      <c r="E16819" t="s">
        <v>128</v>
      </c>
      <c r="F16819" t="s">
        <v>116</v>
      </c>
      <c r="G16819" t="s">
        <v>117</v>
      </c>
      <c r="H16819">
        <v>68</v>
      </c>
      <c r="I16819">
        <v>57</v>
      </c>
      <c r="J16819" t="s">
        <v>15</v>
      </c>
      <c r="K16819">
        <v>31</v>
      </c>
      <c r="L16819" t="s">
        <v>57</v>
      </c>
      <c r="M16819" t="s">
        <v>47</v>
      </c>
    </row>
    <row r="16820" spans="1:13" x14ac:dyDescent="0.25">
      <c r="A16820">
        <v>68234</v>
      </c>
      <c r="B16820">
        <v>603</v>
      </c>
      <c r="C16820">
        <v>968</v>
      </c>
      <c r="D16820">
        <v>7195</v>
      </c>
      <c r="E16820" t="s">
        <v>296</v>
      </c>
      <c r="F16820" t="s">
        <v>279</v>
      </c>
      <c r="G16820" t="s">
        <v>26</v>
      </c>
      <c r="H16820">
        <v>844</v>
      </c>
      <c r="I16820">
        <v>913</v>
      </c>
      <c r="J16820" t="s">
        <v>15</v>
      </c>
      <c r="K16820">
        <v>438</v>
      </c>
      <c r="L16820" t="s">
        <v>54</v>
      </c>
      <c r="M16820" t="s">
        <v>31</v>
      </c>
    </row>
    <row r="16821" spans="1:13" x14ac:dyDescent="0.25">
      <c r="A16821">
        <v>68236</v>
      </c>
      <c r="B16821">
        <v>24</v>
      </c>
      <c r="C16821">
        <v>1033</v>
      </c>
      <c r="D16821">
        <v>7967</v>
      </c>
      <c r="E16821" t="s">
        <v>460</v>
      </c>
      <c r="F16821" t="s">
        <v>418</v>
      </c>
      <c r="G16821" t="s">
        <v>28</v>
      </c>
      <c r="H16821">
        <v>51</v>
      </c>
      <c r="I16821">
        <v>151</v>
      </c>
      <c r="J16821" t="s">
        <v>15</v>
      </c>
      <c r="K16821">
        <v>38</v>
      </c>
      <c r="L16821" t="s">
        <v>69</v>
      </c>
      <c r="M16821" t="s">
        <v>70</v>
      </c>
    </row>
    <row r="16822" spans="1:13" x14ac:dyDescent="0.25">
      <c r="A16822">
        <v>68245</v>
      </c>
      <c r="B16822">
        <v>437</v>
      </c>
      <c r="C16822">
        <v>1024</v>
      </c>
      <c r="D16822">
        <v>9009</v>
      </c>
      <c r="E16822" t="s">
        <v>462</v>
      </c>
      <c r="F16822" t="s">
        <v>463</v>
      </c>
      <c r="G16822" t="s">
        <v>28</v>
      </c>
      <c r="H16822">
        <v>145</v>
      </c>
      <c r="I16822">
        <v>159</v>
      </c>
      <c r="J16822" t="s">
        <v>15</v>
      </c>
      <c r="K16822">
        <v>76</v>
      </c>
      <c r="L16822" t="s">
        <v>326</v>
      </c>
      <c r="M16822" t="s">
        <v>18</v>
      </c>
    </row>
    <row r="16823" spans="1:13" x14ac:dyDescent="0.25">
      <c r="A16823">
        <v>68247</v>
      </c>
      <c r="B16823">
        <v>16</v>
      </c>
      <c r="C16823">
        <v>992</v>
      </c>
      <c r="D16823">
        <v>7192</v>
      </c>
      <c r="E16823" t="s">
        <v>450</v>
      </c>
      <c r="F16823" t="s">
        <v>255</v>
      </c>
      <c r="G16823" t="s">
        <v>26</v>
      </c>
      <c r="H16823">
        <v>333</v>
      </c>
      <c r="I16823">
        <v>217</v>
      </c>
      <c r="J16823">
        <v>126</v>
      </c>
      <c r="K16823">
        <v>64</v>
      </c>
      <c r="L16823" t="s">
        <v>111</v>
      </c>
      <c r="M16823" t="s">
        <v>28</v>
      </c>
    </row>
    <row r="16824" spans="1:13" x14ac:dyDescent="0.25">
      <c r="A16824">
        <v>68248</v>
      </c>
      <c r="B16824">
        <v>1</v>
      </c>
      <c r="C16824">
        <v>1033</v>
      </c>
      <c r="D16824">
        <v>9828</v>
      </c>
      <c r="E16824" t="s">
        <v>460</v>
      </c>
      <c r="F16824" t="s">
        <v>418</v>
      </c>
      <c r="G16824" t="s">
        <v>28</v>
      </c>
      <c r="H16824">
        <v>51</v>
      </c>
      <c r="I16824">
        <v>151</v>
      </c>
      <c r="J16824" t="s">
        <v>15</v>
      </c>
      <c r="K16824">
        <v>38</v>
      </c>
      <c r="L16824" t="s">
        <v>32</v>
      </c>
      <c r="M16824" t="s">
        <v>33</v>
      </c>
    </row>
    <row r="16825" spans="1:13" x14ac:dyDescent="0.25">
      <c r="A16825">
        <v>68249</v>
      </c>
      <c r="B16825">
        <v>14</v>
      </c>
      <c r="C16825">
        <v>971</v>
      </c>
      <c r="D16825">
        <v>7066</v>
      </c>
      <c r="E16825" t="s">
        <v>304</v>
      </c>
      <c r="F16825" t="s">
        <v>305</v>
      </c>
      <c r="G16825" t="s">
        <v>26</v>
      </c>
      <c r="H16825">
        <v>91</v>
      </c>
      <c r="I16825">
        <v>77</v>
      </c>
      <c r="J16825">
        <v>14</v>
      </c>
      <c r="K16825">
        <v>11</v>
      </c>
      <c r="L16825" t="s">
        <v>320</v>
      </c>
      <c r="M16825" t="s">
        <v>28</v>
      </c>
    </row>
    <row r="16826" spans="1:13" x14ac:dyDescent="0.25">
      <c r="A16826">
        <v>68251</v>
      </c>
      <c r="B16826">
        <v>1</v>
      </c>
      <c r="C16826">
        <v>968</v>
      </c>
      <c r="D16826">
        <v>7066</v>
      </c>
      <c r="E16826" t="s">
        <v>296</v>
      </c>
      <c r="F16826" t="s">
        <v>279</v>
      </c>
      <c r="G16826" t="s">
        <v>26</v>
      </c>
      <c r="H16826">
        <v>844</v>
      </c>
      <c r="I16826">
        <v>913</v>
      </c>
      <c r="J16826" t="s">
        <v>15</v>
      </c>
      <c r="K16826">
        <v>438</v>
      </c>
      <c r="L16826" t="s">
        <v>320</v>
      </c>
      <c r="M16826" t="s">
        <v>28</v>
      </c>
    </row>
    <row r="16827" spans="1:13" x14ac:dyDescent="0.25">
      <c r="A16827">
        <v>68252</v>
      </c>
      <c r="B16827">
        <v>149</v>
      </c>
      <c r="C16827">
        <v>1000</v>
      </c>
      <c r="D16827">
        <v>7064</v>
      </c>
      <c r="E16827" t="s">
        <v>377</v>
      </c>
      <c r="F16827" t="s">
        <v>71</v>
      </c>
      <c r="G16827" t="s">
        <v>31</v>
      </c>
      <c r="H16827">
        <v>40</v>
      </c>
      <c r="I16827">
        <v>160</v>
      </c>
      <c r="J16827" t="s">
        <v>15</v>
      </c>
      <c r="K16827">
        <v>32</v>
      </c>
      <c r="L16827" t="s">
        <v>441</v>
      </c>
      <c r="M16827" t="s">
        <v>28</v>
      </c>
    </row>
    <row r="16828" spans="1:13" x14ac:dyDescent="0.25">
      <c r="A16828">
        <v>68255</v>
      </c>
      <c r="B16828">
        <v>37</v>
      </c>
      <c r="C16828">
        <v>1010</v>
      </c>
      <c r="D16828">
        <v>9309</v>
      </c>
      <c r="E16828" t="s">
        <v>371</v>
      </c>
      <c r="F16828" t="s">
        <v>359</v>
      </c>
      <c r="G16828" t="s">
        <v>26</v>
      </c>
      <c r="H16828">
        <v>427</v>
      </c>
      <c r="I16828">
        <v>193</v>
      </c>
      <c r="J16828">
        <v>2250</v>
      </c>
      <c r="K16828">
        <v>126</v>
      </c>
      <c r="L16828" t="s">
        <v>93</v>
      </c>
      <c r="M16828" t="s">
        <v>33</v>
      </c>
    </row>
    <row r="16829" spans="1:13" x14ac:dyDescent="0.25">
      <c r="A16829">
        <v>68257</v>
      </c>
      <c r="B16829">
        <v>94</v>
      </c>
      <c r="C16829">
        <v>1080</v>
      </c>
      <c r="D16829">
        <v>9307</v>
      </c>
      <c r="E16829" t="s">
        <v>422</v>
      </c>
      <c r="F16829" t="s">
        <v>359</v>
      </c>
      <c r="G16829" t="s">
        <v>26</v>
      </c>
      <c r="H16829">
        <v>432</v>
      </c>
      <c r="I16829">
        <v>195</v>
      </c>
      <c r="J16829">
        <v>2283</v>
      </c>
      <c r="K16829">
        <v>127</v>
      </c>
      <c r="L16829" t="s">
        <v>129</v>
      </c>
      <c r="M16829" t="s">
        <v>33</v>
      </c>
    </row>
    <row r="16830" spans="1:13" x14ac:dyDescent="0.25">
      <c r="A16830">
        <v>68260</v>
      </c>
      <c r="B16830">
        <v>54</v>
      </c>
      <c r="C16830">
        <v>1043</v>
      </c>
      <c r="D16830">
        <v>9309</v>
      </c>
      <c r="E16830" t="s">
        <v>370</v>
      </c>
      <c r="F16830" t="s">
        <v>46</v>
      </c>
      <c r="G16830" t="s">
        <v>47</v>
      </c>
      <c r="H16830">
        <v>271</v>
      </c>
      <c r="I16830" t="s">
        <v>15</v>
      </c>
      <c r="J16830">
        <v>80</v>
      </c>
      <c r="K16830">
        <v>62</v>
      </c>
      <c r="L16830" t="s">
        <v>93</v>
      </c>
      <c r="M16830" t="s">
        <v>33</v>
      </c>
    </row>
    <row r="16831" spans="1:13" x14ac:dyDescent="0.25">
      <c r="A16831">
        <v>68261</v>
      </c>
      <c r="B16831">
        <v>1</v>
      </c>
      <c r="C16831">
        <v>992</v>
      </c>
      <c r="D16831">
        <v>7923</v>
      </c>
      <c r="E16831" t="s">
        <v>450</v>
      </c>
      <c r="F16831" t="s">
        <v>255</v>
      </c>
      <c r="G16831" t="s">
        <v>26</v>
      </c>
      <c r="H16831">
        <v>333</v>
      </c>
      <c r="I16831">
        <v>217</v>
      </c>
      <c r="J16831">
        <v>126</v>
      </c>
      <c r="K16831">
        <v>64</v>
      </c>
      <c r="L16831" t="s">
        <v>86</v>
      </c>
      <c r="M16831" t="s">
        <v>77</v>
      </c>
    </row>
    <row r="16832" spans="1:13" x14ac:dyDescent="0.25">
      <c r="A16832">
        <v>68271</v>
      </c>
      <c r="B16832">
        <v>13</v>
      </c>
      <c r="C16832">
        <v>1010</v>
      </c>
      <c r="D16832">
        <v>9828</v>
      </c>
      <c r="E16832" t="s">
        <v>371</v>
      </c>
      <c r="F16832" t="s">
        <v>359</v>
      </c>
      <c r="G16832" t="s">
        <v>26</v>
      </c>
      <c r="H16832">
        <v>427</v>
      </c>
      <c r="I16832">
        <v>193</v>
      </c>
      <c r="J16832">
        <v>2250</v>
      </c>
      <c r="K16832">
        <v>126</v>
      </c>
      <c r="L16832" t="s">
        <v>32</v>
      </c>
      <c r="M16832" t="s">
        <v>33</v>
      </c>
    </row>
    <row r="16833" spans="1:13" x14ac:dyDescent="0.25">
      <c r="A16833">
        <v>68275</v>
      </c>
      <c r="B16833">
        <v>9</v>
      </c>
      <c r="C16833">
        <v>579</v>
      </c>
      <c r="D16833">
        <v>7260</v>
      </c>
      <c r="E16833" t="s">
        <v>128</v>
      </c>
      <c r="F16833" t="s">
        <v>116</v>
      </c>
      <c r="G16833" t="s">
        <v>117</v>
      </c>
      <c r="H16833">
        <v>68</v>
      </c>
      <c r="I16833">
        <v>57</v>
      </c>
      <c r="J16833" t="s">
        <v>15</v>
      </c>
      <c r="K16833">
        <v>31</v>
      </c>
      <c r="L16833" t="s">
        <v>402</v>
      </c>
      <c r="M16833" t="s">
        <v>117</v>
      </c>
    </row>
    <row r="16834" spans="1:13" x14ac:dyDescent="0.25">
      <c r="A16834">
        <v>68276</v>
      </c>
      <c r="B16834">
        <v>717</v>
      </c>
      <c r="C16834">
        <v>1056</v>
      </c>
      <c r="D16834">
        <v>7197</v>
      </c>
      <c r="E16834" t="s">
        <v>416</v>
      </c>
      <c r="F16834" t="s">
        <v>343</v>
      </c>
      <c r="G16834" t="s">
        <v>26</v>
      </c>
      <c r="H16834">
        <v>185</v>
      </c>
      <c r="I16834">
        <v>91</v>
      </c>
      <c r="J16834">
        <v>72</v>
      </c>
      <c r="K16834">
        <v>33</v>
      </c>
      <c r="L16834" t="s">
        <v>125</v>
      </c>
      <c r="M16834" t="s">
        <v>26</v>
      </c>
    </row>
    <row r="16835" spans="1:13" x14ac:dyDescent="0.25">
      <c r="A16835">
        <v>68284</v>
      </c>
      <c r="B16835">
        <v>6</v>
      </c>
      <c r="C16835">
        <v>596</v>
      </c>
      <c r="D16835">
        <v>7029</v>
      </c>
      <c r="E16835" t="s">
        <v>435</v>
      </c>
      <c r="F16835" t="s">
        <v>436</v>
      </c>
      <c r="G16835" t="s">
        <v>26</v>
      </c>
      <c r="H16835">
        <v>159</v>
      </c>
      <c r="I16835">
        <v>51</v>
      </c>
      <c r="J16835">
        <v>471</v>
      </c>
      <c r="K16835">
        <v>36</v>
      </c>
      <c r="L16835" t="s">
        <v>280</v>
      </c>
      <c r="M16835" t="s">
        <v>117</v>
      </c>
    </row>
    <row r="16836" spans="1:13" x14ac:dyDescent="0.25">
      <c r="A16836">
        <v>68285</v>
      </c>
      <c r="B16836">
        <v>1216</v>
      </c>
      <c r="C16836">
        <v>1056</v>
      </c>
      <c r="D16836">
        <v>7196</v>
      </c>
      <c r="E16836" t="s">
        <v>416</v>
      </c>
      <c r="F16836" t="s">
        <v>343</v>
      </c>
      <c r="G16836" t="s">
        <v>26</v>
      </c>
      <c r="H16836">
        <v>185</v>
      </c>
      <c r="I16836">
        <v>91</v>
      </c>
      <c r="J16836">
        <v>72</v>
      </c>
      <c r="K16836">
        <v>33</v>
      </c>
      <c r="L16836" t="s">
        <v>55</v>
      </c>
      <c r="M16836" t="s">
        <v>28</v>
      </c>
    </row>
    <row r="16837" spans="1:13" x14ac:dyDescent="0.25">
      <c r="A16837">
        <v>68289</v>
      </c>
      <c r="B16837">
        <v>1815</v>
      </c>
      <c r="C16837">
        <v>1015</v>
      </c>
      <c r="D16837">
        <v>7016</v>
      </c>
      <c r="E16837" t="s">
        <v>419</v>
      </c>
      <c r="F16837" t="s">
        <v>318</v>
      </c>
      <c r="G16837" t="s">
        <v>26</v>
      </c>
      <c r="H16837">
        <v>279</v>
      </c>
      <c r="I16837">
        <v>227</v>
      </c>
      <c r="J16837">
        <v>20</v>
      </c>
      <c r="K16837">
        <v>17</v>
      </c>
      <c r="L16837" t="s">
        <v>359</v>
      </c>
      <c r="M16837" t="s">
        <v>26</v>
      </c>
    </row>
    <row r="16838" spans="1:13" x14ac:dyDescent="0.25">
      <c r="A16838">
        <v>68290</v>
      </c>
      <c r="B16838">
        <v>1</v>
      </c>
      <c r="C16838">
        <v>1009</v>
      </c>
      <c r="D16838">
        <v>9019</v>
      </c>
      <c r="E16838" t="s">
        <v>364</v>
      </c>
      <c r="F16838" t="s">
        <v>116</v>
      </c>
      <c r="G16838" t="s">
        <v>117</v>
      </c>
      <c r="H16838">
        <v>59</v>
      </c>
      <c r="I16838">
        <v>50</v>
      </c>
      <c r="J16838" t="s">
        <v>15</v>
      </c>
      <c r="K16838">
        <v>27</v>
      </c>
      <c r="L16838" t="s">
        <v>252</v>
      </c>
      <c r="M16838" t="s">
        <v>47</v>
      </c>
    </row>
    <row r="16839" spans="1:13" x14ac:dyDescent="0.25">
      <c r="A16839">
        <v>68293</v>
      </c>
      <c r="B16839">
        <v>183</v>
      </c>
      <c r="C16839">
        <v>1010</v>
      </c>
      <c r="D16839">
        <v>7054</v>
      </c>
      <c r="E16839" t="s">
        <v>371</v>
      </c>
      <c r="F16839" t="s">
        <v>359</v>
      </c>
      <c r="G16839" t="s">
        <v>26</v>
      </c>
      <c r="H16839">
        <v>427</v>
      </c>
      <c r="I16839">
        <v>193</v>
      </c>
      <c r="J16839">
        <v>2250</v>
      </c>
      <c r="K16839">
        <v>126</v>
      </c>
      <c r="L16839" t="s">
        <v>318</v>
      </c>
      <c r="M16839" t="s">
        <v>26</v>
      </c>
    </row>
    <row r="16840" spans="1:13" x14ac:dyDescent="0.25">
      <c r="A16840">
        <v>68296</v>
      </c>
      <c r="B16840">
        <v>1474</v>
      </c>
      <c r="C16840">
        <v>1043</v>
      </c>
      <c r="D16840">
        <v>7965</v>
      </c>
      <c r="E16840" t="s">
        <v>370</v>
      </c>
      <c r="F16840" t="s">
        <v>46</v>
      </c>
      <c r="G16840" t="s">
        <v>47</v>
      </c>
      <c r="H16840">
        <v>271</v>
      </c>
      <c r="I16840" t="s">
        <v>15</v>
      </c>
      <c r="J16840">
        <v>80</v>
      </c>
      <c r="K16840">
        <v>62</v>
      </c>
      <c r="L16840" t="s">
        <v>74</v>
      </c>
      <c r="M16840" t="s">
        <v>70</v>
      </c>
    </row>
    <row r="16841" spans="1:13" x14ac:dyDescent="0.25">
      <c r="A16841">
        <v>68297</v>
      </c>
      <c r="B16841">
        <v>794</v>
      </c>
      <c r="C16841">
        <v>1051</v>
      </c>
      <c r="D16841">
        <v>7197</v>
      </c>
      <c r="E16841" t="s">
        <v>245</v>
      </c>
      <c r="F16841" t="s">
        <v>246</v>
      </c>
      <c r="G16841" t="s">
        <v>26</v>
      </c>
      <c r="H16841">
        <v>513</v>
      </c>
      <c r="I16841" t="s">
        <v>15</v>
      </c>
      <c r="J16841">
        <v>198</v>
      </c>
      <c r="K16841">
        <v>143</v>
      </c>
      <c r="L16841" t="s">
        <v>125</v>
      </c>
      <c r="M16841" t="s">
        <v>26</v>
      </c>
    </row>
    <row r="16842" spans="1:13" x14ac:dyDescent="0.25">
      <c r="A16842">
        <v>68298</v>
      </c>
      <c r="B16842">
        <v>1279</v>
      </c>
      <c r="C16842">
        <v>1015</v>
      </c>
      <c r="D16842">
        <v>7080</v>
      </c>
      <c r="E16842" t="s">
        <v>419</v>
      </c>
      <c r="F16842" t="s">
        <v>318</v>
      </c>
      <c r="G16842" t="s">
        <v>26</v>
      </c>
      <c r="H16842">
        <v>279</v>
      </c>
      <c r="I16842">
        <v>227</v>
      </c>
      <c r="J16842">
        <v>20</v>
      </c>
      <c r="K16842">
        <v>17</v>
      </c>
      <c r="L16842" t="s">
        <v>68</v>
      </c>
      <c r="M16842" t="s">
        <v>28</v>
      </c>
    </row>
    <row r="16843" spans="1:13" x14ac:dyDescent="0.25">
      <c r="A16843">
        <v>68300</v>
      </c>
      <c r="B16843">
        <v>363</v>
      </c>
      <c r="C16843">
        <v>1010</v>
      </c>
      <c r="D16843">
        <v>7135</v>
      </c>
      <c r="E16843" t="s">
        <v>371</v>
      </c>
      <c r="F16843" t="s">
        <v>359</v>
      </c>
      <c r="G16843" t="s">
        <v>26</v>
      </c>
      <c r="H16843">
        <v>427</v>
      </c>
      <c r="I16843">
        <v>193</v>
      </c>
      <c r="J16843">
        <v>2250</v>
      </c>
      <c r="K16843">
        <v>126</v>
      </c>
      <c r="L16843" t="s">
        <v>228</v>
      </c>
      <c r="M16843" t="s">
        <v>31</v>
      </c>
    </row>
    <row r="16844" spans="1:13" x14ac:dyDescent="0.25">
      <c r="A16844">
        <v>68301</v>
      </c>
      <c r="B16844">
        <v>32</v>
      </c>
      <c r="C16844">
        <v>1015</v>
      </c>
      <c r="D16844">
        <v>7126</v>
      </c>
      <c r="E16844" t="s">
        <v>419</v>
      </c>
      <c r="F16844" t="s">
        <v>318</v>
      </c>
      <c r="G16844" t="s">
        <v>26</v>
      </c>
      <c r="H16844">
        <v>279</v>
      </c>
      <c r="I16844">
        <v>227</v>
      </c>
      <c r="J16844">
        <v>20</v>
      </c>
      <c r="K16844">
        <v>17</v>
      </c>
      <c r="L16844" t="s">
        <v>43</v>
      </c>
      <c r="M16844" t="s">
        <v>28</v>
      </c>
    </row>
    <row r="16845" spans="1:13" x14ac:dyDescent="0.25">
      <c r="A16845">
        <v>68303</v>
      </c>
      <c r="B16845">
        <v>29</v>
      </c>
      <c r="C16845">
        <v>1033</v>
      </c>
      <c r="D16845">
        <v>7965</v>
      </c>
      <c r="E16845" t="s">
        <v>460</v>
      </c>
      <c r="F16845" t="s">
        <v>418</v>
      </c>
      <c r="G16845" t="s">
        <v>28</v>
      </c>
      <c r="H16845">
        <v>51</v>
      </c>
      <c r="I16845">
        <v>151</v>
      </c>
      <c r="J16845" t="s">
        <v>15</v>
      </c>
      <c r="K16845">
        <v>38</v>
      </c>
      <c r="L16845" t="s">
        <v>74</v>
      </c>
      <c r="M16845" t="s">
        <v>70</v>
      </c>
    </row>
    <row r="16846" spans="1:13" x14ac:dyDescent="0.25">
      <c r="A16846">
        <v>68307</v>
      </c>
      <c r="B16846">
        <v>61</v>
      </c>
      <c r="C16846">
        <v>1010</v>
      </c>
      <c r="D16846">
        <v>7153</v>
      </c>
      <c r="E16846" t="s">
        <v>371</v>
      </c>
      <c r="F16846" t="s">
        <v>359</v>
      </c>
      <c r="G16846" t="s">
        <v>26</v>
      </c>
      <c r="H16846">
        <v>427</v>
      </c>
      <c r="I16846">
        <v>193</v>
      </c>
      <c r="J16846">
        <v>2250</v>
      </c>
      <c r="K16846">
        <v>126</v>
      </c>
      <c r="L16846" t="s">
        <v>145</v>
      </c>
      <c r="M16846" t="s">
        <v>28</v>
      </c>
    </row>
    <row r="16847" spans="1:13" x14ac:dyDescent="0.25">
      <c r="A16847">
        <v>68308</v>
      </c>
      <c r="B16847">
        <v>33</v>
      </c>
      <c r="C16847">
        <v>1043</v>
      </c>
      <c r="D16847">
        <v>9328</v>
      </c>
      <c r="E16847" t="s">
        <v>370</v>
      </c>
      <c r="F16847" t="s">
        <v>46</v>
      </c>
      <c r="G16847" t="s">
        <v>47</v>
      </c>
      <c r="H16847">
        <v>271</v>
      </c>
      <c r="I16847" t="s">
        <v>15</v>
      </c>
      <c r="J16847">
        <v>80</v>
      </c>
      <c r="K16847">
        <v>62</v>
      </c>
      <c r="L16847" t="s">
        <v>92</v>
      </c>
      <c r="M16847" t="s">
        <v>66</v>
      </c>
    </row>
    <row r="16848" spans="1:13" x14ac:dyDescent="0.25">
      <c r="A16848">
        <v>68309</v>
      </c>
      <c r="B16848">
        <v>628</v>
      </c>
      <c r="C16848">
        <v>1051</v>
      </c>
      <c r="D16848">
        <v>7195</v>
      </c>
      <c r="E16848" t="s">
        <v>245</v>
      </c>
      <c r="F16848" t="s">
        <v>246</v>
      </c>
      <c r="G16848" t="s">
        <v>26</v>
      </c>
      <c r="H16848">
        <v>513</v>
      </c>
      <c r="I16848" t="s">
        <v>15</v>
      </c>
      <c r="J16848">
        <v>198</v>
      </c>
      <c r="K16848">
        <v>143</v>
      </c>
      <c r="L16848" t="s">
        <v>54</v>
      </c>
      <c r="M16848" t="s">
        <v>31</v>
      </c>
    </row>
    <row r="16849" spans="1:13" x14ac:dyDescent="0.25">
      <c r="A16849">
        <v>68310</v>
      </c>
      <c r="B16849">
        <v>14</v>
      </c>
      <c r="C16849">
        <v>1105</v>
      </c>
      <c r="D16849">
        <v>9327</v>
      </c>
      <c r="E16849" t="s">
        <v>227</v>
      </c>
      <c r="F16849" t="s">
        <v>228</v>
      </c>
      <c r="G16849" t="s">
        <v>31</v>
      </c>
      <c r="H16849">
        <v>81</v>
      </c>
      <c r="I16849" t="s">
        <v>15</v>
      </c>
      <c r="J16849" t="s">
        <v>15</v>
      </c>
      <c r="K16849">
        <v>81</v>
      </c>
      <c r="L16849" t="s">
        <v>309</v>
      </c>
      <c r="M16849" t="s">
        <v>47</v>
      </c>
    </row>
    <row r="16850" spans="1:13" x14ac:dyDescent="0.25">
      <c r="A16850">
        <v>68315</v>
      </c>
      <c r="B16850">
        <v>2</v>
      </c>
      <c r="C16850">
        <v>2713</v>
      </c>
      <c r="D16850">
        <v>7054</v>
      </c>
      <c r="E16850" t="s">
        <v>286</v>
      </c>
      <c r="F16850" t="s">
        <v>287</v>
      </c>
      <c r="G16850" t="s">
        <v>28</v>
      </c>
      <c r="H16850">
        <v>120</v>
      </c>
      <c r="I16850" t="s">
        <v>15</v>
      </c>
      <c r="J16850" t="s">
        <v>15</v>
      </c>
      <c r="K16850">
        <v>120</v>
      </c>
      <c r="L16850" t="s">
        <v>318</v>
      </c>
      <c r="M16850" t="s">
        <v>26</v>
      </c>
    </row>
    <row r="16851" spans="1:13" x14ac:dyDescent="0.25">
      <c r="A16851">
        <v>68322</v>
      </c>
      <c r="B16851">
        <v>155</v>
      </c>
      <c r="C16851">
        <v>1033</v>
      </c>
      <c r="D16851">
        <v>9309</v>
      </c>
      <c r="E16851" t="s">
        <v>460</v>
      </c>
      <c r="F16851" t="s">
        <v>418</v>
      </c>
      <c r="G16851" t="s">
        <v>28</v>
      </c>
      <c r="H16851">
        <v>51</v>
      </c>
      <c r="I16851">
        <v>151</v>
      </c>
      <c r="J16851" t="s">
        <v>15</v>
      </c>
      <c r="K16851">
        <v>38</v>
      </c>
      <c r="L16851" t="s">
        <v>93</v>
      </c>
      <c r="M16851" t="s">
        <v>33</v>
      </c>
    </row>
    <row r="16852" spans="1:13" x14ac:dyDescent="0.25">
      <c r="A16852">
        <v>68330</v>
      </c>
      <c r="B16852">
        <v>4</v>
      </c>
      <c r="C16852">
        <v>1009</v>
      </c>
      <c r="D16852">
        <v>7080</v>
      </c>
      <c r="E16852" t="s">
        <v>364</v>
      </c>
      <c r="F16852" t="s">
        <v>116</v>
      </c>
      <c r="G16852" t="s">
        <v>117</v>
      </c>
      <c r="H16852">
        <v>59</v>
      </c>
      <c r="I16852">
        <v>50</v>
      </c>
      <c r="J16852" t="s">
        <v>15</v>
      </c>
      <c r="K16852">
        <v>27</v>
      </c>
      <c r="L16852" t="s">
        <v>68</v>
      </c>
      <c r="M16852" t="s">
        <v>28</v>
      </c>
    </row>
    <row r="16853" spans="1:13" x14ac:dyDescent="0.25">
      <c r="A16853">
        <v>68331</v>
      </c>
      <c r="B16853">
        <v>100</v>
      </c>
      <c r="C16853">
        <v>1015</v>
      </c>
      <c r="D16853">
        <v>7054</v>
      </c>
      <c r="E16853" t="s">
        <v>419</v>
      </c>
      <c r="F16853" t="s">
        <v>318</v>
      </c>
      <c r="G16853" t="s">
        <v>26</v>
      </c>
      <c r="H16853">
        <v>279</v>
      </c>
      <c r="I16853">
        <v>227</v>
      </c>
      <c r="J16853">
        <v>20</v>
      </c>
      <c r="K16853">
        <v>17</v>
      </c>
      <c r="L16853" t="s">
        <v>318</v>
      </c>
      <c r="M16853" t="s">
        <v>26</v>
      </c>
    </row>
    <row r="16854" spans="1:13" x14ac:dyDescent="0.25">
      <c r="A16854">
        <v>68336</v>
      </c>
      <c r="B16854">
        <v>1</v>
      </c>
      <c r="C16854">
        <v>1015</v>
      </c>
      <c r="D16854">
        <v>9828</v>
      </c>
      <c r="E16854" t="s">
        <v>419</v>
      </c>
      <c r="F16854" t="s">
        <v>318</v>
      </c>
      <c r="G16854" t="s">
        <v>26</v>
      </c>
      <c r="H16854">
        <v>279</v>
      </c>
      <c r="I16854">
        <v>227</v>
      </c>
      <c r="J16854">
        <v>20</v>
      </c>
      <c r="K16854">
        <v>17</v>
      </c>
      <c r="L16854" t="s">
        <v>32</v>
      </c>
      <c r="M16854" t="s">
        <v>33</v>
      </c>
    </row>
    <row r="16855" spans="1:13" x14ac:dyDescent="0.25">
      <c r="A16855">
        <v>68338</v>
      </c>
      <c r="B16855">
        <v>7</v>
      </c>
      <c r="C16855">
        <v>1043</v>
      </c>
      <c r="D16855">
        <v>9017</v>
      </c>
      <c r="E16855" t="s">
        <v>370</v>
      </c>
      <c r="F16855" t="s">
        <v>46</v>
      </c>
      <c r="G16855" t="s">
        <v>47</v>
      </c>
      <c r="H16855">
        <v>271</v>
      </c>
      <c r="I16855" t="s">
        <v>15</v>
      </c>
      <c r="J16855">
        <v>80</v>
      </c>
      <c r="K16855">
        <v>62</v>
      </c>
      <c r="L16855" t="s">
        <v>51</v>
      </c>
      <c r="M16855" t="s">
        <v>47</v>
      </c>
    </row>
    <row r="16856" spans="1:13" x14ac:dyDescent="0.25">
      <c r="A16856">
        <v>68340</v>
      </c>
      <c r="B16856">
        <v>611</v>
      </c>
      <c r="C16856">
        <v>1010</v>
      </c>
      <c r="D16856">
        <v>7967</v>
      </c>
      <c r="E16856" t="s">
        <v>371</v>
      </c>
      <c r="F16856" t="s">
        <v>359</v>
      </c>
      <c r="G16856" t="s">
        <v>26</v>
      </c>
      <c r="H16856">
        <v>427</v>
      </c>
      <c r="I16856">
        <v>193</v>
      </c>
      <c r="J16856">
        <v>2250</v>
      </c>
      <c r="K16856">
        <v>126</v>
      </c>
      <c r="L16856" t="s">
        <v>69</v>
      </c>
      <c r="M16856" t="s">
        <v>70</v>
      </c>
    </row>
    <row r="16857" spans="1:13" x14ac:dyDescent="0.25">
      <c r="A16857">
        <v>68342</v>
      </c>
      <c r="B16857">
        <v>915</v>
      </c>
      <c r="C16857">
        <v>973</v>
      </c>
      <c r="D16857">
        <v>7192</v>
      </c>
      <c r="E16857" t="s">
        <v>419</v>
      </c>
      <c r="F16857" t="s">
        <v>318</v>
      </c>
      <c r="G16857" t="s">
        <v>26</v>
      </c>
      <c r="H16857">
        <v>279</v>
      </c>
      <c r="I16857">
        <v>227</v>
      </c>
      <c r="J16857">
        <v>20</v>
      </c>
      <c r="K16857">
        <v>17</v>
      </c>
      <c r="L16857" t="s">
        <v>111</v>
      </c>
      <c r="M16857" t="s">
        <v>28</v>
      </c>
    </row>
    <row r="16858" spans="1:13" x14ac:dyDescent="0.25">
      <c r="A16858">
        <v>68348</v>
      </c>
      <c r="B16858">
        <v>3</v>
      </c>
      <c r="C16858">
        <v>1033</v>
      </c>
      <c r="D16858">
        <v>9307</v>
      </c>
      <c r="E16858" t="s">
        <v>460</v>
      </c>
      <c r="F16858" t="s">
        <v>418</v>
      </c>
      <c r="G16858" t="s">
        <v>28</v>
      </c>
      <c r="H16858">
        <v>51</v>
      </c>
      <c r="I16858">
        <v>151</v>
      </c>
      <c r="J16858" t="s">
        <v>15</v>
      </c>
      <c r="K16858">
        <v>38</v>
      </c>
      <c r="L16858" t="s">
        <v>129</v>
      </c>
      <c r="M16858" t="s">
        <v>33</v>
      </c>
    </row>
    <row r="16859" spans="1:13" x14ac:dyDescent="0.25">
      <c r="A16859">
        <v>68350</v>
      </c>
      <c r="B16859">
        <v>17</v>
      </c>
      <c r="C16859">
        <v>1015</v>
      </c>
      <c r="D16859">
        <v>9309</v>
      </c>
      <c r="E16859" t="s">
        <v>419</v>
      </c>
      <c r="F16859" t="s">
        <v>318</v>
      </c>
      <c r="G16859" t="s">
        <v>26</v>
      </c>
      <c r="H16859">
        <v>279</v>
      </c>
      <c r="I16859">
        <v>227</v>
      </c>
      <c r="J16859">
        <v>20</v>
      </c>
      <c r="K16859">
        <v>17</v>
      </c>
      <c r="L16859" t="s">
        <v>93</v>
      </c>
      <c r="M16859" t="s">
        <v>33</v>
      </c>
    </row>
    <row r="16860" spans="1:13" x14ac:dyDescent="0.25">
      <c r="A16860">
        <v>68353</v>
      </c>
      <c r="B16860">
        <v>1</v>
      </c>
      <c r="C16860">
        <v>1013</v>
      </c>
      <c r="D16860">
        <v>9019</v>
      </c>
      <c r="E16860" t="s">
        <v>304</v>
      </c>
      <c r="F16860" t="s">
        <v>305</v>
      </c>
      <c r="G16860" t="s">
        <v>26</v>
      </c>
      <c r="H16860">
        <v>91</v>
      </c>
      <c r="I16860">
        <v>77</v>
      </c>
      <c r="J16860">
        <v>14</v>
      </c>
      <c r="K16860">
        <v>11</v>
      </c>
      <c r="L16860" t="s">
        <v>252</v>
      </c>
      <c r="M16860" t="s">
        <v>47</v>
      </c>
    </row>
    <row r="16861" spans="1:13" x14ac:dyDescent="0.25">
      <c r="A16861">
        <v>68354</v>
      </c>
      <c r="B16861">
        <v>344</v>
      </c>
      <c r="C16861">
        <v>1043</v>
      </c>
      <c r="D16861">
        <v>9001</v>
      </c>
      <c r="E16861" t="s">
        <v>370</v>
      </c>
      <c r="F16861" t="s">
        <v>46</v>
      </c>
      <c r="G16861" t="s">
        <v>47</v>
      </c>
      <c r="H16861">
        <v>271</v>
      </c>
      <c r="I16861" t="s">
        <v>15</v>
      </c>
      <c r="J16861">
        <v>80</v>
      </c>
      <c r="K16861">
        <v>62</v>
      </c>
      <c r="L16861" t="s">
        <v>383</v>
      </c>
      <c r="M16861" t="s">
        <v>18</v>
      </c>
    </row>
    <row r="16862" spans="1:13" x14ac:dyDescent="0.25">
      <c r="A16862">
        <v>68366</v>
      </c>
      <c r="B16862">
        <v>41</v>
      </c>
      <c r="C16862">
        <v>1013</v>
      </c>
      <c r="D16862">
        <v>7967</v>
      </c>
      <c r="E16862" t="s">
        <v>304</v>
      </c>
      <c r="F16862" t="s">
        <v>305</v>
      </c>
      <c r="G16862" t="s">
        <v>26</v>
      </c>
      <c r="H16862">
        <v>91</v>
      </c>
      <c r="I16862">
        <v>77</v>
      </c>
      <c r="J16862">
        <v>14</v>
      </c>
      <c r="K16862">
        <v>11</v>
      </c>
      <c r="L16862" t="s">
        <v>69</v>
      </c>
      <c r="M16862" t="s">
        <v>70</v>
      </c>
    </row>
    <row r="16863" spans="1:13" x14ac:dyDescent="0.25">
      <c r="A16863">
        <v>68367</v>
      </c>
      <c r="B16863">
        <v>3</v>
      </c>
      <c r="C16863">
        <v>1013</v>
      </c>
      <c r="D16863">
        <v>9828</v>
      </c>
      <c r="E16863" t="s">
        <v>304</v>
      </c>
      <c r="F16863" t="s">
        <v>305</v>
      </c>
      <c r="G16863" t="s">
        <v>26</v>
      </c>
      <c r="H16863">
        <v>91</v>
      </c>
      <c r="I16863">
        <v>77</v>
      </c>
      <c r="J16863">
        <v>14</v>
      </c>
      <c r="K16863">
        <v>11</v>
      </c>
      <c r="L16863" t="s">
        <v>32</v>
      </c>
      <c r="M16863" t="s">
        <v>33</v>
      </c>
    </row>
    <row r="16864" spans="1:13" x14ac:dyDescent="0.25">
      <c r="A16864">
        <v>68368</v>
      </c>
      <c r="B16864">
        <v>9</v>
      </c>
      <c r="C16864">
        <v>1013</v>
      </c>
      <c r="D16864">
        <v>7965</v>
      </c>
      <c r="E16864" t="s">
        <v>304</v>
      </c>
      <c r="F16864" t="s">
        <v>305</v>
      </c>
      <c r="G16864" t="s">
        <v>26</v>
      </c>
      <c r="H16864">
        <v>91</v>
      </c>
      <c r="I16864">
        <v>77</v>
      </c>
      <c r="J16864">
        <v>14</v>
      </c>
      <c r="K16864">
        <v>11</v>
      </c>
      <c r="L16864" t="s">
        <v>74</v>
      </c>
      <c r="M16864" t="s">
        <v>70</v>
      </c>
    </row>
    <row r="16865" spans="1:13" x14ac:dyDescent="0.25">
      <c r="A16865">
        <v>68369</v>
      </c>
      <c r="B16865">
        <v>328</v>
      </c>
      <c r="C16865">
        <v>1033</v>
      </c>
      <c r="D16865">
        <v>7107</v>
      </c>
      <c r="E16865" t="s">
        <v>460</v>
      </c>
      <c r="F16865" t="s">
        <v>418</v>
      </c>
      <c r="G16865" t="s">
        <v>28</v>
      </c>
      <c r="H16865">
        <v>51</v>
      </c>
      <c r="I16865">
        <v>151</v>
      </c>
      <c r="J16865" t="s">
        <v>15</v>
      </c>
      <c r="K16865">
        <v>38</v>
      </c>
      <c r="L16865" t="s">
        <v>418</v>
      </c>
      <c r="M16865" t="s">
        <v>28</v>
      </c>
    </row>
    <row r="16866" spans="1:13" x14ac:dyDescent="0.25">
      <c r="A16866">
        <v>68370</v>
      </c>
      <c r="B16866">
        <v>31</v>
      </c>
      <c r="C16866">
        <v>1010</v>
      </c>
      <c r="D16866">
        <v>9019</v>
      </c>
      <c r="E16866" t="s">
        <v>371</v>
      </c>
      <c r="F16866" t="s">
        <v>359</v>
      </c>
      <c r="G16866" t="s">
        <v>26</v>
      </c>
      <c r="H16866">
        <v>427</v>
      </c>
      <c r="I16866">
        <v>193</v>
      </c>
      <c r="J16866">
        <v>2250</v>
      </c>
      <c r="K16866">
        <v>126</v>
      </c>
      <c r="L16866" t="s">
        <v>252</v>
      </c>
      <c r="M16866" t="s">
        <v>47</v>
      </c>
    </row>
    <row r="16867" spans="1:13" x14ac:dyDescent="0.25">
      <c r="A16867">
        <v>68371</v>
      </c>
      <c r="B16867">
        <v>44</v>
      </c>
      <c r="C16867">
        <v>1013</v>
      </c>
      <c r="D16867">
        <v>7107</v>
      </c>
      <c r="E16867" t="s">
        <v>304</v>
      </c>
      <c r="F16867" t="s">
        <v>305</v>
      </c>
      <c r="G16867" t="s">
        <v>26</v>
      </c>
      <c r="H16867">
        <v>91</v>
      </c>
      <c r="I16867">
        <v>77</v>
      </c>
      <c r="J16867">
        <v>14</v>
      </c>
      <c r="K16867">
        <v>11</v>
      </c>
      <c r="L16867" t="s">
        <v>418</v>
      </c>
      <c r="M16867" t="s">
        <v>28</v>
      </c>
    </row>
    <row r="16868" spans="1:13" x14ac:dyDescent="0.25">
      <c r="A16868">
        <v>68372</v>
      </c>
      <c r="B16868">
        <v>23</v>
      </c>
      <c r="C16868">
        <v>1013</v>
      </c>
      <c r="D16868">
        <v>7126</v>
      </c>
      <c r="E16868" t="s">
        <v>304</v>
      </c>
      <c r="F16868" t="s">
        <v>305</v>
      </c>
      <c r="G16868" t="s">
        <v>26</v>
      </c>
      <c r="H16868">
        <v>91</v>
      </c>
      <c r="I16868">
        <v>77</v>
      </c>
      <c r="J16868">
        <v>14</v>
      </c>
      <c r="K16868">
        <v>11</v>
      </c>
      <c r="L16868" t="s">
        <v>43</v>
      </c>
      <c r="M16868" t="s">
        <v>28</v>
      </c>
    </row>
    <row r="16869" spans="1:13" x14ac:dyDescent="0.25">
      <c r="A16869">
        <v>68374</v>
      </c>
      <c r="B16869">
        <v>148</v>
      </c>
      <c r="C16869">
        <v>1009</v>
      </c>
      <c r="D16869">
        <v>7965</v>
      </c>
      <c r="E16869" t="s">
        <v>364</v>
      </c>
      <c r="F16869" t="s">
        <v>116</v>
      </c>
      <c r="G16869" t="s">
        <v>117</v>
      </c>
      <c r="H16869">
        <v>59</v>
      </c>
      <c r="I16869">
        <v>50</v>
      </c>
      <c r="J16869" t="s">
        <v>15</v>
      </c>
      <c r="K16869">
        <v>27</v>
      </c>
      <c r="L16869" t="s">
        <v>74</v>
      </c>
      <c r="M16869" t="s">
        <v>70</v>
      </c>
    </row>
    <row r="16870" spans="1:13" x14ac:dyDescent="0.25">
      <c r="A16870">
        <v>68376</v>
      </c>
      <c r="B16870">
        <v>2</v>
      </c>
      <c r="C16870">
        <v>1014</v>
      </c>
      <c r="D16870">
        <v>7016</v>
      </c>
      <c r="E16870" t="s">
        <v>362</v>
      </c>
      <c r="F16870" t="s">
        <v>343</v>
      </c>
      <c r="G16870" t="s">
        <v>26</v>
      </c>
      <c r="H16870">
        <v>186</v>
      </c>
      <c r="I16870">
        <v>90</v>
      </c>
      <c r="J16870">
        <v>73</v>
      </c>
      <c r="K16870">
        <v>33</v>
      </c>
      <c r="L16870" t="s">
        <v>359</v>
      </c>
      <c r="M16870" t="s">
        <v>26</v>
      </c>
    </row>
    <row r="16871" spans="1:13" x14ac:dyDescent="0.25">
      <c r="A16871">
        <v>68379</v>
      </c>
      <c r="B16871">
        <v>308</v>
      </c>
      <c r="C16871">
        <v>1009</v>
      </c>
      <c r="D16871">
        <v>7016</v>
      </c>
      <c r="E16871" t="s">
        <v>364</v>
      </c>
      <c r="F16871" t="s">
        <v>116</v>
      </c>
      <c r="G16871" t="s">
        <v>117</v>
      </c>
      <c r="H16871">
        <v>59</v>
      </c>
      <c r="I16871">
        <v>50</v>
      </c>
      <c r="J16871" t="s">
        <v>15</v>
      </c>
      <c r="K16871">
        <v>27</v>
      </c>
      <c r="L16871" t="s">
        <v>359</v>
      </c>
      <c r="M16871" t="s">
        <v>26</v>
      </c>
    </row>
    <row r="16872" spans="1:13" x14ac:dyDescent="0.25">
      <c r="A16872">
        <v>68382</v>
      </c>
      <c r="B16872">
        <v>48</v>
      </c>
      <c r="C16872">
        <v>1055</v>
      </c>
      <c r="D16872">
        <v>7197</v>
      </c>
      <c r="E16872" t="s">
        <v>453</v>
      </c>
      <c r="F16872" t="s">
        <v>233</v>
      </c>
      <c r="G16872" t="s">
        <v>26</v>
      </c>
      <c r="H16872">
        <v>340</v>
      </c>
      <c r="I16872">
        <v>78</v>
      </c>
      <c r="J16872" t="s">
        <v>15</v>
      </c>
      <c r="K16872">
        <v>64</v>
      </c>
      <c r="L16872" t="s">
        <v>125</v>
      </c>
      <c r="M16872" t="s">
        <v>26</v>
      </c>
    </row>
    <row r="16873" spans="1:13" x14ac:dyDescent="0.25">
      <c r="A16873">
        <v>68383</v>
      </c>
      <c r="B16873">
        <v>21</v>
      </c>
      <c r="C16873">
        <v>1013</v>
      </c>
      <c r="D16873">
        <v>7086</v>
      </c>
      <c r="E16873" t="s">
        <v>304</v>
      </c>
      <c r="F16873" t="s">
        <v>305</v>
      </c>
      <c r="G16873" t="s">
        <v>26</v>
      </c>
      <c r="H16873">
        <v>91</v>
      </c>
      <c r="I16873">
        <v>77</v>
      </c>
      <c r="J16873">
        <v>14</v>
      </c>
      <c r="K16873">
        <v>11</v>
      </c>
      <c r="L16873" t="s">
        <v>324</v>
      </c>
      <c r="M16873" t="s">
        <v>28</v>
      </c>
    </row>
    <row r="16874" spans="1:13" x14ac:dyDescent="0.25">
      <c r="A16874">
        <v>68385</v>
      </c>
      <c r="B16874">
        <v>1</v>
      </c>
      <c r="C16874">
        <v>1029</v>
      </c>
      <c r="D16874">
        <v>7127</v>
      </c>
      <c r="E16874" t="s">
        <v>464</v>
      </c>
      <c r="F16874" t="s">
        <v>465</v>
      </c>
      <c r="G16874" t="s">
        <v>28</v>
      </c>
      <c r="H16874">
        <v>219</v>
      </c>
      <c r="I16874" t="s">
        <v>15</v>
      </c>
      <c r="J16874" t="s">
        <v>15</v>
      </c>
      <c r="K16874">
        <v>219</v>
      </c>
      <c r="L16874" t="s">
        <v>131</v>
      </c>
      <c r="M16874" t="s">
        <v>28</v>
      </c>
    </row>
    <row r="16875" spans="1:13" x14ac:dyDescent="0.25">
      <c r="A16875">
        <v>68386</v>
      </c>
      <c r="B16875">
        <v>65</v>
      </c>
      <c r="C16875">
        <v>1033</v>
      </c>
      <c r="D16875">
        <v>9308</v>
      </c>
      <c r="E16875" t="s">
        <v>460</v>
      </c>
      <c r="F16875" t="s">
        <v>418</v>
      </c>
      <c r="G16875" t="s">
        <v>28</v>
      </c>
      <c r="H16875">
        <v>51</v>
      </c>
      <c r="I16875">
        <v>151</v>
      </c>
      <c r="J16875" t="s">
        <v>15</v>
      </c>
      <c r="K16875">
        <v>38</v>
      </c>
      <c r="L16875" t="s">
        <v>34</v>
      </c>
      <c r="M16875" t="s">
        <v>33</v>
      </c>
    </row>
    <row r="16876" spans="1:13" x14ac:dyDescent="0.25">
      <c r="A16876">
        <v>68387</v>
      </c>
      <c r="B16876">
        <v>1</v>
      </c>
      <c r="C16876">
        <v>1029</v>
      </c>
      <c r="D16876">
        <v>7135</v>
      </c>
      <c r="E16876" t="s">
        <v>464</v>
      </c>
      <c r="F16876" t="s">
        <v>465</v>
      </c>
      <c r="G16876" t="s">
        <v>28</v>
      </c>
      <c r="H16876">
        <v>219</v>
      </c>
      <c r="I16876" t="s">
        <v>15</v>
      </c>
      <c r="J16876" t="s">
        <v>15</v>
      </c>
      <c r="K16876">
        <v>219</v>
      </c>
      <c r="L16876" t="s">
        <v>228</v>
      </c>
      <c r="M16876" t="s">
        <v>31</v>
      </c>
    </row>
    <row r="16877" spans="1:13" x14ac:dyDescent="0.25">
      <c r="A16877">
        <v>68389</v>
      </c>
      <c r="B16877">
        <v>208</v>
      </c>
      <c r="C16877">
        <v>1033</v>
      </c>
      <c r="D16877">
        <v>7086</v>
      </c>
      <c r="E16877" t="s">
        <v>460</v>
      </c>
      <c r="F16877" t="s">
        <v>418</v>
      </c>
      <c r="G16877" t="s">
        <v>28</v>
      </c>
      <c r="H16877">
        <v>51</v>
      </c>
      <c r="I16877">
        <v>151</v>
      </c>
      <c r="J16877" t="s">
        <v>15</v>
      </c>
      <c r="K16877">
        <v>38</v>
      </c>
      <c r="L16877" t="s">
        <v>324</v>
      </c>
      <c r="M16877" t="s">
        <v>28</v>
      </c>
    </row>
    <row r="16878" spans="1:13" x14ac:dyDescent="0.25">
      <c r="A16878">
        <v>68390</v>
      </c>
      <c r="B16878">
        <v>13</v>
      </c>
      <c r="C16878">
        <v>1033</v>
      </c>
      <c r="D16878">
        <v>7051</v>
      </c>
      <c r="E16878" t="s">
        <v>460</v>
      </c>
      <c r="F16878" t="s">
        <v>418</v>
      </c>
      <c r="G16878" t="s">
        <v>28</v>
      </c>
      <c r="H16878">
        <v>51</v>
      </c>
      <c r="I16878">
        <v>151</v>
      </c>
      <c r="J16878" t="s">
        <v>15</v>
      </c>
      <c r="K16878">
        <v>38</v>
      </c>
      <c r="L16878" t="s">
        <v>305</v>
      </c>
      <c r="M16878" t="s">
        <v>26</v>
      </c>
    </row>
    <row r="16879" spans="1:13" x14ac:dyDescent="0.25">
      <c r="A16879">
        <v>68396</v>
      </c>
      <c r="B16879">
        <v>62</v>
      </c>
      <c r="C16879">
        <v>1013</v>
      </c>
      <c r="D16879">
        <v>7051</v>
      </c>
      <c r="E16879" t="s">
        <v>304</v>
      </c>
      <c r="F16879" t="s">
        <v>305</v>
      </c>
      <c r="G16879" t="s">
        <v>26</v>
      </c>
      <c r="H16879">
        <v>91</v>
      </c>
      <c r="I16879">
        <v>77</v>
      </c>
      <c r="J16879">
        <v>14</v>
      </c>
      <c r="K16879">
        <v>11</v>
      </c>
      <c r="L16879" t="s">
        <v>305</v>
      </c>
      <c r="M16879" t="s">
        <v>26</v>
      </c>
    </row>
    <row r="16880" spans="1:13" x14ac:dyDescent="0.25">
      <c r="A16880">
        <v>68398</v>
      </c>
      <c r="B16880">
        <v>4</v>
      </c>
      <c r="C16880">
        <v>1043</v>
      </c>
      <c r="D16880">
        <v>7051</v>
      </c>
      <c r="E16880" t="s">
        <v>370</v>
      </c>
      <c r="F16880" t="s">
        <v>46</v>
      </c>
      <c r="G16880" t="s">
        <v>47</v>
      </c>
      <c r="H16880">
        <v>271</v>
      </c>
      <c r="I16880" t="s">
        <v>15</v>
      </c>
      <c r="J16880">
        <v>80</v>
      </c>
      <c r="K16880">
        <v>62</v>
      </c>
      <c r="L16880" t="s">
        <v>305</v>
      </c>
      <c r="M16880" t="s">
        <v>26</v>
      </c>
    </row>
    <row r="16881" spans="1:13" x14ac:dyDescent="0.25">
      <c r="A16881">
        <v>68399</v>
      </c>
      <c r="B16881">
        <v>13</v>
      </c>
      <c r="C16881">
        <v>1013</v>
      </c>
      <c r="D16881">
        <v>7054</v>
      </c>
      <c r="E16881" t="s">
        <v>304</v>
      </c>
      <c r="F16881" t="s">
        <v>305</v>
      </c>
      <c r="G16881" t="s">
        <v>26</v>
      </c>
      <c r="H16881">
        <v>91</v>
      </c>
      <c r="I16881">
        <v>77</v>
      </c>
      <c r="J16881">
        <v>14</v>
      </c>
      <c r="K16881">
        <v>11</v>
      </c>
      <c r="L16881" t="s">
        <v>318</v>
      </c>
      <c r="M16881" t="s">
        <v>26</v>
      </c>
    </row>
    <row r="16882" spans="1:13" x14ac:dyDescent="0.25">
      <c r="A16882">
        <v>68403</v>
      </c>
      <c r="B16882">
        <v>4</v>
      </c>
      <c r="C16882">
        <v>1014</v>
      </c>
      <c r="D16882">
        <v>7052</v>
      </c>
      <c r="E16882" t="s">
        <v>362</v>
      </c>
      <c r="F16882" t="s">
        <v>343</v>
      </c>
      <c r="G16882" t="s">
        <v>26</v>
      </c>
      <c r="H16882">
        <v>186</v>
      </c>
      <c r="I16882">
        <v>90</v>
      </c>
      <c r="J16882">
        <v>73</v>
      </c>
      <c r="K16882">
        <v>33</v>
      </c>
      <c r="L16882" t="s">
        <v>343</v>
      </c>
      <c r="M16882" t="s">
        <v>26</v>
      </c>
    </row>
    <row r="16883" spans="1:13" x14ac:dyDescent="0.25">
      <c r="A16883">
        <v>68415</v>
      </c>
      <c r="B16883">
        <v>45927</v>
      </c>
      <c r="C16883">
        <v>989</v>
      </c>
      <c r="D16883">
        <v>7019</v>
      </c>
      <c r="E16883" t="s">
        <v>267</v>
      </c>
      <c r="F16883" t="s">
        <v>268</v>
      </c>
      <c r="G16883" t="s">
        <v>28</v>
      </c>
      <c r="H16883">
        <v>50</v>
      </c>
      <c r="I16883" t="s">
        <v>15</v>
      </c>
      <c r="J16883" t="s">
        <v>15</v>
      </c>
      <c r="K16883">
        <v>50</v>
      </c>
      <c r="L16883" t="s">
        <v>279</v>
      </c>
      <c r="M16883" t="s">
        <v>26</v>
      </c>
    </row>
    <row r="16884" spans="1:13" x14ac:dyDescent="0.25">
      <c r="A16884">
        <v>68417</v>
      </c>
      <c r="B16884">
        <v>53</v>
      </c>
      <c r="C16884">
        <v>1033</v>
      </c>
      <c r="D16884">
        <v>7146</v>
      </c>
      <c r="E16884" t="s">
        <v>460</v>
      </c>
      <c r="F16884" t="s">
        <v>418</v>
      </c>
      <c r="G16884" t="s">
        <v>28</v>
      </c>
      <c r="H16884">
        <v>51</v>
      </c>
      <c r="I16884">
        <v>151</v>
      </c>
      <c r="J16884" t="s">
        <v>15</v>
      </c>
      <c r="K16884">
        <v>38</v>
      </c>
      <c r="L16884" t="s">
        <v>327</v>
      </c>
      <c r="M16884" t="s">
        <v>31</v>
      </c>
    </row>
    <row r="16885" spans="1:13" x14ac:dyDescent="0.25">
      <c r="A16885">
        <v>68425</v>
      </c>
      <c r="B16885">
        <v>16</v>
      </c>
      <c r="C16885">
        <v>1019</v>
      </c>
      <c r="D16885">
        <v>7016</v>
      </c>
      <c r="E16885" t="s">
        <v>365</v>
      </c>
      <c r="F16885" t="s">
        <v>366</v>
      </c>
      <c r="G16885" t="s">
        <v>206</v>
      </c>
      <c r="H16885">
        <v>43</v>
      </c>
      <c r="I16885">
        <v>13</v>
      </c>
      <c r="J16885" t="s">
        <v>15</v>
      </c>
      <c r="K16885">
        <v>10</v>
      </c>
      <c r="L16885" t="s">
        <v>359</v>
      </c>
      <c r="M16885" t="s">
        <v>26</v>
      </c>
    </row>
    <row r="16886" spans="1:13" x14ac:dyDescent="0.25">
      <c r="A16886">
        <v>68427</v>
      </c>
      <c r="B16886">
        <v>282</v>
      </c>
      <c r="C16886">
        <v>1015</v>
      </c>
      <c r="D16886">
        <v>7086</v>
      </c>
      <c r="E16886" t="s">
        <v>419</v>
      </c>
      <c r="F16886" t="s">
        <v>318</v>
      </c>
      <c r="G16886" t="s">
        <v>26</v>
      </c>
      <c r="H16886">
        <v>279</v>
      </c>
      <c r="I16886">
        <v>227</v>
      </c>
      <c r="J16886">
        <v>20</v>
      </c>
      <c r="K16886">
        <v>17</v>
      </c>
      <c r="L16886" t="s">
        <v>324</v>
      </c>
      <c r="M16886" t="s">
        <v>28</v>
      </c>
    </row>
    <row r="16887" spans="1:13" x14ac:dyDescent="0.25">
      <c r="A16887">
        <v>68436</v>
      </c>
      <c r="B16887">
        <v>2</v>
      </c>
      <c r="C16887">
        <v>1009</v>
      </c>
      <c r="D16887">
        <v>7135</v>
      </c>
      <c r="E16887" t="s">
        <v>364</v>
      </c>
      <c r="F16887" t="s">
        <v>116</v>
      </c>
      <c r="G16887" t="s">
        <v>117</v>
      </c>
      <c r="H16887">
        <v>59</v>
      </c>
      <c r="I16887">
        <v>50</v>
      </c>
      <c r="J16887" t="s">
        <v>15</v>
      </c>
      <c r="K16887">
        <v>27</v>
      </c>
      <c r="L16887" t="s">
        <v>228</v>
      </c>
      <c r="M16887" t="s">
        <v>31</v>
      </c>
    </row>
    <row r="16888" spans="1:13" x14ac:dyDescent="0.25">
      <c r="A16888">
        <v>68442</v>
      </c>
      <c r="B16888">
        <v>1260</v>
      </c>
      <c r="C16888">
        <v>1010</v>
      </c>
      <c r="D16888">
        <v>7107</v>
      </c>
      <c r="E16888" t="s">
        <v>371</v>
      </c>
      <c r="F16888" t="s">
        <v>359</v>
      </c>
      <c r="G16888" t="s">
        <v>26</v>
      </c>
      <c r="H16888">
        <v>427</v>
      </c>
      <c r="I16888">
        <v>193</v>
      </c>
      <c r="J16888">
        <v>2250</v>
      </c>
      <c r="K16888">
        <v>126</v>
      </c>
      <c r="L16888" t="s">
        <v>418</v>
      </c>
      <c r="M16888" t="s">
        <v>28</v>
      </c>
    </row>
    <row r="16889" spans="1:13" x14ac:dyDescent="0.25">
      <c r="A16889">
        <v>68443</v>
      </c>
      <c r="B16889">
        <v>29</v>
      </c>
      <c r="C16889">
        <v>1009</v>
      </c>
      <c r="D16889">
        <v>7126</v>
      </c>
      <c r="E16889" t="s">
        <v>364</v>
      </c>
      <c r="F16889" t="s">
        <v>116</v>
      </c>
      <c r="G16889" t="s">
        <v>117</v>
      </c>
      <c r="H16889">
        <v>59</v>
      </c>
      <c r="I16889">
        <v>50</v>
      </c>
      <c r="J16889" t="s">
        <v>15</v>
      </c>
      <c r="K16889">
        <v>27</v>
      </c>
      <c r="L16889" t="s">
        <v>43</v>
      </c>
      <c r="M16889" t="s">
        <v>28</v>
      </c>
    </row>
    <row r="16890" spans="1:13" x14ac:dyDescent="0.25">
      <c r="A16890">
        <v>68449</v>
      </c>
      <c r="B16890">
        <v>13</v>
      </c>
      <c r="C16890">
        <v>1033</v>
      </c>
      <c r="D16890">
        <v>7145</v>
      </c>
      <c r="E16890" t="s">
        <v>460</v>
      </c>
      <c r="F16890" t="s">
        <v>418</v>
      </c>
      <c r="G16890" t="s">
        <v>28</v>
      </c>
      <c r="H16890">
        <v>51</v>
      </c>
      <c r="I16890">
        <v>151</v>
      </c>
      <c r="J16890" t="s">
        <v>15</v>
      </c>
      <c r="K16890">
        <v>38</v>
      </c>
      <c r="L16890" t="s">
        <v>71</v>
      </c>
      <c r="M16890" t="s">
        <v>31</v>
      </c>
    </row>
    <row r="16891" spans="1:13" x14ac:dyDescent="0.25">
      <c r="A16891">
        <v>68454</v>
      </c>
      <c r="B16891">
        <v>3</v>
      </c>
      <c r="C16891">
        <v>1009</v>
      </c>
      <c r="D16891">
        <v>7051</v>
      </c>
      <c r="E16891" t="s">
        <v>364</v>
      </c>
      <c r="F16891" t="s">
        <v>116</v>
      </c>
      <c r="G16891" t="s">
        <v>117</v>
      </c>
      <c r="H16891">
        <v>59</v>
      </c>
      <c r="I16891">
        <v>50</v>
      </c>
      <c r="J16891" t="s">
        <v>15</v>
      </c>
      <c r="K16891">
        <v>27</v>
      </c>
      <c r="L16891" t="s">
        <v>305</v>
      </c>
      <c r="M16891" t="s">
        <v>26</v>
      </c>
    </row>
    <row r="16892" spans="1:13" x14ac:dyDescent="0.25">
      <c r="A16892">
        <v>68459</v>
      </c>
      <c r="B16892">
        <v>18</v>
      </c>
      <c r="C16892">
        <v>1009</v>
      </c>
      <c r="D16892">
        <v>7054</v>
      </c>
      <c r="E16892" t="s">
        <v>364</v>
      </c>
      <c r="F16892" t="s">
        <v>116</v>
      </c>
      <c r="G16892" t="s">
        <v>117</v>
      </c>
      <c r="H16892">
        <v>59</v>
      </c>
      <c r="I16892">
        <v>50</v>
      </c>
      <c r="J16892" t="s">
        <v>15</v>
      </c>
      <c r="K16892">
        <v>27</v>
      </c>
      <c r="L16892" t="s">
        <v>318</v>
      </c>
      <c r="M16892" t="s">
        <v>26</v>
      </c>
    </row>
    <row r="16893" spans="1:13" x14ac:dyDescent="0.25">
      <c r="A16893">
        <v>68460</v>
      </c>
      <c r="B16893">
        <v>9</v>
      </c>
      <c r="C16893">
        <v>1009</v>
      </c>
      <c r="D16893">
        <v>7086</v>
      </c>
      <c r="E16893" t="s">
        <v>364</v>
      </c>
      <c r="F16893" t="s">
        <v>116</v>
      </c>
      <c r="G16893" t="s">
        <v>117</v>
      </c>
      <c r="H16893">
        <v>59</v>
      </c>
      <c r="I16893">
        <v>50</v>
      </c>
      <c r="J16893" t="s">
        <v>15</v>
      </c>
      <c r="K16893">
        <v>27</v>
      </c>
      <c r="L16893" t="s">
        <v>324</v>
      </c>
      <c r="M16893" t="s">
        <v>28</v>
      </c>
    </row>
    <row r="16894" spans="1:13" x14ac:dyDescent="0.25">
      <c r="A16894">
        <v>68461</v>
      </c>
      <c r="B16894">
        <v>20</v>
      </c>
      <c r="C16894">
        <v>1015</v>
      </c>
      <c r="D16894">
        <v>7967</v>
      </c>
      <c r="E16894" t="s">
        <v>419</v>
      </c>
      <c r="F16894" t="s">
        <v>318</v>
      </c>
      <c r="G16894" t="s">
        <v>26</v>
      </c>
      <c r="H16894">
        <v>279</v>
      </c>
      <c r="I16894">
        <v>227</v>
      </c>
      <c r="J16894">
        <v>20</v>
      </c>
      <c r="K16894">
        <v>17</v>
      </c>
      <c r="L16894" t="s">
        <v>69</v>
      </c>
      <c r="M16894" t="s">
        <v>70</v>
      </c>
    </row>
    <row r="16895" spans="1:13" x14ac:dyDescent="0.25">
      <c r="A16895">
        <v>68462</v>
      </c>
      <c r="B16895">
        <v>358</v>
      </c>
      <c r="C16895">
        <v>1043</v>
      </c>
      <c r="D16895">
        <v>7086</v>
      </c>
      <c r="E16895" t="s">
        <v>370</v>
      </c>
      <c r="F16895" t="s">
        <v>46</v>
      </c>
      <c r="G16895" t="s">
        <v>47</v>
      </c>
      <c r="H16895">
        <v>271</v>
      </c>
      <c r="I16895" t="s">
        <v>15</v>
      </c>
      <c r="J16895">
        <v>80</v>
      </c>
      <c r="K16895">
        <v>62</v>
      </c>
      <c r="L16895" t="s">
        <v>324</v>
      </c>
      <c r="M16895" t="s">
        <v>28</v>
      </c>
    </row>
    <row r="16896" spans="1:13" x14ac:dyDescent="0.25">
      <c r="A16896">
        <v>68463</v>
      </c>
      <c r="B16896">
        <v>26</v>
      </c>
      <c r="C16896">
        <v>1037</v>
      </c>
      <c r="D16896">
        <v>7146</v>
      </c>
      <c r="E16896" t="s">
        <v>374</v>
      </c>
      <c r="F16896" t="s">
        <v>375</v>
      </c>
      <c r="G16896" t="s">
        <v>28</v>
      </c>
      <c r="H16896">
        <v>49</v>
      </c>
      <c r="I16896" t="s">
        <v>15</v>
      </c>
      <c r="J16896" t="s">
        <v>15</v>
      </c>
      <c r="K16896">
        <v>49</v>
      </c>
      <c r="L16896" t="s">
        <v>327</v>
      </c>
      <c r="M16896" t="s">
        <v>31</v>
      </c>
    </row>
    <row r="16897" spans="1:13" x14ac:dyDescent="0.25">
      <c r="A16897">
        <v>68464</v>
      </c>
      <c r="B16897">
        <v>133</v>
      </c>
      <c r="C16897">
        <v>1037</v>
      </c>
      <c r="D16897">
        <v>7107</v>
      </c>
      <c r="E16897" t="s">
        <v>374</v>
      </c>
      <c r="F16897" t="s">
        <v>375</v>
      </c>
      <c r="G16897" t="s">
        <v>28</v>
      </c>
      <c r="H16897">
        <v>49</v>
      </c>
      <c r="I16897" t="s">
        <v>15</v>
      </c>
      <c r="J16897" t="s">
        <v>15</v>
      </c>
      <c r="K16897">
        <v>49</v>
      </c>
      <c r="L16897" t="s">
        <v>418</v>
      </c>
      <c r="M16897" t="s">
        <v>28</v>
      </c>
    </row>
    <row r="16898" spans="1:13" x14ac:dyDescent="0.25">
      <c r="A16898">
        <v>68470</v>
      </c>
      <c r="B16898">
        <v>283</v>
      </c>
      <c r="C16898">
        <v>1015</v>
      </c>
      <c r="D16898">
        <v>7107</v>
      </c>
      <c r="E16898" t="s">
        <v>419</v>
      </c>
      <c r="F16898" t="s">
        <v>318</v>
      </c>
      <c r="G16898" t="s">
        <v>26</v>
      </c>
      <c r="H16898">
        <v>279</v>
      </c>
      <c r="I16898">
        <v>227</v>
      </c>
      <c r="J16898">
        <v>20</v>
      </c>
      <c r="K16898">
        <v>17</v>
      </c>
      <c r="L16898" t="s">
        <v>418</v>
      </c>
      <c r="M16898" t="s">
        <v>28</v>
      </c>
    </row>
    <row r="16899" spans="1:13" x14ac:dyDescent="0.25">
      <c r="A16899">
        <v>68476</v>
      </c>
      <c r="B16899">
        <v>2</v>
      </c>
      <c r="C16899">
        <v>1019</v>
      </c>
      <c r="D16899">
        <v>7086</v>
      </c>
      <c r="E16899" t="s">
        <v>365</v>
      </c>
      <c r="F16899" t="s">
        <v>366</v>
      </c>
      <c r="G16899" t="s">
        <v>206</v>
      </c>
      <c r="H16899">
        <v>43</v>
      </c>
      <c r="I16899">
        <v>13</v>
      </c>
      <c r="J16899" t="s">
        <v>15</v>
      </c>
      <c r="K16899">
        <v>10</v>
      </c>
      <c r="L16899" t="s">
        <v>324</v>
      </c>
      <c r="M16899" t="s">
        <v>28</v>
      </c>
    </row>
    <row r="16900" spans="1:13" x14ac:dyDescent="0.25">
      <c r="A16900">
        <v>68479</v>
      </c>
      <c r="B16900">
        <v>95</v>
      </c>
      <c r="C16900">
        <v>1028</v>
      </c>
      <c r="D16900">
        <v>7107</v>
      </c>
      <c r="E16900" t="s">
        <v>333</v>
      </c>
      <c r="F16900" t="s">
        <v>324</v>
      </c>
      <c r="G16900" t="s">
        <v>28</v>
      </c>
      <c r="H16900">
        <v>103</v>
      </c>
      <c r="I16900">
        <v>28</v>
      </c>
      <c r="J16900" t="s">
        <v>15</v>
      </c>
      <c r="K16900">
        <v>22</v>
      </c>
      <c r="L16900" t="s">
        <v>418</v>
      </c>
      <c r="M16900" t="s">
        <v>28</v>
      </c>
    </row>
    <row r="16901" spans="1:13" x14ac:dyDescent="0.25">
      <c r="A16901">
        <v>68487</v>
      </c>
      <c r="B16901">
        <v>2</v>
      </c>
      <c r="C16901">
        <v>1028</v>
      </c>
      <c r="D16901">
        <v>7967</v>
      </c>
      <c r="E16901" t="s">
        <v>333</v>
      </c>
      <c r="F16901" t="s">
        <v>324</v>
      </c>
      <c r="G16901" t="s">
        <v>28</v>
      </c>
      <c r="H16901">
        <v>103</v>
      </c>
      <c r="I16901">
        <v>28</v>
      </c>
      <c r="J16901" t="s">
        <v>15</v>
      </c>
      <c r="K16901">
        <v>22</v>
      </c>
      <c r="L16901" t="s">
        <v>69</v>
      </c>
      <c r="M16901" t="s">
        <v>70</v>
      </c>
    </row>
    <row r="16902" spans="1:13" x14ac:dyDescent="0.25">
      <c r="A16902">
        <v>68488</v>
      </c>
      <c r="B16902">
        <v>29</v>
      </c>
      <c r="C16902">
        <v>1028</v>
      </c>
      <c r="D16902">
        <v>7086</v>
      </c>
      <c r="E16902" t="s">
        <v>333</v>
      </c>
      <c r="F16902" t="s">
        <v>324</v>
      </c>
      <c r="G16902" t="s">
        <v>28</v>
      </c>
      <c r="H16902">
        <v>103</v>
      </c>
      <c r="I16902">
        <v>28</v>
      </c>
      <c r="J16902" t="s">
        <v>15</v>
      </c>
      <c r="K16902">
        <v>22</v>
      </c>
      <c r="L16902" t="s">
        <v>324</v>
      </c>
      <c r="M16902" t="s">
        <v>28</v>
      </c>
    </row>
    <row r="16903" spans="1:13" x14ac:dyDescent="0.25">
      <c r="A16903">
        <v>68492</v>
      </c>
      <c r="B16903">
        <v>44</v>
      </c>
      <c r="C16903">
        <v>1037</v>
      </c>
      <c r="D16903">
        <v>7967</v>
      </c>
      <c r="E16903" t="s">
        <v>374</v>
      </c>
      <c r="F16903" t="s">
        <v>375</v>
      </c>
      <c r="G16903" t="s">
        <v>28</v>
      </c>
      <c r="H16903">
        <v>49</v>
      </c>
      <c r="I16903" t="s">
        <v>15</v>
      </c>
      <c r="J16903" t="s">
        <v>15</v>
      </c>
      <c r="K16903">
        <v>49</v>
      </c>
      <c r="L16903" t="s">
        <v>69</v>
      </c>
      <c r="M16903" t="s">
        <v>70</v>
      </c>
    </row>
    <row r="16904" spans="1:13" x14ac:dyDescent="0.25">
      <c r="A16904">
        <v>68494</v>
      </c>
      <c r="B16904">
        <v>110</v>
      </c>
      <c r="C16904">
        <v>1015</v>
      </c>
      <c r="D16904">
        <v>9336</v>
      </c>
      <c r="E16904" t="s">
        <v>419</v>
      </c>
      <c r="F16904" t="s">
        <v>318</v>
      </c>
      <c r="G16904" t="s">
        <v>26</v>
      </c>
      <c r="H16904">
        <v>279</v>
      </c>
      <c r="I16904">
        <v>227</v>
      </c>
      <c r="J16904">
        <v>20</v>
      </c>
      <c r="K16904">
        <v>17</v>
      </c>
      <c r="L16904" t="s">
        <v>65</v>
      </c>
      <c r="M16904" t="s">
        <v>66</v>
      </c>
    </row>
    <row r="16905" spans="1:13" x14ac:dyDescent="0.25">
      <c r="A16905">
        <v>68496</v>
      </c>
      <c r="B16905">
        <v>57</v>
      </c>
      <c r="C16905">
        <v>1055</v>
      </c>
      <c r="D16905">
        <v>7196</v>
      </c>
      <c r="E16905" t="s">
        <v>453</v>
      </c>
      <c r="F16905" t="s">
        <v>233</v>
      </c>
      <c r="G16905" t="s">
        <v>26</v>
      </c>
      <c r="H16905">
        <v>340</v>
      </c>
      <c r="I16905">
        <v>78</v>
      </c>
      <c r="J16905" t="s">
        <v>15</v>
      </c>
      <c r="K16905">
        <v>64</v>
      </c>
      <c r="L16905" t="s">
        <v>55</v>
      </c>
      <c r="M16905" t="s">
        <v>28</v>
      </c>
    </row>
    <row r="16906" spans="1:13" x14ac:dyDescent="0.25">
      <c r="A16906">
        <v>68498</v>
      </c>
      <c r="B16906">
        <v>1</v>
      </c>
      <c r="C16906">
        <v>1028</v>
      </c>
      <c r="D16906">
        <v>7145</v>
      </c>
      <c r="E16906" t="s">
        <v>333</v>
      </c>
      <c r="F16906" t="s">
        <v>324</v>
      </c>
      <c r="G16906" t="s">
        <v>28</v>
      </c>
      <c r="H16906">
        <v>103</v>
      </c>
      <c r="I16906">
        <v>28</v>
      </c>
      <c r="J16906" t="s">
        <v>15</v>
      </c>
      <c r="K16906">
        <v>22</v>
      </c>
      <c r="L16906" t="s">
        <v>71</v>
      </c>
      <c r="M16906" t="s">
        <v>31</v>
      </c>
    </row>
    <row r="16907" spans="1:13" x14ac:dyDescent="0.25">
      <c r="A16907">
        <v>68501</v>
      </c>
      <c r="B16907">
        <v>247</v>
      </c>
      <c r="C16907">
        <v>991</v>
      </c>
      <c r="D16907">
        <v>7191</v>
      </c>
      <c r="E16907" t="s">
        <v>384</v>
      </c>
      <c r="F16907" t="s">
        <v>385</v>
      </c>
      <c r="G16907" t="s">
        <v>28</v>
      </c>
      <c r="H16907">
        <v>153</v>
      </c>
      <c r="I16907">
        <v>52</v>
      </c>
      <c r="J16907" t="s">
        <v>15</v>
      </c>
      <c r="K16907">
        <v>39</v>
      </c>
      <c r="L16907" t="s">
        <v>115</v>
      </c>
      <c r="M16907" t="s">
        <v>31</v>
      </c>
    </row>
    <row r="16908" spans="1:13" x14ac:dyDescent="0.25">
      <c r="A16908">
        <v>68505</v>
      </c>
      <c r="B16908">
        <v>2</v>
      </c>
      <c r="C16908">
        <v>1013</v>
      </c>
      <c r="D16908">
        <v>9309</v>
      </c>
      <c r="E16908" t="s">
        <v>304</v>
      </c>
      <c r="F16908" t="s">
        <v>305</v>
      </c>
      <c r="G16908" t="s">
        <v>26</v>
      </c>
      <c r="H16908">
        <v>91</v>
      </c>
      <c r="I16908">
        <v>77</v>
      </c>
      <c r="J16908">
        <v>14</v>
      </c>
      <c r="K16908">
        <v>11</v>
      </c>
      <c r="L16908" t="s">
        <v>93</v>
      </c>
      <c r="M16908" t="s">
        <v>33</v>
      </c>
    </row>
    <row r="16909" spans="1:13" x14ac:dyDescent="0.25">
      <c r="A16909">
        <v>68513</v>
      </c>
      <c r="B16909">
        <v>12</v>
      </c>
      <c r="C16909">
        <v>1028</v>
      </c>
      <c r="D16909">
        <v>7965</v>
      </c>
      <c r="E16909" t="s">
        <v>333</v>
      </c>
      <c r="F16909" t="s">
        <v>324</v>
      </c>
      <c r="G16909" t="s">
        <v>28</v>
      </c>
      <c r="H16909">
        <v>103</v>
      </c>
      <c r="I16909">
        <v>28</v>
      </c>
      <c r="J16909" t="s">
        <v>15</v>
      </c>
      <c r="K16909">
        <v>22</v>
      </c>
      <c r="L16909" t="s">
        <v>74</v>
      </c>
      <c r="M16909" t="s">
        <v>70</v>
      </c>
    </row>
    <row r="16910" spans="1:13" x14ac:dyDescent="0.25">
      <c r="A16910">
        <v>68519</v>
      </c>
      <c r="B16910">
        <v>47</v>
      </c>
      <c r="C16910">
        <v>1043</v>
      </c>
      <c r="D16910">
        <v>9308</v>
      </c>
      <c r="E16910" t="s">
        <v>370</v>
      </c>
      <c r="F16910" t="s">
        <v>46</v>
      </c>
      <c r="G16910" t="s">
        <v>47</v>
      </c>
      <c r="H16910">
        <v>271</v>
      </c>
      <c r="I16910" t="s">
        <v>15</v>
      </c>
      <c r="J16910">
        <v>80</v>
      </c>
      <c r="K16910">
        <v>62</v>
      </c>
      <c r="L16910" t="s">
        <v>34</v>
      </c>
      <c r="M16910" t="s">
        <v>33</v>
      </c>
    </row>
    <row r="16911" spans="1:13" x14ac:dyDescent="0.25">
      <c r="A16911">
        <v>68525</v>
      </c>
      <c r="B16911">
        <v>22</v>
      </c>
      <c r="C16911">
        <v>1037</v>
      </c>
      <c r="D16911">
        <v>7965</v>
      </c>
      <c r="E16911" t="s">
        <v>374</v>
      </c>
      <c r="F16911" t="s">
        <v>375</v>
      </c>
      <c r="G16911" t="s">
        <v>28</v>
      </c>
      <c r="H16911">
        <v>49</v>
      </c>
      <c r="I16911" t="s">
        <v>15</v>
      </c>
      <c r="J16911" t="s">
        <v>15</v>
      </c>
      <c r="K16911">
        <v>49</v>
      </c>
      <c r="L16911" t="s">
        <v>74</v>
      </c>
      <c r="M16911" t="s">
        <v>70</v>
      </c>
    </row>
    <row r="16912" spans="1:13" x14ac:dyDescent="0.25">
      <c r="A16912">
        <v>68535</v>
      </c>
      <c r="B16912">
        <v>2916</v>
      </c>
      <c r="C16912">
        <v>2713</v>
      </c>
      <c r="D16912">
        <v>7965</v>
      </c>
      <c r="E16912" t="s">
        <v>286</v>
      </c>
      <c r="F16912" t="s">
        <v>287</v>
      </c>
      <c r="G16912" t="s">
        <v>28</v>
      </c>
      <c r="H16912">
        <v>120</v>
      </c>
      <c r="I16912" t="s">
        <v>15</v>
      </c>
      <c r="J16912" t="s">
        <v>15</v>
      </c>
      <c r="K16912">
        <v>120</v>
      </c>
      <c r="L16912" t="s">
        <v>74</v>
      </c>
      <c r="M16912" t="s">
        <v>70</v>
      </c>
    </row>
    <row r="16913" spans="1:13" x14ac:dyDescent="0.25">
      <c r="A16913">
        <v>68536</v>
      </c>
      <c r="B16913">
        <v>4</v>
      </c>
      <c r="C16913">
        <v>1037</v>
      </c>
      <c r="D16913">
        <v>9019</v>
      </c>
      <c r="E16913" t="s">
        <v>374</v>
      </c>
      <c r="F16913" t="s">
        <v>375</v>
      </c>
      <c r="G16913" t="s">
        <v>28</v>
      </c>
      <c r="H16913">
        <v>49</v>
      </c>
      <c r="I16913" t="s">
        <v>15</v>
      </c>
      <c r="J16913" t="s">
        <v>15</v>
      </c>
      <c r="K16913">
        <v>49</v>
      </c>
      <c r="L16913" t="s">
        <v>252</v>
      </c>
      <c r="M16913" t="s">
        <v>47</v>
      </c>
    </row>
    <row r="16914" spans="1:13" x14ac:dyDescent="0.25">
      <c r="A16914">
        <v>68541</v>
      </c>
      <c r="B16914">
        <v>6</v>
      </c>
      <c r="C16914">
        <v>1015</v>
      </c>
      <c r="D16914">
        <v>9019</v>
      </c>
      <c r="E16914" t="s">
        <v>419</v>
      </c>
      <c r="F16914" t="s">
        <v>318</v>
      </c>
      <c r="G16914" t="s">
        <v>26</v>
      </c>
      <c r="H16914">
        <v>279</v>
      </c>
      <c r="I16914">
        <v>227</v>
      </c>
      <c r="J16914">
        <v>20</v>
      </c>
      <c r="K16914">
        <v>17</v>
      </c>
      <c r="L16914" t="s">
        <v>252</v>
      </c>
      <c r="M16914" t="s">
        <v>47</v>
      </c>
    </row>
    <row r="16915" spans="1:13" x14ac:dyDescent="0.25">
      <c r="A16915">
        <v>68543</v>
      </c>
      <c r="B16915">
        <v>1</v>
      </c>
      <c r="C16915">
        <v>1037</v>
      </c>
      <c r="D16915">
        <v>9307</v>
      </c>
      <c r="E16915" t="s">
        <v>374</v>
      </c>
      <c r="F16915" t="s">
        <v>375</v>
      </c>
      <c r="G16915" t="s">
        <v>28</v>
      </c>
      <c r="H16915">
        <v>49</v>
      </c>
      <c r="I16915" t="s">
        <v>15</v>
      </c>
      <c r="J16915" t="s">
        <v>15</v>
      </c>
      <c r="K16915">
        <v>49</v>
      </c>
      <c r="L16915" t="s">
        <v>129</v>
      </c>
      <c r="M16915" t="s">
        <v>33</v>
      </c>
    </row>
    <row r="16916" spans="1:13" x14ac:dyDescent="0.25">
      <c r="A16916">
        <v>68546</v>
      </c>
      <c r="B16916">
        <v>3</v>
      </c>
      <c r="C16916">
        <v>1100</v>
      </c>
      <c r="D16916">
        <v>7901</v>
      </c>
      <c r="E16916" t="s">
        <v>413</v>
      </c>
      <c r="F16916" t="s">
        <v>255</v>
      </c>
      <c r="G16916" t="s">
        <v>26</v>
      </c>
      <c r="H16916">
        <v>794</v>
      </c>
      <c r="I16916">
        <v>423</v>
      </c>
      <c r="J16916">
        <v>567</v>
      </c>
      <c r="K16916">
        <v>186</v>
      </c>
      <c r="L16916" t="s">
        <v>103</v>
      </c>
      <c r="M16916" t="s">
        <v>77</v>
      </c>
    </row>
    <row r="16917" spans="1:13" x14ac:dyDescent="0.25">
      <c r="A16917">
        <v>68548</v>
      </c>
      <c r="B16917">
        <v>593</v>
      </c>
      <c r="C16917">
        <v>1010</v>
      </c>
      <c r="D16917">
        <v>7965</v>
      </c>
      <c r="E16917" t="s">
        <v>371</v>
      </c>
      <c r="F16917" t="s">
        <v>359</v>
      </c>
      <c r="G16917" t="s">
        <v>26</v>
      </c>
      <c r="H16917">
        <v>427</v>
      </c>
      <c r="I16917">
        <v>193</v>
      </c>
      <c r="J16917">
        <v>2250</v>
      </c>
      <c r="K16917">
        <v>126</v>
      </c>
      <c r="L16917" t="s">
        <v>74</v>
      </c>
      <c r="M16917" t="s">
        <v>70</v>
      </c>
    </row>
    <row r="16918" spans="1:13" x14ac:dyDescent="0.25">
      <c r="A16918">
        <v>68557</v>
      </c>
      <c r="B16918">
        <v>20</v>
      </c>
      <c r="C16918">
        <v>1010</v>
      </c>
      <c r="D16918">
        <v>9519</v>
      </c>
      <c r="E16918" t="s">
        <v>371</v>
      </c>
      <c r="F16918" t="s">
        <v>359</v>
      </c>
      <c r="G16918" t="s">
        <v>26</v>
      </c>
      <c r="H16918">
        <v>427</v>
      </c>
      <c r="I16918">
        <v>193</v>
      </c>
      <c r="J16918">
        <v>2250</v>
      </c>
      <c r="K16918">
        <v>126</v>
      </c>
      <c r="L16918" t="s">
        <v>253</v>
      </c>
      <c r="M16918" t="s">
        <v>47</v>
      </c>
    </row>
    <row r="16919" spans="1:13" x14ac:dyDescent="0.25">
      <c r="A16919">
        <v>68558</v>
      </c>
      <c r="B16919">
        <v>7</v>
      </c>
      <c r="C16919">
        <v>1037</v>
      </c>
      <c r="D16919">
        <v>9519</v>
      </c>
      <c r="E16919" t="s">
        <v>374</v>
      </c>
      <c r="F16919" t="s">
        <v>375</v>
      </c>
      <c r="G16919" t="s">
        <v>28</v>
      </c>
      <c r="H16919">
        <v>49</v>
      </c>
      <c r="I16919" t="s">
        <v>15</v>
      </c>
      <c r="J16919" t="s">
        <v>15</v>
      </c>
      <c r="K16919">
        <v>49</v>
      </c>
      <c r="L16919" t="s">
        <v>253</v>
      </c>
      <c r="M16919" t="s">
        <v>47</v>
      </c>
    </row>
    <row r="16920" spans="1:13" x14ac:dyDescent="0.25">
      <c r="A16920">
        <v>68561</v>
      </c>
      <c r="B16920">
        <v>8</v>
      </c>
      <c r="C16920">
        <v>1010</v>
      </c>
      <c r="D16920">
        <v>9328</v>
      </c>
      <c r="E16920" t="s">
        <v>371</v>
      </c>
      <c r="F16920" t="s">
        <v>359</v>
      </c>
      <c r="G16920" t="s">
        <v>26</v>
      </c>
      <c r="H16920">
        <v>427</v>
      </c>
      <c r="I16920">
        <v>193</v>
      </c>
      <c r="J16920">
        <v>2250</v>
      </c>
      <c r="K16920">
        <v>126</v>
      </c>
      <c r="L16920" t="s">
        <v>92</v>
      </c>
      <c r="M16920" t="s">
        <v>66</v>
      </c>
    </row>
    <row r="16921" spans="1:13" x14ac:dyDescent="0.25">
      <c r="A16921">
        <v>68563</v>
      </c>
      <c r="B16921">
        <v>29</v>
      </c>
      <c r="C16921">
        <v>1021</v>
      </c>
      <c r="D16921">
        <v>7086</v>
      </c>
      <c r="E16921" t="s">
        <v>363</v>
      </c>
      <c r="F16921" t="s">
        <v>137</v>
      </c>
      <c r="G16921" t="s">
        <v>28</v>
      </c>
      <c r="H16921">
        <v>250</v>
      </c>
      <c r="I16921">
        <v>137</v>
      </c>
      <c r="J16921">
        <v>227</v>
      </c>
      <c r="K16921">
        <v>64</v>
      </c>
      <c r="L16921" t="s">
        <v>324</v>
      </c>
      <c r="M16921" t="s">
        <v>28</v>
      </c>
    </row>
    <row r="16922" spans="1:13" x14ac:dyDescent="0.25">
      <c r="A16922">
        <v>68564</v>
      </c>
      <c r="B16922">
        <v>125</v>
      </c>
      <c r="C16922">
        <v>1009</v>
      </c>
      <c r="D16922">
        <v>7967</v>
      </c>
      <c r="E16922" t="s">
        <v>364</v>
      </c>
      <c r="F16922" t="s">
        <v>116</v>
      </c>
      <c r="G16922" t="s">
        <v>117</v>
      </c>
      <c r="H16922">
        <v>59</v>
      </c>
      <c r="I16922">
        <v>50</v>
      </c>
      <c r="J16922" t="s">
        <v>15</v>
      </c>
      <c r="K16922">
        <v>27</v>
      </c>
      <c r="L16922" t="s">
        <v>69</v>
      </c>
      <c r="M16922" t="s">
        <v>70</v>
      </c>
    </row>
    <row r="16923" spans="1:13" x14ac:dyDescent="0.25">
      <c r="A16923">
        <v>68569</v>
      </c>
      <c r="B16923">
        <v>34</v>
      </c>
      <c r="C16923">
        <v>1033</v>
      </c>
      <c r="D16923">
        <v>9018</v>
      </c>
      <c r="E16923" t="s">
        <v>460</v>
      </c>
      <c r="F16923" t="s">
        <v>418</v>
      </c>
      <c r="G16923" t="s">
        <v>28</v>
      </c>
      <c r="H16923">
        <v>51</v>
      </c>
      <c r="I16923">
        <v>151</v>
      </c>
      <c r="J16923" t="s">
        <v>15</v>
      </c>
      <c r="K16923">
        <v>38</v>
      </c>
      <c r="L16923" t="s">
        <v>64</v>
      </c>
      <c r="M16923" t="s">
        <v>18</v>
      </c>
    </row>
    <row r="16924" spans="1:13" x14ac:dyDescent="0.25">
      <c r="A16924">
        <v>68577</v>
      </c>
      <c r="B16924">
        <v>2</v>
      </c>
      <c r="C16924">
        <v>1100</v>
      </c>
      <c r="D16924">
        <v>7902</v>
      </c>
      <c r="E16924" t="s">
        <v>413</v>
      </c>
      <c r="F16924" t="s">
        <v>255</v>
      </c>
      <c r="G16924" t="s">
        <v>26</v>
      </c>
      <c r="H16924">
        <v>794</v>
      </c>
      <c r="I16924">
        <v>423</v>
      </c>
      <c r="J16924">
        <v>567</v>
      </c>
      <c r="K16924">
        <v>186</v>
      </c>
      <c r="L16924" t="s">
        <v>99</v>
      </c>
      <c r="M16924" t="s">
        <v>77</v>
      </c>
    </row>
    <row r="16925" spans="1:13" x14ac:dyDescent="0.25">
      <c r="A16925">
        <v>68584</v>
      </c>
      <c r="B16925">
        <v>13</v>
      </c>
      <c r="C16925">
        <v>1037</v>
      </c>
      <c r="D16925">
        <v>9328</v>
      </c>
      <c r="E16925" t="s">
        <v>374</v>
      </c>
      <c r="F16925" t="s">
        <v>375</v>
      </c>
      <c r="G16925" t="s">
        <v>28</v>
      </c>
      <c r="H16925">
        <v>49</v>
      </c>
      <c r="I16925" t="s">
        <v>15</v>
      </c>
      <c r="J16925" t="s">
        <v>15</v>
      </c>
      <c r="K16925">
        <v>49</v>
      </c>
      <c r="L16925" t="s">
        <v>92</v>
      </c>
      <c r="M16925" t="s">
        <v>66</v>
      </c>
    </row>
    <row r="16926" spans="1:13" x14ac:dyDescent="0.25">
      <c r="A16926">
        <v>68585</v>
      </c>
      <c r="B16926">
        <v>19</v>
      </c>
      <c r="C16926">
        <v>1010</v>
      </c>
      <c r="D16926">
        <v>7145</v>
      </c>
      <c r="E16926" t="s">
        <v>371</v>
      </c>
      <c r="F16926" t="s">
        <v>359</v>
      </c>
      <c r="G16926" t="s">
        <v>26</v>
      </c>
      <c r="H16926">
        <v>427</v>
      </c>
      <c r="I16926">
        <v>193</v>
      </c>
      <c r="J16926">
        <v>2250</v>
      </c>
      <c r="K16926">
        <v>126</v>
      </c>
      <c r="L16926" t="s">
        <v>71</v>
      </c>
      <c r="M16926" t="s">
        <v>31</v>
      </c>
    </row>
    <row r="16927" spans="1:13" x14ac:dyDescent="0.25">
      <c r="A16927">
        <v>68586</v>
      </c>
      <c r="B16927">
        <v>5</v>
      </c>
      <c r="C16927">
        <v>2713</v>
      </c>
      <c r="D16927">
        <v>7145</v>
      </c>
      <c r="E16927" t="s">
        <v>286</v>
      </c>
      <c r="F16927" t="s">
        <v>287</v>
      </c>
      <c r="G16927" t="s">
        <v>28</v>
      </c>
      <c r="H16927">
        <v>120</v>
      </c>
      <c r="I16927" t="s">
        <v>15</v>
      </c>
      <c r="J16927" t="s">
        <v>15</v>
      </c>
      <c r="K16927">
        <v>120</v>
      </c>
      <c r="L16927" t="s">
        <v>71</v>
      </c>
      <c r="M16927" t="s">
        <v>31</v>
      </c>
    </row>
    <row r="16928" spans="1:13" x14ac:dyDescent="0.25">
      <c r="A16928">
        <v>68587</v>
      </c>
      <c r="B16928">
        <v>25</v>
      </c>
      <c r="C16928">
        <v>2713</v>
      </c>
      <c r="D16928">
        <v>7146</v>
      </c>
      <c r="E16928" t="s">
        <v>286</v>
      </c>
      <c r="F16928" t="s">
        <v>287</v>
      </c>
      <c r="G16928" t="s">
        <v>28</v>
      </c>
      <c r="H16928">
        <v>120</v>
      </c>
      <c r="I16928" t="s">
        <v>15</v>
      </c>
      <c r="J16928" t="s">
        <v>15</v>
      </c>
      <c r="K16928">
        <v>120</v>
      </c>
      <c r="L16928" t="s">
        <v>327</v>
      </c>
      <c r="M16928" t="s">
        <v>31</v>
      </c>
    </row>
    <row r="16929" spans="1:13" x14ac:dyDescent="0.25">
      <c r="A16929">
        <v>68593</v>
      </c>
      <c r="B16929">
        <v>4</v>
      </c>
      <c r="C16929">
        <v>1021</v>
      </c>
      <c r="D16929">
        <v>7126</v>
      </c>
      <c r="E16929" t="s">
        <v>363</v>
      </c>
      <c r="F16929" t="s">
        <v>137</v>
      </c>
      <c r="G16929" t="s">
        <v>28</v>
      </c>
      <c r="H16929">
        <v>250</v>
      </c>
      <c r="I16929">
        <v>137</v>
      </c>
      <c r="J16929">
        <v>227</v>
      </c>
      <c r="K16929">
        <v>64</v>
      </c>
      <c r="L16929" t="s">
        <v>43</v>
      </c>
      <c r="M16929" t="s">
        <v>28</v>
      </c>
    </row>
    <row r="16930" spans="1:13" x14ac:dyDescent="0.25">
      <c r="A16930">
        <v>68594</v>
      </c>
      <c r="B16930">
        <v>11</v>
      </c>
      <c r="C16930">
        <v>1042</v>
      </c>
      <c r="D16930">
        <v>9828</v>
      </c>
      <c r="E16930" t="s">
        <v>391</v>
      </c>
      <c r="F16930" t="s">
        <v>145</v>
      </c>
      <c r="G16930" t="s">
        <v>28</v>
      </c>
      <c r="H16930">
        <v>208</v>
      </c>
      <c r="I16930" t="s">
        <v>15</v>
      </c>
      <c r="J16930" t="s">
        <v>15</v>
      </c>
      <c r="K16930">
        <v>208</v>
      </c>
      <c r="L16930" t="s">
        <v>32</v>
      </c>
      <c r="M16930" t="s">
        <v>33</v>
      </c>
    </row>
    <row r="16931" spans="1:13" x14ac:dyDescent="0.25">
      <c r="A16931">
        <v>68595</v>
      </c>
      <c r="B16931">
        <v>19</v>
      </c>
      <c r="C16931">
        <v>1010</v>
      </c>
      <c r="D16931">
        <v>7146</v>
      </c>
      <c r="E16931" t="s">
        <v>371</v>
      </c>
      <c r="F16931" t="s">
        <v>359</v>
      </c>
      <c r="G16931" t="s">
        <v>26</v>
      </c>
      <c r="H16931">
        <v>427</v>
      </c>
      <c r="I16931">
        <v>193</v>
      </c>
      <c r="J16931">
        <v>2250</v>
      </c>
      <c r="K16931">
        <v>126</v>
      </c>
      <c r="L16931" t="s">
        <v>327</v>
      </c>
      <c r="M16931" t="s">
        <v>31</v>
      </c>
    </row>
    <row r="16932" spans="1:13" x14ac:dyDescent="0.25">
      <c r="A16932">
        <v>68597</v>
      </c>
      <c r="B16932">
        <v>21</v>
      </c>
      <c r="C16932">
        <v>1033</v>
      </c>
      <c r="D16932">
        <v>7195</v>
      </c>
      <c r="E16932" t="s">
        <v>460</v>
      </c>
      <c r="F16932" t="s">
        <v>418</v>
      </c>
      <c r="G16932" t="s">
        <v>28</v>
      </c>
      <c r="H16932">
        <v>51</v>
      </c>
      <c r="I16932">
        <v>151</v>
      </c>
      <c r="J16932" t="s">
        <v>15</v>
      </c>
      <c r="K16932">
        <v>38</v>
      </c>
      <c r="L16932" t="s">
        <v>54</v>
      </c>
      <c r="M16932" t="s">
        <v>31</v>
      </c>
    </row>
    <row r="16933" spans="1:13" x14ac:dyDescent="0.25">
      <c r="A16933">
        <v>68601</v>
      </c>
      <c r="B16933">
        <v>252007</v>
      </c>
      <c r="C16933">
        <v>1070</v>
      </c>
      <c r="D16933">
        <v>7082</v>
      </c>
      <c r="E16933" t="s">
        <v>332</v>
      </c>
      <c r="F16933" t="s">
        <v>131</v>
      </c>
      <c r="G16933" t="s">
        <v>28</v>
      </c>
      <c r="H16933">
        <v>227</v>
      </c>
      <c r="I16933" t="s">
        <v>15</v>
      </c>
      <c r="J16933" t="s">
        <v>15</v>
      </c>
      <c r="K16933">
        <v>227</v>
      </c>
      <c r="L16933" t="s">
        <v>443</v>
      </c>
      <c r="M16933" t="s">
        <v>28</v>
      </c>
    </row>
    <row r="16934" spans="1:13" x14ac:dyDescent="0.25">
      <c r="A16934">
        <v>68603</v>
      </c>
      <c r="B16934">
        <v>2</v>
      </c>
      <c r="C16934">
        <v>1015</v>
      </c>
      <c r="D16934">
        <v>7146</v>
      </c>
      <c r="E16934" t="s">
        <v>419</v>
      </c>
      <c r="F16934" t="s">
        <v>318</v>
      </c>
      <c r="G16934" t="s">
        <v>26</v>
      </c>
      <c r="H16934">
        <v>279</v>
      </c>
      <c r="I16934">
        <v>227</v>
      </c>
      <c r="J16934">
        <v>20</v>
      </c>
      <c r="K16934">
        <v>17</v>
      </c>
      <c r="L16934" t="s">
        <v>327</v>
      </c>
      <c r="M16934" t="s">
        <v>31</v>
      </c>
    </row>
    <row r="16935" spans="1:13" x14ac:dyDescent="0.25">
      <c r="A16935">
        <v>68607</v>
      </c>
      <c r="B16935">
        <v>1134</v>
      </c>
      <c r="C16935">
        <v>1066</v>
      </c>
      <c r="D16935">
        <v>7062</v>
      </c>
      <c r="E16935" t="s">
        <v>267</v>
      </c>
      <c r="F16935" t="s">
        <v>268</v>
      </c>
      <c r="G16935" t="s">
        <v>28</v>
      </c>
      <c r="H16935">
        <v>50</v>
      </c>
      <c r="I16935" t="s">
        <v>15</v>
      </c>
      <c r="J16935" t="s">
        <v>15</v>
      </c>
      <c r="K16935">
        <v>50</v>
      </c>
      <c r="L16935" t="s">
        <v>214</v>
      </c>
      <c r="M16935" t="s">
        <v>26</v>
      </c>
    </row>
    <row r="16936" spans="1:13" x14ac:dyDescent="0.25">
      <c r="A16936">
        <v>68608</v>
      </c>
      <c r="B16936">
        <v>8</v>
      </c>
      <c r="C16936">
        <v>1009</v>
      </c>
      <c r="D16936">
        <v>9309</v>
      </c>
      <c r="E16936" t="s">
        <v>364</v>
      </c>
      <c r="F16936" t="s">
        <v>116</v>
      </c>
      <c r="G16936" t="s">
        <v>117</v>
      </c>
      <c r="H16936">
        <v>59</v>
      </c>
      <c r="I16936">
        <v>50</v>
      </c>
      <c r="J16936" t="s">
        <v>15</v>
      </c>
      <c r="K16936">
        <v>27</v>
      </c>
      <c r="L16936" t="s">
        <v>93</v>
      </c>
      <c r="M16936" t="s">
        <v>33</v>
      </c>
    </row>
    <row r="16937" spans="1:13" x14ac:dyDescent="0.25">
      <c r="A16937">
        <v>68609</v>
      </c>
      <c r="B16937">
        <v>219</v>
      </c>
      <c r="C16937">
        <v>1010</v>
      </c>
      <c r="D16937">
        <v>7051</v>
      </c>
      <c r="E16937" t="s">
        <v>371</v>
      </c>
      <c r="F16937" t="s">
        <v>359</v>
      </c>
      <c r="G16937" t="s">
        <v>26</v>
      </c>
      <c r="H16937">
        <v>427</v>
      </c>
      <c r="I16937">
        <v>193</v>
      </c>
      <c r="J16937">
        <v>2250</v>
      </c>
      <c r="K16937">
        <v>126</v>
      </c>
      <c r="L16937" t="s">
        <v>305</v>
      </c>
      <c r="M16937" t="s">
        <v>26</v>
      </c>
    </row>
    <row r="16938" spans="1:13" x14ac:dyDescent="0.25">
      <c r="A16938">
        <v>68610</v>
      </c>
      <c r="B16938">
        <v>1</v>
      </c>
      <c r="C16938">
        <v>1009</v>
      </c>
      <c r="D16938">
        <v>9828</v>
      </c>
      <c r="E16938" t="s">
        <v>364</v>
      </c>
      <c r="F16938" t="s">
        <v>116</v>
      </c>
      <c r="G16938" t="s">
        <v>117</v>
      </c>
      <c r="H16938">
        <v>59</v>
      </c>
      <c r="I16938">
        <v>50</v>
      </c>
      <c r="J16938" t="s">
        <v>15</v>
      </c>
      <c r="K16938">
        <v>27</v>
      </c>
      <c r="L16938" t="s">
        <v>32</v>
      </c>
      <c r="M16938" t="s">
        <v>33</v>
      </c>
    </row>
    <row r="16939" spans="1:13" x14ac:dyDescent="0.25">
      <c r="A16939">
        <v>68612</v>
      </c>
      <c r="B16939">
        <v>5</v>
      </c>
      <c r="C16939">
        <v>1015</v>
      </c>
      <c r="D16939">
        <v>7145</v>
      </c>
      <c r="E16939" t="s">
        <v>419</v>
      </c>
      <c r="F16939" t="s">
        <v>318</v>
      </c>
      <c r="G16939" t="s">
        <v>26</v>
      </c>
      <c r="H16939">
        <v>279</v>
      </c>
      <c r="I16939">
        <v>227</v>
      </c>
      <c r="J16939">
        <v>20</v>
      </c>
      <c r="K16939">
        <v>17</v>
      </c>
      <c r="L16939" t="s">
        <v>71</v>
      </c>
      <c r="M16939" t="s">
        <v>31</v>
      </c>
    </row>
    <row r="16940" spans="1:13" x14ac:dyDescent="0.25">
      <c r="A16940">
        <v>68618</v>
      </c>
      <c r="B16940">
        <v>12</v>
      </c>
      <c r="C16940">
        <v>1015</v>
      </c>
      <c r="D16940">
        <v>7195</v>
      </c>
      <c r="E16940" t="s">
        <v>419</v>
      </c>
      <c r="F16940" t="s">
        <v>318</v>
      </c>
      <c r="G16940" t="s">
        <v>26</v>
      </c>
      <c r="H16940">
        <v>279</v>
      </c>
      <c r="I16940">
        <v>227</v>
      </c>
      <c r="J16940">
        <v>20</v>
      </c>
      <c r="K16940">
        <v>17</v>
      </c>
      <c r="L16940" t="s">
        <v>54</v>
      </c>
      <c r="M16940" t="s">
        <v>31</v>
      </c>
    </row>
    <row r="16941" spans="1:13" x14ac:dyDescent="0.25">
      <c r="A16941">
        <v>68619</v>
      </c>
      <c r="B16941">
        <v>41</v>
      </c>
      <c r="C16941">
        <v>1021</v>
      </c>
      <c r="D16941">
        <v>7016</v>
      </c>
      <c r="E16941" t="s">
        <v>363</v>
      </c>
      <c r="F16941" t="s">
        <v>137</v>
      </c>
      <c r="G16941" t="s">
        <v>28</v>
      </c>
      <c r="H16941">
        <v>250</v>
      </c>
      <c r="I16941">
        <v>137</v>
      </c>
      <c r="J16941">
        <v>227</v>
      </c>
      <c r="K16941">
        <v>64</v>
      </c>
      <c r="L16941" t="s">
        <v>359</v>
      </c>
      <c r="M16941" t="s">
        <v>26</v>
      </c>
    </row>
    <row r="16942" spans="1:13" x14ac:dyDescent="0.25">
      <c r="A16942">
        <v>68622</v>
      </c>
      <c r="B16942">
        <v>13</v>
      </c>
      <c r="C16942">
        <v>2702</v>
      </c>
      <c r="D16942">
        <v>7031</v>
      </c>
      <c r="E16942" t="s">
        <v>329</v>
      </c>
      <c r="F16942" t="s">
        <v>330</v>
      </c>
      <c r="G16942" t="s">
        <v>28</v>
      </c>
      <c r="H16942">
        <v>151</v>
      </c>
      <c r="I16942" t="s">
        <v>15</v>
      </c>
      <c r="J16942" t="s">
        <v>15</v>
      </c>
      <c r="K16942">
        <v>151</v>
      </c>
      <c r="L16942" t="s">
        <v>281</v>
      </c>
      <c r="M16942" t="s">
        <v>26</v>
      </c>
    </row>
    <row r="16943" spans="1:13" x14ac:dyDescent="0.25">
      <c r="A16943">
        <v>68623</v>
      </c>
      <c r="B16943">
        <v>37</v>
      </c>
      <c r="C16943">
        <v>1013</v>
      </c>
      <c r="D16943">
        <v>9018</v>
      </c>
      <c r="E16943" t="s">
        <v>304</v>
      </c>
      <c r="F16943" t="s">
        <v>305</v>
      </c>
      <c r="G16943" t="s">
        <v>26</v>
      </c>
      <c r="H16943">
        <v>91</v>
      </c>
      <c r="I16943">
        <v>77</v>
      </c>
      <c r="J16943">
        <v>14</v>
      </c>
      <c r="K16943">
        <v>11</v>
      </c>
      <c r="L16943" t="s">
        <v>64</v>
      </c>
      <c r="M16943" t="s">
        <v>18</v>
      </c>
    </row>
    <row r="16944" spans="1:13" x14ac:dyDescent="0.25">
      <c r="A16944">
        <v>68625</v>
      </c>
      <c r="B16944">
        <v>17</v>
      </c>
      <c r="C16944">
        <v>1036</v>
      </c>
      <c r="D16944">
        <v>7081</v>
      </c>
      <c r="E16944" t="s">
        <v>284</v>
      </c>
      <c r="F16944" t="s">
        <v>27</v>
      </c>
      <c r="G16944" t="s">
        <v>28</v>
      </c>
      <c r="H16944">
        <v>117</v>
      </c>
      <c r="I16944" t="s">
        <v>15</v>
      </c>
      <c r="J16944" t="s">
        <v>15</v>
      </c>
      <c r="K16944">
        <v>117</v>
      </c>
      <c r="L16944" t="s">
        <v>148</v>
      </c>
      <c r="M16944" t="s">
        <v>28</v>
      </c>
    </row>
    <row r="16945" spans="1:13" x14ac:dyDescent="0.25">
      <c r="A16945">
        <v>68632</v>
      </c>
      <c r="B16945">
        <v>277</v>
      </c>
      <c r="C16945">
        <v>1001</v>
      </c>
      <c r="D16945">
        <v>7064</v>
      </c>
      <c r="E16945" t="s">
        <v>381</v>
      </c>
      <c r="F16945" t="s">
        <v>327</v>
      </c>
      <c r="G16945" t="s">
        <v>31</v>
      </c>
      <c r="H16945">
        <v>20</v>
      </c>
      <c r="I16945" t="s">
        <v>15</v>
      </c>
      <c r="J16945">
        <v>21</v>
      </c>
      <c r="K16945">
        <v>10</v>
      </c>
      <c r="L16945" t="s">
        <v>441</v>
      </c>
      <c r="M16945" t="s">
        <v>28</v>
      </c>
    </row>
    <row r="16946" spans="1:13" x14ac:dyDescent="0.25">
      <c r="A16946">
        <v>68635</v>
      </c>
      <c r="B16946">
        <v>25</v>
      </c>
      <c r="C16946">
        <v>1042</v>
      </c>
      <c r="D16946">
        <v>7086</v>
      </c>
      <c r="E16946" t="s">
        <v>391</v>
      </c>
      <c r="F16946" t="s">
        <v>145</v>
      </c>
      <c r="G16946" t="s">
        <v>28</v>
      </c>
      <c r="H16946">
        <v>208</v>
      </c>
      <c r="I16946" t="s">
        <v>15</v>
      </c>
      <c r="J16946" t="s">
        <v>15</v>
      </c>
      <c r="K16946">
        <v>208</v>
      </c>
      <c r="L16946" t="s">
        <v>324</v>
      </c>
      <c r="M16946" t="s">
        <v>28</v>
      </c>
    </row>
    <row r="16947" spans="1:13" x14ac:dyDescent="0.25">
      <c r="A16947">
        <v>68636</v>
      </c>
      <c r="B16947">
        <v>10</v>
      </c>
      <c r="C16947">
        <v>1010</v>
      </c>
      <c r="D16947">
        <v>9307</v>
      </c>
      <c r="E16947" t="s">
        <v>371</v>
      </c>
      <c r="F16947" t="s">
        <v>359</v>
      </c>
      <c r="G16947" t="s">
        <v>26</v>
      </c>
      <c r="H16947">
        <v>427</v>
      </c>
      <c r="I16947">
        <v>193</v>
      </c>
      <c r="J16947">
        <v>2250</v>
      </c>
      <c r="K16947">
        <v>126</v>
      </c>
      <c r="L16947" t="s">
        <v>129</v>
      </c>
      <c r="M16947" t="s">
        <v>33</v>
      </c>
    </row>
    <row r="16948" spans="1:13" x14ac:dyDescent="0.25">
      <c r="A16948">
        <v>68640</v>
      </c>
      <c r="B16948">
        <v>800</v>
      </c>
      <c r="C16948">
        <v>1040</v>
      </c>
      <c r="D16948">
        <v>7127</v>
      </c>
      <c r="E16948" t="s">
        <v>449</v>
      </c>
      <c r="F16948" t="s">
        <v>228</v>
      </c>
      <c r="G16948" t="s">
        <v>31</v>
      </c>
      <c r="H16948">
        <v>25</v>
      </c>
      <c r="I16948" t="s">
        <v>15</v>
      </c>
      <c r="J16948" t="s">
        <v>15</v>
      </c>
      <c r="K16948">
        <v>25</v>
      </c>
      <c r="L16948" t="s">
        <v>131</v>
      </c>
      <c r="M16948" t="s">
        <v>28</v>
      </c>
    </row>
    <row r="16949" spans="1:13" x14ac:dyDescent="0.25">
      <c r="A16949">
        <v>68643</v>
      </c>
      <c r="B16949">
        <v>4331</v>
      </c>
      <c r="C16949">
        <v>1040</v>
      </c>
      <c r="D16949">
        <v>7126</v>
      </c>
      <c r="E16949" t="s">
        <v>449</v>
      </c>
      <c r="F16949" t="s">
        <v>228</v>
      </c>
      <c r="G16949" t="s">
        <v>31</v>
      </c>
      <c r="H16949">
        <v>25</v>
      </c>
      <c r="I16949" t="s">
        <v>15</v>
      </c>
      <c r="J16949" t="s">
        <v>15</v>
      </c>
      <c r="K16949">
        <v>25</v>
      </c>
      <c r="L16949" t="s">
        <v>43</v>
      </c>
      <c r="M16949" t="s">
        <v>28</v>
      </c>
    </row>
    <row r="16950" spans="1:13" x14ac:dyDescent="0.25">
      <c r="A16950">
        <v>68645</v>
      </c>
      <c r="B16950">
        <v>4</v>
      </c>
      <c r="C16950">
        <v>1062</v>
      </c>
      <c r="D16950">
        <v>7031</v>
      </c>
      <c r="E16950" t="s">
        <v>354</v>
      </c>
      <c r="F16950" t="s">
        <v>148</v>
      </c>
      <c r="G16950" t="s">
        <v>28</v>
      </c>
      <c r="H16950">
        <v>2003</v>
      </c>
      <c r="I16950" t="s">
        <v>15</v>
      </c>
      <c r="J16950" t="s">
        <v>15</v>
      </c>
      <c r="K16950">
        <v>2003</v>
      </c>
      <c r="L16950" t="s">
        <v>281</v>
      </c>
      <c r="M16950" t="s">
        <v>26</v>
      </c>
    </row>
    <row r="16951" spans="1:13" x14ac:dyDescent="0.25">
      <c r="A16951">
        <v>68649</v>
      </c>
      <c r="B16951">
        <v>95</v>
      </c>
      <c r="C16951">
        <v>1087</v>
      </c>
      <c r="D16951">
        <v>7016</v>
      </c>
      <c r="E16951" t="s">
        <v>204</v>
      </c>
      <c r="F16951" t="s">
        <v>205</v>
      </c>
      <c r="G16951" t="s">
        <v>206</v>
      </c>
      <c r="H16951">
        <v>68</v>
      </c>
      <c r="I16951">
        <v>44</v>
      </c>
      <c r="J16951" t="s">
        <v>15</v>
      </c>
      <c r="K16951">
        <v>27</v>
      </c>
      <c r="L16951" t="s">
        <v>359</v>
      </c>
      <c r="M16951" t="s">
        <v>26</v>
      </c>
    </row>
    <row r="16952" spans="1:13" x14ac:dyDescent="0.25">
      <c r="A16952">
        <v>68651</v>
      </c>
      <c r="B16952">
        <v>8</v>
      </c>
      <c r="C16952">
        <v>1037</v>
      </c>
      <c r="D16952">
        <v>7145</v>
      </c>
      <c r="E16952" t="s">
        <v>374</v>
      </c>
      <c r="F16952" t="s">
        <v>375</v>
      </c>
      <c r="G16952" t="s">
        <v>28</v>
      </c>
      <c r="H16952">
        <v>49</v>
      </c>
      <c r="I16952" t="s">
        <v>15</v>
      </c>
      <c r="J16952" t="s">
        <v>15</v>
      </c>
      <c r="K16952">
        <v>49</v>
      </c>
      <c r="L16952" t="s">
        <v>71</v>
      </c>
      <c r="M16952" t="s">
        <v>31</v>
      </c>
    </row>
    <row r="16953" spans="1:13" x14ac:dyDescent="0.25">
      <c r="A16953">
        <v>68664</v>
      </c>
      <c r="B16953">
        <v>2</v>
      </c>
      <c r="C16953">
        <v>1028</v>
      </c>
      <c r="D16953">
        <v>7146</v>
      </c>
      <c r="E16953" t="s">
        <v>333</v>
      </c>
      <c r="F16953" t="s">
        <v>324</v>
      </c>
      <c r="G16953" t="s">
        <v>28</v>
      </c>
      <c r="H16953">
        <v>103</v>
      </c>
      <c r="I16953">
        <v>28</v>
      </c>
      <c r="J16953" t="s">
        <v>15</v>
      </c>
      <c r="K16953">
        <v>22</v>
      </c>
      <c r="L16953" t="s">
        <v>327</v>
      </c>
      <c r="M16953" t="s">
        <v>31</v>
      </c>
    </row>
    <row r="16954" spans="1:13" x14ac:dyDescent="0.25">
      <c r="A16954">
        <v>68670</v>
      </c>
      <c r="B16954">
        <v>28</v>
      </c>
      <c r="C16954">
        <v>1033</v>
      </c>
      <c r="D16954">
        <v>9001</v>
      </c>
      <c r="E16954" t="s">
        <v>460</v>
      </c>
      <c r="F16954" t="s">
        <v>418</v>
      </c>
      <c r="G16954" t="s">
        <v>28</v>
      </c>
      <c r="H16954">
        <v>51</v>
      </c>
      <c r="I16954">
        <v>151</v>
      </c>
      <c r="J16954" t="s">
        <v>15</v>
      </c>
      <c r="K16954">
        <v>38</v>
      </c>
      <c r="L16954" t="s">
        <v>383</v>
      </c>
      <c r="M16954" t="s">
        <v>18</v>
      </c>
    </row>
    <row r="16955" spans="1:13" x14ac:dyDescent="0.25">
      <c r="A16955">
        <v>68671</v>
      </c>
      <c r="B16955">
        <v>12</v>
      </c>
      <c r="C16955">
        <v>1044</v>
      </c>
      <c r="D16955">
        <v>7107</v>
      </c>
      <c r="E16955" t="s">
        <v>466</v>
      </c>
      <c r="F16955" t="s">
        <v>82</v>
      </c>
      <c r="G16955" t="s">
        <v>47</v>
      </c>
      <c r="H16955">
        <v>270</v>
      </c>
      <c r="I16955" t="s">
        <v>15</v>
      </c>
      <c r="J16955">
        <v>80</v>
      </c>
      <c r="K16955">
        <v>61</v>
      </c>
      <c r="L16955" t="s">
        <v>418</v>
      </c>
      <c r="M16955" t="s">
        <v>28</v>
      </c>
    </row>
    <row r="16956" spans="1:13" x14ac:dyDescent="0.25">
      <c r="A16956">
        <v>68674</v>
      </c>
      <c r="B16956">
        <v>2</v>
      </c>
      <c r="C16956">
        <v>1037</v>
      </c>
      <c r="D16956">
        <v>9017</v>
      </c>
      <c r="E16956" t="s">
        <v>374</v>
      </c>
      <c r="F16956" t="s">
        <v>375</v>
      </c>
      <c r="G16956" t="s">
        <v>28</v>
      </c>
      <c r="H16956">
        <v>49</v>
      </c>
      <c r="I16956" t="s">
        <v>15</v>
      </c>
      <c r="J16956" t="s">
        <v>15</v>
      </c>
      <c r="K16956">
        <v>49</v>
      </c>
      <c r="L16956" t="s">
        <v>51</v>
      </c>
      <c r="M16956" t="s">
        <v>47</v>
      </c>
    </row>
    <row r="16957" spans="1:13" x14ac:dyDescent="0.25">
      <c r="A16957">
        <v>68677</v>
      </c>
      <c r="B16957">
        <v>41</v>
      </c>
      <c r="C16957">
        <v>2713</v>
      </c>
      <c r="D16957">
        <v>9827</v>
      </c>
      <c r="E16957" t="s">
        <v>286</v>
      </c>
      <c r="F16957" t="s">
        <v>287</v>
      </c>
      <c r="G16957" t="s">
        <v>28</v>
      </c>
      <c r="H16957">
        <v>120</v>
      </c>
      <c r="I16957" t="s">
        <v>15</v>
      </c>
      <c r="J16957" t="s">
        <v>15</v>
      </c>
      <c r="K16957">
        <v>120</v>
      </c>
      <c r="L16957" t="s">
        <v>323</v>
      </c>
      <c r="M16957" t="s">
        <v>47</v>
      </c>
    </row>
    <row r="16958" spans="1:13" x14ac:dyDescent="0.25">
      <c r="A16958">
        <v>68690</v>
      </c>
      <c r="B16958">
        <v>1</v>
      </c>
      <c r="C16958">
        <v>1009</v>
      </c>
      <c r="D16958">
        <v>9018</v>
      </c>
      <c r="E16958" t="s">
        <v>364</v>
      </c>
      <c r="F16958" t="s">
        <v>116</v>
      </c>
      <c r="G16958" t="s">
        <v>117</v>
      </c>
      <c r="H16958">
        <v>59</v>
      </c>
      <c r="I16958">
        <v>50</v>
      </c>
      <c r="J16958" t="s">
        <v>15</v>
      </c>
      <c r="K16958">
        <v>27</v>
      </c>
      <c r="L16958" t="s">
        <v>64</v>
      </c>
      <c r="M16958" t="s">
        <v>18</v>
      </c>
    </row>
    <row r="16959" spans="1:13" x14ac:dyDescent="0.25">
      <c r="A16959">
        <v>68693</v>
      </c>
      <c r="B16959">
        <v>6</v>
      </c>
      <c r="C16959">
        <v>1055</v>
      </c>
      <c r="D16959">
        <v>7195</v>
      </c>
      <c r="E16959" t="s">
        <v>453</v>
      </c>
      <c r="F16959" t="s">
        <v>233</v>
      </c>
      <c r="G16959" t="s">
        <v>26</v>
      </c>
      <c r="H16959">
        <v>340</v>
      </c>
      <c r="I16959">
        <v>78</v>
      </c>
      <c r="J16959" t="s">
        <v>15</v>
      </c>
      <c r="K16959">
        <v>64</v>
      </c>
      <c r="L16959" t="s">
        <v>54</v>
      </c>
      <c r="M16959" t="s">
        <v>31</v>
      </c>
    </row>
    <row r="16960" spans="1:13" x14ac:dyDescent="0.25">
      <c r="A16960">
        <v>68696</v>
      </c>
      <c r="B16960">
        <v>15</v>
      </c>
      <c r="C16960">
        <v>1043</v>
      </c>
      <c r="D16960">
        <v>7145</v>
      </c>
      <c r="E16960" t="s">
        <v>370</v>
      </c>
      <c r="F16960" t="s">
        <v>46</v>
      </c>
      <c r="G16960" t="s">
        <v>47</v>
      </c>
      <c r="H16960">
        <v>271</v>
      </c>
      <c r="I16960" t="s">
        <v>15</v>
      </c>
      <c r="J16960">
        <v>80</v>
      </c>
      <c r="K16960">
        <v>62</v>
      </c>
      <c r="L16960" t="s">
        <v>71</v>
      </c>
      <c r="M16960" t="s">
        <v>31</v>
      </c>
    </row>
    <row r="16961" spans="1:13" x14ac:dyDescent="0.25">
      <c r="A16961">
        <v>68708</v>
      </c>
      <c r="B16961">
        <v>357</v>
      </c>
      <c r="C16961">
        <v>1042</v>
      </c>
      <c r="D16961">
        <v>7299</v>
      </c>
      <c r="E16961" t="s">
        <v>391</v>
      </c>
      <c r="F16961" t="s">
        <v>145</v>
      </c>
      <c r="G16961" t="s">
        <v>28</v>
      </c>
      <c r="H16961">
        <v>208</v>
      </c>
      <c r="I16961" t="s">
        <v>15</v>
      </c>
      <c r="J16961" t="s">
        <v>15</v>
      </c>
      <c r="K16961">
        <v>208</v>
      </c>
      <c r="L16961" t="s">
        <v>90</v>
      </c>
      <c r="M16961" t="s">
        <v>90</v>
      </c>
    </row>
    <row r="16962" spans="1:13" x14ac:dyDescent="0.25">
      <c r="A16962">
        <v>68712</v>
      </c>
      <c r="B16962">
        <v>30</v>
      </c>
      <c r="C16962">
        <v>1042</v>
      </c>
      <c r="D16962">
        <v>7904</v>
      </c>
      <c r="E16962" t="s">
        <v>391</v>
      </c>
      <c r="F16962" t="s">
        <v>145</v>
      </c>
      <c r="G16962" t="s">
        <v>28</v>
      </c>
      <c r="H16962">
        <v>208</v>
      </c>
      <c r="I16962" t="s">
        <v>15</v>
      </c>
      <c r="J16962" t="s">
        <v>15</v>
      </c>
      <c r="K16962">
        <v>208</v>
      </c>
      <c r="L16962" t="s">
        <v>100</v>
      </c>
      <c r="M16962" t="s">
        <v>77</v>
      </c>
    </row>
    <row r="16963" spans="1:13" x14ac:dyDescent="0.25">
      <c r="A16963">
        <v>68716</v>
      </c>
      <c r="B16963">
        <v>224</v>
      </c>
      <c r="C16963">
        <v>1078</v>
      </c>
      <c r="D16963">
        <v>7016</v>
      </c>
      <c r="E16963" t="s">
        <v>128</v>
      </c>
      <c r="F16963" t="s">
        <v>116</v>
      </c>
      <c r="G16963" t="s">
        <v>117</v>
      </c>
      <c r="H16963">
        <v>68</v>
      </c>
      <c r="I16963">
        <v>57</v>
      </c>
      <c r="J16963" t="s">
        <v>15</v>
      </c>
      <c r="K16963">
        <v>31</v>
      </c>
      <c r="L16963" t="s">
        <v>359</v>
      </c>
      <c r="M16963" t="s">
        <v>26</v>
      </c>
    </row>
    <row r="16964" spans="1:13" x14ac:dyDescent="0.25">
      <c r="A16964">
        <v>68718</v>
      </c>
      <c r="B16964">
        <v>2</v>
      </c>
      <c r="C16964">
        <v>1028</v>
      </c>
      <c r="D16964">
        <v>9018</v>
      </c>
      <c r="E16964" t="s">
        <v>333</v>
      </c>
      <c r="F16964" t="s">
        <v>324</v>
      </c>
      <c r="G16964" t="s">
        <v>28</v>
      </c>
      <c r="H16964">
        <v>103</v>
      </c>
      <c r="I16964">
        <v>28</v>
      </c>
      <c r="J16964" t="s">
        <v>15</v>
      </c>
      <c r="K16964">
        <v>22</v>
      </c>
      <c r="L16964" t="s">
        <v>64</v>
      </c>
      <c r="M16964" t="s">
        <v>18</v>
      </c>
    </row>
    <row r="16965" spans="1:13" x14ac:dyDescent="0.25">
      <c r="A16965">
        <v>68720</v>
      </c>
      <c r="B16965">
        <v>2</v>
      </c>
      <c r="C16965">
        <v>975</v>
      </c>
      <c r="D16965">
        <v>9001</v>
      </c>
      <c r="E16965" t="s">
        <v>392</v>
      </c>
      <c r="F16965" t="s">
        <v>60</v>
      </c>
      <c r="G16965" t="s">
        <v>26</v>
      </c>
      <c r="H16965">
        <v>216</v>
      </c>
      <c r="I16965">
        <v>6712</v>
      </c>
      <c r="J16965" t="s">
        <v>15</v>
      </c>
      <c r="K16965">
        <v>209</v>
      </c>
      <c r="L16965" t="s">
        <v>383</v>
      </c>
      <c r="M16965" t="s">
        <v>18</v>
      </c>
    </row>
    <row r="16966" spans="1:13" x14ac:dyDescent="0.25">
      <c r="A16966">
        <v>68729</v>
      </c>
      <c r="B16966">
        <v>3</v>
      </c>
      <c r="C16966">
        <v>1028</v>
      </c>
      <c r="D16966">
        <v>9309</v>
      </c>
      <c r="E16966" t="s">
        <v>333</v>
      </c>
      <c r="F16966" t="s">
        <v>324</v>
      </c>
      <c r="G16966" t="s">
        <v>28</v>
      </c>
      <c r="H16966">
        <v>103</v>
      </c>
      <c r="I16966">
        <v>28</v>
      </c>
      <c r="J16966" t="s">
        <v>15</v>
      </c>
      <c r="K16966">
        <v>22</v>
      </c>
      <c r="L16966" t="s">
        <v>93</v>
      </c>
      <c r="M16966" t="s">
        <v>33</v>
      </c>
    </row>
    <row r="16967" spans="1:13" x14ac:dyDescent="0.25">
      <c r="A16967">
        <v>68730</v>
      </c>
      <c r="B16967">
        <v>440</v>
      </c>
      <c r="C16967">
        <v>1057</v>
      </c>
      <c r="D16967">
        <v>7061</v>
      </c>
      <c r="E16967" t="s">
        <v>406</v>
      </c>
      <c r="F16967" t="s">
        <v>266</v>
      </c>
      <c r="G16967" t="s">
        <v>26</v>
      </c>
      <c r="H16967">
        <v>507</v>
      </c>
      <c r="I16967" t="s">
        <v>15</v>
      </c>
      <c r="J16967">
        <v>201</v>
      </c>
      <c r="K16967">
        <v>144</v>
      </c>
      <c r="L16967" t="s">
        <v>205</v>
      </c>
      <c r="M16967" t="s">
        <v>269</v>
      </c>
    </row>
    <row r="16968" spans="1:13" x14ac:dyDescent="0.25">
      <c r="A16968">
        <v>68737</v>
      </c>
      <c r="B16968">
        <v>24</v>
      </c>
      <c r="C16968">
        <v>1044</v>
      </c>
      <c r="D16968">
        <v>7126</v>
      </c>
      <c r="E16968" t="s">
        <v>466</v>
      </c>
      <c r="F16968" t="s">
        <v>82</v>
      </c>
      <c r="G16968" t="s">
        <v>47</v>
      </c>
      <c r="H16968">
        <v>270</v>
      </c>
      <c r="I16968" t="s">
        <v>15</v>
      </c>
      <c r="J16968">
        <v>80</v>
      </c>
      <c r="K16968">
        <v>61</v>
      </c>
      <c r="L16968" t="s">
        <v>43</v>
      </c>
      <c r="M16968" t="s">
        <v>28</v>
      </c>
    </row>
    <row r="16969" spans="1:13" x14ac:dyDescent="0.25">
      <c r="A16969">
        <v>68740</v>
      </c>
      <c r="B16969">
        <v>4</v>
      </c>
      <c r="C16969">
        <v>1009</v>
      </c>
      <c r="D16969">
        <v>7146</v>
      </c>
      <c r="E16969" t="s">
        <v>364</v>
      </c>
      <c r="F16969" t="s">
        <v>116</v>
      </c>
      <c r="G16969" t="s">
        <v>117</v>
      </c>
      <c r="H16969">
        <v>59</v>
      </c>
      <c r="I16969">
        <v>50</v>
      </c>
      <c r="J16969" t="s">
        <v>15</v>
      </c>
      <c r="K16969">
        <v>27</v>
      </c>
      <c r="L16969" t="s">
        <v>327</v>
      </c>
      <c r="M16969" t="s">
        <v>31</v>
      </c>
    </row>
    <row r="16970" spans="1:13" x14ac:dyDescent="0.25">
      <c r="A16970">
        <v>68748</v>
      </c>
      <c r="B16970">
        <v>1</v>
      </c>
      <c r="C16970">
        <v>1044</v>
      </c>
      <c r="D16970">
        <v>7127</v>
      </c>
      <c r="E16970" t="s">
        <v>466</v>
      </c>
      <c r="F16970" t="s">
        <v>82</v>
      </c>
      <c r="G16970" t="s">
        <v>47</v>
      </c>
      <c r="H16970">
        <v>270</v>
      </c>
      <c r="I16970" t="s">
        <v>15</v>
      </c>
      <c r="J16970">
        <v>80</v>
      </c>
      <c r="K16970">
        <v>61</v>
      </c>
      <c r="L16970" t="s">
        <v>131</v>
      </c>
      <c r="M16970" t="s">
        <v>28</v>
      </c>
    </row>
    <row r="16971" spans="1:13" x14ac:dyDescent="0.25">
      <c r="A16971">
        <v>68761</v>
      </c>
      <c r="B16971">
        <v>2</v>
      </c>
      <c r="C16971">
        <v>963</v>
      </c>
      <c r="D16971">
        <v>7297</v>
      </c>
      <c r="E16971">
        <v>10010</v>
      </c>
      <c r="F16971" t="s">
        <v>78</v>
      </c>
      <c r="G16971" t="s">
        <v>79</v>
      </c>
      <c r="H16971">
        <v>0</v>
      </c>
      <c r="I16971" t="s">
        <v>15</v>
      </c>
      <c r="J16971" t="s">
        <v>15</v>
      </c>
      <c r="K16971">
        <v>0</v>
      </c>
      <c r="L16971" t="s">
        <v>105</v>
      </c>
      <c r="M16971" t="s">
        <v>105</v>
      </c>
    </row>
    <row r="16972" spans="1:13" x14ac:dyDescent="0.25">
      <c r="A16972">
        <v>68762</v>
      </c>
      <c r="B16972">
        <v>10</v>
      </c>
      <c r="C16972">
        <v>1043</v>
      </c>
      <c r="D16972">
        <v>7146</v>
      </c>
      <c r="E16972" t="s">
        <v>370</v>
      </c>
      <c r="F16972" t="s">
        <v>46</v>
      </c>
      <c r="G16972" t="s">
        <v>47</v>
      </c>
      <c r="H16972">
        <v>271</v>
      </c>
      <c r="I16972" t="s">
        <v>15</v>
      </c>
      <c r="J16972">
        <v>80</v>
      </c>
      <c r="K16972">
        <v>62</v>
      </c>
      <c r="L16972" t="s">
        <v>327</v>
      </c>
      <c r="M16972" t="s">
        <v>31</v>
      </c>
    </row>
    <row r="16973" spans="1:13" x14ac:dyDescent="0.25">
      <c r="A16973">
        <v>68766</v>
      </c>
      <c r="B16973">
        <v>4</v>
      </c>
      <c r="C16973">
        <v>1044</v>
      </c>
      <c r="D16973">
        <v>7146</v>
      </c>
      <c r="E16973" t="s">
        <v>466</v>
      </c>
      <c r="F16973" t="s">
        <v>82</v>
      </c>
      <c r="G16973" t="s">
        <v>47</v>
      </c>
      <c r="H16973">
        <v>270</v>
      </c>
      <c r="I16973" t="s">
        <v>15</v>
      </c>
      <c r="J16973">
        <v>80</v>
      </c>
      <c r="K16973">
        <v>61</v>
      </c>
      <c r="L16973" t="s">
        <v>327</v>
      </c>
      <c r="M16973" t="s">
        <v>31</v>
      </c>
    </row>
    <row r="16974" spans="1:13" x14ac:dyDescent="0.25">
      <c r="A16974">
        <v>68772</v>
      </c>
      <c r="B16974">
        <v>1762</v>
      </c>
      <c r="C16974">
        <v>1042</v>
      </c>
      <c r="D16974">
        <v>7967</v>
      </c>
      <c r="E16974" t="s">
        <v>391</v>
      </c>
      <c r="F16974" t="s">
        <v>145</v>
      </c>
      <c r="G16974" t="s">
        <v>28</v>
      </c>
      <c r="H16974">
        <v>208</v>
      </c>
      <c r="I16974" t="s">
        <v>15</v>
      </c>
      <c r="J16974" t="s">
        <v>15</v>
      </c>
      <c r="K16974">
        <v>208</v>
      </c>
      <c r="L16974" t="s">
        <v>69</v>
      </c>
      <c r="M16974" t="s">
        <v>70</v>
      </c>
    </row>
    <row r="16975" spans="1:13" x14ac:dyDescent="0.25">
      <c r="A16975">
        <v>68774</v>
      </c>
      <c r="B16975">
        <v>30</v>
      </c>
      <c r="C16975">
        <v>1015</v>
      </c>
      <c r="D16975">
        <v>7135</v>
      </c>
      <c r="E16975" t="s">
        <v>419</v>
      </c>
      <c r="F16975" t="s">
        <v>318</v>
      </c>
      <c r="G16975" t="s">
        <v>26</v>
      </c>
      <c r="H16975">
        <v>279</v>
      </c>
      <c r="I16975">
        <v>227</v>
      </c>
      <c r="J16975">
        <v>20</v>
      </c>
      <c r="K16975">
        <v>17</v>
      </c>
      <c r="L16975" t="s">
        <v>228</v>
      </c>
      <c r="M16975" t="s">
        <v>31</v>
      </c>
    </row>
    <row r="16976" spans="1:13" x14ac:dyDescent="0.25">
      <c r="A16976">
        <v>68778</v>
      </c>
      <c r="B16976">
        <v>1</v>
      </c>
      <c r="C16976">
        <v>1044</v>
      </c>
      <c r="D16976">
        <v>9519</v>
      </c>
      <c r="E16976" t="s">
        <v>466</v>
      </c>
      <c r="F16976" t="s">
        <v>82</v>
      </c>
      <c r="G16976" t="s">
        <v>47</v>
      </c>
      <c r="H16976">
        <v>270</v>
      </c>
      <c r="I16976" t="s">
        <v>15</v>
      </c>
      <c r="J16976">
        <v>80</v>
      </c>
      <c r="K16976">
        <v>61</v>
      </c>
      <c r="L16976" t="s">
        <v>253</v>
      </c>
      <c r="M16976" t="s">
        <v>47</v>
      </c>
    </row>
    <row r="16977" spans="1:13" x14ac:dyDescent="0.25">
      <c r="A16977">
        <v>68790</v>
      </c>
      <c r="B16977">
        <v>1</v>
      </c>
      <c r="C16977">
        <v>1063</v>
      </c>
      <c r="D16977">
        <v>7942</v>
      </c>
      <c r="E16977" t="s">
        <v>442</v>
      </c>
      <c r="F16977" t="s">
        <v>443</v>
      </c>
      <c r="G16977" t="s">
        <v>28</v>
      </c>
      <c r="H16977">
        <v>796</v>
      </c>
      <c r="I16977" t="s">
        <v>15</v>
      </c>
      <c r="J16977" t="s">
        <v>15</v>
      </c>
      <c r="K16977">
        <v>796</v>
      </c>
      <c r="L16977" t="s">
        <v>89</v>
      </c>
      <c r="M16977" t="s">
        <v>77</v>
      </c>
    </row>
    <row r="16978" spans="1:13" x14ac:dyDescent="0.25">
      <c r="A16978">
        <v>68796</v>
      </c>
      <c r="B16978">
        <v>6</v>
      </c>
      <c r="C16978">
        <v>1070</v>
      </c>
      <c r="D16978">
        <v>7942</v>
      </c>
      <c r="E16978" t="s">
        <v>332</v>
      </c>
      <c r="F16978" t="s">
        <v>131</v>
      </c>
      <c r="G16978" t="s">
        <v>28</v>
      </c>
      <c r="H16978">
        <v>227</v>
      </c>
      <c r="I16978" t="s">
        <v>15</v>
      </c>
      <c r="J16978" t="s">
        <v>15</v>
      </c>
      <c r="K16978">
        <v>227</v>
      </c>
      <c r="L16978" t="s">
        <v>89</v>
      </c>
      <c r="M16978" t="s">
        <v>77</v>
      </c>
    </row>
    <row r="16979" spans="1:13" x14ac:dyDescent="0.25">
      <c r="A16979">
        <v>68797</v>
      </c>
      <c r="B16979">
        <v>4</v>
      </c>
      <c r="C16979">
        <v>1044</v>
      </c>
      <c r="D16979">
        <v>7016</v>
      </c>
      <c r="E16979" t="s">
        <v>466</v>
      </c>
      <c r="F16979" t="s">
        <v>82</v>
      </c>
      <c r="G16979" t="s">
        <v>47</v>
      </c>
      <c r="H16979">
        <v>270</v>
      </c>
      <c r="I16979" t="s">
        <v>15</v>
      </c>
      <c r="J16979">
        <v>80</v>
      </c>
      <c r="K16979">
        <v>61</v>
      </c>
      <c r="L16979" t="s">
        <v>359</v>
      </c>
      <c r="M16979" t="s">
        <v>26</v>
      </c>
    </row>
    <row r="16980" spans="1:13" x14ac:dyDescent="0.25">
      <c r="A16980">
        <v>68799</v>
      </c>
      <c r="B16980">
        <v>1</v>
      </c>
      <c r="C16980">
        <v>1044</v>
      </c>
      <c r="D16980">
        <v>9309</v>
      </c>
      <c r="E16980" t="s">
        <v>466</v>
      </c>
      <c r="F16980" t="s">
        <v>82</v>
      </c>
      <c r="G16980" t="s">
        <v>47</v>
      </c>
      <c r="H16980">
        <v>270</v>
      </c>
      <c r="I16980" t="s">
        <v>15</v>
      </c>
      <c r="J16980">
        <v>80</v>
      </c>
      <c r="K16980">
        <v>61</v>
      </c>
      <c r="L16980" t="s">
        <v>93</v>
      </c>
      <c r="M16980" t="s">
        <v>33</v>
      </c>
    </row>
    <row r="16981" spans="1:13" x14ac:dyDescent="0.25">
      <c r="A16981">
        <v>68804</v>
      </c>
      <c r="B16981">
        <v>2</v>
      </c>
      <c r="C16981">
        <v>1003</v>
      </c>
      <c r="D16981">
        <v>9011</v>
      </c>
      <c r="E16981" t="s">
        <v>355</v>
      </c>
      <c r="F16981" t="s">
        <v>113</v>
      </c>
      <c r="G16981" t="s">
        <v>47</v>
      </c>
      <c r="H16981">
        <v>376</v>
      </c>
      <c r="I16981" t="s">
        <v>15</v>
      </c>
      <c r="J16981" t="s">
        <v>15</v>
      </c>
      <c r="K16981">
        <v>376</v>
      </c>
      <c r="L16981" t="s">
        <v>58</v>
      </c>
      <c r="M16981" t="s">
        <v>47</v>
      </c>
    </row>
    <row r="16982" spans="1:13" x14ac:dyDescent="0.25">
      <c r="A16982">
        <v>68811</v>
      </c>
      <c r="B16982">
        <v>76786</v>
      </c>
      <c r="C16982">
        <v>1090</v>
      </c>
      <c r="D16982">
        <v>7016</v>
      </c>
      <c r="E16982" t="s">
        <v>133</v>
      </c>
      <c r="F16982" t="s">
        <v>134</v>
      </c>
      <c r="G16982" t="s">
        <v>28</v>
      </c>
      <c r="H16982">
        <v>94</v>
      </c>
      <c r="I16982">
        <v>830</v>
      </c>
      <c r="J16982" t="s">
        <v>15</v>
      </c>
      <c r="K16982">
        <v>84</v>
      </c>
      <c r="L16982" t="s">
        <v>359</v>
      </c>
      <c r="M16982" t="s">
        <v>26</v>
      </c>
    </row>
    <row r="16983" spans="1:13" x14ac:dyDescent="0.25">
      <c r="A16983">
        <v>68815</v>
      </c>
      <c r="B16983">
        <v>3</v>
      </c>
      <c r="C16983">
        <v>1054</v>
      </c>
      <c r="D16983">
        <v>7942</v>
      </c>
      <c r="E16983" t="s">
        <v>393</v>
      </c>
      <c r="F16983" t="s">
        <v>168</v>
      </c>
      <c r="G16983" t="s">
        <v>26</v>
      </c>
      <c r="H16983">
        <v>162</v>
      </c>
      <c r="I16983">
        <v>83</v>
      </c>
      <c r="J16983">
        <v>11</v>
      </c>
      <c r="K16983">
        <v>9</v>
      </c>
      <c r="L16983" t="s">
        <v>89</v>
      </c>
      <c r="M16983" t="s">
        <v>77</v>
      </c>
    </row>
    <row r="16984" spans="1:13" x14ac:dyDescent="0.25">
      <c r="A16984">
        <v>68816</v>
      </c>
      <c r="B16984">
        <v>51</v>
      </c>
      <c r="C16984">
        <v>1002</v>
      </c>
      <c r="D16984">
        <v>7902</v>
      </c>
      <c r="E16984" t="s">
        <v>391</v>
      </c>
      <c r="F16984" t="s">
        <v>145</v>
      </c>
      <c r="G16984" t="s">
        <v>28</v>
      </c>
      <c r="H16984">
        <v>208</v>
      </c>
      <c r="I16984" t="s">
        <v>15</v>
      </c>
      <c r="J16984" t="s">
        <v>15</v>
      </c>
      <c r="K16984">
        <v>208</v>
      </c>
      <c r="L16984" t="s">
        <v>99</v>
      </c>
      <c r="M16984" t="s">
        <v>77</v>
      </c>
    </row>
    <row r="16985" spans="1:13" x14ac:dyDescent="0.25">
      <c r="A16985">
        <v>68822</v>
      </c>
      <c r="B16985">
        <v>3</v>
      </c>
      <c r="C16985">
        <v>1033</v>
      </c>
      <c r="D16985">
        <v>7052</v>
      </c>
      <c r="E16985" t="s">
        <v>460</v>
      </c>
      <c r="F16985" t="s">
        <v>418</v>
      </c>
      <c r="G16985" t="s">
        <v>28</v>
      </c>
      <c r="H16985">
        <v>51</v>
      </c>
      <c r="I16985">
        <v>151</v>
      </c>
      <c r="J16985" t="s">
        <v>15</v>
      </c>
      <c r="K16985">
        <v>38</v>
      </c>
      <c r="L16985" t="s">
        <v>343</v>
      </c>
      <c r="M16985" t="s">
        <v>26</v>
      </c>
    </row>
    <row r="16986" spans="1:13" x14ac:dyDescent="0.25">
      <c r="A16986">
        <v>68826</v>
      </c>
      <c r="B16986">
        <v>37</v>
      </c>
      <c r="C16986">
        <v>1043</v>
      </c>
      <c r="D16986">
        <v>9018</v>
      </c>
      <c r="E16986" t="s">
        <v>370</v>
      </c>
      <c r="F16986" t="s">
        <v>46</v>
      </c>
      <c r="G16986" t="s">
        <v>47</v>
      </c>
      <c r="H16986">
        <v>271</v>
      </c>
      <c r="I16986" t="s">
        <v>15</v>
      </c>
      <c r="J16986">
        <v>80</v>
      </c>
      <c r="K16986">
        <v>62</v>
      </c>
      <c r="L16986" t="s">
        <v>64</v>
      </c>
      <c r="M16986" t="s">
        <v>18</v>
      </c>
    </row>
    <row r="16987" spans="1:13" x14ac:dyDescent="0.25">
      <c r="A16987">
        <v>68828</v>
      </c>
      <c r="B16987">
        <v>1</v>
      </c>
      <c r="C16987">
        <v>1044</v>
      </c>
      <c r="D16987">
        <v>7145</v>
      </c>
      <c r="E16987" t="s">
        <v>466</v>
      </c>
      <c r="F16987" t="s">
        <v>82</v>
      </c>
      <c r="G16987" t="s">
        <v>47</v>
      </c>
      <c r="H16987">
        <v>270</v>
      </c>
      <c r="I16987" t="s">
        <v>15</v>
      </c>
      <c r="J16987">
        <v>80</v>
      </c>
      <c r="K16987">
        <v>61</v>
      </c>
      <c r="L16987" t="s">
        <v>71</v>
      </c>
      <c r="M16987" t="s">
        <v>31</v>
      </c>
    </row>
    <row r="16988" spans="1:13" x14ac:dyDescent="0.25">
      <c r="A16988">
        <v>68840</v>
      </c>
      <c r="B16988">
        <v>1</v>
      </c>
      <c r="C16988">
        <v>1054</v>
      </c>
      <c r="D16988">
        <v>7943</v>
      </c>
      <c r="E16988" t="s">
        <v>393</v>
      </c>
      <c r="F16988" t="s">
        <v>168</v>
      </c>
      <c r="G16988" t="s">
        <v>26</v>
      </c>
      <c r="H16988">
        <v>162</v>
      </c>
      <c r="I16988">
        <v>83</v>
      </c>
      <c r="J16988">
        <v>11</v>
      </c>
      <c r="K16988">
        <v>9</v>
      </c>
      <c r="L16988" t="s">
        <v>87</v>
      </c>
      <c r="M16988" t="s">
        <v>77</v>
      </c>
    </row>
    <row r="16989" spans="1:13" x14ac:dyDescent="0.25">
      <c r="A16989">
        <v>68848</v>
      </c>
      <c r="B16989">
        <v>1</v>
      </c>
      <c r="C16989">
        <v>2713</v>
      </c>
      <c r="D16989">
        <v>7964</v>
      </c>
      <c r="E16989" t="s">
        <v>286</v>
      </c>
      <c r="F16989" t="s">
        <v>287</v>
      </c>
      <c r="G16989" t="s">
        <v>28</v>
      </c>
      <c r="H16989">
        <v>120</v>
      </c>
      <c r="I16989" t="s">
        <v>15</v>
      </c>
      <c r="J16989" t="s">
        <v>15</v>
      </c>
      <c r="K16989">
        <v>120</v>
      </c>
      <c r="L16989" t="s">
        <v>83</v>
      </c>
      <c r="M16989" t="s">
        <v>70</v>
      </c>
    </row>
    <row r="16990" spans="1:13" x14ac:dyDescent="0.25">
      <c r="A16990">
        <v>68852</v>
      </c>
      <c r="B16990">
        <v>3</v>
      </c>
      <c r="C16990">
        <v>1085</v>
      </c>
      <c r="D16990">
        <v>7295</v>
      </c>
      <c r="E16990" t="s">
        <v>455</v>
      </c>
      <c r="F16990" t="s">
        <v>318</v>
      </c>
      <c r="G16990" t="s">
        <v>26</v>
      </c>
      <c r="H16990">
        <v>257</v>
      </c>
      <c r="I16990">
        <v>39</v>
      </c>
      <c r="J16990">
        <v>28</v>
      </c>
      <c r="K16990">
        <v>15</v>
      </c>
      <c r="L16990" t="s">
        <v>141</v>
      </c>
      <c r="M16990" t="s">
        <v>141</v>
      </c>
    </row>
    <row r="16991" spans="1:13" x14ac:dyDescent="0.25">
      <c r="A16991">
        <v>68856</v>
      </c>
      <c r="B16991">
        <v>385</v>
      </c>
      <c r="C16991">
        <v>1087</v>
      </c>
      <c r="D16991">
        <v>9307</v>
      </c>
      <c r="E16991" t="s">
        <v>204</v>
      </c>
      <c r="F16991" t="s">
        <v>205</v>
      </c>
      <c r="G16991" t="s">
        <v>206</v>
      </c>
      <c r="H16991">
        <v>68</v>
      </c>
      <c r="I16991">
        <v>44</v>
      </c>
      <c r="J16991" t="s">
        <v>15</v>
      </c>
      <c r="K16991">
        <v>27</v>
      </c>
      <c r="L16991" t="s">
        <v>129</v>
      </c>
      <c r="M16991" t="s">
        <v>33</v>
      </c>
    </row>
    <row r="16992" spans="1:13" x14ac:dyDescent="0.25">
      <c r="A16992">
        <v>68857</v>
      </c>
      <c r="B16992">
        <v>5</v>
      </c>
      <c r="C16992">
        <v>1085</v>
      </c>
      <c r="D16992">
        <v>7298</v>
      </c>
      <c r="E16992" t="s">
        <v>455</v>
      </c>
      <c r="F16992" t="s">
        <v>318</v>
      </c>
      <c r="G16992" t="s">
        <v>26</v>
      </c>
      <c r="H16992">
        <v>257</v>
      </c>
      <c r="I16992">
        <v>39</v>
      </c>
      <c r="J16992">
        <v>28</v>
      </c>
      <c r="K16992">
        <v>15</v>
      </c>
      <c r="L16992" t="s">
        <v>130</v>
      </c>
      <c r="M16992" t="s">
        <v>130</v>
      </c>
    </row>
    <row r="16993" spans="1:13" x14ac:dyDescent="0.25">
      <c r="A16993">
        <v>68867</v>
      </c>
      <c r="B16993">
        <v>66</v>
      </c>
      <c r="C16993">
        <v>1094</v>
      </c>
      <c r="D16993">
        <v>9003</v>
      </c>
      <c r="E16993" t="s">
        <v>333</v>
      </c>
      <c r="F16993" t="s">
        <v>324</v>
      </c>
      <c r="G16993" t="s">
        <v>28</v>
      </c>
      <c r="H16993">
        <v>103</v>
      </c>
      <c r="I16993">
        <v>28</v>
      </c>
      <c r="J16993" t="s">
        <v>15</v>
      </c>
      <c r="K16993">
        <v>22</v>
      </c>
      <c r="L16993" t="s">
        <v>294</v>
      </c>
      <c r="M16993" t="s">
        <v>47</v>
      </c>
    </row>
    <row r="16994" spans="1:13" x14ac:dyDescent="0.25">
      <c r="A16994">
        <v>68873</v>
      </c>
      <c r="B16994">
        <v>5</v>
      </c>
      <c r="C16994">
        <v>1028</v>
      </c>
      <c r="D16994">
        <v>7051</v>
      </c>
      <c r="E16994" t="s">
        <v>333</v>
      </c>
      <c r="F16994" t="s">
        <v>324</v>
      </c>
      <c r="G16994" t="s">
        <v>28</v>
      </c>
      <c r="H16994">
        <v>103</v>
      </c>
      <c r="I16994">
        <v>28</v>
      </c>
      <c r="J16994" t="s">
        <v>15</v>
      </c>
      <c r="K16994">
        <v>22</v>
      </c>
      <c r="L16994" t="s">
        <v>305</v>
      </c>
      <c r="M16994" t="s">
        <v>26</v>
      </c>
    </row>
    <row r="16995" spans="1:13" x14ac:dyDescent="0.25">
      <c r="A16995">
        <v>68879</v>
      </c>
      <c r="B16995">
        <v>533</v>
      </c>
      <c r="C16995">
        <v>1010</v>
      </c>
      <c r="D16995">
        <v>9018</v>
      </c>
      <c r="E16995" t="s">
        <v>371</v>
      </c>
      <c r="F16995" t="s">
        <v>359</v>
      </c>
      <c r="G16995" t="s">
        <v>26</v>
      </c>
      <c r="H16995">
        <v>427</v>
      </c>
      <c r="I16995">
        <v>193</v>
      </c>
      <c r="J16995">
        <v>2250</v>
      </c>
      <c r="K16995">
        <v>126</v>
      </c>
      <c r="L16995" t="s">
        <v>64</v>
      </c>
      <c r="M16995" t="s">
        <v>18</v>
      </c>
    </row>
    <row r="16996" spans="1:13" x14ac:dyDescent="0.25">
      <c r="A16996">
        <v>68880</v>
      </c>
      <c r="B16996">
        <v>48</v>
      </c>
      <c r="C16996">
        <v>1056</v>
      </c>
      <c r="D16996">
        <v>7295</v>
      </c>
      <c r="E16996" t="s">
        <v>416</v>
      </c>
      <c r="F16996" t="s">
        <v>343</v>
      </c>
      <c r="G16996" t="s">
        <v>26</v>
      </c>
      <c r="H16996">
        <v>185</v>
      </c>
      <c r="I16996">
        <v>91</v>
      </c>
      <c r="J16996">
        <v>72</v>
      </c>
      <c r="K16996">
        <v>33</v>
      </c>
      <c r="L16996" t="s">
        <v>141</v>
      </c>
      <c r="M16996" t="s">
        <v>141</v>
      </c>
    </row>
    <row r="16997" spans="1:13" x14ac:dyDescent="0.25">
      <c r="A16997">
        <v>68907</v>
      </c>
      <c r="B16997">
        <v>34</v>
      </c>
      <c r="C16997">
        <v>981</v>
      </c>
      <c r="D16997">
        <v>7195</v>
      </c>
      <c r="E16997" t="s">
        <v>399</v>
      </c>
      <c r="F16997" t="s">
        <v>400</v>
      </c>
      <c r="G16997" t="s">
        <v>28</v>
      </c>
      <c r="H16997">
        <v>227</v>
      </c>
      <c r="I16997" t="s">
        <v>15</v>
      </c>
      <c r="J16997" t="s">
        <v>15</v>
      </c>
      <c r="K16997">
        <v>227</v>
      </c>
      <c r="L16997" t="s">
        <v>54</v>
      </c>
      <c r="M16997" t="s">
        <v>31</v>
      </c>
    </row>
    <row r="16998" spans="1:13" x14ac:dyDescent="0.25">
      <c r="A16998">
        <v>68908</v>
      </c>
      <c r="B16998">
        <v>6</v>
      </c>
      <c r="C16998">
        <v>2713</v>
      </c>
      <c r="D16998">
        <v>7901</v>
      </c>
      <c r="E16998" t="s">
        <v>286</v>
      </c>
      <c r="F16998" t="s">
        <v>287</v>
      </c>
      <c r="G16998" t="s">
        <v>28</v>
      </c>
      <c r="H16998">
        <v>120</v>
      </c>
      <c r="I16998" t="s">
        <v>15</v>
      </c>
      <c r="J16998" t="s">
        <v>15</v>
      </c>
      <c r="K16998">
        <v>120</v>
      </c>
      <c r="L16998" t="s">
        <v>103</v>
      </c>
      <c r="M16998" t="s">
        <v>77</v>
      </c>
    </row>
    <row r="16999" spans="1:13" x14ac:dyDescent="0.25">
      <c r="A16999">
        <v>68914</v>
      </c>
      <c r="B16999">
        <v>842</v>
      </c>
      <c r="C16999">
        <v>1006</v>
      </c>
      <c r="D16999">
        <v>9018</v>
      </c>
      <c r="E16999">
        <v>10010</v>
      </c>
      <c r="F16999" t="s">
        <v>78</v>
      </c>
      <c r="G16999" t="s">
        <v>79</v>
      </c>
      <c r="H16999">
        <v>0</v>
      </c>
      <c r="I16999" t="s">
        <v>15</v>
      </c>
      <c r="J16999" t="s">
        <v>15</v>
      </c>
      <c r="K16999">
        <v>0</v>
      </c>
      <c r="L16999" t="s">
        <v>64</v>
      </c>
      <c r="M16999" t="s">
        <v>18</v>
      </c>
    </row>
    <row r="17000" spans="1:13" x14ac:dyDescent="0.25">
      <c r="A17000">
        <v>68915</v>
      </c>
      <c r="B17000">
        <v>108</v>
      </c>
      <c r="C17000">
        <v>1098</v>
      </c>
      <c r="D17000">
        <v>7193</v>
      </c>
      <c r="E17000" t="s">
        <v>425</v>
      </c>
      <c r="F17000" t="s">
        <v>418</v>
      </c>
      <c r="G17000" t="s">
        <v>28</v>
      </c>
      <c r="H17000">
        <v>151</v>
      </c>
      <c r="I17000">
        <v>52</v>
      </c>
      <c r="J17000" t="s">
        <v>15</v>
      </c>
      <c r="K17000">
        <v>39</v>
      </c>
      <c r="L17000" t="s">
        <v>102</v>
      </c>
      <c r="M17000" t="s">
        <v>26</v>
      </c>
    </row>
    <row r="17001" spans="1:13" x14ac:dyDescent="0.25">
      <c r="A17001">
        <v>68925</v>
      </c>
      <c r="B17001">
        <v>11</v>
      </c>
      <c r="C17001">
        <v>1085</v>
      </c>
      <c r="D17001">
        <v>7966</v>
      </c>
      <c r="E17001" t="s">
        <v>455</v>
      </c>
      <c r="F17001" t="s">
        <v>318</v>
      </c>
      <c r="G17001" t="s">
        <v>26</v>
      </c>
      <c r="H17001">
        <v>257</v>
      </c>
      <c r="I17001">
        <v>39</v>
      </c>
      <c r="J17001">
        <v>28</v>
      </c>
      <c r="K17001">
        <v>15</v>
      </c>
      <c r="L17001" t="s">
        <v>119</v>
      </c>
      <c r="M17001" t="s">
        <v>70</v>
      </c>
    </row>
    <row r="17002" spans="1:13" x14ac:dyDescent="0.25">
      <c r="A17002">
        <v>68926</v>
      </c>
      <c r="B17002">
        <v>52</v>
      </c>
      <c r="C17002">
        <v>2703</v>
      </c>
      <c r="D17002">
        <v>7193</v>
      </c>
      <c r="E17002" t="s">
        <v>286</v>
      </c>
      <c r="F17002" t="s">
        <v>287</v>
      </c>
      <c r="G17002" t="s">
        <v>28</v>
      </c>
      <c r="H17002">
        <v>120</v>
      </c>
      <c r="I17002" t="s">
        <v>15</v>
      </c>
      <c r="J17002" t="s">
        <v>15</v>
      </c>
      <c r="K17002">
        <v>120</v>
      </c>
      <c r="L17002" t="s">
        <v>102</v>
      </c>
      <c r="M17002" t="s">
        <v>26</v>
      </c>
    </row>
    <row r="17003" spans="1:13" x14ac:dyDescent="0.25">
      <c r="A17003">
        <v>68927</v>
      </c>
      <c r="B17003">
        <v>3</v>
      </c>
      <c r="C17003">
        <v>1085</v>
      </c>
      <c r="D17003">
        <v>7968</v>
      </c>
      <c r="E17003" t="s">
        <v>455</v>
      </c>
      <c r="F17003" t="s">
        <v>318</v>
      </c>
      <c r="G17003" t="s">
        <v>26</v>
      </c>
      <c r="H17003">
        <v>257</v>
      </c>
      <c r="I17003">
        <v>39</v>
      </c>
      <c r="J17003">
        <v>28</v>
      </c>
      <c r="K17003">
        <v>15</v>
      </c>
      <c r="L17003" t="s">
        <v>73</v>
      </c>
      <c r="M17003" t="s">
        <v>70</v>
      </c>
    </row>
    <row r="17004" spans="1:13" x14ac:dyDescent="0.25">
      <c r="A17004">
        <v>68930</v>
      </c>
      <c r="B17004">
        <v>14</v>
      </c>
      <c r="C17004">
        <v>1054</v>
      </c>
      <c r="D17004">
        <v>9003</v>
      </c>
      <c r="E17004" t="s">
        <v>393</v>
      </c>
      <c r="F17004" t="s">
        <v>168</v>
      </c>
      <c r="G17004" t="s">
        <v>26</v>
      </c>
      <c r="H17004">
        <v>162</v>
      </c>
      <c r="I17004">
        <v>83</v>
      </c>
      <c r="J17004">
        <v>11</v>
      </c>
      <c r="K17004">
        <v>9</v>
      </c>
      <c r="L17004" t="s">
        <v>294</v>
      </c>
      <c r="M17004" t="s">
        <v>47</v>
      </c>
    </row>
    <row r="17005" spans="1:13" x14ac:dyDescent="0.25">
      <c r="A17005">
        <v>68931</v>
      </c>
      <c r="B17005">
        <v>3</v>
      </c>
      <c r="C17005">
        <v>1006</v>
      </c>
      <c r="D17005">
        <v>7080</v>
      </c>
      <c r="E17005">
        <v>10010</v>
      </c>
      <c r="F17005" t="s">
        <v>78</v>
      </c>
      <c r="G17005" t="s">
        <v>79</v>
      </c>
      <c r="H17005">
        <v>0</v>
      </c>
      <c r="I17005" t="s">
        <v>15</v>
      </c>
      <c r="J17005" t="s">
        <v>15</v>
      </c>
      <c r="K17005">
        <v>0</v>
      </c>
      <c r="L17005" t="s">
        <v>68</v>
      </c>
      <c r="M17005" t="s">
        <v>28</v>
      </c>
    </row>
    <row r="17006" spans="1:13" x14ac:dyDescent="0.25">
      <c r="A17006">
        <v>68938</v>
      </c>
      <c r="B17006">
        <v>117</v>
      </c>
      <c r="C17006">
        <v>991</v>
      </c>
      <c r="D17006">
        <v>7200</v>
      </c>
      <c r="E17006" t="s">
        <v>384</v>
      </c>
      <c r="F17006" t="s">
        <v>385</v>
      </c>
      <c r="G17006" t="s">
        <v>28</v>
      </c>
      <c r="H17006">
        <v>153</v>
      </c>
      <c r="I17006">
        <v>52</v>
      </c>
      <c r="J17006" t="s">
        <v>15</v>
      </c>
      <c r="K17006">
        <v>39</v>
      </c>
      <c r="L17006" t="s">
        <v>224</v>
      </c>
      <c r="M17006" t="s">
        <v>26</v>
      </c>
    </row>
    <row r="17007" spans="1:13" x14ac:dyDescent="0.25">
      <c r="A17007">
        <v>68939</v>
      </c>
      <c r="B17007">
        <v>1</v>
      </c>
      <c r="C17007">
        <v>1043</v>
      </c>
      <c r="D17007">
        <v>7295</v>
      </c>
      <c r="E17007" t="s">
        <v>370</v>
      </c>
      <c r="F17007" t="s">
        <v>46</v>
      </c>
      <c r="G17007" t="s">
        <v>47</v>
      </c>
      <c r="H17007">
        <v>271</v>
      </c>
      <c r="I17007" t="s">
        <v>15</v>
      </c>
      <c r="J17007">
        <v>80</v>
      </c>
      <c r="K17007">
        <v>62</v>
      </c>
      <c r="L17007" t="s">
        <v>141</v>
      </c>
      <c r="M17007" t="s">
        <v>141</v>
      </c>
    </row>
    <row r="17008" spans="1:13" x14ac:dyDescent="0.25">
      <c r="A17008">
        <v>68940</v>
      </c>
      <c r="B17008">
        <v>18991</v>
      </c>
      <c r="C17008">
        <v>1006</v>
      </c>
      <c r="D17008">
        <v>9001</v>
      </c>
      <c r="E17008">
        <v>10010</v>
      </c>
      <c r="F17008" t="s">
        <v>78</v>
      </c>
      <c r="G17008" t="s">
        <v>79</v>
      </c>
      <c r="H17008">
        <v>0</v>
      </c>
      <c r="I17008" t="s">
        <v>15</v>
      </c>
      <c r="J17008" t="s">
        <v>15</v>
      </c>
      <c r="K17008">
        <v>0</v>
      </c>
      <c r="L17008" t="s">
        <v>383</v>
      </c>
      <c r="M17008" t="s">
        <v>18</v>
      </c>
    </row>
    <row r="17009" spans="1:13" x14ac:dyDescent="0.25">
      <c r="A17009">
        <v>68948</v>
      </c>
      <c r="B17009">
        <v>1</v>
      </c>
      <c r="C17009">
        <v>1006</v>
      </c>
      <c r="D17009">
        <v>7066</v>
      </c>
      <c r="E17009">
        <v>10010</v>
      </c>
      <c r="F17009" t="s">
        <v>78</v>
      </c>
      <c r="G17009" t="s">
        <v>79</v>
      </c>
      <c r="H17009">
        <v>0</v>
      </c>
      <c r="I17009" t="s">
        <v>15</v>
      </c>
      <c r="J17009" t="s">
        <v>15</v>
      </c>
      <c r="K17009">
        <v>0</v>
      </c>
      <c r="L17009" t="s">
        <v>320</v>
      </c>
      <c r="M17009" t="s">
        <v>28</v>
      </c>
    </row>
    <row r="17010" spans="1:13" x14ac:dyDescent="0.25">
      <c r="A17010">
        <v>68951</v>
      </c>
      <c r="B17010">
        <v>10</v>
      </c>
      <c r="C17010">
        <v>1006</v>
      </c>
      <c r="D17010">
        <v>7127</v>
      </c>
      <c r="E17010">
        <v>10010</v>
      </c>
      <c r="F17010" t="s">
        <v>78</v>
      </c>
      <c r="G17010" t="s">
        <v>79</v>
      </c>
      <c r="H17010">
        <v>0</v>
      </c>
      <c r="I17010" t="s">
        <v>15</v>
      </c>
      <c r="J17010" t="s">
        <v>15</v>
      </c>
      <c r="K17010">
        <v>0</v>
      </c>
      <c r="L17010" t="s">
        <v>131</v>
      </c>
      <c r="M17010" t="s">
        <v>28</v>
      </c>
    </row>
    <row r="17011" spans="1:13" x14ac:dyDescent="0.25">
      <c r="A17011">
        <v>68954</v>
      </c>
      <c r="B17011">
        <v>1</v>
      </c>
      <c r="C17011">
        <v>1033</v>
      </c>
      <c r="D17011">
        <v>7299</v>
      </c>
      <c r="E17011" t="s">
        <v>460</v>
      </c>
      <c r="F17011" t="s">
        <v>418</v>
      </c>
      <c r="G17011" t="s">
        <v>28</v>
      </c>
      <c r="H17011">
        <v>51</v>
      </c>
      <c r="I17011">
        <v>151</v>
      </c>
      <c r="J17011" t="s">
        <v>15</v>
      </c>
      <c r="K17011">
        <v>38</v>
      </c>
      <c r="L17011" t="s">
        <v>90</v>
      </c>
      <c r="M17011" t="s">
        <v>90</v>
      </c>
    </row>
    <row r="17012" spans="1:13" x14ac:dyDescent="0.25">
      <c r="A17012">
        <v>68966</v>
      </c>
      <c r="B17012">
        <v>1</v>
      </c>
      <c r="C17012">
        <v>1006</v>
      </c>
      <c r="D17012">
        <v>7904</v>
      </c>
      <c r="E17012">
        <v>10010</v>
      </c>
      <c r="F17012" t="s">
        <v>78</v>
      </c>
      <c r="G17012" t="s">
        <v>79</v>
      </c>
      <c r="H17012">
        <v>0</v>
      </c>
      <c r="I17012" t="s">
        <v>15</v>
      </c>
      <c r="J17012" t="s">
        <v>15</v>
      </c>
      <c r="K17012">
        <v>0</v>
      </c>
      <c r="L17012" t="s">
        <v>100</v>
      </c>
      <c r="M17012" t="s">
        <v>77</v>
      </c>
    </row>
    <row r="17013" spans="1:13" x14ac:dyDescent="0.25">
      <c r="A17013">
        <v>68967</v>
      </c>
      <c r="B17013">
        <v>26</v>
      </c>
      <c r="C17013">
        <v>2713</v>
      </c>
      <c r="D17013">
        <v>7966</v>
      </c>
      <c r="E17013" t="s">
        <v>286</v>
      </c>
      <c r="F17013" t="s">
        <v>287</v>
      </c>
      <c r="G17013" t="s">
        <v>28</v>
      </c>
      <c r="H17013">
        <v>120</v>
      </c>
      <c r="I17013" t="s">
        <v>15</v>
      </c>
      <c r="J17013" t="s">
        <v>15</v>
      </c>
      <c r="K17013">
        <v>120</v>
      </c>
      <c r="L17013" t="s">
        <v>119</v>
      </c>
      <c r="M17013" t="s">
        <v>70</v>
      </c>
    </row>
    <row r="17014" spans="1:13" x14ac:dyDescent="0.25">
      <c r="A17014">
        <v>68983</v>
      </c>
      <c r="B17014">
        <v>51</v>
      </c>
      <c r="C17014">
        <v>1067</v>
      </c>
      <c r="D17014">
        <v>7103</v>
      </c>
      <c r="E17014" t="s">
        <v>37</v>
      </c>
      <c r="F17014" t="s">
        <v>38</v>
      </c>
      <c r="G17014" t="s">
        <v>28</v>
      </c>
      <c r="H17014">
        <v>200</v>
      </c>
      <c r="I17014" t="s">
        <v>15</v>
      </c>
      <c r="J17014" t="s">
        <v>15</v>
      </c>
      <c r="K17014">
        <v>200</v>
      </c>
      <c r="L17014" t="s">
        <v>268</v>
      </c>
      <c r="M17014" t="s">
        <v>28</v>
      </c>
    </row>
    <row r="17015" spans="1:13" x14ac:dyDescent="0.25">
      <c r="A17015">
        <v>68989</v>
      </c>
      <c r="B17015">
        <v>18</v>
      </c>
      <c r="C17015">
        <v>981</v>
      </c>
      <c r="D17015">
        <v>7196</v>
      </c>
      <c r="E17015" t="s">
        <v>399</v>
      </c>
      <c r="F17015" t="s">
        <v>400</v>
      </c>
      <c r="G17015" t="s">
        <v>28</v>
      </c>
      <c r="H17015">
        <v>227</v>
      </c>
      <c r="I17015" t="s">
        <v>15</v>
      </c>
      <c r="J17015" t="s">
        <v>15</v>
      </c>
      <c r="K17015">
        <v>227</v>
      </c>
      <c r="L17015" t="s">
        <v>55</v>
      </c>
      <c r="M17015" t="s">
        <v>28</v>
      </c>
    </row>
    <row r="17016" spans="1:13" x14ac:dyDescent="0.25">
      <c r="A17016">
        <v>69001</v>
      </c>
      <c r="B17016">
        <v>7</v>
      </c>
      <c r="C17016">
        <v>1010</v>
      </c>
      <c r="D17016">
        <v>7195</v>
      </c>
      <c r="E17016" t="s">
        <v>371</v>
      </c>
      <c r="F17016" t="s">
        <v>359</v>
      </c>
      <c r="G17016" t="s">
        <v>26</v>
      </c>
      <c r="H17016">
        <v>427</v>
      </c>
      <c r="I17016">
        <v>193</v>
      </c>
      <c r="J17016">
        <v>2250</v>
      </c>
      <c r="K17016">
        <v>126</v>
      </c>
      <c r="L17016" t="s">
        <v>54</v>
      </c>
      <c r="M17016" t="s">
        <v>31</v>
      </c>
    </row>
    <row r="17017" spans="1:13" x14ac:dyDescent="0.25">
      <c r="A17017">
        <v>69005</v>
      </c>
      <c r="B17017">
        <v>1</v>
      </c>
      <c r="C17017">
        <v>1047</v>
      </c>
      <c r="D17017">
        <v>7295</v>
      </c>
      <c r="E17017">
        <v>10060</v>
      </c>
      <c r="F17017" t="s">
        <v>104</v>
      </c>
      <c r="G17017" t="s">
        <v>79</v>
      </c>
      <c r="H17017">
        <v>0</v>
      </c>
      <c r="I17017" t="s">
        <v>15</v>
      </c>
      <c r="J17017" t="s">
        <v>15</v>
      </c>
      <c r="K17017">
        <v>0</v>
      </c>
      <c r="L17017" t="s">
        <v>141</v>
      </c>
      <c r="M17017" t="s">
        <v>141</v>
      </c>
    </row>
    <row r="17018" spans="1:13" x14ac:dyDescent="0.25">
      <c r="A17018">
        <v>69006</v>
      </c>
      <c r="B17018">
        <v>10752</v>
      </c>
      <c r="C17018">
        <v>1104</v>
      </c>
      <c r="D17018">
        <v>7016</v>
      </c>
      <c r="E17018" t="s">
        <v>332</v>
      </c>
      <c r="F17018" t="s">
        <v>131</v>
      </c>
      <c r="G17018" t="s">
        <v>28</v>
      </c>
      <c r="H17018">
        <v>227</v>
      </c>
      <c r="I17018" t="s">
        <v>15</v>
      </c>
      <c r="J17018" t="s">
        <v>15</v>
      </c>
      <c r="K17018">
        <v>227</v>
      </c>
      <c r="L17018" t="s">
        <v>359</v>
      </c>
      <c r="M17018" t="s">
        <v>26</v>
      </c>
    </row>
    <row r="17019" spans="1:13" x14ac:dyDescent="0.25">
      <c r="A17019">
        <v>69007</v>
      </c>
      <c r="B17019">
        <v>4</v>
      </c>
      <c r="C17019">
        <v>964</v>
      </c>
      <c r="D17019">
        <v>7064</v>
      </c>
      <c r="E17019">
        <v>10060</v>
      </c>
      <c r="F17019" t="s">
        <v>104</v>
      </c>
      <c r="G17019" t="s">
        <v>79</v>
      </c>
      <c r="H17019">
        <v>0</v>
      </c>
      <c r="I17019" t="s">
        <v>15</v>
      </c>
      <c r="J17019" t="s">
        <v>15</v>
      </c>
      <c r="K17019">
        <v>0</v>
      </c>
      <c r="L17019" t="s">
        <v>441</v>
      </c>
      <c r="M17019" t="s">
        <v>28</v>
      </c>
    </row>
    <row r="17020" spans="1:13" x14ac:dyDescent="0.25">
      <c r="A17020">
        <v>69009</v>
      </c>
      <c r="B17020">
        <v>1</v>
      </c>
      <c r="C17020">
        <v>1077</v>
      </c>
      <c r="D17020">
        <v>7921</v>
      </c>
      <c r="E17020">
        <v>10010</v>
      </c>
      <c r="F17020" t="s">
        <v>78</v>
      </c>
      <c r="G17020" t="s">
        <v>79</v>
      </c>
      <c r="H17020">
        <v>0</v>
      </c>
      <c r="I17020" t="s">
        <v>15</v>
      </c>
      <c r="J17020" t="s">
        <v>15</v>
      </c>
      <c r="K17020">
        <v>0</v>
      </c>
      <c r="L17020" t="s">
        <v>109</v>
      </c>
      <c r="M17020" t="s">
        <v>77</v>
      </c>
    </row>
    <row r="17021" spans="1:13" x14ac:dyDescent="0.25">
      <c r="A17021">
        <v>69018</v>
      </c>
      <c r="B17021">
        <v>7</v>
      </c>
      <c r="C17021">
        <v>1081</v>
      </c>
      <c r="D17021">
        <v>7960</v>
      </c>
      <c r="E17021" t="s">
        <v>296</v>
      </c>
      <c r="F17021" t="s">
        <v>279</v>
      </c>
      <c r="G17021" t="s">
        <v>26</v>
      </c>
      <c r="H17021">
        <v>844</v>
      </c>
      <c r="I17021">
        <v>913</v>
      </c>
      <c r="J17021" t="s">
        <v>15</v>
      </c>
      <c r="K17021">
        <v>438</v>
      </c>
      <c r="L17021" t="s">
        <v>118</v>
      </c>
      <c r="M17021" t="s">
        <v>70</v>
      </c>
    </row>
    <row r="17022" spans="1:13" x14ac:dyDescent="0.25">
      <c r="A17022">
        <v>69021</v>
      </c>
      <c r="B17022">
        <v>126</v>
      </c>
      <c r="C17022">
        <v>1010</v>
      </c>
      <c r="D17022">
        <v>7904</v>
      </c>
      <c r="E17022" t="s">
        <v>371</v>
      </c>
      <c r="F17022" t="s">
        <v>359</v>
      </c>
      <c r="G17022" t="s">
        <v>26</v>
      </c>
      <c r="H17022">
        <v>427</v>
      </c>
      <c r="I17022">
        <v>193</v>
      </c>
      <c r="J17022">
        <v>2250</v>
      </c>
      <c r="K17022">
        <v>126</v>
      </c>
      <c r="L17022" t="s">
        <v>100</v>
      </c>
      <c r="M17022" t="s">
        <v>77</v>
      </c>
    </row>
    <row r="17023" spans="1:13" x14ac:dyDescent="0.25">
      <c r="A17023">
        <v>69025</v>
      </c>
      <c r="B17023">
        <v>57</v>
      </c>
      <c r="C17023">
        <v>1109</v>
      </c>
      <c r="D17023">
        <v>7960</v>
      </c>
      <c r="E17023" t="s">
        <v>408</v>
      </c>
      <c r="F17023" t="s">
        <v>46</v>
      </c>
      <c r="G17023" t="s">
        <v>47</v>
      </c>
      <c r="H17023">
        <v>373</v>
      </c>
      <c r="I17023" t="s">
        <v>15</v>
      </c>
      <c r="J17023" t="s">
        <v>15</v>
      </c>
      <c r="K17023">
        <v>373</v>
      </c>
      <c r="L17023" t="s">
        <v>118</v>
      </c>
      <c r="M17023" t="s">
        <v>70</v>
      </c>
    </row>
    <row r="17024" spans="1:13" x14ac:dyDescent="0.25">
      <c r="A17024">
        <v>69039</v>
      </c>
      <c r="B17024">
        <v>142</v>
      </c>
      <c r="C17024">
        <v>600</v>
      </c>
      <c r="D17024">
        <v>7126</v>
      </c>
      <c r="E17024" t="s">
        <v>429</v>
      </c>
      <c r="F17024" t="s">
        <v>430</v>
      </c>
      <c r="G17024" t="s">
        <v>28</v>
      </c>
      <c r="H17024">
        <v>531</v>
      </c>
      <c r="I17024" t="s">
        <v>15</v>
      </c>
      <c r="J17024" t="s">
        <v>15</v>
      </c>
      <c r="K17024">
        <v>531</v>
      </c>
      <c r="L17024" t="s">
        <v>43</v>
      </c>
      <c r="M17024" t="s">
        <v>28</v>
      </c>
    </row>
    <row r="17025" spans="1:13" x14ac:dyDescent="0.25">
      <c r="A17025">
        <v>69043</v>
      </c>
      <c r="B17025">
        <v>880</v>
      </c>
      <c r="C17025">
        <v>601</v>
      </c>
      <c r="D17025">
        <v>7031</v>
      </c>
      <c r="E17025" t="s">
        <v>445</v>
      </c>
      <c r="F17025" t="s">
        <v>446</v>
      </c>
      <c r="G17025" t="s">
        <v>28</v>
      </c>
      <c r="H17025">
        <v>229</v>
      </c>
      <c r="I17025" t="s">
        <v>15</v>
      </c>
      <c r="J17025" t="s">
        <v>15</v>
      </c>
      <c r="K17025">
        <v>229</v>
      </c>
      <c r="L17025" t="s">
        <v>281</v>
      </c>
      <c r="M17025" t="s">
        <v>26</v>
      </c>
    </row>
    <row r="17026" spans="1:13" x14ac:dyDescent="0.25">
      <c r="A17026">
        <v>69044</v>
      </c>
      <c r="B17026">
        <v>1</v>
      </c>
      <c r="C17026">
        <v>964</v>
      </c>
      <c r="D17026">
        <v>7298</v>
      </c>
      <c r="E17026">
        <v>10060</v>
      </c>
      <c r="F17026" t="s">
        <v>104</v>
      </c>
      <c r="G17026" t="s">
        <v>79</v>
      </c>
      <c r="H17026">
        <v>0</v>
      </c>
      <c r="I17026" t="s">
        <v>15</v>
      </c>
      <c r="J17026" t="s">
        <v>15</v>
      </c>
      <c r="K17026">
        <v>0</v>
      </c>
      <c r="L17026" t="s">
        <v>130</v>
      </c>
      <c r="M17026" t="s">
        <v>130</v>
      </c>
    </row>
    <row r="17027" spans="1:13" x14ac:dyDescent="0.25">
      <c r="A17027">
        <v>69045</v>
      </c>
      <c r="B17027">
        <v>267</v>
      </c>
      <c r="C17027">
        <v>1010</v>
      </c>
      <c r="D17027">
        <v>7296</v>
      </c>
      <c r="E17027" t="s">
        <v>371</v>
      </c>
      <c r="F17027" t="s">
        <v>359</v>
      </c>
      <c r="G17027" t="s">
        <v>26</v>
      </c>
      <c r="H17027">
        <v>427</v>
      </c>
      <c r="I17027">
        <v>193</v>
      </c>
      <c r="J17027">
        <v>2250</v>
      </c>
      <c r="K17027">
        <v>126</v>
      </c>
      <c r="L17027" t="s">
        <v>91</v>
      </c>
      <c r="M17027" t="s">
        <v>91</v>
      </c>
    </row>
    <row r="17028" spans="1:13" x14ac:dyDescent="0.25">
      <c r="A17028">
        <v>69053</v>
      </c>
      <c r="B17028">
        <v>19</v>
      </c>
      <c r="C17028">
        <v>1043</v>
      </c>
      <c r="D17028">
        <v>7901</v>
      </c>
      <c r="E17028" t="s">
        <v>370</v>
      </c>
      <c r="F17028" t="s">
        <v>46</v>
      </c>
      <c r="G17028" t="s">
        <v>47</v>
      </c>
      <c r="H17028">
        <v>271</v>
      </c>
      <c r="I17028" t="s">
        <v>15</v>
      </c>
      <c r="J17028">
        <v>80</v>
      </c>
      <c r="K17028">
        <v>62</v>
      </c>
      <c r="L17028" t="s">
        <v>103</v>
      </c>
      <c r="M17028" t="s">
        <v>77</v>
      </c>
    </row>
    <row r="17029" spans="1:13" x14ac:dyDescent="0.25">
      <c r="A17029">
        <v>69054</v>
      </c>
      <c r="B17029">
        <v>116</v>
      </c>
      <c r="C17029">
        <v>1005</v>
      </c>
      <c r="D17029">
        <v>7054</v>
      </c>
      <c r="E17029" t="s">
        <v>382</v>
      </c>
      <c r="F17029" t="s">
        <v>82</v>
      </c>
      <c r="G17029" t="s">
        <v>47</v>
      </c>
      <c r="H17029">
        <v>273</v>
      </c>
      <c r="I17029" t="s">
        <v>15</v>
      </c>
      <c r="J17029">
        <v>80</v>
      </c>
      <c r="K17029">
        <v>62</v>
      </c>
      <c r="L17029" t="s">
        <v>318</v>
      </c>
      <c r="M17029" t="s">
        <v>26</v>
      </c>
    </row>
    <row r="17030" spans="1:13" x14ac:dyDescent="0.25">
      <c r="A17030">
        <v>69060</v>
      </c>
      <c r="B17030">
        <v>4</v>
      </c>
      <c r="C17030">
        <v>1008</v>
      </c>
      <c r="D17030">
        <v>9018</v>
      </c>
      <c r="E17030">
        <v>10060</v>
      </c>
      <c r="F17030" t="s">
        <v>104</v>
      </c>
      <c r="G17030" t="s">
        <v>79</v>
      </c>
      <c r="H17030">
        <v>0</v>
      </c>
      <c r="I17030" t="s">
        <v>15</v>
      </c>
      <c r="J17030" t="s">
        <v>15</v>
      </c>
      <c r="K17030">
        <v>0</v>
      </c>
      <c r="L17030" t="s">
        <v>64</v>
      </c>
      <c r="M17030" t="s">
        <v>18</v>
      </c>
    </row>
    <row r="17031" spans="1:13" x14ac:dyDescent="0.25">
      <c r="A17031">
        <v>69073</v>
      </c>
      <c r="B17031">
        <v>24</v>
      </c>
      <c r="C17031">
        <v>600</v>
      </c>
      <c r="D17031">
        <v>7105</v>
      </c>
      <c r="E17031" t="s">
        <v>429</v>
      </c>
      <c r="F17031" t="s">
        <v>430</v>
      </c>
      <c r="G17031" t="s">
        <v>28</v>
      </c>
      <c r="H17031">
        <v>531</v>
      </c>
      <c r="I17031" t="s">
        <v>15</v>
      </c>
      <c r="J17031" t="s">
        <v>15</v>
      </c>
      <c r="K17031">
        <v>531</v>
      </c>
      <c r="L17031" t="s">
        <v>339</v>
      </c>
      <c r="M17031" t="s">
        <v>28</v>
      </c>
    </row>
    <row r="17032" spans="1:13" x14ac:dyDescent="0.25">
      <c r="A17032">
        <v>69076</v>
      </c>
      <c r="B17032">
        <v>4</v>
      </c>
      <c r="C17032">
        <v>972</v>
      </c>
      <c r="D17032">
        <v>7943</v>
      </c>
      <c r="E17032" t="s">
        <v>362</v>
      </c>
      <c r="F17032" t="s">
        <v>343</v>
      </c>
      <c r="G17032" t="s">
        <v>26</v>
      </c>
      <c r="H17032">
        <v>186</v>
      </c>
      <c r="I17032">
        <v>90</v>
      </c>
      <c r="J17032">
        <v>73</v>
      </c>
      <c r="K17032">
        <v>33</v>
      </c>
      <c r="L17032" t="s">
        <v>87</v>
      </c>
      <c r="M17032" t="s">
        <v>77</v>
      </c>
    </row>
    <row r="17033" spans="1:13" x14ac:dyDescent="0.25">
      <c r="A17033">
        <v>69077</v>
      </c>
      <c r="B17033">
        <v>113</v>
      </c>
      <c r="C17033">
        <v>974</v>
      </c>
      <c r="D17033">
        <v>7064</v>
      </c>
      <c r="E17033" t="s">
        <v>376</v>
      </c>
      <c r="F17033" t="s">
        <v>80</v>
      </c>
      <c r="G17033" t="s">
        <v>26</v>
      </c>
      <c r="H17033">
        <v>217</v>
      </c>
      <c r="I17033">
        <v>6887</v>
      </c>
      <c r="J17033" t="s">
        <v>15</v>
      </c>
      <c r="K17033">
        <v>210</v>
      </c>
      <c r="L17033" t="s">
        <v>441</v>
      </c>
      <c r="M17033" t="s">
        <v>28</v>
      </c>
    </row>
    <row r="17034" spans="1:13" x14ac:dyDescent="0.25">
      <c r="A17034">
        <v>69080</v>
      </c>
      <c r="B17034">
        <v>116</v>
      </c>
      <c r="C17034">
        <v>611</v>
      </c>
      <c r="D17034">
        <v>7019</v>
      </c>
      <c r="E17034" t="s">
        <v>420</v>
      </c>
      <c r="F17034" t="s">
        <v>421</v>
      </c>
      <c r="G17034" t="s">
        <v>117</v>
      </c>
      <c r="H17034">
        <v>128</v>
      </c>
      <c r="I17034">
        <v>587</v>
      </c>
      <c r="J17034">
        <v>10</v>
      </c>
      <c r="K17034">
        <v>9</v>
      </c>
      <c r="L17034" t="s">
        <v>279</v>
      </c>
      <c r="M17034" t="s">
        <v>26</v>
      </c>
    </row>
    <row r="17035" spans="1:13" x14ac:dyDescent="0.25">
      <c r="A17035">
        <v>69105</v>
      </c>
      <c r="B17035">
        <v>7741</v>
      </c>
      <c r="C17035">
        <v>1010</v>
      </c>
      <c r="D17035">
        <v>9001</v>
      </c>
      <c r="E17035" t="s">
        <v>371</v>
      </c>
      <c r="F17035" t="s">
        <v>359</v>
      </c>
      <c r="G17035" t="s">
        <v>26</v>
      </c>
      <c r="H17035">
        <v>427</v>
      </c>
      <c r="I17035">
        <v>193</v>
      </c>
      <c r="J17035">
        <v>2250</v>
      </c>
      <c r="K17035">
        <v>126</v>
      </c>
      <c r="L17035" t="s">
        <v>383</v>
      </c>
      <c r="M17035" t="s">
        <v>18</v>
      </c>
    </row>
    <row r="17036" spans="1:13" x14ac:dyDescent="0.25">
      <c r="A17036">
        <v>69111</v>
      </c>
      <c r="B17036">
        <v>372</v>
      </c>
      <c r="C17036">
        <v>599</v>
      </c>
      <c r="D17036">
        <v>7105</v>
      </c>
      <c r="E17036" t="s">
        <v>292</v>
      </c>
      <c r="F17036" t="s">
        <v>137</v>
      </c>
      <c r="G17036" t="s">
        <v>28</v>
      </c>
      <c r="H17036">
        <v>283</v>
      </c>
      <c r="I17036">
        <v>148</v>
      </c>
      <c r="J17036">
        <v>239</v>
      </c>
      <c r="K17036">
        <v>69</v>
      </c>
      <c r="L17036" t="s">
        <v>339</v>
      </c>
      <c r="M17036" t="s">
        <v>28</v>
      </c>
    </row>
    <row r="17037" spans="1:13" x14ac:dyDescent="0.25">
      <c r="A17037">
        <v>69119</v>
      </c>
      <c r="B17037">
        <v>1602</v>
      </c>
      <c r="C17037">
        <v>611</v>
      </c>
      <c r="D17037">
        <v>7080</v>
      </c>
      <c r="E17037" t="s">
        <v>420</v>
      </c>
      <c r="F17037" t="s">
        <v>421</v>
      </c>
      <c r="G17037" t="s">
        <v>117</v>
      </c>
      <c r="H17037">
        <v>128</v>
      </c>
      <c r="I17037">
        <v>587</v>
      </c>
      <c r="J17037">
        <v>10</v>
      </c>
      <c r="K17037">
        <v>9</v>
      </c>
      <c r="L17037" t="s">
        <v>68</v>
      </c>
      <c r="M17037" t="s">
        <v>28</v>
      </c>
    </row>
    <row r="17038" spans="1:13" x14ac:dyDescent="0.25">
      <c r="A17038">
        <v>69121</v>
      </c>
      <c r="B17038">
        <v>133</v>
      </c>
      <c r="C17038">
        <v>1038</v>
      </c>
      <c r="D17038">
        <v>7107</v>
      </c>
      <c r="E17038" t="s">
        <v>372</v>
      </c>
      <c r="F17038" t="s">
        <v>373</v>
      </c>
      <c r="G17038" t="s">
        <v>28</v>
      </c>
      <c r="H17038">
        <v>222</v>
      </c>
      <c r="I17038" t="s">
        <v>15</v>
      </c>
      <c r="J17038" t="s">
        <v>15</v>
      </c>
      <c r="K17038">
        <v>222</v>
      </c>
      <c r="L17038" t="s">
        <v>418</v>
      </c>
      <c r="M17038" t="s">
        <v>28</v>
      </c>
    </row>
    <row r="17039" spans="1:13" x14ac:dyDescent="0.25">
      <c r="A17039">
        <v>69123</v>
      </c>
      <c r="B17039">
        <v>690</v>
      </c>
      <c r="C17039">
        <v>2709</v>
      </c>
      <c r="D17039">
        <v>7193</v>
      </c>
      <c r="E17039" t="s">
        <v>286</v>
      </c>
      <c r="F17039" t="s">
        <v>287</v>
      </c>
      <c r="G17039" t="s">
        <v>28</v>
      </c>
      <c r="H17039">
        <v>120</v>
      </c>
      <c r="I17039" t="s">
        <v>15</v>
      </c>
      <c r="J17039" t="s">
        <v>15</v>
      </c>
      <c r="K17039">
        <v>120</v>
      </c>
      <c r="L17039" t="s">
        <v>102</v>
      </c>
      <c r="M17039" t="s">
        <v>26</v>
      </c>
    </row>
    <row r="17040" spans="1:13" x14ac:dyDescent="0.25">
      <c r="A17040">
        <v>69124</v>
      </c>
      <c r="B17040">
        <v>1</v>
      </c>
      <c r="C17040">
        <v>981</v>
      </c>
      <c r="D17040">
        <v>7198</v>
      </c>
      <c r="E17040" t="s">
        <v>399</v>
      </c>
      <c r="F17040" t="s">
        <v>400</v>
      </c>
      <c r="G17040" t="s">
        <v>28</v>
      </c>
      <c r="H17040">
        <v>227</v>
      </c>
      <c r="I17040" t="s">
        <v>15</v>
      </c>
      <c r="J17040" t="s">
        <v>15</v>
      </c>
      <c r="K17040">
        <v>227</v>
      </c>
      <c r="L17040" t="s">
        <v>123</v>
      </c>
      <c r="M17040" t="s">
        <v>31</v>
      </c>
    </row>
    <row r="17041" spans="1:13" x14ac:dyDescent="0.25">
      <c r="A17041">
        <v>69131</v>
      </c>
      <c r="B17041">
        <v>41</v>
      </c>
      <c r="C17041">
        <v>2713</v>
      </c>
      <c r="D17041">
        <v>9018</v>
      </c>
      <c r="E17041" t="s">
        <v>286</v>
      </c>
      <c r="F17041" t="s">
        <v>287</v>
      </c>
      <c r="G17041" t="s">
        <v>28</v>
      </c>
      <c r="H17041">
        <v>120</v>
      </c>
      <c r="I17041" t="s">
        <v>15</v>
      </c>
      <c r="J17041" t="s">
        <v>15</v>
      </c>
      <c r="K17041">
        <v>120</v>
      </c>
      <c r="L17041" t="s">
        <v>64</v>
      </c>
      <c r="M17041" t="s">
        <v>18</v>
      </c>
    </row>
    <row r="17042" spans="1:13" x14ac:dyDescent="0.25">
      <c r="A17042">
        <v>69135</v>
      </c>
      <c r="B17042">
        <v>2</v>
      </c>
      <c r="C17042">
        <v>1087</v>
      </c>
      <c r="D17042">
        <v>7965</v>
      </c>
      <c r="E17042" t="s">
        <v>204</v>
      </c>
      <c r="F17042" t="s">
        <v>205</v>
      </c>
      <c r="G17042" t="s">
        <v>206</v>
      </c>
      <c r="H17042">
        <v>68</v>
      </c>
      <c r="I17042">
        <v>44</v>
      </c>
      <c r="J17042" t="s">
        <v>15</v>
      </c>
      <c r="K17042">
        <v>27</v>
      </c>
      <c r="L17042" t="s">
        <v>74</v>
      </c>
      <c r="M17042" t="s">
        <v>70</v>
      </c>
    </row>
    <row r="17043" spans="1:13" x14ac:dyDescent="0.25">
      <c r="A17043">
        <v>69138</v>
      </c>
      <c r="B17043">
        <v>5</v>
      </c>
      <c r="C17043">
        <v>611</v>
      </c>
      <c r="D17043">
        <v>9503</v>
      </c>
      <c r="E17043" t="s">
        <v>420</v>
      </c>
      <c r="F17043" t="s">
        <v>421</v>
      </c>
      <c r="G17043" t="s">
        <v>117</v>
      </c>
      <c r="H17043">
        <v>128</v>
      </c>
      <c r="I17043">
        <v>587</v>
      </c>
      <c r="J17043">
        <v>10</v>
      </c>
      <c r="K17043">
        <v>9</v>
      </c>
      <c r="L17043" t="s">
        <v>275</v>
      </c>
      <c r="M17043" t="s">
        <v>47</v>
      </c>
    </row>
    <row r="17044" spans="1:13" x14ac:dyDescent="0.25">
      <c r="A17044">
        <v>69139</v>
      </c>
      <c r="B17044">
        <v>6</v>
      </c>
      <c r="C17044">
        <v>611</v>
      </c>
      <c r="D17044">
        <v>9003</v>
      </c>
      <c r="E17044" t="s">
        <v>420</v>
      </c>
      <c r="F17044" t="s">
        <v>421</v>
      </c>
      <c r="G17044" t="s">
        <v>117</v>
      </c>
      <c r="H17044">
        <v>128</v>
      </c>
      <c r="I17044">
        <v>587</v>
      </c>
      <c r="J17044">
        <v>10</v>
      </c>
      <c r="K17044">
        <v>9</v>
      </c>
      <c r="L17044" t="s">
        <v>294</v>
      </c>
      <c r="M17044" t="s">
        <v>47</v>
      </c>
    </row>
    <row r="17045" spans="1:13" x14ac:dyDescent="0.25">
      <c r="A17045">
        <v>69140</v>
      </c>
      <c r="B17045">
        <v>137</v>
      </c>
      <c r="C17045">
        <v>1107</v>
      </c>
      <c r="D17045">
        <v>7016</v>
      </c>
      <c r="E17045" t="s">
        <v>144</v>
      </c>
      <c r="F17045" t="s">
        <v>145</v>
      </c>
      <c r="G17045" t="s">
        <v>28</v>
      </c>
      <c r="H17045">
        <v>1037</v>
      </c>
      <c r="I17045" t="s">
        <v>15</v>
      </c>
      <c r="J17045" t="s">
        <v>15</v>
      </c>
      <c r="K17045">
        <v>1037</v>
      </c>
      <c r="L17045" t="s">
        <v>359</v>
      </c>
      <c r="M17045" t="s">
        <v>26</v>
      </c>
    </row>
    <row r="17046" spans="1:13" x14ac:dyDescent="0.25">
      <c r="A17046">
        <v>69141</v>
      </c>
      <c r="B17046">
        <v>1810</v>
      </c>
      <c r="C17046">
        <v>1092</v>
      </c>
      <c r="D17046">
        <v>7016</v>
      </c>
      <c r="E17046" t="s">
        <v>354</v>
      </c>
      <c r="F17046" t="s">
        <v>148</v>
      </c>
      <c r="G17046" t="s">
        <v>28</v>
      </c>
      <c r="H17046">
        <v>2003</v>
      </c>
      <c r="I17046" t="s">
        <v>15</v>
      </c>
      <c r="J17046" t="s">
        <v>15</v>
      </c>
      <c r="K17046">
        <v>2003</v>
      </c>
      <c r="L17046" t="s">
        <v>359</v>
      </c>
      <c r="M17046" t="s">
        <v>26</v>
      </c>
    </row>
    <row r="17047" spans="1:13" x14ac:dyDescent="0.25">
      <c r="A17047">
        <v>69142</v>
      </c>
      <c r="B17047">
        <v>7</v>
      </c>
      <c r="C17047">
        <v>1078</v>
      </c>
      <c r="D17047">
        <v>7901</v>
      </c>
      <c r="E17047" t="s">
        <v>128</v>
      </c>
      <c r="F17047" t="s">
        <v>116</v>
      </c>
      <c r="G17047" t="s">
        <v>117</v>
      </c>
      <c r="H17047">
        <v>68</v>
      </c>
      <c r="I17047">
        <v>57</v>
      </c>
      <c r="J17047" t="s">
        <v>15</v>
      </c>
      <c r="K17047">
        <v>31</v>
      </c>
      <c r="L17047" t="s">
        <v>103</v>
      </c>
      <c r="M17047" t="s">
        <v>77</v>
      </c>
    </row>
    <row r="17048" spans="1:13" x14ac:dyDescent="0.25">
      <c r="A17048">
        <v>69149</v>
      </c>
      <c r="B17048">
        <v>1</v>
      </c>
      <c r="C17048">
        <v>602</v>
      </c>
      <c r="D17048">
        <v>7192</v>
      </c>
      <c r="E17048" t="s">
        <v>133</v>
      </c>
      <c r="F17048" t="s">
        <v>134</v>
      </c>
      <c r="G17048" t="s">
        <v>28</v>
      </c>
      <c r="H17048">
        <v>94</v>
      </c>
      <c r="I17048">
        <v>830</v>
      </c>
      <c r="J17048" t="s">
        <v>15</v>
      </c>
      <c r="K17048">
        <v>84</v>
      </c>
      <c r="L17048" t="s">
        <v>111</v>
      </c>
      <c r="M17048" t="s">
        <v>28</v>
      </c>
    </row>
    <row r="17049" spans="1:13" x14ac:dyDescent="0.25">
      <c r="A17049">
        <v>69157</v>
      </c>
      <c r="B17049">
        <v>3</v>
      </c>
      <c r="C17049">
        <v>1087</v>
      </c>
      <c r="D17049">
        <v>7921</v>
      </c>
      <c r="E17049" t="s">
        <v>204</v>
      </c>
      <c r="F17049" t="s">
        <v>205</v>
      </c>
      <c r="G17049" t="s">
        <v>206</v>
      </c>
      <c r="H17049">
        <v>68</v>
      </c>
      <c r="I17049">
        <v>44</v>
      </c>
      <c r="J17049" t="s">
        <v>15</v>
      </c>
      <c r="K17049">
        <v>27</v>
      </c>
      <c r="L17049" t="s">
        <v>109</v>
      </c>
      <c r="M17049" t="s">
        <v>77</v>
      </c>
    </row>
    <row r="17050" spans="1:13" x14ac:dyDescent="0.25">
      <c r="A17050">
        <v>69158</v>
      </c>
      <c r="B17050">
        <v>1</v>
      </c>
      <c r="C17050">
        <v>1094</v>
      </c>
      <c r="D17050">
        <v>7942</v>
      </c>
      <c r="E17050" t="s">
        <v>333</v>
      </c>
      <c r="F17050" t="s">
        <v>324</v>
      </c>
      <c r="G17050" t="s">
        <v>28</v>
      </c>
      <c r="H17050">
        <v>103</v>
      </c>
      <c r="I17050">
        <v>28</v>
      </c>
      <c r="J17050" t="s">
        <v>15</v>
      </c>
      <c r="K17050">
        <v>22</v>
      </c>
      <c r="L17050" t="s">
        <v>89</v>
      </c>
      <c r="M17050" t="s">
        <v>77</v>
      </c>
    </row>
    <row r="17051" spans="1:13" x14ac:dyDescent="0.25">
      <c r="A17051">
        <v>69159</v>
      </c>
      <c r="B17051">
        <v>3</v>
      </c>
      <c r="C17051">
        <v>1081</v>
      </c>
      <c r="D17051">
        <v>7942</v>
      </c>
      <c r="E17051" t="s">
        <v>296</v>
      </c>
      <c r="F17051" t="s">
        <v>279</v>
      </c>
      <c r="G17051" t="s">
        <v>26</v>
      </c>
      <c r="H17051">
        <v>844</v>
      </c>
      <c r="I17051">
        <v>913</v>
      </c>
      <c r="J17051" t="s">
        <v>15</v>
      </c>
      <c r="K17051">
        <v>438</v>
      </c>
      <c r="L17051" t="s">
        <v>89</v>
      </c>
      <c r="M17051" t="s">
        <v>77</v>
      </c>
    </row>
    <row r="17052" spans="1:13" x14ac:dyDescent="0.25">
      <c r="A17052">
        <v>69160</v>
      </c>
      <c r="B17052">
        <v>58</v>
      </c>
      <c r="C17052">
        <v>602</v>
      </c>
      <c r="D17052">
        <v>7061</v>
      </c>
      <c r="E17052" t="s">
        <v>133</v>
      </c>
      <c r="F17052" t="s">
        <v>134</v>
      </c>
      <c r="G17052" t="s">
        <v>28</v>
      </c>
      <c r="H17052">
        <v>94</v>
      </c>
      <c r="I17052">
        <v>830</v>
      </c>
      <c r="J17052" t="s">
        <v>15</v>
      </c>
      <c r="K17052">
        <v>84</v>
      </c>
      <c r="L17052" t="s">
        <v>205</v>
      </c>
      <c r="M17052" t="s">
        <v>269</v>
      </c>
    </row>
    <row r="17053" spans="1:13" x14ac:dyDescent="0.25">
      <c r="A17053">
        <v>69161</v>
      </c>
      <c r="B17053">
        <v>93</v>
      </c>
      <c r="C17053">
        <v>995</v>
      </c>
      <c r="D17053">
        <v>9016</v>
      </c>
      <c r="E17053" t="s">
        <v>374</v>
      </c>
      <c r="F17053" t="s">
        <v>375</v>
      </c>
      <c r="G17053" t="s">
        <v>28</v>
      </c>
      <c r="H17053">
        <v>49</v>
      </c>
      <c r="I17053" t="s">
        <v>15</v>
      </c>
      <c r="J17053" t="s">
        <v>15</v>
      </c>
      <c r="K17053">
        <v>49</v>
      </c>
      <c r="L17053" t="s">
        <v>138</v>
      </c>
      <c r="M17053" t="s">
        <v>18</v>
      </c>
    </row>
    <row r="17054" spans="1:13" x14ac:dyDescent="0.25">
      <c r="A17054">
        <v>69166</v>
      </c>
      <c r="B17054">
        <v>32</v>
      </c>
      <c r="C17054">
        <v>588</v>
      </c>
      <c r="D17054">
        <v>7055</v>
      </c>
      <c r="E17054" t="s">
        <v>393</v>
      </c>
      <c r="F17054" t="s">
        <v>168</v>
      </c>
      <c r="G17054" t="s">
        <v>26</v>
      </c>
      <c r="H17054">
        <v>162</v>
      </c>
      <c r="I17054">
        <v>83</v>
      </c>
      <c r="J17054">
        <v>11</v>
      </c>
      <c r="K17054">
        <v>9</v>
      </c>
      <c r="L17054" t="s">
        <v>80</v>
      </c>
      <c r="M17054" t="s">
        <v>26</v>
      </c>
    </row>
    <row r="17055" spans="1:13" x14ac:dyDescent="0.25">
      <c r="A17055">
        <v>69168</v>
      </c>
      <c r="B17055">
        <v>136</v>
      </c>
      <c r="C17055">
        <v>589</v>
      </c>
      <c r="D17055">
        <v>7061</v>
      </c>
      <c r="E17055" t="s">
        <v>409</v>
      </c>
      <c r="F17055" t="s">
        <v>410</v>
      </c>
      <c r="G17055" t="s">
        <v>26</v>
      </c>
      <c r="H17055">
        <v>150</v>
      </c>
      <c r="I17055">
        <v>174</v>
      </c>
      <c r="J17055">
        <v>58</v>
      </c>
      <c r="K17055">
        <v>34</v>
      </c>
      <c r="L17055" t="s">
        <v>205</v>
      </c>
      <c r="M17055" t="s">
        <v>269</v>
      </c>
    </row>
    <row r="17056" spans="1:13" x14ac:dyDescent="0.25">
      <c r="A17056">
        <v>69169</v>
      </c>
      <c r="B17056">
        <v>105</v>
      </c>
      <c r="C17056">
        <v>585</v>
      </c>
      <c r="D17056">
        <v>7061</v>
      </c>
      <c r="E17056" t="s">
        <v>195</v>
      </c>
      <c r="F17056" t="s">
        <v>196</v>
      </c>
      <c r="G17056" t="s">
        <v>26</v>
      </c>
      <c r="H17056">
        <v>146</v>
      </c>
      <c r="I17056">
        <v>47</v>
      </c>
      <c r="J17056">
        <v>33</v>
      </c>
      <c r="K17056">
        <v>17</v>
      </c>
      <c r="L17056" t="s">
        <v>205</v>
      </c>
      <c r="M17056" t="s">
        <v>269</v>
      </c>
    </row>
    <row r="17057" spans="1:13" x14ac:dyDescent="0.25">
      <c r="A17057">
        <v>69171</v>
      </c>
      <c r="B17057">
        <v>49</v>
      </c>
      <c r="C17057">
        <v>1043</v>
      </c>
      <c r="D17057">
        <v>9307</v>
      </c>
      <c r="E17057" t="s">
        <v>370</v>
      </c>
      <c r="F17057" t="s">
        <v>46</v>
      </c>
      <c r="G17057" t="s">
        <v>47</v>
      </c>
      <c r="H17057">
        <v>271</v>
      </c>
      <c r="I17057" t="s">
        <v>15</v>
      </c>
      <c r="J17057">
        <v>80</v>
      </c>
      <c r="K17057">
        <v>62</v>
      </c>
      <c r="L17057" t="s">
        <v>129</v>
      </c>
      <c r="M17057" t="s">
        <v>33</v>
      </c>
    </row>
    <row r="17058" spans="1:13" x14ac:dyDescent="0.25">
      <c r="A17058">
        <v>69173</v>
      </c>
      <c r="B17058">
        <v>10</v>
      </c>
      <c r="C17058">
        <v>1042</v>
      </c>
      <c r="D17058">
        <v>7107</v>
      </c>
      <c r="E17058" t="s">
        <v>391</v>
      </c>
      <c r="F17058" t="s">
        <v>145</v>
      </c>
      <c r="G17058" t="s">
        <v>28</v>
      </c>
      <c r="H17058">
        <v>208</v>
      </c>
      <c r="I17058" t="s">
        <v>15</v>
      </c>
      <c r="J17058" t="s">
        <v>15</v>
      </c>
      <c r="K17058">
        <v>208</v>
      </c>
      <c r="L17058" t="s">
        <v>418</v>
      </c>
      <c r="M17058" t="s">
        <v>28</v>
      </c>
    </row>
    <row r="17059" spans="1:13" x14ac:dyDescent="0.25">
      <c r="A17059">
        <v>69176</v>
      </c>
      <c r="B17059">
        <v>19</v>
      </c>
      <c r="C17059">
        <v>1006</v>
      </c>
      <c r="D17059">
        <v>7903</v>
      </c>
      <c r="E17059">
        <v>10010</v>
      </c>
      <c r="F17059" t="s">
        <v>78</v>
      </c>
      <c r="G17059" t="s">
        <v>79</v>
      </c>
      <c r="H17059">
        <v>0</v>
      </c>
      <c r="I17059" t="s">
        <v>15</v>
      </c>
      <c r="J17059" t="s">
        <v>15</v>
      </c>
      <c r="K17059">
        <v>0</v>
      </c>
      <c r="L17059" t="s">
        <v>95</v>
      </c>
      <c r="M17059" t="s">
        <v>77</v>
      </c>
    </row>
    <row r="17060" spans="1:13" x14ac:dyDescent="0.25">
      <c r="A17060">
        <v>69177</v>
      </c>
      <c r="B17060">
        <v>195</v>
      </c>
      <c r="C17060">
        <v>613</v>
      </c>
      <c r="D17060">
        <v>7055</v>
      </c>
      <c r="E17060" t="s">
        <v>285</v>
      </c>
      <c r="F17060" t="s">
        <v>43</v>
      </c>
      <c r="G17060" t="s">
        <v>28</v>
      </c>
      <c r="H17060">
        <v>49</v>
      </c>
      <c r="I17060" t="s">
        <v>15</v>
      </c>
      <c r="J17060" t="s">
        <v>15</v>
      </c>
      <c r="K17060">
        <v>49</v>
      </c>
      <c r="L17060" t="s">
        <v>80</v>
      </c>
      <c r="M17060" t="s">
        <v>26</v>
      </c>
    </row>
    <row r="17061" spans="1:13" x14ac:dyDescent="0.25">
      <c r="A17061">
        <v>69178</v>
      </c>
      <c r="B17061">
        <v>20</v>
      </c>
      <c r="C17061">
        <v>602</v>
      </c>
      <c r="D17061">
        <v>7055</v>
      </c>
      <c r="E17061" t="s">
        <v>133</v>
      </c>
      <c r="F17061" t="s">
        <v>134</v>
      </c>
      <c r="G17061" t="s">
        <v>28</v>
      </c>
      <c r="H17061">
        <v>94</v>
      </c>
      <c r="I17061">
        <v>830</v>
      </c>
      <c r="J17061" t="s">
        <v>15</v>
      </c>
      <c r="K17061">
        <v>84</v>
      </c>
      <c r="L17061" t="s">
        <v>80</v>
      </c>
      <c r="M17061" t="s">
        <v>26</v>
      </c>
    </row>
    <row r="17062" spans="1:13" x14ac:dyDescent="0.25">
      <c r="A17062">
        <v>69181</v>
      </c>
      <c r="B17062">
        <v>371</v>
      </c>
      <c r="C17062">
        <v>590</v>
      </c>
      <c r="D17062">
        <v>7061</v>
      </c>
      <c r="E17062" t="s">
        <v>411</v>
      </c>
      <c r="F17062" t="s">
        <v>412</v>
      </c>
      <c r="G17062" t="s">
        <v>26</v>
      </c>
      <c r="H17062">
        <v>295</v>
      </c>
      <c r="I17062">
        <v>322</v>
      </c>
      <c r="J17062">
        <v>78</v>
      </c>
      <c r="K17062">
        <v>52</v>
      </c>
      <c r="L17062" t="s">
        <v>205</v>
      </c>
      <c r="M17062" t="s">
        <v>269</v>
      </c>
    </row>
    <row r="17063" spans="1:13" x14ac:dyDescent="0.25">
      <c r="A17063">
        <v>69182</v>
      </c>
      <c r="B17063">
        <v>1093</v>
      </c>
      <c r="C17063">
        <v>599</v>
      </c>
      <c r="D17063">
        <v>7061</v>
      </c>
      <c r="E17063" t="s">
        <v>292</v>
      </c>
      <c r="F17063" t="s">
        <v>137</v>
      </c>
      <c r="G17063" t="s">
        <v>28</v>
      </c>
      <c r="H17063">
        <v>283</v>
      </c>
      <c r="I17063">
        <v>148</v>
      </c>
      <c r="J17063">
        <v>239</v>
      </c>
      <c r="K17063">
        <v>69</v>
      </c>
      <c r="L17063" t="s">
        <v>205</v>
      </c>
      <c r="M17063" t="s">
        <v>269</v>
      </c>
    </row>
    <row r="17064" spans="1:13" x14ac:dyDescent="0.25">
      <c r="A17064">
        <v>69184</v>
      </c>
      <c r="B17064">
        <v>85</v>
      </c>
      <c r="C17064">
        <v>590</v>
      </c>
      <c r="D17064">
        <v>7055</v>
      </c>
      <c r="E17064" t="s">
        <v>411</v>
      </c>
      <c r="F17064" t="s">
        <v>412</v>
      </c>
      <c r="G17064" t="s">
        <v>26</v>
      </c>
      <c r="H17064">
        <v>295</v>
      </c>
      <c r="I17064">
        <v>322</v>
      </c>
      <c r="J17064">
        <v>78</v>
      </c>
      <c r="K17064">
        <v>52</v>
      </c>
      <c r="L17064" t="s">
        <v>80</v>
      </c>
      <c r="M17064" t="s">
        <v>26</v>
      </c>
    </row>
    <row r="17065" spans="1:13" x14ac:dyDescent="0.25">
      <c r="A17065">
        <v>69190</v>
      </c>
      <c r="B17065">
        <v>9</v>
      </c>
      <c r="C17065">
        <v>589</v>
      </c>
      <c r="D17065">
        <v>7055</v>
      </c>
      <c r="E17065" t="s">
        <v>409</v>
      </c>
      <c r="F17065" t="s">
        <v>410</v>
      </c>
      <c r="G17065" t="s">
        <v>26</v>
      </c>
      <c r="H17065">
        <v>150</v>
      </c>
      <c r="I17065">
        <v>174</v>
      </c>
      <c r="J17065">
        <v>58</v>
      </c>
      <c r="K17065">
        <v>34</v>
      </c>
      <c r="L17065" t="s">
        <v>80</v>
      </c>
      <c r="M17065" t="s">
        <v>26</v>
      </c>
    </row>
    <row r="17066" spans="1:13" x14ac:dyDescent="0.25">
      <c r="A17066">
        <v>69195</v>
      </c>
      <c r="B17066">
        <v>19</v>
      </c>
      <c r="C17066">
        <v>585</v>
      </c>
      <c r="D17066">
        <v>7055</v>
      </c>
      <c r="E17066" t="s">
        <v>195</v>
      </c>
      <c r="F17066" t="s">
        <v>196</v>
      </c>
      <c r="G17066" t="s">
        <v>26</v>
      </c>
      <c r="H17066">
        <v>146</v>
      </c>
      <c r="I17066">
        <v>47</v>
      </c>
      <c r="J17066">
        <v>33</v>
      </c>
      <c r="K17066">
        <v>17</v>
      </c>
      <c r="L17066" t="s">
        <v>80</v>
      </c>
      <c r="M17066" t="s">
        <v>26</v>
      </c>
    </row>
    <row r="17067" spans="1:13" x14ac:dyDescent="0.25">
      <c r="A17067">
        <v>69200</v>
      </c>
      <c r="B17067">
        <v>41</v>
      </c>
      <c r="C17067">
        <v>1005</v>
      </c>
      <c r="D17067">
        <v>7197</v>
      </c>
      <c r="E17067" t="s">
        <v>382</v>
      </c>
      <c r="F17067" t="s">
        <v>82</v>
      </c>
      <c r="G17067" t="s">
        <v>47</v>
      </c>
      <c r="H17067">
        <v>273</v>
      </c>
      <c r="I17067" t="s">
        <v>15</v>
      </c>
      <c r="J17067">
        <v>80</v>
      </c>
      <c r="K17067">
        <v>62</v>
      </c>
      <c r="L17067" t="s">
        <v>125</v>
      </c>
      <c r="M17067" t="s">
        <v>26</v>
      </c>
    </row>
    <row r="17068" spans="1:13" x14ac:dyDescent="0.25">
      <c r="A17068">
        <v>69205</v>
      </c>
      <c r="B17068">
        <v>5</v>
      </c>
      <c r="C17068">
        <v>967</v>
      </c>
      <c r="D17068">
        <v>7943</v>
      </c>
      <c r="E17068" t="s">
        <v>371</v>
      </c>
      <c r="F17068" t="s">
        <v>359</v>
      </c>
      <c r="G17068" t="s">
        <v>26</v>
      </c>
      <c r="H17068">
        <v>427</v>
      </c>
      <c r="I17068">
        <v>193</v>
      </c>
      <c r="J17068">
        <v>2250</v>
      </c>
      <c r="K17068">
        <v>126</v>
      </c>
      <c r="L17068" t="s">
        <v>87</v>
      </c>
      <c r="M17068" t="s">
        <v>77</v>
      </c>
    </row>
    <row r="17069" spans="1:13" x14ac:dyDescent="0.25">
      <c r="A17069">
        <v>69214</v>
      </c>
      <c r="B17069">
        <v>13</v>
      </c>
      <c r="C17069">
        <v>1066</v>
      </c>
      <c r="D17069">
        <v>7061</v>
      </c>
      <c r="E17069" t="s">
        <v>267</v>
      </c>
      <c r="F17069" t="s">
        <v>268</v>
      </c>
      <c r="G17069" t="s">
        <v>28</v>
      </c>
      <c r="H17069">
        <v>50</v>
      </c>
      <c r="I17069" t="s">
        <v>15</v>
      </c>
      <c r="J17069" t="s">
        <v>15</v>
      </c>
      <c r="K17069">
        <v>50</v>
      </c>
      <c r="L17069" t="s">
        <v>205</v>
      </c>
      <c r="M17069" t="s">
        <v>269</v>
      </c>
    </row>
    <row r="17070" spans="1:13" x14ac:dyDescent="0.25">
      <c r="A17070">
        <v>69228</v>
      </c>
      <c r="B17070">
        <v>15</v>
      </c>
      <c r="C17070">
        <v>598</v>
      </c>
      <c r="D17070">
        <v>7296</v>
      </c>
      <c r="E17070" t="s">
        <v>426</v>
      </c>
      <c r="F17070" t="s">
        <v>205</v>
      </c>
      <c r="G17070" t="s">
        <v>206</v>
      </c>
      <c r="H17070">
        <v>148</v>
      </c>
      <c r="I17070">
        <v>223</v>
      </c>
      <c r="J17070">
        <v>60</v>
      </c>
      <c r="K17070">
        <v>36</v>
      </c>
      <c r="L17070" t="s">
        <v>91</v>
      </c>
      <c r="M17070" t="s">
        <v>91</v>
      </c>
    </row>
    <row r="17071" spans="1:13" x14ac:dyDescent="0.25">
      <c r="A17071">
        <v>69240</v>
      </c>
      <c r="B17071">
        <v>949</v>
      </c>
      <c r="C17071">
        <v>1015</v>
      </c>
      <c r="D17071">
        <v>7127</v>
      </c>
      <c r="E17071" t="s">
        <v>419</v>
      </c>
      <c r="F17071" t="s">
        <v>318</v>
      </c>
      <c r="G17071" t="s">
        <v>26</v>
      </c>
      <c r="H17071">
        <v>279</v>
      </c>
      <c r="I17071">
        <v>227</v>
      </c>
      <c r="J17071">
        <v>20</v>
      </c>
      <c r="K17071">
        <v>17</v>
      </c>
      <c r="L17071" t="s">
        <v>131</v>
      </c>
      <c r="M17071" t="s">
        <v>28</v>
      </c>
    </row>
    <row r="17072" spans="1:13" x14ac:dyDescent="0.25">
      <c r="A17072">
        <v>69246</v>
      </c>
      <c r="B17072">
        <v>24</v>
      </c>
      <c r="C17072">
        <v>581</v>
      </c>
      <c r="D17072">
        <v>7055</v>
      </c>
      <c r="E17072" t="s">
        <v>296</v>
      </c>
      <c r="F17072" t="s">
        <v>279</v>
      </c>
      <c r="G17072" t="s">
        <v>26</v>
      </c>
      <c r="H17072">
        <v>844</v>
      </c>
      <c r="I17072">
        <v>913</v>
      </c>
      <c r="J17072" t="s">
        <v>15</v>
      </c>
      <c r="K17072">
        <v>438</v>
      </c>
      <c r="L17072" t="s">
        <v>80</v>
      </c>
      <c r="M17072" t="s">
        <v>26</v>
      </c>
    </row>
    <row r="17073" spans="1:13" x14ac:dyDescent="0.25">
      <c r="A17073">
        <v>69268</v>
      </c>
      <c r="B17073">
        <v>4</v>
      </c>
      <c r="C17073">
        <v>1037</v>
      </c>
      <c r="D17073">
        <v>9001</v>
      </c>
      <c r="E17073" t="s">
        <v>374</v>
      </c>
      <c r="F17073" t="s">
        <v>375</v>
      </c>
      <c r="G17073" t="s">
        <v>28</v>
      </c>
      <c r="H17073">
        <v>49</v>
      </c>
      <c r="I17073" t="s">
        <v>15</v>
      </c>
      <c r="J17073" t="s">
        <v>15</v>
      </c>
      <c r="K17073">
        <v>49</v>
      </c>
      <c r="L17073" t="s">
        <v>383</v>
      </c>
      <c r="M17073" t="s">
        <v>18</v>
      </c>
    </row>
    <row r="17074" spans="1:13" x14ac:dyDescent="0.25">
      <c r="A17074">
        <v>69271</v>
      </c>
      <c r="B17074">
        <v>2753</v>
      </c>
      <c r="C17074">
        <v>1096</v>
      </c>
      <c r="D17074">
        <v>7195</v>
      </c>
      <c r="E17074" t="s">
        <v>267</v>
      </c>
      <c r="F17074" t="s">
        <v>268</v>
      </c>
      <c r="G17074" t="s">
        <v>28</v>
      </c>
      <c r="H17074">
        <v>50</v>
      </c>
      <c r="I17074" t="s">
        <v>15</v>
      </c>
      <c r="J17074" t="s">
        <v>15</v>
      </c>
      <c r="K17074">
        <v>50</v>
      </c>
      <c r="L17074" t="s">
        <v>54</v>
      </c>
      <c r="M17074" t="s">
        <v>31</v>
      </c>
    </row>
    <row r="17075" spans="1:13" x14ac:dyDescent="0.25">
      <c r="A17075">
        <v>69272</v>
      </c>
      <c r="B17075">
        <v>3</v>
      </c>
      <c r="C17075">
        <v>964</v>
      </c>
      <c r="D17075">
        <v>7197</v>
      </c>
      <c r="E17075">
        <v>10060</v>
      </c>
      <c r="F17075" t="s">
        <v>104</v>
      </c>
      <c r="G17075" t="s">
        <v>79</v>
      </c>
      <c r="H17075">
        <v>0</v>
      </c>
      <c r="I17075" t="s">
        <v>15</v>
      </c>
      <c r="J17075" t="s">
        <v>15</v>
      </c>
      <c r="K17075">
        <v>0</v>
      </c>
      <c r="L17075" t="s">
        <v>125</v>
      </c>
      <c r="M17075" t="s">
        <v>26</v>
      </c>
    </row>
    <row r="17076" spans="1:13" x14ac:dyDescent="0.25">
      <c r="A17076">
        <v>69278</v>
      </c>
      <c r="B17076">
        <v>6736</v>
      </c>
      <c r="C17076">
        <v>1096</v>
      </c>
      <c r="D17076">
        <v>7196</v>
      </c>
      <c r="E17076" t="s">
        <v>267</v>
      </c>
      <c r="F17076" t="s">
        <v>268</v>
      </c>
      <c r="G17076" t="s">
        <v>28</v>
      </c>
      <c r="H17076">
        <v>50</v>
      </c>
      <c r="I17076" t="s">
        <v>15</v>
      </c>
      <c r="J17076" t="s">
        <v>15</v>
      </c>
      <c r="K17076">
        <v>50</v>
      </c>
      <c r="L17076" t="s">
        <v>55</v>
      </c>
      <c r="M17076" t="s">
        <v>28</v>
      </c>
    </row>
    <row r="17077" spans="1:13" x14ac:dyDescent="0.25">
      <c r="A17077">
        <v>69284</v>
      </c>
      <c r="B17077">
        <v>6</v>
      </c>
      <c r="C17077">
        <v>1038</v>
      </c>
      <c r="D17077">
        <v>7126</v>
      </c>
      <c r="E17077" t="s">
        <v>372</v>
      </c>
      <c r="F17077" t="s">
        <v>373</v>
      </c>
      <c r="G17077" t="s">
        <v>28</v>
      </c>
      <c r="H17077">
        <v>222</v>
      </c>
      <c r="I17077" t="s">
        <v>15</v>
      </c>
      <c r="J17077" t="s">
        <v>15</v>
      </c>
      <c r="K17077">
        <v>222</v>
      </c>
      <c r="L17077" t="s">
        <v>43</v>
      </c>
      <c r="M17077" t="s">
        <v>28</v>
      </c>
    </row>
    <row r="17078" spans="1:13" x14ac:dyDescent="0.25">
      <c r="A17078">
        <v>69292</v>
      </c>
      <c r="B17078">
        <v>1</v>
      </c>
      <c r="C17078">
        <v>1010</v>
      </c>
      <c r="D17078">
        <v>7968</v>
      </c>
      <c r="E17078" t="s">
        <v>371</v>
      </c>
      <c r="F17078" t="s">
        <v>359</v>
      </c>
      <c r="G17078" t="s">
        <v>26</v>
      </c>
      <c r="H17078">
        <v>427</v>
      </c>
      <c r="I17078">
        <v>193</v>
      </c>
      <c r="J17078">
        <v>2250</v>
      </c>
      <c r="K17078">
        <v>126</v>
      </c>
      <c r="L17078" t="s">
        <v>73</v>
      </c>
      <c r="M17078" t="s">
        <v>70</v>
      </c>
    </row>
    <row r="17079" spans="1:13" x14ac:dyDescent="0.25">
      <c r="A17079">
        <v>69316</v>
      </c>
      <c r="B17079">
        <v>231</v>
      </c>
      <c r="C17079">
        <v>978</v>
      </c>
      <c r="D17079">
        <v>7064</v>
      </c>
      <c r="E17079" t="s">
        <v>367</v>
      </c>
      <c r="F17079" t="s">
        <v>368</v>
      </c>
      <c r="G17079" t="s">
        <v>206</v>
      </c>
      <c r="H17079">
        <v>71</v>
      </c>
      <c r="I17079">
        <v>60</v>
      </c>
      <c r="J17079" t="s">
        <v>15</v>
      </c>
      <c r="K17079">
        <v>33</v>
      </c>
      <c r="L17079" t="s">
        <v>441</v>
      </c>
      <c r="M17079" t="s">
        <v>28</v>
      </c>
    </row>
    <row r="17080" spans="1:13" x14ac:dyDescent="0.25">
      <c r="A17080">
        <v>69323</v>
      </c>
      <c r="B17080">
        <v>711</v>
      </c>
      <c r="C17080">
        <v>1093</v>
      </c>
      <c r="D17080">
        <v>7086</v>
      </c>
      <c r="E17080" t="s">
        <v>442</v>
      </c>
      <c r="F17080" t="s">
        <v>443</v>
      </c>
      <c r="G17080" t="s">
        <v>28</v>
      </c>
      <c r="H17080">
        <v>796</v>
      </c>
      <c r="I17080" t="s">
        <v>15</v>
      </c>
      <c r="J17080" t="s">
        <v>15</v>
      </c>
      <c r="K17080">
        <v>796</v>
      </c>
      <c r="L17080" t="s">
        <v>324</v>
      </c>
      <c r="M17080" t="s">
        <v>28</v>
      </c>
    </row>
    <row r="17081" spans="1:13" x14ac:dyDescent="0.25">
      <c r="A17081">
        <v>69328</v>
      </c>
      <c r="B17081">
        <v>8</v>
      </c>
      <c r="C17081">
        <v>1022</v>
      </c>
      <c r="D17081">
        <v>7107</v>
      </c>
      <c r="E17081" t="s">
        <v>440</v>
      </c>
      <c r="F17081" t="s">
        <v>441</v>
      </c>
      <c r="G17081" t="s">
        <v>28</v>
      </c>
      <c r="H17081">
        <v>236</v>
      </c>
      <c r="I17081">
        <v>119</v>
      </c>
      <c r="J17081" t="s">
        <v>15</v>
      </c>
      <c r="K17081">
        <v>79</v>
      </c>
      <c r="L17081" t="s">
        <v>418</v>
      </c>
      <c r="M17081" t="s">
        <v>28</v>
      </c>
    </row>
    <row r="17082" spans="1:13" x14ac:dyDescent="0.25">
      <c r="A17082">
        <v>69342</v>
      </c>
      <c r="B17082">
        <v>93</v>
      </c>
      <c r="C17082">
        <v>968</v>
      </c>
      <c r="D17082">
        <v>7011</v>
      </c>
      <c r="E17082" t="s">
        <v>296</v>
      </c>
      <c r="F17082" t="s">
        <v>279</v>
      </c>
      <c r="G17082" t="s">
        <v>26</v>
      </c>
      <c r="H17082">
        <v>844</v>
      </c>
      <c r="I17082">
        <v>913</v>
      </c>
      <c r="J17082" t="s">
        <v>15</v>
      </c>
      <c r="K17082">
        <v>438</v>
      </c>
      <c r="L17082" t="s">
        <v>116</v>
      </c>
      <c r="M17082" t="s">
        <v>117</v>
      </c>
    </row>
    <row r="17083" spans="1:13" x14ac:dyDescent="0.25">
      <c r="A17083">
        <v>69343</v>
      </c>
      <c r="B17083">
        <v>1574</v>
      </c>
      <c r="C17083">
        <v>985</v>
      </c>
      <c r="D17083">
        <v>9519</v>
      </c>
      <c r="E17083" t="s">
        <v>454</v>
      </c>
      <c r="F17083" t="s">
        <v>148</v>
      </c>
      <c r="G17083" t="s">
        <v>28</v>
      </c>
      <c r="H17083">
        <v>628</v>
      </c>
      <c r="I17083" t="s">
        <v>15</v>
      </c>
      <c r="J17083" t="s">
        <v>15</v>
      </c>
      <c r="K17083">
        <v>628</v>
      </c>
      <c r="L17083" t="s">
        <v>253</v>
      </c>
      <c r="M17083" t="s">
        <v>47</v>
      </c>
    </row>
    <row r="17084" spans="1:13" x14ac:dyDescent="0.25">
      <c r="A17084">
        <v>69345</v>
      </c>
      <c r="B17084">
        <v>6</v>
      </c>
      <c r="C17084">
        <v>1037</v>
      </c>
      <c r="D17084">
        <v>7199</v>
      </c>
      <c r="E17084" t="s">
        <v>374</v>
      </c>
      <c r="F17084" t="s">
        <v>375</v>
      </c>
      <c r="G17084" t="s">
        <v>28</v>
      </c>
      <c r="H17084">
        <v>49</v>
      </c>
      <c r="I17084" t="s">
        <v>15</v>
      </c>
      <c r="J17084" t="s">
        <v>15</v>
      </c>
      <c r="K17084">
        <v>49</v>
      </c>
      <c r="L17084" t="s">
        <v>124</v>
      </c>
      <c r="M17084" t="s">
        <v>28</v>
      </c>
    </row>
    <row r="17085" spans="1:13" x14ac:dyDescent="0.25">
      <c r="A17085">
        <v>69348</v>
      </c>
      <c r="B17085">
        <v>926</v>
      </c>
      <c r="C17085">
        <v>991</v>
      </c>
      <c r="D17085">
        <v>7064</v>
      </c>
      <c r="E17085" t="s">
        <v>384</v>
      </c>
      <c r="F17085" t="s">
        <v>385</v>
      </c>
      <c r="G17085" t="s">
        <v>28</v>
      </c>
      <c r="H17085">
        <v>153</v>
      </c>
      <c r="I17085">
        <v>52</v>
      </c>
      <c r="J17085" t="s">
        <v>15</v>
      </c>
      <c r="K17085">
        <v>39</v>
      </c>
      <c r="L17085" t="s">
        <v>441</v>
      </c>
      <c r="M17085" t="s">
        <v>28</v>
      </c>
    </row>
    <row r="17086" spans="1:13" x14ac:dyDescent="0.25">
      <c r="A17086">
        <v>69349</v>
      </c>
      <c r="B17086">
        <v>214</v>
      </c>
      <c r="C17086">
        <v>968</v>
      </c>
      <c r="D17086">
        <v>7086</v>
      </c>
      <c r="E17086" t="s">
        <v>296</v>
      </c>
      <c r="F17086" t="s">
        <v>279</v>
      </c>
      <c r="G17086" t="s">
        <v>26</v>
      </c>
      <c r="H17086">
        <v>844</v>
      </c>
      <c r="I17086">
        <v>913</v>
      </c>
      <c r="J17086" t="s">
        <v>15</v>
      </c>
      <c r="K17086">
        <v>438</v>
      </c>
      <c r="L17086" t="s">
        <v>324</v>
      </c>
      <c r="M17086" t="s">
        <v>28</v>
      </c>
    </row>
    <row r="17087" spans="1:13" x14ac:dyDescent="0.25">
      <c r="A17087">
        <v>69358</v>
      </c>
      <c r="B17087">
        <v>509</v>
      </c>
      <c r="C17087">
        <v>1038</v>
      </c>
      <c r="D17087">
        <v>7016</v>
      </c>
      <c r="E17087" t="s">
        <v>372</v>
      </c>
      <c r="F17087" t="s">
        <v>373</v>
      </c>
      <c r="G17087" t="s">
        <v>28</v>
      </c>
      <c r="H17087">
        <v>222</v>
      </c>
      <c r="I17087" t="s">
        <v>15</v>
      </c>
      <c r="J17087" t="s">
        <v>15</v>
      </c>
      <c r="K17087">
        <v>222</v>
      </c>
      <c r="L17087" t="s">
        <v>359</v>
      </c>
      <c r="M17087" t="s">
        <v>26</v>
      </c>
    </row>
    <row r="17088" spans="1:13" x14ac:dyDescent="0.25">
      <c r="A17088">
        <v>69359</v>
      </c>
      <c r="B17088">
        <v>2</v>
      </c>
      <c r="C17088">
        <v>1013</v>
      </c>
      <c r="D17088">
        <v>7127</v>
      </c>
      <c r="E17088" t="s">
        <v>304</v>
      </c>
      <c r="F17088" t="s">
        <v>305</v>
      </c>
      <c r="G17088" t="s">
        <v>26</v>
      </c>
      <c r="H17088">
        <v>91</v>
      </c>
      <c r="I17088">
        <v>77</v>
      </c>
      <c r="J17088">
        <v>14</v>
      </c>
      <c r="K17088">
        <v>11</v>
      </c>
      <c r="L17088" t="s">
        <v>131</v>
      </c>
      <c r="M17088" t="s">
        <v>28</v>
      </c>
    </row>
    <row r="17089" spans="1:13" x14ac:dyDescent="0.25">
      <c r="A17089">
        <v>69365</v>
      </c>
      <c r="B17089">
        <v>7</v>
      </c>
      <c r="C17089">
        <v>972</v>
      </c>
      <c r="D17089">
        <v>7070</v>
      </c>
      <c r="E17089" t="s">
        <v>362</v>
      </c>
      <c r="F17089" t="s">
        <v>343</v>
      </c>
      <c r="G17089" t="s">
        <v>26</v>
      </c>
      <c r="H17089">
        <v>186</v>
      </c>
      <c r="I17089">
        <v>90</v>
      </c>
      <c r="J17089">
        <v>73</v>
      </c>
      <c r="K17089">
        <v>33</v>
      </c>
      <c r="L17089" t="s">
        <v>400</v>
      </c>
      <c r="M17089" t="s">
        <v>28</v>
      </c>
    </row>
    <row r="17090" spans="1:13" x14ac:dyDescent="0.25">
      <c r="A17090">
        <v>69368</v>
      </c>
      <c r="B17090">
        <v>22</v>
      </c>
      <c r="C17090">
        <v>1013</v>
      </c>
      <c r="D17090">
        <v>7052</v>
      </c>
      <c r="E17090" t="s">
        <v>304</v>
      </c>
      <c r="F17090" t="s">
        <v>305</v>
      </c>
      <c r="G17090" t="s">
        <v>26</v>
      </c>
      <c r="H17090">
        <v>91</v>
      </c>
      <c r="I17090">
        <v>77</v>
      </c>
      <c r="J17090">
        <v>14</v>
      </c>
      <c r="K17090">
        <v>11</v>
      </c>
      <c r="L17090" t="s">
        <v>343</v>
      </c>
      <c r="M17090" t="s">
        <v>26</v>
      </c>
    </row>
    <row r="17091" spans="1:13" x14ac:dyDescent="0.25">
      <c r="A17091">
        <v>69372</v>
      </c>
      <c r="B17091">
        <v>2</v>
      </c>
      <c r="C17091">
        <v>1013</v>
      </c>
      <c r="D17091">
        <v>7135</v>
      </c>
      <c r="E17091" t="s">
        <v>304</v>
      </c>
      <c r="F17091" t="s">
        <v>305</v>
      </c>
      <c r="G17091" t="s">
        <v>26</v>
      </c>
      <c r="H17091">
        <v>91</v>
      </c>
      <c r="I17091">
        <v>77</v>
      </c>
      <c r="J17091">
        <v>14</v>
      </c>
      <c r="K17091">
        <v>11</v>
      </c>
      <c r="L17091" t="s">
        <v>228</v>
      </c>
      <c r="M17091" t="s">
        <v>31</v>
      </c>
    </row>
    <row r="17092" spans="1:13" x14ac:dyDescent="0.25">
      <c r="A17092">
        <v>69374</v>
      </c>
      <c r="B17092">
        <v>96</v>
      </c>
      <c r="C17092">
        <v>1010</v>
      </c>
      <c r="D17092">
        <v>9308</v>
      </c>
      <c r="E17092" t="s">
        <v>371</v>
      </c>
      <c r="F17092" t="s">
        <v>359</v>
      </c>
      <c r="G17092" t="s">
        <v>26</v>
      </c>
      <c r="H17092">
        <v>427</v>
      </c>
      <c r="I17092">
        <v>193</v>
      </c>
      <c r="J17092">
        <v>2250</v>
      </c>
      <c r="K17092">
        <v>126</v>
      </c>
      <c r="L17092" t="s">
        <v>34</v>
      </c>
      <c r="M17092" t="s">
        <v>33</v>
      </c>
    </row>
    <row r="17093" spans="1:13" x14ac:dyDescent="0.25">
      <c r="A17093">
        <v>69380</v>
      </c>
      <c r="B17093">
        <v>1</v>
      </c>
      <c r="C17093">
        <v>993</v>
      </c>
      <c r="D17093">
        <v>7193</v>
      </c>
      <c r="E17093" t="s">
        <v>456</v>
      </c>
      <c r="F17093" t="s">
        <v>457</v>
      </c>
      <c r="G17093" t="s">
        <v>26</v>
      </c>
      <c r="H17093">
        <v>161</v>
      </c>
      <c r="I17093">
        <v>80</v>
      </c>
      <c r="J17093">
        <v>9</v>
      </c>
      <c r="K17093">
        <v>8</v>
      </c>
      <c r="L17093" t="s">
        <v>102</v>
      </c>
      <c r="M17093" t="s">
        <v>26</v>
      </c>
    </row>
    <row r="17094" spans="1:13" x14ac:dyDescent="0.25">
      <c r="A17094">
        <v>69386</v>
      </c>
      <c r="B17094">
        <v>113</v>
      </c>
      <c r="C17094">
        <v>1101</v>
      </c>
      <c r="D17094">
        <v>7192</v>
      </c>
      <c r="E17094" t="s">
        <v>37</v>
      </c>
      <c r="F17094" t="s">
        <v>38</v>
      </c>
      <c r="G17094" t="s">
        <v>28</v>
      </c>
      <c r="H17094">
        <v>200</v>
      </c>
      <c r="I17094" t="s">
        <v>15</v>
      </c>
      <c r="J17094" t="s">
        <v>15</v>
      </c>
      <c r="K17094">
        <v>200</v>
      </c>
      <c r="L17094" t="s">
        <v>111</v>
      </c>
      <c r="M17094" t="s">
        <v>28</v>
      </c>
    </row>
    <row r="17095" spans="1:13" x14ac:dyDescent="0.25">
      <c r="A17095">
        <v>69390</v>
      </c>
      <c r="B17095">
        <v>11</v>
      </c>
      <c r="C17095">
        <v>1010</v>
      </c>
      <c r="D17095">
        <v>7052</v>
      </c>
      <c r="E17095" t="s">
        <v>371</v>
      </c>
      <c r="F17095" t="s">
        <v>359</v>
      </c>
      <c r="G17095" t="s">
        <v>26</v>
      </c>
      <c r="H17095">
        <v>427</v>
      </c>
      <c r="I17095">
        <v>193</v>
      </c>
      <c r="J17095">
        <v>2250</v>
      </c>
      <c r="K17095">
        <v>126</v>
      </c>
      <c r="L17095" t="s">
        <v>343</v>
      </c>
      <c r="M17095" t="s">
        <v>26</v>
      </c>
    </row>
    <row r="17096" spans="1:13" x14ac:dyDescent="0.25">
      <c r="A17096">
        <v>69394</v>
      </c>
      <c r="B17096">
        <v>21</v>
      </c>
      <c r="C17096">
        <v>1101</v>
      </c>
      <c r="D17096">
        <v>7191</v>
      </c>
      <c r="E17096" t="s">
        <v>37</v>
      </c>
      <c r="F17096" t="s">
        <v>38</v>
      </c>
      <c r="G17096" t="s">
        <v>28</v>
      </c>
      <c r="H17096">
        <v>200</v>
      </c>
      <c r="I17096" t="s">
        <v>15</v>
      </c>
      <c r="J17096" t="s">
        <v>15</v>
      </c>
      <c r="K17096">
        <v>200</v>
      </c>
      <c r="L17096" t="s">
        <v>115</v>
      </c>
      <c r="M17096" t="s">
        <v>31</v>
      </c>
    </row>
    <row r="17097" spans="1:13" x14ac:dyDescent="0.25">
      <c r="A17097">
        <v>69397</v>
      </c>
      <c r="B17097">
        <v>60</v>
      </c>
      <c r="C17097">
        <v>1066</v>
      </c>
      <c r="D17097">
        <v>9503</v>
      </c>
      <c r="E17097" t="s">
        <v>267</v>
      </c>
      <c r="F17097" t="s">
        <v>268</v>
      </c>
      <c r="G17097" t="s">
        <v>28</v>
      </c>
      <c r="H17097">
        <v>50</v>
      </c>
      <c r="I17097" t="s">
        <v>15</v>
      </c>
      <c r="J17097" t="s">
        <v>15</v>
      </c>
      <c r="K17097">
        <v>50</v>
      </c>
      <c r="L17097" t="s">
        <v>275</v>
      </c>
      <c r="M17097" t="s">
        <v>47</v>
      </c>
    </row>
    <row r="17098" spans="1:13" x14ac:dyDescent="0.25">
      <c r="A17098">
        <v>69403</v>
      </c>
      <c r="B17098">
        <v>4</v>
      </c>
      <c r="C17098">
        <v>1101</v>
      </c>
      <c r="D17098">
        <v>7200</v>
      </c>
      <c r="E17098" t="s">
        <v>37</v>
      </c>
      <c r="F17098" t="s">
        <v>38</v>
      </c>
      <c r="G17098" t="s">
        <v>28</v>
      </c>
      <c r="H17098">
        <v>200</v>
      </c>
      <c r="I17098" t="s">
        <v>15</v>
      </c>
      <c r="J17098" t="s">
        <v>15</v>
      </c>
      <c r="K17098">
        <v>200</v>
      </c>
      <c r="L17098" t="s">
        <v>224</v>
      </c>
      <c r="M17098" t="s">
        <v>26</v>
      </c>
    </row>
    <row r="17099" spans="1:13" x14ac:dyDescent="0.25">
      <c r="A17099">
        <v>69404</v>
      </c>
      <c r="B17099">
        <v>10</v>
      </c>
      <c r="C17099">
        <v>1009</v>
      </c>
      <c r="D17099">
        <v>9308</v>
      </c>
      <c r="E17099" t="s">
        <v>364</v>
      </c>
      <c r="F17099" t="s">
        <v>116</v>
      </c>
      <c r="G17099" t="s">
        <v>117</v>
      </c>
      <c r="H17099">
        <v>59</v>
      </c>
      <c r="I17099">
        <v>50</v>
      </c>
      <c r="J17099" t="s">
        <v>15</v>
      </c>
      <c r="K17099">
        <v>27</v>
      </c>
      <c r="L17099" t="s">
        <v>34</v>
      </c>
      <c r="M17099" t="s">
        <v>33</v>
      </c>
    </row>
    <row r="17100" spans="1:13" x14ac:dyDescent="0.25">
      <c r="A17100">
        <v>69405</v>
      </c>
      <c r="B17100">
        <v>8</v>
      </c>
      <c r="C17100">
        <v>1015</v>
      </c>
      <c r="D17100">
        <v>9308</v>
      </c>
      <c r="E17100" t="s">
        <v>419</v>
      </c>
      <c r="F17100" t="s">
        <v>318</v>
      </c>
      <c r="G17100" t="s">
        <v>26</v>
      </c>
      <c r="H17100">
        <v>279</v>
      </c>
      <c r="I17100">
        <v>227</v>
      </c>
      <c r="J17100">
        <v>20</v>
      </c>
      <c r="K17100">
        <v>17</v>
      </c>
      <c r="L17100" t="s">
        <v>34</v>
      </c>
      <c r="M17100" t="s">
        <v>33</v>
      </c>
    </row>
    <row r="17101" spans="1:13" x14ac:dyDescent="0.25">
      <c r="A17101">
        <v>69409</v>
      </c>
      <c r="B17101">
        <v>82</v>
      </c>
      <c r="C17101">
        <v>1096</v>
      </c>
      <c r="D17101">
        <v>7903</v>
      </c>
      <c r="E17101" t="s">
        <v>267</v>
      </c>
      <c r="F17101" t="s">
        <v>268</v>
      </c>
      <c r="G17101" t="s">
        <v>28</v>
      </c>
      <c r="H17101">
        <v>50</v>
      </c>
      <c r="I17101" t="s">
        <v>15</v>
      </c>
      <c r="J17101" t="s">
        <v>15</v>
      </c>
      <c r="K17101">
        <v>50</v>
      </c>
      <c r="L17101" t="s">
        <v>95</v>
      </c>
      <c r="M17101" t="s">
        <v>77</v>
      </c>
    </row>
    <row r="17102" spans="1:13" x14ac:dyDescent="0.25">
      <c r="A17102">
        <v>69416</v>
      </c>
      <c r="B17102">
        <v>84</v>
      </c>
      <c r="C17102">
        <v>1037</v>
      </c>
      <c r="D17102">
        <v>7064</v>
      </c>
      <c r="E17102" t="s">
        <v>374</v>
      </c>
      <c r="F17102" t="s">
        <v>375</v>
      </c>
      <c r="G17102" t="s">
        <v>28</v>
      </c>
      <c r="H17102">
        <v>49</v>
      </c>
      <c r="I17102" t="s">
        <v>15</v>
      </c>
      <c r="J17102" t="s">
        <v>15</v>
      </c>
      <c r="K17102">
        <v>49</v>
      </c>
      <c r="L17102" t="s">
        <v>441</v>
      </c>
      <c r="M17102" t="s">
        <v>28</v>
      </c>
    </row>
    <row r="17103" spans="1:13" x14ac:dyDescent="0.25">
      <c r="A17103">
        <v>69419</v>
      </c>
      <c r="B17103">
        <v>3</v>
      </c>
      <c r="C17103">
        <v>1009</v>
      </c>
      <c r="D17103">
        <v>9001</v>
      </c>
      <c r="E17103" t="s">
        <v>364</v>
      </c>
      <c r="F17103" t="s">
        <v>116</v>
      </c>
      <c r="G17103" t="s">
        <v>117</v>
      </c>
      <c r="H17103">
        <v>59</v>
      </c>
      <c r="I17103">
        <v>50</v>
      </c>
      <c r="J17103" t="s">
        <v>15</v>
      </c>
      <c r="K17103">
        <v>27</v>
      </c>
      <c r="L17103" t="s">
        <v>383</v>
      </c>
      <c r="M17103" t="s">
        <v>18</v>
      </c>
    </row>
    <row r="17104" spans="1:13" x14ac:dyDescent="0.25">
      <c r="A17104">
        <v>69424</v>
      </c>
      <c r="B17104">
        <v>7</v>
      </c>
      <c r="C17104">
        <v>1046</v>
      </c>
      <c r="D17104">
        <v>7153</v>
      </c>
      <c r="E17104">
        <v>10040</v>
      </c>
      <c r="F17104" t="s">
        <v>357</v>
      </c>
      <c r="G17104" t="s">
        <v>79</v>
      </c>
      <c r="H17104">
        <v>0</v>
      </c>
      <c r="I17104" t="s">
        <v>15</v>
      </c>
      <c r="J17104" t="s">
        <v>15</v>
      </c>
      <c r="K17104">
        <v>0</v>
      </c>
      <c r="L17104" t="s">
        <v>145</v>
      </c>
      <c r="M17104" t="s">
        <v>28</v>
      </c>
    </row>
    <row r="17105" spans="1:13" x14ac:dyDescent="0.25">
      <c r="A17105">
        <v>69425</v>
      </c>
      <c r="B17105">
        <v>23</v>
      </c>
      <c r="C17105">
        <v>1038</v>
      </c>
      <c r="D17105">
        <v>9309</v>
      </c>
      <c r="E17105" t="s">
        <v>372</v>
      </c>
      <c r="F17105" t="s">
        <v>373</v>
      </c>
      <c r="G17105" t="s">
        <v>28</v>
      </c>
      <c r="H17105">
        <v>222</v>
      </c>
      <c r="I17105" t="s">
        <v>15</v>
      </c>
      <c r="J17105" t="s">
        <v>15</v>
      </c>
      <c r="K17105">
        <v>222</v>
      </c>
      <c r="L17105" t="s">
        <v>93</v>
      </c>
      <c r="M17105" t="s">
        <v>33</v>
      </c>
    </row>
    <row r="17106" spans="1:13" x14ac:dyDescent="0.25">
      <c r="A17106">
        <v>69433</v>
      </c>
      <c r="B17106">
        <v>456</v>
      </c>
      <c r="C17106">
        <v>980</v>
      </c>
      <c r="D17106">
        <v>9001</v>
      </c>
      <c r="E17106" t="s">
        <v>440</v>
      </c>
      <c r="F17106" t="s">
        <v>441</v>
      </c>
      <c r="G17106" t="s">
        <v>28</v>
      </c>
      <c r="H17106">
        <v>236</v>
      </c>
      <c r="I17106">
        <v>119</v>
      </c>
      <c r="J17106" t="s">
        <v>15</v>
      </c>
      <c r="K17106">
        <v>79</v>
      </c>
      <c r="L17106" t="s">
        <v>383</v>
      </c>
      <c r="M17106" t="s">
        <v>18</v>
      </c>
    </row>
    <row r="17107" spans="1:13" x14ac:dyDescent="0.25">
      <c r="A17107">
        <v>69438</v>
      </c>
      <c r="B17107">
        <v>1085</v>
      </c>
      <c r="C17107">
        <v>980</v>
      </c>
      <c r="D17107">
        <v>7903</v>
      </c>
      <c r="E17107" t="s">
        <v>440</v>
      </c>
      <c r="F17107" t="s">
        <v>441</v>
      </c>
      <c r="G17107" t="s">
        <v>28</v>
      </c>
      <c r="H17107">
        <v>236</v>
      </c>
      <c r="I17107">
        <v>119</v>
      </c>
      <c r="J17107" t="s">
        <v>15</v>
      </c>
      <c r="K17107">
        <v>79</v>
      </c>
      <c r="L17107" t="s">
        <v>95</v>
      </c>
      <c r="M17107" t="s">
        <v>77</v>
      </c>
    </row>
    <row r="17108" spans="1:13" x14ac:dyDescent="0.25">
      <c r="A17108">
        <v>69439</v>
      </c>
      <c r="B17108">
        <v>12</v>
      </c>
      <c r="C17108">
        <v>980</v>
      </c>
      <c r="D17108">
        <v>9018</v>
      </c>
      <c r="E17108" t="s">
        <v>440</v>
      </c>
      <c r="F17108" t="s">
        <v>441</v>
      </c>
      <c r="G17108" t="s">
        <v>28</v>
      </c>
      <c r="H17108">
        <v>236</v>
      </c>
      <c r="I17108">
        <v>119</v>
      </c>
      <c r="J17108" t="s">
        <v>15</v>
      </c>
      <c r="K17108">
        <v>79</v>
      </c>
      <c r="L17108" t="s">
        <v>64</v>
      </c>
      <c r="M17108" t="s">
        <v>18</v>
      </c>
    </row>
    <row r="17109" spans="1:13" x14ac:dyDescent="0.25">
      <c r="A17109">
        <v>69441</v>
      </c>
      <c r="B17109">
        <v>45</v>
      </c>
      <c r="C17109">
        <v>1087</v>
      </c>
      <c r="D17109">
        <v>7192</v>
      </c>
      <c r="E17109" t="s">
        <v>204</v>
      </c>
      <c r="F17109" t="s">
        <v>205</v>
      </c>
      <c r="G17109" t="s">
        <v>206</v>
      </c>
      <c r="H17109">
        <v>68</v>
      </c>
      <c r="I17109">
        <v>44</v>
      </c>
      <c r="J17109" t="s">
        <v>15</v>
      </c>
      <c r="K17109">
        <v>27</v>
      </c>
      <c r="L17109" t="s">
        <v>111</v>
      </c>
      <c r="M17109" t="s">
        <v>28</v>
      </c>
    </row>
    <row r="17110" spans="1:13" x14ac:dyDescent="0.25">
      <c r="A17110">
        <v>69443</v>
      </c>
      <c r="B17110">
        <v>4</v>
      </c>
      <c r="C17110">
        <v>581</v>
      </c>
      <c r="D17110">
        <v>7198</v>
      </c>
      <c r="E17110" t="s">
        <v>296</v>
      </c>
      <c r="F17110" t="s">
        <v>279</v>
      </c>
      <c r="G17110" t="s">
        <v>26</v>
      </c>
      <c r="H17110">
        <v>844</v>
      </c>
      <c r="I17110">
        <v>913</v>
      </c>
      <c r="J17110" t="s">
        <v>15</v>
      </c>
      <c r="K17110">
        <v>438</v>
      </c>
      <c r="L17110" t="s">
        <v>123</v>
      </c>
      <c r="M17110" t="s">
        <v>31</v>
      </c>
    </row>
    <row r="17111" spans="1:13" x14ac:dyDescent="0.25">
      <c r="A17111">
        <v>69444</v>
      </c>
      <c r="B17111">
        <v>11</v>
      </c>
      <c r="C17111">
        <v>1002</v>
      </c>
      <c r="D17111">
        <v>9018</v>
      </c>
      <c r="E17111" t="s">
        <v>391</v>
      </c>
      <c r="F17111" t="s">
        <v>145</v>
      </c>
      <c r="G17111" t="s">
        <v>28</v>
      </c>
      <c r="H17111">
        <v>208</v>
      </c>
      <c r="I17111" t="s">
        <v>15</v>
      </c>
      <c r="J17111" t="s">
        <v>15</v>
      </c>
      <c r="K17111">
        <v>208</v>
      </c>
      <c r="L17111" t="s">
        <v>64</v>
      </c>
      <c r="M17111" t="s">
        <v>18</v>
      </c>
    </row>
    <row r="17112" spans="1:13" x14ac:dyDescent="0.25">
      <c r="A17112">
        <v>69447</v>
      </c>
      <c r="B17112">
        <v>1</v>
      </c>
      <c r="C17112">
        <v>1092</v>
      </c>
      <c r="D17112">
        <v>7920</v>
      </c>
      <c r="E17112" t="s">
        <v>354</v>
      </c>
      <c r="F17112" t="s">
        <v>148</v>
      </c>
      <c r="G17112" t="s">
        <v>28</v>
      </c>
      <c r="H17112">
        <v>2003</v>
      </c>
      <c r="I17112" t="s">
        <v>15</v>
      </c>
      <c r="J17112" t="s">
        <v>15</v>
      </c>
      <c r="K17112">
        <v>2003</v>
      </c>
      <c r="L17112" t="s">
        <v>135</v>
      </c>
      <c r="M17112" t="s">
        <v>77</v>
      </c>
    </row>
    <row r="17113" spans="1:13" x14ac:dyDescent="0.25">
      <c r="A17113">
        <v>69448</v>
      </c>
      <c r="B17113">
        <v>592</v>
      </c>
      <c r="C17113">
        <v>980</v>
      </c>
      <c r="D17113">
        <v>7135</v>
      </c>
      <c r="E17113" t="s">
        <v>440</v>
      </c>
      <c r="F17113" t="s">
        <v>441</v>
      </c>
      <c r="G17113" t="s">
        <v>28</v>
      </c>
      <c r="H17113">
        <v>236</v>
      </c>
      <c r="I17113">
        <v>119</v>
      </c>
      <c r="J17113" t="s">
        <v>15</v>
      </c>
      <c r="K17113">
        <v>79</v>
      </c>
      <c r="L17113" t="s">
        <v>228</v>
      </c>
      <c r="M17113" t="s">
        <v>31</v>
      </c>
    </row>
    <row r="17114" spans="1:13" x14ac:dyDescent="0.25">
      <c r="A17114">
        <v>69453</v>
      </c>
      <c r="B17114">
        <v>6</v>
      </c>
      <c r="C17114">
        <v>980</v>
      </c>
      <c r="D17114">
        <v>9009</v>
      </c>
      <c r="E17114" t="s">
        <v>440</v>
      </c>
      <c r="F17114" t="s">
        <v>441</v>
      </c>
      <c r="G17114" t="s">
        <v>28</v>
      </c>
      <c r="H17114">
        <v>236</v>
      </c>
      <c r="I17114">
        <v>119</v>
      </c>
      <c r="J17114" t="s">
        <v>15</v>
      </c>
      <c r="K17114">
        <v>79</v>
      </c>
      <c r="L17114" t="s">
        <v>326</v>
      </c>
      <c r="M17114" t="s">
        <v>18</v>
      </c>
    </row>
    <row r="17115" spans="1:13" x14ac:dyDescent="0.25">
      <c r="A17115">
        <v>69455</v>
      </c>
      <c r="B17115">
        <v>211205</v>
      </c>
      <c r="C17115">
        <v>1092</v>
      </c>
      <c r="D17115">
        <v>7082</v>
      </c>
      <c r="E17115" t="s">
        <v>354</v>
      </c>
      <c r="F17115" t="s">
        <v>148</v>
      </c>
      <c r="G17115" t="s">
        <v>28</v>
      </c>
      <c r="H17115">
        <v>2003</v>
      </c>
      <c r="I17115" t="s">
        <v>15</v>
      </c>
      <c r="J17115" t="s">
        <v>15</v>
      </c>
      <c r="K17115">
        <v>2003</v>
      </c>
      <c r="L17115" t="s">
        <v>443</v>
      </c>
      <c r="M17115" t="s">
        <v>28</v>
      </c>
    </row>
    <row r="17116" spans="1:13" x14ac:dyDescent="0.25">
      <c r="A17116">
        <v>69462</v>
      </c>
      <c r="B17116">
        <v>42</v>
      </c>
      <c r="C17116">
        <v>973</v>
      </c>
      <c r="D17116">
        <v>9009</v>
      </c>
      <c r="E17116" t="s">
        <v>419</v>
      </c>
      <c r="F17116" t="s">
        <v>318</v>
      </c>
      <c r="G17116" t="s">
        <v>26</v>
      </c>
      <c r="H17116">
        <v>279</v>
      </c>
      <c r="I17116">
        <v>227</v>
      </c>
      <c r="J17116">
        <v>20</v>
      </c>
      <c r="K17116">
        <v>17</v>
      </c>
      <c r="L17116" t="s">
        <v>326</v>
      </c>
      <c r="M17116" t="s">
        <v>18</v>
      </c>
    </row>
    <row r="17117" spans="1:13" x14ac:dyDescent="0.25">
      <c r="A17117">
        <v>69464</v>
      </c>
      <c r="B17117">
        <v>18</v>
      </c>
      <c r="C17117">
        <v>973</v>
      </c>
      <c r="D17117">
        <v>7295</v>
      </c>
      <c r="E17117" t="s">
        <v>419</v>
      </c>
      <c r="F17117" t="s">
        <v>318</v>
      </c>
      <c r="G17117" t="s">
        <v>26</v>
      </c>
      <c r="H17117">
        <v>279</v>
      </c>
      <c r="I17117">
        <v>227</v>
      </c>
      <c r="J17117">
        <v>20</v>
      </c>
      <c r="K17117">
        <v>17</v>
      </c>
      <c r="L17117" t="s">
        <v>141</v>
      </c>
      <c r="M17117" t="s">
        <v>141</v>
      </c>
    </row>
    <row r="17118" spans="1:13" x14ac:dyDescent="0.25">
      <c r="A17118">
        <v>69466</v>
      </c>
      <c r="B17118">
        <v>1417</v>
      </c>
      <c r="C17118">
        <v>980</v>
      </c>
      <c r="D17118">
        <v>7295</v>
      </c>
      <c r="E17118" t="s">
        <v>440</v>
      </c>
      <c r="F17118" t="s">
        <v>441</v>
      </c>
      <c r="G17118" t="s">
        <v>28</v>
      </c>
      <c r="H17118">
        <v>236</v>
      </c>
      <c r="I17118">
        <v>119</v>
      </c>
      <c r="J17118" t="s">
        <v>15</v>
      </c>
      <c r="K17118">
        <v>79</v>
      </c>
      <c r="L17118" t="s">
        <v>141</v>
      </c>
      <c r="M17118" t="s">
        <v>141</v>
      </c>
    </row>
    <row r="17119" spans="1:13" x14ac:dyDescent="0.25">
      <c r="A17119">
        <v>69470</v>
      </c>
      <c r="B17119">
        <v>5084</v>
      </c>
      <c r="C17119">
        <v>1096</v>
      </c>
      <c r="D17119">
        <v>7062</v>
      </c>
      <c r="E17119" t="s">
        <v>267</v>
      </c>
      <c r="F17119" t="s">
        <v>268</v>
      </c>
      <c r="G17119" t="s">
        <v>28</v>
      </c>
      <c r="H17119">
        <v>50</v>
      </c>
      <c r="I17119" t="s">
        <v>15</v>
      </c>
      <c r="J17119" t="s">
        <v>15</v>
      </c>
      <c r="K17119">
        <v>50</v>
      </c>
      <c r="L17119" t="s">
        <v>214</v>
      </c>
      <c r="M17119" t="s">
        <v>26</v>
      </c>
    </row>
    <row r="17120" spans="1:13" x14ac:dyDescent="0.25">
      <c r="A17120">
        <v>69473</v>
      </c>
      <c r="B17120">
        <v>255</v>
      </c>
      <c r="C17120">
        <v>2709</v>
      </c>
      <c r="D17120">
        <v>9004</v>
      </c>
      <c r="E17120" t="s">
        <v>286</v>
      </c>
      <c r="F17120" t="s">
        <v>287</v>
      </c>
      <c r="G17120" t="s">
        <v>28</v>
      </c>
      <c r="H17120">
        <v>120</v>
      </c>
      <c r="I17120" t="s">
        <v>15</v>
      </c>
      <c r="J17120" t="s">
        <v>15</v>
      </c>
      <c r="K17120">
        <v>120</v>
      </c>
      <c r="L17120" t="s">
        <v>23</v>
      </c>
      <c r="M17120" t="s">
        <v>18</v>
      </c>
    </row>
    <row r="17121" spans="1:13" x14ac:dyDescent="0.25">
      <c r="A17121">
        <v>69474</v>
      </c>
      <c r="B17121">
        <v>110</v>
      </c>
      <c r="C17121">
        <v>1004</v>
      </c>
      <c r="D17121">
        <v>9009</v>
      </c>
      <c r="E17121" t="s">
        <v>370</v>
      </c>
      <c r="F17121" t="s">
        <v>46</v>
      </c>
      <c r="G17121" t="s">
        <v>47</v>
      </c>
      <c r="H17121">
        <v>271</v>
      </c>
      <c r="I17121" t="s">
        <v>15</v>
      </c>
      <c r="J17121">
        <v>80</v>
      </c>
      <c r="K17121">
        <v>62</v>
      </c>
      <c r="L17121" t="s">
        <v>326</v>
      </c>
      <c r="M17121" t="s">
        <v>18</v>
      </c>
    </row>
    <row r="17122" spans="1:13" x14ac:dyDescent="0.25">
      <c r="A17122">
        <v>69477</v>
      </c>
      <c r="B17122">
        <v>630</v>
      </c>
      <c r="C17122">
        <v>996</v>
      </c>
      <c r="D17122">
        <v>7295</v>
      </c>
      <c r="E17122" t="s">
        <v>372</v>
      </c>
      <c r="F17122" t="s">
        <v>373</v>
      </c>
      <c r="G17122" t="s">
        <v>28</v>
      </c>
      <c r="H17122">
        <v>222</v>
      </c>
      <c r="I17122" t="s">
        <v>15</v>
      </c>
      <c r="J17122" t="s">
        <v>15</v>
      </c>
      <c r="K17122">
        <v>222</v>
      </c>
      <c r="L17122" t="s">
        <v>141</v>
      </c>
      <c r="M17122" t="s">
        <v>141</v>
      </c>
    </row>
    <row r="17123" spans="1:13" x14ac:dyDescent="0.25">
      <c r="A17123">
        <v>69478</v>
      </c>
      <c r="B17123">
        <v>805</v>
      </c>
      <c r="C17123">
        <v>2707</v>
      </c>
      <c r="D17123">
        <v>7295</v>
      </c>
      <c r="E17123" t="s">
        <v>286</v>
      </c>
      <c r="F17123" t="s">
        <v>287</v>
      </c>
      <c r="G17123" t="s">
        <v>28</v>
      </c>
      <c r="H17123">
        <v>120</v>
      </c>
      <c r="I17123" t="s">
        <v>15</v>
      </c>
      <c r="J17123" t="s">
        <v>15</v>
      </c>
      <c r="K17123">
        <v>120</v>
      </c>
      <c r="L17123" t="s">
        <v>141</v>
      </c>
      <c r="M17123" t="s">
        <v>141</v>
      </c>
    </row>
    <row r="17124" spans="1:13" x14ac:dyDescent="0.25">
      <c r="A17124">
        <v>69485</v>
      </c>
      <c r="B17124">
        <v>838</v>
      </c>
      <c r="C17124">
        <v>967</v>
      </c>
      <c r="D17124">
        <v>7198</v>
      </c>
      <c r="E17124" t="s">
        <v>371</v>
      </c>
      <c r="F17124" t="s">
        <v>359</v>
      </c>
      <c r="G17124" t="s">
        <v>26</v>
      </c>
      <c r="H17124">
        <v>427</v>
      </c>
      <c r="I17124">
        <v>193</v>
      </c>
      <c r="J17124">
        <v>2250</v>
      </c>
      <c r="K17124">
        <v>126</v>
      </c>
      <c r="L17124" t="s">
        <v>123</v>
      </c>
      <c r="M17124" t="s">
        <v>31</v>
      </c>
    </row>
    <row r="17125" spans="1:13" x14ac:dyDescent="0.25">
      <c r="A17125">
        <v>69488</v>
      </c>
      <c r="B17125">
        <v>675</v>
      </c>
      <c r="C17125">
        <v>973</v>
      </c>
      <c r="D17125">
        <v>7193</v>
      </c>
      <c r="E17125" t="s">
        <v>419</v>
      </c>
      <c r="F17125" t="s">
        <v>318</v>
      </c>
      <c r="G17125" t="s">
        <v>26</v>
      </c>
      <c r="H17125">
        <v>279</v>
      </c>
      <c r="I17125">
        <v>227</v>
      </c>
      <c r="J17125">
        <v>20</v>
      </c>
      <c r="K17125">
        <v>17</v>
      </c>
      <c r="L17125" t="s">
        <v>102</v>
      </c>
      <c r="M17125" t="s">
        <v>26</v>
      </c>
    </row>
    <row r="17126" spans="1:13" x14ac:dyDescent="0.25">
      <c r="A17126">
        <v>69489</v>
      </c>
      <c r="B17126">
        <v>2</v>
      </c>
      <c r="C17126">
        <v>1022</v>
      </c>
      <c r="D17126">
        <v>9519</v>
      </c>
      <c r="E17126" t="s">
        <v>440</v>
      </c>
      <c r="F17126" t="s">
        <v>441</v>
      </c>
      <c r="G17126" t="s">
        <v>28</v>
      </c>
      <c r="H17126">
        <v>236</v>
      </c>
      <c r="I17126">
        <v>119</v>
      </c>
      <c r="J17126" t="s">
        <v>15</v>
      </c>
      <c r="K17126">
        <v>79</v>
      </c>
      <c r="L17126" t="s">
        <v>253</v>
      </c>
      <c r="M17126" t="s">
        <v>47</v>
      </c>
    </row>
    <row r="17127" spans="1:13" x14ac:dyDescent="0.25">
      <c r="A17127">
        <v>69490</v>
      </c>
      <c r="B17127">
        <v>125</v>
      </c>
      <c r="C17127">
        <v>1100</v>
      </c>
      <c r="D17127">
        <v>7016</v>
      </c>
      <c r="E17127" t="s">
        <v>413</v>
      </c>
      <c r="F17127" t="s">
        <v>255</v>
      </c>
      <c r="G17127" t="s">
        <v>26</v>
      </c>
      <c r="H17127">
        <v>794</v>
      </c>
      <c r="I17127">
        <v>423</v>
      </c>
      <c r="J17127">
        <v>567</v>
      </c>
      <c r="K17127">
        <v>186</v>
      </c>
      <c r="L17127" t="s">
        <v>359</v>
      </c>
      <c r="M17127" t="s">
        <v>26</v>
      </c>
    </row>
    <row r="17128" spans="1:13" x14ac:dyDescent="0.25">
      <c r="A17128">
        <v>69495</v>
      </c>
      <c r="B17128">
        <v>4</v>
      </c>
      <c r="C17128">
        <v>986</v>
      </c>
      <c r="D17128">
        <v>7295</v>
      </c>
      <c r="E17128" t="s">
        <v>333</v>
      </c>
      <c r="F17128" t="s">
        <v>324</v>
      </c>
      <c r="G17128" t="s">
        <v>28</v>
      </c>
      <c r="H17128">
        <v>103</v>
      </c>
      <c r="I17128">
        <v>28</v>
      </c>
      <c r="J17128" t="s">
        <v>15</v>
      </c>
      <c r="K17128">
        <v>22</v>
      </c>
      <c r="L17128" t="s">
        <v>141</v>
      </c>
      <c r="M17128" t="s">
        <v>141</v>
      </c>
    </row>
    <row r="17129" spans="1:13" x14ac:dyDescent="0.25">
      <c r="A17129">
        <v>69496</v>
      </c>
      <c r="B17129">
        <v>325050</v>
      </c>
      <c r="C17129">
        <v>1090</v>
      </c>
      <c r="D17129">
        <v>7082</v>
      </c>
      <c r="E17129" t="s">
        <v>133</v>
      </c>
      <c r="F17129" t="s">
        <v>134</v>
      </c>
      <c r="G17129" t="s">
        <v>28</v>
      </c>
      <c r="H17129">
        <v>94</v>
      </c>
      <c r="I17129">
        <v>830</v>
      </c>
      <c r="J17129" t="s">
        <v>15</v>
      </c>
      <c r="K17129">
        <v>84</v>
      </c>
      <c r="L17129" t="s">
        <v>443</v>
      </c>
      <c r="M17129" t="s">
        <v>28</v>
      </c>
    </row>
    <row r="17130" spans="1:13" x14ac:dyDescent="0.25">
      <c r="A17130">
        <v>69497</v>
      </c>
      <c r="B17130">
        <v>93</v>
      </c>
      <c r="C17130">
        <v>1005</v>
      </c>
      <c r="D17130">
        <v>7064</v>
      </c>
      <c r="E17130" t="s">
        <v>382</v>
      </c>
      <c r="F17130" t="s">
        <v>82</v>
      </c>
      <c r="G17130" t="s">
        <v>47</v>
      </c>
      <c r="H17130">
        <v>273</v>
      </c>
      <c r="I17130" t="s">
        <v>15</v>
      </c>
      <c r="J17130">
        <v>80</v>
      </c>
      <c r="K17130">
        <v>62</v>
      </c>
      <c r="L17130" t="s">
        <v>441</v>
      </c>
      <c r="M17130" t="s">
        <v>28</v>
      </c>
    </row>
    <row r="17131" spans="1:13" x14ac:dyDescent="0.25">
      <c r="A17131">
        <v>69498</v>
      </c>
      <c r="B17131">
        <v>514</v>
      </c>
      <c r="C17131">
        <v>973</v>
      </c>
      <c r="D17131">
        <v>7198</v>
      </c>
      <c r="E17131" t="s">
        <v>419</v>
      </c>
      <c r="F17131" t="s">
        <v>318</v>
      </c>
      <c r="G17131" t="s">
        <v>26</v>
      </c>
      <c r="H17131">
        <v>279</v>
      </c>
      <c r="I17131">
        <v>227</v>
      </c>
      <c r="J17131">
        <v>20</v>
      </c>
      <c r="K17131">
        <v>17</v>
      </c>
      <c r="L17131" t="s">
        <v>123</v>
      </c>
      <c r="M17131" t="s">
        <v>31</v>
      </c>
    </row>
    <row r="17132" spans="1:13" x14ac:dyDescent="0.25">
      <c r="A17132">
        <v>69502</v>
      </c>
      <c r="B17132">
        <v>329</v>
      </c>
      <c r="C17132">
        <v>2707</v>
      </c>
      <c r="D17132">
        <v>9009</v>
      </c>
      <c r="E17132" t="s">
        <v>286</v>
      </c>
      <c r="F17132" t="s">
        <v>287</v>
      </c>
      <c r="G17132" t="s">
        <v>28</v>
      </c>
      <c r="H17132">
        <v>120</v>
      </c>
      <c r="I17132" t="s">
        <v>15</v>
      </c>
      <c r="J17132" t="s">
        <v>15</v>
      </c>
      <c r="K17132">
        <v>120</v>
      </c>
      <c r="L17132" t="s">
        <v>326</v>
      </c>
      <c r="M17132" t="s">
        <v>18</v>
      </c>
    </row>
    <row r="17133" spans="1:13" x14ac:dyDescent="0.25">
      <c r="A17133">
        <v>69505</v>
      </c>
      <c r="B17133">
        <v>69</v>
      </c>
      <c r="C17133">
        <v>1013</v>
      </c>
      <c r="D17133">
        <v>9001</v>
      </c>
      <c r="E17133" t="s">
        <v>304</v>
      </c>
      <c r="F17133" t="s">
        <v>305</v>
      </c>
      <c r="G17133" t="s">
        <v>26</v>
      </c>
      <c r="H17133">
        <v>91</v>
      </c>
      <c r="I17133">
        <v>77</v>
      </c>
      <c r="J17133">
        <v>14</v>
      </c>
      <c r="K17133">
        <v>11</v>
      </c>
      <c r="L17133" t="s">
        <v>383</v>
      </c>
      <c r="M17133" t="s">
        <v>18</v>
      </c>
    </row>
    <row r="17134" spans="1:13" x14ac:dyDescent="0.25">
      <c r="A17134">
        <v>69508</v>
      </c>
      <c r="B17134">
        <v>69</v>
      </c>
      <c r="C17134">
        <v>1096</v>
      </c>
      <c r="D17134">
        <v>9828</v>
      </c>
      <c r="E17134" t="s">
        <v>267</v>
      </c>
      <c r="F17134" t="s">
        <v>268</v>
      </c>
      <c r="G17134" t="s">
        <v>28</v>
      </c>
      <c r="H17134">
        <v>50</v>
      </c>
      <c r="I17134" t="s">
        <v>15</v>
      </c>
      <c r="J17134" t="s">
        <v>15</v>
      </c>
      <c r="K17134">
        <v>50</v>
      </c>
      <c r="L17134" t="s">
        <v>32</v>
      </c>
      <c r="M17134" t="s">
        <v>33</v>
      </c>
    </row>
    <row r="17135" spans="1:13" x14ac:dyDescent="0.25">
      <c r="A17135">
        <v>69509</v>
      </c>
      <c r="B17135">
        <v>2</v>
      </c>
      <c r="C17135">
        <v>1081</v>
      </c>
      <c r="D17135">
        <v>9019</v>
      </c>
      <c r="E17135" t="s">
        <v>296</v>
      </c>
      <c r="F17135" t="s">
        <v>279</v>
      </c>
      <c r="G17135" t="s">
        <v>26</v>
      </c>
      <c r="H17135">
        <v>844</v>
      </c>
      <c r="I17135">
        <v>913</v>
      </c>
      <c r="J17135" t="s">
        <v>15</v>
      </c>
      <c r="K17135">
        <v>438</v>
      </c>
      <c r="L17135" t="s">
        <v>252</v>
      </c>
      <c r="M17135" t="s">
        <v>47</v>
      </c>
    </row>
    <row r="17136" spans="1:13" x14ac:dyDescent="0.25">
      <c r="A17136">
        <v>69512</v>
      </c>
      <c r="B17136">
        <v>10</v>
      </c>
      <c r="C17136">
        <v>1038</v>
      </c>
      <c r="D17136">
        <v>7145</v>
      </c>
      <c r="E17136" t="s">
        <v>372</v>
      </c>
      <c r="F17136" t="s">
        <v>373</v>
      </c>
      <c r="G17136" t="s">
        <v>28</v>
      </c>
      <c r="H17136">
        <v>222</v>
      </c>
      <c r="I17136" t="s">
        <v>15</v>
      </c>
      <c r="J17136" t="s">
        <v>15</v>
      </c>
      <c r="K17136">
        <v>222</v>
      </c>
      <c r="L17136" t="s">
        <v>71</v>
      </c>
      <c r="M17136" t="s">
        <v>31</v>
      </c>
    </row>
    <row r="17137" spans="1:13" x14ac:dyDescent="0.25">
      <c r="A17137">
        <v>69517</v>
      </c>
      <c r="B17137">
        <v>17</v>
      </c>
      <c r="C17137">
        <v>994</v>
      </c>
      <c r="D17137">
        <v>7064</v>
      </c>
      <c r="E17137" t="s">
        <v>284</v>
      </c>
      <c r="F17137" t="s">
        <v>27</v>
      </c>
      <c r="G17137" t="s">
        <v>28</v>
      </c>
      <c r="H17137">
        <v>117</v>
      </c>
      <c r="I17137" t="s">
        <v>15</v>
      </c>
      <c r="J17137" t="s">
        <v>15</v>
      </c>
      <c r="K17137">
        <v>117</v>
      </c>
      <c r="L17137" t="s">
        <v>441</v>
      </c>
      <c r="M17137" t="s">
        <v>28</v>
      </c>
    </row>
    <row r="17138" spans="1:13" x14ac:dyDescent="0.25">
      <c r="A17138">
        <v>69519</v>
      </c>
      <c r="B17138">
        <v>8222</v>
      </c>
      <c r="C17138">
        <v>2712</v>
      </c>
      <c r="D17138">
        <v>7080</v>
      </c>
      <c r="E17138" t="s">
        <v>329</v>
      </c>
      <c r="F17138" t="s">
        <v>330</v>
      </c>
      <c r="G17138" t="s">
        <v>28</v>
      </c>
      <c r="H17138">
        <v>151</v>
      </c>
      <c r="I17138" t="s">
        <v>15</v>
      </c>
      <c r="J17138" t="s">
        <v>15</v>
      </c>
      <c r="K17138">
        <v>151</v>
      </c>
      <c r="L17138" t="s">
        <v>68</v>
      </c>
      <c r="M17138" t="s">
        <v>28</v>
      </c>
    </row>
    <row r="17139" spans="1:13" x14ac:dyDescent="0.25">
      <c r="A17139">
        <v>69520</v>
      </c>
      <c r="B17139">
        <v>217</v>
      </c>
      <c r="C17139">
        <v>2712</v>
      </c>
      <c r="D17139">
        <v>9336</v>
      </c>
      <c r="E17139" t="s">
        <v>329</v>
      </c>
      <c r="F17139" t="s">
        <v>330</v>
      </c>
      <c r="G17139" t="s">
        <v>28</v>
      </c>
      <c r="H17139">
        <v>151</v>
      </c>
      <c r="I17139" t="s">
        <v>15</v>
      </c>
      <c r="J17139" t="s">
        <v>15</v>
      </c>
      <c r="K17139">
        <v>151</v>
      </c>
      <c r="L17139" t="s">
        <v>65</v>
      </c>
      <c r="M17139" t="s">
        <v>66</v>
      </c>
    </row>
    <row r="17140" spans="1:13" x14ac:dyDescent="0.25">
      <c r="A17140">
        <v>69521</v>
      </c>
      <c r="B17140">
        <v>1391</v>
      </c>
      <c r="C17140">
        <v>1026</v>
      </c>
      <c r="D17140">
        <v>7135</v>
      </c>
      <c r="E17140" t="s">
        <v>454</v>
      </c>
      <c r="F17140" t="s">
        <v>148</v>
      </c>
      <c r="G17140" t="s">
        <v>28</v>
      </c>
      <c r="H17140">
        <v>628</v>
      </c>
      <c r="I17140" t="s">
        <v>15</v>
      </c>
      <c r="J17140" t="s">
        <v>15</v>
      </c>
      <c r="K17140">
        <v>628</v>
      </c>
      <c r="L17140" t="s">
        <v>228</v>
      </c>
      <c r="M17140" t="s">
        <v>31</v>
      </c>
    </row>
    <row r="17141" spans="1:13" x14ac:dyDescent="0.25">
      <c r="A17141">
        <v>69522</v>
      </c>
      <c r="B17141">
        <v>244</v>
      </c>
      <c r="C17141">
        <v>1026</v>
      </c>
      <c r="D17141">
        <v>9307</v>
      </c>
      <c r="E17141" t="s">
        <v>454</v>
      </c>
      <c r="F17141" t="s">
        <v>148</v>
      </c>
      <c r="G17141" t="s">
        <v>28</v>
      </c>
      <c r="H17141">
        <v>628</v>
      </c>
      <c r="I17141" t="s">
        <v>15</v>
      </c>
      <c r="J17141" t="s">
        <v>15</v>
      </c>
      <c r="K17141">
        <v>628</v>
      </c>
      <c r="L17141" t="s">
        <v>129</v>
      </c>
      <c r="M17141" t="s">
        <v>33</v>
      </c>
    </row>
    <row r="17142" spans="1:13" x14ac:dyDescent="0.25">
      <c r="A17142">
        <v>69524</v>
      </c>
      <c r="B17142">
        <v>68</v>
      </c>
      <c r="C17142">
        <v>1026</v>
      </c>
      <c r="D17142">
        <v>9308</v>
      </c>
      <c r="E17142" t="s">
        <v>454</v>
      </c>
      <c r="F17142" t="s">
        <v>148</v>
      </c>
      <c r="G17142" t="s">
        <v>28</v>
      </c>
      <c r="H17142">
        <v>628</v>
      </c>
      <c r="I17142" t="s">
        <v>15</v>
      </c>
      <c r="J17142" t="s">
        <v>15</v>
      </c>
      <c r="K17142">
        <v>628</v>
      </c>
      <c r="L17142" t="s">
        <v>34</v>
      </c>
      <c r="M17142" t="s">
        <v>33</v>
      </c>
    </row>
    <row r="17143" spans="1:13" x14ac:dyDescent="0.25">
      <c r="A17143">
        <v>69525</v>
      </c>
      <c r="B17143">
        <v>61</v>
      </c>
      <c r="C17143">
        <v>2712</v>
      </c>
      <c r="D17143">
        <v>9307</v>
      </c>
      <c r="E17143" t="s">
        <v>329</v>
      </c>
      <c r="F17143" t="s">
        <v>330</v>
      </c>
      <c r="G17143" t="s">
        <v>28</v>
      </c>
      <c r="H17143">
        <v>151</v>
      </c>
      <c r="I17143" t="s">
        <v>15</v>
      </c>
      <c r="J17143" t="s">
        <v>15</v>
      </c>
      <c r="K17143">
        <v>151</v>
      </c>
      <c r="L17143" t="s">
        <v>129</v>
      </c>
      <c r="M17143" t="s">
        <v>33</v>
      </c>
    </row>
    <row r="17144" spans="1:13" x14ac:dyDescent="0.25">
      <c r="A17144">
        <v>69526</v>
      </c>
      <c r="B17144">
        <v>14</v>
      </c>
      <c r="C17144">
        <v>2712</v>
      </c>
      <c r="D17144">
        <v>9308</v>
      </c>
      <c r="E17144" t="s">
        <v>329</v>
      </c>
      <c r="F17144" t="s">
        <v>330</v>
      </c>
      <c r="G17144" t="s">
        <v>28</v>
      </c>
      <c r="H17144">
        <v>151</v>
      </c>
      <c r="I17144" t="s">
        <v>15</v>
      </c>
      <c r="J17144" t="s">
        <v>15</v>
      </c>
      <c r="K17144">
        <v>151</v>
      </c>
      <c r="L17144" t="s">
        <v>34</v>
      </c>
      <c r="M17144" t="s">
        <v>33</v>
      </c>
    </row>
    <row r="17145" spans="1:13" x14ac:dyDescent="0.25">
      <c r="A17145">
        <v>69527</v>
      </c>
      <c r="B17145">
        <v>7392</v>
      </c>
      <c r="C17145">
        <v>2712</v>
      </c>
      <c r="D17145">
        <v>7081</v>
      </c>
      <c r="E17145" t="s">
        <v>329</v>
      </c>
      <c r="F17145" t="s">
        <v>330</v>
      </c>
      <c r="G17145" t="s">
        <v>28</v>
      </c>
      <c r="H17145">
        <v>151</v>
      </c>
      <c r="I17145" t="s">
        <v>15</v>
      </c>
      <c r="J17145" t="s">
        <v>15</v>
      </c>
      <c r="K17145">
        <v>151</v>
      </c>
      <c r="L17145" t="s">
        <v>148</v>
      </c>
      <c r="M17145" t="s">
        <v>28</v>
      </c>
    </row>
    <row r="17146" spans="1:13" x14ac:dyDescent="0.25">
      <c r="A17146">
        <v>69528</v>
      </c>
      <c r="B17146">
        <v>356</v>
      </c>
      <c r="C17146">
        <v>2712</v>
      </c>
      <c r="D17146">
        <v>7135</v>
      </c>
      <c r="E17146" t="s">
        <v>329</v>
      </c>
      <c r="F17146" t="s">
        <v>330</v>
      </c>
      <c r="G17146" t="s">
        <v>28</v>
      </c>
      <c r="H17146">
        <v>151</v>
      </c>
      <c r="I17146" t="s">
        <v>15</v>
      </c>
      <c r="J17146" t="s">
        <v>15</v>
      </c>
      <c r="K17146">
        <v>151</v>
      </c>
      <c r="L17146" t="s">
        <v>228</v>
      </c>
      <c r="M17146" t="s">
        <v>31</v>
      </c>
    </row>
    <row r="17147" spans="1:13" x14ac:dyDescent="0.25">
      <c r="A17147">
        <v>69532</v>
      </c>
      <c r="B17147">
        <v>4423</v>
      </c>
      <c r="C17147">
        <v>596</v>
      </c>
      <c r="D17147">
        <v>7080</v>
      </c>
      <c r="E17147" t="s">
        <v>435</v>
      </c>
      <c r="F17147" t="s">
        <v>436</v>
      </c>
      <c r="G17147" t="s">
        <v>26</v>
      </c>
      <c r="H17147">
        <v>159</v>
      </c>
      <c r="I17147">
        <v>51</v>
      </c>
      <c r="J17147">
        <v>471</v>
      </c>
      <c r="K17147">
        <v>36</v>
      </c>
      <c r="L17147" t="s">
        <v>68</v>
      </c>
      <c r="M17147" t="s">
        <v>28</v>
      </c>
    </row>
    <row r="17148" spans="1:13" x14ac:dyDescent="0.25">
      <c r="A17148">
        <v>69534</v>
      </c>
      <c r="B17148">
        <v>21</v>
      </c>
      <c r="C17148">
        <v>1038</v>
      </c>
      <c r="D17148">
        <v>7967</v>
      </c>
      <c r="E17148" t="s">
        <v>372</v>
      </c>
      <c r="F17148" t="s">
        <v>373</v>
      </c>
      <c r="G17148" t="s">
        <v>28</v>
      </c>
      <c r="H17148">
        <v>222</v>
      </c>
      <c r="I17148" t="s">
        <v>15</v>
      </c>
      <c r="J17148" t="s">
        <v>15</v>
      </c>
      <c r="K17148">
        <v>222</v>
      </c>
      <c r="L17148" t="s">
        <v>69</v>
      </c>
      <c r="M17148" t="s">
        <v>70</v>
      </c>
    </row>
    <row r="17149" spans="1:13" x14ac:dyDescent="0.25">
      <c r="A17149">
        <v>69535</v>
      </c>
      <c r="B17149">
        <v>8</v>
      </c>
      <c r="C17149">
        <v>1037</v>
      </c>
      <c r="D17149">
        <v>9827</v>
      </c>
      <c r="E17149" t="s">
        <v>374</v>
      </c>
      <c r="F17149" t="s">
        <v>375</v>
      </c>
      <c r="G17149" t="s">
        <v>28</v>
      </c>
      <c r="H17149">
        <v>49</v>
      </c>
      <c r="I17149" t="s">
        <v>15</v>
      </c>
      <c r="J17149" t="s">
        <v>15</v>
      </c>
      <c r="K17149">
        <v>49</v>
      </c>
      <c r="L17149" t="s">
        <v>323</v>
      </c>
      <c r="M17149" t="s">
        <v>47</v>
      </c>
    </row>
    <row r="17150" spans="1:13" x14ac:dyDescent="0.25">
      <c r="A17150">
        <v>69538</v>
      </c>
      <c r="B17150">
        <v>151</v>
      </c>
      <c r="C17150">
        <v>1063</v>
      </c>
      <c r="D17150">
        <v>7146</v>
      </c>
      <c r="E17150" t="s">
        <v>442</v>
      </c>
      <c r="F17150" t="s">
        <v>443</v>
      </c>
      <c r="G17150" t="s">
        <v>28</v>
      </c>
      <c r="H17150">
        <v>796</v>
      </c>
      <c r="I17150" t="s">
        <v>15</v>
      </c>
      <c r="J17150" t="s">
        <v>15</v>
      </c>
      <c r="K17150">
        <v>796</v>
      </c>
      <c r="L17150" t="s">
        <v>327</v>
      </c>
      <c r="M17150" t="s">
        <v>31</v>
      </c>
    </row>
    <row r="17151" spans="1:13" x14ac:dyDescent="0.25">
      <c r="A17151">
        <v>69543</v>
      </c>
      <c r="B17151">
        <v>153</v>
      </c>
      <c r="C17151">
        <v>1026</v>
      </c>
      <c r="D17151">
        <v>7086</v>
      </c>
      <c r="E17151" t="s">
        <v>454</v>
      </c>
      <c r="F17151" t="s">
        <v>148</v>
      </c>
      <c r="G17151" t="s">
        <v>28</v>
      </c>
      <c r="H17151">
        <v>628</v>
      </c>
      <c r="I17151" t="s">
        <v>15</v>
      </c>
      <c r="J17151" t="s">
        <v>15</v>
      </c>
      <c r="K17151">
        <v>628</v>
      </c>
      <c r="L17151" t="s">
        <v>324</v>
      </c>
      <c r="M17151" t="s">
        <v>28</v>
      </c>
    </row>
    <row r="17152" spans="1:13" x14ac:dyDescent="0.25">
      <c r="A17152">
        <v>69547</v>
      </c>
      <c r="B17152">
        <v>4</v>
      </c>
      <c r="C17152">
        <v>1066</v>
      </c>
      <c r="D17152">
        <v>7011</v>
      </c>
      <c r="E17152" t="s">
        <v>267</v>
      </c>
      <c r="F17152" t="s">
        <v>268</v>
      </c>
      <c r="G17152" t="s">
        <v>28</v>
      </c>
      <c r="H17152">
        <v>50</v>
      </c>
      <c r="I17152" t="s">
        <v>15</v>
      </c>
      <c r="J17152" t="s">
        <v>15</v>
      </c>
      <c r="K17152">
        <v>50</v>
      </c>
      <c r="L17152" t="s">
        <v>116</v>
      </c>
      <c r="M17152" t="s">
        <v>117</v>
      </c>
    </row>
    <row r="17153" spans="1:13" x14ac:dyDescent="0.25">
      <c r="A17153">
        <v>69548</v>
      </c>
      <c r="B17153">
        <v>164</v>
      </c>
      <c r="C17153">
        <v>985</v>
      </c>
      <c r="D17153">
        <v>7295</v>
      </c>
      <c r="E17153" t="s">
        <v>454</v>
      </c>
      <c r="F17153" t="s">
        <v>148</v>
      </c>
      <c r="G17153" t="s">
        <v>28</v>
      </c>
      <c r="H17153">
        <v>628</v>
      </c>
      <c r="I17153" t="s">
        <v>15</v>
      </c>
      <c r="J17153" t="s">
        <v>15</v>
      </c>
      <c r="K17153">
        <v>628</v>
      </c>
      <c r="L17153" t="s">
        <v>141</v>
      </c>
      <c r="M17153" t="s">
        <v>141</v>
      </c>
    </row>
    <row r="17154" spans="1:13" x14ac:dyDescent="0.25">
      <c r="A17154">
        <v>69550</v>
      </c>
      <c r="B17154">
        <v>74</v>
      </c>
      <c r="C17154">
        <v>1042</v>
      </c>
      <c r="D17154">
        <v>9307</v>
      </c>
      <c r="E17154" t="s">
        <v>391</v>
      </c>
      <c r="F17154" t="s">
        <v>145</v>
      </c>
      <c r="G17154" t="s">
        <v>28</v>
      </c>
      <c r="H17154">
        <v>208</v>
      </c>
      <c r="I17154" t="s">
        <v>15</v>
      </c>
      <c r="J17154" t="s">
        <v>15</v>
      </c>
      <c r="K17154">
        <v>208</v>
      </c>
      <c r="L17154" t="s">
        <v>129</v>
      </c>
      <c r="M17154" t="s">
        <v>33</v>
      </c>
    </row>
    <row r="17155" spans="1:13" x14ac:dyDescent="0.25">
      <c r="A17155">
        <v>69553</v>
      </c>
      <c r="B17155">
        <v>10</v>
      </c>
      <c r="C17155">
        <v>1038</v>
      </c>
      <c r="D17155">
        <v>7135</v>
      </c>
      <c r="E17155" t="s">
        <v>372</v>
      </c>
      <c r="F17155" t="s">
        <v>373</v>
      </c>
      <c r="G17155" t="s">
        <v>28</v>
      </c>
      <c r="H17155">
        <v>222</v>
      </c>
      <c r="I17155" t="s">
        <v>15</v>
      </c>
      <c r="J17155" t="s">
        <v>15</v>
      </c>
      <c r="K17155">
        <v>222</v>
      </c>
      <c r="L17155" t="s">
        <v>228</v>
      </c>
      <c r="M17155" t="s">
        <v>31</v>
      </c>
    </row>
    <row r="17156" spans="1:13" x14ac:dyDescent="0.25">
      <c r="A17156">
        <v>69555</v>
      </c>
      <c r="B17156">
        <v>66</v>
      </c>
      <c r="C17156">
        <v>1023</v>
      </c>
      <c r="D17156">
        <v>9307</v>
      </c>
      <c r="E17156" t="s">
        <v>461</v>
      </c>
      <c r="F17156" t="s">
        <v>320</v>
      </c>
      <c r="G17156" t="s">
        <v>28</v>
      </c>
      <c r="H17156">
        <v>0</v>
      </c>
      <c r="I17156" t="s">
        <v>15</v>
      </c>
      <c r="J17156" t="s">
        <v>15</v>
      </c>
      <c r="K17156">
        <v>0</v>
      </c>
      <c r="L17156" t="s">
        <v>129</v>
      </c>
      <c r="M17156" t="s">
        <v>33</v>
      </c>
    </row>
    <row r="17157" spans="1:13" x14ac:dyDescent="0.25">
      <c r="A17157">
        <v>69556</v>
      </c>
      <c r="B17157">
        <v>318</v>
      </c>
      <c r="C17157">
        <v>1096</v>
      </c>
      <c r="D17157">
        <v>7020</v>
      </c>
      <c r="E17157" t="s">
        <v>267</v>
      </c>
      <c r="F17157" t="s">
        <v>268</v>
      </c>
      <c r="G17157" t="s">
        <v>28</v>
      </c>
      <c r="H17157">
        <v>50</v>
      </c>
      <c r="I17157" t="s">
        <v>15</v>
      </c>
      <c r="J17157" t="s">
        <v>15</v>
      </c>
      <c r="K17157">
        <v>50</v>
      </c>
      <c r="L17157" t="s">
        <v>246</v>
      </c>
      <c r="M17157" t="s">
        <v>26</v>
      </c>
    </row>
    <row r="17158" spans="1:13" x14ac:dyDescent="0.25">
      <c r="A17158">
        <v>69557</v>
      </c>
      <c r="B17158">
        <v>1</v>
      </c>
      <c r="C17158">
        <v>1038</v>
      </c>
      <c r="D17158">
        <v>9519</v>
      </c>
      <c r="E17158" t="s">
        <v>372</v>
      </c>
      <c r="F17158" t="s">
        <v>373</v>
      </c>
      <c r="G17158" t="s">
        <v>28</v>
      </c>
      <c r="H17158">
        <v>222</v>
      </c>
      <c r="I17158" t="s">
        <v>15</v>
      </c>
      <c r="J17158" t="s">
        <v>15</v>
      </c>
      <c r="K17158">
        <v>222</v>
      </c>
      <c r="L17158" t="s">
        <v>253</v>
      </c>
      <c r="M17158" t="s">
        <v>47</v>
      </c>
    </row>
    <row r="17159" spans="1:13" x14ac:dyDescent="0.25">
      <c r="A17159">
        <v>69558</v>
      </c>
      <c r="B17159">
        <v>970</v>
      </c>
      <c r="C17159">
        <v>1038</v>
      </c>
      <c r="D17159">
        <v>7127</v>
      </c>
      <c r="E17159" t="s">
        <v>372</v>
      </c>
      <c r="F17159" t="s">
        <v>373</v>
      </c>
      <c r="G17159" t="s">
        <v>28</v>
      </c>
      <c r="H17159">
        <v>222</v>
      </c>
      <c r="I17159" t="s">
        <v>15</v>
      </c>
      <c r="J17159" t="s">
        <v>15</v>
      </c>
      <c r="K17159">
        <v>222</v>
      </c>
      <c r="L17159" t="s">
        <v>131</v>
      </c>
      <c r="M17159" t="s">
        <v>28</v>
      </c>
    </row>
    <row r="17160" spans="1:13" x14ac:dyDescent="0.25">
      <c r="A17160">
        <v>69559</v>
      </c>
      <c r="B17160">
        <v>4475</v>
      </c>
      <c r="C17160">
        <v>1038</v>
      </c>
      <c r="D17160">
        <v>7080</v>
      </c>
      <c r="E17160" t="s">
        <v>372</v>
      </c>
      <c r="F17160" t="s">
        <v>373</v>
      </c>
      <c r="G17160" t="s">
        <v>28</v>
      </c>
      <c r="H17160">
        <v>222</v>
      </c>
      <c r="I17160" t="s">
        <v>15</v>
      </c>
      <c r="J17160" t="s">
        <v>15</v>
      </c>
      <c r="K17160">
        <v>222</v>
      </c>
      <c r="L17160" t="s">
        <v>68</v>
      </c>
      <c r="M17160" t="s">
        <v>28</v>
      </c>
    </row>
    <row r="17161" spans="1:13" x14ac:dyDescent="0.25">
      <c r="A17161">
        <v>69560</v>
      </c>
      <c r="B17161">
        <v>41</v>
      </c>
      <c r="C17161">
        <v>985</v>
      </c>
      <c r="D17161">
        <v>7146</v>
      </c>
      <c r="E17161" t="s">
        <v>454</v>
      </c>
      <c r="F17161" t="s">
        <v>148</v>
      </c>
      <c r="G17161" t="s">
        <v>28</v>
      </c>
      <c r="H17161">
        <v>628</v>
      </c>
      <c r="I17161" t="s">
        <v>15</v>
      </c>
      <c r="J17161" t="s">
        <v>15</v>
      </c>
      <c r="K17161">
        <v>628</v>
      </c>
      <c r="L17161" t="s">
        <v>327</v>
      </c>
      <c r="M17161" t="s">
        <v>31</v>
      </c>
    </row>
    <row r="17162" spans="1:13" x14ac:dyDescent="0.25">
      <c r="A17162">
        <v>69564</v>
      </c>
      <c r="B17162">
        <v>23</v>
      </c>
      <c r="C17162">
        <v>981</v>
      </c>
      <c r="D17162">
        <v>7135</v>
      </c>
      <c r="E17162" t="s">
        <v>399</v>
      </c>
      <c r="F17162" t="s">
        <v>400</v>
      </c>
      <c r="G17162" t="s">
        <v>28</v>
      </c>
      <c r="H17162">
        <v>227</v>
      </c>
      <c r="I17162" t="s">
        <v>15</v>
      </c>
      <c r="J17162" t="s">
        <v>15</v>
      </c>
      <c r="K17162">
        <v>227</v>
      </c>
      <c r="L17162" t="s">
        <v>228</v>
      </c>
      <c r="M17162" t="s">
        <v>31</v>
      </c>
    </row>
    <row r="17163" spans="1:13" x14ac:dyDescent="0.25">
      <c r="A17163">
        <v>69566</v>
      </c>
      <c r="B17163">
        <v>657</v>
      </c>
      <c r="C17163">
        <v>2707</v>
      </c>
      <c r="D17163">
        <v>7191</v>
      </c>
      <c r="E17163" t="s">
        <v>286</v>
      </c>
      <c r="F17163" t="s">
        <v>287</v>
      </c>
      <c r="G17163" t="s">
        <v>28</v>
      </c>
      <c r="H17163">
        <v>120</v>
      </c>
      <c r="I17163" t="s">
        <v>15</v>
      </c>
      <c r="J17163" t="s">
        <v>15</v>
      </c>
      <c r="K17163">
        <v>120</v>
      </c>
      <c r="L17163" t="s">
        <v>115</v>
      </c>
      <c r="M17163" t="s">
        <v>31</v>
      </c>
    </row>
    <row r="17164" spans="1:13" x14ac:dyDescent="0.25">
      <c r="A17164">
        <v>69569</v>
      </c>
      <c r="B17164">
        <v>55</v>
      </c>
      <c r="C17164">
        <v>596</v>
      </c>
      <c r="D17164">
        <v>9336</v>
      </c>
      <c r="E17164" t="s">
        <v>435</v>
      </c>
      <c r="F17164" t="s">
        <v>436</v>
      </c>
      <c r="G17164" t="s">
        <v>26</v>
      </c>
      <c r="H17164">
        <v>159</v>
      </c>
      <c r="I17164">
        <v>51</v>
      </c>
      <c r="J17164">
        <v>471</v>
      </c>
      <c r="K17164">
        <v>36</v>
      </c>
      <c r="L17164" t="s">
        <v>65</v>
      </c>
      <c r="M17164" t="s">
        <v>66</v>
      </c>
    </row>
    <row r="17165" spans="1:13" x14ac:dyDescent="0.25">
      <c r="A17165">
        <v>69571</v>
      </c>
      <c r="B17165">
        <v>108</v>
      </c>
      <c r="C17165">
        <v>1038</v>
      </c>
      <c r="D17165">
        <v>7086</v>
      </c>
      <c r="E17165" t="s">
        <v>372</v>
      </c>
      <c r="F17165" t="s">
        <v>373</v>
      </c>
      <c r="G17165" t="s">
        <v>28</v>
      </c>
      <c r="H17165">
        <v>222</v>
      </c>
      <c r="I17165" t="s">
        <v>15</v>
      </c>
      <c r="J17165" t="s">
        <v>15</v>
      </c>
      <c r="K17165">
        <v>222</v>
      </c>
      <c r="L17165" t="s">
        <v>324</v>
      </c>
      <c r="M17165" t="s">
        <v>28</v>
      </c>
    </row>
    <row r="17166" spans="1:13" x14ac:dyDescent="0.25">
      <c r="A17166">
        <v>69572</v>
      </c>
      <c r="B17166">
        <v>138</v>
      </c>
      <c r="C17166">
        <v>1015</v>
      </c>
      <c r="D17166">
        <v>7081</v>
      </c>
      <c r="E17166" t="s">
        <v>419</v>
      </c>
      <c r="F17166" t="s">
        <v>318</v>
      </c>
      <c r="G17166" t="s">
        <v>26</v>
      </c>
      <c r="H17166">
        <v>279</v>
      </c>
      <c r="I17166">
        <v>227</v>
      </c>
      <c r="J17166">
        <v>20</v>
      </c>
      <c r="K17166">
        <v>17</v>
      </c>
      <c r="L17166" t="s">
        <v>148</v>
      </c>
      <c r="M17166" t="s">
        <v>28</v>
      </c>
    </row>
    <row r="17167" spans="1:13" x14ac:dyDescent="0.25">
      <c r="A17167">
        <v>69573</v>
      </c>
      <c r="B17167">
        <v>2</v>
      </c>
      <c r="C17167">
        <v>2713</v>
      </c>
      <c r="D17167">
        <v>7051</v>
      </c>
      <c r="E17167" t="s">
        <v>286</v>
      </c>
      <c r="F17167" t="s">
        <v>287</v>
      </c>
      <c r="G17167" t="s">
        <v>28</v>
      </c>
      <c r="H17167">
        <v>120</v>
      </c>
      <c r="I17167" t="s">
        <v>15</v>
      </c>
      <c r="J17167" t="s">
        <v>15</v>
      </c>
      <c r="K17167">
        <v>120</v>
      </c>
      <c r="L17167" t="s">
        <v>305</v>
      </c>
      <c r="M17167" t="s">
        <v>26</v>
      </c>
    </row>
    <row r="17168" spans="1:13" x14ac:dyDescent="0.25">
      <c r="A17168">
        <v>69575</v>
      </c>
      <c r="B17168">
        <v>22690</v>
      </c>
      <c r="C17168">
        <v>2708</v>
      </c>
      <c r="D17168">
        <v>7082</v>
      </c>
      <c r="E17168" t="s">
        <v>329</v>
      </c>
      <c r="F17168" t="s">
        <v>330</v>
      </c>
      <c r="G17168" t="s">
        <v>28</v>
      </c>
      <c r="H17168">
        <v>151</v>
      </c>
      <c r="I17168" t="s">
        <v>15</v>
      </c>
      <c r="J17168" t="s">
        <v>15</v>
      </c>
      <c r="K17168">
        <v>151</v>
      </c>
      <c r="L17168" t="s">
        <v>443</v>
      </c>
      <c r="M17168" t="s">
        <v>28</v>
      </c>
    </row>
    <row r="17169" spans="1:13" x14ac:dyDescent="0.25">
      <c r="A17169">
        <v>69576</v>
      </c>
      <c r="B17169">
        <v>39803</v>
      </c>
      <c r="C17169">
        <v>2709</v>
      </c>
      <c r="D17169">
        <v>7082</v>
      </c>
      <c r="E17169" t="s">
        <v>286</v>
      </c>
      <c r="F17169" t="s">
        <v>287</v>
      </c>
      <c r="G17169" t="s">
        <v>28</v>
      </c>
      <c r="H17169">
        <v>120</v>
      </c>
      <c r="I17169" t="s">
        <v>15</v>
      </c>
      <c r="J17169" t="s">
        <v>15</v>
      </c>
      <c r="K17169">
        <v>120</v>
      </c>
      <c r="L17169" t="s">
        <v>443</v>
      </c>
      <c r="M17169" t="s">
        <v>28</v>
      </c>
    </row>
    <row r="17170" spans="1:13" x14ac:dyDescent="0.25">
      <c r="A17170">
        <v>69579</v>
      </c>
      <c r="B17170">
        <v>292</v>
      </c>
      <c r="C17170">
        <v>1004</v>
      </c>
      <c r="D17170">
        <v>9827</v>
      </c>
      <c r="E17170" t="s">
        <v>370</v>
      </c>
      <c r="F17170" t="s">
        <v>46</v>
      </c>
      <c r="G17170" t="s">
        <v>47</v>
      </c>
      <c r="H17170">
        <v>271</v>
      </c>
      <c r="I17170" t="s">
        <v>15</v>
      </c>
      <c r="J17170">
        <v>80</v>
      </c>
      <c r="K17170">
        <v>62</v>
      </c>
      <c r="L17170" t="s">
        <v>323</v>
      </c>
      <c r="M17170" t="s">
        <v>47</v>
      </c>
    </row>
    <row r="17171" spans="1:13" x14ac:dyDescent="0.25">
      <c r="A17171">
        <v>69582</v>
      </c>
      <c r="B17171">
        <v>1</v>
      </c>
      <c r="C17171">
        <v>965</v>
      </c>
      <c r="D17171">
        <v>9827</v>
      </c>
      <c r="E17171" t="s">
        <v>364</v>
      </c>
      <c r="F17171" t="s">
        <v>116</v>
      </c>
      <c r="G17171" t="s">
        <v>117</v>
      </c>
      <c r="H17171">
        <v>59</v>
      </c>
      <c r="I17171">
        <v>50</v>
      </c>
      <c r="J17171" t="s">
        <v>15</v>
      </c>
      <c r="K17171">
        <v>27</v>
      </c>
      <c r="L17171" t="s">
        <v>323</v>
      </c>
      <c r="M17171" t="s">
        <v>47</v>
      </c>
    </row>
    <row r="17172" spans="1:13" x14ac:dyDescent="0.25">
      <c r="A17172">
        <v>69583</v>
      </c>
      <c r="B17172">
        <v>267</v>
      </c>
      <c r="C17172">
        <v>1026</v>
      </c>
      <c r="D17172">
        <v>9309</v>
      </c>
      <c r="E17172" t="s">
        <v>454</v>
      </c>
      <c r="F17172" t="s">
        <v>148</v>
      </c>
      <c r="G17172" t="s">
        <v>28</v>
      </c>
      <c r="H17172">
        <v>628</v>
      </c>
      <c r="I17172" t="s">
        <v>15</v>
      </c>
      <c r="J17172" t="s">
        <v>15</v>
      </c>
      <c r="K17172">
        <v>628</v>
      </c>
      <c r="L17172" t="s">
        <v>93</v>
      </c>
      <c r="M17172" t="s">
        <v>33</v>
      </c>
    </row>
    <row r="17173" spans="1:13" x14ac:dyDescent="0.25">
      <c r="A17173">
        <v>69585</v>
      </c>
      <c r="B17173">
        <v>6</v>
      </c>
      <c r="C17173">
        <v>1009</v>
      </c>
      <c r="D17173">
        <v>7127</v>
      </c>
      <c r="E17173" t="s">
        <v>364</v>
      </c>
      <c r="F17173" t="s">
        <v>116</v>
      </c>
      <c r="G17173" t="s">
        <v>117</v>
      </c>
      <c r="H17173">
        <v>59</v>
      </c>
      <c r="I17173">
        <v>50</v>
      </c>
      <c r="J17173" t="s">
        <v>15</v>
      </c>
      <c r="K17173">
        <v>27</v>
      </c>
      <c r="L17173" t="s">
        <v>131</v>
      </c>
      <c r="M17173" t="s">
        <v>28</v>
      </c>
    </row>
    <row r="17174" spans="1:13" x14ac:dyDescent="0.25">
      <c r="A17174">
        <v>69587</v>
      </c>
      <c r="B17174">
        <v>238</v>
      </c>
      <c r="C17174">
        <v>1040</v>
      </c>
      <c r="D17174">
        <v>9336</v>
      </c>
      <c r="E17174" t="s">
        <v>449</v>
      </c>
      <c r="F17174" t="s">
        <v>228</v>
      </c>
      <c r="G17174" t="s">
        <v>31</v>
      </c>
      <c r="H17174">
        <v>25</v>
      </c>
      <c r="I17174" t="s">
        <v>15</v>
      </c>
      <c r="J17174" t="s">
        <v>15</v>
      </c>
      <c r="K17174">
        <v>25</v>
      </c>
      <c r="L17174" t="s">
        <v>65</v>
      </c>
      <c r="M17174" t="s">
        <v>66</v>
      </c>
    </row>
    <row r="17175" spans="1:13" x14ac:dyDescent="0.25">
      <c r="A17175">
        <v>69591</v>
      </c>
      <c r="B17175">
        <v>9569</v>
      </c>
      <c r="C17175">
        <v>1107</v>
      </c>
      <c r="D17175">
        <v>7082</v>
      </c>
      <c r="E17175" t="s">
        <v>144</v>
      </c>
      <c r="F17175" t="s">
        <v>145</v>
      </c>
      <c r="G17175" t="s">
        <v>28</v>
      </c>
      <c r="H17175">
        <v>1037</v>
      </c>
      <c r="I17175" t="s">
        <v>15</v>
      </c>
      <c r="J17175" t="s">
        <v>15</v>
      </c>
      <c r="K17175">
        <v>1037</v>
      </c>
      <c r="L17175" t="s">
        <v>443</v>
      </c>
      <c r="M17175" t="s">
        <v>28</v>
      </c>
    </row>
    <row r="17176" spans="1:13" x14ac:dyDescent="0.25">
      <c r="A17176">
        <v>69592</v>
      </c>
      <c r="B17176">
        <v>1</v>
      </c>
      <c r="C17176">
        <v>970</v>
      </c>
      <c r="D17176">
        <v>7081</v>
      </c>
      <c r="E17176" t="s">
        <v>380</v>
      </c>
      <c r="F17176" t="s">
        <v>67</v>
      </c>
      <c r="G17176" t="s">
        <v>26</v>
      </c>
      <c r="H17176">
        <v>154</v>
      </c>
      <c r="I17176" t="s">
        <v>15</v>
      </c>
      <c r="J17176">
        <v>661</v>
      </c>
      <c r="K17176">
        <v>125</v>
      </c>
      <c r="L17176" t="s">
        <v>148</v>
      </c>
      <c r="M17176" t="s">
        <v>28</v>
      </c>
    </row>
    <row r="17177" spans="1:13" x14ac:dyDescent="0.25">
      <c r="A17177">
        <v>69593</v>
      </c>
      <c r="B17177">
        <v>25</v>
      </c>
      <c r="C17177">
        <v>986</v>
      </c>
      <c r="D17177">
        <v>7192</v>
      </c>
      <c r="E17177" t="s">
        <v>333</v>
      </c>
      <c r="F17177" t="s">
        <v>324</v>
      </c>
      <c r="G17177" t="s">
        <v>28</v>
      </c>
      <c r="H17177">
        <v>103</v>
      </c>
      <c r="I17177">
        <v>28</v>
      </c>
      <c r="J17177" t="s">
        <v>15</v>
      </c>
      <c r="K17177">
        <v>22</v>
      </c>
      <c r="L17177" t="s">
        <v>111</v>
      </c>
      <c r="M17177" t="s">
        <v>28</v>
      </c>
    </row>
    <row r="17178" spans="1:13" x14ac:dyDescent="0.25">
      <c r="A17178">
        <v>69596</v>
      </c>
      <c r="B17178">
        <v>8</v>
      </c>
      <c r="C17178">
        <v>1092</v>
      </c>
      <c r="D17178">
        <v>7942</v>
      </c>
      <c r="E17178" t="s">
        <v>354</v>
      </c>
      <c r="F17178" t="s">
        <v>148</v>
      </c>
      <c r="G17178" t="s">
        <v>28</v>
      </c>
      <c r="H17178">
        <v>2003</v>
      </c>
      <c r="I17178" t="s">
        <v>15</v>
      </c>
      <c r="J17178" t="s">
        <v>15</v>
      </c>
      <c r="K17178">
        <v>2003</v>
      </c>
      <c r="L17178" t="s">
        <v>89</v>
      </c>
      <c r="M17178" t="s">
        <v>77</v>
      </c>
    </row>
    <row r="17179" spans="1:13" x14ac:dyDescent="0.25">
      <c r="A17179">
        <v>69597</v>
      </c>
      <c r="B17179">
        <v>1977</v>
      </c>
      <c r="C17179">
        <v>985</v>
      </c>
      <c r="D17179">
        <v>9001</v>
      </c>
      <c r="E17179" t="s">
        <v>454</v>
      </c>
      <c r="F17179" t="s">
        <v>148</v>
      </c>
      <c r="G17179" t="s">
        <v>28</v>
      </c>
      <c r="H17179">
        <v>628</v>
      </c>
      <c r="I17179" t="s">
        <v>15</v>
      </c>
      <c r="J17179" t="s">
        <v>15</v>
      </c>
      <c r="K17179">
        <v>628</v>
      </c>
      <c r="L17179" t="s">
        <v>383</v>
      </c>
      <c r="M17179" t="s">
        <v>18</v>
      </c>
    </row>
    <row r="17180" spans="1:13" x14ac:dyDescent="0.25">
      <c r="A17180">
        <v>69600</v>
      </c>
      <c r="B17180">
        <v>6597</v>
      </c>
      <c r="C17180">
        <v>985</v>
      </c>
      <c r="D17180">
        <v>7064</v>
      </c>
      <c r="E17180" t="s">
        <v>454</v>
      </c>
      <c r="F17180" t="s">
        <v>148</v>
      </c>
      <c r="G17180" t="s">
        <v>28</v>
      </c>
      <c r="H17180">
        <v>628</v>
      </c>
      <c r="I17180" t="s">
        <v>15</v>
      </c>
      <c r="J17180" t="s">
        <v>15</v>
      </c>
      <c r="K17180">
        <v>628</v>
      </c>
      <c r="L17180" t="s">
        <v>441</v>
      </c>
      <c r="M17180" t="s">
        <v>28</v>
      </c>
    </row>
    <row r="17181" spans="1:13" x14ac:dyDescent="0.25">
      <c r="A17181">
        <v>69601</v>
      </c>
      <c r="B17181">
        <v>575</v>
      </c>
      <c r="C17181">
        <v>2712</v>
      </c>
      <c r="D17181">
        <v>7066</v>
      </c>
      <c r="E17181" t="s">
        <v>329</v>
      </c>
      <c r="F17181" t="s">
        <v>330</v>
      </c>
      <c r="G17181" t="s">
        <v>28</v>
      </c>
      <c r="H17181">
        <v>151</v>
      </c>
      <c r="I17181" t="s">
        <v>15</v>
      </c>
      <c r="J17181" t="s">
        <v>15</v>
      </c>
      <c r="K17181">
        <v>151</v>
      </c>
      <c r="L17181" t="s">
        <v>320</v>
      </c>
      <c r="M17181" t="s">
        <v>28</v>
      </c>
    </row>
    <row r="17182" spans="1:13" x14ac:dyDescent="0.25">
      <c r="A17182">
        <v>69603</v>
      </c>
      <c r="B17182">
        <v>642</v>
      </c>
      <c r="C17182">
        <v>985</v>
      </c>
      <c r="D17182">
        <v>9009</v>
      </c>
      <c r="E17182" t="s">
        <v>454</v>
      </c>
      <c r="F17182" t="s">
        <v>148</v>
      </c>
      <c r="G17182" t="s">
        <v>28</v>
      </c>
      <c r="H17182">
        <v>628</v>
      </c>
      <c r="I17182" t="s">
        <v>15</v>
      </c>
      <c r="J17182" t="s">
        <v>15</v>
      </c>
      <c r="K17182">
        <v>628</v>
      </c>
      <c r="L17182" t="s">
        <v>326</v>
      </c>
      <c r="M17182" t="s">
        <v>18</v>
      </c>
    </row>
    <row r="17183" spans="1:13" x14ac:dyDescent="0.25">
      <c r="A17183">
        <v>69606</v>
      </c>
      <c r="B17183">
        <v>1508</v>
      </c>
      <c r="C17183">
        <v>1002</v>
      </c>
      <c r="D17183">
        <v>7295</v>
      </c>
      <c r="E17183" t="s">
        <v>391</v>
      </c>
      <c r="F17183" t="s">
        <v>145</v>
      </c>
      <c r="G17183" t="s">
        <v>28</v>
      </c>
      <c r="H17183">
        <v>208</v>
      </c>
      <c r="I17183" t="s">
        <v>15</v>
      </c>
      <c r="J17183" t="s">
        <v>15</v>
      </c>
      <c r="K17183">
        <v>208</v>
      </c>
      <c r="L17183" t="s">
        <v>141</v>
      </c>
      <c r="M17183" t="s">
        <v>141</v>
      </c>
    </row>
    <row r="17184" spans="1:13" x14ac:dyDescent="0.25">
      <c r="A17184">
        <v>69607</v>
      </c>
      <c r="B17184">
        <v>26</v>
      </c>
      <c r="C17184">
        <v>1045</v>
      </c>
      <c r="D17184">
        <v>9017</v>
      </c>
      <c r="E17184">
        <v>10010</v>
      </c>
      <c r="F17184" t="s">
        <v>78</v>
      </c>
      <c r="G17184" t="s">
        <v>79</v>
      </c>
      <c r="H17184">
        <v>0</v>
      </c>
      <c r="I17184" t="s">
        <v>15</v>
      </c>
      <c r="J17184" t="s">
        <v>15</v>
      </c>
      <c r="K17184">
        <v>0</v>
      </c>
      <c r="L17184" t="s">
        <v>51</v>
      </c>
      <c r="M17184" t="s">
        <v>47</v>
      </c>
    </row>
    <row r="17185" spans="1:13" x14ac:dyDescent="0.25">
      <c r="A17185">
        <v>69608</v>
      </c>
      <c r="B17185">
        <v>110</v>
      </c>
      <c r="C17185">
        <v>995</v>
      </c>
      <c r="D17185">
        <v>9827</v>
      </c>
      <c r="E17185" t="s">
        <v>374</v>
      </c>
      <c r="F17185" t="s">
        <v>375</v>
      </c>
      <c r="G17185" t="s">
        <v>28</v>
      </c>
      <c r="H17185">
        <v>49</v>
      </c>
      <c r="I17185" t="s">
        <v>15</v>
      </c>
      <c r="J17185" t="s">
        <v>15</v>
      </c>
      <c r="K17185">
        <v>49</v>
      </c>
      <c r="L17185" t="s">
        <v>323</v>
      </c>
      <c r="M17185" t="s">
        <v>47</v>
      </c>
    </row>
    <row r="17186" spans="1:13" x14ac:dyDescent="0.25">
      <c r="A17186">
        <v>69610</v>
      </c>
      <c r="B17186">
        <v>216</v>
      </c>
      <c r="C17186">
        <v>1096</v>
      </c>
      <c r="D17186">
        <v>7052</v>
      </c>
      <c r="E17186" t="s">
        <v>267</v>
      </c>
      <c r="F17186" t="s">
        <v>268</v>
      </c>
      <c r="G17186" t="s">
        <v>28</v>
      </c>
      <c r="H17186">
        <v>50</v>
      </c>
      <c r="I17186" t="s">
        <v>15</v>
      </c>
      <c r="J17186" t="s">
        <v>15</v>
      </c>
      <c r="K17186">
        <v>50</v>
      </c>
      <c r="L17186" t="s">
        <v>343</v>
      </c>
      <c r="M17186" t="s">
        <v>26</v>
      </c>
    </row>
    <row r="17187" spans="1:13" x14ac:dyDescent="0.25">
      <c r="A17187">
        <v>69611</v>
      </c>
      <c r="B17187">
        <v>7</v>
      </c>
      <c r="C17187">
        <v>980</v>
      </c>
      <c r="D17187">
        <v>7011</v>
      </c>
      <c r="E17187" t="s">
        <v>440</v>
      </c>
      <c r="F17187" t="s">
        <v>441</v>
      </c>
      <c r="G17187" t="s">
        <v>28</v>
      </c>
      <c r="H17187">
        <v>236</v>
      </c>
      <c r="I17187">
        <v>119</v>
      </c>
      <c r="J17187" t="s">
        <v>15</v>
      </c>
      <c r="K17187">
        <v>79</v>
      </c>
      <c r="L17187" t="s">
        <v>116</v>
      </c>
      <c r="M17187" t="s">
        <v>117</v>
      </c>
    </row>
    <row r="17188" spans="1:13" x14ac:dyDescent="0.25">
      <c r="A17188">
        <v>69617</v>
      </c>
      <c r="B17188">
        <v>22047</v>
      </c>
      <c r="C17188">
        <v>1023</v>
      </c>
      <c r="D17188">
        <v>7081</v>
      </c>
      <c r="E17188" t="s">
        <v>461</v>
      </c>
      <c r="F17188" t="s">
        <v>320</v>
      </c>
      <c r="G17188" t="s">
        <v>28</v>
      </c>
      <c r="H17188">
        <v>0</v>
      </c>
      <c r="I17188" t="s">
        <v>15</v>
      </c>
      <c r="J17188" t="s">
        <v>15</v>
      </c>
      <c r="K17188">
        <v>0</v>
      </c>
      <c r="L17188" t="s">
        <v>148</v>
      </c>
      <c r="M17188" t="s">
        <v>28</v>
      </c>
    </row>
    <row r="17189" spans="1:13" x14ac:dyDescent="0.25">
      <c r="A17189">
        <v>69618</v>
      </c>
      <c r="B17189">
        <v>1</v>
      </c>
      <c r="C17189">
        <v>972</v>
      </c>
      <c r="D17189">
        <v>7143</v>
      </c>
      <c r="E17189" t="s">
        <v>362</v>
      </c>
      <c r="F17189" t="s">
        <v>343</v>
      </c>
      <c r="G17189" t="s">
        <v>26</v>
      </c>
      <c r="H17189">
        <v>186</v>
      </c>
      <c r="I17189">
        <v>90</v>
      </c>
      <c r="J17189">
        <v>73</v>
      </c>
      <c r="K17189">
        <v>33</v>
      </c>
      <c r="L17189" t="s">
        <v>458</v>
      </c>
      <c r="M17189" t="s">
        <v>31</v>
      </c>
    </row>
    <row r="17190" spans="1:13" x14ac:dyDescent="0.25">
      <c r="A17190">
        <v>69619</v>
      </c>
      <c r="B17190">
        <v>1</v>
      </c>
      <c r="C17190">
        <v>1039</v>
      </c>
      <c r="D17190">
        <v>9309</v>
      </c>
      <c r="E17190" t="s">
        <v>388</v>
      </c>
      <c r="F17190" t="s">
        <v>131</v>
      </c>
      <c r="G17190" t="s">
        <v>28</v>
      </c>
      <c r="H17190">
        <v>105</v>
      </c>
      <c r="I17190" t="s">
        <v>15</v>
      </c>
      <c r="J17190" t="s">
        <v>15</v>
      </c>
      <c r="K17190">
        <v>105</v>
      </c>
      <c r="L17190" t="s">
        <v>93</v>
      </c>
      <c r="M17190" t="s">
        <v>33</v>
      </c>
    </row>
    <row r="17191" spans="1:13" x14ac:dyDescent="0.25">
      <c r="A17191">
        <v>69620</v>
      </c>
      <c r="B17191">
        <v>99</v>
      </c>
      <c r="C17191">
        <v>967</v>
      </c>
      <c r="D17191">
        <v>7102</v>
      </c>
      <c r="E17191" t="s">
        <v>371</v>
      </c>
      <c r="F17191" t="s">
        <v>359</v>
      </c>
      <c r="G17191" t="s">
        <v>26</v>
      </c>
      <c r="H17191">
        <v>427</v>
      </c>
      <c r="I17191">
        <v>193</v>
      </c>
      <c r="J17191">
        <v>2250</v>
      </c>
      <c r="K17191">
        <v>126</v>
      </c>
      <c r="L17191" t="s">
        <v>387</v>
      </c>
      <c r="M17191" t="s">
        <v>28</v>
      </c>
    </row>
    <row r="17192" spans="1:13" x14ac:dyDescent="0.25">
      <c r="A17192">
        <v>69622</v>
      </c>
      <c r="B17192">
        <v>4042</v>
      </c>
      <c r="C17192">
        <v>1010</v>
      </c>
      <c r="D17192">
        <v>9009</v>
      </c>
      <c r="E17192" t="s">
        <v>371</v>
      </c>
      <c r="F17192" t="s">
        <v>359</v>
      </c>
      <c r="G17192" t="s">
        <v>26</v>
      </c>
      <c r="H17192">
        <v>427</v>
      </c>
      <c r="I17192">
        <v>193</v>
      </c>
      <c r="J17192">
        <v>2250</v>
      </c>
      <c r="K17192">
        <v>126</v>
      </c>
      <c r="L17192" t="s">
        <v>326</v>
      </c>
      <c r="M17192" t="s">
        <v>18</v>
      </c>
    </row>
    <row r="17193" spans="1:13" x14ac:dyDescent="0.25">
      <c r="A17193">
        <v>69623</v>
      </c>
      <c r="B17193">
        <v>112</v>
      </c>
      <c r="C17193">
        <v>985</v>
      </c>
      <c r="D17193">
        <v>7901</v>
      </c>
      <c r="E17193" t="s">
        <v>454</v>
      </c>
      <c r="F17193" t="s">
        <v>148</v>
      </c>
      <c r="G17193" t="s">
        <v>28</v>
      </c>
      <c r="H17193">
        <v>628</v>
      </c>
      <c r="I17193" t="s">
        <v>15</v>
      </c>
      <c r="J17193" t="s">
        <v>15</v>
      </c>
      <c r="K17193">
        <v>628</v>
      </c>
      <c r="L17193" t="s">
        <v>103</v>
      </c>
      <c r="M17193" t="s">
        <v>77</v>
      </c>
    </row>
    <row r="17194" spans="1:13" x14ac:dyDescent="0.25">
      <c r="A17194">
        <v>69624</v>
      </c>
      <c r="B17194">
        <v>102</v>
      </c>
      <c r="C17194">
        <v>2707</v>
      </c>
      <c r="D17194">
        <v>7102</v>
      </c>
      <c r="E17194" t="s">
        <v>286</v>
      </c>
      <c r="F17194" t="s">
        <v>287</v>
      </c>
      <c r="G17194" t="s">
        <v>28</v>
      </c>
      <c r="H17194">
        <v>120</v>
      </c>
      <c r="I17194" t="s">
        <v>15</v>
      </c>
      <c r="J17194" t="s">
        <v>15</v>
      </c>
      <c r="K17194">
        <v>120</v>
      </c>
      <c r="L17194" t="s">
        <v>387</v>
      </c>
      <c r="M17194" t="s">
        <v>28</v>
      </c>
    </row>
    <row r="17195" spans="1:13" x14ac:dyDescent="0.25">
      <c r="A17195">
        <v>69627</v>
      </c>
      <c r="B17195">
        <v>4</v>
      </c>
      <c r="C17195">
        <v>985</v>
      </c>
      <c r="D17195">
        <v>7191</v>
      </c>
      <c r="E17195" t="s">
        <v>454</v>
      </c>
      <c r="F17195" t="s">
        <v>148</v>
      </c>
      <c r="G17195" t="s">
        <v>28</v>
      </c>
      <c r="H17195">
        <v>628</v>
      </c>
      <c r="I17195" t="s">
        <v>15</v>
      </c>
      <c r="J17195" t="s">
        <v>15</v>
      </c>
      <c r="K17195">
        <v>628</v>
      </c>
      <c r="L17195" t="s">
        <v>115</v>
      </c>
      <c r="M17195" t="s">
        <v>31</v>
      </c>
    </row>
    <row r="17196" spans="1:13" x14ac:dyDescent="0.25">
      <c r="A17196">
        <v>69630</v>
      </c>
      <c r="B17196">
        <v>20</v>
      </c>
      <c r="C17196">
        <v>1023</v>
      </c>
      <c r="D17196">
        <v>9308</v>
      </c>
      <c r="E17196" t="s">
        <v>461</v>
      </c>
      <c r="F17196" t="s">
        <v>320</v>
      </c>
      <c r="G17196" t="s">
        <v>28</v>
      </c>
      <c r="H17196">
        <v>0</v>
      </c>
      <c r="I17196" t="s">
        <v>15</v>
      </c>
      <c r="J17196" t="s">
        <v>15</v>
      </c>
      <c r="K17196">
        <v>0</v>
      </c>
      <c r="L17196" t="s">
        <v>34</v>
      </c>
      <c r="M17196" t="s">
        <v>33</v>
      </c>
    </row>
    <row r="17197" spans="1:13" x14ac:dyDescent="0.25">
      <c r="A17197">
        <v>69634</v>
      </c>
      <c r="B17197">
        <v>1336</v>
      </c>
      <c r="C17197">
        <v>1001</v>
      </c>
      <c r="D17197">
        <v>7054</v>
      </c>
      <c r="E17197" t="s">
        <v>381</v>
      </c>
      <c r="F17197" t="s">
        <v>327</v>
      </c>
      <c r="G17197" t="s">
        <v>31</v>
      </c>
      <c r="H17197">
        <v>20</v>
      </c>
      <c r="I17197" t="s">
        <v>15</v>
      </c>
      <c r="J17197">
        <v>21</v>
      </c>
      <c r="K17197">
        <v>10</v>
      </c>
      <c r="L17197" t="s">
        <v>318</v>
      </c>
      <c r="M17197" t="s">
        <v>26</v>
      </c>
    </row>
    <row r="17198" spans="1:13" x14ac:dyDescent="0.25">
      <c r="A17198">
        <v>69635</v>
      </c>
      <c r="B17198">
        <v>1</v>
      </c>
      <c r="C17198">
        <v>981</v>
      </c>
      <c r="D17198">
        <v>9336</v>
      </c>
      <c r="E17198" t="s">
        <v>399</v>
      </c>
      <c r="F17198" t="s">
        <v>400</v>
      </c>
      <c r="G17198" t="s">
        <v>28</v>
      </c>
      <c r="H17198">
        <v>227</v>
      </c>
      <c r="I17198" t="s">
        <v>15</v>
      </c>
      <c r="J17198" t="s">
        <v>15</v>
      </c>
      <c r="K17198">
        <v>227</v>
      </c>
      <c r="L17198" t="s">
        <v>65</v>
      </c>
      <c r="M17198" t="s">
        <v>66</v>
      </c>
    </row>
    <row r="17199" spans="1:13" x14ac:dyDescent="0.25">
      <c r="A17199">
        <v>69636</v>
      </c>
      <c r="B17199">
        <v>128</v>
      </c>
      <c r="C17199">
        <v>980</v>
      </c>
      <c r="D17199">
        <v>9019</v>
      </c>
      <c r="E17199" t="s">
        <v>440</v>
      </c>
      <c r="F17199" t="s">
        <v>441</v>
      </c>
      <c r="G17199" t="s">
        <v>28</v>
      </c>
      <c r="H17199">
        <v>236</v>
      </c>
      <c r="I17199">
        <v>119</v>
      </c>
      <c r="J17199" t="s">
        <v>15</v>
      </c>
      <c r="K17199">
        <v>79</v>
      </c>
      <c r="L17199" t="s">
        <v>252</v>
      </c>
      <c r="M17199" t="s">
        <v>47</v>
      </c>
    </row>
    <row r="17200" spans="1:13" x14ac:dyDescent="0.25">
      <c r="A17200">
        <v>69637</v>
      </c>
      <c r="B17200">
        <v>7</v>
      </c>
      <c r="C17200">
        <v>994</v>
      </c>
      <c r="D17200">
        <v>7197</v>
      </c>
      <c r="E17200" t="s">
        <v>284</v>
      </c>
      <c r="F17200" t="s">
        <v>27</v>
      </c>
      <c r="G17200" t="s">
        <v>28</v>
      </c>
      <c r="H17200">
        <v>117</v>
      </c>
      <c r="I17200" t="s">
        <v>15</v>
      </c>
      <c r="J17200" t="s">
        <v>15</v>
      </c>
      <c r="K17200">
        <v>117</v>
      </c>
      <c r="L17200" t="s">
        <v>125</v>
      </c>
      <c r="M17200" t="s">
        <v>26</v>
      </c>
    </row>
    <row r="17201" spans="1:13" x14ac:dyDescent="0.25">
      <c r="A17201">
        <v>69638</v>
      </c>
      <c r="B17201">
        <v>236</v>
      </c>
      <c r="C17201">
        <v>1002</v>
      </c>
      <c r="D17201">
        <v>7064</v>
      </c>
      <c r="E17201" t="s">
        <v>391</v>
      </c>
      <c r="F17201" t="s">
        <v>145</v>
      </c>
      <c r="G17201" t="s">
        <v>28</v>
      </c>
      <c r="H17201">
        <v>208</v>
      </c>
      <c r="I17201" t="s">
        <v>15</v>
      </c>
      <c r="J17201" t="s">
        <v>15</v>
      </c>
      <c r="K17201">
        <v>208</v>
      </c>
      <c r="L17201" t="s">
        <v>441</v>
      </c>
      <c r="M17201" t="s">
        <v>28</v>
      </c>
    </row>
    <row r="17202" spans="1:13" x14ac:dyDescent="0.25">
      <c r="A17202">
        <v>69640</v>
      </c>
      <c r="B17202">
        <v>109</v>
      </c>
      <c r="C17202">
        <v>985</v>
      </c>
      <c r="D17202">
        <v>7066</v>
      </c>
      <c r="E17202" t="s">
        <v>454</v>
      </c>
      <c r="F17202" t="s">
        <v>148</v>
      </c>
      <c r="G17202" t="s">
        <v>28</v>
      </c>
      <c r="H17202">
        <v>628</v>
      </c>
      <c r="I17202" t="s">
        <v>15</v>
      </c>
      <c r="J17202" t="s">
        <v>15</v>
      </c>
      <c r="K17202">
        <v>628</v>
      </c>
      <c r="L17202" t="s">
        <v>320</v>
      </c>
      <c r="M17202" t="s">
        <v>28</v>
      </c>
    </row>
    <row r="17203" spans="1:13" x14ac:dyDescent="0.25">
      <c r="A17203">
        <v>69641</v>
      </c>
      <c r="B17203">
        <v>469</v>
      </c>
      <c r="C17203">
        <v>985</v>
      </c>
      <c r="D17203">
        <v>7903</v>
      </c>
      <c r="E17203" t="s">
        <v>454</v>
      </c>
      <c r="F17203" t="s">
        <v>148</v>
      </c>
      <c r="G17203" t="s">
        <v>28</v>
      </c>
      <c r="H17203">
        <v>628</v>
      </c>
      <c r="I17203" t="s">
        <v>15</v>
      </c>
      <c r="J17203" t="s">
        <v>15</v>
      </c>
      <c r="K17203">
        <v>628</v>
      </c>
      <c r="L17203" t="s">
        <v>95</v>
      </c>
      <c r="M17203" t="s">
        <v>77</v>
      </c>
    </row>
    <row r="17204" spans="1:13" x14ac:dyDescent="0.25">
      <c r="A17204">
        <v>69645</v>
      </c>
      <c r="B17204">
        <v>1824</v>
      </c>
      <c r="C17204">
        <v>2712</v>
      </c>
      <c r="D17204">
        <v>7127</v>
      </c>
      <c r="E17204" t="s">
        <v>329</v>
      </c>
      <c r="F17204" t="s">
        <v>330</v>
      </c>
      <c r="G17204" t="s">
        <v>28</v>
      </c>
      <c r="H17204">
        <v>151</v>
      </c>
      <c r="I17204" t="s">
        <v>15</v>
      </c>
      <c r="J17204" t="s">
        <v>15</v>
      </c>
      <c r="K17204">
        <v>151</v>
      </c>
      <c r="L17204" t="s">
        <v>131</v>
      </c>
      <c r="M17204" t="s">
        <v>28</v>
      </c>
    </row>
    <row r="17205" spans="1:13" x14ac:dyDescent="0.25">
      <c r="A17205">
        <v>69647</v>
      </c>
      <c r="B17205">
        <v>1</v>
      </c>
      <c r="C17205">
        <v>1009</v>
      </c>
      <c r="D17205">
        <v>7195</v>
      </c>
      <c r="E17205" t="s">
        <v>364</v>
      </c>
      <c r="F17205" t="s">
        <v>116</v>
      </c>
      <c r="G17205" t="s">
        <v>117</v>
      </c>
      <c r="H17205">
        <v>59</v>
      </c>
      <c r="I17205">
        <v>50</v>
      </c>
      <c r="J17205" t="s">
        <v>15</v>
      </c>
      <c r="K17205">
        <v>27</v>
      </c>
      <c r="L17205" t="s">
        <v>54</v>
      </c>
      <c r="M17205" t="s">
        <v>31</v>
      </c>
    </row>
    <row r="17206" spans="1:13" x14ac:dyDescent="0.25">
      <c r="A17206">
        <v>69648</v>
      </c>
      <c r="B17206">
        <v>2085</v>
      </c>
      <c r="C17206">
        <v>2707</v>
      </c>
      <c r="D17206">
        <v>7153</v>
      </c>
      <c r="E17206" t="s">
        <v>286</v>
      </c>
      <c r="F17206" t="s">
        <v>287</v>
      </c>
      <c r="G17206" t="s">
        <v>28</v>
      </c>
      <c r="H17206">
        <v>120</v>
      </c>
      <c r="I17206" t="s">
        <v>15</v>
      </c>
      <c r="J17206" t="s">
        <v>15</v>
      </c>
      <c r="K17206">
        <v>120</v>
      </c>
      <c r="L17206" t="s">
        <v>145</v>
      </c>
      <c r="M17206" t="s">
        <v>28</v>
      </c>
    </row>
    <row r="17207" spans="1:13" x14ac:dyDescent="0.25">
      <c r="A17207">
        <v>69649</v>
      </c>
      <c r="B17207">
        <v>2</v>
      </c>
      <c r="C17207">
        <v>1092</v>
      </c>
      <c r="D17207">
        <v>7960</v>
      </c>
      <c r="E17207" t="s">
        <v>354</v>
      </c>
      <c r="F17207" t="s">
        <v>148</v>
      </c>
      <c r="G17207" t="s">
        <v>28</v>
      </c>
      <c r="H17207">
        <v>2003</v>
      </c>
      <c r="I17207" t="s">
        <v>15</v>
      </c>
      <c r="J17207" t="s">
        <v>15</v>
      </c>
      <c r="K17207">
        <v>2003</v>
      </c>
      <c r="L17207" t="s">
        <v>118</v>
      </c>
      <c r="M17207" t="s">
        <v>70</v>
      </c>
    </row>
    <row r="17208" spans="1:13" x14ac:dyDescent="0.25">
      <c r="A17208">
        <v>69658</v>
      </c>
      <c r="B17208">
        <v>519</v>
      </c>
      <c r="C17208">
        <v>1038</v>
      </c>
      <c r="D17208">
        <v>9336</v>
      </c>
      <c r="E17208" t="s">
        <v>372</v>
      </c>
      <c r="F17208" t="s">
        <v>373</v>
      </c>
      <c r="G17208" t="s">
        <v>28</v>
      </c>
      <c r="H17208">
        <v>222</v>
      </c>
      <c r="I17208" t="s">
        <v>15</v>
      </c>
      <c r="J17208" t="s">
        <v>15</v>
      </c>
      <c r="K17208">
        <v>222</v>
      </c>
      <c r="L17208" t="s">
        <v>65</v>
      </c>
      <c r="M17208" t="s">
        <v>66</v>
      </c>
    </row>
    <row r="17209" spans="1:13" x14ac:dyDescent="0.25">
      <c r="A17209">
        <v>69667</v>
      </c>
      <c r="B17209">
        <v>130</v>
      </c>
      <c r="C17209">
        <v>985</v>
      </c>
      <c r="D17209">
        <v>7153</v>
      </c>
      <c r="E17209" t="s">
        <v>454</v>
      </c>
      <c r="F17209" t="s">
        <v>148</v>
      </c>
      <c r="G17209" t="s">
        <v>28</v>
      </c>
      <c r="H17209">
        <v>628</v>
      </c>
      <c r="I17209" t="s">
        <v>15</v>
      </c>
      <c r="J17209" t="s">
        <v>15</v>
      </c>
      <c r="K17209">
        <v>628</v>
      </c>
      <c r="L17209" t="s">
        <v>145</v>
      </c>
      <c r="M17209" t="s">
        <v>28</v>
      </c>
    </row>
    <row r="17210" spans="1:13" x14ac:dyDescent="0.25">
      <c r="A17210">
        <v>69670</v>
      </c>
      <c r="B17210">
        <v>3</v>
      </c>
      <c r="C17210">
        <v>1005</v>
      </c>
      <c r="D17210">
        <v>9827</v>
      </c>
      <c r="E17210" t="s">
        <v>382</v>
      </c>
      <c r="F17210" t="s">
        <v>82</v>
      </c>
      <c r="G17210" t="s">
        <v>47</v>
      </c>
      <c r="H17210">
        <v>273</v>
      </c>
      <c r="I17210" t="s">
        <v>15</v>
      </c>
      <c r="J17210">
        <v>80</v>
      </c>
      <c r="K17210">
        <v>62</v>
      </c>
      <c r="L17210" t="s">
        <v>323</v>
      </c>
      <c r="M17210" t="s">
        <v>47</v>
      </c>
    </row>
    <row r="17211" spans="1:13" x14ac:dyDescent="0.25">
      <c r="A17211">
        <v>69673</v>
      </c>
      <c r="B17211">
        <v>239</v>
      </c>
      <c r="C17211">
        <v>1040</v>
      </c>
      <c r="D17211">
        <v>7135</v>
      </c>
      <c r="E17211" t="s">
        <v>449</v>
      </c>
      <c r="F17211" t="s">
        <v>228</v>
      </c>
      <c r="G17211" t="s">
        <v>31</v>
      </c>
      <c r="H17211">
        <v>25</v>
      </c>
      <c r="I17211" t="s">
        <v>15</v>
      </c>
      <c r="J17211" t="s">
        <v>15</v>
      </c>
      <c r="K17211">
        <v>25</v>
      </c>
      <c r="L17211" t="s">
        <v>228</v>
      </c>
      <c r="M17211" t="s">
        <v>31</v>
      </c>
    </row>
    <row r="17212" spans="1:13" x14ac:dyDescent="0.25">
      <c r="A17212">
        <v>69674</v>
      </c>
      <c r="B17212">
        <v>17</v>
      </c>
      <c r="C17212">
        <v>967</v>
      </c>
      <c r="D17212">
        <v>7153</v>
      </c>
      <c r="E17212" t="s">
        <v>371</v>
      </c>
      <c r="F17212" t="s">
        <v>359</v>
      </c>
      <c r="G17212" t="s">
        <v>26</v>
      </c>
      <c r="H17212">
        <v>427</v>
      </c>
      <c r="I17212">
        <v>193</v>
      </c>
      <c r="J17212">
        <v>2250</v>
      </c>
      <c r="K17212">
        <v>126</v>
      </c>
      <c r="L17212" t="s">
        <v>145</v>
      </c>
      <c r="M17212" t="s">
        <v>28</v>
      </c>
    </row>
    <row r="17213" spans="1:13" x14ac:dyDescent="0.25">
      <c r="A17213">
        <v>69675</v>
      </c>
      <c r="B17213">
        <v>2</v>
      </c>
      <c r="C17213">
        <v>1013</v>
      </c>
      <c r="D17213">
        <v>9308</v>
      </c>
      <c r="E17213" t="s">
        <v>304</v>
      </c>
      <c r="F17213" t="s">
        <v>305</v>
      </c>
      <c r="G17213" t="s">
        <v>26</v>
      </c>
      <c r="H17213">
        <v>91</v>
      </c>
      <c r="I17213">
        <v>77</v>
      </c>
      <c r="J17213">
        <v>14</v>
      </c>
      <c r="K17213">
        <v>11</v>
      </c>
      <c r="L17213" t="s">
        <v>34</v>
      </c>
      <c r="M17213" t="s">
        <v>33</v>
      </c>
    </row>
    <row r="17214" spans="1:13" x14ac:dyDescent="0.25">
      <c r="A17214">
        <v>69678</v>
      </c>
      <c r="B17214">
        <v>3281</v>
      </c>
      <c r="C17214">
        <v>963</v>
      </c>
      <c r="D17214">
        <v>9009</v>
      </c>
      <c r="E17214">
        <v>10010</v>
      </c>
      <c r="F17214" t="s">
        <v>78</v>
      </c>
      <c r="G17214" t="s">
        <v>79</v>
      </c>
      <c r="H17214">
        <v>0</v>
      </c>
      <c r="I17214" t="s">
        <v>15</v>
      </c>
      <c r="J17214" t="s">
        <v>15</v>
      </c>
      <c r="K17214">
        <v>0</v>
      </c>
      <c r="L17214" t="s">
        <v>326</v>
      </c>
      <c r="M17214" t="s">
        <v>18</v>
      </c>
    </row>
    <row r="17215" spans="1:13" x14ac:dyDescent="0.25">
      <c r="A17215">
        <v>69682</v>
      </c>
      <c r="B17215">
        <v>5</v>
      </c>
      <c r="C17215">
        <v>986</v>
      </c>
      <c r="D17215">
        <v>9009</v>
      </c>
      <c r="E17215" t="s">
        <v>333</v>
      </c>
      <c r="F17215" t="s">
        <v>324</v>
      </c>
      <c r="G17215" t="s">
        <v>28</v>
      </c>
      <c r="H17215">
        <v>103</v>
      </c>
      <c r="I17215">
        <v>28</v>
      </c>
      <c r="J17215" t="s">
        <v>15</v>
      </c>
      <c r="K17215">
        <v>22</v>
      </c>
      <c r="L17215" t="s">
        <v>326</v>
      </c>
      <c r="M17215" t="s">
        <v>18</v>
      </c>
    </row>
    <row r="17216" spans="1:13" x14ac:dyDescent="0.25">
      <c r="A17216">
        <v>69684</v>
      </c>
      <c r="B17216">
        <v>39</v>
      </c>
      <c r="C17216">
        <v>989</v>
      </c>
      <c r="D17216">
        <v>7135</v>
      </c>
      <c r="E17216" t="s">
        <v>267</v>
      </c>
      <c r="F17216" t="s">
        <v>268</v>
      </c>
      <c r="G17216" t="s">
        <v>28</v>
      </c>
      <c r="H17216">
        <v>50</v>
      </c>
      <c r="I17216" t="s">
        <v>15</v>
      </c>
      <c r="J17216" t="s">
        <v>15</v>
      </c>
      <c r="K17216">
        <v>50</v>
      </c>
      <c r="L17216" t="s">
        <v>228</v>
      </c>
      <c r="M17216" t="s">
        <v>31</v>
      </c>
    </row>
    <row r="17217" spans="1:13" x14ac:dyDescent="0.25">
      <c r="A17217">
        <v>69687</v>
      </c>
      <c r="B17217">
        <v>4</v>
      </c>
      <c r="C17217">
        <v>985</v>
      </c>
      <c r="D17217">
        <v>9827</v>
      </c>
      <c r="E17217" t="s">
        <v>454</v>
      </c>
      <c r="F17217" t="s">
        <v>148</v>
      </c>
      <c r="G17217" t="s">
        <v>28</v>
      </c>
      <c r="H17217">
        <v>628</v>
      </c>
      <c r="I17217" t="s">
        <v>15</v>
      </c>
      <c r="J17217" t="s">
        <v>15</v>
      </c>
      <c r="K17217">
        <v>628</v>
      </c>
      <c r="L17217" t="s">
        <v>323</v>
      </c>
      <c r="M17217" t="s">
        <v>47</v>
      </c>
    </row>
    <row r="17218" spans="1:13" x14ac:dyDescent="0.25">
      <c r="A17218">
        <v>69688</v>
      </c>
      <c r="B17218">
        <v>107</v>
      </c>
      <c r="C17218">
        <v>1032</v>
      </c>
      <c r="D17218">
        <v>7016</v>
      </c>
      <c r="E17218" t="s">
        <v>467</v>
      </c>
      <c r="F17218" t="s">
        <v>424</v>
      </c>
      <c r="G17218" t="s">
        <v>28</v>
      </c>
      <c r="H17218">
        <v>47</v>
      </c>
      <c r="I17218">
        <v>375</v>
      </c>
      <c r="J17218" t="s">
        <v>15</v>
      </c>
      <c r="K17218">
        <v>42</v>
      </c>
      <c r="L17218" t="s">
        <v>359</v>
      </c>
      <c r="M17218" t="s">
        <v>26</v>
      </c>
    </row>
    <row r="17219" spans="1:13" x14ac:dyDescent="0.25">
      <c r="A17219">
        <v>69691</v>
      </c>
      <c r="B17219">
        <v>1</v>
      </c>
      <c r="C17219">
        <v>980</v>
      </c>
      <c r="D17219">
        <v>7066</v>
      </c>
      <c r="E17219" t="s">
        <v>440</v>
      </c>
      <c r="F17219" t="s">
        <v>441</v>
      </c>
      <c r="G17219" t="s">
        <v>28</v>
      </c>
      <c r="H17219">
        <v>236</v>
      </c>
      <c r="I17219">
        <v>119</v>
      </c>
      <c r="J17219" t="s">
        <v>15</v>
      </c>
      <c r="K17219">
        <v>79</v>
      </c>
      <c r="L17219" t="s">
        <v>320</v>
      </c>
      <c r="M17219" t="s">
        <v>28</v>
      </c>
    </row>
    <row r="17220" spans="1:13" x14ac:dyDescent="0.25">
      <c r="A17220">
        <v>69692</v>
      </c>
      <c r="B17220">
        <v>923</v>
      </c>
      <c r="C17220">
        <v>1032</v>
      </c>
      <c r="D17220">
        <v>7126</v>
      </c>
      <c r="E17220" t="s">
        <v>467</v>
      </c>
      <c r="F17220" t="s">
        <v>424</v>
      </c>
      <c r="G17220" t="s">
        <v>28</v>
      </c>
      <c r="H17220">
        <v>47</v>
      </c>
      <c r="I17220">
        <v>375</v>
      </c>
      <c r="J17220" t="s">
        <v>15</v>
      </c>
      <c r="K17220">
        <v>42</v>
      </c>
      <c r="L17220" t="s">
        <v>43</v>
      </c>
      <c r="M17220" t="s">
        <v>28</v>
      </c>
    </row>
    <row r="17221" spans="1:13" x14ac:dyDescent="0.25">
      <c r="A17221">
        <v>69693</v>
      </c>
      <c r="B17221">
        <v>7</v>
      </c>
      <c r="C17221">
        <v>1032</v>
      </c>
      <c r="D17221">
        <v>7051</v>
      </c>
      <c r="E17221" t="s">
        <v>467</v>
      </c>
      <c r="F17221" t="s">
        <v>424</v>
      </c>
      <c r="G17221" t="s">
        <v>28</v>
      </c>
      <c r="H17221">
        <v>47</v>
      </c>
      <c r="I17221">
        <v>375</v>
      </c>
      <c r="J17221" t="s">
        <v>15</v>
      </c>
      <c r="K17221">
        <v>42</v>
      </c>
      <c r="L17221" t="s">
        <v>305</v>
      </c>
      <c r="M17221" t="s">
        <v>26</v>
      </c>
    </row>
    <row r="17222" spans="1:13" x14ac:dyDescent="0.25">
      <c r="A17222">
        <v>69694</v>
      </c>
      <c r="B17222">
        <v>1188</v>
      </c>
      <c r="C17222">
        <v>985</v>
      </c>
      <c r="D17222">
        <v>7967</v>
      </c>
      <c r="E17222" t="s">
        <v>454</v>
      </c>
      <c r="F17222" t="s">
        <v>148</v>
      </c>
      <c r="G17222" t="s">
        <v>28</v>
      </c>
      <c r="H17222">
        <v>628</v>
      </c>
      <c r="I17222" t="s">
        <v>15</v>
      </c>
      <c r="J17222" t="s">
        <v>15</v>
      </c>
      <c r="K17222">
        <v>628</v>
      </c>
      <c r="L17222" t="s">
        <v>69</v>
      </c>
      <c r="M17222" t="s">
        <v>70</v>
      </c>
    </row>
    <row r="17223" spans="1:13" x14ac:dyDescent="0.25">
      <c r="A17223">
        <v>69695</v>
      </c>
      <c r="B17223">
        <v>180</v>
      </c>
      <c r="C17223">
        <v>1032</v>
      </c>
      <c r="D17223">
        <v>7086</v>
      </c>
      <c r="E17223" t="s">
        <v>467</v>
      </c>
      <c r="F17223" t="s">
        <v>424</v>
      </c>
      <c r="G17223" t="s">
        <v>28</v>
      </c>
      <c r="H17223">
        <v>47</v>
      </c>
      <c r="I17223">
        <v>375</v>
      </c>
      <c r="J17223" t="s">
        <v>15</v>
      </c>
      <c r="K17223">
        <v>42</v>
      </c>
      <c r="L17223" t="s">
        <v>324</v>
      </c>
      <c r="M17223" t="s">
        <v>28</v>
      </c>
    </row>
    <row r="17224" spans="1:13" x14ac:dyDescent="0.25">
      <c r="A17224">
        <v>69697</v>
      </c>
      <c r="B17224">
        <v>1</v>
      </c>
      <c r="C17224">
        <v>1010</v>
      </c>
      <c r="D17224">
        <v>7020</v>
      </c>
      <c r="E17224" t="s">
        <v>371</v>
      </c>
      <c r="F17224" t="s">
        <v>359</v>
      </c>
      <c r="G17224" t="s">
        <v>26</v>
      </c>
      <c r="H17224">
        <v>427</v>
      </c>
      <c r="I17224">
        <v>193</v>
      </c>
      <c r="J17224">
        <v>2250</v>
      </c>
      <c r="K17224">
        <v>126</v>
      </c>
      <c r="L17224" t="s">
        <v>246</v>
      </c>
      <c r="M17224" t="s">
        <v>26</v>
      </c>
    </row>
    <row r="17225" spans="1:13" x14ac:dyDescent="0.25">
      <c r="A17225">
        <v>69699</v>
      </c>
      <c r="B17225">
        <v>1</v>
      </c>
      <c r="C17225">
        <v>980</v>
      </c>
      <c r="D17225">
        <v>7199</v>
      </c>
      <c r="E17225" t="s">
        <v>440</v>
      </c>
      <c r="F17225" t="s">
        <v>441</v>
      </c>
      <c r="G17225" t="s">
        <v>28</v>
      </c>
      <c r="H17225">
        <v>236</v>
      </c>
      <c r="I17225">
        <v>119</v>
      </c>
      <c r="J17225" t="s">
        <v>15</v>
      </c>
      <c r="K17225">
        <v>79</v>
      </c>
      <c r="L17225" t="s">
        <v>124</v>
      </c>
      <c r="M17225" t="s">
        <v>28</v>
      </c>
    </row>
    <row r="17226" spans="1:13" x14ac:dyDescent="0.25">
      <c r="A17226">
        <v>69700</v>
      </c>
      <c r="B17226">
        <v>6828</v>
      </c>
      <c r="C17226">
        <v>1002</v>
      </c>
      <c r="D17226">
        <v>7153</v>
      </c>
      <c r="E17226" t="s">
        <v>391</v>
      </c>
      <c r="F17226" t="s">
        <v>145</v>
      </c>
      <c r="G17226" t="s">
        <v>28</v>
      </c>
      <c r="H17226">
        <v>208</v>
      </c>
      <c r="I17226" t="s">
        <v>15</v>
      </c>
      <c r="J17226" t="s">
        <v>15</v>
      </c>
      <c r="K17226">
        <v>208</v>
      </c>
      <c r="L17226" t="s">
        <v>145</v>
      </c>
      <c r="M17226" t="s">
        <v>28</v>
      </c>
    </row>
    <row r="17227" spans="1:13" x14ac:dyDescent="0.25">
      <c r="A17227">
        <v>69702</v>
      </c>
      <c r="B17227">
        <v>6</v>
      </c>
      <c r="C17227">
        <v>1028</v>
      </c>
      <c r="D17227">
        <v>9308</v>
      </c>
      <c r="E17227" t="s">
        <v>333</v>
      </c>
      <c r="F17227" t="s">
        <v>324</v>
      </c>
      <c r="G17227" t="s">
        <v>28</v>
      </c>
      <c r="H17227">
        <v>103</v>
      </c>
      <c r="I17227">
        <v>28</v>
      </c>
      <c r="J17227" t="s">
        <v>15</v>
      </c>
      <c r="K17227">
        <v>22</v>
      </c>
      <c r="L17227" t="s">
        <v>34</v>
      </c>
      <c r="M17227" t="s">
        <v>33</v>
      </c>
    </row>
    <row r="17228" spans="1:13" x14ac:dyDescent="0.25">
      <c r="A17228">
        <v>69703</v>
      </c>
      <c r="B17228">
        <v>34</v>
      </c>
      <c r="C17228">
        <v>1032</v>
      </c>
      <c r="D17228">
        <v>7146</v>
      </c>
      <c r="E17228" t="s">
        <v>467</v>
      </c>
      <c r="F17228" t="s">
        <v>424</v>
      </c>
      <c r="G17228" t="s">
        <v>28</v>
      </c>
      <c r="H17228">
        <v>47</v>
      </c>
      <c r="I17228">
        <v>375</v>
      </c>
      <c r="J17228" t="s">
        <v>15</v>
      </c>
      <c r="K17228">
        <v>42</v>
      </c>
      <c r="L17228" t="s">
        <v>327</v>
      </c>
      <c r="M17228" t="s">
        <v>31</v>
      </c>
    </row>
    <row r="17229" spans="1:13" x14ac:dyDescent="0.25">
      <c r="A17229">
        <v>69710</v>
      </c>
      <c r="B17229">
        <v>1</v>
      </c>
      <c r="C17229">
        <v>1022</v>
      </c>
      <c r="D17229">
        <v>9308</v>
      </c>
      <c r="E17229" t="s">
        <v>440</v>
      </c>
      <c r="F17229" t="s">
        <v>441</v>
      </c>
      <c r="G17229" t="s">
        <v>28</v>
      </c>
      <c r="H17229">
        <v>236</v>
      </c>
      <c r="I17229">
        <v>119</v>
      </c>
      <c r="J17229" t="s">
        <v>15</v>
      </c>
      <c r="K17229">
        <v>79</v>
      </c>
      <c r="L17229" t="s">
        <v>34</v>
      </c>
      <c r="M17229" t="s">
        <v>33</v>
      </c>
    </row>
    <row r="17230" spans="1:13" x14ac:dyDescent="0.25">
      <c r="A17230">
        <v>69712</v>
      </c>
      <c r="B17230">
        <v>11</v>
      </c>
      <c r="C17230">
        <v>986</v>
      </c>
      <c r="D17230">
        <v>7102</v>
      </c>
      <c r="E17230" t="s">
        <v>333</v>
      </c>
      <c r="F17230" t="s">
        <v>324</v>
      </c>
      <c r="G17230" t="s">
        <v>28</v>
      </c>
      <c r="H17230">
        <v>103</v>
      </c>
      <c r="I17230">
        <v>28</v>
      </c>
      <c r="J17230" t="s">
        <v>15</v>
      </c>
      <c r="K17230">
        <v>22</v>
      </c>
      <c r="L17230" t="s">
        <v>387</v>
      </c>
      <c r="M17230" t="s">
        <v>28</v>
      </c>
    </row>
    <row r="17231" spans="1:13" x14ac:dyDescent="0.25">
      <c r="A17231">
        <v>69715</v>
      </c>
      <c r="B17231">
        <v>498</v>
      </c>
      <c r="C17231">
        <v>985</v>
      </c>
      <c r="D17231">
        <v>7145</v>
      </c>
      <c r="E17231" t="s">
        <v>454</v>
      </c>
      <c r="F17231" t="s">
        <v>148</v>
      </c>
      <c r="G17231" t="s">
        <v>28</v>
      </c>
      <c r="H17231">
        <v>628</v>
      </c>
      <c r="I17231" t="s">
        <v>15</v>
      </c>
      <c r="J17231" t="s">
        <v>15</v>
      </c>
      <c r="K17231">
        <v>628</v>
      </c>
      <c r="L17231" t="s">
        <v>71</v>
      </c>
      <c r="M17231" t="s">
        <v>31</v>
      </c>
    </row>
    <row r="17232" spans="1:13" x14ac:dyDescent="0.25">
      <c r="A17232">
        <v>69716</v>
      </c>
      <c r="B17232">
        <v>8</v>
      </c>
      <c r="C17232">
        <v>1038</v>
      </c>
      <c r="D17232">
        <v>9001</v>
      </c>
      <c r="E17232" t="s">
        <v>372</v>
      </c>
      <c r="F17232" t="s">
        <v>373</v>
      </c>
      <c r="G17232" t="s">
        <v>28</v>
      </c>
      <c r="H17232">
        <v>222</v>
      </c>
      <c r="I17232" t="s">
        <v>15</v>
      </c>
      <c r="J17232" t="s">
        <v>15</v>
      </c>
      <c r="K17232">
        <v>222</v>
      </c>
      <c r="L17232" t="s">
        <v>383</v>
      </c>
      <c r="M17232" t="s">
        <v>18</v>
      </c>
    </row>
    <row r="17233" spans="1:13" x14ac:dyDescent="0.25">
      <c r="A17233">
        <v>69718</v>
      </c>
      <c r="B17233">
        <v>47889</v>
      </c>
      <c r="C17233">
        <v>1081</v>
      </c>
      <c r="D17233">
        <v>7082</v>
      </c>
      <c r="E17233" t="s">
        <v>296</v>
      </c>
      <c r="F17233" t="s">
        <v>279</v>
      </c>
      <c r="G17233" t="s">
        <v>26</v>
      </c>
      <c r="H17233">
        <v>844</v>
      </c>
      <c r="I17233">
        <v>913</v>
      </c>
      <c r="J17233" t="s">
        <v>15</v>
      </c>
      <c r="K17233">
        <v>438</v>
      </c>
      <c r="L17233" t="s">
        <v>443</v>
      </c>
      <c r="M17233" t="s">
        <v>28</v>
      </c>
    </row>
    <row r="17234" spans="1:13" x14ac:dyDescent="0.25">
      <c r="A17234">
        <v>69719</v>
      </c>
      <c r="B17234">
        <v>10</v>
      </c>
      <c r="C17234">
        <v>985</v>
      </c>
      <c r="D17234">
        <v>7199</v>
      </c>
      <c r="E17234" t="s">
        <v>454</v>
      </c>
      <c r="F17234" t="s">
        <v>148</v>
      </c>
      <c r="G17234" t="s">
        <v>28</v>
      </c>
      <c r="H17234">
        <v>628</v>
      </c>
      <c r="I17234" t="s">
        <v>15</v>
      </c>
      <c r="J17234" t="s">
        <v>15</v>
      </c>
      <c r="K17234">
        <v>628</v>
      </c>
      <c r="L17234" t="s">
        <v>124</v>
      </c>
      <c r="M17234" t="s">
        <v>28</v>
      </c>
    </row>
    <row r="17235" spans="1:13" x14ac:dyDescent="0.25">
      <c r="A17235">
        <v>69722</v>
      </c>
      <c r="B17235">
        <v>1</v>
      </c>
      <c r="C17235">
        <v>1006</v>
      </c>
      <c r="D17235">
        <v>7016</v>
      </c>
      <c r="E17235">
        <v>10010</v>
      </c>
      <c r="F17235" t="s">
        <v>78</v>
      </c>
      <c r="G17235" t="s">
        <v>79</v>
      </c>
      <c r="H17235">
        <v>0</v>
      </c>
      <c r="I17235" t="s">
        <v>15</v>
      </c>
      <c r="J17235" t="s">
        <v>15</v>
      </c>
      <c r="K17235">
        <v>0</v>
      </c>
      <c r="L17235" t="s">
        <v>359</v>
      </c>
      <c r="M17235" t="s">
        <v>26</v>
      </c>
    </row>
    <row r="17236" spans="1:13" x14ac:dyDescent="0.25">
      <c r="A17236">
        <v>69723</v>
      </c>
      <c r="B17236">
        <v>38</v>
      </c>
      <c r="C17236">
        <v>2712</v>
      </c>
      <c r="D17236">
        <v>7126</v>
      </c>
      <c r="E17236" t="s">
        <v>329</v>
      </c>
      <c r="F17236" t="s">
        <v>330</v>
      </c>
      <c r="G17236" t="s">
        <v>28</v>
      </c>
      <c r="H17236">
        <v>151</v>
      </c>
      <c r="I17236" t="s">
        <v>15</v>
      </c>
      <c r="J17236" t="s">
        <v>15</v>
      </c>
      <c r="K17236">
        <v>151</v>
      </c>
      <c r="L17236" t="s">
        <v>43</v>
      </c>
      <c r="M17236" t="s">
        <v>28</v>
      </c>
    </row>
    <row r="17237" spans="1:13" x14ac:dyDescent="0.25">
      <c r="A17237">
        <v>69726</v>
      </c>
      <c r="B17237">
        <v>37</v>
      </c>
      <c r="C17237">
        <v>986</v>
      </c>
      <c r="D17237">
        <v>9827</v>
      </c>
      <c r="E17237" t="s">
        <v>333</v>
      </c>
      <c r="F17237" t="s">
        <v>324</v>
      </c>
      <c r="G17237" t="s">
        <v>28</v>
      </c>
      <c r="H17237">
        <v>103</v>
      </c>
      <c r="I17237">
        <v>28</v>
      </c>
      <c r="J17237" t="s">
        <v>15</v>
      </c>
      <c r="K17237">
        <v>22</v>
      </c>
      <c r="L17237" t="s">
        <v>323</v>
      </c>
      <c r="M17237" t="s">
        <v>47</v>
      </c>
    </row>
    <row r="17238" spans="1:13" x14ac:dyDescent="0.25">
      <c r="A17238">
        <v>69727</v>
      </c>
      <c r="B17238">
        <v>26</v>
      </c>
      <c r="C17238">
        <v>985</v>
      </c>
      <c r="D17238">
        <v>7102</v>
      </c>
      <c r="E17238" t="s">
        <v>454</v>
      </c>
      <c r="F17238" t="s">
        <v>148</v>
      </c>
      <c r="G17238" t="s">
        <v>28</v>
      </c>
      <c r="H17238">
        <v>628</v>
      </c>
      <c r="I17238" t="s">
        <v>15</v>
      </c>
      <c r="J17238" t="s">
        <v>15</v>
      </c>
      <c r="K17238">
        <v>628</v>
      </c>
      <c r="L17238" t="s">
        <v>387</v>
      </c>
      <c r="M17238" t="s">
        <v>28</v>
      </c>
    </row>
    <row r="17239" spans="1:13" x14ac:dyDescent="0.25">
      <c r="A17239">
        <v>69728</v>
      </c>
      <c r="B17239">
        <v>263</v>
      </c>
      <c r="C17239">
        <v>982</v>
      </c>
      <c r="D17239">
        <v>7080</v>
      </c>
      <c r="E17239" t="s">
        <v>462</v>
      </c>
      <c r="F17239" t="s">
        <v>463</v>
      </c>
      <c r="G17239" t="s">
        <v>28</v>
      </c>
      <c r="H17239">
        <v>145</v>
      </c>
      <c r="I17239">
        <v>159</v>
      </c>
      <c r="J17239" t="s">
        <v>15</v>
      </c>
      <c r="K17239">
        <v>76</v>
      </c>
      <c r="L17239" t="s">
        <v>68</v>
      </c>
      <c r="M17239" t="s">
        <v>28</v>
      </c>
    </row>
    <row r="17240" spans="1:13" x14ac:dyDescent="0.25">
      <c r="A17240">
        <v>69729</v>
      </c>
      <c r="B17240">
        <v>51</v>
      </c>
      <c r="C17240">
        <v>1032</v>
      </c>
      <c r="D17240">
        <v>9308</v>
      </c>
      <c r="E17240" t="s">
        <v>467</v>
      </c>
      <c r="F17240" t="s">
        <v>424</v>
      </c>
      <c r="G17240" t="s">
        <v>28</v>
      </c>
      <c r="H17240">
        <v>47</v>
      </c>
      <c r="I17240">
        <v>375</v>
      </c>
      <c r="J17240" t="s">
        <v>15</v>
      </c>
      <c r="K17240">
        <v>42</v>
      </c>
      <c r="L17240" t="s">
        <v>34</v>
      </c>
      <c r="M17240" t="s">
        <v>33</v>
      </c>
    </row>
    <row r="17241" spans="1:13" x14ac:dyDescent="0.25">
      <c r="A17241">
        <v>69730</v>
      </c>
      <c r="B17241">
        <v>2457</v>
      </c>
      <c r="C17241">
        <v>1038</v>
      </c>
      <c r="D17241">
        <v>7081</v>
      </c>
      <c r="E17241" t="s">
        <v>372</v>
      </c>
      <c r="F17241" t="s">
        <v>373</v>
      </c>
      <c r="G17241" t="s">
        <v>28</v>
      </c>
      <c r="H17241">
        <v>222</v>
      </c>
      <c r="I17241" t="s">
        <v>15</v>
      </c>
      <c r="J17241" t="s">
        <v>15</v>
      </c>
      <c r="K17241">
        <v>222</v>
      </c>
      <c r="L17241" t="s">
        <v>148</v>
      </c>
      <c r="M17241" t="s">
        <v>28</v>
      </c>
    </row>
    <row r="17242" spans="1:13" x14ac:dyDescent="0.25">
      <c r="A17242">
        <v>69731</v>
      </c>
      <c r="B17242">
        <v>7642</v>
      </c>
      <c r="C17242">
        <v>1010</v>
      </c>
      <c r="D17242">
        <v>7064</v>
      </c>
      <c r="E17242" t="s">
        <v>371</v>
      </c>
      <c r="F17242" t="s">
        <v>359</v>
      </c>
      <c r="G17242" t="s">
        <v>26</v>
      </c>
      <c r="H17242">
        <v>427</v>
      </c>
      <c r="I17242">
        <v>193</v>
      </c>
      <c r="J17242">
        <v>2250</v>
      </c>
      <c r="K17242">
        <v>126</v>
      </c>
      <c r="L17242" t="s">
        <v>441</v>
      </c>
      <c r="M17242" t="s">
        <v>28</v>
      </c>
    </row>
    <row r="17243" spans="1:13" x14ac:dyDescent="0.25">
      <c r="A17243">
        <v>69734</v>
      </c>
      <c r="B17243">
        <v>23</v>
      </c>
      <c r="C17243">
        <v>1022</v>
      </c>
      <c r="D17243">
        <v>7967</v>
      </c>
      <c r="E17243" t="s">
        <v>440</v>
      </c>
      <c r="F17243" t="s">
        <v>441</v>
      </c>
      <c r="G17243" t="s">
        <v>28</v>
      </c>
      <c r="H17243">
        <v>236</v>
      </c>
      <c r="I17243">
        <v>119</v>
      </c>
      <c r="J17243" t="s">
        <v>15</v>
      </c>
      <c r="K17243">
        <v>79</v>
      </c>
      <c r="L17243" t="s">
        <v>69</v>
      </c>
      <c r="M17243" t="s">
        <v>70</v>
      </c>
    </row>
    <row r="17244" spans="1:13" x14ac:dyDescent="0.25">
      <c r="A17244">
        <v>69736</v>
      </c>
      <c r="B17244">
        <v>29</v>
      </c>
      <c r="C17244">
        <v>980</v>
      </c>
      <c r="D17244">
        <v>9519</v>
      </c>
      <c r="E17244" t="s">
        <v>440</v>
      </c>
      <c r="F17244" t="s">
        <v>441</v>
      </c>
      <c r="G17244" t="s">
        <v>28</v>
      </c>
      <c r="H17244">
        <v>236</v>
      </c>
      <c r="I17244">
        <v>119</v>
      </c>
      <c r="J17244" t="s">
        <v>15</v>
      </c>
      <c r="K17244">
        <v>79</v>
      </c>
      <c r="L17244" t="s">
        <v>253</v>
      </c>
      <c r="M17244" t="s">
        <v>47</v>
      </c>
    </row>
    <row r="17245" spans="1:13" x14ac:dyDescent="0.25">
      <c r="A17245">
        <v>69737</v>
      </c>
      <c r="B17245">
        <v>427</v>
      </c>
      <c r="C17245">
        <v>1096</v>
      </c>
      <c r="D17245">
        <v>7904</v>
      </c>
      <c r="E17245" t="s">
        <v>267</v>
      </c>
      <c r="F17245" t="s">
        <v>268</v>
      </c>
      <c r="G17245" t="s">
        <v>28</v>
      </c>
      <c r="H17245">
        <v>50</v>
      </c>
      <c r="I17245" t="s">
        <v>15</v>
      </c>
      <c r="J17245" t="s">
        <v>15</v>
      </c>
      <c r="K17245">
        <v>50</v>
      </c>
      <c r="L17245" t="s">
        <v>100</v>
      </c>
      <c r="M17245" t="s">
        <v>77</v>
      </c>
    </row>
    <row r="17246" spans="1:13" x14ac:dyDescent="0.25">
      <c r="A17246">
        <v>69738</v>
      </c>
      <c r="B17246">
        <v>115</v>
      </c>
      <c r="C17246">
        <v>1022</v>
      </c>
      <c r="D17246">
        <v>7135</v>
      </c>
      <c r="E17246" t="s">
        <v>440</v>
      </c>
      <c r="F17246" t="s">
        <v>441</v>
      </c>
      <c r="G17246" t="s">
        <v>28</v>
      </c>
      <c r="H17246">
        <v>236</v>
      </c>
      <c r="I17246">
        <v>119</v>
      </c>
      <c r="J17246" t="s">
        <v>15</v>
      </c>
      <c r="K17246">
        <v>79</v>
      </c>
      <c r="L17246" t="s">
        <v>228</v>
      </c>
      <c r="M17246" t="s">
        <v>31</v>
      </c>
    </row>
    <row r="17247" spans="1:13" x14ac:dyDescent="0.25">
      <c r="A17247">
        <v>69741</v>
      </c>
      <c r="B17247">
        <v>3</v>
      </c>
      <c r="C17247">
        <v>1021</v>
      </c>
      <c r="D17247">
        <v>9018</v>
      </c>
      <c r="E17247" t="s">
        <v>363</v>
      </c>
      <c r="F17247" t="s">
        <v>137</v>
      </c>
      <c r="G17247" t="s">
        <v>28</v>
      </c>
      <c r="H17247">
        <v>250</v>
      </c>
      <c r="I17247">
        <v>137</v>
      </c>
      <c r="J17247">
        <v>227</v>
      </c>
      <c r="K17247">
        <v>64</v>
      </c>
      <c r="L17247" t="s">
        <v>64</v>
      </c>
      <c r="M17247" t="s">
        <v>18</v>
      </c>
    </row>
    <row r="17248" spans="1:13" x14ac:dyDescent="0.25">
      <c r="A17248">
        <v>69743</v>
      </c>
      <c r="B17248">
        <v>57</v>
      </c>
      <c r="C17248">
        <v>1032</v>
      </c>
      <c r="D17248">
        <v>9336</v>
      </c>
      <c r="E17248" t="s">
        <v>467</v>
      </c>
      <c r="F17248" t="s">
        <v>424</v>
      </c>
      <c r="G17248" t="s">
        <v>28</v>
      </c>
      <c r="H17248">
        <v>47</v>
      </c>
      <c r="I17248">
        <v>375</v>
      </c>
      <c r="J17248" t="s">
        <v>15</v>
      </c>
      <c r="K17248">
        <v>42</v>
      </c>
      <c r="L17248" t="s">
        <v>65</v>
      </c>
      <c r="M17248" t="s">
        <v>66</v>
      </c>
    </row>
    <row r="17249" spans="1:13" x14ac:dyDescent="0.25">
      <c r="A17249">
        <v>69745</v>
      </c>
      <c r="B17249">
        <v>23</v>
      </c>
      <c r="C17249">
        <v>581</v>
      </c>
      <c r="D17249">
        <v>7061</v>
      </c>
      <c r="E17249" t="s">
        <v>296</v>
      </c>
      <c r="F17249" t="s">
        <v>279</v>
      </c>
      <c r="G17249" t="s">
        <v>26</v>
      </c>
      <c r="H17249">
        <v>844</v>
      </c>
      <c r="I17249">
        <v>913</v>
      </c>
      <c r="J17249" t="s">
        <v>15</v>
      </c>
      <c r="K17249">
        <v>438</v>
      </c>
      <c r="L17249" t="s">
        <v>205</v>
      </c>
      <c r="M17249" t="s">
        <v>269</v>
      </c>
    </row>
    <row r="17250" spans="1:13" x14ac:dyDescent="0.25">
      <c r="A17250">
        <v>69748</v>
      </c>
      <c r="B17250">
        <v>3</v>
      </c>
      <c r="C17250">
        <v>2712</v>
      </c>
      <c r="D17250">
        <v>9827</v>
      </c>
      <c r="E17250" t="s">
        <v>329</v>
      </c>
      <c r="F17250" t="s">
        <v>330</v>
      </c>
      <c r="G17250" t="s">
        <v>28</v>
      </c>
      <c r="H17250">
        <v>151</v>
      </c>
      <c r="I17250" t="s">
        <v>15</v>
      </c>
      <c r="J17250" t="s">
        <v>15</v>
      </c>
      <c r="K17250">
        <v>151</v>
      </c>
      <c r="L17250" t="s">
        <v>323</v>
      </c>
      <c r="M17250" t="s">
        <v>47</v>
      </c>
    </row>
    <row r="17251" spans="1:13" x14ac:dyDescent="0.25">
      <c r="A17251">
        <v>69750</v>
      </c>
      <c r="B17251">
        <v>2</v>
      </c>
      <c r="C17251">
        <v>1028</v>
      </c>
      <c r="D17251">
        <v>9001</v>
      </c>
      <c r="E17251" t="s">
        <v>333</v>
      </c>
      <c r="F17251" t="s">
        <v>324</v>
      </c>
      <c r="G17251" t="s">
        <v>28</v>
      </c>
      <c r="H17251">
        <v>103</v>
      </c>
      <c r="I17251">
        <v>28</v>
      </c>
      <c r="J17251" t="s">
        <v>15</v>
      </c>
      <c r="K17251">
        <v>22</v>
      </c>
      <c r="L17251" t="s">
        <v>383</v>
      </c>
      <c r="M17251" t="s">
        <v>18</v>
      </c>
    </row>
    <row r="17252" spans="1:13" x14ac:dyDescent="0.25">
      <c r="A17252">
        <v>69751</v>
      </c>
      <c r="B17252">
        <v>2835</v>
      </c>
      <c r="C17252">
        <v>2712</v>
      </c>
      <c r="D17252">
        <v>7016</v>
      </c>
      <c r="E17252" t="s">
        <v>329</v>
      </c>
      <c r="F17252" t="s">
        <v>330</v>
      </c>
      <c r="G17252" t="s">
        <v>28</v>
      </c>
      <c r="H17252">
        <v>151</v>
      </c>
      <c r="I17252" t="s">
        <v>15</v>
      </c>
      <c r="J17252" t="s">
        <v>15</v>
      </c>
      <c r="K17252">
        <v>151</v>
      </c>
      <c r="L17252" t="s">
        <v>359</v>
      </c>
      <c r="M17252" t="s">
        <v>26</v>
      </c>
    </row>
    <row r="17253" spans="1:13" x14ac:dyDescent="0.25">
      <c r="A17253">
        <v>69756</v>
      </c>
      <c r="B17253">
        <v>3</v>
      </c>
      <c r="C17253">
        <v>1015</v>
      </c>
      <c r="D17253">
        <v>7965</v>
      </c>
      <c r="E17253" t="s">
        <v>419</v>
      </c>
      <c r="F17253" t="s">
        <v>318</v>
      </c>
      <c r="G17253" t="s">
        <v>26</v>
      </c>
      <c r="H17253">
        <v>279</v>
      </c>
      <c r="I17253">
        <v>227</v>
      </c>
      <c r="J17253">
        <v>20</v>
      </c>
      <c r="K17253">
        <v>17</v>
      </c>
      <c r="L17253" t="s">
        <v>74</v>
      </c>
      <c r="M17253" t="s">
        <v>70</v>
      </c>
    </row>
    <row r="17254" spans="1:13" x14ac:dyDescent="0.25">
      <c r="A17254">
        <v>69759</v>
      </c>
      <c r="B17254">
        <v>6</v>
      </c>
      <c r="C17254">
        <v>1032</v>
      </c>
      <c r="D17254">
        <v>9018</v>
      </c>
      <c r="E17254" t="s">
        <v>467</v>
      </c>
      <c r="F17254" t="s">
        <v>424</v>
      </c>
      <c r="G17254" t="s">
        <v>28</v>
      </c>
      <c r="H17254">
        <v>47</v>
      </c>
      <c r="I17254">
        <v>375</v>
      </c>
      <c r="J17254" t="s">
        <v>15</v>
      </c>
      <c r="K17254">
        <v>42</v>
      </c>
      <c r="L17254" t="s">
        <v>64</v>
      </c>
      <c r="M17254" t="s">
        <v>18</v>
      </c>
    </row>
    <row r="17255" spans="1:13" x14ac:dyDescent="0.25">
      <c r="A17255">
        <v>69760</v>
      </c>
      <c r="B17255">
        <v>3</v>
      </c>
      <c r="C17255">
        <v>1010</v>
      </c>
      <c r="D17255">
        <v>7966</v>
      </c>
      <c r="E17255" t="s">
        <v>371</v>
      </c>
      <c r="F17255" t="s">
        <v>359</v>
      </c>
      <c r="G17255" t="s">
        <v>26</v>
      </c>
      <c r="H17255">
        <v>427</v>
      </c>
      <c r="I17255">
        <v>193</v>
      </c>
      <c r="J17255">
        <v>2250</v>
      </c>
      <c r="K17255">
        <v>126</v>
      </c>
      <c r="L17255" t="s">
        <v>119</v>
      </c>
      <c r="M17255" t="s">
        <v>70</v>
      </c>
    </row>
    <row r="17256" spans="1:13" x14ac:dyDescent="0.25">
      <c r="A17256">
        <v>69761</v>
      </c>
      <c r="B17256">
        <v>14</v>
      </c>
      <c r="C17256">
        <v>963</v>
      </c>
      <c r="D17256">
        <v>7903</v>
      </c>
      <c r="E17256">
        <v>10010</v>
      </c>
      <c r="F17256" t="s">
        <v>78</v>
      </c>
      <c r="G17256" t="s">
        <v>79</v>
      </c>
      <c r="H17256">
        <v>0</v>
      </c>
      <c r="I17256" t="s">
        <v>15</v>
      </c>
      <c r="J17256" t="s">
        <v>15</v>
      </c>
      <c r="K17256">
        <v>0</v>
      </c>
      <c r="L17256" t="s">
        <v>95</v>
      </c>
      <c r="M17256" t="s">
        <v>77</v>
      </c>
    </row>
    <row r="17257" spans="1:13" x14ac:dyDescent="0.25">
      <c r="A17257">
        <v>69763</v>
      </c>
      <c r="B17257">
        <v>4</v>
      </c>
      <c r="C17257">
        <v>2712</v>
      </c>
      <c r="D17257">
        <v>9011</v>
      </c>
      <c r="E17257" t="s">
        <v>329</v>
      </c>
      <c r="F17257" t="s">
        <v>330</v>
      </c>
      <c r="G17257" t="s">
        <v>28</v>
      </c>
      <c r="H17257">
        <v>151</v>
      </c>
      <c r="I17257" t="s">
        <v>15</v>
      </c>
      <c r="J17257" t="s">
        <v>15</v>
      </c>
      <c r="K17257">
        <v>151</v>
      </c>
      <c r="L17257" t="s">
        <v>58</v>
      </c>
      <c r="M17257" t="s">
        <v>47</v>
      </c>
    </row>
    <row r="17258" spans="1:13" x14ac:dyDescent="0.25">
      <c r="A17258">
        <v>69766</v>
      </c>
      <c r="B17258">
        <v>6</v>
      </c>
      <c r="C17258">
        <v>2712</v>
      </c>
      <c r="D17258">
        <v>9019</v>
      </c>
      <c r="E17258" t="s">
        <v>329</v>
      </c>
      <c r="F17258" t="s">
        <v>330</v>
      </c>
      <c r="G17258" t="s">
        <v>28</v>
      </c>
      <c r="H17258">
        <v>151</v>
      </c>
      <c r="I17258" t="s">
        <v>15</v>
      </c>
      <c r="J17258" t="s">
        <v>15</v>
      </c>
      <c r="K17258">
        <v>151</v>
      </c>
      <c r="L17258" t="s">
        <v>252</v>
      </c>
      <c r="M17258" t="s">
        <v>47</v>
      </c>
    </row>
    <row r="17259" spans="1:13" x14ac:dyDescent="0.25">
      <c r="A17259">
        <v>69771</v>
      </c>
      <c r="B17259">
        <v>55</v>
      </c>
      <c r="C17259">
        <v>990</v>
      </c>
      <c r="D17259">
        <v>9827</v>
      </c>
      <c r="E17259" t="s">
        <v>378</v>
      </c>
      <c r="F17259" t="s">
        <v>379</v>
      </c>
      <c r="G17259" t="s">
        <v>28</v>
      </c>
      <c r="H17259">
        <v>57</v>
      </c>
      <c r="I17259">
        <v>161</v>
      </c>
      <c r="J17259" t="s">
        <v>15</v>
      </c>
      <c r="K17259">
        <v>42</v>
      </c>
      <c r="L17259" t="s">
        <v>323</v>
      </c>
      <c r="M17259" t="s">
        <v>47</v>
      </c>
    </row>
    <row r="17260" spans="1:13" x14ac:dyDescent="0.25">
      <c r="A17260">
        <v>69772</v>
      </c>
      <c r="B17260">
        <v>144</v>
      </c>
      <c r="C17260">
        <v>1010</v>
      </c>
      <c r="D17260">
        <v>7903</v>
      </c>
      <c r="E17260" t="s">
        <v>371</v>
      </c>
      <c r="F17260" t="s">
        <v>359</v>
      </c>
      <c r="G17260" t="s">
        <v>26</v>
      </c>
      <c r="H17260">
        <v>427</v>
      </c>
      <c r="I17260">
        <v>193</v>
      </c>
      <c r="J17260">
        <v>2250</v>
      </c>
      <c r="K17260">
        <v>126</v>
      </c>
      <c r="L17260" t="s">
        <v>95</v>
      </c>
      <c r="M17260" t="s">
        <v>77</v>
      </c>
    </row>
    <row r="17261" spans="1:13" x14ac:dyDescent="0.25">
      <c r="A17261">
        <v>69774</v>
      </c>
      <c r="B17261">
        <v>1</v>
      </c>
      <c r="C17261">
        <v>1032</v>
      </c>
      <c r="D17261">
        <v>7052</v>
      </c>
      <c r="E17261" t="s">
        <v>467</v>
      </c>
      <c r="F17261" t="s">
        <v>424</v>
      </c>
      <c r="G17261" t="s">
        <v>28</v>
      </c>
      <c r="H17261">
        <v>47</v>
      </c>
      <c r="I17261">
        <v>375</v>
      </c>
      <c r="J17261" t="s">
        <v>15</v>
      </c>
      <c r="K17261">
        <v>42</v>
      </c>
      <c r="L17261" t="s">
        <v>343</v>
      </c>
      <c r="M17261" t="s">
        <v>26</v>
      </c>
    </row>
    <row r="17262" spans="1:13" x14ac:dyDescent="0.25">
      <c r="A17262">
        <v>69778</v>
      </c>
      <c r="B17262">
        <v>1440</v>
      </c>
      <c r="C17262">
        <v>998</v>
      </c>
      <c r="D17262">
        <v>7064</v>
      </c>
      <c r="E17262" t="s">
        <v>449</v>
      </c>
      <c r="F17262" t="s">
        <v>228</v>
      </c>
      <c r="G17262" t="s">
        <v>31</v>
      </c>
      <c r="H17262">
        <v>25</v>
      </c>
      <c r="I17262" t="s">
        <v>15</v>
      </c>
      <c r="J17262" t="s">
        <v>15</v>
      </c>
      <c r="K17262">
        <v>25</v>
      </c>
      <c r="L17262" t="s">
        <v>441</v>
      </c>
      <c r="M17262" t="s">
        <v>28</v>
      </c>
    </row>
    <row r="17263" spans="1:13" x14ac:dyDescent="0.25">
      <c r="A17263">
        <v>69780</v>
      </c>
      <c r="B17263">
        <v>95</v>
      </c>
      <c r="C17263">
        <v>1023</v>
      </c>
      <c r="D17263">
        <v>7135</v>
      </c>
      <c r="E17263" t="s">
        <v>461</v>
      </c>
      <c r="F17263" t="s">
        <v>320</v>
      </c>
      <c r="G17263" t="s">
        <v>28</v>
      </c>
      <c r="H17263">
        <v>0</v>
      </c>
      <c r="I17263" t="s">
        <v>15</v>
      </c>
      <c r="J17263" t="s">
        <v>15</v>
      </c>
      <c r="K17263">
        <v>0</v>
      </c>
      <c r="L17263" t="s">
        <v>228</v>
      </c>
      <c r="M17263" t="s">
        <v>31</v>
      </c>
    </row>
    <row r="17264" spans="1:13" x14ac:dyDescent="0.25">
      <c r="A17264">
        <v>69781</v>
      </c>
      <c r="B17264">
        <v>160</v>
      </c>
      <c r="C17264">
        <v>963</v>
      </c>
      <c r="D17264">
        <v>7295</v>
      </c>
      <c r="E17264">
        <v>10010</v>
      </c>
      <c r="F17264" t="s">
        <v>78</v>
      </c>
      <c r="G17264" t="s">
        <v>79</v>
      </c>
      <c r="H17264">
        <v>0</v>
      </c>
      <c r="I17264" t="s">
        <v>15</v>
      </c>
      <c r="J17264" t="s">
        <v>15</v>
      </c>
      <c r="K17264">
        <v>0</v>
      </c>
      <c r="L17264" t="s">
        <v>141</v>
      </c>
      <c r="M17264" t="s">
        <v>141</v>
      </c>
    </row>
    <row r="17265" spans="1:13" x14ac:dyDescent="0.25">
      <c r="A17265">
        <v>69782</v>
      </c>
      <c r="B17265">
        <v>18</v>
      </c>
      <c r="C17265">
        <v>1004</v>
      </c>
      <c r="D17265">
        <v>9327</v>
      </c>
      <c r="E17265" t="s">
        <v>370</v>
      </c>
      <c r="F17265" t="s">
        <v>46</v>
      </c>
      <c r="G17265" t="s">
        <v>47</v>
      </c>
      <c r="H17265">
        <v>271</v>
      </c>
      <c r="I17265" t="s">
        <v>15</v>
      </c>
      <c r="J17265">
        <v>80</v>
      </c>
      <c r="K17265">
        <v>62</v>
      </c>
      <c r="L17265" t="s">
        <v>309</v>
      </c>
      <c r="M17265" t="s">
        <v>47</v>
      </c>
    </row>
    <row r="17266" spans="1:13" x14ac:dyDescent="0.25">
      <c r="A17266">
        <v>69784</v>
      </c>
      <c r="B17266">
        <v>14</v>
      </c>
      <c r="C17266">
        <v>1039</v>
      </c>
      <c r="D17266">
        <v>9336</v>
      </c>
      <c r="E17266" t="s">
        <v>388</v>
      </c>
      <c r="F17266" t="s">
        <v>131</v>
      </c>
      <c r="G17266" t="s">
        <v>28</v>
      </c>
      <c r="H17266">
        <v>105</v>
      </c>
      <c r="I17266" t="s">
        <v>15</v>
      </c>
      <c r="J17266" t="s">
        <v>15</v>
      </c>
      <c r="K17266">
        <v>105</v>
      </c>
      <c r="L17266" t="s">
        <v>65</v>
      </c>
      <c r="M17266" t="s">
        <v>66</v>
      </c>
    </row>
    <row r="17267" spans="1:13" x14ac:dyDescent="0.25">
      <c r="A17267">
        <v>69786</v>
      </c>
      <c r="B17267">
        <v>11</v>
      </c>
      <c r="C17267">
        <v>1038</v>
      </c>
      <c r="D17267">
        <v>9308</v>
      </c>
      <c r="E17267" t="s">
        <v>372</v>
      </c>
      <c r="F17267" t="s">
        <v>373</v>
      </c>
      <c r="G17267" t="s">
        <v>28</v>
      </c>
      <c r="H17267">
        <v>222</v>
      </c>
      <c r="I17267" t="s">
        <v>15</v>
      </c>
      <c r="J17267" t="s">
        <v>15</v>
      </c>
      <c r="K17267">
        <v>222</v>
      </c>
      <c r="L17267" t="s">
        <v>34</v>
      </c>
      <c r="M17267" t="s">
        <v>33</v>
      </c>
    </row>
    <row r="17268" spans="1:13" x14ac:dyDescent="0.25">
      <c r="A17268">
        <v>69792</v>
      </c>
      <c r="B17268">
        <v>133</v>
      </c>
      <c r="C17268">
        <v>1038</v>
      </c>
      <c r="D17268">
        <v>7064</v>
      </c>
      <c r="E17268" t="s">
        <v>372</v>
      </c>
      <c r="F17268" t="s">
        <v>373</v>
      </c>
      <c r="G17268" t="s">
        <v>28</v>
      </c>
      <c r="H17268">
        <v>222</v>
      </c>
      <c r="I17268" t="s">
        <v>15</v>
      </c>
      <c r="J17268" t="s">
        <v>15</v>
      </c>
      <c r="K17268">
        <v>222</v>
      </c>
      <c r="L17268" t="s">
        <v>441</v>
      </c>
      <c r="M17268" t="s">
        <v>28</v>
      </c>
    </row>
    <row r="17269" spans="1:13" x14ac:dyDescent="0.25">
      <c r="A17269">
        <v>69793</v>
      </c>
      <c r="B17269">
        <v>4</v>
      </c>
      <c r="C17269">
        <v>1013</v>
      </c>
      <c r="D17269">
        <v>7081</v>
      </c>
      <c r="E17269" t="s">
        <v>304</v>
      </c>
      <c r="F17269" t="s">
        <v>305</v>
      </c>
      <c r="G17269" t="s">
        <v>26</v>
      </c>
      <c r="H17269">
        <v>91</v>
      </c>
      <c r="I17269">
        <v>77</v>
      </c>
      <c r="J17269">
        <v>14</v>
      </c>
      <c r="K17269">
        <v>11</v>
      </c>
      <c r="L17269" t="s">
        <v>148</v>
      </c>
      <c r="M17269" t="s">
        <v>28</v>
      </c>
    </row>
    <row r="17270" spans="1:13" x14ac:dyDescent="0.25">
      <c r="A17270">
        <v>69795</v>
      </c>
      <c r="B17270">
        <v>1787</v>
      </c>
      <c r="C17270">
        <v>1010</v>
      </c>
      <c r="D17270">
        <v>7102</v>
      </c>
      <c r="E17270" t="s">
        <v>371</v>
      </c>
      <c r="F17270" t="s">
        <v>359</v>
      </c>
      <c r="G17270" t="s">
        <v>26</v>
      </c>
      <c r="H17270">
        <v>427</v>
      </c>
      <c r="I17270">
        <v>193</v>
      </c>
      <c r="J17270">
        <v>2250</v>
      </c>
      <c r="K17270">
        <v>126</v>
      </c>
      <c r="L17270" t="s">
        <v>387</v>
      </c>
      <c r="M17270" t="s">
        <v>28</v>
      </c>
    </row>
    <row r="17271" spans="1:13" x14ac:dyDescent="0.25">
      <c r="A17271">
        <v>69799</v>
      </c>
      <c r="B17271">
        <v>5306</v>
      </c>
      <c r="C17271">
        <v>600</v>
      </c>
      <c r="D17271">
        <v>7071</v>
      </c>
      <c r="E17271" t="s">
        <v>429</v>
      </c>
      <c r="F17271" t="s">
        <v>430</v>
      </c>
      <c r="G17271" t="s">
        <v>28</v>
      </c>
      <c r="H17271">
        <v>531</v>
      </c>
      <c r="I17271" t="s">
        <v>15</v>
      </c>
      <c r="J17271" t="s">
        <v>15</v>
      </c>
      <c r="K17271">
        <v>531</v>
      </c>
      <c r="L17271" t="s">
        <v>446</v>
      </c>
      <c r="M17271" t="s">
        <v>28</v>
      </c>
    </row>
    <row r="17272" spans="1:13" x14ac:dyDescent="0.25">
      <c r="A17272">
        <v>69800</v>
      </c>
      <c r="B17272">
        <v>1083</v>
      </c>
      <c r="C17272">
        <v>2713</v>
      </c>
      <c r="D17272">
        <v>7064</v>
      </c>
      <c r="E17272" t="s">
        <v>286</v>
      </c>
      <c r="F17272" t="s">
        <v>287</v>
      </c>
      <c r="G17272" t="s">
        <v>28</v>
      </c>
      <c r="H17272">
        <v>120</v>
      </c>
      <c r="I17272" t="s">
        <v>15</v>
      </c>
      <c r="J17272" t="s">
        <v>15</v>
      </c>
      <c r="K17272">
        <v>120</v>
      </c>
      <c r="L17272" t="s">
        <v>441</v>
      </c>
      <c r="M17272" t="s">
        <v>28</v>
      </c>
    </row>
    <row r="17273" spans="1:13" x14ac:dyDescent="0.25">
      <c r="A17273">
        <v>69801</v>
      </c>
      <c r="B17273">
        <v>4</v>
      </c>
      <c r="C17273">
        <v>1032</v>
      </c>
      <c r="D17273">
        <v>9001</v>
      </c>
      <c r="E17273" t="s">
        <v>467</v>
      </c>
      <c r="F17273" t="s">
        <v>424</v>
      </c>
      <c r="G17273" t="s">
        <v>28</v>
      </c>
      <c r="H17273">
        <v>47</v>
      </c>
      <c r="I17273">
        <v>375</v>
      </c>
      <c r="J17273" t="s">
        <v>15</v>
      </c>
      <c r="K17273">
        <v>42</v>
      </c>
      <c r="L17273" t="s">
        <v>383</v>
      </c>
      <c r="M17273" t="s">
        <v>18</v>
      </c>
    </row>
    <row r="17274" spans="1:13" x14ac:dyDescent="0.25">
      <c r="A17274">
        <v>69806</v>
      </c>
      <c r="B17274">
        <v>55</v>
      </c>
      <c r="C17274">
        <v>1085</v>
      </c>
      <c r="D17274">
        <v>7052</v>
      </c>
      <c r="E17274" t="s">
        <v>455</v>
      </c>
      <c r="F17274" t="s">
        <v>318</v>
      </c>
      <c r="G17274" t="s">
        <v>26</v>
      </c>
      <c r="H17274">
        <v>257</v>
      </c>
      <c r="I17274">
        <v>39</v>
      </c>
      <c r="J17274">
        <v>28</v>
      </c>
      <c r="K17274">
        <v>15</v>
      </c>
      <c r="L17274" t="s">
        <v>343</v>
      </c>
      <c r="M17274" t="s">
        <v>26</v>
      </c>
    </row>
    <row r="17275" spans="1:13" x14ac:dyDescent="0.25">
      <c r="A17275">
        <v>69807</v>
      </c>
      <c r="B17275">
        <v>815</v>
      </c>
      <c r="C17275">
        <v>2713</v>
      </c>
      <c r="D17275">
        <v>7102</v>
      </c>
      <c r="E17275" t="s">
        <v>286</v>
      </c>
      <c r="F17275" t="s">
        <v>287</v>
      </c>
      <c r="G17275" t="s">
        <v>28</v>
      </c>
      <c r="H17275">
        <v>120</v>
      </c>
      <c r="I17275" t="s">
        <v>15</v>
      </c>
      <c r="J17275" t="s">
        <v>15</v>
      </c>
      <c r="K17275">
        <v>120</v>
      </c>
      <c r="L17275" t="s">
        <v>387</v>
      </c>
      <c r="M17275" t="s">
        <v>28</v>
      </c>
    </row>
    <row r="17276" spans="1:13" x14ac:dyDescent="0.25">
      <c r="A17276">
        <v>69808</v>
      </c>
      <c r="B17276">
        <v>2317</v>
      </c>
      <c r="C17276">
        <v>1040</v>
      </c>
      <c r="D17276">
        <v>7081</v>
      </c>
      <c r="E17276" t="s">
        <v>449</v>
      </c>
      <c r="F17276" t="s">
        <v>228</v>
      </c>
      <c r="G17276" t="s">
        <v>31</v>
      </c>
      <c r="H17276">
        <v>25</v>
      </c>
      <c r="I17276" t="s">
        <v>15</v>
      </c>
      <c r="J17276" t="s">
        <v>15</v>
      </c>
      <c r="K17276">
        <v>25</v>
      </c>
      <c r="L17276" t="s">
        <v>148</v>
      </c>
      <c r="M17276" t="s">
        <v>28</v>
      </c>
    </row>
    <row r="17277" spans="1:13" x14ac:dyDescent="0.25">
      <c r="A17277">
        <v>69810</v>
      </c>
      <c r="B17277">
        <v>141</v>
      </c>
      <c r="C17277">
        <v>1042</v>
      </c>
      <c r="D17277">
        <v>9001</v>
      </c>
      <c r="E17277" t="s">
        <v>391</v>
      </c>
      <c r="F17277" t="s">
        <v>145</v>
      </c>
      <c r="G17277" t="s">
        <v>28</v>
      </c>
      <c r="H17277">
        <v>208</v>
      </c>
      <c r="I17277" t="s">
        <v>15</v>
      </c>
      <c r="J17277" t="s">
        <v>15</v>
      </c>
      <c r="K17277">
        <v>208</v>
      </c>
      <c r="L17277" t="s">
        <v>383</v>
      </c>
      <c r="M17277" t="s">
        <v>18</v>
      </c>
    </row>
    <row r="17278" spans="1:13" x14ac:dyDescent="0.25">
      <c r="A17278">
        <v>69811</v>
      </c>
      <c r="B17278">
        <v>6382</v>
      </c>
      <c r="C17278">
        <v>1043</v>
      </c>
      <c r="D17278">
        <v>7064</v>
      </c>
      <c r="E17278" t="s">
        <v>370</v>
      </c>
      <c r="F17278" t="s">
        <v>46</v>
      </c>
      <c r="G17278" t="s">
        <v>47</v>
      </c>
      <c r="H17278">
        <v>271</v>
      </c>
      <c r="I17278" t="s">
        <v>15</v>
      </c>
      <c r="J17278">
        <v>80</v>
      </c>
      <c r="K17278">
        <v>62</v>
      </c>
      <c r="L17278" t="s">
        <v>441</v>
      </c>
      <c r="M17278" t="s">
        <v>28</v>
      </c>
    </row>
    <row r="17279" spans="1:13" x14ac:dyDescent="0.25">
      <c r="A17279">
        <v>69816</v>
      </c>
      <c r="B17279">
        <v>1</v>
      </c>
      <c r="C17279">
        <v>1077</v>
      </c>
      <c r="D17279">
        <v>7942</v>
      </c>
      <c r="E17279">
        <v>10010</v>
      </c>
      <c r="F17279" t="s">
        <v>78</v>
      </c>
      <c r="G17279" t="s">
        <v>79</v>
      </c>
      <c r="H17279">
        <v>0</v>
      </c>
      <c r="I17279" t="s">
        <v>15</v>
      </c>
      <c r="J17279" t="s">
        <v>15</v>
      </c>
      <c r="K17279">
        <v>0</v>
      </c>
      <c r="L17279" t="s">
        <v>89</v>
      </c>
      <c r="M17279" t="s">
        <v>77</v>
      </c>
    </row>
    <row r="17280" spans="1:13" x14ac:dyDescent="0.25">
      <c r="A17280">
        <v>69817</v>
      </c>
      <c r="B17280">
        <v>1352</v>
      </c>
      <c r="C17280">
        <v>1101</v>
      </c>
      <c r="D17280">
        <v>7016</v>
      </c>
      <c r="E17280" t="s">
        <v>37</v>
      </c>
      <c r="F17280" t="s">
        <v>38</v>
      </c>
      <c r="G17280" t="s">
        <v>28</v>
      </c>
      <c r="H17280">
        <v>200</v>
      </c>
      <c r="I17280" t="s">
        <v>15</v>
      </c>
      <c r="J17280" t="s">
        <v>15</v>
      </c>
      <c r="K17280">
        <v>200</v>
      </c>
      <c r="L17280" t="s">
        <v>359</v>
      </c>
      <c r="M17280" t="s">
        <v>26</v>
      </c>
    </row>
    <row r="17281" spans="1:13" x14ac:dyDescent="0.25">
      <c r="A17281">
        <v>69819</v>
      </c>
      <c r="B17281">
        <v>5</v>
      </c>
      <c r="C17281">
        <v>1021</v>
      </c>
      <c r="D17281">
        <v>7081</v>
      </c>
      <c r="E17281" t="s">
        <v>363</v>
      </c>
      <c r="F17281" t="s">
        <v>137</v>
      </c>
      <c r="G17281" t="s">
        <v>28</v>
      </c>
      <c r="H17281">
        <v>250</v>
      </c>
      <c r="I17281">
        <v>137</v>
      </c>
      <c r="J17281">
        <v>227</v>
      </c>
      <c r="K17281">
        <v>64</v>
      </c>
      <c r="L17281" t="s">
        <v>148</v>
      </c>
      <c r="M17281" t="s">
        <v>28</v>
      </c>
    </row>
    <row r="17282" spans="1:13" x14ac:dyDescent="0.25">
      <c r="A17282">
        <v>69822</v>
      </c>
      <c r="B17282">
        <v>9</v>
      </c>
      <c r="C17282">
        <v>989</v>
      </c>
      <c r="D17282">
        <v>7102</v>
      </c>
      <c r="E17282" t="s">
        <v>267</v>
      </c>
      <c r="F17282" t="s">
        <v>268</v>
      </c>
      <c r="G17282" t="s">
        <v>28</v>
      </c>
      <c r="H17282">
        <v>50</v>
      </c>
      <c r="I17282" t="s">
        <v>15</v>
      </c>
      <c r="J17282" t="s">
        <v>15</v>
      </c>
      <c r="K17282">
        <v>50</v>
      </c>
      <c r="L17282" t="s">
        <v>387</v>
      </c>
      <c r="M17282" t="s">
        <v>28</v>
      </c>
    </row>
    <row r="17283" spans="1:13" x14ac:dyDescent="0.25">
      <c r="A17283">
        <v>69829</v>
      </c>
      <c r="B17283">
        <v>28</v>
      </c>
      <c r="C17283">
        <v>973</v>
      </c>
      <c r="D17283">
        <v>9827</v>
      </c>
      <c r="E17283" t="s">
        <v>419</v>
      </c>
      <c r="F17283" t="s">
        <v>318</v>
      </c>
      <c r="G17283" t="s">
        <v>26</v>
      </c>
      <c r="H17283">
        <v>279</v>
      </c>
      <c r="I17283">
        <v>227</v>
      </c>
      <c r="J17283">
        <v>20</v>
      </c>
      <c r="K17283">
        <v>17</v>
      </c>
      <c r="L17283" t="s">
        <v>323</v>
      </c>
      <c r="M17283" t="s">
        <v>47</v>
      </c>
    </row>
    <row r="17284" spans="1:13" x14ac:dyDescent="0.25">
      <c r="A17284">
        <v>69830</v>
      </c>
      <c r="B17284">
        <v>860</v>
      </c>
      <c r="C17284">
        <v>1043</v>
      </c>
      <c r="D17284">
        <v>7102</v>
      </c>
      <c r="E17284" t="s">
        <v>370</v>
      </c>
      <c r="F17284" t="s">
        <v>46</v>
      </c>
      <c r="G17284" t="s">
        <v>47</v>
      </c>
      <c r="H17284">
        <v>271</v>
      </c>
      <c r="I17284" t="s">
        <v>15</v>
      </c>
      <c r="J17284">
        <v>80</v>
      </c>
      <c r="K17284">
        <v>62</v>
      </c>
      <c r="L17284" t="s">
        <v>387</v>
      </c>
      <c r="M17284" t="s">
        <v>28</v>
      </c>
    </row>
    <row r="17285" spans="1:13" x14ac:dyDescent="0.25">
      <c r="A17285">
        <v>69832</v>
      </c>
      <c r="B17285">
        <v>4</v>
      </c>
      <c r="C17285">
        <v>1009</v>
      </c>
      <c r="D17285">
        <v>9336</v>
      </c>
      <c r="E17285" t="s">
        <v>364</v>
      </c>
      <c r="F17285" t="s">
        <v>116</v>
      </c>
      <c r="G17285" t="s">
        <v>117</v>
      </c>
      <c r="H17285">
        <v>59</v>
      </c>
      <c r="I17285">
        <v>50</v>
      </c>
      <c r="J17285" t="s">
        <v>15</v>
      </c>
      <c r="K17285">
        <v>27</v>
      </c>
      <c r="L17285" t="s">
        <v>65</v>
      </c>
      <c r="M17285" t="s">
        <v>66</v>
      </c>
    </row>
    <row r="17286" spans="1:13" x14ac:dyDescent="0.25">
      <c r="A17286">
        <v>69837</v>
      </c>
      <c r="B17286">
        <v>1437</v>
      </c>
      <c r="C17286">
        <v>1002</v>
      </c>
      <c r="D17286">
        <v>9011</v>
      </c>
      <c r="E17286" t="s">
        <v>391</v>
      </c>
      <c r="F17286" t="s">
        <v>145</v>
      </c>
      <c r="G17286" t="s">
        <v>28</v>
      </c>
      <c r="H17286">
        <v>208</v>
      </c>
      <c r="I17286" t="s">
        <v>15</v>
      </c>
      <c r="J17286" t="s">
        <v>15</v>
      </c>
      <c r="K17286">
        <v>208</v>
      </c>
      <c r="L17286" t="s">
        <v>58</v>
      </c>
      <c r="M17286" t="s">
        <v>47</v>
      </c>
    </row>
    <row r="17287" spans="1:13" x14ac:dyDescent="0.25">
      <c r="A17287">
        <v>69838</v>
      </c>
      <c r="B17287">
        <v>577</v>
      </c>
      <c r="C17287">
        <v>1040</v>
      </c>
      <c r="D17287">
        <v>7066</v>
      </c>
      <c r="E17287" t="s">
        <v>449</v>
      </c>
      <c r="F17287" t="s">
        <v>228</v>
      </c>
      <c r="G17287" t="s">
        <v>31</v>
      </c>
      <c r="H17287">
        <v>25</v>
      </c>
      <c r="I17287" t="s">
        <v>15</v>
      </c>
      <c r="J17287" t="s">
        <v>15</v>
      </c>
      <c r="K17287">
        <v>25</v>
      </c>
      <c r="L17287" t="s">
        <v>320</v>
      </c>
      <c r="M17287" t="s">
        <v>28</v>
      </c>
    </row>
    <row r="17288" spans="1:13" x14ac:dyDescent="0.25">
      <c r="A17288">
        <v>69840</v>
      </c>
      <c r="B17288">
        <v>107</v>
      </c>
      <c r="C17288">
        <v>1022</v>
      </c>
      <c r="D17288">
        <v>9336</v>
      </c>
      <c r="E17288" t="s">
        <v>440</v>
      </c>
      <c r="F17288" t="s">
        <v>441</v>
      </c>
      <c r="G17288" t="s">
        <v>28</v>
      </c>
      <c r="H17288">
        <v>236</v>
      </c>
      <c r="I17288">
        <v>119</v>
      </c>
      <c r="J17288" t="s">
        <v>15</v>
      </c>
      <c r="K17288">
        <v>79</v>
      </c>
      <c r="L17288" t="s">
        <v>65</v>
      </c>
      <c r="M17288" t="s">
        <v>66</v>
      </c>
    </row>
    <row r="17289" spans="1:13" x14ac:dyDescent="0.25">
      <c r="A17289">
        <v>69842</v>
      </c>
      <c r="B17289">
        <v>12131</v>
      </c>
      <c r="C17289">
        <v>1026</v>
      </c>
      <c r="D17289">
        <v>7967</v>
      </c>
      <c r="E17289" t="s">
        <v>454</v>
      </c>
      <c r="F17289" t="s">
        <v>148</v>
      </c>
      <c r="G17289" t="s">
        <v>28</v>
      </c>
      <c r="H17289">
        <v>628</v>
      </c>
      <c r="I17289" t="s">
        <v>15</v>
      </c>
      <c r="J17289" t="s">
        <v>15</v>
      </c>
      <c r="K17289">
        <v>628</v>
      </c>
      <c r="L17289" t="s">
        <v>69</v>
      </c>
      <c r="M17289" t="s">
        <v>70</v>
      </c>
    </row>
    <row r="17290" spans="1:13" x14ac:dyDescent="0.25">
      <c r="A17290">
        <v>69843</v>
      </c>
      <c r="B17290">
        <v>2</v>
      </c>
      <c r="C17290">
        <v>1026</v>
      </c>
      <c r="D17290">
        <v>7146</v>
      </c>
      <c r="E17290" t="s">
        <v>454</v>
      </c>
      <c r="F17290" t="s">
        <v>148</v>
      </c>
      <c r="G17290" t="s">
        <v>28</v>
      </c>
      <c r="H17290">
        <v>628</v>
      </c>
      <c r="I17290" t="s">
        <v>15</v>
      </c>
      <c r="J17290" t="s">
        <v>15</v>
      </c>
      <c r="K17290">
        <v>628</v>
      </c>
      <c r="L17290" t="s">
        <v>327</v>
      </c>
      <c r="M17290" t="s">
        <v>31</v>
      </c>
    </row>
    <row r="17291" spans="1:13" x14ac:dyDescent="0.25">
      <c r="A17291">
        <v>69846</v>
      </c>
      <c r="B17291">
        <v>1</v>
      </c>
      <c r="C17291">
        <v>1030</v>
      </c>
      <c r="D17291">
        <v>7967</v>
      </c>
      <c r="E17291" t="s">
        <v>386</v>
      </c>
      <c r="F17291" t="s">
        <v>387</v>
      </c>
      <c r="G17291" t="s">
        <v>26</v>
      </c>
      <c r="H17291">
        <v>332</v>
      </c>
      <c r="I17291">
        <v>217</v>
      </c>
      <c r="J17291">
        <v>127</v>
      </c>
      <c r="K17291">
        <v>65</v>
      </c>
      <c r="L17291" t="s">
        <v>69</v>
      </c>
      <c r="M17291" t="s">
        <v>70</v>
      </c>
    </row>
    <row r="17292" spans="1:13" x14ac:dyDescent="0.25">
      <c r="A17292">
        <v>69849</v>
      </c>
      <c r="B17292">
        <v>59</v>
      </c>
      <c r="C17292">
        <v>1010</v>
      </c>
      <c r="D17292">
        <v>7901</v>
      </c>
      <c r="E17292" t="s">
        <v>371</v>
      </c>
      <c r="F17292" t="s">
        <v>359</v>
      </c>
      <c r="G17292" t="s">
        <v>26</v>
      </c>
      <c r="H17292">
        <v>427</v>
      </c>
      <c r="I17292">
        <v>193</v>
      </c>
      <c r="J17292">
        <v>2250</v>
      </c>
      <c r="K17292">
        <v>126</v>
      </c>
      <c r="L17292" t="s">
        <v>103</v>
      </c>
      <c r="M17292" t="s">
        <v>77</v>
      </c>
    </row>
    <row r="17293" spans="1:13" x14ac:dyDescent="0.25">
      <c r="A17293">
        <v>69851</v>
      </c>
      <c r="B17293">
        <v>45815</v>
      </c>
      <c r="C17293">
        <v>1026</v>
      </c>
      <c r="D17293">
        <v>7064</v>
      </c>
      <c r="E17293" t="s">
        <v>454</v>
      </c>
      <c r="F17293" t="s">
        <v>148</v>
      </c>
      <c r="G17293" t="s">
        <v>28</v>
      </c>
      <c r="H17293">
        <v>628</v>
      </c>
      <c r="I17293" t="s">
        <v>15</v>
      </c>
      <c r="J17293" t="s">
        <v>15</v>
      </c>
      <c r="K17293">
        <v>628</v>
      </c>
      <c r="L17293" t="s">
        <v>441</v>
      </c>
      <c r="M17293" t="s">
        <v>28</v>
      </c>
    </row>
    <row r="17294" spans="1:13" x14ac:dyDescent="0.25">
      <c r="A17294">
        <v>69853</v>
      </c>
      <c r="B17294">
        <v>1240</v>
      </c>
      <c r="C17294">
        <v>1026</v>
      </c>
      <c r="D17294">
        <v>9001</v>
      </c>
      <c r="E17294" t="s">
        <v>454</v>
      </c>
      <c r="F17294" t="s">
        <v>148</v>
      </c>
      <c r="G17294" t="s">
        <v>28</v>
      </c>
      <c r="H17294">
        <v>628</v>
      </c>
      <c r="I17294" t="s">
        <v>15</v>
      </c>
      <c r="J17294" t="s">
        <v>15</v>
      </c>
      <c r="K17294">
        <v>628</v>
      </c>
      <c r="L17294" t="s">
        <v>383</v>
      </c>
      <c r="M17294" t="s">
        <v>18</v>
      </c>
    </row>
    <row r="17295" spans="1:13" x14ac:dyDescent="0.25">
      <c r="A17295">
        <v>69855</v>
      </c>
      <c r="B17295">
        <v>1718</v>
      </c>
      <c r="C17295">
        <v>1024</v>
      </c>
      <c r="D17295">
        <v>9001</v>
      </c>
      <c r="E17295" t="s">
        <v>462</v>
      </c>
      <c r="F17295" t="s">
        <v>463</v>
      </c>
      <c r="G17295" t="s">
        <v>28</v>
      </c>
      <c r="H17295">
        <v>145</v>
      </c>
      <c r="I17295">
        <v>159</v>
      </c>
      <c r="J17295" t="s">
        <v>15</v>
      </c>
      <c r="K17295">
        <v>76</v>
      </c>
      <c r="L17295" t="s">
        <v>383</v>
      </c>
      <c r="M17295" t="s">
        <v>18</v>
      </c>
    </row>
    <row r="17296" spans="1:13" x14ac:dyDescent="0.25">
      <c r="A17296">
        <v>69856</v>
      </c>
      <c r="B17296">
        <v>30</v>
      </c>
      <c r="C17296">
        <v>1026</v>
      </c>
      <c r="D17296">
        <v>9828</v>
      </c>
      <c r="E17296" t="s">
        <v>454</v>
      </c>
      <c r="F17296" t="s">
        <v>148</v>
      </c>
      <c r="G17296" t="s">
        <v>28</v>
      </c>
      <c r="H17296">
        <v>628</v>
      </c>
      <c r="I17296" t="s">
        <v>15</v>
      </c>
      <c r="J17296" t="s">
        <v>15</v>
      </c>
      <c r="K17296">
        <v>628</v>
      </c>
      <c r="L17296" t="s">
        <v>32</v>
      </c>
      <c r="M17296" t="s">
        <v>33</v>
      </c>
    </row>
    <row r="17297" spans="1:13" x14ac:dyDescent="0.25">
      <c r="A17297">
        <v>69861</v>
      </c>
      <c r="B17297">
        <v>7</v>
      </c>
      <c r="C17297">
        <v>967</v>
      </c>
      <c r="D17297">
        <v>9827</v>
      </c>
      <c r="E17297" t="s">
        <v>371</v>
      </c>
      <c r="F17297" t="s">
        <v>359</v>
      </c>
      <c r="G17297" t="s">
        <v>26</v>
      </c>
      <c r="H17297">
        <v>427</v>
      </c>
      <c r="I17297">
        <v>193</v>
      </c>
      <c r="J17297">
        <v>2250</v>
      </c>
      <c r="K17297">
        <v>126</v>
      </c>
      <c r="L17297" t="s">
        <v>323</v>
      </c>
      <c r="M17297" t="s">
        <v>47</v>
      </c>
    </row>
    <row r="17298" spans="1:13" x14ac:dyDescent="0.25">
      <c r="A17298">
        <v>69862</v>
      </c>
      <c r="B17298">
        <v>6374</v>
      </c>
      <c r="C17298">
        <v>1026</v>
      </c>
      <c r="D17298">
        <v>7153</v>
      </c>
      <c r="E17298" t="s">
        <v>454</v>
      </c>
      <c r="F17298" t="s">
        <v>148</v>
      </c>
      <c r="G17298" t="s">
        <v>28</v>
      </c>
      <c r="H17298">
        <v>628</v>
      </c>
      <c r="I17298" t="s">
        <v>15</v>
      </c>
      <c r="J17298" t="s">
        <v>15</v>
      </c>
      <c r="K17298">
        <v>628</v>
      </c>
      <c r="L17298" t="s">
        <v>145</v>
      </c>
      <c r="M17298" t="s">
        <v>28</v>
      </c>
    </row>
    <row r="17299" spans="1:13" x14ac:dyDescent="0.25">
      <c r="A17299">
        <v>69865</v>
      </c>
      <c r="B17299">
        <v>77</v>
      </c>
      <c r="C17299">
        <v>600</v>
      </c>
      <c r="D17299">
        <v>7031</v>
      </c>
      <c r="E17299" t="s">
        <v>429</v>
      </c>
      <c r="F17299" t="s">
        <v>430</v>
      </c>
      <c r="G17299" t="s">
        <v>28</v>
      </c>
      <c r="H17299">
        <v>531</v>
      </c>
      <c r="I17299" t="s">
        <v>15</v>
      </c>
      <c r="J17299" t="s">
        <v>15</v>
      </c>
      <c r="K17299">
        <v>531</v>
      </c>
      <c r="L17299" t="s">
        <v>281</v>
      </c>
      <c r="M17299" t="s">
        <v>26</v>
      </c>
    </row>
    <row r="17300" spans="1:13" x14ac:dyDescent="0.25">
      <c r="A17300">
        <v>69872</v>
      </c>
      <c r="B17300">
        <v>332</v>
      </c>
      <c r="C17300">
        <v>992</v>
      </c>
      <c r="D17300">
        <v>7299</v>
      </c>
      <c r="E17300" t="s">
        <v>450</v>
      </c>
      <c r="F17300" t="s">
        <v>255</v>
      </c>
      <c r="G17300" t="s">
        <v>26</v>
      </c>
      <c r="H17300">
        <v>333</v>
      </c>
      <c r="I17300">
        <v>217</v>
      </c>
      <c r="J17300">
        <v>126</v>
      </c>
      <c r="K17300">
        <v>64</v>
      </c>
      <c r="L17300" t="s">
        <v>90</v>
      </c>
      <c r="M17300" t="s">
        <v>90</v>
      </c>
    </row>
    <row r="17301" spans="1:13" x14ac:dyDescent="0.25">
      <c r="A17301">
        <v>69879</v>
      </c>
      <c r="B17301">
        <v>2555</v>
      </c>
      <c r="C17301">
        <v>1026</v>
      </c>
      <c r="D17301">
        <v>7102</v>
      </c>
      <c r="E17301" t="s">
        <v>454</v>
      </c>
      <c r="F17301" t="s">
        <v>148</v>
      </c>
      <c r="G17301" t="s">
        <v>28</v>
      </c>
      <c r="H17301">
        <v>628</v>
      </c>
      <c r="I17301" t="s">
        <v>15</v>
      </c>
      <c r="J17301" t="s">
        <v>15</v>
      </c>
      <c r="K17301">
        <v>628</v>
      </c>
      <c r="L17301" t="s">
        <v>387</v>
      </c>
      <c r="M17301" t="s">
        <v>28</v>
      </c>
    </row>
    <row r="17302" spans="1:13" x14ac:dyDescent="0.25">
      <c r="A17302">
        <v>69881</v>
      </c>
      <c r="B17302">
        <v>141</v>
      </c>
      <c r="C17302">
        <v>1026</v>
      </c>
      <c r="D17302">
        <v>9019</v>
      </c>
      <c r="E17302" t="s">
        <v>454</v>
      </c>
      <c r="F17302" t="s">
        <v>148</v>
      </c>
      <c r="G17302" t="s">
        <v>28</v>
      </c>
      <c r="H17302">
        <v>628</v>
      </c>
      <c r="I17302" t="s">
        <v>15</v>
      </c>
      <c r="J17302" t="s">
        <v>15</v>
      </c>
      <c r="K17302">
        <v>628</v>
      </c>
      <c r="L17302" t="s">
        <v>252</v>
      </c>
      <c r="M17302" t="s">
        <v>47</v>
      </c>
    </row>
    <row r="17303" spans="1:13" x14ac:dyDescent="0.25">
      <c r="A17303">
        <v>69884</v>
      </c>
      <c r="B17303">
        <v>3</v>
      </c>
      <c r="C17303">
        <v>1009</v>
      </c>
      <c r="D17303">
        <v>7081</v>
      </c>
      <c r="E17303" t="s">
        <v>364</v>
      </c>
      <c r="F17303" t="s">
        <v>116</v>
      </c>
      <c r="G17303" t="s">
        <v>117</v>
      </c>
      <c r="H17303">
        <v>59</v>
      </c>
      <c r="I17303">
        <v>50</v>
      </c>
      <c r="J17303" t="s">
        <v>15</v>
      </c>
      <c r="K17303">
        <v>27</v>
      </c>
      <c r="L17303" t="s">
        <v>148</v>
      </c>
      <c r="M17303" t="s">
        <v>28</v>
      </c>
    </row>
    <row r="17304" spans="1:13" x14ac:dyDescent="0.25">
      <c r="A17304">
        <v>69885</v>
      </c>
      <c r="B17304">
        <v>3</v>
      </c>
      <c r="C17304">
        <v>1010</v>
      </c>
      <c r="D17304">
        <v>7902</v>
      </c>
      <c r="E17304" t="s">
        <v>371</v>
      </c>
      <c r="F17304" t="s">
        <v>359</v>
      </c>
      <c r="G17304" t="s">
        <v>26</v>
      </c>
      <c r="H17304">
        <v>427</v>
      </c>
      <c r="I17304">
        <v>193</v>
      </c>
      <c r="J17304">
        <v>2250</v>
      </c>
      <c r="K17304">
        <v>126</v>
      </c>
      <c r="L17304" t="s">
        <v>99</v>
      </c>
      <c r="M17304" t="s">
        <v>77</v>
      </c>
    </row>
    <row r="17305" spans="1:13" x14ac:dyDescent="0.25">
      <c r="A17305">
        <v>69891</v>
      </c>
      <c r="B17305">
        <v>2</v>
      </c>
      <c r="C17305">
        <v>996</v>
      </c>
      <c r="D17305">
        <v>7102</v>
      </c>
      <c r="E17305" t="s">
        <v>372</v>
      </c>
      <c r="F17305" t="s">
        <v>373</v>
      </c>
      <c r="G17305" t="s">
        <v>28</v>
      </c>
      <c r="H17305">
        <v>222</v>
      </c>
      <c r="I17305" t="s">
        <v>15</v>
      </c>
      <c r="J17305" t="s">
        <v>15</v>
      </c>
      <c r="K17305">
        <v>222</v>
      </c>
      <c r="L17305" t="s">
        <v>387</v>
      </c>
      <c r="M17305" t="s">
        <v>28</v>
      </c>
    </row>
    <row r="17306" spans="1:13" x14ac:dyDescent="0.25">
      <c r="A17306">
        <v>69892</v>
      </c>
      <c r="B17306">
        <v>53</v>
      </c>
      <c r="C17306">
        <v>1030</v>
      </c>
      <c r="D17306">
        <v>7064</v>
      </c>
      <c r="E17306" t="s">
        <v>386</v>
      </c>
      <c r="F17306" t="s">
        <v>387</v>
      </c>
      <c r="G17306" t="s">
        <v>26</v>
      </c>
      <c r="H17306">
        <v>332</v>
      </c>
      <c r="I17306">
        <v>217</v>
      </c>
      <c r="J17306">
        <v>127</v>
      </c>
      <c r="K17306">
        <v>65</v>
      </c>
      <c r="L17306" t="s">
        <v>441</v>
      </c>
      <c r="M17306" t="s">
        <v>28</v>
      </c>
    </row>
    <row r="17307" spans="1:13" x14ac:dyDescent="0.25">
      <c r="A17307">
        <v>69898</v>
      </c>
      <c r="B17307">
        <v>281</v>
      </c>
      <c r="C17307">
        <v>1026</v>
      </c>
      <c r="D17307">
        <v>9827</v>
      </c>
      <c r="E17307" t="s">
        <v>454</v>
      </c>
      <c r="F17307" t="s">
        <v>148</v>
      </c>
      <c r="G17307" t="s">
        <v>28</v>
      </c>
      <c r="H17307">
        <v>628</v>
      </c>
      <c r="I17307" t="s">
        <v>15</v>
      </c>
      <c r="J17307" t="s">
        <v>15</v>
      </c>
      <c r="K17307">
        <v>628</v>
      </c>
      <c r="L17307" t="s">
        <v>323</v>
      </c>
      <c r="M17307" t="s">
        <v>47</v>
      </c>
    </row>
    <row r="17308" spans="1:13" x14ac:dyDescent="0.25">
      <c r="A17308">
        <v>69899</v>
      </c>
      <c r="B17308">
        <v>32</v>
      </c>
      <c r="C17308">
        <v>1026</v>
      </c>
      <c r="D17308">
        <v>9328</v>
      </c>
      <c r="E17308" t="s">
        <v>454</v>
      </c>
      <c r="F17308" t="s">
        <v>148</v>
      </c>
      <c r="G17308" t="s">
        <v>28</v>
      </c>
      <c r="H17308">
        <v>628</v>
      </c>
      <c r="I17308" t="s">
        <v>15</v>
      </c>
      <c r="J17308" t="s">
        <v>15</v>
      </c>
      <c r="K17308">
        <v>628</v>
      </c>
      <c r="L17308" t="s">
        <v>92</v>
      </c>
      <c r="M17308" t="s">
        <v>66</v>
      </c>
    </row>
    <row r="17309" spans="1:13" x14ac:dyDescent="0.25">
      <c r="A17309">
        <v>69900</v>
      </c>
      <c r="B17309">
        <v>4</v>
      </c>
      <c r="C17309">
        <v>1006</v>
      </c>
      <c r="D17309">
        <v>7081</v>
      </c>
      <c r="E17309">
        <v>10010</v>
      </c>
      <c r="F17309" t="s">
        <v>78</v>
      </c>
      <c r="G17309" t="s">
        <v>79</v>
      </c>
      <c r="H17309">
        <v>0</v>
      </c>
      <c r="I17309" t="s">
        <v>15</v>
      </c>
      <c r="J17309" t="s">
        <v>15</v>
      </c>
      <c r="K17309">
        <v>0</v>
      </c>
      <c r="L17309" t="s">
        <v>148</v>
      </c>
      <c r="M17309" t="s">
        <v>28</v>
      </c>
    </row>
    <row r="17310" spans="1:13" x14ac:dyDescent="0.25">
      <c r="A17310">
        <v>69905</v>
      </c>
      <c r="B17310">
        <v>74</v>
      </c>
      <c r="C17310">
        <v>1026</v>
      </c>
      <c r="D17310">
        <v>9011</v>
      </c>
      <c r="E17310" t="s">
        <v>454</v>
      </c>
      <c r="F17310" t="s">
        <v>148</v>
      </c>
      <c r="G17310" t="s">
        <v>28</v>
      </c>
      <c r="H17310">
        <v>628</v>
      </c>
      <c r="I17310" t="s">
        <v>15</v>
      </c>
      <c r="J17310" t="s">
        <v>15</v>
      </c>
      <c r="K17310">
        <v>628</v>
      </c>
      <c r="L17310" t="s">
        <v>58</v>
      </c>
      <c r="M17310" t="s">
        <v>47</v>
      </c>
    </row>
    <row r="17311" spans="1:13" x14ac:dyDescent="0.25">
      <c r="A17311">
        <v>69911</v>
      </c>
      <c r="B17311">
        <v>171</v>
      </c>
      <c r="C17311">
        <v>1026</v>
      </c>
      <c r="D17311">
        <v>9519</v>
      </c>
      <c r="E17311" t="s">
        <v>454</v>
      </c>
      <c r="F17311" t="s">
        <v>148</v>
      </c>
      <c r="G17311" t="s">
        <v>28</v>
      </c>
      <c r="H17311">
        <v>628</v>
      </c>
      <c r="I17311" t="s">
        <v>15</v>
      </c>
      <c r="J17311" t="s">
        <v>15</v>
      </c>
      <c r="K17311">
        <v>628</v>
      </c>
      <c r="L17311" t="s">
        <v>253</v>
      </c>
      <c r="M17311" t="s">
        <v>47</v>
      </c>
    </row>
    <row r="17312" spans="1:13" x14ac:dyDescent="0.25">
      <c r="A17312">
        <v>69915</v>
      </c>
      <c r="B17312">
        <v>9</v>
      </c>
      <c r="C17312">
        <v>581</v>
      </c>
      <c r="D17312">
        <v>9022</v>
      </c>
      <c r="E17312" t="s">
        <v>296</v>
      </c>
      <c r="F17312" t="s">
        <v>279</v>
      </c>
      <c r="G17312" t="s">
        <v>26</v>
      </c>
      <c r="H17312">
        <v>844</v>
      </c>
      <c r="I17312">
        <v>913</v>
      </c>
      <c r="J17312" t="s">
        <v>15</v>
      </c>
      <c r="K17312">
        <v>438</v>
      </c>
      <c r="L17312" t="s">
        <v>107</v>
      </c>
      <c r="M17312" t="s">
        <v>47</v>
      </c>
    </row>
    <row r="17313" spans="1:13" x14ac:dyDescent="0.25">
      <c r="A17313">
        <v>69916</v>
      </c>
      <c r="B17313">
        <v>21</v>
      </c>
      <c r="C17313">
        <v>985</v>
      </c>
      <c r="D17313">
        <v>9018</v>
      </c>
      <c r="E17313" t="s">
        <v>454</v>
      </c>
      <c r="F17313" t="s">
        <v>148</v>
      </c>
      <c r="G17313" t="s">
        <v>28</v>
      </c>
      <c r="H17313">
        <v>628</v>
      </c>
      <c r="I17313" t="s">
        <v>15</v>
      </c>
      <c r="J17313" t="s">
        <v>15</v>
      </c>
      <c r="K17313">
        <v>628</v>
      </c>
      <c r="L17313" t="s">
        <v>64</v>
      </c>
      <c r="M17313" t="s">
        <v>18</v>
      </c>
    </row>
    <row r="17314" spans="1:13" x14ac:dyDescent="0.25">
      <c r="A17314">
        <v>69920</v>
      </c>
      <c r="B17314">
        <v>2</v>
      </c>
      <c r="C17314">
        <v>1002</v>
      </c>
      <c r="D17314">
        <v>7195</v>
      </c>
      <c r="E17314" t="s">
        <v>391</v>
      </c>
      <c r="F17314" t="s">
        <v>145</v>
      </c>
      <c r="G17314" t="s">
        <v>28</v>
      </c>
      <c r="H17314">
        <v>208</v>
      </c>
      <c r="I17314" t="s">
        <v>15</v>
      </c>
      <c r="J17314" t="s">
        <v>15</v>
      </c>
      <c r="K17314">
        <v>208</v>
      </c>
      <c r="L17314" t="s">
        <v>54</v>
      </c>
      <c r="M17314" t="s">
        <v>31</v>
      </c>
    </row>
    <row r="17315" spans="1:13" x14ac:dyDescent="0.25">
      <c r="A17315">
        <v>69925</v>
      </c>
      <c r="B17315">
        <v>6708</v>
      </c>
      <c r="C17315">
        <v>1023</v>
      </c>
      <c r="D17315">
        <v>7064</v>
      </c>
      <c r="E17315" t="s">
        <v>461</v>
      </c>
      <c r="F17315" t="s">
        <v>320</v>
      </c>
      <c r="G17315" t="s">
        <v>28</v>
      </c>
      <c r="H17315">
        <v>0</v>
      </c>
      <c r="I17315" t="s">
        <v>15</v>
      </c>
      <c r="J17315" t="s">
        <v>15</v>
      </c>
      <c r="K17315">
        <v>0</v>
      </c>
      <c r="L17315" t="s">
        <v>441</v>
      </c>
      <c r="M17315" t="s">
        <v>28</v>
      </c>
    </row>
    <row r="17316" spans="1:13" x14ac:dyDescent="0.25">
      <c r="A17316">
        <v>69929</v>
      </c>
      <c r="B17316">
        <v>3</v>
      </c>
      <c r="C17316">
        <v>1096</v>
      </c>
      <c r="D17316">
        <v>9022</v>
      </c>
      <c r="E17316" t="s">
        <v>267</v>
      </c>
      <c r="F17316" t="s">
        <v>268</v>
      </c>
      <c r="G17316" t="s">
        <v>28</v>
      </c>
      <c r="H17316">
        <v>50</v>
      </c>
      <c r="I17316" t="s">
        <v>15</v>
      </c>
      <c r="J17316" t="s">
        <v>15</v>
      </c>
      <c r="K17316">
        <v>50</v>
      </c>
      <c r="L17316" t="s">
        <v>107</v>
      </c>
      <c r="M17316" t="s">
        <v>47</v>
      </c>
    </row>
    <row r="17317" spans="1:13" x14ac:dyDescent="0.25">
      <c r="A17317">
        <v>69930</v>
      </c>
      <c r="B17317">
        <v>1901</v>
      </c>
      <c r="C17317">
        <v>1023</v>
      </c>
      <c r="D17317">
        <v>7967</v>
      </c>
      <c r="E17317" t="s">
        <v>461</v>
      </c>
      <c r="F17317" t="s">
        <v>320</v>
      </c>
      <c r="G17317" t="s">
        <v>28</v>
      </c>
      <c r="H17317">
        <v>0</v>
      </c>
      <c r="I17317" t="s">
        <v>15</v>
      </c>
      <c r="J17317" t="s">
        <v>15</v>
      </c>
      <c r="K17317">
        <v>0</v>
      </c>
      <c r="L17317" t="s">
        <v>69</v>
      </c>
      <c r="M17317" t="s">
        <v>70</v>
      </c>
    </row>
    <row r="17318" spans="1:13" x14ac:dyDescent="0.25">
      <c r="A17318">
        <v>69931</v>
      </c>
      <c r="B17318">
        <v>30</v>
      </c>
      <c r="C17318">
        <v>1030</v>
      </c>
      <c r="D17318">
        <v>7102</v>
      </c>
      <c r="E17318" t="s">
        <v>386</v>
      </c>
      <c r="F17318" t="s">
        <v>387</v>
      </c>
      <c r="G17318" t="s">
        <v>26</v>
      </c>
      <c r="H17318">
        <v>332</v>
      </c>
      <c r="I17318">
        <v>217</v>
      </c>
      <c r="J17318">
        <v>127</v>
      </c>
      <c r="K17318">
        <v>65</v>
      </c>
      <c r="L17318" t="s">
        <v>387</v>
      </c>
      <c r="M17318" t="s">
        <v>28</v>
      </c>
    </row>
    <row r="17319" spans="1:13" x14ac:dyDescent="0.25">
      <c r="A17319">
        <v>69934</v>
      </c>
      <c r="B17319">
        <v>1</v>
      </c>
      <c r="C17319">
        <v>988</v>
      </c>
      <c r="D17319">
        <v>7197</v>
      </c>
      <c r="E17319" t="s">
        <v>386</v>
      </c>
      <c r="F17319" t="s">
        <v>387</v>
      </c>
      <c r="G17319" t="s">
        <v>26</v>
      </c>
      <c r="H17319">
        <v>332</v>
      </c>
      <c r="I17319">
        <v>217</v>
      </c>
      <c r="J17319">
        <v>127</v>
      </c>
      <c r="K17319">
        <v>65</v>
      </c>
      <c r="L17319" t="s">
        <v>125</v>
      </c>
      <c r="M17319" t="s">
        <v>26</v>
      </c>
    </row>
    <row r="17320" spans="1:13" x14ac:dyDescent="0.25">
      <c r="A17320">
        <v>69935</v>
      </c>
      <c r="B17320">
        <v>6</v>
      </c>
      <c r="C17320">
        <v>990</v>
      </c>
      <c r="D17320">
        <v>7153</v>
      </c>
      <c r="E17320" t="s">
        <v>378</v>
      </c>
      <c r="F17320" t="s">
        <v>379</v>
      </c>
      <c r="G17320" t="s">
        <v>28</v>
      </c>
      <c r="H17320">
        <v>57</v>
      </c>
      <c r="I17320">
        <v>161</v>
      </c>
      <c r="J17320" t="s">
        <v>15</v>
      </c>
      <c r="K17320">
        <v>42</v>
      </c>
      <c r="L17320" t="s">
        <v>145</v>
      </c>
      <c r="M17320" t="s">
        <v>28</v>
      </c>
    </row>
    <row r="17321" spans="1:13" x14ac:dyDescent="0.25">
      <c r="A17321">
        <v>69936</v>
      </c>
      <c r="B17321">
        <v>2</v>
      </c>
      <c r="C17321">
        <v>1109</v>
      </c>
      <c r="D17321">
        <v>9008</v>
      </c>
      <c r="E17321" t="s">
        <v>408</v>
      </c>
      <c r="F17321" t="s">
        <v>46</v>
      </c>
      <c r="G17321" t="s">
        <v>47</v>
      </c>
      <c r="H17321">
        <v>373</v>
      </c>
      <c r="I17321" t="s">
        <v>15</v>
      </c>
      <c r="J17321" t="s">
        <v>15</v>
      </c>
      <c r="K17321">
        <v>373</v>
      </c>
      <c r="L17321" t="s">
        <v>290</v>
      </c>
      <c r="M17321" t="s">
        <v>18</v>
      </c>
    </row>
    <row r="17322" spans="1:13" x14ac:dyDescent="0.25">
      <c r="A17322">
        <v>69938</v>
      </c>
      <c r="B17322">
        <v>24</v>
      </c>
      <c r="C17322">
        <v>1026</v>
      </c>
      <c r="D17322">
        <v>7145</v>
      </c>
      <c r="E17322" t="s">
        <v>454</v>
      </c>
      <c r="F17322" t="s">
        <v>148</v>
      </c>
      <c r="G17322" t="s">
        <v>28</v>
      </c>
      <c r="H17322">
        <v>628</v>
      </c>
      <c r="I17322" t="s">
        <v>15</v>
      </c>
      <c r="J17322" t="s">
        <v>15</v>
      </c>
      <c r="K17322">
        <v>628</v>
      </c>
      <c r="L17322" t="s">
        <v>71</v>
      </c>
      <c r="M17322" t="s">
        <v>31</v>
      </c>
    </row>
    <row r="17323" spans="1:13" x14ac:dyDescent="0.25">
      <c r="A17323">
        <v>69939</v>
      </c>
      <c r="B17323">
        <v>41</v>
      </c>
      <c r="C17323">
        <v>1022</v>
      </c>
      <c r="D17323">
        <v>7086</v>
      </c>
      <c r="E17323" t="s">
        <v>440</v>
      </c>
      <c r="F17323" t="s">
        <v>441</v>
      </c>
      <c r="G17323" t="s">
        <v>28</v>
      </c>
      <c r="H17323">
        <v>236</v>
      </c>
      <c r="I17323">
        <v>119</v>
      </c>
      <c r="J17323" t="s">
        <v>15</v>
      </c>
      <c r="K17323">
        <v>79</v>
      </c>
      <c r="L17323" t="s">
        <v>324</v>
      </c>
      <c r="M17323" t="s">
        <v>28</v>
      </c>
    </row>
    <row r="17324" spans="1:13" x14ac:dyDescent="0.25">
      <c r="A17324">
        <v>69943</v>
      </c>
      <c r="B17324">
        <v>4</v>
      </c>
      <c r="C17324">
        <v>996</v>
      </c>
      <c r="D17324">
        <v>9827</v>
      </c>
      <c r="E17324" t="s">
        <v>372</v>
      </c>
      <c r="F17324" t="s">
        <v>373</v>
      </c>
      <c r="G17324" t="s">
        <v>28</v>
      </c>
      <c r="H17324">
        <v>222</v>
      </c>
      <c r="I17324" t="s">
        <v>15</v>
      </c>
      <c r="J17324" t="s">
        <v>15</v>
      </c>
      <c r="K17324">
        <v>222</v>
      </c>
      <c r="L17324" t="s">
        <v>323</v>
      </c>
      <c r="M17324" t="s">
        <v>47</v>
      </c>
    </row>
    <row r="17325" spans="1:13" x14ac:dyDescent="0.25">
      <c r="A17325">
        <v>69944</v>
      </c>
      <c r="B17325">
        <v>9111</v>
      </c>
      <c r="C17325">
        <v>1042</v>
      </c>
      <c r="D17325">
        <v>7064</v>
      </c>
      <c r="E17325" t="s">
        <v>391</v>
      </c>
      <c r="F17325" t="s">
        <v>145</v>
      </c>
      <c r="G17325" t="s">
        <v>28</v>
      </c>
      <c r="H17325">
        <v>208</v>
      </c>
      <c r="I17325" t="s">
        <v>15</v>
      </c>
      <c r="J17325" t="s">
        <v>15</v>
      </c>
      <c r="K17325">
        <v>208</v>
      </c>
      <c r="L17325" t="s">
        <v>441</v>
      </c>
      <c r="M17325" t="s">
        <v>28</v>
      </c>
    </row>
    <row r="17326" spans="1:13" x14ac:dyDescent="0.25">
      <c r="A17326">
        <v>69946</v>
      </c>
      <c r="B17326">
        <v>113</v>
      </c>
      <c r="C17326">
        <v>616</v>
      </c>
      <c r="D17326">
        <v>7071</v>
      </c>
      <c r="E17326" t="s">
        <v>433</v>
      </c>
      <c r="F17326" t="s">
        <v>434</v>
      </c>
      <c r="G17326" t="s">
        <v>31</v>
      </c>
      <c r="H17326">
        <v>16</v>
      </c>
      <c r="I17326" t="s">
        <v>15</v>
      </c>
      <c r="J17326" t="s">
        <v>15</v>
      </c>
      <c r="K17326">
        <v>16</v>
      </c>
      <c r="L17326" t="s">
        <v>446</v>
      </c>
      <c r="M17326" t="s">
        <v>28</v>
      </c>
    </row>
    <row r="17327" spans="1:13" x14ac:dyDescent="0.25">
      <c r="A17327">
        <v>69947</v>
      </c>
      <c r="B17327">
        <v>397</v>
      </c>
      <c r="C17327">
        <v>980</v>
      </c>
      <c r="D17327">
        <v>9011</v>
      </c>
      <c r="E17327" t="s">
        <v>440</v>
      </c>
      <c r="F17327" t="s">
        <v>441</v>
      </c>
      <c r="G17327" t="s">
        <v>28</v>
      </c>
      <c r="H17327">
        <v>236</v>
      </c>
      <c r="I17327">
        <v>119</v>
      </c>
      <c r="J17327" t="s">
        <v>15</v>
      </c>
      <c r="K17327">
        <v>79</v>
      </c>
      <c r="L17327" t="s">
        <v>58</v>
      </c>
      <c r="M17327" t="s">
        <v>47</v>
      </c>
    </row>
    <row r="17328" spans="1:13" x14ac:dyDescent="0.25">
      <c r="A17328">
        <v>69950</v>
      </c>
      <c r="B17328">
        <v>43</v>
      </c>
      <c r="C17328">
        <v>596</v>
      </c>
      <c r="D17328">
        <v>7921</v>
      </c>
      <c r="E17328" t="s">
        <v>435</v>
      </c>
      <c r="F17328" t="s">
        <v>436</v>
      </c>
      <c r="G17328" t="s">
        <v>26</v>
      </c>
      <c r="H17328">
        <v>159</v>
      </c>
      <c r="I17328">
        <v>51</v>
      </c>
      <c r="J17328">
        <v>471</v>
      </c>
      <c r="K17328">
        <v>36</v>
      </c>
      <c r="L17328" t="s">
        <v>109</v>
      </c>
      <c r="M17328" t="s">
        <v>77</v>
      </c>
    </row>
    <row r="17329" spans="1:13" x14ac:dyDescent="0.25">
      <c r="A17329">
        <v>69951</v>
      </c>
      <c r="B17329">
        <v>254</v>
      </c>
      <c r="C17329">
        <v>1080</v>
      </c>
      <c r="D17329">
        <v>9308</v>
      </c>
      <c r="E17329" t="s">
        <v>422</v>
      </c>
      <c r="F17329" t="s">
        <v>359</v>
      </c>
      <c r="G17329" t="s">
        <v>26</v>
      </c>
      <c r="H17329">
        <v>432</v>
      </c>
      <c r="I17329">
        <v>195</v>
      </c>
      <c r="J17329">
        <v>2283</v>
      </c>
      <c r="K17329">
        <v>127</v>
      </c>
      <c r="L17329" t="s">
        <v>34</v>
      </c>
      <c r="M17329" t="s">
        <v>33</v>
      </c>
    </row>
    <row r="17330" spans="1:13" x14ac:dyDescent="0.25">
      <c r="A17330">
        <v>69954</v>
      </c>
      <c r="B17330">
        <v>141</v>
      </c>
      <c r="C17330">
        <v>1023</v>
      </c>
      <c r="D17330">
        <v>7086</v>
      </c>
      <c r="E17330" t="s">
        <v>461</v>
      </c>
      <c r="F17330" t="s">
        <v>320</v>
      </c>
      <c r="G17330" t="s">
        <v>28</v>
      </c>
      <c r="H17330">
        <v>0</v>
      </c>
      <c r="I17330" t="s">
        <v>15</v>
      </c>
      <c r="J17330" t="s">
        <v>15</v>
      </c>
      <c r="K17330">
        <v>0</v>
      </c>
      <c r="L17330" t="s">
        <v>324</v>
      </c>
      <c r="M17330" t="s">
        <v>28</v>
      </c>
    </row>
    <row r="17331" spans="1:13" x14ac:dyDescent="0.25">
      <c r="A17331">
        <v>69955</v>
      </c>
      <c r="B17331">
        <v>18955</v>
      </c>
      <c r="C17331">
        <v>1026</v>
      </c>
      <c r="D17331">
        <v>7965</v>
      </c>
      <c r="E17331" t="s">
        <v>454</v>
      </c>
      <c r="F17331" t="s">
        <v>148</v>
      </c>
      <c r="G17331" t="s">
        <v>28</v>
      </c>
      <c r="H17331">
        <v>628</v>
      </c>
      <c r="I17331" t="s">
        <v>15</v>
      </c>
      <c r="J17331" t="s">
        <v>15</v>
      </c>
      <c r="K17331">
        <v>628</v>
      </c>
      <c r="L17331" t="s">
        <v>74</v>
      </c>
      <c r="M17331" t="s">
        <v>70</v>
      </c>
    </row>
    <row r="17332" spans="1:13" x14ac:dyDescent="0.25">
      <c r="A17332">
        <v>69956</v>
      </c>
      <c r="B17332">
        <v>14</v>
      </c>
      <c r="C17332">
        <v>1042</v>
      </c>
      <c r="D17332">
        <v>9328</v>
      </c>
      <c r="E17332" t="s">
        <v>391</v>
      </c>
      <c r="F17332" t="s">
        <v>145</v>
      </c>
      <c r="G17332" t="s">
        <v>28</v>
      </c>
      <c r="H17332">
        <v>208</v>
      </c>
      <c r="I17332" t="s">
        <v>15</v>
      </c>
      <c r="J17332" t="s">
        <v>15</v>
      </c>
      <c r="K17332">
        <v>208</v>
      </c>
      <c r="L17332" t="s">
        <v>92</v>
      </c>
      <c r="M17332" t="s">
        <v>66</v>
      </c>
    </row>
    <row r="17333" spans="1:13" x14ac:dyDescent="0.25">
      <c r="A17333">
        <v>69962</v>
      </c>
      <c r="B17333">
        <v>840</v>
      </c>
      <c r="C17333">
        <v>1026</v>
      </c>
      <c r="D17333">
        <v>7296</v>
      </c>
      <c r="E17333" t="s">
        <v>454</v>
      </c>
      <c r="F17333" t="s">
        <v>148</v>
      </c>
      <c r="G17333" t="s">
        <v>28</v>
      </c>
      <c r="H17333">
        <v>628</v>
      </c>
      <c r="I17333" t="s">
        <v>15</v>
      </c>
      <c r="J17333" t="s">
        <v>15</v>
      </c>
      <c r="K17333">
        <v>628</v>
      </c>
      <c r="L17333" t="s">
        <v>91</v>
      </c>
      <c r="M17333" t="s">
        <v>91</v>
      </c>
    </row>
    <row r="17334" spans="1:13" x14ac:dyDescent="0.25">
      <c r="A17334">
        <v>69963</v>
      </c>
      <c r="B17334">
        <v>741</v>
      </c>
      <c r="C17334">
        <v>1026</v>
      </c>
      <c r="D17334">
        <v>7903</v>
      </c>
      <c r="E17334" t="s">
        <v>454</v>
      </c>
      <c r="F17334" t="s">
        <v>148</v>
      </c>
      <c r="G17334" t="s">
        <v>28</v>
      </c>
      <c r="H17334">
        <v>628</v>
      </c>
      <c r="I17334" t="s">
        <v>15</v>
      </c>
      <c r="J17334" t="s">
        <v>15</v>
      </c>
      <c r="K17334">
        <v>628</v>
      </c>
      <c r="L17334" t="s">
        <v>95</v>
      </c>
      <c r="M17334" t="s">
        <v>77</v>
      </c>
    </row>
    <row r="17335" spans="1:13" x14ac:dyDescent="0.25">
      <c r="A17335">
        <v>69964</v>
      </c>
      <c r="B17335">
        <v>45</v>
      </c>
      <c r="C17335">
        <v>1040</v>
      </c>
      <c r="D17335">
        <v>7299</v>
      </c>
      <c r="E17335" t="s">
        <v>449</v>
      </c>
      <c r="F17335" t="s">
        <v>228</v>
      </c>
      <c r="G17335" t="s">
        <v>31</v>
      </c>
      <c r="H17335">
        <v>25</v>
      </c>
      <c r="I17335" t="s">
        <v>15</v>
      </c>
      <c r="J17335" t="s">
        <v>15</v>
      </c>
      <c r="K17335">
        <v>25</v>
      </c>
      <c r="L17335" t="s">
        <v>90</v>
      </c>
      <c r="M17335" t="s">
        <v>90</v>
      </c>
    </row>
    <row r="17336" spans="1:13" x14ac:dyDescent="0.25">
      <c r="A17336">
        <v>69965</v>
      </c>
      <c r="B17336">
        <v>382</v>
      </c>
      <c r="C17336">
        <v>1026</v>
      </c>
      <c r="D17336">
        <v>7904</v>
      </c>
      <c r="E17336" t="s">
        <v>454</v>
      </c>
      <c r="F17336" t="s">
        <v>148</v>
      </c>
      <c r="G17336" t="s">
        <v>28</v>
      </c>
      <c r="H17336">
        <v>628</v>
      </c>
      <c r="I17336" t="s">
        <v>15</v>
      </c>
      <c r="J17336" t="s">
        <v>15</v>
      </c>
      <c r="K17336">
        <v>628</v>
      </c>
      <c r="L17336" t="s">
        <v>100</v>
      </c>
      <c r="M17336" t="s">
        <v>77</v>
      </c>
    </row>
    <row r="17337" spans="1:13" x14ac:dyDescent="0.25">
      <c r="A17337">
        <v>69969</v>
      </c>
      <c r="B17337">
        <v>13</v>
      </c>
      <c r="C17337">
        <v>2712</v>
      </c>
      <c r="D17337">
        <v>9328</v>
      </c>
      <c r="E17337" t="s">
        <v>329</v>
      </c>
      <c r="F17337" t="s">
        <v>330</v>
      </c>
      <c r="G17337" t="s">
        <v>28</v>
      </c>
      <c r="H17337">
        <v>151</v>
      </c>
      <c r="I17337" t="s">
        <v>15</v>
      </c>
      <c r="J17337" t="s">
        <v>15</v>
      </c>
      <c r="K17337">
        <v>151</v>
      </c>
      <c r="L17337" t="s">
        <v>92</v>
      </c>
      <c r="M17337" t="s">
        <v>66</v>
      </c>
    </row>
    <row r="17338" spans="1:13" x14ac:dyDescent="0.25">
      <c r="A17338">
        <v>69970</v>
      </c>
      <c r="B17338">
        <v>32</v>
      </c>
      <c r="C17338">
        <v>1039</v>
      </c>
      <c r="D17338">
        <v>7016</v>
      </c>
      <c r="E17338" t="s">
        <v>388</v>
      </c>
      <c r="F17338" t="s">
        <v>131</v>
      </c>
      <c r="G17338" t="s">
        <v>28</v>
      </c>
      <c r="H17338">
        <v>105</v>
      </c>
      <c r="I17338" t="s">
        <v>15</v>
      </c>
      <c r="J17338" t="s">
        <v>15</v>
      </c>
      <c r="K17338">
        <v>105</v>
      </c>
      <c r="L17338" t="s">
        <v>359</v>
      </c>
      <c r="M17338" t="s">
        <v>26</v>
      </c>
    </row>
    <row r="17339" spans="1:13" x14ac:dyDescent="0.25">
      <c r="A17339">
        <v>69973</v>
      </c>
      <c r="B17339">
        <v>107</v>
      </c>
      <c r="C17339">
        <v>1032</v>
      </c>
      <c r="D17339">
        <v>7080</v>
      </c>
      <c r="E17339" t="s">
        <v>467</v>
      </c>
      <c r="F17339" t="s">
        <v>424</v>
      </c>
      <c r="G17339" t="s">
        <v>28</v>
      </c>
      <c r="H17339">
        <v>47</v>
      </c>
      <c r="I17339">
        <v>375</v>
      </c>
      <c r="J17339" t="s">
        <v>15</v>
      </c>
      <c r="K17339">
        <v>42</v>
      </c>
      <c r="L17339" t="s">
        <v>68</v>
      </c>
      <c r="M17339" t="s">
        <v>28</v>
      </c>
    </row>
    <row r="17340" spans="1:13" x14ac:dyDescent="0.25">
      <c r="A17340">
        <v>69974</v>
      </c>
      <c r="B17340">
        <v>8</v>
      </c>
      <c r="C17340">
        <v>1056</v>
      </c>
      <c r="D17340">
        <v>7193</v>
      </c>
      <c r="E17340" t="s">
        <v>416</v>
      </c>
      <c r="F17340" t="s">
        <v>343</v>
      </c>
      <c r="G17340" t="s">
        <v>26</v>
      </c>
      <c r="H17340">
        <v>185</v>
      </c>
      <c r="I17340">
        <v>91</v>
      </c>
      <c r="J17340">
        <v>72</v>
      </c>
      <c r="K17340">
        <v>33</v>
      </c>
      <c r="L17340" t="s">
        <v>102</v>
      </c>
      <c r="M17340" t="s">
        <v>26</v>
      </c>
    </row>
    <row r="17341" spans="1:13" x14ac:dyDescent="0.25">
      <c r="A17341">
        <v>69975</v>
      </c>
      <c r="B17341">
        <v>28</v>
      </c>
      <c r="C17341">
        <v>966</v>
      </c>
      <c r="D17341">
        <v>7064</v>
      </c>
      <c r="E17341" t="s">
        <v>369</v>
      </c>
      <c r="F17341" t="s">
        <v>277</v>
      </c>
      <c r="G17341" t="s">
        <v>117</v>
      </c>
      <c r="H17341">
        <v>135</v>
      </c>
      <c r="I17341">
        <v>81</v>
      </c>
      <c r="J17341" t="s">
        <v>15</v>
      </c>
      <c r="K17341">
        <v>51</v>
      </c>
      <c r="L17341" t="s">
        <v>441</v>
      </c>
      <c r="M17341" t="s">
        <v>28</v>
      </c>
    </row>
    <row r="17342" spans="1:13" x14ac:dyDescent="0.25">
      <c r="A17342">
        <v>69976</v>
      </c>
      <c r="B17342">
        <v>38</v>
      </c>
      <c r="C17342">
        <v>1040</v>
      </c>
      <c r="D17342">
        <v>7296</v>
      </c>
      <c r="E17342" t="s">
        <v>449</v>
      </c>
      <c r="F17342" t="s">
        <v>228</v>
      </c>
      <c r="G17342" t="s">
        <v>31</v>
      </c>
      <c r="H17342">
        <v>25</v>
      </c>
      <c r="I17342" t="s">
        <v>15</v>
      </c>
      <c r="J17342" t="s">
        <v>15</v>
      </c>
      <c r="K17342">
        <v>25</v>
      </c>
      <c r="L17342" t="s">
        <v>91</v>
      </c>
      <c r="M17342" t="s">
        <v>91</v>
      </c>
    </row>
    <row r="17343" spans="1:13" x14ac:dyDescent="0.25">
      <c r="A17343">
        <v>69977</v>
      </c>
      <c r="B17343">
        <v>15</v>
      </c>
      <c r="C17343">
        <v>1023</v>
      </c>
      <c r="D17343">
        <v>9328</v>
      </c>
      <c r="E17343" t="s">
        <v>461</v>
      </c>
      <c r="F17343" t="s">
        <v>320</v>
      </c>
      <c r="G17343" t="s">
        <v>28</v>
      </c>
      <c r="H17343">
        <v>0</v>
      </c>
      <c r="I17343" t="s">
        <v>15</v>
      </c>
      <c r="J17343" t="s">
        <v>15</v>
      </c>
      <c r="K17343">
        <v>0</v>
      </c>
      <c r="L17343" t="s">
        <v>92</v>
      </c>
      <c r="M17343" t="s">
        <v>66</v>
      </c>
    </row>
    <row r="17344" spans="1:13" x14ac:dyDescent="0.25">
      <c r="A17344">
        <v>69978</v>
      </c>
      <c r="B17344">
        <v>2</v>
      </c>
      <c r="C17344">
        <v>1056</v>
      </c>
      <c r="D17344">
        <v>7192</v>
      </c>
      <c r="E17344" t="s">
        <v>416</v>
      </c>
      <c r="F17344" t="s">
        <v>343</v>
      </c>
      <c r="G17344" t="s">
        <v>26</v>
      </c>
      <c r="H17344">
        <v>185</v>
      </c>
      <c r="I17344">
        <v>91</v>
      </c>
      <c r="J17344">
        <v>72</v>
      </c>
      <c r="K17344">
        <v>33</v>
      </c>
      <c r="L17344" t="s">
        <v>111</v>
      </c>
      <c r="M17344" t="s">
        <v>28</v>
      </c>
    </row>
    <row r="17345" spans="1:13" x14ac:dyDescent="0.25">
      <c r="A17345">
        <v>69979</v>
      </c>
      <c r="B17345">
        <v>62</v>
      </c>
      <c r="C17345">
        <v>963</v>
      </c>
      <c r="D17345">
        <v>7081</v>
      </c>
      <c r="E17345">
        <v>10010</v>
      </c>
      <c r="F17345" t="s">
        <v>78</v>
      </c>
      <c r="G17345" t="s">
        <v>79</v>
      </c>
      <c r="H17345">
        <v>0</v>
      </c>
      <c r="I17345" t="s">
        <v>15</v>
      </c>
      <c r="J17345" t="s">
        <v>15</v>
      </c>
      <c r="K17345">
        <v>0</v>
      </c>
      <c r="L17345" t="s">
        <v>148</v>
      </c>
      <c r="M17345" t="s">
        <v>28</v>
      </c>
    </row>
    <row r="17346" spans="1:13" x14ac:dyDescent="0.25">
      <c r="A17346">
        <v>69980</v>
      </c>
      <c r="B17346">
        <v>2548</v>
      </c>
      <c r="C17346">
        <v>1023</v>
      </c>
      <c r="D17346">
        <v>7102</v>
      </c>
      <c r="E17346" t="s">
        <v>461</v>
      </c>
      <c r="F17346" t="s">
        <v>320</v>
      </c>
      <c r="G17346" t="s">
        <v>28</v>
      </c>
      <c r="H17346">
        <v>0</v>
      </c>
      <c r="I17346" t="s">
        <v>15</v>
      </c>
      <c r="J17346" t="s">
        <v>15</v>
      </c>
      <c r="K17346">
        <v>0</v>
      </c>
      <c r="L17346" t="s">
        <v>387</v>
      </c>
      <c r="M17346" t="s">
        <v>28</v>
      </c>
    </row>
    <row r="17347" spans="1:13" x14ac:dyDescent="0.25">
      <c r="A17347">
        <v>69981</v>
      </c>
      <c r="B17347">
        <v>4572</v>
      </c>
      <c r="C17347">
        <v>1023</v>
      </c>
      <c r="D17347">
        <v>7965</v>
      </c>
      <c r="E17347" t="s">
        <v>461</v>
      </c>
      <c r="F17347" t="s">
        <v>320</v>
      </c>
      <c r="G17347" t="s">
        <v>28</v>
      </c>
      <c r="H17347">
        <v>0</v>
      </c>
      <c r="I17347" t="s">
        <v>15</v>
      </c>
      <c r="J17347" t="s">
        <v>15</v>
      </c>
      <c r="K17347">
        <v>0</v>
      </c>
      <c r="L17347" t="s">
        <v>74</v>
      </c>
      <c r="M17347" t="s">
        <v>70</v>
      </c>
    </row>
    <row r="17348" spans="1:13" x14ac:dyDescent="0.25">
      <c r="A17348">
        <v>69984</v>
      </c>
      <c r="B17348">
        <v>2</v>
      </c>
      <c r="C17348">
        <v>1030</v>
      </c>
      <c r="D17348">
        <v>9001</v>
      </c>
      <c r="E17348" t="s">
        <v>386</v>
      </c>
      <c r="F17348" t="s">
        <v>387</v>
      </c>
      <c r="G17348" t="s">
        <v>26</v>
      </c>
      <c r="H17348">
        <v>332</v>
      </c>
      <c r="I17348">
        <v>217</v>
      </c>
      <c r="J17348">
        <v>127</v>
      </c>
      <c r="K17348">
        <v>65</v>
      </c>
      <c r="L17348" t="s">
        <v>383</v>
      </c>
      <c r="M17348" t="s">
        <v>18</v>
      </c>
    </row>
    <row r="17349" spans="1:13" x14ac:dyDescent="0.25">
      <c r="A17349">
        <v>69986</v>
      </c>
      <c r="B17349">
        <v>8</v>
      </c>
      <c r="C17349">
        <v>1039</v>
      </c>
      <c r="D17349">
        <v>7086</v>
      </c>
      <c r="E17349" t="s">
        <v>388</v>
      </c>
      <c r="F17349" t="s">
        <v>131</v>
      </c>
      <c r="G17349" t="s">
        <v>28</v>
      </c>
      <c r="H17349">
        <v>105</v>
      </c>
      <c r="I17349" t="s">
        <v>15</v>
      </c>
      <c r="J17349" t="s">
        <v>15</v>
      </c>
      <c r="K17349">
        <v>105</v>
      </c>
      <c r="L17349" t="s">
        <v>324</v>
      </c>
      <c r="M17349" t="s">
        <v>28</v>
      </c>
    </row>
    <row r="17350" spans="1:13" x14ac:dyDescent="0.25">
      <c r="A17350">
        <v>69988</v>
      </c>
      <c r="B17350">
        <v>3</v>
      </c>
      <c r="C17350">
        <v>1030</v>
      </c>
      <c r="D17350">
        <v>7153</v>
      </c>
      <c r="E17350" t="s">
        <v>386</v>
      </c>
      <c r="F17350" t="s">
        <v>387</v>
      </c>
      <c r="G17350" t="s">
        <v>26</v>
      </c>
      <c r="H17350">
        <v>332</v>
      </c>
      <c r="I17350">
        <v>217</v>
      </c>
      <c r="J17350">
        <v>127</v>
      </c>
      <c r="K17350">
        <v>65</v>
      </c>
      <c r="L17350" t="s">
        <v>145</v>
      </c>
      <c r="M17350" t="s">
        <v>28</v>
      </c>
    </row>
    <row r="17351" spans="1:13" x14ac:dyDescent="0.25">
      <c r="A17351">
        <v>69989</v>
      </c>
      <c r="B17351">
        <v>3</v>
      </c>
      <c r="C17351">
        <v>1019</v>
      </c>
      <c r="D17351">
        <v>9001</v>
      </c>
      <c r="E17351" t="s">
        <v>365</v>
      </c>
      <c r="F17351" t="s">
        <v>366</v>
      </c>
      <c r="G17351" t="s">
        <v>206</v>
      </c>
      <c r="H17351">
        <v>43</v>
      </c>
      <c r="I17351">
        <v>13</v>
      </c>
      <c r="J17351" t="s">
        <v>15</v>
      </c>
      <c r="K17351">
        <v>10</v>
      </c>
      <c r="L17351" t="s">
        <v>383</v>
      </c>
      <c r="M17351" t="s">
        <v>18</v>
      </c>
    </row>
    <row r="17352" spans="1:13" x14ac:dyDescent="0.25">
      <c r="A17352">
        <v>69990</v>
      </c>
      <c r="B17352">
        <v>421</v>
      </c>
      <c r="C17352">
        <v>985</v>
      </c>
      <c r="D17352">
        <v>7966</v>
      </c>
      <c r="E17352" t="s">
        <v>454</v>
      </c>
      <c r="F17352" t="s">
        <v>148</v>
      </c>
      <c r="G17352" t="s">
        <v>28</v>
      </c>
      <c r="H17352">
        <v>628</v>
      </c>
      <c r="I17352" t="s">
        <v>15</v>
      </c>
      <c r="J17352" t="s">
        <v>15</v>
      </c>
      <c r="K17352">
        <v>628</v>
      </c>
      <c r="L17352" t="s">
        <v>119</v>
      </c>
      <c r="M17352" t="s">
        <v>70</v>
      </c>
    </row>
    <row r="17353" spans="1:13" x14ac:dyDescent="0.25">
      <c r="A17353">
        <v>69991</v>
      </c>
      <c r="B17353">
        <v>25</v>
      </c>
      <c r="C17353">
        <v>1022</v>
      </c>
      <c r="D17353">
        <v>9001</v>
      </c>
      <c r="E17353" t="s">
        <v>440</v>
      </c>
      <c r="F17353" t="s">
        <v>441</v>
      </c>
      <c r="G17353" t="s">
        <v>28</v>
      </c>
      <c r="H17353">
        <v>236</v>
      </c>
      <c r="I17353">
        <v>119</v>
      </c>
      <c r="J17353" t="s">
        <v>15</v>
      </c>
      <c r="K17353">
        <v>79</v>
      </c>
      <c r="L17353" t="s">
        <v>383</v>
      </c>
      <c r="M17353" t="s">
        <v>18</v>
      </c>
    </row>
    <row r="17354" spans="1:13" x14ac:dyDescent="0.25">
      <c r="A17354">
        <v>69995</v>
      </c>
      <c r="B17354">
        <v>241</v>
      </c>
      <c r="C17354">
        <v>985</v>
      </c>
      <c r="D17354">
        <v>7943</v>
      </c>
      <c r="E17354" t="s">
        <v>454</v>
      </c>
      <c r="F17354" t="s">
        <v>148</v>
      </c>
      <c r="G17354" t="s">
        <v>28</v>
      </c>
      <c r="H17354">
        <v>628</v>
      </c>
      <c r="I17354" t="s">
        <v>15</v>
      </c>
      <c r="J17354" t="s">
        <v>15</v>
      </c>
      <c r="K17354">
        <v>628</v>
      </c>
      <c r="L17354" t="s">
        <v>87</v>
      </c>
      <c r="M17354" t="s">
        <v>77</v>
      </c>
    </row>
    <row r="17355" spans="1:13" x14ac:dyDescent="0.25">
      <c r="A17355">
        <v>69996</v>
      </c>
      <c r="B17355">
        <v>15</v>
      </c>
      <c r="C17355">
        <v>1010</v>
      </c>
      <c r="D17355">
        <v>7297</v>
      </c>
      <c r="E17355" t="s">
        <v>371</v>
      </c>
      <c r="F17355" t="s">
        <v>359</v>
      </c>
      <c r="G17355" t="s">
        <v>26</v>
      </c>
      <c r="H17355">
        <v>427</v>
      </c>
      <c r="I17355">
        <v>193</v>
      </c>
      <c r="J17355">
        <v>2250</v>
      </c>
      <c r="K17355">
        <v>126</v>
      </c>
      <c r="L17355" t="s">
        <v>105</v>
      </c>
      <c r="M17355" t="s">
        <v>105</v>
      </c>
    </row>
    <row r="17356" spans="1:13" x14ac:dyDescent="0.25">
      <c r="A17356">
        <v>69997</v>
      </c>
      <c r="B17356">
        <v>21</v>
      </c>
      <c r="C17356">
        <v>1026</v>
      </c>
      <c r="D17356">
        <v>9018</v>
      </c>
      <c r="E17356" t="s">
        <v>454</v>
      </c>
      <c r="F17356" t="s">
        <v>148</v>
      </c>
      <c r="G17356" t="s">
        <v>28</v>
      </c>
      <c r="H17356">
        <v>628</v>
      </c>
      <c r="I17356" t="s">
        <v>15</v>
      </c>
      <c r="J17356" t="s">
        <v>15</v>
      </c>
      <c r="K17356">
        <v>628</v>
      </c>
      <c r="L17356" t="s">
        <v>64</v>
      </c>
      <c r="M17356" t="s">
        <v>18</v>
      </c>
    </row>
    <row r="17357" spans="1:13" x14ac:dyDescent="0.25">
      <c r="A17357">
        <v>69999</v>
      </c>
      <c r="B17357">
        <v>352</v>
      </c>
      <c r="C17357">
        <v>1040</v>
      </c>
      <c r="D17357">
        <v>9309</v>
      </c>
      <c r="E17357" t="s">
        <v>449</v>
      </c>
      <c r="F17357" t="s">
        <v>228</v>
      </c>
      <c r="G17357" t="s">
        <v>31</v>
      </c>
      <c r="H17357">
        <v>25</v>
      </c>
      <c r="I17357" t="s">
        <v>15</v>
      </c>
      <c r="J17357" t="s">
        <v>15</v>
      </c>
      <c r="K17357">
        <v>25</v>
      </c>
      <c r="L17357" t="s">
        <v>93</v>
      </c>
      <c r="M17357" t="s">
        <v>33</v>
      </c>
    </row>
    <row r="17358" spans="1:13" x14ac:dyDescent="0.25">
      <c r="A17358">
        <v>70008</v>
      </c>
      <c r="B17358">
        <v>51</v>
      </c>
      <c r="C17358">
        <v>1033</v>
      </c>
      <c r="D17358">
        <v>7064</v>
      </c>
      <c r="E17358" t="s">
        <v>460</v>
      </c>
      <c r="F17358" t="s">
        <v>418</v>
      </c>
      <c r="G17358" t="s">
        <v>28</v>
      </c>
      <c r="H17358">
        <v>51</v>
      </c>
      <c r="I17358">
        <v>151</v>
      </c>
      <c r="J17358" t="s">
        <v>15</v>
      </c>
      <c r="K17358">
        <v>38</v>
      </c>
      <c r="L17358" t="s">
        <v>441</v>
      </c>
      <c r="M17358" t="s">
        <v>28</v>
      </c>
    </row>
    <row r="17359" spans="1:13" x14ac:dyDescent="0.25">
      <c r="A17359">
        <v>70012</v>
      </c>
      <c r="B17359">
        <v>223</v>
      </c>
      <c r="C17359">
        <v>1023</v>
      </c>
      <c r="D17359">
        <v>9001</v>
      </c>
      <c r="E17359" t="s">
        <v>461</v>
      </c>
      <c r="F17359" t="s">
        <v>320</v>
      </c>
      <c r="G17359" t="s">
        <v>28</v>
      </c>
      <c r="H17359">
        <v>0</v>
      </c>
      <c r="I17359" t="s">
        <v>15</v>
      </c>
      <c r="J17359" t="s">
        <v>15</v>
      </c>
      <c r="K17359">
        <v>0</v>
      </c>
      <c r="L17359" t="s">
        <v>383</v>
      </c>
      <c r="M17359" t="s">
        <v>18</v>
      </c>
    </row>
    <row r="17360" spans="1:13" x14ac:dyDescent="0.25">
      <c r="A17360">
        <v>70016</v>
      </c>
      <c r="B17360">
        <v>1</v>
      </c>
      <c r="C17360">
        <v>1021</v>
      </c>
      <c r="D17360">
        <v>9001</v>
      </c>
      <c r="E17360" t="s">
        <v>363</v>
      </c>
      <c r="F17360" t="s">
        <v>137</v>
      </c>
      <c r="G17360" t="s">
        <v>28</v>
      </c>
      <c r="H17360">
        <v>250</v>
      </c>
      <c r="I17360">
        <v>137</v>
      </c>
      <c r="J17360">
        <v>227</v>
      </c>
      <c r="K17360">
        <v>64</v>
      </c>
      <c r="L17360" t="s">
        <v>383</v>
      </c>
      <c r="M17360" t="s">
        <v>18</v>
      </c>
    </row>
    <row r="17361" spans="1:13" x14ac:dyDescent="0.25">
      <c r="A17361">
        <v>70017</v>
      </c>
      <c r="B17361">
        <v>52</v>
      </c>
      <c r="C17361">
        <v>1040</v>
      </c>
      <c r="D17361">
        <v>7153</v>
      </c>
      <c r="E17361" t="s">
        <v>449</v>
      </c>
      <c r="F17361" t="s">
        <v>228</v>
      </c>
      <c r="G17361" t="s">
        <v>31</v>
      </c>
      <c r="H17361">
        <v>25</v>
      </c>
      <c r="I17361" t="s">
        <v>15</v>
      </c>
      <c r="J17361" t="s">
        <v>15</v>
      </c>
      <c r="K17361">
        <v>25</v>
      </c>
      <c r="L17361" t="s">
        <v>145</v>
      </c>
      <c r="M17361" t="s">
        <v>28</v>
      </c>
    </row>
    <row r="17362" spans="1:13" x14ac:dyDescent="0.25">
      <c r="A17362">
        <v>70018</v>
      </c>
      <c r="B17362">
        <v>10</v>
      </c>
      <c r="C17362">
        <v>1040</v>
      </c>
      <c r="D17362">
        <v>7903</v>
      </c>
      <c r="E17362" t="s">
        <v>449</v>
      </c>
      <c r="F17362" t="s">
        <v>228</v>
      </c>
      <c r="G17362" t="s">
        <v>31</v>
      </c>
      <c r="H17362">
        <v>25</v>
      </c>
      <c r="I17362" t="s">
        <v>15</v>
      </c>
      <c r="J17362" t="s">
        <v>15</v>
      </c>
      <c r="K17362">
        <v>25</v>
      </c>
      <c r="L17362" t="s">
        <v>95</v>
      </c>
      <c r="M17362" t="s">
        <v>77</v>
      </c>
    </row>
    <row r="17363" spans="1:13" x14ac:dyDescent="0.25">
      <c r="A17363">
        <v>70020</v>
      </c>
      <c r="B17363">
        <v>7</v>
      </c>
      <c r="C17363">
        <v>1030</v>
      </c>
      <c r="D17363">
        <v>7296</v>
      </c>
      <c r="E17363" t="s">
        <v>386</v>
      </c>
      <c r="F17363" t="s">
        <v>387</v>
      </c>
      <c r="G17363" t="s">
        <v>26</v>
      </c>
      <c r="H17363">
        <v>332</v>
      </c>
      <c r="I17363">
        <v>217</v>
      </c>
      <c r="J17363">
        <v>127</v>
      </c>
      <c r="K17363">
        <v>65</v>
      </c>
      <c r="L17363" t="s">
        <v>91</v>
      </c>
      <c r="M17363" t="s">
        <v>91</v>
      </c>
    </row>
    <row r="17364" spans="1:13" x14ac:dyDescent="0.25">
      <c r="A17364">
        <v>70022</v>
      </c>
      <c r="B17364">
        <v>4</v>
      </c>
      <c r="C17364">
        <v>1040</v>
      </c>
      <c r="D17364">
        <v>9019</v>
      </c>
      <c r="E17364" t="s">
        <v>449</v>
      </c>
      <c r="F17364" t="s">
        <v>228</v>
      </c>
      <c r="G17364" t="s">
        <v>31</v>
      </c>
      <c r="H17364">
        <v>25</v>
      </c>
      <c r="I17364" t="s">
        <v>15</v>
      </c>
      <c r="J17364" t="s">
        <v>15</v>
      </c>
      <c r="K17364">
        <v>25</v>
      </c>
      <c r="L17364" t="s">
        <v>252</v>
      </c>
      <c r="M17364" t="s">
        <v>47</v>
      </c>
    </row>
    <row r="17365" spans="1:13" x14ac:dyDescent="0.25">
      <c r="A17365">
        <v>70023</v>
      </c>
      <c r="B17365">
        <v>203</v>
      </c>
      <c r="C17365">
        <v>2713</v>
      </c>
      <c r="D17365">
        <v>9001</v>
      </c>
      <c r="E17365" t="s">
        <v>286</v>
      </c>
      <c r="F17365" t="s">
        <v>287</v>
      </c>
      <c r="G17365" t="s">
        <v>28</v>
      </c>
      <c r="H17365">
        <v>120</v>
      </c>
      <c r="I17365" t="s">
        <v>15</v>
      </c>
      <c r="J17365" t="s">
        <v>15</v>
      </c>
      <c r="K17365">
        <v>120</v>
      </c>
      <c r="L17365" t="s">
        <v>383</v>
      </c>
      <c r="M17365" t="s">
        <v>18</v>
      </c>
    </row>
    <row r="17366" spans="1:13" x14ac:dyDescent="0.25">
      <c r="A17366">
        <v>70024</v>
      </c>
      <c r="B17366">
        <v>41</v>
      </c>
      <c r="C17366">
        <v>1043</v>
      </c>
      <c r="D17366">
        <v>9327</v>
      </c>
      <c r="E17366" t="s">
        <v>370</v>
      </c>
      <c r="F17366" t="s">
        <v>46</v>
      </c>
      <c r="G17366" t="s">
        <v>47</v>
      </c>
      <c r="H17366">
        <v>271</v>
      </c>
      <c r="I17366" t="s">
        <v>15</v>
      </c>
      <c r="J17366">
        <v>80</v>
      </c>
      <c r="K17366">
        <v>62</v>
      </c>
      <c r="L17366" t="s">
        <v>309</v>
      </c>
      <c r="M17366" t="s">
        <v>47</v>
      </c>
    </row>
    <row r="17367" spans="1:13" x14ac:dyDescent="0.25">
      <c r="A17367">
        <v>70026</v>
      </c>
      <c r="B17367">
        <v>11884</v>
      </c>
      <c r="C17367">
        <v>985</v>
      </c>
      <c r="D17367">
        <v>7965</v>
      </c>
      <c r="E17367" t="s">
        <v>454</v>
      </c>
      <c r="F17367" t="s">
        <v>148</v>
      </c>
      <c r="G17367" t="s">
        <v>28</v>
      </c>
      <c r="H17367">
        <v>628</v>
      </c>
      <c r="I17367" t="s">
        <v>15</v>
      </c>
      <c r="J17367" t="s">
        <v>15</v>
      </c>
      <c r="K17367">
        <v>628</v>
      </c>
      <c r="L17367" t="s">
        <v>74</v>
      </c>
      <c r="M17367" t="s">
        <v>70</v>
      </c>
    </row>
    <row r="17368" spans="1:13" x14ac:dyDescent="0.25">
      <c r="A17368">
        <v>70027</v>
      </c>
      <c r="B17368">
        <v>929</v>
      </c>
      <c r="C17368">
        <v>1026</v>
      </c>
      <c r="D17368">
        <v>9009</v>
      </c>
      <c r="E17368" t="s">
        <v>454</v>
      </c>
      <c r="F17368" t="s">
        <v>148</v>
      </c>
      <c r="G17368" t="s">
        <v>28</v>
      </c>
      <c r="H17368">
        <v>628</v>
      </c>
      <c r="I17368" t="s">
        <v>15</v>
      </c>
      <c r="J17368" t="s">
        <v>15</v>
      </c>
      <c r="K17368">
        <v>628</v>
      </c>
      <c r="L17368" t="s">
        <v>326</v>
      </c>
      <c r="M17368" t="s">
        <v>18</v>
      </c>
    </row>
    <row r="17369" spans="1:13" x14ac:dyDescent="0.25">
      <c r="A17369">
        <v>70029</v>
      </c>
      <c r="B17369">
        <v>2</v>
      </c>
      <c r="C17369">
        <v>1040</v>
      </c>
      <c r="D17369">
        <v>9827</v>
      </c>
      <c r="E17369" t="s">
        <v>449</v>
      </c>
      <c r="F17369" t="s">
        <v>228</v>
      </c>
      <c r="G17369" t="s">
        <v>31</v>
      </c>
      <c r="H17369">
        <v>25</v>
      </c>
      <c r="I17369" t="s">
        <v>15</v>
      </c>
      <c r="J17369" t="s">
        <v>15</v>
      </c>
      <c r="K17369">
        <v>25</v>
      </c>
      <c r="L17369" t="s">
        <v>323</v>
      </c>
      <c r="M17369" t="s">
        <v>47</v>
      </c>
    </row>
    <row r="17370" spans="1:13" x14ac:dyDescent="0.25">
      <c r="A17370">
        <v>70030</v>
      </c>
      <c r="B17370">
        <v>9</v>
      </c>
      <c r="C17370">
        <v>1040</v>
      </c>
      <c r="D17370">
        <v>7904</v>
      </c>
      <c r="E17370" t="s">
        <v>449</v>
      </c>
      <c r="F17370" t="s">
        <v>228</v>
      </c>
      <c r="G17370" t="s">
        <v>31</v>
      </c>
      <c r="H17370">
        <v>25</v>
      </c>
      <c r="I17370" t="s">
        <v>15</v>
      </c>
      <c r="J17370" t="s">
        <v>15</v>
      </c>
      <c r="K17370">
        <v>25</v>
      </c>
      <c r="L17370" t="s">
        <v>100</v>
      </c>
      <c r="M17370" t="s">
        <v>77</v>
      </c>
    </row>
    <row r="17371" spans="1:13" x14ac:dyDescent="0.25">
      <c r="A17371">
        <v>70031</v>
      </c>
      <c r="B17371">
        <v>82</v>
      </c>
      <c r="C17371">
        <v>1040</v>
      </c>
      <c r="D17371">
        <v>9308</v>
      </c>
      <c r="E17371" t="s">
        <v>449</v>
      </c>
      <c r="F17371" t="s">
        <v>228</v>
      </c>
      <c r="G17371" t="s">
        <v>31</v>
      </c>
      <c r="H17371">
        <v>25</v>
      </c>
      <c r="I17371" t="s">
        <v>15</v>
      </c>
      <c r="J17371" t="s">
        <v>15</v>
      </c>
      <c r="K17371">
        <v>25</v>
      </c>
      <c r="L17371" t="s">
        <v>34</v>
      </c>
      <c r="M17371" t="s">
        <v>33</v>
      </c>
    </row>
    <row r="17372" spans="1:13" x14ac:dyDescent="0.25">
      <c r="A17372">
        <v>70032</v>
      </c>
      <c r="B17372">
        <v>17</v>
      </c>
      <c r="C17372">
        <v>985</v>
      </c>
      <c r="D17372">
        <v>7196</v>
      </c>
      <c r="E17372" t="s">
        <v>454</v>
      </c>
      <c r="F17372" t="s">
        <v>148</v>
      </c>
      <c r="G17372" t="s">
        <v>28</v>
      </c>
      <c r="H17372">
        <v>628</v>
      </c>
      <c r="I17372" t="s">
        <v>15</v>
      </c>
      <c r="J17372" t="s">
        <v>15</v>
      </c>
      <c r="K17372">
        <v>628</v>
      </c>
      <c r="L17372" t="s">
        <v>55</v>
      </c>
      <c r="M17372" t="s">
        <v>28</v>
      </c>
    </row>
    <row r="17373" spans="1:13" x14ac:dyDescent="0.25">
      <c r="A17373">
        <v>70033</v>
      </c>
      <c r="B17373">
        <v>33</v>
      </c>
      <c r="C17373">
        <v>1040</v>
      </c>
      <c r="D17373">
        <v>9307</v>
      </c>
      <c r="E17373" t="s">
        <v>449</v>
      </c>
      <c r="F17373" t="s">
        <v>228</v>
      </c>
      <c r="G17373" t="s">
        <v>31</v>
      </c>
      <c r="H17373">
        <v>25</v>
      </c>
      <c r="I17373" t="s">
        <v>15</v>
      </c>
      <c r="J17373" t="s">
        <v>15</v>
      </c>
      <c r="K17373">
        <v>25</v>
      </c>
      <c r="L17373" t="s">
        <v>129</v>
      </c>
      <c r="M17373" t="s">
        <v>33</v>
      </c>
    </row>
    <row r="17374" spans="1:13" x14ac:dyDescent="0.25">
      <c r="A17374">
        <v>70035</v>
      </c>
      <c r="B17374">
        <v>11</v>
      </c>
      <c r="C17374">
        <v>1109</v>
      </c>
      <c r="D17374">
        <v>9827</v>
      </c>
      <c r="E17374" t="s">
        <v>408</v>
      </c>
      <c r="F17374" t="s">
        <v>46</v>
      </c>
      <c r="G17374" t="s">
        <v>47</v>
      </c>
      <c r="H17374">
        <v>373</v>
      </c>
      <c r="I17374" t="s">
        <v>15</v>
      </c>
      <c r="J17374" t="s">
        <v>15</v>
      </c>
      <c r="K17374">
        <v>373</v>
      </c>
      <c r="L17374" t="s">
        <v>323</v>
      </c>
      <c r="M17374" t="s">
        <v>47</v>
      </c>
    </row>
    <row r="17375" spans="1:13" x14ac:dyDescent="0.25">
      <c r="A17375">
        <v>70036</v>
      </c>
      <c r="B17375">
        <v>4</v>
      </c>
      <c r="C17375">
        <v>1030</v>
      </c>
      <c r="D17375">
        <v>7299</v>
      </c>
      <c r="E17375" t="s">
        <v>386</v>
      </c>
      <c r="F17375" t="s">
        <v>387</v>
      </c>
      <c r="G17375" t="s">
        <v>26</v>
      </c>
      <c r="H17375">
        <v>332</v>
      </c>
      <c r="I17375">
        <v>217</v>
      </c>
      <c r="J17375">
        <v>127</v>
      </c>
      <c r="K17375">
        <v>65</v>
      </c>
      <c r="L17375" t="s">
        <v>90</v>
      </c>
      <c r="M17375" t="s">
        <v>90</v>
      </c>
    </row>
    <row r="17376" spans="1:13" x14ac:dyDescent="0.25">
      <c r="A17376">
        <v>70038</v>
      </c>
      <c r="B17376">
        <v>52</v>
      </c>
      <c r="C17376">
        <v>1042</v>
      </c>
      <c r="D17376">
        <v>7296</v>
      </c>
      <c r="E17376" t="s">
        <v>391</v>
      </c>
      <c r="F17376" t="s">
        <v>145</v>
      </c>
      <c r="G17376" t="s">
        <v>28</v>
      </c>
      <c r="H17376">
        <v>208</v>
      </c>
      <c r="I17376" t="s">
        <v>15</v>
      </c>
      <c r="J17376" t="s">
        <v>15</v>
      </c>
      <c r="K17376">
        <v>208</v>
      </c>
      <c r="L17376" t="s">
        <v>91</v>
      </c>
      <c r="M17376" t="s">
        <v>91</v>
      </c>
    </row>
    <row r="17377" spans="1:13" x14ac:dyDescent="0.25">
      <c r="A17377">
        <v>70039</v>
      </c>
      <c r="B17377">
        <v>3</v>
      </c>
      <c r="C17377">
        <v>1040</v>
      </c>
      <c r="D17377">
        <v>9328</v>
      </c>
      <c r="E17377" t="s">
        <v>449</v>
      </c>
      <c r="F17377" t="s">
        <v>228</v>
      </c>
      <c r="G17377" t="s">
        <v>31</v>
      </c>
      <c r="H17377">
        <v>25</v>
      </c>
      <c r="I17377" t="s">
        <v>15</v>
      </c>
      <c r="J17377" t="s">
        <v>15</v>
      </c>
      <c r="K17377">
        <v>25</v>
      </c>
      <c r="L17377" t="s">
        <v>92</v>
      </c>
      <c r="M17377" t="s">
        <v>66</v>
      </c>
    </row>
    <row r="17378" spans="1:13" x14ac:dyDescent="0.25">
      <c r="A17378">
        <v>70040</v>
      </c>
      <c r="B17378">
        <v>1884</v>
      </c>
      <c r="C17378">
        <v>1040</v>
      </c>
      <c r="D17378">
        <v>7064</v>
      </c>
      <c r="E17378" t="s">
        <v>449</v>
      </c>
      <c r="F17378" t="s">
        <v>228</v>
      </c>
      <c r="G17378" t="s">
        <v>31</v>
      </c>
      <c r="H17378">
        <v>25</v>
      </c>
      <c r="I17378" t="s">
        <v>15</v>
      </c>
      <c r="J17378" t="s">
        <v>15</v>
      </c>
      <c r="K17378">
        <v>25</v>
      </c>
      <c r="L17378" t="s">
        <v>441</v>
      </c>
      <c r="M17378" t="s">
        <v>28</v>
      </c>
    </row>
    <row r="17379" spans="1:13" x14ac:dyDescent="0.25">
      <c r="A17379">
        <v>70044</v>
      </c>
      <c r="B17379">
        <v>2</v>
      </c>
      <c r="C17379">
        <v>1026</v>
      </c>
      <c r="D17379">
        <v>7051</v>
      </c>
      <c r="E17379" t="s">
        <v>454</v>
      </c>
      <c r="F17379" t="s">
        <v>148</v>
      </c>
      <c r="G17379" t="s">
        <v>28</v>
      </c>
      <c r="H17379">
        <v>628</v>
      </c>
      <c r="I17379" t="s">
        <v>15</v>
      </c>
      <c r="J17379" t="s">
        <v>15</v>
      </c>
      <c r="K17379">
        <v>628</v>
      </c>
      <c r="L17379" t="s">
        <v>305</v>
      </c>
      <c r="M17379" t="s">
        <v>26</v>
      </c>
    </row>
    <row r="17380" spans="1:13" x14ac:dyDescent="0.25">
      <c r="A17380">
        <v>70045</v>
      </c>
      <c r="B17380">
        <v>752</v>
      </c>
      <c r="C17380">
        <v>2712</v>
      </c>
      <c r="D17380">
        <v>7102</v>
      </c>
      <c r="E17380" t="s">
        <v>329</v>
      </c>
      <c r="F17380" t="s">
        <v>330</v>
      </c>
      <c r="G17380" t="s">
        <v>28</v>
      </c>
      <c r="H17380">
        <v>151</v>
      </c>
      <c r="I17380" t="s">
        <v>15</v>
      </c>
      <c r="J17380" t="s">
        <v>15</v>
      </c>
      <c r="K17380">
        <v>151</v>
      </c>
      <c r="L17380" t="s">
        <v>387</v>
      </c>
      <c r="M17380" t="s">
        <v>28</v>
      </c>
    </row>
    <row r="17381" spans="1:13" x14ac:dyDescent="0.25">
      <c r="A17381">
        <v>70048</v>
      </c>
      <c r="B17381">
        <v>7964</v>
      </c>
      <c r="C17381">
        <v>2712</v>
      </c>
      <c r="D17381">
        <v>7064</v>
      </c>
      <c r="E17381" t="s">
        <v>329</v>
      </c>
      <c r="F17381" t="s">
        <v>330</v>
      </c>
      <c r="G17381" t="s">
        <v>28</v>
      </c>
      <c r="H17381">
        <v>151</v>
      </c>
      <c r="I17381" t="s">
        <v>15</v>
      </c>
      <c r="J17381" t="s">
        <v>15</v>
      </c>
      <c r="K17381">
        <v>151</v>
      </c>
      <c r="L17381" t="s">
        <v>441</v>
      </c>
      <c r="M17381" t="s">
        <v>28</v>
      </c>
    </row>
    <row r="17382" spans="1:13" x14ac:dyDescent="0.25">
      <c r="A17382">
        <v>70049</v>
      </c>
      <c r="B17382">
        <v>2107</v>
      </c>
      <c r="C17382">
        <v>1022</v>
      </c>
      <c r="D17382">
        <v>7064</v>
      </c>
      <c r="E17382" t="s">
        <v>440</v>
      </c>
      <c r="F17382" t="s">
        <v>441</v>
      </c>
      <c r="G17382" t="s">
        <v>28</v>
      </c>
      <c r="H17382">
        <v>236</v>
      </c>
      <c r="I17382">
        <v>119</v>
      </c>
      <c r="J17382" t="s">
        <v>15</v>
      </c>
      <c r="K17382">
        <v>79</v>
      </c>
      <c r="L17382" t="s">
        <v>441</v>
      </c>
      <c r="M17382" t="s">
        <v>28</v>
      </c>
    </row>
    <row r="17383" spans="1:13" x14ac:dyDescent="0.25">
      <c r="A17383">
        <v>70052</v>
      </c>
      <c r="B17383">
        <v>316</v>
      </c>
      <c r="C17383">
        <v>1066</v>
      </c>
      <c r="D17383">
        <v>7299</v>
      </c>
      <c r="E17383" t="s">
        <v>267</v>
      </c>
      <c r="F17383" t="s">
        <v>268</v>
      </c>
      <c r="G17383" t="s">
        <v>28</v>
      </c>
      <c r="H17383">
        <v>50</v>
      </c>
      <c r="I17383" t="s">
        <v>15</v>
      </c>
      <c r="J17383" t="s">
        <v>15</v>
      </c>
      <c r="K17383">
        <v>50</v>
      </c>
      <c r="L17383" t="s">
        <v>90</v>
      </c>
      <c r="M17383" t="s">
        <v>90</v>
      </c>
    </row>
    <row r="17384" spans="1:13" x14ac:dyDescent="0.25">
      <c r="A17384">
        <v>70060</v>
      </c>
      <c r="B17384">
        <v>3</v>
      </c>
      <c r="C17384">
        <v>998</v>
      </c>
      <c r="D17384">
        <v>7102</v>
      </c>
      <c r="E17384" t="s">
        <v>449</v>
      </c>
      <c r="F17384" t="s">
        <v>228</v>
      </c>
      <c r="G17384" t="s">
        <v>31</v>
      </c>
      <c r="H17384">
        <v>25</v>
      </c>
      <c r="I17384" t="s">
        <v>15</v>
      </c>
      <c r="J17384" t="s">
        <v>15</v>
      </c>
      <c r="K17384">
        <v>25</v>
      </c>
      <c r="L17384" t="s">
        <v>387</v>
      </c>
      <c r="M17384" t="s">
        <v>28</v>
      </c>
    </row>
    <row r="17385" spans="1:13" x14ac:dyDescent="0.25">
      <c r="A17385">
        <v>70063</v>
      </c>
      <c r="B17385">
        <v>37</v>
      </c>
      <c r="C17385">
        <v>998</v>
      </c>
      <c r="D17385">
        <v>7153</v>
      </c>
      <c r="E17385" t="s">
        <v>449</v>
      </c>
      <c r="F17385" t="s">
        <v>228</v>
      </c>
      <c r="G17385" t="s">
        <v>31</v>
      </c>
      <c r="H17385">
        <v>25</v>
      </c>
      <c r="I17385" t="s">
        <v>15</v>
      </c>
      <c r="J17385" t="s">
        <v>15</v>
      </c>
      <c r="K17385">
        <v>25</v>
      </c>
      <c r="L17385" t="s">
        <v>145</v>
      </c>
      <c r="M17385" t="s">
        <v>28</v>
      </c>
    </row>
    <row r="17386" spans="1:13" x14ac:dyDescent="0.25">
      <c r="A17386">
        <v>70065</v>
      </c>
      <c r="B17386">
        <v>1</v>
      </c>
      <c r="C17386">
        <v>971</v>
      </c>
      <c r="D17386">
        <v>7153</v>
      </c>
      <c r="E17386" t="s">
        <v>304</v>
      </c>
      <c r="F17386" t="s">
        <v>305</v>
      </c>
      <c r="G17386" t="s">
        <v>26</v>
      </c>
      <c r="H17386">
        <v>91</v>
      </c>
      <c r="I17386">
        <v>77</v>
      </c>
      <c r="J17386">
        <v>14</v>
      </c>
      <c r="K17386">
        <v>11</v>
      </c>
      <c r="L17386" t="s">
        <v>145</v>
      </c>
      <c r="M17386" t="s">
        <v>28</v>
      </c>
    </row>
    <row r="17387" spans="1:13" x14ac:dyDescent="0.25">
      <c r="A17387">
        <v>70067</v>
      </c>
      <c r="B17387">
        <v>23</v>
      </c>
      <c r="C17387">
        <v>988</v>
      </c>
      <c r="D17387">
        <v>7153</v>
      </c>
      <c r="E17387" t="s">
        <v>386</v>
      </c>
      <c r="F17387" t="s">
        <v>387</v>
      </c>
      <c r="G17387" t="s">
        <v>26</v>
      </c>
      <c r="H17387">
        <v>332</v>
      </c>
      <c r="I17387">
        <v>217</v>
      </c>
      <c r="J17387">
        <v>127</v>
      </c>
      <c r="K17387">
        <v>65</v>
      </c>
      <c r="L17387" t="s">
        <v>145</v>
      </c>
      <c r="M17387" t="s">
        <v>28</v>
      </c>
    </row>
    <row r="17388" spans="1:13" x14ac:dyDescent="0.25">
      <c r="A17388">
        <v>70068</v>
      </c>
      <c r="B17388">
        <v>6</v>
      </c>
      <c r="C17388">
        <v>1030</v>
      </c>
      <c r="D17388">
        <v>7904</v>
      </c>
      <c r="E17388" t="s">
        <v>386</v>
      </c>
      <c r="F17388" t="s">
        <v>387</v>
      </c>
      <c r="G17388" t="s">
        <v>26</v>
      </c>
      <c r="H17388">
        <v>332</v>
      </c>
      <c r="I17388">
        <v>217</v>
      </c>
      <c r="J17388">
        <v>127</v>
      </c>
      <c r="K17388">
        <v>65</v>
      </c>
      <c r="L17388" t="s">
        <v>100</v>
      </c>
      <c r="M17388" t="s">
        <v>77</v>
      </c>
    </row>
    <row r="17389" spans="1:13" x14ac:dyDescent="0.25">
      <c r="A17389">
        <v>70072</v>
      </c>
      <c r="B17389">
        <v>26</v>
      </c>
      <c r="C17389">
        <v>2712</v>
      </c>
      <c r="D17389">
        <v>9018</v>
      </c>
      <c r="E17389" t="s">
        <v>329</v>
      </c>
      <c r="F17389" t="s">
        <v>330</v>
      </c>
      <c r="G17389" t="s">
        <v>28</v>
      </c>
      <c r="H17389">
        <v>151</v>
      </c>
      <c r="I17389" t="s">
        <v>15</v>
      </c>
      <c r="J17389" t="s">
        <v>15</v>
      </c>
      <c r="K17389">
        <v>151</v>
      </c>
      <c r="L17389" t="s">
        <v>64</v>
      </c>
      <c r="M17389" t="s">
        <v>18</v>
      </c>
    </row>
    <row r="17390" spans="1:13" x14ac:dyDescent="0.25">
      <c r="A17390">
        <v>70075</v>
      </c>
      <c r="B17390">
        <v>140</v>
      </c>
      <c r="C17390">
        <v>2712</v>
      </c>
      <c r="D17390">
        <v>7967</v>
      </c>
      <c r="E17390" t="s">
        <v>329</v>
      </c>
      <c r="F17390" t="s">
        <v>330</v>
      </c>
      <c r="G17390" t="s">
        <v>28</v>
      </c>
      <c r="H17390">
        <v>151</v>
      </c>
      <c r="I17390" t="s">
        <v>15</v>
      </c>
      <c r="J17390" t="s">
        <v>15</v>
      </c>
      <c r="K17390">
        <v>151</v>
      </c>
      <c r="L17390" t="s">
        <v>69</v>
      </c>
      <c r="M17390" t="s">
        <v>70</v>
      </c>
    </row>
    <row r="17391" spans="1:13" x14ac:dyDescent="0.25">
      <c r="A17391">
        <v>70080</v>
      </c>
      <c r="B17391">
        <v>19</v>
      </c>
      <c r="C17391">
        <v>997</v>
      </c>
      <c r="D17391">
        <v>7153</v>
      </c>
      <c r="E17391" t="s">
        <v>388</v>
      </c>
      <c r="F17391" t="s">
        <v>131</v>
      </c>
      <c r="G17391" t="s">
        <v>28</v>
      </c>
      <c r="H17391">
        <v>105</v>
      </c>
      <c r="I17391" t="s">
        <v>15</v>
      </c>
      <c r="J17391" t="s">
        <v>15</v>
      </c>
      <c r="K17391">
        <v>105</v>
      </c>
      <c r="L17391" t="s">
        <v>145</v>
      </c>
      <c r="M17391" t="s">
        <v>28</v>
      </c>
    </row>
    <row r="17392" spans="1:13" x14ac:dyDescent="0.25">
      <c r="A17392">
        <v>70081</v>
      </c>
      <c r="B17392">
        <v>10</v>
      </c>
      <c r="C17392">
        <v>2712</v>
      </c>
      <c r="D17392">
        <v>9519</v>
      </c>
      <c r="E17392" t="s">
        <v>329</v>
      </c>
      <c r="F17392" t="s">
        <v>330</v>
      </c>
      <c r="G17392" t="s">
        <v>28</v>
      </c>
      <c r="H17392">
        <v>151</v>
      </c>
      <c r="I17392" t="s">
        <v>15</v>
      </c>
      <c r="J17392" t="s">
        <v>15</v>
      </c>
      <c r="K17392">
        <v>151</v>
      </c>
      <c r="L17392" t="s">
        <v>253</v>
      </c>
      <c r="M17392" t="s">
        <v>47</v>
      </c>
    </row>
    <row r="17393" spans="1:13" x14ac:dyDescent="0.25">
      <c r="A17393">
        <v>70082</v>
      </c>
      <c r="B17393">
        <v>1131</v>
      </c>
      <c r="C17393">
        <v>2712</v>
      </c>
      <c r="D17393">
        <v>7965</v>
      </c>
      <c r="E17393" t="s">
        <v>329</v>
      </c>
      <c r="F17393" t="s">
        <v>330</v>
      </c>
      <c r="G17393" t="s">
        <v>28</v>
      </c>
      <c r="H17393">
        <v>151</v>
      </c>
      <c r="I17393" t="s">
        <v>15</v>
      </c>
      <c r="J17393" t="s">
        <v>15</v>
      </c>
      <c r="K17393">
        <v>151</v>
      </c>
      <c r="L17393" t="s">
        <v>74</v>
      </c>
      <c r="M17393" t="s">
        <v>70</v>
      </c>
    </row>
    <row r="17394" spans="1:13" x14ac:dyDescent="0.25">
      <c r="A17394">
        <v>70087</v>
      </c>
      <c r="B17394">
        <v>2</v>
      </c>
      <c r="C17394">
        <v>964</v>
      </c>
      <c r="D17394">
        <v>7153</v>
      </c>
      <c r="E17394">
        <v>10060</v>
      </c>
      <c r="F17394" t="s">
        <v>104</v>
      </c>
      <c r="G17394" t="s">
        <v>79</v>
      </c>
      <c r="H17394">
        <v>0</v>
      </c>
      <c r="I17394" t="s">
        <v>15</v>
      </c>
      <c r="J17394" t="s">
        <v>15</v>
      </c>
      <c r="K17394">
        <v>0</v>
      </c>
      <c r="L17394" t="s">
        <v>145</v>
      </c>
      <c r="M17394" t="s">
        <v>28</v>
      </c>
    </row>
    <row r="17395" spans="1:13" x14ac:dyDescent="0.25">
      <c r="A17395">
        <v>70096</v>
      </c>
      <c r="B17395">
        <v>3</v>
      </c>
      <c r="C17395">
        <v>1034</v>
      </c>
      <c r="D17395">
        <v>7080</v>
      </c>
      <c r="E17395" t="s">
        <v>450</v>
      </c>
      <c r="F17395" t="s">
        <v>255</v>
      </c>
      <c r="G17395" t="s">
        <v>26</v>
      </c>
      <c r="H17395">
        <v>333</v>
      </c>
      <c r="I17395">
        <v>217</v>
      </c>
      <c r="J17395">
        <v>126</v>
      </c>
      <c r="K17395">
        <v>64</v>
      </c>
      <c r="L17395" t="s">
        <v>68</v>
      </c>
      <c r="M17395" t="s">
        <v>28</v>
      </c>
    </row>
    <row r="17396" spans="1:13" x14ac:dyDescent="0.25">
      <c r="A17396">
        <v>70097</v>
      </c>
      <c r="B17396">
        <v>1</v>
      </c>
      <c r="C17396">
        <v>1008</v>
      </c>
      <c r="D17396">
        <v>9001</v>
      </c>
      <c r="E17396">
        <v>10060</v>
      </c>
      <c r="F17396" t="s">
        <v>104</v>
      </c>
      <c r="G17396" t="s">
        <v>79</v>
      </c>
      <c r="H17396">
        <v>0</v>
      </c>
      <c r="I17396" t="s">
        <v>15</v>
      </c>
      <c r="J17396" t="s">
        <v>15</v>
      </c>
      <c r="K17396">
        <v>0</v>
      </c>
      <c r="L17396" t="s">
        <v>383</v>
      </c>
      <c r="M17396" t="s">
        <v>18</v>
      </c>
    </row>
    <row r="17397" spans="1:13" x14ac:dyDescent="0.25">
      <c r="A17397">
        <v>70100</v>
      </c>
      <c r="B17397">
        <v>34</v>
      </c>
      <c r="C17397">
        <v>599</v>
      </c>
      <c r="D17397">
        <v>7295</v>
      </c>
      <c r="E17397" t="s">
        <v>292</v>
      </c>
      <c r="F17397" t="s">
        <v>137</v>
      </c>
      <c r="G17397" t="s">
        <v>28</v>
      </c>
      <c r="H17397">
        <v>283</v>
      </c>
      <c r="I17397">
        <v>148</v>
      </c>
      <c r="J17397">
        <v>239</v>
      </c>
      <c r="K17397">
        <v>69</v>
      </c>
      <c r="L17397" t="s">
        <v>141</v>
      </c>
      <c r="M17397" t="s">
        <v>141</v>
      </c>
    </row>
    <row r="17398" spans="1:13" x14ac:dyDescent="0.25">
      <c r="A17398">
        <v>70103</v>
      </c>
      <c r="B17398">
        <v>1</v>
      </c>
      <c r="C17398">
        <v>1034</v>
      </c>
      <c r="D17398">
        <v>7081</v>
      </c>
      <c r="E17398" t="s">
        <v>450</v>
      </c>
      <c r="F17398" t="s">
        <v>255</v>
      </c>
      <c r="G17398" t="s">
        <v>26</v>
      </c>
      <c r="H17398">
        <v>333</v>
      </c>
      <c r="I17398">
        <v>217</v>
      </c>
      <c r="J17398">
        <v>126</v>
      </c>
      <c r="K17398">
        <v>64</v>
      </c>
      <c r="L17398" t="s">
        <v>148</v>
      </c>
      <c r="M17398" t="s">
        <v>28</v>
      </c>
    </row>
    <row r="17399" spans="1:13" x14ac:dyDescent="0.25">
      <c r="A17399">
        <v>70104</v>
      </c>
      <c r="B17399">
        <v>1</v>
      </c>
      <c r="C17399">
        <v>1006</v>
      </c>
      <c r="D17399">
        <v>7086</v>
      </c>
      <c r="E17399">
        <v>10010</v>
      </c>
      <c r="F17399" t="s">
        <v>78</v>
      </c>
      <c r="G17399" t="s">
        <v>79</v>
      </c>
      <c r="H17399">
        <v>0</v>
      </c>
      <c r="I17399" t="s">
        <v>15</v>
      </c>
      <c r="J17399" t="s">
        <v>15</v>
      </c>
      <c r="K17399">
        <v>0</v>
      </c>
      <c r="L17399" t="s">
        <v>324</v>
      </c>
      <c r="M17399" t="s">
        <v>28</v>
      </c>
    </row>
    <row r="17400" spans="1:13" x14ac:dyDescent="0.25">
      <c r="A17400">
        <v>70112</v>
      </c>
      <c r="B17400">
        <v>7</v>
      </c>
      <c r="C17400">
        <v>998</v>
      </c>
      <c r="D17400">
        <v>9827</v>
      </c>
      <c r="E17400" t="s">
        <v>449</v>
      </c>
      <c r="F17400" t="s">
        <v>228</v>
      </c>
      <c r="G17400" t="s">
        <v>31</v>
      </c>
      <c r="H17400">
        <v>25</v>
      </c>
      <c r="I17400" t="s">
        <v>15</v>
      </c>
      <c r="J17400" t="s">
        <v>15</v>
      </c>
      <c r="K17400">
        <v>25</v>
      </c>
      <c r="L17400" t="s">
        <v>323</v>
      </c>
      <c r="M17400" t="s">
        <v>47</v>
      </c>
    </row>
    <row r="17401" spans="1:13" x14ac:dyDescent="0.25">
      <c r="A17401">
        <v>70114</v>
      </c>
      <c r="B17401">
        <v>4</v>
      </c>
      <c r="C17401">
        <v>1006</v>
      </c>
      <c r="D17401">
        <v>9336</v>
      </c>
      <c r="E17401">
        <v>10010</v>
      </c>
      <c r="F17401" t="s">
        <v>78</v>
      </c>
      <c r="G17401" t="s">
        <v>79</v>
      </c>
      <c r="H17401">
        <v>0</v>
      </c>
      <c r="I17401" t="s">
        <v>15</v>
      </c>
      <c r="J17401" t="s">
        <v>15</v>
      </c>
      <c r="K17401">
        <v>0</v>
      </c>
      <c r="L17401" t="s">
        <v>65</v>
      </c>
      <c r="M17401" t="s">
        <v>66</v>
      </c>
    </row>
    <row r="17402" spans="1:13" x14ac:dyDescent="0.25">
      <c r="A17402">
        <v>70115</v>
      </c>
      <c r="B17402">
        <v>1</v>
      </c>
      <c r="C17402">
        <v>1039</v>
      </c>
      <c r="D17402">
        <v>7967</v>
      </c>
      <c r="E17402" t="s">
        <v>388</v>
      </c>
      <c r="F17402" t="s">
        <v>131</v>
      </c>
      <c r="G17402" t="s">
        <v>28</v>
      </c>
      <c r="H17402">
        <v>105</v>
      </c>
      <c r="I17402" t="s">
        <v>15</v>
      </c>
      <c r="J17402" t="s">
        <v>15</v>
      </c>
      <c r="K17402">
        <v>105</v>
      </c>
      <c r="L17402" t="s">
        <v>69</v>
      </c>
      <c r="M17402" t="s">
        <v>70</v>
      </c>
    </row>
    <row r="17403" spans="1:13" x14ac:dyDescent="0.25">
      <c r="A17403">
        <v>70118</v>
      </c>
      <c r="B17403">
        <v>4</v>
      </c>
      <c r="C17403">
        <v>1083</v>
      </c>
      <c r="D17403">
        <v>7016</v>
      </c>
      <c r="E17403" t="s">
        <v>304</v>
      </c>
      <c r="F17403" t="s">
        <v>305</v>
      </c>
      <c r="G17403" t="s">
        <v>26</v>
      </c>
      <c r="H17403">
        <v>91</v>
      </c>
      <c r="I17403">
        <v>77</v>
      </c>
      <c r="J17403">
        <v>14</v>
      </c>
      <c r="K17403">
        <v>11</v>
      </c>
      <c r="L17403" t="s">
        <v>359</v>
      </c>
      <c r="M17403" t="s">
        <v>26</v>
      </c>
    </row>
    <row r="17404" spans="1:13" x14ac:dyDescent="0.25">
      <c r="A17404">
        <v>70120</v>
      </c>
      <c r="B17404">
        <v>416</v>
      </c>
      <c r="C17404">
        <v>1040</v>
      </c>
      <c r="D17404">
        <v>7102</v>
      </c>
      <c r="E17404" t="s">
        <v>449</v>
      </c>
      <c r="F17404" t="s">
        <v>228</v>
      </c>
      <c r="G17404" t="s">
        <v>31</v>
      </c>
      <c r="H17404">
        <v>25</v>
      </c>
      <c r="I17404" t="s">
        <v>15</v>
      </c>
      <c r="J17404" t="s">
        <v>15</v>
      </c>
      <c r="K17404">
        <v>25</v>
      </c>
      <c r="L17404" t="s">
        <v>387</v>
      </c>
      <c r="M17404" t="s">
        <v>28</v>
      </c>
    </row>
    <row r="17405" spans="1:13" x14ac:dyDescent="0.25">
      <c r="A17405">
        <v>70121</v>
      </c>
      <c r="B17405">
        <v>4</v>
      </c>
      <c r="C17405">
        <v>1080</v>
      </c>
      <c r="D17405">
        <v>7052</v>
      </c>
      <c r="E17405" t="s">
        <v>422</v>
      </c>
      <c r="F17405" t="s">
        <v>359</v>
      </c>
      <c r="G17405" t="s">
        <v>26</v>
      </c>
      <c r="H17405">
        <v>432</v>
      </c>
      <c r="I17405">
        <v>195</v>
      </c>
      <c r="J17405">
        <v>2283</v>
      </c>
      <c r="K17405">
        <v>127</v>
      </c>
      <c r="L17405" t="s">
        <v>343</v>
      </c>
      <c r="M17405" t="s">
        <v>26</v>
      </c>
    </row>
    <row r="17406" spans="1:13" x14ac:dyDescent="0.25">
      <c r="A17406">
        <v>70122</v>
      </c>
      <c r="B17406">
        <v>31679</v>
      </c>
      <c r="C17406">
        <v>983</v>
      </c>
      <c r="D17406">
        <v>7081</v>
      </c>
      <c r="E17406" t="s">
        <v>133</v>
      </c>
      <c r="F17406" t="s">
        <v>134</v>
      </c>
      <c r="G17406" t="s">
        <v>28</v>
      </c>
      <c r="H17406">
        <v>94</v>
      </c>
      <c r="I17406">
        <v>830</v>
      </c>
      <c r="J17406" t="s">
        <v>15</v>
      </c>
      <c r="K17406">
        <v>84</v>
      </c>
      <c r="L17406" t="s">
        <v>148</v>
      </c>
      <c r="M17406" t="s">
        <v>28</v>
      </c>
    </row>
    <row r="17407" spans="1:13" x14ac:dyDescent="0.25">
      <c r="A17407">
        <v>70125</v>
      </c>
      <c r="B17407">
        <v>2548</v>
      </c>
      <c r="C17407">
        <v>1042</v>
      </c>
      <c r="D17407">
        <v>7965</v>
      </c>
      <c r="E17407" t="s">
        <v>391</v>
      </c>
      <c r="F17407" t="s">
        <v>145</v>
      </c>
      <c r="G17407" t="s">
        <v>28</v>
      </c>
      <c r="H17407">
        <v>208</v>
      </c>
      <c r="I17407" t="s">
        <v>15</v>
      </c>
      <c r="J17407" t="s">
        <v>15</v>
      </c>
      <c r="K17407">
        <v>208</v>
      </c>
      <c r="L17407" t="s">
        <v>74</v>
      </c>
      <c r="M17407" t="s">
        <v>70</v>
      </c>
    </row>
    <row r="17408" spans="1:13" x14ac:dyDescent="0.25">
      <c r="A17408">
        <v>70132</v>
      </c>
      <c r="B17408">
        <v>10</v>
      </c>
      <c r="C17408">
        <v>965</v>
      </c>
      <c r="D17408">
        <v>7153</v>
      </c>
      <c r="E17408" t="s">
        <v>364</v>
      </c>
      <c r="F17408" t="s">
        <v>116</v>
      </c>
      <c r="G17408" t="s">
        <v>117</v>
      </c>
      <c r="H17408">
        <v>59</v>
      </c>
      <c r="I17408">
        <v>50</v>
      </c>
      <c r="J17408" t="s">
        <v>15</v>
      </c>
      <c r="K17408">
        <v>27</v>
      </c>
      <c r="L17408" t="s">
        <v>145</v>
      </c>
      <c r="M17408" t="s">
        <v>28</v>
      </c>
    </row>
    <row r="17409" spans="1:13" x14ac:dyDescent="0.25">
      <c r="A17409">
        <v>70133</v>
      </c>
      <c r="B17409">
        <v>2</v>
      </c>
      <c r="C17409">
        <v>1009</v>
      </c>
      <c r="D17409">
        <v>7064</v>
      </c>
      <c r="E17409" t="s">
        <v>364</v>
      </c>
      <c r="F17409" t="s">
        <v>116</v>
      </c>
      <c r="G17409" t="s">
        <v>117</v>
      </c>
      <c r="H17409">
        <v>59</v>
      </c>
      <c r="I17409">
        <v>50</v>
      </c>
      <c r="J17409" t="s">
        <v>15</v>
      </c>
      <c r="K17409">
        <v>27</v>
      </c>
      <c r="L17409" t="s">
        <v>441</v>
      </c>
      <c r="M17409" t="s">
        <v>28</v>
      </c>
    </row>
    <row r="17410" spans="1:13" x14ac:dyDescent="0.25">
      <c r="A17410">
        <v>70138</v>
      </c>
      <c r="B17410">
        <v>59</v>
      </c>
      <c r="C17410">
        <v>1039</v>
      </c>
      <c r="D17410">
        <v>7127</v>
      </c>
      <c r="E17410" t="s">
        <v>388</v>
      </c>
      <c r="F17410" t="s">
        <v>131</v>
      </c>
      <c r="G17410" t="s">
        <v>28</v>
      </c>
      <c r="H17410">
        <v>105</v>
      </c>
      <c r="I17410" t="s">
        <v>15</v>
      </c>
      <c r="J17410" t="s">
        <v>15</v>
      </c>
      <c r="K17410">
        <v>105</v>
      </c>
      <c r="L17410" t="s">
        <v>131</v>
      </c>
      <c r="M17410" t="s">
        <v>28</v>
      </c>
    </row>
    <row r="17411" spans="1:13" x14ac:dyDescent="0.25">
      <c r="A17411">
        <v>70141</v>
      </c>
      <c r="B17411">
        <v>7</v>
      </c>
      <c r="C17411">
        <v>1048</v>
      </c>
      <c r="D17411">
        <v>7153</v>
      </c>
      <c r="E17411" t="s">
        <v>128</v>
      </c>
      <c r="F17411" t="s">
        <v>116</v>
      </c>
      <c r="G17411" t="s">
        <v>117</v>
      </c>
      <c r="H17411">
        <v>68</v>
      </c>
      <c r="I17411">
        <v>57</v>
      </c>
      <c r="J17411" t="s">
        <v>15</v>
      </c>
      <c r="K17411">
        <v>31</v>
      </c>
      <c r="L17411" t="s">
        <v>145</v>
      </c>
      <c r="M17411" t="s">
        <v>28</v>
      </c>
    </row>
    <row r="17412" spans="1:13" x14ac:dyDescent="0.25">
      <c r="A17412">
        <v>70142</v>
      </c>
      <c r="B17412">
        <v>1749</v>
      </c>
      <c r="C17412">
        <v>1081</v>
      </c>
      <c r="D17412">
        <v>7054</v>
      </c>
      <c r="E17412" t="s">
        <v>296</v>
      </c>
      <c r="F17412" t="s">
        <v>279</v>
      </c>
      <c r="G17412" t="s">
        <v>26</v>
      </c>
      <c r="H17412">
        <v>844</v>
      </c>
      <c r="I17412">
        <v>913</v>
      </c>
      <c r="J17412" t="s">
        <v>15</v>
      </c>
      <c r="K17412">
        <v>438</v>
      </c>
      <c r="L17412" t="s">
        <v>318</v>
      </c>
      <c r="M17412" t="s">
        <v>26</v>
      </c>
    </row>
    <row r="17413" spans="1:13" x14ac:dyDescent="0.25">
      <c r="A17413">
        <v>70143</v>
      </c>
      <c r="B17413">
        <v>2151</v>
      </c>
      <c r="C17413">
        <v>2707</v>
      </c>
      <c r="D17413">
        <v>7192</v>
      </c>
      <c r="E17413" t="s">
        <v>286</v>
      </c>
      <c r="F17413" t="s">
        <v>287</v>
      </c>
      <c r="G17413" t="s">
        <v>28</v>
      </c>
      <c r="H17413">
        <v>120</v>
      </c>
      <c r="I17413" t="s">
        <v>15</v>
      </c>
      <c r="J17413" t="s">
        <v>15</v>
      </c>
      <c r="K17413">
        <v>120</v>
      </c>
      <c r="L17413" t="s">
        <v>111</v>
      </c>
      <c r="M17413" t="s">
        <v>28</v>
      </c>
    </row>
    <row r="17414" spans="1:13" x14ac:dyDescent="0.25">
      <c r="A17414">
        <v>70144</v>
      </c>
      <c r="B17414">
        <v>180</v>
      </c>
      <c r="C17414">
        <v>2712</v>
      </c>
      <c r="D17414">
        <v>7086</v>
      </c>
      <c r="E17414" t="s">
        <v>329</v>
      </c>
      <c r="F17414" t="s">
        <v>330</v>
      </c>
      <c r="G17414" t="s">
        <v>28</v>
      </c>
      <c r="H17414">
        <v>151</v>
      </c>
      <c r="I17414" t="s">
        <v>15</v>
      </c>
      <c r="J17414" t="s">
        <v>15</v>
      </c>
      <c r="K17414">
        <v>151</v>
      </c>
      <c r="L17414" t="s">
        <v>324</v>
      </c>
      <c r="M17414" t="s">
        <v>28</v>
      </c>
    </row>
    <row r="17415" spans="1:13" x14ac:dyDescent="0.25">
      <c r="A17415">
        <v>70152</v>
      </c>
      <c r="B17415">
        <v>33</v>
      </c>
      <c r="C17415">
        <v>579</v>
      </c>
      <c r="D17415">
        <v>7942</v>
      </c>
      <c r="E17415" t="s">
        <v>128</v>
      </c>
      <c r="F17415" t="s">
        <v>116</v>
      </c>
      <c r="G17415" t="s">
        <v>117</v>
      </c>
      <c r="H17415">
        <v>68</v>
      </c>
      <c r="I17415">
        <v>57</v>
      </c>
      <c r="J17415" t="s">
        <v>15</v>
      </c>
      <c r="K17415">
        <v>31</v>
      </c>
      <c r="L17415" t="s">
        <v>89</v>
      </c>
      <c r="M17415" t="s">
        <v>77</v>
      </c>
    </row>
    <row r="17416" spans="1:13" x14ac:dyDescent="0.25">
      <c r="A17416">
        <v>70153</v>
      </c>
      <c r="B17416">
        <v>3</v>
      </c>
      <c r="C17416">
        <v>1078</v>
      </c>
      <c r="D17416">
        <v>7297</v>
      </c>
      <c r="E17416" t="s">
        <v>128</v>
      </c>
      <c r="F17416" t="s">
        <v>116</v>
      </c>
      <c r="G17416" t="s">
        <v>117</v>
      </c>
      <c r="H17416">
        <v>68</v>
      </c>
      <c r="I17416">
        <v>57</v>
      </c>
      <c r="J17416" t="s">
        <v>15</v>
      </c>
      <c r="K17416">
        <v>31</v>
      </c>
      <c r="L17416" t="s">
        <v>105</v>
      </c>
      <c r="M17416" t="s">
        <v>105</v>
      </c>
    </row>
    <row r="17417" spans="1:13" x14ac:dyDescent="0.25">
      <c r="A17417">
        <v>70154</v>
      </c>
      <c r="B17417">
        <v>81</v>
      </c>
      <c r="C17417">
        <v>1010</v>
      </c>
      <c r="D17417">
        <v>9827</v>
      </c>
      <c r="E17417" t="s">
        <v>371</v>
      </c>
      <c r="F17417" t="s">
        <v>359</v>
      </c>
      <c r="G17417" t="s">
        <v>26</v>
      </c>
      <c r="H17417">
        <v>427</v>
      </c>
      <c r="I17417">
        <v>193</v>
      </c>
      <c r="J17417">
        <v>2250</v>
      </c>
      <c r="K17417">
        <v>126</v>
      </c>
      <c r="L17417" t="s">
        <v>323</v>
      </c>
      <c r="M17417" t="s">
        <v>47</v>
      </c>
    </row>
    <row r="17418" spans="1:13" x14ac:dyDescent="0.25">
      <c r="A17418">
        <v>70158</v>
      </c>
      <c r="B17418">
        <v>2</v>
      </c>
      <c r="C17418">
        <v>1040</v>
      </c>
      <c r="D17418">
        <v>9519</v>
      </c>
      <c r="E17418" t="s">
        <v>449</v>
      </c>
      <c r="F17418" t="s">
        <v>228</v>
      </c>
      <c r="G17418" t="s">
        <v>31</v>
      </c>
      <c r="H17418">
        <v>25</v>
      </c>
      <c r="I17418" t="s">
        <v>15</v>
      </c>
      <c r="J17418" t="s">
        <v>15</v>
      </c>
      <c r="K17418">
        <v>25</v>
      </c>
      <c r="L17418" t="s">
        <v>253</v>
      </c>
      <c r="M17418" t="s">
        <v>47</v>
      </c>
    </row>
    <row r="17419" spans="1:13" x14ac:dyDescent="0.25">
      <c r="A17419">
        <v>70161</v>
      </c>
      <c r="B17419">
        <v>140</v>
      </c>
      <c r="C17419">
        <v>591</v>
      </c>
      <c r="D17419">
        <v>7921</v>
      </c>
      <c r="E17419" t="s">
        <v>232</v>
      </c>
      <c r="F17419" t="s">
        <v>233</v>
      </c>
      <c r="G17419" t="s">
        <v>26</v>
      </c>
      <c r="H17419">
        <v>477</v>
      </c>
      <c r="I17419">
        <v>568</v>
      </c>
      <c r="J17419" t="s">
        <v>15</v>
      </c>
      <c r="K17419">
        <v>259</v>
      </c>
      <c r="L17419" t="s">
        <v>109</v>
      </c>
      <c r="M17419" t="s">
        <v>77</v>
      </c>
    </row>
    <row r="17420" spans="1:13" x14ac:dyDescent="0.25">
      <c r="A17420">
        <v>70164</v>
      </c>
      <c r="B17420">
        <v>381</v>
      </c>
      <c r="C17420">
        <v>2712</v>
      </c>
      <c r="D17420">
        <v>7153</v>
      </c>
      <c r="E17420" t="s">
        <v>329</v>
      </c>
      <c r="F17420" t="s">
        <v>330</v>
      </c>
      <c r="G17420" t="s">
        <v>28</v>
      </c>
      <c r="H17420">
        <v>151</v>
      </c>
      <c r="I17420" t="s">
        <v>15</v>
      </c>
      <c r="J17420" t="s">
        <v>15</v>
      </c>
      <c r="K17420">
        <v>151</v>
      </c>
      <c r="L17420" t="s">
        <v>145</v>
      </c>
      <c r="M17420" t="s">
        <v>28</v>
      </c>
    </row>
    <row r="17421" spans="1:13" x14ac:dyDescent="0.25">
      <c r="A17421">
        <v>70169</v>
      </c>
      <c r="B17421">
        <v>280</v>
      </c>
      <c r="C17421">
        <v>985</v>
      </c>
      <c r="D17421">
        <v>7923</v>
      </c>
      <c r="E17421" t="s">
        <v>454</v>
      </c>
      <c r="F17421" t="s">
        <v>148</v>
      </c>
      <c r="G17421" t="s">
        <v>28</v>
      </c>
      <c r="H17421">
        <v>628</v>
      </c>
      <c r="I17421" t="s">
        <v>15</v>
      </c>
      <c r="J17421" t="s">
        <v>15</v>
      </c>
      <c r="K17421">
        <v>628</v>
      </c>
      <c r="L17421" t="s">
        <v>86</v>
      </c>
      <c r="M17421" t="s">
        <v>77</v>
      </c>
    </row>
    <row r="17422" spans="1:13" x14ac:dyDescent="0.25">
      <c r="A17422">
        <v>70170</v>
      </c>
      <c r="B17422">
        <v>47</v>
      </c>
      <c r="C17422">
        <v>985</v>
      </c>
      <c r="D17422">
        <v>7900</v>
      </c>
      <c r="E17422" t="s">
        <v>454</v>
      </c>
      <c r="F17422" t="s">
        <v>148</v>
      </c>
      <c r="G17422" t="s">
        <v>28</v>
      </c>
      <c r="H17422">
        <v>628</v>
      </c>
      <c r="I17422" t="s">
        <v>15</v>
      </c>
      <c r="J17422" t="s">
        <v>15</v>
      </c>
      <c r="K17422">
        <v>628</v>
      </c>
      <c r="L17422" t="s">
        <v>96</v>
      </c>
      <c r="M17422" t="s">
        <v>77</v>
      </c>
    </row>
    <row r="17423" spans="1:13" x14ac:dyDescent="0.25">
      <c r="A17423">
        <v>70171</v>
      </c>
      <c r="B17423">
        <v>38</v>
      </c>
      <c r="C17423">
        <v>1023</v>
      </c>
      <c r="D17423">
        <v>9019</v>
      </c>
      <c r="E17423" t="s">
        <v>461</v>
      </c>
      <c r="F17423" t="s">
        <v>320</v>
      </c>
      <c r="G17423" t="s">
        <v>28</v>
      </c>
      <c r="H17423">
        <v>0</v>
      </c>
      <c r="I17423" t="s">
        <v>15</v>
      </c>
      <c r="J17423" t="s">
        <v>15</v>
      </c>
      <c r="K17423">
        <v>0</v>
      </c>
      <c r="L17423" t="s">
        <v>252</v>
      </c>
      <c r="M17423" t="s">
        <v>47</v>
      </c>
    </row>
    <row r="17424" spans="1:13" x14ac:dyDescent="0.25">
      <c r="A17424">
        <v>70173</v>
      </c>
      <c r="B17424">
        <v>1</v>
      </c>
      <c r="C17424">
        <v>985</v>
      </c>
      <c r="D17424">
        <v>7902</v>
      </c>
      <c r="E17424" t="s">
        <v>454</v>
      </c>
      <c r="F17424" t="s">
        <v>148</v>
      </c>
      <c r="G17424" t="s">
        <v>28</v>
      </c>
      <c r="H17424">
        <v>628</v>
      </c>
      <c r="I17424" t="s">
        <v>15</v>
      </c>
      <c r="J17424" t="s">
        <v>15</v>
      </c>
      <c r="K17424">
        <v>628</v>
      </c>
      <c r="L17424" t="s">
        <v>99</v>
      </c>
      <c r="M17424" t="s">
        <v>77</v>
      </c>
    </row>
    <row r="17425" spans="1:13" x14ac:dyDescent="0.25">
      <c r="A17425">
        <v>70174</v>
      </c>
      <c r="B17425">
        <v>2</v>
      </c>
      <c r="C17425">
        <v>1040</v>
      </c>
      <c r="D17425">
        <v>9828</v>
      </c>
      <c r="E17425" t="s">
        <v>449</v>
      </c>
      <c r="F17425" t="s">
        <v>228</v>
      </c>
      <c r="G17425" t="s">
        <v>31</v>
      </c>
      <c r="H17425">
        <v>25</v>
      </c>
      <c r="I17425" t="s">
        <v>15</v>
      </c>
      <c r="J17425" t="s">
        <v>15</v>
      </c>
      <c r="K17425">
        <v>25</v>
      </c>
      <c r="L17425" t="s">
        <v>32</v>
      </c>
      <c r="M17425" t="s">
        <v>33</v>
      </c>
    </row>
    <row r="17426" spans="1:13" x14ac:dyDescent="0.25">
      <c r="A17426">
        <v>70177</v>
      </c>
      <c r="B17426">
        <v>117</v>
      </c>
      <c r="C17426">
        <v>1023</v>
      </c>
      <c r="D17426">
        <v>9009</v>
      </c>
      <c r="E17426" t="s">
        <v>461</v>
      </c>
      <c r="F17426" t="s">
        <v>320</v>
      </c>
      <c r="G17426" t="s">
        <v>28</v>
      </c>
      <c r="H17426">
        <v>0</v>
      </c>
      <c r="I17426" t="s">
        <v>15</v>
      </c>
      <c r="J17426" t="s">
        <v>15</v>
      </c>
      <c r="K17426">
        <v>0</v>
      </c>
      <c r="L17426" t="s">
        <v>326</v>
      </c>
      <c r="M17426" t="s">
        <v>18</v>
      </c>
    </row>
    <row r="17427" spans="1:13" x14ac:dyDescent="0.25">
      <c r="A17427">
        <v>70182</v>
      </c>
      <c r="B17427">
        <v>31</v>
      </c>
      <c r="C17427">
        <v>591</v>
      </c>
      <c r="D17427">
        <v>7197</v>
      </c>
      <c r="E17427" t="s">
        <v>232</v>
      </c>
      <c r="F17427" t="s">
        <v>233</v>
      </c>
      <c r="G17427" t="s">
        <v>26</v>
      </c>
      <c r="H17427">
        <v>477</v>
      </c>
      <c r="I17427">
        <v>568</v>
      </c>
      <c r="J17427" t="s">
        <v>15</v>
      </c>
      <c r="K17427">
        <v>259</v>
      </c>
      <c r="L17427" t="s">
        <v>125</v>
      </c>
      <c r="M17427" t="s">
        <v>26</v>
      </c>
    </row>
    <row r="17428" spans="1:13" x14ac:dyDescent="0.25">
      <c r="A17428">
        <v>70183</v>
      </c>
      <c r="B17428">
        <v>3</v>
      </c>
      <c r="C17428">
        <v>979</v>
      </c>
      <c r="D17428">
        <v>7153</v>
      </c>
      <c r="E17428" t="s">
        <v>363</v>
      </c>
      <c r="F17428" t="s">
        <v>137</v>
      </c>
      <c r="G17428" t="s">
        <v>28</v>
      </c>
      <c r="H17428">
        <v>250</v>
      </c>
      <c r="I17428">
        <v>137</v>
      </c>
      <c r="J17428">
        <v>227</v>
      </c>
      <c r="K17428">
        <v>64</v>
      </c>
      <c r="L17428" t="s">
        <v>145</v>
      </c>
      <c r="M17428" t="s">
        <v>28</v>
      </c>
    </row>
    <row r="17429" spans="1:13" x14ac:dyDescent="0.25">
      <c r="A17429">
        <v>70184</v>
      </c>
      <c r="B17429">
        <v>408</v>
      </c>
      <c r="C17429">
        <v>2707</v>
      </c>
      <c r="D17429">
        <v>7193</v>
      </c>
      <c r="E17429" t="s">
        <v>286</v>
      </c>
      <c r="F17429" t="s">
        <v>287</v>
      </c>
      <c r="G17429" t="s">
        <v>28</v>
      </c>
      <c r="H17429">
        <v>120</v>
      </c>
      <c r="I17429" t="s">
        <v>15</v>
      </c>
      <c r="J17429" t="s">
        <v>15</v>
      </c>
      <c r="K17429">
        <v>120</v>
      </c>
      <c r="L17429" t="s">
        <v>102</v>
      </c>
      <c r="M17429" t="s">
        <v>26</v>
      </c>
    </row>
    <row r="17430" spans="1:13" x14ac:dyDescent="0.25">
      <c r="A17430">
        <v>70186</v>
      </c>
      <c r="B17430">
        <v>14</v>
      </c>
      <c r="C17430">
        <v>985</v>
      </c>
      <c r="D17430">
        <v>7924</v>
      </c>
      <c r="E17430" t="s">
        <v>454</v>
      </c>
      <c r="F17430" t="s">
        <v>148</v>
      </c>
      <c r="G17430" t="s">
        <v>28</v>
      </c>
      <c r="H17430">
        <v>628</v>
      </c>
      <c r="I17430" t="s">
        <v>15</v>
      </c>
      <c r="J17430" t="s">
        <v>15</v>
      </c>
      <c r="K17430">
        <v>628</v>
      </c>
      <c r="L17430" t="s">
        <v>76</v>
      </c>
      <c r="M17430" t="s">
        <v>77</v>
      </c>
    </row>
    <row r="17431" spans="1:13" x14ac:dyDescent="0.25">
      <c r="A17431">
        <v>70189</v>
      </c>
      <c r="B17431">
        <v>13</v>
      </c>
      <c r="C17431">
        <v>1066</v>
      </c>
      <c r="D17431">
        <v>9017</v>
      </c>
      <c r="E17431" t="s">
        <v>267</v>
      </c>
      <c r="F17431" t="s">
        <v>268</v>
      </c>
      <c r="G17431" t="s">
        <v>28</v>
      </c>
      <c r="H17431">
        <v>50</v>
      </c>
      <c r="I17431" t="s">
        <v>15</v>
      </c>
      <c r="J17431" t="s">
        <v>15</v>
      </c>
      <c r="K17431">
        <v>50</v>
      </c>
      <c r="L17431" t="s">
        <v>51</v>
      </c>
      <c r="M17431" t="s">
        <v>47</v>
      </c>
    </row>
    <row r="17432" spans="1:13" x14ac:dyDescent="0.25">
      <c r="A17432">
        <v>70190</v>
      </c>
      <c r="B17432">
        <v>67</v>
      </c>
      <c r="C17432">
        <v>1023</v>
      </c>
      <c r="D17432">
        <v>9309</v>
      </c>
      <c r="E17432" t="s">
        <v>461</v>
      </c>
      <c r="F17432" t="s">
        <v>320</v>
      </c>
      <c r="G17432" t="s">
        <v>28</v>
      </c>
      <c r="H17432">
        <v>0</v>
      </c>
      <c r="I17432" t="s">
        <v>15</v>
      </c>
      <c r="J17432" t="s">
        <v>15</v>
      </c>
      <c r="K17432">
        <v>0</v>
      </c>
      <c r="L17432" t="s">
        <v>93</v>
      </c>
      <c r="M17432" t="s">
        <v>33</v>
      </c>
    </row>
    <row r="17433" spans="1:13" x14ac:dyDescent="0.25">
      <c r="A17433">
        <v>70196</v>
      </c>
      <c r="B17433">
        <v>106</v>
      </c>
      <c r="C17433">
        <v>1026</v>
      </c>
      <c r="D17433">
        <v>7901</v>
      </c>
      <c r="E17433" t="s">
        <v>454</v>
      </c>
      <c r="F17433" t="s">
        <v>148</v>
      </c>
      <c r="G17433" t="s">
        <v>28</v>
      </c>
      <c r="H17433">
        <v>628</v>
      </c>
      <c r="I17433" t="s">
        <v>15</v>
      </c>
      <c r="J17433" t="s">
        <v>15</v>
      </c>
      <c r="K17433">
        <v>628</v>
      </c>
      <c r="L17433" t="s">
        <v>103</v>
      </c>
      <c r="M17433" t="s">
        <v>77</v>
      </c>
    </row>
    <row r="17434" spans="1:13" x14ac:dyDescent="0.25">
      <c r="A17434">
        <v>70197</v>
      </c>
      <c r="B17434">
        <v>1327</v>
      </c>
      <c r="C17434">
        <v>1023</v>
      </c>
      <c r="D17434">
        <v>7153</v>
      </c>
      <c r="E17434" t="s">
        <v>461</v>
      </c>
      <c r="F17434" t="s">
        <v>320</v>
      </c>
      <c r="G17434" t="s">
        <v>28</v>
      </c>
      <c r="H17434">
        <v>0</v>
      </c>
      <c r="I17434" t="s">
        <v>15</v>
      </c>
      <c r="J17434" t="s">
        <v>15</v>
      </c>
      <c r="K17434">
        <v>0</v>
      </c>
      <c r="L17434" t="s">
        <v>145</v>
      </c>
      <c r="M17434" t="s">
        <v>28</v>
      </c>
    </row>
    <row r="17435" spans="1:13" x14ac:dyDescent="0.25">
      <c r="A17435">
        <v>70202</v>
      </c>
      <c r="B17435">
        <v>3</v>
      </c>
      <c r="C17435">
        <v>1066</v>
      </c>
      <c r="D17435">
        <v>9827</v>
      </c>
      <c r="E17435" t="s">
        <v>267</v>
      </c>
      <c r="F17435" t="s">
        <v>268</v>
      </c>
      <c r="G17435" t="s">
        <v>28</v>
      </c>
      <c r="H17435">
        <v>50</v>
      </c>
      <c r="I17435" t="s">
        <v>15</v>
      </c>
      <c r="J17435" t="s">
        <v>15</v>
      </c>
      <c r="K17435">
        <v>50</v>
      </c>
      <c r="L17435" t="s">
        <v>323</v>
      </c>
      <c r="M17435" t="s">
        <v>47</v>
      </c>
    </row>
    <row r="17436" spans="1:13" x14ac:dyDescent="0.25">
      <c r="A17436">
        <v>70209</v>
      </c>
      <c r="B17436">
        <v>2</v>
      </c>
      <c r="C17436">
        <v>978</v>
      </c>
      <c r="D17436">
        <v>9009</v>
      </c>
      <c r="E17436" t="s">
        <v>367</v>
      </c>
      <c r="F17436" t="s">
        <v>368</v>
      </c>
      <c r="G17436" t="s">
        <v>206</v>
      </c>
      <c r="H17436">
        <v>71</v>
      </c>
      <c r="I17436">
        <v>60</v>
      </c>
      <c r="J17436" t="s">
        <v>15</v>
      </c>
      <c r="K17436">
        <v>33</v>
      </c>
      <c r="L17436" t="s">
        <v>326</v>
      </c>
      <c r="M17436" t="s">
        <v>18</v>
      </c>
    </row>
    <row r="17437" spans="1:13" x14ac:dyDescent="0.25">
      <c r="A17437">
        <v>70212</v>
      </c>
      <c r="B17437">
        <v>5</v>
      </c>
      <c r="C17437">
        <v>995</v>
      </c>
      <c r="D17437">
        <v>7102</v>
      </c>
      <c r="E17437" t="s">
        <v>374</v>
      </c>
      <c r="F17437" t="s">
        <v>375</v>
      </c>
      <c r="G17437" t="s">
        <v>28</v>
      </c>
      <c r="H17437">
        <v>49</v>
      </c>
      <c r="I17437" t="s">
        <v>15</v>
      </c>
      <c r="J17437" t="s">
        <v>15</v>
      </c>
      <c r="K17437">
        <v>49</v>
      </c>
      <c r="L17437" t="s">
        <v>387</v>
      </c>
      <c r="M17437" t="s">
        <v>28</v>
      </c>
    </row>
    <row r="17438" spans="1:13" x14ac:dyDescent="0.25">
      <c r="A17438">
        <v>70214</v>
      </c>
      <c r="B17438">
        <v>2</v>
      </c>
      <c r="C17438">
        <v>1066</v>
      </c>
      <c r="D17438">
        <v>7921</v>
      </c>
      <c r="E17438" t="s">
        <v>267</v>
      </c>
      <c r="F17438" t="s">
        <v>268</v>
      </c>
      <c r="G17438" t="s">
        <v>28</v>
      </c>
      <c r="H17438">
        <v>50</v>
      </c>
      <c r="I17438" t="s">
        <v>15</v>
      </c>
      <c r="J17438" t="s">
        <v>15</v>
      </c>
      <c r="K17438">
        <v>50</v>
      </c>
      <c r="L17438" t="s">
        <v>109</v>
      </c>
      <c r="M17438" t="s">
        <v>77</v>
      </c>
    </row>
    <row r="17439" spans="1:13" x14ac:dyDescent="0.25">
      <c r="A17439">
        <v>70215</v>
      </c>
      <c r="B17439">
        <v>15</v>
      </c>
      <c r="C17439">
        <v>1026</v>
      </c>
      <c r="D17439">
        <v>9327</v>
      </c>
      <c r="E17439" t="s">
        <v>454</v>
      </c>
      <c r="F17439" t="s">
        <v>148</v>
      </c>
      <c r="G17439" t="s">
        <v>28</v>
      </c>
      <c r="H17439">
        <v>628</v>
      </c>
      <c r="I17439" t="s">
        <v>15</v>
      </c>
      <c r="J17439" t="s">
        <v>15</v>
      </c>
      <c r="K17439">
        <v>628</v>
      </c>
      <c r="L17439" t="s">
        <v>309</v>
      </c>
      <c r="M17439" t="s">
        <v>47</v>
      </c>
    </row>
    <row r="17440" spans="1:13" x14ac:dyDescent="0.25">
      <c r="A17440">
        <v>70217</v>
      </c>
      <c r="B17440">
        <v>12</v>
      </c>
      <c r="C17440">
        <v>990</v>
      </c>
      <c r="D17440">
        <v>7102</v>
      </c>
      <c r="E17440" t="s">
        <v>378</v>
      </c>
      <c r="F17440" t="s">
        <v>379</v>
      </c>
      <c r="G17440" t="s">
        <v>28</v>
      </c>
      <c r="H17440">
        <v>57</v>
      </c>
      <c r="I17440">
        <v>161</v>
      </c>
      <c r="J17440" t="s">
        <v>15</v>
      </c>
      <c r="K17440">
        <v>42</v>
      </c>
      <c r="L17440" t="s">
        <v>387</v>
      </c>
      <c r="M17440" t="s">
        <v>28</v>
      </c>
    </row>
    <row r="17441" spans="1:13" x14ac:dyDescent="0.25">
      <c r="A17441">
        <v>70219</v>
      </c>
      <c r="B17441">
        <v>7</v>
      </c>
      <c r="C17441">
        <v>1078</v>
      </c>
      <c r="D17441">
        <v>7923</v>
      </c>
      <c r="E17441" t="s">
        <v>128</v>
      </c>
      <c r="F17441" t="s">
        <v>116</v>
      </c>
      <c r="G17441" t="s">
        <v>117</v>
      </c>
      <c r="H17441">
        <v>68</v>
      </c>
      <c r="I17441">
        <v>57</v>
      </c>
      <c r="J17441" t="s">
        <v>15</v>
      </c>
      <c r="K17441">
        <v>31</v>
      </c>
      <c r="L17441" t="s">
        <v>86</v>
      </c>
      <c r="M17441" t="s">
        <v>77</v>
      </c>
    </row>
    <row r="17442" spans="1:13" x14ac:dyDescent="0.25">
      <c r="A17442">
        <v>70221</v>
      </c>
      <c r="B17442">
        <v>93</v>
      </c>
      <c r="C17442">
        <v>579</v>
      </c>
      <c r="D17442">
        <v>7297</v>
      </c>
      <c r="E17442" t="s">
        <v>128</v>
      </c>
      <c r="F17442" t="s">
        <v>116</v>
      </c>
      <c r="G17442" t="s">
        <v>117</v>
      </c>
      <c r="H17442">
        <v>68</v>
      </c>
      <c r="I17442">
        <v>57</v>
      </c>
      <c r="J17442" t="s">
        <v>15</v>
      </c>
      <c r="K17442">
        <v>31</v>
      </c>
      <c r="L17442" t="s">
        <v>105</v>
      </c>
      <c r="M17442" t="s">
        <v>105</v>
      </c>
    </row>
    <row r="17443" spans="1:13" x14ac:dyDescent="0.25">
      <c r="A17443">
        <v>70222</v>
      </c>
      <c r="B17443">
        <v>1</v>
      </c>
      <c r="C17443">
        <v>1078</v>
      </c>
      <c r="D17443">
        <v>7920</v>
      </c>
      <c r="E17443" t="s">
        <v>128</v>
      </c>
      <c r="F17443" t="s">
        <v>116</v>
      </c>
      <c r="G17443" t="s">
        <v>117</v>
      </c>
      <c r="H17443">
        <v>68</v>
      </c>
      <c r="I17443">
        <v>57</v>
      </c>
      <c r="J17443" t="s">
        <v>15</v>
      </c>
      <c r="K17443">
        <v>31</v>
      </c>
      <c r="L17443" t="s">
        <v>135</v>
      </c>
      <c r="M17443" t="s">
        <v>77</v>
      </c>
    </row>
    <row r="17444" spans="1:13" x14ac:dyDescent="0.25">
      <c r="A17444">
        <v>70223</v>
      </c>
      <c r="B17444">
        <v>1</v>
      </c>
      <c r="C17444">
        <v>1087</v>
      </c>
      <c r="D17444">
        <v>7127</v>
      </c>
      <c r="E17444" t="s">
        <v>204</v>
      </c>
      <c r="F17444" t="s">
        <v>205</v>
      </c>
      <c r="G17444" t="s">
        <v>206</v>
      </c>
      <c r="H17444">
        <v>68</v>
      </c>
      <c r="I17444">
        <v>44</v>
      </c>
      <c r="J17444" t="s">
        <v>15</v>
      </c>
      <c r="K17444">
        <v>27</v>
      </c>
      <c r="L17444" t="s">
        <v>131</v>
      </c>
      <c r="M17444" t="s">
        <v>28</v>
      </c>
    </row>
    <row r="17445" spans="1:13" x14ac:dyDescent="0.25">
      <c r="A17445">
        <v>70225</v>
      </c>
      <c r="B17445">
        <v>1033</v>
      </c>
      <c r="C17445">
        <v>985</v>
      </c>
      <c r="D17445">
        <v>9307</v>
      </c>
      <c r="E17445" t="s">
        <v>454</v>
      </c>
      <c r="F17445" t="s">
        <v>148</v>
      </c>
      <c r="G17445" t="s">
        <v>28</v>
      </c>
      <c r="H17445">
        <v>628</v>
      </c>
      <c r="I17445" t="s">
        <v>15</v>
      </c>
      <c r="J17445" t="s">
        <v>15</v>
      </c>
      <c r="K17445">
        <v>628</v>
      </c>
      <c r="L17445" t="s">
        <v>129</v>
      </c>
      <c r="M17445" t="s">
        <v>33</v>
      </c>
    </row>
    <row r="17446" spans="1:13" x14ac:dyDescent="0.25">
      <c r="A17446">
        <v>70228</v>
      </c>
      <c r="B17446">
        <v>7</v>
      </c>
      <c r="C17446">
        <v>1023</v>
      </c>
      <c r="D17446">
        <v>9018</v>
      </c>
      <c r="E17446" t="s">
        <v>461</v>
      </c>
      <c r="F17446" t="s">
        <v>320</v>
      </c>
      <c r="G17446" t="s">
        <v>28</v>
      </c>
      <c r="H17446">
        <v>0</v>
      </c>
      <c r="I17446" t="s">
        <v>15</v>
      </c>
      <c r="J17446" t="s">
        <v>15</v>
      </c>
      <c r="K17446">
        <v>0</v>
      </c>
      <c r="L17446" t="s">
        <v>64</v>
      </c>
      <c r="M17446" t="s">
        <v>18</v>
      </c>
    </row>
    <row r="17447" spans="1:13" x14ac:dyDescent="0.25">
      <c r="A17447">
        <v>70229</v>
      </c>
      <c r="B17447">
        <v>13</v>
      </c>
      <c r="C17447">
        <v>2713</v>
      </c>
      <c r="D17447">
        <v>9327</v>
      </c>
      <c r="E17447" t="s">
        <v>286</v>
      </c>
      <c r="F17447" t="s">
        <v>287</v>
      </c>
      <c r="G17447" t="s">
        <v>28</v>
      </c>
      <c r="H17447">
        <v>120</v>
      </c>
      <c r="I17447" t="s">
        <v>15</v>
      </c>
      <c r="J17447" t="s">
        <v>15</v>
      </c>
      <c r="K17447">
        <v>120</v>
      </c>
      <c r="L17447" t="s">
        <v>309</v>
      </c>
      <c r="M17447" t="s">
        <v>47</v>
      </c>
    </row>
    <row r="17448" spans="1:13" x14ac:dyDescent="0.25">
      <c r="A17448">
        <v>70232</v>
      </c>
      <c r="B17448">
        <v>31</v>
      </c>
      <c r="C17448">
        <v>2712</v>
      </c>
      <c r="D17448">
        <v>7904</v>
      </c>
      <c r="E17448" t="s">
        <v>329</v>
      </c>
      <c r="F17448" t="s">
        <v>330</v>
      </c>
      <c r="G17448" t="s">
        <v>28</v>
      </c>
      <c r="H17448">
        <v>151</v>
      </c>
      <c r="I17448" t="s">
        <v>15</v>
      </c>
      <c r="J17448" t="s">
        <v>15</v>
      </c>
      <c r="K17448">
        <v>151</v>
      </c>
      <c r="L17448" t="s">
        <v>100</v>
      </c>
      <c r="M17448" t="s">
        <v>77</v>
      </c>
    </row>
    <row r="17449" spans="1:13" x14ac:dyDescent="0.25">
      <c r="A17449">
        <v>70233</v>
      </c>
      <c r="B17449">
        <v>168</v>
      </c>
      <c r="C17449">
        <v>1022</v>
      </c>
      <c r="D17449">
        <v>7102</v>
      </c>
      <c r="E17449" t="s">
        <v>440</v>
      </c>
      <c r="F17449" t="s">
        <v>441</v>
      </c>
      <c r="G17449" t="s">
        <v>28</v>
      </c>
      <c r="H17449">
        <v>236</v>
      </c>
      <c r="I17449">
        <v>119</v>
      </c>
      <c r="J17449" t="s">
        <v>15</v>
      </c>
      <c r="K17449">
        <v>79</v>
      </c>
      <c r="L17449" t="s">
        <v>387</v>
      </c>
      <c r="M17449" t="s">
        <v>28</v>
      </c>
    </row>
    <row r="17450" spans="1:13" x14ac:dyDescent="0.25">
      <c r="A17450">
        <v>70235</v>
      </c>
      <c r="B17450">
        <v>282</v>
      </c>
      <c r="C17450">
        <v>1031</v>
      </c>
      <c r="D17450">
        <v>7081</v>
      </c>
      <c r="E17450" t="s">
        <v>267</v>
      </c>
      <c r="F17450" t="s">
        <v>268</v>
      </c>
      <c r="G17450" t="s">
        <v>28</v>
      </c>
      <c r="H17450">
        <v>50</v>
      </c>
      <c r="I17450" t="s">
        <v>15</v>
      </c>
      <c r="J17450" t="s">
        <v>15</v>
      </c>
      <c r="K17450">
        <v>50</v>
      </c>
      <c r="L17450" t="s">
        <v>148</v>
      </c>
      <c r="M17450" t="s">
        <v>28</v>
      </c>
    </row>
    <row r="17451" spans="1:13" x14ac:dyDescent="0.25">
      <c r="A17451">
        <v>70236</v>
      </c>
      <c r="B17451">
        <v>2</v>
      </c>
      <c r="C17451">
        <v>1004</v>
      </c>
      <c r="D17451">
        <v>7102</v>
      </c>
      <c r="E17451" t="s">
        <v>370</v>
      </c>
      <c r="F17451" t="s">
        <v>46</v>
      </c>
      <c r="G17451" t="s">
        <v>47</v>
      </c>
      <c r="H17451">
        <v>271</v>
      </c>
      <c r="I17451" t="s">
        <v>15</v>
      </c>
      <c r="J17451">
        <v>80</v>
      </c>
      <c r="K17451">
        <v>62</v>
      </c>
      <c r="L17451" t="s">
        <v>387</v>
      </c>
      <c r="M17451" t="s">
        <v>28</v>
      </c>
    </row>
    <row r="17452" spans="1:13" x14ac:dyDescent="0.25">
      <c r="A17452">
        <v>70239</v>
      </c>
      <c r="B17452">
        <v>47</v>
      </c>
      <c r="C17452">
        <v>1066</v>
      </c>
      <c r="D17452">
        <v>7923</v>
      </c>
      <c r="E17452" t="s">
        <v>267</v>
      </c>
      <c r="F17452" t="s">
        <v>268</v>
      </c>
      <c r="G17452" t="s">
        <v>28</v>
      </c>
      <c r="H17452">
        <v>50</v>
      </c>
      <c r="I17452" t="s">
        <v>15</v>
      </c>
      <c r="J17452" t="s">
        <v>15</v>
      </c>
      <c r="K17452">
        <v>50</v>
      </c>
      <c r="L17452" t="s">
        <v>86</v>
      </c>
      <c r="M17452" t="s">
        <v>77</v>
      </c>
    </row>
    <row r="17453" spans="1:13" x14ac:dyDescent="0.25">
      <c r="A17453">
        <v>70244</v>
      </c>
      <c r="B17453">
        <v>160</v>
      </c>
      <c r="C17453">
        <v>2712</v>
      </c>
      <c r="D17453">
        <v>7299</v>
      </c>
      <c r="E17453" t="s">
        <v>329</v>
      </c>
      <c r="F17453" t="s">
        <v>330</v>
      </c>
      <c r="G17453" t="s">
        <v>28</v>
      </c>
      <c r="H17453">
        <v>151</v>
      </c>
      <c r="I17453" t="s">
        <v>15</v>
      </c>
      <c r="J17453" t="s">
        <v>15</v>
      </c>
      <c r="K17453">
        <v>151</v>
      </c>
      <c r="L17453" t="s">
        <v>90</v>
      </c>
      <c r="M17453" t="s">
        <v>90</v>
      </c>
    </row>
    <row r="17454" spans="1:13" x14ac:dyDescent="0.25">
      <c r="A17454">
        <v>70251</v>
      </c>
      <c r="B17454">
        <v>17</v>
      </c>
      <c r="C17454">
        <v>577</v>
      </c>
      <c r="D17454">
        <v>9022</v>
      </c>
      <c r="E17454">
        <v>10010</v>
      </c>
      <c r="F17454" t="s">
        <v>78</v>
      </c>
      <c r="G17454" t="s">
        <v>79</v>
      </c>
      <c r="H17454">
        <v>0</v>
      </c>
      <c r="I17454" t="s">
        <v>15</v>
      </c>
      <c r="J17454" t="s">
        <v>15</v>
      </c>
      <c r="K17454">
        <v>0</v>
      </c>
      <c r="L17454" t="s">
        <v>107</v>
      </c>
      <c r="M17454" t="s">
        <v>47</v>
      </c>
    </row>
    <row r="17455" spans="1:13" x14ac:dyDescent="0.25">
      <c r="A17455">
        <v>70252</v>
      </c>
      <c r="B17455">
        <v>12</v>
      </c>
      <c r="C17455">
        <v>1022</v>
      </c>
      <c r="D17455">
        <v>7153</v>
      </c>
      <c r="E17455" t="s">
        <v>440</v>
      </c>
      <c r="F17455" t="s">
        <v>441</v>
      </c>
      <c r="G17455" t="s">
        <v>28</v>
      </c>
      <c r="H17455">
        <v>236</v>
      </c>
      <c r="I17455">
        <v>119</v>
      </c>
      <c r="J17455" t="s">
        <v>15</v>
      </c>
      <c r="K17455">
        <v>79</v>
      </c>
      <c r="L17455" t="s">
        <v>145</v>
      </c>
      <c r="M17455" t="s">
        <v>28</v>
      </c>
    </row>
    <row r="17456" spans="1:13" x14ac:dyDescent="0.25">
      <c r="A17456">
        <v>70254</v>
      </c>
      <c r="B17456">
        <v>2</v>
      </c>
      <c r="C17456">
        <v>2712</v>
      </c>
      <c r="D17456">
        <v>7901</v>
      </c>
      <c r="E17456" t="s">
        <v>329</v>
      </c>
      <c r="F17456" t="s">
        <v>330</v>
      </c>
      <c r="G17456" t="s">
        <v>28</v>
      </c>
      <c r="H17456">
        <v>151</v>
      </c>
      <c r="I17456" t="s">
        <v>15</v>
      </c>
      <c r="J17456" t="s">
        <v>15</v>
      </c>
      <c r="K17456">
        <v>151</v>
      </c>
      <c r="L17456" t="s">
        <v>103</v>
      </c>
      <c r="M17456" t="s">
        <v>77</v>
      </c>
    </row>
    <row r="17457" spans="1:13" x14ac:dyDescent="0.25">
      <c r="A17457">
        <v>70255</v>
      </c>
      <c r="B17457">
        <v>978</v>
      </c>
      <c r="C17457">
        <v>1002</v>
      </c>
      <c r="D17457">
        <v>7901</v>
      </c>
      <c r="E17457" t="s">
        <v>391</v>
      </c>
      <c r="F17457" t="s">
        <v>145</v>
      </c>
      <c r="G17457" t="s">
        <v>28</v>
      </c>
      <c r="H17457">
        <v>208</v>
      </c>
      <c r="I17457" t="s">
        <v>15</v>
      </c>
      <c r="J17457" t="s">
        <v>15</v>
      </c>
      <c r="K17457">
        <v>208</v>
      </c>
      <c r="L17457" t="s">
        <v>103</v>
      </c>
      <c r="M17457" t="s">
        <v>77</v>
      </c>
    </row>
    <row r="17458" spans="1:13" x14ac:dyDescent="0.25">
      <c r="A17458">
        <v>70266</v>
      </c>
      <c r="B17458">
        <v>15</v>
      </c>
      <c r="C17458">
        <v>1069</v>
      </c>
      <c r="D17458">
        <v>7902</v>
      </c>
      <c r="E17458" t="s">
        <v>285</v>
      </c>
      <c r="F17458" t="s">
        <v>43</v>
      </c>
      <c r="G17458" t="s">
        <v>28</v>
      </c>
      <c r="H17458">
        <v>49</v>
      </c>
      <c r="I17458" t="s">
        <v>15</v>
      </c>
      <c r="J17458" t="s">
        <v>15</v>
      </c>
      <c r="K17458">
        <v>49</v>
      </c>
      <c r="L17458" t="s">
        <v>99</v>
      </c>
      <c r="M17458" t="s">
        <v>77</v>
      </c>
    </row>
    <row r="17459" spans="1:13" x14ac:dyDescent="0.25">
      <c r="A17459">
        <v>70272</v>
      </c>
      <c r="B17459">
        <v>91</v>
      </c>
      <c r="C17459">
        <v>2712</v>
      </c>
      <c r="D17459">
        <v>7296</v>
      </c>
      <c r="E17459" t="s">
        <v>329</v>
      </c>
      <c r="F17459" t="s">
        <v>330</v>
      </c>
      <c r="G17459" t="s">
        <v>28</v>
      </c>
      <c r="H17459">
        <v>151</v>
      </c>
      <c r="I17459" t="s">
        <v>15</v>
      </c>
      <c r="J17459" t="s">
        <v>15</v>
      </c>
      <c r="K17459">
        <v>151</v>
      </c>
      <c r="L17459" t="s">
        <v>91</v>
      </c>
      <c r="M17459" t="s">
        <v>91</v>
      </c>
    </row>
    <row r="17460" spans="1:13" x14ac:dyDescent="0.25">
      <c r="A17460">
        <v>70275</v>
      </c>
      <c r="B17460">
        <v>165</v>
      </c>
      <c r="C17460">
        <v>1040</v>
      </c>
      <c r="D17460">
        <v>7086</v>
      </c>
      <c r="E17460" t="s">
        <v>449</v>
      </c>
      <c r="F17460" t="s">
        <v>228</v>
      </c>
      <c r="G17460" t="s">
        <v>31</v>
      </c>
      <c r="H17460">
        <v>25</v>
      </c>
      <c r="I17460" t="s">
        <v>15</v>
      </c>
      <c r="J17460" t="s">
        <v>15</v>
      </c>
      <c r="K17460">
        <v>25</v>
      </c>
      <c r="L17460" t="s">
        <v>324</v>
      </c>
      <c r="M17460" t="s">
        <v>28</v>
      </c>
    </row>
    <row r="17461" spans="1:13" x14ac:dyDescent="0.25">
      <c r="A17461">
        <v>70278</v>
      </c>
      <c r="B17461">
        <v>1666</v>
      </c>
      <c r="C17461">
        <v>1088</v>
      </c>
      <c r="D17461">
        <v>7054</v>
      </c>
      <c r="E17461" t="s">
        <v>292</v>
      </c>
      <c r="F17461" t="s">
        <v>137</v>
      </c>
      <c r="G17461" t="s">
        <v>28</v>
      </c>
      <c r="H17461">
        <v>283</v>
      </c>
      <c r="I17461">
        <v>148</v>
      </c>
      <c r="J17461">
        <v>239</v>
      </c>
      <c r="K17461">
        <v>69</v>
      </c>
      <c r="L17461" t="s">
        <v>318</v>
      </c>
      <c r="M17461" t="s">
        <v>26</v>
      </c>
    </row>
    <row r="17462" spans="1:13" x14ac:dyDescent="0.25">
      <c r="A17462">
        <v>70280</v>
      </c>
      <c r="B17462">
        <v>142</v>
      </c>
      <c r="C17462">
        <v>2712</v>
      </c>
      <c r="D17462">
        <v>7903</v>
      </c>
      <c r="E17462" t="s">
        <v>329</v>
      </c>
      <c r="F17462" t="s">
        <v>330</v>
      </c>
      <c r="G17462" t="s">
        <v>28</v>
      </c>
      <c r="H17462">
        <v>151</v>
      </c>
      <c r="I17462" t="s">
        <v>15</v>
      </c>
      <c r="J17462" t="s">
        <v>15</v>
      </c>
      <c r="K17462">
        <v>151</v>
      </c>
      <c r="L17462" t="s">
        <v>95</v>
      </c>
      <c r="M17462" t="s">
        <v>77</v>
      </c>
    </row>
    <row r="17463" spans="1:13" x14ac:dyDescent="0.25">
      <c r="A17463">
        <v>70281</v>
      </c>
      <c r="B17463">
        <v>172</v>
      </c>
      <c r="C17463">
        <v>982</v>
      </c>
      <c r="D17463">
        <v>7016</v>
      </c>
      <c r="E17463" t="s">
        <v>462</v>
      </c>
      <c r="F17463" t="s">
        <v>463</v>
      </c>
      <c r="G17463" t="s">
        <v>28</v>
      </c>
      <c r="H17463">
        <v>145</v>
      </c>
      <c r="I17463">
        <v>159</v>
      </c>
      <c r="J17463" t="s">
        <v>15</v>
      </c>
      <c r="K17463">
        <v>76</v>
      </c>
      <c r="L17463" t="s">
        <v>359</v>
      </c>
      <c r="M17463" t="s">
        <v>26</v>
      </c>
    </row>
    <row r="17464" spans="1:13" x14ac:dyDescent="0.25">
      <c r="A17464">
        <v>70288</v>
      </c>
      <c r="B17464">
        <v>2</v>
      </c>
      <c r="C17464">
        <v>1021</v>
      </c>
      <c r="D17464">
        <v>9336</v>
      </c>
      <c r="E17464" t="s">
        <v>363</v>
      </c>
      <c r="F17464" t="s">
        <v>137</v>
      </c>
      <c r="G17464" t="s">
        <v>28</v>
      </c>
      <c r="H17464">
        <v>250</v>
      </c>
      <c r="I17464">
        <v>137</v>
      </c>
      <c r="J17464">
        <v>227</v>
      </c>
      <c r="K17464">
        <v>64</v>
      </c>
      <c r="L17464" t="s">
        <v>65</v>
      </c>
      <c r="M17464" t="s">
        <v>66</v>
      </c>
    </row>
    <row r="17465" spans="1:13" x14ac:dyDescent="0.25">
      <c r="A17465">
        <v>70290</v>
      </c>
      <c r="B17465">
        <v>1</v>
      </c>
      <c r="C17465">
        <v>1042</v>
      </c>
      <c r="D17465">
        <v>7145</v>
      </c>
      <c r="E17465" t="s">
        <v>391</v>
      </c>
      <c r="F17465" t="s">
        <v>145</v>
      </c>
      <c r="G17465" t="s">
        <v>28</v>
      </c>
      <c r="H17465">
        <v>208</v>
      </c>
      <c r="I17465" t="s">
        <v>15</v>
      </c>
      <c r="J17465" t="s">
        <v>15</v>
      </c>
      <c r="K17465">
        <v>208</v>
      </c>
      <c r="L17465" t="s">
        <v>71</v>
      </c>
      <c r="M17465" t="s">
        <v>31</v>
      </c>
    </row>
    <row r="17466" spans="1:13" x14ac:dyDescent="0.25">
      <c r="A17466">
        <v>70295</v>
      </c>
      <c r="B17466">
        <v>19</v>
      </c>
      <c r="C17466">
        <v>1032</v>
      </c>
      <c r="D17466">
        <v>7145</v>
      </c>
      <c r="E17466" t="s">
        <v>467</v>
      </c>
      <c r="F17466" t="s">
        <v>424</v>
      </c>
      <c r="G17466" t="s">
        <v>28</v>
      </c>
      <c r="H17466">
        <v>47</v>
      </c>
      <c r="I17466">
        <v>375</v>
      </c>
      <c r="J17466" t="s">
        <v>15</v>
      </c>
      <c r="K17466">
        <v>42</v>
      </c>
      <c r="L17466" t="s">
        <v>71</v>
      </c>
      <c r="M17466" t="s">
        <v>31</v>
      </c>
    </row>
    <row r="17467" spans="1:13" x14ac:dyDescent="0.25">
      <c r="A17467">
        <v>70301</v>
      </c>
      <c r="B17467">
        <v>11</v>
      </c>
      <c r="C17467">
        <v>1066</v>
      </c>
      <c r="D17467">
        <v>9022</v>
      </c>
      <c r="E17467" t="s">
        <v>267</v>
      </c>
      <c r="F17467" t="s">
        <v>268</v>
      </c>
      <c r="G17467" t="s">
        <v>28</v>
      </c>
      <c r="H17467">
        <v>50</v>
      </c>
      <c r="I17467" t="s">
        <v>15</v>
      </c>
      <c r="J17467" t="s">
        <v>15</v>
      </c>
      <c r="K17467">
        <v>50</v>
      </c>
      <c r="L17467" t="s">
        <v>107</v>
      </c>
      <c r="M17467" t="s">
        <v>47</v>
      </c>
    </row>
    <row r="17468" spans="1:13" x14ac:dyDescent="0.25">
      <c r="A17468">
        <v>70308</v>
      </c>
      <c r="B17468">
        <v>222</v>
      </c>
      <c r="C17468">
        <v>600</v>
      </c>
      <c r="D17468">
        <v>9272</v>
      </c>
      <c r="E17468" t="s">
        <v>429</v>
      </c>
      <c r="F17468" t="s">
        <v>430</v>
      </c>
      <c r="G17468" t="s">
        <v>28</v>
      </c>
      <c r="H17468">
        <v>531</v>
      </c>
      <c r="I17468" t="s">
        <v>15</v>
      </c>
      <c r="J17468" t="s">
        <v>15</v>
      </c>
      <c r="K17468">
        <v>531</v>
      </c>
      <c r="L17468" t="s">
        <v>184</v>
      </c>
      <c r="M17468" t="s">
        <v>47</v>
      </c>
    </row>
    <row r="17469" spans="1:13" x14ac:dyDescent="0.25">
      <c r="A17469">
        <v>70309</v>
      </c>
      <c r="B17469">
        <v>77</v>
      </c>
      <c r="C17469">
        <v>600</v>
      </c>
      <c r="D17469">
        <v>9129</v>
      </c>
      <c r="E17469" t="s">
        <v>429</v>
      </c>
      <c r="F17469" t="s">
        <v>430</v>
      </c>
      <c r="G17469" t="s">
        <v>28</v>
      </c>
      <c r="H17469">
        <v>531</v>
      </c>
      <c r="I17469" t="s">
        <v>15</v>
      </c>
      <c r="J17469" t="s">
        <v>15</v>
      </c>
      <c r="K17469">
        <v>531</v>
      </c>
      <c r="L17469" t="s">
        <v>405</v>
      </c>
      <c r="M17469" t="s">
        <v>47</v>
      </c>
    </row>
    <row r="17470" spans="1:13" x14ac:dyDescent="0.25">
      <c r="A17470">
        <v>70315</v>
      </c>
      <c r="B17470">
        <v>28</v>
      </c>
      <c r="C17470">
        <v>1026</v>
      </c>
      <c r="D17470">
        <v>7107</v>
      </c>
      <c r="E17470" t="s">
        <v>454</v>
      </c>
      <c r="F17470" t="s">
        <v>148</v>
      </c>
      <c r="G17470" t="s">
        <v>28</v>
      </c>
      <c r="H17470">
        <v>628</v>
      </c>
      <c r="I17470" t="s">
        <v>15</v>
      </c>
      <c r="J17470" t="s">
        <v>15</v>
      </c>
      <c r="K17470">
        <v>628</v>
      </c>
      <c r="L17470" t="s">
        <v>418</v>
      </c>
      <c r="M17470" t="s">
        <v>28</v>
      </c>
    </row>
    <row r="17471" spans="1:13" x14ac:dyDescent="0.25">
      <c r="A17471">
        <v>70318</v>
      </c>
      <c r="B17471">
        <v>2</v>
      </c>
      <c r="C17471">
        <v>1022</v>
      </c>
      <c r="D17471">
        <v>7296</v>
      </c>
      <c r="E17471" t="s">
        <v>440</v>
      </c>
      <c r="F17471" t="s">
        <v>441</v>
      </c>
      <c r="G17471" t="s">
        <v>28</v>
      </c>
      <c r="H17471">
        <v>236</v>
      </c>
      <c r="I17471">
        <v>119</v>
      </c>
      <c r="J17471" t="s">
        <v>15</v>
      </c>
      <c r="K17471">
        <v>79</v>
      </c>
      <c r="L17471" t="s">
        <v>91</v>
      </c>
      <c r="M17471" t="s">
        <v>91</v>
      </c>
    </row>
    <row r="17472" spans="1:13" x14ac:dyDescent="0.25">
      <c r="A17472">
        <v>70319</v>
      </c>
      <c r="B17472">
        <v>3</v>
      </c>
      <c r="C17472">
        <v>1022</v>
      </c>
      <c r="D17472">
        <v>7904</v>
      </c>
      <c r="E17472" t="s">
        <v>440</v>
      </c>
      <c r="F17472" t="s">
        <v>441</v>
      </c>
      <c r="G17472" t="s">
        <v>28</v>
      </c>
      <c r="H17472">
        <v>236</v>
      </c>
      <c r="I17472">
        <v>119</v>
      </c>
      <c r="J17472" t="s">
        <v>15</v>
      </c>
      <c r="K17472">
        <v>79</v>
      </c>
      <c r="L17472" t="s">
        <v>100</v>
      </c>
      <c r="M17472" t="s">
        <v>77</v>
      </c>
    </row>
    <row r="17473" spans="1:13" x14ac:dyDescent="0.25">
      <c r="A17473">
        <v>70320</v>
      </c>
      <c r="B17473">
        <v>11</v>
      </c>
      <c r="C17473">
        <v>1023</v>
      </c>
      <c r="D17473">
        <v>9828</v>
      </c>
      <c r="E17473" t="s">
        <v>461</v>
      </c>
      <c r="F17473" t="s">
        <v>320</v>
      </c>
      <c r="G17473" t="s">
        <v>28</v>
      </c>
      <c r="H17473">
        <v>0</v>
      </c>
      <c r="I17473" t="s">
        <v>15</v>
      </c>
      <c r="J17473" t="s">
        <v>15</v>
      </c>
      <c r="K17473">
        <v>0</v>
      </c>
      <c r="L17473" t="s">
        <v>32</v>
      </c>
      <c r="M17473" t="s">
        <v>33</v>
      </c>
    </row>
    <row r="17474" spans="1:13" x14ac:dyDescent="0.25">
      <c r="A17474">
        <v>70323</v>
      </c>
      <c r="B17474">
        <v>3</v>
      </c>
      <c r="C17474">
        <v>1066</v>
      </c>
      <c r="D17474">
        <v>9505</v>
      </c>
      <c r="E17474" t="s">
        <v>267</v>
      </c>
      <c r="F17474" t="s">
        <v>268</v>
      </c>
      <c r="G17474" t="s">
        <v>28</v>
      </c>
      <c r="H17474">
        <v>50</v>
      </c>
      <c r="I17474" t="s">
        <v>15</v>
      </c>
      <c r="J17474" t="s">
        <v>15</v>
      </c>
      <c r="K17474">
        <v>50</v>
      </c>
      <c r="L17474" t="s">
        <v>278</v>
      </c>
      <c r="M17474" t="s">
        <v>47</v>
      </c>
    </row>
    <row r="17475" spans="1:13" x14ac:dyDescent="0.25">
      <c r="A17475">
        <v>70324</v>
      </c>
      <c r="B17475">
        <v>6</v>
      </c>
      <c r="C17475">
        <v>1022</v>
      </c>
      <c r="D17475">
        <v>7903</v>
      </c>
      <c r="E17475" t="s">
        <v>440</v>
      </c>
      <c r="F17475" t="s">
        <v>441</v>
      </c>
      <c r="G17475" t="s">
        <v>28</v>
      </c>
      <c r="H17475">
        <v>236</v>
      </c>
      <c r="I17475">
        <v>119</v>
      </c>
      <c r="J17475" t="s">
        <v>15</v>
      </c>
      <c r="K17475">
        <v>79</v>
      </c>
      <c r="L17475" t="s">
        <v>95</v>
      </c>
      <c r="M17475" t="s">
        <v>77</v>
      </c>
    </row>
    <row r="17476" spans="1:13" x14ac:dyDescent="0.25">
      <c r="A17476">
        <v>70325</v>
      </c>
      <c r="B17476">
        <v>32</v>
      </c>
      <c r="C17476">
        <v>1022</v>
      </c>
      <c r="D17476">
        <v>7299</v>
      </c>
      <c r="E17476" t="s">
        <v>440</v>
      </c>
      <c r="F17476" t="s">
        <v>441</v>
      </c>
      <c r="G17476" t="s">
        <v>28</v>
      </c>
      <c r="H17476">
        <v>236</v>
      </c>
      <c r="I17476">
        <v>119</v>
      </c>
      <c r="J17476" t="s">
        <v>15</v>
      </c>
      <c r="K17476">
        <v>79</v>
      </c>
      <c r="L17476" t="s">
        <v>90</v>
      </c>
      <c r="M17476" t="s">
        <v>90</v>
      </c>
    </row>
    <row r="17477" spans="1:13" x14ac:dyDescent="0.25">
      <c r="A17477">
        <v>70326</v>
      </c>
      <c r="B17477">
        <v>53</v>
      </c>
      <c r="C17477">
        <v>1042</v>
      </c>
      <c r="D17477">
        <v>9009</v>
      </c>
      <c r="E17477" t="s">
        <v>391</v>
      </c>
      <c r="F17477" t="s">
        <v>145</v>
      </c>
      <c r="G17477" t="s">
        <v>28</v>
      </c>
      <c r="H17477">
        <v>208</v>
      </c>
      <c r="I17477" t="s">
        <v>15</v>
      </c>
      <c r="J17477" t="s">
        <v>15</v>
      </c>
      <c r="K17477">
        <v>208</v>
      </c>
      <c r="L17477" t="s">
        <v>326</v>
      </c>
      <c r="M17477" t="s">
        <v>18</v>
      </c>
    </row>
    <row r="17478" spans="1:13" x14ac:dyDescent="0.25">
      <c r="A17478">
        <v>70327</v>
      </c>
      <c r="B17478">
        <v>2</v>
      </c>
      <c r="C17478">
        <v>1009</v>
      </c>
      <c r="D17478">
        <v>7966</v>
      </c>
      <c r="E17478" t="s">
        <v>364</v>
      </c>
      <c r="F17478" t="s">
        <v>116</v>
      </c>
      <c r="G17478" t="s">
        <v>117</v>
      </c>
      <c r="H17478">
        <v>59</v>
      </c>
      <c r="I17478">
        <v>50</v>
      </c>
      <c r="J17478" t="s">
        <v>15</v>
      </c>
      <c r="K17478">
        <v>27</v>
      </c>
      <c r="L17478" t="s">
        <v>119</v>
      </c>
      <c r="M17478" t="s">
        <v>70</v>
      </c>
    </row>
    <row r="17479" spans="1:13" x14ac:dyDescent="0.25">
      <c r="A17479">
        <v>70331</v>
      </c>
      <c r="B17479">
        <v>22</v>
      </c>
      <c r="C17479">
        <v>983</v>
      </c>
      <c r="D17479">
        <v>9017</v>
      </c>
      <c r="E17479" t="s">
        <v>133</v>
      </c>
      <c r="F17479" t="s">
        <v>134</v>
      </c>
      <c r="G17479" t="s">
        <v>28</v>
      </c>
      <c r="H17479">
        <v>94</v>
      </c>
      <c r="I17479">
        <v>830</v>
      </c>
      <c r="J17479" t="s">
        <v>15</v>
      </c>
      <c r="K17479">
        <v>84</v>
      </c>
      <c r="L17479" t="s">
        <v>51</v>
      </c>
      <c r="M17479" t="s">
        <v>47</v>
      </c>
    </row>
    <row r="17480" spans="1:13" x14ac:dyDescent="0.25">
      <c r="A17480">
        <v>70332</v>
      </c>
      <c r="B17480">
        <v>1</v>
      </c>
      <c r="C17480">
        <v>997</v>
      </c>
      <c r="D17480">
        <v>9827</v>
      </c>
      <c r="E17480" t="s">
        <v>388</v>
      </c>
      <c r="F17480" t="s">
        <v>131</v>
      </c>
      <c r="G17480" t="s">
        <v>28</v>
      </c>
      <c r="H17480">
        <v>105</v>
      </c>
      <c r="I17480" t="s">
        <v>15</v>
      </c>
      <c r="J17480" t="s">
        <v>15</v>
      </c>
      <c r="K17480">
        <v>105</v>
      </c>
      <c r="L17480" t="s">
        <v>323</v>
      </c>
      <c r="M17480" t="s">
        <v>47</v>
      </c>
    </row>
    <row r="17481" spans="1:13" x14ac:dyDescent="0.25">
      <c r="A17481">
        <v>70334</v>
      </c>
      <c r="B17481">
        <v>6</v>
      </c>
      <c r="C17481">
        <v>599</v>
      </c>
      <c r="D17481">
        <v>7902</v>
      </c>
      <c r="E17481" t="s">
        <v>292</v>
      </c>
      <c r="F17481" t="s">
        <v>137</v>
      </c>
      <c r="G17481" t="s">
        <v>28</v>
      </c>
      <c r="H17481">
        <v>283</v>
      </c>
      <c r="I17481">
        <v>148</v>
      </c>
      <c r="J17481">
        <v>239</v>
      </c>
      <c r="K17481">
        <v>69</v>
      </c>
      <c r="L17481" t="s">
        <v>99</v>
      </c>
      <c r="M17481" t="s">
        <v>77</v>
      </c>
    </row>
    <row r="17482" spans="1:13" x14ac:dyDescent="0.25">
      <c r="A17482">
        <v>70338</v>
      </c>
      <c r="B17482">
        <v>1</v>
      </c>
      <c r="C17482">
        <v>1030</v>
      </c>
      <c r="D17482">
        <v>9307</v>
      </c>
      <c r="E17482" t="s">
        <v>386</v>
      </c>
      <c r="F17482" t="s">
        <v>387</v>
      </c>
      <c r="G17482" t="s">
        <v>26</v>
      </c>
      <c r="H17482">
        <v>332</v>
      </c>
      <c r="I17482">
        <v>217</v>
      </c>
      <c r="J17482">
        <v>127</v>
      </c>
      <c r="K17482">
        <v>65</v>
      </c>
      <c r="L17482" t="s">
        <v>129</v>
      </c>
      <c r="M17482" t="s">
        <v>33</v>
      </c>
    </row>
    <row r="17483" spans="1:13" x14ac:dyDescent="0.25">
      <c r="A17483">
        <v>70345</v>
      </c>
      <c r="B17483">
        <v>1</v>
      </c>
      <c r="C17483">
        <v>1036</v>
      </c>
      <c r="D17483">
        <v>9519</v>
      </c>
      <c r="E17483" t="s">
        <v>284</v>
      </c>
      <c r="F17483" t="s">
        <v>27</v>
      </c>
      <c r="G17483" t="s">
        <v>28</v>
      </c>
      <c r="H17483">
        <v>117</v>
      </c>
      <c r="I17483" t="s">
        <v>15</v>
      </c>
      <c r="J17483" t="s">
        <v>15</v>
      </c>
      <c r="K17483">
        <v>117</v>
      </c>
      <c r="L17483" t="s">
        <v>253</v>
      </c>
      <c r="M17483" t="s">
        <v>47</v>
      </c>
    </row>
    <row r="17484" spans="1:13" x14ac:dyDescent="0.25">
      <c r="A17484">
        <v>70347</v>
      </c>
      <c r="B17484">
        <v>42</v>
      </c>
      <c r="C17484">
        <v>1026</v>
      </c>
      <c r="D17484">
        <v>7900</v>
      </c>
      <c r="E17484" t="s">
        <v>454</v>
      </c>
      <c r="F17484" t="s">
        <v>148</v>
      </c>
      <c r="G17484" t="s">
        <v>28</v>
      </c>
      <c r="H17484">
        <v>628</v>
      </c>
      <c r="I17484" t="s">
        <v>15</v>
      </c>
      <c r="J17484" t="s">
        <v>15</v>
      </c>
      <c r="K17484">
        <v>628</v>
      </c>
      <c r="L17484" t="s">
        <v>96</v>
      </c>
      <c r="M17484" t="s">
        <v>77</v>
      </c>
    </row>
    <row r="17485" spans="1:13" x14ac:dyDescent="0.25">
      <c r="A17485">
        <v>70354</v>
      </c>
      <c r="B17485">
        <v>649</v>
      </c>
      <c r="C17485">
        <v>1031</v>
      </c>
      <c r="D17485">
        <v>7066</v>
      </c>
      <c r="E17485" t="s">
        <v>267</v>
      </c>
      <c r="F17485" t="s">
        <v>268</v>
      </c>
      <c r="G17485" t="s">
        <v>28</v>
      </c>
      <c r="H17485">
        <v>50</v>
      </c>
      <c r="I17485" t="s">
        <v>15</v>
      </c>
      <c r="J17485" t="s">
        <v>15</v>
      </c>
      <c r="K17485">
        <v>50</v>
      </c>
      <c r="L17485" t="s">
        <v>320</v>
      </c>
      <c r="M17485" t="s">
        <v>28</v>
      </c>
    </row>
    <row r="17486" spans="1:13" x14ac:dyDescent="0.25">
      <c r="A17486">
        <v>70355</v>
      </c>
      <c r="B17486">
        <v>59</v>
      </c>
      <c r="C17486">
        <v>600</v>
      </c>
      <c r="D17486">
        <v>7011</v>
      </c>
      <c r="E17486" t="s">
        <v>429</v>
      </c>
      <c r="F17486" t="s">
        <v>430</v>
      </c>
      <c r="G17486" t="s">
        <v>28</v>
      </c>
      <c r="H17486">
        <v>531</v>
      </c>
      <c r="I17486" t="s">
        <v>15</v>
      </c>
      <c r="J17486" t="s">
        <v>15</v>
      </c>
      <c r="K17486">
        <v>531</v>
      </c>
      <c r="L17486" t="s">
        <v>116</v>
      </c>
      <c r="M17486" t="s">
        <v>117</v>
      </c>
    </row>
    <row r="17487" spans="1:13" x14ac:dyDescent="0.25">
      <c r="A17487">
        <v>70358</v>
      </c>
      <c r="B17487">
        <v>71</v>
      </c>
      <c r="C17487">
        <v>1026</v>
      </c>
      <c r="D17487">
        <v>7297</v>
      </c>
      <c r="E17487" t="s">
        <v>454</v>
      </c>
      <c r="F17487" t="s">
        <v>148</v>
      </c>
      <c r="G17487" t="s">
        <v>28</v>
      </c>
      <c r="H17487">
        <v>628</v>
      </c>
      <c r="I17487" t="s">
        <v>15</v>
      </c>
      <c r="J17487" t="s">
        <v>15</v>
      </c>
      <c r="K17487">
        <v>628</v>
      </c>
      <c r="L17487" t="s">
        <v>105</v>
      </c>
      <c r="M17487" t="s">
        <v>105</v>
      </c>
    </row>
    <row r="17488" spans="1:13" x14ac:dyDescent="0.25">
      <c r="A17488">
        <v>70359</v>
      </c>
      <c r="B17488">
        <v>34</v>
      </c>
      <c r="C17488">
        <v>1023</v>
      </c>
      <c r="D17488">
        <v>9011</v>
      </c>
      <c r="E17488" t="s">
        <v>461</v>
      </c>
      <c r="F17488" t="s">
        <v>320</v>
      </c>
      <c r="G17488" t="s">
        <v>28</v>
      </c>
      <c r="H17488">
        <v>0</v>
      </c>
      <c r="I17488" t="s">
        <v>15</v>
      </c>
      <c r="J17488" t="s">
        <v>15</v>
      </c>
      <c r="K17488">
        <v>0</v>
      </c>
      <c r="L17488" t="s">
        <v>58</v>
      </c>
      <c r="M17488" t="s">
        <v>47</v>
      </c>
    </row>
    <row r="17489" spans="1:13" x14ac:dyDescent="0.25">
      <c r="A17489">
        <v>70367</v>
      </c>
      <c r="B17489">
        <v>16</v>
      </c>
      <c r="C17489">
        <v>982</v>
      </c>
      <c r="D17489">
        <v>7299</v>
      </c>
      <c r="E17489" t="s">
        <v>462</v>
      </c>
      <c r="F17489" t="s">
        <v>463</v>
      </c>
      <c r="G17489" t="s">
        <v>28</v>
      </c>
      <c r="H17489">
        <v>145</v>
      </c>
      <c r="I17489">
        <v>159</v>
      </c>
      <c r="J17489" t="s">
        <v>15</v>
      </c>
      <c r="K17489">
        <v>76</v>
      </c>
      <c r="L17489" t="s">
        <v>90</v>
      </c>
      <c r="M17489" t="s">
        <v>90</v>
      </c>
    </row>
    <row r="17490" spans="1:13" x14ac:dyDescent="0.25">
      <c r="A17490">
        <v>70368</v>
      </c>
      <c r="B17490">
        <v>8</v>
      </c>
      <c r="C17490">
        <v>1023</v>
      </c>
      <c r="D17490">
        <v>9327</v>
      </c>
      <c r="E17490" t="s">
        <v>461</v>
      </c>
      <c r="F17490" t="s">
        <v>320</v>
      </c>
      <c r="G17490" t="s">
        <v>28</v>
      </c>
      <c r="H17490">
        <v>0</v>
      </c>
      <c r="I17490" t="s">
        <v>15</v>
      </c>
      <c r="J17490" t="s">
        <v>15</v>
      </c>
      <c r="K17490">
        <v>0</v>
      </c>
      <c r="L17490" t="s">
        <v>309</v>
      </c>
      <c r="M17490" t="s">
        <v>47</v>
      </c>
    </row>
    <row r="17491" spans="1:13" x14ac:dyDescent="0.25">
      <c r="A17491">
        <v>70373</v>
      </c>
      <c r="B17491">
        <v>281</v>
      </c>
      <c r="C17491">
        <v>1094</v>
      </c>
      <c r="D17491">
        <v>7016</v>
      </c>
      <c r="E17491" t="s">
        <v>333</v>
      </c>
      <c r="F17491" t="s">
        <v>324</v>
      </c>
      <c r="G17491" t="s">
        <v>28</v>
      </c>
      <c r="H17491">
        <v>103</v>
      </c>
      <c r="I17491">
        <v>28</v>
      </c>
      <c r="J17491" t="s">
        <v>15</v>
      </c>
      <c r="K17491">
        <v>22</v>
      </c>
      <c r="L17491" t="s">
        <v>359</v>
      </c>
      <c r="M17491" t="s">
        <v>26</v>
      </c>
    </row>
    <row r="17492" spans="1:13" x14ac:dyDescent="0.25">
      <c r="A17492">
        <v>70374</v>
      </c>
      <c r="B17492">
        <v>7</v>
      </c>
      <c r="C17492">
        <v>1036</v>
      </c>
      <c r="D17492">
        <v>7967</v>
      </c>
      <c r="E17492" t="s">
        <v>284</v>
      </c>
      <c r="F17492" t="s">
        <v>27</v>
      </c>
      <c r="G17492" t="s">
        <v>28</v>
      </c>
      <c r="H17492">
        <v>117</v>
      </c>
      <c r="I17492" t="s">
        <v>15</v>
      </c>
      <c r="J17492" t="s">
        <v>15</v>
      </c>
      <c r="K17492">
        <v>117</v>
      </c>
      <c r="L17492" t="s">
        <v>69</v>
      </c>
      <c r="M17492" t="s">
        <v>70</v>
      </c>
    </row>
    <row r="17493" spans="1:13" x14ac:dyDescent="0.25">
      <c r="A17493">
        <v>70376</v>
      </c>
      <c r="B17493">
        <v>13</v>
      </c>
      <c r="C17493">
        <v>1010</v>
      </c>
      <c r="D17493">
        <v>9327</v>
      </c>
      <c r="E17493" t="s">
        <v>371</v>
      </c>
      <c r="F17493" t="s">
        <v>359</v>
      </c>
      <c r="G17493" t="s">
        <v>26</v>
      </c>
      <c r="H17493">
        <v>427</v>
      </c>
      <c r="I17493">
        <v>193</v>
      </c>
      <c r="J17493">
        <v>2250</v>
      </c>
      <c r="K17493">
        <v>126</v>
      </c>
      <c r="L17493" t="s">
        <v>309</v>
      </c>
      <c r="M17493" t="s">
        <v>47</v>
      </c>
    </row>
    <row r="17494" spans="1:13" x14ac:dyDescent="0.25">
      <c r="A17494">
        <v>70377</v>
      </c>
      <c r="B17494">
        <v>1</v>
      </c>
      <c r="C17494">
        <v>1006</v>
      </c>
      <c r="D17494">
        <v>7966</v>
      </c>
      <c r="E17494">
        <v>10010</v>
      </c>
      <c r="F17494" t="s">
        <v>78</v>
      </c>
      <c r="G17494" t="s">
        <v>79</v>
      </c>
      <c r="H17494">
        <v>0</v>
      </c>
      <c r="I17494" t="s">
        <v>15</v>
      </c>
      <c r="J17494" t="s">
        <v>15</v>
      </c>
      <c r="K17494">
        <v>0</v>
      </c>
      <c r="L17494" t="s">
        <v>119</v>
      </c>
      <c r="M17494" t="s">
        <v>70</v>
      </c>
    </row>
    <row r="17495" spans="1:13" x14ac:dyDescent="0.25">
      <c r="A17495">
        <v>70379</v>
      </c>
      <c r="B17495">
        <v>4</v>
      </c>
      <c r="C17495">
        <v>963</v>
      </c>
      <c r="D17495">
        <v>7016</v>
      </c>
      <c r="E17495">
        <v>10010</v>
      </c>
      <c r="F17495" t="s">
        <v>78</v>
      </c>
      <c r="G17495" t="s">
        <v>79</v>
      </c>
      <c r="H17495">
        <v>0</v>
      </c>
      <c r="I17495" t="s">
        <v>15</v>
      </c>
      <c r="J17495" t="s">
        <v>15</v>
      </c>
      <c r="K17495">
        <v>0</v>
      </c>
      <c r="L17495" t="s">
        <v>359</v>
      </c>
      <c r="M17495" t="s">
        <v>26</v>
      </c>
    </row>
    <row r="17496" spans="1:13" x14ac:dyDescent="0.25">
      <c r="A17496">
        <v>70386</v>
      </c>
      <c r="B17496">
        <v>3</v>
      </c>
      <c r="C17496">
        <v>1054</v>
      </c>
      <c r="D17496">
        <v>7198</v>
      </c>
      <c r="E17496" t="s">
        <v>393</v>
      </c>
      <c r="F17496" t="s">
        <v>168</v>
      </c>
      <c r="G17496" t="s">
        <v>26</v>
      </c>
      <c r="H17496">
        <v>162</v>
      </c>
      <c r="I17496">
        <v>83</v>
      </c>
      <c r="J17496">
        <v>11</v>
      </c>
      <c r="K17496">
        <v>9</v>
      </c>
      <c r="L17496" t="s">
        <v>123</v>
      </c>
      <c r="M17496" t="s">
        <v>31</v>
      </c>
    </row>
    <row r="17497" spans="1:13" x14ac:dyDescent="0.25">
      <c r="A17497">
        <v>70392</v>
      </c>
      <c r="B17497">
        <v>2</v>
      </c>
      <c r="C17497">
        <v>1054</v>
      </c>
      <c r="D17497">
        <v>7199</v>
      </c>
      <c r="E17497" t="s">
        <v>393</v>
      </c>
      <c r="F17497" t="s">
        <v>168</v>
      </c>
      <c r="G17497" t="s">
        <v>26</v>
      </c>
      <c r="H17497">
        <v>162</v>
      </c>
      <c r="I17497">
        <v>83</v>
      </c>
      <c r="J17497">
        <v>11</v>
      </c>
      <c r="K17497">
        <v>9</v>
      </c>
      <c r="L17497" t="s">
        <v>124</v>
      </c>
      <c r="M17497" t="s">
        <v>28</v>
      </c>
    </row>
    <row r="17498" spans="1:13" x14ac:dyDescent="0.25">
      <c r="A17498">
        <v>70393</v>
      </c>
      <c r="B17498">
        <v>157</v>
      </c>
      <c r="C17498">
        <v>1032</v>
      </c>
      <c r="D17498">
        <v>7081</v>
      </c>
      <c r="E17498" t="s">
        <v>467</v>
      </c>
      <c r="F17498" t="s">
        <v>424</v>
      </c>
      <c r="G17498" t="s">
        <v>28</v>
      </c>
      <c r="H17498">
        <v>47</v>
      </c>
      <c r="I17498">
        <v>375</v>
      </c>
      <c r="J17498" t="s">
        <v>15</v>
      </c>
      <c r="K17498">
        <v>42</v>
      </c>
      <c r="L17498" t="s">
        <v>148</v>
      </c>
      <c r="M17498" t="s">
        <v>28</v>
      </c>
    </row>
    <row r="17499" spans="1:13" x14ac:dyDescent="0.25">
      <c r="A17499">
        <v>70396</v>
      </c>
      <c r="B17499">
        <v>356</v>
      </c>
      <c r="C17499">
        <v>1039</v>
      </c>
      <c r="D17499">
        <v>7081</v>
      </c>
      <c r="E17499" t="s">
        <v>388</v>
      </c>
      <c r="F17499" t="s">
        <v>131</v>
      </c>
      <c r="G17499" t="s">
        <v>28</v>
      </c>
      <c r="H17499">
        <v>105</v>
      </c>
      <c r="I17499" t="s">
        <v>15</v>
      </c>
      <c r="J17499" t="s">
        <v>15</v>
      </c>
      <c r="K17499">
        <v>105</v>
      </c>
      <c r="L17499" t="s">
        <v>148</v>
      </c>
      <c r="M17499" t="s">
        <v>28</v>
      </c>
    </row>
    <row r="17500" spans="1:13" x14ac:dyDescent="0.25">
      <c r="A17500">
        <v>70402</v>
      </c>
      <c r="B17500">
        <v>4</v>
      </c>
      <c r="C17500">
        <v>1039</v>
      </c>
      <c r="D17500">
        <v>7153</v>
      </c>
      <c r="E17500" t="s">
        <v>388</v>
      </c>
      <c r="F17500" t="s">
        <v>131</v>
      </c>
      <c r="G17500" t="s">
        <v>28</v>
      </c>
      <c r="H17500">
        <v>105</v>
      </c>
      <c r="I17500" t="s">
        <v>15</v>
      </c>
      <c r="J17500" t="s">
        <v>15</v>
      </c>
      <c r="K17500">
        <v>105</v>
      </c>
      <c r="L17500" t="s">
        <v>145</v>
      </c>
      <c r="M17500" t="s">
        <v>28</v>
      </c>
    </row>
    <row r="17501" spans="1:13" x14ac:dyDescent="0.25">
      <c r="A17501">
        <v>70403</v>
      </c>
      <c r="B17501">
        <v>43</v>
      </c>
      <c r="C17501">
        <v>1032</v>
      </c>
      <c r="D17501">
        <v>9309</v>
      </c>
      <c r="E17501" t="s">
        <v>467</v>
      </c>
      <c r="F17501" t="s">
        <v>424</v>
      </c>
      <c r="G17501" t="s">
        <v>28</v>
      </c>
      <c r="H17501">
        <v>47</v>
      </c>
      <c r="I17501">
        <v>375</v>
      </c>
      <c r="J17501" t="s">
        <v>15</v>
      </c>
      <c r="K17501">
        <v>42</v>
      </c>
      <c r="L17501" t="s">
        <v>93</v>
      </c>
      <c r="M17501" t="s">
        <v>33</v>
      </c>
    </row>
    <row r="17502" spans="1:13" x14ac:dyDescent="0.25">
      <c r="A17502">
        <v>70404</v>
      </c>
      <c r="B17502">
        <v>35</v>
      </c>
      <c r="C17502">
        <v>1096</v>
      </c>
      <c r="D17502">
        <v>7061</v>
      </c>
      <c r="E17502" t="s">
        <v>267</v>
      </c>
      <c r="F17502" t="s">
        <v>268</v>
      </c>
      <c r="G17502" t="s">
        <v>28</v>
      </c>
      <c r="H17502">
        <v>50</v>
      </c>
      <c r="I17502" t="s">
        <v>15</v>
      </c>
      <c r="J17502" t="s">
        <v>15</v>
      </c>
      <c r="K17502">
        <v>50</v>
      </c>
      <c r="L17502" t="s">
        <v>205</v>
      </c>
      <c r="M17502" t="s">
        <v>269</v>
      </c>
    </row>
    <row r="17503" spans="1:13" x14ac:dyDescent="0.25">
      <c r="A17503">
        <v>70407</v>
      </c>
      <c r="B17503">
        <v>19</v>
      </c>
      <c r="C17503">
        <v>1039</v>
      </c>
      <c r="D17503">
        <v>7066</v>
      </c>
      <c r="E17503" t="s">
        <v>388</v>
      </c>
      <c r="F17503" t="s">
        <v>131</v>
      </c>
      <c r="G17503" t="s">
        <v>28</v>
      </c>
      <c r="H17503">
        <v>105</v>
      </c>
      <c r="I17503" t="s">
        <v>15</v>
      </c>
      <c r="J17503" t="s">
        <v>15</v>
      </c>
      <c r="K17503">
        <v>105</v>
      </c>
      <c r="L17503" t="s">
        <v>320</v>
      </c>
      <c r="M17503" t="s">
        <v>28</v>
      </c>
    </row>
    <row r="17504" spans="1:13" x14ac:dyDescent="0.25">
      <c r="A17504">
        <v>70410</v>
      </c>
      <c r="B17504">
        <v>1</v>
      </c>
      <c r="C17504">
        <v>1023</v>
      </c>
      <c r="D17504">
        <v>7051</v>
      </c>
      <c r="E17504" t="s">
        <v>461</v>
      </c>
      <c r="F17504" t="s">
        <v>320</v>
      </c>
      <c r="G17504" t="s">
        <v>28</v>
      </c>
      <c r="H17504">
        <v>0</v>
      </c>
      <c r="I17504" t="s">
        <v>15</v>
      </c>
      <c r="J17504" t="s">
        <v>15</v>
      </c>
      <c r="K17504">
        <v>0</v>
      </c>
      <c r="L17504" t="s">
        <v>305</v>
      </c>
      <c r="M17504" t="s">
        <v>26</v>
      </c>
    </row>
    <row r="17505" spans="1:13" x14ac:dyDescent="0.25">
      <c r="A17505">
        <v>70413</v>
      </c>
      <c r="B17505">
        <v>4498</v>
      </c>
      <c r="C17505">
        <v>2706</v>
      </c>
      <c r="D17505">
        <v>9307</v>
      </c>
      <c r="E17505" t="s">
        <v>329</v>
      </c>
      <c r="F17505" t="s">
        <v>330</v>
      </c>
      <c r="G17505" t="s">
        <v>28</v>
      </c>
      <c r="H17505">
        <v>151</v>
      </c>
      <c r="I17505" t="s">
        <v>15</v>
      </c>
      <c r="J17505" t="s">
        <v>15</v>
      </c>
      <c r="K17505">
        <v>151</v>
      </c>
      <c r="L17505" t="s">
        <v>129</v>
      </c>
      <c r="M17505" t="s">
        <v>33</v>
      </c>
    </row>
    <row r="17506" spans="1:13" x14ac:dyDescent="0.25">
      <c r="A17506">
        <v>70421</v>
      </c>
      <c r="B17506">
        <v>3</v>
      </c>
      <c r="C17506">
        <v>2706</v>
      </c>
      <c r="D17506">
        <v>9009</v>
      </c>
      <c r="E17506" t="s">
        <v>329</v>
      </c>
      <c r="F17506" t="s">
        <v>330</v>
      </c>
      <c r="G17506" t="s">
        <v>28</v>
      </c>
      <c r="H17506">
        <v>151</v>
      </c>
      <c r="I17506" t="s">
        <v>15</v>
      </c>
      <c r="J17506" t="s">
        <v>15</v>
      </c>
      <c r="K17506">
        <v>151</v>
      </c>
      <c r="L17506" t="s">
        <v>326</v>
      </c>
      <c r="M17506" t="s">
        <v>18</v>
      </c>
    </row>
    <row r="17507" spans="1:13" x14ac:dyDescent="0.25">
      <c r="A17507">
        <v>70422</v>
      </c>
      <c r="B17507">
        <v>305</v>
      </c>
      <c r="C17507">
        <v>1042</v>
      </c>
      <c r="D17507">
        <v>7102</v>
      </c>
      <c r="E17507" t="s">
        <v>391</v>
      </c>
      <c r="F17507" t="s">
        <v>145</v>
      </c>
      <c r="G17507" t="s">
        <v>28</v>
      </c>
      <c r="H17507">
        <v>208</v>
      </c>
      <c r="I17507" t="s">
        <v>15</v>
      </c>
      <c r="J17507" t="s">
        <v>15</v>
      </c>
      <c r="K17507">
        <v>208</v>
      </c>
      <c r="L17507" t="s">
        <v>387</v>
      </c>
      <c r="M17507" t="s">
        <v>28</v>
      </c>
    </row>
    <row r="17508" spans="1:13" x14ac:dyDescent="0.25">
      <c r="A17508">
        <v>70425</v>
      </c>
      <c r="B17508">
        <v>48</v>
      </c>
      <c r="C17508">
        <v>1032</v>
      </c>
      <c r="D17508">
        <v>7967</v>
      </c>
      <c r="E17508" t="s">
        <v>467</v>
      </c>
      <c r="F17508" t="s">
        <v>424</v>
      </c>
      <c r="G17508" t="s">
        <v>28</v>
      </c>
      <c r="H17508">
        <v>47</v>
      </c>
      <c r="I17508">
        <v>375</v>
      </c>
      <c r="J17508" t="s">
        <v>15</v>
      </c>
      <c r="K17508">
        <v>42</v>
      </c>
      <c r="L17508" t="s">
        <v>69</v>
      </c>
      <c r="M17508" t="s">
        <v>70</v>
      </c>
    </row>
    <row r="17509" spans="1:13" x14ac:dyDescent="0.25">
      <c r="A17509">
        <v>70427</v>
      </c>
      <c r="B17509">
        <v>29</v>
      </c>
      <c r="C17509">
        <v>1043</v>
      </c>
      <c r="D17509">
        <v>7297</v>
      </c>
      <c r="E17509" t="s">
        <v>370</v>
      </c>
      <c r="F17509" t="s">
        <v>46</v>
      </c>
      <c r="G17509" t="s">
        <v>47</v>
      </c>
      <c r="H17509">
        <v>271</v>
      </c>
      <c r="I17509" t="s">
        <v>15</v>
      </c>
      <c r="J17509">
        <v>80</v>
      </c>
      <c r="K17509">
        <v>62</v>
      </c>
      <c r="L17509" t="s">
        <v>105</v>
      </c>
      <c r="M17509" t="s">
        <v>105</v>
      </c>
    </row>
    <row r="17510" spans="1:13" x14ac:dyDescent="0.25">
      <c r="A17510">
        <v>70430</v>
      </c>
      <c r="B17510">
        <v>543</v>
      </c>
      <c r="C17510">
        <v>2706</v>
      </c>
      <c r="D17510">
        <v>9001</v>
      </c>
      <c r="E17510" t="s">
        <v>329</v>
      </c>
      <c r="F17510" t="s">
        <v>330</v>
      </c>
      <c r="G17510" t="s">
        <v>28</v>
      </c>
      <c r="H17510">
        <v>151</v>
      </c>
      <c r="I17510" t="s">
        <v>15</v>
      </c>
      <c r="J17510" t="s">
        <v>15</v>
      </c>
      <c r="K17510">
        <v>151</v>
      </c>
      <c r="L17510" t="s">
        <v>383</v>
      </c>
      <c r="M17510" t="s">
        <v>18</v>
      </c>
    </row>
    <row r="17511" spans="1:13" x14ac:dyDescent="0.25">
      <c r="A17511">
        <v>70434</v>
      </c>
      <c r="B17511">
        <v>2</v>
      </c>
      <c r="C17511">
        <v>1039</v>
      </c>
      <c r="D17511">
        <v>7135</v>
      </c>
      <c r="E17511" t="s">
        <v>388</v>
      </c>
      <c r="F17511" t="s">
        <v>131</v>
      </c>
      <c r="G17511" t="s">
        <v>28</v>
      </c>
      <c r="H17511">
        <v>105</v>
      </c>
      <c r="I17511" t="s">
        <v>15</v>
      </c>
      <c r="J17511" t="s">
        <v>15</v>
      </c>
      <c r="K17511">
        <v>105</v>
      </c>
      <c r="L17511" t="s">
        <v>228</v>
      </c>
      <c r="M17511" t="s">
        <v>31</v>
      </c>
    </row>
    <row r="17512" spans="1:13" x14ac:dyDescent="0.25">
      <c r="A17512">
        <v>70435</v>
      </c>
      <c r="B17512">
        <v>222</v>
      </c>
      <c r="C17512">
        <v>1039</v>
      </c>
      <c r="D17512">
        <v>7064</v>
      </c>
      <c r="E17512" t="s">
        <v>388</v>
      </c>
      <c r="F17512" t="s">
        <v>131</v>
      </c>
      <c r="G17512" t="s">
        <v>28</v>
      </c>
      <c r="H17512">
        <v>105</v>
      </c>
      <c r="I17512" t="s">
        <v>15</v>
      </c>
      <c r="J17512" t="s">
        <v>15</v>
      </c>
      <c r="K17512">
        <v>105</v>
      </c>
      <c r="L17512" t="s">
        <v>441</v>
      </c>
      <c r="M17512" t="s">
        <v>28</v>
      </c>
    </row>
    <row r="17513" spans="1:13" x14ac:dyDescent="0.25">
      <c r="A17513">
        <v>70436</v>
      </c>
      <c r="B17513">
        <v>1628</v>
      </c>
      <c r="C17513">
        <v>997</v>
      </c>
      <c r="D17513">
        <v>7064</v>
      </c>
      <c r="E17513" t="s">
        <v>388</v>
      </c>
      <c r="F17513" t="s">
        <v>131</v>
      </c>
      <c r="G17513" t="s">
        <v>28</v>
      </c>
      <c r="H17513">
        <v>105</v>
      </c>
      <c r="I17513" t="s">
        <v>15</v>
      </c>
      <c r="J17513" t="s">
        <v>15</v>
      </c>
      <c r="K17513">
        <v>105</v>
      </c>
      <c r="L17513" t="s">
        <v>441</v>
      </c>
      <c r="M17513" t="s">
        <v>28</v>
      </c>
    </row>
    <row r="17514" spans="1:13" x14ac:dyDescent="0.25">
      <c r="A17514">
        <v>70438</v>
      </c>
      <c r="B17514">
        <v>153</v>
      </c>
      <c r="C17514">
        <v>1043</v>
      </c>
      <c r="D17514">
        <v>9009</v>
      </c>
      <c r="E17514" t="s">
        <v>370</v>
      </c>
      <c r="F17514" t="s">
        <v>46</v>
      </c>
      <c r="G17514" t="s">
        <v>47</v>
      </c>
      <c r="H17514">
        <v>271</v>
      </c>
      <c r="I17514" t="s">
        <v>15</v>
      </c>
      <c r="J17514">
        <v>80</v>
      </c>
      <c r="K17514">
        <v>62</v>
      </c>
      <c r="L17514" t="s">
        <v>326</v>
      </c>
      <c r="M17514" t="s">
        <v>18</v>
      </c>
    </row>
    <row r="17515" spans="1:13" x14ac:dyDescent="0.25">
      <c r="A17515">
        <v>70440</v>
      </c>
      <c r="B17515">
        <v>3</v>
      </c>
      <c r="C17515">
        <v>2706</v>
      </c>
      <c r="D17515">
        <v>9827</v>
      </c>
      <c r="E17515" t="s">
        <v>329</v>
      </c>
      <c r="F17515" t="s">
        <v>330</v>
      </c>
      <c r="G17515" t="s">
        <v>28</v>
      </c>
      <c r="H17515">
        <v>151</v>
      </c>
      <c r="I17515" t="s">
        <v>15</v>
      </c>
      <c r="J17515" t="s">
        <v>15</v>
      </c>
      <c r="K17515">
        <v>151</v>
      </c>
      <c r="L17515" t="s">
        <v>323</v>
      </c>
      <c r="M17515" t="s">
        <v>47</v>
      </c>
    </row>
    <row r="17516" spans="1:13" x14ac:dyDescent="0.25">
      <c r="A17516">
        <v>70443</v>
      </c>
      <c r="B17516">
        <v>18</v>
      </c>
      <c r="C17516">
        <v>2706</v>
      </c>
      <c r="D17516">
        <v>9519</v>
      </c>
      <c r="E17516" t="s">
        <v>329</v>
      </c>
      <c r="F17516" t="s">
        <v>330</v>
      </c>
      <c r="G17516" t="s">
        <v>28</v>
      </c>
      <c r="H17516">
        <v>151</v>
      </c>
      <c r="I17516" t="s">
        <v>15</v>
      </c>
      <c r="J17516" t="s">
        <v>15</v>
      </c>
      <c r="K17516">
        <v>151</v>
      </c>
      <c r="L17516" t="s">
        <v>253</v>
      </c>
      <c r="M17516" t="s">
        <v>47</v>
      </c>
    </row>
    <row r="17517" spans="1:13" x14ac:dyDescent="0.25">
      <c r="A17517">
        <v>70444</v>
      </c>
      <c r="B17517">
        <v>15</v>
      </c>
      <c r="C17517">
        <v>982</v>
      </c>
      <c r="D17517">
        <v>7081</v>
      </c>
      <c r="E17517" t="s">
        <v>462</v>
      </c>
      <c r="F17517" t="s">
        <v>463</v>
      </c>
      <c r="G17517" t="s">
        <v>28</v>
      </c>
      <c r="H17517">
        <v>145</v>
      </c>
      <c r="I17517">
        <v>159</v>
      </c>
      <c r="J17517" t="s">
        <v>15</v>
      </c>
      <c r="K17517">
        <v>76</v>
      </c>
      <c r="L17517" t="s">
        <v>148</v>
      </c>
      <c r="M17517" t="s">
        <v>28</v>
      </c>
    </row>
    <row r="17518" spans="1:13" x14ac:dyDescent="0.25">
      <c r="A17518">
        <v>70448</v>
      </c>
      <c r="B17518">
        <v>1185</v>
      </c>
      <c r="C17518">
        <v>1087</v>
      </c>
      <c r="D17518">
        <v>7054</v>
      </c>
      <c r="E17518" t="s">
        <v>204</v>
      </c>
      <c r="F17518" t="s">
        <v>205</v>
      </c>
      <c r="G17518" t="s">
        <v>206</v>
      </c>
      <c r="H17518">
        <v>68</v>
      </c>
      <c r="I17518">
        <v>44</v>
      </c>
      <c r="J17518" t="s">
        <v>15</v>
      </c>
      <c r="K17518">
        <v>27</v>
      </c>
      <c r="L17518" t="s">
        <v>318</v>
      </c>
      <c r="M17518" t="s">
        <v>26</v>
      </c>
    </row>
    <row r="17519" spans="1:13" x14ac:dyDescent="0.25">
      <c r="A17519">
        <v>70449</v>
      </c>
      <c r="B17519">
        <v>141</v>
      </c>
      <c r="C17519">
        <v>1040</v>
      </c>
      <c r="D17519">
        <v>7967</v>
      </c>
      <c r="E17519" t="s">
        <v>449</v>
      </c>
      <c r="F17519" t="s">
        <v>228</v>
      </c>
      <c r="G17519" t="s">
        <v>31</v>
      </c>
      <c r="H17519">
        <v>25</v>
      </c>
      <c r="I17519" t="s">
        <v>15</v>
      </c>
      <c r="J17519" t="s">
        <v>15</v>
      </c>
      <c r="K17519">
        <v>25</v>
      </c>
      <c r="L17519" t="s">
        <v>69</v>
      </c>
      <c r="M17519" t="s">
        <v>70</v>
      </c>
    </row>
    <row r="17520" spans="1:13" x14ac:dyDescent="0.25">
      <c r="A17520">
        <v>70451</v>
      </c>
      <c r="B17520">
        <v>71</v>
      </c>
      <c r="C17520">
        <v>1078</v>
      </c>
      <c r="D17520">
        <v>7054</v>
      </c>
      <c r="E17520" t="s">
        <v>128</v>
      </c>
      <c r="F17520" t="s">
        <v>116</v>
      </c>
      <c r="G17520" t="s">
        <v>117</v>
      </c>
      <c r="H17520">
        <v>68</v>
      </c>
      <c r="I17520">
        <v>57</v>
      </c>
      <c r="J17520" t="s">
        <v>15</v>
      </c>
      <c r="K17520">
        <v>31</v>
      </c>
      <c r="L17520" t="s">
        <v>318</v>
      </c>
      <c r="M17520" t="s">
        <v>26</v>
      </c>
    </row>
    <row r="17521" spans="1:13" x14ac:dyDescent="0.25">
      <c r="A17521">
        <v>70453</v>
      </c>
      <c r="B17521">
        <v>4</v>
      </c>
      <c r="C17521">
        <v>982</v>
      </c>
      <c r="D17521">
        <v>9308</v>
      </c>
      <c r="E17521" t="s">
        <v>462</v>
      </c>
      <c r="F17521" t="s">
        <v>463</v>
      </c>
      <c r="G17521" t="s">
        <v>28</v>
      </c>
      <c r="H17521">
        <v>145</v>
      </c>
      <c r="I17521">
        <v>159</v>
      </c>
      <c r="J17521" t="s">
        <v>15</v>
      </c>
      <c r="K17521">
        <v>76</v>
      </c>
      <c r="L17521" t="s">
        <v>34</v>
      </c>
      <c r="M17521" t="s">
        <v>33</v>
      </c>
    </row>
    <row r="17522" spans="1:13" x14ac:dyDescent="0.25">
      <c r="A17522">
        <v>70455</v>
      </c>
      <c r="B17522">
        <v>1</v>
      </c>
      <c r="C17522">
        <v>1032</v>
      </c>
      <c r="D17522">
        <v>7135</v>
      </c>
      <c r="E17522" t="s">
        <v>467</v>
      </c>
      <c r="F17522" t="s">
        <v>424</v>
      </c>
      <c r="G17522" t="s">
        <v>28</v>
      </c>
      <c r="H17522">
        <v>47</v>
      </c>
      <c r="I17522">
        <v>375</v>
      </c>
      <c r="J17522" t="s">
        <v>15</v>
      </c>
      <c r="K17522">
        <v>42</v>
      </c>
      <c r="L17522" t="s">
        <v>228</v>
      </c>
      <c r="M17522" t="s">
        <v>31</v>
      </c>
    </row>
    <row r="17523" spans="1:13" x14ac:dyDescent="0.25">
      <c r="A17523">
        <v>70457</v>
      </c>
      <c r="B17523">
        <v>751</v>
      </c>
      <c r="C17523">
        <v>1023</v>
      </c>
      <c r="D17523">
        <v>7299</v>
      </c>
      <c r="E17523" t="s">
        <v>461</v>
      </c>
      <c r="F17523" t="s">
        <v>320</v>
      </c>
      <c r="G17523" t="s">
        <v>28</v>
      </c>
      <c r="H17523">
        <v>0</v>
      </c>
      <c r="I17523" t="s">
        <v>15</v>
      </c>
      <c r="J17523" t="s">
        <v>15</v>
      </c>
      <c r="K17523">
        <v>0</v>
      </c>
      <c r="L17523" t="s">
        <v>90</v>
      </c>
      <c r="M17523" t="s">
        <v>90</v>
      </c>
    </row>
    <row r="17524" spans="1:13" x14ac:dyDescent="0.25">
      <c r="A17524">
        <v>70460</v>
      </c>
      <c r="B17524">
        <v>51</v>
      </c>
      <c r="C17524">
        <v>1006</v>
      </c>
      <c r="D17524">
        <v>7965</v>
      </c>
      <c r="E17524">
        <v>10010</v>
      </c>
      <c r="F17524" t="s">
        <v>78</v>
      </c>
      <c r="G17524" t="s">
        <v>79</v>
      </c>
      <c r="H17524">
        <v>0</v>
      </c>
      <c r="I17524" t="s">
        <v>15</v>
      </c>
      <c r="J17524" t="s">
        <v>15</v>
      </c>
      <c r="K17524">
        <v>0</v>
      </c>
      <c r="L17524" t="s">
        <v>74</v>
      </c>
      <c r="M17524" t="s">
        <v>70</v>
      </c>
    </row>
    <row r="17525" spans="1:13" x14ac:dyDescent="0.25">
      <c r="A17525">
        <v>70462</v>
      </c>
      <c r="B17525">
        <v>16</v>
      </c>
      <c r="C17525">
        <v>1026</v>
      </c>
      <c r="D17525">
        <v>7923</v>
      </c>
      <c r="E17525" t="s">
        <v>454</v>
      </c>
      <c r="F17525" t="s">
        <v>148</v>
      </c>
      <c r="G17525" t="s">
        <v>28</v>
      </c>
      <c r="H17525">
        <v>628</v>
      </c>
      <c r="I17525" t="s">
        <v>15</v>
      </c>
      <c r="J17525" t="s">
        <v>15</v>
      </c>
      <c r="K17525">
        <v>628</v>
      </c>
      <c r="L17525" t="s">
        <v>86</v>
      </c>
      <c r="M17525" t="s">
        <v>77</v>
      </c>
    </row>
    <row r="17526" spans="1:13" x14ac:dyDescent="0.25">
      <c r="A17526">
        <v>70463</v>
      </c>
      <c r="B17526">
        <v>308</v>
      </c>
      <c r="C17526">
        <v>1023</v>
      </c>
      <c r="D17526">
        <v>7296</v>
      </c>
      <c r="E17526" t="s">
        <v>461</v>
      </c>
      <c r="F17526" t="s">
        <v>320</v>
      </c>
      <c r="G17526" t="s">
        <v>28</v>
      </c>
      <c r="H17526">
        <v>0</v>
      </c>
      <c r="I17526" t="s">
        <v>15</v>
      </c>
      <c r="J17526" t="s">
        <v>15</v>
      </c>
      <c r="K17526">
        <v>0</v>
      </c>
      <c r="L17526" t="s">
        <v>91</v>
      </c>
      <c r="M17526" t="s">
        <v>91</v>
      </c>
    </row>
    <row r="17527" spans="1:13" x14ac:dyDescent="0.25">
      <c r="A17527">
        <v>70466</v>
      </c>
      <c r="B17527">
        <v>3511</v>
      </c>
      <c r="C17527">
        <v>2706</v>
      </c>
      <c r="D17527">
        <v>7064</v>
      </c>
      <c r="E17527" t="s">
        <v>329</v>
      </c>
      <c r="F17527" t="s">
        <v>330</v>
      </c>
      <c r="G17527" t="s">
        <v>28</v>
      </c>
      <c r="H17527">
        <v>151</v>
      </c>
      <c r="I17527" t="s">
        <v>15</v>
      </c>
      <c r="J17527" t="s">
        <v>15</v>
      </c>
      <c r="K17527">
        <v>151</v>
      </c>
      <c r="L17527" t="s">
        <v>441</v>
      </c>
      <c r="M17527" t="s">
        <v>28</v>
      </c>
    </row>
    <row r="17528" spans="1:13" x14ac:dyDescent="0.25">
      <c r="A17528">
        <v>70467</v>
      </c>
      <c r="B17528">
        <v>52</v>
      </c>
      <c r="C17528">
        <v>1023</v>
      </c>
      <c r="D17528">
        <v>7901</v>
      </c>
      <c r="E17528" t="s">
        <v>461</v>
      </c>
      <c r="F17528" t="s">
        <v>320</v>
      </c>
      <c r="G17528" t="s">
        <v>28</v>
      </c>
      <c r="H17528">
        <v>0</v>
      </c>
      <c r="I17528" t="s">
        <v>15</v>
      </c>
      <c r="J17528" t="s">
        <v>15</v>
      </c>
      <c r="K17528">
        <v>0</v>
      </c>
      <c r="L17528" t="s">
        <v>103</v>
      </c>
      <c r="M17528" t="s">
        <v>77</v>
      </c>
    </row>
    <row r="17529" spans="1:13" x14ac:dyDescent="0.25">
      <c r="A17529">
        <v>70472</v>
      </c>
      <c r="B17529">
        <v>1</v>
      </c>
      <c r="C17529">
        <v>2713</v>
      </c>
      <c r="D17529">
        <v>7943</v>
      </c>
      <c r="E17529" t="s">
        <v>286</v>
      </c>
      <c r="F17529" t="s">
        <v>287</v>
      </c>
      <c r="G17529" t="s">
        <v>28</v>
      </c>
      <c r="H17529">
        <v>120</v>
      </c>
      <c r="I17529" t="s">
        <v>15</v>
      </c>
      <c r="J17529" t="s">
        <v>15</v>
      </c>
      <c r="K17529">
        <v>120</v>
      </c>
      <c r="L17529" t="s">
        <v>87</v>
      </c>
      <c r="M17529" t="s">
        <v>77</v>
      </c>
    </row>
    <row r="17530" spans="1:13" x14ac:dyDescent="0.25">
      <c r="A17530">
        <v>70473</v>
      </c>
      <c r="B17530">
        <v>142</v>
      </c>
      <c r="C17530">
        <v>2706</v>
      </c>
      <c r="D17530">
        <v>7102</v>
      </c>
      <c r="E17530" t="s">
        <v>329</v>
      </c>
      <c r="F17530" t="s">
        <v>330</v>
      </c>
      <c r="G17530" t="s">
        <v>28</v>
      </c>
      <c r="H17530">
        <v>151</v>
      </c>
      <c r="I17530" t="s">
        <v>15</v>
      </c>
      <c r="J17530" t="s">
        <v>15</v>
      </c>
      <c r="K17530">
        <v>151</v>
      </c>
      <c r="L17530" t="s">
        <v>387</v>
      </c>
      <c r="M17530" t="s">
        <v>28</v>
      </c>
    </row>
    <row r="17531" spans="1:13" x14ac:dyDescent="0.25">
      <c r="A17531">
        <v>70482</v>
      </c>
      <c r="B17531">
        <v>8</v>
      </c>
      <c r="C17531">
        <v>1043</v>
      </c>
      <c r="D17531">
        <v>7943</v>
      </c>
      <c r="E17531" t="s">
        <v>370</v>
      </c>
      <c r="F17531" t="s">
        <v>46</v>
      </c>
      <c r="G17531" t="s">
        <v>47</v>
      </c>
      <c r="H17531">
        <v>271</v>
      </c>
      <c r="I17531" t="s">
        <v>15</v>
      </c>
      <c r="J17531">
        <v>80</v>
      </c>
      <c r="K17531">
        <v>62</v>
      </c>
      <c r="L17531" t="s">
        <v>87</v>
      </c>
      <c r="M17531" t="s">
        <v>77</v>
      </c>
    </row>
    <row r="17532" spans="1:13" x14ac:dyDescent="0.25">
      <c r="A17532">
        <v>70485</v>
      </c>
      <c r="B17532">
        <v>112</v>
      </c>
      <c r="C17532">
        <v>1006</v>
      </c>
      <c r="D17532">
        <v>7967</v>
      </c>
      <c r="E17532">
        <v>10010</v>
      </c>
      <c r="F17532" t="s">
        <v>78</v>
      </c>
      <c r="G17532" t="s">
        <v>79</v>
      </c>
      <c r="H17532">
        <v>0</v>
      </c>
      <c r="I17532" t="s">
        <v>15</v>
      </c>
      <c r="J17532" t="s">
        <v>15</v>
      </c>
      <c r="K17532">
        <v>0</v>
      </c>
      <c r="L17532" t="s">
        <v>69</v>
      </c>
      <c r="M17532" t="s">
        <v>70</v>
      </c>
    </row>
    <row r="17533" spans="1:13" x14ac:dyDescent="0.25">
      <c r="A17533">
        <v>70487</v>
      </c>
      <c r="B17533">
        <v>13925</v>
      </c>
      <c r="C17533">
        <v>2706</v>
      </c>
      <c r="D17533">
        <v>7299</v>
      </c>
      <c r="E17533" t="s">
        <v>329</v>
      </c>
      <c r="F17533" t="s">
        <v>330</v>
      </c>
      <c r="G17533" t="s">
        <v>28</v>
      </c>
      <c r="H17533">
        <v>151</v>
      </c>
      <c r="I17533" t="s">
        <v>15</v>
      </c>
      <c r="J17533" t="s">
        <v>15</v>
      </c>
      <c r="K17533">
        <v>151</v>
      </c>
      <c r="L17533" t="s">
        <v>90</v>
      </c>
      <c r="M17533" t="s">
        <v>90</v>
      </c>
    </row>
    <row r="17534" spans="1:13" x14ac:dyDescent="0.25">
      <c r="A17534">
        <v>70493</v>
      </c>
      <c r="B17534">
        <v>1</v>
      </c>
      <c r="C17534">
        <v>1022</v>
      </c>
      <c r="D17534">
        <v>9827</v>
      </c>
      <c r="E17534" t="s">
        <v>440</v>
      </c>
      <c r="F17534" t="s">
        <v>441</v>
      </c>
      <c r="G17534" t="s">
        <v>28</v>
      </c>
      <c r="H17534">
        <v>236</v>
      </c>
      <c r="I17534">
        <v>119</v>
      </c>
      <c r="J17534" t="s">
        <v>15</v>
      </c>
      <c r="K17534">
        <v>79</v>
      </c>
      <c r="L17534" t="s">
        <v>323</v>
      </c>
      <c r="M17534" t="s">
        <v>47</v>
      </c>
    </row>
    <row r="17535" spans="1:13" x14ac:dyDescent="0.25">
      <c r="A17535">
        <v>70494</v>
      </c>
      <c r="B17535">
        <v>14843</v>
      </c>
      <c r="C17535">
        <v>2706</v>
      </c>
      <c r="D17535">
        <v>7967</v>
      </c>
      <c r="E17535" t="s">
        <v>329</v>
      </c>
      <c r="F17535" t="s">
        <v>330</v>
      </c>
      <c r="G17535" t="s">
        <v>28</v>
      </c>
      <c r="H17535">
        <v>151</v>
      </c>
      <c r="I17535" t="s">
        <v>15</v>
      </c>
      <c r="J17535" t="s">
        <v>15</v>
      </c>
      <c r="K17535">
        <v>151</v>
      </c>
      <c r="L17535" t="s">
        <v>69</v>
      </c>
      <c r="M17535" t="s">
        <v>70</v>
      </c>
    </row>
    <row r="17536" spans="1:13" x14ac:dyDescent="0.25">
      <c r="A17536">
        <v>70497</v>
      </c>
      <c r="B17536">
        <v>3</v>
      </c>
      <c r="C17536">
        <v>1039</v>
      </c>
      <c r="D17536">
        <v>7965</v>
      </c>
      <c r="E17536" t="s">
        <v>388</v>
      </c>
      <c r="F17536" t="s">
        <v>131</v>
      </c>
      <c r="G17536" t="s">
        <v>28</v>
      </c>
      <c r="H17536">
        <v>105</v>
      </c>
      <c r="I17536" t="s">
        <v>15</v>
      </c>
      <c r="J17536" t="s">
        <v>15</v>
      </c>
      <c r="K17536">
        <v>105</v>
      </c>
      <c r="L17536" t="s">
        <v>74</v>
      </c>
      <c r="M17536" t="s">
        <v>70</v>
      </c>
    </row>
    <row r="17537" spans="1:13" x14ac:dyDescent="0.25">
      <c r="A17537">
        <v>70498</v>
      </c>
      <c r="B17537">
        <v>23</v>
      </c>
      <c r="C17537">
        <v>2712</v>
      </c>
      <c r="D17537">
        <v>9828</v>
      </c>
      <c r="E17537" t="s">
        <v>329</v>
      </c>
      <c r="F17537" t="s">
        <v>330</v>
      </c>
      <c r="G17537" t="s">
        <v>28</v>
      </c>
      <c r="H17537">
        <v>151</v>
      </c>
      <c r="I17537" t="s">
        <v>15</v>
      </c>
      <c r="J17537" t="s">
        <v>15</v>
      </c>
      <c r="K17537">
        <v>151</v>
      </c>
      <c r="L17537" t="s">
        <v>32</v>
      </c>
      <c r="M17537" t="s">
        <v>33</v>
      </c>
    </row>
    <row r="17538" spans="1:13" x14ac:dyDescent="0.25">
      <c r="A17538">
        <v>70499</v>
      </c>
      <c r="B17538">
        <v>43</v>
      </c>
      <c r="C17538">
        <v>2712</v>
      </c>
      <c r="D17538">
        <v>9309</v>
      </c>
      <c r="E17538" t="s">
        <v>329</v>
      </c>
      <c r="F17538" t="s">
        <v>330</v>
      </c>
      <c r="G17538" t="s">
        <v>28</v>
      </c>
      <c r="H17538">
        <v>151</v>
      </c>
      <c r="I17538" t="s">
        <v>15</v>
      </c>
      <c r="J17538" t="s">
        <v>15</v>
      </c>
      <c r="K17538">
        <v>151</v>
      </c>
      <c r="L17538" t="s">
        <v>93</v>
      </c>
      <c r="M17538" t="s">
        <v>33</v>
      </c>
    </row>
    <row r="17539" spans="1:13" x14ac:dyDescent="0.25">
      <c r="A17539">
        <v>70500</v>
      </c>
      <c r="B17539">
        <v>2828</v>
      </c>
      <c r="C17539">
        <v>2706</v>
      </c>
      <c r="D17539">
        <v>7296</v>
      </c>
      <c r="E17539" t="s">
        <v>329</v>
      </c>
      <c r="F17539" t="s">
        <v>330</v>
      </c>
      <c r="G17539" t="s">
        <v>28</v>
      </c>
      <c r="H17539">
        <v>151</v>
      </c>
      <c r="I17539" t="s">
        <v>15</v>
      </c>
      <c r="J17539" t="s">
        <v>15</v>
      </c>
      <c r="K17539">
        <v>151</v>
      </c>
      <c r="L17539" t="s">
        <v>91</v>
      </c>
      <c r="M17539" t="s">
        <v>91</v>
      </c>
    </row>
    <row r="17540" spans="1:13" x14ac:dyDescent="0.25">
      <c r="A17540">
        <v>70501</v>
      </c>
      <c r="B17540">
        <v>2</v>
      </c>
      <c r="C17540">
        <v>1026</v>
      </c>
      <c r="D17540">
        <v>7964</v>
      </c>
      <c r="E17540" t="s">
        <v>454</v>
      </c>
      <c r="F17540" t="s">
        <v>148</v>
      </c>
      <c r="G17540" t="s">
        <v>28</v>
      </c>
      <c r="H17540">
        <v>628</v>
      </c>
      <c r="I17540" t="s">
        <v>15</v>
      </c>
      <c r="J17540" t="s">
        <v>15</v>
      </c>
      <c r="K17540">
        <v>628</v>
      </c>
      <c r="L17540" t="s">
        <v>83</v>
      </c>
      <c r="M17540" t="s">
        <v>70</v>
      </c>
    </row>
    <row r="17541" spans="1:13" x14ac:dyDescent="0.25">
      <c r="A17541">
        <v>70505</v>
      </c>
      <c r="B17541">
        <v>493</v>
      </c>
      <c r="C17541">
        <v>1103</v>
      </c>
      <c r="D17541">
        <v>7054</v>
      </c>
      <c r="E17541" t="s">
        <v>285</v>
      </c>
      <c r="F17541" t="s">
        <v>43</v>
      </c>
      <c r="G17541" t="s">
        <v>28</v>
      </c>
      <c r="H17541">
        <v>49</v>
      </c>
      <c r="I17541" t="s">
        <v>15</v>
      </c>
      <c r="J17541" t="s">
        <v>15</v>
      </c>
      <c r="K17541">
        <v>49</v>
      </c>
      <c r="L17541" t="s">
        <v>318</v>
      </c>
      <c r="M17541" t="s">
        <v>26</v>
      </c>
    </row>
    <row r="17542" spans="1:13" x14ac:dyDescent="0.25">
      <c r="A17542">
        <v>70506</v>
      </c>
      <c r="B17542">
        <v>266</v>
      </c>
      <c r="C17542">
        <v>1090</v>
      </c>
      <c r="D17542">
        <v>7054</v>
      </c>
      <c r="E17542" t="s">
        <v>133</v>
      </c>
      <c r="F17542" t="s">
        <v>134</v>
      </c>
      <c r="G17542" t="s">
        <v>28</v>
      </c>
      <c r="H17542">
        <v>94</v>
      </c>
      <c r="I17542">
        <v>830</v>
      </c>
      <c r="J17542" t="s">
        <v>15</v>
      </c>
      <c r="K17542">
        <v>84</v>
      </c>
      <c r="L17542" t="s">
        <v>318</v>
      </c>
      <c r="M17542" t="s">
        <v>26</v>
      </c>
    </row>
    <row r="17543" spans="1:13" x14ac:dyDescent="0.25">
      <c r="A17543">
        <v>70508</v>
      </c>
      <c r="B17543">
        <v>1539</v>
      </c>
      <c r="C17543">
        <v>2706</v>
      </c>
      <c r="D17543">
        <v>7904</v>
      </c>
      <c r="E17543" t="s">
        <v>329</v>
      </c>
      <c r="F17543" t="s">
        <v>330</v>
      </c>
      <c r="G17543" t="s">
        <v>28</v>
      </c>
      <c r="H17543">
        <v>151</v>
      </c>
      <c r="I17543" t="s">
        <v>15</v>
      </c>
      <c r="J17543" t="s">
        <v>15</v>
      </c>
      <c r="K17543">
        <v>151</v>
      </c>
      <c r="L17543" t="s">
        <v>100</v>
      </c>
      <c r="M17543" t="s">
        <v>77</v>
      </c>
    </row>
    <row r="17544" spans="1:13" x14ac:dyDescent="0.25">
      <c r="A17544">
        <v>70509</v>
      </c>
      <c r="B17544">
        <v>2</v>
      </c>
      <c r="C17544">
        <v>1044</v>
      </c>
      <c r="D17544">
        <v>7081</v>
      </c>
      <c r="E17544" t="s">
        <v>466</v>
      </c>
      <c r="F17544" t="s">
        <v>82</v>
      </c>
      <c r="G17544" t="s">
        <v>47</v>
      </c>
      <c r="H17544">
        <v>270</v>
      </c>
      <c r="I17544" t="s">
        <v>15</v>
      </c>
      <c r="J17544">
        <v>80</v>
      </c>
      <c r="K17544">
        <v>61</v>
      </c>
      <c r="L17544" t="s">
        <v>148</v>
      </c>
      <c r="M17544" t="s">
        <v>28</v>
      </c>
    </row>
    <row r="17545" spans="1:13" x14ac:dyDescent="0.25">
      <c r="A17545">
        <v>70524</v>
      </c>
      <c r="B17545">
        <v>2</v>
      </c>
      <c r="C17545">
        <v>1105</v>
      </c>
      <c r="D17545">
        <v>7960</v>
      </c>
      <c r="E17545" t="s">
        <v>227</v>
      </c>
      <c r="F17545" t="s">
        <v>228</v>
      </c>
      <c r="G17545" t="s">
        <v>31</v>
      </c>
      <c r="H17545">
        <v>81</v>
      </c>
      <c r="I17545" t="s">
        <v>15</v>
      </c>
      <c r="J17545" t="s">
        <v>15</v>
      </c>
      <c r="K17545">
        <v>81</v>
      </c>
      <c r="L17545" t="s">
        <v>118</v>
      </c>
      <c r="M17545" t="s">
        <v>70</v>
      </c>
    </row>
    <row r="17546" spans="1:13" x14ac:dyDescent="0.25">
      <c r="A17546">
        <v>70527</v>
      </c>
      <c r="B17546">
        <v>1</v>
      </c>
      <c r="C17546">
        <v>1043</v>
      </c>
      <c r="D17546">
        <v>7942</v>
      </c>
      <c r="E17546" t="s">
        <v>370</v>
      </c>
      <c r="F17546" t="s">
        <v>46</v>
      </c>
      <c r="G17546" t="s">
        <v>47</v>
      </c>
      <c r="H17546">
        <v>271</v>
      </c>
      <c r="I17546" t="s">
        <v>15</v>
      </c>
      <c r="J17546">
        <v>80</v>
      </c>
      <c r="K17546">
        <v>62</v>
      </c>
      <c r="L17546" t="s">
        <v>89</v>
      </c>
      <c r="M17546" t="s">
        <v>77</v>
      </c>
    </row>
    <row r="17547" spans="1:13" x14ac:dyDescent="0.25">
      <c r="A17547">
        <v>70528</v>
      </c>
      <c r="B17547">
        <v>1579</v>
      </c>
      <c r="C17547">
        <v>2706</v>
      </c>
      <c r="D17547">
        <v>7903</v>
      </c>
      <c r="E17547" t="s">
        <v>329</v>
      </c>
      <c r="F17547" t="s">
        <v>330</v>
      </c>
      <c r="G17547" t="s">
        <v>28</v>
      </c>
      <c r="H17547">
        <v>151</v>
      </c>
      <c r="I17547" t="s">
        <v>15</v>
      </c>
      <c r="J17547" t="s">
        <v>15</v>
      </c>
      <c r="K17547">
        <v>151</v>
      </c>
      <c r="L17547" t="s">
        <v>95</v>
      </c>
      <c r="M17547" t="s">
        <v>77</v>
      </c>
    </row>
    <row r="17548" spans="1:13" x14ac:dyDescent="0.25">
      <c r="A17548">
        <v>70529</v>
      </c>
      <c r="B17548">
        <v>4</v>
      </c>
      <c r="C17548">
        <v>990</v>
      </c>
      <c r="D17548">
        <v>9009</v>
      </c>
      <c r="E17548" t="s">
        <v>378</v>
      </c>
      <c r="F17548" t="s">
        <v>379</v>
      </c>
      <c r="G17548" t="s">
        <v>28</v>
      </c>
      <c r="H17548">
        <v>57</v>
      </c>
      <c r="I17548">
        <v>161</v>
      </c>
      <c r="J17548" t="s">
        <v>15</v>
      </c>
      <c r="K17548">
        <v>42</v>
      </c>
      <c r="L17548" t="s">
        <v>326</v>
      </c>
      <c r="M17548" t="s">
        <v>18</v>
      </c>
    </row>
    <row r="17549" spans="1:13" x14ac:dyDescent="0.25">
      <c r="A17549">
        <v>70530</v>
      </c>
      <c r="B17549">
        <v>2</v>
      </c>
      <c r="C17549">
        <v>1026</v>
      </c>
      <c r="D17549">
        <v>7924</v>
      </c>
      <c r="E17549" t="s">
        <v>454</v>
      </c>
      <c r="F17549" t="s">
        <v>148</v>
      </c>
      <c r="G17549" t="s">
        <v>28</v>
      </c>
      <c r="H17549">
        <v>628</v>
      </c>
      <c r="I17549" t="s">
        <v>15</v>
      </c>
      <c r="J17549" t="s">
        <v>15</v>
      </c>
      <c r="K17549">
        <v>628</v>
      </c>
      <c r="L17549" t="s">
        <v>76</v>
      </c>
      <c r="M17549" t="s">
        <v>77</v>
      </c>
    </row>
    <row r="17550" spans="1:13" x14ac:dyDescent="0.25">
      <c r="A17550">
        <v>70531</v>
      </c>
      <c r="B17550">
        <v>11</v>
      </c>
      <c r="C17550">
        <v>1042</v>
      </c>
      <c r="D17550">
        <v>7297</v>
      </c>
      <c r="E17550" t="s">
        <v>391</v>
      </c>
      <c r="F17550" t="s">
        <v>145</v>
      </c>
      <c r="G17550" t="s">
        <v>28</v>
      </c>
      <c r="H17550">
        <v>208</v>
      </c>
      <c r="I17550" t="s">
        <v>15</v>
      </c>
      <c r="J17550" t="s">
        <v>15</v>
      </c>
      <c r="K17550">
        <v>208</v>
      </c>
      <c r="L17550" t="s">
        <v>105</v>
      </c>
      <c r="M17550" t="s">
        <v>105</v>
      </c>
    </row>
    <row r="17551" spans="1:13" x14ac:dyDescent="0.25">
      <c r="A17551">
        <v>70534</v>
      </c>
      <c r="B17551">
        <v>136</v>
      </c>
      <c r="C17551">
        <v>1023</v>
      </c>
      <c r="D17551">
        <v>7903</v>
      </c>
      <c r="E17551" t="s">
        <v>461</v>
      </c>
      <c r="F17551" t="s">
        <v>320</v>
      </c>
      <c r="G17551" t="s">
        <v>28</v>
      </c>
      <c r="H17551">
        <v>0</v>
      </c>
      <c r="I17551" t="s">
        <v>15</v>
      </c>
      <c r="J17551" t="s">
        <v>15</v>
      </c>
      <c r="K17551">
        <v>0</v>
      </c>
      <c r="L17551" t="s">
        <v>95</v>
      </c>
      <c r="M17551" t="s">
        <v>77</v>
      </c>
    </row>
    <row r="17552" spans="1:13" x14ac:dyDescent="0.25">
      <c r="A17552">
        <v>70536</v>
      </c>
      <c r="B17552">
        <v>43</v>
      </c>
      <c r="C17552">
        <v>1101</v>
      </c>
      <c r="D17552">
        <v>7054</v>
      </c>
      <c r="E17552" t="s">
        <v>37</v>
      </c>
      <c r="F17552" t="s">
        <v>38</v>
      </c>
      <c r="G17552" t="s">
        <v>28</v>
      </c>
      <c r="H17552">
        <v>200</v>
      </c>
      <c r="I17552" t="s">
        <v>15</v>
      </c>
      <c r="J17552" t="s">
        <v>15</v>
      </c>
      <c r="K17552">
        <v>200</v>
      </c>
      <c r="L17552" t="s">
        <v>318</v>
      </c>
      <c r="M17552" t="s">
        <v>26</v>
      </c>
    </row>
    <row r="17553" spans="1:13" x14ac:dyDescent="0.25">
      <c r="A17553">
        <v>70537</v>
      </c>
      <c r="B17553">
        <v>6</v>
      </c>
      <c r="C17553">
        <v>2712</v>
      </c>
      <c r="D17553">
        <v>7145</v>
      </c>
      <c r="E17553" t="s">
        <v>329</v>
      </c>
      <c r="F17553" t="s">
        <v>330</v>
      </c>
      <c r="G17553" t="s">
        <v>28</v>
      </c>
      <c r="H17553">
        <v>151</v>
      </c>
      <c r="I17553" t="s">
        <v>15</v>
      </c>
      <c r="J17553" t="s">
        <v>15</v>
      </c>
      <c r="K17553">
        <v>151</v>
      </c>
      <c r="L17553" t="s">
        <v>71</v>
      </c>
      <c r="M17553" t="s">
        <v>31</v>
      </c>
    </row>
    <row r="17554" spans="1:13" x14ac:dyDescent="0.25">
      <c r="A17554">
        <v>70545</v>
      </c>
      <c r="B17554">
        <v>4</v>
      </c>
      <c r="C17554">
        <v>1015</v>
      </c>
      <c r="D17554">
        <v>7153</v>
      </c>
      <c r="E17554" t="s">
        <v>419</v>
      </c>
      <c r="F17554" t="s">
        <v>318</v>
      </c>
      <c r="G17554" t="s">
        <v>26</v>
      </c>
      <c r="H17554">
        <v>279</v>
      </c>
      <c r="I17554">
        <v>227</v>
      </c>
      <c r="J17554">
        <v>20</v>
      </c>
      <c r="K17554">
        <v>17</v>
      </c>
      <c r="L17554" t="s">
        <v>145</v>
      </c>
      <c r="M17554" t="s">
        <v>28</v>
      </c>
    </row>
    <row r="17555" spans="1:13" x14ac:dyDescent="0.25">
      <c r="A17555">
        <v>70547</v>
      </c>
      <c r="B17555">
        <v>23</v>
      </c>
      <c r="C17555">
        <v>2709</v>
      </c>
      <c r="D17555">
        <v>7054</v>
      </c>
      <c r="E17555" t="s">
        <v>286</v>
      </c>
      <c r="F17555" t="s">
        <v>287</v>
      </c>
      <c r="G17555" t="s">
        <v>28</v>
      </c>
      <c r="H17555">
        <v>120</v>
      </c>
      <c r="I17555" t="s">
        <v>15</v>
      </c>
      <c r="J17555" t="s">
        <v>15</v>
      </c>
      <c r="K17555">
        <v>120</v>
      </c>
      <c r="L17555" t="s">
        <v>318</v>
      </c>
      <c r="M17555" t="s">
        <v>26</v>
      </c>
    </row>
    <row r="17556" spans="1:13" x14ac:dyDescent="0.25">
      <c r="A17556">
        <v>70548</v>
      </c>
      <c r="B17556">
        <v>31</v>
      </c>
      <c r="C17556">
        <v>1026</v>
      </c>
      <c r="D17556">
        <v>7966</v>
      </c>
      <c r="E17556" t="s">
        <v>454</v>
      </c>
      <c r="F17556" t="s">
        <v>148</v>
      </c>
      <c r="G17556" t="s">
        <v>28</v>
      </c>
      <c r="H17556">
        <v>628</v>
      </c>
      <c r="I17556" t="s">
        <v>15</v>
      </c>
      <c r="J17556" t="s">
        <v>15</v>
      </c>
      <c r="K17556">
        <v>628</v>
      </c>
      <c r="L17556" t="s">
        <v>119</v>
      </c>
      <c r="M17556" t="s">
        <v>70</v>
      </c>
    </row>
    <row r="17557" spans="1:13" x14ac:dyDescent="0.25">
      <c r="A17557">
        <v>70549</v>
      </c>
      <c r="B17557">
        <v>4</v>
      </c>
      <c r="C17557">
        <v>997</v>
      </c>
      <c r="D17557">
        <v>9009</v>
      </c>
      <c r="E17557" t="s">
        <v>388</v>
      </c>
      <c r="F17557" t="s">
        <v>131</v>
      </c>
      <c r="G17557" t="s">
        <v>28</v>
      </c>
      <c r="H17557">
        <v>105</v>
      </c>
      <c r="I17557" t="s">
        <v>15</v>
      </c>
      <c r="J17557" t="s">
        <v>15</v>
      </c>
      <c r="K17557">
        <v>105</v>
      </c>
      <c r="L17557" t="s">
        <v>326</v>
      </c>
      <c r="M17557" t="s">
        <v>18</v>
      </c>
    </row>
    <row r="17558" spans="1:13" x14ac:dyDescent="0.25">
      <c r="A17558">
        <v>70550</v>
      </c>
      <c r="B17558">
        <v>233</v>
      </c>
      <c r="C17558">
        <v>997</v>
      </c>
      <c r="D17558">
        <v>9001</v>
      </c>
      <c r="E17558" t="s">
        <v>388</v>
      </c>
      <c r="F17558" t="s">
        <v>131</v>
      </c>
      <c r="G17558" t="s">
        <v>28</v>
      </c>
      <c r="H17558">
        <v>105</v>
      </c>
      <c r="I17558" t="s">
        <v>15</v>
      </c>
      <c r="J17558" t="s">
        <v>15</v>
      </c>
      <c r="K17558">
        <v>105</v>
      </c>
      <c r="L17558" t="s">
        <v>383</v>
      </c>
      <c r="M17558" t="s">
        <v>18</v>
      </c>
    </row>
    <row r="17559" spans="1:13" x14ac:dyDescent="0.25">
      <c r="A17559">
        <v>70551</v>
      </c>
      <c r="B17559">
        <v>10</v>
      </c>
      <c r="C17559">
        <v>2712</v>
      </c>
      <c r="D17559">
        <v>7297</v>
      </c>
      <c r="E17559" t="s">
        <v>329</v>
      </c>
      <c r="F17559" t="s">
        <v>330</v>
      </c>
      <c r="G17559" t="s">
        <v>28</v>
      </c>
      <c r="H17559">
        <v>151</v>
      </c>
      <c r="I17559" t="s">
        <v>15</v>
      </c>
      <c r="J17559" t="s">
        <v>15</v>
      </c>
      <c r="K17559">
        <v>151</v>
      </c>
      <c r="L17559" t="s">
        <v>105</v>
      </c>
      <c r="M17559" t="s">
        <v>105</v>
      </c>
    </row>
    <row r="17560" spans="1:13" x14ac:dyDescent="0.25">
      <c r="A17560">
        <v>70553</v>
      </c>
      <c r="B17560">
        <v>567</v>
      </c>
      <c r="C17560">
        <v>2712</v>
      </c>
      <c r="D17560">
        <v>9001</v>
      </c>
      <c r="E17560" t="s">
        <v>329</v>
      </c>
      <c r="F17560" t="s">
        <v>330</v>
      </c>
      <c r="G17560" t="s">
        <v>28</v>
      </c>
      <c r="H17560">
        <v>151</v>
      </c>
      <c r="I17560" t="s">
        <v>15</v>
      </c>
      <c r="J17560" t="s">
        <v>15</v>
      </c>
      <c r="K17560">
        <v>151</v>
      </c>
      <c r="L17560" t="s">
        <v>383</v>
      </c>
      <c r="M17560" t="s">
        <v>18</v>
      </c>
    </row>
    <row r="17561" spans="1:13" x14ac:dyDescent="0.25">
      <c r="A17561">
        <v>70560</v>
      </c>
      <c r="B17561">
        <v>172</v>
      </c>
      <c r="C17561">
        <v>613</v>
      </c>
      <c r="D17561">
        <v>7020</v>
      </c>
      <c r="E17561" t="s">
        <v>285</v>
      </c>
      <c r="F17561" t="s">
        <v>43</v>
      </c>
      <c r="G17561" t="s">
        <v>28</v>
      </c>
      <c r="H17561">
        <v>49</v>
      </c>
      <c r="I17561" t="s">
        <v>15</v>
      </c>
      <c r="J17561" t="s">
        <v>15</v>
      </c>
      <c r="K17561">
        <v>49</v>
      </c>
      <c r="L17561" t="s">
        <v>246</v>
      </c>
      <c r="M17561" t="s">
        <v>26</v>
      </c>
    </row>
    <row r="17562" spans="1:13" x14ac:dyDescent="0.25">
      <c r="A17562">
        <v>70564</v>
      </c>
      <c r="B17562">
        <v>2054</v>
      </c>
      <c r="C17562">
        <v>1096</v>
      </c>
      <c r="D17562">
        <v>7082</v>
      </c>
      <c r="E17562" t="s">
        <v>267</v>
      </c>
      <c r="F17562" t="s">
        <v>268</v>
      </c>
      <c r="G17562" t="s">
        <v>28</v>
      </c>
      <c r="H17562">
        <v>50</v>
      </c>
      <c r="I17562" t="s">
        <v>15</v>
      </c>
      <c r="J17562" t="s">
        <v>15</v>
      </c>
      <c r="K17562">
        <v>50</v>
      </c>
      <c r="L17562" t="s">
        <v>443</v>
      </c>
      <c r="M17562" t="s">
        <v>28</v>
      </c>
    </row>
    <row r="17563" spans="1:13" x14ac:dyDescent="0.25">
      <c r="A17563">
        <v>70570</v>
      </c>
      <c r="B17563">
        <v>3</v>
      </c>
      <c r="C17563">
        <v>1026</v>
      </c>
      <c r="D17563">
        <v>7921</v>
      </c>
      <c r="E17563" t="s">
        <v>454</v>
      </c>
      <c r="F17563" t="s">
        <v>148</v>
      </c>
      <c r="G17563" t="s">
        <v>28</v>
      </c>
      <c r="H17563">
        <v>628</v>
      </c>
      <c r="I17563" t="s">
        <v>15</v>
      </c>
      <c r="J17563" t="s">
        <v>15</v>
      </c>
      <c r="K17563">
        <v>628</v>
      </c>
      <c r="L17563" t="s">
        <v>109</v>
      </c>
      <c r="M17563" t="s">
        <v>77</v>
      </c>
    </row>
    <row r="17564" spans="1:13" x14ac:dyDescent="0.25">
      <c r="A17564">
        <v>70571</v>
      </c>
      <c r="B17564">
        <v>1</v>
      </c>
      <c r="C17564">
        <v>1039</v>
      </c>
      <c r="D17564">
        <v>7903</v>
      </c>
      <c r="E17564" t="s">
        <v>388</v>
      </c>
      <c r="F17564" t="s">
        <v>131</v>
      </c>
      <c r="G17564" t="s">
        <v>28</v>
      </c>
      <c r="H17564">
        <v>105</v>
      </c>
      <c r="I17564" t="s">
        <v>15</v>
      </c>
      <c r="J17564" t="s">
        <v>15</v>
      </c>
      <c r="K17564">
        <v>105</v>
      </c>
      <c r="L17564" t="s">
        <v>95</v>
      </c>
      <c r="M17564" t="s">
        <v>77</v>
      </c>
    </row>
    <row r="17565" spans="1:13" x14ac:dyDescent="0.25">
      <c r="A17565">
        <v>70573</v>
      </c>
      <c r="B17565">
        <v>313</v>
      </c>
      <c r="C17565">
        <v>1022</v>
      </c>
      <c r="D17565">
        <v>7965</v>
      </c>
      <c r="E17565" t="s">
        <v>440</v>
      </c>
      <c r="F17565" t="s">
        <v>441</v>
      </c>
      <c r="G17565" t="s">
        <v>28</v>
      </c>
      <c r="H17565">
        <v>236</v>
      </c>
      <c r="I17565">
        <v>119</v>
      </c>
      <c r="J17565" t="s">
        <v>15</v>
      </c>
      <c r="K17565">
        <v>79</v>
      </c>
      <c r="L17565" t="s">
        <v>74</v>
      </c>
      <c r="M17565" t="s">
        <v>70</v>
      </c>
    </row>
    <row r="17566" spans="1:13" x14ac:dyDescent="0.25">
      <c r="A17566">
        <v>70578</v>
      </c>
      <c r="B17566">
        <v>2</v>
      </c>
      <c r="C17566">
        <v>1009</v>
      </c>
      <c r="D17566">
        <v>7299</v>
      </c>
      <c r="E17566" t="s">
        <v>364</v>
      </c>
      <c r="F17566" t="s">
        <v>116</v>
      </c>
      <c r="G17566" t="s">
        <v>117</v>
      </c>
      <c r="H17566">
        <v>59</v>
      </c>
      <c r="I17566">
        <v>50</v>
      </c>
      <c r="J17566" t="s">
        <v>15</v>
      </c>
      <c r="K17566">
        <v>27</v>
      </c>
      <c r="L17566" t="s">
        <v>90</v>
      </c>
      <c r="M17566" t="s">
        <v>90</v>
      </c>
    </row>
    <row r="17567" spans="1:13" x14ac:dyDescent="0.25">
      <c r="A17567">
        <v>70589</v>
      </c>
      <c r="B17567">
        <v>4</v>
      </c>
      <c r="C17567">
        <v>1043</v>
      </c>
      <c r="D17567">
        <v>7923</v>
      </c>
      <c r="E17567" t="s">
        <v>370</v>
      </c>
      <c r="F17567" t="s">
        <v>46</v>
      </c>
      <c r="G17567" t="s">
        <v>47</v>
      </c>
      <c r="H17567">
        <v>271</v>
      </c>
      <c r="I17567" t="s">
        <v>15</v>
      </c>
      <c r="J17567">
        <v>80</v>
      </c>
      <c r="K17567">
        <v>62</v>
      </c>
      <c r="L17567" t="s">
        <v>86</v>
      </c>
      <c r="M17567" t="s">
        <v>77</v>
      </c>
    </row>
    <row r="17568" spans="1:13" x14ac:dyDescent="0.25">
      <c r="A17568">
        <v>70599</v>
      </c>
      <c r="B17568">
        <v>34</v>
      </c>
      <c r="C17568">
        <v>1036</v>
      </c>
      <c r="D17568">
        <v>7064</v>
      </c>
      <c r="E17568" t="s">
        <v>284</v>
      </c>
      <c r="F17568" t="s">
        <v>27</v>
      </c>
      <c r="G17568" t="s">
        <v>28</v>
      </c>
      <c r="H17568">
        <v>117</v>
      </c>
      <c r="I17568" t="s">
        <v>15</v>
      </c>
      <c r="J17568" t="s">
        <v>15</v>
      </c>
      <c r="K17568">
        <v>117</v>
      </c>
      <c r="L17568" t="s">
        <v>441</v>
      </c>
      <c r="M17568" t="s">
        <v>28</v>
      </c>
    </row>
    <row r="17569" spans="1:13" x14ac:dyDescent="0.25">
      <c r="A17569">
        <v>70600</v>
      </c>
      <c r="B17569">
        <v>1</v>
      </c>
      <c r="C17569">
        <v>1036</v>
      </c>
      <c r="D17569">
        <v>7965</v>
      </c>
      <c r="E17569" t="s">
        <v>284</v>
      </c>
      <c r="F17569" t="s">
        <v>27</v>
      </c>
      <c r="G17569" t="s">
        <v>28</v>
      </c>
      <c r="H17569">
        <v>117</v>
      </c>
      <c r="I17569" t="s">
        <v>15</v>
      </c>
      <c r="J17569" t="s">
        <v>15</v>
      </c>
      <c r="K17569">
        <v>117</v>
      </c>
      <c r="L17569" t="s">
        <v>74</v>
      </c>
      <c r="M17569" t="s">
        <v>70</v>
      </c>
    </row>
    <row r="17570" spans="1:13" x14ac:dyDescent="0.25">
      <c r="A17570">
        <v>70601</v>
      </c>
      <c r="B17570">
        <v>33</v>
      </c>
      <c r="C17570">
        <v>1023</v>
      </c>
      <c r="D17570">
        <v>9519</v>
      </c>
      <c r="E17570" t="s">
        <v>461</v>
      </c>
      <c r="F17570" t="s">
        <v>320</v>
      </c>
      <c r="G17570" t="s">
        <v>28</v>
      </c>
      <c r="H17570">
        <v>0</v>
      </c>
      <c r="I17570" t="s">
        <v>15</v>
      </c>
      <c r="J17570" t="s">
        <v>15</v>
      </c>
      <c r="K17570">
        <v>0</v>
      </c>
      <c r="L17570" t="s">
        <v>253</v>
      </c>
      <c r="M17570" t="s">
        <v>47</v>
      </c>
    </row>
    <row r="17571" spans="1:13" x14ac:dyDescent="0.25">
      <c r="A17571">
        <v>70605</v>
      </c>
      <c r="B17571">
        <v>14</v>
      </c>
      <c r="C17571">
        <v>1015</v>
      </c>
      <c r="D17571">
        <v>7064</v>
      </c>
      <c r="E17571" t="s">
        <v>419</v>
      </c>
      <c r="F17571" t="s">
        <v>318</v>
      </c>
      <c r="G17571" t="s">
        <v>26</v>
      </c>
      <c r="H17571">
        <v>279</v>
      </c>
      <c r="I17571">
        <v>227</v>
      </c>
      <c r="J17571">
        <v>20</v>
      </c>
      <c r="K17571">
        <v>17</v>
      </c>
      <c r="L17571" t="s">
        <v>441</v>
      </c>
      <c r="M17571" t="s">
        <v>28</v>
      </c>
    </row>
    <row r="17572" spans="1:13" x14ac:dyDescent="0.25">
      <c r="A17572">
        <v>70608</v>
      </c>
      <c r="B17572">
        <v>104</v>
      </c>
      <c r="C17572">
        <v>1023</v>
      </c>
      <c r="D17572">
        <v>9827</v>
      </c>
      <c r="E17572" t="s">
        <v>461</v>
      </c>
      <c r="F17572" t="s">
        <v>320</v>
      </c>
      <c r="G17572" t="s">
        <v>28</v>
      </c>
      <c r="H17572">
        <v>0</v>
      </c>
      <c r="I17572" t="s">
        <v>15</v>
      </c>
      <c r="J17572" t="s">
        <v>15</v>
      </c>
      <c r="K17572">
        <v>0</v>
      </c>
      <c r="L17572" t="s">
        <v>323</v>
      </c>
      <c r="M17572" t="s">
        <v>47</v>
      </c>
    </row>
    <row r="17573" spans="1:13" x14ac:dyDescent="0.25">
      <c r="A17573">
        <v>70617</v>
      </c>
      <c r="B17573">
        <v>72</v>
      </c>
      <c r="C17573">
        <v>1032</v>
      </c>
      <c r="D17573">
        <v>7127</v>
      </c>
      <c r="E17573" t="s">
        <v>467</v>
      </c>
      <c r="F17573" t="s">
        <v>424</v>
      </c>
      <c r="G17573" t="s">
        <v>28</v>
      </c>
      <c r="H17573">
        <v>47</v>
      </c>
      <c r="I17573">
        <v>375</v>
      </c>
      <c r="J17573" t="s">
        <v>15</v>
      </c>
      <c r="K17573">
        <v>42</v>
      </c>
      <c r="L17573" t="s">
        <v>131</v>
      </c>
      <c r="M17573" t="s">
        <v>28</v>
      </c>
    </row>
    <row r="17574" spans="1:13" x14ac:dyDescent="0.25">
      <c r="A17574">
        <v>70624</v>
      </c>
      <c r="B17574">
        <v>1</v>
      </c>
      <c r="C17574">
        <v>1040</v>
      </c>
      <c r="D17574">
        <v>9327</v>
      </c>
      <c r="E17574" t="s">
        <v>449</v>
      </c>
      <c r="F17574" t="s">
        <v>228</v>
      </c>
      <c r="G17574" t="s">
        <v>31</v>
      </c>
      <c r="H17574">
        <v>25</v>
      </c>
      <c r="I17574" t="s">
        <v>15</v>
      </c>
      <c r="J17574" t="s">
        <v>15</v>
      </c>
      <c r="K17574">
        <v>25</v>
      </c>
      <c r="L17574" t="s">
        <v>309</v>
      </c>
      <c r="M17574" t="s">
        <v>47</v>
      </c>
    </row>
    <row r="17575" spans="1:13" x14ac:dyDescent="0.25">
      <c r="A17575">
        <v>70629</v>
      </c>
      <c r="B17575">
        <v>38</v>
      </c>
      <c r="C17575">
        <v>1039</v>
      </c>
      <c r="D17575">
        <v>7102</v>
      </c>
      <c r="E17575" t="s">
        <v>388</v>
      </c>
      <c r="F17575" t="s">
        <v>131</v>
      </c>
      <c r="G17575" t="s">
        <v>28</v>
      </c>
      <c r="H17575">
        <v>105</v>
      </c>
      <c r="I17575" t="s">
        <v>15</v>
      </c>
      <c r="J17575" t="s">
        <v>15</v>
      </c>
      <c r="K17575">
        <v>105</v>
      </c>
      <c r="L17575" t="s">
        <v>387</v>
      </c>
      <c r="M17575" t="s">
        <v>28</v>
      </c>
    </row>
    <row r="17576" spans="1:13" x14ac:dyDescent="0.25">
      <c r="A17576">
        <v>70643</v>
      </c>
      <c r="B17576">
        <v>2</v>
      </c>
      <c r="C17576">
        <v>1042</v>
      </c>
      <c r="D17576">
        <v>9327</v>
      </c>
      <c r="E17576" t="s">
        <v>391</v>
      </c>
      <c r="F17576" t="s">
        <v>145</v>
      </c>
      <c r="G17576" t="s">
        <v>28</v>
      </c>
      <c r="H17576">
        <v>208</v>
      </c>
      <c r="I17576" t="s">
        <v>15</v>
      </c>
      <c r="J17576" t="s">
        <v>15</v>
      </c>
      <c r="K17576">
        <v>208</v>
      </c>
      <c r="L17576" t="s">
        <v>309</v>
      </c>
      <c r="M17576" t="s">
        <v>47</v>
      </c>
    </row>
    <row r="17577" spans="1:13" x14ac:dyDescent="0.25">
      <c r="A17577">
        <v>70644</v>
      </c>
      <c r="B17577">
        <v>17</v>
      </c>
      <c r="C17577">
        <v>1021</v>
      </c>
      <c r="D17577">
        <v>7195</v>
      </c>
      <c r="E17577" t="s">
        <v>363</v>
      </c>
      <c r="F17577" t="s">
        <v>137</v>
      </c>
      <c r="G17577" t="s">
        <v>28</v>
      </c>
      <c r="H17577">
        <v>250</v>
      </c>
      <c r="I17577">
        <v>137</v>
      </c>
      <c r="J17577">
        <v>227</v>
      </c>
      <c r="K17577">
        <v>64</v>
      </c>
      <c r="L17577" t="s">
        <v>54</v>
      </c>
      <c r="M17577" t="s">
        <v>31</v>
      </c>
    </row>
    <row r="17578" spans="1:13" x14ac:dyDescent="0.25">
      <c r="A17578">
        <v>70650</v>
      </c>
      <c r="B17578">
        <v>3</v>
      </c>
      <c r="C17578">
        <v>1026</v>
      </c>
      <c r="D17578">
        <v>7902</v>
      </c>
      <c r="E17578" t="s">
        <v>454</v>
      </c>
      <c r="F17578" t="s">
        <v>148</v>
      </c>
      <c r="G17578" t="s">
        <v>28</v>
      </c>
      <c r="H17578">
        <v>628</v>
      </c>
      <c r="I17578" t="s">
        <v>15</v>
      </c>
      <c r="J17578" t="s">
        <v>15</v>
      </c>
      <c r="K17578">
        <v>628</v>
      </c>
      <c r="L17578" t="s">
        <v>99</v>
      </c>
      <c r="M17578" t="s">
        <v>77</v>
      </c>
    </row>
    <row r="17579" spans="1:13" x14ac:dyDescent="0.25">
      <c r="A17579">
        <v>70651</v>
      </c>
      <c r="B17579">
        <v>2</v>
      </c>
      <c r="C17579">
        <v>1006</v>
      </c>
      <c r="D17579">
        <v>7064</v>
      </c>
      <c r="E17579">
        <v>10010</v>
      </c>
      <c r="F17579" t="s">
        <v>78</v>
      </c>
      <c r="G17579" t="s">
        <v>79</v>
      </c>
      <c r="H17579">
        <v>0</v>
      </c>
      <c r="I17579" t="s">
        <v>15</v>
      </c>
      <c r="J17579" t="s">
        <v>15</v>
      </c>
      <c r="K17579">
        <v>0</v>
      </c>
      <c r="L17579" t="s">
        <v>441</v>
      </c>
      <c r="M17579" t="s">
        <v>28</v>
      </c>
    </row>
    <row r="17580" spans="1:13" x14ac:dyDescent="0.25">
      <c r="A17580">
        <v>70653</v>
      </c>
      <c r="B17580">
        <v>24038</v>
      </c>
      <c r="C17580">
        <v>1002</v>
      </c>
      <c r="D17580">
        <v>7964</v>
      </c>
      <c r="E17580" t="s">
        <v>391</v>
      </c>
      <c r="F17580" t="s">
        <v>145</v>
      </c>
      <c r="G17580" t="s">
        <v>28</v>
      </c>
      <c r="H17580">
        <v>208</v>
      </c>
      <c r="I17580" t="s">
        <v>15</v>
      </c>
      <c r="J17580" t="s">
        <v>15</v>
      </c>
      <c r="K17580">
        <v>208</v>
      </c>
      <c r="L17580" t="s">
        <v>83</v>
      </c>
      <c r="M17580" t="s">
        <v>70</v>
      </c>
    </row>
    <row r="17581" spans="1:13" x14ac:dyDescent="0.25">
      <c r="A17581">
        <v>70661</v>
      </c>
      <c r="B17581">
        <v>3</v>
      </c>
      <c r="C17581">
        <v>1022</v>
      </c>
      <c r="D17581">
        <v>9309</v>
      </c>
      <c r="E17581" t="s">
        <v>440</v>
      </c>
      <c r="F17581" t="s">
        <v>441</v>
      </c>
      <c r="G17581" t="s">
        <v>28</v>
      </c>
      <c r="H17581">
        <v>236</v>
      </c>
      <c r="I17581">
        <v>119</v>
      </c>
      <c r="J17581" t="s">
        <v>15</v>
      </c>
      <c r="K17581">
        <v>79</v>
      </c>
      <c r="L17581" t="s">
        <v>93</v>
      </c>
      <c r="M17581" t="s">
        <v>33</v>
      </c>
    </row>
    <row r="17582" spans="1:13" x14ac:dyDescent="0.25">
      <c r="A17582">
        <v>70670</v>
      </c>
      <c r="B17582">
        <v>10</v>
      </c>
      <c r="C17582">
        <v>1038</v>
      </c>
      <c r="D17582">
        <v>7903</v>
      </c>
      <c r="E17582" t="s">
        <v>372</v>
      </c>
      <c r="F17582" t="s">
        <v>373</v>
      </c>
      <c r="G17582" t="s">
        <v>28</v>
      </c>
      <c r="H17582">
        <v>222</v>
      </c>
      <c r="I17582" t="s">
        <v>15</v>
      </c>
      <c r="J17582" t="s">
        <v>15</v>
      </c>
      <c r="K17582">
        <v>222</v>
      </c>
      <c r="L17582" t="s">
        <v>95</v>
      </c>
      <c r="M17582" t="s">
        <v>77</v>
      </c>
    </row>
    <row r="17583" spans="1:13" x14ac:dyDescent="0.25">
      <c r="A17583">
        <v>70672</v>
      </c>
      <c r="B17583">
        <v>4</v>
      </c>
      <c r="C17583">
        <v>1042</v>
      </c>
      <c r="D17583">
        <v>7901</v>
      </c>
      <c r="E17583" t="s">
        <v>391</v>
      </c>
      <c r="F17583" t="s">
        <v>145</v>
      </c>
      <c r="G17583" t="s">
        <v>28</v>
      </c>
      <c r="H17583">
        <v>208</v>
      </c>
      <c r="I17583" t="s">
        <v>15</v>
      </c>
      <c r="J17583" t="s">
        <v>15</v>
      </c>
      <c r="K17583">
        <v>208</v>
      </c>
      <c r="L17583" t="s">
        <v>103</v>
      </c>
      <c r="M17583" t="s">
        <v>77</v>
      </c>
    </row>
    <row r="17584" spans="1:13" x14ac:dyDescent="0.25">
      <c r="A17584">
        <v>70673</v>
      </c>
      <c r="B17584">
        <v>15</v>
      </c>
      <c r="C17584">
        <v>616</v>
      </c>
      <c r="D17584">
        <v>7079</v>
      </c>
      <c r="E17584" t="s">
        <v>433</v>
      </c>
      <c r="F17584" t="s">
        <v>434</v>
      </c>
      <c r="G17584" t="s">
        <v>31</v>
      </c>
      <c r="H17584">
        <v>16</v>
      </c>
      <c r="I17584" t="s">
        <v>15</v>
      </c>
      <c r="J17584" t="s">
        <v>15</v>
      </c>
      <c r="K17584">
        <v>16</v>
      </c>
      <c r="L17584" t="s">
        <v>134</v>
      </c>
      <c r="M17584" t="s">
        <v>28</v>
      </c>
    </row>
    <row r="17585" spans="1:13" x14ac:dyDescent="0.25">
      <c r="A17585">
        <v>70674</v>
      </c>
      <c r="B17585">
        <v>1</v>
      </c>
      <c r="C17585">
        <v>618</v>
      </c>
      <c r="D17585">
        <v>7197</v>
      </c>
      <c r="E17585" t="s">
        <v>144</v>
      </c>
      <c r="F17585" t="s">
        <v>145</v>
      </c>
      <c r="G17585" t="s">
        <v>28</v>
      </c>
      <c r="H17585">
        <v>1037</v>
      </c>
      <c r="I17585" t="s">
        <v>15</v>
      </c>
      <c r="J17585" t="s">
        <v>15</v>
      </c>
      <c r="K17585">
        <v>1037</v>
      </c>
      <c r="L17585" t="s">
        <v>125</v>
      </c>
      <c r="M17585" t="s">
        <v>26</v>
      </c>
    </row>
    <row r="17586" spans="1:13" x14ac:dyDescent="0.25">
      <c r="A17586">
        <v>70677</v>
      </c>
      <c r="B17586">
        <v>15295</v>
      </c>
      <c r="C17586">
        <v>1108</v>
      </c>
      <c r="D17586">
        <v>7082</v>
      </c>
      <c r="E17586" t="s">
        <v>355</v>
      </c>
      <c r="F17586" t="s">
        <v>113</v>
      </c>
      <c r="G17586" t="s">
        <v>47</v>
      </c>
      <c r="H17586">
        <v>376</v>
      </c>
      <c r="I17586" t="s">
        <v>15</v>
      </c>
      <c r="J17586" t="s">
        <v>15</v>
      </c>
      <c r="K17586">
        <v>376</v>
      </c>
      <c r="L17586" t="s">
        <v>443</v>
      </c>
      <c r="M17586" t="s">
        <v>28</v>
      </c>
    </row>
    <row r="17587" spans="1:13" x14ac:dyDescent="0.25">
      <c r="A17587">
        <v>70680</v>
      </c>
      <c r="B17587">
        <v>6</v>
      </c>
      <c r="C17587">
        <v>616</v>
      </c>
      <c r="D17587">
        <v>7080</v>
      </c>
      <c r="E17587" t="s">
        <v>433</v>
      </c>
      <c r="F17587" t="s">
        <v>434</v>
      </c>
      <c r="G17587" t="s">
        <v>31</v>
      </c>
      <c r="H17587">
        <v>16</v>
      </c>
      <c r="I17587" t="s">
        <v>15</v>
      </c>
      <c r="J17587" t="s">
        <v>15</v>
      </c>
      <c r="K17587">
        <v>16</v>
      </c>
      <c r="L17587" t="s">
        <v>68</v>
      </c>
      <c r="M17587" t="s">
        <v>28</v>
      </c>
    </row>
    <row r="17588" spans="1:13" x14ac:dyDescent="0.25">
      <c r="A17588">
        <v>70682</v>
      </c>
      <c r="B17588">
        <v>307</v>
      </c>
      <c r="C17588">
        <v>1040</v>
      </c>
      <c r="D17588">
        <v>7107</v>
      </c>
      <c r="E17588" t="s">
        <v>449</v>
      </c>
      <c r="F17588" t="s">
        <v>228</v>
      </c>
      <c r="G17588" t="s">
        <v>31</v>
      </c>
      <c r="H17588">
        <v>25</v>
      </c>
      <c r="I17588" t="s">
        <v>15</v>
      </c>
      <c r="J17588" t="s">
        <v>15</v>
      </c>
      <c r="K17588">
        <v>25</v>
      </c>
      <c r="L17588" t="s">
        <v>418</v>
      </c>
      <c r="M17588" t="s">
        <v>28</v>
      </c>
    </row>
    <row r="17589" spans="1:13" x14ac:dyDescent="0.25">
      <c r="A17589">
        <v>70683</v>
      </c>
      <c r="B17589">
        <v>69</v>
      </c>
      <c r="C17589">
        <v>1042</v>
      </c>
      <c r="D17589">
        <v>7903</v>
      </c>
      <c r="E17589" t="s">
        <v>391</v>
      </c>
      <c r="F17589" t="s">
        <v>145</v>
      </c>
      <c r="G17589" t="s">
        <v>28</v>
      </c>
      <c r="H17589">
        <v>208</v>
      </c>
      <c r="I17589" t="s">
        <v>15</v>
      </c>
      <c r="J17589" t="s">
        <v>15</v>
      </c>
      <c r="K17589">
        <v>208</v>
      </c>
      <c r="L17589" t="s">
        <v>95</v>
      </c>
      <c r="M17589" t="s">
        <v>77</v>
      </c>
    </row>
    <row r="17590" spans="1:13" x14ac:dyDescent="0.25">
      <c r="A17590">
        <v>70686</v>
      </c>
      <c r="B17590">
        <v>22</v>
      </c>
      <c r="C17590">
        <v>990</v>
      </c>
      <c r="D17590">
        <v>7964</v>
      </c>
      <c r="E17590" t="s">
        <v>378</v>
      </c>
      <c r="F17590" t="s">
        <v>379</v>
      </c>
      <c r="G17590" t="s">
        <v>28</v>
      </c>
      <c r="H17590">
        <v>57</v>
      </c>
      <c r="I17590">
        <v>161</v>
      </c>
      <c r="J17590" t="s">
        <v>15</v>
      </c>
      <c r="K17590">
        <v>42</v>
      </c>
      <c r="L17590" t="s">
        <v>83</v>
      </c>
      <c r="M17590" t="s">
        <v>70</v>
      </c>
    </row>
    <row r="17591" spans="1:13" x14ac:dyDescent="0.25">
      <c r="A17591">
        <v>70689</v>
      </c>
      <c r="B17591">
        <v>111</v>
      </c>
      <c r="C17591">
        <v>2712</v>
      </c>
      <c r="D17591">
        <v>9009</v>
      </c>
      <c r="E17591" t="s">
        <v>329</v>
      </c>
      <c r="F17591" t="s">
        <v>330</v>
      </c>
      <c r="G17591" t="s">
        <v>28</v>
      </c>
      <c r="H17591">
        <v>151</v>
      </c>
      <c r="I17591" t="s">
        <v>15</v>
      </c>
      <c r="J17591" t="s">
        <v>15</v>
      </c>
      <c r="K17591">
        <v>151</v>
      </c>
      <c r="L17591" t="s">
        <v>326</v>
      </c>
      <c r="M17591" t="s">
        <v>18</v>
      </c>
    </row>
    <row r="17592" spans="1:13" x14ac:dyDescent="0.25">
      <c r="A17592">
        <v>70690</v>
      </c>
      <c r="B17592">
        <v>24</v>
      </c>
      <c r="C17592">
        <v>1030</v>
      </c>
      <c r="D17592">
        <v>7965</v>
      </c>
      <c r="E17592" t="s">
        <v>386</v>
      </c>
      <c r="F17592" t="s">
        <v>387</v>
      </c>
      <c r="G17592" t="s">
        <v>26</v>
      </c>
      <c r="H17592">
        <v>332</v>
      </c>
      <c r="I17592">
        <v>217</v>
      </c>
      <c r="J17592">
        <v>127</v>
      </c>
      <c r="K17592">
        <v>65</v>
      </c>
      <c r="L17592" t="s">
        <v>74</v>
      </c>
      <c r="M17592" t="s">
        <v>70</v>
      </c>
    </row>
    <row r="17593" spans="1:13" x14ac:dyDescent="0.25">
      <c r="A17593">
        <v>70697</v>
      </c>
      <c r="B17593">
        <v>51</v>
      </c>
      <c r="C17593">
        <v>1042</v>
      </c>
      <c r="D17593">
        <v>7964</v>
      </c>
      <c r="E17593" t="s">
        <v>391</v>
      </c>
      <c r="F17593" t="s">
        <v>145</v>
      </c>
      <c r="G17593" t="s">
        <v>28</v>
      </c>
      <c r="H17593">
        <v>208</v>
      </c>
      <c r="I17593" t="s">
        <v>15</v>
      </c>
      <c r="J17593" t="s">
        <v>15</v>
      </c>
      <c r="K17593">
        <v>208</v>
      </c>
      <c r="L17593" t="s">
        <v>83</v>
      </c>
      <c r="M17593" t="s">
        <v>70</v>
      </c>
    </row>
    <row r="17594" spans="1:13" x14ac:dyDescent="0.25">
      <c r="A17594">
        <v>70705</v>
      </c>
      <c r="B17594">
        <v>17</v>
      </c>
      <c r="C17594">
        <v>600</v>
      </c>
      <c r="D17594">
        <v>7080</v>
      </c>
      <c r="E17594" t="s">
        <v>429</v>
      </c>
      <c r="F17594" t="s">
        <v>430</v>
      </c>
      <c r="G17594" t="s">
        <v>28</v>
      </c>
      <c r="H17594">
        <v>531</v>
      </c>
      <c r="I17594" t="s">
        <v>15</v>
      </c>
      <c r="J17594" t="s">
        <v>15</v>
      </c>
      <c r="K17594">
        <v>531</v>
      </c>
      <c r="L17594" t="s">
        <v>68</v>
      </c>
      <c r="M17594" t="s">
        <v>28</v>
      </c>
    </row>
    <row r="17595" spans="1:13" x14ac:dyDescent="0.25">
      <c r="A17595">
        <v>70707</v>
      </c>
      <c r="B17595">
        <v>120</v>
      </c>
      <c r="C17595">
        <v>1082</v>
      </c>
      <c r="D17595">
        <v>7054</v>
      </c>
      <c r="E17595" t="s">
        <v>245</v>
      </c>
      <c r="F17595" t="s">
        <v>246</v>
      </c>
      <c r="G17595" t="s">
        <v>26</v>
      </c>
      <c r="H17595">
        <v>513</v>
      </c>
      <c r="I17595" t="s">
        <v>15</v>
      </c>
      <c r="J17595">
        <v>198</v>
      </c>
      <c r="K17595">
        <v>143</v>
      </c>
      <c r="L17595" t="s">
        <v>318</v>
      </c>
      <c r="M17595" t="s">
        <v>26</v>
      </c>
    </row>
    <row r="17596" spans="1:13" x14ac:dyDescent="0.25">
      <c r="A17596">
        <v>70710</v>
      </c>
      <c r="B17596">
        <v>10</v>
      </c>
      <c r="C17596">
        <v>1023</v>
      </c>
      <c r="D17596">
        <v>7145</v>
      </c>
      <c r="E17596" t="s">
        <v>461</v>
      </c>
      <c r="F17596" t="s">
        <v>320</v>
      </c>
      <c r="G17596" t="s">
        <v>28</v>
      </c>
      <c r="H17596">
        <v>0</v>
      </c>
      <c r="I17596" t="s">
        <v>15</v>
      </c>
      <c r="J17596" t="s">
        <v>15</v>
      </c>
      <c r="K17596">
        <v>0</v>
      </c>
      <c r="L17596" t="s">
        <v>71</v>
      </c>
      <c r="M17596" t="s">
        <v>31</v>
      </c>
    </row>
    <row r="17597" spans="1:13" x14ac:dyDescent="0.25">
      <c r="A17597">
        <v>70713</v>
      </c>
      <c r="B17597">
        <v>90</v>
      </c>
      <c r="C17597">
        <v>1086</v>
      </c>
      <c r="D17597">
        <v>7054</v>
      </c>
      <c r="E17597" t="s">
        <v>414</v>
      </c>
      <c r="F17597" t="s">
        <v>80</v>
      </c>
      <c r="G17597" t="s">
        <v>26</v>
      </c>
      <c r="H17597">
        <v>176</v>
      </c>
      <c r="I17597">
        <v>19530</v>
      </c>
      <c r="J17597" t="s">
        <v>15</v>
      </c>
      <c r="K17597">
        <v>174</v>
      </c>
      <c r="L17597" t="s">
        <v>318</v>
      </c>
      <c r="M17597" t="s">
        <v>26</v>
      </c>
    </row>
    <row r="17598" spans="1:13" x14ac:dyDescent="0.25">
      <c r="A17598">
        <v>70721</v>
      </c>
      <c r="B17598">
        <v>51</v>
      </c>
      <c r="C17598">
        <v>1102</v>
      </c>
      <c r="D17598">
        <v>7016</v>
      </c>
      <c r="E17598" t="s">
        <v>284</v>
      </c>
      <c r="F17598" t="s">
        <v>27</v>
      </c>
      <c r="G17598" t="s">
        <v>28</v>
      </c>
      <c r="H17598">
        <v>117</v>
      </c>
      <c r="I17598" t="s">
        <v>15</v>
      </c>
      <c r="J17598" t="s">
        <v>15</v>
      </c>
      <c r="K17598">
        <v>117</v>
      </c>
      <c r="L17598" t="s">
        <v>359</v>
      </c>
      <c r="M17598" t="s">
        <v>26</v>
      </c>
    </row>
    <row r="17599" spans="1:13" x14ac:dyDescent="0.25">
      <c r="A17599">
        <v>70724</v>
      </c>
      <c r="B17599">
        <v>1</v>
      </c>
      <c r="C17599">
        <v>1036</v>
      </c>
      <c r="D17599">
        <v>9309</v>
      </c>
      <c r="E17599" t="s">
        <v>284</v>
      </c>
      <c r="F17599" t="s">
        <v>27</v>
      </c>
      <c r="G17599" t="s">
        <v>28</v>
      </c>
      <c r="H17599">
        <v>117</v>
      </c>
      <c r="I17599" t="s">
        <v>15</v>
      </c>
      <c r="J17599" t="s">
        <v>15</v>
      </c>
      <c r="K17599">
        <v>117</v>
      </c>
      <c r="L17599" t="s">
        <v>93</v>
      </c>
      <c r="M17599" t="s">
        <v>33</v>
      </c>
    </row>
    <row r="17600" spans="1:13" x14ac:dyDescent="0.25">
      <c r="A17600">
        <v>70726</v>
      </c>
      <c r="B17600">
        <v>341</v>
      </c>
      <c r="C17600">
        <v>1108</v>
      </c>
      <c r="D17600">
        <v>7020</v>
      </c>
      <c r="E17600" t="s">
        <v>355</v>
      </c>
      <c r="F17600" t="s">
        <v>113</v>
      </c>
      <c r="G17600" t="s">
        <v>47</v>
      </c>
      <c r="H17600">
        <v>376</v>
      </c>
      <c r="I17600" t="s">
        <v>15</v>
      </c>
      <c r="J17600" t="s">
        <v>15</v>
      </c>
      <c r="K17600">
        <v>376</v>
      </c>
      <c r="L17600" t="s">
        <v>246</v>
      </c>
      <c r="M17600" t="s">
        <v>26</v>
      </c>
    </row>
    <row r="17601" spans="1:13" x14ac:dyDescent="0.25">
      <c r="A17601">
        <v>70727</v>
      </c>
      <c r="B17601">
        <v>37</v>
      </c>
      <c r="C17601">
        <v>1096</v>
      </c>
      <c r="D17601">
        <v>7054</v>
      </c>
      <c r="E17601" t="s">
        <v>267</v>
      </c>
      <c r="F17601" t="s">
        <v>268</v>
      </c>
      <c r="G17601" t="s">
        <v>28</v>
      </c>
      <c r="H17601">
        <v>50</v>
      </c>
      <c r="I17601" t="s">
        <v>15</v>
      </c>
      <c r="J17601" t="s">
        <v>15</v>
      </c>
      <c r="K17601">
        <v>50</v>
      </c>
      <c r="L17601" t="s">
        <v>318</v>
      </c>
      <c r="M17601" t="s">
        <v>26</v>
      </c>
    </row>
    <row r="17602" spans="1:13" x14ac:dyDescent="0.25">
      <c r="A17602">
        <v>70732</v>
      </c>
      <c r="B17602">
        <v>38</v>
      </c>
      <c r="C17602">
        <v>979</v>
      </c>
      <c r="D17602">
        <v>7943</v>
      </c>
      <c r="E17602" t="s">
        <v>363</v>
      </c>
      <c r="F17602" t="s">
        <v>137</v>
      </c>
      <c r="G17602" t="s">
        <v>28</v>
      </c>
      <c r="H17602">
        <v>250</v>
      </c>
      <c r="I17602">
        <v>137</v>
      </c>
      <c r="J17602">
        <v>227</v>
      </c>
      <c r="K17602">
        <v>64</v>
      </c>
      <c r="L17602" t="s">
        <v>87</v>
      </c>
      <c r="M17602" t="s">
        <v>77</v>
      </c>
    </row>
    <row r="17603" spans="1:13" x14ac:dyDescent="0.25">
      <c r="A17603">
        <v>70734</v>
      </c>
      <c r="B17603">
        <v>58</v>
      </c>
      <c r="C17603">
        <v>1023</v>
      </c>
      <c r="D17603">
        <v>7923</v>
      </c>
      <c r="E17603" t="s">
        <v>461</v>
      </c>
      <c r="F17603" t="s">
        <v>320</v>
      </c>
      <c r="G17603" t="s">
        <v>28</v>
      </c>
      <c r="H17603">
        <v>0</v>
      </c>
      <c r="I17603" t="s">
        <v>15</v>
      </c>
      <c r="J17603" t="s">
        <v>15</v>
      </c>
      <c r="K17603">
        <v>0</v>
      </c>
      <c r="L17603" t="s">
        <v>86</v>
      </c>
      <c r="M17603" t="s">
        <v>77</v>
      </c>
    </row>
    <row r="17604" spans="1:13" x14ac:dyDescent="0.25">
      <c r="A17604">
        <v>70736</v>
      </c>
      <c r="B17604">
        <v>296</v>
      </c>
      <c r="C17604">
        <v>601</v>
      </c>
      <c r="D17604">
        <v>7011</v>
      </c>
      <c r="E17604" t="s">
        <v>445</v>
      </c>
      <c r="F17604" t="s">
        <v>446</v>
      </c>
      <c r="G17604" t="s">
        <v>28</v>
      </c>
      <c r="H17604">
        <v>229</v>
      </c>
      <c r="I17604" t="s">
        <v>15</v>
      </c>
      <c r="J17604" t="s">
        <v>15</v>
      </c>
      <c r="K17604">
        <v>229</v>
      </c>
      <c r="L17604" t="s">
        <v>116</v>
      </c>
      <c r="M17604" t="s">
        <v>117</v>
      </c>
    </row>
    <row r="17605" spans="1:13" x14ac:dyDescent="0.25">
      <c r="A17605">
        <v>70760</v>
      </c>
      <c r="B17605">
        <v>42</v>
      </c>
      <c r="C17605">
        <v>601</v>
      </c>
      <c r="D17605">
        <v>7080</v>
      </c>
      <c r="E17605" t="s">
        <v>445</v>
      </c>
      <c r="F17605" t="s">
        <v>446</v>
      </c>
      <c r="G17605" t="s">
        <v>28</v>
      </c>
      <c r="H17605">
        <v>229</v>
      </c>
      <c r="I17605" t="s">
        <v>15</v>
      </c>
      <c r="J17605" t="s">
        <v>15</v>
      </c>
      <c r="K17605">
        <v>229</v>
      </c>
      <c r="L17605" t="s">
        <v>68</v>
      </c>
      <c r="M17605" t="s">
        <v>28</v>
      </c>
    </row>
    <row r="17606" spans="1:13" x14ac:dyDescent="0.25">
      <c r="A17606">
        <v>70762</v>
      </c>
      <c r="B17606">
        <v>5</v>
      </c>
      <c r="C17606">
        <v>594</v>
      </c>
      <c r="D17606">
        <v>9129</v>
      </c>
      <c r="E17606" t="s">
        <v>239</v>
      </c>
      <c r="F17606" t="s">
        <v>240</v>
      </c>
      <c r="G17606" t="s">
        <v>26</v>
      </c>
      <c r="H17606">
        <v>499</v>
      </c>
      <c r="I17606">
        <v>911</v>
      </c>
      <c r="J17606" t="s">
        <v>15</v>
      </c>
      <c r="K17606">
        <v>322</v>
      </c>
      <c r="L17606" t="s">
        <v>405</v>
      </c>
      <c r="M17606" t="s">
        <v>47</v>
      </c>
    </row>
    <row r="17607" spans="1:13" x14ac:dyDescent="0.25">
      <c r="A17607">
        <v>70764</v>
      </c>
      <c r="B17607">
        <v>1</v>
      </c>
      <c r="C17607">
        <v>1028</v>
      </c>
      <c r="D17607">
        <v>9307</v>
      </c>
      <c r="E17607" t="s">
        <v>333</v>
      </c>
      <c r="F17607" t="s">
        <v>324</v>
      </c>
      <c r="G17607" t="s">
        <v>28</v>
      </c>
      <c r="H17607">
        <v>103</v>
      </c>
      <c r="I17607">
        <v>28</v>
      </c>
      <c r="J17607" t="s">
        <v>15</v>
      </c>
      <c r="K17607">
        <v>22</v>
      </c>
      <c r="L17607" t="s">
        <v>129</v>
      </c>
      <c r="M17607" t="s">
        <v>33</v>
      </c>
    </row>
    <row r="17608" spans="1:13" x14ac:dyDescent="0.25">
      <c r="A17608">
        <v>70765</v>
      </c>
      <c r="B17608">
        <v>25</v>
      </c>
      <c r="C17608">
        <v>1028</v>
      </c>
      <c r="D17608">
        <v>7064</v>
      </c>
      <c r="E17608" t="s">
        <v>333</v>
      </c>
      <c r="F17608" t="s">
        <v>324</v>
      </c>
      <c r="G17608" t="s">
        <v>28</v>
      </c>
      <c r="H17608">
        <v>103</v>
      </c>
      <c r="I17608">
        <v>28</v>
      </c>
      <c r="J17608" t="s">
        <v>15</v>
      </c>
      <c r="K17608">
        <v>22</v>
      </c>
      <c r="L17608" t="s">
        <v>441</v>
      </c>
      <c r="M17608" t="s">
        <v>28</v>
      </c>
    </row>
    <row r="17609" spans="1:13" x14ac:dyDescent="0.25">
      <c r="A17609">
        <v>70793</v>
      </c>
      <c r="B17609">
        <v>600</v>
      </c>
      <c r="C17609">
        <v>1077</v>
      </c>
      <c r="D17609">
        <v>9016</v>
      </c>
      <c r="E17609">
        <v>10010</v>
      </c>
      <c r="F17609" t="s">
        <v>78</v>
      </c>
      <c r="G17609" t="s">
        <v>79</v>
      </c>
      <c r="H17609">
        <v>0</v>
      </c>
      <c r="I17609" t="s">
        <v>15</v>
      </c>
      <c r="J17609" t="s">
        <v>15</v>
      </c>
      <c r="K17609">
        <v>0</v>
      </c>
      <c r="L17609" t="s">
        <v>138</v>
      </c>
      <c r="M17609" t="s">
        <v>18</v>
      </c>
    </row>
    <row r="17610" spans="1:13" x14ac:dyDescent="0.25">
      <c r="A17610">
        <v>70798</v>
      </c>
      <c r="B17610">
        <v>570</v>
      </c>
      <c r="C17610">
        <v>1086</v>
      </c>
      <c r="D17610">
        <v>9016</v>
      </c>
      <c r="E17610" t="s">
        <v>414</v>
      </c>
      <c r="F17610" t="s">
        <v>80</v>
      </c>
      <c r="G17610" t="s">
        <v>26</v>
      </c>
      <c r="H17610">
        <v>176</v>
      </c>
      <c r="I17610">
        <v>19530</v>
      </c>
      <c r="J17610" t="s">
        <v>15</v>
      </c>
      <c r="K17610">
        <v>174</v>
      </c>
      <c r="L17610" t="s">
        <v>138</v>
      </c>
      <c r="M17610" t="s">
        <v>18</v>
      </c>
    </row>
    <row r="17611" spans="1:13" x14ac:dyDescent="0.25">
      <c r="A17611">
        <v>70802</v>
      </c>
      <c r="B17611">
        <v>12</v>
      </c>
      <c r="C17611">
        <v>586</v>
      </c>
      <c r="D17611">
        <v>7198</v>
      </c>
      <c r="E17611" t="s">
        <v>312</v>
      </c>
      <c r="F17611" t="s">
        <v>280</v>
      </c>
      <c r="G17611" t="s">
        <v>117</v>
      </c>
      <c r="H17611">
        <v>287</v>
      </c>
      <c r="I17611">
        <v>33</v>
      </c>
      <c r="J17611">
        <v>11</v>
      </c>
      <c r="K17611">
        <v>8</v>
      </c>
      <c r="L17611" t="s">
        <v>123</v>
      </c>
      <c r="M17611" t="s">
        <v>31</v>
      </c>
    </row>
    <row r="17612" spans="1:13" x14ac:dyDescent="0.25">
      <c r="A17612">
        <v>70803</v>
      </c>
      <c r="B17612">
        <v>1</v>
      </c>
      <c r="C17612">
        <v>973</v>
      </c>
      <c r="D17612">
        <v>7964</v>
      </c>
      <c r="E17612" t="s">
        <v>419</v>
      </c>
      <c r="F17612" t="s">
        <v>318</v>
      </c>
      <c r="G17612" t="s">
        <v>26</v>
      </c>
      <c r="H17612">
        <v>279</v>
      </c>
      <c r="I17612">
        <v>227</v>
      </c>
      <c r="J17612">
        <v>20</v>
      </c>
      <c r="K17612">
        <v>17</v>
      </c>
      <c r="L17612" t="s">
        <v>83</v>
      </c>
      <c r="M17612" t="s">
        <v>70</v>
      </c>
    </row>
    <row r="17613" spans="1:13" x14ac:dyDescent="0.25">
      <c r="A17613">
        <v>70804</v>
      </c>
      <c r="B17613">
        <v>2</v>
      </c>
      <c r="C17613">
        <v>1015</v>
      </c>
      <c r="D17613">
        <v>9011</v>
      </c>
      <c r="E17613" t="s">
        <v>419</v>
      </c>
      <c r="F17613" t="s">
        <v>318</v>
      </c>
      <c r="G17613" t="s">
        <v>26</v>
      </c>
      <c r="H17613">
        <v>279</v>
      </c>
      <c r="I17613">
        <v>227</v>
      </c>
      <c r="J17613">
        <v>20</v>
      </c>
      <c r="K17613">
        <v>17</v>
      </c>
      <c r="L17613" t="s">
        <v>58</v>
      </c>
      <c r="M17613" t="s">
        <v>47</v>
      </c>
    </row>
    <row r="17614" spans="1:13" x14ac:dyDescent="0.25">
      <c r="A17614">
        <v>70815</v>
      </c>
      <c r="B17614">
        <v>1</v>
      </c>
      <c r="C17614">
        <v>1026</v>
      </c>
      <c r="D17614">
        <v>7298</v>
      </c>
      <c r="E17614" t="s">
        <v>454</v>
      </c>
      <c r="F17614" t="s">
        <v>148</v>
      </c>
      <c r="G17614" t="s">
        <v>28</v>
      </c>
      <c r="H17614">
        <v>628</v>
      </c>
      <c r="I17614" t="s">
        <v>15</v>
      </c>
      <c r="J17614" t="s">
        <v>15</v>
      </c>
      <c r="K17614">
        <v>628</v>
      </c>
      <c r="L17614" t="s">
        <v>130</v>
      </c>
      <c r="M17614" t="s">
        <v>130</v>
      </c>
    </row>
    <row r="17615" spans="1:13" x14ac:dyDescent="0.25">
      <c r="A17615">
        <v>70819</v>
      </c>
      <c r="B17615">
        <v>1</v>
      </c>
      <c r="C17615">
        <v>1043</v>
      </c>
      <c r="D17615">
        <v>7921</v>
      </c>
      <c r="E17615" t="s">
        <v>370</v>
      </c>
      <c r="F17615" t="s">
        <v>46</v>
      </c>
      <c r="G17615" t="s">
        <v>47</v>
      </c>
      <c r="H17615">
        <v>271</v>
      </c>
      <c r="I17615" t="s">
        <v>15</v>
      </c>
      <c r="J17615">
        <v>80</v>
      </c>
      <c r="K17615">
        <v>62</v>
      </c>
      <c r="L17615" t="s">
        <v>109</v>
      </c>
      <c r="M17615" t="s">
        <v>77</v>
      </c>
    </row>
    <row r="17616" spans="1:13" x14ac:dyDescent="0.25">
      <c r="A17616">
        <v>70821</v>
      </c>
      <c r="B17616">
        <v>6</v>
      </c>
      <c r="C17616">
        <v>1023</v>
      </c>
      <c r="D17616">
        <v>7900</v>
      </c>
      <c r="E17616" t="s">
        <v>461</v>
      </c>
      <c r="F17616" t="s">
        <v>320</v>
      </c>
      <c r="G17616" t="s">
        <v>28</v>
      </c>
      <c r="H17616">
        <v>0</v>
      </c>
      <c r="I17616" t="s">
        <v>15</v>
      </c>
      <c r="J17616" t="s">
        <v>15</v>
      </c>
      <c r="K17616">
        <v>0</v>
      </c>
      <c r="L17616" t="s">
        <v>96</v>
      </c>
      <c r="M17616" t="s">
        <v>77</v>
      </c>
    </row>
    <row r="17617" spans="1:13" x14ac:dyDescent="0.25">
      <c r="A17617">
        <v>70823</v>
      </c>
      <c r="B17617">
        <v>2</v>
      </c>
      <c r="C17617">
        <v>1063</v>
      </c>
      <c r="D17617">
        <v>7198</v>
      </c>
      <c r="E17617" t="s">
        <v>442</v>
      </c>
      <c r="F17617" t="s">
        <v>443</v>
      </c>
      <c r="G17617" t="s">
        <v>28</v>
      </c>
      <c r="H17617">
        <v>796</v>
      </c>
      <c r="I17617" t="s">
        <v>15</v>
      </c>
      <c r="J17617" t="s">
        <v>15</v>
      </c>
      <c r="K17617">
        <v>796</v>
      </c>
      <c r="L17617" t="s">
        <v>123</v>
      </c>
      <c r="M17617" t="s">
        <v>31</v>
      </c>
    </row>
    <row r="17618" spans="1:13" x14ac:dyDescent="0.25">
      <c r="A17618">
        <v>70826</v>
      </c>
      <c r="B17618">
        <v>224</v>
      </c>
      <c r="C17618">
        <v>596</v>
      </c>
      <c r="D17618">
        <v>7900</v>
      </c>
      <c r="E17618" t="s">
        <v>435</v>
      </c>
      <c r="F17618" t="s">
        <v>436</v>
      </c>
      <c r="G17618" t="s">
        <v>26</v>
      </c>
      <c r="H17618">
        <v>159</v>
      </c>
      <c r="I17618">
        <v>51</v>
      </c>
      <c r="J17618">
        <v>471</v>
      </c>
      <c r="K17618">
        <v>36</v>
      </c>
      <c r="L17618" t="s">
        <v>96</v>
      </c>
      <c r="M17618" t="s">
        <v>77</v>
      </c>
    </row>
    <row r="17619" spans="1:13" x14ac:dyDescent="0.25">
      <c r="A17619">
        <v>70835</v>
      </c>
      <c r="B17619">
        <v>5</v>
      </c>
      <c r="C17619">
        <v>1081</v>
      </c>
      <c r="D17619">
        <v>9008</v>
      </c>
      <c r="E17619" t="s">
        <v>296</v>
      </c>
      <c r="F17619" t="s">
        <v>279</v>
      </c>
      <c r="G17619" t="s">
        <v>26</v>
      </c>
      <c r="H17619">
        <v>844</v>
      </c>
      <c r="I17619">
        <v>913</v>
      </c>
      <c r="J17619" t="s">
        <v>15</v>
      </c>
      <c r="K17619">
        <v>438</v>
      </c>
      <c r="L17619" t="s">
        <v>290</v>
      </c>
      <c r="M17619" t="s">
        <v>18</v>
      </c>
    </row>
    <row r="17620" spans="1:13" x14ac:dyDescent="0.25">
      <c r="A17620">
        <v>70838</v>
      </c>
      <c r="B17620">
        <v>79</v>
      </c>
      <c r="C17620">
        <v>1023</v>
      </c>
      <c r="D17620">
        <v>7904</v>
      </c>
      <c r="E17620" t="s">
        <v>461</v>
      </c>
      <c r="F17620" t="s">
        <v>320</v>
      </c>
      <c r="G17620" t="s">
        <v>28</v>
      </c>
      <c r="H17620">
        <v>0</v>
      </c>
      <c r="I17620" t="s">
        <v>15</v>
      </c>
      <c r="J17620" t="s">
        <v>15</v>
      </c>
      <c r="K17620">
        <v>0</v>
      </c>
      <c r="L17620" t="s">
        <v>100</v>
      </c>
      <c r="M17620" t="s">
        <v>77</v>
      </c>
    </row>
    <row r="17621" spans="1:13" x14ac:dyDescent="0.25">
      <c r="A17621">
        <v>70839</v>
      </c>
      <c r="B17621">
        <v>105</v>
      </c>
      <c r="C17621">
        <v>1087</v>
      </c>
      <c r="D17621">
        <v>7144</v>
      </c>
      <c r="E17621" t="s">
        <v>204</v>
      </c>
      <c r="F17621" t="s">
        <v>205</v>
      </c>
      <c r="G17621" t="s">
        <v>206</v>
      </c>
      <c r="H17621">
        <v>68</v>
      </c>
      <c r="I17621">
        <v>44</v>
      </c>
      <c r="J17621" t="s">
        <v>15</v>
      </c>
      <c r="K17621">
        <v>27</v>
      </c>
      <c r="L17621" t="s">
        <v>243</v>
      </c>
      <c r="M17621" t="s">
        <v>31</v>
      </c>
    </row>
    <row r="17622" spans="1:13" x14ac:dyDescent="0.25">
      <c r="A17622">
        <v>70841</v>
      </c>
      <c r="B17622">
        <v>6</v>
      </c>
      <c r="C17622">
        <v>1031</v>
      </c>
      <c r="D17622">
        <v>7127</v>
      </c>
      <c r="E17622" t="s">
        <v>267</v>
      </c>
      <c r="F17622" t="s">
        <v>268</v>
      </c>
      <c r="G17622" t="s">
        <v>28</v>
      </c>
      <c r="H17622">
        <v>50</v>
      </c>
      <c r="I17622" t="s">
        <v>15</v>
      </c>
      <c r="J17622" t="s">
        <v>15</v>
      </c>
      <c r="K17622">
        <v>50</v>
      </c>
      <c r="L17622" t="s">
        <v>131</v>
      </c>
      <c r="M17622" t="s">
        <v>28</v>
      </c>
    </row>
    <row r="17623" spans="1:13" x14ac:dyDescent="0.25">
      <c r="A17623">
        <v>70842</v>
      </c>
      <c r="B17623">
        <v>5</v>
      </c>
      <c r="C17623">
        <v>1044</v>
      </c>
      <c r="D17623">
        <v>9308</v>
      </c>
      <c r="E17623" t="s">
        <v>466</v>
      </c>
      <c r="F17623" t="s">
        <v>82</v>
      </c>
      <c r="G17623" t="s">
        <v>47</v>
      </c>
      <c r="H17623">
        <v>270</v>
      </c>
      <c r="I17623" t="s">
        <v>15</v>
      </c>
      <c r="J17623">
        <v>80</v>
      </c>
      <c r="K17623">
        <v>61</v>
      </c>
      <c r="L17623" t="s">
        <v>34</v>
      </c>
      <c r="M17623" t="s">
        <v>33</v>
      </c>
    </row>
    <row r="17624" spans="1:13" x14ac:dyDescent="0.25">
      <c r="A17624">
        <v>70845</v>
      </c>
      <c r="B17624">
        <v>283</v>
      </c>
      <c r="C17624">
        <v>1082</v>
      </c>
      <c r="D17624">
        <v>7144</v>
      </c>
      <c r="E17624" t="s">
        <v>245</v>
      </c>
      <c r="F17624" t="s">
        <v>246</v>
      </c>
      <c r="G17624" t="s">
        <v>26</v>
      </c>
      <c r="H17624">
        <v>513</v>
      </c>
      <c r="I17624" t="s">
        <v>15</v>
      </c>
      <c r="J17624">
        <v>198</v>
      </c>
      <c r="K17624">
        <v>143</v>
      </c>
      <c r="L17624" t="s">
        <v>243</v>
      </c>
      <c r="M17624" t="s">
        <v>31</v>
      </c>
    </row>
    <row r="17625" spans="1:13" x14ac:dyDescent="0.25">
      <c r="A17625">
        <v>70869</v>
      </c>
      <c r="B17625">
        <v>3</v>
      </c>
      <c r="C17625">
        <v>1031</v>
      </c>
      <c r="D17625">
        <v>7153</v>
      </c>
      <c r="E17625" t="s">
        <v>267</v>
      </c>
      <c r="F17625" t="s">
        <v>268</v>
      </c>
      <c r="G17625" t="s">
        <v>28</v>
      </c>
      <c r="H17625">
        <v>50</v>
      </c>
      <c r="I17625" t="s">
        <v>15</v>
      </c>
      <c r="J17625" t="s">
        <v>15</v>
      </c>
      <c r="K17625">
        <v>50</v>
      </c>
      <c r="L17625" t="s">
        <v>145</v>
      </c>
      <c r="M17625" t="s">
        <v>28</v>
      </c>
    </row>
    <row r="17626" spans="1:13" x14ac:dyDescent="0.25">
      <c r="A17626">
        <v>70872</v>
      </c>
      <c r="B17626">
        <v>221</v>
      </c>
      <c r="C17626">
        <v>977</v>
      </c>
      <c r="D17626">
        <v>7064</v>
      </c>
      <c r="E17626" t="s">
        <v>365</v>
      </c>
      <c r="F17626" t="s">
        <v>366</v>
      </c>
      <c r="G17626" t="s">
        <v>206</v>
      </c>
      <c r="H17626">
        <v>43</v>
      </c>
      <c r="I17626">
        <v>13</v>
      </c>
      <c r="J17626" t="s">
        <v>15</v>
      </c>
      <c r="K17626">
        <v>10</v>
      </c>
      <c r="L17626" t="s">
        <v>441</v>
      </c>
      <c r="M17626" t="s">
        <v>28</v>
      </c>
    </row>
    <row r="17627" spans="1:13" x14ac:dyDescent="0.25">
      <c r="A17627">
        <v>70876</v>
      </c>
      <c r="B17627">
        <v>67</v>
      </c>
      <c r="C17627">
        <v>1096</v>
      </c>
      <c r="D17627">
        <v>7900</v>
      </c>
      <c r="E17627" t="s">
        <v>267</v>
      </c>
      <c r="F17627" t="s">
        <v>268</v>
      </c>
      <c r="G17627" t="s">
        <v>28</v>
      </c>
      <c r="H17627">
        <v>50</v>
      </c>
      <c r="I17627" t="s">
        <v>15</v>
      </c>
      <c r="J17627" t="s">
        <v>15</v>
      </c>
      <c r="K17627">
        <v>50</v>
      </c>
      <c r="L17627" t="s">
        <v>96</v>
      </c>
      <c r="M17627" t="s">
        <v>77</v>
      </c>
    </row>
    <row r="17628" spans="1:13" x14ac:dyDescent="0.25">
      <c r="A17628">
        <v>70877</v>
      </c>
      <c r="B17628">
        <v>7</v>
      </c>
      <c r="C17628">
        <v>2712</v>
      </c>
      <c r="D17628">
        <v>7107</v>
      </c>
      <c r="E17628" t="s">
        <v>329</v>
      </c>
      <c r="F17628" t="s">
        <v>330</v>
      </c>
      <c r="G17628" t="s">
        <v>28</v>
      </c>
      <c r="H17628">
        <v>151</v>
      </c>
      <c r="I17628" t="s">
        <v>15</v>
      </c>
      <c r="J17628" t="s">
        <v>15</v>
      </c>
      <c r="K17628">
        <v>151</v>
      </c>
      <c r="L17628" t="s">
        <v>418</v>
      </c>
      <c r="M17628" t="s">
        <v>28</v>
      </c>
    </row>
    <row r="17629" spans="1:13" x14ac:dyDescent="0.25">
      <c r="A17629">
        <v>70887</v>
      </c>
      <c r="B17629">
        <v>754</v>
      </c>
      <c r="C17629">
        <v>990</v>
      </c>
      <c r="D17629">
        <v>7198</v>
      </c>
      <c r="E17629" t="s">
        <v>378</v>
      </c>
      <c r="F17629" t="s">
        <v>379</v>
      </c>
      <c r="G17629" t="s">
        <v>28</v>
      </c>
      <c r="H17629">
        <v>57</v>
      </c>
      <c r="I17629">
        <v>161</v>
      </c>
      <c r="J17629" t="s">
        <v>15</v>
      </c>
      <c r="K17629">
        <v>42</v>
      </c>
      <c r="L17629" t="s">
        <v>123</v>
      </c>
      <c r="M17629" t="s">
        <v>31</v>
      </c>
    </row>
    <row r="17630" spans="1:13" x14ac:dyDescent="0.25">
      <c r="A17630">
        <v>70898</v>
      </c>
      <c r="B17630">
        <v>60</v>
      </c>
      <c r="C17630">
        <v>590</v>
      </c>
      <c r="D17630">
        <v>9336</v>
      </c>
      <c r="E17630" t="s">
        <v>411</v>
      </c>
      <c r="F17630" t="s">
        <v>412</v>
      </c>
      <c r="G17630" t="s">
        <v>26</v>
      </c>
      <c r="H17630">
        <v>295</v>
      </c>
      <c r="I17630">
        <v>322</v>
      </c>
      <c r="J17630">
        <v>78</v>
      </c>
      <c r="K17630">
        <v>52</v>
      </c>
      <c r="L17630" t="s">
        <v>65</v>
      </c>
      <c r="M17630" t="s">
        <v>66</v>
      </c>
    </row>
    <row r="17631" spans="1:13" x14ac:dyDescent="0.25">
      <c r="A17631">
        <v>70902</v>
      </c>
      <c r="B17631">
        <v>1</v>
      </c>
      <c r="C17631">
        <v>1006</v>
      </c>
      <c r="D17631">
        <v>9827</v>
      </c>
      <c r="E17631">
        <v>10010</v>
      </c>
      <c r="F17631" t="s">
        <v>78</v>
      </c>
      <c r="G17631" t="s">
        <v>79</v>
      </c>
      <c r="H17631">
        <v>0</v>
      </c>
      <c r="I17631" t="s">
        <v>15</v>
      </c>
      <c r="J17631" t="s">
        <v>15</v>
      </c>
      <c r="K17631">
        <v>0</v>
      </c>
      <c r="L17631" t="s">
        <v>323</v>
      </c>
      <c r="M17631" t="s">
        <v>47</v>
      </c>
    </row>
    <row r="17632" spans="1:13" x14ac:dyDescent="0.25">
      <c r="A17632">
        <v>70903</v>
      </c>
      <c r="B17632">
        <v>62</v>
      </c>
      <c r="C17632">
        <v>1040</v>
      </c>
      <c r="D17632">
        <v>7965</v>
      </c>
      <c r="E17632" t="s">
        <v>449</v>
      </c>
      <c r="F17632" t="s">
        <v>228</v>
      </c>
      <c r="G17632" t="s">
        <v>31</v>
      </c>
      <c r="H17632">
        <v>25</v>
      </c>
      <c r="I17632" t="s">
        <v>15</v>
      </c>
      <c r="J17632" t="s">
        <v>15</v>
      </c>
      <c r="K17632">
        <v>25</v>
      </c>
      <c r="L17632" t="s">
        <v>74</v>
      </c>
      <c r="M17632" t="s">
        <v>70</v>
      </c>
    </row>
    <row r="17633" spans="1:13" x14ac:dyDescent="0.25">
      <c r="A17633">
        <v>70907</v>
      </c>
      <c r="B17633">
        <v>1</v>
      </c>
      <c r="C17633">
        <v>1006</v>
      </c>
      <c r="D17633">
        <v>9309</v>
      </c>
      <c r="E17633">
        <v>10010</v>
      </c>
      <c r="F17633" t="s">
        <v>78</v>
      </c>
      <c r="G17633" t="s">
        <v>79</v>
      </c>
      <c r="H17633">
        <v>0</v>
      </c>
      <c r="I17633" t="s">
        <v>15</v>
      </c>
      <c r="J17633" t="s">
        <v>15</v>
      </c>
      <c r="K17633">
        <v>0</v>
      </c>
      <c r="L17633" t="s">
        <v>93</v>
      </c>
      <c r="M17633" t="s">
        <v>33</v>
      </c>
    </row>
    <row r="17634" spans="1:13" x14ac:dyDescent="0.25">
      <c r="A17634">
        <v>70909</v>
      </c>
      <c r="B17634">
        <v>21</v>
      </c>
      <c r="C17634">
        <v>1066</v>
      </c>
      <c r="D17634">
        <v>9021</v>
      </c>
      <c r="E17634" t="s">
        <v>267</v>
      </c>
      <c r="F17634" t="s">
        <v>268</v>
      </c>
      <c r="G17634" t="s">
        <v>28</v>
      </c>
      <c r="H17634">
        <v>50</v>
      </c>
      <c r="I17634" t="s">
        <v>15</v>
      </c>
      <c r="J17634" t="s">
        <v>15</v>
      </c>
      <c r="K17634">
        <v>50</v>
      </c>
      <c r="L17634" t="s">
        <v>108</v>
      </c>
      <c r="M17634" t="s">
        <v>47</v>
      </c>
    </row>
    <row r="17635" spans="1:13" x14ac:dyDescent="0.25">
      <c r="A17635">
        <v>70910</v>
      </c>
      <c r="B17635">
        <v>2</v>
      </c>
      <c r="C17635">
        <v>1101</v>
      </c>
      <c r="D17635">
        <v>7900</v>
      </c>
      <c r="E17635" t="s">
        <v>37</v>
      </c>
      <c r="F17635" t="s">
        <v>38</v>
      </c>
      <c r="G17635" t="s">
        <v>28</v>
      </c>
      <c r="H17635">
        <v>200</v>
      </c>
      <c r="I17635" t="s">
        <v>15</v>
      </c>
      <c r="J17635" t="s">
        <v>15</v>
      </c>
      <c r="K17635">
        <v>200</v>
      </c>
      <c r="L17635" t="s">
        <v>96</v>
      </c>
      <c r="M17635" t="s">
        <v>77</v>
      </c>
    </row>
    <row r="17636" spans="1:13" x14ac:dyDescent="0.25">
      <c r="A17636">
        <v>70920</v>
      </c>
      <c r="B17636">
        <v>3</v>
      </c>
      <c r="C17636">
        <v>1040</v>
      </c>
      <c r="D17636">
        <v>9011</v>
      </c>
      <c r="E17636" t="s">
        <v>449</v>
      </c>
      <c r="F17636" t="s">
        <v>228</v>
      </c>
      <c r="G17636" t="s">
        <v>31</v>
      </c>
      <c r="H17636">
        <v>25</v>
      </c>
      <c r="I17636" t="s">
        <v>15</v>
      </c>
      <c r="J17636" t="s">
        <v>15</v>
      </c>
      <c r="K17636">
        <v>25</v>
      </c>
      <c r="L17636" t="s">
        <v>58</v>
      </c>
      <c r="M17636" t="s">
        <v>47</v>
      </c>
    </row>
    <row r="17637" spans="1:13" x14ac:dyDescent="0.25">
      <c r="A17637">
        <v>70935</v>
      </c>
      <c r="B17637">
        <v>1</v>
      </c>
      <c r="C17637">
        <v>1030</v>
      </c>
      <c r="D17637">
        <v>9009</v>
      </c>
      <c r="E17637" t="s">
        <v>386</v>
      </c>
      <c r="F17637" t="s">
        <v>387</v>
      </c>
      <c r="G17637" t="s">
        <v>26</v>
      </c>
      <c r="H17637">
        <v>332</v>
      </c>
      <c r="I17637">
        <v>217</v>
      </c>
      <c r="J17637">
        <v>127</v>
      </c>
      <c r="K17637">
        <v>65</v>
      </c>
      <c r="L17637" t="s">
        <v>326</v>
      </c>
      <c r="M17637" t="s">
        <v>18</v>
      </c>
    </row>
    <row r="17638" spans="1:13" x14ac:dyDescent="0.25">
      <c r="A17638">
        <v>70939</v>
      </c>
      <c r="B17638">
        <v>2</v>
      </c>
      <c r="C17638">
        <v>1031</v>
      </c>
      <c r="D17638">
        <v>7102</v>
      </c>
      <c r="E17638" t="s">
        <v>267</v>
      </c>
      <c r="F17638" t="s">
        <v>268</v>
      </c>
      <c r="G17638" t="s">
        <v>28</v>
      </c>
      <c r="H17638">
        <v>50</v>
      </c>
      <c r="I17638" t="s">
        <v>15</v>
      </c>
      <c r="J17638" t="s">
        <v>15</v>
      </c>
      <c r="K17638">
        <v>50</v>
      </c>
      <c r="L17638" t="s">
        <v>387</v>
      </c>
      <c r="M17638" t="s">
        <v>28</v>
      </c>
    </row>
    <row r="17639" spans="1:13" x14ac:dyDescent="0.25">
      <c r="A17639">
        <v>70949</v>
      </c>
      <c r="B17639">
        <v>2</v>
      </c>
      <c r="C17639">
        <v>1026</v>
      </c>
      <c r="D17639">
        <v>9829</v>
      </c>
      <c r="E17639" t="s">
        <v>454</v>
      </c>
      <c r="F17639" t="s">
        <v>148</v>
      </c>
      <c r="G17639" t="s">
        <v>28</v>
      </c>
      <c r="H17639">
        <v>628</v>
      </c>
      <c r="I17639" t="s">
        <v>15</v>
      </c>
      <c r="J17639" t="s">
        <v>15</v>
      </c>
      <c r="K17639">
        <v>628</v>
      </c>
      <c r="L17639" t="s">
        <v>63</v>
      </c>
      <c r="M17639" t="s">
        <v>47</v>
      </c>
    </row>
    <row r="17640" spans="1:13" x14ac:dyDescent="0.25">
      <c r="A17640">
        <v>70951</v>
      </c>
      <c r="B17640">
        <v>7</v>
      </c>
      <c r="C17640">
        <v>1022</v>
      </c>
      <c r="D17640">
        <v>9009</v>
      </c>
      <c r="E17640" t="s">
        <v>440</v>
      </c>
      <c r="F17640" t="s">
        <v>441</v>
      </c>
      <c r="G17640" t="s">
        <v>28</v>
      </c>
      <c r="H17640">
        <v>236</v>
      </c>
      <c r="I17640">
        <v>119</v>
      </c>
      <c r="J17640" t="s">
        <v>15</v>
      </c>
      <c r="K17640">
        <v>79</v>
      </c>
      <c r="L17640" t="s">
        <v>326</v>
      </c>
      <c r="M17640" t="s">
        <v>18</v>
      </c>
    </row>
    <row r="17641" spans="1:13" x14ac:dyDescent="0.25">
      <c r="A17641">
        <v>70958</v>
      </c>
      <c r="B17641">
        <v>6</v>
      </c>
      <c r="C17641">
        <v>1040</v>
      </c>
      <c r="D17641">
        <v>7297</v>
      </c>
      <c r="E17641" t="s">
        <v>449</v>
      </c>
      <c r="F17641" t="s">
        <v>228</v>
      </c>
      <c r="G17641" t="s">
        <v>31</v>
      </c>
      <c r="H17641">
        <v>25</v>
      </c>
      <c r="I17641" t="s">
        <v>15</v>
      </c>
      <c r="J17641" t="s">
        <v>15</v>
      </c>
      <c r="K17641">
        <v>25</v>
      </c>
      <c r="L17641" t="s">
        <v>105</v>
      </c>
      <c r="M17641" t="s">
        <v>105</v>
      </c>
    </row>
    <row r="17642" spans="1:13" x14ac:dyDescent="0.25">
      <c r="A17642">
        <v>70960</v>
      </c>
      <c r="B17642">
        <v>10</v>
      </c>
      <c r="C17642">
        <v>1023</v>
      </c>
      <c r="D17642">
        <v>7943</v>
      </c>
      <c r="E17642" t="s">
        <v>461</v>
      </c>
      <c r="F17642" t="s">
        <v>320</v>
      </c>
      <c r="G17642" t="s">
        <v>28</v>
      </c>
      <c r="H17642">
        <v>0</v>
      </c>
      <c r="I17642" t="s">
        <v>15</v>
      </c>
      <c r="J17642" t="s">
        <v>15</v>
      </c>
      <c r="K17642">
        <v>0</v>
      </c>
      <c r="L17642" t="s">
        <v>87</v>
      </c>
      <c r="M17642" t="s">
        <v>77</v>
      </c>
    </row>
    <row r="17643" spans="1:13" x14ac:dyDescent="0.25">
      <c r="A17643">
        <v>70967</v>
      </c>
      <c r="B17643">
        <v>6</v>
      </c>
      <c r="C17643">
        <v>1006</v>
      </c>
      <c r="D17643">
        <v>7299</v>
      </c>
      <c r="E17643">
        <v>10010</v>
      </c>
      <c r="F17643" t="s">
        <v>78</v>
      </c>
      <c r="G17643" t="s">
        <v>79</v>
      </c>
      <c r="H17643">
        <v>0</v>
      </c>
      <c r="I17643" t="s">
        <v>15</v>
      </c>
      <c r="J17643" t="s">
        <v>15</v>
      </c>
      <c r="K17643">
        <v>0</v>
      </c>
      <c r="L17643" t="s">
        <v>90</v>
      </c>
      <c r="M17643" t="s">
        <v>90</v>
      </c>
    </row>
    <row r="17644" spans="1:13" x14ac:dyDescent="0.25">
      <c r="A17644">
        <v>70981</v>
      </c>
      <c r="B17644">
        <v>8265</v>
      </c>
      <c r="C17644">
        <v>615</v>
      </c>
      <c r="D17644">
        <v>9125</v>
      </c>
      <c r="E17644" t="s">
        <v>459</v>
      </c>
      <c r="F17644" t="s">
        <v>270</v>
      </c>
      <c r="G17644" t="s">
        <v>31</v>
      </c>
      <c r="H17644">
        <v>40</v>
      </c>
      <c r="I17644">
        <v>162</v>
      </c>
      <c r="J17644" t="s">
        <v>15</v>
      </c>
      <c r="K17644">
        <v>32</v>
      </c>
      <c r="L17644" t="s">
        <v>347</v>
      </c>
      <c r="M17644" t="s">
        <v>18</v>
      </c>
    </row>
    <row r="17645" spans="1:13" x14ac:dyDescent="0.25">
      <c r="A17645">
        <v>70982</v>
      </c>
      <c r="B17645">
        <v>361</v>
      </c>
      <c r="C17645">
        <v>1032</v>
      </c>
      <c r="D17645">
        <v>7107</v>
      </c>
      <c r="E17645" t="s">
        <v>467</v>
      </c>
      <c r="F17645" t="s">
        <v>424</v>
      </c>
      <c r="G17645" t="s">
        <v>28</v>
      </c>
      <c r="H17645">
        <v>47</v>
      </c>
      <c r="I17645">
        <v>375</v>
      </c>
      <c r="J17645" t="s">
        <v>15</v>
      </c>
      <c r="K17645">
        <v>42</v>
      </c>
      <c r="L17645" t="s">
        <v>418</v>
      </c>
      <c r="M17645" t="s">
        <v>28</v>
      </c>
    </row>
    <row r="17646" spans="1:13" x14ac:dyDescent="0.25">
      <c r="A17646">
        <v>70987</v>
      </c>
      <c r="B17646">
        <v>550</v>
      </c>
      <c r="C17646">
        <v>615</v>
      </c>
      <c r="D17646">
        <v>7044</v>
      </c>
      <c r="E17646" t="s">
        <v>459</v>
      </c>
      <c r="F17646" t="s">
        <v>270</v>
      </c>
      <c r="G17646" t="s">
        <v>31</v>
      </c>
      <c r="H17646">
        <v>40</v>
      </c>
      <c r="I17646">
        <v>162</v>
      </c>
      <c r="J17646" t="s">
        <v>15</v>
      </c>
      <c r="K17646">
        <v>32</v>
      </c>
      <c r="L17646" t="s">
        <v>240</v>
      </c>
      <c r="M17646" t="s">
        <v>26</v>
      </c>
    </row>
    <row r="17647" spans="1:13" x14ac:dyDescent="0.25">
      <c r="A17647">
        <v>70991</v>
      </c>
      <c r="B17647">
        <v>36</v>
      </c>
      <c r="C17647">
        <v>1023</v>
      </c>
      <c r="D17647">
        <v>7297</v>
      </c>
      <c r="E17647" t="s">
        <v>461</v>
      </c>
      <c r="F17647" t="s">
        <v>320</v>
      </c>
      <c r="G17647" t="s">
        <v>28</v>
      </c>
      <c r="H17647">
        <v>0</v>
      </c>
      <c r="I17647" t="s">
        <v>15</v>
      </c>
      <c r="J17647" t="s">
        <v>15</v>
      </c>
      <c r="K17647">
        <v>0</v>
      </c>
      <c r="L17647" t="s">
        <v>105</v>
      </c>
      <c r="M17647" t="s">
        <v>105</v>
      </c>
    </row>
    <row r="17648" spans="1:13" x14ac:dyDescent="0.25">
      <c r="A17648">
        <v>70992</v>
      </c>
      <c r="B17648">
        <v>8</v>
      </c>
      <c r="C17648">
        <v>1023</v>
      </c>
      <c r="D17648">
        <v>7964</v>
      </c>
      <c r="E17648" t="s">
        <v>461</v>
      </c>
      <c r="F17648" t="s">
        <v>320</v>
      </c>
      <c r="G17648" t="s">
        <v>28</v>
      </c>
      <c r="H17648">
        <v>0</v>
      </c>
      <c r="I17648" t="s">
        <v>15</v>
      </c>
      <c r="J17648" t="s">
        <v>15</v>
      </c>
      <c r="K17648">
        <v>0</v>
      </c>
      <c r="L17648" t="s">
        <v>83</v>
      </c>
      <c r="M17648" t="s">
        <v>70</v>
      </c>
    </row>
    <row r="17649" spans="1:13" x14ac:dyDescent="0.25">
      <c r="A17649">
        <v>71011</v>
      </c>
      <c r="B17649">
        <v>208</v>
      </c>
      <c r="C17649">
        <v>985</v>
      </c>
      <c r="D17649">
        <v>7107</v>
      </c>
      <c r="E17649" t="s">
        <v>454</v>
      </c>
      <c r="F17649" t="s">
        <v>148</v>
      </c>
      <c r="G17649" t="s">
        <v>28</v>
      </c>
      <c r="H17649">
        <v>628</v>
      </c>
      <c r="I17649" t="s">
        <v>15</v>
      </c>
      <c r="J17649" t="s">
        <v>15</v>
      </c>
      <c r="K17649">
        <v>628</v>
      </c>
      <c r="L17649" t="s">
        <v>418</v>
      </c>
      <c r="M17649" t="s">
        <v>28</v>
      </c>
    </row>
    <row r="17650" spans="1:13" x14ac:dyDescent="0.25">
      <c r="A17650">
        <v>71017</v>
      </c>
      <c r="B17650">
        <v>44</v>
      </c>
      <c r="C17650">
        <v>1101</v>
      </c>
      <c r="D17650">
        <v>7193</v>
      </c>
      <c r="E17650" t="s">
        <v>37</v>
      </c>
      <c r="F17650" t="s">
        <v>38</v>
      </c>
      <c r="G17650" t="s">
        <v>28</v>
      </c>
      <c r="H17650">
        <v>200</v>
      </c>
      <c r="I17650" t="s">
        <v>15</v>
      </c>
      <c r="J17650" t="s">
        <v>15</v>
      </c>
      <c r="K17650">
        <v>200</v>
      </c>
      <c r="L17650" t="s">
        <v>102</v>
      </c>
      <c r="M17650" t="s">
        <v>26</v>
      </c>
    </row>
    <row r="17651" spans="1:13" x14ac:dyDescent="0.25">
      <c r="A17651">
        <v>71018</v>
      </c>
      <c r="B17651">
        <v>74</v>
      </c>
      <c r="C17651">
        <v>1082</v>
      </c>
      <c r="D17651">
        <v>9022</v>
      </c>
      <c r="E17651" t="s">
        <v>245</v>
      </c>
      <c r="F17651" t="s">
        <v>246</v>
      </c>
      <c r="G17651" t="s">
        <v>26</v>
      </c>
      <c r="H17651">
        <v>513</v>
      </c>
      <c r="I17651" t="s">
        <v>15</v>
      </c>
      <c r="J17651">
        <v>198</v>
      </c>
      <c r="K17651">
        <v>143</v>
      </c>
      <c r="L17651" t="s">
        <v>107</v>
      </c>
      <c r="M17651" t="s">
        <v>47</v>
      </c>
    </row>
    <row r="17652" spans="1:13" x14ac:dyDescent="0.25">
      <c r="A17652">
        <v>71019</v>
      </c>
      <c r="B17652">
        <v>2</v>
      </c>
      <c r="C17652">
        <v>1030</v>
      </c>
      <c r="D17652">
        <v>7297</v>
      </c>
      <c r="E17652" t="s">
        <v>386</v>
      </c>
      <c r="F17652" t="s">
        <v>387</v>
      </c>
      <c r="G17652" t="s">
        <v>26</v>
      </c>
      <c r="H17652">
        <v>332</v>
      </c>
      <c r="I17652">
        <v>217</v>
      </c>
      <c r="J17652">
        <v>127</v>
      </c>
      <c r="K17652">
        <v>65</v>
      </c>
      <c r="L17652" t="s">
        <v>105</v>
      </c>
      <c r="M17652" t="s">
        <v>105</v>
      </c>
    </row>
    <row r="17653" spans="1:13" x14ac:dyDescent="0.25">
      <c r="A17653">
        <v>71024</v>
      </c>
      <c r="B17653">
        <v>150</v>
      </c>
      <c r="C17653">
        <v>1040</v>
      </c>
      <c r="D17653">
        <v>7146</v>
      </c>
      <c r="E17653" t="s">
        <v>449</v>
      </c>
      <c r="F17653" t="s">
        <v>228</v>
      </c>
      <c r="G17653" t="s">
        <v>31</v>
      </c>
      <c r="H17653">
        <v>25</v>
      </c>
      <c r="I17653" t="s">
        <v>15</v>
      </c>
      <c r="J17653" t="s">
        <v>15</v>
      </c>
      <c r="K17653">
        <v>25</v>
      </c>
      <c r="L17653" t="s">
        <v>327</v>
      </c>
      <c r="M17653" t="s">
        <v>31</v>
      </c>
    </row>
    <row r="17654" spans="1:13" x14ac:dyDescent="0.25">
      <c r="A17654">
        <v>71026</v>
      </c>
      <c r="B17654">
        <v>3</v>
      </c>
      <c r="C17654">
        <v>1039</v>
      </c>
      <c r="D17654">
        <v>9009</v>
      </c>
      <c r="E17654" t="s">
        <v>388</v>
      </c>
      <c r="F17654" t="s">
        <v>131</v>
      </c>
      <c r="G17654" t="s">
        <v>28</v>
      </c>
      <c r="H17654">
        <v>105</v>
      </c>
      <c r="I17654" t="s">
        <v>15</v>
      </c>
      <c r="J17654" t="s">
        <v>15</v>
      </c>
      <c r="K17654">
        <v>105</v>
      </c>
      <c r="L17654" t="s">
        <v>326</v>
      </c>
      <c r="M17654" t="s">
        <v>18</v>
      </c>
    </row>
    <row r="17655" spans="1:13" x14ac:dyDescent="0.25">
      <c r="A17655">
        <v>71031</v>
      </c>
      <c r="B17655">
        <v>21</v>
      </c>
      <c r="C17655">
        <v>1040</v>
      </c>
      <c r="D17655">
        <v>7145</v>
      </c>
      <c r="E17655" t="s">
        <v>449</v>
      </c>
      <c r="F17655" t="s">
        <v>228</v>
      </c>
      <c r="G17655" t="s">
        <v>31</v>
      </c>
      <c r="H17655">
        <v>25</v>
      </c>
      <c r="I17655" t="s">
        <v>15</v>
      </c>
      <c r="J17655" t="s">
        <v>15</v>
      </c>
      <c r="K17655">
        <v>25</v>
      </c>
      <c r="L17655" t="s">
        <v>71</v>
      </c>
      <c r="M17655" t="s">
        <v>31</v>
      </c>
    </row>
    <row r="17656" spans="1:13" x14ac:dyDescent="0.25">
      <c r="A17656">
        <v>71034</v>
      </c>
      <c r="B17656">
        <v>24</v>
      </c>
      <c r="C17656">
        <v>1033</v>
      </c>
      <c r="D17656">
        <v>7102</v>
      </c>
      <c r="E17656" t="s">
        <v>460</v>
      </c>
      <c r="F17656" t="s">
        <v>418</v>
      </c>
      <c r="G17656" t="s">
        <v>28</v>
      </c>
      <c r="H17656">
        <v>51</v>
      </c>
      <c r="I17656">
        <v>151</v>
      </c>
      <c r="J17656" t="s">
        <v>15</v>
      </c>
      <c r="K17656">
        <v>38</v>
      </c>
      <c r="L17656" t="s">
        <v>387</v>
      </c>
      <c r="M17656" t="s">
        <v>28</v>
      </c>
    </row>
    <row r="17657" spans="1:13" x14ac:dyDescent="0.25">
      <c r="A17657">
        <v>71044</v>
      </c>
      <c r="B17657">
        <v>73</v>
      </c>
      <c r="C17657">
        <v>1088</v>
      </c>
      <c r="D17657">
        <v>7198</v>
      </c>
      <c r="E17657" t="s">
        <v>292</v>
      </c>
      <c r="F17657" t="s">
        <v>137</v>
      </c>
      <c r="G17657" t="s">
        <v>28</v>
      </c>
      <c r="H17657">
        <v>283</v>
      </c>
      <c r="I17657">
        <v>148</v>
      </c>
      <c r="J17657">
        <v>239</v>
      </c>
      <c r="K17657">
        <v>69</v>
      </c>
      <c r="L17657" t="s">
        <v>123</v>
      </c>
      <c r="M17657" t="s">
        <v>31</v>
      </c>
    </row>
    <row r="17658" spans="1:13" x14ac:dyDescent="0.25">
      <c r="A17658">
        <v>71045</v>
      </c>
      <c r="B17658">
        <v>4</v>
      </c>
      <c r="C17658">
        <v>1024</v>
      </c>
      <c r="D17658">
        <v>7903</v>
      </c>
      <c r="E17658" t="s">
        <v>462</v>
      </c>
      <c r="F17658" t="s">
        <v>463</v>
      </c>
      <c r="G17658" t="s">
        <v>28</v>
      </c>
      <c r="H17658">
        <v>145</v>
      </c>
      <c r="I17658">
        <v>159</v>
      </c>
      <c r="J17658" t="s">
        <v>15</v>
      </c>
      <c r="K17658">
        <v>76</v>
      </c>
      <c r="L17658" t="s">
        <v>95</v>
      </c>
      <c r="M17658" t="s">
        <v>77</v>
      </c>
    </row>
    <row r="17659" spans="1:13" x14ac:dyDescent="0.25">
      <c r="A17659">
        <v>71059</v>
      </c>
      <c r="B17659">
        <v>7</v>
      </c>
      <c r="C17659">
        <v>1039</v>
      </c>
      <c r="D17659">
        <v>9001</v>
      </c>
      <c r="E17659" t="s">
        <v>388</v>
      </c>
      <c r="F17659" t="s">
        <v>131</v>
      </c>
      <c r="G17659" t="s">
        <v>28</v>
      </c>
      <c r="H17659">
        <v>105</v>
      </c>
      <c r="I17659" t="s">
        <v>15</v>
      </c>
      <c r="J17659" t="s">
        <v>15</v>
      </c>
      <c r="K17659">
        <v>105</v>
      </c>
      <c r="L17659" t="s">
        <v>383</v>
      </c>
      <c r="M17659" t="s">
        <v>18</v>
      </c>
    </row>
    <row r="17660" spans="1:13" x14ac:dyDescent="0.25">
      <c r="A17660">
        <v>71067</v>
      </c>
      <c r="B17660">
        <v>1</v>
      </c>
      <c r="C17660">
        <v>1021</v>
      </c>
      <c r="D17660">
        <v>7127</v>
      </c>
      <c r="E17660" t="s">
        <v>363</v>
      </c>
      <c r="F17660" t="s">
        <v>137</v>
      </c>
      <c r="G17660" t="s">
        <v>28</v>
      </c>
      <c r="H17660">
        <v>250</v>
      </c>
      <c r="I17660">
        <v>137</v>
      </c>
      <c r="J17660">
        <v>227</v>
      </c>
      <c r="K17660">
        <v>64</v>
      </c>
      <c r="L17660" t="s">
        <v>131</v>
      </c>
      <c r="M17660" t="s">
        <v>28</v>
      </c>
    </row>
    <row r="17661" spans="1:13" x14ac:dyDescent="0.25">
      <c r="A17661">
        <v>71073</v>
      </c>
      <c r="B17661">
        <v>75</v>
      </c>
      <c r="C17661">
        <v>596</v>
      </c>
      <c r="D17661">
        <v>7298</v>
      </c>
      <c r="E17661" t="s">
        <v>435</v>
      </c>
      <c r="F17661" t="s">
        <v>436</v>
      </c>
      <c r="G17661" t="s">
        <v>26</v>
      </c>
      <c r="H17661">
        <v>159</v>
      </c>
      <c r="I17661">
        <v>51</v>
      </c>
      <c r="J17661">
        <v>471</v>
      </c>
      <c r="K17661">
        <v>36</v>
      </c>
      <c r="L17661" t="s">
        <v>130</v>
      </c>
      <c r="M17661" t="s">
        <v>130</v>
      </c>
    </row>
    <row r="17662" spans="1:13" x14ac:dyDescent="0.25">
      <c r="A17662">
        <v>71104</v>
      </c>
      <c r="B17662">
        <v>6165</v>
      </c>
      <c r="C17662">
        <v>591</v>
      </c>
      <c r="D17662">
        <v>9129</v>
      </c>
      <c r="E17662" t="s">
        <v>232</v>
      </c>
      <c r="F17662" t="s">
        <v>233</v>
      </c>
      <c r="G17662" t="s">
        <v>26</v>
      </c>
      <c r="H17662">
        <v>477</v>
      </c>
      <c r="I17662">
        <v>568</v>
      </c>
      <c r="J17662" t="s">
        <v>15</v>
      </c>
      <c r="K17662">
        <v>259</v>
      </c>
      <c r="L17662" t="s">
        <v>405</v>
      </c>
      <c r="M17662" t="s">
        <v>47</v>
      </c>
    </row>
    <row r="17663" spans="1:13" x14ac:dyDescent="0.25">
      <c r="A17663">
        <v>71108</v>
      </c>
      <c r="B17663">
        <v>6</v>
      </c>
      <c r="C17663">
        <v>1060</v>
      </c>
      <c r="D17663">
        <v>7944</v>
      </c>
      <c r="E17663" t="s">
        <v>133</v>
      </c>
      <c r="F17663" t="s">
        <v>134</v>
      </c>
      <c r="G17663" t="s">
        <v>28</v>
      </c>
      <c r="H17663">
        <v>94</v>
      </c>
      <c r="I17663">
        <v>830</v>
      </c>
      <c r="J17663" t="s">
        <v>15</v>
      </c>
      <c r="K17663">
        <v>84</v>
      </c>
      <c r="L17663" t="s">
        <v>88</v>
      </c>
      <c r="M17663" t="s">
        <v>77</v>
      </c>
    </row>
    <row r="17664" spans="1:13" x14ac:dyDescent="0.25">
      <c r="A17664">
        <v>71110</v>
      </c>
      <c r="B17664">
        <v>1</v>
      </c>
      <c r="C17664">
        <v>1038</v>
      </c>
      <c r="D17664">
        <v>7299</v>
      </c>
      <c r="E17664" t="s">
        <v>372</v>
      </c>
      <c r="F17664" t="s">
        <v>373</v>
      </c>
      <c r="G17664" t="s">
        <v>28</v>
      </c>
      <c r="H17664">
        <v>222</v>
      </c>
      <c r="I17664" t="s">
        <v>15</v>
      </c>
      <c r="J17664" t="s">
        <v>15</v>
      </c>
      <c r="K17664">
        <v>222</v>
      </c>
      <c r="L17664" t="s">
        <v>90</v>
      </c>
      <c r="M17664" t="s">
        <v>90</v>
      </c>
    </row>
    <row r="17665" spans="1:13" x14ac:dyDescent="0.25">
      <c r="A17665">
        <v>71121</v>
      </c>
      <c r="B17665">
        <v>60</v>
      </c>
      <c r="C17665">
        <v>1078</v>
      </c>
      <c r="D17665">
        <v>7198</v>
      </c>
      <c r="E17665" t="s">
        <v>128</v>
      </c>
      <c r="F17665" t="s">
        <v>116</v>
      </c>
      <c r="G17665" t="s">
        <v>117</v>
      </c>
      <c r="H17665">
        <v>68</v>
      </c>
      <c r="I17665">
        <v>57</v>
      </c>
      <c r="J17665" t="s">
        <v>15</v>
      </c>
      <c r="K17665">
        <v>31</v>
      </c>
      <c r="L17665" t="s">
        <v>123</v>
      </c>
      <c r="M17665" t="s">
        <v>31</v>
      </c>
    </row>
    <row r="17666" spans="1:13" x14ac:dyDescent="0.25">
      <c r="A17666">
        <v>71132</v>
      </c>
      <c r="B17666">
        <v>10</v>
      </c>
      <c r="C17666">
        <v>1031</v>
      </c>
      <c r="D17666">
        <v>7064</v>
      </c>
      <c r="E17666" t="s">
        <v>267</v>
      </c>
      <c r="F17666" t="s">
        <v>268</v>
      </c>
      <c r="G17666" t="s">
        <v>28</v>
      </c>
      <c r="H17666">
        <v>50</v>
      </c>
      <c r="I17666" t="s">
        <v>15</v>
      </c>
      <c r="J17666" t="s">
        <v>15</v>
      </c>
      <c r="K17666">
        <v>50</v>
      </c>
      <c r="L17666" t="s">
        <v>441</v>
      </c>
      <c r="M17666" t="s">
        <v>28</v>
      </c>
    </row>
    <row r="17667" spans="1:13" x14ac:dyDescent="0.25">
      <c r="A17667">
        <v>71146</v>
      </c>
      <c r="B17667">
        <v>187186</v>
      </c>
      <c r="C17667">
        <v>1099</v>
      </c>
      <c r="D17667">
        <v>7019</v>
      </c>
      <c r="E17667" t="s">
        <v>451</v>
      </c>
      <c r="F17667" t="s">
        <v>452</v>
      </c>
      <c r="G17667" t="s">
        <v>28</v>
      </c>
      <c r="H17667">
        <v>50</v>
      </c>
      <c r="I17667" t="s">
        <v>15</v>
      </c>
      <c r="J17667" t="s">
        <v>15</v>
      </c>
      <c r="K17667">
        <v>50</v>
      </c>
      <c r="L17667" t="s">
        <v>279</v>
      </c>
      <c r="M17667" t="s">
        <v>26</v>
      </c>
    </row>
    <row r="17668" spans="1:13" x14ac:dyDescent="0.25">
      <c r="A17668">
        <v>71162</v>
      </c>
      <c r="B17668">
        <v>1</v>
      </c>
      <c r="C17668">
        <v>1021</v>
      </c>
      <c r="D17668">
        <v>7107</v>
      </c>
      <c r="E17668" t="s">
        <v>363</v>
      </c>
      <c r="F17668" t="s">
        <v>137</v>
      </c>
      <c r="G17668" t="s">
        <v>28</v>
      </c>
      <c r="H17668">
        <v>250</v>
      </c>
      <c r="I17668">
        <v>137</v>
      </c>
      <c r="J17668">
        <v>227</v>
      </c>
      <c r="K17668">
        <v>64</v>
      </c>
      <c r="L17668" t="s">
        <v>418</v>
      </c>
      <c r="M17668" t="s">
        <v>28</v>
      </c>
    </row>
    <row r="17669" spans="1:13" x14ac:dyDescent="0.25">
      <c r="A17669">
        <v>71166</v>
      </c>
      <c r="B17669">
        <v>5</v>
      </c>
      <c r="C17669">
        <v>1013</v>
      </c>
      <c r="D17669">
        <v>7195</v>
      </c>
      <c r="E17669" t="s">
        <v>304</v>
      </c>
      <c r="F17669" t="s">
        <v>305</v>
      </c>
      <c r="G17669" t="s">
        <v>26</v>
      </c>
      <c r="H17669">
        <v>91</v>
      </c>
      <c r="I17669">
        <v>77</v>
      </c>
      <c r="J17669">
        <v>14</v>
      </c>
      <c r="K17669">
        <v>11</v>
      </c>
      <c r="L17669" t="s">
        <v>54</v>
      </c>
      <c r="M17669" t="s">
        <v>31</v>
      </c>
    </row>
    <row r="17670" spans="1:13" x14ac:dyDescent="0.25">
      <c r="A17670">
        <v>71172</v>
      </c>
      <c r="B17670">
        <v>13</v>
      </c>
      <c r="C17670">
        <v>1037</v>
      </c>
      <c r="D17670">
        <v>7923</v>
      </c>
      <c r="E17670" t="s">
        <v>374</v>
      </c>
      <c r="F17670" t="s">
        <v>375</v>
      </c>
      <c r="G17670" t="s">
        <v>28</v>
      </c>
      <c r="H17670">
        <v>49</v>
      </c>
      <c r="I17670" t="s">
        <v>15</v>
      </c>
      <c r="J17670" t="s">
        <v>15</v>
      </c>
      <c r="K17670">
        <v>49</v>
      </c>
      <c r="L17670" t="s">
        <v>86</v>
      </c>
      <c r="M17670" t="s">
        <v>77</v>
      </c>
    </row>
    <row r="17671" spans="1:13" x14ac:dyDescent="0.25">
      <c r="A17671">
        <v>71174</v>
      </c>
      <c r="B17671">
        <v>2</v>
      </c>
      <c r="C17671">
        <v>596</v>
      </c>
      <c r="D17671">
        <v>7135</v>
      </c>
      <c r="E17671" t="s">
        <v>435</v>
      </c>
      <c r="F17671" t="s">
        <v>436</v>
      </c>
      <c r="G17671" t="s">
        <v>26</v>
      </c>
      <c r="H17671">
        <v>159</v>
      </c>
      <c r="I17671">
        <v>51</v>
      </c>
      <c r="J17671">
        <v>471</v>
      </c>
      <c r="K17671">
        <v>36</v>
      </c>
      <c r="L17671" t="s">
        <v>228</v>
      </c>
      <c r="M17671" t="s">
        <v>31</v>
      </c>
    </row>
    <row r="17672" spans="1:13" x14ac:dyDescent="0.25">
      <c r="A17672">
        <v>71176</v>
      </c>
      <c r="B17672">
        <v>2</v>
      </c>
      <c r="C17672">
        <v>1022</v>
      </c>
      <c r="D17672">
        <v>9307</v>
      </c>
      <c r="E17672" t="s">
        <v>440</v>
      </c>
      <c r="F17672" t="s">
        <v>441</v>
      </c>
      <c r="G17672" t="s">
        <v>28</v>
      </c>
      <c r="H17672">
        <v>236</v>
      </c>
      <c r="I17672">
        <v>119</v>
      </c>
      <c r="J17672" t="s">
        <v>15</v>
      </c>
      <c r="K17672">
        <v>79</v>
      </c>
      <c r="L17672" t="s">
        <v>129</v>
      </c>
      <c r="M17672" t="s">
        <v>33</v>
      </c>
    </row>
    <row r="17673" spans="1:13" x14ac:dyDescent="0.25">
      <c r="A17673">
        <v>71185</v>
      </c>
      <c r="B17673">
        <v>5</v>
      </c>
      <c r="C17673">
        <v>1023</v>
      </c>
      <c r="D17673">
        <v>7924</v>
      </c>
      <c r="E17673" t="s">
        <v>461</v>
      </c>
      <c r="F17673" t="s">
        <v>320</v>
      </c>
      <c r="G17673" t="s">
        <v>28</v>
      </c>
      <c r="H17673">
        <v>0</v>
      </c>
      <c r="I17673" t="s">
        <v>15</v>
      </c>
      <c r="J17673" t="s">
        <v>15</v>
      </c>
      <c r="K17673">
        <v>0</v>
      </c>
      <c r="L17673" t="s">
        <v>76</v>
      </c>
      <c r="M17673" t="s">
        <v>77</v>
      </c>
    </row>
    <row r="17674" spans="1:13" x14ac:dyDescent="0.25">
      <c r="A17674">
        <v>71186</v>
      </c>
      <c r="B17674">
        <v>69</v>
      </c>
      <c r="C17674">
        <v>1040</v>
      </c>
      <c r="D17674">
        <v>9001</v>
      </c>
      <c r="E17674" t="s">
        <v>449</v>
      </c>
      <c r="F17674" t="s">
        <v>228</v>
      </c>
      <c r="G17674" t="s">
        <v>31</v>
      </c>
      <c r="H17674">
        <v>25</v>
      </c>
      <c r="I17674" t="s">
        <v>15</v>
      </c>
      <c r="J17674" t="s">
        <v>15</v>
      </c>
      <c r="K17674">
        <v>25</v>
      </c>
      <c r="L17674" t="s">
        <v>383</v>
      </c>
      <c r="M17674" t="s">
        <v>18</v>
      </c>
    </row>
    <row r="17675" spans="1:13" x14ac:dyDescent="0.25">
      <c r="A17675">
        <v>71188</v>
      </c>
      <c r="B17675">
        <v>66</v>
      </c>
      <c r="C17675">
        <v>1031</v>
      </c>
      <c r="D17675">
        <v>9001</v>
      </c>
      <c r="E17675" t="s">
        <v>267</v>
      </c>
      <c r="F17675" t="s">
        <v>268</v>
      </c>
      <c r="G17675" t="s">
        <v>28</v>
      </c>
      <c r="H17675">
        <v>50</v>
      </c>
      <c r="I17675" t="s">
        <v>15</v>
      </c>
      <c r="J17675" t="s">
        <v>15</v>
      </c>
      <c r="K17675">
        <v>50</v>
      </c>
      <c r="L17675" t="s">
        <v>383</v>
      </c>
      <c r="M17675" t="s">
        <v>18</v>
      </c>
    </row>
    <row r="17676" spans="1:13" x14ac:dyDescent="0.25">
      <c r="A17676">
        <v>71190</v>
      </c>
      <c r="B17676">
        <v>420</v>
      </c>
      <c r="C17676">
        <v>1099</v>
      </c>
      <c r="D17676">
        <v>7016</v>
      </c>
      <c r="E17676" t="s">
        <v>451</v>
      </c>
      <c r="F17676" t="s">
        <v>452</v>
      </c>
      <c r="G17676" t="s">
        <v>28</v>
      </c>
      <c r="H17676">
        <v>50</v>
      </c>
      <c r="I17676" t="s">
        <v>15</v>
      </c>
      <c r="J17676" t="s">
        <v>15</v>
      </c>
      <c r="K17676">
        <v>50</v>
      </c>
      <c r="L17676" t="s">
        <v>359</v>
      </c>
      <c r="M17676" t="s">
        <v>26</v>
      </c>
    </row>
    <row r="17677" spans="1:13" x14ac:dyDescent="0.25">
      <c r="A17677">
        <v>71196</v>
      </c>
      <c r="B17677">
        <v>57</v>
      </c>
      <c r="C17677">
        <v>1098</v>
      </c>
      <c r="D17677">
        <v>7198</v>
      </c>
      <c r="E17677" t="s">
        <v>425</v>
      </c>
      <c r="F17677" t="s">
        <v>418</v>
      </c>
      <c r="G17677" t="s">
        <v>28</v>
      </c>
      <c r="H17677">
        <v>151</v>
      </c>
      <c r="I17677">
        <v>52</v>
      </c>
      <c r="J17677" t="s">
        <v>15</v>
      </c>
      <c r="K17677">
        <v>39</v>
      </c>
      <c r="L17677" t="s">
        <v>123</v>
      </c>
      <c r="M17677" t="s">
        <v>31</v>
      </c>
    </row>
    <row r="17678" spans="1:13" x14ac:dyDescent="0.25">
      <c r="A17678">
        <v>71197</v>
      </c>
      <c r="B17678">
        <v>1</v>
      </c>
      <c r="C17678">
        <v>1024</v>
      </c>
      <c r="D17678">
        <v>7904</v>
      </c>
      <c r="E17678" t="s">
        <v>462</v>
      </c>
      <c r="F17678" t="s">
        <v>463</v>
      </c>
      <c r="G17678" t="s">
        <v>28</v>
      </c>
      <c r="H17678">
        <v>145</v>
      </c>
      <c r="I17678">
        <v>159</v>
      </c>
      <c r="J17678" t="s">
        <v>15</v>
      </c>
      <c r="K17678">
        <v>76</v>
      </c>
      <c r="L17678" t="s">
        <v>100</v>
      </c>
      <c r="M17678" t="s">
        <v>77</v>
      </c>
    </row>
    <row r="17679" spans="1:13" x14ac:dyDescent="0.25">
      <c r="A17679">
        <v>71207</v>
      </c>
      <c r="B17679">
        <v>1500</v>
      </c>
      <c r="C17679">
        <v>608</v>
      </c>
      <c r="D17679">
        <v>7071</v>
      </c>
      <c r="E17679" t="s">
        <v>401</v>
      </c>
      <c r="F17679" t="s">
        <v>212</v>
      </c>
      <c r="G17679" t="s">
        <v>28</v>
      </c>
      <c r="H17679">
        <v>93</v>
      </c>
      <c r="I17679">
        <v>54</v>
      </c>
      <c r="J17679" t="s">
        <v>15</v>
      </c>
      <c r="K17679">
        <v>34</v>
      </c>
      <c r="L17679" t="s">
        <v>446</v>
      </c>
      <c r="M17679" t="s">
        <v>28</v>
      </c>
    </row>
    <row r="17680" spans="1:13" x14ac:dyDescent="0.25">
      <c r="A17680">
        <v>71208</v>
      </c>
      <c r="B17680">
        <v>448</v>
      </c>
      <c r="C17680">
        <v>596</v>
      </c>
      <c r="D17680">
        <v>9309</v>
      </c>
      <c r="E17680" t="s">
        <v>435</v>
      </c>
      <c r="F17680" t="s">
        <v>436</v>
      </c>
      <c r="G17680" t="s">
        <v>26</v>
      </c>
      <c r="H17680">
        <v>159</v>
      </c>
      <c r="I17680">
        <v>51</v>
      </c>
      <c r="J17680">
        <v>471</v>
      </c>
      <c r="K17680">
        <v>36</v>
      </c>
      <c r="L17680" t="s">
        <v>93</v>
      </c>
      <c r="M17680" t="s">
        <v>33</v>
      </c>
    </row>
    <row r="17681" spans="1:13" x14ac:dyDescent="0.25">
      <c r="A17681">
        <v>71212</v>
      </c>
      <c r="B17681">
        <v>5</v>
      </c>
      <c r="C17681">
        <v>596</v>
      </c>
      <c r="D17681">
        <v>9308</v>
      </c>
      <c r="E17681" t="s">
        <v>435</v>
      </c>
      <c r="F17681" t="s">
        <v>436</v>
      </c>
      <c r="G17681" t="s">
        <v>26</v>
      </c>
      <c r="H17681">
        <v>159</v>
      </c>
      <c r="I17681">
        <v>51</v>
      </c>
      <c r="J17681">
        <v>471</v>
      </c>
      <c r="K17681">
        <v>36</v>
      </c>
      <c r="L17681" t="s">
        <v>34</v>
      </c>
      <c r="M17681" t="s">
        <v>33</v>
      </c>
    </row>
    <row r="17682" spans="1:13" x14ac:dyDescent="0.25">
      <c r="A17682">
        <v>71215</v>
      </c>
      <c r="B17682">
        <v>50</v>
      </c>
      <c r="C17682">
        <v>596</v>
      </c>
      <c r="D17682">
        <v>7146</v>
      </c>
      <c r="E17682" t="s">
        <v>435</v>
      </c>
      <c r="F17682" t="s">
        <v>436</v>
      </c>
      <c r="G17682" t="s">
        <v>26</v>
      </c>
      <c r="H17682">
        <v>159</v>
      </c>
      <c r="I17682">
        <v>51</v>
      </c>
      <c r="J17682">
        <v>471</v>
      </c>
      <c r="K17682">
        <v>36</v>
      </c>
      <c r="L17682" t="s">
        <v>327</v>
      </c>
      <c r="M17682" t="s">
        <v>31</v>
      </c>
    </row>
    <row r="17683" spans="1:13" x14ac:dyDescent="0.25">
      <c r="A17683">
        <v>71217</v>
      </c>
      <c r="B17683">
        <v>64</v>
      </c>
      <c r="C17683">
        <v>1088</v>
      </c>
      <c r="D17683">
        <v>7199</v>
      </c>
      <c r="E17683" t="s">
        <v>292</v>
      </c>
      <c r="F17683" t="s">
        <v>137</v>
      </c>
      <c r="G17683" t="s">
        <v>28</v>
      </c>
      <c r="H17683">
        <v>283</v>
      </c>
      <c r="I17683">
        <v>148</v>
      </c>
      <c r="J17683">
        <v>239</v>
      </c>
      <c r="K17683">
        <v>69</v>
      </c>
      <c r="L17683" t="s">
        <v>124</v>
      </c>
      <c r="M17683" t="s">
        <v>28</v>
      </c>
    </row>
    <row r="17684" spans="1:13" x14ac:dyDescent="0.25">
      <c r="A17684">
        <v>71221</v>
      </c>
      <c r="B17684">
        <v>34</v>
      </c>
      <c r="C17684">
        <v>1101</v>
      </c>
      <c r="D17684">
        <v>7198</v>
      </c>
      <c r="E17684" t="s">
        <v>37</v>
      </c>
      <c r="F17684" t="s">
        <v>38</v>
      </c>
      <c r="G17684" t="s">
        <v>28</v>
      </c>
      <c r="H17684">
        <v>200</v>
      </c>
      <c r="I17684" t="s">
        <v>15</v>
      </c>
      <c r="J17684" t="s">
        <v>15</v>
      </c>
      <c r="K17684">
        <v>200</v>
      </c>
      <c r="L17684" t="s">
        <v>123</v>
      </c>
      <c r="M17684" t="s">
        <v>31</v>
      </c>
    </row>
    <row r="17685" spans="1:13" x14ac:dyDescent="0.25">
      <c r="A17685">
        <v>71234</v>
      </c>
      <c r="B17685">
        <v>173</v>
      </c>
      <c r="C17685">
        <v>1085</v>
      </c>
      <c r="D17685">
        <v>7195</v>
      </c>
      <c r="E17685" t="s">
        <v>455</v>
      </c>
      <c r="F17685" t="s">
        <v>318</v>
      </c>
      <c r="G17685" t="s">
        <v>26</v>
      </c>
      <c r="H17685">
        <v>257</v>
      </c>
      <c r="I17685">
        <v>39</v>
      </c>
      <c r="J17685">
        <v>28</v>
      </c>
      <c r="K17685">
        <v>15</v>
      </c>
      <c r="L17685" t="s">
        <v>54</v>
      </c>
      <c r="M17685" t="s">
        <v>31</v>
      </c>
    </row>
    <row r="17686" spans="1:13" x14ac:dyDescent="0.25">
      <c r="A17686">
        <v>71235</v>
      </c>
      <c r="B17686">
        <v>15</v>
      </c>
      <c r="C17686">
        <v>1023</v>
      </c>
      <c r="D17686">
        <v>7921</v>
      </c>
      <c r="E17686" t="s">
        <v>461</v>
      </c>
      <c r="F17686" t="s">
        <v>320</v>
      </c>
      <c r="G17686" t="s">
        <v>28</v>
      </c>
      <c r="H17686">
        <v>0</v>
      </c>
      <c r="I17686" t="s">
        <v>15</v>
      </c>
      <c r="J17686" t="s">
        <v>15</v>
      </c>
      <c r="K17686">
        <v>0</v>
      </c>
      <c r="L17686" t="s">
        <v>109</v>
      </c>
      <c r="M17686" t="s">
        <v>77</v>
      </c>
    </row>
    <row r="17687" spans="1:13" x14ac:dyDescent="0.25">
      <c r="A17687">
        <v>71238</v>
      </c>
      <c r="B17687">
        <v>6</v>
      </c>
      <c r="C17687">
        <v>1040</v>
      </c>
      <c r="D17687">
        <v>7295</v>
      </c>
      <c r="E17687" t="s">
        <v>449</v>
      </c>
      <c r="F17687" t="s">
        <v>228</v>
      </c>
      <c r="G17687" t="s">
        <v>31</v>
      </c>
      <c r="H17687">
        <v>25</v>
      </c>
      <c r="I17687" t="s">
        <v>15</v>
      </c>
      <c r="J17687" t="s">
        <v>15</v>
      </c>
      <c r="K17687">
        <v>25</v>
      </c>
      <c r="L17687" t="s">
        <v>141</v>
      </c>
      <c r="M17687" t="s">
        <v>141</v>
      </c>
    </row>
    <row r="17688" spans="1:13" x14ac:dyDescent="0.25">
      <c r="A17688">
        <v>71245</v>
      </c>
      <c r="B17688">
        <v>45</v>
      </c>
      <c r="C17688">
        <v>1103</v>
      </c>
      <c r="D17688">
        <v>7144</v>
      </c>
      <c r="E17688" t="s">
        <v>285</v>
      </c>
      <c r="F17688" t="s">
        <v>43</v>
      </c>
      <c r="G17688" t="s">
        <v>28</v>
      </c>
      <c r="H17688">
        <v>49</v>
      </c>
      <c r="I17688" t="s">
        <v>15</v>
      </c>
      <c r="J17688" t="s">
        <v>15</v>
      </c>
      <c r="K17688">
        <v>49</v>
      </c>
      <c r="L17688" t="s">
        <v>243</v>
      </c>
      <c r="M17688" t="s">
        <v>31</v>
      </c>
    </row>
    <row r="17689" spans="1:13" x14ac:dyDescent="0.25">
      <c r="A17689">
        <v>71253</v>
      </c>
      <c r="B17689">
        <v>1</v>
      </c>
      <c r="C17689">
        <v>1023</v>
      </c>
      <c r="D17689">
        <v>7942</v>
      </c>
      <c r="E17689" t="s">
        <v>461</v>
      </c>
      <c r="F17689" t="s">
        <v>320</v>
      </c>
      <c r="G17689" t="s">
        <v>28</v>
      </c>
      <c r="H17689">
        <v>0</v>
      </c>
      <c r="I17689" t="s">
        <v>15</v>
      </c>
      <c r="J17689" t="s">
        <v>15</v>
      </c>
      <c r="K17689">
        <v>0</v>
      </c>
      <c r="L17689" t="s">
        <v>89</v>
      </c>
      <c r="M17689" t="s">
        <v>77</v>
      </c>
    </row>
    <row r="17690" spans="1:13" x14ac:dyDescent="0.25">
      <c r="A17690">
        <v>71259</v>
      </c>
      <c r="B17690">
        <v>139</v>
      </c>
      <c r="C17690">
        <v>615</v>
      </c>
      <c r="D17690">
        <v>7126</v>
      </c>
      <c r="E17690" t="s">
        <v>459</v>
      </c>
      <c r="F17690" t="s">
        <v>270</v>
      </c>
      <c r="G17690" t="s">
        <v>31</v>
      </c>
      <c r="H17690">
        <v>40</v>
      </c>
      <c r="I17690">
        <v>162</v>
      </c>
      <c r="J17690" t="s">
        <v>15</v>
      </c>
      <c r="K17690">
        <v>32</v>
      </c>
      <c r="L17690" t="s">
        <v>43</v>
      </c>
      <c r="M17690" t="s">
        <v>28</v>
      </c>
    </row>
    <row r="17691" spans="1:13" x14ac:dyDescent="0.25">
      <c r="A17691">
        <v>71261</v>
      </c>
      <c r="B17691">
        <v>40818</v>
      </c>
      <c r="C17691">
        <v>1045</v>
      </c>
      <c r="D17691">
        <v>9213</v>
      </c>
      <c r="E17691">
        <v>10010</v>
      </c>
      <c r="F17691" t="s">
        <v>78</v>
      </c>
      <c r="G17691" t="s">
        <v>79</v>
      </c>
      <c r="H17691">
        <v>0</v>
      </c>
      <c r="I17691" t="s">
        <v>15</v>
      </c>
      <c r="J17691" t="s">
        <v>15</v>
      </c>
      <c r="K17691">
        <v>0</v>
      </c>
      <c r="L17691" t="s">
        <v>351</v>
      </c>
      <c r="M17691" t="s">
        <v>18</v>
      </c>
    </row>
    <row r="17692" spans="1:13" x14ac:dyDescent="0.25">
      <c r="A17692">
        <v>71262</v>
      </c>
      <c r="B17692">
        <v>3438</v>
      </c>
      <c r="C17692">
        <v>1002</v>
      </c>
      <c r="D17692">
        <v>7903</v>
      </c>
      <c r="E17692" t="s">
        <v>391</v>
      </c>
      <c r="F17692" t="s">
        <v>145</v>
      </c>
      <c r="G17692" t="s">
        <v>28</v>
      </c>
      <c r="H17692">
        <v>208</v>
      </c>
      <c r="I17692" t="s">
        <v>15</v>
      </c>
      <c r="J17692" t="s">
        <v>15</v>
      </c>
      <c r="K17692">
        <v>208</v>
      </c>
      <c r="L17692" t="s">
        <v>95</v>
      </c>
      <c r="M17692" t="s">
        <v>77</v>
      </c>
    </row>
    <row r="17693" spans="1:13" x14ac:dyDescent="0.25">
      <c r="A17693">
        <v>71268</v>
      </c>
      <c r="B17693">
        <v>45</v>
      </c>
      <c r="C17693">
        <v>615</v>
      </c>
      <c r="D17693">
        <v>9213</v>
      </c>
      <c r="E17693" t="s">
        <v>459</v>
      </c>
      <c r="F17693" t="s">
        <v>270</v>
      </c>
      <c r="G17693" t="s">
        <v>31</v>
      </c>
      <c r="H17693">
        <v>40</v>
      </c>
      <c r="I17693">
        <v>162</v>
      </c>
      <c r="J17693" t="s">
        <v>15</v>
      </c>
      <c r="K17693">
        <v>32</v>
      </c>
      <c r="L17693" t="s">
        <v>351</v>
      </c>
      <c r="M17693" t="s">
        <v>18</v>
      </c>
    </row>
    <row r="17694" spans="1:13" x14ac:dyDescent="0.25">
      <c r="A17694">
        <v>71276</v>
      </c>
      <c r="B17694">
        <v>50</v>
      </c>
      <c r="C17694">
        <v>1029</v>
      </c>
      <c r="D17694">
        <v>7081</v>
      </c>
      <c r="E17694" t="s">
        <v>464</v>
      </c>
      <c r="F17694" t="s">
        <v>465</v>
      </c>
      <c r="G17694" t="s">
        <v>28</v>
      </c>
      <c r="H17694">
        <v>219</v>
      </c>
      <c r="I17694" t="s">
        <v>15</v>
      </c>
      <c r="J17694" t="s">
        <v>15</v>
      </c>
      <c r="K17694">
        <v>219</v>
      </c>
      <c r="L17694" t="s">
        <v>148</v>
      </c>
      <c r="M17694" t="s">
        <v>28</v>
      </c>
    </row>
    <row r="17695" spans="1:13" x14ac:dyDescent="0.25">
      <c r="A17695">
        <v>71288</v>
      </c>
      <c r="B17695">
        <v>1</v>
      </c>
      <c r="C17695">
        <v>1026</v>
      </c>
      <c r="D17695">
        <v>7078</v>
      </c>
      <c r="E17695" t="s">
        <v>454</v>
      </c>
      <c r="F17695" t="s">
        <v>148</v>
      </c>
      <c r="G17695" t="s">
        <v>28</v>
      </c>
      <c r="H17695">
        <v>628</v>
      </c>
      <c r="I17695" t="s">
        <v>15</v>
      </c>
      <c r="J17695" t="s">
        <v>15</v>
      </c>
      <c r="K17695">
        <v>628</v>
      </c>
      <c r="L17695" t="s">
        <v>463</v>
      </c>
      <c r="M17695" t="s">
        <v>28</v>
      </c>
    </row>
    <row r="17696" spans="1:13" x14ac:dyDescent="0.25">
      <c r="A17696">
        <v>71290</v>
      </c>
      <c r="B17696">
        <v>28</v>
      </c>
      <c r="C17696">
        <v>1040</v>
      </c>
      <c r="D17696">
        <v>9009</v>
      </c>
      <c r="E17696" t="s">
        <v>449</v>
      </c>
      <c r="F17696" t="s">
        <v>228</v>
      </c>
      <c r="G17696" t="s">
        <v>31</v>
      </c>
      <c r="H17696">
        <v>25</v>
      </c>
      <c r="I17696" t="s">
        <v>15</v>
      </c>
      <c r="J17696" t="s">
        <v>15</v>
      </c>
      <c r="K17696">
        <v>25</v>
      </c>
      <c r="L17696" t="s">
        <v>326</v>
      </c>
      <c r="M17696" t="s">
        <v>18</v>
      </c>
    </row>
    <row r="17697" spans="1:13" x14ac:dyDescent="0.25">
      <c r="A17697">
        <v>71291</v>
      </c>
      <c r="B17697">
        <v>25</v>
      </c>
      <c r="C17697">
        <v>1057</v>
      </c>
      <c r="D17697">
        <v>9016</v>
      </c>
      <c r="E17697" t="s">
        <v>406</v>
      </c>
      <c r="F17697" t="s">
        <v>266</v>
      </c>
      <c r="G17697" t="s">
        <v>26</v>
      </c>
      <c r="H17697">
        <v>507</v>
      </c>
      <c r="I17697" t="s">
        <v>15</v>
      </c>
      <c r="J17697">
        <v>201</v>
      </c>
      <c r="K17697">
        <v>144</v>
      </c>
      <c r="L17697" t="s">
        <v>138</v>
      </c>
      <c r="M17697" t="s">
        <v>18</v>
      </c>
    </row>
    <row r="17698" spans="1:13" x14ac:dyDescent="0.25">
      <c r="A17698">
        <v>71301</v>
      </c>
      <c r="B17698">
        <v>209</v>
      </c>
      <c r="C17698">
        <v>1026</v>
      </c>
      <c r="D17698">
        <v>7093</v>
      </c>
      <c r="E17698" t="s">
        <v>454</v>
      </c>
      <c r="F17698" t="s">
        <v>148</v>
      </c>
      <c r="G17698" t="s">
        <v>28</v>
      </c>
      <c r="H17698">
        <v>628</v>
      </c>
      <c r="I17698" t="s">
        <v>15</v>
      </c>
      <c r="J17698" t="s">
        <v>15</v>
      </c>
      <c r="K17698">
        <v>628</v>
      </c>
      <c r="L17698" t="s">
        <v>465</v>
      </c>
      <c r="M17698" t="s">
        <v>28</v>
      </c>
    </row>
    <row r="17699" spans="1:13" x14ac:dyDescent="0.25">
      <c r="A17699">
        <v>71307</v>
      </c>
      <c r="B17699">
        <v>65</v>
      </c>
      <c r="C17699">
        <v>1110</v>
      </c>
      <c r="D17699">
        <v>7020</v>
      </c>
      <c r="E17699" t="s">
        <v>403</v>
      </c>
      <c r="F17699" t="s">
        <v>82</v>
      </c>
      <c r="G17699" t="s">
        <v>47</v>
      </c>
      <c r="H17699">
        <v>271</v>
      </c>
      <c r="I17699" t="s">
        <v>15</v>
      </c>
      <c r="J17699">
        <v>80</v>
      </c>
      <c r="K17699">
        <v>62</v>
      </c>
      <c r="L17699" t="s">
        <v>246</v>
      </c>
      <c r="M17699" t="s">
        <v>26</v>
      </c>
    </row>
    <row r="17700" spans="1:13" x14ac:dyDescent="0.25">
      <c r="A17700">
        <v>71311</v>
      </c>
      <c r="B17700">
        <v>37</v>
      </c>
      <c r="C17700">
        <v>1050</v>
      </c>
      <c r="D17700">
        <v>9010</v>
      </c>
      <c r="E17700" t="s">
        <v>296</v>
      </c>
      <c r="F17700" t="s">
        <v>279</v>
      </c>
      <c r="G17700" t="s">
        <v>26</v>
      </c>
      <c r="H17700">
        <v>844</v>
      </c>
      <c r="I17700">
        <v>913</v>
      </c>
      <c r="J17700" t="s">
        <v>15</v>
      </c>
      <c r="K17700">
        <v>438</v>
      </c>
      <c r="L17700" t="s">
        <v>282</v>
      </c>
      <c r="M17700" t="s">
        <v>18</v>
      </c>
    </row>
    <row r="17701" spans="1:13" x14ac:dyDescent="0.25">
      <c r="A17701">
        <v>71312</v>
      </c>
      <c r="B17701">
        <v>28</v>
      </c>
      <c r="C17701">
        <v>1042</v>
      </c>
      <c r="D17701">
        <v>7966</v>
      </c>
      <c r="E17701" t="s">
        <v>391</v>
      </c>
      <c r="F17701" t="s">
        <v>145</v>
      </c>
      <c r="G17701" t="s">
        <v>28</v>
      </c>
      <c r="H17701">
        <v>208</v>
      </c>
      <c r="I17701" t="s">
        <v>15</v>
      </c>
      <c r="J17701" t="s">
        <v>15</v>
      </c>
      <c r="K17701">
        <v>208</v>
      </c>
      <c r="L17701" t="s">
        <v>119</v>
      </c>
      <c r="M17701" t="s">
        <v>70</v>
      </c>
    </row>
    <row r="17702" spans="1:13" x14ac:dyDescent="0.25">
      <c r="A17702">
        <v>71318</v>
      </c>
      <c r="B17702">
        <v>334</v>
      </c>
      <c r="C17702">
        <v>1070</v>
      </c>
      <c r="D17702">
        <v>9021</v>
      </c>
      <c r="E17702" t="s">
        <v>332</v>
      </c>
      <c r="F17702" t="s">
        <v>131</v>
      </c>
      <c r="G17702" t="s">
        <v>28</v>
      </c>
      <c r="H17702">
        <v>227</v>
      </c>
      <c r="I17702" t="s">
        <v>15</v>
      </c>
      <c r="J17702" t="s">
        <v>15</v>
      </c>
      <c r="K17702">
        <v>227</v>
      </c>
      <c r="L17702" t="s">
        <v>108</v>
      </c>
      <c r="M17702" t="s">
        <v>47</v>
      </c>
    </row>
    <row r="17703" spans="1:13" x14ac:dyDescent="0.25">
      <c r="A17703">
        <v>71323</v>
      </c>
      <c r="B17703">
        <v>3</v>
      </c>
      <c r="C17703">
        <v>608</v>
      </c>
      <c r="D17703">
        <v>7146</v>
      </c>
      <c r="E17703" t="s">
        <v>401</v>
      </c>
      <c r="F17703" t="s">
        <v>212</v>
      </c>
      <c r="G17703" t="s">
        <v>28</v>
      </c>
      <c r="H17703">
        <v>93</v>
      </c>
      <c r="I17703">
        <v>54</v>
      </c>
      <c r="J17703" t="s">
        <v>15</v>
      </c>
      <c r="K17703">
        <v>34</v>
      </c>
      <c r="L17703" t="s">
        <v>327</v>
      </c>
      <c r="M17703" t="s">
        <v>31</v>
      </c>
    </row>
    <row r="17704" spans="1:13" x14ac:dyDescent="0.25">
      <c r="A17704">
        <v>71328</v>
      </c>
      <c r="B17704">
        <v>382</v>
      </c>
      <c r="C17704">
        <v>619</v>
      </c>
      <c r="D17704">
        <v>9021</v>
      </c>
      <c r="E17704" t="s">
        <v>355</v>
      </c>
      <c r="F17704" t="s">
        <v>113</v>
      </c>
      <c r="G17704" t="s">
        <v>47</v>
      </c>
      <c r="H17704">
        <v>376</v>
      </c>
      <c r="I17704" t="s">
        <v>15</v>
      </c>
      <c r="J17704" t="s">
        <v>15</v>
      </c>
      <c r="K17704">
        <v>376</v>
      </c>
      <c r="L17704" t="s">
        <v>108</v>
      </c>
      <c r="M17704" t="s">
        <v>47</v>
      </c>
    </row>
    <row r="17705" spans="1:13" x14ac:dyDescent="0.25">
      <c r="A17705">
        <v>71332</v>
      </c>
      <c r="B17705">
        <v>1</v>
      </c>
      <c r="C17705">
        <v>1006</v>
      </c>
      <c r="D17705">
        <v>9328</v>
      </c>
      <c r="E17705">
        <v>10010</v>
      </c>
      <c r="F17705" t="s">
        <v>78</v>
      </c>
      <c r="G17705" t="s">
        <v>79</v>
      </c>
      <c r="H17705">
        <v>0</v>
      </c>
      <c r="I17705" t="s">
        <v>15</v>
      </c>
      <c r="J17705" t="s">
        <v>15</v>
      </c>
      <c r="K17705">
        <v>0</v>
      </c>
      <c r="L17705" t="s">
        <v>92</v>
      </c>
      <c r="M17705" t="s">
        <v>66</v>
      </c>
    </row>
    <row r="17706" spans="1:13" x14ac:dyDescent="0.25">
      <c r="A17706">
        <v>71333</v>
      </c>
      <c r="B17706">
        <v>60</v>
      </c>
      <c r="C17706">
        <v>596</v>
      </c>
      <c r="D17706">
        <v>7923</v>
      </c>
      <c r="E17706" t="s">
        <v>435</v>
      </c>
      <c r="F17706" t="s">
        <v>436</v>
      </c>
      <c r="G17706" t="s">
        <v>26</v>
      </c>
      <c r="H17706">
        <v>159</v>
      </c>
      <c r="I17706">
        <v>51</v>
      </c>
      <c r="J17706">
        <v>471</v>
      </c>
      <c r="K17706">
        <v>36</v>
      </c>
      <c r="L17706" t="s">
        <v>86</v>
      </c>
      <c r="M17706" t="s">
        <v>77</v>
      </c>
    </row>
    <row r="17707" spans="1:13" x14ac:dyDescent="0.25">
      <c r="A17707">
        <v>71334</v>
      </c>
      <c r="B17707">
        <v>12</v>
      </c>
      <c r="C17707">
        <v>1078</v>
      </c>
      <c r="D17707">
        <v>7144</v>
      </c>
      <c r="E17707" t="s">
        <v>128</v>
      </c>
      <c r="F17707" t="s">
        <v>116</v>
      </c>
      <c r="G17707" t="s">
        <v>117</v>
      </c>
      <c r="H17707">
        <v>68</v>
      </c>
      <c r="I17707">
        <v>57</v>
      </c>
      <c r="J17707" t="s">
        <v>15</v>
      </c>
      <c r="K17707">
        <v>31</v>
      </c>
      <c r="L17707" t="s">
        <v>243</v>
      </c>
      <c r="M17707" t="s">
        <v>31</v>
      </c>
    </row>
    <row r="17708" spans="1:13" x14ac:dyDescent="0.25">
      <c r="A17708">
        <v>71337</v>
      </c>
      <c r="B17708">
        <v>2</v>
      </c>
      <c r="C17708">
        <v>1078</v>
      </c>
      <c r="D17708">
        <v>9016</v>
      </c>
      <c r="E17708" t="s">
        <v>128</v>
      </c>
      <c r="F17708" t="s">
        <v>116</v>
      </c>
      <c r="G17708" t="s">
        <v>117</v>
      </c>
      <c r="H17708">
        <v>68</v>
      </c>
      <c r="I17708">
        <v>57</v>
      </c>
      <c r="J17708" t="s">
        <v>15</v>
      </c>
      <c r="K17708">
        <v>31</v>
      </c>
      <c r="L17708" t="s">
        <v>138</v>
      </c>
      <c r="M17708" t="s">
        <v>18</v>
      </c>
    </row>
    <row r="17709" spans="1:13" x14ac:dyDescent="0.25">
      <c r="A17709">
        <v>71342</v>
      </c>
      <c r="B17709">
        <v>70</v>
      </c>
      <c r="C17709">
        <v>1063</v>
      </c>
      <c r="D17709">
        <v>9829</v>
      </c>
      <c r="E17709" t="s">
        <v>442</v>
      </c>
      <c r="F17709" t="s">
        <v>443</v>
      </c>
      <c r="G17709" t="s">
        <v>28</v>
      </c>
      <c r="H17709">
        <v>796</v>
      </c>
      <c r="I17709" t="s">
        <v>15</v>
      </c>
      <c r="J17709" t="s">
        <v>15</v>
      </c>
      <c r="K17709">
        <v>796</v>
      </c>
      <c r="L17709" t="s">
        <v>63</v>
      </c>
      <c r="M17709" t="s">
        <v>47</v>
      </c>
    </row>
    <row r="17710" spans="1:13" x14ac:dyDescent="0.25">
      <c r="A17710">
        <v>71343</v>
      </c>
      <c r="B17710">
        <v>3</v>
      </c>
      <c r="C17710">
        <v>1078</v>
      </c>
      <c r="D17710">
        <v>7904</v>
      </c>
      <c r="E17710" t="s">
        <v>128</v>
      </c>
      <c r="F17710" t="s">
        <v>116</v>
      </c>
      <c r="G17710" t="s">
        <v>117</v>
      </c>
      <c r="H17710">
        <v>68</v>
      </c>
      <c r="I17710">
        <v>57</v>
      </c>
      <c r="J17710" t="s">
        <v>15</v>
      </c>
      <c r="K17710">
        <v>31</v>
      </c>
      <c r="L17710" t="s">
        <v>100</v>
      </c>
      <c r="M17710" t="s">
        <v>77</v>
      </c>
    </row>
    <row r="17711" spans="1:13" x14ac:dyDescent="0.25">
      <c r="A17711">
        <v>71346</v>
      </c>
      <c r="B17711">
        <v>2</v>
      </c>
      <c r="C17711">
        <v>596</v>
      </c>
      <c r="D17711">
        <v>7944</v>
      </c>
      <c r="E17711" t="s">
        <v>435</v>
      </c>
      <c r="F17711" t="s">
        <v>436</v>
      </c>
      <c r="G17711" t="s">
        <v>26</v>
      </c>
      <c r="H17711">
        <v>159</v>
      </c>
      <c r="I17711">
        <v>51</v>
      </c>
      <c r="J17711">
        <v>471</v>
      </c>
      <c r="K17711">
        <v>36</v>
      </c>
      <c r="L17711" t="s">
        <v>88</v>
      </c>
      <c r="M17711" t="s">
        <v>77</v>
      </c>
    </row>
    <row r="17712" spans="1:13" x14ac:dyDescent="0.25">
      <c r="A17712">
        <v>71359</v>
      </c>
      <c r="B17712">
        <v>65</v>
      </c>
      <c r="C17712">
        <v>596</v>
      </c>
      <c r="D17712">
        <v>9022</v>
      </c>
      <c r="E17712" t="s">
        <v>435</v>
      </c>
      <c r="F17712" t="s">
        <v>436</v>
      </c>
      <c r="G17712" t="s">
        <v>26</v>
      </c>
      <c r="H17712">
        <v>159</v>
      </c>
      <c r="I17712">
        <v>51</v>
      </c>
      <c r="J17712">
        <v>471</v>
      </c>
      <c r="K17712">
        <v>36</v>
      </c>
      <c r="L17712" t="s">
        <v>107</v>
      </c>
      <c r="M17712" t="s">
        <v>47</v>
      </c>
    </row>
    <row r="17713" spans="1:13" x14ac:dyDescent="0.25">
      <c r="A17713">
        <v>71361</v>
      </c>
      <c r="B17713">
        <v>29</v>
      </c>
      <c r="C17713">
        <v>1108</v>
      </c>
      <c r="D17713">
        <v>7054</v>
      </c>
      <c r="E17713" t="s">
        <v>355</v>
      </c>
      <c r="F17713" t="s">
        <v>113</v>
      </c>
      <c r="G17713" t="s">
        <v>47</v>
      </c>
      <c r="H17713">
        <v>376</v>
      </c>
      <c r="I17713" t="s">
        <v>15</v>
      </c>
      <c r="J17713" t="s">
        <v>15</v>
      </c>
      <c r="K17713">
        <v>376</v>
      </c>
      <c r="L17713" t="s">
        <v>318</v>
      </c>
      <c r="M17713" t="s">
        <v>26</v>
      </c>
    </row>
    <row r="17714" spans="1:13" x14ac:dyDescent="0.25">
      <c r="A17714">
        <v>71377</v>
      </c>
      <c r="B17714">
        <v>35</v>
      </c>
      <c r="C17714">
        <v>596</v>
      </c>
      <c r="D17714">
        <v>7125</v>
      </c>
      <c r="E17714" t="s">
        <v>435</v>
      </c>
      <c r="F17714" t="s">
        <v>436</v>
      </c>
      <c r="G17714" t="s">
        <v>26</v>
      </c>
      <c r="H17714">
        <v>159</v>
      </c>
      <c r="I17714">
        <v>51</v>
      </c>
      <c r="J17714">
        <v>471</v>
      </c>
      <c r="K17714">
        <v>36</v>
      </c>
      <c r="L17714" t="s">
        <v>27</v>
      </c>
      <c r="M17714" t="s">
        <v>28</v>
      </c>
    </row>
    <row r="17715" spans="1:13" x14ac:dyDescent="0.25">
      <c r="A17715">
        <v>71378</v>
      </c>
      <c r="B17715">
        <v>1</v>
      </c>
      <c r="C17715">
        <v>1057</v>
      </c>
      <c r="D17715">
        <v>9021</v>
      </c>
      <c r="E17715" t="s">
        <v>406</v>
      </c>
      <c r="F17715" t="s">
        <v>266</v>
      </c>
      <c r="G17715" t="s">
        <v>26</v>
      </c>
      <c r="H17715">
        <v>507</v>
      </c>
      <c r="I17715" t="s">
        <v>15</v>
      </c>
      <c r="J17715">
        <v>201</v>
      </c>
      <c r="K17715">
        <v>144</v>
      </c>
      <c r="L17715" t="s">
        <v>108</v>
      </c>
      <c r="M17715" t="s">
        <v>47</v>
      </c>
    </row>
    <row r="17716" spans="1:13" x14ac:dyDescent="0.25">
      <c r="A17716">
        <v>71382</v>
      </c>
      <c r="B17716">
        <v>2</v>
      </c>
      <c r="C17716">
        <v>2713</v>
      </c>
      <c r="D17716">
        <v>7093</v>
      </c>
      <c r="E17716" t="s">
        <v>286</v>
      </c>
      <c r="F17716" t="s">
        <v>287</v>
      </c>
      <c r="G17716" t="s">
        <v>28</v>
      </c>
      <c r="H17716">
        <v>120</v>
      </c>
      <c r="I17716" t="s">
        <v>15</v>
      </c>
      <c r="J17716" t="s">
        <v>15</v>
      </c>
      <c r="K17716">
        <v>120</v>
      </c>
      <c r="L17716" t="s">
        <v>465</v>
      </c>
      <c r="M17716" t="s">
        <v>28</v>
      </c>
    </row>
    <row r="17717" spans="1:13" x14ac:dyDescent="0.25">
      <c r="A17717">
        <v>71384</v>
      </c>
      <c r="B17717">
        <v>45</v>
      </c>
      <c r="C17717">
        <v>979</v>
      </c>
      <c r="D17717">
        <v>7964</v>
      </c>
      <c r="E17717" t="s">
        <v>363</v>
      </c>
      <c r="F17717" t="s">
        <v>137</v>
      </c>
      <c r="G17717" t="s">
        <v>28</v>
      </c>
      <c r="H17717">
        <v>250</v>
      </c>
      <c r="I17717">
        <v>137</v>
      </c>
      <c r="J17717">
        <v>227</v>
      </c>
      <c r="K17717">
        <v>64</v>
      </c>
      <c r="L17717" t="s">
        <v>83</v>
      </c>
      <c r="M17717" t="s">
        <v>70</v>
      </c>
    </row>
    <row r="17718" spans="1:13" x14ac:dyDescent="0.25">
      <c r="A17718">
        <v>71392</v>
      </c>
      <c r="B17718">
        <v>43</v>
      </c>
      <c r="C17718">
        <v>1087</v>
      </c>
      <c r="D17718">
        <v>7198</v>
      </c>
      <c r="E17718" t="s">
        <v>204</v>
      </c>
      <c r="F17718" t="s">
        <v>205</v>
      </c>
      <c r="G17718" t="s">
        <v>206</v>
      </c>
      <c r="H17718">
        <v>68</v>
      </c>
      <c r="I17718">
        <v>44</v>
      </c>
      <c r="J17718" t="s">
        <v>15</v>
      </c>
      <c r="K17718">
        <v>27</v>
      </c>
      <c r="L17718" t="s">
        <v>123</v>
      </c>
      <c r="M17718" t="s">
        <v>31</v>
      </c>
    </row>
    <row r="17719" spans="1:13" x14ac:dyDescent="0.25">
      <c r="A17719">
        <v>71393</v>
      </c>
      <c r="B17719">
        <v>1</v>
      </c>
      <c r="C17719">
        <v>1085</v>
      </c>
      <c r="D17719">
        <v>7944</v>
      </c>
      <c r="E17719" t="s">
        <v>455</v>
      </c>
      <c r="F17719" t="s">
        <v>318</v>
      </c>
      <c r="G17719" t="s">
        <v>26</v>
      </c>
      <c r="H17719">
        <v>257</v>
      </c>
      <c r="I17719">
        <v>39</v>
      </c>
      <c r="J17719">
        <v>28</v>
      </c>
      <c r="K17719">
        <v>15</v>
      </c>
      <c r="L17719" t="s">
        <v>88</v>
      </c>
      <c r="M17719" t="s">
        <v>77</v>
      </c>
    </row>
    <row r="17720" spans="1:13" x14ac:dyDescent="0.25">
      <c r="A17720">
        <v>71395</v>
      </c>
      <c r="B17720">
        <v>3</v>
      </c>
      <c r="C17720">
        <v>1087</v>
      </c>
      <c r="D17720">
        <v>7199</v>
      </c>
      <c r="E17720" t="s">
        <v>204</v>
      </c>
      <c r="F17720" t="s">
        <v>205</v>
      </c>
      <c r="G17720" t="s">
        <v>206</v>
      </c>
      <c r="H17720">
        <v>68</v>
      </c>
      <c r="I17720">
        <v>44</v>
      </c>
      <c r="J17720" t="s">
        <v>15</v>
      </c>
      <c r="K17720">
        <v>27</v>
      </c>
      <c r="L17720" t="s">
        <v>124</v>
      </c>
      <c r="M17720" t="s">
        <v>28</v>
      </c>
    </row>
    <row r="17721" spans="1:13" x14ac:dyDescent="0.25">
      <c r="A17721">
        <v>71412</v>
      </c>
      <c r="B17721">
        <v>115</v>
      </c>
      <c r="C17721">
        <v>601</v>
      </c>
      <c r="D17721">
        <v>7086</v>
      </c>
      <c r="E17721" t="s">
        <v>445</v>
      </c>
      <c r="F17721" t="s">
        <v>446</v>
      </c>
      <c r="G17721" t="s">
        <v>28</v>
      </c>
      <c r="H17721">
        <v>229</v>
      </c>
      <c r="I17721" t="s">
        <v>15</v>
      </c>
      <c r="J17721" t="s">
        <v>15</v>
      </c>
      <c r="K17721">
        <v>229</v>
      </c>
      <c r="L17721" t="s">
        <v>324</v>
      </c>
      <c r="M17721" t="s">
        <v>28</v>
      </c>
    </row>
    <row r="17722" spans="1:13" x14ac:dyDescent="0.25">
      <c r="A17722">
        <v>71413</v>
      </c>
      <c r="B17722">
        <v>8</v>
      </c>
      <c r="C17722">
        <v>1067</v>
      </c>
      <c r="D17722">
        <v>7081</v>
      </c>
      <c r="E17722" t="s">
        <v>37</v>
      </c>
      <c r="F17722" t="s">
        <v>38</v>
      </c>
      <c r="G17722" t="s">
        <v>28</v>
      </c>
      <c r="H17722">
        <v>200</v>
      </c>
      <c r="I17722" t="s">
        <v>15</v>
      </c>
      <c r="J17722" t="s">
        <v>15</v>
      </c>
      <c r="K17722">
        <v>200</v>
      </c>
      <c r="L17722" t="s">
        <v>148</v>
      </c>
      <c r="M17722" t="s">
        <v>28</v>
      </c>
    </row>
    <row r="17723" spans="1:13" x14ac:dyDescent="0.25">
      <c r="A17723">
        <v>71416</v>
      </c>
      <c r="B17723">
        <v>9</v>
      </c>
      <c r="C17723">
        <v>1067</v>
      </c>
      <c r="D17723">
        <v>7146</v>
      </c>
      <c r="E17723" t="s">
        <v>37</v>
      </c>
      <c r="F17723" t="s">
        <v>38</v>
      </c>
      <c r="G17723" t="s">
        <v>28</v>
      </c>
      <c r="H17723">
        <v>200</v>
      </c>
      <c r="I17723" t="s">
        <v>15</v>
      </c>
      <c r="J17723" t="s">
        <v>15</v>
      </c>
      <c r="K17723">
        <v>200</v>
      </c>
      <c r="L17723" t="s">
        <v>327</v>
      </c>
      <c r="M17723" t="s">
        <v>31</v>
      </c>
    </row>
    <row r="17724" spans="1:13" x14ac:dyDescent="0.25">
      <c r="A17724">
        <v>71417</v>
      </c>
      <c r="B17724">
        <v>1</v>
      </c>
      <c r="C17724">
        <v>1006</v>
      </c>
      <c r="D17724">
        <v>9308</v>
      </c>
      <c r="E17724">
        <v>10010</v>
      </c>
      <c r="F17724" t="s">
        <v>78</v>
      </c>
      <c r="G17724" t="s">
        <v>79</v>
      </c>
      <c r="H17724">
        <v>0</v>
      </c>
      <c r="I17724" t="s">
        <v>15</v>
      </c>
      <c r="J17724" t="s">
        <v>15</v>
      </c>
      <c r="K17724">
        <v>0</v>
      </c>
      <c r="L17724" t="s">
        <v>34</v>
      </c>
      <c r="M17724" t="s">
        <v>33</v>
      </c>
    </row>
    <row r="17725" spans="1:13" x14ac:dyDescent="0.25">
      <c r="A17725">
        <v>71421</v>
      </c>
      <c r="B17725">
        <v>125</v>
      </c>
      <c r="C17725">
        <v>601</v>
      </c>
      <c r="D17725">
        <v>7146</v>
      </c>
      <c r="E17725" t="s">
        <v>445</v>
      </c>
      <c r="F17725" t="s">
        <v>446</v>
      </c>
      <c r="G17725" t="s">
        <v>28</v>
      </c>
      <c r="H17725">
        <v>229</v>
      </c>
      <c r="I17725" t="s">
        <v>15</v>
      </c>
      <c r="J17725" t="s">
        <v>15</v>
      </c>
      <c r="K17725">
        <v>229</v>
      </c>
      <c r="L17725" t="s">
        <v>327</v>
      </c>
      <c r="M17725" t="s">
        <v>31</v>
      </c>
    </row>
    <row r="17726" spans="1:13" x14ac:dyDescent="0.25">
      <c r="A17726">
        <v>71433</v>
      </c>
      <c r="B17726">
        <v>29</v>
      </c>
      <c r="C17726">
        <v>1067</v>
      </c>
      <c r="D17726">
        <v>7062</v>
      </c>
      <c r="E17726" t="s">
        <v>37</v>
      </c>
      <c r="F17726" t="s">
        <v>38</v>
      </c>
      <c r="G17726" t="s">
        <v>28</v>
      </c>
      <c r="H17726">
        <v>200</v>
      </c>
      <c r="I17726" t="s">
        <v>15</v>
      </c>
      <c r="J17726" t="s">
        <v>15</v>
      </c>
      <c r="K17726">
        <v>200</v>
      </c>
      <c r="L17726" t="s">
        <v>214</v>
      </c>
      <c r="M17726" t="s">
        <v>26</v>
      </c>
    </row>
    <row r="17727" spans="1:13" x14ac:dyDescent="0.25">
      <c r="A17727">
        <v>71442</v>
      </c>
      <c r="B17727">
        <v>7</v>
      </c>
      <c r="C17727">
        <v>1006</v>
      </c>
      <c r="D17727">
        <v>7153</v>
      </c>
      <c r="E17727">
        <v>10010</v>
      </c>
      <c r="F17727" t="s">
        <v>78</v>
      </c>
      <c r="G17727" t="s">
        <v>79</v>
      </c>
      <c r="H17727">
        <v>0</v>
      </c>
      <c r="I17727" t="s">
        <v>15</v>
      </c>
      <c r="J17727" t="s">
        <v>15</v>
      </c>
      <c r="K17727">
        <v>0</v>
      </c>
      <c r="L17727" t="s">
        <v>145</v>
      </c>
      <c r="M17727" t="s">
        <v>28</v>
      </c>
    </row>
    <row r="17728" spans="1:13" x14ac:dyDescent="0.25">
      <c r="A17728">
        <v>71457</v>
      </c>
      <c r="B17728">
        <v>265</v>
      </c>
      <c r="C17728">
        <v>2702</v>
      </c>
      <c r="D17728">
        <v>7146</v>
      </c>
      <c r="E17728" t="s">
        <v>329</v>
      </c>
      <c r="F17728" t="s">
        <v>330</v>
      </c>
      <c r="G17728" t="s">
        <v>28</v>
      </c>
      <c r="H17728">
        <v>151</v>
      </c>
      <c r="I17728" t="s">
        <v>15</v>
      </c>
      <c r="J17728" t="s">
        <v>15</v>
      </c>
      <c r="K17728">
        <v>151</v>
      </c>
      <c r="L17728" t="s">
        <v>327</v>
      </c>
      <c r="M17728" t="s">
        <v>31</v>
      </c>
    </row>
    <row r="17729" spans="1:13" x14ac:dyDescent="0.25">
      <c r="A17729">
        <v>71460</v>
      </c>
      <c r="B17729">
        <v>1</v>
      </c>
      <c r="C17729">
        <v>2713</v>
      </c>
      <c r="D17729">
        <v>7297</v>
      </c>
      <c r="E17729" t="s">
        <v>286</v>
      </c>
      <c r="F17729" t="s">
        <v>287</v>
      </c>
      <c r="G17729" t="s">
        <v>28</v>
      </c>
      <c r="H17729">
        <v>120</v>
      </c>
      <c r="I17729" t="s">
        <v>15</v>
      </c>
      <c r="J17729" t="s">
        <v>15</v>
      </c>
      <c r="K17729">
        <v>120</v>
      </c>
      <c r="L17729" t="s">
        <v>105</v>
      </c>
      <c r="M17729" t="s">
        <v>105</v>
      </c>
    </row>
    <row r="17730" spans="1:13" x14ac:dyDescent="0.25">
      <c r="A17730">
        <v>71467</v>
      </c>
      <c r="B17730">
        <v>48</v>
      </c>
      <c r="C17730">
        <v>589</v>
      </c>
      <c r="D17730">
        <v>9017</v>
      </c>
      <c r="E17730" t="s">
        <v>409</v>
      </c>
      <c r="F17730" t="s">
        <v>410</v>
      </c>
      <c r="G17730" t="s">
        <v>26</v>
      </c>
      <c r="H17730">
        <v>150</v>
      </c>
      <c r="I17730">
        <v>174</v>
      </c>
      <c r="J17730">
        <v>58</v>
      </c>
      <c r="K17730">
        <v>34</v>
      </c>
      <c r="L17730" t="s">
        <v>51</v>
      </c>
      <c r="M17730" t="s">
        <v>47</v>
      </c>
    </row>
    <row r="17731" spans="1:13" x14ac:dyDescent="0.25">
      <c r="A17731">
        <v>71468</v>
      </c>
      <c r="B17731">
        <v>165</v>
      </c>
      <c r="C17731">
        <v>1089</v>
      </c>
      <c r="D17731">
        <v>9336</v>
      </c>
      <c r="E17731" t="s">
        <v>440</v>
      </c>
      <c r="F17731" t="s">
        <v>441</v>
      </c>
      <c r="G17731" t="s">
        <v>28</v>
      </c>
      <c r="H17731">
        <v>236</v>
      </c>
      <c r="I17731">
        <v>119</v>
      </c>
      <c r="J17731" t="s">
        <v>15</v>
      </c>
      <c r="K17731">
        <v>79</v>
      </c>
      <c r="L17731" t="s">
        <v>65</v>
      </c>
      <c r="M17731" t="s">
        <v>66</v>
      </c>
    </row>
    <row r="17732" spans="1:13" x14ac:dyDescent="0.25">
      <c r="A17732">
        <v>71474</v>
      </c>
      <c r="B17732">
        <v>538</v>
      </c>
      <c r="C17732">
        <v>599</v>
      </c>
      <c r="D17732">
        <v>9021</v>
      </c>
      <c r="E17732" t="s">
        <v>292</v>
      </c>
      <c r="F17732" t="s">
        <v>137</v>
      </c>
      <c r="G17732" t="s">
        <v>28</v>
      </c>
      <c r="H17732">
        <v>283</v>
      </c>
      <c r="I17732">
        <v>148</v>
      </c>
      <c r="J17732">
        <v>239</v>
      </c>
      <c r="K17732">
        <v>69</v>
      </c>
      <c r="L17732" t="s">
        <v>108</v>
      </c>
      <c r="M17732" t="s">
        <v>47</v>
      </c>
    </row>
    <row r="17733" spans="1:13" x14ac:dyDescent="0.25">
      <c r="A17733">
        <v>71478</v>
      </c>
      <c r="B17733">
        <v>65</v>
      </c>
      <c r="C17733">
        <v>1079</v>
      </c>
      <c r="D17733">
        <v>9016</v>
      </c>
      <c r="E17733" t="s">
        <v>276</v>
      </c>
      <c r="F17733" t="s">
        <v>277</v>
      </c>
      <c r="G17733" t="s">
        <v>117</v>
      </c>
      <c r="H17733">
        <v>136</v>
      </c>
      <c r="I17733">
        <v>81</v>
      </c>
      <c r="J17733" t="s">
        <v>15</v>
      </c>
      <c r="K17733">
        <v>51</v>
      </c>
      <c r="L17733" t="s">
        <v>138</v>
      </c>
      <c r="M17733" t="s">
        <v>18</v>
      </c>
    </row>
    <row r="17734" spans="1:13" x14ac:dyDescent="0.25">
      <c r="A17734">
        <v>71488</v>
      </c>
      <c r="B17734">
        <v>1553</v>
      </c>
      <c r="C17734">
        <v>1103</v>
      </c>
      <c r="D17734">
        <v>7082</v>
      </c>
      <c r="E17734" t="s">
        <v>285</v>
      </c>
      <c r="F17734" t="s">
        <v>43</v>
      </c>
      <c r="G17734" t="s">
        <v>28</v>
      </c>
      <c r="H17734">
        <v>49</v>
      </c>
      <c r="I17734" t="s">
        <v>15</v>
      </c>
      <c r="J17734" t="s">
        <v>15</v>
      </c>
      <c r="K17734">
        <v>49</v>
      </c>
      <c r="L17734" t="s">
        <v>443</v>
      </c>
      <c r="M17734" t="s">
        <v>28</v>
      </c>
    </row>
    <row r="17735" spans="1:13" x14ac:dyDescent="0.25">
      <c r="A17735">
        <v>71492</v>
      </c>
      <c r="B17735">
        <v>1</v>
      </c>
      <c r="C17735">
        <v>1006</v>
      </c>
      <c r="D17735">
        <v>7901</v>
      </c>
      <c r="E17735">
        <v>10010</v>
      </c>
      <c r="F17735" t="s">
        <v>78</v>
      </c>
      <c r="G17735" t="s">
        <v>79</v>
      </c>
      <c r="H17735">
        <v>0</v>
      </c>
      <c r="I17735" t="s">
        <v>15</v>
      </c>
      <c r="J17735" t="s">
        <v>15</v>
      </c>
      <c r="K17735">
        <v>0</v>
      </c>
      <c r="L17735" t="s">
        <v>103</v>
      </c>
      <c r="M17735" t="s">
        <v>77</v>
      </c>
    </row>
    <row r="17736" spans="1:13" x14ac:dyDescent="0.25">
      <c r="A17736">
        <v>71509</v>
      </c>
      <c r="B17736">
        <v>10</v>
      </c>
      <c r="C17736">
        <v>1042</v>
      </c>
      <c r="D17736">
        <v>7093</v>
      </c>
      <c r="E17736" t="s">
        <v>391</v>
      </c>
      <c r="F17736" t="s">
        <v>145</v>
      </c>
      <c r="G17736" t="s">
        <v>28</v>
      </c>
      <c r="H17736">
        <v>208</v>
      </c>
      <c r="I17736" t="s">
        <v>15</v>
      </c>
      <c r="J17736" t="s">
        <v>15</v>
      </c>
      <c r="K17736">
        <v>208</v>
      </c>
      <c r="L17736" t="s">
        <v>465</v>
      </c>
      <c r="M17736" t="s">
        <v>28</v>
      </c>
    </row>
    <row r="17737" spans="1:13" x14ac:dyDescent="0.25">
      <c r="A17737">
        <v>71515</v>
      </c>
      <c r="B17737">
        <v>1</v>
      </c>
      <c r="C17737">
        <v>1107</v>
      </c>
      <c r="D17737">
        <v>7054</v>
      </c>
      <c r="E17737" t="s">
        <v>144</v>
      </c>
      <c r="F17737" t="s">
        <v>145</v>
      </c>
      <c r="G17737" t="s">
        <v>28</v>
      </c>
      <c r="H17737">
        <v>1037</v>
      </c>
      <c r="I17737" t="s">
        <v>15</v>
      </c>
      <c r="J17737" t="s">
        <v>15</v>
      </c>
      <c r="K17737">
        <v>1037</v>
      </c>
      <c r="L17737" t="s">
        <v>318</v>
      </c>
      <c r="M17737" t="s">
        <v>26</v>
      </c>
    </row>
    <row r="17738" spans="1:13" x14ac:dyDescent="0.25">
      <c r="A17738">
        <v>71521</v>
      </c>
      <c r="B17738">
        <v>1</v>
      </c>
      <c r="C17738">
        <v>1040</v>
      </c>
      <c r="D17738">
        <v>7923</v>
      </c>
      <c r="E17738" t="s">
        <v>449</v>
      </c>
      <c r="F17738" t="s">
        <v>228</v>
      </c>
      <c r="G17738" t="s">
        <v>31</v>
      </c>
      <c r="H17738">
        <v>25</v>
      </c>
      <c r="I17738" t="s">
        <v>15</v>
      </c>
      <c r="J17738" t="s">
        <v>15</v>
      </c>
      <c r="K17738">
        <v>25</v>
      </c>
      <c r="L17738" t="s">
        <v>86</v>
      </c>
      <c r="M17738" t="s">
        <v>77</v>
      </c>
    </row>
    <row r="17739" spans="1:13" x14ac:dyDescent="0.25">
      <c r="A17739">
        <v>71531</v>
      </c>
      <c r="B17739">
        <v>65</v>
      </c>
      <c r="C17739">
        <v>601</v>
      </c>
      <c r="D17739">
        <v>7103</v>
      </c>
      <c r="E17739" t="s">
        <v>445</v>
      </c>
      <c r="F17739" t="s">
        <v>446</v>
      </c>
      <c r="G17739" t="s">
        <v>28</v>
      </c>
      <c r="H17739">
        <v>229</v>
      </c>
      <c r="I17739" t="s">
        <v>15</v>
      </c>
      <c r="J17739" t="s">
        <v>15</v>
      </c>
      <c r="K17739">
        <v>229</v>
      </c>
      <c r="L17739" t="s">
        <v>268</v>
      </c>
      <c r="M17739" t="s">
        <v>28</v>
      </c>
    </row>
    <row r="17740" spans="1:13" x14ac:dyDescent="0.25">
      <c r="A17740">
        <v>71542</v>
      </c>
      <c r="B17740">
        <v>9</v>
      </c>
      <c r="C17740">
        <v>1051</v>
      </c>
      <c r="D17740">
        <v>7965</v>
      </c>
      <c r="E17740" t="s">
        <v>245</v>
      </c>
      <c r="F17740" t="s">
        <v>246</v>
      </c>
      <c r="G17740" t="s">
        <v>26</v>
      </c>
      <c r="H17740">
        <v>513</v>
      </c>
      <c r="I17740" t="s">
        <v>15</v>
      </c>
      <c r="J17740">
        <v>198</v>
      </c>
      <c r="K17740">
        <v>143</v>
      </c>
      <c r="L17740" t="s">
        <v>74</v>
      </c>
      <c r="M17740" t="s">
        <v>70</v>
      </c>
    </row>
    <row r="17741" spans="1:13" x14ac:dyDescent="0.25">
      <c r="A17741">
        <v>71546</v>
      </c>
      <c r="B17741">
        <v>18</v>
      </c>
      <c r="C17741">
        <v>610</v>
      </c>
      <c r="D17741">
        <v>7103</v>
      </c>
      <c r="E17741" t="s">
        <v>356</v>
      </c>
      <c r="F17741" t="s">
        <v>339</v>
      </c>
      <c r="G17741" t="s">
        <v>28</v>
      </c>
      <c r="H17741">
        <v>74</v>
      </c>
      <c r="I17741" t="s">
        <v>15</v>
      </c>
      <c r="J17741" t="s">
        <v>15</v>
      </c>
      <c r="K17741">
        <v>74</v>
      </c>
      <c r="L17741" t="s">
        <v>268</v>
      </c>
      <c r="M17741" t="s">
        <v>28</v>
      </c>
    </row>
    <row r="17742" spans="1:13" x14ac:dyDescent="0.25">
      <c r="A17742">
        <v>71554</v>
      </c>
      <c r="B17742">
        <v>55</v>
      </c>
      <c r="C17742">
        <v>615</v>
      </c>
      <c r="D17742">
        <v>7062</v>
      </c>
      <c r="E17742" t="s">
        <v>459</v>
      </c>
      <c r="F17742" t="s">
        <v>270</v>
      </c>
      <c r="G17742" t="s">
        <v>31</v>
      </c>
      <c r="H17742">
        <v>40</v>
      </c>
      <c r="I17742">
        <v>162</v>
      </c>
      <c r="J17742" t="s">
        <v>15</v>
      </c>
      <c r="K17742">
        <v>32</v>
      </c>
      <c r="L17742" t="s">
        <v>214</v>
      </c>
      <c r="M17742" t="s">
        <v>26</v>
      </c>
    </row>
    <row r="17743" spans="1:13" x14ac:dyDescent="0.25">
      <c r="A17743">
        <v>71558</v>
      </c>
      <c r="B17743">
        <v>41</v>
      </c>
      <c r="C17743">
        <v>577</v>
      </c>
      <c r="D17743">
        <v>9021</v>
      </c>
      <c r="E17743">
        <v>10010</v>
      </c>
      <c r="F17743" t="s">
        <v>78</v>
      </c>
      <c r="G17743" t="s">
        <v>79</v>
      </c>
      <c r="H17743">
        <v>0</v>
      </c>
      <c r="I17743" t="s">
        <v>15</v>
      </c>
      <c r="J17743" t="s">
        <v>15</v>
      </c>
      <c r="K17743">
        <v>0</v>
      </c>
      <c r="L17743" t="s">
        <v>108</v>
      </c>
      <c r="M17743" t="s">
        <v>47</v>
      </c>
    </row>
    <row r="17744" spans="1:13" x14ac:dyDescent="0.25">
      <c r="A17744">
        <v>71575</v>
      </c>
      <c r="B17744">
        <v>2</v>
      </c>
      <c r="C17744">
        <v>1089</v>
      </c>
      <c r="D17744">
        <v>9505</v>
      </c>
      <c r="E17744" t="s">
        <v>440</v>
      </c>
      <c r="F17744" t="s">
        <v>441</v>
      </c>
      <c r="G17744" t="s">
        <v>28</v>
      </c>
      <c r="H17744">
        <v>236</v>
      </c>
      <c r="I17744">
        <v>119</v>
      </c>
      <c r="J17744" t="s">
        <v>15</v>
      </c>
      <c r="K17744">
        <v>79</v>
      </c>
      <c r="L17744" t="s">
        <v>278</v>
      </c>
      <c r="M17744" t="s">
        <v>47</v>
      </c>
    </row>
    <row r="17745" spans="1:13" x14ac:dyDescent="0.25">
      <c r="A17745">
        <v>71585</v>
      </c>
      <c r="B17745">
        <v>378979</v>
      </c>
      <c r="C17745">
        <v>1093</v>
      </c>
      <c r="D17745">
        <v>7127</v>
      </c>
      <c r="E17745" t="s">
        <v>442</v>
      </c>
      <c r="F17745" t="s">
        <v>443</v>
      </c>
      <c r="G17745" t="s">
        <v>28</v>
      </c>
      <c r="H17745">
        <v>796</v>
      </c>
      <c r="I17745" t="s">
        <v>15</v>
      </c>
      <c r="J17745" t="s">
        <v>15</v>
      </c>
      <c r="K17745">
        <v>796</v>
      </c>
      <c r="L17745" t="s">
        <v>131</v>
      </c>
      <c r="M17745" t="s">
        <v>28</v>
      </c>
    </row>
    <row r="17746" spans="1:13" x14ac:dyDescent="0.25">
      <c r="A17746">
        <v>71594</v>
      </c>
      <c r="B17746">
        <v>14</v>
      </c>
      <c r="C17746">
        <v>610</v>
      </c>
      <c r="D17746">
        <v>7127</v>
      </c>
      <c r="E17746" t="s">
        <v>356</v>
      </c>
      <c r="F17746" t="s">
        <v>339</v>
      </c>
      <c r="G17746" t="s">
        <v>28</v>
      </c>
      <c r="H17746">
        <v>74</v>
      </c>
      <c r="I17746" t="s">
        <v>15</v>
      </c>
      <c r="J17746" t="s">
        <v>15</v>
      </c>
      <c r="K17746">
        <v>74</v>
      </c>
      <c r="L17746" t="s">
        <v>131</v>
      </c>
      <c r="M17746" t="s">
        <v>28</v>
      </c>
    </row>
    <row r="17747" spans="1:13" x14ac:dyDescent="0.25">
      <c r="A17747">
        <v>71599</v>
      </c>
      <c r="B17747">
        <v>1</v>
      </c>
      <c r="C17747">
        <v>981</v>
      </c>
      <c r="D17747">
        <v>9519</v>
      </c>
      <c r="E17747" t="s">
        <v>399</v>
      </c>
      <c r="F17747" t="s">
        <v>400</v>
      </c>
      <c r="G17747" t="s">
        <v>28</v>
      </c>
      <c r="H17747">
        <v>227</v>
      </c>
      <c r="I17747" t="s">
        <v>15</v>
      </c>
      <c r="J17747" t="s">
        <v>15</v>
      </c>
      <c r="K17747">
        <v>227</v>
      </c>
      <c r="L17747" t="s">
        <v>253</v>
      </c>
      <c r="M17747" t="s">
        <v>47</v>
      </c>
    </row>
    <row r="17748" spans="1:13" x14ac:dyDescent="0.25">
      <c r="A17748">
        <v>71601</v>
      </c>
      <c r="B17748">
        <v>74</v>
      </c>
      <c r="C17748">
        <v>579</v>
      </c>
      <c r="D17748">
        <v>9003</v>
      </c>
      <c r="E17748" t="s">
        <v>128</v>
      </c>
      <c r="F17748" t="s">
        <v>116</v>
      </c>
      <c r="G17748" t="s">
        <v>117</v>
      </c>
      <c r="H17748">
        <v>68</v>
      </c>
      <c r="I17748">
        <v>57</v>
      </c>
      <c r="J17748" t="s">
        <v>15</v>
      </c>
      <c r="K17748">
        <v>31</v>
      </c>
      <c r="L17748" t="s">
        <v>294</v>
      </c>
      <c r="M17748" t="s">
        <v>47</v>
      </c>
    </row>
    <row r="17749" spans="1:13" x14ac:dyDescent="0.25">
      <c r="A17749">
        <v>71602</v>
      </c>
      <c r="B17749">
        <v>1093</v>
      </c>
      <c r="C17749">
        <v>579</v>
      </c>
      <c r="D17749">
        <v>9022</v>
      </c>
      <c r="E17749" t="s">
        <v>128</v>
      </c>
      <c r="F17749" t="s">
        <v>116</v>
      </c>
      <c r="G17749" t="s">
        <v>117</v>
      </c>
      <c r="H17749">
        <v>68</v>
      </c>
      <c r="I17749">
        <v>57</v>
      </c>
      <c r="J17749" t="s">
        <v>15</v>
      </c>
      <c r="K17749">
        <v>31</v>
      </c>
      <c r="L17749" t="s">
        <v>107</v>
      </c>
      <c r="M17749" t="s">
        <v>47</v>
      </c>
    </row>
    <row r="17750" spans="1:13" x14ac:dyDescent="0.25">
      <c r="A17750">
        <v>71604</v>
      </c>
      <c r="B17750">
        <v>1</v>
      </c>
      <c r="C17750">
        <v>609</v>
      </c>
      <c r="D17750">
        <v>7192</v>
      </c>
      <c r="E17750" t="s">
        <v>267</v>
      </c>
      <c r="F17750" t="s">
        <v>268</v>
      </c>
      <c r="G17750" t="s">
        <v>28</v>
      </c>
      <c r="H17750">
        <v>50</v>
      </c>
      <c r="I17750" t="s">
        <v>15</v>
      </c>
      <c r="J17750" t="s">
        <v>15</v>
      </c>
      <c r="K17750">
        <v>50</v>
      </c>
      <c r="L17750" t="s">
        <v>111</v>
      </c>
      <c r="M17750" t="s">
        <v>28</v>
      </c>
    </row>
    <row r="17751" spans="1:13" x14ac:dyDescent="0.25">
      <c r="A17751">
        <v>71606</v>
      </c>
      <c r="B17751">
        <v>1</v>
      </c>
      <c r="C17751">
        <v>609</v>
      </c>
      <c r="D17751">
        <v>7191</v>
      </c>
      <c r="E17751" t="s">
        <v>267</v>
      </c>
      <c r="F17751" t="s">
        <v>268</v>
      </c>
      <c r="G17751" t="s">
        <v>28</v>
      </c>
      <c r="H17751">
        <v>50</v>
      </c>
      <c r="I17751" t="s">
        <v>15</v>
      </c>
      <c r="J17751" t="s">
        <v>15</v>
      </c>
      <c r="K17751">
        <v>50</v>
      </c>
      <c r="L17751" t="s">
        <v>115</v>
      </c>
      <c r="M17751" t="s">
        <v>31</v>
      </c>
    </row>
    <row r="17752" spans="1:13" x14ac:dyDescent="0.25">
      <c r="A17752">
        <v>71611</v>
      </c>
      <c r="B17752">
        <v>2</v>
      </c>
      <c r="C17752">
        <v>580</v>
      </c>
      <c r="D17752">
        <v>9022</v>
      </c>
      <c r="E17752" t="s">
        <v>197</v>
      </c>
      <c r="F17752" t="s">
        <v>198</v>
      </c>
      <c r="G17752" t="s">
        <v>26</v>
      </c>
      <c r="H17752">
        <v>437</v>
      </c>
      <c r="I17752">
        <v>271</v>
      </c>
      <c r="J17752" t="s">
        <v>15</v>
      </c>
      <c r="K17752">
        <v>167</v>
      </c>
      <c r="L17752" t="s">
        <v>107</v>
      </c>
      <c r="M17752" t="s">
        <v>47</v>
      </c>
    </row>
    <row r="17753" spans="1:13" x14ac:dyDescent="0.25">
      <c r="A17753">
        <v>71618</v>
      </c>
      <c r="B17753">
        <v>20</v>
      </c>
      <c r="C17753">
        <v>599</v>
      </c>
      <c r="D17753">
        <v>7020</v>
      </c>
      <c r="E17753" t="s">
        <v>292</v>
      </c>
      <c r="F17753" t="s">
        <v>137</v>
      </c>
      <c r="G17753" t="s">
        <v>28</v>
      </c>
      <c r="H17753">
        <v>283</v>
      </c>
      <c r="I17753">
        <v>148</v>
      </c>
      <c r="J17753">
        <v>239</v>
      </c>
      <c r="K17753">
        <v>69</v>
      </c>
      <c r="L17753" t="s">
        <v>246</v>
      </c>
      <c r="M17753" t="s">
        <v>26</v>
      </c>
    </row>
    <row r="17754" spans="1:13" x14ac:dyDescent="0.25">
      <c r="A17754">
        <v>71624</v>
      </c>
      <c r="B17754">
        <v>475825</v>
      </c>
      <c r="C17754">
        <v>1093</v>
      </c>
      <c r="D17754">
        <v>7082</v>
      </c>
      <c r="E17754" t="s">
        <v>442</v>
      </c>
      <c r="F17754" t="s">
        <v>443</v>
      </c>
      <c r="G17754" t="s">
        <v>28</v>
      </c>
      <c r="H17754">
        <v>796</v>
      </c>
      <c r="I17754" t="s">
        <v>15</v>
      </c>
      <c r="J17754" t="s">
        <v>15</v>
      </c>
      <c r="K17754">
        <v>796</v>
      </c>
      <c r="L17754" t="s">
        <v>443</v>
      </c>
      <c r="M17754" t="s">
        <v>28</v>
      </c>
    </row>
    <row r="17755" spans="1:13" x14ac:dyDescent="0.25">
      <c r="A17755">
        <v>71625</v>
      </c>
      <c r="B17755">
        <v>1</v>
      </c>
      <c r="C17755">
        <v>587</v>
      </c>
      <c r="D17755">
        <v>7061</v>
      </c>
      <c r="E17755" t="s">
        <v>222</v>
      </c>
      <c r="F17755" t="s">
        <v>223</v>
      </c>
      <c r="G17755" t="s">
        <v>26</v>
      </c>
      <c r="H17755">
        <v>176</v>
      </c>
      <c r="I17755">
        <v>38</v>
      </c>
      <c r="J17755">
        <v>15</v>
      </c>
      <c r="K17755">
        <v>10</v>
      </c>
      <c r="L17755" t="s">
        <v>205</v>
      </c>
      <c r="M17755" t="s">
        <v>269</v>
      </c>
    </row>
    <row r="17756" spans="1:13" x14ac:dyDescent="0.25">
      <c r="A17756">
        <v>71628</v>
      </c>
      <c r="B17756">
        <v>77</v>
      </c>
      <c r="C17756">
        <v>1085</v>
      </c>
      <c r="D17756">
        <v>7016</v>
      </c>
      <c r="E17756" t="s">
        <v>455</v>
      </c>
      <c r="F17756" t="s">
        <v>318</v>
      </c>
      <c r="G17756" t="s">
        <v>26</v>
      </c>
      <c r="H17756">
        <v>257</v>
      </c>
      <c r="I17756">
        <v>39</v>
      </c>
      <c r="J17756">
        <v>28</v>
      </c>
      <c r="K17756">
        <v>15</v>
      </c>
      <c r="L17756" t="s">
        <v>359</v>
      </c>
      <c r="M17756" t="s">
        <v>26</v>
      </c>
    </row>
    <row r="17757" spans="1:13" x14ac:dyDescent="0.25">
      <c r="A17757">
        <v>71630</v>
      </c>
      <c r="B17757">
        <v>1</v>
      </c>
      <c r="C17757">
        <v>1079</v>
      </c>
      <c r="D17757">
        <v>7198</v>
      </c>
      <c r="E17757" t="s">
        <v>276</v>
      </c>
      <c r="F17757" t="s">
        <v>277</v>
      </c>
      <c r="G17757" t="s">
        <v>117</v>
      </c>
      <c r="H17757">
        <v>136</v>
      </c>
      <c r="I17757">
        <v>81</v>
      </c>
      <c r="J17757" t="s">
        <v>15</v>
      </c>
      <c r="K17757">
        <v>51</v>
      </c>
      <c r="L17757" t="s">
        <v>123</v>
      </c>
      <c r="M17757" t="s">
        <v>31</v>
      </c>
    </row>
    <row r="17758" spans="1:13" x14ac:dyDescent="0.25">
      <c r="A17758">
        <v>71631</v>
      </c>
      <c r="B17758">
        <v>2</v>
      </c>
      <c r="C17758">
        <v>1079</v>
      </c>
      <c r="D17758">
        <v>7199</v>
      </c>
      <c r="E17758" t="s">
        <v>276</v>
      </c>
      <c r="F17758" t="s">
        <v>277</v>
      </c>
      <c r="G17758" t="s">
        <v>117</v>
      </c>
      <c r="H17758">
        <v>136</v>
      </c>
      <c r="I17758">
        <v>81</v>
      </c>
      <c r="J17758" t="s">
        <v>15</v>
      </c>
      <c r="K17758">
        <v>51</v>
      </c>
      <c r="L17758" t="s">
        <v>124</v>
      </c>
      <c r="M17758" t="s">
        <v>28</v>
      </c>
    </row>
    <row r="17759" spans="1:13" x14ac:dyDescent="0.25">
      <c r="A17759">
        <v>71636</v>
      </c>
      <c r="B17759">
        <v>126</v>
      </c>
      <c r="C17759">
        <v>1066</v>
      </c>
      <c r="D17759">
        <v>7196</v>
      </c>
      <c r="E17759" t="s">
        <v>267</v>
      </c>
      <c r="F17759" t="s">
        <v>268</v>
      </c>
      <c r="G17759" t="s">
        <v>28</v>
      </c>
      <c r="H17759">
        <v>50</v>
      </c>
      <c r="I17759" t="s">
        <v>15</v>
      </c>
      <c r="J17759" t="s">
        <v>15</v>
      </c>
      <c r="K17759">
        <v>50</v>
      </c>
      <c r="L17759" t="s">
        <v>55</v>
      </c>
      <c r="M17759" t="s">
        <v>28</v>
      </c>
    </row>
    <row r="17760" spans="1:13" x14ac:dyDescent="0.25">
      <c r="A17760">
        <v>71640</v>
      </c>
      <c r="B17760">
        <v>38</v>
      </c>
      <c r="C17760">
        <v>1080</v>
      </c>
      <c r="D17760">
        <v>7196</v>
      </c>
      <c r="E17760" t="s">
        <v>422</v>
      </c>
      <c r="F17760" t="s">
        <v>359</v>
      </c>
      <c r="G17760" t="s">
        <v>26</v>
      </c>
      <c r="H17760">
        <v>432</v>
      </c>
      <c r="I17760">
        <v>195</v>
      </c>
      <c r="J17760">
        <v>2283</v>
      </c>
      <c r="K17760">
        <v>127</v>
      </c>
      <c r="L17760" t="s">
        <v>55</v>
      </c>
      <c r="M17760" t="s">
        <v>28</v>
      </c>
    </row>
    <row r="17761" spans="1:13" x14ac:dyDescent="0.25">
      <c r="A17761">
        <v>71645</v>
      </c>
      <c r="B17761">
        <v>133</v>
      </c>
      <c r="C17761">
        <v>601</v>
      </c>
      <c r="D17761">
        <v>9129</v>
      </c>
      <c r="E17761" t="s">
        <v>445</v>
      </c>
      <c r="F17761" t="s">
        <v>446</v>
      </c>
      <c r="G17761" t="s">
        <v>28</v>
      </c>
      <c r="H17761">
        <v>229</v>
      </c>
      <c r="I17761" t="s">
        <v>15</v>
      </c>
      <c r="J17761" t="s">
        <v>15</v>
      </c>
      <c r="K17761">
        <v>229</v>
      </c>
      <c r="L17761" t="s">
        <v>405</v>
      </c>
      <c r="M17761" t="s">
        <v>47</v>
      </c>
    </row>
    <row r="17762" spans="1:13" x14ac:dyDescent="0.25">
      <c r="A17762">
        <v>71648</v>
      </c>
      <c r="B17762">
        <v>6390</v>
      </c>
      <c r="C17762">
        <v>1063</v>
      </c>
      <c r="D17762">
        <v>7295</v>
      </c>
      <c r="E17762" t="s">
        <v>442</v>
      </c>
      <c r="F17762" t="s">
        <v>443</v>
      </c>
      <c r="G17762" t="s">
        <v>28</v>
      </c>
      <c r="H17762">
        <v>796</v>
      </c>
      <c r="I17762" t="s">
        <v>15</v>
      </c>
      <c r="J17762" t="s">
        <v>15</v>
      </c>
      <c r="K17762">
        <v>796</v>
      </c>
      <c r="L17762" t="s">
        <v>141</v>
      </c>
      <c r="M17762" t="s">
        <v>141</v>
      </c>
    </row>
    <row r="17763" spans="1:13" x14ac:dyDescent="0.25">
      <c r="A17763">
        <v>71653</v>
      </c>
      <c r="B17763">
        <v>9653</v>
      </c>
      <c r="C17763">
        <v>1096</v>
      </c>
      <c r="D17763">
        <v>7016</v>
      </c>
      <c r="E17763" t="s">
        <v>267</v>
      </c>
      <c r="F17763" t="s">
        <v>268</v>
      </c>
      <c r="G17763" t="s">
        <v>28</v>
      </c>
      <c r="H17763">
        <v>50</v>
      </c>
      <c r="I17763" t="s">
        <v>15</v>
      </c>
      <c r="J17763" t="s">
        <v>15</v>
      </c>
      <c r="K17763">
        <v>50</v>
      </c>
      <c r="L17763" t="s">
        <v>359</v>
      </c>
      <c r="M17763" t="s">
        <v>26</v>
      </c>
    </row>
    <row r="17764" spans="1:13" x14ac:dyDescent="0.25">
      <c r="A17764">
        <v>71658</v>
      </c>
      <c r="B17764">
        <v>33</v>
      </c>
      <c r="C17764">
        <v>598</v>
      </c>
      <c r="D17764">
        <v>9336</v>
      </c>
      <c r="E17764" t="s">
        <v>426</v>
      </c>
      <c r="F17764" t="s">
        <v>205</v>
      </c>
      <c r="G17764" t="s">
        <v>206</v>
      </c>
      <c r="H17764">
        <v>148</v>
      </c>
      <c r="I17764">
        <v>223</v>
      </c>
      <c r="J17764">
        <v>60</v>
      </c>
      <c r="K17764">
        <v>36</v>
      </c>
      <c r="L17764" t="s">
        <v>65</v>
      </c>
      <c r="M17764" t="s">
        <v>66</v>
      </c>
    </row>
    <row r="17765" spans="1:13" x14ac:dyDescent="0.25">
      <c r="A17765">
        <v>71661</v>
      </c>
      <c r="B17765">
        <v>3</v>
      </c>
      <c r="C17765">
        <v>1082</v>
      </c>
      <c r="D17765">
        <v>7965</v>
      </c>
      <c r="E17765" t="s">
        <v>245</v>
      </c>
      <c r="F17765" t="s">
        <v>246</v>
      </c>
      <c r="G17765" t="s">
        <v>26</v>
      </c>
      <c r="H17765">
        <v>513</v>
      </c>
      <c r="I17765" t="s">
        <v>15</v>
      </c>
      <c r="J17765">
        <v>198</v>
      </c>
      <c r="K17765">
        <v>143</v>
      </c>
      <c r="L17765" t="s">
        <v>74</v>
      </c>
      <c r="M17765" t="s">
        <v>70</v>
      </c>
    </row>
    <row r="17766" spans="1:13" x14ac:dyDescent="0.25">
      <c r="A17766">
        <v>71667</v>
      </c>
      <c r="B17766">
        <v>440</v>
      </c>
      <c r="C17766">
        <v>577</v>
      </c>
      <c r="D17766">
        <v>7020</v>
      </c>
      <c r="E17766">
        <v>10010</v>
      </c>
      <c r="F17766" t="s">
        <v>78</v>
      </c>
      <c r="G17766" t="s">
        <v>79</v>
      </c>
      <c r="H17766">
        <v>0</v>
      </c>
      <c r="I17766" t="s">
        <v>15</v>
      </c>
      <c r="J17766" t="s">
        <v>15</v>
      </c>
      <c r="K17766">
        <v>0</v>
      </c>
      <c r="L17766" t="s">
        <v>246</v>
      </c>
      <c r="M17766" t="s">
        <v>26</v>
      </c>
    </row>
    <row r="17767" spans="1:13" x14ac:dyDescent="0.25">
      <c r="A17767">
        <v>71668</v>
      </c>
      <c r="B17767">
        <v>9</v>
      </c>
      <c r="C17767">
        <v>991</v>
      </c>
      <c r="D17767">
        <v>7153</v>
      </c>
      <c r="E17767" t="s">
        <v>384</v>
      </c>
      <c r="F17767" t="s">
        <v>385</v>
      </c>
      <c r="G17767" t="s">
        <v>28</v>
      </c>
      <c r="H17767">
        <v>153</v>
      </c>
      <c r="I17767">
        <v>52</v>
      </c>
      <c r="J17767" t="s">
        <v>15</v>
      </c>
      <c r="K17767">
        <v>39</v>
      </c>
      <c r="L17767" t="s">
        <v>145</v>
      </c>
      <c r="M17767" t="s">
        <v>28</v>
      </c>
    </row>
    <row r="17768" spans="1:13" x14ac:dyDescent="0.25">
      <c r="A17768">
        <v>71674</v>
      </c>
      <c r="B17768">
        <v>7</v>
      </c>
      <c r="C17768">
        <v>965</v>
      </c>
      <c r="D17768">
        <v>9003</v>
      </c>
      <c r="E17768" t="s">
        <v>364</v>
      </c>
      <c r="F17768" t="s">
        <v>116</v>
      </c>
      <c r="G17768" t="s">
        <v>117</v>
      </c>
      <c r="H17768">
        <v>59</v>
      </c>
      <c r="I17768">
        <v>50</v>
      </c>
      <c r="J17768" t="s">
        <v>15</v>
      </c>
      <c r="K17768">
        <v>27</v>
      </c>
      <c r="L17768" t="s">
        <v>294</v>
      </c>
      <c r="M17768" t="s">
        <v>47</v>
      </c>
    </row>
    <row r="17769" spans="1:13" x14ac:dyDescent="0.25">
      <c r="A17769">
        <v>71678</v>
      </c>
      <c r="B17769">
        <v>680</v>
      </c>
      <c r="C17769">
        <v>1060</v>
      </c>
      <c r="D17769">
        <v>7144</v>
      </c>
      <c r="E17769" t="s">
        <v>133</v>
      </c>
      <c r="F17769" t="s">
        <v>134</v>
      </c>
      <c r="G17769" t="s">
        <v>28</v>
      </c>
      <c r="H17769">
        <v>94</v>
      </c>
      <c r="I17769">
        <v>830</v>
      </c>
      <c r="J17769" t="s">
        <v>15</v>
      </c>
      <c r="K17769">
        <v>84</v>
      </c>
      <c r="L17769" t="s">
        <v>243</v>
      </c>
      <c r="M17769" t="s">
        <v>31</v>
      </c>
    </row>
    <row r="17770" spans="1:13" x14ac:dyDescent="0.25">
      <c r="A17770">
        <v>71683</v>
      </c>
      <c r="B17770">
        <v>1213</v>
      </c>
      <c r="C17770">
        <v>1092</v>
      </c>
      <c r="D17770">
        <v>9033</v>
      </c>
      <c r="E17770" t="s">
        <v>354</v>
      </c>
      <c r="F17770" t="s">
        <v>148</v>
      </c>
      <c r="G17770" t="s">
        <v>28</v>
      </c>
      <c r="H17770">
        <v>2003</v>
      </c>
      <c r="I17770" t="s">
        <v>15</v>
      </c>
      <c r="J17770" t="s">
        <v>15</v>
      </c>
      <c r="K17770">
        <v>2003</v>
      </c>
      <c r="L17770" t="s">
        <v>321</v>
      </c>
      <c r="M17770" t="s">
        <v>18</v>
      </c>
    </row>
    <row r="17771" spans="1:13" x14ac:dyDescent="0.25">
      <c r="A17771">
        <v>71687</v>
      </c>
      <c r="B17771">
        <v>141</v>
      </c>
      <c r="C17771">
        <v>619</v>
      </c>
      <c r="D17771">
        <v>7061</v>
      </c>
      <c r="E17771" t="s">
        <v>355</v>
      </c>
      <c r="F17771" t="s">
        <v>113</v>
      </c>
      <c r="G17771" t="s">
        <v>47</v>
      </c>
      <c r="H17771">
        <v>376</v>
      </c>
      <c r="I17771" t="s">
        <v>15</v>
      </c>
      <c r="J17771" t="s">
        <v>15</v>
      </c>
      <c r="K17771">
        <v>376</v>
      </c>
      <c r="L17771" t="s">
        <v>205</v>
      </c>
      <c r="M17771" t="s">
        <v>269</v>
      </c>
    </row>
    <row r="17772" spans="1:13" x14ac:dyDescent="0.25">
      <c r="A17772">
        <v>71688</v>
      </c>
      <c r="B17772">
        <v>2</v>
      </c>
      <c r="C17772">
        <v>1029</v>
      </c>
      <c r="D17772">
        <v>7299</v>
      </c>
      <c r="E17772" t="s">
        <v>464</v>
      </c>
      <c r="F17772" t="s">
        <v>465</v>
      </c>
      <c r="G17772" t="s">
        <v>28</v>
      </c>
      <c r="H17772">
        <v>219</v>
      </c>
      <c r="I17772" t="s">
        <v>15</v>
      </c>
      <c r="J17772" t="s">
        <v>15</v>
      </c>
      <c r="K17772">
        <v>219</v>
      </c>
      <c r="L17772" t="s">
        <v>90</v>
      </c>
      <c r="M17772" t="s">
        <v>90</v>
      </c>
    </row>
    <row r="17773" spans="1:13" x14ac:dyDescent="0.25">
      <c r="A17773">
        <v>71692</v>
      </c>
      <c r="B17773">
        <v>1590</v>
      </c>
      <c r="C17773">
        <v>601</v>
      </c>
      <c r="D17773">
        <v>7055</v>
      </c>
      <c r="E17773" t="s">
        <v>445</v>
      </c>
      <c r="F17773" t="s">
        <v>446</v>
      </c>
      <c r="G17773" t="s">
        <v>28</v>
      </c>
      <c r="H17773">
        <v>229</v>
      </c>
      <c r="I17773" t="s">
        <v>15</v>
      </c>
      <c r="J17773" t="s">
        <v>15</v>
      </c>
      <c r="K17773">
        <v>229</v>
      </c>
      <c r="L17773" t="s">
        <v>80</v>
      </c>
      <c r="M17773" t="s">
        <v>26</v>
      </c>
    </row>
    <row r="17774" spans="1:13" x14ac:dyDescent="0.25">
      <c r="A17774">
        <v>71694</v>
      </c>
      <c r="B17774">
        <v>1</v>
      </c>
      <c r="C17774">
        <v>1076</v>
      </c>
      <c r="D17774">
        <v>7966</v>
      </c>
      <c r="E17774" t="s">
        <v>403</v>
      </c>
      <c r="F17774" t="s">
        <v>82</v>
      </c>
      <c r="G17774" t="s">
        <v>47</v>
      </c>
      <c r="H17774">
        <v>271</v>
      </c>
      <c r="I17774" t="s">
        <v>15</v>
      </c>
      <c r="J17774">
        <v>80</v>
      </c>
      <c r="K17774">
        <v>62</v>
      </c>
      <c r="L17774" t="s">
        <v>119</v>
      </c>
      <c r="M17774" t="s">
        <v>70</v>
      </c>
    </row>
    <row r="17775" spans="1:13" x14ac:dyDescent="0.25">
      <c r="A17775">
        <v>71706</v>
      </c>
      <c r="B17775">
        <v>261807</v>
      </c>
      <c r="C17775">
        <v>1093</v>
      </c>
      <c r="D17775">
        <v>7019</v>
      </c>
      <c r="E17775" t="s">
        <v>442</v>
      </c>
      <c r="F17775" t="s">
        <v>443</v>
      </c>
      <c r="G17775" t="s">
        <v>28</v>
      </c>
      <c r="H17775">
        <v>796</v>
      </c>
      <c r="I17775" t="s">
        <v>15</v>
      </c>
      <c r="J17775" t="s">
        <v>15</v>
      </c>
      <c r="K17775">
        <v>796</v>
      </c>
      <c r="L17775" t="s">
        <v>279</v>
      </c>
      <c r="M17775" t="s">
        <v>26</v>
      </c>
    </row>
    <row r="17776" spans="1:13" x14ac:dyDescent="0.25">
      <c r="A17776">
        <v>71713</v>
      </c>
      <c r="B17776">
        <v>1</v>
      </c>
      <c r="C17776">
        <v>599</v>
      </c>
      <c r="D17776">
        <v>7966</v>
      </c>
      <c r="E17776" t="s">
        <v>292</v>
      </c>
      <c r="F17776" t="s">
        <v>137</v>
      </c>
      <c r="G17776" t="s">
        <v>28</v>
      </c>
      <c r="H17776">
        <v>283</v>
      </c>
      <c r="I17776">
        <v>148</v>
      </c>
      <c r="J17776">
        <v>239</v>
      </c>
      <c r="K17776">
        <v>69</v>
      </c>
      <c r="L17776" t="s">
        <v>119</v>
      </c>
      <c r="M17776" t="s">
        <v>70</v>
      </c>
    </row>
    <row r="17777" spans="1:13" x14ac:dyDescent="0.25">
      <c r="A17777">
        <v>71715</v>
      </c>
      <c r="B17777">
        <v>8</v>
      </c>
      <c r="C17777">
        <v>608</v>
      </c>
      <c r="D17777">
        <v>7061</v>
      </c>
      <c r="E17777" t="s">
        <v>401</v>
      </c>
      <c r="F17777" t="s">
        <v>212</v>
      </c>
      <c r="G17777" t="s">
        <v>28</v>
      </c>
      <c r="H17777">
        <v>93</v>
      </c>
      <c r="I17777">
        <v>54</v>
      </c>
      <c r="J17777" t="s">
        <v>15</v>
      </c>
      <c r="K17777">
        <v>34</v>
      </c>
      <c r="L17777" t="s">
        <v>205</v>
      </c>
      <c r="M17777" t="s">
        <v>269</v>
      </c>
    </row>
    <row r="17778" spans="1:13" x14ac:dyDescent="0.25">
      <c r="A17778">
        <v>71716</v>
      </c>
      <c r="B17778">
        <v>23</v>
      </c>
      <c r="C17778">
        <v>1051</v>
      </c>
      <c r="D17778">
        <v>7966</v>
      </c>
      <c r="E17778" t="s">
        <v>245</v>
      </c>
      <c r="F17778" t="s">
        <v>246</v>
      </c>
      <c r="G17778" t="s">
        <v>26</v>
      </c>
      <c r="H17778">
        <v>513</v>
      </c>
      <c r="I17778" t="s">
        <v>15</v>
      </c>
      <c r="J17778">
        <v>198</v>
      </c>
      <c r="K17778">
        <v>143</v>
      </c>
      <c r="L17778" t="s">
        <v>119</v>
      </c>
      <c r="M17778" t="s">
        <v>70</v>
      </c>
    </row>
    <row r="17779" spans="1:13" x14ac:dyDescent="0.25">
      <c r="A17779">
        <v>71718</v>
      </c>
      <c r="B17779">
        <v>4</v>
      </c>
      <c r="C17779">
        <v>579</v>
      </c>
      <c r="D17779">
        <v>7965</v>
      </c>
      <c r="E17779" t="s">
        <v>128</v>
      </c>
      <c r="F17779" t="s">
        <v>116</v>
      </c>
      <c r="G17779" t="s">
        <v>117</v>
      </c>
      <c r="H17779">
        <v>68</v>
      </c>
      <c r="I17779">
        <v>57</v>
      </c>
      <c r="J17779" t="s">
        <v>15</v>
      </c>
      <c r="K17779">
        <v>31</v>
      </c>
      <c r="L17779" t="s">
        <v>74</v>
      </c>
      <c r="M17779" t="s">
        <v>70</v>
      </c>
    </row>
    <row r="17780" spans="1:13" x14ac:dyDescent="0.25">
      <c r="A17780">
        <v>71720</v>
      </c>
      <c r="B17780">
        <v>1</v>
      </c>
      <c r="C17780">
        <v>1109</v>
      </c>
      <c r="D17780">
        <v>9327</v>
      </c>
      <c r="E17780" t="s">
        <v>408</v>
      </c>
      <c r="F17780" t="s">
        <v>46</v>
      </c>
      <c r="G17780" t="s">
        <v>47</v>
      </c>
      <c r="H17780">
        <v>373</v>
      </c>
      <c r="I17780" t="s">
        <v>15</v>
      </c>
      <c r="J17780" t="s">
        <v>15</v>
      </c>
      <c r="K17780">
        <v>373</v>
      </c>
      <c r="L17780" t="s">
        <v>309</v>
      </c>
      <c r="M17780" t="s">
        <v>47</v>
      </c>
    </row>
    <row r="17781" spans="1:13" x14ac:dyDescent="0.25">
      <c r="A17781">
        <v>71727</v>
      </c>
      <c r="B17781">
        <v>13</v>
      </c>
      <c r="C17781">
        <v>1023</v>
      </c>
      <c r="D17781">
        <v>7966</v>
      </c>
      <c r="E17781" t="s">
        <v>461</v>
      </c>
      <c r="F17781" t="s">
        <v>320</v>
      </c>
      <c r="G17781" t="s">
        <v>28</v>
      </c>
      <c r="H17781">
        <v>0</v>
      </c>
      <c r="I17781" t="s">
        <v>15</v>
      </c>
      <c r="J17781" t="s">
        <v>15</v>
      </c>
      <c r="K17781">
        <v>0</v>
      </c>
      <c r="L17781" t="s">
        <v>119</v>
      </c>
      <c r="M17781" t="s">
        <v>70</v>
      </c>
    </row>
    <row r="17782" spans="1:13" x14ac:dyDescent="0.25">
      <c r="A17782">
        <v>71729</v>
      </c>
      <c r="B17782">
        <v>5</v>
      </c>
      <c r="C17782">
        <v>585</v>
      </c>
      <c r="D17782">
        <v>9017</v>
      </c>
      <c r="E17782" t="s">
        <v>195</v>
      </c>
      <c r="F17782" t="s">
        <v>196</v>
      </c>
      <c r="G17782" t="s">
        <v>26</v>
      </c>
      <c r="H17782">
        <v>146</v>
      </c>
      <c r="I17782">
        <v>47</v>
      </c>
      <c r="J17782">
        <v>33</v>
      </c>
      <c r="K17782">
        <v>17</v>
      </c>
      <c r="L17782" t="s">
        <v>51</v>
      </c>
      <c r="M17782" t="s">
        <v>47</v>
      </c>
    </row>
    <row r="17783" spans="1:13" x14ac:dyDescent="0.25">
      <c r="A17783">
        <v>71733</v>
      </c>
      <c r="B17783">
        <v>1175</v>
      </c>
      <c r="C17783">
        <v>1096</v>
      </c>
      <c r="D17783">
        <v>7967</v>
      </c>
      <c r="E17783" t="s">
        <v>267</v>
      </c>
      <c r="F17783" t="s">
        <v>268</v>
      </c>
      <c r="G17783" t="s">
        <v>28</v>
      </c>
      <c r="H17783">
        <v>50</v>
      </c>
      <c r="I17783" t="s">
        <v>15</v>
      </c>
      <c r="J17783" t="s">
        <v>15</v>
      </c>
      <c r="K17783">
        <v>50</v>
      </c>
      <c r="L17783" t="s">
        <v>69</v>
      </c>
      <c r="M17783" t="s">
        <v>70</v>
      </c>
    </row>
    <row r="17784" spans="1:13" x14ac:dyDescent="0.25">
      <c r="A17784">
        <v>71736</v>
      </c>
      <c r="B17784">
        <v>342</v>
      </c>
      <c r="C17784">
        <v>587</v>
      </c>
      <c r="D17784">
        <v>9017</v>
      </c>
      <c r="E17784" t="s">
        <v>222</v>
      </c>
      <c r="F17784" t="s">
        <v>223</v>
      </c>
      <c r="G17784" t="s">
        <v>26</v>
      </c>
      <c r="H17784">
        <v>176</v>
      </c>
      <c r="I17784">
        <v>38</v>
      </c>
      <c r="J17784">
        <v>15</v>
      </c>
      <c r="K17784">
        <v>10</v>
      </c>
      <c r="L17784" t="s">
        <v>51</v>
      </c>
      <c r="M17784" t="s">
        <v>47</v>
      </c>
    </row>
    <row r="17785" spans="1:13" x14ac:dyDescent="0.25">
      <c r="A17785">
        <v>71746</v>
      </c>
      <c r="B17785">
        <v>143</v>
      </c>
      <c r="C17785">
        <v>997</v>
      </c>
      <c r="D17785">
        <v>7921</v>
      </c>
      <c r="E17785" t="s">
        <v>388</v>
      </c>
      <c r="F17785" t="s">
        <v>131</v>
      </c>
      <c r="G17785" t="s">
        <v>28</v>
      </c>
      <c r="H17785">
        <v>105</v>
      </c>
      <c r="I17785" t="s">
        <v>15</v>
      </c>
      <c r="J17785" t="s">
        <v>15</v>
      </c>
      <c r="K17785">
        <v>105</v>
      </c>
      <c r="L17785" t="s">
        <v>109</v>
      </c>
      <c r="M17785" t="s">
        <v>77</v>
      </c>
    </row>
    <row r="17786" spans="1:13" x14ac:dyDescent="0.25">
      <c r="A17786">
        <v>71751</v>
      </c>
      <c r="B17786">
        <v>3</v>
      </c>
      <c r="C17786">
        <v>1096</v>
      </c>
      <c r="D17786">
        <v>9021</v>
      </c>
      <c r="E17786" t="s">
        <v>267</v>
      </c>
      <c r="F17786" t="s">
        <v>268</v>
      </c>
      <c r="G17786" t="s">
        <v>28</v>
      </c>
      <c r="H17786">
        <v>50</v>
      </c>
      <c r="I17786" t="s">
        <v>15</v>
      </c>
      <c r="J17786" t="s">
        <v>15</v>
      </c>
      <c r="K17786">
        <v>50</v>
      </c>
      <c r="L17786" t="s">
        <v>108</v>
      </c>
      <c r="M17786" t="s">
        <v>47</v>
      </c>
    </row>
    <row r="17787" spans="1:13" x14ac:dyDescent="0.25">
      <c r="A17787">
        <v>71755</v>
      </c>
      <c r="B17787">
        <v>1307</v>
      </c>
      <c r="C17787">
        <v>1077</v>
      </c>
      <c r="D17787">
        <v>9033</v>
      </c>
      <c r="E17787">
        <v>10010</v>
      </c>
      <c r="F17787" t="s">
        <v>78</v>
      </c>
      <c r="G17787" t="s">
        <v>79</v>
      </c>
      <c r="H17787">
        <v>0</v>
      </c>
      <c r="I17787" t="s">
        <v>15</v>
      </c>
      <c r="J17787" t="s">
        <v>15</v>
      </c>
      <c r="K17787">
        <v>0</v>
      </c>
      <c r="L17787" t="s">
        <v>321</v>
      </c>
      <c r="M17787" t="s">
        <v>18</v>
      </c>
    </row>
    <row r="17788" spans="1:13" x14ac:dyDescent="0.25">
      <c r="A17788">
        <v>71757</v>
      </c>
      <c r="B17788">
        <v>56</v>
      </c>
      <c r="C17788">
        <v>985</v>
      </c>
      <c r="D17788">
        <v>7921</v>
      </c>
      <c r="E17788" t="s">
        <v>454</v>
      </c>
      <c r="F17788" t="s">
        <v>148</v>
      </c>
      <c r="G17788" t="s">
        <v>28</v>
      </c>
      <c r="H17788">
        <v>628</v>
      </c>
      <c r="I17788" t="s">
        <v>15</v>
      </c>
      <c r="J17788" t="s">
        <v>15</v>
      </c>
      <c r="K17788">
        <v>628</v>
      </c>
      <c r="L17788" t="s">
        <v>109</v>
      </c>
      <c r="M17788" t="s">
        <v>77</v>
      </c>
    </row>
    <row r="17789" spans="1:13" x14ac:dyDescent="0.25">
      <c r="A17789">
        <v>71758</v>
      </c>
      <c r="B17789">
        <v>17</v>
      </c>
      <c r="C17789">
        <v>1023</v>
      </c>
      <c r="D17789">
        <v>7107</v>
      </c>
      <c r="E17789" t="s">
        <v>461</v>
      </c>
      <c r="F17789" t="s">
        <v>320</v>
      </c>
      <c r="G17789" t="s">
        <v>28</v>
      </c>
      <c r="H17789">
        <v>0</v>
      </c>
      <c r="I17789" t="s">
        <v>15</v>
      </c>
      <c r="J17789" t="s">
        <v>15</v>
      </c>
      <c r="K17789">
        <v>0</v>
      </c>
      <c r="L17789" t="s">
        <v>418</v>
      </c>
      <c r="M17789" t="s">
        <v>28</v>
      </c>
    </row>
    <row r="17790" spans="1:13" x14ac:dyDescent="0.25">
      <c r="A17790">
        <v>71765</v>
      </c>
      <c r="B17790">
        <v>3</v>
      </c>
      <c r="C17790">
        <v>1023</v>
      </c>
      <c r="D17790">
        <v>7078</v>
      </c>
      <c r="E17790" t="s">
        <v>461</v>
      </c>
      <c r="F17790" t="s">
        <v>320</v>
      </c>
      <c r="G17790" t="s">
        <v>28</v>
      </c>
      <c r="H17790">
        <v>0</v>
      </c>
      <c r="I17790" t="s">
        <v>15</v>
      </c>
      <c r="J17790" t="s">
        <v>15</v>
      </c>
      <c r="K17790">
        <v>0</v>
      </c>
      <c r="L17790" t="s">
        <v>463</v>
      </c>
      <c r="M17790" t="s">
        <v>28</v>
      </c>
    </row>
    <row r="17791" spans="1:13" x14ac:dyDescent="0.25">
      <c r="A17791">
        <v>71774</v>
      </c>
      <c r="B17791">
        <v>4</v>
      </c>
      <c r="C17791">
        <v>1002</v>
      </c>
      <c r="D17791">
        <v>7943</v>
      </c>
      <c r="E17791" t="s">
        <v>391</v>
      </c>
      <c r="F17791" t="s">
        <v>145</v>
      </c>
      <c r="G17791" t="s">
        <v>28</v>
      </c>
      <c r="H17791">
        <v>208</v>
      </c>
      <c r="I17791" t="s">
        <v>15</v>
      </c>
      <c r="J17791" t="s">
        <v>15</v>
      </c>
      <c r="K17791">
        <v>208</v>
      </c>
      <c r="L17791" t="s">
        <v>87</v>
      </c>
      <c r="M17791" t="s">
        <v>77</v>
      </c>
    </row>
    <row r="17792" spans="1:13" x14ac:dyDescent="0.25">
      <c r="A17792">
        <v>71777</v>
      </c>
      <c r="B17792">
        <v>5249</v>
      </c>
      <c r="C17792">
        <v>1093</v>
      </c>
      <c r="D17792">
        <v>7299</v>
      </c>
      <c r="E17792" t="s">
        <v>442</v>
      </c>
      <c r="F17792" t="s">
        <v>443</v>
      </c>
      <c r="G17792" t="s">
        <v>28</v>
      </c>
      <c r="H17792">
        <v>796</v>
      </c>
      <c r="I17792" t="s">
        <v>15</v>
      </c>
      <c r="J17792" t="s">
        <v>15</v>
      </c>
      <c r="K17792">
        <v>796</v>
      </c>
      <c r="L17792" t="s">
        <v>90</v>
      </c>
      <c r="M17792" t="s">
        <v>90</v>
      </c>
    </row>
    <row r="17793" spans="1:13" x14ac:dyDescent="0.25">
      <c r="A17793">
        <v>71778</v>
      </c>
      <c r="B17793">
        <v>28214</v>
      </c>
      <c r="C17793">
        <v>1093</v>
      </c>
      <c r="D17793">
        <v>9328</v>
      </c>
      <c r="E17793" t="s">
        <v>442</v>
      </c>
      <c r="F17793" t="s">
        <v>443</v>
      </c>
      <c r="G17793" t="s">
        <v>28</v>
      </c>
      <c r="H17793">
        <v>796</v>
      </c>
      <c r="I17793" t="s">
        <v>15</v>
      </c>
      <c r="J17793" t="s">
        <v>15</v>
      </c>
      <c r="K17793">
        <v>796</v>
      </c>
      <c r="L17793" t="s">
        <v>92</v>
      </c>
      <c r="M17793" t="s">
        <v>66</v>
      </c>
    </row>
    <row r="17794" spans="1:13" x14ac:dyDescent="0.25">
      <c r="A17794">
        <v>71781</v>
      </c>
      <c r="B17794">
        <v>216</v>
      </c>
      <c r="C17794">
        <v>1096</v>
      </c>
      <c r="D17794">
        <v>7055</v>
      </c>
      <c r="E17794" t="s">
        <v>267</v>
      </c>
      <c r="F17794" t="s">
        <v>268</v>
      </c>
      <c r="G17794" t="s">
        <v>28</v>
      </c>
      <c r="H17794">
        <v>50</v>
      </c>
      <c r="I17794" t="s">
        <v>15</v>
      </c>
      <c r="J17794" t="s">
        <v>15</v>
      </c>
      <c r="K17794">
        <v>50</v>
      </c>
      <c r="L17794" t="s">
        <v>80</v>
      </c>
      <c r="M17794" t="s">
        <v>26</v>
      </c>
    </row>
    <row r="17795" spans="1:13" x14ac:dyDescent="0.25">
      <c r="A17795">
        <v>71786</v>
      </c>
      <c r="B17795">
        <v>16</v>
      </c>
      <c r="C17795">
        <v>971</v>
      </c>
      <c r="D17795">
        <v>9009</v>
      </c>
      <c r="E17795" t="s">
        <v>304</v>
      </c>
      <c r="F17795" t="s">
        <v>305</v>
      </c>
      <c r="G17795" t="s">
        <v>26</v>
      </c>
      <c r="H17795">
        <v>91</v>
      </c>
      <c r="I17795">
        <v>77</v>
      </c>
      <c r="J17795">
        <v>14</v>
      </c>
      <c r="K17795">
        <v>11</v>
      </c>
      <c r="L17795" t="s">
        <v>326</v>
      </c>
      <c r="M17795" t="s">
        <v>18</v>
      </c>
    </row>
    <row r="17796" spans="1:13" x14ac:dyDescent="0.25">
      <c r="A17796">
        <v>71787</v>
      </c>
      <c r="B17796">
        <v>8802</v>
      </c>
      <c r="C17796">
        <v>609</v>
      </c>
      <c r="D17796">
        <v>7082</v>
      </c>
      <c r="E17796" t="s">
        <v>267</v>
      </c>
      <c r="F17796" t="s">
        <v>268</v>
      </c>
      <c r="G17796" t="s">
        <v>28</v>
      </c>
      <c r="H17796">
        <v>50</v>
      </c>
      <c r="I17796" t="s">
        <v>15</v>
      </c>
      <c r="J17796" t="s">
        <v>15</v>
      </c>
      <c r="K17796">
        <v>50</v>
      </c>
      <c r="L17796" t="s">
        <v>443</v>
      </c>
      <c r="M17796" t="s">
        <v>28</v>
      </c>
    </row>
    <row r="17797" spans="1:13" x14ac:dyDescent="0.25">
      <c r="A17797">
        <v>71791</v>
      </c>
      <c r="B17797">
        <v>6</v>
      </c>
      <c r="C17797">
        <v>1062</v>
      </c>
      <c r="D17797">
        <v>9022</v>
      </c>
      <c r="E17797" t="s">
        <v>354</v>
      </c>
      <c r="F17797" t="s">
        <v>148</v>
      </c>
      <c r="G17797" t="s">
        <v>28</v>
      </c>
      <c r="H17797">
        <v>2003</v>
      </c>
      <c r="I17797" t="s">
        <v>15</v>
      </c>
      <c r="J17797" t="s">
        <v>15</v>
      </c>
      <c r="K17797">
        <v>2003</v>
      </c>
      <c r="L17797" t="s">
        <v>107</v>
      </c>
      <c r="M17797" t="s">
        <v>47</v>
      </c>
    </row>
    <row r="17798" spans="1:13" x14ac:dyDescent="0.25">
      <c r="A17798">
        <v>71792</v>
      </c>
      <c r="B17798">
        <v>2</v>
      </c>
      <c r="C17798">
        <v>580</v>
      </c>
      <c r="D17798">
        <v>7966</v>
      </c>
      <c r="E17798" t="s">
        <v>197</v>
      </c>
      <c r="F17798" t="s">
        <v>198</v>
      </c>
      <c r="G17798" t="s">
        <v>26</v>
      </c>
      <c r="H17798">
        <v>437</v>
      </c>
      <c r="I17798">
        <v>271</v>
      </c>
      <c r="J17798" t="s">
        <v>15</v>
      </c>
      <c r="K17798">
        <v>167</v>
      </c>
      <c r="L17798" t="s">
        <v>119</v>
      </c>
      <c r="M17798" t="s">
        <v>70</v>
      </c>
    </row>
    <row r="17799" spans="1:13" x14ac:dyDescent="0.25">
      <c r="A17799">
        <v>71798</v>
      </c>
      <c r="B17799">
        <v>761</v>
      </c>
      <c r="C17799">
        <v>2701</v>
      </c>
      <c r="D17799">
        <v>9017</v>
      </c>
      <c r="E17799" t="s">
        <v>286</v>
      </c>
      <c r="F17799" t="s">
        <v>287</v>
      </c>
      <c r="G17799" t="s">
        <v>28</v>
      </c>
      <c r="H17799">
        <v>120</v>
      </c>
      <c r="I17799" t="s">
        <v>15</v>
      </c>
      <c r="J17799" t="s">
        <v>15</v>
      </c>
      <c r="K17799">
        <v>120</v>
      </c>
      <c r="L17799" t="s">
        <v>51</v>
      </c>
      <c r="M17799" t="s">
        <v>47</v>
      </c>
    </row>
    <row r="17800" spans="1:13" x14ac:dyDescent="0.25">
      <c r="A17800">
        <v>71801</v>
      </c>
      <c r="B17800">
        <v>1</v>
      </c>
      <c r="C17800">
        <v>1040</v>
      </c>
      <c r="D17800">
        <v>7054</v>
      </c>
      <c r="E17800" t="s">
        <v>449</v>
      </c>
      <c r="F17800" t="s">
        <v>228</v>
      </c>
      <c r="G17800" t="s">
        <v>31</v>
      </c>
      <c r="H17800">
        <v>25</v>
      </c>
      <c r="I17800" t="s">
        <v>15</v>
      </c>
      <c r="J17800" t="s">
        <v>15</v>
      </c>
      <c r="K17800">
        <v>25</v>
      </c>
      <c r="L17800" t="s">
        <v>318</v>
      </c>
      <c r="M17800" t="s">
        <v>26</v>
      </c>
    </row>
    <row r="17801" spans="1:13" x14ac:dyDescent="0.25">
      <c r="A17801">
        <v>71804</v>
      </c>
      <c r="B17801">
        <v>8</v>
      </c>
      <c r="C17801">
        <v>983</v>
      </c>
      <c r="D17801">
        <v>9827</v>
      </c>
      <c r="E17801" t="s">
        <v>133</v>
      </c>
      <c r="F17801" t="s">
        <v>134</v>
      </c>
      <c r="G17801" t="s">
        <v>28</v>
      </c>
      <c r="H17801">
        <v>94</v>
      </c>
      <c r="I17801">
        <v>830</v>
      </c>
      <c r="J17801" t="s">
        <v>15</v>
      </c>
      <c r="K17801">
        <v>84</v>
      </c>
      <c r="L17801" t="s">
        <v>323</v>
      </c>
      <c r="M17801" t="s">
        <v>47</v>
      </c>
    </row>
    <row r="17802" spans="1:13" x14ac:dyDescent="0.25">
      <c r="A17802">
        <v>71805</v>
      </c>
      <c r="B17802">
        <v>31</v>
      </c>
      <c r="C17802">
        <v>988</v>
      </c>
      <c r="D17802">
        <v>7295</v>
      </c>
      <c r="E17802" t="s">
        <v>386</v>
      </c>
      <c r="F17802" t="s">
        <v>387</v>
      </c>
      <c r="G17802" t="s">
        <v>26</v>
      </c>
      <c r="H17802">
        <v>332</v>
      </c>
      <c r="I17802">
        <v>217</v>
      </c>
      <c r="J17802">
        <v>127</v>
      </c>
      <c r="K17802">
        <v>65</v>
      </c>
      <c r="L17802" t="s">
        <v>141</v>
      </c>
      <c r="M17802" t="s">
        <v>141</v>
      </c>
    </row>
    <row r="17803" spans="1:13" x14ac:dyDescent="0.25">
      <c r="A17803">
        <v>71828</v>
      </c>
      <c r="B17803">
        <v>217</v>
      </c>
      <c r="C17803">
        <v>600</v>
      </c>
      <c r="D17803">
        <v>9629</v>
      </c>
      <c r="E17803" t="s">
        <v>429</v>
      </c>
      <c r="F17803" t="s">
        <v>430</v>
      </c>
      <c r="G17803" t="s">
        <v>28</v>
      </c>
      <c r="H17803">
        <v>531</v>
      </c>
      <c r="I17803" t="s">
        <v>15</v>
      </c>
      <c r="J17803" t="s">
        <v>15</v>
      </c>
      <c r="K17803">
        <v>531</v>
      </c>
      <c r="L17803" t="s">
        <v>404</v>
      </c>
      <c r="M17803" t="s">
        <v>47</v>
      </c>
    </row>
    <row r="17804" spans="1:13" x14ac:dyDescent="0.25">
      <c r="A17804">
        <v>71836</v>
      </c>
      <c r="B17804">
        <v>357</v>
      </c>
      <c r="C17804">
        <v>1097</v>
      </c>
      <c r="D17804">
        <v>7062</v>
      </c>
      <c r="E17804" t="s">
        <v>423</v>
      </c>
      <c r="F17804" t="s">
        <v>424</v>
      </c>
      <c r="G17804" t="s">
        <v>28</v>
      </c>
      <c r="H17804">
        <v>50</v>
      </c>
      <c r="I17804" t="s">
        <v>15</v>
      </c>
      <c r="J17804" t="s">
        <v>15</v>
      </c>
      <c r="K17804">
        <v>50</v>
      </c>
      <c r="L17804" t="s">
        <v>214</v>
      </c>
      <c r="M17804" t="s">
        <v>26</v>
      </c>
    </row>
    <row r="17805" spans="1:13" x14ac:dyDescent="0.25">
      <c r="A17805">
        <v>71837</v>
      </c>
      <c r="B17805">
        <v>6</v>
      </c>
      <c r="C17805">
        <v>980</v>
      </c>
      <c r="D17805">
        <v>7102</v>
      </c>
      <c r="E17805" t="s">
        <v>440</v>
      </c>
      <c r="F17805" t="s">
        <v>441</v>
      </c>
      <c r="G17805" t="s">
        <v>28</v>
      </c>
      <c r="H17805">
        <v>236</v>
      </c>
      <c r="I17805">
        <v>119</v>
      </c>
      <c r="J17805" t="s">
        <v>15</v>
      </c>
      <c r="K17805">
        <v>79</v>
      </c>
      <c r="L17805" t="s">
        <v>387</v>
      </c>
      <c r="M17805" t="s">
        <v>28</v>
      </c>
    </row>
    <row r="17806" spans="1:13" x14ac:dyDescent="0.25">
      <c r="A17806">
        <v>71840</v>
      </c>
      <c r="B17806">
        <v>6</v>
      </c>
      <c r="C17806">
        <v>599</v>
      </c>
      <c r="D17806">
        <v>7900</v>
      </c>
      <c r="E17806" t="s">
        <v>292</v>
      </c>
      <c r="F17806" t="s">
        <v>137</v>
      </c>
      <c r="G17806" t="s">
        <v>28</v>
      </c>
      <c r="H17806">
        <v>283</v>
      </c>
      <c r="I17806">
        <v>148</v>
      </c>
      <c r="J17806">
        <v>239</v>
      </c>
      <c r="K17806">
        <v>69</v>
      </c>
      <c r="L17806" t="s">
        <v>96</v>
      </c>
      <c r="M17806" t="s">
        <v>77</v>
      </c>
    </row>
    <row r="17807" spans="1:13" x14ac:dyDescent="0.25">
      <c r="A17807">
        <v>71841</v>
      </c>
      <c r="B17807">
        <v>8</v>
      </c>
      <c r="C17807">
        <v>1097</v>
      </c>
      <c r="D17807">
        <v>7011</v>
      </c>
      <c r="E17807" t="s">
        <v>423</v>
      </c>
      <c r="F17807" t="s">
        <v>424</v>
      </c>
      <c r="G17807" t="s">
        <v>28</v>
      </c>
      <c r="H17807">
        <v>50</v>
      </c>
      <c r="I17807" t="s">
        <v>15</v>
      </c>
      <c r="J17807" t="s">
        <v>15</v>
      </c>
      <c r="K17807">
        <v>50</v>
      </c>
      <c r="L17807" t="s">
        <v>116</v>
      </c>
      <c r="M17807" t="s">
        <v>117</v>
      </c>
    </row>
    <row r="17808" spans="1:13" x14ac:dyDescent="0.25">
      <c r="A17808">
        <v>71842</v>
      </c>
      <c r="B17808">
        <v>1</v>
      </c>
      <c r="C17808">
        <v>998</v>
      </c>
      <c r="D17808">
        <v>7066</v>
      </c>
      <c r="E17808" t="s">
        <v>449</v>
      </c>
      <c r="F17808" t="s">
        <v>228</v>
      </c>
      <c r="G17808" t="s">
        <v>31</v>
      </c>
      <c r="H17808">
        <v>25</v>
      </c>
      <c r="I17808" t="s">
        <v>15</v>
      </c>
      <c r="J17808" t="s">
        <v>15</v>
      </c>
      <c r="K17808">
        <v>25</v>
      </c>
      <c r="L17808" t="s">
        <v>320</v>
      </c>
      <c r="M17808" t="s">
        <v>28</v>
      </c>
    </row>
    <row r="17809" spans="1:13" x14ac:dyDescent="0.25">
      <c r="A17809">
        <v>71848</v>
      </c>
      <c r="B17809">
        <v>4</v>
      </c>
      <c r="C17809">
        <v>598</v>
      </c>
      <c r="D17809">
        <v>7297</v>
      </c>
      <c r="E17809" t="s">
        <v>426</v>
      </c>
      <c r="F17809" t="s">
        <v>205</v>
      </c>
      <c r="G17809" t="s">
        <v>206</v>
      </c>
      <c r="H17809">
        <v>148</v>
      </c>
      <c r="I17809">
        <v>223</v>
      </c>
      <c r="J17809">
        <v>60</v>
      </c>
      <c r="K17809">
        <v>36</v>
      </c>
      <c r="L17809" t="s">
        <v>105</v>
      </c>
      <c r="M17809" t="s">
        <v>105</v>
      </c>
    </row>
    <row r="17810" spans="1:13" x14ac:dyDescent="0.25">
      <c r="A17810">
        <v>71855</v>
      </c>
      <c r="B17810">
        <v>1</v>
      </c>
      <c r="C17810">
        <v>1006</v>
      </c>
      <c r="D17810">
        <v>7943</v>
      </c>
      <c r="E17810">
        <v>10010</v>
      </c>
      <c r="F17810" t="s">
        <v>78</v>
      </c>
      <c r="G17810" t="s">
        <v>79</v>
      </c>
      <c r="H17810">
        <v>0</v>
      </c>
      <c r="I17810" t="s">
        <v>15</v>
      </c>
      <c r="J17810" t="s">
        <v>15</v>
      </c>
      <c r="K17810">
        <v>0</v>
      </c>
      <c r="L17810" t="s">
        <v>87</v>
      </c>
      <c r="M17810" t="s">
        <v>77</v>
      </c>
    </row>
    <row r="17811" spans="1:13" x14ac:dyDescent="0.25">
      <c r="A17811">
        <v>71856</v>
      </c>
      <c r="B17811">
        <v>60</v>
      </c>
      <c r="C17811">
        <v>1093</v>
      </c>
      <c r="D17811">
        <v>7297</v>
      </c>
      <c r="E17811" t="s">
        <v>442</v>
      </c>
      <c r="F17811" t="s">
        <v>443</v>
      </c>
      <c r="G17811" t="s">
        <v>28</v>
      </c>
      <c r="H17811">
        <v>796</v>
      </c>
      <c r="I17811" t="s">
        <v>15</v>
      </c>
      <c r="J17811" t="s">
        <v>15</v>
      </c>
      <c r="K17811">
        <v>796</v>
      </c>
      <c r="L17811" t="s">
        <v>105</v>
      </c>
      <c r="M17811" t="s">
        <v>105</v>
      </c>
    </row>
    <row r="17812" spans="1:13" x14ac:dyDescent="0.25">
      <c r="A17812">
        <v>71873</v>
      </c>
      <c r="B17812">
        <v>1220</v>
      </c>
      <c r="C17812">
        <v>1105</v>
      </c>
      <c r="D17812">
        <v>7016</v>
      </c>
      <c r="E17812" t="s">
        <v>227</v>
      </c>
      <c r="F17812" t="s">
        <v>228</v>
      </c>
      <c r="G17812" t="s">
        <v>31</v>
      </c>
      <c r="H17812">
        <v>81</v>
      </c>
      <c r="I17812" t="s">
        <v>15</v>
      </c>
      <c r="J17812" t="s">
        <v>15</v>
      </c>
      <c r="K17812">
        <v>81</v>
      </c>
      <c r="L17812" t="s">
        <v>359</v>
      </c>
      <c r="M17812" t="s">
        <v>26</v>
      </c>
    </row>
    <row r="17813" spans="1:13" x14ac:dyDescent="0.25">
      <c r="A17813">
        <v>71876</v>
      </c>
      <c r="B17813">
        <v>49</v>
      </c>
      <c r="C17813">
        <v>988</v>
      </c>
      <c r="D17813">
        <v>7064</v>
      </c>
      <c r="E17813" t="s">
        <v>386</v>
      </c>
      <c r="F17813" t="s">
        <v>387</v>
      </c>
      <c r="G17813" t="s">
        <v>26</v>
      </c>
      <c r="H17813">
        <v>332</v>
      </c>
      <c r="I17813">
        <v>217</v>
      </c>
      <c r="J17813">
        <v>127</v>
      </c>
      <c r="K17813">
        <v>65</v>
      </c>
      <c r="L17813" t="s">
        <v>441</v>
      </c>
      <c r="M17813" t="s">
        <v>28</v>
      </c>
    </row>
    <row r="17814" spans="1:13" x14ac:dyDescent="0.25">
      <c r="A17814">
        <v>71890</v>
      </c>
      <c r="B17814">
        <v>7</v>
      </c>
      <c r="C17814">
        <v>998</v>
      </c>
      <c r="D17814">
        <v>9009</v>
      </c>
      <c r="E17814" t="s">
        <v>449</v>
      </c>
      <c r="F17814" t="s">
        <v>228</v>
      </c>
      <c r="G17814" t="s">
        <v>31</v>
      </c>
      <c r="H17814">
        <v>25</v>
      </c>
      <c r="I17814" t="s">
        <v>15</v>
      </c>
      <c r="J17814" t="s">
        <v>15</v>
      </c>
      <c r="K17814">
        <v>25</v>
      </c>
      <c r="L17814" t="s">
        <v>326</v>
      </c>
      <c r="M17814" t="s">
        <v>18</v>
      </c>
    </row>
    <row r="17815" spans="1:13" x14ac:dyDescent="0.25">
      <c r="A17815">
        <v>71893</v>
      </c>
      <c r="B17815">
        <v>171</v>
      </c>
      <c r="C17815">
        <v>973</v>
      </c>
      <c r="D17815">
        <v>7066</v>
      </c>
      <c r="E17815" t="s">
        <v>419</v>
      </c>
      <c r="F17815" t="s">
        <v>318</v>
      </c>
      <c r="G17815" t="s">
        <v>26</v>
      </c>
      <c r="H17815">
        <v>279</v>
      </c>
      <c r="I17815">
        <v>227</v>
      </c>
      <c r="J17815">
        <v>20</v>
      </c>
      <c r="K17815">
        <v>17</v>
      </c>
      <c r="L17815" t="s">
        <v>320</v>
      </c>
      <c r="M17815" t="s">
        <v>28</v>
      </c>
    </row>
    <row r="17816" spans="1:13" x14ac:dyDescent="0.25">
      <c r="A17816">
        <v>71910</v>
      </c>
      <c r="B17816">
        <v>20</v>
      </c>
      <c r="C17816">
        <v>1085</v>
      </c>
      <c r="D17816">
        <v>7196</v>
      </c>
      <c r="E17816" t="s">
        <v>455</v>
      </c>
      <c r="F17816" t="s">
        <v>318</v>
      </c>
      <c r="G17816" t="s">
        <v>26</v>
      </c>
      <c r="H17816">
        <v>257</v>
      </c>
      <c r="I17816">
        <v>39</v>
      </c>
      <c r="J17816">
        <v>28</v>
      </c>
      <c r="K17816">
        <v>15</v>
      </c>
      <c r="L17816" t="s">
        <v>55</v>
      </c>
      <c r="M17816" t="s">
        <v>28</v>
      </c>
    </row>
    <row r="17817" spans="1:13" x14ac:dyDescent="0.25">
      <c r="A17817">
        <v>71919</v>
      </c>
      <c r="B17817">
        <v>181</v>
      </c>
      <c r="C17817">
        <v>604</v>
      </c>
      <c r="D17817">
        <v>7966</v>
      </c>
      <c r="E17817" t="s">
        <v>354</v>
      </c>
      <c r="F17817" t="s">
        <v>148</v>
      </c>
      <c r="G17817" t="s">
        <v>28</v>
      </c>
      <c r="H17817">
        <v>2003</v>
      </c>
      <c r="I17817" t="s">
        <v>15</v>
      </c>
      <c r="J17817" t="s">
        <v>15</v>
      </c>
      <c r="K17817">
        <v>2003</v>
      </c>
      <c r="L17817" t="s">
        <v>119</v>
      </c>
      <c r="M17817" t="s">
        <v>70</v>
      </c>
    </row>
    <row r="17818" spans="1:13" x14ac:dyDescent="0.25">
      <c r="A17818">
        <v>71930</v>
      </c>
      <c r="B17818">
        <v>263</v>
      </c>
      <c r="C17818">
        <v>601</v>
      </c>
      <c r="D17818">
        <v>7136</v>
      </c>
      <c r="E17818" t="s">
        <v>445</v>
      </c>
      <c r="F17818" t="s">
        <v>446</v>
      </c>
      <c r="G17818" t="s">
        <v>28</v>
      </c>
      <c r="H17818">
        <v>229</v>
      </c>
      <c r="I17818" t="s">
        <v>15</v>
      </c>
      <c r="J17818" t="s">
        <v>15</v>
      </c>
      <c r="K17818">
        <v>229</v>
      </c>
      <c r="L17818" t="s">
        <v>428</v>
      </c>
      <c r="M17818" t="s">
        <v>31</v>
      </c>
    </row>
    <row r="17819" spans="1:13" x14ac:dyDescent="0.25">
      <c r="A17819">
        <v>71933</v>
      </c>
      <c r="B17819">
        <v>5</v>
      </c>
      <c r="C17819">
        <v>2707</v>
      </c>
      <c r="D17819">
        <v>7960</v>
      </c>
      <c r="E17819" t="s">
        <v>286</v>
      </c>
      <c r="F17819" t="s">
        <v>287</v>
      </c>
      <c r="G17819" t="s">
        <v>28</v>
      </c>
      <c r="H17819">
        <v>120</v>
      </c>
      <c r="I17819" t="s">
        <v>15</v>
      </c>
      <c r="J17819" t="s">
        <v>15</v>
      </c>
      <c r="K17819">
        <v>120</v>
      </c>
      <c r="L17819" t="s">
        <v>118</v>
      </c>
      <c r="M17819" t="s">
        <v>70</v>
      </c>
    </row>
    <row r="17820" spans="1:13" x14ac:dyDescent="0.25">
      <c r="A17820">
        <v>71945</v>
      </c>
      <c r="B17820">
        <v>14811</v>
      </c>
      <c r="C17820">
        <v>591</v>
      </c>
      <c r="D17820">
        <v>9272</v>
      </c>
      <c r="E17820" t="s">
        <v>232</v>
      </c>
      <c r="F17820" t="s">
        <v>233</v>
      </c>
      <c r="G17820" t="s">
        <v>26</v>
      </c>
      <c r="H17820">
        <v>477</v>
      </c>
      <c r="I17820">
        <v>568</v>
      </c>
      <c r="J17820" t="s">
        <v>15</v>
      </c>
      <c r="K17820">
        <v>259</v>
      </c>
      <c r="L17820" t="s">
        <v>184</v>
      </c>
      <c r="M17820" t="s">
        <v>47</v>
      </c>
    </row>
    <row r="17821" spans="1:13" x14ac:dyDescent="0.25">
      <c r="A17821">
        <v>71946</v>
      </c>
      <c r="B17821">
        <v>1</v>
      </c>
      <c r="C17821">
        <v>1023</v>
      </c>
      <c r="D17821">
        <v>7944</v>
      </c>
      <c r="E17821" t="s">
        <v>461</v>
      </c>
      <c r="F17821" t="s">
        <v>320</v>
      </c>
      <c r="G17821" t="s">
        <v>28</v>
      </c>
      <c r="H17821">
        <v>0</v>
      </c>
      <c r="I17821" t="s">
        <v>15</v>
      </c>
      <c r="J17821" t="s">
        <v>15</v>
      </c>
      <c r="K17821">
        <v>0</v>
      </c>
      <c r="L17821" t="s">
        <v>88</v>
      </c>
      <c r="M17821" t="s">
        <v>77</v>
      </c>
    </row>
    <row r="17822" spans="1:13" x14ac:dyDescent="0.25">
      <c r="A17822">
        <v>71959</v>
      </c>
      <c r="B17822">
        <v>11</v>
      </c>
      <c r="C17822">
        <v>1066</v>
      </c>
      <c r="D17822">
        <v>7145</v>
      </c>
      <c r="E17822" t="s">
        <v>267</v>
      </c>
      <c r="F17822" t="s">
        <v>268</v>
      </c>
      <c r="G17822" t="s">
        <v>28</v>
      </c>
      <c r="H17822">
        <v>50</v>
      </c>
      <c r="I17822" t="s">
        <v>15</v>
      </c>
      <c r="J17822" t="s">
        <v>15</v>
      </c>
      <c r="K17822">
        <v>50</v>
      </c>
      <c r="L17822" t="s">
        <v>71</v>
      </c>
      <c r="M17822" t="s">
        <v>31</v>
      </c>
    </row>
    <row r="17823" spans="1:13" x14ac:dyDescent="0.25">
      <c r="A17823">
        <v>71969</v>
      </c>
      <c r="B17823">
        <v>169</v>
      </c>
      <c r="C17823">
        <v>599</v>
      </c>
      <c r="D17823">
        <v>9272</v>
      </c>
      <c r="E17823" t="s">
        <v>292</v>
      </c>
      <c r="F17823" t="s">
        <v>137</v>
      </c>
      <c r="G17823" t="s">
        <v>28</v>
      </c>
      <c r="H17823">
        <v>283</v>
      </c>
      <c r="I17823">
        <v>148</v>
      </c>
      <c r="J17823">
        <v>239</v>
      </c>
      <c r="K17823">
        <v>69</v>
      </c>
      <c r="L17823" t="s">
        <v>184</v>
      </c>
      <c r="M17823" t="s">
        <v>47</v>
      </c>
    </row>
    <row r="17824" spans="1:13" x14ac:dyDescent="0.25">
      <c r="A17824">
        <v>71974</v>
      </c>
      <c r="B17824">
        <v>163</v>
      </c>
      <c r="C17824">
        <v>599</v>
      </c>
      <c r="D17824">
        <v>9629</v>
      </c>
      <c r="E17824" t="s">
        <v>292</v>
      </c>
      <c r="F17824" t="s">
        <v>137</v>
      </c>
      <c r="G17824" t="s">
        <v>28</v>
      </c>
      <c r="H17824">
        <v>283</v>
      </c>
      <c r="I17824">
        <v>148</v>
      </c>
      <c r="J17824">
        <v>239</v>
      </c>
      <c r="K17824">
        <v>69</v>
      </c>
      <c r="L17824" t="s">
        <v>404</v>
      </c>
      <c r="M17824" t="s">
        <v>47</v>
      </c>
    </row>
    <row r="17825" spans="1:13" x14ac:dyDescent="0.25">
      <c r="A17825">
        <v>71976</v>
      </c>
      <c r="B17825">
        <v>3</v>
      </c>
      <c r="C17825">
        <v>1006</v>
      </c>
      <c r="D17825">
        <v>7146</v>
      </c>
      <c r="E17825">
        <v>10010</v>
      </c>
      <c r="F17825" t="s">
        <v>78</v>
      </c>
      <c r="G17825" t="s">
        <v>79</v>
      </c>
      <c r="H17825">
        <v>0</v>
      </c>
      <c r="I17825" t="s">
        <v>15</v>
      </c>
      <c r="J17825" t="s">
        <v>15</v>
      </c>
      <c r="K17825">
        <v>0</v>
      </c>
      <c r="L17825" t="s">
        <v>327</v>
      </c>
      <c r="M17825" t="s">
        <v>31</v>
      </c>
    </row>
    <row r="17826" spans="1:13" x14ac:dyDescent="0.25">
      <c r="A17826">
        <v>71987</v>
      </c>
      <c r="B17826">
        <v>4</v>
      </c>
      <c r="C17826">
        <v>1078</v>
      </c>
      <c r="D17826">
        <v>9505</v>
      </c>
      <c r="E17826" t="s">
        <v>128</v>
      </c>
      <c r="F17826" t="s">
        <v>116</v>
      </c>
      <c r="G17826" t="s">
        <v>117</v>
      </c>
      <c r="H17826">
        <v>68</v>
      </c>
      <c r="I17826">
        <v>57</v>
      </c>
      <c r="J17826" t="s">
        <v>15</v>
      </c>
      <c r="K17826">
        <v>31</v>
      </c>
      <c r="L17826" t="s">
        <v>278</v>
      </c>
      <c r="M17826" t="s">
        <v>47</v>
      </c>
    </row>
    <row r="17827" spans="1:13" x14ac:dyDescent="0.25">
      <c r="A17827">
        <v>71994</v>
      </c>
      <c r="B17827">
        <v>18</v>
      </c>
      <c r="C17827">
        <v>1046</v>
      </c>
      <c r="D17827">
        <v>9006</v>
      </c>
      <c r="E17827">
        <v>10040</v>
      </c>
      <c r="F17827" t="s">
        <v>357</v>
      </c>
      <c r="G17827" t="s">
        <v>79</v>
      </c>
      <c r="H17827">
        <v>0</v>
      </c>
      <c r="I17827" t="s">
        <v>15</v>
      </c>
      <c r="J17827" t="s">
        <v>15</v>
      </c>
      <c r="K17827">
        <v>0</v>
      </c>
      <c r="L17827" t="s">
        <v>22</v>
      </c>
      <c r="M17827" t="s">
        <v>18</v>
      </c>
    </row>
    <row r="17828" spans="1:13" x14ac:dyDescent="0.25">
      <c r="A17828">
        <v>72002</v>
      </c>
      <c r="B17828">
        <v>1</v>
      </c>
      <c r="C17828">
        <v>1081</v>
      </c>
      <c r="D17828">
        <v>9010</v>
      </c>
      <c r="E17828" t="s">
        <v>296</v>
      </c>
      <c r="F17828" t="s">
        <v>279</v>
      </c>
      <c r="G17828" t="s">
        <v>26</v>
      </c>
      <c r="H17828">
        <v>844</v>
      </c>
      <c r="I17828">
        <v>913</v>
      </c>
      <c r="J17828" t="s">
        <v>15</v>
      </c>
      <c r="K17828">
        <v>438</v>
      </c>
      <c r="L17828" t="s">
        <v>282</v>
      </c>
      <c r="M17828" t="s">
        <v>18</v>
      </c>
    </row>
    <row r="17829" spans="1:13" x14ac:dyDescent="0.25">
      <c r="A17829">
        <v>72005</v>
      </c>
      <c r="B17829">
        <v>1</v>
      </c>
      <c r="C17829">
        <v>1078</v>
      </c>
      <c r="D17829">
        <v>9327</v>
      </c>
      <c r="E17829" t="s">
        <v>128</v>
      </c>
      <c r="F17829" t="s">
        <v>116</v>
      </c>
      <c r="G17829" t="s">
        <v>117</v>
      </c>
      <c r="H17829">
        <v>68</v>
      </c>
      <c r="I17829">
        <v>57</v>
      </c>
      <c r="J17829" t="s">
        <v>15</v>
      </c>
      <c r="K17829">
        <v>31</v>
      </c>
      <c r="L17829" t="s">
        <v>309</v>
      </c>
      <c r="M17829" t="s">
        <v>47</v>
      </c>
    </row>
    <row r="17830" spans="1:13" x14ac:dyDescent="0.25">
      <c r="A17830">
        <v>72015</v>
      </c>
      <c r="B17830">
        <v>1</v>
      </c>
      <c r="C17830">
        <v>1006</v>
      </c>
      <c r="D17830">
        <v>7107</v>
      </c>
      <c r="E17830">
        <v>10010</v>
      </c>
      <c r="F17830" t="s">
        <v>78</v>
      </c>
      <c r="G17830" t="s">
        <v>79</v>
      </c>
      <c r="H17830">
        <v>0</v>
      </c>
      <c r="I17830" t="s">
        <v>15</v>
      </c>
      <c r="J17830" t="s">
        <v>15</v>
      </c>
      <c r="K17830">
        <v>0</v>
      </c>
      <c r="L17830" t="s">
        <v>418</v>
      </c>
      <c r="M17830" t="s">
        <v>28</v>
      </c>
    </row>
    <row r="17831" spans="1:13" x14ac:dyDescent="0.25">
      <c r="A17831">
        <v>72024</v>
      </c>
      <c r="B17831">
        <v>9</v>
      </c>
      <c r="C17831">
        <v>599</v>
      </c>
      <c r="D17831">
        <v>7197</v>
      </c>
      <c r="E17831" t="s">
        <v>292</v>
      </c>
      <c r="F17831" t="s">
        <v>137</v>
      </c>
      <c r="G17831" t="s">
        <v>28</v>
      </c>
      <c r="H17831">
        <v>283</v>
      </c>
      <c r="I17831">
        <v>148</v>
      </c>
      <c r="J17831">
        <v>239</v>
      </c>
      <c r="K17831">
        <v>69</v>
      </c>
      <c r="L17831" t="s">
        <v>125</v>
      </c>
      <c r="M17831" t="s">
        <v>26</v>
      </c>
    </row>
    <row r="17832" spans="1:13" x14ac:dyDescent="0.25">
      <c r="A17832">
        <v>72028</v>
      </c>
      <c r="B17832">
        <v>1</v>
      </c>
      <c r="C17832">
        <v>1080</v>
      </c>
      <c r="D17832">
        <v>7960</v>
      </c>
      <c r="E17832" t="s">
        <v>422</v>
      </c>
      <c r="F17832" t="s">
        <v>359</v>
      </c>
      <c r="G17832" t="s">
        <v>26</v>
      </c>
      <c r="H17832">
        <v>432</v>
      </c>
      <c r="I17832">
        <v>195</v>
      </c>
      <c r="J17832">
        <v>2283</v>
      </c>
      <c r="K17832">
        <v>127</v>
      </c>
      <c r="L17832" t="s">
        <v>118</v>
      </c>
      <c r="M17832" t="s">
        <v>70</v>
      </c>
    </row>
    <row r="17833" spans="1:13" x14ac:dyDescent="0.25">
      <c r="A17833">
        <v>72029</v>
      </c>
      <c r="B17833">
        <v>260</v>
      </c>
      <c r="C17833">
        <v>978</v>
      </c>
      <c r="D17833">
        <v>7295</v>
      </c>
      <c r="E17833" t="s">
        <v>367</v>
      </c>
      <c r="F17833" t="s">
        <v>368</v>
      </c>
      <c r="G17833" t="s">
        <v>206</v>
      </c>
      <c r="H17833">
        <v>71</v>
      </c>
      <c r="I17833">
        <v>60</v>
      </c>
      <c r="J17833" t="s">
        <v>15</v>
      </c>
      <c r="K17833">
        <v>33</v>
      </c>
      <c r="L17833" t="s">
        <v>141</v>
      </c>
      <c r="M17833" t="s">
        <v>141</v>
      </c>
    </row>
    <row r="17834" spans="1:13" x14ac:dyDescent="0.25">
      <c r="A17834">
        <v>72031</v>
      </c>
      <c r="B17834">
        <v>70</v>
      </c>
      <c r="C17834">
        <v>579</v>
      </c>
      <c r="D17834">
        <v>7295</v>
      </c>
      <c r="E17834" t="s">
        <v>128</v>
      </c>
      <c r="F17834" t="s">
        <v>116</v>
      </c>
      <c r="G17834" t="s">
        <v>117</v>
      </c>
      <c r="H17834">
        <v>68</v>
      </c>
      <c r="I17834">
        <v>57</v>
      </c>
      <c r="J17834" t="s">
        <v>15</v>
      </c>
      <c r="K17834">
        <v>31</v>
      </c>
      <c r="L17834" t="s">
        <v>141</v>
      </c>
      <c r="M17834" t="s">
        <v>141</v>
      </c>
    </row>
    <row r="17835" spans="1:13" x14ac:dyDescent="0.25">
      <c r="A17835">
        <v>72043</v>
      </c>
      <c r="B17835">
        <v>130</v>
      </c>
      <c r="C17835">
        <v>987</v>
      </c>
      <c r="D17835">
        <v>7016</v>
      </c>
      <c r="E17835" t="s">
        <v>464</v>
      </c>
      <c r="F17835" t="s">
        <v>465</v>
      </c>
      <c r="G17835" t="s">
        <v>28</v>
      </c>
      <c r="H17835">
        <v>219</v>
      </c>
      <c r="I17835" t="s">
        <v>15</v>
      </c>
      <c r="J17835" t="s">
        <v>15</v>
      </c>
      <c r="K17835">
        <v>219</v>
      </c>
      <c r="L17835" t="s">
        <v>359</v>
      </c>
      <c r="M17835" t="s">
        <v>26</v>
      </c>
    </row>
    <row r="17836" spans="1:13" x14ac:dyDescent="0.25">
      <c r="A17836">
        <v>72047</v>
      </c>
      <c r="B17836">
        <v>23</v>
      </c>
      <c r="C17836">
        <v>596</v>
      </c>
      <c r="D17836">
        <v>7295</v>
      </c>
      <c r="E17836" t="s">
        <v>435</v>
      </c>
      <c r="F17836" t="s">
        <v>436</v>
      </c>
      <c r="G17836" t="s">
        <v>26</v>
      </c>
      <c r="H17836">
        <v>159</v>
      </c>
      <c r="I17836">
        <v>51</v>
      </c>
      <c r="J17836">
        <v>471</v>
      </c>
      <c r="K17836">
        <v>36</v>
      </c>
      <c r="L17836" t="s">
        <v>141</v>
      </c>
      <c r="M17836" t="s">
        <v>141</v>
      </c>
    </row>
    <row r="17837" spans="1:13" x14ac:dyDescent="0.25">
      <c r="A17837">
        <v>72048</v>
      </c>
      <c r="B17837">
        <v>12</v>
      </c>
      <c r="C17837">
        <v>1104</v>
      </c>
      <c r="D17837">
        <v>9022</v>
      </c>
      <c r="E17837" t="s">
        <v>332</v>
      </c>
      <c r="F17837" t="s">
        <v>131</v>
      </c>
      <c r="G17837" t="s">
        <v>28</v>
      </c>
      <c r="H17837">
        <v>227</v>
      </c>
      <c r="I17837" t="s">
        <v>15</v>
      </c>
      <c r="J17837" t="s">
        <v>15</v>
      </c>
      <c r="K17837">
        <v>227</v>
      </c>
      <c r="L17837" t="s">
        <v>107</v>
      </c>
      <c r="M17837" t="s">
        <v>47</v>
      </c>
    </row>
    <row r="17838" spans="1:13" x14ac:dyDescent="0.25">
      <c r="A17838">
        <v>72055</v>
      </c>
      <c r="B17838">
        <v>254</v>
      </c>
      <c r="C17838">
        <v>987</v>
      </c>
      <c r="D17838">
        <v>7081</v>
      </c>
      <c r="E17838" t="s">
        <v>464</v>
      </c>
      <c r="F17838" t="s">
        <v>465</v>
      </c>
      <c r="G17838" t="s">
        <v>28</v>
      </c>
      <c r="H17838">
        <v>219</v>
      </c>
      <c r="I17838" t="s">
        <v>15</v>
      </c>
      <c r="J17838" t="s">
        <v>15</v>
      </c>
      <c r="K17838">
        <v>219</v>
      </c>
      <c r="L17838" t="s">
        <v>148</v>
      </c>
      <c r="M17838" t="s">
        <v>28</v>
      </c>
    </row>
    <row r="17839" spans="1:13" x14ac:dyDescent="0.25">
      <c r="A17839">
        <v>72064</v>
      </c>
      <c r="B17839">
        <v>34</v>
      </c>
      <c r="C17839">
        <v>589</v>
      </c>
      <c r="D17839">
        <v>9022</v>
      </c>
      <c r="E17839" t="s">
        <v>409</v>
      </c>
      <c r="F17839" t="s">
        <v>410</v>
      </c>
      <c r="G17839" t="s">
        <v>26</v>
      </c>
      <c r="H17839">
        <v>150</v>
      </c>
      <c r="I17839">
        <v>174</v>
      </c>
      <c r="J17839">
        <v>58</v>
      </c>
      <c r="K17839">
        <v>34</v>
      </c>
      <c r="L17839" t="s">
        <v>107</v>
      </c>
      <c r="M17839" t="s">
        <v>47</v>
      </c>
    </row>
    <row r="17840" spans="1:13" x14ac:dyDescent="0.25">
      <c r="A17840">
        <v>72068</v>
      </c>
      <c r="B17840">
        <v>11</v>
      </c>
      <c r="C17840">
        <v>2703</v>
      </c>
      <c r="D17840">
        <v>7144</v>
      </c>
      <c r="E17840" t="s">
        <v>286</v>
      </c>
      <c r="F17840" t="s">
        <v>287</v>
      </c>
      <c r="G17840" t="s">
        <v>28</v>
      </c>
      <c r="H17840">
        <v>120</v>
      </c>
      <c r="I17840" t="s">
        <v>15</v>
      </c>
      <c r="J17840" t="s">
        <v>15</v>
      </c>
      <c r="K17840">
        <v>120</v>
      </c>
      <c r="L17840" t="s">
        <v>243</v>
      </c>
      <c r="M17840" t="s">
        <v>31</v>
      </c>
    </row>
    <row r="17841" spans="1:13" x14ac:dyDescent="0.25">
      <c r="A17841">
        <v>72079</v>
      </c>
      <c r="B17841">
        <v>27</v>
      </c>
      <c r="C17841">
        <v>1050</v>
      </c>
      <c r="D17841">
        <v>9827</v>
      </c>
      <c r="E17841" t="s">
        <v>296</v>
      </c>
      <c r="F17841" t="s">
        <v>279</v>
      </c>
      <c r="G17841" t="s">
        <v>26</v>
      </c>
      <c r="H17841">
        <v>844</v>
      </c>
      <c r="I17841">
        <v>913</v>
      </c>
      <c r="J17841" t="s">
        <v>15</v>
      </c>
      <c r="K17841">
        <v>438</v>
      </c>
      <c r="L17841" t="s">
        <v>323</v>
      </c>
      <c r="M17841" t="s">
        <v>47</v>
      </c>
    </row>
    <row r="17842" spans="1:13" x14ac:dyDescent="0.25">
      <c r="A17842">
        <v>72085</v>
      </c>
      <c r="B17842">
        <v>266</v>
      </c>
      <c r="C17842">
        <v>596</v>
      </c>
      <c r="D17842">
        <v>7195</v>
      </c>
      <c r="E17842" t="s">
        <v>435</v>
      </c>
      <c r="F17842" t="s">
        <v>436</v>
      </c>
      <c r="G17842" t="s">
        <v>26</v>
      </c>
      <c r="H17842">
        <v>159</v>
      </c>
      <c r="I17842">
        <v>51</v>
      </c>
      <c r="J17842">
        <v>471</v>
      </c>
      <c r="K17842">
        <v>36</v>
      </c>
      <c r="L17842" t="s">
        <v>54</v>
      </c>
      <c r="M17842" t="s">
        <v>31</v>
      </c>
    </row>
    <row r="17843" spans="1:13" x14ac:dyDescent="0.25">
      <c r="A17843">
        <v>72086</v>
      </c>
      <c r="B17843">
        <v>12</v>
      </c>
      <c r="C17843">
        <v>2708</v>
      </c>
      <c r="D17843">
        <v>9327</v>
      </c>
      <c r="E17843" t="s">
        <v>329</v>
      </c>
      <c r="F17843" t="s">
        <v>330</v>
      </c>
      <c r="G17843" t="s">
        <v>28</v>
      </c>
      <c r="H17843">
        <v>151</v>
      </c>
      <c r="I17843" t="s">
        <v>15</v>
      </c>
      <c r="J17843" t="s">
        <v>15</v>
      </c>
      <c r="K17843">
        <v>151</v>
      </c>
      <c r="L17843" t="s">
        <v>309</v>
      </c>
      <c r="M17843" t="s">
        <v>47</v>
      </c>
    </row>
    <row r="17844" spans="1:13" x14ac:dyDescent="0.25">
      <c r="A17844">
        <v>72091</v>
      </c>
      <c r="B17844">
        <v>4</v>
      </c>
      <c r="C17844">
        <v>1000</v>
      </c>
      <c r="D17844">
        <v>7295</v>
      </c>
      <c r="E17844" t="s">
        <v>377</v>
      </c>
      <c r="F17844" t="s">
        <v>71</v>
      </c>
      <c r="G17844" t="s">
        <v>31</v>
      </c>
      <c r="H17844">
        <v>40</v>
      </c>
      <c r="I17844">
        <v>160</v>
      </c>
      <c r="J17844" t="s">
        <v>15</v>
      </c>
      <c r="K17844">
        <v>32</v>
      </c>
      <c r="L17844" t="s">
        <v>141</v>
      </c>
      <c r="M17844" t="s">
        <v>141</v>
      </c>
    </row>
    <row r="17845" spans="1:13" x14ac:dyDescent="0.25">
      <c r="A17845">
        <v>72095</v>
      </c>
      <c r="B17845">
        <v>4</v>
      </c>
      <c r="C17845">
        <v>974</v>
      </c>
      <c r="D17845">
        <v>9009</v>
      </c>
      <c r="E17845" t="s">
        <v>376</v>
      </c>
      <c r="F17845" t="s">
        <v>80</v>
      </c>
      <c r="G17845" t="s">
        <v>26</v>
      </c>
      <c r="H17845">
        <v>217</v>
      </c>
      <c r="I17845">
        <v>6887</v>
      </c>
      <c r="J17845" t="s">
        <v>15</v>
      </c>
      <c r="K17845">
        <v>210</v>
      </c>
      <c r="L17845" t="s">
        <v>326</v>
      </c>
      <c r="M17845" t="s">
        <v>18</v>
      </c>
    </row>
    <row r="17846" spans="1:13" x14ac:dyDescent="0.25">
      <c r="A17846">
        <v>72099</v>
      </c>
      <c r="B17846">
        <v>2</v>
      </c>
      <c r="C17846">
        <v>1001</v>
      </c>
      <c r="D17846">
        <v>7295</v>
      </c>
      <c r="E17846" t="s">
        <v>381</v>
      </c>
      <c r="F17846" t="s">
        <v>327</v>
      </c>
      <c r="G17846" t="s">
        <v>31</v>
      </c>
      <c r="H17846">
        <v>20</v>
      </c>
      <c r="I17846" t="s">
        <v>15</v>
      </c>
      <c r="J17846">
        <v>21</v>
      </c>
      <c r="K17846">
        <v>10</v>
      </c>
      <c r="L17846" t="s">
        <v>141</v>
      </c>
      <c r="M17846" t="s">
        <v>141</v>
      </c>
    </row>
    <row r="17847" spans="1:13" x14ac:dyDescent="0.25">
      <c r="A17847">
        <v>72104</v>
      </c>
      <c r="B17847">
        <v>26</v>
      </c>
      <c r="C17847">
        <v>1063</v>
      </c>
      <c r="D17847">
        <v>7062</v>
      </c>
      <c r="E17847" t="s">
        <v>442</v>
      </c>
      <c r="F17847" t="s">
        <v>443</v>
      </c>
      <c r="G17847" t="s">
        <v>28</v>
      </c>
      <c r="H17847">
        <v>796</v>
      </c>
      <c r="I17847" t="s">
        <v>15</v>
      </c>
      <c r="J17847" t="s">
        <v>15</v>
      </c>
      <c r="K17847">
        <v>796</v>
      </c>
      <c r="L17847" t="s">
        <v>214</v>
      </c>
      <c r="M17847" t="s">
        <v>26</v>
      </c>
    </row>
    <row r="17848" spans="1:13" x14ac:dyDescent="0.25">
      <c r="A17848">
        <v>72107</v>
      </c>
      <c r="B17848">
        <v>2</v>
      </c>
      <c r="C17848">
        <v>976</v>
      </c>
      <c r="D17848">
        <v>7145</v>
      </c>
      <c r="E17848" t="s">
        <v>406</v>
      </c>
      <c r="F17848" t="s">
        <v>266</v>
      </c>
      <c r="G17848" t="s">
        <v>26</v>
      </c>
      <c r="H17848">
        <v>507</v>
      </c>
      <c r="I17848" t="s">
        <v>15</v>
      </c>
      <c r="J17848">
        <v>201</v>
      </c>
      <c r="K17848">
        <v>144</v>
      </c>
      <c r="L17848" t="s">
        <v>71</v>
      </c>
      <c r="M17848" t="s">
        <v>31</v>
      </c>
    </row>
    <row r="17849" spans="1:13" x14ac:dyDescent="0.25">
      <c r="A17849">
        <v>72109</v>
      </c>
      <c r="B17849">
        <v>13</v>
      </c>
      <c r="C17849">
        <v>996</v>
      </c>
      <c r="D17849">
        <v>7153</v>
      </c>
      <c r="E17849" t="s">
        <v>372</v>
      </c>
      <c r="F17849" t="s">
        <v>373</v>
      </c>
      <c r="G17849" t="s">
        <v>28</v>
      </c>
      <c r="H17849">
        <v>222</v>
      </c>
      <c r="I17849" t="s">
        <v>15</v>
      </c>
      <c r="J17849" t="s">
        <v>15</v>
      </c>
      <c r="K17849">
        <v>222</v>
      </c>
      <c r="L17849" t="s">
        <v>145</v>
      </c>
      <c r="M17849" t="s">
        <v>28</v>
      </c>
    </row>
    <row r="17850" spans="1:13" x14ac:dyDescent="0.25">
      <c r="A17850">
        <v>72124</v>
      </c>
      <c r="B17850">
        <v>34</v>
      </c>
      <c r="C17850">
        <v>599</v>
      </c>
      <c r="D17850">
        <v>7198</v>
      </c>
      <c r="E17850" t="s">
        <v>292</v>
      </c>
      <c r="F17850" t="s">
        <v>137</v>
      </c>
      <c r="G17850" t="s">
        <v>28</v>
      </c>
      <c r="H17850">
        <v>283</v>
      </c>
      <c r="I17850">
        <v>148</v>
      </c>
      <c r="J17850">
        <v>239</v>
      </c>
      <c r="K17850">
        <v>69</v>
      </c>
      <c r="L17850" t="s">
        <v>123</v>
      </c>
      <c r="M17850" t="s">
        <v>31</v>
      </c>
    </row>
    <row r="17851" spans="1:13" x14ac:dyDescent="0.25">
      <c r="A17851">
        <v>72125</v>
      </c>
      <c r="B17851">
        <v>4</v>
      </c>
      <c r="C17851">
        <v>1046</v>
      </c>
      <c r="D17851">
        <v>7967</v>
      </c>
      <c r="E17851">
        <v>10040</v>
      </c>
      <c r="F17851" t="s">
        <v>357</v>
      </c>
      <c r="G17851" t="s">
        <v>79</v>
      </c>
      <c r="H17851">
        <v>0</v>
      </c>
      <c r="I17851" t="s">
        <v>15</v>
      </c>
      <c r="J17851" t="s">
        <v>15</v>
      </c>
      <c r="K17851">
        <v>0</v>
      </c>
      <c r="L17851" t="s">
        <v>69</v>
      </c>
      <c r="M17851" t="s">
        <v>70</v>
      </c>
    </row>
    <row r="17852" spans="1:13" x14ac:dyDescent="0.25">
      <c r="A17852">
        <v>72127</v>
      </c>
      <c r="B17852">
        <v>32315</v>
      </c>
      <c r="C17852">
        <v>1096</v>
      </c>
      <c r="D17852">
        <v>7107</v>
      </c>
      <c r="E17852" t="s">
        <v>267</v>
      </c>
      <c r="F17852" t="s">
        <v>268</v>
      </c>
      <c r="G17852" t="s">
        <v>28</v>
      </c>
      <c r="H17852">
        <v>50</v>
      </c>
      <c r="I17852" t="s">
        <v>15</v>
      </c>
      <c r="J17852" t="s">
        <v>15</v>
      </c>
      <c r="K17852">
        <v>50</v>
      </c>
      <c r="L17852" t="s">
        <v>418</v>
      </c>
      <c r="M17852" t="s">
        <v>28</v>
      </c>
    </row>
    <row r="17853" spans="1:13" x14ac:dyDescent="0.25">
      <c r="A17853">
        <v>72128</v>
      </c>
      <c r="B17853">
        <v>1</v>
      </c>
      <c r="C17853">
        <v>1038</v>
      </c>
      <c r="D17853">
        <v>7965</v>
      </c>
      <c r="E17853" t="s">
        <v>372</v>
      </c>
      <c r="F17853" t="s">
        <v>373</v>
      </c>
      <c r="G17853" t="s">
        <v>28</v>
      </c>
      <c r="H17853">
        <v>222</v>
      </c>
      <c r="I17853" t="s">
        <v>15</v>
      </c>
      <c r="J17853" t="s">
        <v>15</v>
      </c>
      <c r="K17853">
        <v>222</v>
      </c>
      <c r="L17853" t="s">
        <v>74</v>
      </c>
      <c r="M17853" t="s">
        <v>70</v>
      </c>
    </row>
    <row r="17854" spans="1:13" x14ac:dyDescent="0.25">
      <c r="A17854">
        <v>72137</v>
      </c>
      <c r="B17854">
        <v>116</v>
      </c>
      <c r="C17854">
        <v>1063</v>
      </c>
      <c r="D17854">
        <v>9329</v>
      </c>
      <c r="E17854" t="s">
        <v>442</v>
      </c>
      <c r="F17854" t="s">
        <v>443</v>
      </c>
      <c r="G17854" t="s">
        <v>28</v>
      </c>
      <c r="H17854">
        <v>796</v>
      </c>
      <c r="I17854" t="s">
        <v>15</v>
      </c>
      <c r="J17854" t="s">
        <v>15</v>
      </c>
      <c r="K17854">
        <v>796</v>
      </c>
      <c r="L17854" t="s">
        <v>57</v>
      </c>
      <c r="M17854" t="s">
        <v>47</v>
      </c>
    </row>
    <row r="17855" spans="1:13" x14ac:dyDescent="0.25">
      <c r="A17855">
        <v>72140</v>
      </c>
      <c r="B17855">
        <v>325</v>
      </c>
      <c r="C17855">
        <v>1096</v>
      </c>
      <c r="D17855">
        <v>7199</v>
      </c>
      <c r="E17855" t="s">
        <v>267</v>
      </c>
      <c r="F17855" t="s">
        <v>268</v>
      </c>
      <c r="G17855" t="s">
        <v>28</v>
      </c>
      <c r="H17855">
        <v>50</v>
      </c>
      <c r="I17855" t="s">
        <v>15</v>
      </c>
      <c r="J17855" t="s">
        <v>15</v>
      </c>
      <c r="K17855">
        <v>50</v>
      </c>
      <c r="L17855" t="s">
        <v>124</v>
      </c>
      <c r="M17855" t="s">
        <v>28</v>
      </c>
    </row>
    <row r="17856" spans="1:13" x14ac:dyDescent="0.25">
      <c r="A17856">
        <v>72141</v>
      </c>
      <c r="B17856">
        <v>3618</v>
      </c>
      <c r="C17856">
        <v>1097</v>
      </c>
      <c r="D17856">
        <v>7127</v>
      </c>
      <c r="E17856" t="s">
        <v>423</v>
      </c>
      <c r="F17856" t="s">
        <v>424</v>
      </c>
      <c r="G17856" t="s">
        <v>28</v>
      </c>
      <c r="H17856">
        <v>50</v>
      </c>
      <c r="I17856" t="s">
        <v>15</v>
      </c>
      <c r="J17856" t="s">
        <v>15</v>
      </c>
      <c r="K17856">
        <v>50</v>
      </c>
      <c r="L17856" t="s">
        <v>131</v>
      </c>
      <c r="M17856" t="s">
        <v>28</v>
      </c>
    </row>
    <row r="17857" spans="1:13" x14ac:dyDescent="0.25">
      <c r="A17857">
        <v>72143</v>
      </c>
      <c r="B17857">
        <v>1</v>
      </c>
      <c r="C17857">
        <v>1008</v>
      </c>
      <c r="D17857">
        <v>7967</v>
      </c>
      <c r="E17857">
        <v>10060</v>
      </c>
      <c r="F17857" t="s">
        <v>104</v>
      </c>
      <c r="G17857" t="s">
        <v>79</v>
      </c>
      <c r="H17857">
        <v>0</v>
      </c>
      <c r="I17857" t="s">
        <v>15</v>
      </c>
      <c r="J17857" t="s">
        <v>15</v>
      </c>
      <c r="K17857">
        <v>0</v>
      </c>
      <c r="L17857" t="s">
        <v>69</v>
      </c>
      <c r="M17857" t="s">
        <v>70</v>
      </c>
    </row>
    <row r="17858" spans="1:13" x14ac:dyDescent="0.25">
      <c r="A17858">
        <v>72147</v>
      </c>
      <c r="B17858">
        <v>248</v>
      </c>
      <c r="C17858">
        <v>1097</v>
      </c>
      <c r="D17858">
        <v>7016</v>
      </c>
      <c r="E17858" t="s">
        <v>423</v>
      </c>
      <c r="F17858" t="s">
        <v>424</v>
      </c>
      <c r="G17858" t="s">
        <v>28</v>
      </c>
      <c r="H17858">
        <v>50</v>
      </c>
      <c r="I17858" t="s">
        <v>15</v>
      </c>
      <c r="J17858" t="s">
        <v>15</v>
      </c>
      <c r="K17858">
        <v>50</v>
      </c>
      <c r="L17858" t="s">
        <v>359</v>
      </c>
      <c r="M17858" t="s">
        <v>26</v>
      </c>
    </row>
    <row r="17859" spans="1:13" x14ac:dyDescent="0.25">
      <c r="A17859">
        <v>72154</v>
      </c>
      <c r="B17859">
        <v>319</v>
      </c>
      <c r="C17859">
        <v>1093</v>
      </c>
      <c r="D17859">
        <v>9006</v>
      </c>
      <c r="E17859" t="s">
        <v>442</v>
      </c>
      <c r="F17859" t="s">
        <v>443</v>
      </c>
      <c r="G17859" t="s">
        <v>28</v>
      </c>
      <c r="H17859">
        <v>796</v>
      </c>
      <c r="I17859" t="s">
        <v>15</v>
      </c>
      <c r="J17859" t="s">
        <v>15</v>
      </c>
      <c r="K17859">
        <v>796</v>
      </c>
      <c r="L17859" t="s">
        <v>22</v>
      </c>
      <c r="M17859" t="s">
        <v>18</v>
      </c>
    </row>
    <row r="17860" spans="1:13" x14ac:dyDescent="0.25">
      <c r="A17860">
        <v>72161</v>
      </c>
      <c r="B17860">
        <v>138</v>
      </c>
      <c r="C17860">
        <v>1088</v>
      </c>
      <c r="D17860">
        <v>7082</v>
      </c>
      <c r="E17860" t="s">
        <v>292</v>
      </c>
      <c r="F17860" t="s">
        <v>137</v>
      </c>
      <c r="G17860" t="s">
        <v>28</v>
      </c>
      <c r="H17860">
        <v>283</v>
      </c>
      <c r="I17860">
        <v>148</v>
      </c>
      <c r="J17860">
        <v>239</v>
      </c>
      <c r="K17860">
        <v>69</v>
      </c>
      <c r="L17860" t="s">
        <v>443</v>
      </c>
      <c r="M17860" t="s">
        <v>28</v>
      </c>
    </row>
    <row r="17861" spans="1:13" x14ac:dyDescent="0.25">
      <c r="A17861">
        <v>72162</v>
      </c>
      <c r="B17861">
        <v>125605</v>
      </c>
      <c r="C17861">
        <v>983</v>
      </c>
      <c r="D17861">
        <v>7079</v>
      </c>
      <c r="E17861" t="s">
        <v>133</v>
      </c>
      <c r="F17861" t="s">
        <v>134</v>
      </c>
      <c r="G17861" t="s">
        <v>28</v>
      </c>
      <c r="H17861">
        <v>94</v>
      </c>
      <c r="I17861">
        <v>830</v>
      </c>
      <c r="J17861" t="s">
        <v>15</v>
      </c>
      <c r="K17861">
        <v>84</v>
      </c>
      <c r="L17861" t="s">
        <v>134</v>
      </c>
      <c r="M17861" t="s">
        <v>28</v>
      </c>
    </row>
    <row r="17862" spans="1:13" x14ac:dyDescent="0.25">
      <c r="A17862">
        <v>72177</v>
      </c>
      <c r="B17862">
        <v>5</v>
      </c>
      <c r="C17862">
        <v>1040</v>
      </c>
      <c r="D17862">
        <v>7199</v>
      </c>
      <c r="E17862" t="s">
        <v>449</v>
      </c>
      <c r="F17862" t="s">
        <v>228</v>
      </c>
      <c r="G17862" t="s">
        <v>31</v>
      </c>
      <c r="H17862">
        <v>25</v>
      </c>
      <c r="I17862" t="s">
        <v>15</v>
      </c>
      <c r="J17862" t="s">
        <v>15</v>
      </c>
      <c r="K17862">
        <v>25</v>
      </c>
      <c r="L17862" t="s">
        <v>124</v>
      </c>
      <c r="M17862" t="s">
        <v>28</v>
      </c>
    </row>
    <row r="17863" spans="1:13" x14ac:dyDescent="0.25">
      <c r="A17863">
        <v>72180</v>
      </c>
      <c r="B17863">
        <v>2</v>
      </c>
      <c r="C17863">
        <v>1062</v>
      </c>
      <c r="D17863">
        <v>7011</v>
      </c>
      <c r="E17863" t="s">
        <v>354</v>
      </c>
      <c r="F17863" t="s">
        <v>148</v>
      </c>
      <c r="G17863" t="s">
        <v>28</v>
      </c>
      <c r="H17863">
        <v>2003</v>
      </c>
      <c r="I17863" t="s">
        <v>15</v>
      </c>
      <c r="J17863" t="s">
        <v>15</v>
      </c>
      <c r="K17863">
        <v>2003</v>
      </c>
      <c r="L17863" t="s">
        <v>116</v>
      </c>
      <c r="M17863" t="s">
        <v>117</v>
      </c>
    </row>
    <row r="17864" spans="1:13" x14ac:dyDescent="0.25">
      <c r="A17864">
        <v>72191</v>
      </c>
      <c r="B17864">
        <v>125</v>
      </c>
      <c r="C17864">
        <v>987</v>
      </c>
      <c r="D17864">
        <v>7127</v>
      </c>
      <c r="E17864" t="s">
        <v>464</v>
      </c>
      <c r="F17864" t="s">
        <v>465</v>
      </c>
      <c r="G17864" t="s">
        <v>28</v>
      </c>
      <c r="H17864">
        <v>219</v>
      </c>
      <c r="I17864" t="s">
        <v>15</v>
      </c>
      <c r="J17864" t="s">
        <v>15</v>
      </c>
      <c r="K17864">
        <v>219</v>
      </c>
      <c r="L17864" t="s">
        <v>131</v>
      </c>
      <c r="M17864" t="s">
        <v>28</v>
      </c>
    </row>
    <row r="17865" spans="1:13" x14ac:dyDescent="0.25">
      <c r="A17865">
        <v>72192</v>
      </c>
      <c r="B17865">
        <v>1</v>
      </c>
      <c r="C17865">
        <v>987</v>
      </c>
      <c r="D17865">
        <v>7126</v>
      </c>
      <c r="E17865" t="s">
        <v>464</v>
      </c>
      <c r="F17865" t="s">
        <v>465</v>
      </c>
      <c r="G17865" t="s">
        <v>28</v>
      </c>
      <c r="H17865">
        <v>219</v>
      </c>
      <c r="I17865" t="s">
        <v>15</v>
      </c>
      <c r="J17865" t="s">
        <v>15</v>
      </c>
      <c r="K17865">
        <v>219</v>
      </c>
      <c r="L17865" t="s">
        <v>43</v>
      </c>
      <c r="M17865" t="s">
        <v>28</v>
      </c>
    </row>
    <row r="17866" spans="1:13" x14ac:dyDescent="0.25">
      <c r="A17866">
        <v>72193</v>
      </c>
      <c r="B17866">
        <v>380</v>
      </c>
      <c r="C17866">
        <v>987</v>
      </c>
      <c r="D17866">
        <v>7080</v>
      </c>
      <c r="E17866" t="s">
        <v>464</v>
      </c>
      <c r="F17866" t="s">
        <v>465</v>
      </c>
      <c r="G17866" t="s">
        <v>28</v>
      </c>
      <c r="H17866">
        <v>219</v>
      </c>
      <c r="I17866" t="s">
        <v>15</v>
      </c>
      <c r="J17866" t="s">
        <v>15</v>
      </c>
      <c r="K17866">
        <v>219</v>
      </c>
      <c r="L17866" t="s">
        <v>68</v>
      </c>
      <c r="M17866" t="s">
        <v>28</v>
      </c>
    </row>
    <row r="17867" spans="1:13" x14ac:dyDescent="0.25">
      <c r="A17867">
        <v>72201</v>
      </c>
      <c r="B17867">
        <v>16</v>
      </c>
      <c r="C17867">
        <v>1096</v>
      </c>
      <c r="D17867">
        <v>7145</v>
      </c>
      <c r="E17867" t="s">
        <v>267</v>
      </c>
      <c r="F17867" t="s">
        <v>268</v>
      </c>
      <c r="G17867" t="s">
        <v>28</v>
      </c>
      <c r="H17867">
        <v>50</v>
      </c>
      <c r="I17867" t="s">
        <v>15</v>
      </c>
      <c r="J17867" t="s">
        <v>15</v>
      </c>
      <c r="K17867">
        <v>50</v>
      </c>
      <c r="L17867" t="s">
        <v>71</v>
      </c>
      <c r="M17867" t="s">
        <v>31</v>
      </c>
    </row>
    <row r="17868" spans="1:13" x14ac:dyDescent="0.25">
      <c r="A17868">
        <v>72202</v>
      </c>
      <c r="B17868">
        <v>1</v>
      </c>
      <c r="C17868">
        <v>987</v>
      </c>
      <c r="D17868">
        <v>7135</v>
      </c>
      <c r="E17868" t="s">
        <v>464</v>
      </c>
      <c r="F17868" t="s">
        <v>465</v>
      </c>
      <c r="G17868" t="s">
        <v>28</v>
      </c>
      <c r="H17868">
        <v>219</v>
      </c>
      <c r="I17868" t="s">
        <v>15</v>
      </c>
      <c r="J17868" t="s">
        <v>15</v>
      </c>
      <c r="K17868">
        <v>219</v>
      </c>
      <c r="L17868" t="s">
        <v>228</v>
      </c>
      <c r="M17868" t="s">
        <v>31</v>
      </c>
    </row>
    <row r="17869" spans="1:13" x14ac:dyDescent="0.25">
      <c r="A17869">
        <v>72203</v>
      </c>
      <c r="B17869">
        <v>68</v>
      </c>
      <c r="C17869">
        <v>987</v>
      </c>
      <c r="D17869">
        <v>7066</v>
      </c>
      <c r="E17869" t="s">
        <v>464</v>
      </c>
      <c r="F17869" t="s">
        <v>465</v>
      </c>
      <c r="G17869" t="s">
        <v>28</v>
      </c>
      <c r="H17869">
        <v>219</v>
      </c>
      <c r="I17869" t="s">
        <v>15</v>
      </c>
      <c r="J17869" t="s">
        <v>15</v>
      </c>
      <c r="K17869">
        <v>219</v>
      </c>
      <c r="L17869" t="s">
        <v>320</v>
      </c>
      <c r="M17869" t="s">
        <v>28</v>
      </c>
    </row>
    <row r="17870" spans="1:13" x14ac:dyDescent="0.25">
      <c r="A17870">
        <v>72204</v>
      </c>
      <c r="B17870">
        <v>3</v>
      </c>
      <c r="C17870">
        <v>1002</v>
      </c>
      <c r="D17870">
        <v>7145</v>
      </c>
      <c r="E17870" t="s">
        <v>391</v>
      </c>
      <c r="F17870" t="s">
        <v>145</v>
      </c>
      <c r="G17870" t="s">
        <v>28</v>
      </c>
      <c r="H17870">
        <v>208</v>
      </c>
      <c r="I17870" t="s">
        <v>15</v>
      </c>
      <c r="J17870" t="s">
        <v>15</v>
      </c>
      <c r="K17870">
        <v>208</v>
      </c>
      <c r="L17870" t="s">
        <v>71</v>
      </c>
      <c r="M17870" t="s">
        <v>31</v>
      </c>
    </row>
    <row r="17871" spans="1:13" x14ac:dyDescent="0.25">
      <c r="A17871">
        <v>72205</v>
      </c>
      <c r="B17871">
        <v>19</v>
      </c>
      <c r="C17871">
        <v>987</v>
      </c>
      <c r="D17871">
        <v>9336</v>
      </c>
      <c r="E17871" t="s">
        <v>464</v>
      </c>
      <c r="F17871" t="s">
        <v>465</v>
      </c>
      <c r="G17871" t="s">
        <v>28</v>
      </c>
      <c r="H17871">
        <v>219</v>
      </c>
      <c r="I17871" t="s">
        <v>15</v>
      </c>
      <c r="J17871" t="s">
        <v>15</v>
      </c>
      <c r="K17871">
        <v>219</v>
      </c>
      <c r="L17871" t="s">
        <v>65</v>
      </c>
      <c r="M17871" t="s">
        <v>66</v>
      </c>
    </row>
    <row r="17872" spans="1:13" x14ac:dyDescent="0.25">
      <c r="A17872">
        <v>72206</v>
      </c>
      <c r="B17872">
        <v>4</v>
      </c>
      <c r="C17872">
        <v>1094</v>
      </c>
      <c r="D17872">
        <v>9022</v>
      </c>
      <c r="E17872" t="s">
        <v>333</v>
      </c>
      <c r="F17872" t="s">
        <v>324</v>
      </c>
      <c r="G17872" t="s">
        <v>28</v>
      </c>
      <c r="H17872">
        <v>103</v>
      </c>
      <c r="I17872">
        <v>28</v>
      </c>
      <c r="J17872" t="s">
        <v>15</v>
      </c>
      <c r="K17872">
        <v>22</v>
      </c>
      <c r="L17872" t="s">
        <v>107</v>
      </c>
      <c r="M17872" t="s">
        <v>47</v>
      </c>
    </row>
    <row r="17873" spans="1:13" x14ac:dyDescent="0.25">
      <c r="A17873">
        <v>72207</v>
      </c>
      <c r="B17873">
        <v>146</v>
      </c>
      <c r="C17873">
        <v>987</v>
      </c>
      <c r="D17873">
        <v>7064</v>
      </c>
      <c r="E17873" t="s">
        <v>464</v>
      </c>
      <c r="F17873" t="s">
        <v>465</v>
      </c>
      <c r="G17873" t="s">
        <v>28</v>
      </c>
      <c r="H17873">
        <v>219</v>
      </c>
      <c r="I17873" t="s">
        <v>15</v>
      </c>
      <c r="J17873" t="s">
        <v>15</v>
      </c>
      <c r="K17873">
        <v>219</v>
      </c>
      <c r="L17873" t="s">
        <v>441</v>
      </c>
      <c r="M17873" t="s">
        <v>28</v>
      </c>
    </row>
    <row r="17874" spans="1:13" x14ac:dyDescent="0.25">
      <c r="A17874">
        <v>72210</v>
      </c>
      <c r="B17874">
        <v>3</v>
      </c>
      <c r="C17874">
        <v>1054</v>
      </c>
      <c r="D17874">
        <v>7081</v>
      </c>
      <c r="E17874" t="s">
        <v>393</v>
      </c>
      <c r="F17874" t="s">
        <v>168</v>
      </c>
      <c r="G17874" t="s">
        <v>26</v>
      </c>
      <c r="H17874">
        <v>162</v>
      </c>
      <c r="I17874">
        <v>83</v>
      </c>
      <c r="J17874">
        <v>11</v>
      </c>
      <c r="K17874">
        <v>9</v>
      </c>
      <c r="L17874" t="s">
        <v>148</v>
      </c>
      <c r="M17874" t="s">
        <v>28</v>
      </c>
    </row>
    <row r="17875" spans="1:13" x14ac:dyDescent="0.25">
      <c r="A17875">
        <v>72213</v>
      </c>
      <c r="B17875">
        <v>178</v>
      </c>
      <c r="C17875">
        <v>1093</v>
      </c>
      <c r="D17875">
        <v>9008</v>
      </c>
      <c r="E17875" t="s">
        <v>442</v>
      </c>
      <c r="F17875" t="s">
        <v>443</v>
      </c>
      <c r="G17875" t="s">
        <v>28</v>
      </c>
      <c r="H17875">
        <v>796</v>
      </c>
      <c r="I17875" t="s">
        <v>15</v>
      </c>
      <c r="J17875" t="s">
        <v>15</v>
      </c>
      <c r="K17875">
        <v>796</v>
      </c>
      <c r="L17875" t="s">
        <v>290</v>
      </c>
      <c r="M17875" t="s">
        <v>18</v>
      </c>
    </row>
    <row r="17876" spans="1:13" x14ac:dyDescent="0.25">
      <c r="A17876">
        <v>72216</v>
      </c>
      <c r="B17876">
        <v>3</v>
      </c>
      <c r="C17876">
        <v>1080</v>
      </c>
      <c r="D17876">
        <v>7964</v>
      </c>
      <c r="E17876" t="s">
        <v>422</v>
      </c>
      <c r="F17876" t="s">
        <v>359</v>
      </c>
      <c r="G17876" t="s">
        <v>26</v>
      </c>
      <c r="H17876">
        <v>432</v>
      </c>
      <c r="I17876">
        <v>195</v>
      </c>
      <c r="J17876">
        <v>2283</v>
      </c>
      <c r="K17876">
        <v>127</v>
      </c>
      <c r="L17876" t="s">
        <v>83</v>
      </c>
      <c r="M17876" t="s">
        <v>70</v>
      </c>
    </row>
    <row r="17877" spans="1:13" x14ac:dyDescent="0.25">
      <c r="A17877">
        <v>72222</v>
      </c>
      <c r="B17877">
        <v>17</v>
      </c>
      <c r="C17877">
        <v>2701</v>
      </c>
      <c r="D17877">
        <v>9125</v>
      </c>
      <c r="E17877" t="s">
        <v>286</v>
      </c>
      <c r="F17877" t="s">
        <v>287</v>
      </c>
      <c r="G17877" t="s">
        <v>28</v>
      </c>
      <c r="H17877">
        <v>120</v>
      </c>
      <c r="I17877" t="s">
        <v>15</v>
      </c>
      <c r="J17877" t="s">
        <v>15</v>
      </c>
      <c r="K17877">
        <v>120</v>
      </c>
      <c r="L17877" t="s">
        <v>347</v>
      </c>
      <c r="M17877" t="s">
        <v>18</v>
      </c>
    </row>
    <row r="17878" spans="1:13" x14ac:dyDescent="0.25">
      <c r="A17878">
        <v>72233</v>
      </c>
      <c r="B17878">
        <v>25</v>
      </c>
      <c r="C17878">
        <v>987</v>
      </c>
      <c r="D17878">
        <v>7299</v>
      </c>
      <c r="E17878" t="s">
        <v>464</v>
      </c>
      <c r="F17878" t="s">
        <v>465</v>
      </c>
      <c r="G17878" t="s">
        <v>28</v>
      </c>
      <c r="H17878">
        <v>219</v>
      </c>
      <c r="I17878" t="s">
        <v>15</v>
      </c>
      <c r="J17878" t="s">
        <v>15</v>
      </c>
      <c r="K17878">
        <v>219</v>
      </c>
      <c r="L17878" t="s">
        <v>90</v>
      </c>
      <c r="M17878" t="s">
        <v>90</v>
      </c>
    </row>
    <row r="17879" spans="1:13" x14ac:dyDescent="0.25">
      <c r="A17879">
        <v>72234</v>
      </c>
      <c r="B17879">
        <v>7</v>
      </c>
      <c r="C17879">
        <v>987</v>
      </c>
      <c r="D17879">
        <v>7903</v>
      </c>
      <c r="E17879" t="s">
        <v>464</v>
      </c>
      <c r="F17879" t="s">
        <v>465</v>
      </c>
      <c r="G17879" t="s">
        <v>28</v>
      </c>
      <c r="H17879">
        <v>219</v>
      </c>
      <c r="I17879" t="s">
        <v>15</v>
      </c>
      <c r="J17879" t="s">
        <v>15</v>
      </c>
      <c r="K17879">
        <v>219</v>
      </c>
      <c r="L17879" t="s">
        <v>95</v>
      </c>
      <c r="M17879" t="s">
        <v>77</v>
      </c>
    </row>
    <row r="17880" spans="1:13" x14ac:dyDescent="0.25">
      <c r="A17880">
        <v>72235</v>
      </c>
      <c r="B17880">
        <v>32</v>
      </c>
      <c r="C17880">
        <v>577</v>
      </c>
      <c r="D17880">
        <v>9017</v>
      </c>
      <c r="E17880">
        <v>10010</v>
      </c>
      <c r="F17880" t="s">
        <v>78</v>
      </c>
      <c r="G17880" t="s">
        <v>79</v>
      </c>
      <c r="H17880">
        <v>0</v>
      </c>
      <c r="I17880" t="s">
        <v>15</v>
      </c>
      <c r="J17880" t="s">
        <v>15</v>
      </c>
      <c r="K17880">
        <v>0</v>
      </c>
      <c r="L17880" t="s">
        <v>51</v>
      </c>
      <c r="M17880" t="s">
        <v>47</v>
      </c>
    </row>
    <row r="17881" spans="1:13" x14ac:dyDescent="0.25">
      <c r="A17881">
        <v>72242</v>
      </c>
      <c r="B17881">
        <v>2501</v>
      </c>
      <c r="C17881">
        <v>1093</v>
      </c>
      <c r="D17881">
        <v>7903</v>
      </c>
      <c r="E17881" t="s">
        <v>442</v>
      </c>
      <c r="F17881" t="s">
        <v>443</v>
      </c>
      <c r="G17881" t="s">
        <v>28</v>
      </c>
      <c r="H17881">
        <v>796</v>
      </c>
      <c r="I17881" t="s">
        <v>15</v>
      </c>
      <c r="J17881" t="s">
        <v>15</v>
      </c>
      <c r="K17881">
        <v>796</v>
      </c>
      <c r="L17881" t="s">
        <v>95</v>
      </c>
      <c r="M17881" t="s">
        <v>77</v>
      </c>
    </row>
    <row r="17882" spans="1:13" x14ac:dyDescent="0.25">
      <c r="A17882">
        <v>72244</v>
      </c>
      <c r="B17882">
        <v>2</v>
      </c>
      <c r="C17882">
        <v>1080</v>
      </c>
      <c r="D17882">
        <v>7115</v>
      </c>
      <c r="E17882" t="s">
        <v>422</v>
      </c>
      <c r="F17882" t="s">
        <v>359</v>
      </c>
      <c r="G17882" t="s">
        <v>26</v>
      </c>
      <c r="H17882">
        <v>432</v>
      </c>
      <c r="I17882">
        <v>195</v>
      </c>
      <c r="J17882">
        <v>2283</v>
      </c>
      <c r="K17882">
        <v>127</v>
      </c>
      <c r="L17882" t="s">
        <v>255</v>
      </c>
      <c r="M17882" t="s">
        <v>26</v>
      </c>
    </row>
    <row r="17883" spans="1:13" x14ac:dyDescent="0.25">
      <c r="A17883">
        <v>72252</v>
      </c>
      <c r="B17883">
        <v>1345</v>
      </c>
      <c r="C17883">
        <v>1096</v>
      </c>
      <c r="D17883">
        <v>7299</v>
      </c>
      <c r="E17883" t="s">
        <v>267</v>
      </c>
      <c r="F17883" t="s">
        <v>268</v>
      </c>
      <c r="G17883" t="s">
        <v>28</v>
      </c>
      <c r="H17883">
        <v>50</v>
      </c>
      <c r="I17883" t="s">
        <v>15</v>
      </c>
      <c r="J17883" t="s">
        <v>15</v>
      </c>
      <c r="K17883">
        <v>50</v>
      </c>
      <c r="L17883" t="s">
        <v>90</v>
      </c>
      <c r="M17883" t="s">
        <v>90</v>
      </c>
    </row>
    <row r="17884" spans="1:13" x14ac:dyDescent="0.25">
      <c r="A17884">
        <v>72257</v>
      </c>
      <c r="B17884">
        <v>128</v>
      </c>
      <c r="C17884">
        <v>1096</v>
      </c>
      <c r="D17884">
        <v>9503</v>
      </c>
      <c r="E17884" t="s">
        <v>267</v>
      </c>
      <c r="F17884" t="s">
        <v>268</v>
      </c>
      <c r="G17884" t="s">
        <v>28</v>
      </c>
      <c r="H17884">
        <v>50</v>
      </c>
      <c r="I17884" t="s">
        <v>15</v>
      </c>
      <c r="J17884" t="s">
        <v>15</v>
      </c>
      <c r="K17884">
        <v>50</v>
      </c>
      <c r="L17884" t="s">
        <v>275</v>
      </c>
      <c r="M17884" t="s">
        <v>47</v>
      </c>
    </row>
    <row r="17885" spans="1:13" x14ac:dyDescent="0.25">
      <c r="A17885">
        <v>72265</v>
      </c>
      <c r="B17885">
        <v>5</v>
      </c>
      <c r="C17885">
        <v>1024</v>
      </c>
      <c r="D17885">
        <v>7965</v>
      </c>
      <c r="E17885" t="s">
        <v>462</v>
      </c>
      <c r="F17885" t="s">
        <v>463</v>
      </c>
      <c r="G17885" t="s">
        <v>28</v>
      </c>
      <c r="H17885">
        <v>145</v>
      </c>
      <c r="I17885">
        <v>159</v>
      </c>
      <c r="J17885" t="s">
        <v>15</v>
      </c>
      <c r="K17885">
        <v>76</v>
      </c>
      <c r="L17885" t="s">
        <v>74</v>
      </c>
      <c r="M17885" t="s">
        <v>70</v>
      </c>
    </row>
    <row r="17886" spans="1:13" x14ac:dyDescent="0.25">
      <c r="A17886">
        <v>72276</v>
      </c>
      <c r="B17886">
        <v>36</v>
      </c>
      <c r="C17886">
        <v>1086</v>
      </c>
      <c r="D17886">
        <v>9336</v>
      </c>
      <c r="E17886" t="s">
        <v>414</v>
      </c>
      <c r="F17886" t="s">
        <v>80</v>
      </c>
      <c r="G17886" t="s">
        <v>26</v>
      </c>
      <c r="H17886">
        <v>176</v>
      </c>
      <c r="I17886">
        <v>19530</v>
      </c>
      <c r="J17886" t="s">
        <v>15</v>
      </c>
      <c r="K17886">
        <v>174</v>
      </c>
      <c r="L17886" t="s">
        <v>65</v>
      </c>
      <c r="M17886" t="s">
        <v>66</v>
      </c>
    </row>
    <row r="17887" spans="1:13" x14ac:dyDescent="0.25">
      <c r="A17887">
        <v>72277</v>
      </c>
      <c r="B17887">
        <v>237</v>
      </c>
      <c r="C17887">
        <v>1093</v>
      </c>
      <c r="D17887">
        <v>9503</v>
      </c>
      <c r="E17887" t="s">
        <v>442</v>
      </c>
      <c r="F17887" t="s">
        <v>443</v>
      </c>
      <c r="G17887" t="s">
        <v>28</v>
      </c>
      <c r="H17887">
        <v>796</v>
      </c>
      <c r="I17887" t="s">
        <v>15</v>
      </c>
      <c r="J17887" t="s">
        <v>15</v>
      </c>
      <c r="K17887">
        <v>796</v>
      </c>
      <c r="L17887" t="s">
        <v>275</v>
      </c>
      <c r="M17887" t="s">
        <v>47</v>
      </c>
    </row>
    <row r="17888" spans="1:13" x14ac:dyDescent="0.25">
      <c r="A17888">
        <v>72279</v>
      </c>
      <c r="B17888">
        <v>338</v>
      </c>
      <c r="C17888">
        <v>1110</v>
      </c>
      <c r="D17888">
        <v>7051</v>
      </c>
      <c r="E17888" t="s">
        <v>403</v>
      </c>
      <c r="F17888" t="s">
        <v>82</v>
      </c>
      <c r="G17888" t="s">
        <v>47</v>
      </c>
      <c r="H17888">
        <v>271</v>
      </c>
      <c r="I17888" t="s">
        <v>15</v>
      </c>
      <c r="J17888">
        <v>80</v>
      </c>
      <c r="K17888">
        <v>62</v>
      </c>
      <c r="L17888" t="s">
        <v>305</v>
      </c>
      <c r="M17888" t="s">
        <v>26</v>
      </c>
    </row>
    <row r="17889" spans="1:13" x14ac:dyDescent="0.25">
      <c r="A17889">
        <v>72281</v>
      </c>
      <c r="B17889">
        <v>42</v>
      </c>
      <c r="C17889">
        <v>400</v>
      </c>
      <c r="D17889">
        <v>9328</v>
      </c>
      <c r="E17889" t="s">
        <v>442</v>
      </c>
      <c r="F17889" t="s">
        <v>443</v>
      </c>
      <c r="G17889" t="s">
        <v>28</v>
      </c>
      <c r="H17889">
        <v>796</v>
      </c>
      <c r="I17889" t="s">
        <v>15</v>
      </c>
      <c r="J17889" t="s">
        <v>15</v>
      </c>
      <c r="K17889">
        <v>796</v>
      </c>
      <c r="L17889" t="s">
        <v>92</v>
      </c>
      <c r="M17889" t="s">
        <v>66</v>
      </c>
    </row>
    <row r="17890" spans="1:13" x14ac:dyDescent="0.25">
      <c r="A17890">
        <v>72282</v>
      </c>
      <c r="B17890">
        <v>172</v>
      </c>
      <c r="C17890">
        <v>400</v>
      </c>
      <c r="D17890">
        <v>7064</v>
      </c>
      <c r="E17890" t="s">
        <v>442</v>
      </c>
      <c r="F17890" t="s">
        <v>443</v>
      </c>
      <c r="G17890" t="s">
        <v>28</v>
      </c>
      <c r="H17890">
        <v>796</v>
      </c>
      <c r="I17890" t="s">
        <v>15</v>
      </c>
      <c r="J17890" t="s">
        <v>15</v>
      </c>
      <c r="K17890">
        <v>796</v>
      </c>
      <c r="L17890" t="s">
        <v>441</v>
      </c>
      <c r="M17890" t="s">
        <v>28</v>
      </c>
    </row>
    <row r="17891" spans="1:13" x14ac:dyDescent="0.25">
      <c r="A17891">
        <v>72283</v>
      </c>
      <c r="B17891">
        <v>7</v>
      </c>
      <c r="C17891">
        <v>2706</v>
      </c>
      <c r="D17891">
        <v>7066</v>
      </c>
      <c r="E17891" t="s">
        <v>329</v>
      </c>
      <c r="F17891" t="s">
        <v>330</v>
      </c>
      <c r="G17891" t="s">
        <v>28</v>
      </c>
      <c r="H17891">
        <v>151</v>
      </c>
      <c r="I17891" t="s">
        <v>15</v>
      </c>
      <c r="J17891" t="s">
        <v>15</v>
      </c>
      <c r="K17891">
        <v>151</v>
      </c>
      <c r="L17891" t="s">
        <v>320</v>
      </c>
      <c r="M17891" t="s">
        <v>28</v>
      </c>
    </row>
    <row r="17892" spans="1:13" x14ac:dyDescent="0.25">
      <c r="A17892">
        <v>72284</v>
      </c>
      <c r="B17892">
        <v>1945</v>
      </c>
      <c r="C17892">
        <v>400</v>
      </c>
      <c r="D17892">
        <v>7127</v>
      </c>
      <c r="E17892" t="s">
        <v>442</v>
      </c>
      <c r="F17892" t="s">
        <v>443</v>
      </c>
      <c r="G17892" t="s">
        <v>28</v>
      </c>
      <c r="H17892">
        <v>796</v>
      </c>
      <c r="I17892" t="s">
        <v>15</v>
      </c>
      <c r="J17892" t="s">
        <v>15</v>
      </c>
      <c r="K17892">
        <v>796</v>
      </c>
      <c r="L17892" t="s">
        <v>131</v>
      </c>
      <c r="M17892" t="s">
        <v>28</v>
      </c>
    </row>
    <row r="17893" spans="1:13" x14ac:dyDescent="0.25">
      <c r="A17893">
        <v>72285</v>
      </c>
      <c r="B17893">
        <v>13</v>
      </c>
      <c r="C17893">
        <v>1002</v>
      </c>
      <c r="D17893">
        <v>9327</v>
      </c>
      <c r="E17893" t="s">
        <v>391</v>
      </c>
      <c r="F17893" t="s">
        <v>145</v>
      </c>
      <c r="G17893" t="s">
        <v>28</v>
      </c>
      <c r="H17893">
        <v>208</v>
      </c>
      <c r="I17893" t="s">
        <v>15</v>
      </c>
      <c r="J17893" t="s">
        <v>15</v>
      </c>
      <c r="K17893">
        <v>208</v>
      </c>
      <c r="L17893" t="s">
        <v>309</v>
      </c>
      <c r="M17893" t="s">
        <v>47</v>
      </c>
    </row>
    <row r="17894" spans="1:13" x14ac:dyDescent="0.25">
      <c r="A17894">
        <v>72286</v>
      </c>
      <c r="B17894">
        <v>311</v>
      </c>
      <c r="C17894">
        <v>1093</v>
      </c>
      <c r="D17894">
        <v>9010</v>
      </c>
      <c r="E17894" t="s">
        <v>442</v>
      </c>
      <c r="F17894" t="s">
        <v>443</v>
      </c>
      <c r="G17894" t="s">
        <v>28</v>
      </c>
      <c r="H17894">
        <v>796</v>
      </c>
      <c r="I17894" t="s">
        <v>15</v>
      </c>
      <c r="J17894" t="s">
        <v>15</v>
      </c>
      <c r="K17894">
        <v>796</v>
      </c>
      <c r="L17894" t="s">
        <v>282</v>
      </c>
      <c r="M17894" t="s">
        <v>18</v>
      </c>
    </row>
    <row r="17895" spans="1:13" x14ac:dyDescent="0.25">
      <c r="A17895">
        <v>72290</v>
      </c>
      <c r="B17895">
        <v>2</v>
      </c>
      <c r="C17895">
        <v>1066</v>
      </c>
      <c r="D17895">
        <v>9018</v>
      </c>
      <c r="E17895" t="s">
        <v>267</v>
      </c>
      <c r="F17895" t="s">
        <v>268</v>
      </c>
      <c r="G17895" t="s">
        <v>28</v>
      </c>
      <c r="H17895">
        <v>50</v>
      </c>
      <c r="I17895" t="s">
        <v>15</v>
      </c>
      <c r="J17895" t="s">
        <v>15</v>
      </c>
      <c r="K17895">
        <v>50</v>
      </c>
      <c r="L17895" t="s">
        <v>64</v>
      </c>
      <c r="M17895" t="s">
        <v>18</v>
      </c>
    </row>
    <row r="17896" spans="1:13" x14ac:dyDescent="0.25">
      <c r="A17896">
        <v>72293</v>
      </c>
      <c r="B17896">
        <v>11</v>
      </c>
      <c r="C17896">
        <v>1068</v>
      </c>
      <c r="D17896">
        <v>7062</v>
      </c>
      <c r="E17896" t="s">
        <v>284</v>
      </c>
      <c r="F17896" t="s">
        <v>27</v>
      </c>
      <c r="G17896" t="s">
        <v>28</v>
      </c>
      <c r="H17896">
        <v>117</v>
      </c>
      <c r="I17896" t="s">
        <v>15</v>
      </c>
      <c r="J17896" t="s">
        <v>15</v>
      </c>
      <c r="K17896">
        <v>117</v>
      </c>
      <c r="L17896" t="s">
        <v>214</v>
      </c>
      <c r="M17896" t="s">
        <v>26</v>
      </c>
    </row>
    <row r="17897" spans="1:13" x14ac:dyDescent="0.25">
      <c r="A17897">
        <v>72295</v>
      </c>
      <c r="B17897">
        <v>1</v>
      </c>
      <c r="C17897">
        <v>1024</v>
      </c>
      <c r="D17897">
        <v>7081</v>
      </c>
      <c r="E17897" t="s">
        <v>462</v>
      </c>
      <c r="F17897" t="s">
        <v>463</v>
      </c>
      <c r="G17897" t="s">
        <v>28</v>
      </c>
      <c r="H17897">
        <v>145</v>
      </c>
      <c r="I17897">
        <v>159</v>
      </c>
      <c r="J17897" t="s">
        <v>15</v>
      </c>
      <c r="K17897">
        <v>76</v>
      </c>
      <c r="L17897" t="s">
        <v>148</v>
      </c>
      <c r="M17897" t="s">
        <v>28</v>
      </c>
    </row>
    <row r="17898" spans="1:13" x14ac:dyDescent="0.25">
      <c r="A17898">
        <v>72302</v>
      </c>
      <c r="B17898">
        <v>7171</v>
      </c>
      <c r="C17898">
        <v>400</v>
      </c>
      <c r="D17898">
        <v>7016</v>
      </c>
      <c r="E17898" t="s">
        <v>442</v>
      </c>
      <c r="F17898" t="s">
        <v>443</v>
      </c>
      <c r="G17898" t="s">
        <v>28</v>
      </c>
      <c r="H17898">
        <v>796</v>
      </c>
      <c r="I17898" t="s">
        <v>15</v>
      </c>
      <c r="J17898" t="s">
        <v>15</v>
      </c>
      <c r="K17898">
        <v>796</v>
      </c>
      <c r="L17898" t="s">
        <v>359</v>
      </c>
      <c r="M17898" t="s">
        <v>26</v>
      </c>
    </row>
    <row r="17899" spans="1:13" x14ac:dyDescent="0.25">
      <c r="A17899">
        <v>72305</v>
      </c>
      <c r="B17899">
        <v>8</v>
      </c>
      <c r="C17899">
        <v>1080</v>
      </c>
      <c r="D17899">
        <v>7195</v>
      </c>
      <c r="E17899" t="s">
        <v>422</v>
      </c>
      <c r="F17899" t="s">
        <v>359</v>
      </c>
      <c r="G17899" t="s">
        <v>26</v>
      </c>
      <c r="H17899">
        <v>432</v>
      </c>
      <c r="I17899">
        <v>195</v>
      </c>
      <c r="J17899">
        <v>2283</v>
      </c>
      <c r="K17899">
        <v>127</v>
      </c>
      <c r="L17899" t="s">
        <v>54</v>
      </c>
      <c r="M17899" t="s">
        <v>31</v>
      </c>
    </row>
    <row r="17900" spans="1:13" x14ac:dyDescent="0.25">
      <c r="A17900">
        <v>72307</v>
      </c>
      <c r="B17900">
        <v>13</v>
      </c>
      <c r="C17900">
        <v>400</v>
      </c>
      <c r="D17900">
        <v>9019</v>
      </c>
      <c r="E17900" t="s">
        <v>442</v>
      </c>
      <c r="F17900" t="s">
        <v>443</v>
      </c>
      <c r="G17900" t="s">
        <v>28</v>
      </c>
      <c r="H17900">
        <v>796</v>
      </c>
      <c r="I17900" t="s">
        <v>15</v>
      </c>
      <c r="J17900" t="s">
        <v>15</v>
      </c>
      <c r="K17900">
        <v>796</v>
      </c>
      <c r="L17900" t="s">
        <v>252</v>
      </c>
      <c r="M17900" t="s">
        <v>47</v>
      </c>
    </row>
    <row r="17901" spans="1:13" x14ac:dyDescent="0.25">
      <c r="A17901">
        <v>72311</v>
      </c>
      <c r="B17901">
        <v>213</v>
      </c>
      <c r="C17901">
        <v>983</v>
      </c>
      <c r="D17901">
        <v>7064</v>
      </c>
      <c r="E17901" t="s">
        <v>133</v>
      </c>
      <c r="F17901" t="s">
        <v>134</v>
      </c>
      <c r="G17901" t="s">
        <v>28</v>
      </c>
      <c r="H17901">
        <v>94</v>
      </c>
      <c r="I17901">
        <v>830</v>
      </c>
      <c r="J17901" t="s">
        <v>15</v>
      </c>
      <c r="K17901">
        <v>84</v>
      </c>
      <c r="L17901" t="s">
        <v>441</v>
      </c>
      <c r="M17901" t="s">
        <v>28</v>
      </c>
    </row>
    <row r="17902" spans="1:13" x14ac:dyDescent="0.25">
      <c r="A17902">
        <v>72312</v>
      </c>
      <c r="B17902">
        <v>1</v>
      </c>
      <c r="C17902">
        <v>1089</v>
      </c>
      <c r="D17902">
        <v>9017</v>
      </c>
      <c r="E17902" t="s">
        <v>440</v>
      </c>
      <c r="F17902" t="s">
        <v>441</v>
      </c>
      <c r="G17902" t="s">
        <v>28</v>
      </c>
      <c r="H17902">
        <v>236</v>
      </c>
      <c r="I17902">
        <v>119</v>
      </c>
      <c r="J17902" t="s">
        <v>15</v>
      </c>
      <c r="K17902">
        <v>79</v>
      </c>
      <c r="L17902" t="s">
        <v>51</v>
      </c>
      <c r="M17902" t="s">
        <v>47</v>
      </c>
    </row>
    <row r="17903" spans="1:13" x14ac:dyDescent="0.25">
      <c r="A17903">
        <v>72329</v>
      </c>
      <c r="B17903">
        <v>2</v>
      </c>
      <c r="C17903">
        <v>1054</v>
      </c>
      <c r="D17903">
        <v>9829</v>
      </c>
      <c r="E17903" t="s">
        <v>393</v>
      </c>
      <c r="F17903" t="s">
        <v>168</v>
      </c>
      <c r="G17903" t="s">
        <v>26</v>
      </c>
      <c r="H17903">
        <v>162</v>
      </c>
      <c r="I17903">
        <v>83</v>
      </c>
      <c r="J17903">
        <v>11</v>
      </c>
      <c r="K17903">
        <v>9</v>
      </c>
      <c r="L17903" t="s">
        <v>63</v>
      </c>
      <c r="M17903" t="s">
        <v>47</v>
      </c>
    </row>
    <row r="17904" spans="1:13" x14ac:dyDescent="0.25">
      <c r="A17904">
        <v>72374</v>
      </c>
      <c r="B17904">
        <v>1</v>
      </c>
      <c r="C17904">
        <v>400</v>
      </c>
      <c r="D17904">
        <v>9827</v>
      </c>
      <c r="E17904" t="s">
        <v>442</v>
      </c>
      <c r="F17904" t="s">
        <v>443</v>
      </c>
      <c r="G17904" t="s">
        <v>28</v>
      </c>
      <c r="H17904">
        <v>796</v>
      </c>
      <c r="I17904" t="s">
        <v>15</v>
      </c>
      <c r="J17904" t="s">
        <v>15</v>
      </c>
      <c r="K17904">
        <v>796</v>
      </c>
      <c r="L17904" t="s">
        <v>323</v>
      </c>
      <c r="M17904" t="s">
        <v>47</v>
      </c>
    </row>
    <row r="17905" spans="1:13" x14ac:dyDescent="0.25">
      <c r="A17905">
        <v>72386</v>
      </c>
      <c r="B17905">
        <v>678</v>
      </c>
      <c r="C17905">
        <v>983</v>
      </c>
      <c r="D17905">
        <v>7295</v>
      </c>
      <c r="E17905" t="s">
        <v>133</v>
      </c>
      <c r="F17905" t="s">
        <v>134</v>
      </c>
      <c r="G17905" t="s">
        <v>28</v>
      </c>
      <c r="H17905">
        <v>94</v>
      </c>
      <c r="I17905">
        <v>830</v>
      </c>
      <c r="J17905" t="s">
        <v>15</v>
      </c>
      <c r="K17905">
        <v>84</v>
      </c>
      <c r="L17905" t="s">
        <v>141</v>
      </c>
      <c r="M17905" t="s">
        <v>141</v>
      </c>
    </row>
    <row r="17906" spans="1:13" x14ac:dyDescent="0.25">
      <c r="A17906">
        <v>72428</v>
      </c>
      <c r="B17906">
        <v>1</v>
      </c>
      <c r="C17906">
        <v>1054</v>
      </c>
      <c r="D17906">
        <v>7968</v>
      </c>
      <c r="E17906" t="s">
        <v>393</v>
      </c>
      <c r="F17906" t="s">
        <v>168</v>
      </c>
      <c r="G17906" t="s">
        <v>26</v>
      </c>
      <c r="H17906">
        <v>162</v>
      </c>
      <c r="I17906">
        <v>83</v>
      </c>
      <c r="J17906">
        <v>11</v>
      </c>
      <c r="K17906">
        <v>9</v>
      </c>
      <c r="L17906" t="s">
        <v>73</v>
      </c>
      <c r="M17906" t="s">
        <v>70</v>
      </c>
    </row>
    <row r="17907" spans="1:13" x14ac:dyDescent="0.25">
      <c r="A17907">
        <v>72447</v>
      </c>
      <c r="B17907">
        <v>101</v>
      </c>
      <c r="C17907">
        <v>985</v>
      </c>
      <c r="D17907">
        <v>7297</v>
      </c>
      <c r="E17907" t="s">
        <v>454</v>
      </c>
      <c r="F17907" t="s">
        <v>148</v>
      </c>
      <c r="G17907" t="s">
        <v>28</v>
      </c>
      <c r="H17907">
        <v>628</v>
      </c>
      <c r="I17907" t="s">
        <v>15</v>
      </c>
      <c r="J17907" t="s">
        <v>15</v>
      </c>
      <c r="K17907">
        <v>628</v>
      </c>
      <c r="L17907" t="s">
        <v>105</v>
      </c>
      <c r="M17907" t="s">
        <v>105</v>
      </c>
    </row>
    <row r="17908" spans="1:13" x14ac:dyDescent="0.25">
      <c r="A17908">
        <v>72451</v>
      </c>
      <c r="B17908">
        <v>631</v>
      </c>
      <c r="C17908">
        <v>400</v>
      </c>
      <c r="D17908">
        <v>7081</v>
      </c>
      <c r="E17908" t="s">
        <v>442</v>
      </c>
      <c r="F17908" t="s">
        <v>443</v>
      </c>
      <c r="G17908" t="s">
        <v>28</v>
      </c>
      <c r="H17908">
        <v>796</v>
      </c>
      <c r="I17908" t="s">
        <v>15</v>
      </c>
      <c r="J17908" t="s">
        <v>15</v>
      </c>
      <c r="K17908">
        <v>796</v>
      </c>
      <c r="L17908" t="s">
        <v>148</v>
      </c>
      <c r="M17908" t="s">
        <v>28</v>
      </c>
    </row>
    <row r="17909" spans="1:13" x14ac:dyDescent="0.25">
      <c r="A17909">
        <v>72457</v>
      </c>
      <c r="B17909">
        <v>21294</v>
      </c>
      <c r="C17909">
        <v>400</v>
      </c>
      <c r="D17909">
        <v>7080</v>
      </c>
      <c r="E17909" t="s">
        <v>442</v>
      </c>
      <c r="F17909" t="s">
        <v>443</v>
      </c>
      <c r="G17909" t="s">
        <v>28</v>
      </c>
      <c r="H17909">
        <v>796</v>
      </c>
      <c r="I17909" t="s">
        <v>15</v>
      </c>
      <c r="J17909" t="s">
        <v>15</v>
      </c>
      <c r="K17909">
        <v>796</v>
      </c>
      <c r="L17909" t="s">
        <v>68</v>
      </c>
      <c r="M17909" t="s">
        <v>28</v>
      </c>
    </row>
    <row r="17910" spans="1:13" x14ac:dyDescent="0.25">
      <c r="A17910">
        <v>72458</v>
      </c>
      <c r="B17910">
        <v>153</v>
      </c>
      <c r="C17910">
        <v>400</v>
      </c>
      <c r="D17910">
        <v>9009</v>
      </c>
      <c r="E17910" t="s">
        <v>442</v>
      </c>
      <c r="F17910" t="s">
        <v>443</v>
      </c>
      <c r="G17910" t="s">
        <v>28</v>
      </c>
      <c r="H17910">
        <v>796</v>
      </c>
      <c r="I17910" t="s">
        <v>15</v>
      </c>
      <c r="J17910" t="s">
        <v>15</v>
      </c>
      <c r="K17910">
        <v>796</v>
      </c>
      <c r="L17910" t="s">
        <v>326</v>
      </c>
      <c r="M17910" t="s">
        <v>18</v>
      </c>
    </row>
    <row r="17911" spans="1:13" x14ac:dyDescent="0.25">
      <c r="A17911">
        <v>72480</v>
      </c>
      <c r="B17911">
        <v>103</v>
      </c>
      <c r="C17911">
        <v>400</v>
      </c>
      <c r="D17911">
        <v>9001</v>
      </c>
      <c r="E17911" t="s">
        <v>442</v>
      </c>
      <c r="F17911" t="s">
        <v>443</v>
      </c>
      <c r="G17911" t="s">
        <v>28</v>
      </c>
      <c r="H17911">
        <v>796</v>
      </c>
      <c r="I17911" t="s">
        <v>15</v>
      </c>
      <c r="J17911" t="s">
        <v>15</v>
      </c>
      <c r="K17911">
        <v>796</v>
      </c>
      <c r="L17911" t="s">
        <v>383</v>
      </c>
      <c r="M17911" t="s">
        <v>18</v>
      </c>
    </row>
    <row r="17912" spans="1:13" x14ac:dyDescent="0.25">
      <c r="A17912">
        <v>72486</v>
      </c>
      <c r="B17912">
        <v>230</v>
      </c>
      <c r="C17912">
        <v>400</v>
      </c>
      <c r="D17912">
        <v>7066</v>
      </c>
      <c r="E17912" t="s">
        <v>442</v>
      </c>
      <c r="F17912" t="s">
        <v>443</v>
      </c>
      <c r="G17912" t="s">
        <v>28</v>
      </c>
      <c r="H17912">
        <v>796</v>
      </c>
      <c r="I17912" t="s">
        <v>15</v>
      </c>
      <c r="J17912" t="s">
        <v>15</v>
      </c>
      <c r="K17912">
        <v>796</v>
      </c>
      <c r="L17912" t="s">
        <v>320</v>
      </c>
      <c r="M17912" t="s">
        <v>28</v>
      </c>
    </row>
    <row r="17913" spans="1:13" x14ac:dyDescent="0.25">
      <c r="A17913">
        <v>72502</v>
      </c>
      <c r="B17913">
        <v>3480</v>
      </c>
      <c r="C17913">
        <v>400</v>
      </c>
      <c r="D17913">
        <v>9336</v>
      </c>
      <c r="E17913" t="s">
        <v>442</v>
      </c>
      <c r="F17913" t="s">
        <v>443</v>
      </c>
      <c r="G17913" t="s">
        <v>28</v>
      </c>
      <c r="H17913">
        <v>796</v>
      </c>
      <c r="I17913" t="s">
        <v>15</v>
      </c>
      <c r="J17913" t="s">
        <v>15</v>
      </c>
      <c r="K17913">
        <v>796</v>
      </c>
      <c r="L17913" t="s">
        <v>65</v>
      </c>
      <c r="M17913" t="s">
        <v>66</v>
      </c>
    </row>
    <row r="17914" spans="1:13" x14ac:dyDescent="0.25">
      <c r="A17914">
        <v>72510</v>
      </c>
      <c r="B17914">
        <v>3282</v>
      </c>
      <c r="C17914">
        <v>2707</v>
      </c>
      <c r="D17914">
        <v>9010</v>
      </c>
      <c r="E17914" t="s">
        <v>286</v>
      </c>
      <c r="F17914" t="s">
        <v>287</v>
      </c>
      <c r="G17914" t="s">
        <v>28</v>
      </c>
      <c r="H17914">
        <v>120</v>
      </c>
      <c r="I17914" t="s">
        <v>15</v>
      </c>
      <c r="J17914" t="s">
        <v>15</v>
      </c>
      <c r="K17914">
        <v>120</v>
      </c>
      <c r="L17914" t="s">
        <v>282</v>
      </c>
      <c r="M17914" t="s">
        <v>18</v>
      </c>
    </row>
    <row r="17915" spans="1:13" x14ac:dyDescent="0.25">
      <c r="A17915">
        <v>72512</v>
      </c>
      <c r="B17915">
        <v>13</v>
      </c>
      <c r="C17915">
        <v>1109</v>
      </c>
      <c r="D17915">
        <v>9010</v>
      </c>
      <c r="E17915" t="s">
        <v>408</v>
      </c>
      <c r="F17915" t="s">
        <v>46</v>
      </c>
      <c r="G17915" t="s">
        <v>47</v>
      </c>
      <c r="H17915">
        <v>373</v>
      </c>
      <c r="I17915" t="s">
        <v>15</v>
      </c>
      <c r="J17915" t="s">
        <v>15</v>
      </c>
      <c r="K17915">
        <v>373</v>
      </c>
      <c r="L17915" t="s">
        <v>282</v>
      </c>
      <c r="M17915" t="s">
        <v>18</v>
      </c>
    </row>
    <row r="17916" spans="1:13" x14ac:dyDescent="0.25">
      <c r="A17916">
        <v>72522</v>
      </c>
      <c r="B17916">
        <v>3</v>
      </c>
      <c r="C17916">
        <v>2702</v>
      </c>
      <c r="D17916">
        <v>7200</v>
      </c>
      <c r="E17916" t="s">
        <v>329</v>
      </c>
      <c r="F17916" t="s">
        <v>330</v>
      </c>
      <c r="G17916" t="s">
        <v>28</v>
      </c>
      <c r="H17916">
        <v>151</v>
      </c>
      <c r="I17916" t="s">
        <v>15</v>
      </c>
      <c r="J17916" t="s">
        <v>15</v>
      </c>
      <c r="K17916">
        <v>151</v>
      </c>
      <c r="L17916" t="s">
        <v>224</v>
      </c>
      <c r="M17916" t="s">
        <v>26</v>
      </c>
    </row>
    <row r="17917" spans="1:13" x14ac:dyDescent="0.25">
      <c r="A17917">
        <v>72572</v>
      </c>
      <c r="B17917">
        <v>467</v>
      </c>
      <c r="C17917">
        <v>967</v>
      </c>
      <c r="D17917">
        <v>9010</v>
      </c>
      <c r="E17917" t="s">
        <v>371</v>
      </c>
      <c r="F17917" t="s">
        <v>359</v>
      </c>
      <c r="G17917" t="s">
        <v>26</v>
      </c>
      <c r="H17917">
        <v>427</v>
      </c>
      <c r="I17917">
        <v>193</v>
      </c>
      <c r="J17917">
        <v>2250</v>
      </c>
      <c r="K17917">
        <v>126</v>
      </c>
      <c r="L17917" t="s">
        <v>282</v>
      </c>
      <c r="M17917" t="s">
        <v>18</v>
      </c>
    </row>
    <row r="17918" spans="1:13" x14ac:dyDescent="0.25">
      <c r="A17918">
        <v>72597</v>
      </c>
      <c r="B17918">
        <v>457</v>
      </c>
      <c r="C17918">
        <v>1093</v>
      </c>
      <c r="D17918">
        <v>7296</v>
      </c>
      <c r="E17918" t="s">
        <v>442</v>
      </c>
      <c r="F17918" t="s">
        <v>443</v>
      </c>
      <c r="G17918" t="s">
        <v>28</v>
      </c>
      <c r="H17918">
        <v>796</v>
      </c>
      <c r="I17918" t="s">
        <v>15</v>
      </c>
      <c r="J17918" t="s">
        <v>15</v>
      </c>
      <c r="K17918">
        <v>796</v>
      </c>
      <c r="L17918" t="s">
        <v>91</v>
      </c>
      <c r="M17918" t="s">
        <v>91</v>
      </c>
    </row>
    <row r="17919" spans="1:13" x14ac:dyDescent="0.25">
      <c r="A17919">
        <v>72616</v>
      </c>
      <c r="B17919">
        <v>193</v>
      </c>
      <c r="C17919">
        <v>976</v>
      </c>
      <c r="D17919">
        <v>9001</v>
      </c>
      <c r="E17919" t="s">
        <v>406</v>
      </c>
      <c r="F17919" t="s">
        <v>266</v>
      </c>
      <c r="G17919" t="s">
        <v>26</v>
      </c>
      <c r="H17919">
        <v>507</v>
      </c>
      <c r="I17919" t="s">
        <v>15</v>
      </c>
      <c r="J17919">
        <v>201</v>
      </c>
      <c r="K17919">
        <v>144</v>
      </c>
      <c r="L17919" t="s">
        <v>383</v>
      </c>
      <c r="M17919" t="s">
        <v>18</v>
      </c>
    </row>
    <row r="17920" spans="1:13" x14ac:dyDescent="0.25">
      <c r="A17920">
        <v>72617</v>
      </c>
      <c r="B17920">
        <v>961</v>
      </c>
      <c r="C17920">
        <v>1093</v>
      </c>
      <c r="D17920">
        <v>7904</v>
      </c>
      <c r="E17920" t="s">
        <v>442</v>
      </c>
      <c r="F17920" t="s">
        <v>443</v>
      </c>
      <c r="G17920" t="s">
        <v>28</v>
      </c>
      <c r="H17920">
        <v>796</v>
      </c>
      <c r="I17920" t="s">
        <v>15</v>
      </c>
      <c r="J17920" t="s">
        <v>15</v>
      </c>
      <c r="K17920">
        <v>796</v>
      </c>
      <c r="L17920" t="s">
        <v>100</v>
      </c>
      <c r="M17920" t="s">
        <v>77</v>
      </c>
    </row>
    <row r="17921" spans="1:13" x14ac:dyDescent="0.25">
      <c r="A17921">
        <v>72622</v>
      </c>
      <c r="B17921">
        <v>295</v>
      </c>
      <c r="C17921">
        <v>980</v>
      </c>
      <c r="D17921">
        <v>7153</v>
      </c>
      <c r="E17921" t="s">
        <v>440</v>
      </c>
      <c r="F17921" t="s">
        <v>441</v>
      </c>
      <c r="G17921" t="s">
        <v>28</v>
      </c>
      <c r="H17921">
        <v>236</v>
      </c>
      <c r="I17921">
        <v>119</v>
      </c>
      <c r="J17921" t="s">
        <v>15</v>
      </c>
      <c r="K17921">
        <v>79</v>
      </c>
      <c r="L17921" t="s">
        <v>145</v>
      </c>
      <c r="M17921" t="s">
        <v>28</v>
      </c>
    </row>
    <row r="17922" spans="1:13" x14ac:dyDescent="0.25">
      <c r="A17922">
        <v>72648</v>
      </c>
      <c r="B17922">
        <v>2</v>
      </c>
      <c r="C17922">
        <v>1015</v>
      </c>
      <c r="D17922">
        <v>9827</v>
      </c>
      <c r="E17922" t="s">
        <v>419</v>
      </c>
      <c r="F17922" t="s">
        <v>318</v>
      </c>
      <c r="G17922" t="s">
        <v>26</v>
      </c>
      <c r="H17922">
        <v>279</v>
      </c>
      <c r="I17922">
        <v>227</v>
      </c>
      <c r="J17922">
        <v>20</v>
      </c>
      <c r="K17922">
        <v>17</v>
      </c>
      <c r="L17922" t="s">
        <v>323</v>
      </c>
      <c r="M17922" t="s">
        <v>47</v>
      </c>
    </row>
    <row r="17923" spans="1:13" x14ac:dyDescent="0.25">
      <c r="A17923">
        <v>72663</v>
      </c>
      <c r="B17923">
        <v>31</v>
      </c>
      <c r="C17923">
        <v>983</v>
      </c>
      <c r="D17923">
        <v>7020</v>
      </c>
      <c r="E17923" t="s">
        <v>133</v>
      </c>
      <c r="F17923" t="s">
        <v>134</v>
      </c>
      <c r="G17923" t="s">
        <v>28</v>
      </c>
      <c r="H17923">
        <v>94</v>
      </c>
      <c r="I17923">
        <v>830</v>
      </c>
      <c r="J17923" t="s">
        <v>15</v>
      </c>
      <c r="K17923">
        <v>84</v>
      </c>
      <c r="L17923" t="s">
        <v>246</v>
      </c>
      <c r="M17923" t="s">
        <v>26</v>
      </c>
    </row>
    <row r="17924" spans="1:13" x14ac:dyDescent="0.25">
      <c r="A17924">
        <v>72681</v>
      </c>
      <c r="B17924">
        <v>4938</v>
      </c>
      <c r="C17924">
        <v>1002</v>
      </c>
      <c r="D17924">
        <v>7297</v>
      </c>
      <c r="E17924" t="s">
        <v>391</v>
      </c>
      <c r="F17924" t="s">
        <v>145</v>
      </c>
      <c r="G17924" t="s">
        <v>28</v>
      </c>
      <c r="H17924">
        <v>208</v>
      </c>
      <c r="I17924" t="s">
        <v>15</v>
      </c>
      <c r="J17924" t="s">
        <v>15</v>
      </c>
      <c r="K17924">
        <v>208</v>
      </c>
      <c r="L17924" t="s">
        <v>105</v>
      </c>
      <c r="M17924" t="s">
        <v>105</v>
      </c>
    </row>
    <row r="17925" spans="1:13" x14ac:dyDescent="0.25">
      <c r="A17925">
        <v>72689</v>
      </c>
      <c r="B17925">
        <v>17</v>
      </c>
      <c r="C17925">
        <v>1104</v>
      </c>
      <c r="D17925">
        <v>9327</v>
      </c>
      <c r="E17925" t="s">
        <v>332</v>
      </c>
      <c r="F17925" t="s">
        <v>131</v>
      </c>
      <c r="G17925" t="s">
        <v>28</v>
      </c>
      <c r="H17925">
        <v>227</v>
      </c>
      <c r="I17925" t="s">
        <v>15</v>
      </c>
      <c r="J17925" t="s">
        <v>15</v>
      </c>
      <c r="K17925">
        <v>227</v>
      </c>
      <c r="L17925" t="s">
        <v>309</v>
      </c>
      <c r="M17925" t="s">
        <v>47</v>
      </c>
    </row>
    <row r="17926" spans="1:13" x14ac:dyDescent="0.25">
      <c r="A17926">
        <v>72692</v>
      </c>
      <c r="B17926">
        <v>108</v>
      </c>
      <c r="C17926">
        <v>1066</v>
      </c>
      <c r="D17926">
        <v>7153</v>
      </c>
      <c r="E17926" t="s">
        <v>267</v>
      </c>
      <c r="F17926" t="s">
        <v>268</v>
      </c>
      <c r="G17926" t="s">
        <v>28</v>
      </c>
      <c r="H17926">
        <v>50</v>
      </c>
      <c r="I17926" t="s">
        <v>15</v>
      </c>
      <c r="J17926" t="s">
        <v>15</v>
      </c>
      <c r="K17926">
        <v>50</v>
      </c>
      <c r="L17926" t="s">
        <v>145</v>
      </c>
      <c r="M17926" t="s">
        <v>28</v>
      </c>
    </row>
    <row r="17927" spans="1:13" x14ac:dyDescent="0.25">
      <c r="A17927">
        <v>72716</v>
      </c>
      <c r="B17927">
        <v>589</v>
      </c>
      <c r="C17927">
        <v>601</v>
      </c>
      <c r="D17927">
        <v>9629</v>
      </c>
      <c r="E17927" t="s">
        <v>445</v>
      </c>
      <c r="F17927" t="s">
        <v>446</v>
      </c>
      <c r="G17927" t="s">
        <v>28</v>
      </c>
      <c r="H17927">
        <v>229</v>
      </c>
      <c r="I17927" t="s">
        <v>15</v>
      </c>
      <c r="J17927" t="s">
        <v>15</v>
      </c>
      <c r="K17927">
        <v>229</v>
      </c>
      <c r="L17927" t="s">
        <v>404</v>
      </c>
      <c r="M17927" t="s">
        <v>47</v>
      </c>
    </row>
    <row r="17928" spans="1:13" x14ac:dyDescent="0.25">
      <c r="A17928">
        <v>72721</v>
      </c>
      <c r="B17928">
        <v>17</v>
      </c>
      <c r="C17928">
        <v>1088</v>
      </c>
      <c r="D17928">
        <v>7144</v>
      </c>
      <c r="E17928" t="s">
        <v>292</v>
      </c>
      <c r="F17928" t="s">
        <v>137</v>
      </c>
      <c r="G17928" t="s">
        <v>28</v>
      </c>
      <c r="H17928">
        <v>283</v>
      </c>
      <c r="I17928">
        <v>148</v>
      </c>
      <c r="J17928">
        <v>239</v>
      </c>
      <c r="K17928">
        <v>69</v>
      </c>
      <c r="L17928" t="s">
        <v>243</v>
      </c>
      <c r="M17928" t="s">
        <v>31</v>
      </c>
    </row>
    <row r="17929" spans="1:13" x14ac:dyDescent="0.25">
      <c r="A17929">
        <v>72730</v>
      </c>
      <c r="B17929">
        <v>38</v>
      </c>
      <c r="C17929">
        <v>1081</v>
      </c>
      <c r="D17929">
        <v>7144</v>
      </c>
      <c r="E17929" t="s">
        <v>296</v>
      </c>
      <c r="F17929" t="s">
        <v>279</v>
      </c>
      <c r="G17929" t="s">
        <v>26</v>
      </c>
      <c r="H17929">
        <v>844</v>
      </c>
      <c r="I17929">
        <v>913</v>
      </c>
      <c r="J17929" t="s">
        <v>15</v>
      </c>
      <c r="K17929">
        <v>438</v>
      </c>
      <c r="L17929" t="s">
        <v>243</v>
      </c>
      <c r="M17929" t="s">
        <v>31</v>
      </c>
    </row>
    <row r="17930" spans="1:13" x14ac:dyDescent="0.25">
      <c r="A17930">
        <v>72772</v>
      </c>
      <c r="B17930">
        <v>6</v>
      </c>
      <c r="C17930">
        <v>990</v>
      </c>
      <c r="D17930">
        <v>9016</v>
      </c>
      <c r="E17930" t="s">
        <v>378</v>
      </c>
      <c r="F17930" t="s">
        <v>379</v>
      </c>
      <c r="G17930" t="s">
        <v>28</v>
      </c>
      <c r="H17930">
        <v>57</v>
      </c>
      <c r="I17930">
        <v>161</v>
      </c>
      <c r="J17930" t="s">
        <v>15</v>
      </c>
      <c r="K17930">
        <v>42</v>
      </c>
      <c r="L17930" t="s">
        <v>138</v>
      </c>
      <c r="M17930" t="s">
        <v>18</v>
      </c>
    </row>
    <row r="17931" spans="1:13" x14ac:dyDescent="0.25">
      <c r="A17931">
        <v>72787</v>
      </c>
      <c r="B17931">
        <v>1</v>
      </c>
      <c r="C17931">
        <v>1009</v>
      </c>
      <c r="D17931">
        <v>7102</v>
      </c>
      <c r="E17931" t="s">
        <v>364</v>
      </c>
      <c r="F17931" t="s">
        <v>116</v>
      </c>
      <c r="G17931" t="s">
        <v>117</v>
      </c>
      <c r="H17931">
        <v>59</v>
      </c>
      <c r="I17931">
        <v>50</v>
      </c>
      <c r="J17931" t="s">
        <v>15</v>
      </c>
      <c r="K17931">
        <v>27</v>
      </c>
      <c r="L17931" t="s">
        <v>387</v>
      </c>
      <c r="M17931" t="s">
        <v>28</v>
      </c>
    </row>
    <row r="17932" spans="1:13" x14ac:dyDescent="0.25">
      <c r="A17932">
        <v>72812</v>
      </c>
      <c r="B17932">
        <v>48</v>
      </c>
      <c r="C17932">
        <v>1104</v>
      </c>
      <c r="D17932">
        <v>7943</v>
      </c>
      <c r="E17932" t="s">
        <v>332</v>
      </c>
      <c r="F17932" t="s">
        <v>131</v>
      </c>
      <c r="G17932" t="s">
        <v>28</v>
      </c>
      <c r="H17932">
        <v>227</v>
      </c>
      <c r="I17932" t="s">
        <v>15</v>
      </c>
      <c r="J17932" t="s">
        <v>15</v>
      </c>
      <c r="K17932">
        <v>227</v>
      </c>
      <c r="L17932" t="s">
        <v>87</v>
      </c>
      <c r="M17932" t="s">
        <v>77</v>
      </c>
    </row>
    <row r="17933" spans="1:13" x14ac:dyDescent="0.25">
      <c r="A17933">
        <v>72818</v>
      </c>
      <c r="B17933">
        <v>100</v>
      </c>
      <c r="C17933">
        <v>1043</v>
      </c>
      <c r="D17933">
        <v>7093</v>
      </c>
      <c r="E17933" t="s">
        <v>370</v>
      </c>
      <c r="F17933" t="s">
        <v>46</v>
      </c>
      <c r="G17933" t="s">
        <v>47</v>
      </c>
      <c r="H17933">
        <v>271</v>
      </c>
      <c r="I17933" t="s">
        <v>15</v>
      </c>
      <c r="J17933">
        <v>80</v>
      </c>
      <c r="K17933">
        <v>62</v>
      </c>
      <c r="L17933" t="s">
        <v>465</v>
      </c>
      <c r="M17933" t="s">
        <v>28</v>
      </c>
    </row>
    <row r="17934" spans="1:13" x14ac:dyDescent="0.25">
      <c r="A17934">
        <v>72821</v>
      </c>
      <c r="B17934">
        <v>10</v>
      </c>
      <c r="C17934">
        <v>1071</v>
      </c>
      <c r="D17934">
        <v>7900</v>
      </c>
      <c r="E17934" t="s">
        <v>227</v>
      </c>
      <c r="F17934" t="s">
        <v>228</v>
      </c>
      <c r="G17934" t="s">
        <v>31</v>
      </c>
      <c r="H17934">
        <v>81</v>
      </c>
      <c r="I17934" t="s">
        <v>15</v>
      </c>
      <c r="J17934" t="s">
        <v>15</v>
      </c>
      <c r="K17934">
        <v>81</v>
      </c>
      <c r="L17934" t="s">
        <v>96</v>
      </c>
      <c r="M17934" t="s">
        <v>77</v>
      </c>
    </row>
    <row r="17935" spans="1:13" x14ac:dyDescent="0.25">
      <c r="A17935">
        <v>72839</v>
      </c>
      <c r="B17935">
        <v>8</v>
      </c>
      <c r="C17935">
        <v>1104</v>
      </c>
      <c r="D17935">
        <v>7942</v>
      </c>
      <c r="E17935" t="s">
        <v>332</v>
      </c>
      <c r="F17935" t="s">
        <v>131</v>
      </c>
      <c r="G17935" t="s">
        <v>28</v>
      </c>
      <c r="H17935">
        <v>227</v>
      </c>
      <c r="I17935" t="s">
        <v>15</v>
      </c>
      <c r="J17935" t="s">
        <v>15</v>
      </c>
      <c r="K17935">
        <v>227</v>
      </c>
      <c r="L17935" t="s">
        <v>89</v>
      </c>
      <c r="M17935" t="s">
        <v>77</v>
      </c>
    </row>
    <row r="17936" spans="1:13" x14ac:dyDescent="0.25">
      <c r="A17936">
        <v>72846</v>
      </c>
      <c r="B17936">
        <v>179</v>
      </c>
      <c r="C17936">
        <v>1054</v>
      </c>
      <c r="D17936">
        <v>7011</v>
      </c>
      <c r="E17936" t="s">
        <v>393</v>
      </c>
      <c r="F17936" t="s">
        <v>168</v>
      </c>
      <c r="G17936" t="s">
        <v>26</v>
      </c>
      <c r="H17936">
        <v>162</v>
      </c>
      <c r="I17936">
        <v>83</v>
      </c>
      <c r="J17936">
        <v>11</v>
      </c>
      <c r="K17936">
        <v>9</v>
      </c>
      <c r="L17936" t="s">
        <v>116</v>
      </c>
      <c r="M17936" t="s">
        <v>117</v>
      </c>
    </row>
    <row r="17937" spans="1:13" x14ac:dyDescent="0.25">
      <c r="A17937">
        <v>72866</v>
      </c>
      <c r="B17937">
        <v>407</v>
      </c>
      <c r="C17937">
        <v>1093</v>
      </c>
      <c r="D17937">
        <v>9309</v>
      </c>
      <c r="E17937" t="s">
        <v>442</v>
      </c>
      <c r="F17937" t="s">
        <v>443</v>
      </c>
      <c r="G17937" t="s">
        <v>28</v>
      </c>
      <c r="H17937">
        <v>796</v>
      </c>
      <c r="I17937" t="s">
        <v>15</v>
      </c>
      <c r="J17937" t="s">
        <v>15</v>
      </c>
      <c r="K17937">
        <v>796</v>
      </c>
      <c r="L17937" t="s">
        <v>93</v>
      </c>
      <c r="M17937" t="s">
        <v>33</v>
      </c>
    </row>
    <row r="17938" spans="1:13" x14ac:dyDescent="0.25">
      <c r="A17938">
        <v>72885</v>
      </c>
      <c r="B17938">
        <v>9</v>
      </c>
      <c r="C17938">
        <v>1066</v>
      </c>
      <c r="D17938">
        <v>7197</v>
      </c>
      <c r="E17938" t="s">
        <v>267</v>
      </c>
      <c r="F17938" t="s">
        <v>268</v>
      </c>
      <c r="G17938" t="s">
        <v>28</v>
      </c>
      <c r="H17938">
        <v>50</v>
      </c>
      <c r="I17938" t="s">
        <v>15</v>
      </c>
      <c r="J17938" t="s">
        <v>15</v>
      </c>
      <c r="K17938">
        <v>50</v>
      </c>
      <c r="L17938" t="s">
        <v>125</v>
      </c>
      <c r="M17938" t="s">
        <v>26</v>
      </c>
    </row>
    <row r="17939" spans="1:13" x14ac:dyDescent="0.25">
      <c r="A17939">
        <v>72890</v>
      </c>
      <c r="B17939">
        <v>3</v>
      </c>
      <c r="C17939">
        <v>998</v>
      </c>
      <c r="D17939">
        <v>7200</v>
      </c>
      <c r="E17939" t="s">
        <v>449</v>
      </c>
      <c r="F17939" t="s">
        <v>228</v>
      </c>
      <c r="G17939" t="s">
        <v>31</v>
      </c>
      <c r="H17939">
        <v>25</v>
      </c>
      <c r="I17939" t="s">
        <v>15</v>
      </c>
      <c r="J17939" t="s">
        <v>15</v>
      </c>
      <c r="K17939">
        <v>25</v>
      </c>
      <c r="L17939" t="s">
        <v>224</v>
      </c>
      <c r="M17939" t="s">
        <v>26</v>
      </c>
    </row>
    <row r="17940" spans="1:13" x14ac:dyDescent="0.25">
      <c r="A17940">
        <v>72892</v>
      </c>
      <c r="B17940">
        <v>190</v>
      </c>
      <c r="C17940">
        <v>577</v>
      </c>
      <c r="D17940">
        <v>7136</v>
      </c>
      <c r="E17940">
        <v>10010</v>
      </c>
      <c r="F17940" t="s">
        <v>78</v>
      </c>
      <c r="G17940" t="s">
        <v>79</v>
      </c>
      <c r="H17940">
        <v>0</v>
      </c>
      <c r="I17940" t="s">
        <v>15</v>
      </c>
      <c r="J17940" t="s">
        <v>15</v>
      </c>
      <c r="K17940">
        <v>0</v>
      </c>
      <c r="L17940" t="s">
        <v>428</v>
      </c>
      <c r="M17940" t="s">
        <v>31</v>
      </c>
    </row>
    <row r="17941" spans="1:13" x14ac:dyDescent="0.25">
      <c r="A17941">
        <v>72893</v>
      </c>
      <c r="B17941">
        <v>195</v>
      </c>
      <c r="C17941">
        <v>1054</v>
      </c>
      <c r="D17941">
        <v>7061</v>
      </c>
      <c r="E17941" t="s">
        <v>393</v>
      </c>
      <c r="F17941" t="s">
        <v>168</v>
      </c>
      <c r="G17941" t="s">
        <v>26</v>
      </c>
      <c r="H17941">
        <v>162</v>
      </c>
      <c r="I17941">
        <v>83</v>
      </c>
      <c r="J17941">
        <v>11</v>
      </c>
      <c r="K17941">
        <v>9</v>
      </c>
      <c r="L17941" t="s">
        <v>205</v>
      </c>
      <c r="M17941" t="s">
        <v>269</v>
      </c>
    </row>
    <row r="17942" spans="1:13" x14ac:dyDescent="0.25">
      <c r="A17942">
        <v>72897</v>
      </c>
      <c r="B17942">
        <v>687</v>
      </c>
      <c r="C17942">
        <v>1096</v>
      </c>
      <c r="D17942">
        <v>7295</v>
      </c>
      <c r="E17942" t="s">
        <v>267</v>
      </c>
      <c r="F17942" t="s">
        <v>268</v>
      </c>
      <c r="G17942" t="s">
        <v>28</v>
      </c>
      <c r="H17942">
        <v>50</v>
      </c>
      <c r="I17942" t="s">
        <v>15</v>
      </c>
      <c r="J17942" t="s">
        <v>15</v>
      </c>
      <c r="K17942">
        <v>50</v>
      </c>
      <c r="L17942" t="s">
        <v>141</v>
      </c>
      <c r="M17942" t="s">
        <v>141</v>
      </c>
    </row>
    <row r="17943" spans="1:13" x14ac:dyDescent="0.25">
      <c r="A17943">
        <v>72898</v>
      </c>
      <c r="B17943">
        <v>8181</v>
      </c>
      <c r="C17943">
        <v>1093</v>
      </c>
      <c r="D17943">
        <v>9307</v>
      </c>
      <c r="E17943" t="s">
        <v>442</v>
      </c>
      <c r="F17943" t="s">
        <v>443</v>
      </c>
      <c r="G17943" t="s">
        <v>28</v>
      </c>
      <c r="H17943">
        <v>796</v>
      </c>
      <c r="I17943" t="s">
        <v>15</v>
      </c>
      <c r="J17943" t="s">
        <v>15</v>
      </c>
      <c r="K17943">
        <v>796</v>
      </c>
      <c r="L17943" t="s">
        <v>129</v>
      </c>
      <c r="M17943" t="s">
        <v>33</v>
      </c>
    </row>
    <row r="17944" spans="1:13" x14ac:dyDescent="0.25">
      <c r="A17944">
        <v>72916</v>
      </c>
      <c r="B17944">
        <v>74</v>
      </c>
      <c r="C17944">
        <v>2701</v>
      </c>
      <c r="D17944">
        <v>9022</v>
      </c>
      <c r="E17944" t="s">
        <v>286</v>
      </c>
      <c r="F17944" t="s">
        <v>287</v>
      </c>
      <c r="G17944" t="s">
        <v>28</v>
      </c>
      <c r="H17944">
        <v>120</v>
      </c>
      <c r="I17944" t="s">
        <v>15</v>
      </c>
      <c r="J17944" t="s">
        <v>15</v>
      </c>
      <c r="K17944">
        <v>120</v>
      </c>
      <c r="L17944" t="s">
        <v>107</v>
      </c>
      <c r="M17944" t="s">
        <v>47</v>
      </c>
    </row>
    <row r="17945" spans="1:13" x14ac:dyDescent="0.25">
      <c r="A17945">
        <v>72922</v>
      </c>
      <c r="B17945">
        <v>9</v>
      </c>
      <c r="C17945">
        <v>991</v>
      </c>
      <c r="D17945">
        <v>9016</v>
      </c>
      <c r="E17945" t="s">
        <v>384</v>
      </c>
      <c r="F17945" t="s">
        <v>385</v>
      </c>
      <c r="G17945" t="s">
        <v>28</v>
      </c>
      <c r="H17945">
        <v>153</v>
      </c>
      <c r="I17945">
        <v>52</v>
      </c>
      <c r="J17945" t="s">
        <v>15</v>
      </c>
      <c r="K17945">
        <v>39</v>
      </c>
      <c r="L17945" t="s">
        <v>138</v>
      </c>
      <c r="M17945" t="s">
        <v>18</v>
      </c>
    </row>
    <row r="17946" spans="1:13" x14ac:dyDescent="0.25">
      <c r="A17946">
        <v>72923</v>
      </c>
      <c r="B17946">
        <v>2132</v>
      </c>
      <c r="C17946">
        <v>1070</v>
      </c>
      <c r="D17946">
        <v>7020</v>
      </c>
      <c r="E17946" t="s">
        <v>332</v>
      </c>
      <c r="F17946" t="s">
        <v>131</v>
      </c>
      <c r="G17946" t="s">
        <v>28</v>
      </c>
      <c r="H17946">
        <v>227</v>
      </c>
      <c r="I17946" t="s">
        <v>15</v>
      </c>
      <c r="J17946" t="s">
        <v>15</v>
      </c>
      <c r="K17946">
        <v>227</v>
      </c>
      <c r="L17946" t="s">
        <v>246</v>
      </c>
      <c r="M17946" t="s">
        <v>26</v>
      </c>
    </row>
    <row r="17947" spans="1:13" x14ac:dyDescent="0.25">
      <c r="A17947">
        <v>72924</v>
      </c>
      <c r="B17947">
        <v>13</v>
      </c>
      <c r="C17947">
        <v>991</v>
      </c>
      <c r="D17947">
        <v>7143</v>
      </c>
      <c r="E17947" t="s">
        <v>384</v>
      </c>
      <c r="F17947" t="s">
        <v>385</v>
      </c>
      <c r="G17947" t="s">
        <v>28</v>
      </c>
      <c r="H17947">
        <v>153</v>
      </c>
      <c r="I17947">
        <v>52</v>
      </c>
      <c r="J17947" t="s">
        <v>15</v>
      </c>
      <c r="K17947">
        <v>39</v>
      </c>
      <c r="L17947" t="s">
        <v>458</v>
      </c>
      <c r="M17947" t="s">
        <v>31</v>
      </c>
    </row>
    <row r="17948" spans="1:13" x14ac:dyDescent="0.25">
      <c r="A17948">
        <v>72928</v>
      </c>
      <c r="B17948">
        <v>222</v>
      </c>
      <c r="C17948">
        <v>983</v>
      </c>
      <c r="D17948">
        <v>7054</v>
      </c>
      <c r="E17948" t="s">
        <v>133</v>
      </c>
      <c r="F17948" t="s">
        <v>134</v>
      </c>
      <c r="G17948" t="s">
        <v>28</v>
      </c>
      <c r="H17948">
        <v>94</v>
      </c>
      <c r="I17948">
        <v>830</v>
      </c>
      <c r="J17948" t="s">
        <v>15</v>
      </c>
      <c r="K17948">
        <v>84</v>
      </c>
      <c r="L17948" t="s">
        <v>318</v>
      </c>
      <c r="M17948" t="s">
        <v>26</v>
      </c>
    </row>
    <row r="17949" spans="1:13" x14ac:dyDescent="0.25">
      <c r="A17949">
        <v>72934</v>
      </c>
      <c r="B17949">
        <v>31</v>
      </c>
      <c r="C17949">
        <v>986</v>
      </c>
      <c r="D17949">
        <v>7193</v>
      </c>
      <c r="E17949" t="s">
        <v>333</v>
      </c>
      <c r="F17949" t="s">
        <v>324</v>
      </c>
      <c r="G17949" t="s">
        <v>28</v>
      </c>
      <c r="H17949">
        <v>103</v>
      </c>
      <c r="I17949">
        <v>28</v>
      </c>
      <c r="J17949" t="s">
        <v>15</v>
      </c>
      <c r="K17949">
        <v>22</v>
      </c>
      <c r="L17949" t="s">
        <v>102</v>
      </c>
      <c r="M17949" t="s">
        <v>26</v>
      </c>
    </row>
    <row r="17950" spans="1:13" x14ac:dyDescent="0.25">
      <c r="A17950">
        <v>72937</v>
      </c>
      <c r="B17950">
        <v>25</v>
      </c>
      <c r="C17950">
        <v>598</v>
      </c>
      <c r="D17950">
        <v>9003</v>
      </c>
      <c r="E17950" t="s">
        <v>426</v>
      </c>
      <c r="F17950" t="s">
        <v>205</v>
      </c>
      <c r="G17950" t="s">
        <v>206</v>
      </c>
      <c r="H17950">
        <v>148</v>
      </c>
      <c r="I17950">
        <v>223</v>
      </c>
      <c r="J17950">
        <v>60</v>
      </c>
      <c r="K17950">
        <v>36</v>
      </c>
      <c r="L17950" t="s">
        <v>294</v>
      </c>
      <c r="M17950" t="s">
        <v>47</v>
      </c>
    </row>
    <row r="17951" spans="1:13" x14ac:dyDescent="0.25">
      <c r="A17951">
        <v>72938</v>
      </c>
      <c r="B17951">
        <v>40</v>
      </c>
      <c r="C17951">
        <v>989</v>
      </c>
      <c r="D17951">
        <v>7020</v>
      </c>
      <c r="E17951" t="s">
        <v>267</v>
      </c>
      <c r="F17951" t="s">
        <v>268</v>
      </c>
      <c r="G17951" t="s">
        <v>28</v>
      </c>
      <c r="H17951">
        <v>50</v>
      </c>
      <c r="I17951" t="s">
        <v>15</v>
      </c>
      <c r="J17951" t="s">
        <v>15</v>
      </c>
      <c r="K17951">
        <v>50</v>
      </c>
      <c r="L17951" t="s">
        <v>246</v>
      </c>
      <c r="M17951" t="s">
        <v>26</v>
      </c>
    </row>
    <row r="17952" spans="1:13" x14ac:dyDescent="0.25">
      <c r="A17952">
        <v>72940</v>
      </c>
      <c r="B17952">
        <v>122</v>
      </c>
      <c r="C17952">
        <v>1050</v>
      </c>
      <c r="D17952">
        <v>9213</v>
      </c>
      <c r="E17952" t="s">
        <v>296</v>
      </c>
      <c r="F17952" t="s">
        <v>279</v>
      </c>
      <c r="G17952" t="s">
        <v>26</v>
      </c>
      <c r="H17952">
        <v>844</v>
      </c>
      <c r="I17952">
        <v>913</v>
      </c>
      <c r="J17952" t="s">
        <v>15</v>
      </c>
      <c r="K17952">
        <v>438</v>
      </c>
      <c r="L17952" t="s">
        <v>351</v>
      </c>
      <c r="M17952" t="s">
        <v>18</v>
      </c>
    </row>
    <row r="17953" spans="1:13" x14ac:dyDescent="0.25">
      <c r="A17953">
        <v>72942</v>
      </c>
      <c r="B17953">
        <v>41</v>
      </c>
      <c r="C17953">
        <v>1050</v>
      </c>
      <c r="D17953">
        <v>9008</v>
      </c>
      <c r="E17953" t="s">
        <v>296</v>
      </c>
      <c r="F17953" t="s">
        <v>279</v>
      </c>
      <c r="G17953" t="s">
        <v>26</v>
      </c>
      <c r="H17953">
        <v>844</v>
      </c>
      <c r="I17953">
        <v>913</v>
      </c>
      <c r="J17953" t="s">
        <v>15</v>
      </c>
      <c r="K17953">
        <v>438</v>
      </c>
      <c r="L17953" t="s">
        <v>290</v>
      </c>
      <c r="M17953" t="s">
        <v>18</v>
      </c>
    </row>
    <row r="17954" spans="1:13" x14ac:dyDescent="0.25">
      <c r="A17954">
        <v>72961</v>
      </c>
      <c r="B17954">
        <v>24</v>
      </c>
      <c r="C17954">
        <v>1063</v>
      </c>
      <c r="D17954">
        <v>7298</v>
      </c>
      <c r="E17954" t="s">
        <v>442</v>
      </c>
      <c r="F17954" t="s">
        <v>443</v>
      </c>
      <c r="G17954" t="s">
        <v>28</v>
      </c>
      <c r="H17954">
        <v>796</v>
      </c>
      <c r="I17954" t="s">
        <v>15</v>
      </c>
      <c r="J17954" t="s">
        <v>15</v>
      </c>
      <c r="K17954">
        <v>796</v>
      </c>
      <c r="L17954" t="s">
        <v>130</v>
      </c>
      <c r="M17954" t="s">
        <v>130</v>
      </c>
    </row>
    <row r="17955" spans="1:13" x14ac:dyDescent="0.25">
      <c r="A17955">
        <v>72963</v>
      </c>
      <c r="B17955">
        <v>28</v>
      </c>
      <c r="C17955">
        <v>1054</v>
      </c>
      <c r="D17955">
        <v>7055</v>
      </c>
      <c r="E17955" t="s">
        <v>393</v>
      </c>
      <c r="F17955" t="s">
        <v>168</v>
      </c>
      <c r="G17955" t="s">
        <v>26</v>
      </c>
      <c r="H17955">
        <v>162</v>
      </c>
      <c r="I17955">
        <v>83</v>
      </c>
      <c r="J17955">
        <v>11</v>
      </c>
      <c r="K17955">
        <v>9</v>
      </c>
      <c r="L17955" t="s">
        <v>80</v>
      </c>
      <c r="M17955" t="s">
        <v>26</v>
      </c>
    </row>
    <row r="17956" spans="1:13" x14ac:dyDescent="0.25">
      <c r="A17956">
        <v>72974</v>
      </c>
      <c r="B17956">
        <v>1</v>
      </c>
      <c r="C17956">
        <v>1110</v>
      </c>
      <c r="D17956">
        <v>7198</v>
      </c>
      <c r="E17956" t="s">
        <v>403</v>
      </c>
      <c r="F17956" t="s">
        <v>82</v>
      </c>
      <c r="G17956" t="s">
        <v>47</v>
      </c>
      <c r="H17956">
        <v>271</v>
      </c>
      <c r="I17956" t="s">
        <v>15</v>
      </c>
      <c r="J17956">
        <v>80</v>
      </c>
      <c r="K17956">
        <v>62</v>
      </c>
      <c r="L17956" t="s">
        <v>123</v>
      </c>
      <c r="M17956" t="s">
        <v>31</v>
      </c>
    </row>
    <row r="17957" spans="1:13" x14ac:dyDescent="0.25">
      <c r="A17957">
        <v>72985</v>
      </c>
      <c r="B17957">
        <v>2</v>
      </c>
      <c r="C17957">
        <v>1084</v>
      </c>
      <c r="D17957">
        <v>7198</v>
      </c>
      <c r="E17957" t="s">
        <v>415</v>
      </c>
      <c r="F17957" t="s">
        <v>343</v>
      </c>
      <c r="G17957" t="s">
        <v>26</v>
      </c>
      <c r="H17957">
        <v>184</v>
      </c>
      <c r="I17957">
        <v>91</v>
      </c>
      <c r="J17957">
        <v>72</v>
      </c>
      <c r="K17957">
        <v>33</v>
      </c>
      <c r="L17957" t="s">
        <v>123</v>
      </c>
      <c r="M17957" t="s">
        <v>31</v>
      </c>
    </row>
    <row r="17958" spans="1:13" x14ac:dyDescent="0.25">
      <c r="A17958">
        <v>73007</v>
      </c>
      <c r="B17958">
        <v>3</v>
      </c>
      <c r="C17958">
        <v>992</v>
      </c>
      <c r="D17958">
        <v>9018</v>
      </c>
      <c r="E17958" t="s">
        <v>450</v>
      </c>
      <c r="F17958" t="s">
        <v>255</v>
      </c>
      <c r="G17958" t="s">
        <v>26</v>
      </c>
      <c r="H17958">
        <v>333</v>
      </c>
      <c r="I17958">
        <v>217</v>
      </c>
      <c r="J17958">
        <v>126</v>
      </c>
      <c r="K17958">
        <v>64</v>
      </c>
      <c r="L17958" t="s">
        <v>64</v>
      </c>
      <c r="M17958" t="s">
        <v>18</v>
      </c>
    </row>
    <row r="17959" spans="1:13" x14ac:dyDescent="0.25">
      <c r="A17959">
        <v>73023</v>
      </c>
      <c r="B17959">
        <v>7</v>
      </c>
      <c r="C17959">
        <v>975</v>
      </c>
      <c r="D17959">
        <v>9328</v>
      </c>
      <c r="E17959" t="s">
        <v>392</v>
      </c>
      <c r="F17959" t="s">
        <v>60</v>
      </c>
      <c r="G17959" t="s">
        <v>26</v>
      </c>
      <c r="H17959">
        <v>216</v>
      </c>
      <c r="I17959">
        <v>6712</v>
      </c>
      <c r="J17959" t="s">
        <v>15</v>
      </c>
      <c r="K17959">
        <v>209</v>
      </c>
      <c r="L17959" t="s">
        <v>92</v>
      </c>
      <c r="M17959" t="s">
        <v>66</v>
      </c>
    </row>
    <row r="17960" spans="1:13" x14ac:dyDescent="0.25">
      <c r="A17960">
        <v>73038</v>
      </c>
      <c r="B17960">
        <v>92</v>
      </c>
      <c r="C17960">
        <v>598</v>
      </c>
      <c r="D17960">
        <v>9503</v>
      </c>
      <c r="E17960" t="s">
        <v>426</v>
      </c>
      <c r="F17960" t="s">
        <v>205</v>
      </c>
      <c r="G17960" t="s">
        <v>206</v>
      </c>
      <c r="H17960">
        <v>148</v>
      </c>
      <c r="I17960">
        <v>223</v>
      </c>
      <c r="J17960">
        <v>60</v>
      </c>
      <c r="K17960">
        <v>36</v>
      </c>
      <c r="L17960" t="s">
        <v>275</v>
      </c>
      <c r="M17960" t="s">
        <v>47</v>
      </c>
    </row>
    <row r="17961" spans="1:13" x14ac:dyDescent="0.25">
      <c r="A17961">
        <v>73060</v>
      </c>
      <c r="B17961">
        <v>1</v>
      </c>
      <c r="C17961">
        <v>1098</v>
      </c>
      <c r="D17961">
        <v>7144</v>
      </c>
      <c r="E17961" t="s">
        <v>425</v>
      </c>
      <c r="F17961" t="s">
        <v>418</v>
      </c>
      <c r="G17961" t="s">
        <v>28</v>
      </c>
      <c r="H17961">
        <v>151</v>
      </c>
      <c r="I17961">
        <v>52</v>
      </c>
      <c r="J17961" t="s">
        <v>15</v>
      </c>
      <c r="K17961">
        <v>39</v>
      </c>
      <c r="L17961" t="s">
        <v>243</v>
      </c>
      <c r="M17961" t="s">
        <v>31</v>
      </c>
    </row>
    <row r="17962" spans="1:13" x14ac:dyDescent="0.25">
      <c r="A17962">
        <v>73077</v>
      </c>
      <c r="B17962">
        <v>7</v>
      </c>
      <c r="C17962">
        <v>1056</v>
      </c>
      <c r="D17962">
        <v>7144</v>
      </c>
      <c r="E17962" t="s">
        <v>416</v>
      </c>
      <c r="F17962" t="s">
        <v>343</v>
      </c>
      <c r="G17962" t="s">
        <v>26</v>
      </c>
      <c r="H17962">
        <v>185</v>
      </c>
      <c r="I17962">
        <v>91</v>
      </c>
      <c r="J17962">
        <v>72</v>
      </c>
      <c r="K17962">
        <v>33</v>
      </c>
      <c r="L17962" t="s">
        <v>243</v>
      </c>
      <c r="M17962" t="s">
        <v>31</v>
      </c>
    </row>
    <row r="17963" spans="1:13" x14ac:dyDescent="0.25">
      <c r="A17963">
        <v>73081</v>
      </c>
      <c r="B17963">
        <v>7861</v>
      </c>
      <c r="C17963">
        <v>1093</v>
      </c>
      <c r="D17963">
        <v>7103</v>
      </c>
      <c r="E17963" t="s">
        <v>442</v>
      </c>
      <c r="F17963" t="s">
        <v>443</v>
      </c>
      <c r="G17963" t="s">
        <v>28</v>
      </c>
      <c r="H17963">
        <v>796</v>
      </c>
      <c r="I17963" t="s">
        <v>15</v>
      </c>
      <c r="J17963" t="s">
        <v>15</v>
      </c>
      <c r="K17963">
        <v>796</v>
      </c>
      <c r="L17963" t="s">
        <v>268</v>
      </c>
      <c r="M17963" t="s">
        <v>28</v>
      </c>
    </row>
    <row r="17964" spans="1:13" x14ac:dyDescent="0.25">
      <c r="A17964">
        <v>73089</v>
      </c>
      <c r="B17964">
        <v>4229</v>
      </c>
      <c r="C17964">
        <v>1093</v>
      </c>
      <c r="D17964">
        <v>7967</v>
      </c>
      <c r="E17964" t="s">
        <v>442</v>
      </c>
      <c r="F17964" t="s">
        <v>443</v>
      </c>
      <c r="G17964" t="s">
        <v>28</v>
      </c>
      <c r="H17964">
        <v>796</v>
      </c>
      <c r="I17964" t="s">
        <v>15</v>
      </c>
      <c r="J17964" t="s">
        <v>15</v>
      </c>
      <c r="K17964">
        <v>796</v>
      </c>
      <c r="L17964" t="s">
        <v>69</v>
      </c>
      <c r="M17964" t="s">
        <v>70</v>
      </c>
    </row>
    <row r="17965" spans="1:13" x14ac:dyDescent="0.25">
      <c r="A17965">
        <v>73094</v>
      </c>
      <c r="B17965">
        <v>451</v>
      </c>
      <c r="C17965">
        <v>1093</v>
      </c>
      <c r="D17965">
        <v>9827</v>
      </c>
      <c r="E17965" t="s">
        <v>442</v>
      </c>
      <c r="F17965" t="s">
        <v>443</v>
      </c>
      <c r="G17965" t="s">
        <v>28</v>
      </c>
      <c r="H17965">
        <v>796</v>
      </c>
      <c r="I17965" t="s">
        <v>15</v>
      </c>
      <c r="J17965" t="s">
        <v>15</v>
      </c>
      <c r="K17965">
        <v>796</v>
      </c>
      <c r="L17965" t="s">
        <v>323</v>
      </c>
      <c r="M17965" t="s">
        <v>47</v>
      </c>
    </row>
    <row r="17966" spans="1:13" x14ac:dyDescent="0.25">
      <c r="A17966">
        <v>73112</v>
      </c>
      <c r="B17966">
        <v>93</v>
      </c>
      <c r="C17966">
        <v>1031</v>
      </c>
      <c r="D17966">
        <v>9009</v>
      </c>
      <c r="E17966" t="s">
        <v>267</v>
      </c>
      <c r="F17966" t="s">
        <v>268</v>
      </c>
      <c r="G17966" t="s">
        <v>28</v>
      </c>
      <c r="H17966">
        <v>50</v>
      </c>
      <c r="I17966" t="s">
        <v>15</v>
      </c>
      <c r="J17966" t="s">
        <v>15</v>
      </c>
      <c r="K17966">
        <v>50</v>
      </c>
      <c r="L17966" t="s">
        <v>326</v>
      </c>
      <c r="M17966" t="s">
        <v>18</v>
      </c>
    </row>
    <row r="17967" spans="1:13" x14ac:dyDescent="0.25">
      <c r="A17967">
        <v>73114</v>
      </c>
      <c r="B17967">
        <v>22</v>
      </c>
      <c r="C17967">
        <v>1093</v>
      </c>
      <c r="D17967">
        <v>9011</v>
      </c>
      <c r="E17967" t="s">
        <v>442</v>
      </c>
      <c r="F17967" t="s">
        <v>443</v>
      </c>
      <c r="G17967" t="s">
        <v>28</v>
      </c>
      <c r="H17967">
        <v>796</v>
      </c>
      <c r="I17967" t="s">
        <v>15</v>
      </c>
      <c r="J17967" t="s">
        <v>15</v>
      </c>
      <c r="K17967">
        <v>796</v>
      </c>
      <c r="L17967" t="s">
        <v>58</v>
      </c>
      <c r="M17967" t="s">
        <v>47</v>
      </c>
    </row>
    <row r="17968" spans="1:13" x14ac:dyDescent="0.25">
      <c r="A17968">
        <v>73115</v>
      </c>
      <c r="B17968">
        <v>62</v>
      </c>
      <c r="C17968">
        <v>1093</v>
      </c>
      <c r="D17968">
        <v>9005</v>
      </c>
      <c r="E17968" t="s">
        <v>442</v>
      </c>
      <c r="F17968" t="s">
        <v>443</v>
      </c>
      <c r="G17968" t="s">
        <v>28</v>
      </c>
      <c r="H17968">
        <v>796</v>
      </c>
      <c r="I17968" t="s">
        <v>15</v>
      </c>
      <c r="J17968" t="s">
        <v>15</v>
      </c>
      <c r="K17968">
        <v>796</v>
      </c>
      <c r="L17968" t="s">
        <v>127</v>
      </c>
      <c r="M17968" t="s">
        <v>47</v>
      </c>
    </row>
    <row r="17969" spans="1:13" x14ac:dyDescent="0.25">
      <c r="A17969">
        <v>73119</v>
      </c>
      <c r="B17969">
        <v>40</v>
      </c>
      <c r="C17969">
        <v>619</v>
      </c>
      <c r="D17969">
        <v>9125</v>
      </c>
      <c r="E17969" t="s">
        <v>355</v>
      </c>
      <c r="F17969" t="s">
        <v>113</v>
      </c>
      <c r="G17969" t="s">
        <v>47</v>
      </c>
      <c r="H17969">
        <v>376</v>
      </c>
      <c r="I17969" t="s">
        <v>15</v>
      </c>
      <c r="J17969" t="s">
        <v>15</v>
      </c>
      <c r="K17969">
        <v>376</v>
      </c>
      <c r="L17969" t="s">
        <v>347</v>
      </c>
      <c r="M17969" t="s">
        <v>18</v>
      </c>
    </row>
    <row r="17970" spans="1:13" x14ac:dyDescent="0.25">
      <c r="A17970">
        <v>73126</v>
      </c>
      <c r="B17970">
        <v>58</v>
      </c>
      <c r="C17970">
        <v>2708</v>
      </c>
      <c r="D17970">
        <v>7944</v>
      </c>
      <c r="E17970" t="s">
        <v>329</v>
      </c>
      <c r="F17970" t="s">
        <v>330</v>
      </c>
      <c r="G17970" t="s">
        <v>28</v>
      </c>
      <c r="H17970">
        <v>151</v>
      </c>
      <c r="I17970" t="s">
        <v>15</v>
      </c>
      <c r="J17970" t="s">
        <v>15</v>
      </c>
      <c r="K17970">
        <v>151</v>
      </c>
      <c r="L17970" t="s">
        <v>88</v>
      </c>
      <c r="M17970" t="s">
        <v>77</v>
      </c>
    </row>
    <row r="17971" spans="1:13" x14ac:dyDescent="0.25">
      <c r="A17971">
        <v>73130</v>
      </c>
      <c r="B17971">
        <v>16</v>
      </c>
      <c r="C17971">
        <v>1063</v>
      </c>
      <c r="D17971">
        <v>7197</v>
      </c>
      <c r="E17971" t="s">
        <v>442</v>
      </c>
      <c r="F17971" t="s">
        <v>443</v>
      </c>
      <c r="G17971" t="s">
        <v>28</v>
      </c>
      <c r="H17971">
        <v>796</v>
      </c>
      <c r="I17971" t="s">
        <v>15</v>
      </c>
      <c r="J17971" t="s">
        <v>15</v>
      </c>
      <c r="K17971">
        <v>796</v>
      </c>
      <c r="L17971" t="s">
        <v>125</v>
      </c>
      <c r="M17971" t="s">
        <v>26</v>
      </c>
    </row>
    <row r="17972" spans="1:13" x14ac:dyDescent="0.25">
      <c r="A17972">
        <v>73135</v>
      </c>
      <c r="B17972">
        <v>8</v>
      </c>
      <c r="C17972">
        <v>2702</v>
      </c>
      <c r="D17972">
        <v>9021</v>
      </c>
      <c r="E17972" t="s">
        <v>329</v>
      </c>
      <c r="F17972" t="s">
        <v>330</v>
      </c>
      <c r="G17972" t="s">
        <v>28</v>
      </c>
      <c r="H17972">
        <v>151</v>
      </c>
      <c r="I17972" t="s">
        <v>15</v>
      </c>
      <c r="J17972" t="s">
        <v>15</v>
      </c>
      <c r="K17972">
        <v>151</v>
      </c>
      <c r="L17972" t="s">
        <v>108</v>
      </c>
      <c r="M17972" t="s">
        <v>47</v>
      </c>
    </row>
    <row r="17973" spans="1:13" x14ac:dyDescent="0.25">
      <c r="A17973">
        <v>73149</v>
      </c>
      <c r="B17973">
        <v>1097</v>
      </c>
      <c r="C17973">
        <v>400</v>
      </c>
      <c r="D17973">
        <v>7299</v>
      </c>
      <c r="E17973" t="s">
        <v>442</v>
      </c>
      <c r="F17973" t="s">
        <v>443</v>
      </c>
      <c r="G17973" t="s">
        <v>28</v>
      </c>
      <c r="H17973">
        <v>796</v>
      </c>
      <c r="I17973" t="s">
        <v>15</v>
      </c>
      <c r="J17973" t="s">
        <v>15</v>
      </c>
      <c r="K17973">
        <v>796</v>
      </c>
      <c r="L17973" t="s">
        <v>90</v>
      </c>
      <c r="M17973" t="s">
        <v>90</v>
      </c>
    </row>
    <row r="17974" spans="1:13" x14ac:dyDescent="0.25">
      <c r="A17974">
        <v>73150</v>
      </c>
      <c r="B17974">
        <v>44</v>
      </c>
      <c r="C17974">
        <v>986</v>
      </c>
      <c r="D17974">
        <v>7199</v>
      </c>
      <c r="E17974" t="s">
        <v>333</v>
      </c>
      <c r="F17974" t="s">
        <v>324</v>
      </c>
      <c r="G17974" t="s">
        <v>28</v>
      </c>
      <c r="H17974">
        <v>103</v>
      </c>
      <c r="I17974">
        <v>28</v>
      </c>
      <c r="J17974" t="s">
        <v>15</v>
      </c>
      <c r="K17974">
        <v>22</v>
      </c>
      <c r="L17974" t="s">
        <v>124</v>
      </c>
      <c r="M17974" t="s">
        <v>28</v>
      </c>
    </row>
    <row r="17975" spans="1:13" x14ac:dyDescent="0.25">
      <c r="A17975">
        <v>73152</v>
      </c>
      <c r="B17975">
        <v>1618</v>
      </c>
      <c r="C17975">
        <v>1093</v>
      </c>
      <c r="D17975">
        <v>7965</v>
      </c>
      <c r="E17975" t="s">
        <v>442</v>
      </c>
      <c r="F17975" t="s">
        <v>443</v>
      </c>
      <c r="G17975" t="s">
        <v>28</v>
      </c>
      <c r="H17975">
        <v>796</v>
      </c>
      <c r="I17975" t="s">
        <v>15</v>
      </c>
      <c r="J17975" t="s">
        <v>15</v>
      </c>
      <c r="K17975">
        <v>796</v>
      </c>
      <c r="L17975" t="s">
        <v>74</v>
      </c>
      <c r="M17975" t="s">
        <v>70</v>
      </c>
    </row>
    <row r="17976" spans="1:13" x14ac:dyDescent="0.25">
      <c r="A17976">
        <v>73153</v>
      </c>
      <c r="B17976">
        <v>79</v>
      </c>
      <c r="C17976">
        <v>986</v>
      </c>
      <c r="D17976">
        <v>7198</v>
      </c>
      <c r="E17976" t="s">
        <v>333</v>
      </c>
      <c r="F17976" t="s">
        <v>324</v>
      </c>
      <c r="G17976" t="s">
        <v>28</v>
      </c>
      <c r="H17976">
        <v>103</v>
      </c>
      <c r="I17976">
        <v>28</v>
      </c>
      <c r="J17976" t="s">
        <v>15</v>
      </c>
      <c r="K17976">
        <v>22</v>
      </c>
      <c r="L17976" t="s">
        <v>123</v>
      </c>
      <c r="M17976" t="s">
        <v>31</v>
      </c>
    </row>
    <row r="17977" spans="1:13" x14ac:dyDescent="0.25">
      <c r="A17977">
        <v>73165</v>
      </c>
      <c r="B17977">
        <v>209</v>
      </c>
      <c r="C17977">
        <v>1066</v>
      </c>
      <c r="D17977">
        <v>7020</v>
      </c>
      <c r="E17977" t="s">
        <v>267</v>
      </c>
      <c r="F17977" t="s">
        <v>268</v>
      </c>
      <c r="G17977" t="s">
        <v>28</v>
      </c>
      <c r="H17977">
        <v>50</v>
      </c>
      <c r="I17977" t="s">
        <v>15</v>
      </c>
      <c r="J17977" t="s">
        <v>15</v>
      </c>
      <c r="K17977">
        <v>50</v>
      </c>
      <c r="L17977" t="s">
        <v>246</v>
      </c>
      <c r="M17977" t="s">
        <v>26</v>
      </c>
    </row>
    <row r="17978" spans="1:13" x14ac:dyDescent="0.25">
      <c r="A17978">
        <v>73166</v>
      </c>
      <c r="B17978">
        <v>27</v>
      </c>
      <c r="C17978">
        <v>1093</v>
      </c>
      <c r="D17978">
        <v>9505</v>
      </c>
      <c r="E17978" t="s">
        <v>442</v>
      </c>
      <c r="F17978" t="s">
        <v>443</v>
      </c>
      <c r="G17978" t="s">
        <v>28</v>
      </c>
      <c r="H17978">
        <v>796</v>
      </c>
      <c r="I17978" t="s">
        <v>15</v>
      </c>
      <c r="J17978" t="s">
        <v>15</v>
      </c>
      <c r="K17978">
        <v>796</v>
      </c>
      <c r="L17978" t="s">
        <v>278</v>
      </c>
      <c r="M17978" t="s">
        <v>47</v>
      </c>
    </row>
    <row r="17979" spans="1:13" x14ac:dyDescent="0.25">
      <c r="A17979">
        <v>73175</v>
      </c>
      <c r="B17979">
        <v>365</v>
      </c>
      <c r="C17979">
        <v>400</v>
      </c>
      <c r="D17979">
        <v>7904</v>
      </c>
      <c r="E17979" t="s">
        <v>442</v>
      </c>
      <c r="F17979" t="s">
        <v>443</v>
      </c>
      <c r="G17979" t="s">
        <v>28</v>
      </c>
      <c r="H17979">
        <v>796</v>
      </c>
      <c r="I17979" t="s">
        <v>15</v>
      </c>
      <c r="J17979" t="s">
        <v>15</v>
      </c>
      <c r="K17979">
        <v>796</v>
      </c>
      <c r="L17979" t="s">
        <v>100</v>
      </c>
      <c r="M17979" t="s">
        <v>77</v>
      </c>
    </row>
    <row r="17980" spans="1:13" x14ac:dyDescent="0.25">
      <c r="A17980">
        <v>73177</v>
      </c>
      <c r="B17980">
        <v>225</v>
      </c>
      <c r="C17980">
        <v>400</v>
      </c>
      <c r="D17980">
        <v>7903</v>
      </c>
      <c r="E17980" t="s">
        <v>442</v>
      </c>
      <c r="F17980" t="s">
        <v>443</v>
      </c>
      <c r="G17980" t="s">
        <v>28</v>
      </c>
      <c r="H17980">
        <v>796</v>
      </c>
      <c r="I17980" t="s">
        <v>15</v>
      </c>
      <c r="J17980" t="s">
        <v>15</v>
      </c>
      <c r="K17980">
        <v>796</v>
      </c>
      <c r="L17980" t="s">
        <v>95</v>
      </c>
      <c r="M17980" t="s">
        <v>77</v>
      </c>
    </row>
    <row r="17981" spans="1:13" x14ac:dyDescent="0.25">
      <c r="A17981">
        <v>73184</v>
      </c>
      <c r="B17981">
        <v>20</v>
      </c>
      <c r="C17981">
        <v>1054</v>
      </c>
      <c r="D17981">
        <v>9021</v>
      </c>
      <c r="E17981" t="s">
        <v>393</v>
      </c>
      <c r="F17981" t="s">
        <v>168</v>
      </c>
      <c r="G17981" t="s">
        <v>26</v>
      </c>
      <c r="H17981">
        <v>162</v>
      </c>
      <c r="I17981">
        <v>83</v>
      </c>
      <c r="J17981">
        <v>11</v>
      </c>
      <c r="K17981">
        <v>9</v>
      </c>
      <c r="L17981" t="s">
        <v>108</v>
      </c>
      <c r="M17981" t="s">
        <v>47</v>
      </c>
    </row>
    <row r="17982" spans="1:13" x14ac:dyDescent="0.25">
      <c r="A17982">
        <v>73186</v>
      </c>
      <c r="B17982">
        <v>7</v>
      </c>
      <c r="C17982">
        <v>976</v>
      </c>
      <c r="D17982">
        <v>7016</v>
      </c>
      <c r="E17982" t="s">
        <v>406</v>
      </c>
      <c r="F17982" t="s">
        <v>266</v>
      </c>
      <c r="G17982" t="s">
        <v>26</v>
      </c>
      <c r="H17982">
        <v>507</v>
      </c>
      <c r="I17982" t="s">
        <v>15</v>
      </c>
      <c r="J17982">
        <v>201</v>
      </c>
      <c r="K17982">
        <v>144</v>
      </c>
      <c r="L17982" t="s">
        <v>359</v>
      </c>
      <c r="M17982" t="s">
        <v>26</v>
      </c>
    </row>
    <row r="17983" spans="1:13" x14ac:dyDescent="0.25">
      <c r="A17983">
        <v>73192</v>
      </c>
      <c r="B17983">
        <v>8</v>
      </c>
      <c r="C17983">
        <v>2708</v>
      </c>
      <c r="D17983">
        <v>7942</v>
      </c>
      <c r="E17983" t="s">
        <v>329</v>
      </c>
      <c r="F17983" t="s">
        <v>330</v>
      </c>
      <c r="G17983" t="s">
        <v>28</v>
      </c>
      <c r="H17983">
        <v>151</v>
      </c>
      <c r="I17983" t="s">
        <v>15</v>
      </c>
      <c r="J17983" t="s">
        <v>15</v>
      </c>
      <c r="K17983">
        <v>151</v>
      </c>
      <c r="L17983" t="s">
        <v>89</v>
      </c>
      <c r="M17983" t="s">
        <v>77</v>
      </c>
    </row>
    <row r="17984" spans="1:13" x14ac:dyDescent="0.25">
      <c r="A17984">
        <v>73228</v>
      </c>
      <c r="B17984">
        <v>9</v>
      </c>
      <c r="C17984">
        <v>1071</v>
      </c>
      <c r="D17984">
        <v>7196</v>
      </c>
      <c r="E17984" t="s">
        <v>227</v>
      </c>
      <c r="F17984" t="s">
        <v>228</v>
      </c>
      <c r="G17984" t="s">
        <v>31</v>
      </c>
      <c r="H17984">
        <v>81</v>
      </c>
      <c r="I17984" t="s">
        <v>15</v>
      </c>
      <c r="J17984" t="s">
        <v>15</v>
      </c>
      <c r="K17984">
        <v>81</v>
      </c>
      <c r="L17984" t="s">
        <v>55</v>
      </c>
      <c r="M17984" t="s">
        <v>28</v>
      </c>
    </row>
    <row r="17985" spans="1:13" x14ac:dyDescent="0.25">
      <c r="A17985">
        <v>73233</v>
      </c>
      <c r="B17985">
        <v>1</v>
      </c>
      <c r="C17985">
        <v>2702</v>
      </c>
      <c r="D17985">
        <v>7193</v>
      </c>
      <c r="E17985" t="s">
        <v>329</v>
      </c>
      <c r="F17985" t="s">
        <v>330</v>
      </c>
      <c r="G17985" t="s">
        <v>28</v>
      </c>
      <c r="H17985">
        <v>151</v>
      </c>
      <c r="I17985" t="s">
        <v>15</v>
      </c>
      <c r="J17985" t="s">
        <v>15</v>
      </c>
      <c r="K17985">
        <v>151</v>
      </c>
      <c r="L17985" t="s">
        <v>102</v>
      </c>
      <c r="M17985" t="s">
        <v>26</v>
      </c>
    </row>
    <row r="17986" spans="1:13" x14ac:dyDescent="0.25">
      <c r="A17986">
        <v>73239</v>
      </c>
      <c r="B17986">
        <v>52</v>
      </c>
      <c r="C17986">
        <v>1093</v>
      </c>
      <c r="D17986">
        <v>9828</v>
      </c>
      <c r="E17986" t="s">
        <v>442</v>
      </c>
      <c r="F17986" t="s">
        <v>443</v>
      </c>
      <c r="G17986" t="s">
        <v>28</v>
      </c>
      <c r="H17986">
        <v>796</v>
      </c>
      <c r="I17986" t="s">
        <v>15</v>
      </c>
      <c r="J17986" t="s">
        <v>15</v>
      </c>
      <c r="K17986">
        <v>796</v>
      </c>
      <c r="L17986" t="s">
        <v>32</v>
      </c>
      <c r="M17986" t="s">
        <v>33</v>
      </c>
    </row>
    <row r="17987" spans="1:13" x14ac:dyDescent="0.25">
      <c r="A17987">
        <v>73246</v>
      </c>
      <c r="B17987">
        <v>16</v>
      </c>
      <c r="C17987">
        <v>1015</v>
      </c>
      <c r="D17987">
        <v>7066</v>
      </c>
      <c r="E17987" t="s">
        <v>419</v>
      </c>
      <c r="F17987" t="s">
        <v>318</v>
      </c>
      <c r="G17987" t="s">
        <v>26</v>
      </c>
      <c r="H17987">
        <v>279</v>
      </c>
      <c r="I17987">
        <v>227</v>
      </c>
      <c r="J17987">
        <v>20</v>
      </c>
      <c r="K17987">
        <v>17</v>
      </c>
      <c r="L17987" t="s">
        <v>320</v>
      </c>
      <c r="M17987" t="s">
        <v>28</v>
      </c>
    </row>
    <row r="17988" spans="1:13" x14ac:dyDescent="0.25">
      <c r="A17988">
        <v>73257</v>
      </c>
      <c r="B17988">
        <v>10</v>
      </c>
      <c r="C17988">
        <v>1071</v>
      </c>
      <c r="D17988">
        <v>9021</v>
      </c>
      <c r="E17988" t="s">
        <v>227</v>
      </c>
      <c r="F17988" t="s">
        <v>228</v>
      </c>
      <c r="G17988" t="s">
        <v>31</v>
      </c>
      <c r="H17988">
        <v>81</v>
      </c>
      <c r="I17988" t="s">
        <v>15</v>
      </c>
      <c r="J17988" t="s">
        <v>15</v>
      </c>
      <c r="K17988">
        <v>81</v>
      </c>
      <c r="L17988" t="s">
        <v>108</v>
      </c>
      <c r="M17988" t="s">
        <v>47</v>
      </c>
    </row>
    <row r="17989" spans="1:13" x14ac:dyDescent="0.25">
      <c r="A17989">
        <v>73258</v>
      </c>
      <c r="B17989">
        <v>10</v>
      </c>
      <c r="C17989">
        <v>968</v>
      </c>
      <c r="D17989">
        <v>7966</v>
      </c>
      <c r="E17989" t="s">
        <v>296</v>
      </c>
      <c r="F17989" t="s">
        <v>279</v>
      </c>
      <c r="G17989" t="s">
        <v>26</v>
      </c>
      <c r="H17989">
        <v>844</v>
      </c>
      <c r="I17989">
        <v>913</v>
      </c>
      <c r="J17989" t="s">
        <v>15</v>
      </c>
      <c r="K17989">
        <v>438</v>
      </c>
      <c r="L17989" t="s">
        <v>119</v>
      </c>
      <c r="M17989" t="s">
        <v>70</v>
      </c>
    </row>
    <row r="17990" spans="1:13" x14ac:dyDescent="0.25">
      <c r="A17990">
        <v>73259</v>
      </c>
      <c r="B17990">
        <v>77</v>
      </c>
      <c r="C17990">
        <v>968</v>
      </c>
      <c r="D17990">
        <v>7081</v>
      </c>
      <c r="E17990" t="s">
        <v>296</v>
      </c>
      <c r="F17990" t="s">
        <v>279</v>
      </c>
      <c r="G17990" t="s">
        <v>26</v>
      </c>
      <c r="H17990">
        <v>844</v>
      </c>
      <c r="I17990">
        <v>913</v>
      </c>
      <c r="J17990" t="s">
        <v>15</v>
      </c>
      <c r="K17990">
        <v>438</v>
      </c>
      <c r="L17990" t="s">
        <v>148</v>
      </c>
      <c r="M17990" t="s">
        <v>28</v>
      </c>
    </row>
    <row r="17991" spans="1:13" x14ac:dyDescent="0.25">
      <c r="A17991">
        <v>73260</v>
      </c>
      <c r="B17991">
        <v>20</v>
      </c>
      <c r="C17991">
        <v>976</v>
      </c>
      <c r="D17991">
        <v>7127</v>
      </c>
      <c r="E17991" t="s">
        <v>406</v>
      </c>
      <c r="F17991" t="s">
        <v>266</v>
      </c>
      <c r="G17991" t="s">
        <v>26</v>
      </c>
      <c r="H17991">
        <v>507</v>
      </c>
      <c r="I17991" t="s">
        <v>15</v>
      </c>
      <c r="J17991">
        <v>201</v>
      </c>
      <c r="K17991">
        <v>144</v>
      </c>
      <c r="L17991" t="s">
        <v>131</v>
      </c>
      <c r="M17991" t="s">
        <v>28</v>
      </c>
    </row>
    <row r="17992" spans="1:13" x14ac:dyDescent="0.25">
      <c r="A17992">
        <v>73266</v>
      </c>
      <c r="B17992">
        <v>6</v>
      </c>
      <c r="C17992">
        <v>2702</v>
      </c>
      <c r="D17992">
        <v>7191</v>
      </c>
      <c r="E17992" t="s">
        <v>329</v>
      </c>
      <c r="F17992" t="s">
        <v>330</v>
      </c>
      <c r="G17992" t="s">
        <v>28</v>
      </c>
      <c r="H17992">
        <v>151</v>
      </c>
      <c r="I17992" t="s">
        <v>15</v>
      </c>
      <c r="J17992" t="s">
        <v>15</v>
      </c>
      <c r="K17992">
        <v>151</v>
      </c>
      <c r="L17992" t="s">
        <v>115</v>
      </c>
      <c r="M17992" t="s">
        <v>31</v>
      </c>
    </row>
    <row r="17993" spans="1:13" x14ac:dyDescent="0.25">
      <c r="A17993">
        <v>73275</v>
      </c>
      <c r="B17993">
        <v>3</v>
      </c>
      <c r="C17993">
        <v>963</v>
      </c>
      <c r="D17993">
        <v>7299</v>
      </c>
      <c r="E17993">
        <v>10010</v>
      </c>
      <c r="F17993" t="s">
        <v>78</v>
      </c>
      <c r="G17993" t="s">
        <v>79</v>
      </c>
      <c r="H17993">
        <v>0</v>
      </c>
      <c r="I17993" t="s">
        <v>15</v>
      </c>
      <c r="J17993" t="s">
        <v>15</v>
      </c>
      <c r="K17993">
        <v>0</v>
      </c>
      <c r="L17993" t="s">
        <v>90</v>
      </c>
      <c r="M17993" t="s">
        <v>90</v>
      </c>
    </row>
    <row r="17994" spans="1:13" x14ac:dyDescent="0.25">
      <c r="A17994">
        <v>73283</v>
      </c>
      <c r="B17994">
        <v>342</v>
      </c>
      <c r="C17994">
        <v>1037</v>
      </c>
      <c r="D17994">
        <v>7102</v>
      </c>
      <c r="E17994" t="s">
        <v>374</v>
      </c>
      <c r="F17994" t="s">
        <v>375</v>
      </c>
      <c r="G17994" t="s">
        <v>28</v>
      </c>
      <c r="H17994">
        <v>49</v>
      </c>
      <c r="I17994" t="s">
        <v>15</v>
      </c>
      <c r="J17994" t="s">
        <v>15</v>
      </c>
      <c r="K17994">
        <v>49</v>
      </c>
      <c r="L17994" t="s">
        <v>387</v>
      </c>
      <c r="M17994" t="s">
        <v>28</v>
      </c>
    </row>
    <row r="17995" spans="1:13" x14ac:dyDescent="0.25">
      <c r="A17995">
        <v>73289</v>
      </c>
      <c r="B17995">
        <v>14</v>
      </c>
      <c r="C17995">
        <v>1082</v>
      </c>
      <c r="D17995">
        <v>9021</v>
      </c>
      <c r="E17995" t="s">
        <v>245</v>
      </c>
      <c r="F17995" t="s">
        <v>246</v>
      </c>
      <c r="G17995" t="s">
        <v>26</v>
      </c>
      <c r="H17995">
        <v>513</v>
      </c>
      <c r="I17995" t="s">
        <v>15</v>
      </c>
      <c r="J17995">
        <v>198</v>
      </c>
      <c r="K17995">
        <v>143</v>
      </c>
      <c r="L17995" t="s">
        <v>108</v>
      </c>
      <c r="M17995" t="s">
        <v>47</v>
      </c>
    </row>
    <row r="17996" spans="1:13" x14ac:dyDescent="0.25">
      <c r="A17996">
        <v>73293</v>
      </c>
      <c r="B17996">
        <v>93</v>
      </c>
      <c r="C17996">
        <v>1070</v>
      </c>
      <c r="D17996">
        <v>7011</v>
      </c>
      <c r="E17996" t="s">
        <v>332</v>
      </c>
      <c r="F17996" t="s">
        <v>131</v>
      </c>
      <c r="G17996" t="s">
        <v>28</v>
      </c>
      <c r="H17996">
        <v>227</v>
      </c>
      <c r="I17996" t="s">
        <v>15</v>
      </c>
      <c r="J17996" t="s">
        <v>15</v>
      </c>
      <c r="K17996">
        <v>227</v>
      </c>
      <c r="L17996" t="s">
        <v>116</v>
      </c>
      <c r="M17996" t="s">
        <v>117</v>
      </c>
    </row>
    <row r="17997" spans="1:13" x14ac:dyDescent="0.25">
      <c r="A17997">
        <v>73300</v>
      </c>
      <c r="B17997">
        <v>9</v>
      </c>
      <c r="C17997">
        <v>616</v>
      </c>
      <c r="D17997">
        <v>7032</v>
      </c>
      <c r="E17997" t="s">
        <v>433</v>
      </c>
      <c r="F17997" t="s">
        <v>434</v>
      </c>
      <c r="G17997" t="s">
        <v>31</v>
      </c>
      <c r="H17997">
        <v>16</v>
      </c>
      <c r="I17997" t="s">
        <v>15</v>
      </c>
      <c r="J17997" t="s">
        <v>15</v>
      </c>
      <c r="K17997">
        <v>16</v>
      </c>
      <c r="L17997" t="s">
        <v>218</v>
      </c>
      <c r="M17997" t="s">
        <v>26</v>
      </c>
    </row>
    <row r="17998" spans="1:13" x14ac:dyDescent="0.25">
      <c r="A17998">
        <v>73312</v>
      </c>
      <c r="B17998">
        <v>2003</v>
      </c>
      <c r="C17998">
        <v>968</v>
      </c>
      <c r="D17998">
        <v>7079</v>
      </c>
      <c r="E17998" t="s">
        <v>296</v>
      </c>
      <c r="F17998" t="s">
        <v>279</v>
      </c>
      <c r="G17998" t="s">
        <v>26</v>
      </c>
      <c r="H17998">
        <v>844</v>
      </c>
      <c r="I17998">
        <v>913</v>
      </c>
      <c r="J17998" t="s">
        <v>15</v>
      </c>
      <c r="K17998">
        <v>438</v>
      </c>
      <c r="L17998" t="s">
        <v>134</v>
      </c>
      <c r="M17998" t="s">
        <v>28</v>
      </c>
    </row>
    <row r="17999" spans="1:13" x14ac:dyDescent="0.25">
      <c r="A17999">
        <v>73337</v>
      </c>
      <c r="B17999">
        <v>6</v>
      </c>
      <c r="C17999">
        <v>579</v>
      </c>
      <c r="D17999">
        <v>7081</v>
      </c>
      <c r="E17999" t="s">
        <v>128</v>
      </c>
      <c r="F17999" t="s">
        <v>116</v>
      </c>
      <c r="G17999" t="s">
        <v>117</v>
      </c>
      <c r="H17999">
        <v>68</v>
      </c>
      <c r="I17999">
        <v>57</v>
      </c>
      <c r="J17999" t="s">
        <v>15</v>
      </c>
      <c r="K17999">
        <v>31</v>
      </c>
      <c r="L17999" t="s">
        <v>148</v>
      </c>
      <c r="M17999" t="s">
        <v>28</v>
      </c>
    </row>
    <row r="18000" spans="1:13" x14ac:dyDescent="0.25">
      <c r="A18000">
        <v>73339</v>
      </c>
      <c r="B18000">
        <v>237</v>
      </c>
      <c r="C18000">
        <v>1063</v>
      </c>
      <c r="D18000">
        <v>7196</v>
      </c>
      <c r="E18000" t="s">
        <v>442</v>
      </c>
      <c r="F18000" t="s">
        <v>443</v>
      </c>
      <c r="G18000" t="s">
        <v>28</v>
      </c>
      <c r="H18000">
        <v>796</v>
      </c>
      <c r="I18000" t="s">
        <v>15</v>
      </c>
      <c r="J18000" t="s">
        <v>15</v>
      </c>
      <c r="K18000">
        <v>796</v>
      </c>
      <c r="L18000" t="s">
        <v>55</v>
      </c>
      <c r="M18000" t="s">
        <v>28</v>
      </c>
    </row>
    <row r="18001" spans="1:13" x14ac:dyDescent="0.25">
      <c r="A18001">
        <v>73342</v>
      </c>
      <c r="B18001">
        <v>3430</v>
      </c>
      <c r="C18001">
        <v>614</v>
      </c>
      <c r="D18001">
        <v>7137</v>
      </c>
      <c r="E18001" t="s">
        <v>444</v>
      </c>
      <c r="F18001" t="s">
        <v>428</v>
      </c>
      <c r="G18001" t="s">
        <v>31</v>
      </c>
      <c r="H18001">
        <v>209</v>
      </c>
      <c r="I18001" t="s">
        <v>15</v>
      </c>
      <c r="J18001" t="s">
        <v>15</v>
      </c>
      <c r="K18001">
        <v>209</v>
      </c>
      <c r="L18001" t="s">
        <v>270</v>
      </c>
      <c r="M18001" t="s">
        <v>31</v>
      </c>
    </row>
    <row r="18002" spans="1:13" x14ac:dyDescent="0.25">
      <c r="A18002">
        <v>73344</v>
      </c>
      <c r="B18002">
        <v>6</v>
      </c>
      <c r="C18002">
        <v>617</v>
      </c>
      <c r="D18002">
        <v>9827</v>
      </c>
      <c r="E18002" t="s">
        <v>396</v>
      </c>
      <c r="F18002" t="s">
        <v>159</v>
      </c>
      <c r="G18002" t="s">
        <v>47</v>
      </c>
      <c r="H18002">
        <v>88</v>
      </c>
      <c r="I18002">
        <v>95</v>
      </c>
      <c r="J18002" t="s">
        <v>15</v>
      </c>
      <c r="K18002">
        <v>46</v>
      </c>
      <c r="L18002" t="s">
        <v>323</v>
      </c>
      <c r="M18002" t="s">
        <v>47</v>
      </c>
    </row>
    <row r="18003" spans="1:13" x14ac:dyDescent="0.25">
      <c r="A18003">
        <v>73346</v>
      </c>
      <c r="B18003">
        <v>931</v>
      </c>
      <c r="C18003">
        <v>614</v>
      </c>
      <c r="D18003">
        <v>7033</v>
      </c>
      <c r="E18003" t="s">
        <v>444</v>
      </c>
      <c r="F18003" t="s">
        <v>428</v>
      </c>
      <c r="G18003" t="s">
        <v>31</v>
      </c>
      <c r="H18003">
        <v>209</v>
      </c>
      <c r="I18003" t="s">
        <v>15</v>
      </c>
      <c r="J18003" t="s">
        <v>15</v>
      </c>
      <c r="K18003">
        <v>209</v>
      </c>
      <c r="L18003" t="s">
        <v>233</v>
      </c>
      <c r="M18003" t="s">
        <v>26</v>
      </c>
    </row>
    <row r="18004" spans="1:13" x14ac:dyDescent="0.25">
      <c r="A18004">
        <v>73351</v>
      </c>
      <c r="B18004">
        <v>1189</v>
      </c>
      <c r="C18004">
        <v>615</v>
      </c>
      <c r="D18004">
        <v>7033</v>
      </c>
      <c r="E18004" t="s">
        <v>459</v>
      </c>
      <c r="F18004" t="s">
        <v>270</v>
      </c>
      <c r="G18004" t="s">
        <v>31</v>
      </c>
      <c r="H18004">
        <v>40</v>
      </c>
      <c r="I18004">
        <v>162</v>
      </c>
      <c r="J18004" t="s">
        <v>15</v>
      </c>
      <c r="K18004">
        <v>32</v>
      </c>
      <c r="L18004" t="s">
        <v>233</v>
      </c>
      <c r="M18004" t="s">
        <v>26</v>
      </c>
    </row>
    <row r="18005" spans="1:13" x14ac:dyDescent="0.25">
      <c r="A18005">
        <v>73356</v>
      </c>
      <c r="B18005">
        <v>3685</v>
      </c>
      <c r="C18005">
        <v>992</v>
      </c>
      <c r="D18005">
        <v>7019</v>
      </c>
      <c r="E18005" t="s">
        <v>450</v>
      </c>
      <c r="F18005" t="s">
        <v>255</v>
      </c>
      <c r="G18005" t="s">
        <v>26</v>
      </c>
      <c r="H18005">
        <v>333</v>
      </c>
      <c r="I18005">
        <v>217</v>
      </c>
      <c r="J18005">
        <v>126</v>
      </c>
      <c r="K18005">
        <v>64</v>
      </c>
      <c r="L18005" t="s">
        <v>279</v>
      </c>
      <c r="M18005" t="s">
        <v>26</v>
      </c>
    </row>
    <row r="18006" spans="1:13" x14ac:dyDescent="0.25">
      <c r="A18006">
        <v>73358</v>
      </c>
      <c r="B18006">
        <v>1</v>
      </c>
      <c r="C18006">
        <v>1045</v>
      </c>
      <c r="D18006">
        <v>9021</v>
      </c>
      <c r="E18006">
        <v>10010</v>
      </c>
      <c r="F18006" t="s">
        <v>78</v>
      </c>
      <c r="G18006" t="s">
        <v>79</v>
      </c>
      <c r="H18006">
        <v>0</v>
      </c>
      <c r="I18006" t="s">
        <v>15</v>
      </c>
      <c r="J18006" t="s">
        <v>15</v>
      </c>
      <c r="K18006">
        <v>0</v>
      </c>
      <c r="L18006" t="s">
        <v>108</v>
      </c>
      <c r="M18006" t="s">
        <v>47</v>
      </c>
    </row>
    <row r="18007" spans="1:13" x14ac:dyDescent="0.25">
      <c r="A18007">
        <v>73365</v>
      </c>
      <c r="B18007">
        <v>109</v>
      </c>
      <c r="C18007">
        <v>1070</v>
      </c>
      <c r="D18007">
        <v>7061</v>
      </c>
      <c r="E18007" t="s">
        <v>332</v>
      </c>
      <c r="F18007" t="s">
        <v>131</v>
      </c>
      <c r="G18007" t="s">
        <v>28</v>
      </c>
      <c r="H18007">
        <v>227</v>
      </c>
      <c r="I18007" t="s">
        <v>15</v>
      </c>
      <c r="J18007" t="s">
        <v>15</v>
      </c>
      <c r="K18007">
        <v>227</v>
      </c>
      <c r="L18007" t="s">
        <v>205</v>
      </c>
      <c r="M18007" t="s">
        <v>269</v>
      </c>
    </row>
    <row r="18008" spans="1:13" x14ac:dyDescent="0.25">
      <c r="A18008">
        <v>73367</v>
      </c>
      <c r="B18008">
        <v>45</v>
      </c>
      <c r="C18008">
        <v>617</v>
      </c>
      <c r="D18008">
        <v>9021</v>
      </c>
      <c r="E18008" t="s">
        <v>396</v>
      </c>
      <c r="F18008" t="s">
        <v>159</v>
      </c>
      <c r="G18008" t="s">
        <v>47</v>
      </c>
      <c r="H18008">
        <v>88</v>
      </c>
      <c r="I18008">
        <v>95</v>
      </c>
      <c r="J18008" t="s">
        <v>15</v>
      </c>
      <c r="K18008">
        <v>46</v>
      </c>
      <c r="L18008" t="s">
        <v>108</v>
      </c>
      <c r="M18008" t="s">
        <v>47</v>
      </c>
    </row>
    <row r="18009" spans="1:13" x14ac:dyDescent="0.25">
      <c r="A18009">
        <v>73374</v>
      </c>
      <c r="B18009">
        <v>29</v>
      </c>
      <c r="C18009">
        <v>400</v>
      </c>
      <c r="D18009">
        <v>9828</v>
      </c>
      <c r="E18009" t="s">
        <v>442</v>
      </c>
      <c r="F18009" t="s">
        <v>443</v>
      </c>
      <c r="G18009" t="s">
        <v>28</v>
      </c>
      <c r="H18009">
        <v>796</v>
      </c>
      <c r="I18009" t="s">
        <v>15</v>
      </c>
      <c r="J18009" t="s">
        <v>15</v>
      </c>
      <c r="K18009">
        <v>796</v>
      </c>
      <c r="L18009" t="s">
        <v>32</v>
      </c>
      <c r="M18009" t="s">
        <v>33</v>
      </c>
    </row>
    <row r="18010" spans="1:13" x14ac:dyDescent="0.25">
      <c r="A18010">
        <v>73378</v>
      </c>
      <c r="B18010">
        <v>5</v>
      </c>
      <c r="C18010">
        <v>1082</v>
      </c>
      <c r="D18010">
        <v>9019</v>
      </c>
      <c r="E18010" t="s">
        <v>245</v>
      </c>
      <c r="F18010" t="s">
        <v>246</v>
      </c>
      <c r="G18010" t="s">
        <v>26</v>
      </c>
      <c r="H18010">
        <v>513</v>
      </c>
      <c r="I18010" t="s">
        <v>15</v>
      </c>
      <c r="J18010">
        <v>198</v>
      </c>
      <c r="K18010">
        <v>143</v>
      </c>
      <c r="L18010" t="s">
        <v>252</v>
      </c>
      <c r="M18010" t="s">
        <v>47</v>
      </c>
    </row>
    <row r="18011" spans="1:13" x14ac:dyDescent="0.25">
      <c r="A18011">
        <v>73379</v>
      </c>
      <c r="B18011">
        <v>1</v>
      </c>
      <c r="C18011">
        <v>1110</v>
      </c>
      <c r="D18011">
        <v>9019</v>
      </c>
      <c r="E18011" t="s">
        <v>403</v>
      </c>
      <c r="F18011" t="s">
        <v>82</v>
      </c>
      <c r="G18011" t="s">
        <v>47</v>
      </c>
      <c r="H18011">
        <v>271</v>
      </c>
      <c r="I18011" t="s">
        <v>15</v>
      </c>
      <c r="J18011">
        <v>80</v>
      </c>
      <c r="K18011">
        <v>62</v>
      </c>
      <c r="L18011" t="s">
        <v>252</v>
      </c>
      <c r="M18011" t="s">
        <v>47</v>
      </c>
    </row>
    <row r="18012" spans="1:13" x14ac:dyDescent="0.25">
      <c r="A18012">
        <v>73381</v>
      </c>
      <c r="B18012">
        <v>973</v>
      </c>
      <c r="C18012">
        <v>1058</v>
      </c>
      <c r="D18012">
        <v>7061</v>
      </c>
      <c r="E18012" t="s">
        <v>437</v>
      </c>
      <c r="F18012" t="s">
        <v>237</v>
      </c>
      <c r="G18012" t="s">
        <v>26</v>
      </c>
      <c r="H18012">
        <v>159</v>
      </c>
      <c r="I18012">
        <v>51</v>
      </c>
      <c r="J18012">
        <v>464</v>
      </c>
      <c r="K18012">
        <v>36</v>
      </c>
      <c r="L18012" t="s">
        <v>205</v>
      </c>
      <c r="M18012" t="s">
        <v>269</v>
      </c>
    </row>
    <row r="18013" spans="1:13" x14ac:dyDescent="0.25">
      <c r="A18013">
        <v>73386</v>
      </c>
      <c r="B18013">
        <v>34</v>
      </c>
      <c r="C18013">
        <v>1051</v>
      </c>
      <c r="D18013">
        <v>7192</v>
      </c>
      <c r="E18013" t="s">
        <v>245</v>
      </c>
      <c r="F18013" t="s">
        <v>246</v>
      </c>
      <c r="G18013" t="s">
        <v>26</v>
      </c>
      <c r="H18013">
        <v>513</v>
      </c>
      <c r="I18013" t="s">
        <v>15</v>
      </c>
      <c r="J18013">
        <v>198</v>
      </c>
      <c r="K18013">
        <v>143</v>
      </c>
      <c r="L18013" t="s">
        <v>111</v>
      </c>
      <c r="M18013" t="s">
        <v>28</v>
      </c>
    </row>
    <row r="18014" spans="1:13" x14ac:dyDescent="0.25">
      <c r="A18014">
        <v>73387</v>
      </c>
      <c r="B18014">
        <v>1</v>
      </c>
      <c r="C18014">
        <v>1051</v>
      </c>
      <c r="D18014">
        <v>7191</v>
      </c>
      <c r="E18014" t="s">
        <v>245</v>
      </c>
      <c r="F18014" t="s">
        <v>246</v>
      </c>
      <c r="G18014" t="s">
        <v>26</v>
      </c>
      <c r="H18014">
        <v>513</v>
      </c>
      <c r="I18014" t="s">
        <v>15</v>
      </c>
      <c r="J18014">
        <v>198</v>
      </c>
      <c r="K18014">
        <v>143</v>
      </c>
      <c r="L18014" t="s">
        <v>115</v>
      </c>
      <c r="M18014" t="s">
        <v>31</v>
      </c>
    </row>
    <row r="18015" spans="1:13" x14ac:dyDescent="0.25">
      <c r="A18015">
        <v>73392</v>
      </c>
      <c r="B18015">
        <v>2</v>
      </c>
      <c r="C18015">
        <v>1089</v>
      </c>
      <c r="D18015">
        <v>9004</v>
      </c>
      <c r="E18015" t="s">
        <v>440</v>
      </c>
      <c r="F18015" t="s">
        <v>441</v>
      </c>
      <c r="G18015" t="s">
        <v>28</v>
      </c>
      <c r="H18015">
        <v>236</v>
      </c>
      <c r="I18015">
        <v>119</v>
      </c>
      <c r="J18015" t="s">
        <v>15</v>
      </c>
      <c r="K18015">
        <v>79</v>
      </c>
      <c r="L18015" t="s">
        <v>23</v>
      </c>
      <c r="M18015" t="s">
        <v>18</v>
      </c>
    </row>
    <row r="18016" spans="1:13" x14ac:dyDescent="0.25">
      <c r="A18016">
        <v>73394</v>
      </c>
      <c r="B18016">
        <v>50</v>
      </c>
      <c r="C18016">
        <v>601</v>
      </c>
      <c r="D18016">
        <v>7079</v>
      </c>
      <c r="E18016" t="s">
        <v>445</v>
      </c>
      <c r="F18016" t="s">
        <v>446</v>
      </c>
      <c r="G18016" t="s">
        <v>28</v>
      </c>
      <c r="H18016">
        <v>229</v>
      </c>
      <c r="I18016" t="s">
        <v>15</v>
      </c>
      <c r="J18016" t="s">
        <v>15</v>
      </c>
      <c r="K18016">
        <v>229</v>
      </c>
      <c r="L18016" t="s">
        <v>134</v>
      </c>
      <c r="M18016" t="s">
        <v>28</v>
      </c>
    </row>
    <row r="18017" spans="1:13" x14ac:dyDescent="0.25">
      <c r="A18017">
        <v>73395</v>
      </c>
      <c r="B18017">
        <v>5</v>
      </c>
      <c r="C18017">
        <v>964</v>
      </c>
      <c r="D18017">
        <v>7079</v>
      </c>
      <c r="E18017">
        <v>10060</v>
      </c>
      <c r="F18017" t="s">
        <v>104</v>
      </c>
      <c r="G18017" t="s">
        <v>79</v>
      </c>
      <c r="H18017">
        <v>0</v>
      </c>
      <c r="I18017" t="s">
        <v>15</v>
      </c>
      <c r="J18017" t="s">
        <v>15</v>
      </c>
      <c r="K18017">
        <v>0</v>
      </c>
      <c r="L18017" t="s">
        <v>134</v>
      </c>
      <c r="M18017" t="s">
        <v>28</v>
      </c>
    </row>
    <row r="18018" spans="1:13" x14ac:dyDescent="0.25">
      <c r="A18018">
        <v>73398</v>
      </c>
      <c r="B18018">
        <v>44</v>
      </c>
      <c r="C18018">
        <v>2701</v>
      </c>
      <c r="D18018">
        <v>7033</v>
      </c>
      <c r="E18018" t="s">
        <v>286</v>
      </c>
      <c r="F18018" t="s">
        <v>287</v>
      </c>
      <c r="G18018" t="s">
        <v>28</v>
      </c>
      <c r="H18018">
        <v>120</v>
      </c>
      <c r="I18018" t="s">
        <v>15</v>
      </c>
      <c r="J18018" t="s">
        <v>15</v>
      </c>
      <c r="K18018">
        <v>120</v>
      </c>
      <c r="L18018" t="s">
        <v>233</v>
      </c>
      <c r="M18018" t="s">
        <v>26</v>
      </c>
    </row>
    <row r="18019" spans="1:13" x14ac:dyDescent="0.25">
      <c r="A18019">
        <v>73401</v>
      </c>
      <c r="B18019">
        <v>1</v>
      </c>
      <c r="C18019">
        <v>1066</v>
      </c>
      <c r="D18019">
        <v>7193</v>
      </c>
      <c r="E18019" t="s">
        <v>267</v>
      </c>
      <c r="F18019" t="s">
        <v>268</v>
      </c>
      <c r="G18019" t="s">
        <v>28</v>
      </c>
      <c r="H18019">
        <v>50</v>
      </c>
      <c r="I18019" t="s">
        <v>15</v>
      </c>
      <c r="J18019" t="s">
        <v>15</v>
      </c>
      <c r="K18019">
        <v>50</v>
      </c>
      <c r="L18019" t="s">
        <v>102</v>
      </c>
      <c r="M18019" t="s">
        <v>26</v>
      </c>
    </row>
    <row r="18020" spans="1:13" x14ac:dyDescent="0.25">
      <c r="A18020">
        <v>73402</v>
      </c>
      <c r="B18020">
        <v>106</v>
      </c>
      <c r="C18020">
        <v>1051</v>
      </c>
      <c r="D18020">
        <v>7031</v>
      </c>
      <c r="E18020" t="s">
        <v>245</v>
      </c>
      <c r="F18020" t="s">
        <v>246</v>
      </c>
      <c r="G18020" t="s">
        <v>26</v>
      </c>
      <c r="H18020">
        <v>513</v>
      </c>
      <c r="I18020" t="s">
        <v>15</v>
      </c>
      <c r="J18020">
        <v>198</v>
      </c>
      <c r="K18020">
        <v>143</v>
      </c>
      <c r="L18020" t="s">
        <v>281</v>
      </c>
      <c r="M18020" t="s">
        <v>26</v>
      </c>
    </row>
    <row r="18021" spans="1:13" x14ac:dyDescent="0.25">
      <c r="A18021">
        <v>73403</v>
      </c>
      <c r="B18021">
        <v>4</v>
      </c>
      <c r="C18021">
        <v>1051</v>
      </c>
      <c r="D18021">
        <v>7295</v>
      </c>
      <c r="E18021" t="s">
        <v>245</v>
      </c>
      <c r="F18021" t="s">
        <v>246</v>
      </c>
      <c r="G18021" t="s">
        <v>26</v>
      </c>
      <c r="H18021">
        <v>513</v>
      </c>
      <c r="I18021" t="s">
        <v>15</v>
      </c>
      <c r="J18021">
        <v>198</v>
      </c>
      <c r="K18021">
        <v>143</v>
      </c>
      <c r="L18021" t="s">
        <v>141</v>
      </c>
      <c r="M18021" t="s">
        <v>141</v>
      </c>
    </row>
    <row r="18022" spans="1:13" x14ac:dyDescent="0.25">
      <c r="A18022">
        <v>73406</v>
      </c>
      <c r="B18022">
        <v>5702</v>
      </c>
      <c r="C18022">
        <v>1051</v>
      </c>
      <c r="D18022">
        <v>7058</v>
      </c>
      <c r="E18022" t="s">
        <v>245</v>
      </c>
      <c r="F18022" t="s">
        <v>246</v>
      </c>
      <c r="G18022" t="s">
        <v>26</v>
      </c>
      <c r="H18022">
        <v>513</v>
      </c>
      <c r="I18022" t="s">
        <v>15</v>
      </c>
      <c r="J18022">
        <v>198</v>
      </c>
      <c r="K18022">
        <v>143</v>
      </c>
      <c r="L18022" t="s">
        <v>237</v>
      </c>
      <c r="M18022" t="s">
        <v>26</v>
      </c>
    </row>
    <row r="18023" spans="1:13" x14ac:dyDescent="0.25">
      <c r="A18023">
        <v>73407</v>
      </c>
      <c r="B18023">
        <v>1</v>
      </c>
      <c r="C18023">
        <v>1079</v>
      </c>
      <c r="D18023">
        <v>7020</v>
      </c>
      <c r="E18023" t="s">
        <v>276</v>
      </c>
      <c r="F18023" t="s">
        <v>277</v>
      </c>
      <c r="G18023" t="s">
        <v>117</v>
      </c>
      <c r="H18023">
        <v>136</v>
      </c>
      <c r="I18023">
        <v>81</v>
      </c>
      <c r="J18023" t="s">
        <v>15</v>
      </c>
      <c r="K18023">
        <v>51</v>
      </c>
      <c r="L18023" t="s">
        <v>246</v>
      </c>
      <c r="M18023" t="s">
        <v>26</v>
      </c>
    </row>
    <row r="18024" spans="1:13" x14ac:dyDescent="0.25">
      <c r="A18024">
        <v>73408</v>
      </c>
      <c r="B18024">
        <v>2</v>
      </c>
      <c r="C18024">
        <v>1071</v>
      </c>
      <c r="D18024">
        <v>7062</v>
      </c>
      <c r="E18024" t="s">
        <v>227</v>
      </c>
      <c r="F18024" t="s">
        <v>228</v>
      </c>
      <c r="G18024" t="s">
        <v>31</v>
      </c>
      <c r="H18024">
        <v>81</v>
      </c>
      <c r="I18024" t="s">
        <v>15</v>
      </c>
      <c r="J18024" t="s">
        <v>15</v>
      </c>
      <c r="K18024">
        <v>81</v>
      </c>
      <c r="L18024" t="s">
        <v>214</v>
      </c>
      <c r="M18024" t="s">
        <v>26</v>
      </c>
    </row>
    <row r="18025" spans="1:13" x14ac:dyDescent="0.25">
      <c r="A18025">
        <v>73409</v>
      </c>
      <c r="B18025">
        <v>1</v>
      </c>
      <c r="C18025">
        <v>1063</v>
      </c>
      <c r="D18025">
        <v>7193</v>
      </c>
      <c r="E18025" t="s">
        <v>442</v>
      </c>
      <c r="F18025" t="s">
        <v>443</v>
      </c>
      <c r="G18025" t="s">
        <v>28</v>
      </c>
      <c r="H18025">
        <v>796</v>
      </c>
      <c r="I18025" t="s">
        <v>15</v>
      </c>
      <c r="J18025" t="s">
        <v>15</v>
      </c>
      <c r="K18025">
        <v>796</v>
      </c>
      <c r="L18025" t="s">
        <v>102</v>
      </c>
      <c r="M18025" t="s">
        <v>26</v>
      </c>
    </row>
    <row r="18026" spans="1:13" x14ac:dyDescent="0.25">
      <c r="A18026">
        <v>73410</v>
      </c>
      <c r="B18026">
        <v>274</v>
      </c>
      <c r="C18026">
        <v>599</v>
      </c>
      <c r="D18026">
        <v>9022</v>
      </c>
      <c r="E18026" t="s">
        <v>292</v>
      </c>
      <c r="F18026" t="s">
        <v>137</v>
      </c>
      <c r="G18026" t="s">
        <v>28</v>
      </c>
      <c r="H18026">
        <v>283</v>
      </c>
      <c r="I18026">
        <v>148</v>
      </c>
      <c r="J18026">
        <v>239</v>
      </c>
      <c r="K18026">
        <v>69</v>
      </c>
      <c r="L18026" t="s">
        <v>107</v>
      </c>
      <c r="M18026" t="s">
        <v>47</v>
      </c>
    </row>
    <row r="18027" spans="1:13" x14ac:dyDescent="0.25">
      <c r="A18027">
        <v>73411</v>
      </c>
      <c r="B18027">
        <v>5</v>
      </c>
      <c r="C18027">
        <v>1110</v>
      </c>
      <c r="D18027">
        <v>7146</v>
      </c>
      <c r="E18027" t="s">
        <v>403</v>
      </c>
      <c r="F18027" t="s">
        <v>82</v>
      </c>
      <c r="G18027" t="s">
        <v>47</v>
      </c>
      <c r="H18027">
        <v>271</v>
      </c>
      <c r="I18027" t="s">
        <v>15</v>
      </c>
      <c r="J18027">
        <v>80</v>
      </c>
      <c r="K18027">
        <v>62</v>
      </c>
      <c r="L18027" t="s">
        <v>327</v>
      </c>
      <c r="M18027" t="s">
        <v>31</v>
      </c>
    </row>
    <row r="18028" spans="1:13" x14ac:dyDescent="0.25">
      <c r="A18028">
        <v>73412</v>
      </c>
      <c r="B18028">
        <v>5674</v>
      </c>
      <c r="C18028">
        <v>1054</v>
      </c>
      <c r="D18028">
        <v>7058</v>
      </c>
      <c r="E18028" t="s">
        <v>393</v>
      </c>
      <c r="F18028" t="s">
        <v>168</v>
      </c>
      <c r="G18028" t="s">
        <v>26</v>
      </c>
      <c r="H18028">
        <v>162</v>
      </c>
      <c r="I18028">
        <v>83</v>
      </c>
      <c r="J18028">
        <v>11</v>
      </c>
      <c r="K18028">
        <v>9</v>
      </c>
      <c r="L18028" t="s">
        <v>237</v>
      </c>
      <c r="M18028" t="s">
        <v>26</v>
      </c>
    </row>
    <row r="18029" spans="1:13" x14ac:dyDescent="0.25">
      <c r="A18029">
        <v>73415</v>
      </c>
      <c r="B18029">
        <v>100</v>
      </c>
      <c r="C18029">
        <v>997</v>
      </c>
      <c r="D18029">
        <v>7146</v>
      </c>
      <c r="E18029" t="s">
        <v>388</v>
      </c>
      <c r="F18029" t="s">
        <v>131</v>
      </c>
      <c r="G18029" t="s">
        <v>28</v>
      </c>
      <c r="H18029">
        <v>105</v>
      </c>
      <c r="I18029" t="s">
        <v>15</v>
      </c>
      <c r="J18029" t="s">
        <v>15</v>
      </c>
      <c r="K18029">
        <v>105</v>
      </c>
      <c r="L18029" t="s">
        <v>327</v>
      </c>
      <c r="M18029" t="s">
        <v>31</v>
      </c>
    </row>
    <row r="18030" spans="1:13" x14ac:dyDescent="0.25">
      <c r="A18030">
        <v>73423</v>
      </c>
      <c r="B18030">
        <v>34</v>
      </c>
      <c r="C18030">
        <v>400</v>
      </c>
      <c r="D18030">
        <v>7197</v>
      </c>
      <c r="E18030" t="s">
        <v>442</v>
      </c>
      <c r="F18030" t="s">
        <v>443</v>
      </c>
      <c r="G18030" t="s">
        <v>28</v>
      </c>
      <c r="H18030">
        <v>796</v>
      </c>
      <c r="I18030" t="s">
        <v>15</v>
      </c>
      <c r="J18030" t="s">
        <v>15</v>
      </c>
      <c r="K18030">
        <v>796</v>
      </c>
      <c r="L18030" t="s">
        <v>125</v>
      </c>
      <c r="M18030" t="s">
        <v>26</v>
      </c>
    </row>
    <row r="18031" spans="1:13" x14ac:dyDescent="0.25">
      <c r="A18031">
        <v>73424</v>
      </c>
      <c r="B18031">
        <v>1</v>
      </c>
      <c r="C18031">
        <v>1057</v>
      </c>
      <c r="D18031">
        <v>9022</v>
      </c>
      <c r="E18031" t="s">
        <v>406</v>
      </c>
      <c r="F18031" t="s">
        <v>266</v>
      </c>
      <c r="G18031" t="s">
        <v>26</v>
      </c>
      <c r="H18031">
        <v>507</v>
      </c>
      <c r="I18031" t="s">
        <v>15</v>
      </c>
      <c r="J18031">
        <v>201</v>
      </c>
      <c r="K18031">
        <v>144</v>
      </c>
      <c r="L18031" t="s">
        <v>107</v>
      </c>
      <c r="M18031" t="s">
        <v>47</v>
      </c>
    </row>
    <row r="18032" spans="1:13" x14ac:dyDescent="0.25">
      <c r="A18032">
        <v>73425</v>
      </c>
      <c r="B18032">
        <v>1421</v>
      </c>
      <c r="C18032">
        <v>400</v>
      </c>
      <c r="D18032">
        <v>7107</v>
      </c>
      <c r="E18032" t="s">
        <v>442</v>
      </c>
      <c r="F18032" t="s">
        <v>443</v>
      </c>
      <c r="G18032" t="s">
        <v>28</v>
      </c>
      <c r="H18032">
        <v>796</v>
      </c>
      <c r="I18032" t="s">
        <v>15</v>
      </c>
      <c r="J18032" t="s">
        <v>15</v>
      </c>
      <c r="K18032">
        <v>796</v>
      </c>
      <c r="L18032" t="s">
        <v>418</v>
      </c>
      <c r="M18032" t="s">
        <v>28</v>
      </c>
    </row>
    <row r="18033" spans="1:13" x14ac:dyDescent="0.25">
      <c r="A18033">
        <v>73427</v>
      </c>
      <c r="B18033">
        <v>130</v>
      </c>
      <c r="C18033">
        <v>1047</v>
      </c>
      <c r="D18033">
        <v>9213</v>
      </c>
      <c r="E18033">
        <v>10060</v>
      </c>
      <c r="F18033" t="s">
        <v>104</v>
      </c>
      <c r="G18033" t="s">
        <v>79</v>
      </c>
      <c r="H18033">
        <v>0</v>
      </c>
      <c r="I18033" t="s">
        <v>15</v>
      </c>
      <c r="J18033" t="s">
        <v>15</v>
      </c>
      <c r="K18033">
        <v>0</v>
      </c>
      <c r="L18033" t="s">
        <v>351</v>
      </c>
      <c r="M18033" t="s">
        <v>18</v>
      </c>
    </row>
    <row r="18034" spans="1:13" x14ac:dyDescent="0.25">
      <c r="A18034">
        <v>73428</v>
      </c>
      <c r="B18034">
        <v>162</v>
      </c>
      <c r="C18034">
        <v>1047</v>
      </c>
      <c r="D18034">
        <v>9125</v>
      </c>
      <c r="E18034">
        <v>10060</v>
      </c>
      <c r="F18034" t="s">
        <v>104</v>
      </c>
      <c r="G18034" t="s">
        <v>79</v>
      </c>
      <c r="H18034">
        <v>0</v>
      </c>
      <c r="I18034" t="s">
        <v>15</v>
      </c>
      <c r="J18034" t="s">
        <v>15</v>
      </c>
      <c r="K18034">
        <v>0</v>
      </c>
      <c r="L18034" t="s">
        <v>347</v>
      </c>
      <c r="M18034" t="s">
        <v>18</v>
      </c>
    </row>
    <row r="18035" spans="1:13" x14ac:dyDescent="0.25">
      <c r="A18035">
        <v>73429</v>
      </c>
      <c r="B18035">
        <v>27</v>
      </c>
      <c r="C18035">
        <v>400</v>
      </c>
      <c r="D18035">
        <v>7012</v>
      </c>
      <c r="E18035" t="s">
        <v>442</v>
      </c>
      <c r="F18035" t="s">
        <v>443</v>
      </c>
      <c r="G18035" t="s">
        <v>28</v>
      </c>
      <c r="H18035">
        <v>796</v>
      </c>
      <c r="I18035" t="s">
        <v>15</v>
      </c>
      <c r="J18035" t="s">
        <v>15</v>
      </c>
      <c r="K18035">
        <v>796</v>
      </c>
      <c r="L18035" t="s">
        <v>277</v>
      </c>
      <c r="M18035" t="s">
        <v>117</v>
      </c>
    </row>
    <row r="18036" spans="1:13" x14ac:dyDescent="0.25">
      <c r="A18036">
        <v>73432</v>
      </c>
      <c r="B18036">
        <v>625</v>
      </c>
      <c r="C18036">
        <v>400</v>
      </c>
      <c r="D18036">
        <v>7196</v>
      </c>
      <c r="E18036" t="s">
        <v>442</v>
      </c>
      <c r="F18036" t="s">
        <v>443</v>
      </c>
      <c r="G18036" t="s">
        <v>28</v>
      </c>
      <c r="H18036">
        <v>796</v>
      </c>
      <c r="I18036" t="s">
        <v>15</v>
      </c>
      <c r="J18036" t="s">
        <v>15</v>
      </c>
      <c r="K18036">
        <v>796</v>
      </c>
      <c r="L18036" t="s">
        <v>55</v>
      </c>
      <c r="M18036" t="s">
        <v>28</v>
      </c>
    </row>
    <row r="18037" spans="1:13" x14ac:dyDescent="0.25">
      <c r="A18037">
        <v>73433</v>
      </c>
      <c r="B18037">
        <v>13</v>
      </c>
      <c r="C18037">
        <v>1051</v>
      </c>
      <c r="D18037">
        <v>9017</v>
      </c>
      <c r="E18037" t="s">
        <v>245</v>
      </c>
      <c r="F18037" t="s">
        <v>246</v>
      </c>
      <c r="G18037" t="s">
        <v>26</v>
      </c>
      <c r="H18037">
        <v>513</v>
      </c>
      <c r="I18037" t="s">
        <v>15</v>
      </c>
      <c r="J18037">
        <v>198</v>
      </c>
      <c r="K18037">
        <v>143</v>
      </c>
      <c r="L18037" t="s">
        <v>51</v>
      </c>
      <c r="M18037" t="s">
        <v>47</v>
      </c>
    </row>
    <row r="18038" spans="1:13" x14ac:dyDescent="0.25">
      <c r="A18038">
        <v>73437</v>
      </c>
      <c r="B18038">
        <v>18</v>
      </c>
      <c r="C18038">
        <v>1063</v>
      </c>
      <c r="D18038">
        <v>7192</v>
      </c>
      <c r="E18038" t="s">
        <v>442</v>
      </c>
      <c r="F18038" t="s">
        <v>443</v>
      </c>
      <c r="G18038" t="s">
        <v>28</v>
      </c>
      <c r="H18038">
        <v>796</v>
      </c>
      <c r="I18038" t="s">
        <v>15</v>
      </c>
      <c r="J18038" t="s">
        <v>15</v>
      </c>
      <c r="K18038">
        <v>796</v>
      </c>
      <c r="L18038" t="s">
        <v>111</v>
      </c>
      <c r="M18038" t="s">
        <v>28</v>
      </c>
    </row>
    <row r="18039" spans="1:13" x14ac:dyDescent="0.25">
      <c r="A18039">
        <v>73446</v>
      </c>
      <c r="B18039">
        <v>3</v>
      </c>
      <c r="C18039">
        <v>400</v>
      </c>
      <c r="D18039">
        <v>9329</v>
      </c>
      <c r="E18039" t="s">
        <v>442</v>
      </c>
      <c r="F18039" t="s">
        <v>443</v>
      </c>
      <c r="G18039" t="s">
        <v>28</v>
      </c>
      <c r="H18039">
        <v>796</v>
      </c>
      <c r="I18039" t="s">
        <v>15</v>
      </c>
      <c r="J18039" t="s">
        <v>15</v>
      </c>
      <c r="K18039">
        <v>796</v>
      </c>
      <c r="L18039" t="s">
        <v>57</v>
      </c>
      <c r="M18039" t="s">
        <v>47</v>
      </c>
    </row>
    <row r="18040" spans="1:13" x14ac:dyDescent="0.25">
      <c r="A18040">
        <v>73447</v>
      </c>
      <c r="B18040">
        <v>26</v>
      </c>
      <c r="C18040">
        <v>614</v>
      </c>
      <c r="D18040">
        <v>7061</v>
      </c>
      <c r="E18040" t="s">
        <v>444</v>
      </c>
      <c r="F18040" t="s">
        <v>428</v>
      </c>
      <c r="G18040" t="s">
        <v>31</v>
      </c>
      <c r="H18040">
        <v>209</v>
      </c>
      <c r="I18040" t="s">
        <v>15</v>
      </c>
      <c r="J18040" t="s">
        <v>15</v>
      </c>
      <c r="K18040">
        <v>209</v>
      </c>
      <c r="L18040" t="s">
        <v>205</v>
      </c>
      <c r="M18040" t="s">
        <v>269</v>
      </c>
    </row>
    <row r="18041" spans="1:13" x14ac:dyDescent="0.25">
      <c r="A18041">
        <v>73448</v>
      </c>
      <c r="B18041">
        <v>8343</v>
      </c>
      <c r="C18041">
        <v>400</v>
      </c>
      <c r="D18041">
        <v>9309</v>
      </c>
      <c r="E18041" t="s">
        <v>442</v>
      </c>
      <c r="F18041" t="s">
        <v>443</v>
      </c>
      <c r="G18041" t="s">
        <v>28</v>
      </c>
      <c r="H18041">
        <v>796</v>
      </c>
      <c r="I18041" t="s">
        <v>15</v>
      </c>
      <c r="J18041" t="s">
        <v>15</v>
      </c>
      <c r="K18041">
        <v>796</v>
      </c>
      <c r="L18041" t="s">
        <v>93</v>
      </c>
      <c r="M18041" t="s">
        <v>33</v>
      </c>
    </row>
    <row r="18042" spans="1:13" x14ac:dyDescent="0.25">
      <c r="A18042">
        <v>73449</v>
      </c>
      <c r="B18042">
        <v>5</v>
      </c>
      <c r="C18042">
        <v>577</v>
      </c>
      <c r="D18042">
        <v>7061</v>
      </c>
      <c r="E18042">
        <v>10010</v>
      </c>
      <c r="F18042" t="s">
        <v>78</v>
      </c>
      <c r="G18042" t="s">
        <v>79</v>
      </c>
      <c r="H18042">
        <v>0</v>
      </c>
      <c r="I18042" t="s">
        <v>15</v>
      </c>
      <c r="J18042" t="s">
        <v>15</v>
      </c>
      <c r="K18042">
        <v>0</v>
      </c>
      <c r="L18042" t="s">
        <v>205</v>
      </c>
      <c r="M18042" t="s">
        <v>269</v>
      </c>
    </row>
    <row r="18043" spans="1:13" x14ac:dyDescent="0.25">
      <c r="A18043">
        <v>73450</v>
      </c>
      <c r="B18043">
        <v>3072</v>
      </c>
      <c r="C18043">
        <v>601</v>
      </c>
      <c r="D18043">
        <v>7020</v>
      </c>
      <c r="E18043" t="s">
        <v>445</v>
      </c>
      <c r="F18043" t="s">
        <v>446</v>
      </c>
      <c r="G18043" t="s">
        <v>28</v>
      </c>
      <c r="H18043">
        <v>229</v>
      </c>
      <c r="I18043" t="s">
        <v>15</v>
      </c>
      <c r="J18043" t="s">
        <v>15</v>
      </c>
      <c r="K18043">
        <v>229</v>
      </c>
      <c r="L18043" t="s">
        <v>246</v>
      </c>
      <c r="M18043" t="s">
        <v>26</v>
      </c>
    </row>
    <row r="18044" spans="1:13" x14ac:dyDescent="0.25">
      <c r="A18044">
        <v>73451</v>
      </c>
      <c r="B18044">
        <v>103</v>
      </c>
      <c r="C18044">
        <v>597</v>
      </c>
      <c r="D18044">
        <v>7061</v>
      </c>
      <c r="E18044" t="s">
        <v>431</v>
      </c>
      <c r="F18044" t="s">
        <v>432</v>
      </c>
      <c r="G18044" t="s">
        <v>26</v>
      </c>
      <c r="H18044">
        <v>239</v>
      </c>
      <c r="I18044">
        <v>57</v>
      </c>
      <c r="J18044">
        <v>60</v>
      </c>
      <c r="K18044">
        <v>26</v>
      </c>
      <c r="L18044" t="s">
        <v>205</v>
      </c>
      <c r="M18044" t="s">
        <v>269</v>
      </c>
    </row>
    <row r="18045" spans="1:13" x14ac:dyDescent="0.25">
      <c r="A18045">
        <v>73452</v>
      </c>
      <c r="B18045">
        <v>410</v>
      </c>
      <c r="C18045">
        <v>601</v>
      </c>
      <c r="D18045">
        <v>7061</v>
      </c>
      <c r="E18045" t="s">
        <v>445</v>
      </c>
      <c r="F18045" t="s">
        <v>446</v>
      </c>
      <c r="G18045" t="s">
        <v>28</v>
      </c>
      <c r="H18045">
        <v>229</v>
      </c>
      <c r="I18045" t="s">
        <v>15</v>
      </c>
      <c r="J18045" t="s">
        <v>15</v>
      </c>
      <c r="K18045">
        <v>229</v>
      </c>
      <c r="L18045" t="s">
        <v>205</v>
      </c>
      <c r="M18045" t="s">
        <v>269</v>
      </c>
    </row>
    <row r="18046" spans="1:13" x14ac:dyDescent="0.25">
      <c r="A18046">
        <v>73453</v>
      </c>
      <c r="B18046">
        <v>90</v>
      </c>
      <c r="C18046">
        <v>596</v>
      </c>
      <c r="D18046">
        <v>7061</v>
      </c>
      <c r="E18046" t="s">
        <v>435</v>
      </c>
      <c r="F18046" t="s">
        <v>436</v>
      </c>
      <c r="G18046" t="s">
        <v>26</v>
      </c>
      <c r="H18046">
        <v>159</v>
      </c>
      <c r="I18046">
        <v>51</v>
      </c>
      <c r="J18046">
        <v>471</v>
      </c>
      <c r="K18046">
        <v>36</v>
      </c>
      <c r="L18046" t="s">
        <v>205</v>
      </c>
      <c r="M18046" t="s">
        <v>269</v>
      </c>
    </row>
    <row r="18047" spans="1:13" x14ac:dyDescent="0.25">
      <c r="A18047">
        <v>73455</v>
      </c>
      <c r="B18047">
        <v>255</v>
      </c>
      <c r="C18047">
        <v>614</v>
      </c>
      <c r="D18047">
        <v>9129</v>
      </c>
      <c r="E18047" t="s">
        <v>444</v>
      </c>
      <c r="F18047" t="s">
        <v>428</v>
      </c>
      <c r="G18047" t="s">
        <v>31</v>
      </c>
      <c r="H18047">
        <v>209</v>
      </c>
      <c r="I18047" t="s">
        <v>15</v>
      </c>
      <c r="J18047" t="s">
        <v>15</v>
      </c>
      <c r="K18047">
        <v>209</v>
      </c>
      <c r="L18047" t="s">
        <v>405</v>
      </c>
      <c r="M18047" t="s">
        <v>47</v>
      </c>
    </row>
    <row r="18048" spans="1:13" x14ac:dyDescent="0.25">
      <c r="A18048">
        <v>73459</v>
      </c>
      <c r="B18048">
        <v>1347</v>
      </c>
      <c r="C18048">
        <v>597</v>
      </c>
      <c r="D18048">
        <v>7020</v>
      </c>
      <c r="E18048" t="s">
        <v>431</v>
      </c>
      <c r="F18048" t="s">
        <v>432</v>
      </c>
      <c r="G18048" t="s">
        <v>26</v>
      </c>
      <c r="H18048">
        <v>239</v>
      </c>
      <c r="I18048">
        <v>57</v>
      </c>
      <c r="J18048">
        <v>60</v>
      </c>
      <c r="K18048">
        <v>26</v>
      </c>
      <c r="L18048" t="s">
        <v>246</v>
      </c>
      <c r="M18048" t="s">
        <v>26</v>
      </c>
    </row>
    <row r="18049" spans="1:13" x14ac:dyDescent="0.25">
      <c r="A18049">
        <v>73460</v>
      </c>
      <c r="B18049">
        <v>1</v>
      </c>
      <c r="C18049">
        <v>1076</v>
      </c>
      <c r="D18049">
        <v>9016</v>
      </c>
      <c r="E18049" t="s">
        <v>403</v>
      </c>
      <c r="F18049" t="s">
        <v>82</v>
      </c>
      <c r="G18049" t="s">
        <v>47</v>
      </c>
      <c r="H18049">
        <v>271</v>
      </c>
      <c r="I18049" t="s">
        <v>15</v>
      </c>
      <c r="J18049">
        <v>80</v>
      </c>
      <c r="K18049">
        <v>62</v>
      </c>
      <c r="L18049" t="s">
        <v>138</v>
      </c>
      <c r="M18049" t="s">
        <v>18</v>
      </c>
    </row>
    <row r="18050" spans="1:13" x14ac:dyDescent="0.25">
      <c r="A18050">
        <v>73461</v>
      </c>
      <c r="B18050">
        <v>22</v>
      </c>
      <c r="C18050">
        <v>400</v>
      </c>
      <c r="D18050">
        <v>7145</v>
      </c>
      <c r="E18050" t="s">
        <v>442</v>
      </c>
      <c r="F18050" t="s">
        <v>443</v>
      </c>
      <c r="G18050" t="s">
        <v>28</v>
      </c>
      <c r="H18050">
        <v>796</v>
      </c>
      <c r="I18050" t="s">
        <v>15</v>
      </c>
      <c r="J18050" t="s">
        <v>15</v>
      </c>
      <c r="K18050">
        <v>796</v>
      </c>
      <c r="L18050" t="s">
        <v>71</v>
      </c>
      <c r="M18050" t="s">
        <v>31</v>
      </c>
    </row>
    <row r="18051" spans="1:13" x14ac:dyDescent="0.25">
      <c r="A18051">
        <v>73463</v>
      </c>
      <c r="B18051">
        <v>137</v>
      </c>
      <c r="C18051">
        <v>591</v>
      </c>
      <c r="D18051">
        <v>7061</v>
      </c>
      <c r="E18051" t="s">
        <v>232</v>
      </c>
      <c r="F18051" t="s">
        <v>233</v>
      </c>
      <c r="G18051" t="s">
        <v>26</v>
      </c>
      <c r="H18051">
        <v>477</v>
      </c>
      <c r="I18051">
        <v>568</v>
      </c>
      <c r="J18051" t="s">
        <v>15</v>
      </c>
      <c r="K18051">
        <v>259</v>
      </c>
      <c r="L18051" t="s">
        <v>205</v>
      </c>
      <c r="M18051" t="s">
        <v>269</v>
      </c>
    </row>
    <row r="18052" spans="1:13" x14ac:dyDescent="0.25">
      <c r="A18052">
        <v>73466</v>
      </c>
      <c r="B18052">
        <v>5</v>
      </c>
      <c r="C18052">
        <v>1015</v>
      </c>
      <c r="D18052">
        <v>7102</v>
      </c>
      <c r="E18052" t="s">
        <v>419</v>
      </c>
      <c r="F18052" t="s">
        <v>318</v>
      </c>
      <c r="G18052" t="s">
        <v>26</v>
      </c>
      <c r="H18052">
        <v>279</v>
      </c>
      <c r="I18052">
        <v>227</v>
      </c>
      <c r="J18052">
        <v>20</v>
      </c>
      <c r="K18052">
        <v>17</v>
      </c>
      <c r="L18052" t="s">
        <v>387</v>
      </c>
      <c r="M18052" t="s">
        <v>28</v>
      </c>
    </row>
    <row r="18053" spans="1:13" x14ac:dyDescent="0.25">
      <c r="A18053">
        <v>73467</v>
      </c>
      <c r="B18053">
        <v>300</v>
      </c>
      <c r="C18053">
        <v>590</v>
      </c>
      <c r="D18053">
        <v>7020</v>
      </c>
      <c r="E18053" t="s">
        <v>411</v>
      </c>
      <c r="F18053" t="s">
        <v>412</v>
      </c>
      <c r="G18053" t="s">
        <v>26</v>
      </c>
      <c r="H18053">
        <v>295</v>
      </c>
      <c r="I18053">
        <v>322</v>
      </c>
      <c r="J18053">
        <v>78</v>
      </c>
      <c r="K18053">
        <v>52</v>
      </c>
      <c r="L18053" t="s">
        <v>246</v>
      </c>
      <c r="M18053" t="s">
        <v>26</v>
      </c>
    </row>
    <row r="18054" spans="1:13" x14ac:dyDescent="0.25">
      <c r="A18054">
        <v>73468</v>
      </c>
      <c r="B18054">
        <v>47</v>
      </c>
      <c r="C18054">
        <v>598</v>
      </c>
      <c r="D18054">
        <v>7061</v>
      </c>
      <c r="E18054" t="s">
        <v>426</v>
      </c>
      <c r="F18054" t="s">
        <v>205</v>
      </c>
      <c r="G18054" t="s">
        <v>206</v>
      </c>
      <c r="H18054">
        <v>148</v>
      </c>
      <c r="I18054">
        <v>223</v>
      </c>
      <c r="J18054">
        <v>60</v>
      </c>
      <c r="K18054">
        <v>36</v>
      </c>
      <c r="L18054" t="s">
        <v>205</v>
      </c>
      <c r="M18054" t="s">
        <v>269</v>
      </c>
    </row>
    <row r="18055" spans="1:13" x14ac:dyDescent="0.25">
      <c r="A18055">
        <v>73469</v>
      </c>
      <c r="B18055">
        <v>5</v>
      </c>
      <c r="C18055">
        <v>1063</v>
      </c>
      <c r="D18055">
        <v>7191</v>
      </c>
      <c r="E18055" t="s">
        <v>442</v>
      </c>
      <c r="F18055" t="s">
        <v>443</v>
      </c>
      <c r="G18055" t="s">
        <v>28</v>
      </c>
      <c r="H18055">
        <v>796</v>
      </c>
      <c r="I18055" t="s">
        <v>15</v>
      </c>
      <c r="J18055" t="s">
        <v>15</v>
      </c>
      <c r="K18055">
        <v>796</v>
      </c>
      <c r="L18055" t="s">
        <v>115</v>
      </c>
      <c r="M18055" t="s">
        <v>31</v>
      </c>
    </row>
    <row r="18056" spans="1:13" x14ac:dyDescent="0.25">
      <c r="A18056">
        <v>73470</v>
      </c>
      <c r="B18056">
        <v>22</v>
      </c>
      <c r="C18056">
        <v>1070</v>
      </c>
      <c r="D18056">
        <v>7191</v>
      </c>
      <c r="E18056" t="s">
        <v>332</v>
      </c>
      <c r="F18056" t="s">
        <v>131</v>
      </c>
      <c r="G18056" t="s">
        <v>28</v>
      </c>
      <c r="H18056">
        <v>227</v>
      </c>
      <c r="I18056" t="s">
        <v>15</v>
      </c>
      <c r="J18056" t="s">
        <v>15</v>
      </c>
      <c r="K18056">
        <v>227</v>
      </c>
      <c r="L18056" t="s">
        <v>115</v>
      </c>
      <c r="M18056" t="s">
        <v>31</v>
      </c>
    </row>
    <row r="18057" spans="1:13" x14ac:dyDescent="0.25">
      <c r="A18057">
        <v>73472</v>
      </c>
      <c r="B18057">
        <v>3938</v>
      </c>
      <c r="C18057">
        <v>591</v>
      </c>
      <c r="D18057">
        <v>7055</v>
      </c>
      <c r="E18057" t="s">
        <v>232</v>
      </c>
      <c r="F18057" t="s">
        <v>233</v>
      </c>
      <c r="G18057" t="s">
        <v>26</v>
      </c>
      <c r="H18057">
        <v>477</v>
      </c>
      <c r="I18057">
        <v>568</v>
      </c>
      <c r="J18057" t="s">
        <v>15</v>
      </c>
      <c r="K18057">
        <v>259</v>
      </c>
      <c r="L18057" t="s">
        <v>80</v>
      </c>
      <c r="M18057" t="s">
        <v>26</v>
      </c>
    </row>
    <row r="18058" spans="1:13" x14ac:dyDescent="0.25">
      <c r="A18058">
        <v>73473</v>
      </c>
      <c r="B18058">
        <v>5854</v>
      </c>
      <c r="C18058">
        <v>591</v>
      </c>
      <c r="D18058">
        <v>7020</v>
      </c>
      <c r="E18058" t="s">
        <v>232</v>
      </c>
      <c r="F18058" t="s">
        <v>233</v>
      </c>
      <c r="G18058" t="s">
        <v>26</v>
      </c>
      <c r="H18058">
        <v>477</v>
      </c>
      <c r="I18058">
        <v>568</v>
      </c>
      <c r="J18058" t="s">
        <v>15</v>
      </c>
      <c r="K18058">
        <v>259</v>
      </c>
      <c r="L18058" t="s">
        <v>246</v>
      </c>
      <c r="M18058" t="s">
        <v>26</v>
      </c>
    </row>
    <row r="18059" spans="1:13" x14ac:dyDescent="0.25">
      <c r="A18059">
        <v>73474</v>
      </c>
      <c r="B18059">
        <v>29</v>
      </c>
      <c r="C18059">
        <v>1058</v>
      </c>
      <c r="D18059">
        <v>7011</v>
      </c>
      <c r="E18059" t="s">
        <v>437</v>
      </c>
      <c r="F18059" t="s">
        <v>237</v>
      </c>
      <c r="G18059" t="s">
        <v>26</v>
      </c>
      <c r="H18059">
        <v>159</v>
      </c>
      <c r="I18059">
        <v>51</v>
      </c>
      <c r="J18059">
        <v>464</v>
      </c>
      <c r="K18059">
        <v>36</v>
      </c>
      <c r="L18059" t="s">
        <v>116</v>
      </c>
      <c r="M18059" t="s">
        <v>117</v>
      </c>
    </row>
    <row r="18060" spans="1:13" x14ac:dyDescent="0.25">
      <c r="A18060">
        <v>73477</v>
      </c>
      <c r="B18060">
        <v>6</v>
      </c>
      <c r="C18060">
        <v>1070</v>
      </c>
      <c r="D18060">
        <v>7192</v>
      </c>
      <c r="E18060" t="s">
        <v>332</v>
      </c>
      <c r="F18060" t="s">
        <v>131</v>
      </c>
      <c r="G18060" t="s">
        <v>28</v>
      </c>
      <c r="H18060">
        <v>227</v>
      </c>
      <c r="I18060" t="s">
        <v>15</v>
      </c>
      <c r="J18060" t="s">
        <v>15</v>
      </c>
      <c r="K18060">
        <v>227</v>
      </c>
      <c r="L18060" t="s">
        <v>111</v>
      </c>
      <c r="M18060" t="s">
        <v>28</v>
      </c>
    </row>
    <row r="18061" spans="1:13" x14ac:dyDescent="0.25">
      <c r="A18061">
        <v>73480</v>
      </c>
      <c r="B18061">
        <v>115</v>
      </c>
      <c r="C18061">
        <v>619</v>
      </c>
      <c r="D18061">
        <v>7071</v>
      </c>
      <c r="E18061" t="s">
        <v>355</v>
      </c>
      <c r="F18061" t="s">
        <v>113</v>
      </c>
      <c r="G18061" t="s">
        <v>47</v>
      </c>
      <c r="H18061">
        <v>376</v>
      </c>
      <c r="I18061" t="s">
        <v>15</v>
      </c>
      <c r="J18061" t="s">
        <v>15</v>
      </c>
      <c r="K18061">
        <v>376</v>
      </c>
      <c r="L18061" t="s">
        <v>446</v>
      </c>
      <c r="M18061" t="s">
        <v>28</v>
      </c>
    </row>
    <row r="18062" spans="1:13" x14ac:dyDescent="0.25">
      <c r="A18062">
        <v>73481</v>
      </c>
      <c r="B18062">
        <v>620</v>
      </c>
      <c r="C18062">
        <v>596</v>
      </c>
      <c r="D18062">
        <v>7020</v>
      </c>
      <c r="E18062" t="s">
        <v>435</v>
      </c>
      <c r="F18062" t="s">
        <v>436</v>
      </c>
      <c r="G18062" t="s">
        <v>26</v>
      </c>
      <c r="H18062">
        <v>159</v>
      </c>
      <c r="I18062">
        <v>51</v>
      </c>
      <c r="J18062">
        <v>471</v>
      </c>
      <c r="K18062">
        <v>36</v>
      </c>
      <c r="L18062" t="s">
        <v>246</v>
      </c>
      <c r="M18062" t="s">
        <v>26</v>
      </c>
    </row>
    <row r="18063" spans="1:13" x14ac:dyDescent="0.25">
      <c r="A18063">
        <v>73484</v>
      </c>
      <c r="B18063">
        <v>4</v>
      </c>
      <c r="C18063">
        <v>963</v>
      </c>
      <c r="D18063">
        <v>7904</v>
      </c>
      <c r="E18063">
        <v>10010</v>
      </c>
      <c r="F18063" t="s">
        <v>78</v>
      </c>
      <c r="G18063" t="s">
        <v>79</v>
      </c>
      <c r="H18063">
        <v>0</v>
      </c>
      <c r="I18063" t="s">
        <v>15</v>
      </c>
      <c r="J18063" t="s">
        <v>15</v>
      </c>
      <c r="K18063">
        <v>0</v>
      </c>
      <c r="L18063" t="s">
        <v>100</v>
      </c>
      <c r="M18063" t="s">
        <v>77</v>
      </c>
    </row>
    <row r="18064" spans="1:13" x14ac:dyDescent="0.25">
      <c r="A18064">
        <v>73485</v>
      </c>
      <c r="B18064">
        <v>728</v>
      </c>
      <c r="C18064">
        <v>400</v>
      </c>
      <c r="D18064">
        <v>7126</v>
      </c>
      <c r="E18064" t="s">
        <v>442</v>
      </c>
      <c r="F18064" t="s">
        <v>443</v>
      </c>
      <c r="G18064" t="s">
        <v>28</v>
      </c>
      <c r="H18064">
        <v>796</v>
      </c>
      <c r="I18064" t="s">
        <v>15</v>
      </c>
      <c r="J18064" t="s">
        <v>15</v>
      </c>
      <c r="K18064">
        <v>796</v>
      </c>
      <c r="L18064" t="s">
        <v>43</v>
      </c>
      <c r="M18064" t="s">
        <v>28</v>
      </c>
    </row>
    <row r="18065" spans="1:13" x14ac:dyDescent="0.25">
      <c r="A18065">
        <v>73486</v>
      </c>
      <c r="B18065">
        <v>267</v>
      </c>
      <c r="C18065">
        <v>596</v>
      </c>
      <c r="D18065">
        <v>7055</v>
      </c>
      <c r="E18065" t="s">
        <v>435</v>
      </c>
      <c r="F18065" t="s">
        <v>436</v>
      </c>
      <c r="G18065" t="s">
        <v>26</v>
      </c>
      <c r="H18065">
        <v>159</v>
      </c>
      <c r="I18065">
        <v>51</v>
      </c>
      <c r="J18065">
        <v>471</v>
      </c>
      <c r="K18065">
        <v>36</v>
      </c>
      <c r="L18065" t="s">
        <v>80</v>
      </c>
      <c r="M18065" t="s">
        <v>26</v>
      </c>
    </row>
    <row r="18066" spans="1:13" x14ac:dyDescent="0.25">
      <c r="A18066">
        <v>73487</v>
      </c>
      <c r="B18066">
        <v>1</v>
      </c>
      <c r="C18066">
        <v>1077</v>
      </c>
      <c r="D18066">
        <v>7125</v>
      </c>
      <c r="E18066">
        <v>10010</v>
      </c>
      <c r="F18066" t="s">
        <v>78</v>
      </c>
      <c r="G18066" t="s">
        <v>79</v>
      </c>
      <c r="H18066">
        <v>0</v>
      </c>
      <c r="I18066" t="s">
        <v>15</v>
      </c>
      <c r="J18066" t="s">
        <v>15</v>
      </c>
      <c r="K18066">
        <v>0</v>
      </c>
      <c r="L18066" t="s">
        <v>27</v>
      </c>
      <c r="M18066" t="s">
        <v>28</v>
      </c>
    </row>
    <row r="18067" spans="1:13" x14ac:dyDescent="0.25">
      <c r="A18067">
        <v>73491</v>
      </c>
      <c r="B18067">
        <v>2</v>
      </c>
      <c r="C18067">
        <v>1070</v>
      </c>
      <c r="D18067">
        <v>7193</v>
      </c>
      <c r="E18067" t="s">
        <v>332</v>
      </c>
      <c r="F18067" t="s">
        <v>131</v>
      </c>
      <c r="G18067" t="s">
        <v>28</v>
      </c>
      <c r="H18067">
        <v>227</v>
      </c>
      <c r="I18067" t="s">
        <v>15</v>
      </c>
      <c r="J18067" t="s">
        <v>15</v>
      </c>
      <c r="K18067">
        <v>227</v>
      </c>
      <c r="L18067" t="s">
        <v>102</v>
      </c>
      <c r="M18067" t="s">
        <v>26</v>
      </c>
    </row>
    <row r="18068" spans="1:13" x14ac:dyDescent="0.25">
      <c r="A18068">
        <v>73492</v>
      </c>
      <c r="B18068">
        <v>1</v>
      </c>
      <c r="C18068">
        <v>400</v>
      </c>
      <c r="D18068">
        <v>9011</v>
      </c>
      <c r="E18068" t="s">
        <v>442</v>
      </c>
      <c r="F18068" t="s">
        <v>443</v>
      </c>
      <c r="G18068" t="s">
        <v>28</v>
      </c>
      <c r="H18068">
        <v>796</v>
      </c>
      <c r="I18068" t="s">
        <v>15</v>
      </c>
      <c r="J18068" t="s">
        <v>15</v>
      </c>
      <c r="K18068">
        <v>796</v>
      </c>
      <c r="L18068" t="s">
        <v>58</v>
      </c>
      <c r="M18068" t="s">
        <v>47</v>
      </c>
    </row>
    <row r="18069" spans="1:13" x14ac:dyDescent="0.25">
      <c r="A18069">
        <v>73498</v>
      </c>
      <c r="B18069">
        <v>105</v>
      </c>
      <c r="C18069">
        <v>588</v>
      </c>
      <c r="D18069">
        <v>7020</v>
      </c>
      <c r="E18069" t="s">
        <v>393</v>
      </c>
      <c r="F18069" t="s">
        <v>168</v>
      </c>
      <c r="G18069" t="s">
        <v>26</v>
      </c>
      <c r="H18069">
        <v>162</v>
      </c>
      <c r="I18069">
        <v>83</v>
      </c>
      <c r="J18069">
        <v>11</v>
      </c>
      <c r="K18069">
        <v>9</v>
      </c>
      <c r="L18069" t="s">
        <v>246</v>
      </c>
      <c r="M18069" t="s">
        <v>26</v>
      </c>
    </row>
    <row r="18070" spans="1:13" x14ac:dyDescent="0.25">
      <c r="A18070">
        <v>73503</v>
      </c>
      <c r="B18070">
        <v>426</v>
      </c>
      <c r="C18070">
        <v>1076</v>
      </c>
      <c r="D18070">
        <v>7058</v>
      </c>
      <c r="E18070" t="s">
        <v>403</v>
      </c>
      <c r="F18070" t="s">
        <v>82</v>
      </c>
      <c r="G18070" t="s">
        <v>47</v>
      </c>
      <c r="H18070">
        <v>271</v>
      </c>
      <c r="I18070" t="s">
        <v>15</v>
      </c>
      <c r="J18070">
        <v>80</v>
      </c>
      <c r="K18070">
        <v>62</v>
      </c>
      <c r="L18070" t="s">
        <v>237</v>
      </c>
      <c r="M18070" t="s">
        <v>26</v>
      </c>
    </row>
    <row r="18071" spans="1:13" x14ac:dyDescent="0.25">
      <c r="A18071">
        <v>73504</v>
      </c>
      <c r="B18071">
        <v>19</v>
      </c>
      <c r="C18071">
        <v>1054</v>
      </c>
      <c r="D18071">
        <v>9022</v>
      </c>
      <c r="E18071" t="s">
        <v>393</v>
      </c>
      <c r="F18071" t="s">
        <v>168</v>
      </c>
      <c r="G18071" t="s">
        <v>26</v>
      </c>
      <c r="H18071">
        <v>162</v>
      </c>
      <c r="I18071">
        <v>83</v>
      </c>
      <c r="J18071">
        <v>11</v>
      </c>
      <c r="K18071">
        <v>9</v>
      </c>
      <c r="L18071" t="s">
        <v>107</v>
      </c>
      <c r="M18071" t="s">
        <v>47</v>
      </c>
    </row>
    <row r="18072" spans="1:13" x14ac:dyDescent="0.25">
      <c r="A18072">
        <v>73505</v>
      </c>
      <c r="B18072">
        <v>119</v>
      </c>
      <c r="C18072">
        <v>614</v>
      </c>
      <c r="D18072">
        <v>7126</v>
      </c>
      <c r="E18072" t="s">
        <v>444</v>
      </c>
      <c r="F18072" t="s">
        <v>428</v>
      </c>
      <c r="G18072" t="s">
        <v>31</v>
      </c>
      <c r="H18072">
        <v>209</v>
      </c>
      <c r="I18072" t="s">
        <v>15</v>
      </c>
      <c r="J18072" t="s">
        <v>15</v>
      </c>
      <c r="K18072">
        <v>209</v>
      </c>
      <c r="L18072" t="s">
        <v>43</v>
      </c>
      <c r="M18072" t="s">
        <v>28</v>
      </c>
    </row>
    <row r="18073" spans="1:13" x14ac:dyDescent="0.25">
      <c r="A18073">
        <v>73507</v>
      </c>
      <c r="B18073">
        <v>3</v>
      </c>
      <c r="C18073">
        <v>614</v>
      </c>
      <c r="D18073">
        <v>7146</v>
      </c>
      <c r="E18073" t="s">
        <v>444</v>
      </c>
      <c r="F18073" t="s">
        <v>428</v>
      </c>
      <c r="G18073" t="s">
        <v>31</v>
      </c>
      <c r="H18073">
        <v>209</v>
      </c>
      <c r="I18073" t="s">
        <v>15</v>
      </c>
      <c r="J18073" t="s">
        <v>15</v>
      </c>
      <c r="K18073">
        <v>209</v>
      </c>
      <c r="L18073" t="s">
        <v>327</v>
      </c>
      <c r="M18073" t="s">
        <v>31</v>
      </c>
    </row>
    <row r="18074" spans="1:13" x14ac:dyDescent="0.25">
      <c r="A18074">
        <v>73509</v>
      </c>
      <c r="B18074">
        <v>1</v>
      </c>
      <c r="C18074">
        <v>400</v>
      </c>
      <c r="D18074">
        <v>7062</v>
      </c>
      <c r="E18074" t="s">
        <v>442</v>
      </c>
      <c r="F18074" t="s">
        <v>443</v>
      </c>
      <c r="G18074" t="s">
        <v>28</v>
      </c>
      <c r="H18074">
        <v>796</v>
      </c>
      <c r="I18074" t="s">
        <v>15</v>
      </c>
      <c r="J18074" t="s">
        <v>15</v>
      </c>
      <c r="K18074">
        <v>796</v>
      </c>
      <c r="L18074" t="s">
        <v>214</v>
      </c>
      <c r="M18074" t="s">
        <v>26</v>
      </c>
    </row>
    <row r="18075" spans="1:13" x14ac:dyDescent="0.25">
      <c r="A18075">
        <v>73512</v>
      </c>
      <c r="B18075">
        <v>3</v>
      </c>
      <c r="C18075">
        <v>1047</v>
      </c>
      <c r="D18075">
        <v>7062</v>
      </c>
      <c r="E18075">
        <v>10060</v>
      </c>
      <c r="F18075" t="s">
        <v>104</v>
      </c>
      <c r="G18075" t="s">
        <v>79</v>
      </c>
      <c r="H18075">
        <v>0</v>
      </c>
      <c r="I18075" t="s">
        <v>15</v>
      </c>
      <c r="J18075" t="s">
        <v>15</v>
      </c>
      <c r="K18075">
        <v>0</v>
      </c>
      <c r="L18075" t="s">
        <v>214</v>
      </c>
      <c r="M18075" t="s">
        <v>26</v>
      </c>
    </row>
    <row r="18076" spans="1:13" x14ac:dyDescent="0.25">
      <c r="A18076">
        <v>73516</v>
      </c>
      <c r="B18076">
        <v>419</v>
      </c>
      <c r="C18076">
        <v>597</v>
      </c>
      <c r="D18076">
        <v>7055</v>
      </c>
      <c r="E18076" t="s">
        <v>431</v>
      </c>
      <c r="F18076" t="s">
        <v>432</v>
      </c>
      <c r="G18076" t="s">
        <v>26</v>
      </c>
      <c r="H18076">
        <v>239</v>
      </c>
      <c r="I18076">
        <v>57</v>
      </c>
      <c r="J18076">
        <v>60</v>
      </c>
      <c r="K18076">
        <v>26</v>
      </c>
      <c r="L18076" t="s">
        <v>80</v>
      </c>
      <c r="M18076" t="s">
        <v>26</v>
      </c>
    </row>
    <row r="18077" spans="1:13" x14ac:dyDescent="0.25">
      <c r="A18077">
        <v>73517</v>
      </c>
      <c r="B18077">
        <v>2</v>
      </c>
      <c r="C18077">
        <v>1058</v>
      </c>
      <c r="D18077">
        <v>9022</v>
      </c>
      <c r="E18077" t="s">
        <v>437</v>
      </c>
      <c r="F18077" t="s">
        <v>237</v>
      </c>
      <c r="G18077" t="s">
        <v>26</v>
      </c>
      <c r="H18077">
        <v>159</v>
      </c>
      <c r="I18077">
        <v>51</v>
      </c>
      <c r="J18077">
        <v>464</v>
      </c>
      <c r="K18077">
        <v>36</v>
      </c>
      <c r="L18077" t="s">
        <v>107</v>
      </c>
      <c r="M18077" t="s">
        <v>47</v>
      </c>
    </row>
    <row r="18078" spans="1:13" x14ac:dyDescent="0.25">
      <c r="A18078">
        <v>73522</v>
      </c>
      <c r="B18078">
        <v>57</v>
      </c>
      <c r="C18078">
        <v>614</v>
      </c>
      <c r="D18078">
        <v>7011</v>
      </c>
      <c r="E18078" t="s">
        <v>444</v>
      </c>
      <c r="F18078" t="s">
        <v>428</v>
      </c>
      <c r="G18078" t="s">
        <v>31</v>
      </c>
      <c r="H18078">
        <v>209</v>
      </c>
      <c r="I18078" t="s">
        <v>15</v>
      </c>
      <c r="J18078" t="s">
        <v>15</v>
      </c>
      <c r="K18078">
        <v>209</v>
      </c>
      <c r="L18078" t="s">
        <v>116</v>
      </c>
      <c r="M18078" t="s">
        <v>117</v>
      </c>
    </row>
    <row r="18079" spans="1:13" x14ac:dyDescent="0.25">
      <c r="A18079">
        <v>73523</v>
      </c>
      <c r="B18079">
        <v>14569</v>
      </c>
      <c r="C18079">
        <v>1058</v>
      </c>
      <c r="D18079">
        <v>7058</v>
      </c>
      <c r="E18079" t="s">
        <v>437</v>
      </c>
      <c r="F18079" t="s">
        <v>237</v>
      </c>
      <c r="G18079" t="s">
        <v>26</v>
      </c>
      <c r="H18079">
        <v>159</v>
      </c>
      <c r="I18079">
        <v>51</v>
      </c>
      <c r="J18079">
        <v>464</v>
      </c>
      <c r="K18079">
        <v>36</v>
      </c>
      <c r="L18079" t="s">
        <v>237</v>
      </c>
      <c r="M18079" t="s">
        <v>26</v>
      </c>
    </row>
    <row r="18080" spans="1:13" x14ac:dyDescent="0.25">
      <c r="A18080">
        <v>73526</v>
      </c>
      <c r="B18080">
        <v>4194</v>
      </c>
      <c r="C18080">
        <v>1069</v>
      </c>
      <c r="D18080">
        <v>9125</v>
      </c>
      <c r="E18080" t="s">
        <v>285</v>
      </c>
      <c r="F18080" t="s">
        <v>43</v>
      </c>
      <c r="G18080" t="s">
        <v>28</v>
      </c>
      <c r="H18080">
        <v>49</v>
      </c>
      <c r="I18080" t="s">
        <v>15</v>
      </c>
      <c r="J18080" t="s">
        <v>15</v>
      </c>
      <c r="K18080">
        <v>49</v>
      </c>
      <c r="L18080" t="s">
        <v>347</v>
      </c>
      <c r="M18080" t="s">
        <v>18</v>
      </c>
    </row>
    <row r="18081" spans="1:13" x14ac:dyDescent="0.25">
      <c r="A18081">
        <v>73527</v>
      </c>
      <c r="B18081">
        <v>18</v>
      </c>
      <c r="C18081">
        <v>596</v>
      </c>
      <c r="D18081">
        <v>7086</v>
      </c>
      <c r="E18081" t="s">
        <v>435</v>
      </c>
      <c r="F18081" t="s">
        <v>436</v>
      </c>
      <c r="G18081" t="s">
        <v>26</v>
      </c>
      <c r="H18081">
        <v>159</v>
      </c>
      <c r="I18081">
        <v>51</v>
      </c>
      <c r="J18081">
        <v>471</v>
      </c>
      <c r="K18081">
        <v>36</v>
      </c>
      <c r="L18081" t="s">
        <v>324</v>
      </c>
      <c r="M18081" t="s">
        <v>28</v>
      </c>
    </row>
    <row r="18082" spans="1:13" x14ac:dyDescent="0.25">
      <c r="A18082">
        <v>73528</v>
      </c>
      <c r="B18082">
        <v>299</v>
      </c>
      <c r="C18082">
        <v>1093</v>
      </c>
      <c r="D18082">
        <v>7016</v>
      </c>
      <c r="E18082" t="s">
        <v>442</v>
      </c>
      <c r="F18082" t="s">
        <v>443</v>
      </c>
      <c r="G18082" t="s">
        <v>28</v>
      </c>
      <c r="H18082">
        <v>796</v>
      </c>
      <c r="I18082" t="s">
        <v>15</v>
      </c>
      <c r="J18082" t="s">
        <v>15</v>
      </c>
      <c r="K18082">
        <v>796</v>
      </c>
      <c r="L18082" t="s">
        <v>359</v>
      </c>
      <c r="M18082" t="s">
        <v>26</v>
      </c>
    </row>
    <row r="18083" spans="1:13" x14ac:dyDescent="0.25">
      <c r="A18083">
        <v>73530</v>
      </c>
      <c r="B18083">
        <v>425</v>
      </c>
      <c r="C18083">
        <v>1051</v>
      </c>
      <c r="D18083">
        <v>9125</v>
      </c>
      <c r="E18083" t="s">
        <v>245</v>
      </c>
      <c r="F18083" t="s">
        <v>246</v>
      </c>
      <c r="G18083" t="s">
        <v>26</v>
      </c>
      <c r="H18083">
        <v>513</v>
      </c>
      <c r="I18083" t="s">
        <v>15</v>
      </c>
      <c r="J18083">
        <v>198</v>
      </c>
      <c r="K18083">
        <v>143</v>
      </c>
      <c r="L18083" t="s">
        <v>347</v>
      </c>
      <c r="M18083" t="s">
        <v>18</v>
      </c>
    </row>
    <row r="18084" spans="1:13" x14ac:dyDescent="0.25">
      <c r="A18084">
        <v>73531</v>
      </c>
      <c r="B18084">
        <v>6026</v>
      </c>
      <c r="C18084">
        <v>1071</v>
      </c>
      <c r="D18084">
        <v>9125</v>
      </c>
      <c r="E18084" t="s">
        <v>227</v>
      </c>
      <c r="F18084" t="s">
        <v>228</v>
      </c>
      <c r="G18084" t="s">
        <v>31</v>
      </c>
      <c r="H18084">
        <v>81</v>
      </c>
      <c r="I18084" t="s">
        <v>15</v>
      </c>
      <c r="J18084" t="s">
        <v>15</v>
      </c>
      <c r="K18084">
        <v>81</v>
      </c>
      <c r="L18084" t="s">
        <v>347</v>
      </c>
      <c r="M18084" t="s">
        <v>18</v>
      </c>
    </row>
    <row r="18085" spans="1:13" x14ac:dyDescent="0.25">
      <c r="A18085">
        <v>73536</v>
      </c>
      <c r="B18085">
        <v>23</v>
      </c>
      <c r="C18085">
        <v>614</v>
      </c>
      <c r="D18085">
        <v>7145</v>
      </c>
      <c r="E18085" t="s">
        <v>444</v>
      </c>
      <c r="F18085" t="s">
        <v>428</v>
      </c>
      <c r="G18085" t="s">
        <v>31</v>
      </c>
      <c r="H18085">
        <v>209</v>
      </c>
      <c r="I18085" t="s">
        <v>15</v>
      </c>
      <c r="J18085" t="s">
        <v>15</v>
      </c>
      <c r="K18085">
        <v>209</v>
      </c>
      <c r="L18085" t="s">
        <v>71</v>
      </c>
      <c r="M18085" t="s">
        <v>31</v>
      </c>
    </row>
    <row r="18086" spans="1:13" x14ac:dyDescent="0.25">
      <c r="A18086">
        <v>73539</v>
      </c>
      <c r="B18086">
        <v>26</v>
      </c>
      <c r="C18086">
        <v>614</v>
      </c>
      <c r="D18086">
        <v>7031</v>
      </c>
      <c r="E18086" t="s">
        <v>444</v>
      </c>
      <c r="F18086" t="s">
        <v>428</v>
      </c>
      <c r="G18086" t="s">
        <v>31</v>
      </c>
      <c r="H18086">
        <v>209</v>
      </c>
      <c r="I18086" t="s">
        <v>15</v>
      </c>
      <c r="J18086" t="s">
        <v>15</v>
      </c>
      <c r="K18086">
        <v>209</v>
      </c>
      <c r="L18086" t="s">
        <v>281</v>
      </c>
      <c r="M18086" t="s">
        <v>26</v>
      </c>
    </row>
    <row r="18087" spans="1:13" x14ac:dyDescent="0.25">
      <c r="A18087">
        <v>73540</v>
      </c>
      <c r="B18087">
        <v>5</v>
      </c>
      <c r="C18087">
        <v>1083</v>
      </c>
      <c r="D18087">
        <v>7900</v>
      </c>
      <c r="E18087" t="s">
        <v>304</v>
      </c>
      <c r="F18087" t="s">
        <v>305</v>
      </c>
      <c r="G18087" t="s">
        <v>26</v>
      </c>
      <c r="H18087">
        <v>91</v>
      </c>
      <c r="I18087">
        <v>77</v>
      </c>
      <c r="J18087">
        <v>14</v>
      </c>
      <c r="K18087">
        <v>11</v>
      </c>
      <c r="L18087" t="s">
        <v>96</v>
      </c>
      <c r="M18087" t="s">
        <v>77</v>
      </c>
    </row>
    <row r="18088" spans="1:13" x14ac:dyDescent="0.25">
      <c r="A18088">
        <v>73542</v>
      </c>
      <c r="B18088">
        <v>114</v>
      </c>
      <c r="C18088">
        <v>614</v>
      </c>
      <c r="D18088">
        <v>7062</v>
      </c>
      <c r="E18088" t="s">
        <v>444</v>
      </c>
      <c r="F18088" t="s">
        <v>428</v>
      </c>
      <c r="G18088" t="s">
        <v>31</v>
      </c>
      <c r="H18088">
        <v>209</v>
      </c>
      <c r="I18088" t="s">
        <v>15</v>
      </c>
      <c r="J18088" t="s">
        <v>15</v>
      </c>
      <c r="K18088">
        <v>209</v>
      </c>
      <c r="L18088" t="s">
        <v>214</v>
      </c>
      <c r="M18088" t="s">
        <v>26</v>
      </c>
    </row>
    <row r="18089" spans="1:13" x14ac:dyDescent="0.25">
      <c r="A18089">
        <v>73545</v>
      </c>
      <c r="B18089">
        <v>64</v>
      </c>
      <c r="C18089">
        <v>597</v>
      </c>
      <c r="D18089">
        <v>7146</v>
      </c>
      <c r="E18089" t="s">
        <v>431</v>
      </c>
      <c r="F18089" t="s">
        <v>432</v>
      </c>
      <c r="G18089" t="s">
        <v>26</v>
      </c>
      <c r="H18089">
        <v>239</v>
      </c>
      <c r="I18089">
        <v>57</v>
      </c>
      <c r="J18089">
        <v>60</v>
      </c>
      <c r="K18089">
        <v>26</v>
      </c>
      <c r="L18089" t="s">
        <v>327</v>
      </c>
      <c r="M18089" t="s">
        <v>31</v>
      </c>
    </row>
    <row r="18090" spans="1:13" x14ac:dyDescent="0.25">
      <c r="A18090">
        <v>73546</v>
      </c>
      <c r="B18090">
        <v>14</v>
      </c>
      <c r="C18090">
        <v>1047</v>
      </c>
      <c r="D18090">
        <v>7020</v>
      </c>
      <c r="E18090">
        <v>10060</v>
      </c>
      <c r="F18090" t="s">
        <v>104</v>
      </c>
      <c r="G18090" t="s">
        <v>79</v>
      </c>
      <c r="H18090">
        <v>0</v>
      </c>
      <c r="I18090" t="s">
        <v>15</v>
      </c>
      <c r="J18090" t="s">
        <v>15</v>
      </c>
      <c r="K18090">
        <v>0</v>
      </c>
      <c r="L18090" t="s">
        <v>246</v>
      </c>
      <c r="M18090" t="s">
        <v>26</v>
      </c>
    </row>
    <row r="18091" spans="1:13" x14ac:dyDescent="0.25">
      <c r="A18091">
        <v>73547</v>
      </c>
      <c r="B18091">
        <v>315</v>
      </c>
      <c r="C18091">
        <v>990</v>
      </c>
      <c r="D18091">
        <v>7191</v>
      </c>
      <c r="E18091" t="s">
        <v>378</v>
      </c>
      <c r="F18091" t="s">
        <v>379</v>
      </c>
      <c r="G18091" t="s">
        <v>28</v>
      </c>
      <c r="H18091">
        <v>57</v>
      </c>
      <c r="I18091">
        <v>161</v>
      </c>
      <c r="J18091" t="s">
        <v>15</v>
      </c>
      <c r="K18091">
        <v>42</v>
      </c>
      <c r="L18091" t="s">
        <v>115</v>
      </c>
      <c r="M18091" t="s">
        <v>31</v>
      </c>
    </row>
    <row r="18092" spans="1:13" x14ac:dyDescent="0.25">
      <c r="A18092">
        <v>73550</v>
      </c>
      <c r="B18092">
        <v>35</v>
      </c>
      <c r="C18092">
        <v>577</v>
      </c>
      <c r="D18092">
        <v>7055</v>
      </c>
      <c r="E18092">
        <v>10010</v>
      </c>
      <c r="F18092" t="s">
        <v>78</v>
      </c>
      <c r="G18092" t="s">
        <v>79</v>
      </c>
      <c r="H18092">
        <v>0</v>
      </c>
      <c r="I18092" t="s">
        <v>15</v>
      </c>
      <c r="J18092" t="s">
        <v>15</v>
      </c>
      <c r="K18092">
        <v>0</v>
      </c>
      <c r="L18092" t="s">
        <v>80</v>
      </c>
      <c r="M18092" t="s">
        <v>26</v>
      </c>
    </row>
    <row r="18093" spans="1:13" x14ac:dyDescent="0.25">
      <c r="A18093">
        <v>73552</v>
      </c>
      <c r="B18093">
        <v>395</v>
      </c>
      <c r="C18093">
        <v>1074</v>
      </c>
      <c r="D18093">
        <v>9213</v>
      </c>
      <c r="E18093" t="s">
        <v>355</v>
      </c>
      <c r="F18093" t="s">
        <v>113</v>
      </c>
      <c r="G18093" t="s">
        <v>47</v>
      </c>
      <c r="H18093">
        <v>376</v>
      </c>
      <c r="I18093" t="s">
        <v>15</v>
      </c>
      <c r="J18093" t="s">
        <v>15</v>
      </c>
      <c r="K18093">
        <v>376</v>
      </c>
      <c r="L18093" t="s">
        <v>351</v>
      </c>
      <c r="M18093" t="s">
        <v>18</v>
      </c>
    </row>
    <row r="18094" spans="1:13" x14ac:dyDescent="0.25">
      <c r="A18094">
        <v>73554</v>
      </c>
      <c r="B18094">
        <v>4</v>
      </c>
      <c r="C18094">
        <v>1083</v>
      </c>
      <c r="D18094">
        <v>7902</v>
      </c>
      <c r="E18094" t="s">
        <v>304</v>
      </c>
      <c r="F18094" t="s">
        <v>305</v>
      </c>
      <c r="G18094" t="s">
        <v>26</v>
      </c>
      <c r="H18094">
        <v>91</v>
      </c>
      <c r="I18094">
        <v>77</v>
      </c>
      <c r="J18094">
        <v>14</v>
      </c>
      <c r="K18094">
        <v>11</v>
      </c>
      <c r="L18094" t="s">
        <v>99</v>
      </c>
      <c r="M18094" t="s">
        <v>77</v>
      </c>
    </row>
    <row r="18095" spans="1:13" x14ac:dyDescent="0.25">
      <c r="A18095">
        <v>73555</v>
      </c>
      <c r="B18095">
        <v>27</v>
      </c>
      <c r="C18095">
        <v>614</v>
      </c>
      <c r="D18095">
        <v>7055</v>
      </c>
      <c r="E18095" t="s">
        <v>444</v>
      </c>
      <c r="F18095" t="s">
        <v>428</v>
      </c>
      <c r="G18095" t="s">
        <v>31</v>
      </c>
      <c r="H18095">
        <v>209</v>
      </c>
      <c r="I18095" t="s">
        <v>15</v>
      </c>
      <c r="J18095" t="s">
        <v>15</v>
      </c>
      <c r="K18095">
        <v>209</v>
      </c>
      <c r="L18095" t="s">
        <v>80</v>
      </c>
      <c r="M18095" t="s">
        <v>26</v>
      </c>
    </row>
    <row r="18096" spans="1:13" x14ac:dyDescent="0.25">
      <c r="A18096">
        <v>73560</v>
      </c>
      <c r="B18096">
        <v>1</v>
      </c>
      <c r="C18096">
        <v>1050</v>
      </c>
      <c r="D18096">
        <v>7297</v>
      </c>
      <c r="E18096" t="s">
        <v>296</v>
      </c>
      <c r="F18096" t="s">
        <v>279</v>
      </c>
      <c r="G18096" t="s">
        <v>26</v>
      </c>
      <c r="H18096">
        <v>844</v>
      </c>
      <c r="I18096">
        <v>913</v>
      </c>
      <c r="J18096" t="s">
        <v>15</v>
      </c>
      <c r="K18096">
        <v>438</v>
      </c>
      <c r="L18096" t="s">
        <v>105</v>
      </c>
      <c r="M18096" t="s">
        <v>105</v>
      </c>
    </row>
    <row r="18097" spans="1:13" x14ac:dyDescent="0.25">
      <c r="A18097">
        <v>73561</v>
      </c>
      <c r="B18097">
        <v>4</v>
      </c>
      <c r="C18097">
        <v>580</v>
      </c>
      <c r="D18097">
        <v>7105</v>
      </c>
      <c r="E18097" t="s">
        <v>197</v>
      </c>
      <c r="F18097" t="s">
        <v>198</v>
      </c>
      <c r="G18097" t="s">
        <v>26</v>
      </c>
      <c r="H18097">
        <v>437</v>
      </c>
      <c r="I18097">
        <v>271</v>
      </c>
      <c r="J18097" t="s">
        <v>15</v>
      </c>
      <c r="K18097">
        <v>167</v>
      </c>
      <c r="L18097" t="s">
        <v>339</v>
      </c>
      <c r="M18097" t="s">
        <v>28</v>
      </c>
    </row>
    <row r="18098" spans="1:13" x14ac:dyDescent="0.25">
      <c r="A18098">
        <v>73565</v>
      </c>
      <c r="B18098">
        <v>1</v>
      </c>
      <c r="C18098">
        <v>1050</v>
      </c>
      <c r="D18098">
        <v>7298</v>
      </c>
      <c r="E18098" t="s">
        <v>296</v>
      </c>
      <c r="F18098" t="s">
        <v>279</v>
      </c>
      <c r="G18098" t="s">
        <v>26</v>
      </c>
      <c r="H18098">
        <v>844</v>
      </c>
      <c r="I18098">
        <v>913</v>
      </c>
      <c r="J18098" t="s">
        <v>15</v>
      </c>
      <c r="K18098">
        <v>438</v>
      </c>
      <c r="L18098" t="s">
        <v>130</v>
      </c>
      <c r="M18098" t="s">
        <v>130</v>
      </c>
    </row>
    <row r="18099" spans="1:13" x14ac:dyDescent="0.25">
      <c r="A18099">
        <v>73567</v>
      </c>
      <c r="B18099">
        <v>2</v>
      </c>
      <c r="C18099">
        <v>1055</v>
      </c>
      <c r="D18099">
        <v>9021</v>
      </c>
      <c r="E18099" t="s">
        <v>453</v>
      </c>
      <c r="F18099" t="s">
        <v>233</v>
      </c>
      <c r="G18099" t="s">
        <v>26</v>
      </c>
      <c r="H18099">
        <v>340</v>
      </c>
      <c r="I18099">
        <v>78</v>
      </c>
      <c r="J18099" t="s">
        <v>15</v>
      </c>
      <c r="K18099">
        <v>64</v>
      </c>
      <c r="L18099" t="s">
        <v>108</v>
      </c>
      <c r="M18099" t="s">
        <v>47</v>
      </c>
    </row>
    <row r="18100" spans="1:13" x14ac:dyDescent="0.25">
      <c r="A18100">
        <v>73571</v>
      </c>
      <c r="B18100">
        <v>1</v>
      </c>
      <c r="C18100">
        <v>1105</v>
      </c>
      <c r="D18100">
        <v>7146</v>
      </c>
      <c r="E18100" t="s">
        <v>227</v>
      </c>
      <c r="F18100" t="s">
        <v>228</v>
      </c>
      <c r="G18100" t="s">
        <v>31</v>
      </c>
      <c r="H18100">
        <v>81</v>
      </c>
      <c r="I18100" t="s">
        <v>15</v>
      </c>
      <c r="J18100" t="s">
        <v>15</v>
      </c>
      <c r="K18100">
        <v>81</v>
      </c>
      <c r="L18100" t="s">
        <v>327</v>
      </c>
      <c r="M18100" t="s">
        <v>31</v>
      </c>
    </row>
    <row r="18101" spans="1:13" x14ac:dyDescent="0.25">
      <c r="A18101">
        <v>73573</v>
      </c>
      <c r="B18101">
        <v>61</v>
      </c>
      <c r="C18101">
        <v>1084</v>
      </c>
      <c r="D18101">
        <v>7299</v>
      </c>
      <c r="E18101" t="s">
        <v>415</v>
      </c>
      <c r="F18101" t="s">
        <v>343</v>
      </c>
      <c r="G18101" t="s">
        <v>26</v>
      </c>
      <c r="H18101">
        <v>184</v>
      </c>
      <c r="I18101">
        <v>91</v>
      </c>
      <c r="J18101">
        <v>72</v>
      </c>
      <c r="K18101">
        <v>33</v>
      </c>
      <c r="L18101" t="s">
        <v>90</v>
      </c>
      <c r="M18101" t="s">
        <v>90</v>
      </c>
    </row>
    <row r="18102" spans="1:13" x14ac:dyDescent="0.25">
      <c r="A18102">
        <v>73577</v>
      </c>
      <c r="B18102">
        <v>11</v>
      </c>
      <c r="C18102">
        <v>614</v>
      </c>
      <c r="D18102">
        <v>9022</v>
      </c>
      <c r="E18102" t="s">
        <v>444</v>
      </c>
      <c r="F18102" t="s">
        <v>428</v>
      </c>
      <c r="G18102" t="s">
        <v>31</v>
      </c>
      <c r="H18102">
        <v>209</v>
      </c>
      <c r="I18102" t="s">
        <v>15</v>
      </c>
      <c r="J18102" t="s">
        <v>15</v>
      </c>
      <c r="K18102">
        <v>209</v>
      </c>
      <c r="L18102" t="s">
        <v>107</v>
      </c>
      <c r="M18102" t="s">
        <v>47</v>
      </c>
    </row>
    <row r="18103" spans="1:13" x14ac:dyDescent="0.25">
      <c r="A18103">
        <v>73581</v>
      </c>
      <c r="B18103">
        <v>132</v>
      </c>
      <c r="C18103">
        <v>598</v>
      </c>
      <c r="D18103">
        <v>9022</v>
      </c>
      <c r="E18103" t="s">
        <v>426</v>
      </c>
      <c r="F18103" t="s">
        <v>205</v>
      </c>
      <c r="G18103" t="s">
        <v>206</v>
      </c>
      <c r="H18103">
        <v>148</v>
      </c>
      <c r="I18103">
        <v>223</v>
      </c>
      <c r="J18103">
        <v>60</v>
      </c>
      <c r="K18103">
        <v>36</v>
      </c>
      <c r="L18103" t="s">
        <v>107</v>
      </c>
      <c r="M18103" t="s">
        <v>47</v>
      </c>
    </row>
    <row r="18104" spans="1:13" x14ac:dyDescent="0.25">
      <c r="A18104">
        <v>73582</v>
      </c>
      <c r="B18104">
        <v>117</v>
      </c>
      <c r="C18104">
        <v>598</v>
      </c>
      <c r="D18104">
        <v>9021</v>
      </c>
      <c r="E18104" t="s">
        <v>426</v>
      </c>
      <c r="F18104" t="s">
        <v>205</v>
      </c>
      <c r="G18104" t="s">
        <v>206</v>
      </c>
      <c r="H18104">
        <v>148</v>
      </c>
      <c r="I18104">
        <v>223</v>
      </c>
      <c r="J18104">
        <v>60</v>
      </c>
      <c r="K18104">
        <v>36</v>
      </c>
      <c r="L18104" t="s">
        <v>108</v>
      </c>
      <c r="M18104" t="s">
        <v>47</v>
      </c>
    </row>
    <row r="18105" spans="1:13" x14ac:dyDescent="0.25">
      <c r="A18105">
        <v>73583</v>
      </c>
      <c r="B18105">
        <v>9</v>
      </c>
      <c r="C18105">
        <v>614</v>
      </c>
      <c r="D18105">
        <v>9021</v>
      </c>
      <c r="E18105" t="s">
        <v>444</v>
      </c>
      <c r="F18105" t="s">
        <v>428</v>
      </c>
      <c r="G18105" t="s">
        <v>31</v>
      </c>
      <c r="H18105">
        <v>209</v>
      </c>
      <c r="I18105" t="s">
        <v>15</v>
      </c>
      <c r="J18105" t="s">
        <v>15</v>
      </c>
      <c r="K18105">
        <v>209</v>
      </c>
      <c r="L18105" t="s">
        <v>108</v>
      </c>
      <c r="M18105" t="s">
        <v>47</v>
      </c>
    </row>
    <row r="18106" spans="1:13" x14ac:dyDescent="0.25">
      <c r="A18106">
        <v>73585</v>
      </c>
      <c r="B18106">
        <v>48</v>
      </c>
      <c r="C18106">
        <v>590</v>
      </c>
      <c r="D18106">
        <v>9022</v>
      </c>
      <c r="E18106" t="s">
        <v>411</v>
      </c>
      <c r="F18106" t="s">
        <v>412</v>
      </c>
      <c r="G18106" t="s">
        <v>26</v>
      </c>
      <c r="H18106">
        <v>295</v>
      </c>
      <c r="I18106">
        <v>322</v>
      </c>
      <c r="J18106">
        <v>78</v>
      </c>
      <c r="K18106">
        <v>52</v>
      </c>
      <c r="L18106" t="s">
        <v>107</v>
      </c>
      <c r="M18106" t="s">
        <v>47</v>
      </c>
    </row>
    <row r="18107" spans="1:13" x14ac:dyDescent="0.25">
      <c r="A18107">
        <v>73586</v>
      </c>
      <c r="B18107">
        <v>24</v>
      </c>
      <c r="C18107">
        <v>1084</v>
      </c>
      <c r="D18107">
        <v>7900</v>
      </c>
      <c r="E18107" t="s">
        <v>415</v>
      </c>
      <c r="F18107" t="s">
        <v>343</v>
      </c>
      <c r="G18107" t="s">
        <v>26</v>
      </c>
      <c r="H18107">
        <v>184</v>
      </c>
      <c r="I18107">
        <v>91</v>
      </c>
      <c r="J18107">
        <v>72</v>
      </c>
      <c r="K18107">
        <v>33</v>
      </c>
      <c r="L18107" t="s">
        <v>96</v>
      </c>
      <c r="M18107" t="s">
        <v>77</v>
      </c>
    </row>
    <row r="18108" spans="1:13" x14ac:dyDescent="0.25">
      <c r="A18108">
        <v>73589</v>
      </c>
      <c r="B18108">
        <v>45</v>
      </c>
      <c r="C18108">
        <v>1051</v>
      </c>
      <c r="D18108">
        <v>9022</v>
      </c>
      <c r="E18108" t="s">
        <v>245</v>
      </c>
      <c r="F18108" t="s">
        <v>246</v>
      </c>
      <c r="G18108" t="s">
        <v>26</v>
      </c>
      <c r="H18108">
        <v>513</v>
      </c>
      <c r="I18108" t="s">
        <v>15</v>
      </c>
      <c r="J18108">
        <v>198</v>
      </c>
      <c r="K18108">
        <v>143</v>
      </c>
      <c r="L18108" t="s">
        <v>107</v>
      </c>
      <c r="M18108" t="s">
        <v>47</v>
      </c>
    </row>
    <row r="18109" spans="1:13" x14ac:dyDescent="0.25">
      <c r="A18109">
        <v>73590</v>
      </c>
      <c r="B18109">
        <v>618</v>
      </c>
      <c r="C18109">
        <v>596</v>
      </c>
      <c r="D18109">
        <v>7011</v>
      </c>
      <c r="E18109" t="s">
        <v>435</v>
      </c>
      <c r="F18109" t="s">
        <v>436</v>
      </c>
      <c r="G18109" t="s">
        <v>26</v>
      </c>
      <c r="H18109">
        <v>159</v>
      </c>
      <c r="I18109">
        <v>51</v>
      </c>
      <c r="J18109">
        <v>471</v>
      </c>
      <c r="K18109">
        <v>36</v>
      </c>
      <c r="L18109" t="s">
        <v>116</v>
      </c>
      <c r="M18109" t="s">
        <v>117</v>
      </c>
    </row>
    <row r="18110" spans="1:13" x14ac:dyDescent="0.25">
      <c r="A18110">
        <v>73592</v>
      </c>
      <c r="B18110">
        <v>1</v>
      </c>
      <c r="C18110">
        <v>1064</v>
      </c>
      <c r="D18110">
        <v>7964</v>
      </c>
      <c r="E18110" t="s">
        <v>360</v>
      </c>
      <c r="F18110" t="s">
        <v>361</v>
      </c>
      <c r="G18110" t="s">
        <v>28</v>
      </c>
      <c r="H18110">
        <v>329</v>
      </c>
      <c r="I18110" t="s">
        <v>15</v>
      </c>
      <c r="J18110" t="s">
        <v>15</v>
      </c>
      <c r="K18110">
        <v>329</v>
      </c>
      <c r="L18110" t="s">
        <v>83</v>
      </c>
      <c r="M18110" t="s">
        <v>70</v>
      </c>
    </row>
    <row r="18111" spans="1:13" x14ac:dyDescent="0.25">
      <c r="A18111">
        <v>73594</v>
      </c>
      <c r="B18111">
        <v>7</v>
      </c>
      <c r="C18111">
        <v>1084</v>
      </c>
      <c r="D18111">
        <v>7904</v>
      </c>
      <c r="E18111" t="s">
        <v>415</v>
      </c>
      <c r="F18111" t="s">
        <v>343</v>
      </c>
      <c r="G18111" t="s">
        <v>26</v>
      </c>
      <c r="H18111">
        <v>184</v>
      </c>
      <c r="I18111">
        <v>91</v>
      </c>
      <c r="J18111">
        <v>72</v>
      </c>
      <c r="K18111">
        <v>33</v>
      </c>
      <c r="L18111" t="s">
        <v>100</v>
      </c>
      <c r="M18111" t="s">
        <v>77</v>
      </c>
    </row>
    <row r="18112" spans="1:13" x14ac:dyDescent="0.25">
      <c r="A18112">
        <v>73600</v>
      </c>
      <c r="B18112">
        <v>34</v>
      </c>
      <c r="C18112">
        <v>579</v>
      </c>
      <c r="D18112">
        <v>7055</v>
      </c>
      <c r="E18112" t="s">
        <v>128</v>
      </c>
      <c r="F18112" t="s">
        <v>116</v>
      </c>
      <c r="G18112" t="s">
        <v>117</v>
      </c>
      <c r="H18112">
        <v>68</v>
      </c>
      <c r="I18112">
        <v>57</v>
      </c>
      <c r="J18112" t="s">
        <v>15</v>
      </c>
      <c r="K18112">
        <v>31</v>
      </c>
      <c r="L18112" t="s">
        <v>80</v>
      </c>
      <c r="M18112" t="s">
        <v>26</v>
      </c>
    </row>
    <row r="18113" spans="1:13" x14ac:dyDescent="0.25">
      <c r="A18113">
        <v>73602</v>
      </c>
      <c r="B18113">
        <v>182</v>
      </c>
      <c r="C18113">
        <v>1070</v>
      </c>
      <c r="D18113">
        <v>7144</v>
      </c>
      <c r="E18113" t="s">
        <v>332</v>
      </c>
      <c r="F18113" t="s">
        <v>131</v>
      </c>
      <c r="G18113" t="s">
        <v>28</v>
      </c>
      <c r="H18113">
        <v>227</v>
      </c>
      <c r="I18113" t="s">
        <v>15</v>
      </c>
      <c r="J18113" t="s">
        <v>15</v>
      </c>
      <c r="K18113">
        <v>227</v>
      </c>
      <c r="L18113" t="s">
        <v>243</v>
      </c>
      <c r="M18113" t="s">
        <v>31</v>
      </c>
    </row>
    <row r="18114" spans="1:13" x14ac:dyDescent="0.25">
      <c r="A18114">
        <v>73604</v>
      </c>
      <c r="B18114">
        <v>115</v>
      </c>
      <c r="C18114">
        <v>579</v>
      </c>
      <c r="D18114">
        <v>7020</v>
      </c>
      <c r="E18114" t="s">
        <v>128</v>
      </c>
      <c r="F18114" t="s">
        <v>116</v>
      </c>
      <c r="G18114" t="s">
        <v>117</v>
      </c>
      <c r="H18114">
        <v>68</v>
      </c>
      <c r="I18114">
        <v>57</v>
      </c>
      <c r="J18114" t="s">
        <v>15</v>
      </c>
      <c r="K18114">
        <v>31</v>
      </c>
      <c r="L18114" t="s">
        <v>246</v>
      </c>
      <c r="M18114" t="s">
        <v>26</v>
      </c>
    </row>
    <row r="18115" spans="1:13" x14ac:dyDescent="0.25">
      <c r="A18115">
        <v>73605</v>
      </c>
      <c r="B18115">
        <v>3</v>
      </c>
      <c r="C18115">
        <v>1084</v>
      </c>
      <c r="D18115">
        <v>7903</v>
      </c>
      <c r="E18115" t="s">
        <v>415</v>
      </c>
      <c r="F18115" t="s">
        <v>343</v>
      </c>
      <c r="G18115" t="s">
        <v>26</v>
      </c>
      <c r="H18115">
        <v>184</v>
      </c>
      <c r="I18115">
        <v>91</v>
      </c>
      <c r="J18115">
        <v>72</v>
      </c>
      <c r="K18115">
        <v>33</v>
      </c>
      <c r="L18115" t="s">
        <v>95</v>
      </c>
      <c r="M18115" t="s">
        <v>77</v>
      </c>
    </row>
    <row r="18116" spans="1:13" x14ac:dyDescent="0.25">
      <c r="A18116">
        <v>73608</v>
      </c>
      <c r="B18116">
        <v>30</v>
      </c>
      <c r="C18116">
        <v>614</v>
      </c>
      <c r="D18116">
        <v>7020</v>
      </c>
      <c r="E18116" t="s">
        <v>444</v>
      </c>
      <c r="F18116" t="s">
        <v>428</v>
      </c>
      <c r="G18116" t="s">
        <v>31</v>
      </c>
      <c r="H18116">
        <v>209</v>
      </c>
      <c r="I18116" t="s">
        <v>15</v>
      </c>
      <c r="J18116" t="s">
        <v>15</v>
      </c>
      <c r="K18116">
        <v>209</v>
      </c>
      <c r="L18116" t="s">
        <v>246</v>
      </c>
      <c r="M18116" t="s">
        <v>26</v>
      </c>
    </row>
    <row r="18117" spans="1:13" x14ac:dyDescent="0.25">
      <c r="A18117">
        <v>73609</v>
      </c>
      <c r="B18117">
        <v>552</v>
      </c>
      <c r="C18117">
        <v>596</v>
      </c>
      <c r="D18117">
        <v>7136</v>
      </c>
      <c r="E18117" t="s">
        <v>435</v>
      </c>
      <c r="F18117" t="s">
        <v>436</v>
      </c>
      <c r="G18117" t="s">
        <v>26</v>
      </c>
      <c r="H18117">
        <v>159</v>
      </c>
      <c r="I18117">
        <v>51</v>
      </c>
      <c r="J18117">
        <v>471</v>
      </c>
      <c r="K18117">
        <v>36</v>
      </c>
      <c r="L18117" t="s">
        <v>428</v>
      </c>
      <c r="M18117" t="s">
        <v>31</v>
      </c>
    </row>
    <row r="18118" spans="1:13" x14ac:dyDescent="0.25">
      <c r="A18118">
        <v>73610</v>
      </c>
      <c r="B18118">
        <v>5</v>
      </c>
      <c r="C18118">
        <v>614</v>
      </c>
      <c r="D18118">
        <v>9017</v>
      </c>
      <c r="E18118" t="s">
        <v>444</v>
      </c>
      <c r="F18118" t="s">
        <v>428</v>
      </c>
      <c r="G18118" t="s">
        <v>31</v>
      </c>
      <c r="H18118">
        <v>209</v>
      </c>
      <c r="I18118" t="s">
        <v>15</v>
      </c>
      <c r="J18118" t="s">
        <v>15</v>
      </c>
      <c r="K18118">
        <v>209</v>
      </c>
      <c r="L18118" t="s">
        <v>51</v>
      </c>
      <c r="M18118" t="s">
        <v>47</v>
      </c>
    </row>
    <row r="18119" spans="1:13" x14ac:dyDescent="0.25">
      <c r="A18119">
        <v>73614</v>
      </c>
      <c r="B18119">
        <v>8048</v>
      </c>
      <c r="C18119">
        <v>1055</v>
      </c>
      <c r="D18119">
        <v>7058</v>
      </c>
      <c r="E18119" t="s">
        <v>453</v>
      </c>
      <c r="F18119" t="s">
        <v>233</v>
      </c>
      <c r="G18119" t="s">
        <v>26</v>
      </c>
      <c r="H18119">
        <v>340</v>
      </c>
      <c r="I18119">
        <v>78</v>
      </c>
      <c r="J18119" t="s">
        <v>15</v>
      </c>
      <c r="K18119">
        <v>64</v>
      </c>
      <c r="L18119" t="s">
        <v>237</v>
      </c>
      <c r="M18119" t="s">
        <v>26</v>
      </c>
    </row>
    <row r="18120" spans="1:13" x14ac:dyDescent="0.25">
      <c r="A18120">
        <v>73619</v>
      </c>
      <c r="B18120">
        <v>376</v>
      </c>
      <c r="C18120">
        <v>615</v>
      </c>
      <c r="D18120">
        <v>9129</v>
      </c>
      <c r="E18120" t="s">
        <v>459</v>
      </c>
      <c r="F18120" t="s">
        <v>270</v>
      </c>
      <c r="G18120" t="s">
        <v>31</v>
      </c>
      <c r="H18120">
        <v>40</v>
      </c>
      <c r="I18120">
        <v>162</v>
      </c>
      <c r="J18120" t="s">
        <v>15</v>
      </c>
      <c r="K18120">
        <v>32</v>
      </c>
      <c r="L18120" t="s">
        <v>405</v>
      </c>
      <c r="M18120" t="s">
        <v>47</v>
      </c>
    </row>
    <row r="18121" spans="1:13" x14ac:dyDescent="0.25">
      <c r="A18121">
        <v>73620</v>
      </c>
      <c r="B18121">
        <v>32</v>
      </c>
      <c r="C18121">
        <v>1029</v>
      </c>
      <c r="D18121">
        <v>7066</v>
      </c>
      <c r="E18121" t="s">
        <v>464</v>
      </c>
      <c r="F18121" t="s">
        <v>465</v>
      </c>
      <c r="G18121" t="s">
        <v>28</v>
      </c>
      <c r="H18121">
        <v>219</v>
      </c>
      <c r="I18121" t="s">
        <v>15</v>
      </c>
      <c r="J18121" t="s">
        <v>15</v>
      </c>
      <c r="K18121">
        <v>219</v>
      </c>
      <c r="L18121" t="s">
        <v>320</v>
      </c>
      <c r="M18121" t="s">
        <v>28</v>
      </c>
    </row>
    <row r="18122" spans="1:13" x14ac:dyDescent="0.25">
      <c r="A18122">
        <v>73621</v>
      </c>
      <c r="B18122">
        <v>85</v>
      </c>
      <c r="C18122">
        <v>1071</v>
      </c>
      <c r="D18122">
        <v>9213</v>
      </c>
      <c r="E18122" t="s">
        <v>227</v>
      </c>
      <c r="F18122" t="s">
        <v>228</v>
      </c>
      <c r="G18122" t="s">
        <v>31</v>
      </c>
      <c r="H18122">
        <v>81</v>
      </c>
      <c r="I18122" t="s">
        <v>15</v>
      </c>
      <c r="J18122" t="s">
        <v>15</v>
      </c>
      <c r="K18122">
        <v>81</v>
      </c>
      <c r="L18122" t="s">
        <v>351</v>
      </c>
      <c r="M18122" t="s">
        <v>18</v>
      </c>
    </row>
    <row r="18123" spans="1:13" x14ac:dyDescent="0.25">
      <c r="A18123">
        <v>73625</v>
      </c>
      <c r="B18123">
        <v>1</v>
      </c>
      <c r="C18123">
        <v>614</v>
      </c>
      <c r="D18123">
        <v>7103</v>
      </c>
      <c r="E18123" t="s">
        <v>444</v>
      </c>
      <c r="F18123" t="s">
        <v>428</v>
      </c>
      <c r="G18123" t="s">
        <v>31</v>
      </c>
      <c r="H18123">
        <v>209</v>
      </c>
      <c r="I18123" t="s">
        <v>15</v>
      </c>
      <c r="J18123" t="s">
        <v>15</v>
      </c>
      <c r="K18123">
        <v>209</v>
      </c>
      <c r="L18123" t="s">
        <v>268</v>
      </c>
      <c r="M18123" t="s">
        <v>28</v>
      </c>
    </row>
    <row r="18124" spans="1:13" x14ac:dyDescent="0.25">
      <c r="A18124">
        <v>73632</v>
      </c>
      <c r="B18124">
        <v>78</v>
      </c>
      <c r="C18124">
        <v>597</v>
      </c>
      <c r="D18124">
        <v>7145</v>
      </c>
      <c r="E18124" t="s">
        <v>431</v>
      </c>
      <c r="F18124" t="s">
        <v>432</v>
      </c>
      <c r="G18124" t="s">
        <v>26</v>
      </c>
      <c r="H18124">
        <v>239</v>
      </c>
      <c r="I18124">
        <v>57</v>
      </c>
      <c r="J18124">
        <v>60</v>
      </c>
      <c r="K18124">
        <v>26</v>
      </c>
      <c r="L18124" t="s">
        <v>71</v>
      </c>
      <c r="M18124" t="s">
        <v>31</v>
      </c>
    </row>
    <row r="18125" spans="1:13" x14ac:dyDescent="0.25">
      <c r="A18125">
        <v>73637</v>
      </c>
      <c r="B18125">
        <v>123</v>
      </c>
      <c r="C18125">
        <v>601</v>
      </c>
      <c r="D18125">
        <v>7145</v>
      </c>
      <c r="E18125" t="s">
        <v>445</v>
      </c>
      <c r="F18125" t="s">
        <v>446</v>
      </c>
      <c r="G18125" t="s">
        <v>28</v>
      </c>
      <c r="H18125">
        <v>229</v>
      </c>
      <c r="I18125" t="s">
        <v>15</v>
      </c>
      <c r="J18125" t="s">
        <v>15</v>
      </c>
      <c r="K18125">
        <v>229</v>
      </c>
      <c r="L18125" t="s">
        <v>71</v>
      </c>
      <c r="M18125" t="s">
        <v>31</v>
      </c>
    </row>
    <row r="18126" spans="1:13" x14ac:dyDescent="0.25">
      <c r="A18126">
        <v>73638</v>
      </c>
      <c r="B18126">
        <v>66</v>
      </c>
      <c r="C18126">
        <v>596</v>
      </c>
      <c r="D18126">
        <v>7145</v>
      </c>
      <c r="E18126" t="s">
        <v>435</v>
      </c>
      <c r="F18126" t="s">
        <v>436</v>
      </c>
      <c r="G18126" t="s">
        <v>26</v>
      </c>
      <c r="H18126">
        <v>159</v>
      </c>
      <c r="I18126">
        <v>51</v>
      </c>
      <c r="J18126">
        <v>471</v>
      </c>
      <c r="K18126">
        <v>36</v>
      </c>
      <c r="L18126" t="s">
        <v>71</v>
      </c>
      <c r="M18126" t="s">
        <v>31</v>
      </c>
    </row>
    <row r="18127" spans="1:13" x14ac:dyDescent="0.25">
      <c r="A18127">
        <v>73639</v>
      </c>
      <c r="B18127">
        <v>1</v>
      </c>
      <c r="C18127">
        <v>1048</v>
      </c>
      <c r="D18127">
        <v>7297</v>
      </c>
      <c r="E18127" t="s">
        <v>128</v>
      </c>
      <c r="F18127" t="s">
        <v>116</v>
      </c>
      <c r="G18127" t="s">
        <v>117</v>
      </c>
      <c r="H18127">
        <v>68</v>
      </c>
      <c r="I18127">
        <v>57</v>
      </c>
      <c r="J18127" t="s">
        <v>15</v>
      </c>
      <c r="K18127">
        <v>31</v>
      </c>
      <c r="L18127" t="s">
        <v>105</v>
      </c>
      <c r="M18127" t="s">
        <v>105</v>
      </c>
    </row>
    <row r="18128" spans="1:13" x14ac:dyDescent="0.25">
      <c r="A18128">
        <v>73640</v>
      </c>
      <c r="B18128">
        <v>100</v>
      </c>
      <c r="C18128">
        <v>1055</v>
      </c>
      <c r="D18128">
        <v>9125</v>
      </c>
      <c r="E18128" t="s">
        <v>453</v>
      </c>
      <c r="F18128" t="s">
        <v>233</v>
      </c>
      <c r="G18128" t="s">
        <v>26</v>
      </c>
      <c r="H18128">
        <v>340</v>
      </c>
      <c r="I18128">
        <v>78</v>
      </c>
      <c r="J18128" t="s">
        <v>15</v>
      </c>
      <c r="K18128">
        <v>64</v>
      </c>
      <c r="L18128" t="s">
        <v>347</v>
      </c>
      <c r="M18128" t="s">
        <v>18</v>
      </c>
    </row>
    <row r="18129" spans="1:13" x14ac:dyDescent="0.25">
      <c r="A18129">
        <v>73646</v>
      </c>
      <c r="B18129">
        <v>5</v>
      </c>
      <c r="C18129">
        <v>1087</v>
      </c>
      <c r="D18129">
        <v>7900</v>
      </c>
      <c r="E18129" t="s">
        <v>204</v>
      </c>
      <c r="F18129" t="s">
        <v>205</v>
      </c>
      <c r="G18129" t="s">
        <v>206</v>
      </c>
      <c r="H18129">
        <v>68</v>
      </c>
      <c r="I18129">
        <v>44</v>
      </c>
      <c r="J18129" t="s">
        <v>15</v>
      </c>
      <c r="K18129">
        <v>27</v>
      </c>
      <c r="L18129" t="s">
        <v>96</v>
      </c>
      <c r="M18129" t="s">
        <v>77</v>
      </c>
    </row>
    <row r="18130" spans="1:13" x14ac:dyDescent="0.25">
      <c r="A18130">
        <v>73647</v>
      </c>
      <c r="B18130">
        <v>1</v>
      </c>
      <c r="C18130">
        <v>1084</v>
      </c>
      <c r="D18130">
        <v>7901</v>
      </c>
      <c r="E18130" t="s">
        <v>415</v>
      </c>
      <c r="F18130" t="s">
        <v>343</v>
      </c>
      <c r="G18130" t="s">
        <v>26</v>
      </c>
      <c r="H18130">
        <v>184</v>
      </c>
      <c r="I18130">
        <v>91</v>
      </c>
      <c r="J18130">
        <v>72</v>
      </c>
      <c r="K18130">
        <v>33</v>
      </c>
      <c r="L18130" t="s">
        <v>103</v>
      </c>
      <c r="M18130" t="s">
        <v>77</v>
      </c>
    </row>
    <row r="18131" spans="1:13" x14ac:dyDescent="0.25">
      <c r="A18131">
        <v>73651</v>
      </c>
      <c r="B18131">
        <v>1</v>
      </c>
      <c r="C18131">
        <v>993</v>
      </c>
      <c r="D18131">
        <v>7066</v>
      </c>
      <c r="E18131" t="s">
        <v>456</v>
      </c>
      <c r="F18131" t="s">
        <v>457</v>
      </c>
      <c r="G18131" t="s">
        <v>26</v>
      </c>
      <c r="H18131">
        <v>161</v>
      </c>
      <c r="I18131">
        <v>80</v>
      </c>
      <c r="J18131">
        <v>9</v>
      </c>
      <c r="K18131">
        <v>8</v>
      </c>
      <c r="L18131" t="s">
        <v>320</v>
      </c>
      <c r="M18131" t="s">
        <v>28</v>
      </c>
    </row>
    <row r="18132" spans="1:13" x14ac:dyDescent="0.25">
      <c r="A18132">
        <v>73656</v>
      </c>
      <c r="B18132">
        <v>17</v>
      </c>
      <c r="C18132">
        <v>1083</v>
      </c>
      <c r="D18132">
        <v>7299</v>
      </c>
      <c r="E18132" t="s">
        <v>304</v>
      </c>
      <c r="F18132" t="s">
        <v>305</v>
      </c>
      <c r="G18132" t="s">
        <v>26</v>
      </c>
      <c r="H18132">
        <v>91</v>
      </c>
      <c r="I18132">
        <v>77</v>
      </c>
      <c r="J18132">
        <v>14</v>
      </c>
      <c r="K18132">
        <v>11</v>
      </c>
      <c r="L18132" t="s">
        <v>90</v>
      </c>
      <c r="M18132" t="s">
        <v>90</v>
      </c>
    </row>
    <row r="18133" spans="1:13" x14ac:dyDescent="0.25">
      <c r="A18133">
        <v>73660</v>
      </c>
      <c r="B18133">
        <v>4</v>
      </c>
      <c r="C18133">
        <v>616</v>
      </c>
      <c r="D18133">
        <v>7031</v>
      </c>
      <c r="E18133" t="s">
        <v>433</v>
      </c>
      <c r="F18133" t="s">
        <v>434</v>
      </c>
      <c r="G18133" t="s">
        <v>31</v>
      </c>
      <c r="H18133">
        <v>16</v>
      </c>
      <c r="I18133" t="s">
        <v>15</v>
      </c>
      <c r="J18133" t="s">
        <v>15</v>
      </c>
      <c r="K18133">
        <v>16</v>
      </c>
      <c r="L18133" t="s">
        <v>281</v>
      </c>
      <c r="M18133" t="s">
        <v>26</v>
      </c>
    </row>
    <row r="18134" spans="1:13" x14ac:dyDescent="0.25">
      <c r="A18134">
        <v>73661</v>
      </c>
      <c r="B18134">
        <v>1</v>
      </c>
      <c r="C18134">
        <v>1080</v>
      </c>
      <c r="D18134">
        <v>7061</v>
      </c>
      <c r="E18134" t="s">
        <v>422</v>
      </c>
      <c r="F18134" t="s">
        <v>359</v>
      </c>
      <c r="G18134" t="s">
        <v>26</v>
      </c>
      <c r="H18134">
        <v>432</v>
      </c>
      <c r="I18134">
        <v>195</v>
      </c>
      <c r="J18134">
        <v>2283</v>
      </c>
      <c r="K18134">
        <v>127</v>
      </c>
      <c r="L18134" t="s">
        <v>205</v>
      </c>
      <c r="M18134" t="s">
        <v>269</v>
      </c>
    </row>
    <row r="18135" spans="1:13" x14ac:dyDescent="0.25">
      <c r="A18135">
        <v>73662</v>
      </c>
      <c r="B18135">
        <v>26</v>
      </c>
      <c r="C18135">
        <v>1097</v>
      </c>
      <c r="D18135">
        <v>9018</v>
      </c>
      <c r="E18135" t="s">
        <v>423</v>
      </c>
      <c r="F18135" t="s">
        <v>424</v>
      </c>
      <c r="G18135" t="s">
        <v>28</v>
      </c>
      <c r="H18135">
        <v>50</v>
      </c>
      <c r="I18135" t="s">
        <v>15</v>
      </c>
      <c r="J18135" t="s">
        <v>15</v>
      </c>
      <c r="K18135">
        <v>50</v>
      </c>
      <c r="L18135" t="s">
        <v>64</v>
      </c>
      <c r="M18135" t="s">
        <v>18</v>
      </c>
    </row>
    <row r="18136" spans="1:13" x14ac:dyDescent="0.25">
      <c r="A18136">
        <v>73663</v>
      </c>
      <c r="B18136">
        <v>19</v>
      </c>
      <c r="C18136">
        <v>1082</v>
      </c>
      <c r="D18136">
        <v>7900</v>
      </c>
      <c r="E18136" t="s">
        <v>245</v>
      </c>
      <c r="F18136" t="s">
        <v>246</v>
      </c>
      <c r="G18136" t="s">
        <v>26</v>
      </c>
      <c r="H18136">
        <v>513</v>
      </c>
      <c r="I18136" t="s">
        <v>15</v>
      </c>
      <c r="J18136">
        <v>198</v>
      </c>
      <c r="K18136">
        <v>143</v>
      </c>
      <c r="L18136" t="s">
        <v>96</v>
      </c>
      <c r="M18136" t="s">
        <v>77</v>
      </c>
    </row>
    <row r="18137" spans="1:13" x14ac:dyDescent="0.25">
      <c r="A18137">
        <v>73665</v>
      </c>
      <c r="B18137">
        <v>37</v>
      </c>
      <c r="C18137">
        <v>1082</v>
      </c>
      <c r="D18137">
        <v>7299</v>
      </c>
      <c r="E18137" t="s">
        <v>245</v>
      </c>
      <c r="F18137" t="s">
        <v>246</v>
      </c>
      <c r="G18137" t="s">
        <v>26</v>
      </c>
      <c r="H18137">
        <v>513</v>
      </c>
      <c r="I18137" t="s">
        <v>15</v>
      </c>
      <c r="J18137">
        <v>198</v>
      </c>
      <c r="K18137">
        <v>143</v>
      </c>
      <c r="L18137" t="s">
        <v>90</v>
      </c>
      <c r="M18137" t="s">
        <v>90</v>
      </c>
    </row>
    <row r="18138" spans="1:13" x14ac:dyDescent="0.25">
      <c r="A18138">
        <v>73668</v>
      </c>
      <c r="B18138">
        <v>3</v>
      </c>
      <c r="C18138">
        <v>1083</v>
      </c>
      <c r="D18138">
        <v>7296</v>
      </c>
      <c r="E18138" t="s">
        <v>304</v>
      </c>
      <c r="F18138" t="s">
        <v>305</v>
      </c>
      <c r="G18138" t="s">
        <v>26</v>
      </c>
      <c r="H18138">
        <v>91</v>
      </c>
      <c r="I18138">
        <v>77</v>
      </c>
      <c r="J18138">
        <v>14</v>
      </c>
      <c r="K18138">
        <v>11</v>
      </c>
      <c r="L18138" t="s">
        <v>91</v>
      </c>
      <c r="M18138" t="s">
        <v>91</v>
      </c>
    </row>
    <row r="18139" spans="1:13" x14ac:dyDescent="0.25">
      <c r="A18139">
        <v>73669</v>
      </c>
      <c r="B18139">
        <v>3</v>
      </c>
      <c r="C18139">
        <v>1083</v>
      </c>
      <c r="D18139">
        <v>7903</v>
      </c>
      <c r="E18139" t="s">
        <v>304</v>
      </c>
      <c r="F18139" t="s">
        <v>305</v>
      </c>
      <c r="G18139" t="s">
        <v>26</v>
      </c>
      <c r="H18139">
        <v>91</v>
      </c>
      <c r="I18139">
        <v>77</v>
      </c>
      <c r="J18139">
        <v>14</v>
      </c>
      <c r="K18139">
        <v>11</v>
      </c>
      <c r="L18139" t="s">
        <v>95</v>
      </c>
      <c r="M18139" t="s">
        <v>77</v>
      </c>
    </row>
    <row r="18140" spans="1:13" x14ac:dyDescent="0.25">
      <c r="A18140">
        <v>73671</v>
      </c>
      <c r="B18140">
        <v>48</v>
      </c>
      <c r="C18140">
        <v>597</v>
      </c>
      <c r="D18140">
        <v>9017</v>
      </c>
      <c r="E18140" t="s">
        <v>431</v>
      </c>
      <c r="F18140" t="s">
        <v>432</v>
      </c>
      <c r="G18140" t="s">
        <v>26</v>
      </c>
      <c r="H18140">
        <v>239</v>
      </c>
      <c r="I18140">
        <v>57</v>
      </c>
      <c r="J18140">
        <v>60</v>
      </c>
      <c r="K18140">
        <v>26</v>
      </c>
      <c r="L18140" t="s">
        <v>51</v>
      </c>
      <c r="M18140" t="s">
        <v>47</v>
      </c>
    </row>
    <row r="18141" spans="1:13" x14ac:dyDescent="0.25">
      <c r="A18141">
        <v>73672</v>
      </c>
      <c r="B18141">
        <v>10</v>
      </c>
      <c r="C18141">
        <v>1082</v>
      </c>
      <c r="D18141">
        <v>7296</v>
      </c>
      <c r="E18141" t="s">
        <v>245</v>
      </c>
      <c r="F18141" t="s">
        <v>246</v>
      </c>
      <c r="G18141" t="s">
        <v>26</v>
      </c>
      <c r="H18141">
        <v>513</v>
      </c>
      <c r="I18141" t="s">
        <v>15</v>
      </c>
      <c r="J18141">
        <v>198</v>
      </c>
      <c r="K18141">
        <v>143</v>
      </c>
      <c r="L18141" t="s">
        <v>91</v>
      </c>
      <c r="M18141" t="s">
        <v>91</v>
      </c>
    </row>
    <row r="18142" spans="1:13" x14ac:dyDescent="0.25">
      <c r="A18142">
        <v>73673</v>
      </c>
      <c r="B18142">
        <v>2270</v>
      </c>
      <c r="C18142">
        <v>596</v>
      </c>
      <c r="D18142">
        <v>9017</v>
      </c>
      <c r="E18142" t="s">
        <v>435</v>
      </c>
      <c r="F18142" t="s">
        <v>436</v>
      </c>
      <c r="G18142" t="s">
        <v>26</v>
      </c>
      <c r="H18142">
        <v>159</v>
      </c>
      <c r="I18142">
        <v>51</v>
      </c>
      <c r="J18142">
        <v>471</v>
      </c>
      <c r="K18142">
        <v>36</v>
      </c>
      <c r="L18142" t="s">
        <v>51</v>
      </c>
      <c r="M18142" t="s">
        <v>47</v>
      </c>
    </row>
    <row r="18143" spans="1:13" x14ac:dyDescent="0.25">
      <c r="A18143">
        <v>73676</v>
      </c>
      <c r="B18143">
        <v>63</v>
      </c>
      <c r="C18143">
        <v>601</v>
      </c>
      <c r="D18143">
        <v>9021</v>
      </c>
      <c r="E18143" t="s">
        <v>445</v>
      </c>
      <c r="F18143" t="s">
        <v>446</v>
      </c>
      <c r="G18143" t="s">
        <v>28</v>
      </c>
      <c r="H18143">
        <v>229</v>
      </c>
      <c r="I18143" t="s">
        <v>15</v>
      </c>
      <c r="J18143" t="s">
        <v>15</v>
      </c>
      <c r="K18143">
        <v>229</v>
      </c>
      <c r="L18143" t="s">
        <v>108</v>
      </c>
      <c r="M18143" t="s">
        <v>47</v>
      </c>
    </row>
    <row r="18144" spans="1:13" x14ac:dyDescent="0.25">
      <c r="A18144">
        <v>73679</v>
      </c>
      <c r="B18144">
        <v>46</v>
      </c>
      <c r="C18144">
        <v>601</v>
      </c>
      <c r="D18144">
        <v>9017</v>
      </c>
      <c r="E18144" t="s">
        <v>445</v>
      </c>
      <c r="F18144" t="s">
        <v>446</v>
      </c>
      <c r="G18144" t="s">
        <v>28</v>
      </c>
      <c r="H18144">
        <v>229</v>
      </c>
      <c r="I18144" t="s">
        <v>15</v>
      </c>
      <c r="J18144" t="s">
        <v>15</v>
      </c>
      <c r="K18144">
        <v>229</v>
      </c>
      <c r="L18144" t="s">
        <v>51</v>
      </c>
      <c r="M18144" t="s">
        <v>47</v>
      </c>
    </row>
    <row r="18145" spans="1:13" x14ac:dyDescent="0.25">
      <c r="A18145">
        <v>73682</v>
      </c>
      <c r="B18145">
        <v>25</v>
      </c>
      <c r="C18145">
        <v>597</v>
      </c>
      <c r="D18145">
        <v>9021</v>
      </c>
      <c r="E18145" t="s">
        <v>431</v>
      </c>
      <c r="F18145" t="s">
        <v>432</v>
      </c>
      <c r="G18145" t="s">
        <v>26</v>
      </c>
      <c r="H18145">
        <v>239</v>
      </c>
      <c r="I18145">
        <v>57</v>
      </c>
      <c r="J18145">
        <v>60</v>
      </c>
      <c r="K18145">
        <v>26</v>
      </c>
      <c r="L18145" t="s">
        <v>108</v>
      </c>
      <c r="M18145" t="s">
        <v>47</v>
      </c>
    </row>
    <row r="18146" spans="1:13" x14ac:dyDescent="0.25">
      <c r="A18146">
        <v>73685</v>
      </c>
      <c r="B18146">
        <v>54</v>
      </c>
      <c r="C18146">
        <v>597</v>
      </c>
      <c r="D18146">
        <v>9022</v>
      </c>
      <c r="E18146" t="s">
        <v>431</v>
      </c>
      <c r="F18146" t="s">
        <v>432</v>
      </c>
      <c r="G18146" t="s">
        <v>26</v>
      </c>
      <c r="H18146">
        <v>239</v>
      </c>
      <c r="I18146">
        <v>57</v>
      </c>
      <c r="J18146">
        <v>60</v>
      </c>
      <c r="K18146">
        <v>26</v>
      </c>
      <c r="L18146" t="s">
        <v>107</v>
      </c>
      <c r="M18146" t="s">
        <v>47</v>
      </c>
    </row>
    <row r="18147" spans="1:13" x14ac:dyDescent="0.25">
      <c r="A18147">
        <v>73689</v>
      </c>
      <c r="B18147">
        <v>37</v>
      </c>
      <c r="C18147">
        <v>601</v>
      </c>
      <c r="D18147">
        <v>9022</v>
      </c>
      <c r="E18147" t="s">
        <v>445</v>
      </c>
      <c r="F18147" t="s">
        <v>446</v>
      </c>
      <c r="G18147" t="s">
        <v>28</v>
      </c>
      <c r="H18147">
        <v>229</v>
      </c>
      <c r="I18147" t="s">
        <v>15</v>
      </c>
      <c r="J18147" t="s">
        <v>15</v>
      </c>
      <c r="K18147">
        <v>229</v>
      </c>
      <c r="L18147" t="s">
        <v>107</v>
      </c>
      <c r="M18147" t="s">
        <v>47</v>
      </c>
    </row>
    <row r="18148" spans="1:13" x14ac:dyDescent="0.25">
      <c r="A18148">
        <v>73693</v>
      </c>
      <c r="B18148">
        <v>28</v>
      </c>
      <c r="C18148">
        <v>619</v>
      </c>
      <c r="D18148">
        <v>7055</v>
      </c>
      <c r="E18148" t="s">
        <v>355</v>
      </c>
      <c r="F18148" t="s">
        <v>113</v>
      </c>
      <c r="G18148" t="s">
        <v>47</v>
      </c>
      <c r="H18148">
        <v>376</v>
      </c>
      <c r="I18148" t="s">
        <v>15</v>
      </c>
      <c r="J18148" t="s">
        <v>15</v>
      </c>
      <c r="K18148">
        <v>376</v>
      </c>
      <c r="L18148" t="s">
        <v>80</v>
      </c>
      <c r="M18148" t="s">
        <v>26</v>
      </c>
    </row>
    <row r="18149" spans="1:13" x14ac:dyDescent="0.25">
      <c r="A18149">
        <v>73695</v>
      </c>
      <c r="B18149">
        <v>1</v>
      </c>
      <c r="C18149">
        <v>975</v>
      </c>
      <c r="D18149">
        <v>9329</v>
      </c>
      <c r="E18149" t="s">
        <v>392</v>
      </c>
      <c r="F18149" t="s">
        <v>60</v>
      </c>
      <c r="G18149" t="s">
        <v>26</v>
      </c>
      <c r="H18149">
        <v>216</v>
      </c>
      <c r="I18149">
        <v>6712</v>
      </c>
      <c r="J18149" t="s">
        <v>15</v>
      </c>
      <c r="K18149">
        <v>209</v>
      </c>
      <c r="L18149" t="s">
        <v>57</v>
      </c>
      <c r="M18149" t="s">
        <v>47</v>
      </c>
    </row>
    <row r="18150" spans="1:13" x14ac:dyDescent="0.25">
      <c r="A18150">
        <v>73698</v>
      </c>
      <c r="B18150">
        <v>60</v>
      </c>
      <c r="C18150">
        <v>617</v>
      </c>
      <c r="D18150">
        <v>7055</v>
      </c>
      <c r="E18150" t="s">
        <v>396</v>
      </c>
      <c r="F18150" t="s">
        <v>159</v>
      </c>
      <c r="G18150" t="s">
        <v>47</v>
      </c>
      <c r="H18150">
        <v>88</v>
      </c>
      <c r="I18150">
        <v>95</v>
      </c>
      <c r="J18150" t="s">
        <v>15</v>
      </c>
      <c r="K18150">
        <v>46</v>
      </c>
      <c r="L18150" t="s">
        <v>80</v>
      </c>
      <c r="M18150" t="s">
        <v>26</v>
      </c>
    </row>
    <row r="18151" spans="1:13" x14ac:dyDescent="0.25">
      <c r="A18151">
        <v>73701</v>
      </c>
      <c r="B18151">
        <v>12</v>
      </c>
      <c r="C18151">
        <v>615</v>
      </c>
      <c r="D18151">
        <v>7020</v>
      </c>
      <c r="E18151" t="s">
        <v>459</v>
      </c>
      <c r="F18151" t="s">
        <v>270</v>
      </c>
      <c r="G18151" t="s">
        <v>31</v>
      </c>
      <c r="H18151">
        <v>40</v>
      </c>
      <c r="I18151">
        <v>162</v>
      </c>
      <c r="J18151" t="s">
        <v>15</v>
      </c>
      <c r="K18151">
        <v>32</v>
      </c>
      <c r="L18151" t="s">
        <v>246</v>
      </c>
      <c r="M18151" t="s">
        <v>26</v>
      </c>
    </row>
    <row r="18152" spans="1:13" x14ac:dyDescent="0.25">
      <c r="A18152">
        <v>73702</v>
      </c>
      <c r="B18152">
        <v>98</v>
      </c>
      <c r="C18152">
        <v>1050</v>
      </c>
      <c r="D18152">
        <v>9125</v>
      </c>
      <c r="E18152" t="s">
        <v>296</v>
      </c>
      <c r="F18152" t="s">
        <v>279</v>
      </c>
      <c r="G18152" t="s">
        <v>26</v>
      </c>
      <c r="H18152">
        <v>844</v>
      </c>
      <c r="I18152">
        <v>913</v>
      </c>
      <c r="J18152" t="s">
        <v>15</v>
      </c>
      <c r="K18152">
        <v>438</v>
      </c>
      <c r="L18152" t="s">
        <v>347</v>
      </c>
      <c r="M18152" t="s">
        <v>18</v>
      </c>
    </row>
    <row r="18153" spans="1:13" x14ac:dyDescent="0.25">
      <c r="A18153">
        <v>73704</v>
      </c>
      <c r="B18153">
        <v>175</v>
      </c>
      <c r="C18153">
        <v>1096</v>
      </c>
      <c r="D18153">
        <v>9003</v>
      </c>
      <c r="E18153" t="s">
        <v>267</v>
      </c>
      <c r="F18153" t="s">
        <v>268</v>
      </c>
      <c r="G18153" t="s">
        <v>28</v>
      </c>
      <c r="H18153">
        <v>50</v>
      </c>
      <c r="I18153" t="s">
        <v>15</v>
      </c>
      <c r="J18153" t="s">
        <v>15</v>
      </c>
      <c r="K18153">
        <v>50</v>
      </c>
      <c r="L18153" t="s">
        <v>294</v>
      </c>
      <c r="M18153" t="s">
        <v>47</v>
      </c>
    </row>
    <row r="18154" spans="1:13" x14ac:dyDescent="0.25">
      <c r="A18154">
        <v>73706</v>
      </c>
      <c r="B18154">
        <v>17</v>
      </c>
      <c r="C18154">
        <v>597</v>
      </c>
      <c r="D18154">
        <v>7086</v>
      </c>
      <c r="E18154" t="s">
        <v>431</v>
      </c>
      <c r="F18154" t="s">
        <v>432</v>
      </c>
      <c r="G18154" t="s">
        <v>26</v>
      </c>
      <c r="H18154">
        <v>239</v>
      </c>
      <c r="I18154">
        <v>57</v>
      </c>
      <c r="J18154">
        <v>60</v>
      </c>
      <c r="K18154">
        <v>26</v>
      </c>
      <c r="L18154" t="s">
        <v>324</v>
      </c>
      <c r="M18154" t="s">
        <v>28</v>
      </c>
    </row>
    <row r="18155" spans="1:13" x14ac:dyDescent="0.25">
      <c r="A18155">
        <v>73707</v>
      </c>
      <c r="B18155">
        <v>13</v>
      </c>
      <c r="C18155">
        <v>619</v>
      </c>
      <c r="D18155">
        <v>7020</v>
      </c>
      <c r="E18155" t="s">
        <v>355</v>
      </c>
      <c r="F18155" t="s">
        <v>113</v>
      </c>
      <c r="G18155" t="s">
        <v>47</v>
      </c>
      <c r="H18155">
        <v>376</v>
      </c>
      <c r="I18155" t="s">
        <v>15</v>
      </c>
      <c r="J18155" t="s">
        <v>15</v>
      </c>
      <c r="K18155">
        <v>376</v>
      </c>
      <c r="L18155" t="s">
        <v>246</v>
      </c>
      <c r="M18155" t="s">
        <v>26</v>
      </c>
    </row>
    <row r="18156" spans="1:13" x14ac:dyDescent="0.25">
      <c r="A18156">
        <v>73708</v>
      </c>
      <c r="B18156">
        <v>47</v>
      </c>
      <c r="C18156">
        <v>596</v>
      </c>
      <c r="D18156">
        <v>9021</v>
      </c>
      <c r="E18156" t="s">
        <v>435</v>
      </c>
      <c r="F18156" t="s">
        <v>436</v>
      </c>
      <c r="G18156" t="s">
        <v>26</v>
      </c>
      <c r="H18156">
        <v>159</v>
      </c>
      <c r="I18156">
        <v>51</v>
      </c>
      <c r="J18156">
        <v>471</v>
      </c>
      <c r="K18156">
        <v>36</v>
      </c>
      <c r="L18156" t="s">
        <v>108</v>
      </c>
      <c r="M18156" t="s">
        <v>47</v>
      </c>
    </row>
    <row r="18157" spans="1:13" x14ac:dyDescent="0.25">
      <c r="A18157">
        <v>73709</v>
      </c>
      <c r="B18157">
        <v>115</v>
      </c>
      <c r="C18157">
        <v>1074</v>
      </c>
      <c r="D18157">
        <v>9125</v>
      </c>
      <c r="E18157" t="s">
        <v>355</v>
      </c>
      <c r="F18157" t="s">
        <v>113</v>
      </c>
      <c r="G18157" t="s">
        <v>47</v>
      </c>
      <c r="H18157">
        <v>376</v>
      </c>
      <c r="I18157" t="s">
        <v>15</v>
      </c>
      <c r="J18157" t="s">
        <v>15</v>
      </c>
      <c r="K18157">
        <v>376</v>
      </c>
      <c r="L18157" t="s">
        <v>347</v>
      </c>
      <c r="M18157" t="s">
        <v>18</v>
      </c>
    </row>
    <row r="18158" spans="1:13" x14ac:dyDescent="0.25">
      <c r="A18158">
        <v>73710</v>
      </c>
      <c r="B18158">
        <v>10</v>
      </c>
      <c r="C18158">
        <v>1029</v>
      </c>
      <c r="D18158">
        <v>7064</v>
      </c>
      <c r="E18158" t="s">
        <v>464</v>
      </c>
      <c r="F18158" t="s">
        <v>465</v>
      </c>
      <c r="G18158" t="s">
        <v>28</v>
      </c>
      <c r="H18158">
        <v>219</v>
      </c>
      <c r="I18158" t="s">
        <v>15</v>
      </c>
      <c r="J18158" t="s">
        <v>15</v>
      </c>
      <c r="K18158">
        <v>219</v>
      </c>
      <c r="L18158" t="s">
        <v>441</v>
      </c>
      <c r="M18158" t="s">
        <v>28</v>
      </c>
    </row>
    <row r="18159" spans="1:13" x14ac:dyDescent="0.25">
      <c r="A18159">
        <v>73711</v>
      </c>
      <c r="B18159">
        <v>140</v>
      </c>
      <c r="C18159">
        <v>591</v>
      </c>
      <c r="D18159">
        <v>7144</v>
      </c>
      <c r="E18159" t="s">
        <v>232</v>
      </c>
      <c r="F18159" t="s">
        <v>233</v>
      </c>
      <c r="G18159" t="s">
        <v>26</v>
      </c>
      <c r="H18159">
        <v>477</v>
      </c>
      <c r="I18159">
        <v>568</v>
      </c>
      <c r="J18159" t="s">
        <v>15</v>
      </c>
      <c r="K18159">
        <v>259</v>
      </c>
      <c r="L18159" t="s">
        <v>243</v>
      </c>
      <c r="M18159" t="s">
        <v>31</v>
      </c>
    </row>
    <row r="18160" spans="1:13" x14ac:dyDescent="0.25">
      <c r="A18160">
        <v>73713</v>
      </c>
      <c r="B18160">
        <v>244</v>
      </c>
      <c r="C18160">
        <v>591</v>
      </c>
      <c r="D18160">
        <v>7103</v>
      </c>
      <c r="E18160" t="s">
        <v>232</v>
      </c>
      <c r="F18160" t="s">
        <v>233</v>
      </c>
      <c r="G18160" t="s">
        <v>26</v>
      </c>
      <c r="H18160">
        <v>477</v>
      </c>
      <c r="I18160">
        <v>568</v>
      </c>
      <c r="J18160" t="s">
        <v>15</v>
      </c>
      <c r="K18160">
        <v>259</v>
      </c>
      <c r="L18160" t="s">
        <v>268</v>
      </c>
      <c r="M18160" t="s">
        <v>28</v>
      </c>
    </row>
    <row r="18161" spans="1:13" x14ac:dyDescent="0.25">
      <c r="A18161">
        <v>73719</v>
      </c>
      <c r="B18161">
        <v>3</v>
      </c>
      <c r="C18161">
        <v>615</v>
      </c>
      <c r="D18161">
        <v>7061</v>
      </c>
      <c r="E18161" t="s">
        <v>459</v>
      </c>
      <c r="F18161" t="s">
        <v>270</v>
      </c>
      <c r="G18161" t="s">
        <v>31</v>
      </c>
      <c r="H18161">
        <v>40</v>
      </c>
      <c r="I18161">
        <v>162</v>
      </c>
      <c r="J18161" t="s">
        <v>15</v>
      </c>
      <c r="K18161">
        <v>32</v>
      </c>
      <c r="L18161" t="s">
        <v>205</v>
      </c>
      <c r="M18161" t="s">
        <v>269</v>
      </c>
    </row>
    <row r="18162" spans="1:13" x14ac:dyDescent="0.25">
      <c r="A18162">
        <v>73720</v>
      </c>
      <c r="B18162">
        <v>53</v>
      </c>
      <c r="C18162">
        <v>989</v>
      </c>
      <c r="D18162">
        <v>9001</v>
      </c>
      <c r="E18162" t="s">
        <v>267</v>
      </c>
      <c r="F18162" t="s">
        <v>268</v>
      </c>
      <c r="G18162" t="s">
        <v>28</v>
      </c>
      <c r="H18162">
        <v>50</v>
      </c>
      <c r="I18162" t="s">
        <v>15</v>
      </c>
      <c r="J18162" t="s">
        <v>15</v>
      </c>
      <c r="K18162">
        <v>50</v>
      </c>
      <c r="L18162" t="s">
        <v>383</v>
      </c>
      <c r="M18162" t="s">
        <v>18</v>
      </c>
    </row>
    <row r="18163" spans="1:13" x14ac:dyDescent="0.25">
      <c r="A18163">
        <v>73721</v>
      </c>
      <c r="B18163">
        <v>1</v>
      </c>
      <c r="C18163">
        <v>1029</v>
      </c>
      <c r="D18163">
        <v>7153</v>
      </c>
      <c r="E18163" t="s">
        <v>464</v>
      </c>
      <c r="F18163" t="s">
        <v>465</v>
      </c>
      <c r="G18163" t="s">
        <v>28</v>
      </c>
      <c r="H18163">
        <v>219</v>
      </c>
      <c r="I18163" t="s">
        <v>15</v>
      </c>
      <c r="J18163" t="s">
        <v>15</v>
      </c>
      <c r="K18163">
        <v>219</v>
      </c>
      <c r="L18163" t="s">
        <v>145</v>
      </c>
      <c r="M18163" t="s">
        <v>28</v>
      </c>
    </row>
    <row r="18164" spans="1:13" x14ac:dyDescent="0.25">
      <c r="A18164">
        <v>73723</v>
      </c>
      <c r="B18164">
        <v>24</v>
      </c>
      <c r="C18164">
        <v>617</v>
      </c>
      <c r="D18164">
        <v>7020</v>
      </c>
      <c r="E18164" t="s">
        <v>396</v>
      </c>
      <c r="F18164" t="s">
        <v>159</v>
      </c>
      <c r="G18164" t="s">
        <v>47</v>
      </c>
      <c r="H18164">
        <v>88</v>
      </c>
      <c r="I18164">
        <v>95</v>
      </c>
      <c r="J18164" t="s">
        <v>15</v>
      </c>
      <c r="K18164">
        <v>46</v>
      </c>
      <c r="L18164" t="s">
        <v>246</v>
      </c>
      <c r="M18164" t="s">
        <v>26</v>
      </c>
    </row>
    <row r="18165" spans="1:13" x14ac:dyDescent="0.25">
      <c r="A18165">
        <v>73724</v>
      </c>
      <c r="B18165">
        <v>13</v>
      </c>
      <c r="C18165">
        <v>591</v>
      </c>
      <c r="D18165">
        <v>9022</v>
      </c>
      <c r="E18165" t="s">
        <v>232</v>
      </c>
      <c r="F18165" t="s">
        <v>233</v>
      </c>
      <c r="G18165" t="s">
        <v>26</v>
      </c>
      <c r="H18165">
        <v>477</v>
      </c>
      <c r="I18165">
        <v>568</v>
      </c>
      <c r="J18165" t="s">
        <v>15</v>
      </c>
      <c r="K18165">
        <v>259</v>
      </c>
      <c r="L18165" t="s">
        <v>107</v>
      </c>
      <c r="M18165" t="s">
        <v>47</v>
      </c>
    </row>
    <row r="18166" spans="1:13" x14ac:dyDescent="0.25">
      <c r="A18166">
        <v>73725</v>
      </c>
      <c r="B18166">
        <v>14</v>
      </c>
      <c r="C18166">
        <v>591</v>
      </c>
      <c r="D18166">
        <v>7081</v>
      </c>
      <c r="E18166" t="s">
        <v>232</v>
      </c>
      <c r="F18166" t="s">
        <v>233</v>
      </c>
      <c r="G18166" t="s">
        <v>26</v>
      </c>
      <c r="H18166">
        <v>477</v>
      </c>
      <c r="I18166">
        <v>568</v>
      </c>
      <c r="J18166" t="s">
        <v>15</v>
      </c>
      <c r="K18166">
        <v>259</v>
      </c>
      <c r="L18166" t="s">
        <v>148</v>
      </c>
      <c r="M18166" t="s">
        <v>28</v>
      </c>
    </row>
    <row r="18167" spans="1:13" x14ac:dyDescent="0.25">
      <c r="A18167">
        <v>73728</v>
      </c>
      <c r="B18167">
        <v>7585</v>
      </c>
      <c r="C18167">
        <v>1058</v>
      </c>
      <c r="D18167">
        <v>7019</v>
      </c>
      <c r="E18167" t="s">
        <v>437</v>
      </c>
      <c r="F18167" t="s">
        <v>237</v>
      </c>
      <c r="G18167" t="s">
        <v>26</v>
      </c>
      <c r="H18167">
        <v>159</v>
      </c>
      <c r="I18167">
        <v>51</v>
      </c>
      <c r="J18167">
        <v>464</v>
      </c>
      <c r="K18167">
        <v>36</v>
      </c>
      <c r="L18167" t="s">
        <v>279</v>
      </c>
      <c r="M18167" t="s">
        <v>26</v>
      </c>
    </row>
    <row r="18168" spans="1:13" x14ac:dyDescent="0.25">
      <c r="A18168">
        <v>73734</v>
      </c>
      <c r="B18168">
        <v>3</v>
      </c>
      <c r="C18168">
        <v>1048</v>
      </c>
      <c r="D18168">
        <v>7968</v>
      </c>
      <c r="E18168" t="s">
        <v>128</v>
      </c>
      <c r="F18168" t="s">
        <v>116</v>
      </c>
      <c r="G18168" t="s">
        <v>117</v>
      </c>
      <c r="H18168">
        <v>68</v>
      </c>
      <c r="I18168">
        <v>57</v>
      </c>
      <c r="J18168" t="s">
        <v>15</v>
      </c>
      <c r="K18168">
        <v>31</v>
      </c>
      <c r="L18168" t="s">
        <v>73</v>
      </c>
      <c r="M18168" t="s">
        <v>70</v>
      </c>
    </row>
    <row r="18169" spans="1:13" x14ac:dyDescent="0.25">
      <c r="A18169">
        <v>73738</v>
      </c>
      <c r="B18169">
        <v>3</v>
      </c>
      <c r="C18169">
        <v>579</v>
      </c>
      <c r="D18169">
        <v>7298</v>
      </c>
      <c r="E18169" t="s">
        <v>128</v>
      </c>
      <c r="F18169" t="s">
        <v>116</v>
      </c>
      <c r="G18169" t="s">
        <v>117</v>
      </c>
      <c r="H18169">
        <v>68</v>
      </c>
      <c r="I18169">
        <v>57</v>
      </c>
      <c r="J18169" t="s">
        <v>15</v>
      </c>
      <c r="K18169">
        <v>31</v>
      </c>
      <c r="L18169" t="s">
        <v>130</v>
      </c>
      <c r="M18169" t="s">
        <v>130</v>
      </c>
    </row>
    <row r="18170" spans="1:13" x14ac:dyDescent="0.25">
      <c r="A18170">
        <v>73739</v>
      </c>
      <c r="B18170">
        <v>57</v>
      </c>
      <c r="C18170">
        <v>1032</v>
      </c>
      <c r="D18170">
        <v>7064</v>
      </c>
      <c r="E18170" t="s">
        <v>467</v>
      </c>
      <c r="F18170" t="s">
        <v>424</v>
      </c>
      <c r="G18170" t="s">
        <v>28</v>
      </c>
      <c r="H18170">
        <v>47</v>
      </c>
      <c r="I18170">
        <v>375</v>
      </c>
      <c r="J18170" t="s">
        <v>15</v>
      </c>
      <c r="K18170">
        <v>42</v>
      </c>
      <c r="L18170" t="s">
        <v>441</v>
      </c>
      <c r="M18170" t="s">
        <v>28</v>
      </c>
    </row>
    <row r="18171" spans="1:13" x14ac:dyDescent="0.25">
      <c r="A18171">
        <v>73744</v>
      </c>
      <c r="B18171">
        <v>38</v>
      </c>
      <c r="C18171">
        <v>1068</v>
      </c>
      <c r="D18171">
        <v>9021</v>
      </c>
      <c r="E18171" t="s">
        <v>284</v>
      </c>
      <c r="F18171" t="s">
        <v>27</v>
      </c>
      <c r="G18171" t="s">
        <v>28</v>
      </c>
      <c r="H18171">
        <v>117</v>
      </c>
      <c r="I18171" t="s">
        <v>15</v>
      </c>
      <c r="J18171" t="s">
        <v>15</v>
      </c>
      <c r="K18171">
        <v>117</v>
      </c>
      <c r="L18171" t="s">
        <v>108</v>
      </c>
      <c r="M18171" t="s">
        <v>47</v>
      </c>
    </row>
    <row r="18172" spans="1:13" x14ac:dyDescent="0.25">
      <c r="A18172">
        <v>73745</v>
      </c>
      <c r="B18172">
        <v>4</v>
      </c>
      <c r="C18172">
        <v>1058</v>
      </c>
      <c r="D18172">
        <v>9021</v>
      </c>
      <c r="E18172" t="s">
        <v>437</v>
      </c>
      <c r="F18172" t="s">
        <v>237</v>
      </c>
      <c r="G18172" t="s">
        <v>26</v>
      </c>
      <c r="H18172">
        <v>159</v>
      </c>
      <c r="I18172">
        <v>51</v>
      </c>
      <c r="J18172">
        <v>464</v>
      </c>
      <c r="K18172">
        <v>36</v>
      </c>
      <c r="L18172" t="s">
        <v>108</v>
      </c>
      <c r="M18172" t="s">
        <v>47</v>
      </c>
    </row>
    <row r="18173" spans="1:13" x14ac:dyDescent="0.25">
      <c r="A18173">
        <v>73747</v>
      </c>
      <c r="B18173">
        <v>56</v>
      </c>
      <c r="C18173">
        <v>1068</v>
      </c>
      <c r="D18173">
        <v>9022</v>
      </c>
      <c r="E18173" t="s">
        <v>284</v>
      </c>
      <c r="F18173" t="s">
        <v>27</v>
      </c>
      <c r="G18173" t="s">
        <v>28</v>
      </c>
      <c r="H18173">
        <v>117</v>
      </c>
      <c r="I18173" t="s">
        <v>15</v>
      </c>
      <c r="J18173" t="s">
        <v>15</v>
      </c>
      <c r="K18173">
        <v>117</v>
      </c>
      <c r="L18173" t="s">
        <v>107</v>
      </c>
      <c r="M18173" t="s">
        <v>47</v>
      </c>
    </row>
    <row r="18174" spans="1:13" x14ac:dyDescent="0.25">
      <c r="A18174">
        <v>73753</v>
      </c>
      <c r="B18174">
        <v>69</v>
      </c>
      <c r="C18174">
        <v>1054</v>
      </c>
      <c r="D18174">
        <v>7103</v>
      </c>
      <c r="E18174" t="s">
        <v>393</v>
      </c>
      <c r="F18174" t="s">
        <v>168</v>
      </c>
      <c r="G18174" t="s">
        <v>26</v>
      </c>
      <c r="H18174">
        <v>162</v>
      </c>
      <c r="I18174">
        <v>83</v>
      </c>
      <c r="J18174">
        <v>11</v>
      </c>
      <c r="K18174">
        <v>9</v>
      </c>
      <c r="L18174" t="s">
        <v>268</v>
      </c>
      <c r="M18174" t="s">
        <v>28</v>
      </c>
    </row>
    <row r="18175" spans="1:13" x14ac:dyDescent="0.25">
      <c r="A18175">
        <v>73760</v>
      </c>
      <c r="B18175">
        <v>15830</v>
      </c>
      <c r="C18175">
        <v>614</v>
      </c>
      <c r="D18175">
        <v>7071</v>
      </c>
      <c r="E18175" t="s">
        <v>444</v>
      </c>
      <c r="F18175" t="s">
        <v>428</v>
      </c>
      <c r="G18175" t="s">
        <v>31</v>
      </c>
      <c r="H18175">
        <v>209</v>
      </c>
      <c r="I18175" t="s">
        <v>15</v>
      </c>
      <c r="J18175" t="s">
        <v>15</v>
      </c>
      <c r="K18175">
        <v>209</v>
      </c>
      <c r="L18175" t="s">
        <v>446</v>
      </c>
      <c r="M18175" t="s">
        <v>28</v>
      </c>
    </row>
    <row r="18176" spans="1:13" x14ac:dyDescent="0.25">
      <c r="A18176">
        <v>73767</v>
      </c>
      <c r="B18176">
        <v>40</v>
      </c>
      <c r="C18176">
        <v>591</v>
      </c>
      <c r="D18176">
        <v>7086</v>
      </c>
      <c r="E18176" t="s">
        <v>232</v>
      </c>
      <c r="F18176" t="s">
        <v>233</v>
      </c>
      <c r="G18176" t="s">
        <v>26</v>
      </c>
      <c r="H18176">
        <v>477</v>
      </c>
      <c r="I18176">
        <v>568</v>
      </c>
      <c r="J18176" t="s">
        <v>15</v>
      </c>
      <c r="K18176">
        <v>259</v>
      </c>
      <c r="L18176" t="s">
        <v>324</v>
      </c>
      <c r="M18176" t="s">
        <v>28</v>
      </c>
    </row>
    <row r="18177" spans="1:13" x14ac:dyDescent="0.25">
      <c r="A18177">
        <v>73772</v>
      </c>
      <c r="B18177">
        <v>26</v>
      </c>
      <c r="C18177">
        <v>1023</v>
      </c>
      <c r="D18177">
        <v>7093</v>
      </c>
      <c r="E18177" t="s">
        <v>461</v>
      </c>
      <c r="F18177" t="s">
        <v>320</v>
      </c>
      <c r="G18177" t="s">
        <v>28</v>
      </c>
      <c r="H18177">
        <v>0</v>
      </c>
      <c r="I18177" t="s">
        <v>15</v>
      </c>
      <c r="J18177" t="s">
        <v>15</v>
      </c>
      <c r="K18177">
        <v>0</v>
      </c>
      <c r="L18177" t="s">
        <v>465</v>
      </c>
      <c r="M18177" t="s">
        <v>28</v>
      </c>
    </row>
    <row r="18178" spans="1:13" x14ac:dyDescent="0.25">
      <c r="A18178">
        <v>73779</v>
      </c>
      <c r="B18178">
        <v>6</v>
      </c>
      <c r="C18178">
        <v>1070</v>
      </c>
      <c r="D18178">
        <v>7198</v>
      </c>
      <c r="E18178" t="s">
        <v>332</v>
      </c>
      <c r="F18178" t="s">
        <v>131</v>
      </c>
      <c r="G18178" t="s">
        <v>28</v>
      </c>
      <c r="H18178">
        <v>227</v>
      </c>
      <c r="I18178" t="s">
        <v>15</v>
      </c>
      <c r="J18178" t="s">
        <v>15</v>
      </c>
      <c r="K18178">
        <v>227</v>
      </c>
      <c r="L18178" t="s">
        <v>123</v>
      </c>
      <c r="M18178" t="s">
        <v>31</v>
      </c>
    </row>
    <row r="18179" spans="1:13" x14ac:dyDescent="0.25">
      <c r="A18179">
        <v>73782</v>
      </c>
      <c r="B18179">
        <v>4</v>
      </c>
      <c r="C18179">
        <v>1070</v>
      </c>
      <c r="D18179">
        <v>7199</v>
      </c>
      <c r="E18179" t="s">
        <v>332</v>
      </c>
      <c r="F18179" t="s">
        <v>131</v>
      </c>
      <c r="G18179" t="s">
        <v>28</v>
      </c>
      <c r="H18179">
        <v>227</v>
      </c>
      <c r="I18179" t="s">
        <v>15</v>
      </c>
      <c r="J18179" t="s">
        <v>15</v>
      </c>
      <c r="K18179">
        <v>227</v>
      </c>
      <c r="L18179" t="s">
        <v>124</v>
      </c>
      <c r="M18179" t="s">
        <v>28</v>
      </c>
    </row>
    <row r="18180" spans="1:13" x14ac:dyDescent="0.25">
      <c r="A18180">
        <v>73789</v>
      </c>
      <c r="B18180">
        <v>3084</v>
      </c>
      <c r="C18180">
        <v>615</v>
      </c>
      <c r="D18180">
        <v>9629</v>
      </c>
      <c r="E18180" t="s">
        <v>459</v>
      </c>
      <c r="F18180" t="s">
        <v>270</v>
      </c>
      <c r="G18180" t="s">
        <v>31</v>
      </c>
      <c r="H18180">
        <v>40</v>
      </c>
      <c r="I18180">
        <v>162</v>
      </c>
      <c r="J18180" t="s">
        <v>15</v>
      </c>
      <c r="K18180">
        <v>32</v>
      </c>
      <c r="L18180" t="s">
        <v>404</v>
      </c>
      <c r="M18180" t="s">
        <v>47</v>
      </c>
    </row>
    <row r="18181" spans="1:13" x14ac:dyDescent="0.25">
      <c r="A18181">
        <v>73790</v>
      </c>
      <c r="B18181">
        <v>2057</v>
      </c>
      <c r="C18181">
        <v>615</v>
      </c>
      <c r="D18181">
        <v>9272</v>
      </c>
      <c r="E18181" t="s">
        <v>459</v>
      </c>
      <c r="F18181" t="s">
        <v>270</v>
      </c>
      <c r="G18181" t="s">
        <v>31</v>
      </c>
      <c r="H18181">
        <v>40</v>
      </c>
      <c r="I18181">
        <v>162</v>
      </c>
      <c r="J18181" t="s">
        <v>15</v>
      </c>
      <c r="K18181">
        <v>32</v>
      </c>
      <c r="L18181" t="s">
        <v>184</v>
      </c>
      <c r="M18181" t="s">
        <v>47</v>
      </c>
    </row>
    <row r="18182" spans="1:13" x14ac:dyDescent="0.25">
      <c r="A18182">
        <v>73791</v>
      </c>
      <c r="B18182">
        <v>16</v>
      </c>
      <c r="C18182">
        <v>598</v>
      </c>
      <c r="D18182">
        <v>7055</v>
      </c>
      <c r="E18182" t="s">
        <v>426</v>
      </c>
      <c r="F18182" t="s">
        <v>205</v>
      </c>
      <c r="G18182" t="s">
        <v>206</v>
      </c>
      <c r="H18182">
        <v>148</v>
      </c>
      <c r="I18182">
        <v>223</v>
      </c>
      <c r="J18182">
        <v>60</v>
      </c>
      <c r="K18182">
        <v>36</v>
      </c>
      <c r="L18182" t="s">
        <v>80</v>
      </c>
      <c r="M18182" t="s">
        <v>26</v>
      </c>
    </row>
    <row r="18183" spans="1:13" x14ac:dyDescent="0.25">
      <c r="A18183">
        <v>73796</v>
      </c>
      <c r="B18183">
        <v>19</v>
      </c>
      <c r="C18183">
        <v>608</v>
      </c>
      <c r="D18183">
        <v>7055</v>
      </c>
      <c r="E18183" t="s">
        <v>401</v>
      </c>
      <c r="F18183" t="s">
        <v>212</v>
      </c>
      <c r="G18183" t="s">
        <v>28</v>
      </c>
      <c r="H18183">
        <v>93</v>
      </c>
      <c r="I18183">
        <v>54</v>
      </c>
      <c r="J18183" t="s">
        <v>15</v>
      </c>
      <c r="K18183">
        <v>34</v>
      </c>
      <c r="L18183" t="s">
        <v>80</v>
      </c>
      <c r="M18183" t="s">
        <v>26</v>
      </c>
    </row>
    <row r="18184" spans="1:13" x14ac:dyDescent="0.25">
      <c r="A18184">
        <v>73801</v>
      </c>
      <c r="B18184">
        <v>15</v>
      </c>
      <c r="C18184">
        <v>1066</v>
      </c>
      <c r="D18184">
        <v>9003</v>
      </c>
      <c r="E18184" t="s">
        <v>267</v>
      </c>
      <c r="F18184" t="s">
        <v>268</v>
      </c>
      <c r="G18184" t="s">
        <v>28</v>
      </c>
      <c r="H18184">
        <v>50</v>
      </c>
      <c r="I18184" t="s">
        <v>15</v>
      </c>
      <c r="J18184" t="s">
        <v>15</v>
      </c>
      <c r="K18184">
        <v>50</v>
      </c>
      <c r="L18184" t="s">
        <v>294</v>
      </c>
      <c r="M18184" t="s">
        <v>47</v>
      </c>
    </row>
    <row r="18185" spans="1:13" x14ac:dyDescent="0.25">
      <c r="A18185">
        <v>73809</v>
      </c>
      <c r="B18185">
        <v>99</v>
      </c>
      <c r="C18185">
        <v>1058</v>
      </c>
      <c r="D18185">
        <v>7144</v>
      </c>
      <c r="E18185" t="s">
        <v>437</v>
      </c>
      <c r="F18185" t="s">
        <v>237</v>
      </c>
      <c r="G18185" t="s">
        <v>26</v>
      </c>
      <c r="H18185">
        <v>159</v>
      </c>
      <c r="I18185">
        <v>51</v>
      </c>
      <c r="J18185">
        <v>464</v>
      </c>
      <c r="K18185">
        <v>36</v>
      </c>
      <c r="L18185" t="s">
        <v>243</v>
      </c>
      <c r="M18185" t="s">
        <v>31</v>
      </c>
    </row>
    <row r="18186" spans="1:13" x14ac:dyDescent="0.25">
      <c r="A18186">
        <v>73812</v>
      </c>
      <c r="B18186">
        <v>25</v>
      </c>
      <c r="C18186">
        <v>598</v>
      </c>
      <c r="D18186">
        <v>7020</v>
      </c>
      <c r="E18186" t="s">
        <v>426</v>
      </c>
      <c r="F18186" t="s">
        <v>205</v>
      </c>
      <c r="G18186" t="s">
        <v>206</v>
      </c>
      <c r="H18186">
        <v>148</v>
      </c>
      <c r="I18186">
        <v>223</v>
      </c>
      <c r="J18186">
        <v>60</v>
      </c>
      <c r="K18186">
        <v>36</v>
      </c>
      <c r="L18186" t="s">
        <v>246</v>
      </c>
      <c r="M18186" t="s">
        <v>26</v>
      </c>
    </row>
    <row r="18187" spans="1:13" x14ac:dyDescent="0.25">
      <c r="A18187">
        <v>73813</v>
      </c>
      <c r="B18187">
        <v>1</v>
      </c>
      <c r="C18187">
        <v>1082</v>
      </c>
      <c r="D18187">
        <v>9017</v>
      </c>
      <c r="E18187" t="s">
        <v>245</v>
      </c>
      <c r="F18187" t="s">
        <v>246</v>
      </c>
      <c r="G18187" t="s">
        <v>26</v>
      </c>
      <c r="H18187">
        <v>513</v>
      </c>
      <c r="I18187" t="s">
        <v>15</v>
      </c>
      <c r="J18187">
        <v>198</v>
      </c>
      <c r="K18187">
        <v>143</v>
      </c>
      <c r="L18187" t="s">
        <v>51</v>
      </c>
      <c r="M18187" t="s">
        <v>47</v>
      </c>
    </row>
    <row r="18188" spans="1:13" x14ac:dyDescent="0.25">
      <c r="A18188">
        <v>73833</v>
      </c>
      <c r="B18188">
        <v>205</v>
      </c>
      <c r="C18188">
        <v>992</v>
      </c>
      <c r="D18188">
        <v>7064</v>
      </c>
      <c r="E18188" t="s">
        <v>450</v>
      </c>
      <c r="F18188" t="s">
        <v>255</v>
      </c>
      <c r="G18188" t="s">
        <v>26</v>
      </c>
      <c r="H18188">
        <v>333</v>
      </c>
      <c r="I18188">
        <v>217</v>
      </c>
      <c r="J18188">
        <v>126</v>
      </c>
      <c r="K18188">
        <v>64</v>
      </c>
      <c r="L18188" t="s">
        <v>441</v>
      </c>
      <c r="M18188" t="s">
        <v>28</v>
      </c>
    </row>
    <row r="18189" spans="1:13" x14ac:dyDescent="0.25">
      <c r="A18189">
        <v>73834</v>
      </c>
      <c r="B18189">
        <v>113</v>
      </c>
      <c r="C18189">
        <v>601</v>
      </c>
      <c r="D18189">
        <v>7144</v>
      </c>
      <c r="E18189" t="s">
        <v>445</v>
      </c>
      <c r="F18189" t="s">
        <v>446</v>
      </c>
      <c r="G18189" t="s">
        <v>28</v>
      </c>
      <c r="H18189">
        <v>229</v>
      </c>
      <c r="I18189" t="s">
        <v>15</v>
      </c>
      <c r="J18189" t="s">
        <v>15</v>
      </c>
      <c r="K18189">
        <v>229</v>
      </c>
      <c r="L18189" t="s">
        <v>243</v>
      </c>
      <c r="M18189" t="s">
        <v>31</v>
      </c>
    </row>
    <row r="18190" spans="1:13" x14ac:dyDescent="0.25">
      <c r="A18190">
        <v>73835</v>
      </c>
      <c r="B18190">
        <v>4</v>
      </c>
      <c r="C18190">
        <v>615</v>
      </c>
      <c r="D18190">
        <v>7103</v>
      </c>
      <c r="E18190" t="s">
        <v>459</v>
      </c>
      <c r="F18190" t="s">
        <v>270</v>
      </c>
      <c r="G18190" t="s">
        <v>31</v>
      </c>
      <c r="H18190">
        <v>40</v>
      </c>
      <c r="I18190">
        <v>162</v>
      </c>
      <c r="J18190" t="s">
        <v>15</v>
      </c>
      <c r="K18190">
        <v>32</v>
      </c>
      <c r="L18190" t="s">
        <v>268</v>
      </c>
      <c r="M18190" t="s">
        <v>28</v>
      </c>
    </row>
    <row r="18191" spans="1:13" x14ac:dyDescent="0.25">
      <c r="A18191">
        <v>73839</v>
      </c>
      <c r="B18191">
        <v>3</v>
      </c>
      <c r="C18191">
        <v>615</v>
      </c>
      <c r="D18191">
        <v>7144</v>
      </c>
      <c r="E18191" t="s">
        <v>459</v>
      </c>
      <c r="F18191" t="s">
        <v>270</v>
      </c>
      <c r="G18191" t="s">
        <v>31</v>
      </c>
      <c r="H18191">
        <v>40</v>
      </c>
      <c r="I18191">
        <v>162</v>
      </c>
      <c r="J18191" t="s">
        <v>15</v>
      </c>
      <c r="K18191">
        <v>32</v>
      </c>
      <c r="L18191" t="s">
        <v>243</v>
      </c>
      <c r="M18191" t="s">
        <v>31</v>
      </c>
    </row>
    <row r="18192" spans="1:13" x14ac:dyDescent="0.25">
      <c r="A18192">
        <v>73841</v>
      </c>
      <c r="B18192">
        <v>18</v>
      </c>
      <c r="C18192">
        <v>597</v>
      </c>
      <c r="D18192">
        <v>7144</v>
      </c>
      <c r="E18192" t="s">
        <v>431</v>
      </c>
      <c r="F18192" t="s">
        <v>432</v>
      </c>
      <c r="G18192" t="s">
        <v>26</v>
      </c>
      <c r="H18192">
        <v>239</v>
      </c>
      <c r="I18192">
        <v>57</v>
      </c>
      <c r="J18192">
        <v>60</v>
      </c>
      <c r="K18192">
        <v>26</v>
      </c>
      <c r="L18192" t="s">
        <v>243</v>
      </c>
      <c r="M18192" t="s">
        <v>31</v>
      </c>
    </row>
    <row r="18193" spans="1:13" x14ac:dyDescent="0.25">
      <c r="A18193">
        <v>73842</v>
      </c>
      <c r="B18193">
        <v>13</v>
      </c>
      <c r="C18193">
        <v>597</v>
      </c>
      <c r="D18193">
        <v>7103</v>
      </c>
      <c r="E18193" t="s">
        <v>431</v>
      </c>
      <c r="F18193" t="s">
        <v>432</v>
      </c>
      <c r="G18193" t="s">
        <v>26</v>
      </c>
      <c r="H18193">
        <v>239</v>
      </c>
      <c r="I18193">
        <v>57</v>
      </c>
      <c r="J18193">
        <v>60</v>
      </c>
      <c r="K18193">
        <v>26</v>
      </c>
      <c r="L18193" t="s">
        <v>268</v>
      </c>
      <c r="M18193" t="s">
        <v>28</v>
      </c>
    </row>
    <row r="18194" spans="1:13" x14ac:dyDescent="0.25">
      <c r="A18194">
        <v>73845</v>
      </c>
      <c r="B18194">
        <v>2</v>
      </c>
      <c r="C18194">
        <v>1010</v>
      </c>
      <c r="D18194">
        <v>7093</v>
      </c>
      <c r="E18194" t="s">
        <v>371</v>
      </c>
      <c r="F18194" t="s">
        <v>359</v>
      </c>
      <c r="G18194" t="s">
        <v>26</v>
      </c>
      <c r="H18194">
        <v>427</v>
      </c>
      <c r="I18194">
        <v>193</v>
      </c>
      <c r="J18194">
        <v>2250</v>
      </c>
      <c r="K18194">
        <v>126</v>
      </c>
      <c r="L18194" t="s">
        <v>465</v>
      </c>
      <c r="M18194" t="s">
        <v>28</v>
      </c>
    </row>
    <row r="18195" spans="1:13" x14ac:dyDescent="0.25">
      <c r="A18195">
        <v>73848</v>
      </c>
      <c r="B18195">
        <v>11</v>
      </c>
      <c r="C18195">
        <v>615</v>
      </c>
      <c r="D18195">
        <v>7055</v>
      </c>
      <c r="E18195" t="s">
        <v>459</v>
      </c>
      <c r="F18195" t="s">
        <v>270</v>
      </c>
      <c r="G18195" t="s">
        <v>31</v>
      </c>
      <c r="H18195">
        <v>40</v>
      </c>
      <c r="I18195">
        <v>162</v>
      </c>
      <c r="J18195" t="s">
        <v>15</v>
      </c>
      <c r="K18195">
        <v>32</v>
      </c>
      <c r="L18195" t="s">
        <v>80</v>
      </c>
      <c r="M18195" t="s">
        <v>26</v>
      </c>
    </row>
    <row r="18196" spans="1:13" x14ac:dyDescent="0.25">
      <c r="A18196">
        <v>73850</v>
      </c>
      <c r="B18196">
        <v>42</v>
      </c>
      <c r="C18196">
        <v>1082</v>
      </c>
      <c r="D18196">
        <v>9307</v>
      </c>
      <c r="E18196" t="s">
        <v>245</v>
      </c>
      <c r="F18196" t="s">
        <v>246</v>
      </c>
      <c r="G18196" t="s">
        <v>26</v>
      </c>
      <c r="H18196">
        <v>513</v>
      </c>
      <c r="I18196" t="s">
        <v>15</v>
      </c>
      <c r="J18196">
        <v>198</v>
      </c>
      <c r="K18196">
        <v>143</v>
      </c>
      <c r="L18196" t="s">
        <v>129</v>
      </c>
      <c r="M18196" t="s">
        <v>33</v>
      </c>
    </row>
    <row r="18197" spans="1:13" x14ac:dyDescent="0.25">
      <c r="A18197">
        <v>73851</v>
      </c>
      <c r="B18197">
        <v>12</v>
      </c>
      <c r="C18197">
        <v>591</v>
      </c>
      <c r="D18197">
        <v>7146</v>
      </c>
      <c r="E18197" t="s">
        <v>232</v>
      </c>
      <c r="F18197" t="s">
        <v>233</v>
      </c>
      <c r="G18197" t="s">
        <v>26</v>
      </c>
      <c r="H18197">
        <v>477</v>
      </c>
      <c r="I18197">
        <v>568</v>
      </c>
      <c r="J18197" t="s">
        <v>15</v>
      </c>
      <c r="K18197">
        <v>259</v>
      </c>
      <c r="L18197" t="s">
        <v>327</v>
      </c>
      <c r="M18197" t="s">
        <v>31</v>
      </c>
    </row>
    <row r="18198" spans="1:13" x14ac:dyDescent="0.25">
      <c r="A18198">
        <v>73852</v>
      </c>
      <c r="B18198">
        <v>15</v>
      </c>
      <c r="C18198">
        <v>598</v>
      </c>
      <c r="D18198">
        <v>7103</v>
      </c>
      <c r="E18198" t="s">
        <v>426</v>
      </c>
      <c r="F18198" t="s">
        <v>205</v>
      </c>
      <c r="G18198" t="s">
        <v>206</v>
      </c>
      <c r="H18198">
        <v>148</v>
      </c>
      <c r="I18198">
        <v>223</v>
      </c>
      <c r="J18198">
        <v>60</v>
      </c>
      <c r="K18198">
        <v>36</v>
      </c>
      <c r="L18198" t="s">
        <v>268</v>
      </c>
      <c r="M18198" t="s">
        <v>28</v>
      </c>
    </row>
    <row r="18199" spans="1:13" x14ac:dyDescent="0.25">
      <c r="A18199">
        <v>73853</v>
      </c>
      <c r="B18199">
        <v>11</v>
      </c>
      <c r="C18199">
        <v>1110</v>
      </c>
      <c r="D18199">
        <v>7196</v>
      </c>
      <c r="E18199" t="s">
        <v>403</v>
      </c>
      <c r="F18199" t="s">
        <v>82</v>
      </c>
      <c r="G18199" t="s">
        <v>47</v>
      </c>
      <c r="H18199">
        <v>271</v>
      </c>
      <c r="I18199" t="s">
        <v>15</v>
      </c>
      <c r="J18199">
        <v>80</v>
      </c>
      <c r="K18199">
        <v>62</v>
      </c>
      <c r="L18199" t="s">
        <v>55</v>
      </c>
      <c r="M18199" t="s">
        <v>28</v>
      </c>
    </row>
    <row r="18200" spans="1:13" x14ac:dyDescent="0.25">
      <c r="A18200">
        <v>73857</v>
      </c>
      <c r="B18200">
        <v>1</v>
      </c>
      <c r="C18200">
        <v>2703</v>
      </c>
      <c r="D18200">
        <v>9016</v>
      </c>
      <c r="E18200" t="s">
        <v>286</v>
      </c>
      <c r="F18200" t="s">
        <v>287</v>
      </c>
      <c r="G18200" t="s">
        <v>28</v>
      </c>
      <c r="H18200">
        <v>120</v>
      </c>
      <c r="I18200" t="s">
        <v>15</v>
      </c>
      <c r="J18200" t="s">
        <v>15</v>
      </c>
      <c r="K18200">
        <v>120</v>
      </c>
      <c r="L18200" t="s">
        <v>138</v>
      </c>
      <c r="M18200" t="s">
        <v>18</v>
      </c>
    </row>
    <row r="18201" spans="1:13" x14ac:dyDescent="0.25">
      <c r="A18201">
        <v>73860</v>
      </c>
      <c r="B18201">
        <v>412</v>
      </c>
      <c r="C18201">
        <v>1058</v>
      </c>
      <c r="D18201">
        <v>7031</v>
      </c>
      <c r="E18201" t="s">
        <v>437</v>
      </c>
      <c r="F18201" t="s">
        <v>237</v>
      </c>
      <c r="G18201" t="s">
        <v>26</v>
      </c>
      <c r="H18201">
        <v>159</v>
      </c>
      <c r="I18201">
        <v>51</v>
      </c>
      <c r="J18201">
        <v>464</v>
      </c>
      <c r="K18201">
        <v>36</v>
      </c>
      <c r="L18201" t="s">
        <v>281</v>
      </c>
      <c r="M18201" t="s">
        <v>26</v>
      </c>
    </row>
    <row r="18202" spans="1:13" x14ac:dyDescent="0.25">
      <c r="A18202">
        <v>73864</v>
      </c>
      <c r="B18202">
        <v>9</v>
      </c>
      <c r="C18202">
        <v>585</v>
      </c>
      <c r="D18202">
        <v>9022</v>
      </c>
      <c r="E18202" t="s">
        <v>195</v>
      </c>
      <c r="F18202" t="s">
        <v>196</v>
      </c>
      <c r="G18202" t="s">
        <v>26</v>
      </c>
      <c r="H18202">
        <v>146</v>
      </c>
      <c r="I18202">
        <v>47</v>
      </c>
      <c r="J18202">
        <v>33</v>
      </c>
      <c r="K18202">
        <v>17</v>
      </c>
      <c r="L18202" t="s">
        <v>107</v>
      </c>
      <c r="M18202" t="s">
        <v>47</v>
      </c>
    </row>
    <row r="18203" spans="1:13" x14ac:dyDescent="0.25">
      <c r="A18203">
        <v>73865</v>
      </c>
      <c r="B18203">
        <v>2</v>
      </c>
      <c r="C18203">
        <v>1058</v>
      </c>
      <c r="D18203">
        <v>9309</v>
      </c>
      <c r="E18203" t="s">
        <v>437</v>
      </c>
      <c r="F18203" t="s">
        <v>237</v>
      </c>
      <c r="G18203" t="s">
        <v>26</v>
      </c>
      <c r="H18203">
        <v>159</v>
      </c>
      <c r="I18203">
        <v>51</v>
      </c>
      <c r="J18203">
        <v>464</v>
      </c>
      <c r="K18203">
        <v>36</v>
      </c>
      <c r="L18203" t="s">
        <v>93</v>
      </c>
      <c r="M18203" t="s">
        <v>33</v>
      </c>
    </row>
    <row r="18204" spans="1:13" x14ac:dyDescent="0.25">
      <c r="A18204">
        <v>73867</v>
      </c>
      <c r="B18204">
        <v>11</v>
      </c>
      <c r="C18204">
        <v>608</v>
      </c>
      <c r="D18204">
        <v>7020</v>
      </c>
      <c r="E18204" t="s">
        <v>401</v>
      </c>
      <c r="F18204" t="s">
        <v>212</v>
      </c>
      <c r="G18204" t="s">
        <v>28</v>
      </c>
      <c r="H18204">
        <v>93</v>
      </c>
      <c r="I18204">
        <v>54</v>
      </c>
      <c r="J18204" t="s">
        <v>15</v>
      </c>
      <c r="K18204">
        <v>34</v>
      </c>
      <c r="L18204" t="s">
        <v>246</v>
      </c>
      <c r="M18204" t="s">
        <v>26</v>
      </c>
    </row>
    <row r="18205" spans="1:13" x14ac:dyDescent="0.25">
      <c r="A18205">
        <v>73868</v>
      </c>
      <c r="B18205">
        <v>2</v>
      </c>
      <c r="C18205">
        <v>615</v>
      </c>
      <c r="D18205">
        <v>9022</v>
      </c>
      <c r="E18205" t="s">
        <v>459</v>
      </c>
      <c r="F18205" t="s">
        <v>270</v>
      </c>
      <c r="G18205" t="s">
        <v>31</v>
      </c>
      <c r="H18205">
        <v>40</v>
      </c>
      <c r="I18205">
        <v>162</v>
      </c>
      <c r="J18205" t="s">
        <v>15</v>
      </c>
      <c r="K18205">
        <v>32</v>
      </c>
      <c r="L18205" t="s">
        <v>107</v>
      </c>
      <c r="M18205" t="s">
        <v>47</v>
      </c>
    </row>
    <row r="18206" spans="1:13" x14ac:dyDescent="0.25">
      <c r="A18206">
        <v>73870</v>
      </c>
      <c r="B18206">
        <v>6</v>
      </c>
      <c r="C18206">
        <v>1076</v>
      </c>
      <c r="D18206">
        <v>9125</v>
      </c>
      <c r="E18206" t="s">
        <v>403</v>
      </c>
      <c r="F18206" t="s">
        <v>82</v>
      </c>
      <c r="G18206" t="s">
        <v>47</v>
      </c>
      <c r="H18206">
        <v>271</v>
      </c>
      <c r="I18206" t="s">
        <v>15</v>
      </c>
      <c r="J18206">
        <v>80</v>
      </c>
      <c r="K18206">
        <v>62</v>
      </c>
      <c r="L18206" t="s">
        <v>347</v>
      </c>
      <c r="M18206" t="s">
        <v>18</v>
      </c>
    </row>
    <row r="18207" spans="1:13" x14ac:dyDescent="0.25">
      <c r="A18207">
        <v>73871</v>
      </c>
      <c r="B18207">
        <v>4</v>
      </c>
      <c r="C18207">
        <v>601</v>
      </c>
      <c r="D18207">
        <v>9308</v>
      </c>
      <c r="E18207" t="s">
        <v>445</v>
      </c>
      <c r="F18207" t="s">
        <v>446</v>
      </c>
      <c r="G18207" t="s">
        <v>28</v>
      </c>
      <c r="H18207">
        <v>229</v>
      </c>
      <c r="I18207" t="s">
        <v>15</v>
      </c>
      <c r="J18207" t="s">
        <v>15</v>
      </c>
      <c r="K18207">
        <v>229</v>
      </c>
      <c r="L18207" t="s">
        <v>34</v>
      </c>
      <c r="M18207" t="s">
        <v>33</v>
      </c>
    </row>
    <row r="18208" spans="1:13" x14ac:dyDescent="0.25">
      <c r="A18208">
        <v>73873</v>
      </c>
      <c r="B18208">
        <v>1</v>
      </c>
      <c r="C18208">
        <v>615</v>
      </c>
      <c r="D18208">
        <v>7146</v>
      </c>
      <c r="E18208" t="s">
        <v>459</v>
      </c>
      <c r="F18208" t="s">
        <v>270</v>
      </c>
      <c r="G18208" t="s">
        <v>31</v>
      </c>
      <c r="H18208">
        <v>40</v>
      </c>
      <c r="I18208">
        <v>162</v>
      </c>
      <c r="J18208" t="s">
        <v>15</v>
      </c>
      <c r="K18208">
        <v>32</v>
      </c>
      <c r="L18208" t="s">
        <v>327</v>
      </c>
      <c r="M18208" t="s">
        <v>31</v>
      </c>
    </row>
    <row r="18209" spans="1:13" x14ac:dyDescent="0.25">
      <c r="A18209">
        <v>73881</v>
      </c>
      <c r="B18209">
        <v>7</v>
      </c>
      <c r="C18209">
        <v>1058</v>
      </c>
      <c r="D18209">
        <v>7081</v>
      </c>
      <c r="E18209" t="s">
        <v>437</v>
      </c>
      <c r="F18209" t="s">
        <v>237</v>
      </c>
      <c r="G18209" t="s">
        <v>26</v>
      </c>
      <c r="H18209">
        <v>159</v>
      </c>
      <c r="I18209">
        <v>51</v>
      </c>
      <c r="J18209">
        <v>464</v>
      </c>
      <c r="K18209">
        <v>36</v>
      </c>
      <c r="L18209" t="s">
        <v>148</v>
      </c>
      <c r="M18209" t="s">
        <v>28</v>
      </c>
    </row>
    <row r="18210" spans="1:13" x14ac:dyDescent="0.25">
      <c r="A18210">
        <v>73883</v>
      </c>
      <c r="B18210">
        <v>8</v>
      </c>
      <c r="C18210">
        <v>997</v>
      </c>
      <c r="D18210">
        <v>7102</v>
      </c>
      <c r="E18210" t="s">
        <v>388</v>
      </c>
      <c r="F18210" t="s">
        <v>131</v>
      </c>
      <c r="G18210" t="s">
        <v>28</v>
      </c>
      <c r="H18210">
        <v>105</v>
      </c>
      <c r="I18210" t="s">
        <v>15</v>
      </c>
      <c r="J18210" t="s">
        <v>15</v>
      </c>
      <c r="K18210">
        <v>105</v>
      </c>
      <c r="L18210" t="s">
        <v>387</v>
      </c>
      <c r="M18210" t="s">
        <v>28</v>
      </c>
    </row>
    <row r="18211" spans="1:13" x14ac:dyDescent="0.25">
      <c r="A18211">
        <v>73885</v>
      </c>
      <c r="B18211">
        <v>282</v>
      </c>
      <c r="C18211">
        <v>614</v>
      </c>
      <c r="D18211">
        <v>7067</v>
      </c>
      <c r="E18211" t="s">
        <v>444</v>
      </c>
      <c r="F18211" t="s">
        <v>428</v>
      </c>
      <c r="G18211" t="s">
        <v>31</v>
      </c>
      <c r="H18211">
        <v>209</v>
      </c>
      <c r="I18211" t="s">
        <v>15</v>
      </c>
      <c r="J18211" t="s">
        <v>15</v>
      </c>
      <c r="K18211">
        <v>209</v>
      </c>
      <c r="L18211" t="s">
        <v>430</v>
      </c>
      <c r="M18211" t="s">
        <v>28</v>
      </c>
    </row>
    <row r="18212" spans="1:13" x14ac:dyDescent="0.25">
      <c r="A18212">
        <v>73886</v>
      </c>
      <c r="B18212">
        <v>16</v>
      </c>
      <c r="C18212">
        <v>596</v>
      </c>
      <c r="D18212">
        <v>7103</v>
      </c>
      <c r="E18212" t="s">
        <v>435</v>
      </c>
      <c r="F18212" t="s">
        <v>436</v>
      </c>
      <c r="G18212" t="s">
        <v>26</v>
      </c>
      <c r="H18212">
        <v>159</v>
      </c>
      <c r="I18212">
        <v>51</v>
      </c>
      <c r="J18212">
        <v>471</v>
      </c>
      <c r="K18212">
        <v>36</v>
      </c>
      <c r="L18212" t="s">
        <v>268</v>
      </c>
      <c r="M18212" t="s">
        <v>28</v>
      </c>
    </row>
    <row r="18213" spans="1:13" x14ac:dyDescent="0.25">
      <c r="A18213">
        <v>73887</v>
      </c>
      <c r="B18213">
        <v>2</v>
      </c>
      <c r="C18213">
        <v>1086</v>
      </c>
      <c r="D18213">
        <v>9017</v>
      </c>
      <c r="E18213" t="s">
        <v>414</v>
      </c>
      <c r="F18213" t="s">
        <v>80</v>
      </c>
      <c r="G18213" t="s">
        <v>26</v>
      </c>
      <c r="H18213">
        <v>176</v>
      </c>
      <c r="I18213">
        <v>19530</v>
      </c>
      <c r="J18213" t="s">
        <v>15</v>
      </c>
      <c r="K18213">
        <v>174</v>
      </c>
      <c r="L18213" t="s">
        <v>51</v>
      </c>
      <c r="M18213" t="s">
        <v>47</v>
      </c>
    </row>
    <row r="18214" spans="1:13" x14ac:dyDescent="0.25">
      <c r="A18214">
        <v>73889</v>
      </c>
      <c r="B18214">
        <v>1896</v>
      </c>
      <c r="C18214">
        <v>600</v>
      </c>
      <c r="D18214">
        <v>7067</v>
      </c>
      <c r="E18214" t="s">
        <v>429</v>
      </c>
      <c r="F18214" t="s">
        <v>430</v>
      </c>
      <c r="G18214" t="s">
        <v>28</v>
      </c>
      <c r="H18214">
        <v>531</v>
      </c>
      <c r="I18214" t="s">
        <v>15</v>
      </c>
      <c r="J18214" t="s">
        <v>15</v>
      </c>
      <c r="K18214">
        <v>531</v>
      </c>
      <c r="L18214" t="s">
        <v>430</v>
      </c>
      <c r="M18214" t="s">
        <v>28</v>
      </c>
    </row>
    <row r="18215" spans="1:13" x14ac:dyDescent="0.25">
      <c r="A18215">
        <v>73892</v>
      </c>
      <c r="B18215">
        <v>244</v>
      </c>
      <c r="C18215">
        <v>1096</v>
      </c>
      <c r="D18215">
        <v>7197</v>
      </c>
      <c r="E18215" t="s">
        <v>267</v>
      </c>
      <c r="F18215" t="s">
        <v>268</v>
      </c>
      <c r="G18215" t="s">
        <v>28</v>
      </c>
      <c r="H18215">
        <v>50</v>
      </c>
      <c r="I18215" t="s">
        <v>15</v>
      </c>
      <c r="J18215" t="s">
        <v>15</v>
      </c>
      <c r="K18215">
        <v>50</v>
      </c>
      <c r="L18215" t="s">
        <v>125</v>
      </c>
      <c r="M18215" t="s">
        <v>26</v>
      </c>
    </row>
    <row r="18216" spans="1:13" x14ac:dyDescent="0.25">
      <c r="A18216">
        <v>73893</v>
      </c>
      <c r="B18216">
        <v>118</v>
      </c>
      <c r="C18216">
        <v>598</v>
      </c>
      <c r="D18216">
        <v>7145</v>
      </c>
      <c r="E18216" t="s">
        <v>426</v>
      </c>
      <c r="F18216" t="s">
        <v>205</v>
      </c>
      <c r="G18216" t="s">
        <v>206</v>
      </c>
      <c r="H18216">
        <v>148</v>
      </c>
      <c r="I18216">
        <v>223</v>
      </c>
      <c r="J18216">
        <v>60</v>
      </c>
      <c r="K18216">
        <v>36</v>
      </c>
      <c r="L18216" t="s">
        <v>71</v>
      </c>
      <c r="M18216" t="s">
        <v>31</v>
      </c>
    </row>
    <row r="18217" spans="1:13" x14ac:dyDescent="0.25">
      <c r="A18217">
        <v>73896</v>
      </c>
      <c r="B18217">
        <v>1</v>
      </c>
      <c r="C18217">
        <v>608</v>
      </c>
      <c r="D18217">
        <v>9022</v>
      </c>
      <c r="E18217" t="s">
        <v>401</v>
      </c>
      <c r="F18217" t="s">
        <v>212</v>
      </c>
      <c r="G18217" t="s">
        <v>28</v>
      </c>
      <c r="H18217">
        <v>93</v>
      </c>
      <c r="I18217">
        <v>54</v>
      </c>
      <c r="J18217" t="s">
        <v>15</v>
      </c>
      <c r="K18217">
        <v>34</v>
      </c>
      <c r="L18217" t="s">
        <v>107</v>
      </c>
      <c r="M18217" t="s">
        <v>47</v>
      </c>
    </row>
    <row r="18218" spans="1:13" x14ac:dyDescent="0.25">
      <c r="A18218">
        <v>73900</v>
      </c>
      <c r="B18218">
        <v>1</v>
      </c>
      <c r="C18218">
        <v>1110</v>
      </c>
      <c r="D18218">
        <v>7145</v>
      </c>
      <c r="E18218" t="s">
        <v>403</v>
      </c>
      <c r="F18218" t="s">
        <v>82</v>
      </c>
      <c r="G18218" t="s">
        <v>47</v>
      </c>
      <c r="H18218">
        <v>271</v>
      </c>
      <c r="I18218" t="s">
        <v>15</v>
      </c>
      <c r="J18218">
        <v>80</v>
      </c>
      <c r="K18218">
        <v>62</v>
      </c>
      <c r="L18218" t="s">
        <v>71</v>
      </c>
      <c r="M18218" t="s">
        <v>31</v>
      </c>
    </row>
    <row r="18219" spans="1:13" x14ac:dyDescent="0.25">
      <c r="A18219">
        <v>73903</v>
      </c>
      <c r="B18219">
        <v>26</v>
      </c>
      <c r="C18219">
        <v>594</v>
      </c>
      <c r="D18219">
        <v>7020</v>
      </c>
      <c r="E18219" t="s">
        <v>239</v>
      </c>
      <c r="F18219" t="s">
        <v>240</v>
      </c>
      <c r="G18219" t="s">
        <v>26</v>
      </c>
      <c r="H18219">
        <v>499</v>
      </c>
      <c r="I18219">
        <v>911</v>
      </c>
      <c r="J18219" t="s">
        <v>15</v>
      </c>
      <c r="K18219">
        <v>322</v>
      </c>
      <c r="L18219" t="s">
        <v>246</v>
      </c>
      <c r="M18219" t="s">
        <v>26</v>
      </c>
    </row>
    <row r="18220" spans="1:13" x14ac:dyDescent="0.25">
      <c r="A18220">
        <v>73905</v>
      </c>
      <c r="B18220">
        <v>10</v>
      </c>
      <c r="C18220">
        <v>596</v>
      </c>
      <c r="D18220">
        <v>7144</v>
      </c>
      <c r="E18220" t="s">
        <v>435</v>
      </c>
      <c r="F18220" t="s">
        <v>436</v>
      </c>
      <c r="G18220" t="s">
        <v>26</v>
      </c>
      <c r="H18220">
        <v>159</v>
      </c>
      <c r="I18220">
        <v>51</v>
      </c>
      <c r="J18220">
        <v>471</v>
      </c>
      <c r="K18220">
        <v>36</v>
      </c>
      <c r="L18220" t="s">
        <v>243</v>
      </c>
      <c r="M18220" t="s">
        <v>31</v>
      </c>
    </row>
    <row r="18221" spans="1:13" x14ac:dyDescent="0.25">
      <c r="A18221">
        <v>73907</v>
      </c>
      <c r="B18221">
        <v>1</v>
      </c>
      <c r="C18221">
        <v>615</v>
      </c>
      <c r="D18221">
        <v>7081</v>
      </c>
      <c r="E18221" t="s">
        <v>459</v>
      </c>
      <c r="F18221" t="s">
        <v>270</v>
      </c>
      <c r="G18221" t="s">
        <v>31</v>
      </c>
      <c r="H18221">
        <v>40</v>
      </c>
      <c r="I18221">
        <v>162</v>
      </c>
      <c r="J18221" t="s">
        <v>15</v>
      </c>
      <c r="K18221">
        <v>32</v>
      </c>
      <c r="L18221" t="s">
        <v>148</v>
      </c>
      <c r="M18221" t="s">
        <v>28</v>
      </c>
    </row>
    <row r="18222" spans="1:13" x14ac:dyDescent="0.25">
      <c r="A18222">
        <v>73914</v>
      </c>
      <c r="B18222">
        <v>1</v>
      </c>
      <c r="C18222">
        <v>1062</v>
      </c>
      <c r="D18222">
        <v>7020</v>
      </c>
      <c r="E18222" t="s">
        <v>354</v>
      </c>
      <c r="F18222" t="s">
        <v>148</v>
      </c>
      <c r="G18222" t="s">
        <v>28</v>
      </c>
      <c r="H18222">
        <v>2003</v>
      </c>
      <c r="I18222" t="s">
        <v>15</v>
      </c>
      <c r="J18222" t="s">
        <v>15</v>
      </c>
      <c r="K18222">
        <v>2003</v>
      </c>
      <c r="L18222" t="s">
        <v>246</v>
      </c>
      <c r="M18222" t="s">
        <v>26</v>
      </c>
    </row>
    <row r="18223" spans="1:13" x14ac:dyDescent="0.25">
      <c r="A18223">
        <v>73915</v>
      </c>
      <c r="B18223">
        <v>1</v>
      </c>
      <c r="C18223">
        <v>1063</v>
      </c>
      <c r="D18223">
        <v>9018</v>
      </c>
      <c r="E18223" t="s">
        <v>442</v>
      </c>
      <c r="F18223" t="s">
        <v>443</v>
      </c>
      <c r="G18223" t="s">
        <v>28</v>
      </c>
      <c r="H18223">
        <v>796</v>
      </c>
      <c r="I18223" t="s">
        <v>15</v>
      </c>
      <c r="J18223" t="s">
        <v>15</v>
      </c>
      <c r="K18223">
        <v>796</v>
      </c>
      <c r="L18223" t="s">
        <v>64</v>
      </c>
      <c r="M18223" t="s">
        <v>18</v>
      </c>
    </row>
    <row r="18224" spans="1:13" x14ac:dyDescent="0.25">
      <c r="A18224">
        <v>73918</v>
      </c>
      <c r="B18224">
        <v>97</v>
      </c>
      <c r="C18224">
        <v>597</v>
      </c>
      <c r="D18224">
        <v>7019</v>
      </c>
      <c r="E18224" t="s">
        <v>431</v>
      </c>
      <c r="F18224" t="s">
        <v>432</v>
      </c>
      <c r="G18224" t="s">
        <v>26</v>
      </c>
      <c r="H18224">
        <v>239</v>
      </c>
      <c r="I18224">
        <v>57</v>
      </c>
      <c r="J18224">
        <v>60</v>
      </c>
      <c r="K18224">
        <v>26</v>
      </c>
      <c r="L18224" t="s">
        <v>279</v>
      </c>
      <c r="M18224" t="s">
        <v>26</v>
      </c>
    </row>
    <row r="18225" spans="1:13" x14ac:dyDescent="0.25">
      <c r="A18225">
        <v>73922</v>
      </c>
      <c r="B18225">
        <v>3</v>
      </c>
      <c r="C18225">
        <v>597</v>
      </c>
      <c r="D18225">
        <v>9308</v>
      </c>
      <c r="E18225" t="s">
        <v>431</v>
      </c>
      <c r="F18225" t="s">
        <v>432</v>
      </c>
      <c r="G18225" t="s">
        <v>26</v>
      </c>
      <c r="H18225">
        <v>239</v>
      </c>
      <c r="I18225">
        <v>57</v>
      </c>
      <c r="J18225">
        <v>60</v>
      </c>
      <c r="K18225">
        <v>26</v>
      </c>
      <c r="L18225" t="s">
        <v>34</v>
      </c>
      <c r="M18225" t="s">
        <v>33</v>
      </c>
    </row>
    <row r="18226" spans="1:13" x14ac:dyDescent="0.25">
      <c r="A18226">
        <v>73928</v>
      </c>
      <c r="B18226">
        <v>27</v>
      </c>
      <c r="C18226">
        <v>980</v>
      </c>
      <c r="D18226">
        <v>9829</v>
      </c>
      <c r="E18226" t="s">
        <v>440</v>
      </c>
      <c r="F18226" t="s">
        <v>441</v>
      </c>
      <c r="G18226" t="s">
        <v>28</v>
      </c>
      <c r="H18226">
        <v>236</v>
      </c>
      <c r="I18226">
        <v>119</v>
      </c>
      <c r="J18226" t="s">
        <v>15</v>
      </c>
      <c r="K18226">
        <v>79</v>
      </c>
      <c r="L18226" t="s">
        <v>63</v>
      </c>
      <c r="M18226" t="s">
        <v>47</v>
      </c>
    </row>
    <row r="18227" spans="1:13" x14ac:dyDescent="0.25">
      <c r="A18227">
        <v>73937</v>
      </c>
      <c r="B18227">
        <v>963</v>
      </c>
      <c r="C18227">
        <v>2706</v>
      </c>
      <c r="D18227">
        <v>9011</v>
      </c>
      <c r="E18227" t="s">
        <v>329</v>
      </c>
      <c r="F18227" t="s">
        <v>330</v>
      </c>
      <c r="G18227" t="s">
        <v>28</v>
      </c>
      <c r="H18227">
        <v>151</v>
      </c>
      <c r="I18227" t="s">
        <v>15</v>
      </c>
      <c r="J18227" t="s">
        <v>15</v>
      </c>
      <c r="K18227">
        <v>151</v>
      </c>
      <c r="L18227" t="s">
        <v>58</v>
      </c>
      <c r="M18227" t="s">
        <v>47</v>
      </c>
    </row>
    <row r="18228" spans="1:13" x14ac:dyDescent="0.25">
      <c r="A18228">
        <v>73941</v>
      </c>
      <c r="B18228">
        <v>52614</v>
      </c>
      <c r="C18228">
        <v>2706</v>
      </c>
      <c r="D18228">
        <v>7965</v>
      </c>
      <c r="E18228" t="s">
        <v>329</v>
      </c>
      <c r="F18228" t="s">
        <v>330</v>
      </c>
      <c r="G18228" t="s">
        <v>28</v>
      </c>
      <c r="H18228">
        <v>151</v>
      </c>
      <c r="I18228" t="s">
        <v>15</v>
      </c>
      <c r="J18228" t="s">
        <v>15</v>
      </c>
      <c r="K18228">
        <v>151</v>
      </c>
      <c r="L18228" t="s">
        <v>74</v>
      </c>
      <c r="M18228" t="s">
        <v>70</v>
      </c>
    </row>
    <row r="18229" spans="1:13" x14ac:dyDescent="0.25">
      <c r="A18229">
        <v>73944</v>
      </c>
      <c r="B18229">
        <v>3</v>
      </c>
      <c r="C18229">
        <v>982</v>
      </c>
      <c r="D18229">
        <v>7102</v>
      </c>
      <c r="E18229" t="s">
        <v>462</v>
      </c>
      <c r="F18229" t="s">
        <v>463</v>
      </c>
      <c r="G18229" t="s">
        <v>28</v>
      </c>
      <c r="H18229">
        <v>145</v>
      </c>
      <c r="I18229">
        <v>159</v>
      </c>
      <c r="J18229" t="s">
        <v>15</v>
      </c>
      <c r="K18229">
        <v>76</v>
      </c>
      <c r="L18229" t="s">
        <v>387</v>
      </c>
      <c r="M18229" t="s">
        <v>28</v>
      </c>
    </row>
    <row r="18230" spans="1:13" x14ac:dyDescent="0.25">
      <c r="A18230">
        <v>73945</v>
      </c>
      <c r="B18230">
        <v>1155</v>
      </c>
      <c r="C18230">
        <v>614</v>
      </c>
      <c r="D18230">
        <v>9272</v>
      </c>
      <c r="E18230" t="s">
        <v>444</v>
      </c>
      <c r="F18230" t="s">
        <v>428</v>
      </c>
      <c r="G18230" t="s">
        <v>31</v>
      </c>
      <c r="H18230">
        <v>209</v>
      </c>
      <c r="I18230" t="s">
        <v>15</v>
      </c>
      <c r="J18230" t="s">
        <v>15</v>
      </c>
      <c r="K18230">
        <v>209</v>
      </c>
      <c r="L18230" t="s">
        <v>184</v>
      </c>
      <c r="M18230" t="s">
        <v>47</v>
      </c>
    </row>
    <row r="18231" spans="1:13" x14ac:dyDescent="0.25">
      <c r="A18231">
        <v>73949</v>
      </c>
      <c r="B18231">
        <v>37</v>
      </c>
      <c r="C18231">
        <v>591</v>
      </c>
      <c r="D18231">
        <v>7901</v>
      </c>
      <c r="E18231" t="s">
        <v>232</v>
      </c>
      <c r="F18231" t="s">
        <v>233</v>
      </c>
      <c r="G18231" t="s">
        <v>26</v>
      </c>
      <c r="H18231">
        <v>477</v>
      </c>
      <c r="I18231">
        <v>568</v>
      </c>
      <c r="J18231" t="s">
        <v>15</v>
      </c>
      <c r="K18231">
        <v>259</v>
      </c>
      <c r="L18231" t="s">
        <v>103</v>
      </c>
      <c r="M18231" t="s">
        <v>77</v>
      </c>
    </row>
    <row r="18232" spans="1:13" x14ac:dyDescent="0.25">
      <c r="A18232">
        <v>73950</v>
      </c>
      <c r="B18232">
        <v>109</v>
      </c>
      <c r="C18232">
        <v>1054</v>
      </c>
      <c r="D18232">
        <v>7020</v>
      </c>
      <c r="E18232" t="s">
        <v>393</v>
      </c>
      <c r="F18232" t="s">
        <v>168</v>
      </c>
      <c r="G18232" t="s">
        <v>26</v>
      </c>
      <c r="H18232">
        <v>162</v>
      </c>
      <c r="I18232">
        <v>83</v>
      </c>
      <c r="J18232">
        <v>11</v>
      </c>
      <c r="K18232">
        <v>9</v>
      </c>
      <c r="L18232" t="s">
        <v>246</v>
      </c>
      <c r="M18232" t="s">
        <v>26</v>
      </c>
    </row>
    <row r="18233" spans="1:13" x14ac:dyDescent="0.25">
      <c r="A18233">
        <v>73955</v>
      </c>
      <c r="B18233">
        <v>6</v>
      </c>
      <c r="C18233">
        <v>991</v>
      </c>
      <c r="D18233">
        <v>9827</v>
      </c>
      <c r="E18233" t="s">
        <v>384</v>
      </c>
      <c r="F18233" t="s">
        <v>385</v>
      </c>
      <c r="G18233" t="s">
        <v>28</v>
      </c>
      <c r="H18233">
        <v>153</v>
      </c>
      <c r="I18233">
        <v>52</v>
      </c>
      <c r="J18233" t="s">
        <v>15</v>
      </c>
      <c r="K18233">
        <v>39</v>
      </c>
      <c r="L18233" t="s">
        <v>323</v>
      </c>
      <c r="M18233" t="s">
        <v>47</v>
      </c>
    </row>
    <row r="18234" spans="1:13" x14ac:dyDescent="0.25">
      <c r="A18234">
        <v>73957</v>
      </c>
      <c r="B18234">
        <v>412</v>
      </c>
      <c r="C18234">
        <v>2706</v>
      </c>
      <c r="D18234">
        <v>7107</v>
      </c>
      <c r="E18234" t="s">
        <v>329</v>
      </c>
      <c r="F18234" t="s">
        <v>330</v>
      </c>
      <c r="G18234" t="s">
        <v>28</v>
      </c>
      <c r="H18234">
        <v>151</v>
      </c>
      <c r="I18234" t="s">
        <v>15</v>
      </c>
      <c r="J18234" t="s">
        <v>15</v>
      </c>
      <c r="K18234">
        <v>151</v>
      </c>
      <c r="L18234" t="s">
        <v>418</v>
      </c>
      <c r="M18234" t="s">
        <v>28</v>
      </c>
    </row>
    <row r="18235" spans="1:13" x14ac:dyDescent="0.25">
      <c r="A18235">
        <v>73959</v>
      </c>
      <c r="B18235">
        <v>15</v>
      </c>
      <c r="C18235">
        <v>614</v>
      </c>
      <c r="D18235">
        <v>9213</v>
      </c>
      <c r="E18235" t="s">
        <v>444</v>
      </c>
      <c r="F18235" t="s">
        <v>428</v>
      </c>
      <c r="G18235" t="s">
        <v>31</v>
      </c>
      <c r="H18235">
        <v>209</v>
      </c>
      <c r="I18235" t="s">
        <v>15</v>
      </c>
      <c r="J18235" t="s">
        <v>15</v>
      </c>
      <c r="K18235">
        <v>209</v>
      </c>
      <c r="L18235" t="s">
        <v>351</v>
      </c>
      <c r="M18235" t="s">
        <v>18</v>
      </c>
    </row>
    <row r="18236" spans="1:13" x14ac:dyDescent="0.25">
      <c r="A18236">
        <v>73972</v>
      </c>
      <c r="B18236">
        <v>34</v>
      </c>
      <c r="C18236">
        <v>1073</v>
      </c>
      <c r="D18236">
        <v>7146</v>
      </c>
      <c r="E18236" t="s">
        <v>144</v>
      </c>
      <c r="F18236" t="s">
        <v>145</v>
      </c>
      <c r="G18236" t="s">
        <v>28</v>
      </c>
      <c r="H18236">
        <v>1037</v>
      </c>
      <c r="I18236" t="s">
        <v>15</v>
      </c>
      <c r="J18236" t="s">
        <v>15</v>
      </c>
      <c r="K18236">
        <v>1037</v>
      </c>
      <c r="L18236" t="s">
        <v>327</v>
      </c>
      <c r="M18236" t="s">
        <v>31</v>
      </c>
    </row>
    <row r="18237" spans="1:13" x14ac:dyDescent="0.25">
      <c r="A18237">
        <v>73981</v>
      </c>
      <c r="B18237">
        <v>387</v>
      </c>
      <c r="C18237">
        <v>597</v>
      </c>
      <c r="D18237">
        <v>7195</v>
      </c>
      <c r="E18237" t="s">
        <v>431</v>
      </c>
      <c r="F18237" t="s">
        <v>432</v>
      </c>
      <c r="G18237" t="s">
        <v>26</v>
      </c>
      <c r="H18237">
        <v>239</v>
      </c>
      <c r="I18237">
        <v>57</v>
      </c>
      <c r="J18237">
        <v>60</v>
      </c>
      <c r="K18237">
        <v>26</v>
      </c>
      <c r="L18237" t="s">
        <v>54</v>
      </c>
      <c r="M18237" t="s">
        <v>31</v>
      </c>
    </row>
    <row r="18238" spans="1:13" x14ac:dyDescent="0.25">
      <c r="A18238">
        <v>73983</v>
      </c>
      <c r="B18238">
        <v>50</v>
      </c>
      <c r="C18238">
        <v>591</v>
      </c>
      <c r="D18238">
        <v>7296</v>
      </c>
      <c r="E18238" t="s">
        <v>232</v>
      </c>
      <c r="F18238" t="s">
        <v>233</v>
      </c>
      <c r="G18238" t="s">
        <v>26</v>
      </c>
      <c r="H18238">
        <v>477</v>
      </c>
      <c r="I18238">
        <v>568</v>
      </c>
      <c r="J18238" t="s">
        <v>15</v>
      </c>
      <c r="K18238">
        <v>259</v>
      </c>
      <c r="L18238" t="s">
        <v>91</v>
      </c>
      <c r="M18238" t="s">
        <v>91</v>
      </c>
    </row>
    <row r="18239" spans="1:13" x14ac:dyDescent="0.25">
      <c r="A18239">
        <v>73989</v>
      </c>
      <c r="B18239">
        <v>34</v>
      </c>
      <c r="C18239">
        <v>997</v>
      </c>
      <c r="D18239">
        <v>7295</v>
      </c>
      <c r="E18239" t="s">
        <v>388</v>
      </c>
      <c r="F18239" t="s">
        <v>131</v>
      </c>
      <c r="G18239" t="s">
        <v>28</v>
      </c>
      <c r="H18239">
        <v>105</v>
      </c>
      <c r="I18239" t="s">
        <v>15</v>
      </c>
      <c r="J18239" t="s">
        <v>15</v>
      </c>
      <c r="K18239">
        <v>105</v>
      </c>
      <c r="L18239" t="s">
        <v>141</v>
      </c>
      <c r="M18239" t="s">
        <v>141</v>
      </c>
    </row>
    <row r="18240" spans="1:13" x14ac:dyDescent="0.25">
      <c r="A18240">
        <v>73993</v>
      </c>
      <c r="B18240">
        <v>26</v>
      </c>
      <c r="C18240">
        <v>992</v>
      </c>
      <c r="D18240">
        <v>7904</v>
      </c>
      <c r="E18240" t="s">
        <v>450</v>
      </c>
      <c r="F18240" t="s">
        <v>255</v>
      </c>
      <c r="G18240" t="s">
        <v>26</v>
      </c>
      <c r="H18240">
        <v>333</v>
      </c>
      <c r="I18240">
        <v>217</v>
      </c>
      <c r="J18240">
        <v>126</v>
      </c>
      <c r="K18240">
        <v>64</v>
      </c>
      <c r="L18240" t="s">
        <v>100</v>
      </c>
      <c r="M18240" t="s">
        <v>77</v>
      </c>
    </row>
    <row r="18241" spans="1:13" x14ac:dyDescent="0.25">
      <c r="A18241">
        <v>73997</v>
      </c>
      <c r="B18241">
        <v>3</v>
      </c>
      <c r="C18241">
        <v>591</v>
      </c>
      <c r="D18241">
        <v>7902</v>
      </c>
      <c r="E18241" t="s">
        <v>232</v>
      </c>
      <c r="F18241" t="s">
        <v>233</v>
      </c>
      <c r="G18241" t="s">
        <v>26</v>
      </c>
      <c r="H18241">
        <v>477</v>
      </c>
      <c r="I18241">
        <v>568</v>
      </c>
      <c r="J18241" t="s">
        <v>15</v>
      </c>
      <c r="K18241">
        <v>259</v>
      </c>
      <c r="L18241" t="s">
        <v>99</v>
      </c>
      <c r="M18241" t="s">
        <v>77</v>
      </c>
    </row>
    <row r="18242" spans="1:13" x14ac:dyDescent="0.25">
      <c r="A18242">
        <v>74004</v>
      </c>
      <c r="B18242">
        <v>1</v>
      </c>
      <c r="C18242">
        <v>1086</v>
      </c>
      <c r="D18242">
        <v>9307</v>
      </c>
      <c r="E18242" t="s">
        <v>414</v>
      </c>
      <c r="F18242" t="s">
        <v>80</v>
      </c>
      <c r="G18242" t="s">
        <v>26</v>
      </c>
      <c r="H18242">
        <v>176</v>
      </c>
      <c r="I18242">
        <v>19530</v>
      </c>
      <c r="J18242" t="s">
        <v>15</v>
      </c>
      <c r="K18242">
        <v>174</v>
      </c>
      <c r="L18242" t="s">
        <v>129</v>
      </c>
      <c r="M18242" t="s">
        <v>33</v>
      </c>
    </row>
    <row r="18243" spans="1:13" x14ac:dyDescent="0.25">
      <c r="A18243">
        <v>74006</v>
      </c>
      <c r="B18243">
        <v>8</v>
      </c>
      <c r="C18243">
        <v>1076</v>
      </c>
      <c r="D18243">
        <v>7144</v>
      </c>
      <c r="E18243" t="s">
        <v>403</v>
      </c>
      <c r="F18243" t="s">
        <v>82</v>
      </c>
      <c r="G18243" t="s">
        <v>47</v>
      </c>
      <c r="H18243">
        <v>271</v>
      </c>
      <c r="I18243" t="s">
        <v>15</v>
      </c>
      <c r="J18243">
        <v>80</v>
      </c>
      <c r="K18243">
        <v>62</v>
      </c>
      <c r="L18243" t="s">
        <v>243</v>
      </c>
      <c r="M18243" t="s">
        <v>31</v>
      </c>
    </row>
    <row r="18244" spans="1:13" x14ac:dyDescent="0.25">
      <c r="A18244">
        <v>74015</v>
      </c>
      <c r="B18244">
        <v>4</v>
      </c>
      <c r="C18244">
        <v>963</v>
      </c>
      <c r="D18244">
        <v>9308</v>
      </c>
      <c r="E18244">
        <v>10010</v>
      </c>
      <c r="F18244" t="s">
        <v>78</v>
      </c>
      <c r="G18244" t="s">
        <v>79</v>
      </c>
      <c r="H18244">
        <v>0</v>
      </c>
      <c r="I18244" t="s">
        <v>15</v>
      </c>
      <c r="J18244" t="s">
        <v>15</v>
      </c>
      <c r="K18244">
        <v>0</v>
      </c>
      <c r="L18244" t="s">
        <v>34</v>
      </c>
      <c r="M18244" t="s">
        <v>33</v>
      </c>
    </row>
    <row r="18245" spans="1:13" x14ac:dyDescent="0.25">
      <c r="A18245">
        <v>74023</v>
      </c>
      <c r="B18245">
        <v>1826</v>
      </c>
      <c r="C18245">
        <v>614</v>
      </c>
      <c r="D18245">
        <v>9629</v>
      </c>
      <c r="E18245" t="s">
        <v>444</v>
      </c>
      <c r="F18245" t="s">
        <v>428</v>
      </c>
      <c r="G18245" t="s">
        <v>31</v>
      </c>
      <c r="H18245">
        <v>209</v>
      </c>
      <c r="I18245" t="s">
        <v>15</v>
      </c>
      <c r="J18245" t="s">
        <v>15</v>
      </c>
      <c r="K18245">
        <v>209</v>
      </c>
      <c r="L18245" t="s">
        <v>404</v>
      </c>
      <c r="M18245" t="s">
        <v>47</v>
      </c>
    </row>
    <row r="18246" spans="1:13" x14ac:dyDescent="0.25">
      <c r="A18246">
        <v>74024</v>
      </c>
      <c r="B18246">
        <v>47</v>
      </c>
      <c r="C18246">
        <v>982</v>
      </c>
      <c r="D18246">
        <v>9336</v>
      </c>
      <c r="E18246" t="s">
        <v>462</v>
      </c>
      <c r="F18246" t="s">
        <v>463</v>
      </c>
      <c r="G18246" t="s">
        <v>28</v>
      </c>
      <c r="H18246">
        <v>145</v>
      </c>
      <c r="I18246">
        <v>159</v>
      </c>
      <c r="J18246" t="s">
        <v>15</v>
      </c>
      <c r="K18246">
        <v>76</v>
      </c>
      <c r="L18246" t="s">
        <v>65</v>
      </c>
      <c r="M18246" t="s">
        <v>66</v>
      </c>
    </row>
    <row r="18247" spans="1:13" x14ac:dyDescent="0.25">
      <c r="A18247">
        <v>74028</v>
      </c>
      <c r="B18247">
        <v>14</v>
      </c>
      <c r="C18247">
        <v>963</v>
      </c>
      <c r="D18247">
        <v>7086</v>
      </c>
      <c r="E18247">
        <v>10010</v>
      </c>
      <c r="F18247" t="s">
        <v>78</v>
      </c>
      <c r="G18247" t="s">
        <v>79</v>
      </c>
      <c r="H18247">
        <v>0</v>
      </c>
      <c r="I18247" t="s">
        <v>15</v>
      </c>
      <c r="J18247" t="s">
        <v>15</v>
      </c>
      <c r="K18247">
        <v>0</v>
      </c>
      <c r="L18247" t="s">
        <v>324</v>
      </c>
      <c r="M18247" t="s">
        <v>28</v>
      </c>
    </row>
    <row r="18248" spans="1:13" x14ac:dyDescent="0.25">
      <c r="A18248">
        <v>74031</v>
      </c>
      <c r="B18248">
        <v>60</v>
      </c>
      <c r="C18248">
        <v>992</v>
      </c>
      <c r="D18248">
        <v>7081</v>
      </c>
      <c r="E18248" t="s">
        <v>450</v>
      </c>
      <c r="F18248" t="s">
        <v>255</v>
      </c>
      <c r="G18248" t="s">
        <v>26</v>
      </c>
      <c r="H18248">
        <v>333</v>
      </c>
      <c r="I18248">
        <v>217</v>
      </c>
      <c r="J18248">
        <v>126</v>
      </c>
      <c r="K18248">
        <v>64</v>
      </c>
      <c r="L18248" t="s">
        <v>148</v>
      </c>
      <c r="M18248" t="s">
        <v>28</v>
      </c>
    </row>
    <row r="18249" spans="1:13" x14ac:dyDescent="0.25">
      <c r="A18249">
        <v>74035</v>
      </c>
      <c r="B18249">
        <v>28</v>
      </c>
      <c r="C18249">
        <v>615</v>
      </c>
      <c r="D18249">
        <v>7904</v>
      </c>
      <c r="E18249" t="s">
        <v>459</v>
      </c>
      <c r="F18249" t="s">
        <v>270</v>
      </c>
      <c r="G18249" t="s">
        <v>31</v>
      </c>
      <c r="H18249">
        <v>40</v>
      </c>
      <c r="I18249">
        <v>162</v>
      </c>
      <c r="J18249" t="s">
        <v>15</v>
      </c>
      <c r="K18249">
        <v>32</v>
      </c>
      <c r="L18249" t="s">
        <v>100</v>
      </c>
      <c r="M18249" t="s">
        <v>77</v>
      </c>
    </row>
    <row r="18250" spans="1:13" x14ac:dyDescent="0.25">
      <c r="A18250">
        <v>74036</v>
      </c>
      <c r="B18250">
        <v>20</v>
      </c>
      <c r="C18250">
        <v>598</v>
      </c>
      <c r="D18250">
        <v>9828</v>
      </c>
      <c r="E18250" t="s">
        <v>426</v>
      </c>
      <c r="F18250" t="s">
        <v>205</v>
      </c>
      <c r="G18250" t="s">
        <v>206</v>
      </c>
      <c r="H18250">
        <v>148</v>
      </c>
      <c r="I18250">
        <v>223</v>
      </c>
      <c r="J18250">
        <v>60</v>
      </c>
      <c r="K18250">
        <v>36</v>
      </c>
      <c r="L18250" t="s">
        <v>32</v>
      </c>
      <c r="M18250" t="s">
        <v>33</v>
      </c>
    </row>
    <row r="18251" spans="1:13" x14ac:dyDescent="0.25">
      <c r="A18251">
        <v>74040</v>
      </c>
      <c r="B18251">
        <v>55</v>
      </c>
      <c r="C18251">
        <v>598</v>
      </c>
      <c r="D18251">
        <v>7127</v>
      </c>
      <c r="E18251" t="s">
        <v>426</v>
      </c>
      <c r="F18251" t="s">
        <v>205</v>
      </c>
      <c r="G18251" t="s">
        <v>206</v>
      </c>
      <c r="H18251">
        <v>148</v>
      </c>
      <c r="I18251">
        <v>223</v>
      </c>
      <c r="J18251">
        <v>60</v>
      </c>
      <c r="K18251">
        <v>36</v>
      </c>
      <c r="L18251" t="s">
        <v>131</v>
      </c>
      <c r="M18251" t="s">
        <v>28</v>
      </c>
    </row>
    <row r="18252" spans="1:13" x14ac:dyDescent="0.25">
      <c r="A18252">
        <v>74041</v>
      </c>
      <c r="B18252">
        <v>21</v>
      </c>
      <c r="C18252">
        <v>982</v>
      </c>
      <c r="D18252">
        <v>7107</v>
      </c>
      <c r="E18252" t="s">
        <v>462</v>
      </c>
      <c r="F18252" t="s">
        <v>463</v>
      </c>
      <c r="G18252" t="s">
        <v>28</v>
      </c>
      <c r="H18252">
        <v>145</v>
      </c>
      <c r="I18252">
        <v>159</v>
      </c>
      <c r="J18252" t="s">
        <v>15</v>
      </c>
      <c r="K18252">
        <v>76</v>
      </c>
      <c r="L18252" t="s">
        <v>418</v>
      </c>
      <c r="M18252" t="s">
        <v>28</v>
      </c>
    </row>
    <row r="18253" spans="1:13" x14ac:dyDescent="0.25">
      <c r="A18253">
        <v>74045</v>
      </c>
      <c r="B18253">
        <v>2</v>
      </c>
      <c r="C18253">
        <v>601</v>
      </c>
      <c r="D18253">
        <v>7901</v>
      </c>
      <c r="E18253" t="s">
        <v>445</v>
      </c>
      <c r="F18253" t="s">
        <v>446</v>
      </c>
      <c r="G18253" t="s">
        <v>28</v>
      </c>
      <c r="H18253">
        <v>229</v>
      </c>
      <c r="I18253" t="s">
        <v>15</v>
      </c>
      <c r="J18253" t="s">
        <v>15</v>
      </c>
      <c r="K18253">
        <v>229</v>
      </c>
      <c r="L18253" t="s">
        <v>103</v>
      </c>
      <c r="M18253" t="s">
        <v>77</v>
      </c>
    </row>
    <row r="18254" spans="1:13" x14ac:dyDescent="0.25">
      <c r="A18254">
        <v>74048</v>
      </c>
      <c r="B18254">
        <v>7</v>
      </c>
      <c r="C18254">
        <v>963</v>
      </c>
      <c r="D18254">
        <v>7127</v>
      </c>
      <c r="E18254">
        <v>10010</v>
      </c>
      <c r="F18254" t="s">
        <v>78</v>
      </c>
      <c r="G18254" t="s">
        <v>79</v>
      </c>
      <c r="H18254">
        <v>0</v>
      </c>
      <c r="I18254" t="s">
        <v>15</v>
      </c>
      <c r="J18254" t="s">
        <v>15</v>
      </c>
      <c r="K18254">
        <v>0</v>
      </c>
      <c r="L18254" t="s">
        <v>131</v>
      </c>
      <c r="M18254" t="s">
        <v>28</v>
      </c>
    </row>
    <row r="18255" spans="1:13" x14ac:dyDescent="0.25">
      <c r="A18255">
        <v>74049</v>
      </c>
      <c r="B18255">
        <v>2</v>
      </c>
      <c r="C18255">
        <v>400</v>
      </c>
      <c r="D18255">
        <v>9018</v>
      </c>
      <c r="E18255" t="s">
        <v>442</v>
      </c>
      <c r="F18255" t="s">
        <v>443</v>
      </c>
      <c r="G18255" t="s">
        <v>28</v>
      </c>
      <c r="H18255">
        <v>796</v>
      </c>
      <c r="I18255" t="s">
        <v>15</v>
      </c>
      <c r="J18255" t="s">
        <v>15</v>
      </c>
      <c r="K18255">
        <v>796</v>
      </c>
      <c r="L18255" t="s">
        <v>64</v>
      </c>
      <c r="M18255" t="s">
        <v>18</v>
      </c>
    </row>
    <row r="18256" spans="1:13" x14ac:dyDescent="0.25">
      <c r="A18256">
        <v>74050</v>
      </c>
      <c r="B18256">
        <v>46</v>
      </c>
      <c r="C18256">
        <v>1070</v>
      </c>
      <c r="D18256">
        <v>7031</v>
      </c>
      <c r="E18256" t="s">
        <v>332</v>
      </c>
      <c r="F18256" t="s">
        <v>131</v>
      </c>
      <c r="G18256" t="s">
        <v>28</v>
      </c>
      <c r="H18256">
        <v>227</v>
      </c>
      <c r="I18256" t="s">
        <v>15</v>
      </c>
      <c r="J18256" t="s">
        <v>15</v>
      </c>
      <c r="K18256">
        <v>227</v>
      </c>
      <c r="L18256" t="s">
        <v>281</v>
      </c>
      <c r="M18256" t="s">
        <v>26</v>
      </c>
    </row>
    <row r="18257" spans="1:13" x14ac:dyDescent="0.25">
      <c r="A18257">
        <v>74051</v>
      </c>
      <c r="B18257">
        <v>3</v>
      </c>
      <c r="C18257">
        <v>600</v>
      </c>
      <c r="D18257">
        <v>7901</v>
      </c>
      <c r="E18257" t="s">
        <v>429</v>
      </c>
      <c r="F18257" t="s">
        <v>430</v>
      </c>
      <c r="G18257" t="s">
        <v>28</v>
      </c>
      <c r="H18257">
        <v>531</v>
      </c>
      <c r="I18257" t="s">
        <v>15</v>
      </c>
      <c r="J18257" t="s">
        <v>15</v>
      </c>
      <c r="K18257">
        <v>531</v>
      </c>
      <c r="L18257" t="s">
        <v>103</v>
      </c>
      <c r="M18257" t="s">
        <v>77</v>
      </c>
    </row>
    <row r="18258" spans="1:13" x14ac:dyDescent="0.25">
      <c r="A18258">
        <v>74061</v>
      </c>
      <c r="B18258">
        <v>4</v>
      </c>
      <c r="C18258">
        <v>1058</v>
      </c>
      <c r="D18258">
        <v>7145</v>
      </c>
      <c r="E18258" t="s">
        <v>437</v>
      </c>
      <c r="F18258" t="s">
        <v>237</v>
      </c>
      <c r="G18258" t="s">
        <v>26</v>
      </c>
      <c r="H18258">
        <v>159</v>
      </c>
      <c r="I18258">
        <v>51</v>
      </c>
      <c r="J18258">
        <v>464</v>
      </c>
      <c r="K18258">
        <v>36</v>
      </c>
      <c r="L18258" t="s">
        <v>71</v>
      </c>
      <c r="M18258" t="s">
        <v>31</v>
      </c>
    </row>
    <row r="18259" spans="1:13" x14ac:dyDescent="0.25">
      <c r="A18259">
        <v>74062</v>
      </c>
      <c r="B18259">
        <v>21</v>
      </c>
      <c r="C18259">
        <v>992</v>
      </c>
      <c r="D18259">
        <v>7086</v>
      </c>
      <c r="E18259" t="s">
        <v>450</v>
      </c>
      <c r="F18259" t="s">
        <v>255</v>
      </c>
      <c r="G18259" t="s">
        <v>26</v>
      </c>
      <c r="H18259">
        <v>333</v>
      </c>
      <c r="I18259">
        <v>217</v>
      </c>
      <c r="J18259">
        <v>126</v>
      </c>
      <c r="K18259">
        <v>64</v>
      </c>
      <c r="L18259" t="s">
        <v>324</v>
      </c>
      <c r="M18259" t="s">
        <v>28</v>
      </c>
    </row>
    <row r="18260" spans="1:13" x14ac:dyDescent="0.25">
      <c r="A18260">
        <v>74070</v>
      </c>
      <c r="B18260">
        <v>354</v>
      </c>
      <c r="C18260">
        <v>992</v>
      </c>
      <c r="D18260">
        <v>7054</v>
      </c>
      <c r="E18260" t="s">
        <v>450</v>
      </c>
      <c r="F18260" t="s">
        <v>255</v>
      </c>
      <c r="G18260" t="s">
        <v>26</v>
      </c>
      <c r="H18260">
        <v>333</v>
      </c>
      <c r="I18260">
        <v>217</v>
      </c>
      <c r="J18260">
        <v>126</v>
      </c>
      <c r="K18260">
        <v>64</v>
      </c>
      <c r="L18260" t="s">
        <v>318</v>
      </c>
      <c r="M18260" t="s">
        <v>26</v>
      </c>
    </row>
    <row r="18261" spans="1:13" x14ac:dyDescent="0.25">
      <c r="A18261">
        <v>74083</v>
      </c>
      <c r="B18261">
        <v>5</v>
      </c>
      <c r="C18261">
        <v>1066</v>
      </c>
      <c r="D18261">
        <v>7052</v>
      </c>
      <c r="E18261" t="s">
        <v>267</v>
      </c>
      <c r="F18261" t="s">
        <v>268</v>
      </c>
      <c r="G18261" t="s">
        <v>28</v>
      </c>
      <c r="H18261">
        <v>50</v>
      </c>
      <c r="I18261" t="s">
        <v>15</v>
      </c>
      <c r="J18261" t="s">
        <v>15</v>
      </c>
      <c r="K18261">
        <v>50</v>
      </c>
      <c r="L18261" t="s">
        <v>343</v>
      </c>
      <c r="M18261" t="s">
        <v>26</v>
      </c>
    </row>
    <row r="18262" spans="1:13" x14ac:dyDescent="0.25">
      <c r="A18262">
        <v>74093</v>
      </c>
      <c r="B18262">
        <v>21</v>
      </c>
      <c r="C18262">
        <v>982</v>
      </c>
      <c r="D18262">
        <v>7127</v>
      </c>
      <c r="E18262" t="s">
        <v>462</v>
      </c>
      <c r="F18262" t="s">
        <v>463</v>
      </c>
      <c r="G18262" t="s">
        <v>28</v>
      </c>
      <c r="H18262">
        <v>145</v>
      </c>
      <c r="I18262">
        <v>159</v>
      </c>
      <c r="J18262" t="s">
        <v>15</v>
      </c>
      <c r="K18262">
        <v>76</v>
      </c>
      <c r="L18262" t="s">
        <v>131</v>
      </c>
      <c r="M18262" t="s">
        <v>28</v>
      </c>
    </row>
    <row r="18263" spans="1:13" x14ac:dyDescent="0.25">
      <c r="A18263">
        <v>74096</v>
      </c>
      <c r="B18263">
        <v>20</v>
      </c>
      <c r="C18263">
        <v>1051</v>
      </c>
      <c r="D18263">
        <v>7193</v>
      </c>
      <c r="E18263" t="s">
        <v>245</v>
      </c>
      <c r="F18263" t="s">
        <v>246</v>
      </c>
      <c r="G18263" t="s">
        <v>26</v>
      </c>
      <c r="H18263">
        <v>513</v>
      </c>
      <c r="I18263" t="s">
        <v>15</v>
      </c>
      <c r="J18263">
        <v>198</v>
      </c>
      <c r="K18263">
        <v>143</v>
      </c>
      <c r="L18263" t="s">
        <v>102</v>
      </c>
      <c r="M18263" t="s">
        <v>26</v>
      </c>
    </row>
    <row r="18264" spans="1:13" x14ac:dyDescent="0.25">
      <c r="A18264">
        <v>74098</v>
      </c>
      <c r="B18264">
        <v>2</v>
      </c>
      <c r="C18264">
        <v>998</v>
      </c>
      <c r="D18264">
        <v>7055</v>
      </c>
      <c r="E18264" t="s">
        <v>449</v>
      </c>
      <c r="F18264" t="s">
        <v>228</v>
      </c>
      <c r="G18264" t="s">
        <v>31</v>
      </c>
      <c r="H18264">
        <v>25</v>
      </c>
      <c r="I18264" t="s">
        <v>15</v>
      </c>
      <c r="J18264" t="s">
        <v>15</v>
      </c>
      <c r="K18264">
        <v>25</v>
      </c>
      <c r="L18264" t="s">
        <v>80</v>
      </c>
      <c r="M18264" t="s">
        <v>26</v>
      </c>
    </row>
    <row r="18265" spans="1:13" x14ac:dyDescent="0.25">
      <c r="A18265">
        <v>74101</v>
      </c>
      <c r="B18265">
        <v>12</v>
      </c>
      <c r="C18265">
        <v>981</v>
      </c>
      <c r="D18265">
        <v>7054</v>
      </c>
      <c r="E18265" t="s">
        <v>399</v>
      </c>
      <c r="F18265" t="s">
        <v>400</v>
      </c>
      <c r="G18265" t="s">
        <v>28</v>
      </c>
      <c r="H18265">
        <v>227</v>
      </c>
      <c r="I18265" t="s">
        <v>15</v>
      </c>
      <c r="J18265" t="s">
        <v>15</v>
      </c>
      <c r="K18265">
        <v>227</v>
      </c>
      <c r="L18265" t="s">
        <v>318</v>
      </c>
      <c r="M18265" t="s">
        <v>26</v>
      </c>
    </row>
    <row r="18266" spans="1:13" x14ac:dyDescent="0.25">
      <c r="A18266">
        <v>74116</v>
      </c>
      <c r="B18266">
        <v>25</v>
      </c>
      <c r="C18266">
        <v>400</v>
      </c>
      <c r="D18266">
        <v>7901</v>
      </c>
      <c r="E18266" t="s">
        <v>442</v>
      </c>
      <c r="F18266" t="s">
        <v>443</v>
      </c>
      <c r="G18266" t="s">
        <v>28</v>
      </c>
      <c r="H18266">
        <v>796</v>
      </c>
      <c r="I18266" t="s">
        <v>15</v>
      </c>
      <c r="J18266" t="s">
        <v>15</v>
      </c>
      <c r="K18266">
        <v>796</v>
      </c>
      <c r="L18266" t="s">
        <v>103</v>
      </c>
      <c r="M18266" t="s">
        <v>77</v>
      </c>
    </row>
    <row r="18267" spans="1:13" x14ac:dyDescent="0.25">
      <c r="A18267">
        <v>74118</v>
      </c>
      <c r="B18267">
        <v>8</v>
      </c>
      <c r="C18267">
        <v>400</v>
      </c>
      <c r="D18267">
        <v>7923</v>
      </c>
      <c r="E18267" t="s">
        <v>442</v>
      </c>
      <c r="F18267" t="s">
        <v>443</v>
      </c>
      <c r="G18267" t="s">
        <v>28</v>
      </c>
      <c r="H18267">
        <v>796</v>
      </c>
      <c r="I18267" t="s">
        <v>15</v>
      </c>
      <c r="J18267" t="s">
        <v>15</v>
      </c>
      <c r="K18267">
        <v>796</v>
      </c>
      <c r="L18267" t="s">
        <v>86</v>
      </c>
      <c r="M18267" t="s">
        <v>77</v>
      </c>
    </row>
    <row r="18268" spans="1:13" x14ac:dyDescent="0.25">
      <c r="A18268">
        <v>74119</v>
      </c>
      <c r="B18268">
        <v>129</v>
      </c>
      <c r="C18268">
        <v>400</v>
      </c>
      <c r="D18268">
        <v>7296</v>
      </c>
      <c r="E18268" t="s">
        <v>442</v>
      </c>
      <c r="F18268" t="s">
        <v>443</v>
      </c>
      <c r="G18268" t="s">
        <v>28</v>
      </c>
      <c r="H18268">
        <v>796</v>
      </c>
      <c r="I18268" t="s">
        <v>15</v>
      </c>
      <c r="J18268" t="s">
        <v>15</v>
      </c>
      <c r="K18268">
        <v>796</v>
      </c>
      <c r="L18268" t="s">
        <v>91</v>
      </c>
      <c r="M18268" t="s">
        <v>91</v>
      </c>
    </row>
    <row r="18269" spans="1:13" x14ac:dyDescent="0.25">
      <c r="A18269">
        <v>74121</v>
      </c>
      <c r="B18269">
        <v>4</v>
      </c>
      <c r="C18269">
        <v>972</v>
      </c>
      <c r="D18269">
        <v>9009</v>
      </c>
      <c r="E18269" t="s">
        <v>362</v>
      </c>
      <c r="F18269" t="s">
        <v>343</v>
      </c>
      <c r="G18269" t="s">
        <v>26</v>
      </c>
      <c r="H18269">
        <v>186</v>
      </c>
      <c r="I18269">
        <v>90</v>
      </c>
      <c r="J18269">
        <v>73</v>
      </c>
      <c r="K18269">
        <v>33</v>
      </c>
      <c r="L18269" t="s">
        <v>326</v>
      </c>
      <c r="M18269" t="s">
        <v>18</v>
      </c>
    </row>
    <row r="18270" spans="1:13" x14ac:dyDescent="0.25">
      <c r="A18270">
        <v>74127</v>
      </c>
      <c r="B18270">
        <v>3</v>
      </c>
      <c r="C18270">
        <v>400</v>
      </c>
      <c r="D18270">
        <v>7297</v>
      </c>
      <c r="E18270" t="s">
        <v>442</v>
      </c>
      <c r="F18270" t="s">
        <v>443</v>
      </c>
      <c r="G18270" t="s">
        <v>28</v>
      </c>
      <c r="H18270">
        <v>796</v>
      </c>
      <c r="I18270" t="s">
        <v>15</v>
      </c>
      <c r="J18270" t="s">
        <v>15</v>
      </c>
      <c r="K18270">
        <v>796</v>
      </c>
      <c r="L18270" t="s">
        <v>105</v>
      </c>
      <c r="M18270" t="s">
        <v>105</v>
      </c>
    </row>
    <row r="18271" spans="1:13" x14ac:dyDescent="0.25">
      <c r="A18271">
        <v>74130</v>
      </c>
      <c r="B18271">
        <v>1</v>
      </c>
      <c r="C18271">
        <v>400</v>
      </c>
      <c r="D18271">
        <v>7921</v>
      </c>
      <c r="E18271" t="s">
        <v>442</v>
      </c>
      <c r="F18271" t="s">
        <v>443</v>
      </c>
      <c r="G18271" t="s">
        <v>28</v>
      </c>
      <c r="H18271">
        <v>796</v>
      </c>
      <c r="I18271" t="s">
        <v>15</v>
      </c>
      <c r="J18271" t="s">
        <v>15</v>
      </c>
      <c r="K18271">
        <v>796</v>
      </c>
      <c r="L18271" t="s">
        <v>109</v>
      </c>
      <c r="M18271" t="s">
        <v>77</v>
      </c>
    </row>
    <row r="18272" spans="1:13" x14ac:dyDescent="0.25">
      <c r="A18272">
        <v>74136</v>
      </c>
      <c r="B18272">
        <v>8</v>
      </c>
      <c r="C18272">
        <v>968</v>
      </c>
      <c r="D18272">
        <v>7064</v>
      </c>
      <c r="E18272" t="s">
        <v>296</v>
      </c>
      <c r="F18272" t="s">
        <v>279</v>
      </c>
      <c r="G18272" t="s">
        <v>26</v>
      </c>
      <c r="H18272">
        <v>844</v>
      </c>
      <c r="I18272">
        <v>913</v>
      </c>
      <c r="J18272" t="s">
        <v>15</v>
      </c>
      <c r="K18272">
        <v>438</v>
      </c>
      <c r="L18272" t="s">
        <v>441</v>
      </c>
      <c r="M18272" t="s">
        <v>28</v>
      </c>
    </row>
    <row r="18273" spans="1:13" x14ac:dyDescent="0.25">
      <c r="A18273">
        <v>74140</v>
      </c>
      <c r="B18273">
        <v>10</v>
      </c>
      <c r="C18273">
        <v>1085</v>
      </c>
      <c r="D18273">
        <v>7197</v>
      </c>
      <c r="E18273" t="s">
        <v>455</v>
      </c>
      <c r="F18273" t="s">
        <v>318</v>
      </c>
      <c r="G18273" t="s">
        <v>26</v>
      </c>
      <c r="H18273">
        <v>257</v>
      </c>
      <c r="I18273">
        <v>39</v>
      </c>
      <c r="J18273">
        <v>28</v>
      </c>
      <c r="K18273">
        <v>15</v>
      </c>
      <c r="L18273" t="s">
        <v>125</v>
      </c>
      <c r="M18273" t="s">
        <v>26</v>
      </c>
    </row>
    <row r="18274" spans="1:13" x14ac:dyDescent="0.25">
      <c r="A18274">
        <v>74143</v>
      </c>
      <c r="B18274">
        <v>3</v>
      </c>
      <c r="C18274">
        <v>615</v>
      </c>
      <c r="D18274">
        <v>7296</v>
      </c>
      <c r="E18274" t="s">
        <v>459</v>
      </c>
      <c r="F18274" t="s">
        <v>270</v>
      </c>
      <c r="G18274" t="s">
        <v>31</v>
      </c>
      <c r="H18274">
        <v>40</v>
      </c>
      <c r="I18274">
        <v>162</v>
      </c>
      <c r="J18274" t="s">
        <v>15</v>
      </c>
      <c r="K18274">
        <v>32</v>
      </c>
      <c r="L18274" t="s">
        <v>91</v>
      </c>
      <c r="M18274" t="s">
        <v>91</v>
      </c>
    </row>
    <row r="18275" spans="1:13" x14ac:dyDescent="0.25">
      <c r="A18275">
        <v>74149</v>
      </c>
      <c r="B18275">
        <v>296</v>
      </c>
      <c r="C18275">
        <v>1080</v>
      </c>
      <c r="D18275">
        <v>7082</v>
      </c>
      <c r="E18275" t="s">
        <v>422</v>
      </c>
      <c r="F18275" t="s">
        <v>359</v>
      </c>
      <c r="G18275" t="s">
        <v>26</v>
      </c>
      <c r="H18275">
        <v>432</v>
      </c>
      <c r="I18275">
        <v>195</v>
      </c>
      <c r="J18275">
        <v>2283</v>
      </c>
      <c r="K18275">
        <v>127</v>
      </c>
      <c r="L18275" t="s">
        <v>443</v>
      </c>
      <c r="M18275" t="s">
        <v>28</v>
      </c>
    </row>
    <row r="18276" spans="1:13" x14ac:dyDescent="0.25">
      <c r="A18276">
        <v>74156</v>
      </c>
      <c r="B18276">
        <v>52</v>
      </c>
      <c r="C18276">
        <v>1001</v>
      </c>
      <c r="D18276">
        <v>7196</v>
      </c>
      <c r="E18276" t="s">
        <v>381</v>
      </c>
      <c r="F18276" t="s">
        <v>327</v>
      </c>
      <c r="G18276" t="s">
        <v>31</v>
      </c>
      <c r="H18276">
        <v>20</v>
      </c>
      <c r="I18276" t="s">
        <v>15</v>
      </c>
      <c r="J18276">
        <v>21</v>
      </c>
      <c r="K18276">
        <v>10</v>
      </c>
      <c r="L18276" t="s">
        <v>55</v>
      </c>
      <c r="M18276" t="s">
        <v>28</v>
      </c>
    </row>
    <row r="18277" spans="1:13" x14ac:dyDescent="0.25">
      <c r="A18277">
        <v>74158</v>
      </c>
      <c r="B18277">
        <v>10</v>
      </c>
      <c r="C18277">
        <v>587</v>
      </c>
      <c r="D18277">
        <v>9021</v>
      </c>
      <c r="E18277" t="s">
        <v>222</v>
      </c>
      <c r="F18277" t="s">
        <v>223</v>
      </c>
      <c r="G18277" t="s">
        <v>26</v>
      </c>
      <c r="H18277">
        <v>176</v>
      </c>
      <c r="I18277">
        <v>38</v>
      </c>
      <c r="J18277">
        <v>15</v>
      </c>
      <c r="K18277">
        <v>10</v>
      </c>
      <c r="L18277" t="s">
        <v>108</v>
      </c>
      <c r="M18277" t="s">
        <v>47</v>
      </c>
    </row>
    <row r="18278" spans="1:13" x14ac:dyDescent="0.25">
      <c r="A18278">
        <v>74161</v>
      </c>
      <c r="B18278">
        <v>2</v>
      </c>
      <c r="C18278">
        <v>1045</v>
      </c>
      <c r="D18278">
        <v>7031</v>
      </c>
      <c r="E18278">
        <v>10010</v>
      </c>
      <c r="F18278" t="s">
        <v>78</v>
      </c>
      <c r="G18278" t="s">
        <v>79</v>
      </c>
      <c r="H18278">
        <v>0</v>
      </c>
      <c r="I18278" t="s">
        <v>15</v>
      </c>
      <c r="J18278" t="s">
        <v>15</v>
      </c>
      <c r="K18278">
        <v>0</v>
      </c>
      <c r="L18278" t="s">
        <v>281</v>
      </c>
      <c r="M18278" t="s">
        <v>26</v>
      </c>
    </row>
    <row r="18279" spans="1:13" x14ac:dyDescent="0.25">
      <c r="A18279">
        <v>74166</v>
      </c>
      <c r="B18279">
        <v>323</v>
      </c>
      <c r="C18279">
        <v>997</v>
      </c>
      <c r="D18279">
        <v>9329</v>
      </c>
      <c r="E18279" t="s">
        <v>388</v>
      </c>
      <c r="F18279" t="s">
        <v>131</v>
      </c>
      <c r="G18279" t="s">
        <v>28</v>
      </c>
      <c r="H18279">
        <v>105</v>
      </c>
      <c r="I18279" t="s">
        <v>15</v>
      </c>
      <c r="J18279" t="s">
        <v>15</v>
      </c>
      <c r="K18279">
        <v>105</v>
      </c>
      <c r="L18279" t="s">
        <v>57</v>
      </c>
      <c r="M18279" t="s">
        <v>47</v>
      </c>
    </row>
    <row r="18280" spans="1:13" x14ac:dyDescent="0.25">
      <c r="A18280">
        <v>74167</v>
      </c>
      <c r="B18280">
        <v>2</v>
      </c>
      <c r="C18280">
        <v>1043</v>
      </c>
      <c r="D18280">
        <v>7012</v>
      </c>
      <c r="E18280" t="s">
        <v>370</v>
      </c>
      <c r="F18280" t="s">
        <v>46</v>
      </c>
      <c r="G18280" t="s">
        <v>47</v>
      </c>
      <c r="H18280">
        <v>271</v>
      </c>
      <c r="I18280" t="s">
        <v>15</v>
      </c>
      <c r="J18280">
        <v>80</v>
      </c>
      <c r="K18280">
        <v>62</v>
      </c>
      <c r="L18280" t="s">
        <v>277</v>
      </c>
      <c r="M18280" t="s">
        <v>117</v>
      </c>
    </row>
    <row r="18281" spans="1:13" x14ac:dyDescent="0.25">
      <c r="A18281">
        <v>74173</v>
      </c>
      <c r="B18281">
        <v>1029</v>
      </c>
      <c r="C18281">
        <v>980</v>
      </c>
      <c r="D18281">
        <v>7966</v>
      </c>
      <c r="E18281" t="s">
        <v>440</v>
      </c>
      <c r="F18281" t="s">
        <v>441</v>
      </c>
      <c r="G18281" t="s">
        <v>28</v>
      </c>
      <c r="H18281">
        <v>236</v>
      </c>
      <c r="I18281">
        <v>119</v>
      </c>
      <c r="J18281" t="s">
        <v>15</v>
      </c>
      <c r="K18281">
        <v>79</v>
      </c>
      <c r="L18281" t="s">
        <v>119</v>
      </c>
      <c r="M18281" t="s">
        <v>70</v>
      </c>
    </row>
    <row r="18282" spans="1:13" x14ac:dyDescent="0.25">
      <c r="A18282">
        <v>74175</v>
      </c>
      <c r="B18282">
        <v>1</v>
      </c>
      <c r="C18282">
        <v>1029</v>
      </c>
      <c r="D18282">
        <v>9001</v>
      </c>
      <c r="E18282" t="s">
        <v>464</v>
      </c>
      <c r="F18282" t="s">
        <v>465</v>
      </c>
      <c r="G18282" t="s">
        <v>28</v>
      </c>
      <c r="H18282">
        <v>219</v>
      </c>
      <c r="I18282" t="s">
        <v>15</v>
      </c>
      <c r="J18282" t="s">
        <v>15</v>
      </c>
      <c r="K18282">
        <v>219</v>
      </c>
      <c r="L18282" t="s">
        <v>383</v>
      </c>
      <c r="M18282" t="s">
        <v>18</v>
      </c>
    </row>
    <row r="18283" spans="1:13" x14ac:dyDescent="0.25">
      <c r="A18283">
        <v>74179</v>
      </c>
      <c r="B18283">
        <v>12</v>
      </c>
      <c r="C18283">
        <v>1085</v>
      </c>
      <c r="D18283">
        <v>7055</v>
      </c>
      <c r="E18283" t="s">
        <v>455</v>
      </c>
      <c r="F18283" t="s">
        <v>318</v>
      </c>
      <c r="G18283" t="s">
        <v>26</v>
      </c>
      <c r="H18283">
        <v>257</v>
      </c>
      <c r="I18283">
        <v>39</v>
      </c>
      <c r="J18283">
        <v>28</v>
      </c>
      <c r="K18283">
        <v>15</v>
      </c>
      <c r="L18283" t="s">
        <v>80</v>
      </c>
      <c r="M18283" t="s">
        <v>26</v>
      </c>
    </row>
    <row r="18284" spans="1:13" x14ac:dyDescent="0.25">
      <c r="A18284">
        <v>74184</v>
      </c>
      <c r="B18284">
        <v>85</v>
      </c>
      <c r="C18284">
        <v>1101</v>
      </c>
      <c r="D18284">
        <v>7082</v>
      </c>
      <c r="E18284" t="s">
        <v>37</v>
      </c>
      <c r="F18284" t="s">
        <v>38</v>
      </c>
      <c r="G18284" t="s">
        <v>28</v>
      </c>
      <c r="H18284">
        <v>200</v>
      </c>
      <c r="I18284" t="s">
        <v>15</v>
      </c>
      <c r="J18284" t="s">
        <v>15</v>
      </c>
      <c r="K18284">
        <v>200</v>
      </c>
      <c r="L18284" t="s">
        <v>443</v>
      </c>
      <c r="M18284" t="s">
        <v>28</v>
      </c>
    </row>
    <row r="18285" spans="1:13" x14ac:dyDescent="0.25">
      <c r="A18285">
        <v>74185</v>
      </c>
      <c r="B18285">
        <v>10</v>
      </c>
      <c r="C18285">
        <v>617</v>
      </c>
      <c r="D18285">
        <v>7146</v>
      </c>
      <c r="E18285" t="s">
        <v>396</v>
      </c>
      <c r="F18285" t="s">
        <v>159</v>
      </c>
      <c r="G18285" t="s">
        <v>47</v>
      </c>
      <c r="H18285">
        <v>88</v>
      </c>
      <c r="I18285">
        <v>95</v>
      </c>
      <c r="J18285" t="s">
        <v>15</v>
      </c>
      <c r="K18285">
        <v>46</v>
      </c>
      <c r="L18285" t="s">
        <v>327</v>
      </c>
      <c r="M18285" t="s">
        <v>31</v>
      </c>
    </row>
    <row r="18286" spans="1:13" x14ac:dyDescent="0.25">
      <c r="A18286">
        <v>74187</v>
      </c>
      <c r="B18286">
        <v>1</v>
      </c>
      <c r="C18286">
        <v>979</v>
      </c>
      <c r="D18286">
        <v>7102</v>
      </c>
      <c r="E18286" t="s">
        <v>363</v>
      </c>
      <c r="F18286" t="s">
        <v>137</v>
      </c>
      <c r="G18286" t="s">
        <v>28</v>
      </c>
      <c r="H18286">
        <v>250</v>
      </c>
      <c r="I18286">
        <v>137</v>
      </c>
      <c r="J18286">
        <v>227</v>
      </c>
      <c r="K18286">
        <v>64</v>
      </c>
      <c r="L18286" t="s">
        <v>387</v>
      </c>
      <c r="M18286" t="s">
        <v>28</v>
      </c>
    </row>
    <row r="18287" spans="1:13" x14ac:dyDescent="0.25">
      <c r="A18287">
        <v>74188</v>
      </c>
      <c r="B18287">
        <v>2181</v>
      </c>
      <c r="C18287">
        <v>968</v>
      </c>
      <c r="D18287">
        <v>7196</v>
      </c>
      <c r="E18287" t="s">
        <v>296</v>
      </c>
      <c r="F18287" t="s">
        <v>279</v>
      </c>
      <c r="G18287" t="s">
        <v>26</v>
      </c>
      <c r="H18287">
        <v>844</v>
      </c>
      <c r="I18287">
        <v>913</v>
      </c>
      <c r="J18287" t="s">
        <v>15</v>
      </c>
      <c r="K18287">
        <v>438</v>
      </c>
      <c r="L18287" t="s">
        <v>55</v>
      </c>
      <c r="M18287" t="s">
        <v>28</v>
      </c>
    </row>
    <row r="18288" spans="1:13" x14ac:dyDescent="0.25">
      <c r="A18288">
        <v>74189</v>
      </c>
      <c r="B18288">
        <v>1114</v>
      </c>
      <c r="C18288">
        <v>988</v>
      </c>
      <c r="D18288">
        <v>9307</v>
      </c>
      <c r="E18288" t="s">
        <v>386</v>
      </c>
      <c r="F18288" t="s">
        <v>387</v>
      </c>
      <c r="G18288" t="s">
        <v>26</v>
      </c>
      <c r="H18288">
        <v>332</v>
      </c>
      <c r="I18288">
        <v>217</v>
      </c>
      <c r="J18288">
        <v>127</v>
      </c>
      <c r="K18288">
        <v>65</v>
      </c>
      <c r="L18288" t="s">
        <v>129</v>
      </c>
      <c r="M18288" t="s">
        <v>33</v>
      </c>
    </row>
    <row r="18289" spans="1:13" x14ac:dyDescent="0.25">
      <c r="A18289">
        <v>74192</v>
      </c>
      <c r="B18289">
        <v>575</v>
      </c>
      <c r="C18289">
        <v>989</v>
      </c>
      <c r="D18289">
        <v>7079</v>
      </c>
      <c r="E18289" t="s">
        <v>267</v>
      </c>
      <c r="F18289" t="s">
        <v>268</v>
      </c>
      <c r="G18289" t="s">
        <v>28</v>
      </c>
      <c r="H18289">
        <v>50</v>
      </c>
      <c r="I18289" t="s">
        <v>15</v>
      </c>
      <c r="J18289" t="s">
        <v>15</v>
      </c>
      <c r="K18289">
        <v>50</v>
      </c>
      <c r="L18289" t="s">
        <v>134</v>
      </c>
      <c r="M18289" t="s">
        <v>28</v>
      </c>
    </row>
    <row r="18290" spans="1:13" x14ac:dyDescent="0.25">
      <c r="A18290">
        <v>74193</v>
      </c>
      <c r="B18290">
        <v>272</v>
      </c>
      <c r="C18290">
        <v>968</v>
      </c>
      <c r="D18290">
        <v>7135</v>
      </c>
      <c r="E18290" t="s">
        <v>296</v>
      </c>
      <c r="F18290" t="s">
        <v>279</v>
      </c>
      <c r="G18290" t="s">
        <v>26</v>
      </c>
      <c r="H18290">
        <v>844</v>
      </c>
      <c r="I18290">
        <v>913</v>
      </c>
      <c r="J18290" t="s">
        <v>15</v>
      </c>
      <c r="K18290">
        <v>438</v>
      </c>
      <c r="L18290" t="s">
        <v>228</v>
      </c>
      <c r="M18290" t="s">
        <v>31</v>
      </c>
    </row>
    <row r="18291" spans="1:13" x14ac:dyDescent="0.25">
      <c r="A18291">
        <v>74196</v>
      </c>
      <c r="B18291">
        <v>40</v>
      </c>
      <c r="C18291">
        <v>968</v>
      </c>
      <c r="D18291">
        <v>9309</v>
      </c>
      <c r="E18291" t="s">
        <v>296</v>
      </c>
      <c r="F18291" t="s">
        <v>279</v>
      </c>
      <c r="G18291" t="s">
        <v>26</v>
      </c>
      <c r="H18291">
        <v>844</v>
      </c>
      <c r="I18291">
        <v>913</v>
      </c>
      <c r="J18291" t="s">
        <v>15</v>
      </c>
      <c r="K18291">
        <v>438</v>
      </c>
      <c r="L18291" t="s">
        <v>93</v>
      </c>
      <c r="M18291" t="s">
        <v>33</v>
      </c>
    </row>
    <row r="18292" spans="1:13" x14ac:dyDescent="0.25">
      <c r="A18292">
        <v>74199</v>
      </c>
      <c r="B18292">
        <v>1008</v>
      </c>
      <c r="C18292">
        <v>968</v>
      </c>
      <c r="D18292">
        <v>7197</v>
      </c>
      <c r="E18292" t="s">
        <v>296</v>
      </c>
      <c r="F18292" t="s">
        <v>279</v>
      </c>
      <c r="G18292" t="s">
        <v>26</v>
      </c>
      <c r="H18292">
        <v>844</v>
      </c>
      <c r="I18292">
        <v>913</v>
      </c>
      <c r="J18292" t="s">
        <v>15</v>
      </c>
      <c r="K18292">
        <v>438</v>
      </c>
      <c r="L18292" t="s">
        <v>125</v>
      </c>
      <c r="M18292" t="s">
        <v>26</v>
      </c>
    </row>
    <row r="18293" spans="1:13" x14ac:dyDescent="0.25">
      <c r="A18293">
        <v>74208</v>
      </c>
      <c r="B18293">
        <v>102</v>
      </c>
      <c r="C18293">
        <v>579</v>
      </c>
      <c r="D18293">
        <v>9827</v>
      </c>
      <c r="E18293" t="s">
        <v>128</v>
      </c>
      <c r="F18293" t="s">
        <v>116</v>
      </c>
      <c r="G18293" t="s">
        <v>117</v>
      </c>
      <c r="H18293">
        <v>68</v>
      </c>
      <c r="I18293">
        <v>57</v>
      </c>
      <c r="J18293" t="s">
        <v>15</v>
      </c>
      <c r="K18293">
        <v>31</v>
      </c>
      <c r="L18293" t="s">
        <v>323</v>
      </c>
      <c r="M18293" t="s">
        <v>47</v>
      </c>
    </row>
    <row r="18294" spans="1:13" x14ac:dyDescent="0.25">
      <c r="A18294">
        <v>74209</v>
      </c>
      <c r="B18294">
        <v>2150</v>
      </c>
      <c r="C18294">
        <v>400</v>
      </c>
      <c r="D18294">
        <v>7079</v>
      </c>
      <c r="E18294" t="s">
        <v>442</v>
      </c>
      <c r="F18294" t="s">
        <v>443</v>
      </c>
      <c r="G18294" t="s">
        <v>28</v>
      </c>
      <c r="H18294">
        <v>796</v>
      </c>
      <c r="I18294" t="s">
        <v>15</v>
      </c>
      <c r="J18294" t="s">
        <v>15</v>
      </c>
      <c r="K18294">
        <v>796</v>
      </c>
      <c r="L18294" t="s">
        <v>134</v>
      </c>
      <c r="M18294" t="s">
        <v>28</v>
      </c>
    </row>
    <row r="18295" spans="1:13" x14ac:dyDescent="0.25">
      <c r="A18295">
        <v>74211</v>
      </c>
      <c r="B18295">
        <v>52</v>
      </c>
      <c r="C18295">
        <v>968</v>
      </c>
      <c r="D18295">
        <v>9006</v>
      </c>
      <c r="E18295" t="s">
        <v>296</v>
      </c>
      <c r="F18295" t="s">
        <v>279</v>
      </c>
      <c r="G18295" t="s">
        <v>26</v>
      </c>
      <c r="H18295">
        <v>844</v>
      </c>
      <c r="I18295">
        <v>913</v>
      </c>
      <c r="J18295" t="s">
        <v>15</v>
      </c>
      <c r="K18295">
        <v>438</v>
      </c>
      <c r="L18295" t="s">
        <v>22</v>
      </c>
      <c r="M18295" t="s">
        <v>18</v>
      </c>
    </row>
    <row r="18296" spans="1:13" x14ac:dyDescent="0.25">
      <c r="A18296">
        <v>74212</v>
      </c>
      <c r="B18296">
        <v>127</v>
      </c>
      <c r="C18296">
        <v>968</v>
      </c>
      <c r="D18296">
        <v>9018</v>
      </c>
      <c r="E18296" t="s">
        <v>296</v>
      </c>
      <c r="F18296" t="s">
        <v>279</v>
      </c>
      <c r="G18296" t="s">
        <v>26</v>
      </c>
      <c r="H18296">
        <v>844</v>
      </c>
      <c r="I18296">
        <v>913</v>
      </c>
      <c r="J18296" t="s">
        <v>15</v>
      </c>
      <c r="K18296">
        <v>438</v>
      </c>
      <c r="L18296" t="s">
        <v>64</v>
      </c>
      <c r="M18296" t="s">
        <v>18</v>
      </c>
    </row>
    <row r="18297" spans="1:13" x14ac:dyDescent="0.25">
      <c r="A18297">
        <v>74218</v>
      </c>
      <c r="B18297">
        <v>230</v>
      </c>
      <c r="C18297">
        <v>968</v>
      </c>
      <c r="D18297">
        <v>7103</v>
      </c>
      <c r="E18297" t="s">
        <v>296</v>
      </c>
      <c r="F18297" t="s">
        <v>279</v>
      </c>
      <c r="G18297" t="s">
        <v>26</v>
      </c>
      <c r="H18297">
        <v>844</v>
      </c>
      <c r="I18297">
        <v>913</v>
      </c>
      <c r="J18297" t="s">
        <v>15</v>
      </c>
      <c r="K18297">
        <v>438</v>
      </c>
      <c r="L18297" t="s">
        <v>268</v>
      </c>
      <c r="M18297" t="s">
        <v>28</v>
      </c>
    </row>
    <row r="18298" spans="1:13" x14ac:dyDescent="0.25">
      <c r="A18298">
        <v>74220</v>
      </c>
      <c r="B18298">
        <v>2</v>
      </c>
      <c r="C18298">
        <v>589</v>
      </c>
      <c r="D18298">
        <v>9003</v>
      </c>
      <c r="E18298" t="s">
        <v>409</v>
      </c>
      <c r="F18298" t="s">
        <v>410</v>
      </c>
      <c r="G18298" t="s">
        <v>26</v>
      </c>
      <c r="H18298">
        <v>150</v>
      </c>
      <c r="I18298">
        <v>174</v>
      </c>
      <c r="J18298">
        <v>58</v>
      </c>
      <c r="K18298">
        <v>34</v>
      </c>
      <c r="L18298" t="s">
        <v>294</v>
      </c>
      <c r="M18298" t="s">
        <v>47</v>
      </c>
    </row>
    <row r="18299" spans="1:13" x14ac:dyDescent="0.25">
      <c r="A18299">
        <v>74229</v>
      </c>
      <c r="B18299">
        <v>869</v>
      </c>
      <c r="C18299">
        <v>400</v>
      </c>
      <c r="D18299">
        <v>7135</v>
      </c>
      <c r="E18299" t="s">
        <v>442</v>
      </c>
      <c r="F18299" t="s">
        <v>443</v>
      </c>
      <c r="G18299" t="s">
        <v>28</v>
      </c>
      <c r="H18299">
        <v>796</v>
      </c>
      <c r="I18299" t="s">
        <v>15</v>
      </c>
      <c r="J18299" t="s">
        <v>15</v>
      </c>
      <c r="K18299">
        <v>796</v>
      </c>
      <c r="L18299" t="s">
        <v>228</v>
      </c>
      <c r="M18299" t="s">
        <v>31</v>
      </c>
    </row>
    <row r="18300" spans="1:13" x14ac:dyDescent="0.25">
      <c r="A18300">
        <v>74230</v>
      </c>
      <c r="B18300">
        <v>3</v>
      </c>
      <c r="C18300">
        <v>591</v>
      </c>
      <c r="D18300">
        <v>9336</v>
      </c>
      <c r="E18300" t="s">
        <v>232</v>
      </c>
      <c r="F18300" t="s">
        <v>233</v>
      </c>
      <c r="G18300" t="s">
        <v>26</v>
      </c>
      <c r="H18300">
        <v>477</v>
      </c>
      <c r="I18300">
        <v>568</v>
      </c>
      <c r="J18300" t="s">
        <v>15</v>
      </c>
      <c r="K18300">
        <v>259</v>
      </c>
      <c r="L18300" t="s">
        <v>65</v>
      </c>
      <c r="M18300" t="s">
        <v>66</v>
      </c>
    </row>
    <row r="18301" spans="1:13" x14ac:dyDescent="0.25">
      <c r="A18301">
        <v>74233</v>
      </c>
      <c r="B18301">
        <v>2049</v>
      </c>
      <c r="C18301">
        <v>980</v>
      </c>
      <c r="D18301">
        <v>7964</v>
      </c>
      <c r="E18301" t="s">
        <v>440</v>
      </c>
      <c r="F18301" t="s">
        <v>441</v>
      </c>
      <c r="G18301" t="s">
        <v>28</v>
      </c>
      <c r="H18301">
        <v>236</v>
      </c>
      <c r="I18301">
        <v>119</v>
      </c>
      <c r="J18301" t="s">
        <v>15</v>
      </c>
      <c r="K18301">
        <v>79</v>
      </c>
      <c r="L18301" t="s">
        <v>83</v>
      </c>
      <c r="M18301" t="s">
        <v>70</v>
      </c>
    </row>
    <row r="18302" spans="1:13" x14ac:dyDescent="0.25">
      <c r="A18302">
        <v>74234</v>
      </c>
      <c r="B18302">
        <v>1126</v>
      </c>
      <c r="C18302">
        <v>980</v>
      </c>
      <c r="D18302">
        <v>9329</v>
      </c>
      <c r="E18302" t="s">
        <v>440</v>
      </c>
      <c r="F18302" t="s">
        <v>441</v>
      </c>
      <c r="G18302" t="s">
        <v>28</v>
      </c>
      <c r="H18302">
        <v>236</v>
      </c>
      <c r="I18302">
        <v>119</v>
      </c>
      <c r="J18302" t="s">
        <v>15</v>
      </c>
      <c r="K18302">
        <v>79</v>
      </c>
      <c r="L18302" t="s">
        <v>57</v>
      </c>
      <c r="M18302" t="s">
        <v>47</v>
      </c>
    </row>
    <row r="18303" spans="1:13" x14ac:dyDescent="0.25">
      <c r="A18303">
        <v>74235</v>
      </c>
      <c r="B18303">
        <v>86</v>
      </c>
      <c r="C18303">
        <v>968</v>
      </c>
      <c r="D18303">
        <v>7146</v>
      </c>
      <c r="E18303" t="s">
        <v>296</v>
      </c>
      <c r="F18303" t="s">
        <v>279</v>
      </c>
      <c r="G18303" t="s">
        <v>26</v>
      </c>
      <c r="H18303">
        <v>844</v>
      </c>
      <c r="I18303">
        <v>913</v>
      </c>
      <c r="J18303" t="s">
        <v>15</v>
      </c>
      <c r="K18303">
        <v>438</v>
      </c>
      <c r="L18303" t="s">
        <v>327</v>
      </c>
      <c r="M18303" t="s">
        <v>31</v>
      </c>
    </row>
    <row r="18304" spans="1:13" x14ac:dyDescent="0.25">
      <c r="A18304">
        <v>74239</v>
      </c>
      <c r="B18304">
        <v>97</v>
      </c>
      <c r="C18304">
        <v>400</v>
      </c>
      <c r="D18304">
        <v>7103</v>
      </c>
      <c r="E18304" t="s">
        <v>442</v>
      </c>
      <c r="F18304" t="s">
        <v>443</v>
      </c>
      <c r="G18304" t="s">
        <v>28</v>
      </c>
      <c r="H18304">
        <v>796</v>
      </c>
      <c r="I18304" t="s">
        <v>15</v>
      </c>
      <c r="J18304" t="s">
        <v>15</v>
      </c>
      <c r="K18304">
        <v>796</v>
      </c>
      <c r="L18304" t="s">
        <v>268</v>
      </c>
      <c r="M18304" t="s">
        <v>28</v>
      </c>
    </row>
    <row r="18305" spans="1:13" x14ac:dyDescent="0.25">
      <c r="A18305">
        <v>74242</v>
      </c>
      <c r="B18305">
        <v>8824</v>
      </c>
      <c r="C18305">
        <v>400</v>
      </c>
      <c r="D18305">
        <v>7019</v>
      </c>
      <c r="E18305" t="s">
        <v>442</v>
      </c>
      <c r="F18305" t="s">
        <v>443</v>
      </c>
      <c r="G18305" t="s">
        <v>28</v>
      </c>
      <c r="H18305">
        <v>796</v>
      </c>
      <c r="I18305" t="s">
        <v>15</v>
      </c>
      <c r="J18305" t="s">
        <v>15</v>
      </c>
      <c r="K18305">
        <v>796</v>
      </c>
      <c r="L18305" t="s">
        <v>279</v>
      </c>
      <c r="M18305" t="s">
        <v>26</v>
      </c>
    </row>
    <row r="18306" spans="1:13" x14ac:dyDescent="0.25">
      <c r="A18306">
        <v>74244</v>
      </c>
      <c r="B18306">
        <v>871</v>
      </c>
      <c r="C18306">
        <v>1060</v>
      </c>
      <c r="D18306">
        <v>7058</v>
      </c>
      <c r="E18306" t="s">
        <v>133</v>
      </c>
      <c r="F18306" t="s">
        <v>134</v>
      </c>
      <c r="G18306" t="s">
        <v>28</v>
      </c>
      <c r="H18306">
        <v>94</v>
      </c>
      <c r="I18306">
        <v>830</v>
      </c>
      <c r="J18306" t="s">
        <v>15</v>
      </c>
      <c r="K18306">
        <v>84</v>
      </c>
      <c r="L18306" t="s">
        <v>237</v>
      </c>
      <c r="M18306" t="s">
        <v>26</v>
      </c>
    </row>
    <row r="18307" spans="1:13" x14ac:dyDescent="0.25">
      <c r="A18307">
        <v>74246</v>
      </c>
      <c r="B18307">
        <v>796</v>
      </c>
      <c r="C18307">
        <v>973</v>
      </c>
      <c r="D18307">
        <v>7079</v>
      </c>
      <c r="E18307" t="s">
        <v>419</v>
      </c>
      <c r="F18307" t="s">
        <v>318</v>
      </c>
      <c r="G18307" t="s">
        <v>26</v>
      </c>
      <c r="H18307">
        <v>279</v>
      </c>
      <c r="I18307">
        <v>227</v>
      </c>
      <c r="J18307">
        <v>20</v>
      </c>
      <c r="K18307">
        <v>17</v>
      </c>
      <c r="L18307" t="s">
        <v>134</v>
      </c>
      <c r="M18307" t="s">
        <v>28</v>
      </c>
    </row>
    <row r="18308" spans="1:13" x14ac:dyDescent="0.25">
      <c r="A18308">
        <v>74247</v>
      </c>
      <c r="B18308">
        <v>2</v>
      </c>
      <c r="C18308">
        <v>963</v>
      </c>
      <c r="D18308">
        <v>7126</v>
      </c>
      <c r="E18308">
        <v>10010</v>
      </c>
      <c r="F18308" t="s">
        <v>78</v>
      </c>
      <c r="G18308" t="s">
        <v>79</v>
      </c>
      <c r="H18308">
        <v>0</v>
      </c>
      <c r="I18308" t="s">
        <v>15</v>
      </c>
      <c r="J18308" t="s">
        <v>15</v>
      </c>
      <c r="K18308">
        <v>0</v>
      </c>
      <c r="L18308" t="s">
        <v>43</v>
      </c>
      <c r="M18308" t="s">
        <v>28</v>
      </c>
    </row>
    <row r="18309" spans="1:13" x14ac:dyDescent="0.25">
      <c r="A18309">
        <v>74248</v>
      </c>
      <c r="B18309">
        <v>1</v>
      </c>
      <c r="C18309">
        <v>963</v>
      </c>
      <c r="D18309">
        <v>7103</v>
      </c>
      <c r="E18309">
        <v>10010</v>
      </c>
      <c r="F18309" t="s">
        <v>78</v>
      </c>
      <c r="G18309" t="s">
        <v>79</v>
      </c>
      <c r="H18309">
        <v>0</v>
      </c>
      <c r="I18309" t="s">
        <v>15</v>
      </c>
      <c r="J18309" t="s">
        <v>15</v>
      </c>
      <c r="K18309">
        <v>0</v>
      </c>
      <c r="L18309" t="s">
        <v>268</v>
      </c>
      <c r="M18309" t="s">
        <v>28</v>
      </c>
    </row>
    <row r="18310" spans="1:13" x14ac:dyDescent="0.25">
      <c r="A18310">
        <v>74249</v>
      </c>
      <c r="B18310">
        <v>1</v>
      </c>
      <c r="C18310">
        <v>963</v>
      </c>
      <c r="D18310">
        <v>7062</v>
      </c>
      <c r="E18310">
        <v>10010</v>
      </c>
      <c r="F18310" t="s">
        <v>78</v>
      </c>
      <c r="G18310" t="s">
        <v>79</v>
      </c>
      <c r="H18310">
        <v>0</v>
      </c>
      <c r="I18310" t="s">
        <v>15</v>
      </c>
      <c r="J18310" t="s">
        <v>15</v>
      </c>
      <c r="K18310">
        <v>0</v>
      </c>
      <c r="L18310" t="s">
        <v>214</v>
      </c>
      <c r="M18310" t="s">
        <v>26</v>
      </c>
    </row>
    <row r="18311" spans="1:13" x14ac:dyDescent="0.25">
      <c r="A18311">
        <v>74250</v>
      </c>
      <c r="B18311">
        <v>342</v>
      </c>
      <c r="C18311">
        <v>980</v>
      </c>
      <c r="D18311">
        <v>7103</v>
      </c>
      <c r="E18311" t="s">
        <v>440</v>
      </c>
      <c r="F18311" t="s">
        <v>441</v>
      </c>
      <c r="G18311" t="s">
        <v>28</v>
      </c>
      <c r="H18311">
        <v>236</v>
      </c>
      <c r="I18311">
        <v>119</v>
      </c>
      <c r="J18311" t="s">
        <v>15</v>
      </c>
      <c r="K18311">
        <v>79</v>
      </c>
      <c r="L18311" t="s">
        <v>268</v>
      </c>
      <c r="M18311" t="s">
        <v>28</v>
      </c>
    </row>
    <row r="18312" spans="1:13" x14ac:dyDescent="0.25">
      <c r="A18312">
        <v>74251</v>
      </c>
      <c r="B18312">
        <v>169</v>
      </c>
      <c r="C18312">
        <v>990</v>
      </c>
      <c r="D18312">
        <v>9006</v>
      </c>
      <c r="E18312" t="s">
        <v>378</v>
      </c>
      <c r="F18312" t="s">
        <v>379</v>
      </c>
      <c r="G18312" t="s">
        <v>28</v>
      </c>
      <c r="H18312">
        <v>57</v>
      </c>
      <c r="I18312">
        <v>161</v>
      </c>
      <c r="J18312" t="s">
        <v>15</v>
      </c>
      <c r="K18312">
        <v>42</v>
      </c>
      <c r="L18312" t="s">
        <v>22</v>
      </c>
      <c r="M18312" t="s">
        <v>18</v>
      </c>
    </row>
    <row r="18313" spans="1:13" x14ac:dyDescent="0.25">
      <c r="A18313">
        <v>74256</v>
      </c>
      <c r="B18313">
        <v>10</v>
      </c>
      <c r="C18313">
        <v>598</v>
      </c>
      <c r="D18313">
        <v>9827</v>
      </c>
      <c r="E18313" t="s">
        <v>426</v>
      </c>
      <c r="F18313" t="s">
        <v>205</v>
      </c>
      <c r="G18313" t="s">
        <v>206</v>
      </c>
      <c r="H18313">
        <v>148</v>
      </c>
      <c r="I18313">
        <v>223</v>
      </c>
      <c r="J18313">
        <v>60</v>
      </c>
      <c r="K18313">
        <v>36</v>
      </c>
      <c r="L18313" t="s">
        <v>323</v>
      </c>
      <c r="M18313" t="s">
        <v>47</v>
      </c>
    </row>
    <row r="18314" spans="1:13" x14ac:dyDescent="0.25">
      <c r="A18314">
        <v>74257</v>
      </c>
      <c r="B18314">
        <v>3157</v>
      </c>
      <c r="C18314">
        <v>1054</v>
      </c>
      <c r="D18314">
        <v>9017</v>
      </c>
      <c r="E18314" t="s">
        <v>393</v>
      </c>
      <c r="F18314" t="s">
        <v>168</v>
      </c>
      <c r="G18314" t="s">
        <v>26</v>
      </c>
      <c r="H18314">
        <v>162</v>
      </c>
      <c r="I18314">
        <v>83</v>
      </c>
      <c r="J18314">
        <v>11</v>
      </c>
      <c r="K18314">
        <v>9</v>
      </c>
      <c r="L18314" t="s">
        <v>51</v>
      </c>
      <c r="M18314" t="s">
        <v>47</v>
      </c>
    </row>
    <row r="18315" spans="1:13" x14ac:dyDescent="0.25">
      <c r="A18315">
        <v>74259</v>
      </c>
      <c r="B18315">
        <v>52</v>
      </c>
      <c r="C18315">
        <v>1096</v>
      </c>
      <c r="D18315">
        <v>7296</v>
      </c>
      <c r="E18315" t="s">
        <v>267</v>
      </c>
      <c r="F18315" t="s">
        <v>268</v>
      </c>
      <c r="G18315" t="s">
        <v>28</v>
      </c>
      <c r="H18315">
        <v>50</v>
      </c>
      <c r="I18315" t="s">
        <v>15</v>
      </c>
      <c r="J18315" t="s">
        <v>15</v>
      </c>
      <c r="K18315">
        <v>50</v>
      </c>
      <c r="L18315" t="s">
        <v>91</v>
      </c>
      <c r="M18315" t="s">
        <v>91</v>
      </c>
    </row>
    <row r="18316" spans="1:13" x14ac:dyDescent="0.25">
      <c r="A18316">
        <v>74268</v>
      </c>
      <c r="B18316">
        <v>1</v>
      </c>
      <c r="C18316">
        <v>980</v>
      </c>
      <c r="D18316">
        <v>7198</v>
      </c>
      <c r="E18316" t="s">
        <v>440</v>
      </c>
      <c r="F18316" t="s">
        <v>441</v>
      </c>
      <c r="G18316" t="s">
        <v>28</v>
      </c>
      <c r="H18316">
        <v>236</v>
      </c>
      <c r="I18316">
        <v>119</v>
      </c>
      <c r="J18316" t="s">
        <v>15</v>
      </c>
      <c r="K18316">
        <v>79</v>
      </c>
      <c r="L18316" t="s">
        <v>123</v>
      </c>
      <c r="M18316" t="s">
        <v>31</v>
      </c>
    </row>
    <row r="18317" spans="1:13" x14ac:dyDescent="0.25">
      <c r="A18317">
        <v>74269</v>
      </c>
      <c r="B18317">
        <v>13</v>
      </c>
      <c r="C18317">
        <v>988</v>
      </c>
      <c r="D18317">
        <v>9009</v>
      </c>
      <c r="E18317" t="s">
        <v>386</v>
      </c>
      <c r="F18317" t="s">
        <v>387</v>
      </c>
      <c r="G18317" t="s">
        <v>26</v>
      </c>
      <c r="H18317">
        <v>332</v>
      </c>
      <c r="I18317">
        <v>217</v>
      </c>
      <c r="J18317">
        <v>127</v>
      </c>
      <c r="K18317">
        <v>65</v>
      </c>
      <c r="L18317" t="s">
        <v>326</v>
      </c>
      <c r="M18317" t="s">
        <v>18</v>
      </c>
    </row>
    <row r="18318" spans="1:13" x14ac:dyDescent="0.25">
      <c r="A18318">
        <v>74270</v>
      </c>
      <c r="B18318">
        <v>3</v>
      </c>
      <c r="C18318">
        <v>980</v>
      </c>
      <c r="D18318">
        <v>7055</v>
      </c>
      <c r="E18318" t="s">
        <v>440</v>
      </c>
      <c r="F18318" t="s">
        <v>441</v>
      </c>
      <c r="G18318" t="s">
        <v>28</v>
      </c>
      <c r="H18318">
        <v>236</v>
      </c>
      <c r="I18318">
        <v>119</v>
      </c>
      <c r="J18318" t="s">
        <v>15</v>
      </c>
      <c r="K18318">
        <v>79</v>
      </c>
      <c r="L18318" t="s">
        <v>80</v>
      </c>
      <c r="M18318" t="s">
        <v>26</v>
      </c>
    </row>
    <row r="18319" spans="1:13" x14ac:dyDescent="0.25">
      <c r="A18319">
        <v>74272</v>
      </c>
      <c r="B18319">
        <v>1362</v>
      </c>
      <c r="C18319">
        <v>400</v>
      </c>
      <c r="D18319">
        <v>9308</v>
      </c>
      <c r="E18319" t="s">
        <v>442</v>
      </c>
      <c r="F18319" t="s">
        <v>443</v>
      </c>
      <c r="G18319" t="s">
        <v>28</v>
      </c>
      <c r="H18319">
        <v>796</v>
      </c>
      <c r="I18319" t="s">
        <v>15</v>
      </c>
      <c r="J18319" t="s">
        <v>15</v>
      </c>
      <c r="K18319">
        <v>796</v>
      </c>
      <c r="L18319" t="s">
        <v>34</v>
      </c>
      <c r="M18319" t="s">
        <v>33</v>
      </c>
    </row>
    <row r="18320" spans="1:13" x14ac:dyDescent="0.25">
      <c r="A18320">
        <v>74276</v>
      </c>
      <c r="B18320">
        <v>1116</v>
      </c>
      <c r="C18320">
        <v>1002</v>
      </c>
      <c r="D18320">
        <v>7968</v>
      </c>
      <c r="E18320" t="s">
        <v>391</v>
      </c>
      <c r="F18320" t="s">
        <v>145</v>
      </c>
      <c r="G18320" t="s">
        <v>28</v>
      </c>
      <c r="H18320">
        <v>208</v>
      </c>
      <c r="I18320" t="s">
        <v>15</v>
      </c>
      <c r="J18320" t="s">
        <v>15</v>
      </c>
      <c r="K18320">
        <v>208</v>
      </c>
      <c r="L18320" t="s">
        <v>73</v>
      </c>
      <c r="M18320" t="s">
        <v>70</v>
      </c>
    </row>
    <row r="18321" spans="1:13" x14ac:dyDescent="0.25">
      <c r="A18321">
        <v>74278</v>
      </c>
      <c r="B18321">
        <v>1</v>
      </c>
      <c r="C18321">
        <v>613</v>
      </c>
      <c r="D18321">
        <v>7144</v>
      </c>
      <c r="E18321" t="s">
        <v>285</v>
      </c>
      <c r="F18321" t="s">
        <v>43</v>
      </c>
      <c r="G18321" t="s">
        <v>28</v>
      </c>
      <c r="H18321">
        <v>49</v>
      </c>
      <c r="I18321" t="s">
        <v>15</v>
      </c>
      <c r="J18321" t="s">
        <v>15</v>
      </c>
      <c r="K18321">
        <v>49</v>
      </c>
      <c r="L18321" t="s">
        <v>243</v>
      </c>
      <c r="M18321" t="s">
        <v>31</v>
      </c>
    </row>
    <row r="18322" spans="1:13" x14ac:dyDescent="0.25">
      <c r="A18322">
        <v>74282</v>
      </c>
      <c r="B18322">
        <v>5612</v>
      </c>
      <c r="C18322">
        <v>1002</v>
      </c>
      <c r="D18322">
        <v>7966</v>
      </c>
      <c r="E18322" t="s">
        <v>391</v>
      </c>
      <c r="F18322" t="s">
        <v>145</v>
      </c>
      <c r="G18322" t="s">
        <v>28</v>
      </c>
      <c r="H18322">
        <v>208</v>
      </c>
      <c r="I18322" t="s">
        <v>15</v>
      </c>
      <c r="J18322" t="s">
        <v>15</v>
      </c>
      <c r="K18322">
        <v>208</v>
      </c>
      <c r="L18322" t="s">
        <v>119</v>
      </c>
      <c r="M18322" t="s">
        <v>70</v>
      </c>
    </row>
    <row r="18323" spans="1:13" x14ac:dyDescent="0.25">
      <c r="A18323">
        <v>74284</v>
      </c>
      <c r="B18323">
        <v>32</v>
      </c>
      <c r="C18323">
        <v>1054</v>
      </c>
      <c r="D18323">
        <v>7125</v>
      </c>
      <c r="E18323" t="s">
        <v>393</v>
      </c>
      <c r="F18323" t="s">
        <v>168</v>
      </c>
      <c r="G18323" t="s">
        <v>26</v>
      </c>
      <c r="H18323">
        <v>162</v>
      </c>
      <c r="I18323">
        <v>83</v>
      </c>
      <c r="J18323">
        <v>11</v>
      </c>
      <c r="K18323">
        <v>9</v>
      </c>
      <c r="L18323" t="s">
        <v>27</v>
      </c>
      <c r="M18323" t="s">
        <v>28</v>
      </c>
    </row>
    <row r="18324" spans="1:13" x14ac:dyDescent="0.25">
      <c r="A18324">
        <v>74285</v>
      </c>
      <c r="B18324">
        <v>16</v>
      </c>
      <c r="C18324">
        <v>963</v>
      </c>
      <c r="D18324">
        <v>9336</v>
      </c>
      <c r="E18324">
        <v>10010</v>
      </c>
      <c r="F18324" t="s">
        <v>78</v>
      </c>
      <c r="G18324" t="s">
        <v>79</v>
      </c>
      <c r="H18324">
        <v>0</v>
      </c>
      <c r="I18324" t="s">
        <v>15</v>
      </c>
      <c r="J18324" t="s">
        <v>15</v>
      </c>
      <c r="K18324">
        <v>0</v>
      </c>
      <c r="L18324" t="s">
        <v>65</v>
      </c>
      <c r="M18324" t="s">
        <v>66</v>
      </c>
    </row>
    <row r="18325" spans="1:13" x14ac:dyDescent="0.25">
      <c r="A18325">
        <v>74291</v>
      </c>
      <c r="B18325">
        <v>76</v>
      </c>
      <c r="C18325">
        <v>400</v>
      </c>
      <c r="D18325">
        <v>7125</v>
      </c>
      <c r="E18325" t="s">
        <v>442</v>
      </c>
      <c r="F18325" t="s">
        <v>443</v>
      </c>
      <c r="G18325" t="s">
        <v>28</v>
      </c>
      <c r="H18325">
        <v>796</v>
      </c>
      <c r="I18325" t="s">
        <v>15</v>
      </c>
      <c r="J18325" t="s">
        <v>15</v>
      </c>
      <c r="K18325">
        <v>796</v>
      </c>
      <c r="L18325" t="s">
        <v>27</v>
      </c>
      <c r="M18325" t="s">
        <v>28</v>
      </c>
    </row>
    <row r="18326" spans="1:13" x14ac:dyDescent="0.25">
      <c r="A18326">
        <v>74297</v>
      </c>
      <c r="B18326">
        <v>1</v>
      </c>
      <c r="C18326">
        <v>1056</v>
      </c>
      <c r="D18326">
        <v>9022</v>
      </c>
      <c r="E18326" t="s">
        <v>416</v>
      </c>
      <c r="F18326" t="s">
        <v>343</v>
      </c>
      <c r="G18326" t="s">
        <v>26</v>
      </c>
      <c r="H18326">
        <v>185</v>
      </c>
      <c r="I18326">
        <v>91</v>
      </c>
      <c r="J18326">
        <v>72</v>
      </c>
      <c r="K18326">
        <v>33</v>
      </c>
      <c r="L18326" t="s">
        <v>107</v>
      </c>
      <c r="M18326" t="s">
        <v>47</v>
      </c>
    </row>
    <row r="18327" spans="1:13" x14ac:dyDescent="0.25">
      <c r="A18327">
        <v>74298</v>
      </c>
      <c r="B18327">
        <v>1</v>
      </c>
      <c r="C18327">
        <v>1066</v>
      </c>
      <c r="D18327">
        <v>7055</v>
      </c>
      <c r="E18327" t="s">
        <v>267</v>
      </c>
      <c r="F18327" t="s">
        <v>268</v>
      </c>
      <c r="G18327" t="s">
        <v>28</v>
      </c>
      <c r="H18327">
        <v>50</v>
      </c>
      <c r="I18327" t="s">
        <v>15</v>
      </c>
      <c r="J18327" t="s">
        <v>15</v>
      </c>
      <c r="K18327">
        <v>50</v>
      </c>
      <c r="L18327" t="s">
        <v>80</v>
      </c>
      <c r="M18327" t="s">
        <v>26</v>
      </c>
    </row>
    <row r="18328" spans="1:13" x14ac:dyDescent="0.25">
      <c r="A18328">
        <v>74303</v>
      </c>
      <c r="B18328">
        <v>8</v>
      </c>
      <c r="C18328">
        <v>964</v>
      </c>
      <c r="D18328">
        <v>7019</v>
      </c>
      <c r="E18328">
        <v>10060</v>
      </c>
      <c r="F18328" t="s">
        <v>104</v>
      </c>
      <c r="G18328" t="s">
        <v>79</v>
      </c>
      <c r="H18328">
        <v>0</v>
      </c>
      <c r="I18328" t="s">
        <v>15</v>
      </c>
      <c r="J18328" t="s">
        <v>15</v>
      </c>
      <c r="K18328">
        <v>0</v>
      </c>
      <c r="L18328" t="s">
        <v>279</v>
      </c>
      <c r="M18328" t="s">
        <v>26</v>
      </c>
    </row>
    <row r="18329" spans="1:13" x14ac:dyDescent="0.25">
      <c r="A18329">
        <v>74304</v>
      </c>
      <c r="B18329">
        <v>988</v>
      </c>
      <c r="C18329">
        <v>989</v>
      </c>
      <c r="D18329">
        <v>7196</v>
      </c>
      <c r="E18329" t="s">
        <v>267</v>
      </c>
      <c r="F18329" t="s">
        <v>268</v>
      </c>
      <c r="G18329" t="s">
        <v>28</v>
      </c>
      <c r="H18329">
        <v>50</v>
      </c>
      <c r="I18329" t="s">
        <v>15</v>
      </c>
      <c r="J18329" t="s">
        <v>15</v>
      </c>
      <c r="K18329">
        <v>50</v>
      </c>
      <c r="L18329" t="s">
        <v>55</v>
      </c>
      <c r="M18329" t="s">
        <v>28</v>
      </c>
    </row>
    <row r="18330" spans="1:13" x14ac:dyDescent="0.25">
      <c r="A18330">
        <v>74305</v>
      </c>
      <c r="B18330">
        <v>10</v>
      </c>
      <c r="C18330">
        <v>979</v>
      </c>
      <c r="D18330">
        <v>9009</v>
      </c>
      <c r="E18330" t="s">
        <v>363</v>
      </c>
      <c r="F18330" t="s">
        <v>137</v>
      </c>
      <c r="G18330" t="s">
        <v>28</v>
      </c>
      <c r="H18330">
        <v>250</v>
      </c>
      <c r="I18330">
        <v>137</v>
      </c>
      <c r="J18330">
        <v>227</v>
      </c>
      <c r="K18330">
        <v>64</v>
      </c>
      <c r="L18330" t="s">
        <v>326</v>
      </c>
      <c r="M18330" t="s">
        <v>18</v>
      </c>
    </row>
    <row r="18331" spans="1:13" x14ac:dyDescent="0.25">
      <c r="A18331">
        <v>74307</v>
      </c>
      <c r="B18331">
        <v>244</v>
      </c>
      <c r="C18331">
        <v>400</v>
      </c>
      <c r="D18331">
        <v>9307</v>
      </c>
      <c r="E18331" t="s">
        <v>442</v>
      </c>
      <c r="F18331" t="s">
        <v>443</v>
      </c>
      <c r="G18331" t="s">
        <v>28</v>
      </c>
      <c r="H18331">
        <v>796</v>
      </c>
      <c r="I18331" t="s">
        <v>15</v>
      </c>
      <c r="J18331" t="s">
        <v>15</v>
      </c>
      <c r="K18331">
        <v>796</v>
      </c>
      <c r="L18331" t="s">
        <v>129</v>
      </c>
      <c r="M18331" t="s">
        <v>33</v>
      </c>
    </row>
    <row r="18332" spans="1:13" x14ac:dyDescent="0.25">
      <c r="A18332">
        <v>74310</v>
      </c>
      <c r="B18332">
        <v>180</v>
      </c>
      <c r="C18332">
        <v>579</v>
      </c>
      <c r="D18332">
        <v>7967</v>
      </c>
      <c r="E18332" t="s">
        <v>128</v>
      </c>
      <c r="F18332" t="s">
        <v>116</v>
      </c>
      <c r="G18332" t="s">
        <v>117</v>
      </c>
      <c r="H18332">
        <v>68</v>
      </c>
      <c r="I18332">
        <v>57</v>
      </c>
      <c r="J18332" t="s">
        <v>15</v>
      </c>
      <c r="K18332">
        <v>31</v>
      </c>
      <c r="L18332" t="s">
        <v>69</v>
      </c>
      <c r="M18332" t="s">
        <v>70</v>
      </c>
    </row>
    <row r="18333" spans="1:13" x14ac:dyDescent="0.25">
      <c r="A18333">
        <v>74311</v>
      </c>
      <c r="B18333">
        <v>21</v>
      </c>
      <c r="C18333">
        <v>1080</v>
      </c>
      <c r="D18333">
        <v>7197</v>
      </c>
      <c r="E18333" t="s">
        <v>422</v>
      </c>
      <c r="F18333" t="s">
        <v>359</v>
      </c>
      <c r="G18333" t="s">
        <v>26</v>
      </c>
      <c r="H18333">
        <v>432</v>
      </c>
      <c r="I18333">
        <v>195</v>
      </c>
      <c r="J18333">
        <v>2283</v>
      </c>
      <c r="K18333">
        <v>127</v>
      </c>
      <c r="L18333" t="s">
        <v>125</v>
      </c>
      <c r="M18333" t="s">
        <v>26</v>
      </c>
    </row>
    <row r="18334" spans="1:13" x14ac:dyDescent="0.25">
      <c r="A18334">
        <v>74316</v>
      </c>
      <c r="B18334">
        <v>44</v>
      </c>
      <c r="C18334">
        <v>1105</v>
      </c>
      <c r="D18334">
        <v>7082</v>
      </c>
      <c r="E18334" t="s">
        <v>227</v>
      </c>
      <c r="F18334" t="s">
        <v>228</v>
      </c>
      <c r="G18334" t="s">
        <v>31</v>
      </c>
      <c r="H18334">
        <v>81</v>
      </c>
      <c r="I18334" t="s">
        <v>15</v>
      </c>
      <c r="J18334" t="s">
        <v>15</v>
      </c>
      <c r="K18334">
        <v>81</v>
      </c>
      <c r="L18334" t="s">
        <v>443</v>
      </c>
      <c r="M18334" t="s">
        <v>28</v>
      </c>
    </row>
    <row r="18335" spans="1:13" x14ac:dyDescent="0.25">
      <c r="A18335">
        <v>74320</v>
      </c>
      <c r="B18335">
        <v>1</v>
      </c>
      <c r="C18335">
        <v>1033</v>
      </c>
      <c r="D18335">
        <v>7199</v>
      </c>
      <c r="E18335" t="s">
        <v>460</v>
      </c>
      <c r="F18335" t="s">
        <v>418</v>
      </c>
      <c r="G18335" t="s">
        <v>28</v>
      </c>
      <c r="H18335">
        <v>51</v>
      </c>
      <c r="I18335">
        <v>151</v>
      </c>
      <c r="J18335" t="s">
        <v>15</v>
      </c>
      <c r="K18335">
        <v>38</v>
      </c>
      <c r="L18335" t="s">
        <v>124</v>
      </c>
      <c r="M18335" t="s">
        <v>28</v>
      </c>
    </row>
    <row r="18336" spans="1:13" x14ac:dyDescent="0.25">
      <c r="A18336">
        <v>74324</v>
      </c>
      <c r="B18336">
        <v>352</v>
      </c>
      <c r="C18336">
        <v>980</v>
      </c>
      <c r="D18336">
        <v>7125</v>
      </c>
      <c r="E18336" t="s">
        <v>440</v>
      </c>
      <c r="F18336" t="s">
        <v>441</v>
      </c>
      <c r="G18336" t="s">
        <v>28</v>
      </c>
      <c r="H18336">
        <v>236</v>
      </c>
      <c r="I18336">
        <v>119</v>
      </c>
      <c r="J18336" t="s">
        <v>15</v>
      </c>
      <c r="K18336">
        <v>79</v>
      </c>
      <c r="L18336" t="s">
        <v>27</v>
      </c>
      <c r="M18336" t="s">
        <v>28</v>
      </c>
    </row>
    <row r="18337" spans="1:13" x14ac:dyDescent="0.25">
      <c r="A18337">
        <v>74325</v>
      </c>
      <c r="B18337">
        <v>13</v>
      </c>
      <c r="C18337">
        <v>2706</v>
      </c>
      <c r="D18337">
        <v>7145</v>
      </c>
      <c r="E18337" t="s">
        <v>329</v>
      </c>
      <c r="F18337" t="s">
        <v>330</v>
      </c>
      <c r="G18337" t="s">
        <v>28</v>
      </c>
      <c r="H18337">
        <v>151</v>
      </c>
      <c r="I18337" t="s">
        <v>15</v>
      </c>
      <c r="J18337" t="s">
        <v>15</v>
      </c>
      <c r="K18337">
        <v>151</v>
      </c>
      <c r="L18337" t="s">
        <v>71</v>
      </c>
      <c r="M18337" t="s">
        <v>31</v>
      </c>
    </row>
    <row r="18338" spans="1:13" x14ac:dyDescent="0.25">
      <c r="A18338">
        <v>74334</v>
      </c>
      <c r="B18338">
        <v>19</v>
      </c>
      <c r="C18338">
        <v>616</v>
      </c>
      <c r="D18338">
        <v>9272</v>
      </c>
      <c r="E18338" t="s">
        <v>433</v>
      </c>
      <c r="F18338" t="s">
        <v>434</v>
      </c>
      <c r="G18338" t="s">
        <v>31</v>
      </c>
      <c r="H18338">
        <v>16</v>
      </c>
      <c r="I18338" t="s">
        <v>15</v>
      </c>
      <c r="J18338" t="s">
        <v>15</v>
      </c>
      <c r="K18338">
        <v>16</v>
      </c>
      <c r="L18338" t="s">
        <v>184</v>
      </c>
      <c r="M18338" t="s">
        <v>47</v>
      </c>
    </row>
    <row r="18339" spans="1:13" x14ac:dyDescent="0.25">
      <c r="A18339">
        <v>74335</v>
      </c>
      <c r="B18339">
        <v>2741</v>
      </c>
      <c r="C18339">
        <v>992</v>
      </c>
      <c r="D18339">
        <v>7079</v>
      </c>
      <c r="E18339" t="s">
        <v>450</v>
      </c>
      <c r="F18339" t="s">
        <v>255</v>
      </c>
      <c r="G18339" t="s">
        <v>26</v>
      </c>
      <c r="H18339">
        <v>333</v>
      </c>
      <c r="I18339">
        <v>217</v>
      </c>
      <c r="J18339">
        <v>126</v>
      </c>
      <c r="K18339">
        <v>64</v>
      </c>
      <c r="L18339" t="s">
        <v>134</v>
      </c>
      <c r="M18339" t="s">
        <v>28</v>
      </c>
    </row>
    <row r="18340" spans="1:13" x14ac:dyDescent="0.25">
      <c r="A18340">
        <v>74338</v>
      </c>
      <c r="B18340">
        <v>69</v>
      </c>
      <c r="C18340">
        <v>992</v>
      </c>
      <c r="D18340">
        <v>7135</v>
      </c>
      <c r="E18340" t="s">
        <v>450</v>
      </c>
      <c r="F18340" t="s">
        <v>255</v>
      </c>
      <c r="G18340" t="s">
        <v>26</v>
      </c>
      <c r="H18340">
        <v>333</v>
      </c>
      <c r="I18340">
        <v>217</v>
      </c>
      <c r="J18340">
        <v>126</v>
      </c>
      <c r="K18340">
        <v>64</v>
      </c>
      <c r="L18340" t="s">
        <v>228</v>
      </c>
      <c r="M18340" t="s">
        <v>31</v>
      </c>
    </row>
    <row r="18341" spans="1:13" x14ac:dyDescent="0.25">
      <c r="A18341">
        <v>74339</v>
      </c>
      <c r="B18341">
        <v>112</v>
      </c>
      <c r="C18341">
        <v>993</v>
      </c>
      <c r="D18341">
        <v>7199</v>
      </c>
      <c r="E18341" t="s">
        <v>456</v>
      </c>
      <c r="F18341" t="s">
        <v>457</v>
      </c>
      <c r="G18341" t="s">
        <v>26</v>
      </c>
      <c r="H18341">
        <v>161</v>
      </c>
      <c r="I18341">
        <v>80</v>
      </c>
      <c r="J18341">
        <v>9</v>
      </c>
      <c r="K18341">
        <v>8</v>
      </c>
      <c r="L18341" t="s">
        <v>124</v>
      </c>
      <c r="M18341" t="s">
        <v>28</v>
      </c>
    </row>
    <row r="18342" spans="1:13" x14ac:dyDescent="0.25">
      <c r="A18342">
        <v>74340</v>
      </c>
      <c r="B18342">
        <v>4</v>
      </c>
      <c r="C18342">
        <v>964</v>
      </c>
      <c r="D18342">
        <v>7103</v>
      </c>
      <c r="E18342">
        <v>10060</v>
      </c>
      <c r="F18342" t="s">
        <v>104</v>
      </c>
      <c r="G18342" t="s">
        <v>79</v>
      </c>
      <c r="H18342">
        <v>0</v>
      </c>
      <c r="I18342" t="s">
        <v>15</v>
      </c>
      <c r="J18342" t="s">
        <v>15</v>
      </c>
      <c r="K18342">
        <v>0</v>
      </c>
      <c r="L18342" t="s">
        <v>268</v>
      </c>
      <c r="M18342" t="s">
        <v>28</v>
      </c>
    </row>
    <row r="18343" spans="1:13" x14ac:dyDescent="0.25">
      <c r="A18343">
        <v>74342</v>
      </c>
      <c r="B18343">
        <v>6</v>
      </c>
      <c r="C18343">
        <v>1010</v>
      </c>
      <c r="D18343">
        <v>7012</v>
      </c>
      <c r="E18343" t="s">
        <v>371</v>
      </c>
      <c r="F18343" t="s">
        <v>359</v>
      </c>
      <c r="G18343" t="s">
        <v>26</v>
      </c>
      <c r="H18343">
        <v>427</v>
      </c>
      <c r="I18343">
        <v>193</v>
      </c>
      <c r="J18343">
        <v>2250</v>
      </c>
      <c r="K18343">
        <v>126</v>
      </c>
      <c r="L18343" t="s">
        <v>277</v>
      </c>
      <c r="M18343" t="s">
        <v>117</v>
      </c>
    </row>
    <row r="18344" spans="1:13" x14ac:dyDescent="0.25">
      <c r="A18344">
        <v>74350</v>
      </c>
      <c r="B18344">
        <v>17</v>
      </c>
      <c r="C18344">
        <v>613</v>
      </c>
      <c r="D18344">
        <v>7136</v>
      </c>
      <c r="E18344" t="s">
        <v>285</v>
      </c>
      <c r="F18344" t="s">
        <v>43</v>
      </c>
      <c r="G18344" t="s">
        <v>28</v>
      </c>
      <c r="H18344">
        <v>49</v>
      </c>
      <c r="I18344" t="s">
        <v>15</v>
      </c>
      <c r="J18344" t="s">
        <v>15</v>
      </c>
      <c r="K18344">
        <v>49</v>
      </c>
      <c r="L18344" t="s">
        <v>428</v>
      </c>
      <c r="M18344" t="s">
        <v>31</v>
      </c>
    </row>
    <row r="18345" spans="1:13" x14ac:dyDescent="0.25">
      <c r="A18345">
        <v>74351</v>
      </c>
      <c r="B18345">
        <v>539</v>
      </c>
      <c r="C18345">
        <v>992</v>
      </c>
      <c r="D18345">
        <v>7196</v>
      </c>
      <c r="E18345" t="s">
        <v>450</v>
      </c>
      <c r="F18345" t="s">
        <v>255</v>
      </c>
      <c r="G18345" t="s">
        <v>26</v>
      </c>
      <c r="H18345">
        <v>333</v>
      </c>
      <c r="I18345">
        <v>217</v>
      </c>
      <c r="J18345">
        <v>126</v>
      </c>
      <c r="K18345">
        <v>64</v>
      </c>
      <c r="L18345" t="s">
        <v>55</v>
      </c>
      <c r="M18345" t="s">
        <v>28</v>
      </c>
    </row>
    <row r="18346" spans="1:13" x14ac:dyDescent="0.25">
      <c r="A18346">
        <v>74352</v>
      </c>
      <c r="B18346">
        <v>96</v>
      </c>
      <c r="C18346">
        <v>400</v>
      </c>
      <c r="D18346">
        <v>7086</v>
      </c>
      <c r="E18346" t="s">
        <v>442</v>
      </c>
      <c r="F18346" t="s">
        <v>443</v>
      </c>
      <c r="G18346" t="s">
        <v>28</v>
      </c>
      <c r="H18346">
        <v>796</v>
      </c>
      <c r="I18346" t="s">
        <v>15</v>
      </c>
      <c r="J18346" t="s">
        <v>15</v>
      </c>
      <c r="K18346">
        <v>796</v>
      </c>
      <c r="L18346" t="s">
        <v>324</v>
      </c>
      <c r="M18346" t="s">
        <v>28</v>
      </c>
    </row>
    <row r="18347" spans="1:13" x14ac:dyDescent="0.25">
      <c r="A18347">
        <v>74356</v>
      </c>
      <c r="B18347">
        <v>8</v>
      </c>
      <c r="C18347">
        <v>580</v>
      </c>
      <c r="D18347">
        <v>9125</v>
      </c>
      <c r="E18347" t="s">
        <v>197</v>
      </c>
      <c r="F18347" t="s">
        <v>198</v>
      </c>
      <c r="G18347" t="s">
        <v>26</v>
      </c>
      <c r="H18347">
        <v>437</v>
      </c>
      <c r="I18347">
        <v>271</v>
      </c>
      <c r="J18347" t="s">
        <v>15</v>
      </c>
      <c r="K18347">
        <v>167</v>
      </c>
      <c r="L18347" t="s">
        <v>347</v>
      </c>
      <c r="M18347" t="s">
        <v>18</v>
      </c>
    </row>
    <row r="18348" spans="1:13" x14ac:dyDescent="0.25">
      <c r="A18348">
        <v>74359</v>
      </c>
      <c r="B18348">
        <v>6</v>
      </c>
      <c r="C18348">
        <v>1077</v>
      </c>
      <c r="D18348">
        <v>7019</v>
      </c>
      <c r="E18348">
        <v>10010</v>
      </c>
      <c r="F18348" t="s">
        <v>78</v>
      </c>
      <c r="G18348" t="s">
        <v>79</v>
      </c>
      <c r="H18348">
        <v>0</v>
      </c>
      <c r="I18348" t="s">
        <v>15</v>
      </c>
      <c r="J18348" t="s">
        <v>15</v>
      </c>
      <c r="K18348">
        <v>0</v>
      </c>
      <c r="L18348" t="s">
        <v>279</v>
      </c>
      <c r="M18348" t="s">
        <v>26</v>
      </c>
    </row>
    <row r="18349" spans="1:13" x14ac:dyDescent="0.25">
      <c r="A18349">
        <v>74364</v>
      </c>
      <c r="B18349">
        <v>190</v>
      </c>
      <c r="C18349">
        <v>1096</v>
      </c>
      <c r="D18349">
        <v>7200</v>
      </c>
      <c r="E18349" t="s">
        <v>267</v>
      </c>
      <c r="F18349" t="s">
        <v>268</v>
      </c>
      <c r="G18349" t="s">
        <v>28</v>
      </c>
      <c r="H18349">
        <v>50</v>
      </c>
      <c r="I18349" t="s">
        <v>15</v>
      </c>
      <c r="J18349" t="s">
        <v>15</v>
      </c>
      <c r="K18349">
        <v>50</v>
      </c>
      <c r="L18349" t="s">
        <v>224</v>
      </c>
      <c r="M18349" t="s">
        <v>26</v>
      </c>
    </row>
    <row r="18350" spans="1:13" x14ac:dyDescent="0.25">
      <c r="A18350">
        <v>74366</v>
      </c>
      <c r="B18350">
        <v>5</v>
      </c>
      <c r="C18350">
        <v>598</v>
      </c>
      <c r="D18350">
        <v>7967</v>
      </c>
      <c r="E18350" t="s">
        <v>426</v>
      </c>
      <c r="F18350" t="s">
        <v>205</v>
      </c>
      <c r="G18350" t="s">
        <v>206</v>
      </c>
      <c r="H18350">
        <v>148</v>
      </c>
      <c r="I18350">
        <v>223</v>
      </c>
      <c r="J18350">
        <v>60</v>
      </c>
      <c r="K18350">
        <v>36</v>
      </c>
      <c r="L18350" t="s">
        <v>69</v>
      </c>
      <c r="M18350" t="s">
        <v>70</v>
      </c>
    </row>
    <row r="18351" spans="1:13" x14ac:dyDescent="0.25">
      <c r="A18351">
        <v>74371</v>
      </c>
      <c r="B18351">
        <v>53</v>
      </c>
      <c r="C18351">
        <v>400</v>
      </c>
      <c r="D18351">
        <v>7195</v>
      </c>
      <c r="E18351" t="s">
        <v>442</v>
      </c>
      <c r="F18351" t="s">
        <v>443</v>
      </c>
      <c r="G18351" t="s">
        <v>28</v>
      </c>
      <c r="H18351">
        <v>796</v>
      </c>
      <c r="I18351" t="s">
        <v>15</v>
      </c>
      <c r="J18351" t="s">
        <v>15</v>
      </c>
      <c r="K18351">
        <v>796</v>
      </c>
      <c r="L18351" t="s">
        <v>54</v>
      </c>
      <c r="M18351" t="s">
        <v>31</v>
      </c>
    </row>
    <row r="18352" spans="1:13" x14ac:dyDescent="0.25">
      <c r="A18352">
        <v>74378</v>
      </c>
      <c r="B18352">
        <v>118</v>
      </c>
      <c r="C18352">
        <v>579</v>
      </c>
      <c r="D18352">
        <v>9005</v>
      </c>
      <c r="E18352" t="s">
        <v>128</v>
      </c>
      <c r="F18352" t="s">
        <v>116</v>
      </c>
      <c r="G18352" t="s">
        <v>117</v>
      </c>
      <c r="H18352">
        <v>68</v>
      </c>
      <c r="I18352">
        <v>57</v>
      </c>
      <c r="J18352" t="s">
        <v>15</v>
      </c>
      <c r="K18352">
        <v>31</v>
      </c>
      <c r="L18352" t="s">
        <v>127</v>
      </c>
      <c r="M18352" t="s">
        <v>47</v>
      </c>
    </row>
    <row r="18353" spans="1:13" x14ac:dyDescent="0.25">
      <c r="A18353">
        <v>74383</v>
      </c>
      <c r="B18353">
        <v>7</v>
      </c>
      <c r="C18353">
        <v>1107</v>
      </c>
      <c r="D18353">
        <v>7200</v>
      </c>
      <c r="E18353" t="s">
        <v>144</v>
      </c>
      <c r="F18353" t="s">
        <v>145</v>
      </c>
      <c r="G18353" t="s">
        <v>28</v>
      </c>
      <c r="H18353">
        <v>1037</v>
      </c>
      <c r="I18353" t="s">
        <v>15</v>
      </c>
      <c r="J18353" t="s">
        <v>15</v>
      </c>
      <c r="K18353">
        <v>1037</v>
      </c>
      <c r="L18353" t="s">
        <v>224</v>
      </c>
      <c r="M18353" t="s">
        <v>26</v>
      </c>
    </row>
    <row r="18354" spans="1:13" x14ac:dyDescent="0.25">
      <c r="A18354">
        <v>74385</v>
      </c>
      <c r="B18354">
        <v>2159</v>
      </c>
      <c r="C18354">
        <v>1097</v>
      </c>
      <c r="D18354">
        <v>7103</v>
      </c>
      <c r="E18354" t="s">
        <v>423</v>
      </c>
      <c r="F18354" t="s">
        <v>424</v>
      </c>
      <c r="G18354" t="s">
        <v>28</v>
      </c>
      <c r="H18354">
        <v>50</v>
      </c>
      <c r="I18354" t="s">
        <v>15</v>
      </c>
      <c r="J18354" t="s">
        <v>15</v>
      </c>
      <c r="K18354">
        <v>50</v>
      </c>
      <c r="L18354" t="s">
        <v>268</v>
      </c>
      <c r="M18354" t="s">
        <v>28</v>
      </c>
    </row>
    <row r="18355" spans="1:13" x14ac:dyDescent="0.25">
      <c r="A18355">
        <v>74386</v>
      </c>
      <c r="B18355">
        <v>1</v>
      </c>
      <c r="C18355">
        <v>988</v>
      </c>
      <c r="D18355">
        <v>7944</v>
      </c>
      <c r="E18355" t="s">
        <v>386</v>
      </c>
      <c r="F18355" t="s">
        <v>387</v>
      </c>
      <c r="G18355" t="s">
        <v>26</v>
      </c>
      <c r="H18355">
        <v>332</v>
      </c>
      <c r="I18355">
        <v>217</v>
      </c>
      <c r="J18355">
        <v>127</v>
      </c>
      <c r="K18355">
        <v>65</v>
      </c>
      <c r="L18355" t="s">
        <v>88</v>
      </c>
      <c r="M18355" t="s">
        <v>77</v>
      </c>
    </row>
    <row r="18356" spans="1:13" x14ac:dyDescent="0.25">
      <c r="A18356">
        <v>74387</v>
      </c>
      <c r="B18356">
        <v>27</v>
      </c>
      <c r="C18356">
        <v>983</v>
      </c>
      <c r="D18356">
        <v>9021</v>
      </c>
      <c r="E18356" t="s">
        <v>133</v>
      </c>
      <c r="F18356" t="s">
        <v>134</v>
      </c>
      <c r="G18356" t="s">
        <v>28</v>
      </c>
      <c r="H18356">
        <v>94</v>
      </c>
      <c r="I18356">
        <v>830</v>
      </c>
      <c r="J18356" t="s">
        <v>15</v>
      </c>
      <c r="K18356">
        <v>84</v>
      </c>
      <c r="L18356" t="s">
        <v>108</v>
      </c>
      <c r="M18356" t="s">
        <v>47</v>
      </c>
    </row>
    <row r="18357" spans="1:13" x14ac:dyDescent="0.25">
      <c r="A18357">
        <v>74390</v>
      </c>
      <c r="B18357">
        <v>4</v>
      </c>
      <c r="C18357">
        <v>1032</v>
      </c>
      <c r="D18357">
        <v>9307</v>
      </c>
      <c r="E18357" t="s">
        <v>467</v>
      </c>
      <c r="F18357" t="s">
        <v>424</v>
      </c>
      <c r="G18357" t="s">
        <v>28</v>
      </c>
      <c r="H18357">
        <v>47</v>
      </c>
      <c r="I18357">
        <v>375</v>
      </c>
      <c r="J18357" t="s">
        <v>15</v>
      </c>
      <c r="K18357">
        <v>42</v>
      </c>
      <c r="L18357" t="s">
        <v>129</v>
      </c>
      <c r="M18357" t="s">
        <v>33</v>
      </c>
    </row>
    <row r="18358" spans="1:13" x14ac:dyDescent="0.25">
      <c r="A18358">
        <v>74392</v>
      </c>
      <c r="B18358">
        <v>1</v>
      </c>
      <c r="C18358">
        <v>1003</v>
      </c>
      <c r="D18358">
        <v>7196</v>
      </c>
      <c r="E18358" t="s">
        <v>355</v>
      </c>
      <c r="F18358" t="s">
        <v>113</v>
      </c>
      <c r="G18358" t="s">
        <v>47</v>
      </c>
      <c r="H18358">
        <v>376</v>
      </c>
      <c r="I18358" t="s">
        <v>15</v>
      </c>
      <c r="J18358" t="s">
        <v>15</v>
      </c>
      <c r="K18358">
        <v>376</v>
      </c>
      <c r="L18358" t="s">
        <v>55</v>
      </c>
      <c r="M18358" t="s">
        <v>28</v>
      </c>
    </row>
    <row r="18359" spans="1:13" x14ac:dyDescent="0.25">
      <c r="A18359">
        <v>74396</v>
      </c>
      <c r="B18359">
        <v>1</v>
      </c>
      <c r="C18359">
        <v>988</v>
      </c>
      <c r="D18359">
        <v>7942</v>
      </c>
      <c r="E18359" t="s">
        <v>386</v>
      </c>
      <c r="F18359" t="s">
        <v>387</v>
      </c>
      <c r="G18359" t="s">
        <v>26</v>
      </c>
      <c r="H18359">
        <v>332</v>
      </c>
      <c r="I18359">
        <v>217</v>
      </c>
      <c r="J18359">
        <v>127</v>
      </c>
      <c r="K18359">
        <v>65</v>
      </c>
      <c r="L18359" t="s">
        <v>89</v>
      </c>
      <c r="M18359" t="s">
        <v>77</v>
      </c>
    </row>
    <row r="18360" spans="1:13" x14ac:dyDescent="0.25">
      <c r="A18360">
        <v>74397</v>
      </c>
      <c r="B18360">
        <v>1</v>
      </c>
      <c r="C18360">
        <v>1003</v>
      </c>
      <c r="D18360">
        <v>9336</v>
      </c>
      <c r="E18360" t="s">
        <v>355</v>
      </c>
      <c r="F18360" t="s">
        <v>113</v>
      </c>
      <c r="G18360" t="s">
        <v>47</v>
      </c>
      <c r="H18360">
        <v>376</v>
      </c>
      <c r="I18360" t="s">
        <v>15</v>
      </c>
      <c r="J18360" t="s">
        <v>15</v>
      </c>
      <c r="K18360">
        <v>376</v>
      </c>
      <c r="L18360" t="s">
        <v>65</v>
      </c>
      <c r="M18360" t="s">
        <v>66</v>
      </c>
    </row>
    <row r="18361" spans="1:13" x14ac:dyDescent="0.25">
      <c r="A18361">
        <v>74398</v>
      </c>
      <c r="B18361">
        <v>221</v>
      </c>
      <c r="C18361">
        <v>986</v>
      </c>
      <c r="D18361">
        <v>7191</v>
      </c>
      <c r="E18361" t="s">
        <v>333</v>
      </c>
      <c r="F18361" t="s">
        <v>324</v>
      </c>
      <c r="G18361" t="s">
        <v>28</v>
      </c>
      <c r="H18361">
        <v>103</v>
      </c>
      <c r="I18361">
        <v>28</v>
      </c>
      <c r="J18361" t="s">
        <v>15</v>
      </c>
      <c r="K18361">
        <v>22</v>
      </c>
      <c r="L18361" t="s">
        <v>115</v>
      </c>
      <c r="M18361" t="s">
        <v>31</v>
      </c>
    </row>
    <row r="18362" spans="1:13" x14ac:dyDescent="0.25">
      <c r="A18362">
        <v>74400</v>
      </c>
      <c r="B18362">
        <v>21</v>
      </c>
      <c r="C18362">
        <v>992</v>
      </c>
      <c r="D18362">
        <v>9308</v>
      </c>
      <c r="E18362" t="s">
        <v>450</v>
      </c>
      <c r="F18362" t="s">
        <v>255</v>
      </c>
      <c r="G18362" t="s">
        <v>26</v>
      </c>
      <c r="H18362">
        <v>333</v>
      </c>
      <c r="I18362">
        <v>217</v>
      </c>
      <c r="J18362">
        <v>126</v>
      </c>
      <c r="K18362">
        <v>64</v>
      </c>
      <c r="L18362" t="s">
        <v>34</v>
      </c>
      <c r="M18362" t="s">
        <v>33</v>
      </c>
    </row>
    <row r="18363" spans="1:13" x14ac:dyDescent="0.25">
      <c r="A18363">
        <v>74404</v>
      </c>
      <c r="B18363">
        <v>4</v>
      </c>
      <c r="C18363">
        <v>594</v>
      </c>
      <c r="D18363">
        <v>9629</v>
      </c>
      <c r="E18363" t="s">
        <v>239</v>
      </c>
      <c r="F18363" t="s">
        <v>240</v>
      </c>
      <c r="G18363" t="s">
        <v>26</v>
      </c>
      <c r="H18363">
        <v>499</v>
      </c>
      <c r="I18363">
        <v>911</v>
      </c>
      <c r="J18363" t="s">
        <v>15</v>
      </c>
      <c r="K18363">
        <v>322</v>
      </c>
      <c r="L18363" t="s">
        <v>404</v>
      </c>
      <c r="M18363" t="s">
        <v>47</v>
      </c>
    </row>
    <row r="18364" spans="1:13" x14ac:dyDescent="0.25">
      <c r="A18364">
        <v>74411</v>
      </c>
      <c r="B18364">
        <v>9</v>
      </c>
      <c r="C18364">
        <v>1047</v>
      </c>
      <c r="D18364">
        <v>7055</v>
      </c>
      <c r="E18364">
        <v>10060</v>
      </c>
      <c r="F18364" t="s">
        <v>104</v>
      </c>
      <c r="G18364" t="s">
        <v>79</v>
      </c>
      <c r="H18364">
        <v>0</v>
      </c>
      <c r="I18364" t="s">
        <v>15</v>
      </c>
      <c r="J18364" t="s">
        <v>15</v>
      </c>
      <c r="K18364">
        <v>0</v>
      </c>
      <c r="L18364" t="s">
        <v>80</v>
      </c>
      <c r="M18364" t="s">
        <v>26</v>
      </c>
    </row>
    <row r="18365" spans="1:13" x14ac:dyDescent="0.25">
      <c r="A18365">
        <v>74412</v>
      </c>
      <c r="B18365">
        <v>5</v>
      </c>
      <c r="C18365">
        <v>1047</v>
      </c>
      <c r="D18365">
        <v>7051</v>
      </c>
      <c r="E18365">
        <v>10060</v>
      </c>
      <c r="F18365" t="s">
        <v>104</v>
      </c>
      <c r="G18365" t="s">
        <v>79</v>
      </c>
      <c r="H18365">
        <v>0</v>
      </c>
      <c r="I18365" t="s">
        <v>15</v>
      </c>
      <c r="J18365" t="s">
        <v>15</v>
      </c>
      <c r="K18365">
        <v>0</v>
      </c>
      <c r="L18365" t="s">
        <v>305</v>
      </c>
      <c r="M18365" t="s">
        <v>26</v>
      </c>
    </row>
    <row r="18366" spans="1:13" x14ac:dyDescent="0.25">
      <c r="A18366">
        <v>74414</v>
      </c>
      <c r="B18366">
        <v>27</v>
      </c>
      <c r="C18366">
        <v>616</v>
      </c>
      <c r="D18366">
        <v>9629</v>
      </c>
      <c r="E18366" t="s">
        <v>433</v>
      </c>
      <c r="F18366" t="s">
        <v>434</v>
      </c>
      <c r="G18366" t="s">
        <v>31</v>
      </c>
      <c r="H18366">
        <v>16</v>
      </c>
      <c r="I18366" t="s">
        <v>15</v>
      </c>
      <c r="J18366" t="s">
        <v>15</v>
      </c>
      <c r="K18366">
        <v>16</v>
      </c>
      <c r="L18366" t="s">
        <v>404</v>
      </c>
      <c r="M18366" t="s">
        <v>47</v>
      </c>
    </row>
    <row r="18367" spans="1:13" x14ac:dyDescent="0.25">
      <c r="A18367">
        <v>74415</v>
      </c>
      <c r="B18367">
        <v>61</v>
      </c>
      <c r="C18367">
        <v>400</v>
      </c>
      <c r="D18367">
        <v>7966</v>
      </c>
      <c r="E18367" t="s">
        <v>442</v>
      </c>
      <c r="F18367" t="s">
        <v>443</v>
      </c>
      <c r="G18367" t="s">
        <v>28</v>
      </c>
      <c r="H18367">
        <v>796</v>
      </c>
      <c r="I18367" t="s">
        <v>15</v>
      </c>
      <c r="J18367" t="s">
        <v>15</v>
      </c>
      <c r="K18367">
        <v>796</v>
      </c>
      <c r="L18367" t="s">
        <v>119</v>
      </c>
      <c r="M18367" t="s">
        <v>70</v>
      </c>
    </row>
    <row r="18368" spans="1:13" x14ac:dyDescent="0.25">
      <c r="A18368">
        <v>74423</v>
      </c>
      <c r="B18368">
        <v>7</v>
      </c>
      <c r="C18368">
        <v>1047</v>
      </c>
      <c r="D18368">
        <v>7146</v>
      </c>
      <c r="E18368">
        <v>10060</v>
      </c>
      <c r="F18368" t="s">
        <v>104</v>
      </c>
      <c r="G18368" t="s">
        <v>79</v>
      </c>
      <c r="H18368">
        <v>0</v>
      </c>
      <c r="I18368" t="s">
        <v>15</v>
      </c>
      <c r="J18368" t="s">
        <v>15</v>
      </c>
      <c r="K18368">
        <v>0</v>
      </c>
      <c r="L18368" t="s">
        <v>327</v>
      </c>
      <c r="M18368" t="s">
        <v>31</v>
      </c>
    </row>
    <row r="18369" spans="1:13" x14ac:dyDescent="0.25">
      <c r="A18369">
        <v>74424</v>
      </c>
      <c r="B18369">
        <v>12</v>
      </c>
      <c r="C18369">
        <v>992</v>
      </c>
      <c r="D18369">
        <v>7125</v>
      </c>
      <c r="E18369" t="s">
        <v>450</v>
      </c>
      <c r="F18369" t="s">
        <v>255</v>
      </c>
      <c r="G18369" t="s">
        <v>26</v>
      </c>
      <c r="H18369">
        <v>333</v>
      </c>
      <c r="I18369">
        <v>217</v>
      </c>
      <c r="J18369">
        <v>126</v>
      </c>
      <c r="K18369">
        <v>64</v>
      </c>
      <c r="L18369" t="s">
        <v>27</v>
      </c>
      <c r="M18369" t="s">
        <v>28</v>
      </c>
    </row>
    <row r="18370" spans="1:13" x14ac:dyDescent="0.25">
      <c r="A18370">
        <v>74426</v>
      </c>
      <c r="B18370">
        <v>4</v>
      </c>
      <c r="C18370">
        <v>615</v>
      </c>
      <c r="D18370">
        <v>7080</v>
      </c>
      <c r="E18370" t="s">
        <v>459</v>
      </c>
      <c r="F18370" t="s">
        <v>270</v>
      </c>
      <c r="G18370" t="s">
        <v>31</v>
      </c>
      <c r="H18370">
        <v>40</v>
      </c>
      <c r="I18370">
        <v>162</v>
      </c>
      <c r="J18370" t="s">
        <v>15</v>
      </c>
      <c r="K18370">
        <v>32</v>
      </c>
      <c r="L18370" t="s">
        <v>68</v>
      </c>
      <c r="M18370" t="s">
        <v>28</v>
      </c>
    </row>
    <row r="18371" spans="1:13" x14ac:dyDescent="0.25">
      <c r="A18371">
        <v>74427</v>
      </c>
      <c r="B18371">
        <v>10</v>
      </c>
      <c r="C18371">
        <v>992</v>
      </c>
      <c r="D18371">
        <v>7011</v>
      </c>
      <c r="E18371" t="s">
        <v>450</v>
      </c>
      <c r="F18371" t="s">
        <v>255</v>
      </c>
      <c r="G18371" t="s">
        <v>26</v>
      </c>
      <c r="H18371">
        <v>333</v>
      </c>
      <c r="I18371">
        <v>217</v>
      </c>
      <c r="J18371">
        <v>126</v>
      </c>
      <c r="K18371">
        <v>64</v>
      </c>
      <c r="L18371" t="s">
        <v>116</v>
      </c>
      <c r="M18371" t="s">
        <v>117</v>
      </c>
    </row>
    <row r="18372" spans="1:13" x14ac:dyDescent="0.25">
      <c r="A18372">
        <v>74429</v>
      </c>
      <c r="B18372">
        <v>1</v>
      </c>
      <c r="C18372">
        <v>1067</v>
      </c>
      <c r="D18372">
        <v>7086</v>
      </c>
      <c r="E18372" t="s">
        <v>37</v>
      </c>
      <c r="F18372" t="s">
        <v>38</v>
      </c>
      <c r="G18372" t="s">
        <v>28</v>
      </c>
      <c r="H18372">
        <v>200</v>
      </c>
      <c r="I18372" t="s">
        <v>15</v>
      </c>
      <c r="J18372" t="s">
        <v>15</v>
      </c>
      <c r="K18372">
        <v>200</v>
      </c>
      <c r="L18372" t="s">
        <v>324</v>
      </c>
      <c r="M18372" t="s">
        <v>28</v>
      </c>
    </row>
    <row r="18373" spans="1:13" x14ac:dyDescent="0.25">
      <c r="A18373">
        <v>74430</v>
      </c>
      <c r="B18373">
        <v>42</v>
      </c>
      <c r="C18373">
        <v>992</v>
      </c>
      <c r="D18373">
        <v>7197</v>
      </c>
      <c r="E18373" t="s">
        <v>450</v>
      </c>
      <c r="F18373" t="s">
        <v>255</v>
      </c>
      <c r="G18373" t="s">
        <v>26</v>
      </c>
      <c r="H18373">
        <v>333</v>
      </c>
      <c r="I18373">
        <v>217</v>
      </c>
      <c r="J18373">
        <v>126</v>
      </c>
      <c r="K18373">
        <v>64</v>
      </c>
      <c r="L18373" t="s">
        <v>125</v>
      </c>
      <c r="M18373" t="s">
        <v>26</v>
      </c>
    </row>
    <row r="18374" spans="1:13" x14ac:dyDescent="0.25">
      <c r="A18374">
        <v>74434</v>
      </c>
      <c r="B18374">
        <v>97</v>
      </c>
      <c r="C18374">
        <v>589</v>
      </c>
      <c r="D18374">
        <v>7020</v>
      </c>
      <c r="E18374" t="s">
        <v>409</v>
      </c>
      <c r="F18374" t="s">
        <v>410</v>
      </c>
      <c r="G18374" t="s">
        <v>26</v>
      </c>
      <c r="H18374">
        <v>150</v>
      </c>
      <c r="I18374">
        <v>174</v>
      </c>
      <c r="J18374">
        <v>58</v>
      </c>
      <c r="K18374">
        <v>34</v>
      </c>
      <c r="L18374" t="s">
        <v>246</v>
      </c>
      <c r="M18374" t="s">
        <v>26</v>
      </c>
    </row>
    <row r="18375" spans="1:13" x14ac:dyDescent="0.25">
      <c r="A18375">
        <v>74435</v>
      </c>
      <c r="B18375">
        <v>3</v>
      </c>
      <c r="C18375">
        <v>594</v>
      </c>
      <c r="D18375">
        <v>7086</v>
      </c>
      <c r="E18375" t="s">
        <v>239</v>
      </c>
      <c r="F18375" t="s">
        <v>240</v>
      </c>
      <c r="G18375" t="s">
        <v>26</v>
      </c>
      <c r="H18375">
        <v>499</v>
      </c>
      <c r="I18375">
        <v>911</v>
      </c>
      <c r="J18375" t="s">
        <v>15</v>
      </c>
      <c r="K18375">
        <v>322</v>
      </c>
      <c r="L18375" t="s">
        <v>324</v>
      </c>
      <c r="M18375" t="s">
        <v>28</v>
      </c>
    </row>
    <row r="18376" spans="1:13" x14ac:dyDescent="0.25">
      <c r="A18376">
        <v>74439</v>
      </c>
      <c r="B18376">
        <v>4</v>
      </c>
      <c r="C18376">
        <v>980</v>
      </c>
      <c r="D18376">
        <v>7942</v>
      </c>
      <c r="E18376" t="s">
        <v>440</v>
      </c>
      <c r="F18376" t="s">
        <v>441</v>
      </c>
      <c r="G18376" t="s">
        <v>28</v>
      </c>
      <c r="H18376">
        <v>236</v>
      </c>
      <c r="I18376">
        <v>119</v>
      </c>
      <c r="J18376" t="s">
        <v>15</v>
      </c>
      <c r="K18376">
        <v>79</v>
      </c>
      <c r="L18376" t="s">
        <v>89</v>
      </c>
      <c r="M18376" t="s">
        <v>77</v>
      </c>
    </row>
    <row r="18377" spans="1:13" x14ac:dyDescent="0.25">
      <c r="A18377">
        <v>74441</v>
      </c>
      <c r="B18377">
        <v>2</v>
      </c>
      <c r="C18377">
        <v>591</v>
      </c>
      <c r="D18377">
        <v>9021</v>
      </c>
      <c r="E18377" t="s">
        <v>232</v>
      </c>
      <c r="F18377" t="s">
        <v>233</v>
      </c>
      <c r="G18377" t="s">
        <v>26</v>
      </c>
      <c r="H18377">
        <v>477</v>
      </c>
      <c r="I18377">
        <v>568</v>
      </c>
      <c r="J18377" t="s">
        <v>15</v>
      </c>
      <c r="K18377">
        <v>259</v>
      </c>
      <c r="L18377" t="s">
        <v>108</v>
      </c>
      <c r="M18377" t="s">
        <v>47</v>
      </c>
    </row>
    <row r="18378" spans="1:13" x14ac:dyDescent="0.25">
      <c r="A18378">
        <v>74442</v>
      </c>
      <c r="B18378">
        <v>16</v>
      </c>
      <c r="C18378">
        <v>980</v>
      </c>
      <c r="D18378">
        <v>7298</v>
      </c>
      <c r="E18378" t="s">
        <v>440</v>
      </c>
      <c r="F18378" t="s">
        <v>441</v>
      </c>
      <c r="G18378" t="s">
        <v>28</v>
      </c>
      <c r="H18378">
        <v>236</v>
      </c>
      <c r="I18378">
        <v>119</v>
      </c>
      <c r="J18378" t="s">
        <v>15</v>
      </c>
      <c r="K18378">
        <v>79</v>
      </c>
      <c r="L18378" t="s">
        <v>130</v>
      </c>
      <c r="M18378" t="s">
        <v>130</v>
      </c>
    </row>
    <row r="18379" spans="1:13" x14ac:dyDescent="0.25">
      <c r="A18379">
        <v>74448</v>
      </c>
      <c r="B18379">
        <v>80</v>
      </c>
      <c r="C18379">
        <v>579</v>
      </c>
      <c r="D18379">
        <v>7105</v>
      </c>
      <c r="E18379" t="s">
        <v>128</v>
      </c>
      <c r="F18379" t="s">
        <v>116</v>
      </c>
      <c r="G18379" t="s">
        <v>117</v>
      </c>
      <c r="H18379">
        <v>68</v>
      </c>
      <c r="I18379">
        <v>57</v>
      </c>
      <c r="J18379" t="s">
        <v>15</v>
      </c>
      <c r="K18379">
        <v>31</v>
      </c>
      <c r="L18379" t="s">
        <v>339</v>
      </c>
      <c r="M18379" t="s">
        <v>28</v>
      </c>
    </row>
    <row r="18380" spans="1:13" x14ac:dyDescent="0.25">
      <c r="A18380">
        <v>74449</v>
      </c>
      <c r="B18380">
        <v>655</v>
      </c>
      <c r="C18380">
        <v>598</v>
      </c>
      <c r="D18380">
        <v>7071</v>
      </c>
      <c r="E18380" t="s">
        <v>426</v>
      </c>
      <c r="F18380" t="s">
        <v>205</v>
      </c>
      <c r="G18380" t="s">
        <v>206</v>
      </c>
      <c r="H18380">
        <v>148</v>
      </c>
      <c r="I18380">
        <v>223</v>
      </c>
      <c r="J18380">
        <v>60</v>
      </c>
      <c r="K18380">
        <v>36</v>
      </c>
      <c r="L18380" t="s">
        <v>446</v>
      </c>
      <c r="M18380" t="s">
        <v>28</v>
      </c>
    </row>
    <row r="18381" spans="1:13" x14ac:dyDescent="0.25">
      <c r="A18381">
        <v>74450</v>
      </c>
      <c r="B18381">
        <v>46</v>
      </c>
      <c r="C18381">
        <v>601</v>
      </c>
      <c r="D18381">
        <v>7019</v>
      </c>
      <c r="E18381" t="s">
        <v>445</v>
      </c>
      <c r="F18381" t="s">
        <v>446</v>
      </c>
      <c r="G18381" t="s">
        <v>28</v>
      </c>
      <c r="H18381">
        <v>229</v>
      </c>
      <c r="I18381" t="s">
        <v>15</v>
      </c>
      <c r="J18381" t="s">
        <v>15</v>
      </c>
      <c r="K18381">
        <v>229</v>
      </c>
      <c r="L18381" t="s">
        <v>279</v>
      </c>
      <c r="M18381" t="s">
        <v>26</v>
      </c>
    </row>
    <row r="18382" spans="1:13" x14ac:dyDescent="0.25">
      <c r="A18382">
        <v>74453</v>
      </c>
      <c r="B18382">
        <v>1</v>
      </c>
      <c r="C18382">
        <v>1021</v>
      </c>
      <c r="D18382">
        <v>9009</v>
      </c>
      <c r="E18382" t="s">
        <v>363</v>
      </c>
      <c r="F18382" t="s">
        <v>137</v>
      </c>
      <c r="G18382" t="s">
        <v>28</v>
      </c>
      <c r="H18382">
        <v>250</v>
      </c>
      <c r="I18382">
        <v>137</v>
      </c>
      <c r="J18382">
        <v>227</v>
      </c>
      <c r="K18382">
        <v>64</v>
      </c>
      <c r="L18382" t="s">
        <v>326</v>
      </c>
      <c r="M18382" t="s">
        <v>18</v>
      </c>
    </row>
    <row r="18383" spans="1:13" x14ac:dyDescent="0.25">
      <c r="A18383">
        <v>74456</v>
      </c>
      <c r="B18383">
        <v>2</v>
      </c>
      <c r="C18383">
        <v>591</v>
      </c>
      <c r="D18383">
        <v>9017</v>
      </c>
      <c r="E18383" t="s">
        <v>232</v>
      </c>
      <c r="F18383" t="s">
        <v>233</v>
      </c>
      <c r="G18383" t="s">
        <v>26</v>
      </c>
      <c r="H18383">
        <v>477</v>
      </c>
      <c r="I18383">
        <v>568</v>
      </c>
      <c r="J18383" t="s">
        <v>15</v>
      </c>
      <c r="K18383">
        <v>259</v>
      </c>
      <c r="L18383" t="s">
        <v>51</v>
      </c>
      <c r="M18383" t="s">
        <v>47</v>
      </c>
    </row>
    <row r="18384" spans="1:13" x14ac:dyDescent="0.25">
      <c r="A18384">
        <v>74458</v>
      </c>
      <c r="B18384">
        <v>1</v>
      </c>
      <c r="C18384">
        <v>2703</v>
      </c>
      <c r="D18384">
        <v>9125</v>
      </c>
      <c r="E18384" t="s">
        <v>286</v>
      </c>
      <c r="F18384" t="s">
        <v>287</v>
      </c>
      <c r="G18384" t="s">
        <v>28</v>
      </c>
      <c r="H18384">
        <v>120</v>
      </c>
      <c r="I18384" t="s">
        <v>15</v>
      </c>
      <c r="J18384" t="s">
        <v>15</v>
      </c>
      <c r="K18384">
        <v>120</v>
      </c>
      <c r="L18384" t="s">
        <v>347</v>
      </c>
      <c r="M18384" t="s">
        <v>18</v>
      </c>
    </row>
    <row r="18385" spans="1:13" x14ac:dyDescent="0.25">
      <c r="A18385">
        <v>74459</v>
      </c>
      <c r="B18385">
        <v>51</v>
      </c>
      <c r="C18385">
        <v>2703</v>
      </c>
      <c r="D18385">
        <v>9213</v>
      </c>
      <c r="E18385" t="s">
        <v>286</v>
      </c>
      <c r="F18385" t="s">
        <v>287</v>
      </c>
      <c r="G18385" t="s">
        <v>28</v>
      </c>
      <c r="H18385">
        <v>120</v>
      </c>
      <c r="I18385" t="s">
        <v>15</v>
      </c>
      <c r="J18385" t="s">
        <v>15</v>
      </c>
      <c r="K18385">
        <v>120</v>
      </c>
      <c r="L18385" t="s">
        <v>351</v>
      </c>
      <c r="M18385" t="s">
        <v>18</v>
      </c>
    </row>
    <row r="18386" spans="1:13" x14ac:dyDescent="0.25">
      <c r="A18386">
        <v>74470</v>
      </c>
      <c r="B18386">
        <v>16</v>
      </c>
      <c r="C18386">
        <v>998</v>
      </c>
      <c r="D18386">
        <v>7192</v>
      </c>
      <c r="E18386" t="s">
        <v>449</v>
      </c>
      <c r="F18386" t="s">
        <v>228</v>
      </c>
      <c r="G18386" t="s">
        <v>31</v>
      </c>
      <c r="H18386">
        <v>25</v>
      </c>
      <c r="I18386" t="s">
        <v>15</v>
      </c>
      <c r="J18386" t="s">
        <v>15</v>
      </c>
      <c r="K18386">
        <v>25</v>
      </c>
      <c r="L18386" t="s">
        <v>111</v>
      </c>
      <c r="M18386" t="s">
        <v>28</v>
      </c>
    </row>
    <row r="18387" spans="1:13" x14ac:dyDescent="0.25">
      <c r="A18387">
        <v>74472</v>
      </c>
      <c r="B18387">
        <v>30</v>
      </c>
      <c r="C18387">
        <v>585</v>
      </c>
      <c r="D18387">
        <v>7020</v>
      </c>
      <c r="E18387" t="s">
        <v>195</v>
      </c>
      <c r="F18387" t="s">
        <v>196</v>
      </c>
      <c r="G18387" t="s">
        <v>26</v>
      </c>
      <c r="H18387">
        <v>146</v>
      </c>
      <c r="I18387">
        <v>47</v>
      </c>
      <c r="J18387">
        <v>33</v>
      </c>
      <c r="K18387">
        <v>17</v>
      </c>
      <c r="L18387" t="s">
        <v>246</v>
      </c>
      <c r="M18387" t="s">
        <v>26</v>
      </c>
    </row>
    <row r="18388" spans="1:13" x14ac:dyDescent="0.25">
      <c r="A18388">
        <v>74473</v>
      </c>
      <c r="B18388">
        <v>165</v>
      </c>
      <c r="C18388">
        <v>971</v>
      </c>
      <c r="D18388">
        <v>7103</v>
      </c>
      <c r="E18388" t="s">
        <v>304</v>
      </c>
      <c r="F18388" t="s">
        <v>305</v>
      </c>
      <c r="G18388" t="s">
        <v>26</v>
      </c>
      <c r="H18388">
        <v>91</v>
      </c>
      <c r="I18388">
        <v>77</v>
      </c>
      <c r="J18388">
        <v>14</v>
      </c>
      <c r="K18388">
        <v>11</v>
      </c>
      <c r="L18388" t="s">
        <v>268</v>
      </c>
      <c r="M18388" t="s">
        <v>28</v>
      </c>
    </row>
    <row r="18389" spans="1:13" x14ac:dyDescent="0.25">
      <c r="A18389">
        <v>74475</v>
      </c>
      <c r="B18389">
        <v>1</v>
      </c>
      <c r="C18389">
        <v>614</v>
      </c>
      <c r="D18389">
        <v>7019</v>
      </c>
      <c r="E18389" t="s">
        <v>444</v>
      </c>
      <c r="F18389" t="s">
        <v>428</v>
      </c>
      <c r="G18389" t="s">
        <v>31</v>
      </c>
      <c r="H18389">
        <v>209</v>
      </c>
      <c r="I18389" t="s">
        <v>15</v>
      </c>
      <c r="J18389" t="s">
        <v>15</v>
      </c>
      <c r="K18389">
        <v>209</v>
      </c>
      <c r="L18389" t="s">
        <v>279</v>
      </c>
      <c r="M18389" t="s">
        <v>26</v>
      </c>
    </row>
    <row r="18390" spans="1:13" x14ac:dyDescent="0.25">
      <c r="A18390">
        <v>74481</v>
      </c>
      <c r="B18390">
        <v>3</v>
      </c>
      <c r="C18390">
        <v>577</v>
      </c>
      <c r="D18390">
        <v>7144</v>
      </c>
      <c r="E18390">
        <v>10010</v>
      </c>
      <c r="F18390" t="s">
        <v>78</v>
      </c>
      <c r="G18390" t="s">
        <v>79</v>
      </c>
      <c r="H18390">
        <v>0</v>
      </c>
      <c r="I18390" t="s">
        <v>15</v>
      </c>
      <c r="J18390" t="s">
        <v>15</v>
      </c>
      <c r="K18390">
        <v>0</v>
      </c>
      <c r="L18390" t="s">
        <v>243</v>
      </c>
      <c r="M18390" t="s">
        <v>31</v>
      </c>
    </row>
    <row r="18391" spans="1:13" x14ac:dyDescent="0.25">
      <c r="A18391">
        <v>74484</v>
      </c>
      <c r="B18391">
        <v>2</v>
      </c>
      <c r="C18391">
        <v>614</v>
      </c>
      <c r="D18391">
        <v>7086</v>
      </c>
      <c r="E18391" t="s">
        <v>444</v>
      </c>
      <c r="F18391" t="s">
        <v>428</v>
      </c>
      <c r="G18391" t="s">
        <v>31</v>
      </c>
      <c r="H18391">
        <v>209</v>
      </c>
      <c r="I18391" t="s">
        <v>15</v>
      </c>
      <c r="J18391" t="s">
        <v>15</v>
      </c>
      <c r="K18391">
        <v>209</v>
      </c>
      <c r="L18391" t="s">
        <v>324</v>
      </c>
      <c r="M18391" t="s">
        <v>28</v>
      </c>
    </row>
    <row r="18392" spans="1:13" x14ac:dyDescent="0.25">
      <c r="A18392">
        <v>74485</v>
      </c>
      <c r="B18392">
        <v>1</v>
      </c>
      <c r="C18392">
        <v>594</v>
      </c>
      <c r="D18392">
        <v>7019</v>
      </c>
      <c r="E18392" t="s">
        <v>239</v>
      </c>
      <c r="F18392" t="s">
        <v>240</v>
      </c>
      <c r="G18392" t="s">
        <v>26</v>
      </c>
      <c r="H18392">
        <v>499</v>
      </c>
      <c r="I18392">
        <v>911</v>
      </c>
      <c r="J18392" t="s">
        <v>15</v>
      </c>
      <c r="K18392">
        <v>322</v>
      </c>
      <c r="L18392" t="s">
        <v>279</v>
      </c>
      <c r="M18392" t="s">
        <v>26</v>
      </c>
    </row>
    <row r="18393" spans="1:13" x14ac:dyDescent="0.25">
      <c r="A18393">
        <v>74494</v>
      </c>
      <c r="B18393">
        <v>12</v>
      </c>
      <c r="C18393">
        <v>616</v>
      </c>
      <c r="D18393">
        <v>9129</v>
      </c>
      <c r="E18393" t="s">
        <v>433</v>
      </c>
      <c r="F18393" t="s">
        <v>434</v>
      </c>
      <c r="G18393" t="s">
        <v>31</v>
      </c>
      <c r="H18393">
        <v>16</v>
      </c>
      <c r="I18393" t="s">
        <v>15</v>
      </c>
      <c r="J18393" t="s">
        <v>15</v>
      </c>
      <c r="K18393">
        <v>16</v>
      </c>
      <c r="L18393" t="s">
        <v>405</v>
      </c>
      <c r="M18393" t="s">
        <v>47</v>
      </c>
    </row>
    <row r="18394" spans="1:13" x14ac:dyDescent="0.25">
      <c r="A18394">
        <v>74495</v>
      </c>
      <c r="B18394">
        <v>3</v>
      </c>
      <c r="C18394">
        <v>1063</v>
      </c>
      <c r="D18394">
        <v>9021</v>
      </c>
      <c r="E18394" t="s">
        <v>442</v>
      </c>
      <c r="F18394" t="s">
        <v>443</v>
      </c>
      <c r="G18394" t="s">
        <v>28</v>
      </c>
      <c r="H18394">
        <v>796</v>
      </c>
      <c r="I18394" t="s">
        <v>15</v>
      </c>
      <c r="J18394" t="s">
        <v>15</v>
      </c>
      <c r="K18394">
        <v>796</v>
      </c>
      <c r="L18394" t="s">
        <v>108</v>
      </c>
      <c r="M18394" t="s">
        <v>47</v>
      </c>
    </row>
    <row r="18395" spans="1:13" x14ac:dyDescent="0.25">
      <c r="A18395">
        <v>74499</v>
      </c>
      <c r="B18395">
        <v>46</v>
      </c>
      <c r="C18395">
        <v>1104</v>
      </c>
      <c r="D18395">
        <v>7193</v>
      </c>
      <c r="E18395" t="s">
        <v>332</v>
      </c>
      <c r="F18395" t="s">
        <v>131</v>
      </c>
      <c r="G18395" t="s">
        <v>28</v>
      </c>
      <c r="H18395">
        <v>227</v>
      </c>
      <c r="I18395" t="s">
        <v>15</v>
      </c>
      <c r="J18395" t="s">
        <v>15</v>
      </c>
      <c r="K18395">
        <v>227</v>
      </c>
      <c r="L18395" t="s">
        <v>102</v>
      </c>
      <c r="M18395" t="s">
        <v>26</v>
      </c>
    </row>
    <row r="18396" spans="1:13" x14ac:dyDescent="0.25">
      <c r="A18396">
        <v>74501</v>
      </c>
      <c r="B18396">
        <v>1343</v>
      </c>
      <c r="C18396">
        <v>615</v>
      </c>
      <c r="D18396">
        <v>7067</v>
      </c>
      <c r="E18396" t="s">
        <v>459</v>
      </c>
      <c r="F18396" t="s">
        <v>270</v>
      </c>
      <c r="G18396" t="s">
        <v>31</v>
      </c>
      <c r="H18396">
        <v>40</v>
      </c>
      <c r="I18396">
        <v>162</v>
      </c>
      <c r="J18396" t="s">
        <v>15</v>
      </c>
      <c r="K18396">
        <v>32</v>
      </c>
      <c r="L18396" t="s">
        <v>430</v>
      </c>
      <c r="M18396" t="s">
        <v>28</v>
      </c>
    </row>
    <row r="18397" spans="1:13" x14ac:dyDescent="0.25">
      <c r="A18397">
        <v>74502</v>
      </c>
      <c r="B18397">
        <v>267</v>
      </c>
      <c r="C18397">
        <v>1104</v>
      </c>
      <c r="D18397">
        <v>7192</v>
      </c>
      <c r="E18397" t="s">
        <v>332</v>
      </c>
      <c r="F18397" t="s">
        <v>131</v>
      </c>
      <c r="G18397" t="s">
        <v>28</v>
      </c>
      <c r="H18397">
        <v>227</v>
      </c>
      <c r="I18397" t="s">
        <v>15</v>
      </c>
      <c r="J18397" t="s">
        <v>15</v>
      </c>
      <c r="K18397">
        <v>227</v>
      </c>
      <c r="L18397" t="s">
        <v>111</v>
      </c>
      <c r="M18397" t="s">
        <v>28</v>
      </c>
    </row>
    <row r="18398" spans="1:13" x14ac:dyDescent="0.25">
      <c r="A18398">
        <v>74505</v>
      </c>
      <c r="B18398">
        <v>1</v>
      </c>
      <c r="C18398">
        <v>1067</v>
      </c>
      <c r="D18398">
        <v>9336</v>
      </c>
      <c r="E18398" t="s">
        <v>37</v>
      </c>
      <c r="F18398" t="s">
        <v>38</v>
      </c>
      <c r="G18398" t="s">
        <v>28</v>
      </c>
      <c r="H18398">
        <v>200</v>
      </c>
      <c r="I18398" t="s">
        <v>15</v>
      </c>
      <c r="J18398" t="s">
        <v>15</v>
      </c>
      <c r="K18398">
        <v>200</v>
      </c>
      <c r="L18398" t="s">
        <v>65</v>
      </c>
      <c r="M18398" t="s">
        <v>66</v>
      </c>
    </row>
    <row r="18399" spans="1:13" x14ac:dyDescent="0.25">
      <c r="A18399">
        <v>74507</v>
      </c>
      <c r="B18399">
        <v>707</v>
      </c>
      <c r="C18399">
        <v>615</v>
      </c>
      <c r="D18399">
        <v>7136</v>
      </c>
      <c r="E18399" t="s">
        <v>459</v>
      </c>
      <c r="F18399" t="s">
        <v>270</v>
      </c>
      <c r="G18399" t="s">
        <v>31</v>
      </c>
      <c r="H18399">
        <v>40</v>
      </c>
      <c r="I18399">
        <v>162</v>
      </c>
      <c r="J18399" t="s">
        <v>15</v>
      </c>
      <c r="K18399">
        <v>32</v>
      </c>
      <c r="L18399" t="s">
        <v>428</v>
      </c>
      <c r="M18399" t="s">
        <v>31</v>
      </c>
    </row>
    <row r="18400" spans="1:13" x14ac:dyDescent="0.25">
      <c r="A18400">
        <v>74508</v>
      </c>
      <c r="B18400">
        <v>17</v>
      </c>
      <c r="C18400">
        <v>963</v>
      </c>
      <c r="D18400">
        <v>7966</v>
      </c>
      <c r="E18400">
        <v>10010</v>
      </c>
      <c r="F18400" t="s">
        <v>78</v>
      </c>
      <c r="G18400" t="s">
        <v>79</v>
      </c>
      <c r="H18400">
        <v>0</v>
      </c>
      <c r="I18400" t="s">
        <v>15</v>
      </c>
      <c r="J18400" t="s">
        <v>15</v>
      </c>
      <c r="K18400">
        <v>0</v>
      </c>
      <c r="L18400" t="s">
        <v>119</v>
      </c>
      <c r="M18400" t="s">
        <v>70</v>
      </c>
    </row>
    <row r="18401" spans="1:13" x14ac:dyDescent="0.25">
      <c r="A18401">
        <v>74510</v>
      </c>
      <c r="B18401">
        <v>9</v>
      </c>
      <c r="C18401">
        <v>972</v>
      </c>
      <c r="D18401">
        <v>7115</v>
      </c>
      <c r="E18401" t="s">
        <v>362</v>
      </c>
      <c r="F18401" t="s">
        <v>343</v>
      </c>
      <c r="G18401" t="s">
        <v>26</v>
      </c>
      <c r="H18401">
        <v>186</v>
      </c>
      <c r="I18401">
        <v>90</v>
      </c>
      <c r="J18401">
        <v>73</v>
      </c>
      <c r="K18401">
        <v>33</v>
      </c>
      <c r="L18401" t="s">
        <v>255</v>
      </c>
      <c r="M18401" t="s">
        <v>26</v>
      </c>
    </row>
    <row r="18402" spans="1:13" x14ac:dyDescent="0.25">
      <c r="A18402">
        <v>74511</v>
      </c>
      <c r="B18402">
        <v>6716</v>
      </c>
      <c r="C18402">
        <v>963</v>
      </c>
      <c r="D18402">
        <v>9010</v>
      </c>
      <c r="E18402">
        <v>10010</v>
      </c>
      <c r="F18402" t="s">
        <v>78</v>
      </c>
      <c r="G18402" t="s">
        <v>79</v>
      </c>
      <c r="H18402">
        <v>0</v>
      </c>
      <c r="I18402" t="s">
        <v>15</v>
      </c>
      <c r="J18402" t="s">
        <v>15</v>
      </c>
      <c r="K18402">
        <v>0</v>
      </c>
      <c r="L18402" t="s">
        <v>282</v>
      </c>
      <c r="M18402" t="s">
        <v>18</v>
      </c>
    </row>
    <row r="18403" spans="1:13" x14ac:dyDescent="0.25">
      <c r="A18403">
        <v>74515</v>
      </c>
      <c r="B18403">
        <v>5</v>
      </c>
      <c r="C18403">
        <v>977</v>
      </c>
      <c r="D18403">
        <v>9006</v>
      </c>
      <c r="E18403" t="s">
        <v>365</v>
      </c>
      <c r="F18403" t="s">
        <v>366</v>
      </c>
      <c r="G18403" t="s">
        <v>206</v>
      </c>
      <c r="H18403">
        <v>43</v>
      </c>
      <c r="I18403">
        <v>13</v>
      </c>
      <c r="J18403" t="s">
        <v>15</v>
      </c>
      <c r="K18403">
        <v>10</v>
      </c>
      <c r="L18403" t="s">
        <v>22</v>
      </c>
      <c r="M18403" t="s">
        <v>18</v>
      </c>
    </row>
    <row r="18404" spans="1:13" x14ac:dyDescent="0.25">
      <c r="A18404">
        <v>74517</v>
      </c>
      <c r="B18404">
        <v>57</v>
      </c>
      <c r="C18404">
        <v>999</v>
      </c>
      <c r="D18404">
        <v>7903</v>
      </c>
      <c r="E18404" t="s">
        <v>407</v>
      </c>
      <c r="F18404" t="s">
        <v>243</v>
      </c>
      <c r="G18404" t="s">
        <v>31</v>
      </c>
      <c r="H18404">
        <v>206</v>
      </c>
      <c r="I18404" t="s">
        <v>15</v>
      </c>
      <c r="J18404" t="s">
        <v>15</v>
      </c>
      <c r="K18404">
        <v>206</v>
      </c>
      <c r="L18404" t="s">
        <v>95</v>
      </c>
      <c r="M18404" t="s">
        <v>77</v>
      </c>
    </row>
    <row r="18405" spans="1:13" x14ac:dyDescent="0.25">
      <c r="A18405">
        <v>74518</v>
      </c>
      <c r="B18405">
        <v>17</v>
      </c>
      <c r="C18405">
        <v>999</v>
      </c>
      <c r="D18405">
        <v>7901</v>
      </c>
      <c r="E18405" t="s">
        <v>407</v>
      </c>
      <c r="F18405" t="s">
        <v>243</v>
      </c>
      <c r="G18405" t="s">
        <v>31</v>
      </c>
      <c r="H18405">
        <v>206</v>
      </c>
      <c r="I18405" t="s">
        <v>15</v>
      </c>
      <c r="J18405" t="s">
        <v>15</v>
      </c>
      <c r="K18405">
        <v>206</v>
      </c>
      <c r="L18405" t="s">
        <v>103</v>
      </c>
      <c r="M18405" t="s">
        <v>77</v>
      </c>
    </row>
    <row r="18406" spans="1:13" x14ac:dyDescent="0.25">
      <c r="A18406">
        <v>74519</v>
      </c>
      <c r="B18406">
        <v>17</v>
      </c>
      <c r="C18406">
        <v>999</v>
      </c>
      <c r="D18406">
        <v>7904</v>
      </c>
      <c r="E18406" t="s">
        <v>407</v>
      </c>
      <c r="F18406" t="s">
        <v>243</v>
      </c>
      <c r="G18406" t="s">
        <v>31</v>
      </c>
      <c r="H18406">
        <v>206</v>
      </c>
      <c r="I18406" t="s">
        <v>15</v>
      </c>
      <c r="J18406" t="s">
        <v>15</v>
      </c>
      <c r="K18406">
        <v>206</v>
      </c>
      <c r="L18406" t="s">
        <v>100</v>
      </c>
      <c r="M18406" t="s">
        <v>77</v>
      </c>
    </row>
    <row r="18407" spans="1:13" x14ac:dyDescent="0.25">
      <c r="A18407">
        <v>74523</v>
      </c>
      <c r="B18407">
        <v>7</v>
      </c>
      <c r="C18407">
        <v>999</v>
      </c>
      <c r="D18407">
        <v>7900</v>
      </c>
      <c r="E18407" t="s">
        <v>407</v>
      </c>
      <c r="F18407" t="s">
        <v>243</v>
      </c>
      <c r="G18407" t="s">
        <v>31</v>
      </c>
      <c r="H18407">
        <v>206</v>
      </c>
      <c r="I18407" t="s">
        <v>15</v>
      </c>
      <c r="J18407" t="s">
        <v>15</v>
      </c>
      <c r="K18407">
        <v>206</v>
      </c>
      <c r="L18407" t="s">
        <v>96</v>
      </c>
      <c r="M18407" t="s">
        <v>77</v>
      </c>
    </row>
    <row r="18408" spans="1:13" x14ac:dyDescent="0.25">
      <c r="A18408">
        <v>74524</v>
      </c>
      <c r="B18408">
        <v>1</v>
      </c>
      <c r="C18408">
        <v>1005</v>
      </c>
      <c r="D18408">
        <v>9009</v>
      </c>
      <c r="E18408" t="s">
        <v>382</v>
      </c>
      <c r="F18408" t="s">
        <v>82</v>
      </c>
      <c r="G18408" t="s">
        <v>47</v>
      </c>
      <c r="H18408">
        <v>273</v>
      </c>
      <c r="I18408" t="s">
        <v>15</v>
      </c>
      <c r="J18408">
        <v>80</v>
      </c>
      <c r="K18408">
        <v>62</v>
      </c>
      <c r="L18408" t="s">
        <v>326</v>
      </c>
      <c r="M18408" t="s">
        <v>18</v>
      </c>
    </row>
    <row r="18409" spans="1:13" x14ac:dyDescent="0.25">
      <c r="A18409">
        <v>74525</v>
      </c>
      <c r="B18409">
        <v>133</v>
      </c>
      <c r="C18409">
        <v>972</v>
      </c>
      <c r="D18409">
        <v>7103</v>
      </c>
      <c r="E18409" t="s">
        <v>362</v>
      </c>
      <c r="F18409" t="s">
        <v>343</v>
      </c>
      <c r="G18409" t="s">
        <v>26</v>
      </c>
      <c r="H18409">
        <v>186</v>
      </c>
      <c r="I18409">
        <v>90</v>
      </c>
      <c r="J18409">
        <v>73</v>
      </c>
      <c r="K18409">
        <v>33</v>
      </c>
      <c r="L18409" t="s">
        <v>268</v>
      </c>
      <c r="M18409" t="s">
        <v>28</v>
      </c>
    </row>
    <row r="18410" spans="1:13" x14ac:dyDescent="0.25">
      <c r="A18410">
        <v>74526</v>
      </c>
      <c r="B18410">
        <v>7</v>
      </c>
      <c r="C18410">
        <v>999</v>
      </c>
      <c r="D18410">
        <v>7902</v>
      </c>
      <c r="E18410" t="s">
        <v>407</v>
      </c>
      <c r="F18410" t="s">
        <v>243</v>
      </c>
      <c r="G18410" t="s">
        <v>31</v>
      </c>
      <c r="H18410">
        <v>206</v>
      </c>
      <c r="I18410" t="s">
        <v>15</v>
      </c>
      <c r="J18410" t="s">
        <v>15</v>
      </c>
      <c r="K18410">
        <v>206</v>
      </c>
      <c r="L18410" t="s">
        <v>99</v>
      </c>
      <c r="M18410" t="s">
        <v>77</v>
      </c>
    </row>
    <row r="18411" spans="1:13" x14ac:dyDescent="0.25">
      <c r="A18411">
        <v>74527</v>
      </c>
      <c r="B18411">
        <v>217</v>
      </c>
      <c r="C18411">
        <v>614</v>
      </c>
      <c r="D18411">
        <v>7136</v>
      </c>
      <c r="E18411" t="s">
        <v>444</v>
      </c>
      <c r="F18411" t="s">
        <v>428</v>
      </c>
      <c r="G18411" t="s">
        <v>31</v>
      </c>
      <c r="H18411">
        <v>209</v>
      </c>
      <c r="I18411" t="s">
        <v>15</v>
      </c>
      <c r="J18411" t="s">
        <v>15</v>
      </c>
      <c r="K18411">
        <v>209</v>
      </c>
      <c r="L18411" t="s">
        <v>428</v>
      </c>
      <c r="M18411" t="s">
        <v>31</v>
      </c>
    </row>
    <row r="18412" spans="1:13" x14ac:dyDescent="0.25">
      <c r="A18412">
        <v>74528</v>
      </c>
      <c r="B18412">
        <v>5</v>
      </c>
      <c r="C18412">
        <v>589</v>
      </c>
      <c r="D18412">
        <v>7103</v>
      </c>
      <c r="E18412" t="s">
        <v>409</v>
      </c>
      <c r="F18412" t="s">
        <v>410</v>
      </c>
      <c r="G18412" t="s">
        <v>26</v>
      </c>
      <c r="H18412">
        <v>150</v>
      </c>
      <c r="I18412">
        <v>174</v>
      </c>
      <c r="J18412">
        <v>58</v>
      </c>
      <c r="K18412">
        <v>34</v>
      </c>
      <c r="L18412" t="s">
        <v>268</v>
      </c>
      <c r="M18412" t="s">
        <v>28</v>
      </c>
    </row>
    <row r="18413" spans="1:13" x14ac:dyDescent="0.25">
      <c r="A18413">
        <v>74531</v>
      </c>
      <c r="B18413">
        <v>4</v>
      </c>
      <c r="C18413">
        <v>972</v>
      </c>
      <c r="D18413">
        <v>9003</v>
      </c>
      <c r="E18413" t="s">
        <v>362</v>
      </c>
      <c r="F18413" t="s">
        <v>343</v>
      </c>
      <c r="G18413" t="s">
        <v>26</v>
      </c>
      <c r="H18413">
        <v>186</v>
      </c>
      <c r="I18413">
        <v>90</v>
      </c>
      <c r="J18413">
        <v>73</v>
      </c>
      <c r="K18413">
        <v>33</v>
      </c>
      <c r="L18413" t="s">
        <v>294</v>
      </c>
      <c r="M18413" t="s">
        <v>47</v>
      </c>
    </row>
    <row r="18414" spans="1:13" x14ac:dyDescent="0.25">
      <c r="A18414">
        <v>74537</v>
      </c>
      <c r="B18414">
        <v>7</v>
      </c>
      <c r="C18414">
        <v>967</v>
      </c>
      <c r="D18414">
        <v>9503</v>
      </c>
      <c r="E18414" t="s">
        <v>371</v>
      </c>
      <c r="F18414" t="s">
        <v>359</v>
      </c>
      <c r="G18414" t="s">
        <v>26</v>
      </c>
      <c r="H18414">
        <v>427</v>
      </c>
      <c r="I18414">
        <v>193</v>
      </c>
      <c r="J18414">
        <v>2250</v>
      </c>
      <c r="K18414">
        <v>126</v>
      </c>
      <c r="L18414" t="s">
        <v>275</v>
      </c>
      <c r="M18414" t="s">
        <v>47</v>
      </c>
    </row>
    <row r="18415" spans="1:13" x14ac:dyDescent="0.25">
      <c r="A18415">
        <v>74539</v>
      </c>
      <c r="B18415">
        <v>1</v>
      </c>
      <c r="C18415">
        <v>1076</v>
      </c>
      <c r="D18415">
        <v>9336</v>
      </c>
      <c r="E18415" t="s">
        <v>403</v>
      </c>
      <c r="F18415" t="s">
        <v>82</v>
      </c>
      <c r="G18415" t="s">
        <v>47</v>
      </c>
      <c r="H18415">
        <v>271</v>
      </c>
      <c r="I18415" t="s">
        <v>15</v>
      </c>
      <c r="J18415">
        <v>80</v>
      </c>
      <c r="K18415">
        <v>62</v>
      </c>
      <c r="L18415" t="s">
        <v>65</v>
      </c>
      <c r="M18415" t="s">
        <v>66</v>
      </c>
    </row>
    <row r="18416" spans="1:13" x14ac:dyDescent="0.25">
      <c r="A18416">
        <v>74545</v>
      </c>
      <c r="B18416">
        <v>4599</v>
      </c>
      <c r="C18416">
        <v>1099</v>
      </c>
      <c r="D18416">
        <v>7080</v>
      </c>
      <c r="E18416" t="s">
        <v>451</v>
      </c>
      <c r="F18416" t="s">
        <v>452</v>
      </c>
      <c r="G18416" t="s">
        <v>28</v>
      </c>
      <c r="H18416">
        <v>50</v>
      </c>
      <c r="I18416" t="s">
        <v>15</v>
      </c>
      <c r="J18416" t="s">
        <v>15</v>
      </c>
      <c r="K18416">
        <v>50</v>
      </c>
      <c r="L18416" t="s">
        <v>68</v>
      </c>
      <c r="M18416" t="s">
        <v>28</v>
      </c>
    </row>
    <row r="18417" spans="1:13" x14ac:dyDescent="0.25">
      <c r="A18417">
        <v>74546</v>
      </c>
      <c r="B18417">
        <v>218</v>
      </c>
      <c r="C18417">
        <v>1099</v>
      </c>
      <c r="D18417">
        <v>7127</v>
      </c>
      <c r="E18417" t="s">
        <v>451</v>
      </c>
      <c r="F18417" t="s">
        <v>452</v>
      </c>
      <c r="G18417" t="s">
        <v>28</v>
      </c>
      <c r="H18417">
        <v>50</v>
      </c>
      <c r="I18417" t="s">
        <v>15</v>
      </c>
      <c r="J18417" t="s">
        <v>15</v>
      </c>
      <c r="K18417">
        <v>50</v>
      </c>
      <c r="L18417" t="s">
        <v>131</v>
      </c>
      <c r="M18417" t="s">
        <v>28</v>
      </c>
    </row>
    <row r="18418" spans="1:13" x14ac:dyDescent="0.25">
      <c r="A18418">
        <v>74547</v>
      </c>
      <c r="B18418">
        <v>5</v>
      </c>
      <c r="C18418">
        <v>980</v>
      </c>
      <c r="D18418">
        <v>7944</v>
      </c>
      <c r="E18418" t="s">
        <v>440</v>
      </c>
      <c r="F18418" t="s">
        <v>441</v>
      </c>
      <c r="G18418" t="s">
        <v>28</v>
      </c>
      <c r="H18418">
        <v>236</v>
      </c>
      <c r="I18418">
        <v>119</v>
      </c>
      <c r="J18418" t="s">
        <v>15</v>
      </c>
      <c r="K18418">
        <v>79</v>
      </c>
      <c r="L18418" t="s">
        <v>88</v>
      </c>
      <c r="M18418" t="s">
        <v>77</v>
      </c>
    </row>
    <row r="18419" spans="1:13" x14ac:dyDescent="0.25">
      <c r="A18419">
        <v>74550</v>
      </c>
      <c r="B18419">
        <v>3770</v>
      </c>
      <c r="C18419">
        <v>1099</v>
      </c>
      <c r="D18419">
        <v>7107</v>
      </c>
      <c r="E18419" t="s">
        <v>451</v>
      </c>
      <c r="F18419" t="s">
        <v>452</v>
      </c>
      <c r="G18419" t="s">
        <v>28</v>
      </c>
      <c r="H18419">
        <v>50</v>
      </c>
      <c r="I18419" t="s">
        <v>15</v>
      </c>
      <c r="J18419" t="s">
        <v>15</v>
      </c>
      <c r="K18419">
        <v>50</v>
      </c>
      <c r="L18419" t="s">
        <v>418</v>
      </c>
      <c r="M18419" t="s">
        <v>28</v>
      </c>
    </row>
    <row r="18420" spans="1:13" x14ac:dyDescent="0.25">
      <c r="A18420">
        <v>74551</v>
      </c>
      <c r="B18420">
        <v>15</v>
      </c>
      <c r="C18420">
        <v>980</v>
      </c>
      <c r="D18420">
        <v>7943</v>
      </c>
      <c r="E18420" t="s">
        <v>440</v>
      </c>
      <c r="F18420" t="s">
        <v>441</v>
      </c>
      <c r="G18420" t="s">
        <v>28</v>
      </c>
      <c r="H18420">
        <v>236</v>
      </c>
      <c r="I18420">
        <v>119</v>
      </c>
      <c r="J18420" t="s">
        <v>15</v>
      </c>
      <c r="K18420">
        <v>79</v>
      </c>
      <c r="L18420" t="s">
        <v>87</v>
      </c>
      <c r="M18420" t="s">
        <v>77</v>
      </c>
    </row>
    <row r="18421" spans="1:13" x14ac:dyDescent="0.25">
      <c r="A18421">
        <v>74553</v>
      </c>
      <c r="B18421">
        <v>7</v>
      </c>
      <c r="C18421">
        <v>971</v>
      </c>
      <c r="D18421">
        <v>9003</v>
      </c>
      <c r="E18421" t="s">
        <v>304</v>
      </c>
      <c r="F18421" t="s">
        <v>305</v>
      </c>
      <c r="G18421" t="s">
        <v>26</v>
      </c>
      <c r="H18421">
        <v>91</v>
      </c>
      <c r="I18421">
        <v>77</v>
      </c>
      <c r="J18421">
        <v>14</v>
      </c>
      <c r="K18421">
        <v>11</v>
      </c>
      <c r="L18421" t="s">
        <v>294</v>
      </c>
      <c r="M18421" t="s">
        <v>47</v>
      </c>
    </row>
    <row r="18422" spans="1:13" x14ac:dyDescent="0.25">
      <c r="A18422">
        <v>74554</v>
      </c>
      <c r="B18422">
        <v>123</v>
      </c>
      <c r="C18422">
        <v>996</v>
      </c>
      <c r="D18422">
        <v>7191</v>
      </c>
      <c r="E18422" t="s">
        <v>372</v>
      </c>
      <c r="F18422" t="s">
        <v>373</v>
      </c>
      <c r="G18422" t="s">
        <v>28</v>
      </c>
      <c r="H18422">
        <v>222</v>
      </c>
      <c r="I18422" t="s">
        <v>15</v>
      </c>
      <c r="J18422" t="s">
        <v>15</v>
      </c>
      <c r="K18422">
        <v>222</v>
      </c>
      <c r="L18422" t="s">
        <v>115</v>
      </c>
      <c r="M18422" t="s">
        <v>31</v>
      </c>
    </row>
    <row r="18423" spans="1:13" x14ac:dyDescent="0.25">
      <c r="A18423">
        <v>74556</v>
      </c>
      <c r="B18423">
        <v>17931</v>
      </c>
      <c r="C18423">
        <v>973</v>
      </c>
      <c r="D18423">
        <v>7019</v>
      </c>
      <c r="E18423" t="s">
        <v>419</v>
      </c>
      <c r="F18423" t="s">
        <v>318</v>
      </c>
      <c r="G18423" t="s">
        <v>26</v>
      </c>
      <c r="H18423">
        <v>279</v>
      </c>
      <c r="I18423">
        <v>227</v>
      </c>
      <c r="J18423">
        <v>20</v>
      </c>
      <c r="K18423">
        <v>17</v>
      </c>
      <c r="L18423" t="s">
        <v>279</v>
      </c>
      <c r="M18423" t="s">
        <v>26</v>
      </c>
    </row>
    <row r="18424" spans="1:13" x14ac:dyDescent="0.25">
      <c r="A18424">
        <v>74560</v>
      </c>
      <c r="B18424">
        <v>119</v>
      </c>
      <c r="C18424">
        <v>977</v>
      </c>
      <c r="D18424">
        <v>7103</v>
      </c>
      <c r="E18424" t="s">
        <v>365</v>
      </c>
      <c r="F18424" t="s">
        <v>366</v>
      </c>
      <c r="G18424" t="s">
        <v>206</v>
      </c>
      <c r="H18424">
        <v>43</v>
      </c>
      <c r="I18424">
        <v>13</v>
      </c>
      <c r="J18424" t="s">
        <v>15</v>
      </c>
      <c r="K18424">
        <v>10</v>
      </c>
      <c r="L18424" t="s">
        <v>268</v>
      </c>
      <c r="M18424" t="s">
        <v>28</v>
      </c>
    </row>
    <row r="18425" spans="1:13" x14ac:dyDescent="0.25">
      <c r="A18425">
        <v>74562</v>
      </c>
      <c r="B18425">
        <v>10</v>
      </c>
      <c r="C18425">
        <v>615</v>
      </c>
      <c r="D18425">
        <v>7011</v>
      </c>
      <c r="E18425" t="s">
        <v>459</v>
      </c>
      <c r="F18425" t="s">
        <v>270</v>
      </c>
      <c r="G18425" t="s">
        <v>31</v>
      </c>
      <c r="H18425">
        <v>40</v>
      </c>
      <c r="I18425">
        <v>162</v>
      </c>
      <c r="J18425" t="s">
        <v>15</v>
      </c>
      <c r="K18425">
        <v>32</v>
      </c>
      <c r="L18425" t="s">
        <v>116</v>
      </c>
      <c r="M18425" t="s">
        <v>117</v>
      </c>
    </row>
    <row r="18426" spans="1:13" x14ac:dyDescent="0.25">
      <c r="A18426">
        <v>74568</v>
      </c>
      <c r="B18426">
        <v>1</v>
      </c>
      <c r="C18426">
        <v>594</v>
      </c>
      <c r="D18426">
        <v>7196</v>
      </c>
      <c r="E18426" t="s">
        <v>239</v>
      </c>
      <c r="F18426" t="s">
        <v>240</v>
      </c>
      <c r="G18426" t="s">
        <v>26</v>
      </c>
      <c r="H18426">
        <v>499</v>
      </c>
      <c r="I18426">
        <v>911</v>
      </c>
      <c r="J18426" t="s">
        <v>15</v>
      </c>
      <c r="K18426">
        <v>322</v>
      </c>
      <c r="L18426" t="s">
        <v>55</v>
      </c>
      <c r="M18426" t="s">
        <v>28</v>
      </c>
    </row>
    <row r="18427" spans="1:13" x14ac:dyDescent="0.25">
      <c r="A18427">
        <v>74570</v>
      </c>
      <c r="B18427">
        <v>2</v>
      </c>
      <c r="C18427">
        <v>616</v>
      </c>
      <c r="D18427">
        <v>7196</v>
      </c>
      <c r="E18427" t="s">
        <v>433</v>
      </c>
      <c r="F18427" t="s">
        <v>434</v>
      </c>
      <c r="G18427" t="s">
        <v>31</v>
      </c>
      <c r="H18427">
        <v>16</v>
      </c>
      <c r="I18427" t="s">
        <v>15</v>
      </c>
      <c r="J18427" t="s">
        <v>15</v>
      </c>
      <c r="K18427">
        <v>16</v>
      </c>
      <c r="L18427" t="s">
        <v>55</v>
      </c>
      <c r="M18427" t="s">
        <v>28</v>
      </c>
    </row>
    <row r="18428" spans="1:13" x14ac:dyDescent="0.25">
      <c r="A18428">
        <v>74576</v>
      </c>
      <c r="B18428">
        <v>8</v>
      </c>
      <c r="C18428">
        <v>1059</v>
      </c>
      <c r="D18428">
        <v>7923</v>
      </c>
      <c r="E18428" t="s">
        <v>292</v>
      </c>
      <c r="F18428" t="s">
        <v>137</v>
      </c>
      <c r="G18428" t="s">
        <v>28</v>
      </c>
      <c r="H18428">
        <v>283</v>
      </c>
      <c r="I18428">
        <v>148</v>
      </c>
      <c r="J18428">
        <v>239</v>
      </c>
      <c r="K18428">
        <v>69</v>
      </c>
      <c r="L18428" t="s">
        <v>86</v>
      </c>
      <c r="M18428" t="s">
        <v>77</v>
      </c>
    </row>
    <row r="18429" spans="1:13" x14ac:dyDescent="0.25">
      <c r="A18429">
        <v>74583</v>
      </c>
      <c r="B18429">
        <v>4</v>
      </c>
      <c r="C18429">
        <v>974</v>
      </c>
      <c r="D18429">
        <v>7103</v>
      </c>
      <c r="E18429" t="s">
        <v>376</v>
      </c>
      <c r="F18429" t="s">
        <v>80</v>
      </c>
      <c r="G18429" t="s">
        <v>26</v>
      </c>
      <c r="H18429">
        <v>217</v>
      </c>
      <c r="I18429">
        <v>6887</v>
      </c>
      <c r="J18429" t="s">
        <v>15</v>
      </c>
      <c r="K18429">
        <v>210</v>
      </c>
      <c r="L18429" t="s">
        <v>268</v>
      </c>
      <c r="M18429" t="s">
        <v>28</v>
      </c>
    </row>
    <row r="18430" spans="1:13" x14ac:dyDescent="0.25">
      <c r="A18430">
        <v>74586</v>
      </c>
      <c r="B18430">
        <v>2</v>
      </c>
      <c r="C18430">
        <v>1002</v>
      </c>
      <c r="D18430">
        <v>7944</v>
      </c>
      <c r="E18430" t="s">
        <v>391</v>
      </c>
      <c r="F18430" t="s">
        <v>145</v>
      </c>
      <c r="G18430" t="s">
        <v>28</v>
      </c>
      <c r="H18430">
        <v>208</v>
      </c>
      <c r="I18430" t="s">
        <v>15</v>
      </c>
      <c r="J18430" t="s">
        <v>15</v>
      </c>
      <c r="K18430">
        <v>208</v>
      </c>
      <c r="L18430" t="s">
        <v>88</v>
      </c>
      <c r="M18430" t="s">
        <v>77</v>
      </c>
    </row>
    <row r="18431" spans="1:13" x14ac:dyDescent="0.25">
      <c r="A18431">
        <v>74588</v>
      </c>
      <c r="B18431">
        <v>24</v>
      </c>
      <c r="C18431">
        <v>965</v>
      </c>
      <c r="D18431">
        <v>7103</v>
      </c>
      <c r="E18431" t="s">
        <v>364</v>
      </c>
      <c r="F18431" t="s">
        <v>116</v>
      </c>
      <c r="G18431" t="s">
        <v>117</v>
      </c>
      <c r="H18431">
        <v>59</v>
      </c>
      <c r="I18431">
        <v>50</v>
      </c>
      <c r="J18431" t="s">
        <v>15</v>
      </c>
      <c r="K18431">
        <v>27</v>
      </c>
      <c r="L18431" t="s">
        <v>268</v>
      </c>
      <c r="M18431" t="s">
        <v>28</v>
      </c>
    </row>
    <row r="18432" spans="1:13" x14ac:dyDescent="0.25">
      <c r="A18432">
        <v>74589</v>
      </c>
      <c r="B18432">
        <v>29</v>
      </c>
      <c r="C18432">
        <v>978</v>
      </c>
      <c r="D18432">
        <v>7103</v>
      </c>
      <c r="E18432" t="s">
        <v>367</v>
      </c>
      <c r="F18432" t="s">
        <v>368</v>
      </c>
      <c r="G18432" t="s">
        <v>206</v>
      </c>
      <c r="H18432">
        <v>71</v>
      </c>
      <c r="I18432">
        <v>60</v>
      </c>
      <c r="J18432" t="s">
        <v>15</v>
      </c>
      <c r="K18432">
        <v>33</v>
      </c>
      <c r="L18432" t="s">
        <v>268</v>
      </c>
      <c r="M18432" t="s">
        <v>28</v>
      </c>
    </row>
    <row r="18433" spans="1:13" x14ac:dyDescent="0.25">
      <c r="A18433">
        <v>74591</v>
      </c>
      <c r="B18433">
        <v>2</v>
      </c>
      <c r="C18433">
        <v>1059</v>
      </c>
      <c r="D18433">
        <v>7921</v>
      </c>
      <c r="E18433" t="s">
        <v>292</v>
      </c>
      <c r="F18433" t="s">
        <v>137</v>
      </c>
      <c r="G18433" t="s">
        <v>28</v>
      </c>
      <c r="H18433">
        <v>283</v>
      </c>
      <c r="I18433">
        <v>148</v>
      </c>
      <c r="J18433">
        <v>239</v>
      </c>
      <c r="K18433">
        <v>69</v>
      </c>
      <c r="L18433" t="s">
        <v>109</v>
      </c>
      <c r="M18433" t="s">
        <v>77</v>
      </c>
    </row>
    <row r="18434" spans="1:13" x14ac:dyDescent="0.25">
      <c r="A18434">
        <v>74592</v>
      </c>
      <c r="B18434">
        <v>15</v>
      </c>
      <c r="C18434">
        <v>998</v>
      </c>
      <c r="D18434">
        <v>7199</v>
      </c>
      <c r="E18434" t="s">
        <v>449</v>
      </c>
      <c r="F18434" t="s">
        <v>228</v>
      </c>
      <c r="G18434" t="s">
        <v>31</v>
      </c>
      <c r="H18434">
        <v>25</v>
      </c>
      <c r="I18434" t="s">
        <v>15</v>
      </c>
      <c r="J18434" t="s">
        <v>15</v>
      </c>
      <c r="K18434">
        <v>25</v>
      </c>
      <c r="L18434" t="s">
        <v>124</v>
      </c>
      <c r="M18434" t="s">
        <v>28</v>
      </c>
    </row>
    <row r="18435" spans="1:13" x14ac:dyDescent="0.25">
      <c r="A18435">
        <v>74596</v>
      </c>
      <c r="B18435">
        <v>7</v>
      </c>
      <c r="C18435">
        <v>586</v>
      </c>
      <c r="D18435">
        <v>7044</v>
      </c>
      <c r="E18435" t="s">
        <v>312</v>
      </c>
      <c r="F18435" t="s">
        <v>280</v>
      </c>
      <c r="G18435" t="s">
        <v>117</v>
      </c>
      <c r="H18435">
        <v>287</v>
      </c>
      <c r="I18435">
        <v>33</v>
      </c>
      <c r="J18435">
        <v>11</v>
      </c>
      <c r="K18435">
        <v>8</v>
      </c>
      <c r="L18435" t="s">
        <v>240</v>
      </c>
      <c r="M18435" t="s">
        <v>26</v>
      </c>
    </row>
    <row r="18436" spans="1:13" x14ac:dyDescent="0.25">
      <c r="A18436">
        <v>74597</v>
      </c>
      <c r="B18436">
        <v>2151</v>
      </c>
      <c r="C18436">
        <v>1085</v>
      </c>
      <c r="D18436">
        <v>7080</v>
      </c>
      <c r="E18436" t="s">
        <v>455</v>
      </c>
      <c r="F18436" t="s">
        <v>318</v>
      </c>
      <c r="G18436" t="s">
        <v>26</v>
      </c>
      <c r="H18436">
        <v>257</v>
      </c>
      <c r="I18436">
        <v>39</v>
      </c>
      <c r="J18436">
        <v>28</v>
      </c>
      <c r="K18436">
        <v>15</v>
      </c>
      <c r="L18436" t="s">
        <v>68</v>
      </c>
      <c r="M18436" t="s">
        <v>28</v>
      </c>
    </row>
    <row r="18437" spans="1:13" x14ac:dyDescent="0.25">
      <c r="A18437">
        <v>74600</v>
      </c>
      <c r="B18437">
        <v>1</v>
      </c>
      <c r="C18437">
        <v>1076</v>
      </c>
      <c r="D18437">
        <v>7192</v>
      </c>
      <c r="E18437" t="s">
        <v>403</v>
      </c>
      <c r="F18437" t="s">
        <v>82</v>
      </c>
      <c r="G18437" t="s">
        <v>47</v>
      </c>
      <c r="H18437">
        <v>271</v>
      </c>
      <c r="I18437" t="s">
        <v>15</v>
      </c>
      <c r="J18437">
        <v>80</v>
      </c>
      <c r="K18437">
        <v>62</v>
      </c>
      <c r="L18437" t="s">
        <v>111</v>
      </c>
      <c r="M18437" t="s">
        <v>28</v>
      </c>
    </row>
    <row r="18438" spans="1:13" x14ac:dyDescent="0.25">
      <c r="A18438">
        <v>74609</v>
      </c>
      <c r="B18438">
        <v>5</v>
      </c>
      <c r="C18438">
        <v>1101</v>
      </c>
      <c r="D18438">
        <v>7901</v>
      </c>
      <c r="E18438" t="s">
        <v>37</v>
      </c>
      <c r="F18438" t="s">
        <v>38</v>
      </c>
      <c r="G18438" t="s">
        <v>28</v>
      </c>
      <c r="H18438">
        <v>200</v>
      </c>
      <c r="I18438" t="s">
        <v>15</v>
      </c>
      <c r="J18438" t="s">
        <v>15</v>
      </c>
      <c r="K18438">
        <v>200</v>
      </c>
      <c r="L18438" t="s">
        <v>103</v>
      </c>
      <c r="M18438" t="s">
        <v>77</v>
      </c>
    </row>
    <row r="18439" spans="1:13" x14ac:dyDescent="0.25">
      <c r="A18439">
        <v>74614</v>
      </c>
      <c r="B18439">
        <v>368</v>
      </c>
      <c r="C18439">
        <v>596</v>
      </c>
      <c r="D18439">
        <v>9503</v>
      </c>
      <c r="E18439" t="s">
        <v>435</v>
      </c>
      <c r="F18439" t="s">
        <v>436</v>
      </c>
      <c r="G18439" t="s">
        <v>26</v>
      </c>
      <c r="H18439">
        <v>159</v>
      </c>
      <c r="I18439">
        <v>51</v>
      </c>
      <c r="J18439">
        <v>471</v>
      </c>
      <c r="K18439">
        <v>36</v>
      </c>
      <c r="L18439" t="s">
        <v>275</v>
      </c>
      <c r="M18439" t="s">
        <v>47</v>
      </c>
    </row>
    <row r="18440" spans="1:13" x14ac:dyDescent="0.25">
      <c r="A18440">
        <v>74615</v>
      </c>
      <c r="B18440">
        <v>189</v>
      </c>
      <c r="C18440">
        <v>1096</v>
      </c>
      <c r="D18440">
        <v>7901</v>
      </c>
      <c r="E18440" t="s">
        <v>267</v>
      </c>
      <c r="F18440" t="s">
        <v>268</v>
      </c>
      <c r="G18440" t="s">
        <v>28</v>
      </c>
      <c r="H18440">
        <v>50</v>
      </c>
      <c r="I18440" t="s">
        <v>15</v>
      </c>
      <c r="J18440" t="s">
        <v>15</v>
      </c>
      <c r="K18440">
        <v>50</v>
      </c>
      <c r="L18440" t="s">
        <v>103</v>
      </c>
      <c r="M18440" t="s">
        <v>77</v>
      </c>
    </row>
    <row r="18441" spans="1:13" x14ac:dyDescent="0.25">
      <c r="A18441">
        <v>74620</v>
      </c>
      <c r="B18441">
        <v>2</v>
      </c>
      <c r="C18441">
        <v>587</v>
      </c>
      <c r="D18441">
        <v>7145</v>
      </c>
      <c r="E18441" t="s">
        <v>222</v>
      </c>
      <c r="F18441" t="s">
        <v>223</v>
      </c>
      <c r="G18441" t="s">
        <v>26</v>
      </c>
      <c r="H18441">
        <v>176</v>
      </c>
      <c r="I18441">
        <v>38</v>
      </c>
      <c r="J18441">
        <v>15</v>
      </c>
      <c r="K18441">
        <v>10</v>
      </c>
      <c r="L18441" t="s">
        <v>71</v>
      </c>
      <c r="M18441" t="s">
        <v>31</v>
      </c>
    </row>
    <row r="18442" spans="1:13" x14ac:dyDescent="0.25">
      <c r="A18442">
        <v>74633</v>
      </c>
      <c r="B18442">
        <v>100</v>
      </c>
      <c r="C18442">
        <v>973</v>
      </c>
      <c r="D18442">
        <v>7103</v>
      </c>
      <c r="E18442" t="s">
        <v>419</v>
      </c>
      <c r="F18442" t="s">
        <v>318</v>
      </c>
      <c r="G18442" t="s">
        <v>26</v>
      </c>
      <c r="H18442">
        <v>279</v>
      </c>
      <c r="I18442">
        <v>227</v>
      </c>
      <c r="J18442">
        <v>20</v>
      </c>
      <c r="K18442">
        <v>17</v>
      </c>
      <c r="L18442" t="s">
        <v>268</v>
      </c>
      <c r="M18442" t="s">
        <v>28</v>
      </c>
    </row>
    <row r="18443" spans="1:13" x14ac:dyDescent="0.25">
      <c r="A18443">
        <v>74634</v>
      </c>
      <c r="B18443">
        <v>1</v>
      </c>
      <c r="C18443">
        <v>1003</v>
      </c>
      <c r="D18443">
        <v>7192</v>
      </c>
      <c r="E18443" t="s">
        <v>355</v>
      </c>
      <c r="F18443" t="s">
        <v>113</v>
      </c>
      <c r="G18443" t="s">
        <v>47</v>
      </c>
      <c r="H18443">
        <v>376</v>
      </c>
      <c r="I18443" t="s">
        <v>15</v>
      </c>
      <c r="J18443" t="s">
        <v>15</v>
      </c>
      <c r="K18443">
        <v>376</v>
      </c>
      <c r="L18443" t="s">
        <v>111</v>
      </c>
      <c r="M18443" t="s">
        <v>28</v>
      </c>
    </row>
    <row r="18444" spans="1:13" x14ac:dyDescent="0.25">
      <c r="A18444">
        <v>74639</v>
      </c>
      <c r="B18444">
        <v>100</v>
      </c>
      <c r="C18444">
        <v>586</v>
      </c>
      <c r="D18444">
        <v>9017</v>
      </c>
      <c r="E18444" t="s">
        <v>312</v>
      </c>
      <c r="F18444" t="s">
        <v>280</v>
      </c>
      <c r="G18444" t="s">
        <v>117</v>
      </c>
      <c r="H18444">
        <v>287</v>
      </c>
      <c r="I18444">
        <v>33</v>
      </c>
      <c r="J18444">
        <v>11</v>
      </c>
      <c r="K18444">
        <v>8</v>
      </c>
      <c r="L18444" t="s">
        <v>51</v>
      </c>
      <c r="M18444" t="s">
        <v>47</v>
      </c>
    </row>
    <row r="18445" spans="1:13" x14ac:dyDescent="0.25">
      <c r="A18445">
        <v>74640</v>
      </c>
      <c r="B18445">
        <v>24</v>
      </c>
      <c r="C18445">
        <v>979</v>
      </c>
      <c r="D18445">
        <v>7115</v>
      </c>
      <c r="E18445" t="s">
        <v>363</v>
      </c>
      <c r="F18445" t="s">
        <v>137</v>
      </c>
      <c r="G18445" t="s">
        <v>28</v>
      </c>
      <c r="H18445">
        <v>250</v>
      </c>
      <c r="I18445">
        <v>137</v>
      </c>
      <c r="J18445">
        <v>227</v>
      </c>
      <c r="K18445">
        <v>64</v>
      </c>
      <c r="L18445" t="s">
        <v>255</v>
      </c>
      <c r="M18445" t="s">
        <v>26</v>
      </c>
    </row>
    <row r="18446" spans="1:13" x14ac:dyDescent="0.25">
      <c r="A18446">
        <v>74643</v>
      </c>
      <c r="B18446">
        <v>51</v>
      </c>
      <c r="C18446">
        <v>596</v>
      </c>
      <c r="D18446">
        <v>7967</v>
      </c>
      <c r="E18446" t="s">
        <v>435</v>
      </c>
      <c r="F18446" t="s">
        <v>436</v>
      </c>
      <c r="G18446" t="s">
        <v>26</v>
      </c>
      <c r="H18446">
        <v>159</v>
      </c>
      <c r="I18446">
        <v>51</v>
      </c>
      <c r="J18446">
        <v>471</v>
      </c>
      <c r="K18446">
        <v>36</v>
      </c>
      <c r="L18446" t="s">
        <v>69</v>
      </c>
      <c r="M18446" t="s">
        <v>70</v>
      </c>
    </row>
    <row r="18447" spans="1:13" x14ac:dyDescent="0.25">
      <c r="A18447">
        <v>74647</v>
      </c>
      <c r="B18447">
        <v>37</v>
      </c>
      <c r="C18447">
        <v>968</v>
      </c>
      <c r="D18447">
        <v>7192</v>
      </c>
      <c r="E18447" t="s">
        <v>296</v>
      </c>
      <c r="F18447" t="s">
        <v>279</v>
      </c>
      <c r="G18447" t="s">
        <v>26</v>
      </c>
      <c r="H18447">
        <v>844</v>
      </c>
      <c r="I18447">
        <v>913</v>
      </c>
      <c r="J18447" t="s">
        <v>15</v>
      </c>
      <c r="K18447">
        <v>438</v>
      </c>
      <c r="L18447" t="s">
        <v>111</v>
      </c>
      <c r="M18447" t="s">
        <v>28</v>
      </c>
    </row>
    <row r="18448" spans="1:13" x14ac:dyDescent="0.25">
      <c r="A18448">
        <v>74648</v>
      </c>
      <c r="B18448">
        <v>1</v>
      </c>
      <c r="C18448">
        <v>1054</v>
      </c>
      <c r="D18448">
        <v>7051</v>
      </c>
      <c r="E18448" t="s">
        <v>393</v>
      </c>
      <c r="F18448" t="s">
        <v>168</v>
      </c>
      <c r="G18448" t="s">
        <v>26</v>
      </c>
      <c r="H18448">
        <v>162</v>
      </c>
      <c r="I18448">
        <v>83</v>
      </c>
      <c r="J18448">
        <v>11</v>
      </c>
      <c r="K18448">
        <v>9</v>
      </c>
      <c r="L18448" t="s">
        <v>305</v>
      </c>
      <c r="M18448" t="s">
        <v>26</v>
      </c>
    </row>
    <row r="18449" spans="1:13" x14ac:dyDescent="0.25">
      <c r="A18449">
        <v>74649</v>
      </c>
      <c r="B18449">
        <v>7</v>
      </c>
      <c r="C18449">
        <v>968</v>
      </c>
      <c r="D18449">
        <v>7193</v>
      </c>
      <c r="E18449" t="s">
        <v>296</v>
      </c>
      <c r="F18449" t="s">
        <v>279</v>
      </c>
      <c r="G18449" t="s">
        <v>26</v>
      </c>
      <c r="H18449">
        <v>844</v>
      </c>
      <c r="I18449">
        <v>913</v>
      </c>
      <c r="J18449" t="s">
        <v>15</v>
      </c>
      <c r="K18449">
        <v>438</v>
      </c>
      <c r="L18449" t="s">
        <v>102</v>
      </c>
      <c r="M18449" t="s">
        <v>26</v>
      </c>
    </row>
    <row r="18450" spans="1:13" x14ac:dyDescent="0.25">
      <c r="A18450">
        <v>74650</v>
      </c>
      <c r="B18450">
        <v>405</v>
      </c>
      <c r="C18450">
        <v>997</v>
      </c>
      <c r="D18450">
        <v>7103</v>
      </c>
      <c r="E18450" t="s">
        <v>388</v>
      </c>
      <c r="F18450" t="s">
        <v>131</v>
      </c>
      <c r="G18450" t="s">
        <v>28</v>
      </c>
      <c r="H18450">
        <v>105</v>
      </c>
      <c r="I18450" t="s">
        <v>15</v>
      </c>
      <c r="J18450" t="s">
        <v>15</v>
      </c>
      <c r="K18450">
        <v>105</v>
      </c>
      <c r="L18450" t="s">
        <v>268</v>
      </c>
      <c r="M18450" t="s">
        <v>28</v>
      </c>
    </row>
    <row r="18451" spans="1:13" x14ac:dyDescent="0.25">
      <c r="A18451">
        <v>74651</v>
      </c>
      <c r="B18451">
        <v>1</v>
      </c>
      <c r="C18451">
        <v>586</v>
      </c>
      <c r="D18451">
        <v>9022</v>
      </c>
      <c r="E18451" t="s">
        <v>312</v>
      </c>
      <c r="F18451" t="s">
        <v>280</v>
      </c>
      <c r="G18451" t="s">
        <v>117</v>
      </c>
      <c r="H18451">
        <v>287</v>
      </c>
      <c r="I18451">
        <v>33</v>
      </c>
      <c r="J18451">
        <v>11</v>
      </c>
      <c r="K18451">
        <v>8</v>
      </c>
      <c r="L18451" t="s">
        <v>107</v>
      </c>
      <c r="M18451" t="s">
        <v>47</v>
      </c>
    </row>
    <row r="18452" spans="1:13" x14ac:dyDescent="0.25">
      <c r="A18452">
        <v>74652</v>
      </c>
      <c r="B18452">
        <v>1</v>
      </c>
      <c r="C18452">
        <v>981</v>
      </c>
      <c r="D18452">
        <v>7968</v>
      </c>
      <c r="E18452" t="s">
        <v>399</v>
      </c>
      <c r="F18452" t="s">
        <v>400</v>
      </c>
      <c r="G18452" t="s">
        <v>28</v>
      </c>
      <c r="H18452">
        <v>227</v>
      </c>
      <c r="I18452" t="s">
        <v>15</v>
      </c>
      <c r="J18452" t="s">
        <v>15</v>
      </c>
      <c r="K18452">
        <v>227</v>
      </c>
      <c r="L18452" t="s">
        <v>73</v>
      </c>
      <c r="M18452" t="s">
        <v>70</v>
      </c>
    </row>
    <row r="18453" spans="1:13" x14ac:dyDescent="0.25">
      <c r="A18453">
        <v>74656</v>
      </c>
      <c r="B18453">
        <v>4</v>
      </c>
      <c r="C18453">
        <v>1096</v>
      </c>
      <c r="D18453">
        <v>7297</v>
      </c>
      <c r="E18453" t="s">
        <v>267</v>
      </c>
      <c r="F18453" t="s">
        <v>268</v>
      </c>
      <c r="G18453" t="s">
        <v>28</v>
      </c>
      <c r="H18453">
        <v>50</v>
      </c>
      <c r="I18453" t="s">
        <v>15</v>
      </c>
      <c r="J18453" t="s">
        <v>15</v>
      </c>
      <c r="K18453">
        <v>50</v>
      </c>
      <c r="L18453" t="s">
        <v>105</v>
      </c>
      <c r="M18453" t="s">
        <v>105</v>
      </c>
    </row>
    <row r="18454" spans="1:13" x14ac:dyDescent="0.25">
      <c r="A18454">
        <v>74657</v>
      </c>
      <c r="B18454">
        <v>20</v>
      </c>
      <c r="C18454">
        <v>989</v>
      </c>
      <c r="D18454">
        <v>7192</v>
      </c>
      <c r="E18454" t="s">
        <v>267</v>
      </c>
      <c r="F18454" t="s">
        <v>268</v>
      </c>
      <c r="G18454" t="s">
        <v>28</v>
      </c>
      <c r="H18454">
        <v>50</v>
      </c>
      <c r="I18454" t="s">
        <v>15</v>
      </c>
      <c r="J18454" t="s">
        <v>15</v>
      </c>
      <c r="K18454">
        <v>50</v>
      </c>
      <c r="L18454" t="s">
        <v>111</v>
      </c>
      <c r="M18454" t="s">
        <v>28</v>
      </c>
    </row>
    <row r="18455" spans="1:13" x14ac:dyDescent="0.25">
      <c r="A18455">
        <v>74659</v>
      </c>
      <c r="B18455">
        <v>210</v>
      </c>
      <c r="C18455">
        <v>989</v>
      </c>
      <c r="D18455">
        <v>7103</v>
      </c>
      <c r="E18455" t="s">
        <v>267</v>
      </c>
      <c r="F18455" t="s">
        <v>268</v>
      </c>
      <c r="G18455" t="s">
        <v>28</v>
      </c>
      <c r="H18455">
        <v>50</v>
      </c>
      <c r="I18455" t="s">
        <v>15</v>
      </c>
      <c r="J18455" t="s">
        <v>15</v>
      </c>
      <c r="K18455">
        <v>50</v>
      </c>
      <c r="L18455" t="s">
        <v>268</v>
      </c>
      <c r="M18455" t="s">
        <v>28</v>
      </c>
    </row>
    <row r="18456" spans="1:13" x14ac:dyDescent="0.25">
      <c r="A18456">
        <v>74662</v>
      </c>
      <c r="B18456">
        <v>3</v>
      </c>
      <c r="C18456">
        <v>963</v>
      </c>
      <c r="D18456">
        <v>7079</v>
      </c>
      <c r="E18456">
        <v>10010</v>
      </c>
      <c r="F18456" t="s">
        <v>78</v>
      </c>
      <c r="G18456" t="s">
        <v>79</v>
      </c>
      <c r="H18456">
        <v>0</v>
      </c>
      <c r="I18456" t="s">
        <v>15</v>
      </c>
      <c r="J18456" t="s">
        <v>15</v>
      </c>
      <c r="K18456">
        <v>0</v>
      </c>
      <c r="L18456" t="s">
        <v>134</v>
      </c>
      <c r="M18456" t="s">
        <v>28</v>
      </c>
    </row>
    <row r="18457" spans="1:13" x14ac:dyDescent="0.25">
      <c r="A18457">
        <v>74664</v>
      </c>
      <c r="B18457">
        <v>6</v>
      </c>
      <c r="C18457">
        <v>1003</v>
      </c>
      <c r="D18457">
        <v>7079</v>
      </c>
      <c r="E18457" t="s">
        <v>355</v>
      </c>
      <c r="F18457" t="s">
        <v>113</v>
      </c>
      <c r="G18457" t="s">
        <v>47</v>
      </c>
      <c r="H18457">
        <v>376</v>
      </c>
      <c r="I18457" t="s">
        <v>15</v>
      </c>
      <c r="J18457" t="s">
        <v>15</v>
      </c>
      <c r="K18457">
        <v>376</v>
      </c>
      <c r="L18457" t="s">
        <v>134</v>
      </c>
      <c r="M18457" t="s">
        <v>28</v>
      </c>
    </row>
    <row r="18458" spans="1:13" x14ac:dyDescent="0.25">
      <c r="A18458">
        <v>74666</v>
      </c>
      <c r="B18458">
        <v>99</v>
      </c>
      <c r="C18458">
        <v>596</v>
      </c>
      <c r="D18458">
        <v>7127</v>
      </c>
      <c r="E18458" t="s">
        <v>435</v>
      </c>
      <c r="F18458" t="s">
        <v>436</v>
      </c>
      <c r="G18458" t="s">
        <v>26</v>
      </c>
      <c r="H18458">
        <v>159</v>
      </c>
      <c r="I18458">
        <v>51</v>
      </c>
      <c r="J18458">
        <v>471</v>
      </c>
      <c r="K18458">
        <v>36</v>
      </c>
      <c r="L18458" t="s">
        <v>131</v>
      </c>
      <c r="M18458" t="s">
        <v>28</v>
      </c>
    </row>
    <row r="18459" spans="1:13" x14ac:dyDescent="0.25">
      <c r="A18459">
        <v>74668</v>
      </c>
      <c r="B18459">
        <v>7</v>
      </c>
      <c r="C18459">
        <v>1096</v>
      </c>
      <c r="D18459">
        <v>7902</v>
      </c>
      <c r="E18459" t="s">
        <v>267</v>
      </c>
      <c r="F18459" t="s">
        <v>268</v>
      </c>
      <c r="G18459" t="s">
        <v>28</v>
      </c>
      <c r="H18459">
        <v>50</v>
      </c>
      <c r="I18459" t="s">
        <v>15</v>
      </c>
      <c r="J18459" t="s">
        <v>15</v>
      </c>
      <c r="K18459">
        <v>50</v>
      </c>
      <c r="L18459" t="s">
        <v>99</v>
      </c>
      <c r="M18459" t="s">
        <v>77</v>
      </c>
    </row>
    <row r="18460" spans="1:13" x14ac:dyDescent="0.25">
      <c r="A18460">
        <v>74676</v>
      </c>
      <c r="B18460">
        <v>1</v>
      </c>
      <c r="C18460">
        <v>1003</v>
      </c>
      <c r="D18460">
        <v>7103</v>
      </c>
      <c r="E18460" t="s">
        <v>355</v>
      </c>
      <c r="F18460" t="s">
        <v>113</v>
      </c>
      <c r="G18460" t="s">
        <v>47</v>
      </c>
      <c r="H18460">
        <v>376</v>
      </c>
      <c r="I18460" t="s">
        <v>15</v>
      </c>
      <c r="J18460" t="s">
        <v>15</v>
      </c>
      <c r="K18460">
        <v>376</v>
      </c>
      <c r="L18460" t="s">
        <v>268</v>
      </c>
      <c r="M18460" t="s">
        <v>28</v>
      </c>
    </row>
    <row r="18461" spans="1:13" x14ac:dyDescent="0.25">
      <c r="A18461">
        <v>74679</v>
      </c>
      <c r="B18461">
        <v>33</v>
      </c>
      <c r="C18461">
        <v>596</v>
      </c>
      <c r="D18461">
        <v>9307</v>
      </c>
      <c r="E18461" t="s">
        <v>435</v>
      </c>
      <c r="F18461" t="s">
        <v>436</v>
      </c>
      <c r="G18461" t="s">
        <v>26</v>
      </c>
      <c r="H18461">
        <v>159</v>
      </c>
      <c r="I18461">
        <v>51</v>
      </c>
      <c r="J18461">
        <v>471</v>
      </c>
      <c r="K18461">
        <v>36</v>
      </c>
      <c r="L18461" t="s">
        <v>129</v>
      </c>
      <c r="M18461" t="s">
        <v>33</v>
      </c>
    </row>
    <row r="18462" spans="1:13" x14ac:dyDescent="0.25">
      <c r="A18462">
        <v>74680</v>
      </c>
      <c r="B18462">
        <v>109</v>
      </c>
      <c r="C18462">
        <v>1001</v>
      </c>
      <c r="D18462">
        <v>7197</v>
      </c>
      <c r="E18462" t="s">
        <v>381</v>
      </c>
      <c r="F18462" t="s">
        <v>327</v>
      </c>
      <c r="G18462" t="s">
        <v>31</v>
      </c>
      <c r="H18462">
        <v>20</v>
      </c>
      <c r="I18462" t="s">
        <v>15</v>
      </c>
      <c r="J18462">
        <v>21</v>
      </c>
      <c r="K18462">
        <v>10</v>
      </c>
      <c r="L18462" t="s">
        <v>125</v>
      </c>
      <c r="M18462" t="s">
        <v>26</v>
      </c>
    </row>
    <row r="18463" spans="1:13" x14ac:dyDescent="0.25">
      <c r="A18463">
        <v>74681</v>
      </c>
      <c r="B18463">
        <v>2484</v>
      </c>
      <c r="C18463">
        <v>1096</v>
      </c>
      <c r="D18463">
        <v>7192</v>
      </c>
      <c r="E18463" t="s">
        <v>267</v>
      </c>
      <c r="F18463" t="s">
        <v>268</v>
      </c>
      <c r="G18463" t="s">
        <v>28</v>
      </c>
      <c r="H18463">
        <v>50</v>
      </c>
      <c r="I18463" t="s">
        <v>15</v>
      </c>
      <c r="J18463" t="s">
        <v>15</v>
      </c>
      <c r="K18463">
        <v>50</v>
      </c>
      <c r="L18463" t="s">
        <v>111</v>
      </c>
      <c r="M18463" t="s">
        <v>28</v>
      </c>
    </row>
    <row r="18464" spans="1:13" x14ac:dyDescent="0.25">
      <c r="A18464">
        <v>74684</v>
      </c>
      <c r="B18464">
        <v>22</v>
      </c>
      <c r="C18464">
        <v>579</v>
      </c>
      <c r="D18464">
        <v>7943</v>
      </c>
      <c r="E18464" t="s">
        <v>128</v>
      </c>
      <c r="F18464" t="s">
        <v>116</v>
      </c>
      <c r="G18464" t="s">
        <v>117</v>
      </c>
      <c r="H18464">
        <v>68</v>
      </c>
      <c r="I18464">
        <v>57</v>
      </c>
      <c r="J18464" t="s">
        <v>15</v>
      </c>
      <c r="K18464">
        <v>31</v>
      </c>
      <c r="L18464" t="s">
        <v>87</v>
      </c>
      <c r="M18464" t="s">
        <v>77</v>
      </c>
    </row>
    <row r="18465" spans="1:13" x14ac:dyDescent="0.25">
      <c r="A18465">
        <v>74689</v>
      </c>
      <c r="B18465">
        <v>55</v>
      </c>
      <c r="C18465">
        <v>579</v>
      </c>
      <c r="D18465">
        <v>7920</v>
      </c>
      <c r="E18465" t="s">
        <v>128</v>
      </c>
      <c r="F18465" t="s">
        <v>116</v>
      </c>
      <c r="G18465" t="s">
        <v>117</v>
      </c>
      <c r="H18465">
        <v>68</v>
      </c>
      <c r="I18465">
        <v>57</v>
      </c>
      <c r="J18465" t="s">
        <v>15</v>
      </c>
      <c r="K18465">
        <v>31</v>
      </c>
      <c r="L18465" t="s">
        <v>135</v>
      </c>
      <c r="M18465" t="s">
        <v>77</v>
      </c>
    </row>
    <row r="18466" spans="1:13" x14ac:dyDescent="0.25">
      <c r="A18466">
        <v>74694</v>
      </c>
      <c r="B18466">
        <v>213</v>
      </c>
      <c r="C18466">
        <v>983</v>
      </c>
      <c r="D18466">
        <v>7082</v>
      </c>
      <c r="E18466" t="s">
        <v>133</v>
      </c>
      <c r="F18466" t="s">
        <v>134</v>
      </c>
      <c r="G18466" t="s">
        <v>28</v>
      </c>
      <c r="H18466">
        <v>94</v>
      </c>
      <c r="I18466">
        <v>830</v>
      </c>
      <c r="J18466" t="s">
        <v>15</v>
      </c>
      <c r="K18466">
        <v>84</v>
      </c>
      <c r="L18466" t="s">
        <v>443</v>
      </c>
      <c r="M18466" t="s">
        <v>28</v>
      </c>
    </row>
    <row r="18467" spans="1:13" x14ac:dyDescent="0.25">
      <c r="A18467">
        <v>74697</v>
      </c>
      <c r="B18467">
        <v>111</v>
      </c>
      <c r="C18467">
        <v>995</v>
      </c>
      <c r="D18467">
        <v>7082</v>
      </c>
      <c r="E18467" t="s">
        <v>374</v>
      </c>
      <c r="F18467" t="s">
        <v>375</v>
      </c>
      <c r="G18467" t="s">
        <v>28</v>
      </c>
      <c r="H18467">
        <v>49</v>
      </c>
      <c r="I18467" t="s">
        <v>15</v>
      </c>
      <c r="J18467" t="s">
        <v>15</v>
      </c>
      <c r="K18467">
        <v>49</v>
      </c>
      <c r="L18467" t="s">
        <v>443</v>
      </c>
      <c r="M18467" t="s">
        <v>28</v>
      </c>
    </row>
    <row r="18468" spans="1:13" x14ac:dyDescent="0.25">
      <c r="A18468">
        <v>74699</v>
      </c>
      <c r="B18468">
        <v>2</v>
      </c>
      <c r="C18468">
        <v>979</v>
      </c>
      <c r="D18468">
        <v>7143</v>
      </c>
      <c r="E18468" t="s">
        <v>363</v>
      </c>
      <c r="F18468" t="s">
        <v>137</v>
      </c>
      <c r="G18468" t="s">
        <v>28</v>
      </c>
      <c r="H18468">
        <v>250</v>
      </c>
      <c r="I18468">
        <v>137</v>
      </c>
      <c r="J18468">
        <v>227</v>
      </c>
      <c r="K18468">
        <v>64</v>
      </c>
      <c r="L18468" t="s">
        <v>458</v>
      </c>
      <c r="M18468" t="s">
        <v>31</v>
      </c>
    </row>
    <row r="18469" spans="1:13" x14ac:dyDescent="0.25">
      <c r="A18469">
        <v>74701</v>
      </c>
      <c r="B18469">
        <v>4</v>
      </c>
      <c r="C18469">
        <v>591</v>
      </c>
      <c r="D18469">
        <v>7029</v>
      </c>
      <c r="E18469" t="s">
        <v>232</v>
      </c>
      <c r="F18469" t="s">
        <v>233</v>
      </c>
      <c r="G18469" t="s">
        <v>26</v>
      </c>
      <c r="H18469">
        <v>477</v>
      </c>
      <c r="I18469">
        <v>568</v>
      </c>
      <c r="J18469" t="s">
        <v>15</v>
      </c>
      <c r="K18469">
        <v>259</v>
      </c>
      <c r="L18469" t="s">
        <v>280</v>
      </c>
      <c r="M18469" t="s">
        <v>117</v>
      </c>
    </row>
    <row r="18470" spans="1:13" x14ac:dyDescent="0.25">
      <c r="A18470">
        <v>74702</v>
      </c>
      <c r="B18470">
        <v>23</v>
      </c>
      <c r="C18470">
        <v>586</v>
      </c>
      <c r="D18470">
        <v>9125</v>
      </c>
      <c r="E18470" t="s">
        <v>312</v>
      </c>
      <c r="F18470" t="s">
        <v>280</v>
      </c>
      <c r="G18470" t="s">
        <v>117</v>
      </c>
      <c r="H18470">
        <v>287</v>
      </c>
      <c r="I18470">
        <v>33</v>
      </c>
      <c r="J18470">
        <v>11</v>
      </c>
      <c r="K18470">
        <v>8</v>
      </c>
      <c r="L18470" t="s">
        <v>347</v>
      </c>
      <c r="M18470" t="s">
        <v>18</v>
      </c>
    </row>
    <row r="18471" spans="1:13" x14ac:dyDescent="0.25">
      <c r="A18471">
        <v>74705</v>
      </c>
      <c r="B18471">
        <v>1</v>
      </c>
      <c r="C18471">
        <v>1003</v>
      </c>
      <c r="D18471">
        <v>7135</v>
      </c>
      <c r="E18471" t="s">
        <v>355</v>
      </c>
      <c r="F18471" t="s">
        <v>113</v>
      </c>
      <c r="G18471" t="s">
        <v>47</v>
      </c>
      <c r="H18471">
        <v>376</v>
      </c>
      <c r="I18471" t="s">
        <v>15</v>
      </c>
      <c r="J18471" t="s">
        <v>15</v>
      </c>
      <c r="K18471">
        <v>376</v>
      </c>
      <c r="L18471" t="s">
        <v>228</v>
      </c>
      <c r="M18471" t="s">
        <v>31</v>
      </c>
    </row>
    <row r="18472" spans="1:13" x14ac:dyDescent="0.25">
      <c r="A18472">
        <v>74706</v>
      </c>
      <c r="B18472">
        <v>25</v>
      </c>
      <c r="C18472">
        <v>1003</v>
      </c>
      <c r="D18472">
        <v>7195</v>
      </c>
      <c r="E18472" t="s">
        <v>355</v>
      </c>
      <c r="F18472" t="s">
        <v>113</v>
      </c>
      <c r="G18472" t="s">
        <v>47</v>
      </c>
      <c r="H18472">
        <v>376</v>
      </c>
      <c r="I18472" t="s">
        <v>15</v>
      </c>
      <c r="J18472" t="s">
        <v>15</v>
      </c>
      <c r="K18472">
        <v>376</v>
      </c>
      <c r="L18472" t="s">
        <v>54</v>
      </c>
      <c r="M18472" t="s">
        <v>31</v>
      </c>
    </row>
    <row r="18473" spans="1:13" x14ac:dyDescent="0.25">
      <c r="A18473">
        <v>74707</v>
      </c>
      <c r="B18473">
        <v>97</v>
      </c>
      <c r="C18473">
        <v>989</v>
      </c>
      <c r="D18473">
        <v>9003</v>
      </c>
      <c r="E18473" t="s">
        <v>267</v>
      </c>
      <c r="F18473" t="s">
        <v>268</v>
      </c>
      <c r="G18473" t="s">
        <v>28</v>
      </c>
      <c r="H18473">
        <v>50</v>
      </c>
      <c r="I18473" t="s">
        <v>15</v>
      </c>
      <c r="J18473" t="s">
        <v>15</v>
      </c>
      <c r="K18473">
        <v>50</v>
      </c>
      <c r="L18473" t="s">
        <v>294</v>
      </c>
      <c r="M18473" t="s">
        <v>47</v>
      </c>
    </row>
    <row r="18474" spans="1:13" x14ac:dyDescent="0.25">
      <c r="A18474">
        <v>74710</v>
      </c>
      <c r="B18474">
        <v>7</v>
      </c>
      <c r="C18474">
        <v>968</v>
      </c>
      <c r="D18474">
        <v>9003</v>
      </c>
      <c r="E18474" t="s">
        <v>296</v>
      </c>
      <c r="F18474" t="s">
        <v>279</v>
      </c>
      <c r="G18474" t="s">
        <v>26</v>
      </c>
      <c r="H18474">
        <v>844</v>
      </c>
      <c r="I18474">
        <v>913</v>
      </c>
      <c r="J18474" t="s">
        <v>15</v>
      </c>
      <c r="K18474">
        <v>438</v>
      </c>
      <c r="L18474" t="s">
        <v>294</v>
      </c>
      <c r="M18474" t="s">
        <v>47</v>
      </c>
    </row>
    <row r="18475" spans="1:13" x14ac:dyDescent="0.25">
      <c r="A18475">
        <v>74711</v>
      </c>
      <c r="B18475">
        <v>285</v>
      </c>
      <c r="C18475">
        <v>989</v>
      </c>
      <c r="D18475">
        <v>7197</v>
      </c>
      <c r="E18475" t="s">
        <v>267</v>
      </c>
      <c r="F18475" t="s">
        <v>268</v>
      </c>
      <c r="G18475" t="s">
        <v>28</v>
      </c>
      <c r="H18475">
        <v>50</v>
      </c>
      <c r="I18475" t="s">
        <v>15</v>
      </c>
      <c r="J18475" t="s">
        <v>15</v>
      </c>
      <c r="K18475">
        <v>50</v>
      </c>
      <c r="L18475" t="s">
        <v>125</v>
      </c>
      <c r="M18475" t="s">
        <v>26</v>
      </c>
    </row>
    <row r="18476" spans="1:13" x14ac:dyDescent="0.25">
      <c r="A18476">
        <v>74713</v>
      </c>
      <c r="B18476">
        <v>21</v>
      </c>
      <c r="C18476">
        <v>998</v>
      </c>
      <c r="D18476">
        <v>9503</v>
      </c>
      <c r="E18476" t="s">
        <v>449</v>
      </c>
      <c r="F18476" t="s">
        <v>228</v>
      </c>
      <c r="G18476" t="s">
        <v>31</v>
      </c>
      <c r="H18476">
        <v>25</v>
      </c>
      <c r="I18476" t="s">
        <v>15</v>
      </c>
      <c r="J18476" t="s">
        <v>15</v>
      </c>
      <c r="K18476">
        <v>25</v>
      </c>
      <c r="L18476" t="s">
        <v>275</v>
      </c>
      <c r="M18476" t="s">
        <v>47</v>
      </c>
    </row>
    <row r="18477" spans="1:13" x14ac:dyDescent="0.25">
      <c r="A18477">
        <v>74714</v>
      </c>
      <c r="B18477">
        <v>30</v>
      </c>
      <c r="C18477">
        <v>998</v>
      </c>
      <c r="D18477">
        <v>9003</v>
      </c>
      <c r="E18477" t="s">
        <v>449</v>
      </c>
      <c r="F18477" t="s">
        <v>228</v>
      </c>
      <c r="G18477" t="s">
        <v>31</v>
      </c>
      <c r="H18477">
        <v>25</v>
      </c>
      <c r="I18477" t="s">
        <v>15</v>
      </c>
      <c r="J18477" t="s">
        <v>15</v>
      </c>
      <c r="K18477">
        <v>25</v>
      </c>
      <c r="L18477" t="s">
        <v>294</v>
      </c>
      <c r="M18477" t="s">
        <v>47</v>
      </c>
    </row>
    <row r="18478" spans="1:13" x14ac:dyDescent="0.25">
      <c r="A18478">
        <v>74716</v>
      </c>
      <c r="B18478">
        <v>6</v>
      </c>
      <c r="C18478">
        <v>615</v>
      </c>
      <c r="D18478">
        <v>7032</v>
      </c>
      <c r="E18478" t="s">
        <v>459</v>
      </c>
      <c r="F18478" t="s">
        <v>270</v>
      </c>
      <c r="G18478" t="s">
        <v>31</v>
      </c>
      <c r="H18478">
        <v>40</v>
      </c>
      <c r="I18478">
        <v>162</v>
      </c>
      <c r="J18478" t="s">
        <v>15</v>
      </c>
      <c r="K18478">
        <v>32</v>
      </c>
      <c r="L18478" t="s">
        <v>218</v>
      </c>
      <c r="M18478" t="s">
        <v>26</v>
      </c>
    </row>
    <row r="18479" spans="1:13" x14ac:dyDescent="0.25">
      <c r="A18479">
        <v>74718</v>
      </c>
      <c r="B18479">
        <v>44</v>
      </c>
      <c r="C18479">
        <v>992</v>
      </c>
      <c r="D18479">
        <v>9309</v>
      </c>
      <c r="E18479" t="s">
        <v>450</v>
      </c>
      <c r="F18479" t="s">
        <v>255</v>
      </c>
      <c r="G18479" t="s">
        <v>26</v>
      </c>
      <c r="H18479">
        <v>333</v>
      </c>
      <c r="I18479">
        <v>217</v>
      </c>
      <c r="J18479">
        <v>126</v>
      </c>
      <c r="K18479">
        <v>64</v>
      </c>
      <c r="L18479" t="s">
        <v>93</v>
      </c>
      <c r="M18479" t="s">
        <v>33</v>
      </c>
    </row>
    <row r="18480" spans="1:13" x14ac:dyDescent="0.25">
      <c r="A18480">
        <v>74719</v>
      </c>
      <c r="B18480">
        <v>27</v>
      </c>
      <c r="C18480">
        <v>973</v>
      </c>
      <c r="D18480">
        <v>9006</v>
      </c>
      <c r="E18480" t="s">
        <v>419</v>
      </c>
      <c r="F18480" t="s">
        <v>318</v>
      </c>
      <c r="G18480" t="s">
        <v>26</v>
      </c>
      <c r="H18480">
        <v>279</v>
      </c>
      <c r="I18480">
        <v>227</v>
      </c>
      <c r="J18480">
        <v>20</v>
      </c>
      <c r="K18480">
        <v>17</v>
      </c>
      <c r="L18480" t="s">
        <v>22</v>
      </c>
      <c r="M18480" t="s">
        <v>18</v>
      </c>
    </row>
    <row r="18481" spans="1:13" x14ac:dyDescent="0.25">
      <c r="A18481">
        <v>74720</v>
      </c>
      <c r="B18481">
        <v>2</v>
      </c>
      <c r="C18481">
        <v>1054</v>
      </c>
      <c r="D18481">
        <v>7153</v>
      </c>
      <c r="E18481" t="s">
        <v>393</v>
      </c>
      <c r="F18481" t="s">
        <v>168</v>
      </c>
      <c r="G18481" t="s">
        <v>26</v>
      </c>
      <c r="H18481">
        <v>162</v>
      </c>
      <c r="I18481">
        <v>83</v>
      </c>
      <c r="J18481">
        <v>11</v>
      </c>
      <c r="K18481">
        <v>9</v>
      </c>
      <c r="L18481" t="s">
        <v>145</v>
      </c>
      <c r="M18481" t="s">
        <v>28</v>
      </c>
    </row>
    <row r="18482" spans="1:13" x14ac:dyDescent="0.25">
      <c r="A18482">
        <v>74721</v>
      </c>
      <c r="B18482">
        <v>152</v>
      </c>
      <c r="C18482">
        <v>400</v>
      </c>
      <c r="D18482">
        <v>7965</v>
      </c>
      <c r="E18482" t="s">
        <v>442</v>
      </c>
      <c r="F18482" t="s">
        <v>443</v>
      </c>
      <c r="G18482" t="s">
        <v>28</v>
      </c>
      <c r="H18482">
        <v>796</v>
      </c>
      <c r="I18482" t="s">
        <v>15</v>
      </c>
      <c r="J18482" t="s">
        <v>15</v>
      </c>
      <c r="K18482">
        <v>796</v>
      </c>
      <c r="L18482" t="s">
        <v>74</v>
      </c>
      <c r="M18482" t="s">
        <v>70</v>
      </c>
    </row>
    <row r="18483" spans="1:13" x14ac:dyDescent="0.25">
      <c r="A18483">
        <v>74722</v>
      </c>
      <c r="B18483">
        <v>285</v>
      </c>
      <c r="C18483">
        <v>1060</v>
      </c>
      <c r="D18483">
        <v>9213</v>
      </c>
      <c r="E18483" t="s">
        <v>133</v>
      </c>
      <c r="F18483" t="s">
        <v>134</v>
      </c>
      <c r="G18483" t="s">
        <v>28</v>
      </c>
      <c r="H18483">
        <v>94</v>
      </c>
      <c r="I18483">
        <v>830</v>
      </c>
      <c r="J18483" t="s">
        <v>15</v>
      </c>
      <c r="K18483">
        <v>84</v>
      </c>
      <c r="L18483" t="s">
        <v>351</v>
      </c>
      <c r="M18483" t="s">
        <v>18</v>
      </c>
    </row>
    <row r="18484" spans="1:13" x14ac:dyDescent="0.25">
      <c r="A18484">
        <v>74723</v>
      </c>
      <c r="B18484">
        <v>21</v>
      </c>
      <c r="C18484">
        <v>596</v>
      </c>
      <c r="D18484">
        <v>9828</v>
      </c>
      <c r="E18484" t="s">
        <v>435</v>
      </c>
      <c r="F18484" t="s">
        <v>436</v>
      </c>
      <c r="G18484" t="s">
        <v>26</v>
      </c>
      <c r="H18484">
        <v>159</v>
      </c>
      <c r="I18484">
        <v>51</v>
      </c>
      <c r="J18484">
        <v>471</v>
      </c>
      <c r="K18484">
        <v>36</v>
      </c>
      <c r="L18484" t="s">
        <v>32</v>
      </c>
      <c r="M18484" t="s">
        <v>33</v>
      </c>
    </row>
    <row r="18485" spans="1:13" x14ac:dyDescent="0.25">
      <c r="A18485">
        <v>74724</v>
      </c>
      <c r="B18485">
        <v>18</v>
      </c>
      <c r="C18485">
        <v>2708</v>
      </c>
      <c r="D18485">
        <v>9033</v>
      </c>
      <c r="E18485" t="s">
        <v>329</v>
      </c>
      <c r="F18485" t="s">
        <v>330</v>
      </c>
      <c r="G18485" t="s">
        <v>28</v>
      </c>
      <c r="H18485">
        <v>151</v>
      </c>
      <c r="I18485" t="s">
        <v>15</v>
      </c>
      <c r="J18485" t="s">
        <v>15</v>
      </c>
      <c r="K18485">
        <v>151</v>
      </c>
      <c r="L18485" t="s">
        <v>321</v>
      </c>
      <c r="M18485" t="s">
        <v>18</v>
      </c>
    </row>
    <row r="18486" spans="1:13" x14ac:dyDescent="0.25">
      <c r="A18486">
        <v>74727</v>
      </c>
      <c r="B18486">
        <v>14009</v>
      </c>
      <c r="C18486">
        <v>1002</v>
      </c>
      <c r="D18486">
        <v>7079</v>
      </c>
      <c r="E18486" t="s">
        <v>391</v>
      </c>
      <c r="F18486" t="s">
        <v>145</v>
      </c>
      <c r="G18486" t="s">
        <v>28</v>
      </c>
      <c r="H18486">
        <v>208</v>
      </c>
      <c r="I18486" t="s">
        <v>15</v>
      </c>
      <c r="J18486" t="s">
        <v>15</v>
      </c>
      <c r="K18486">
        <v>208</v>
      </c>
      <c r="L18486" t="s">
        <v>134</v>
      </c>
      <c r="M18486" t="s">
        <v>28</v>
      </c>
    </row>
    <row r="18487" spans="1:13" x14ac:dyDescent="0.25">
      <c r="A18487">
        <v>74736</v>
      </c>
      <c r="B18487">
        <v>35</v>
      </c>
      <c r="C18487">
        <v>992</v>
      </c>
      <c r="D18487">
        <v>7103</v>
      </c>
      <c r="E18487" t="s">
        <v>450</v>
      </c>
      <c r="F18487" t="s">
        <v>255</v>
      </c>
      <c r="G18487" t="s">
        <v>26</v>
      </c>
      <c r="H18487">
        <v>333</v>
      </c>
      <c r="I18487">
        <v>217</v>
      </c>
      <c r="J18487">
        <v>126</v>
      </c>
      <c r="K18487">
        <v>64</v>
      </c>
      <c r="L18487" t="s">
        <v>268</v>
      </c>
      <c r="M18487" t="s">
        <v>28</v>
      </c>
    </row>
    <row r="18488" spans="1:13" x14ac:dyDescent="0.25">
      <c r="A18488">
        <v>74741</v>
      </c>
      <c r="B18488">
        <v>36</v>
      </c>
      <c r="C18488">
        <v>596</v>
      </c>
      <c r="D18488">
        <v>9006</v>
      </c>
      <c r="E18488" t="s">
        <v>435</v>
      </c>
      <c r="F18488" t="s">
        <v>436</v>
      </c>
      <c r="G18488" t="s">
        <v>26</v>
      </c>
      <c r="H18488">
        <v>159</v>
      </c>
      <c r="I18488">
        <v>51</v>
      </c>
      <c r="J18488">
        <v>471</v>
      </c>
      <c r="K18488">
        <v>36</v>
      </c>
      <c r="L18488" t="s">
        <v>22</v>
      </c>
      <c r="M18488" t="s">
        <v>18</v>
      </c>
    </row>
    <row r="18489" spans="1:13" x14ac:dyDescent="0.25">
      <c r="A18489">
        <v>74743</v>
      </c>
      <c r="B18489">
        <v>684</v>
      </c>
      <c r="C18489">
        <v>998</v>
      </c>
      <c r="D18489">
        <v>7079</v>
      </c>
      <c r="E18489" t="s">
        <v>449</v>
      </c>
      <c r="F18489" t="s">
        <v>228</v>
      </c>
      <c r="G18489" t="s">
        <v>31</v>
      </c>
      <c r="H18489">
        <v>25</v>
      </c>
      <c r="I18489" t="s">
        <v>15</v>
      </c>
      <c r="J18489" t="s">
        <v>15</v>
      </c>
      <c r="K18489">
        <v>25</v>
      </c>
      <c r="L18489" t="s">
        <v>134</v>
      </c>
      <c r="M18489" t="s">
        <v>28</v>
      </c>
    </row>
    <row r="18490" spans="1:13" x14ac:dyDescent="0.25">
      <c r="A18490">
        <v>74749</v>
      </c>
      <c r="B18490">
        <v>287</v>
      </c>
      <c r="C18490">
        <v>1093</v>
      </c>
      <c r="D18490">
        <v>7295</v>
      </c>
      <c r="E18490" t="s">
        <v>442</v>
      </c>
      <c r="F18490" t="s">
        <v>443</v>
      </c>
      <c r="G18490" t="s">
        <v>28</v>
      </c>
      <c r="H18490">
        <v>796</v>
      </c>
      <c r="I18490" t="s">
        <v>15</v>
      </c>
      <c r="J18490" t="s">
        <v>15</v>
      </c>
      <c r="K18490">
        <v>796</v>
      </c>
      <c r="L18490" t="s">
        <v>141</v>
      </c>
      <c r="M18490" t="s">
        <v>141</v>
      </c>
    </row>
    <row r="18491" spans="1:13" x14ac:dyDescent="0.25">
      <c r="A18491">
        <v>74750</v>
      </c>
      <c r="B18491">
        <v>93</v>
      </c>
      <c r="C18491">
        <v>1085</v>
      </c>
      <c r="D18491">
        <v>7135</v>
      </c>
      <c r="E18491" t="s">
        <v>455</v>
      </c>
      <c r="F18491" t="s">
        <v>318</v>
      </c>
      <c r="G18491" t="s">
        <v>26</v>
      </c>
      <c r="H18491">
        <v>257</v>
      </c>
      <c r="I18491">
        <v>39</v>
      </c>
      <c r="J18491">
        <v>28</v>
      </c>
      <c r="K18491">
        <v>15</v>
      </c>
      <c r="L18491" t="s">
        <v>228</v>
      </c>
      <c r="M18491" t="s">
        <v>31</v>
      </c>
    </row>
    <row r="18492" spans="1:13" x14ac:dyDescent="0.25">
      <c r="A18492">
        <v>74751</v>
      </c>
      <c r="B18492">
        <v>11</v>
      </c>
      <c r="C18492">
        <v>991</v>
      </c>
      <c r="D18492">
        <v>7102</v>
      </c>
      <c r="E18492" t="s">
        <v>384</v>
      </c>
      <c r="F18492" t="s">
        <v>385</v>
      </c>
      <c r="G18492" t="s">
        <v>28</v>
      </c>
      <c r="H18492">
        <v>153</v>
      </c>
      <c r="I18492">
        <v>52</v>
      </c>
      <c r="J18492" t="s">
        <v>15</v>
      </c>
      <c r="K18492">
        <v>39</v>
      </c>
      <c r="L18492" t="s">
        <v>387</v>
      </c>
      <c r="M18492" t="s">
        <v>28</v>
      </c>
    </row>
    <row r="18493" spans="1:13" x14ac:dyDescent="0.25">
      <c r="A18493">
        <v>74753</v>
      </c>
      <c r="B18493">
        <v>2</v>
      </c>
      <c r="C18493">
        <v>1063</v>
      </c>
      <c r="D18493">
        <v>9017</v>
      </c>
      <c r="E18493" t="s">
        <v>442</v>
      </c>
      <c r="F18493" t="s">
        <v>443</v>
      </c>
      <c r="G18493" t="s">
        <v>28</v>
      </c>
      <c r="H18493">
        <v>796</v>
      </c>
      <c r="I18493" t="s">
        <v>15</v>
      </c>
      <c r="J18493" t="s">
        <v>15</v>
      </c>
      <c r="K18493">
        <v>796</v>
      </c>
      <c r="L18493" t="s">
        <v>51</v>
      </c>
      <c r="M18493" t="s">
        <v>47</v>
      </c>
    </row>
    <row r="18494" spans="1:13" x14ac:dyDescent="0.25">
      <c r="A18494">
        <v>74754</v>
      </c>
      <c r="B18494">
        <v>22</v>
      </c>
      <c r="C18494">
        <v>973</v>
      </c>
      <c r="D18494">
        <v>7966</v>
      </c>
      <c r="E18494" t="s">
        <v>419</v>
      </c>
      <c r="F18494" t="s">
        <v>318</v>
      </c>
      <c r="G18494" t="s">
        <v>26</v>
      </c>
      <c r="H18494">
        <v>279</v>
      </c>
      <c r="I18494">
        <v>227</v>
      </c>
      <c r="J18494">
        <v>20</v>
      </c>
      <c r="K18494">
        <v>17</v>
      </c>
      <c r="L18494" t="s">
        <v>119</v>
      </c>
      <c r="M18494" t="s">
        <v>70</v>
      </c>
    </row>
    <row r="18495" spans="1:13" x14ac:dyDescent="0.25">
      <c r="A18495">
        <v>74756</v>
      </c>
      <c r="B18495">
        <v>5</v>
      </c>
      <c r="C18495">
        <v>992</v>
      </c>
      <c r="D18495">
        <v>7082</v>
      </c>
      <c r="E18495" t="s">
        <v>450</v>
      </c>
      <c r="F18495" t="s">
        <v>255</v>
      </c>
      <c r="G18495" t="s">
        <v>26</v>
      </c>
      <c r="H18495">
        <v>333</v>
      </c>
      <c r="I18495">
        <v>217</v>
      </c>
      <c r="J18495">
        <v>126</v>
      </c>
      <c r="K18495">
        <v>64</v>
      </c>
      <c r="L18495" t="s">
        <v>443</v>
      </c>
      <c r="M18495" t="s">
        <v>28</v>
      </c>
    </row>
    <row r="18496" spans="1:13" x14ac:dyDescent="0.25">
      <c r="A18496">
        <v>74762</v>
      </c>
      <c r="B18496">
        <v>186</v>
      </c>
      <c r="C18496">
        <v>1085</v>
      </c>
      <c r="D18496">
        <v>9308</v>
      </c>
      <c r="E18496" t="s">
        <v>455</v>
      </c>
      <c r="F18496" t="s">
        <v>318</v>
      </c>
      <c r="G18496" t="s">
        <v>26</v>
      </c>
      <c r="H18496">
        <v>257</v>
      </c>
      <c r="I18496">
        <v>39</v>
      </c>
      <c r="J18496">
        <v>28</v>
      </c>
      <c r="K18496">
        <v>15</v>
      </c>
      <c r="L18496" t="s">
        <v>34</v>
      </c>
      <c r="M18496" t="s">
        <v>33</v>
      </c>
    </row>
    <row r="18497" spans="1:13" x14ac:dyDescent="0.25">
      <c r="A18497">
        <v>74766</v>
      </c>
      <c r="B18497">
        <v>108</v>
      </c>
      <c r="C18497">
        <v>1085</v>
      </c>
      <c r="D18497">
        <v>7079</v>
      </c>
      <c r="E18497" t="s">
        <v>455</v>
      </c>
      <c r="F18497" t="s">
        <v>318</v>
      </c>
      <c r="G18497" t="s">
        <v>26</v>
      </c>
      <c r="H18497">
        <v>257</v>
      </c>
      <c r="I18497">
        <v>39</v>
      </c>
      <c r="J18497">
        <v>28</v>
      </c>
      <c r="K18497">
        <v>15</v>
      </c>
      <c r="L18497" t="s">
        <v>134</v>
      </c>
      <c r="M18497" t="s">
        <v>28</v>
      </c>
    </row>
    <row r="18498" spans="1:13" x14ac:dyDescent="0.25">
      <c r="A18498">
        <v>74769</v>
      </c>
      <c r="B18498">
        <v>571</v>
      </c>
      <c r="C18498">
        <v>1085</v>
      </c>
      <c r="D18498">
        <v>9309</v>
      </c>
      <c r="E18498" t="s">
        <v>455</v>
      </c>
      <c r="F18498" t="s">
        <v>318</v>
      </c>
      <c r="G18498" t="s">
        <v>26</v>
      </c>
      <c r="H18498">
        <v>257</v>
      </c>
      <c r="I18498">
        <v>39</v>
      </c>
      <c r="J18498">
        <v>28</v>
      </c>
      <c r="K18498">
        <v>15</v>
      </c>
      <c r="L18498" t="s">
        <v>93</v>
      </c>
      <c r="M18498" t="s">
        <v>33</v>
      </c>
    </row>
    <row r="18499" spans="1:13" x14ac:dyDescent="0.25">
      <c r="A18499">
        <v>74772</v>
      </c>
      <c r="B18499">
        <v>15</v>
      </c>
      <c r="C18499">
        <v>1085</v>
      </c>
      <c r="D18499">
        <v>9307</v>
      </c>
      <c r="E18499" t="s">
        <v>455</v>
      </c>
      <c r="F18499" t="s">
        <v>318</v>
      </c>
      <c r="G18499" t="s">
        <v>26</v>
      </c>
      <c r="H18499">
        <v>257</v>
      </c>
      <c r="I18499">
        <v>39</v>
      </c>
      <c r="J18499">
        <v>28</v>
      </c>
      <c r="K18499">
        <v>15</v>
      </c>
      <c r="L18499" t="s">
        <v>129</v>
      </c>
      <c r="M18499" t="s">
        <v>33</v>
      </c>
    </row>
    <row r="18500" spans="1:13" x14ac:dyDescent="0.25">
      <c r="A18500">
        <v>74774</v>
      </c>
      <c r="B18500">
        <v>1</v>
      </c>
      <c r="C18500">
        <v>1056</v>
      </c>
      <c r="D18500">
        <v>9018</v>
      </c>
      <c r="E18500" t="s">
        <v>416</v>
      </c>
      <c r="F18500" t="s">
        <v>343</v>
      </c>
      <c r="G18500" t="s">
        <v>26</v>
      </c>
      <c r="H18500">
        <v>185</v>
      </c>
      <c r="I18500">
        <v>91</v>
      </c>
      <c r="J18500">
        <v>72</v>
      </c>
      <c r="K18500">
        <v>33</v>
      </c>
      <c r="L18500" t="s">
        <v>64</v>
      </c>
      <c r="M18500" t="s">
        <v>18</v>
      </c>
    </row>
    <row r="18501" spans="1:13" x14ac:dyDescent="0.25">
      <c r="A18501">
        <v>74779</v>
      </c>
      <c r="B18501">
        <v>11</v>
      </c>
      <c r="C18501">
        <v>1059</v>
      </c>
      <c r="D18501">
        <v>7082</v>
      </c>
      <c r="E18501" t="s">
        <v>292</v>
      </c>
      <c r="F18501" t="s">
        <v>137</v>
      </c>
      <c r="G18501" t="s">
        <v>28</v>
      </c>
      <c r="H18501">
        <v>283</v>
      </c>
      <c r="I18501">
        <v>148</v>
      </c>
      <c r="J18501">
        <v>239</v>
      </c>
      <c r="K18501">
        <v>69</v>
      </c>
      <c r="L18501" t="s">
        <v>443</v>
      </c>
      <c r="M18501" t="s">
        <v>28</v>
      </c>
    </row>
    <row r="18502" spans="1:13" x14ac:dyDescent="0.25">
      <c r="A18502">
        <v>74782</v>
      </c>
      <c r="B18502">
        <v>6</v>
      </c>
      <c r="C18502">
        <v>1080</v>
      </c>
      <c r="D18502">
        <v>9010</v>
      </c>
      <c r="E18502" t="s">
        <v>422</v>
      </c>
      <c r="F18502" t="s">
        <v>359</v>
      </c>
      <c r="G18502" t="s">
        <v>26</v>
      </c>
      <c r="H18502">
        <v>432</v>
      </c>
      <c r="I18502">
        <v>195</v>
      </c>
      <c r="J18502">
        <v>2283</v>
      </c>
      <c r="K18502">
        <v>127</v>
      </c>
      <c r="L18502" t="s">
        <v>282</v>
      </c>
      <c r="M18502" t="s">
        <v>18</v>
      </c>
    </row>
    <row r="18503" spans="1:13" x14ac:dyDescent="0.25">
      <c r="A18503">
        <v>74783</v>
      </c>
      <c r="B18503">
        <v>15</v>
      </c>
      <c r="C18503">
        <v>1085</v>
      </c>
      <c r="D18503">
        <v>7081</v>
      </c>
      <c r="E18503" t="s">
        <v>455</v>
      </c>
      <c r="F18503" t="s">
        <v>318</v>
      </c>
      <c r="G18503" t="s">
        <v>26</v>
      </c>
      <c r="H18503">
        <v>257</v>
      </c>
      <c r="I18503">
        <v>39</v>
      </c>
      <c r="J18503">
        <v>28</v>
      </c>
      <c r="K18503">
        <v>15</v>
      </c>
      <c r="L18503" t="s">
        <v>148</v>
      </c>
      <c r="M18503" t="s">
        <v>28</v>
      </c>
    </row>
    <row r="18504" spans="1:13" x14ac:dyDescent="0.25">
      <c r="A18504">
        <v>74788</v>
      </c>
      <c r="B18504">
        <v>11</v>
      </c>
      <c r="C18504">
        <v>400</v>
      </c>
      <c r="D18504">
        <v>9006</v>
      </c>
      <c r="E18504" t="s">
        <v>442</v>
      </c>
      <c r="F18504" t="s">
        <v>443</v>
      </c>
      <c r="G18504" t="s">
        <v>28</v>
      </c>
      <c r="H18504">
        <v>796</v>
      </c>
      <c r="I18504" t="s">
        <v>15</v>
      </c>
      <c r="J18504" t="s">
        <v>15</v>
      </c>
      <c r="K18504">
        <v>796</v>
      </c>
      <c r="L18504" t="s">
        <v>22</v>
      </c>
      <c r="M18504" t="s">
        <v>18</v>
      </c>
    </row>
    <row r="18505" spans="1:13" x14ac:dyDescent="0.25">
      <c r="A18505">
        <v>74797</v>
      </c>
      <c r="B18505">
        <v>5818</v>
      </c>
      <c r="C18505">
        <v>579</v>
      </c>
      <c r="D18505">
        <v>9010</v>
      </c>
      <c r="E18505" t="s">
        <v>128</v>
      </c>
      <c r="F18505" t="s">
        <v>116</v>
      </c>
      <c r="G18505" t="s">
        <v>117</v>
      </c>
      <c r="H18505">
        <v>68</v>
      </c>
      <c r="I18505">
        <v>57</v>
      </c>
      <c r="J18505" t="s">
        <v>15</v>
      </c>
      <c r="K18505">
        <v>31</v>
      </c>
      <c r="L18505" t="s">
        <v>282</v>
      </c>
      <c r="M18505" t="s">
        <v>18</v>
      </c>
    </row>
    <row r="18506" spans="1:13" x14ac:dyDescent="0.25">
      <c r="A18506">
        <v>74798</v>
      </c>
      <c r="B18506">
        <v>6</v>
      </c>
      <c r="C18506">
        <v>996</v>
      </c>
      <c r="D18506">
        <v>7082</v>
      </c>
      <c r="E18506" t="s">
        <v>372</v>
      </c>
      <c r="F18506" t="s">
        <v>373</v>
      </c>
      <c r="G18506" t="s">
        <v>28</v>
      </c>
      <c r="H18506">
        <v>222</v>
      </c>
      <c r="I18506" t="s">
        <v>15</v>
      </c>
      <c r="J18506" t="s">
        <v>15</v>
      </c>
      <c r="K18506">
        <v>222</v>
      </c>
      <c r="L18506" t="s">
        <v>443</v>
      </c>
      <c r="M18506" t="s">
        <v>28</v>
      </c>
    </row>
    <row r="18507" spans="1:13" x14ac:dyDescent="0.25">
      <c r="A18507">
        <v>74812</v>
      </c>
      <c r="B18507">
        <v>1</v>
      </c>
      <c r="C18507">
        <v>584</v>
      </c>
      <c r="D18507">
        <v>9125</v>
      </c>
      <c r="E18507" t="s">
        <v>397</v>
      </c>
      <c r="F18507" t="s">
        <v>181</v>
      </c>
      <c r="G18507" t="s">
        <v>26</v>
      </c>
      <c r="H18507">
        <v>148</v>
      </c>
      <c r="I18507">
        <v>35</v>
      </c>
      <c r="J18507">
        <v>17</v>
      </c>
      <c r="K18507">
        <v>11</v>
      </c>
      <c r="L18507" t="s">
        <v>347</v>
      </c>
      <c r="M18507" t="s">
        <v>18</v>
      </c>
    </row>
    <row r="18508" spans="1:13" x14ac:dyDescent="0.25">
      <c r="A18508">
        <v>74828</v>
      </c>
      <c r="B18508">
        <v>1</v>
      </c>
      <c r="C18508">
        <v>981</v>
      </c>
      <c r="D18508">
        <v>7966</v>
      </c>
      <c r="E18508" t="s">
        <v>399</v>
      </c>
      <c r="F18508" t="s">
        <v>400</v>
      </c>
      <c r="G18508" t="s">
        <v>28</v>
      </c>
      <c r="H18508">
        <v>227</v>
      </c>
      <c r="I18508" t="s">
        <v>15</v>
      </c>
      <c r="J18508" t="s">
        <v>15</v>
      </c>
      <c r="K18508">
        <v>227</v>
      </c>
      <c r="L18508" t="s">
        <v>119</v>
      </c>
      <c r="M18508" t="s">
        <v>70</v>
      </c>
    </row>
    <row r="18509" spans="1:13" x14ac:dyDescent="0.25">
      <c r="A18509">
        <v>74830</v>
      </c>
      <c r="B18509">
        <v>7</v>
      </c>
      <c r="C18509">
        <v>610</v>
      </c>
      <c r="D18509">
        <v>9017</v>
      </c>
      <c r="E18509" t="s">
        <v>356</v>
      </c>
      <c r="F18509" t="s">
        <v>339</v>
      </c>
      <c r="G18509" t="s">
        <v>28</v>
      </c>
      <c r="H18509">
        <v>74</v>
      </c>
      <c r="I18509" t="s">
        <v>15</v>
      </c>
      <c r="J18509" t="s">
        <v>15</v>
      </c>
      <c r="K18509">
        <v>74</v>
      </c>
      <c r="L18509" t="s">
        <v>51</v>
      </c>
      <c r="M18509" t="s">
        <v>47</v>
      </c>
    </row>
    <row r="18510" spans="1:13" x14ac:dyDescent="0.25">
      <c r="A18510">
        <v>74831</v>
      </c>
      <c r="B18510">
        <v>3</v>
      </c>
      <c r="C18510">
        <v>1063</v>
      </c>
      <c r="D18510">
        <v>7145</v>
      </c>
      <c r="E18510" t="s">
        <v>442</v>
      </c>
      <c r="F18510" t="s">
        <v>443</v>
      </c>
      <c r="G18510" t="s">
        <v>28</v>
      </c>
      <c r="H18510">
        <v>796</v>
      </c>
      <c r="I18510" t="s">
        <v>15</v>
      </c>
      <c r="J18510" t="s">
        <v>15</v>
      </c>
      <c r="K18510">
        <v>796</v>
      </c>
      <c r="L18510" t="s">
        <v>71</v>
      </c>
      <c r="M18510" t="s">
        <v>31</v>
      </c>
    </row>
    <row r="18511" spans="1:13" x14ac:dyDescent="0.25">
      <c r="A18511">
        <v>74836</v>
      </c>
      <c r="B18511">
        <v>63</v>
      </c>
      <c r="C18511">
        <v>601</v>
      </c>
      <c r="D18511">
        <v>7067</v>
      </c>
      <c r="E18511" t="s">
        <v>445</v>
      </c>
      <c r="F18511" t="s">
        <v>446</v>
      </c>
      <c r="G18511" t="s">
        <v>28</v>
      </c>
      <c r="H18511">
        <v>229</v>
      </c>
      <c r="I18511" t="s">
        <v>15</v>
      </c>
      <c r="J18511" t="s">
        <v>15</v>
      </c>
      <c r="K18511">
        <v>229</v>
      </c>
      <c r="L18511" t="s">
        <v>430</v>
      </c>
      <c r="M18511" t="s">
        <v>28</v>
      </c>
    </row>
    <row r="18512" spans="1:13" x14ac:dyDescent="0.25">
      <c r="A18512">
        <v>74837</v>
      </c>
      <c r="B18512">
        <v>94</v>
      </c>
      <c r="C18512">
        <v>1069</v>
      </c>
      <c r="D18512">
        <v>9213</v>
      </c>
      <c r="E18512" t="s">
        <v>285</v>
      </c>
      <c r="F18512" t="s">
        <v>43</v>
      </c>
      <c r="G18512" t="s">
        <v>28</v>
      </c>
      <c r="H18512">
        <v>49</v>
      </c>
      <c r="I18512" t="s">
        <v>15</v>
      </c>
      <c r="J18512" t="s">
        <v>15</v>
      </c>
      <c r="K18512">
        <v>49</v>
      </c>
      <c r="L18512" t="s">
        <v>351</v>
      </c>
      <c r="M18512" t="s">
        <v>18</v>
      </c>
    </row>
    <row r="18513" spans="1:13" x14ac:dyDescent="0.25">
      <c r="A18513">
        <v>74839</v>
      </c>
      <c r="B18513">
        <v>5</v>
      </c>
      <c r="C18513">
        <v>1096</v>
      </c>
      <c r="D18513">
        <v>7011</v>
      </c>
      <c r="E18513" t="s">
        <v>267</v>
      </c>
      <c r="F18513" t="s">
        <v>268</v>
      </c>
      <c r="G18513" t="s">
        <v>28</v>
      </c>
      <c r="H18513">
        <v>50</v>
      </c>
      <c r="I18513" t="s">
        <v>15</v>
      </c>
      <c r="J18513" t="s">
        <v>15</v>
      </c>
      <c r="K18513">
        <v>50</v>
      </c>
      <c r="L18513" t="s">
        <v>116</v>
      </c>
      <c r="M18513" t="s">
        <v>117</v>
      </c>
    </row>
    <row r="18514" spans="1:13" x14ac:dyDescent="0.25">
      <c r="A18514">
        <v>74844</v>
      </c>
      <c r="B18514">
        <v>263</v>
      </c>
      <c r="C18514">
        <v>599</v>
      </c>
      <c r="D18514">
        <v>7136</v>
      </c>
      <c r="E18514" t="s">
        <v>292</v>
      </c>
      <c r="F18514" t="s">
        <v>137</v>
      </c>
      <c r="G18514" t="s">
        <v>28</v>
      </c>
      <c r="H18514">
        <v>283</v>
      </c>
      <c r="I18514">
        <v>148</v>
      </c>
      <c r="J18514">
        <v>239</v>
      </c>
      <c r="K18514">
        <v>69</v>
      </c>
      <c r="L18514" t="s">
        <v>428</v>
      </c>
      <c r="M18514" t="s">
        <v>31</v>
      </c>
    </row>
    <row r="18515" spans="1:13" x14ac:dyDescent="0.25">
      <c r="A18515">
        <v>74846</v>
      </c>
      <c r="B18515">
        <v>40</v>
      </c>
      <c r="C18515">
        <v>965</v>
      </c>
      <c r="D18515">
        <v>7079</v>
      </c>
      <c r="E18515" t="s">
        <v>364</v>
      </c>
      <c r="F18515" t="s">
        <v>116</v>
      </c>
      <c r="G18515" t="s">
        <v>117</v>
      </c>
      <c r="H18515">
        <v>59</v>
      </c>
      <c r="I18515">
        <v>50</v>
      </c>
      <c r="J18515" t="s">
        <v>15</v>
      </c>
      <c r="K18515">
        <v>27</v>
      </c>
      <c r="L18515" t="s">
        <v>134</v>
      </c>
      <c r="M18515" t="s">
        <v>28</v>
      </c>
    </row>
    <row r="18516" spans="1:13" x14ac:dyDescent="0.25">
      <c r="A18516">
        <v>74853</v>
      </c>
      <c r="B18516">
        <v>1</v>
      </c>
      <c r="C18516">
        <v>611</v>
      </c>
      <c r="D18516">
        <v>7137</v>
      </c>
      <c r="E18516" t="s">
        <v>420</v>
      </c>
      <c r="F18516" t="s">
        <v>421</v>
      </c>
      <c r="G18516" t="s">
        <v>117</v>
      </c>
      <c r="H18516">
        <v>128</v>
      </c>
      <c r="I18516">
        <v>587</v>
      </c>
      <c r="J18516">
        <v>10</v>
      </c>
      <c r="K18516">
        <v>9</v>
      </c>
      <c r="L18516" t="s">
        <v>270</v>
      </c>
      <c r="M18516" t="s">
        <v>31</v>
      </c>
    </row>
    <row r="18517" spans="1:13" x14ac:dyDescent="0.25">
      <c r="A18517">
        <v>74854</v>
      </c>
      <c r="B18517">
        <v>1266</v>
      </c>
      <c r="C18517">
        <v>579</v>
      </c>
      <c r="D18517">
        <v>9008</v>
      </c>
      <c r="E18517" t="s">
        <v>128</v>
      </c>
      <c r="F18517" t="s">
        <v>116</v>
      </c>
      <c r="G18517" t="s">
        <v>117</v>
      </c>
      <c r="H18517">
        <v>68</v>
      </c>
      <c r="I18517">
        <v>57</v>
      </c>
      <c r="J18517" t="s">
        <v>15</v>
      </c>
      <c r="K18517">
        <v>31</v>
      </c>
      <c r="L18517" t="s">
        <v>290</v>
      </c>
      <c r="M18517" t="s">
        <v>18</v>
      </c>
    </row>
    <row r="18518" spans="1:13" x14ac:dyDescent="0.25">
      <c r="A18518">
        <v>74855</v>
      </c>
      <c r="B18518">
        <v>3</v>
      </c>
      <c r="C18518">
        <v>1058</v>
      </c>
      <c r="D18518">
        <v>7195</v>
      </c>
      <c r="E18518" t="s">
        <v>437</v>
      </c>
      <c r="F18518" t="s">
        <v>237</v>
      </c>
      <c r="G18518" t="s">
        <v>26</v>
      </c>
      <c r="H18518">
        <v>159</v>
      </c>
      <c r="I18518">
        <v>51</v>
      </c>
      <c r="J18518">
        <v>464</v>
      </c>
      <c r="K18518">
        <v>36</v>
      </c>
      <c r="L18518" t="s">
        <v>54</v>
      </c>
      <c r="M18518" t="s">
        <v>31</v>
      </c>
    </row>
    <row r="18519" spans="1:13" x14ac:dyDescent="0.25">
      <c r="A18519">
        <v>74857</v>
      </c>
      <c r="B18519">
        <v>13</v>
      </c>
      <c r="C18519">
        <v>1058</v>
      </c>
      <c r="D18519">
        <v>7196</v>
      </c>
      <c r="E18519" t="s">
        <v>437</v>
      </c>
      <c r="F18519" t="s">
        <v>237</v>
      </c>
      <c r="G18519" t="s">
        <v>26</v>
      </c>
      <c r="H18519">
        <v>159</v>
      </c>
      <c r="I18519">
        <v>51</v>
      </c>
      <c r="J18519">
        <v>464</v>
      </c>
      <c r="K18519">
        <v>36</v>
      </c>
      <c r="L18519" t="s">
        <v>55</v>
      </c>
      <c r="M18519" t="s">
        <v>28</v>
      </c>
    </row>
    <row r="18520" spans="1:13" x14ac:dyDescent="0.25">
      <c r="A18520">
        <v>74859</v>
      </c>
      <c r="B18520">
        <v>2</v>
      </c>
      <c r="C18520">
        <v>1066</v>
      </c>
      <c r="D18520">
        <v>7144</v>
      </c>
      <c r="E18520" t="s">
        <v>267</v>
      </c>
      <c r="F18520" t="s">
        <v>268</v>
      </c>
      <c r="G18520" t="s">
        <v>28</v>
      </c>
      <c r="H18520">
        <v>50</v>
      </c>
      <c r="I18520" t="s">
        <v>15</v>
      </c>
      <c r="J18520" t="s">
        <v>15</v>
      </c>
      <c r="K18520">
        <v>50</v>
      </c>
      <c r="L18520" t="s">
        <v>243</v>
      </c>
      <c r="M18520" t="s">
        <v>31</v>
      </c>
    </row>
    <row r="18521" spans="1:13" x14ac:dyDescent="0.25">
      <c r="A18521">
        <v>74861</v>
      </c>
      <c r="B18521">
        <v>1</v>
      </c>
      <c r="C18521">
        <v>996</v>
      </c>
      <c r="D18521">
        <v>7115</v>
      </c>
      <c r="E18521" t="s">
        <v>372</v>
      </c>
      <c r="F18521" t="s">
        <v>373</v>
      </c>
      <c r="G18521" t="s">
        <v>28</v>
      </c>
      <c r="H18521">
        <v>222</v>
      </c>
      <c r="I18521" t="s">
        <v>15</v>
      </c>
      <c r="J18521" t="s">
        <v>15</v>
      </c>
      <c r="K18521">
        <v>222</v>
      </c>
      <c r="L18521" t="s">
        <v>255</v>
      </c>
      <c r="M18521" t="s">
        <v>26</v>
      </c>
    </row>
    <row r="18522" spans="1:13" x14ac:dyDescent="0.25">
      <c r="A18522">
        <v>74867</v>
      </c>
      <c r="B18522">
        <v>5</v>
      </c>
      <c r="C18522">
        <v>975</v>
      </c>
      <c r="D18522">
        <v>7135</v>
      </c>
      <c r="E18522" t="s">
        <v>392</v>
      </c>
      <c r="F18522" t="s">
        <v>60</v>
      </c>
      <c r="G18522" t="s">
        <v>26</v>
      </c>
      <c r="H18522">
        <v>216</v>
      </c>
      <c r="I18522">
        <v>6712</v>
      </c>
      <c r="J18522" t="s">
        <v>15</v>
      </c>
      <c r="K18522">
        <v>209</v>
      </c>
      <c r="L18522" t="s">
        <v>228</v>
      </c>
      <c r="M18522" t="s">
        <v>31</v>
      </c>
    </row>
    <row r="18523" spans="1:13" x14ac:dyDescent="0.25">
      <c r="A18523">
        <v>74882</v>
      </c>
      <c r="B18523">
        <v>11</v>
      </c>
      <c r="C18523">
        <v>400</v>
      </c>
      <c r="D18523">
        <v>7153</v>
      </c>
      <c r="E18523" t="s">
        <v>442</v>
      </c>
      <c r="F18523" t="s">
        <v>443</v>
      </c>
      <c r="G18523" t="s">
        <v>28</v>
      </c>
      <c r="H18523">
        <v>796</v>
      </c>
      <c r="I18523" t="s">
        <v>15</v>
      </c>
      <c r="J18523" t="s">
        <v>15</v>
      </c>
      <c r="K18523">
        <v>796</v>
      </c>
      <c r="L18523" t="s">
        <v>145</v>
      </c>
      <c r="M18523" t="s">
        <v>28</v>
      </c>
    </row>
    <row r="18524" spans="1:13" x14ac:dyDescent="0.25">
      <c r="A18524">
        <v>74890</v>
      </c>
      <c r="B18524">
        <v>3</v>
      </c>
      <c r="C18524">
        <v>597</v>
      </c>
      <c r="D18524">
        <v>9336</v>
      </c>
      <c r="E18524" t="s">
        <v>431</v>
      </c>
      <c r="F18524" t="s">
        <v>432</v>
      </c>
      <c r="G18524" t="s">
        <v>26</v>
      </c>
      <c r="H18524">
        <v>239</v>
      </c>
      <c r="I18524">
        <v>57</v>
      </c>
      <c r="J18524">
        <v>60</v>
      </c>
      <c r="K18524">
        <v>26</v>
      </c>
      <c r="L18524" t="s">
        <v>65</v>
      </c>
      <c r="M18524" t="s">
        <v>66</v>
      </c>
    </row>
    <row r="18525" spans="1:13" x14ac:dyDescent="0.25">
      <c r="A18525">
        <v>74893</v>
      </c>
      <c r="B18525">
        <v>12</v>
      </c>
      <c r="C18525">
        <v>597</v>
      </c>
      <c r="D18525">
        <v>9006</v>
      </c>
      <c r="E18525" t="s">
        <v>431</v>
      </c>
      <c r="F18525" t="s">
        <v>432</v>
      </c>
      <c r="G18525" t="s">
        <v>26</v>
      </c>
      <c r="H18525">
        <v>239</v>
      </c>
      <c r="I18525">
        <v>57</v>
      </c>
      <c r="J18525">
        <v>60</v>
      </c>
      <c r="K18525">
        <v>26</v>
      </c>
      <c r="L18525" t="s">
        <v>22</v>
      </c>
      <c r="M18525" t="s">
        <v>18</v>
      </c>
    </row>
    <row r="18526" spans="1:13" x14ac:dyDescent="0.25">
      <c r="A18526">
        <v>74895</v>
      </c>
      <c r="B18526">
        <v>6</v>
      </c>
      <c r="C18526">
        <v>982</v>
      </c>
      <c r="D18526">
        <v>7086</v>
      </c>
      <c r="E18526" t="s">
        <v>462</v>
      </c>
      <c r="F18526" t="s">
        <v>463</v>
      </c>
      <c r="G18526" t="s">
        <v>28</v>
      </c>
      <c r="H18526">
        <v>145</v>
      </c>
      <c r="I18526">
        <v>159</v>
      </c>
      <c r="J18526" t="s">
        <v>15</v>
      </c>
      <c r="K18526">
        <v>76</v>
      </c>
      <c r="L18526" t="s">
        <v>324</v>
      </c>
      <c r="M18526" t="s">
        <v>28</v>
      </c>
    </row>
    <row r="18527" spans="1:13" x14ac:dyDescent="0.25">
      <c r="A18527">
        <v>74897</v>
      </c>
      <c r="B18527">
        <v>253</v>
      </c>
      <c r="C18527">
        <v>2707</v>
      </c>
      <c r="D18527">
        <v>9005</v>
      </c>
      <c r="E18527" t="s">
        <v>286</v>
      </c>
      <c r="F18527" t="s">
        <v>287</v>
      </c>
      <c r="G18527" t="s">
        <v>28</v>
      </c>
      <c r="H18527">
        <v>120</v>
      </c>
      <c r="I18527" t="s">
        <v>15</v>
      </c>
      <c r="J18527" t="s">
        <v>15</v>
      </c>
      <c r="K18527">
        <v>120</v>
      </c>
      <c r="L18527" t="s">
        <v>127</v>
      </c>
      <c r="M18527" t="s">
        <v>47</v>
      </c>
    </row>
    <row r="18528" spans="1:13" x14ac:dyDescent="0.25">
      <c r="A18528">
        <v>74908</v>
      </c>
      <c r="B18528">
        <v>11</v>
      </c>
      <c r="C18528">
        <v>1086</v>
      </c>
      <c r="D18528">
        <v>7198</v>
      </c>
      <c r="E18528" t="s">
        <v>414</v>
      </c>
      <c r="F18528" t="s">
        <v>80</v>
      </c>
      <c r="G18528" t="s">
        <v>26</v>
      </c>
      <c r="H18528">
        <v>176</v>
      </c>
      <c r="I18528">
        <v>19530</v>
      </c>
      <c r="J18528" t="s">
        <v>15</v>
      </c>
      <c r="K18528">
        <v>174</v>
      </c>
      <c r="L18528" t="s">
        <v>123</v>
      </c>
      <c r="M18528" t="s">
        <v>31</v>
      </c>
    </row>
    <row r="18529" spans="1:13" x14ac:dyDescent="0.25">
      <c r="A18529">
        <v>74909</v>
      </c>
      <c r="B18529">
        <v>11</v>
      </c>
      <c r="C18529">
        <v>1082</v>
      </c>
      <c r="D18529">
        <v>7198</v>
      </c>
      <c r="E18529" t="s">
        <v>245</v>
      </c>
      <c r="F18529" t="s">
        <v>246</v>
      </c>
      <c r="G18529" t="s">
        <v>26</v>
      </c>
      <c r="H18529">
        <v>513</v>
      </c>
      <c r="I18529" t="s">
        <v>15</v>
      </c>
      <c r="J18529">
        <v>198</v>
      </c>
      <c r="K18529">
        <v>143</v>
      </c>
      <c r="L18529" t="s">
        <v>123</v>
      </c>
      <c r="M18529" t="s">
        <v>31</v>
      </c>
    </row>
    <row r="18530" spans="1:13" x14ac:dyDescent="0.25">
      <c r="A18530">
        <v>74924</v>
      </c>
      <c r="B18530">
        <v>4</v>
      </c>
      <c r="C18530">
        <v>602</v>
      </c>
      <c r="D18530">
        <v>7032</v>
      </c>
      <c r="E18530" t="s">
        <v>133</v>
      </c>
      <c r="F18530" t="s">
        <v>134</v>
      </c>
      <c r="G18530" t="s">
        <v>28</v>
      </c>
      <c r="H18530">
        <v>94</v>
      </c>
      <c r="I18530">
        <v>830</v>
      </c>
      <c r="J18530" t="s">
        <v>15</v>
      </c>
      <c r="K18530">
        <v>84</v>
      </c>
      <c r="L18530" t="s">
        <v>218</v>
      </c>
      <c r="M18530" t="s">
        <v>26</v>
      </c>
    </row>
    <row r="18531" spans="1:13" x14ac:dyDescent="0.25">
      <c r="A18531">
        <v>74932</v>
      </c>
      <c r="B18531">
        <v>280</v>
      </c>
      <c r="C18531">
        <v>609</v>
      </c>
      <c r="D18531">
        <v>9125</v>
      </c>
      <c r="E18531" t="s">
        <v>267</v>
      </c>
      <c r="F18531" t="s">
        <v>268</v>
      </c>
      <c r="G18531" t="s">
        <v>28</v>
      </c>
      <c r="H18531">
        <v>50</v>
      </c>
      <c r="I18531" t="s">
        <v>15</v>
      </c>
      <c r="J18531" t="s">
        <v>15</v>
      </c>
      <c r="K18531">
        <v>50</v>
      </c>
      <c r="L18531" t="s">
        <v>347</v>
      </c>
      <c r="M18531" t="s">
        <v>18</v>
      </c>
    </row>
    <row r="18532" spans="1:13" x14ac:dyDescent="0.25">
      <c r="A18532">
        <v>74936</v>
      </c>
      <c r="B18532">
        <v>13</v>
      </c>
      <c r="C18532">
        <v>602</v>
      </c>
      <c r="D18532">
        <v>7071</v>
      </c>
      <c r="E18532" t="s">
        <v>133</v>
      </c>
      <c r="F18532" t="s">
        <v>134</v>
      </c>
      <c r="G18532" t="s">
        <v>28</v>
      </c>
      <c r="H18532">
        <v>94</v>
      </c>
      <c r="I18532">
        <v>830</v>
      </c>
      <c r="J18532" t="s">
        <v>15</v>
      </c>
      <c r="K18532">
        <v>84</v>
      </c>
      <c r="L18532" t="s">
        <v>446</v>
      </c>
      <c r="M18532" t="s">
        <v>28</v>
      </c>
    </row>
    <row r="18533" spans="1:13" x14ac:dyDescent="0.25">
      <c r="A18533">
        <v>74937</v>
      </c>
      <c r="B18533">
        <v>2</v>
      </c>
      <c r="C18533">
        <v>609</v>
      </c>
      <c r="D18533">
        <v>9021</v>
      </c>
      <c r="E18533" t="s">
        <v>267</v>
      </c>
      <c r="F18533" t="s">
        <v>268</v>
      </c>
      <c r="G18533" t="s">
        <v>28</v>
      </c>
      <c r="H18533">
        <v>50</v>
      </c>
      <c r="I18533" t="s">
        <v>15</v>
      </c>
      <c r="J18533" t="s">
        <v>15</v>
      </c>
      <c r="K18533">
        <v>50</v>
      </c>
      <c r="L18533" t="s">
        <v>108</v>
      </c>
      <c r="M18533" t="s">
        <v>47</v>
      </c>
    </row>
    <row r="18534" spans="1:13" x14ac:dyDescent="0.25">
      <c r="A18534">
        <v>74942</v>
      </c>
      <c r="B18534">
        <v>1</v>
      </c>
      <c r="C18534">
        <v>581</v>
      </c>
      <c r="D18534">
        <v>9021</v>
      </c>
      <c r="E18534" t="s">
        <v>296</v>
      </c>
      <c r="F18534" t="s">
        <v>279</v>
      </c>
      <c r="G18534" t="s">
        <v>26</v>
      </c>
      <c r="H18534">
        <v>844</v>
      </c>
      <c r="I18534">
        <v>913</v>
      </c>
      <c r="J18534" t="s">
        <v>15</v>
      </c>
      <c r="K18534">
        <v>438</v>
      </c>
      <c r="L18534" t="s">
        <v>108</v>
      </c>
      <c r="M18534" t="s">
        <v>47</v>
      </c>
    </row>
    <row r="18535" spans="1:13" x14ac:dyDescent="0.25">
      <c r="A18535">
        <v>74945</v>
      </c>
      <c r="B18535">
        <v>55</v>
      </c>
      <c r="C18535">
        <v>1097</v>
      </c>
      <c r="D18535">
        <v>9307</v>
      </c>
      <c r="E18535" t="s">
        <v>423</v>
      </c>
      <c r="F18535" t="s">
        <v>424</v>
      </c>
      <c r="G18535" t="s">
        <v>28</v>
      </c>
      <c r="H18535">
        <v>50</v>
      </c>
      <c r="I18535" t="s">
        <v>15</v>
      </c>
      <c r="J18535" t="s">
        <v>15</v>
      </c>
      <c r="K18535">
        <v>50</v>
      </c>
      <c r="L18535" t="s">
        <v>129</v>
      </c>
      <c r="M18535" t="s">
        <v>33</v>
      </c>
    </row>
    <row r="18536" spans="1:13" x14ac:dyDescent="0.25">
      <c r="A18536">
        <v>74950</v>
      </c>
      <c r="B18536">
        <v>165</v>
      </c>
      <c r="C18536">
        <v>1054</v>
      </c>
      <c r="D18536">
        <v>7299</v>
      </c>
      <c r="E18536" t="s">
        <v>393</v>
      </c>
      <c r="F18536" t="s">
        <v>168</v>
      </c>
      <c r="G18536" t="s">
        <v>26</v>
      </c>
      <c r="H18536">
        <v>162</v>
      </c>
      <c r="I18536">
        <v>83</v>
      </c>
      <c r="J18536">
        <v>11</v>
      </c>
      <c r="K18536">
        <v>9</v>
      </c>
      <c r="L18536" t="s">
        <v>90</v>
      </c>
      <c r="M18536" t="s">
        <v>90</v>
      </c>
    </row>
    <row r="18537" spans="1:13" x14ac:dyDescent="0.25">
      <c r="A18537">
        <v>74960</v>
      </c>
      <c r="B18537">
        <v>1</v>
      </c>
      <c r="C18537">
        <v>609</v>
      </c>
      <c r="D18537">
        <v>9022</v>
      </c>
      <c r="E18537" t="s">
        <v>267</v>
      </c>
      <c r="F18537" t="s">
        <v>268</v>
      </c>
      <c r="G18537" t="s">
        <v>28</v>
      </c>
      <c r="H18537">
        <v>50</v>
      </c>
      <c r="I18537" t="s">
        <v>15</v>
      </c>
      <c r="J18537" t="s">
        <v>15</v>
      </c>
      <c r="K18537">
        <v>50</v>
      </c>
      <c r="L18537" t="s">
        <v>107</v>
      </c>
      <c r="M18537" t="s">
        <v>47</v>
      </c>
    </row>
    <row r="18538" spans="1:13" x14ac:dyDescent="0.25">
      <c r="A18538">
        <v>74963</v>
      </c>
      <c r="B18538">
        <v>1</v>
      </c>
      <c r="C18538">
        <v>596</v>
      </c>
      <c r="D18538">
        <v>9003</v>
      </c>
      <c r="E18538" t="s">
        <v>435</v>
      </c>
      <c r="F18538" t="s">
        <v>436</v>
      </c>
      <c r="G18538" t="s">
        <v>26</v>
      </c>
      <c r="H18538">
        <v>159</v>
      </c>
      <c r="I18538">
        <v>51</v>
      </c>
      <c r="J18538">
        <v>471</v>
      </c>
      <c r="K18538">
        <v>36</v>
      </c>
      <c r="L18538" t="s">
        <v>294</v>
      </c>
      <c r="M18538" t="s">
        <v>47</v>
      </c>
    </row>
    <row r="18539" spans="1:13" x14ac:dyDescent="0.25">
      <c r="A18539">
        <v>74964</v>
      </c>
      <c r="B18539">
        <v>1</v>
      </c>
      <c r="C18539">
        <v>1002</v>
      </c>
      <c r="D18539">
        <v>7020</v>
      </c>
      <c r="E18539" t="s">
        <v>391</v>
      </c>
      <c r="F18539" t="s">
        <v>145</v>
      </c>
      <c r="G18539" t="s">
        <v>28</v>
      </c>
      <c r="H18539">
        <v>208</v>
      </c>
      <c r="I18539" t="s">
        <v>15</v>
      </c>
      <c r="J18539" t="s">
        <v>15</v>
      </c>
      <c r="K18539">
        <v>208</v>
      </c>
      <c r="L18539" t="s">
        <v>246</v>
      </c>
      <c r="M18539" t="s">
        <v>26</v>
      </c>
    </row>
    <row r="18540" spans="1:13" x14ac:dyDescent="0.25">
      <c r="A18540">
        <v>74969</v>
      </c>
      <c r="B18540">
        <v>2</v>
      </c>
      <c r="C18540">
        <v>983</v>
      </c>
      <c r="D18540">
        <v>7115</v>
      </c>
      <c r="E18540" t="s">
        <v>133</v>
      </c>
      <c r="F18540" t="s">
        <v>134</v>
      </c>
      <c r="G18540" t="s">
        <v>28</v>
      </c>
      <c r="H18540">
        <v>94</v>
      </c>
      <c r="I18540">
        <v>830</v>
      </c>
      <c r="J18540" t="s">
        <v>15</v>
      </c>
      <c r="K18540">
        <v>84</v>
      </c>
      <c r="L18540" t="s">
        <v>255</v>
      </c>
      <c r="M18540" t="s">
        <v>26</v>
      </c>
    </row>
    <row r="18541" spans="1:13" x14ac:dyDescent="0.25">
      <c r="A18541">
        <v>74977</v>
      </c>
      <c r="B18541">
        <v>4056</v>
      </c>
      <c r="C18541">
        <v>1002</v>
      </c>
      <c r="D18541">
        <v>7019</v>
      </c>
      <c r="E18541" t="s">
        <v>391</v>
      </c>
      <c r="F18541" t="s">
        <v>145</v>
      </c>
      <c r="G18541" t="s">
        <v>28</v>
      </c>
      <c r="H18541">
        <v>208</v>
      </c>
      <c r="I18541" t="s">
        <v>15</v>
      </c>
      <c r="J18541" t="s">
        <v>15</v>
      </c>
      <c r="K18541">
        <v>208</v>
      </c>
      <c r="L18541" t="s">
        <v>279</v>
      </c>
      <c r="M18541" t="s">
        <v>26</v>
      </c>
    </row>
    <row r="18542" spans="1:13" x14ac:dyDescent="0.25">
      <c r="A18542">
        <v>74981</v>
      </c>
      <c r="B18542">
        <v>936</v>
      </c>
      <c r="C18542">
        <v>983</v>
      </c>
      <c r="D18542">
        <v>7153</v>
      </c>
      <c r="E18542" t="s">
        <v>133</v>
      </c>
      <c r="F18542" t="s">
        <v>134</v>
      </c>
      <c r="G18542" t="s">
        <v>28</v>
      </c>
      <c r="H18542">
        <v>94</v>
      </c>
      <c r="I18542">
        <v>830</v>
      </c>
      <c r="J18542" t="s">
        <v>15</v>
      </c>
      <c r="K18542">
        <v>84</v>
      </c>
      <c r="L18542" t="s">
        <v>145</v>
      </c>
      <c r="M18542" t="s">
        <v>28</v>
      </c>
    </row>
    <row r="18543" spans="1:13" x14ac:dyDescent="0.25">
      <c r="A18543">
        <v>74982</v>
      </c>
      <c r="B18543">
        <v>19</v>
      </c>
      <c r="C18543">
        <v>992</v>
      </c>
      <c r="D18543">
        <v>7012</v>
      </c>
      <c r="E18543" t="s">
        <v>450</v>
      </c>
      <c r="F18543" t="s">
        <v>255</v>
      </c>
      <c r="G18543" t="s">
        <v>26</v>
      </c>
      <c r="H18543">
        <v>333</v>
      </c>
      <c r="I18543">
        <v>217</v>
      </c>
      <c r="J18543">
        <v>126</v>
      </c>
      <c r="K18543">
        <v>64</v>
      </c>
      <c r="L18543" t="s">
        <v>277</v>
      </c>
      <c r="M18543" t="s">
        <v>117</v>
      </c>
    </row>
    <row r="18544" spans="1:13" x14ac:dyDescent="0.25">
      <c r="A18544">
        <v>74983</v>
      </c>
      <c r="B18544">
        <v>520</v>
      </c>
      <c r="C18544">
        <v>1002</v>
      </c>
      <c r="D18544">
        <v>9006</v>
      </c>
      <c r="E18544" t="s">
        <v>391</v>
      </c>
      <c r="F18544" t="s">
        <v>145</v>
      </c>
      <c r="G18544" t="s">
        <v>28</v>
      </c>
      <c r="H18544">
        <v>208</v>
      </c>
      <c r="I18544" t="s">
        <v>15</v>
      </c>
      <c r="J18544" t="s">
        <v>15</v>
      </c>
      <c r="K18544">
        <v>208</v>
      </c>
      <c r="L18544" t="s">
        <v>22</v>
      </c>
      <c r="M18544" t="s">
        <v>18</v>
      </c>
    </row>
    <row r="18545" spans="1:13" x14ac:dyDescent="0.25">
      <c r="A18545">
        <v>74985</v>
      </c>
      <c r="B18545">
        <v>19</v>
      </c>
      <c r="C18545">
        <v>2707</v>
      </c>
      <c r="D18545">
        <v>9505</v>
      </c>
      <c r="E18545" t="s">
        <v>286</v>
      </c>
      <c r="F18545" t="s">
        <v>287</v>
      </c>
      <c r="G18545" t="s">
        <v>28</v>
      </c>
      <c r="H18545">
        <v>120</v>
      </c>
      <c r="I18545" t="s">
        <v>15</v>
      </c>
      <c r="J18545" t="s">
        <v>15</v>
      </c>
      <c r="K18545">
        <v>120</v>
      </c>
      <c r="L18545" t="s">
        <v>278</v>
      </c>
      <c r="M18545" t="s">
        <v>47</v>
      </c>
    </row>
    <row r="18546" spans="1:13" x14ac:dyDescent="0.25">
      <c r="A18546">
        <v>74994</v>
      </c>
      <c r="B18546">
        <v>85</v>
      </c>
      <c r="C18546">
        <v>1054</v>
      </c>
      <c r="D18546">
        <v>7904</v>
      </c>
      <c r="E18546" t="s">
        <v>393</v>
      </c>
      <c r="F18546" t="s">
        <v>168</v>
      </c>
      <c r="G18546" t="s">
        <v>26</v>
      </c>
      <c r="H18546">
        <v>162</v>
      </c>
      <c r="I18546">
        <v>83</v>
      </c>
      <c r="J18546">
        <v>11</v>
      </c>
      <c r="K18546">
        <v>9</v>
      </c>
      <c r="L18546" t="s">
        <v>100</v>
      </c>
      <c r="M18546" t="s">
        <v>77</v>
      </c>
    </row>
    <row r="18547" spans="1:13" x14ac:dyDescent="0.25">
      <c r="A18547">
        <v>74996</v>
      </c>
      <c r="B18547">
        <v>968</v>
      </c>
      <c r="C18547">
        <v>1002</v>
      </c>
      <c r="D18547">
        <v>9010</v>
      </c>
      <c r="E18547" t="s">
        <v>391</v>
      </c>
      <c r="F18547" t="s">
        <v>145</v>
      </c>
      <c r="G18547" t="s">
        <v>28</v>
      </c>
      <c r="H18547">
        <v>208</v>
      </c>
      <c r="I18547" t="s">
        <v>15</v>
      </c>
      <c r="J18547" t="s">
        <v>15</v>
      </c>
      <c r="K18547">
        <v>208</v>
      </c>
      <c r="L18547" t="s">
        <v>282</v>
      </c>
      <c r="M18547" t="s">
        <v>18</v>
      </c>
    </row>
    <row r="18548" spans="1:13" x14ac:dyDescent="0.25">
      <c r="A18548">
        <v>74998</v>
      </c>
      <c r="B18548">
        <v>238</v>
      </c>
      <c r="C18548">
        <v>997</v>
      </c>
      <c r="D18548">
        <v>7062</v>
      </c>
      <c r="E18548" t="s">
        <v>388</v>
      </c>
      <c r="F18548" t="s">
        <v>131</v>
      </c>
      <c r="G18548" t="s">
        <v>28</v>
      </c>
      <c r="H18548">
        <v>105</v>
      </c>
      <c r="I18548" t="s">
        <v>15</v>
      </c>
      <c r="J18548" t="s">
        <v>15</v>
      </c>
      <c r="K18548">
        <v>105</v>
      </c>
      <c r="L18548" t="s">
        <v>214</v>
      </c>
      <c r="M18548" t="s">
        <v>26</v>
      </c>
    </row>
    <row r="18549" spans="1:13" x14ac:dyDescent="0.25">
      <c r="A18549">
        <v>75015</v>
      </c>
      <c r="B18549">
        <v>15</v>
      </c>
      <c r="C18549">
        <v>599</v>
      </c>
      <c r="D18549">
        <v>9006</v>
      </c>
      <c r="E18549" t="s">
        <v>292</v>
      </c>
      <c r="F18549" t="s">
        <v>137</v>
      </c>
      <c r="G18549" t="s">
        <v>28</v>
      </c>
      <c r="H18549">
        <v>283</v>
      </c>
      <c r="I18549">
        <v>148</v>
      </c>
      <c r="J18549">
        <v>239</v>
      </c>
      <c r="K18549">
        <v>69</v>
      </c>
      <c r="L18549" t="s">
        <v>22</v>
      </c>
      <c r="M18549" t="s">
        <v>18</v>
      </c>
    </row>
    <row r="18550" spans="1:13" x14ac:dyDescent="0.25">
      <c r="A18550">
        <v>75016</v>
      </c>
      <c r="B18550">
        <v>7</v>
      </c>
      <c r="C18550">
        <v>1054</v>
      </c>
      <c r="D18550">
        <v>7900</v>
      </c>
      <c r="E18550" t="s">
        <v>393</v>
      </c>
      <c r="F18550" t="s">
        <v>168</v>
      </c>
      <c r="G18550" t="s">
        <v>26</v>
      </c>
      <c r="H18550">
        <v>162</v>
      </c>
      <c r="I18550">
        <v>83</v>
      </c>
      <c r="J18550">
        <v>11</v>
      </c>
      <c r="K18550">
        <v>9</v>
      </c>
      <c r="L18550" t="s">
        <v>96</v>
      </c>
      <c r="M18550" t="s">
        <v>77</v>
      </c>
    </row>
    <row r="18551" spans="1:13" x14ac:dyDescent="0.25">
      <c r="A18551">
        <v>75026</v>
      </c>
      <c r="B18551">
        <v>8</v>
      </c>
      <c r="C18551">
        <v>400</v>
      </c>
      <c r="D18551">
        <v>7102</v>
      </c>
      <c r="E18551" t="s">
        <v>442</v>
      </c>
      <c r="F18551" t="s">
        <v>443</v>
      </c>
      <c r="G18551" t="s">
        <v>28</v>
      </c>
      <c r="H18551">
        <v>796</v>
      </c>
      <c r="I18551" t="s">
        <v>15</v>
      </c>
      <c r="J18551" t="s">
        <v>15</v>
      </c>
      <c r="K18551">
        <v>796</v>
      </c>
      <c r="L18551" t="s">
        <v>387</v>
      </c>
      <c r="M18551" t="s">
        <v>28</v>
      </c>
    </row>
    <row r="18552" spans="1:13" x14ac:dyDescent="0.25">
      <c r="A18552">
        <v>75035</v>
      </c>
      <c r="B18552">
        <v>1549</v>
      </c>
      <c r="C18552">
        <v>1002</v>
      </c>
      <c r="D18552">
        <v>9503</v>
      </c>
      <c r="E18552" t="s">
        <v>391</v>
      </c>
      <c r="F18552" t="s">
        <v>145</v>
      </c>
      <c r="G18552" t="s">
        <v>28</v>
      </c>
      <c r="H18552">
        <v>208</v>
      </c>
      <c r="I18552" t="s">
        <v>15</v>
      </c>
      <c r="J18552" t="s">
        <v>15</v>
      </c>
      <c r="K18552">
        <v>208</v>
      </c>
      <c r="L18552" t="s">
        <v>275</v>
      </c>
      <c r="M18552" t="s">
        <v>47</v>
      </c>
    </row>
    <row r="18553" spans="1:13" x14ac:dyDescent="0.25">
      <c r="A18553">
        <v>75036</v>
      </c>
      <c r="B18553">
        <v>70</v>
      </c>
      <c r="C18553">
        <v>1002</v>
      </c>
      <c r="D18553">
        <v>9003</v>
      </c>
      <c r="E18553" t="s">
        <v>391</v>
      </c>
      <c r="F18553" t="s">
        <v>145</v>
      </c>
      <c r="G18553" t="s">
        <v>28</v>
      </c>
      <c r="H18553">
        <v>208</v>
      </c>
      <c r="I18553" t="s">
        <v>15</v>
      </c>
      <c r="J18553" t="s">
        <v>15</v>
      </c>
      <c r="K18553">
        <v>208</v>
      </c>
      <c r="L18553" t="s">
        <v>294</v>
      </c>
      <c r="M18553" t="s">
        <v>47</v>
      </c>
    </row>
    <row r="18554" spans="1:13" x14ac:dyDescent="0.25">
      <c r="A18554">
        <v>75055</v>
      </c>
      <c r="B18554">
        <v>15</v>
      </c>
      <c r="C18554">
        <v>1080</v>
      </c>
      <c r="D18554">
        <v>7200</v>
      </c>
      <c r="E18554" t="s">
        <v>422</v>
      </c>
      <c r="F18554" t="s">
        <v>359</v>
      </c>
      <c r="G18554" t="s">
        <v>26</v>
      </c>
      <c r="H18554">
        <v>432</v>
      </c>
      <c r="I18554">
        <v>195</v>
      </c>
      <c r="J18554">
        <v>2283</v>
      </c>
      <c r="K18554">
        <v>127</v>
      </c>
      <c r="L18554" t="s">
        <v>224</v>
      </c>
      <c r="M18554" t="s">
        <v>26</v>
      </c>
    </row>
    <row r="18555" spans="1:13" x14ac:dyDescent="0.25">
      <c r="A18555">
        <v>75056</v>
      </c>
      <c r="B18555">
        <v>37</v>
      </c>
      <c r="C18555">
        <v>963</v>
      </c>
      <c r="D18555">
        <v>9307</v>
      </c>
      <c r="E18555">
        <v>10010</v>
      </c>
      <c r="F18555" t="s">
        <v>78</v>
      </c>
      <c r="G18555" t="s">
        <v>79</v>
      </c>
      <c r="H18555">
        <v>0</v>
      </c>
      <c r="I18555" t="s">
        <v>15</v>
      </c>
      <c r="J18555" t="s">
        <v>15</v>
      </c>
      <c r="K18555">
        <v>0</v>
      </c>
      <c r="L18555" t="s">
        <v>129</v>
      </c>
      <c r="M18555" t="s">
        <v>33</v>
      </c>
    </row>
    <row r="18556" spans="1:13" x14ac:dyDescent="0.25">
      <c r="A18556">
        <v>75057</v>
      </c>
      <c r="B18556">
        <v>653</v>
      </c>
      <c r="C18556">
        <v>1002</v>
      </c>
      <c r="D18556">
        <v>9505</v>
      </c>
      <c r="E18556" t="s">
        <v>391</v>
      </c>
      <c r="F18556" t="s">
        <v>145</v>
      </c>
      <c r="G18556" t="s">
        <v>28</v>
      </c>
      <c r="H18556">
        <v>208</v>
      </c>
      <c r="I18556" t="s">
        <v>15</v>
      </c>
      <c r="J18556" t="s">
        <v>15</v>
      </c>
      <c r="K18556">
        <v>208</v>
      </c>
      <c r="L18556" t="s">
        <v>278</v>
      </c>
      <c r="M18556" t="s">
        <v>47</v>
      </c>
    </row>
    <row r="18557" spans="1:13" x14ac:dyDescent="0.25">
      <c r="A18557">
        <v>75059</v>
      </c>
      <c r="B18557">
        <v>9</v>
      </c>
      <c r="C18557">
        <v>1105</v>
      </c>
      <c r="D18557">
        <v>7200</v>
      </c>
      <c r="E18557" t="s">
        <v>227</v>
      </c>
      <c r="F18557" t="s">
        <v>228</v>
      </c>
      <c r="G18557" t="s">
        <v>31</v>
      </c>
      <c r="H18557">
        <v>81</v>
      </c>
      <c r="I18557" t="s">
        <v>15</v>
      </c>
      <c r="J18557" t="s">
        <v>15</v>
      </c>
      <c r="K18557">
        <v>81</v>
      </c>
      <c r="L18557" t="s">
        <v>224</v>
      </c>
      <c r="M18557" t="s">
        <v>26</v>
      </c>
    </row>
    <row r="18558" spans="1:13" x14ac:dyDescent="0.25">
      <c r="A18558">
        <v>75063</v>
      </c>
      <c r="B18558">
        <v>3</v>
      </c>
      <c r="C18558">
        <v>992</v>
      </c>
      <c r="D18558">
        <v>9019</v>
      </c>
      <c r="E18558" t="s">
        <v>450</v>
      </c>
      <c r="F18558" t="s">
        <v>255</v>
      </c>
      <c r="G18558" t="s">
        <v>26</v>
      </c>
      <c r="H18558">
        <v>333</v>
      </c>
      <c r="I18558">
        <v>217</v>
      </c>
      <c r="J18558">
        <v>126</v>
      </c>
      <c r="K18558">
        <v>64</v>
      </c>
      <c r="L18558" t="s">
        <v>252</v>
      </c>
      <c r="M18558" t="s">
        <v>47</v>
      </c>
    </row>
    <row r="18559" spans="1:13" x14ac:dyDescent="0.25">
      <c r="A18559">
        <v>75074</v>
      </c>
      <c r="B18559">
        <v>75</v>
      </c>
      <c r="C18559">
        <v>1038</v>
      </c>
      <c r="D18559">
        <v>7066</v>
      </c>
      <c r="E18559" t="s">
        <v>372</v>
      </c>
      <c r="F18559" t="s">
        <v>373</v>
      </c>
      <c r="G18559" t="s">
        <v>28</v>
      </c>
      <c r="H18559">
        <v>222</v>
      </c>
      <c r="I18559" t="s">
        <v>15</v>
      </c>
      <c r="J18559" t="s">
        <v>15</v>
      </c>
      <c r="K18559">
        <v>222</v>
      </c>
      <c r="L18559" t="s">
        <v>320</v>
      </c>
      <c r="M18559" t="s">
        <v>28</v>
      </c>
    </row>
    <row r="18560" spans="1:13" x14ac:dyDescent="0.25">
      <c r="A18560">
        <v>75083</v>
      </c>
      <c r="B18560">
        <v>3</v>
      </c>
      <c r="C18560">
        <v>968</v>
      </c>
      <c r="D18560">
        <v>9307</v>
      </c>
      <c r="E18560" t="s">
        <v>296</v>
      </c>
      <c r="F18560" t="s">
        <v>279</v>
      </c>
      <c r="G18560" t="s">
        <v>26</v>
      </c>
      <c r="H18560">
        <v>844</v>
      </c>
      <c r="I18560">
        <v>913</v>
      </c>
      <c r="J18560" t="s">
        <v>15</v>
      </c>
      <c r="K18560">
        <v>438</v>
      </c>
      <c r="L18560" t="s">
        <v>129</v>
      </c>
      <c r="M18560" t="s">
        <v>33</v>
      </c>
    </row>
    <row r="18561" spans="1:13" x14ac:dyDescent="0.25">
      <c r="A18561">
        <v>75087</v>
      </c>
      <c r="B18561">
        <v>1</v>
      </c>
      <c r="C18561">
        <v>599</v>
      </c>
      <c r="D18561">
        <v>7943</v>
      </c>
      <c r="E18561" t="s">
        <v>292</v>
      </c>
      <c r="F18561" t="s">
        <v>137</v>
      </c>
      <c r="G18561" t="s">
        <v>28</v>
      </c>
      <c r="H18561">
        <v>283</v>
      </c>
      <c r="I18561">
        <v>148</v>
      </c>
      <c r="J18561">
        <v>239</v>
      </c>
      <c r="K18561">
        <v>69</v>
      </c>
      <c r="L18561" t="s">
        <v>87</v>
      </c>
      <c r="M18561" t="s">
        <v>77</v>
      </c>
    </row>
    <row r="18562" spans="1:13" x14ac:dyDescent="0.25">
      <c r="A18562">
        <v>75090</v>
      </c>
      <c r="B18562">
        <v>1</v>
      </c>
      <c r="C18562">
        <v>599</v>
      </c>
      <c r="D18562">
        <v>7944</v>
      </c>
      <c r="E18562" t="s">
        <v>292</v>
      </c>
      <c r="F18562" t="s">
        <v>137</v>
      </c>
      <c r="G18562" t="s">
        <v>28</v>
      </c>
      <c r="H18562">
        <v>283</v>
      </c>
      <c r="I18562">
        <v>148</v>
      </c>
      <c r="J18562">
        <v>239</v>
      </c>
      <c r="K18562">
        <v>69</v>
      </c>
      <c r="L18562" t="s">
        <v>88</v>
      </c>
      <c r="M18562" t="s">
        <v>77</v>
      </c>
    </row>
    <row r="18563" spans="1:13" x14ac:dyDescent="0.25">
      <c r="A18563">
        <v>75092</v>
      </c>
      <c r="B18563">
        <v>6</v>
      </c>
      <c r="C18563">
        <v>1087</v>
      </c>
      <c r="D18563">
        <v>7193</v>
      </c>
      <c r="E18563" t="s">
        <v>204</v>
      </c>
      <c r="F18563" t="s">
        <v>205</v>
      </c>
      <c r="G18563" t="s">
        <v>206</v>
      </c>
      <c r="H18563">
        <v>68</v>
      </c>
      <c r="I18563">
        <v>44</v>
      </c>
      <c r="J18563" t="s">
        <v>15</v>
      </c>
      <c r="K18563">
        <v>27</v>
      </c>
      <c r="L18563" t="s">
        <v>102</v>
      </c>
      <c r="M18563" t="s">
        <v>26</v>
      </c>
    </row>
    <row r="18564" spans="1:13" x14ac:dyDescent="0.25">
      <c r="A18564">
        <v>75093</v>
      </c>
      <c r="B18564">
        <v>229</v>
      </c>
      <c r="C18564">
        <v>1085</v>
      </c>
      <c r="D18564">
        <v>7192</v>
      </c>
      <c r="E18564" t="s">
        <v>455</v>
      </c>
      <c r="F18564" t="s">
        <v>318</v>
      </c>
      <c r="G18564" t="s">
        <v>26</v>
      </c>
      <c r="H18564">
        <v>257</v>
      </c>
      <c r="I18564">
        <v>39</v>
      </c>
      <c r="J18564">
        <v>28</v>
      </c>
      <c r="K18564">
        <v>15</v>
      </c>
      <c r="L18564" t="s">
        <v>111</v>
      </c>
      <c r="M18564" t="s">
        <v>28</v>
      </c>
    </row>
    <row r="18565" spans="1:13" x14ac:dyDescent="0.25">
      <c r="A18565">
        <v>75095</v>
      </c>
      <c r="B18565">
        <v>459</v>
      </c>
      <c r="C18565">
        <v>400</v>
      </c>
      <c r="D18565">
        <v>7967</v>
      </c>
      <c r="E18565" t="s">
        <v>442</v>
      </c>
      <c r="F18565" t="s">
        <v>443</v>
      </c>
      <c r="G18565" t="s">
        <v>28</v>
      </c>
      <c r="H18565">
        <v>796</v>
      </c>
      <c r="I18565" t="s">
        <v>15</v>
      </c>
      <c r="J18565" t="s">
        <v>15</v>
      </c>
      <c r="K18565">
        <v>796</v>
      </c>
      <c r="L18565" t="s">
        <v>69</v>
      </c>
      <c r="M18565" t="s">
        <v>70</v>
      </c>
    </row>
    <row r="18566" spans="1:13" x14ac:dyDescent="0.25">
      <c r="A18566">
        <v>75117</v>
      </c>
      <c r="B18566">
        <v>3</v>
      </c>
      <c r="C18566">
        <v>609</v>
      </c>
      <c r="D18566">
        <v>7136</v>
      </c>
      <c r="E18566" t="s">
        <v>267</v>
      </c>
      <c r="F18566" t="s">
        <v>268</v>
      </c>
      <c r="G18566" t="s">
        <v>28</v>
      </c>
      <c r="H18566">
        <v>50</v>
      </c>
      <c r="I18566" t="s">
        <v>15</v>
      </c>
      <c r="J18566" t="s">
        <v>15</v>
      </c>
      <c r="K18566">
        <v>50</v>
      </c>
      <c r="L18566" t="s">
        <v>428</v>
      </c>
      <c r="M18566" t="s">
        <v>31</v>
      </c>
    </row>
    <row r="18567" spans="1:13" x14ac:dyDescent="0.25">
      <c r="A18567">
        <v>75119</v>
      </c>
      <c r="B18567">
        <v>2</v>
      </c>
      <c r="C18567">
        <v>610</v>
      </c>
      <c r="D18567">
        <v>7145</v>
      </c>
      <c r="E18567" t="s">
        <v>356</v>
      </c>
      <c r="F18567" t="s">
        <v>339</v>
      </c>
      <c r="G18567" t="s">
        <v>28</v>
      </c>
      <c r="H18567">
        <v>74</v>
      </c>
      <c r="I18567" t="s">
        <v>15</v>
      </c>
      <c r="J18567" t="s">
        <v>15</v>
      </c>
      <c r="K18567">
        <v>74</v>
      </c>
      <c r="L18567" t="s">
        <v>71</v>
      </c>
      <c r="M18567" t="s">
        <v>31</v>
      </c>
    </row>
    <row r="18568" spans="1:13" x14ac:dyDescent="0.25">
      <c r="A18568">
        <v>75120</v>
      </c>
      <c r="B18568">
        <v>2</v>
      </c>
      <c r="C18568">
        <v>610</v>
      </c>
      <c r="D18568">
        <v>7146</v>
      </c>
      <c r="E18568" t="s">
        <v>356</v>
      </c>
      <c r="F18568" t="s">
        <v>339</v>
      </c>
      <c r="G18568" t="s">
        <v>28</v>
      </c>
      <c r="H18568">
        <v>74</v>
      </c>
      <c r="I18568" t="s">
        <v>15</v>
      </c>
      <c r="J18568" t="s">
        <v>15</v>
      </c>
      <c r="K18568">
        <v>74</v>
      </c>
      <c r="L18568" t="s">
        <v>327</v>
      </c>
      <c r="M18568" t="s">
        <v>31</v>
      </c>
    </row>
    <row r="18569" spans="1:13" x14ac:dyDescent="0.25">
      <c r="A18569">
        <v>75121</v>
      </c>
      <c r="B18569">
        <v>2</v>
      </c>
      <c r="C18569">
        <v>977</v>
      </c>
      <c r="D18569">
        <v>9009</v>
      </c>
      <c r="E18569" t="s">
        <v>365</v>
      </c>
      <c r="F18569" t="s">
        <v>366</v>
      </c>
      <c r="G18569" t="s">
        <v>206</v>
      </c>
      <c r="H18569">
        <v>43</v>
      </c>
      <c r="I18569">
        <v>13</v>
      </c>
      <c r="J18569" t="s">
        <v>15</v>
      </c>
      <c r="K18569">
        <v>10</v>
      </c>
      <c r="L18569" t="s">
        <v>326</v>
      </c>
      <c r="M18569" t="s">
        <v>18</v>
      </c>
    </row>
    <row r="18570" spans="1:13" x14ac:dyDescent="0.25">
      <c r="A18570">
        <v>75136</v>
      </c>
      <c r="B18570">
        <v>80</v>
      </c>
      <c r="C18570">
        <v>1054</v>
      </c>
      <c r="D18570">
        <v>7197</v>
      </c>
      <c r="E18570" t="s">
        <v>393</v>
      </c>
      <c r="F18570" t="s">
        <v>168</v>
      </c>
      <c r="G18570" t="s">
        <v>26</v>
      </c>
      <c r="H18570">
        <v>162</v>
      </c>
      <c r="I18570">
        <v>83</v>
      </c>
      <c r="J18570">
        <v>11</v>
      </c>
      <c r="K18570">
        <v>9</v>
      </c>
      <c r="L18570" t="s">
        <v>125</v>
      </c>
      <c r="M18570" t="s">
        <v>26</v>
      </c>
    </row>
    <row r="18571" spans="1:13" x14ac:dyDescent="0.25">
      <c r="A18571">
        <v>75153</v>
      </c>
      <c r="B18571">
        <v>66</v>
      </c>
      <c r="C18571">
        <v>965</v>
      </c>
      <c r="D18571">
        <v>9005</v>
      </c>
      <c r="E18571" t="s">
        <v>364</v>
      </c>
      <c r="F18571" t="s">
        <v>116</v>
      </c>
      <c r="G18571" t="s">
        <v>117</v>
      </c>
      <c r="H18571">
        <v>59</v>
      </c>
      <c r="I18571">
        <v>50</v>
      </c>
      <c r="J18571" t="s">
        <v>15</v>
      </c>
      <c r="K18571">
        <v>27</v>
      </c>
      <c r="L18571" t="s">
        <v>127</v>
      </c>
      <c r="M18571" t="s">
        <v>47</v>
      </c>
    </row>
    <row r="18572" spans="1:13" x14ac:dyDescent="0.25">
      <c r="A18572">
        <v>75157</v>
      </c>
      <c r="B18572">
        <v>24</v>
      </c>
      <c r="C18572">
        <v>2708</v>
      </c>
      <c r="D18572">
        <v>7968</v>
      </c>
      <c r="E18572" t="s">
        <v>329</v>
      </c>
      <c r="F18572" t="s">
        <v>330</v>
      </c>
      <c r="G18572" t="s">
        <v>28</v>
      </c>
      <c r="H18572">
        <v>151</v>
      </c>
      <c r="I18572" t="s">
        <v>15</v>
      </c>
      <c r="J18572" t="s">
        <v>15</v>
      </c>
      <c r="K18572">
        <v>151</v>
      </c>
      <c r="L18572" t="s">
        <v>73</v>
      </c>
      <c r="M18572" t="s">
        <v>70</v>
      </c>
    </row>
    <row r="18573" spans="1:13" x14ac:dyDescent="0.25">
      <c r="A18573">
        <v>75160</v>
      </c>
      <c r="B18573">
        <v>1</v>
      </c>
      <c r="C18573">
        <v>2706</v>
      </c>
      <c r="D18573">
        <v>7197</v>
      </c>
      <c r="E18573" t="s">
        <v>329</v>
      </c>
      <c r="F18573" t="s">
        <v>330</v>
      </c>
      <c r="G18573" t="s">
        <v>28</v>
      </c>
      <c r="H18573">
        <v>151</v>
      </c>
      <c r="I18573" t="s">
        <v>15</v>
      </c>
      <c r="J18573" t="s">
        <v>15</v>
      </c>
      <c r="K18573">
        <v>151</v>
      </c>
      <c r="L18573" t="s">
        <v>125</v>
      </c>
      <c r="M18573" t="s">
        <v>26</v>
      </c>
    </row>
    <row r="18574" spans="1:13" x14ac:dyDescent="0.25">
      <c r="A18574">
        <v>75166</v>
      </c>
      <c r="B18574">
        <v>1</v>
      </c>
      <c r="C18574">
        <v>1103</v>
      </c>
      <c r="D18574">
        <v>9033</v>
      </c>
      <c r="E18574" t="s">
        <v>285</v>
      </c>
      <c r="F18574" t="s">
        <v>43</v>
      </c>
      <c r="G18574" t="s">
        <v>28</v>
      </c>
      <c r="H18574">
        <v>49</v>
      </c>
      <c r="I18574" t="s">
        <v>15</v>
      </c>
      <c r="J18574" t="s">
        <v>15</v>
      </c>
      <c r="K18574">
        <v>49</v>
      </c>
      <c r="L18574" t="s">
        <v>321</v>
      </c>
      <c r="M18574" t="s">
        <v>18</v>
      </c>
    </row>
    <row r="18575" spans="1:13" x14ac:dyDescent="0.25">
      <c r="A18575">
        <v>75174</v>
      </c>
      <c r="B18575">
        <v>2</v>
      </c>
      <c r="C18575">
        <v>985</v>
      </c>
      <c r="D18575">
        <v>7298</v>
      </c>
      <c r="E18575" t="s">
        <v>454</v>
      </c>
      <c r="F18575" t="s">
        <v>148</v>
      </c>
      <c r="G18575" t="s">
        <v>28</v>
      </c>
      <c r="H18575">
        <v>628</v>
      </c>
      <c r="I18575" t="s">
        <v>15</v>
      </c>
      <c r="J18575" t="s">
        <v>15</v>
      </c>
      <c r="K18575">
        <v>628</v>
      </c>
      <c r="L18575" t="s">
        <v>130</v>
      </c>
      <c r="M18575" t="s">
        <v>130</v>
      </c>
    </row>
    <row r="18576" spans="1:13" x14ac:dyDescent="0.25">
      <c r="A18576">
        <v>75180</v>
      </c>
      <c r="B18576">
        <v>1</v>
      </c>
      <c r="C18576">
        <v>1006</v>
      </c>
      <c r="D18576">
        <v>7102</v>
      </c>
      <c r="E18576">
        <v>10010</v>
      </c>
      <c r="F18576" t="s">
        <v>78</v>
      </c>
      <c r="G18576" t="s">
        <v>79</v>
      </c>
      <c r="H18576">
        <v>0</v>
      </c>
      <c r="I18576" t="s">
        <v>15</v>
      </c>
      <c r="J18576" t="s">
        <v>15</v>
      </c>
      <c r="K18576">
        <v>0</v>
      </c>
      <c r="L18576" t="s">
        <v>387</v>
      </c>
      <c r="M18576" t="s">
        <v>28</v>
      </c>
    </row>
    <row r="18577" spans="1:13" x14ac:dyDescent="0.25">
      <c r="A18577">
        <v>75182</v>
      </c>
      <c r="B18577">
        <v>11</v>
      </c>
      <c r="C18577">
        <v>2706</v>
      </c>
      <c r="D18577">
        <v>7196</v>
      </c>
      <c r="E18577" t="s">
        <v>329</v>
      </c>
      <c r="F18577" t="s">
        <v>330</v>
      </c>
      <c r="G18577" t="s">
        <v>28</v>
      </c>
      <c r="H18577">
        <v>151</v>
      </c>
      <c r="I18577" t="s">
        <v>15</v>
      </c>
      <c r="J18577" t="s">
        <v>15</v>
      </c>
      <c r="K18577">
        <v>151</v>
      </c>
      <c r="L18577" t="s">
        <v>55</v>
      </c>
      <c r="M18577" t="s">
        <v>28</v>
      </c>
    </row>
    <row r="18578" spans="1:13" x14ac:dyDescent="0.25">
      <c r="A18578">
        <v>75192</v>
      </c>
      <c r="B18578">
        <v>25</v>
      </c>
      <c r="C18578">
        <v>619</v>
      </c>
      <c r="D18578">
        <v>7136</v>
      </c>
      <c r="E18578" t="s">
        <v>355</v>
      </c>
      <c r="F18578" t="s">
        <v>113</v>
      </c>
      <c r="G18578" t="s">
        <v>47</v>
      </c>
      <c r="H18578">
        <v>376</v>
      </c>
      <c r="I18578" t="s">
        <v>15</v>
      </c>
      <c r="J18578" t="s">
        <v>15</v>
      </c>
      <c r="K18578">
        <v>376</v>
      </c>
      <c r="L18578" t="s">
        <v>428</v>
      </c>
      <c r="M18578" t="s">
        <v>31</v>
      </c>
    </row>
    <row r="18579" spans="1:13" x14ac:dyDescent="0.25">
      <c r="A18579">
        <v>75193</v>
      </c>
      <c r="B18579">
        <v>11</v>
      </c>
      <c r="C18579">
        <v>1086</v>
      </c>
      <c r="D18579">
        <v>7299</v>
      </c>
      <c r="E18579" t="s">
        <v>414</v>
      </c>
      <c r="F18579" t="s">
        <v>80</v>
      </c>
      <c r="G18579" t="s">
        <v>26</v>
      </c>
      <c r="H18579">
        <v>176</v>
      </c>
      <c r="I18579">
        <v>19530</v>
      </c>
      <c r="J18579" t="s">
        <v>15</v>
      </c>
      <c r="K18579">
        <v>174</v>
      </c>
      <c r="L18579" t="s">
        <v>90</v>
      </c>
      <c r="M18579" t="s">
        <v>90</v>
      </c>
    </row>
    <row r="18580" spans="1:13" x14ac:dyDescent="0.25">
      <c r="A18580">
        <v>75194</v>
      </c>
      <c r="B18580">
        <v>5</v>
      </c>
      <c r="C18580">
        <v>1086</v>
      </c>
      <c r="D18580">
        <v>7296</v>
      </c>
      <c r="E18580" t="s">
        <v>414</v>
      </c>
      <c r="F18580" t="s">
        <v>80</v>
      </c>
      <c r="G18580" t="s">
        <v>26</v>
      </c>
      <c r="H18580">
        <v>176</v>
      </c>
      <c r="I18580">
        <v>19530</v>
      </c>
      <c r="J18580" t="s">
        <v>15</v>
      </c>
      <c r="K18580">
        <v>174</v>
      </c>
      <c r="L18580" t="s">
        <v>91</v>
      </c>
      <c r="M18580" t="s">
        <v>91</v>
      </c>
    </row>
    <row r="18581" spans="1:13" x14ac:dyDescent="0.25">
      <c r="A18581">
        <v>75195</v>
      </c>
      <c r="B18581">
        <v>2</v>
      </c>
      <c r="C18581">
        <v>1086</v>
      </c>
      <c r="D18581">
        <v>7900</v>
      </c>
      <c r="E18581" t="s">
        <v>414</v>
      </c>
      <c r="F18581" t="s">
        <v>80</v>
      </c>
      <c r="G18581" t="s">
        <v>26</v>
      </c>
      <c r="H18581">
        <v>176</v>
      </c>
      <c r="I18581">
        <v>19530</v>
      </c>
      <c r="J18581" t="s">
        <v>15</v>
      </c>
      <c r="K18581">
        <v>174</v>
      </c>
      <c r="L18581" t="s">
        <v>96</v>
      </c>
      <c r="M18581" t="s">
        <v>77</v>
      </c>
    </row>
    <row r="18582" spans="1:13" x14ac:dyDescent="0.25">
      <c r="A18582">
        <v>75196</v>
      </c>
      <c r="B18582">
        <v>11</v>
      </c>
      <c r="C18582">
        <v>1082</v>
      </c>
      <c r="D18582">
        <v>7901</v>
      </c>
      <c r="E18582" t="s">
        <v>245</v>
      </c>
      <c r="F18582" t="s">
        <v>246</v>
      </c>
      <c r="G18582" t="s">
        <v>26</v>
      </c>
      <c r="H18582">
        <v>513</v>
      </c>
      <c r="I18582" t="s">
        <v>15</v>
      </c>
      <c r="J18582">
        <v>198</v>
      </c>
      <c r="K18582">
        <v>143</v>
      </c>
      <c r="L18582" t="s">
        <v>103</v>
      </c>
      <c r="M18582" t="s">
        <v>77</v>
      </c>
    </row>
    <row r="18583" spans="1:13" x14ac:dyDescent="0.25">
      <c r="A18583">
        <v>75198</v>
      </c>
      <c r="B18583">
        <v>1</v>
      </c>
      <c r="C18583">
        <v>1082</v>
      </c>
      <c r="D18583">
        <v>7903</v>
      </c>
      <c r="E18583" t="s">
        <v>245</v>
      </c>
      <c r="F18583" t="s">
        <v>246</v>
      </c>
      <c r="G18583" t="s">
        <v>26</v>
      </c>
      <c r="H18583">
        <v>513</v>
      </c>
      <c r="I18583" t="s">
        <v>15</v>
      </c>
      <c r="J18583">
        <v>198</v>
      </c>
      <c r="K18583">
        <v>143</v>
      </c>
      <c r="L18583" t="s">
        <v>95</v>
      </c>
      <c r="M18583" t="s">
        <v>77</v>
      </c>
    </row>
    <row r="18584" spans="1:13" x14ac:dyDescent="0.25">
      <c r="A18584">
        <v>75201</v>
      </c>
      <c r="B18584">
        <v>1</v>
      </c>
      <c r="C18584">
        <v>1086</v>
      </c>
      <c r="D18584">
        <v>7901</v>
      </c>
      <c r="E18584" t="s">
        <v>414</v>
      </c>
      <c r="F18584" t="s">
        <v>80</v>
      </c>
      <c r="G18584" t="s">
        <v>26</v>
      </c>
      <c r="H18584">
        <v>176</v>
      </c>
      <c r="I18584">
        <v>19530</v>
      </c>
      <c r="J18584" t="s">
        <v>15</v>
      </c>
      <c r="K18584">
        <v>174</v>
      </c>
      <c r="L18584" t="s">
        <v>103</v>
      </c>
      <c r="M18584" t="s">
        <v>77</v>
      </c>
    </row>
    <row r="18585" spans="1:13" x14ac:dyDescent="0.25">
      <c r="A18585">
        <v>75202</v>
      </c>
      <c r="B18585">
        <v>1</v>
      </c>
      <c r="C18585">
        <v>1082</v>
      </c>
      <c r="D18585">
        <v>7297</v>
      </c>
      <c r="E18585" t="s">
        <v>245</v>
      </c>
      <c r="F18585" t="s">
        <v>246</v>
      </c>
      <c r="G18585" t="s">
        <v>26</v>
      </c>
      <c r="H18585">
        <v>513</v>
      </c>
      <c r="I18585" t="s">
        <v>15</v>
      </c>
      <c r="J18585">
        <v>198</v>
      </c>
      <c r="K18585">
        <v>143</v>
      </c>
      <c r="L18585" t="s">
        <v>105</v>
      </c>
      <c r="M18585" t="s">
        <v>105</v>
      </c>
    </row>
    <row r="18586" spans="1:13" x14ac:dyDescent="0.25">
      <c r="A18586">
        <v>75203</v>
      </c>
      <c r="B18586">
        <v>3</v>
      </c>
      <c r="C18586">
        <v>1087</v>
      </c>
      <c r="D18586">
        <v>7901</v>
      </c>
      <c r="E18586" t="s">
        <v>204</v>
      </c>
      <c r="F18586" t="s">
        <v>205</v>
      </c>
      <c r="G18586" t="s">
        <v>206</v>
      </c>
      <c r="H18586">
        <v>68</v>
      </c>
      <c r="I18586">
        <v>44</v>
      </c>
      <c r="J18586" t="s">
        <v>15</v>
      </c>
      <c r="K18586">
        <v>27</v>
      </c>
      <c r="L18586" t="s">
        <v>103</v>
      </c>
      <c r="M18586" t="s">
        <v>77</v>
      </c>
    </row>
    <row r="18587" spans="1:13" x14ac:dyDescent="0.25">
      <c r="A18587">
        <v>75204</v>
      </c>
      <c r="B18587">
        <v>1</v>
      </c>
      <c r="C18587">
        <v>1087</v>
      </c>
      <c r="D18587">
        <v>7902</v>
      </c>
      <c r="E18587" t="s">
        <v>204</v>
      </c>
      <c r="F18587" t="s">
        <v>205</v>
      </c>
      <c r="G18587" t="s">
        <v>206</v>
      </c>
      <c r="H18587">
        <v>68</v>
      </c>
      <c r="I18587">
        <v>44</v>
      </c>
      <c r="J18587" t="s">
        <v>15</v>
      </c>
      <c r="K18587">
        <v>27</v>
      </c>
      <c r="L18587" t="s">
        <v>99</v>
      </c>
      <c r="M18587" t="s">
        <v>77</v>
      </c>
    </row>
    <row r="18588" spans="1:13" x14ac:dyDescent="0.25">
      <c r="A18588">
        <v>75207</v>
      </c>
      <c r="B18588">
        <v>6</v>
      </c>
      <c r="C18588">
        <v>616</v>
      </c>
      <c r="D18588">
        <v>7011</v>
      </c>
      <c r="E18588" t="s">
        <v>433</v>
      </c>
      <c r="F18588" t="s">
        <v>434</v>
      </c>
      <c r="G18588" t="s">
        <v>31</v>
      </c>
      <c r="H18588">
        <v>16</v>
      </c>
      <c r="I18588" t="s">
        <v>15</v>
      </c>
      <c r="J18588" t="s">
        <v>15</v>
      </c>
      <c r="K18588">
        <v>16</v>
      </c>
      <c r="L18588" t="s">
        <v>116</v>
      </c>
      <c r="M18588" t="s">
        <v>117</v>
      </c>
    </row>
    <row r="18589" spans="1:13" x14ac:dyDescent="0.25">
      <c r="A18589">
        <v>75211</v>
      </c>
      <c r="B18589">
        <v>102</v>
      </c>
      <c r="C18589">
        <v>983</v>
      </c>
      <c r="D18589">
        <v>7199</v>
      </c>
      <c r="E18589" t="s">
        <v>133</v>
      </c>
      <c r="F18589" t="s">
        <v>134</v>
      </c>
      <c r="G18589" t="s">
        <v>28</v>
      </c>
      <c r="H18589">
        <v>94</v>
      </c>
      <c r="I18589">
        <v>830</v>
      </c>
      <c r="J18589" t="s">
        <v>15</v>
      </c>
      <c r="K18589">
        <v>84</v>
      </c>
      <c r="L18589" t="s">
        <v>124</v>
      </c>
      <c r="M18589" t="s">
        <v>28</v>
      </c>
    </row>
    <row r="18590" spans="1:13" x14ac:dyDescent="0.25">
      <c r="A18590">
        <v>75236</v>
      </c>
      <c r="B18590">
        <v>2</v>
      </c>
      <c r="C18590">
        <v>989</v>
      </c>
      <c r="D18590">
        <v>7199</v>
      </c>
      <c r="E18590" t="s">
        <v>267</v>
      </c>
      <c r="F18590" t="s">
        <v>268</v>
      </c>
      <c r="G18590" t="s">
        <v>28</v>
      </c>
      <c r="H18590">
        <v>50</v>
      </c>
      <c r="I18590" t="s">
        <v>15</v>
      </c>
      <c r="J18590" t="s">
        <v>15</v>
      </c>
      <c r="K18590">
        <v>50</v>
      </c>
      <c r="L18590" t="s">
        <v>124</v>
      </c>
      <c r="M18590" t="s">
        <v>28</v>
      </c>
    </row>
    <row r="18591" spans="1:13" x14ac:dyDescent="0.25">
      <c r="A18591">
        <v>75238</v>
      </c>
      <c r="B18591">
        <v>2186</v>
      </c>
      <c r="C18591">
        <v>983</v>
      </c>
      <c r="D18591">
        <v>7964</v>
      </c>
      <c r="E18591" t="s">
        <v>133</v>
      </c>
      <c r="F18591" t="s">
        <v>134</v>
      </c>
      <c r="G18591" t="s">
        <v>28</v>
      </c>
      <c r="H18591">
        <v>94</v>
      </c>
      <c r="I18591">
        <v>830</v>
      </c>
      <c r="J18591" t="s">
        <v>15</v>
      </c>
      <c r="K18591">
        <v>84</v>
      </c>
      <c r="L18591" t="s">
        <v>83</v>
      </c>
      <c r="M18591" t="s">
        <v>70</v>
      </c>
    </row>
    <row r="18592" spans="1:13" x14ac:dyDescent="0.25">
      <c r="A18592">
        <v>75246</v>
      </c>
      <c r="B18592">
        <v>9</v>
      </c>
      <c r="C18592">
        <v>587</v>
      </c>
      <c r="D18592">
        <v>9022</v>
      </c>
      <c r="E18592" t="s">
        <v>222</v>
      </c>
      <c r="F18592" t="s">
        <v>223</v>
      </c>
      <c r="G18592" t="s">
        <v>26</v>
      </c>
      <c r="H18592">
        <v>176</v>
      </c>
      <c r="I18592">
        <v>38</v>
      </c>
      <c r="J18592">
        <v>15</v>
      </c>
      <c r="K18592">
        <v>10</v>
      </c>
      <c r="L18592" t="s">
        <v>107</v>
      </c>
      <c r="M18592" t="s">
        <v>47</v>
      </c>
    </row>
    <row r="18593" spans="1:13" x14ac:dyDescent="0.25">
      <c r="A18593">
        <v>75247</v>
      </c>
      <c r="B18593">
        <v>36</v>
      </c>
      <c r="C18593">
        <v>983</v>
      </c>
      <c r="D18593">
        <v>7198</v>
      </c>
      <c r="E18593" t="s">
        <v>133</v>
      </c>
      <c r="F18593" t="s">
        <v>134</v>
      </c>
      <c r="G18593" t="s">
        <v>28</v>
      </c>
      <c r="H18593">
        <v>94</v>
      </c>
      <c r="I18593">
        <v>830</v>
      </c>
      <c r="J18593" t="s">
        <v>15</v>
      </c>
      <c r="K18593">
        <v>84</v>
      </c>
      <c r="L18593" t="s">
        <v>123</v>
      </c>
      <c r="M18593" t="s">
        <v>31</v>
      </c>
    </row>
    <row r="18594" spans="1:13" x14ac:dyDescent="0.25">
      <c r="A18594">
        <v>75258</v>
      </c>
      <c r="B18594">
        <v>4</v>
      </c>
      <c r="C18594">
        <v>983</v>
      </c>
      <c r="D18594">
        <v>7200</v>
      </c>
      <c r="E18594" t="s">
        <v>133</v>
      </c>
      <c r="F18594" t="s">
        <v>134</v>
      </c>
      <c r="G18594" t="s">
        <v>28</v>
      </c>
      <c r="H18594">
        <v>94</v>
      </c>
      <c r="I18594">
        <v>830</v>
      </c>
      <c r="J18594" t="s">
        <v>15</v>
      </c>
      <c r="K18594">
        <v>84</v>
      </c>
      <c r="L18594" t="s">
        <v>224</v>
      </c>
      <c r="M18594" t="s">
        <v>26</v>
      </c>
    </row>
    <row r="18595" spans="1:13" x14ac:dyDescent="0.25">
      <c r="A18595">
        <v>75281</v>
      </c>
      <c r="B18595">
        <v>14</v>
      </c>
      <c r="C18595">
        <v>1059</v>
      </c>
      <c r="D18595">
        <v>7296</v>
      </c>
      <c r="E18595" t="s">
        <v>292</v>
      </c>
      <c r="F18595" t="s">
        <v>137</v>
      </c>
      <c r="G18595" t="s">
        <v>28</v>
      </c>
      <c r="H18595">
        <v>283</v>
      </c>
      <c r="I18595">
        <v>148</v>
      </c>
      <c r="J18595">
        <v>239</v>
      </c>
      <c r="K18595">
        <v>69</v>
      </c>
      <c r="L18595" t="s">
        <v>91</v>
      </c>
      <c r="M18595" t="s">
        <v>91</v>
      </c>
    </row>
    <row r="18596" spans="1:13" x14ac:dyDescent="0.25">
      <c r="A18596">
        <v>75282</v>
      </c>
      <c r="B18596">
        <v>7</v>
      </c>
      <c r="C18596">
        <v>1059</v>
      </c>
      <c r="D18596">
        <v>7901</v>
      </c>
      <c r="E18596" t="s">
        <v>292</v>
      </c>
      <c r="F18596" t="s">
        <v>137</v>
      </c>
      <c r="G18596" t="s">
        <v>28</v>
      </c>
      <c r="H18596">
        <v>283</v>
      </c>
      <c r="I18596">
        <v>148</v>
      </c>
      <c r="J18596">
        <v>239</v>
      </c>
      <c r="K18596">
        <v>69</v>
      </c>
      <c r="L18596" t="s">
        <v>103</v>
      </c>
      <c r="M18596" t="s">
        <v>77</v>
      </c>
    </row>
    <row r="18597" spans="1:13" x14ac:dyDescent="0.25">
      <c r="A18597">
        <v>75283</v>
      </c>
      <c r="B18597">
        <v>9</v>
      </c>
      <c r="C18597">
        <v>992</v>
      </c>
      <c r="D18597">
        <v>7199</v>
      </c>
      <c r="E18597" t="s">
        <v>450</v>
      </c>
      <c r="F18597" t="s">
        <v>255</v>
      </c>
      <c r="G18597" t="s">
        <v>26</v>
      </c>
      <c r="H18597">
        <v>333</v>
      </c>
      <c r="I18597">
        <v>217</v>
      </c>
      <c r="J18597">
        <v>126</v>
      </c>
      <c r="K18597">
        <v>64</v>
      </c>
      <c r="L18597" t="s">
        <v>124</v>
      </c>
      <c r="M18597" t="s">
        <v>28</v>
      </c>
    </row>
    <row r="18598" spans="1:13" x14ac:dyDescent="0.25">
      <c r="A18598">
        <v>75292</v>
      </c>
      <c r="B18598">
        <v>5</v>
      </c>
      <c r="C18598">
        <v>1054</v>
      </c>
      <c r="D18598">
        <v>7901</v>
      </c>
      <c r="E18598" t="s">
        <v>393</v>
      </c>
      <c r="F18598" t="s">
        <v>168</v>
      </c>
      <c r="G18598" t="s">
        <v>26</v>
      </c>
      <c r="H18598">
        <v>162</v>
      </c>
      <c r="I18598">
        <v>83</v>
      </c>
      <c r="J18598">
        <v>11</v>
      </c>
      <c r="K18598">
        <v>9</v>
      </c>
      <c r="L18598" t="s">
        <v>103</v>
      </c>
      <c r="M18598" t="s">
        <v>77</v>
      </c>
    </row>
    <row r="18599" spans="1:13" x14ac:dyDescent="0.25">
      <c r="A18599">
        <v>75293</v>
      </c>
      <c r="B18599">
        <v>1</v>
      </c>
      <c r="C18599">
        <v>1078</v>
      </c>
      <c r="D18599">
        <v>7902</v>
      </c>
      <c r="E18599" t="s">
        <v>128</v>
      </c>
      <c r="F18599" t="s">
        <v>116</v>
      </c>
      <c r="G18599" t="s">
        <v>117</v>
      </c>
      <c r="H18599">
        <v>68</v>
      </c>
      <c r="I18599">
        <v>57</v>
      </c>
      <c r="J18599" t="s">
        <v>15</v>
      </c>
      <c r="K18599">
        <v>31</v>
      </c>
      <c r="L18599" t="s">
        <v>99</v>
      </c>
      <c r="M18599" t="s">
        <v>77</v>
      </c>
    </row>
    <row r="18600" spans="1:13" x14ac:dyDescent="0.25">
      <c r="A18600">
        <v>75294</v>
      </c>
      <c r="B18600">
        <v>602</v>
      </c>
      <c r="C18600">
        <v>996</v>
      </c>
      <c r="D18600">
        <v>9006</v>
      </c>
      <c r="E18600" t="s">
        <v>372</v>
      </c>
      <c r="F18600" t="s">
        <v>373</v>
      </c>
      <c r="G18600" t="s">
        <v>28</v>
      </c>
      <c r="H18600">
        <v>222</v>
      </c>
      <c r="I18600" t="s">
        <v>15</v>
      </c>
      <c r="J18600" t="s">
        <v>15</v>
      </c>
      <c r="K18600">
        <v>222</v>
      </c>
      <c r="L18600" t="s">
        <v>22</v>
      </c>
      <c r="M18600" t="s">
        <v>18</v>
      </c>
    </row>
    <row r="18601" spans="1:13" x14ac:dyDescent="0.25">
      <c r="A18601">
        <v>75297</v>
      </c>
      <c r="B18601">
        <v>632</v>
      </c>
      <c r="C18601">
        <v>1002</v>
      </c>
      <c r="D18601">
        <v>9005</v>
      </c>
      <c r="E18601" t="s">
        <v>391</v>
      </c>
      <c r="F18601" t="s">
        <v>145</v>
      </c>
      <c r="G18601" t="s">
        <v>28</v>
      </c>
      <c r="H18601">
        <v>208</v>
      </c>
      <c r="I18601" t="s">
        <v>15</v>
      </c>
      <c r="J18601" t="s">
        <v>15</v>
      </c>
      <c r="K18601">
        <v>208</v>
      </c>
      <c r="L18601" t="s">
        <v>127</v>
      </c>
      <c r="M18601" t="s">
        <v>47</v>
      </c>
    </row>
    <row r="18602" spans="1:13" x14ac:dyDescent="0.25">
      <c r="A18602">
        <v>75303</v>
      </c>
      <c r="B18602">
        <v>277</v>
      </c>
      <c r="C18602">
        <v>1093</v>
      </c>
      <c r="D18602">
        <v>7125</v>
      </c>
      <c r="E18602" t="s">
        <v>442</v>
      </c>
      <c r="F18602" t="s">
        <v>443</v>
      </c>
      <c r="G18602" t="s">
        <v>28</v>
      </c>
      <c r="H18602">
        <v>796</v>
      </c>
      <c r="I18602" t="s">
        <v>15</v>
      </c>
      <c r="J18602" t="s">
        <v>15</v>
      </c>
      <c r="K18602">
        <v>796</v>
      </c>
      <c r="L18602" t="s">
        <v>27</v>
      </c>
      <c r="M18602" t="s">
        <v>28</v>
      </c>
    </row>
    <row r="18603" spans="1:13" x14ac:dyDescent="0.25">
      <c r="A18603">
        <v>75306</v>
      </c>
      <c r="B18603">
        <v>6515</v>
      </c>
      <c r="C18603">
        <v>985</v>
      </c>
      <c r="D18603">
        <v>7079</v>
      </c>
      <c r="E18603" t="s">
        <v>454</v>
      </c>
      <c r="F18603" t="s">
        <v>148</v>
      </c>
      <c r="G18603" t="s">
        <v>28</v>
      </c>
      <c r="H18603">
        <v>628</v>
      </c>
      <c r="I18603" t="s">
        <v>15</v>
      </c>
      <c r="J18603" t="s">
        <v>15</v>
      </c>
      <c r="K18603">
        <v>628</v>
      </c>
      <c r="L18603" t="s">
        <v>134</v>
      </c>
      <c r="M18603" t="s">
        <v>28</v>
      </c>
    </row>
    <row r="18604" spans="1:13" x14ac:dyDescent="0.25">
      <c r="A18604">
        <v>75307</v>
      </c>
      <c r="B18604">
        <v>9</v>
      </c>
      <c r="C18604">
        <v>400</v>
      </c>
      <c r="D18604">
        <v>7900</v>
      </c>
      <c r="E18604" t="s">
        <v>442</v>
      </c>
      <c r="F18604" t="s">
        <v>443</v>
      </c>
      <c r="G18604" t="s">
        <v>28</v>
      </c>
      <c r="H18604">
        <v>796</v>
      </c>
      <c r="I18604" t="s">
        <v>15</v>
      </c>
      <c r="J18604" t="s">
        <v>15</v>
      </c>
      <c r="K18604">
        <v>796</v>
      </c>
      <c r="L18604" t="s">
        <v>96</v>
      </c>
      <c r="M18604" t="s">
        <v>77</v>
      </c>
    </row>
    <row r="18605" spans="1:13" x14ac:dyDescent="0.25">
      <c r="A18605">
        <v>75308</v>
      </c>
      <c r="B18605">
        <v>1</v>
      </c>
      <c r="C18605">
        <v>400</v>
      </c>
      <c r="D18605">
        <v>7902</v>
      </c>
      <c r="E18605" t="s">
        <v>442</v>
      </c>
      <c r="F18605" t="s">
        <v>443</v>
      </c>
      <c r="G18605" t="s">
        <v>28</v>
      </c>
      <c r="H18605">
        <v>796</v>
      </c>
      <c r="I18605" t="s">
        <v>15</v>
      </c>
      <c r="J18605" t="s">
        <v>15</v>
      </c>
      <c r="K18605">
        <v>796</v>
      </c>
      <c r="L18605" t="s">
        <v>99</v>
      </c>
      <c r="M18605" t="s">
        <v>77</v>
      </c>
    </row>
    <row r="18606" spans="1:13" x14ac:dyDescent="0.25">
      <c r="A18606">
        <v>75314</v>
      </c>
      <c r="B18606">
        <v>104</v>
      </c>
      <c r="C18606">
        <v>582</v>
      </c>
      <c r="D18606">
        <v>9125</v>
      </c>
      <c r="E18606" t="s">
        <v>245</v>
      </c>
      <c r="F18606" t="s">
        <v>246</v>
      </c>
      <c r="G18606" t="s">
        <v>26</v>
      </c>
      <c r="H18606">
        <v>513</v>
      </c>
      <c r="I18606" t="s">
        <v>15</v>
      </c>
      <c r="J18606">
        <v>198</v>
      </c>
      <c r="K18606">
        <v>143</v>
      </c>
      <c r="L18606" t="s">
        <v>347</v>
      </c>
      <c r="M18606" t="s">
        <v>18</v>
      </c>
    </row>
    <row r="18607" spans="1:13" x14ac:dyDescent="0.25">
      <c r="A18607">
        <v>75317</v>
      </c>
      <c r="B18607">
        <v>21</v>
      </c>
      <c r="C18607">
        <v>614</v>
      </c>
      <c r="D18607">
        <v>7923</v>
      </c>
      <c r="E18607" t="s">
        <v>444</v>
      </c>
      <c r="F18607" t="s">
        <v>428</v>
      </c>
      <c r="G18607" t="s">
        <v>31</v>
      </c>
      <c r="H18607">
        <v>209</v>
      </c>
      <c r="I18607" t="s">
        <v>15</v>
      </c>
      <c r="J18607" t="s">
        <v>15</v>
      </c>
      <c r="K18607">
        <v>209</v>
      </c>
      <c r="L18607" t="s">
        <v>86</v>
      </c>
      <c r="M18607" t="s">
        <v>77</v>
      </c>
    </row>
    <row r="18608" spans="1:13" x14ac:dyDescent="0.25">
      <c r="A18608">
        <v>75318</v>
      </c>
      <c r="B18608">
        <v>91</v>
      </c>
      <c r="C18608">
        <v>591</v>
      </c>
      <c r="D18608">
        <v>7923</v>
      </c>
      <c r="E18608" t="s">
        <v>232</v>
      </c>
      <c r="F18608" t="s">
        <v>233</v>
      </c>
      <c r="G18608" t="s">
        <v>26</v>
      </c>
      <c r="H18608">
        <v>477</v>
      </c>
      <c r="I18608">
        <v>568</v>
      </c>
      <c r="J18608" t="s">
        <v>15</v>
      </c>
      <c r="K18608">
        <v>259</v>
      </c>
      <c r="L18608" t="s">
        <v>86</v>
      </c>
      <c r="M18608" t="s">
        <v>77</v>
      </c>
    </row>
    <row r="18609" spans="1:13" x14ac:dyDescent="0.25">
      <c r="A18609">
        <v>75319</v>
      </c>
      <c r="B18609">
        <v>9</v>
      </c>
      <c r="C18609">
        <v>614</v>
      </c>
      <c r="D18609">
        <v>7921</v>
      </c>
      <c r="E18609" t="s">
        <v>444</v>
      </c>
      <c r="F18609" t="s">
        <v>428</v>
      </c>
      <c r="G18609" t="s">
        <v>31</v>
      </c>
      <c r="H18609">
        <v>209</v>
      </c>
      <c r="I18609" t="s">
        <v>15</v>
      </c>
      <c r="J18609" t="s">
        <v>15</v>
      </c>
      <c r="K18609">
        <v>209</v>
      </c>
      <c r="L18609" t="s">
        <v>109</v>
      </c>
      <c r="M18609" t="s">
        <v>77</v>
      </c>
    </row>
    <row r="18610" spans="1:13" x14ac:dyDescent="0.25">
      <c r="A18610">
        <v>75322</v>
      </c>
      <c r="B18610">
        <v>20</v>
      </c>
      <c r="C18610">
        <v>597</v>
      </c>
      <c r="D18610">
        <v>7921</v>
      </c>
      <c r="E18610" t="s">
        <v>431</v>
      </c>
      <c r="F18610" t="s">
        <v>432</v>
      </c>
      <c r="G18610" t="s">
        <v>26</v>
      </c>
      <c r="H18610">
        <v>239</v>
      </c>
      <c r="I18610">
        <v>57</v>
      </c>
      <c r="J18610">
        <v>60</v>
      </c>
      <c r="K18610">
        <v>26</v>
      </c>
      <c r="L18610" t="s">
        <v>109</v>
      </c>
      <c r="M18610" t="s">
        <v>77</v>
      </c>
    </row>
    <row r="18611" spans="1:13" x14ac:dyDescent="0.25">
      <c r="A18611">
        <v>75336</v>
      </c>
      <c r="B18611">
        <v>2</v>
      </c>
      <c r="C18611">
        <v>591</v>
      </c>
      <c r="D18611">
        <v>7942</v>
      </c>
      <c r="E18611" t="s">
        <v>232</v>
      </c>
      <c r="F18611" t="s">
        <v>233</v>
      </c>
      <c r="G18611" t="s">
        <v>26</v>
      </c>
      <c r="H18611">
        <v>477</v>
      </c>
      <c r="I18611">
        <v>568</v>
      </c>
      <c r="J18611" t="s">
        <v>15</v>
      </c>
      <c r="K18611">
        <v>259</v>
      </c>
      <c r="L18611" t="s">
        <v>89</v>
      </c>
      <c r="M18611" t="s">
        <v>77</v>
      </c>
    </row>
    <row r="18612" spans="1:13" x14ac:dyDescent="0.25">
      <c r="A18612">
        <v>75337</v>
      </c>
      <c r="B18612">
        <v>1</v>
      </c>
      <c r="C18612">
        <v>976</v>
      </c>
      <c r="D18612">
        <v>7902</v>
      </c>
      <c r="E18612" t="s">
        <v>406</v>
      </c>
      <c r="F18612" t="s">
        <v>266</v>
      </c>
      <c r="G18612" t="s">
        <v>26</v>
      </c>
      <c r="H18612">
        <v>507</v>
      </c>
      <c r="I18612" t="s">
        <v>15</v>
      </c>
      <c r="J18612">
        <v>201</v>
      </c>
      <c r="K18612">
        <v>144</v>
      </c>
      <c r="L18612" t="s">
        <v>99</v>
      </c>
      <c r="M18612" t="s">
        <v>77</v>
      </c>
    </row>
    <row r="18613" spans="1:13" x14ac:dyDescent="0.25">
      <c r="A18613">
        <v>75341</v>
      </c>
      <c r="B18613">
        <v>47</v>
      </c>
      <c r="C18613">
        <v>965</v>
      </c>
      <c r="D18613">
        <v>9503</v>
      </c>
      <c r="E18613" t="s">
        <v>364</v>
      </c>
      <c r="F18613" t="s">
        <v>116</v>
      </c>
      <c r="G18613" t="s">
        <v>117</v>
      </c>
      <c r="H18613">
        <v>59</v>
      </c>
      <c r="I18613">
        <v>50</v>
      </c>
      <c r="J18613" t="s">
        <v>15</v>
      </c>
      <c r="K18613">
        <v>27</v>
      </c>
      <c r="L18613" t="s">
        <v>275</v>
      </c>
      <c r="M18613" t="s">
        <v>47</v>
      </c>
    </row>
    <row r="18614" spans="1:13" x14ac:dyDescent="0.25">
      <c r="A18614">
        <v>75347</v>
      </c>
      <c r="B18614">
        <v>1</v>
      </c>
      <c r="C18614">
        <v>610</v>
      </c>
      <c r="D18614">
        <v>9022</v>
      </c>
      <c r="E18614" t="s">
        <v>356</v>
      </c>
      <c r="F18614" t="s">
        <v>339</v>
      </c>
      <c r="G18614" t="s">
        <v>28</v>
      </c>
      <c r="H18614">
        <v>74</v>
      </c>
      <c r="I18614" t="s">
        <v>15</v>
      </c>
      <c r="J18614" t="s">
        <v>15</v>
      </c>
      <c r="K18614">
        <v>74</v>
      </c>
      <c r="L18614" t="s">
        <v>107</v>
      </c>
      <c r="M18614" t="s">
        <v>47</v>
      </c>
    </row>
    <row r="18615" spans="1:13" x14ac:dyDescent="0.25">
      <c r="A18615">
        <v>75350</v>
      </c>
      <c r="B18615">
        <v>36</v>
      </c>
      <c r="C18615">
        <v>965</v>
      </c>
      <c r="D18615">
        <v>9505</v>
      </c>
      <c r="E18615" t="s">
        <v>364</v>
      </c>
      <c r="F18615" t="s">
        <v>116</v>
      </c>
      <c r="G18615" t="s">
        <v>117</v>
      </c>
      <c r="H18615">
        <v>59</v>
      </c>
      <c r="I18615">
        <v>50</v>
      </c>
      <c r="J18615" t="s">
        <v>15</v>
      </c>
      <c r="K18615">
        <v>27</v>
      </c>
      <c r="L18615" t="s">
        <v>278</v>
      </c>
      <c r="M18615" t="s">
        <v>47</v>
      </c>
    </row>
    <row r="18616" spans="1:13" x14ac:dyDescent="0.25">
      <c r="A18616">
        <v>75356</v>
      </c>
      <c r="B18616">
        <v>145</v>
      </c>
      <c r="C18616">
        <v>964</v>
      </c>
      <c r="D18616">
        <v>9008</v>
      </c>
      <c r="E18616">
        <v>10060</v>
      </c>
      <c r="F18616" t="s">
        <v>104</v>
      </c>
      <c r="G18616" t="s">
        <v>79</v>
      </c>
      <c r="H18616">
        <v>0</v>
      </c>
      <c r="I18616" t="s">
        <v>15</v>
      </c>
      <c r="J18616" t="s">
        <v>15</v>
      </c>
      <c r="K18616">
        <v>0</v>
      </c>
      <c r="L18616" t="s">
        <v>290</v>
      </c>
      <c r="M18616" t="s">
        <v>18</v>
      </c>
    </row>
    <row r="18617" spans="1:13" x14ac:dyDescent="0.25">
      <c r="A18617">
        <v>75359</v>
      </c>
      <c r="B18617">
        <v>1543</v>
      </c>
      <c r="C18617">
        <v>1002</v>
      </c>
      <c r="D18617">
        <v>9008</v>
      </c>
      <c r="E18617" t="s">
        <v>391</v>
      </c>
      <c r="F18617" t="s">
        <v>145</v>
      </c>
      <c r="G18617" t="s">
        <v>28</v>
      </c>
      <c r="H18617">
        <v>208</v>
      </c>
      <c r="I18617" t="s">
        <v>15</v>
      </c>
      <c r="J18617" t="s">
        <v>15</v>
      </c>
      <c r="K18617">
        <v>208</v>
      </c>
      <c r="L18617" t="s">
        <v>290</v>
      </c>
      <c r="M18617" t="s">
        <v>18</v>
      </c>
    </row>
    <row r="18618" spans="1:13" x14ac:dyDescent="0.25">
      <c r="A18618">
        <v>75365</v>
      </c>
      <c r="B18618">
        <v>1</v>
      </c>
      <c r="C18618">
        <v>988</v>
      </c>
      <c r="D18618">
        <v>7054</v>
      </c>
      <c r="E18618" t="s">
        <v>386</v>
      </c>
      <c r="F18618" t="s">
        <v>387</v>
      </c>
      <c r="G18618" t="s">
        <v>26</v>
      </c>
      <c r="H18618">
        <v>332</v>
      </c>
      <c r="I18618">
        <v>217</v>
      </c>
      <c r="J18618">
        <v>127</v>
      </c>
      <c r="K18618">
        <v>65</v>
      </c>
      <c r="L18618" t="s">
        <v>318</v>
      </c>
      <c r="M18618" t="s">
        <v>26</v>
      </c>
    </row>
    <row r="18619" spans="1:13" x14ac:dyDescent="0.25">
      <c r="A18619">
        <v>75369</v>
      </c>
      <c r="B18619">
        <v>358</v>
      </c>
      <c r="C18619">
        <v>967</v>
      </c>
      <c r="D18619">
        <v>9008</v>
      </c>
      <c r="E18619" t="s">
        <v>371</v>
      </c>
      <c r="F18619" t="s">
        <v>359</v>
      </c>
      <c r="G18619" t="s">
        <v>26</v>
      </c>
      <c r="H18619">
        <v>427</v>
      </c>
      <c r="I18619">
        <v>193</v>
      </c>
      <c r="J18619">
        <v>2250</v>
      </c>
      <c r="K18619">
        <v>126</v>
      </c>
      <c r="L18619" t="s">
        <v>290</v>
      </c>
      <c r="M18619" t="s">
        <v>18</v>
      </c>
    </row>
    <row r="18620" spans="1:13" x14ac:dyDescent="0.25">
      <c r="A18620">
        <v>75395</v>
      </c>
      <c r="B18620">
        <v>2</v>
      </c>
      <c r="C18620">
        <v>1104</v>
      </c>
      <c r="D18620">
        <v>7054</v>
      </c>
      <c r="E18620" t="s">
        <v>332</v>
      </c>
      <c r="F18620" t="s">
        <v>131</v>
      </c>
      <c r="G18620" t="s">
        <v>28</v>
      </c>
      <c r="H18620">
        <v>227</v>
      </c>
      <c r="I18620" t="s">
        <v>15</v>
      </c>
      <c r="J18620" t="s">
        <v>15</v>
      </c>
      <c r="K18620">
        <v>227</v>
      </c>
      <c r="L18620" t="s">
        <v>318</v>
      </c>
      <c r="M18620" t="s">
        <v>26</v>
      </c>
    </row>
    <row r="18621" spans="1:13" x14ac:dyDescent="0.25">
      <c r="A18621">
        <v>75396</v>
      </c>
      <c r="B18621">
        <v>1</v>
      </c>
      <c r="C18621">
        <v>1002</v>
      </c>
      <c r="D18621">
        <v>7197</v>
      </c>
      <c r="E18621" t="s">
        <v>391</v>
      </c>
      <c r="F18621" t="s">
        <v>145</v>
      </c>
      <c r="G18621" t="s">
        <v>28</v>
      </c>
      <c r="H18621">
        <v>208</v>
      </c>
      <c r="I18621" t="s">
        <v>15</v>
      </c>
      <c r="J18621" t="s">
        <v>15</v>
      </c>
      <c r="K18621">
        <v>208</v>
      </c>
      <c r="L18621" t="s">
        <v>125</v>
      </c>
      <c r="M18621" t="s">
        <v>26</v>
      </c>
    </row>
    <row r="18622" spans="1:13" x14ac:dyDescent="0.25">
      <c r="A18622">
        <v>75399</v>
      </c>
      <c r="B18622">
        <v>5</v>
      </c>
      <c r="C18622">
        <v>582</v>
      </c>
      <c r="D18622">
        <v>7071</v>
      </c>
      <c r="E18622" t="s">
        <v>245</v>
      </c>
      <c r="F18622" t="s">
        <v>246</v>
      </c>
      <c r="G18622" t="s">
        <v>26</v>
      </c>
      <c r="H18622">
        <v>513</v>
      </c>
      <c r="I18622" t="s">
        <v>15</v>
      </c>
      <c r="J18622">
        <v>198</v>
      </c>
      <c r="K18622">
        <v>143</v>
      </c>
      <c r="L18622" t="s">
        <v>446</v>
      </c>
      <c r="M18622" t="s">
        <v>28</v>
      </c>
    </row>
    <row r="18623" spans="1:13" x14ac:dyDescent="0.25">
      <c r="A18623">
        <v>75400</v>
      </c>
      <c r="B18623">
        <v>2</v>
      </c>
      <c r="C18623">
        <v>601</v>
      </c>
      <c r="D18623">
        <v>9336</v>
      </c>
      <c r="E18623" t="s">
        <v>445</v>
      </c>
      <c r="F18623" t="s">
        <v>446</v>
      </c>
      <c r="G18623" t="s">
        <v>28</v>
      </c>
      <c r="H18623">
        <v>229</v>
      </c>
      <c r="I18623" t="s">
        <v>15</v>
      </c>
      <c r="J18623" t="s">
        <v>15</v>
      </c>
      <c r="K18623">
        <v>229</v>
      </c>
      <c r="L18623" t="s">
        <v>65</v>
      </c>
      <c r="M18623" t="s">
        <v>66</v>
      </c>
    </row>
    <row r="18624" spans="1:13" x14ac:dyDescent="0.25">
      <c r="A18624">
        <v>75401</v>
      </c>
      <c r="B18624">
        <v>3331</v>
      </c>
      <c r="C18624">
        <v>983</v>
      </c>
      <c r="D18624">
        <v>7197</v>
      </c>
      <c r="E18624" t="s">
        <v>133</v>
      </c>
      <c r="F18624" t="s">
        <v>134</v>
      </c>
      <c r="G18624" t="s">
        <v>28</v>
      </c>
      <c r="H18624">
        <v>94</v>
      </c>
      <c r="I18624">
        <v>830</v>
      </c>
      <c r="J18624" t="s">
        <v>15</v>
      </c>
      <c r="K18624">
        <v>84</v>
      </c>
      <c r="L18624" t="s">
        <v>125</v>
      </c>
      <c r="M18624" t="s">
        <v>26</v>
      </c>
    </row>
    <row r="18625" spans="1:13" x14ac:dyDescent="0.25">
      <c r="A18625">
        <v>75402</v>
      </c>
      <c r="B18625">
        <v>1</v>
      </c>
      <c r="C18625">
        <v>981</v>
      </c>
      <c r="D18625">
        <v>9329</v>
      </c>
      <c r="E18625" t="s">
        <v>399</v>
      </c>
      <c r="F18625" t="s">
        <v>400</v>
      </c>
      <c r="G18625" t="s">
        <v>28</v>
      </c>
      <c r="H18625">
        <v>227</v>
      </c>
      <c r="I18625" t="s">
        <v>15</v>
      </c>
      <c r="J18625" t="s">
        <v>15</v>
      </c>
      <c r="K18625">
        <v>227</v>
      </c>
      <c r="L18625" t="s">
        <v>57</v>
      </c>
      <c r="M18625" t="s">
        <v>47</v>
      </c>
    </row>
    <row r="18626" spans="1:13" x14ac:dyDescent="0.25">
      <c r="A18626">
        <v>75403</v>
      </c>
      <c r="B18626">
        <v>2</v>
      </c>
      <c r="C18626">
        <v>1110</v>
      </c>
      <c r="D18626">
        <v>7054</v>
      </c>
      <c r="E18626" t="s">
        <v>403</v>
      </c>
      <c r="F18626" t="s">
        <v>82</v>
      </c>
      <c r="G18626" t="s">
        <v>47</v>
      </c>
      <c r="H18626">
        <v>271</v>
      </c>
      <c r="I18626" t="s">
        <v>15</v>
      </c>
      <c r="J18626">
        <v>80</v>
      </c>
      <c r="K18626">
        <v>62</v>
      </c>
      <c r="L18626" t="s">
        <v>318</v>
      </c>
      <c r="M18626" t="s">
        <v>26</v>
      </c>
    </row>
    <row r="18627" spans="1:13" x14ac:dyDescent="0.25">
      <c r="A18627">
        <v>75414</v>
      </c>
      <c r="B18627">
        <v>167</v>
      </c>
      <c r="C18627">
        <v>2709</v>
      </c>
      <c r="D18627">
        <v>9033</v>
      </c>
      <c r="E18627" t="s">
        <v>286</v>
      </c>
      <c r="F18627" t="s">
        <v>287</v>
      </c>
      <c r="G18627" t="s">
        <v>28</v>
      </c>
      <c r="H18627">
        <v>120</v>
      </c>
      <c r="I18627" t="s">
        <v>15</v>
      </c>
      <c r="J18627" t="s">
        <v>15</v>
      </c>
      <c r="K18627">
        <v>120</v>
      </c>
      <c r="L18627" t="s">
        <v>321</v>
      </c>
      <c r="M18627" t="s">
        <v>18</v>
      </c>
    </row>
    <row r="18628" spans="1:13" x14ac:dyDescent="0.25">
      <c r="A18628">
        <v>75415</v>
      </c>
      <c r="B18628">
        <v>5</v>
      </c>
      <c r="C18628">
        <v>996</v>
      </c>
      <c r="D18628">
        <v>9010</v>
      </c>
      <c r="E18628" t="s">
        <v>372</v>
      </c>
      <c r="F18628" t="s">
        <v>373</v>
      </c>
      <c r="G18628" t="s">
        <v>28</v>
      </c>
      <c r="H18628">
        <v>222</v>
      </c>
      <c r="I18628" t="s">
        <v>15</v>
      </c>
      <c r="J18628" t="s">
        <v>15</v>
      </c>
      <c r="K18628">
        <v>222</v>
      </c>
      <c r="L18628" t="s">
        <v>282</v>
      </c>
      <c r="M18628" t="s">
        <v>18</v>
      </c>
    </row>
    <row r="18629" spans="1:13" x14ac:dyDescent="0.25">
      <c r="A18629">
        <v>75416</v>
      </c>
      <c r="B18629">
        <v>516</v>
      </c>
      <c r="C18629">
        <v>988</v>
      </c>
      <c r="D18629">
        <v>9010</v>
      </c>
      <c r="E18629" t="s">
        <v>386</v>
      </c>
      <c r="F18629" t="s">
        <v>387</v>
      </c>
      <c r="G18629" t="s">
        <v>26</v>
      </c>
      <c r="H18629">
        <v>332</v>
      </c>
      <c r="I18629">
        <v>217</v>
      </c>
      <c r="J18629">
        <v>127</v>
      </c>
      <c r="K18629">
        <v>65</v>
      </c>
      <c r="L18629" t="s">
        <v>282</v>
      </c>
      <c r="M18629" t="s">
        <v>18</v>
      </c>
    </row>
    <row r="18630" spans="1:13" x14ac:dyDescent="0.25">
      <c r="A18630">
        <v>75436</v>
      </c>
      <c r="B18630">
        <v>1</v>
      </c>
      <c r="C18630">
        <v>580</v>
      </c>
      <c r="D18630">
        <v>9336</v>
      </c>
      <c r="E18630" t="s">
        <v>197</v>
      </c>
      <c r="F18630" t="s">
        <v>198</v>
      </c>
      <c r="G18630" t="s">
        <v>26</v>
      </c>
      <c r="H18630">
        <v>437</v>
      </c>
      <c r="I18630">
        <v>271</v>
      </c>
      <c r="J18630" t="s">
        <v>15</v>
      </c>
      <c r="K18630">
        <v>167</v>
      </c>
      <c r="L18630" t="s">
        <v>65</v>
      </c>
      <c r="M18630" t="s">
        <v>66</v>
      </c>
    </row>
    <row r="18631" spans="1:13" x14ac:dyDescent="0.25">
      <c r="A18631">
        <v>75439</v>
      </c>
      <c r="B18631">
        <v>6</v>
      </c>
      <c r="C18631">
        <v>1002</v>
      </c>
      <c r="D18631">
        <v>7196</v>
      </c>
      <c r="E18631" t="s">
        <v>391</v>
      </c>
      <c r="F18631" t="s">
        <v>145</v>
      </c>
      <c r="G18631" t="s">
        <v>28</v>
      </c>
      <c r="H18631">
        <v>208</v>
      </c>
      <c r="I18631" t="s">
        <v>15</v>
      </c>
      <c r="J18631" t="s">
        <v>15</v>
      </c>
      <c r="K18631">
        <v>208</v>
      </c>
      <c r="L18631" t="s">
        <v>55</v>
      </c>
      <c r="M18631" t="s">
        <v>28</v>
      </c>
    </row>
    <row r="18632" spans="1:13" x14ac:dyDescent="0.25">
      <c r="A18632">
        <v>75449</v>
      </c>
      <c r="B18632">
        <v>84</v>
      </c>
      <c r="C18632">
        <v>1002</v>
      </c>
      <c r="D18632">
        <v>7103</v>
      </c>
      <c r="E18632" t="s">
        <v>391</v>
      </c>
      <c r="F18632" t="s">
        <v>145</v>
      </c>
      <c r="G18632" t="s">
        <v>28</v>
      </c>
      <c r="H18632">
        <v>208</v>
      </c>
      <c r="I18632" t="s">
        <v>15</v>
      </c>
      <c r="J18632" t="s">
        <v>15</v>
      </c>
      <c r="K18632">
        <v>208</v>
      </c>
      <c r="L18632" t="s">
        <v>268</v>
      </c>
      <c r="M18632" t="s">
        <v>28</v>
      </c>
    </row>
    <row r="18633" spans="1:13" x14ac:dyDescent="0.25">
      <c r="A18633">
        <v>75452</v>
      </c>
      <c r="B18633">
        <v>12</v>
      </c>
      <c r="C18633">
        <v>1066</v>
      </c>
      <c r="D18633">
        <v>9328</v>
      </c>
      <c r="E18633" t="s">
        <v>267</v>
      </c>
      <c r="F18633" t="s">
        <v>268</v>
      </c>
      <c r="G18633" t="s">
        <v>28</v>
      </c>
      <c r="H18633">
        <v>50</v>
      </c>
      <c r="I18633" t="s">
        <v>15</v>
      </c>
      <c r="J18633" t="s">
        <v>15</v>
      </c>
      <c r="K18633">
        <v>50</v>
      </c>
      <c r="L18633" t="s">
        <v>92</v>
      </c>
      <c r="M18633" t="s">
        <v>66</v>
      </c>
    </row>
    <row r="18634" spans="1:13" x14ac:dyDescent="0.25">
      <c r="A18634">
        <v>75456</v>
      </c>
      <c r="B18634">
        <v>102</v>
      </c>
      <c r="C18634">
        <v>997</v>
      </c>
      <c r="D18634">
        <v>7054</v>
      </c>
      <c r="E18634" t="s">
        <v>388</v>
      </c>
      <c r="F18634" t="s">
        <v>131</v>
      </c>
      <c r="G18634" t="s">
        <v>28</v>
      </c>
      <c r="H18634">
        <v>105</v>
      </c>
      <c r="I18634" t="s">
        <v>15</v>
      </c>
      <c r="J18634" t="s">
        <v>15</v>
      </c>
      <c r="K18634">
        <v>105</v>
      </c>
      <c r="L18634" t="s">
        <v>318</v>
      </c>
      <c r="M18634" t="s">
        <v>26</v>
      </c>
    </row>
    <row r="18635" spans="1:13" x14ac:dyDescent="0.25">
      <c r="A18635">
        <v>75457</v>
      </c>
      <c r="B18635">
        <v>282</v>
      </c>
      <c r="C18635">
        <v>968</v>
      </c>
      <c r="D18635">
        <v>9001</v>
      </c>
      <c r="E18635" t="s">
        <v>296</v>
      </c>
      <c r="F18635" t="s">
        <v>279</v>
      </c>
      <c r="G18635" t="s">
        <v>26</v>
      </c>
      <c r="H18635">
        <v>844</v>
      </c>
      <c r="I18635">
        <v>913</v>
      </c>
      <c r="J18635" t="s">
        <v>15</v>
      </c>
      <c r="K18635">
        <v>438</v>
      </c>
      <c r="L18635" t="s">
        <v>383</v>
      </c>
      <c r="M18635" t="s">
        <v>18</v>
      </c>
    </row>
    <row r="18636" spans="1:13" x14ac:dyDescent="0.25">
      <c r="A18636">
        <v>75461</v>
      </c>
      <c r="B18636">
        <v>1666</v>
      </c>
      <c r="C18636">
        <v>980</v>
      </c>
      <c r="D18636">
        <v>9006</v>
      </c>
      <c r="E18636" t="s">
        <v>440</v>
      </c>
      <c r="F18636" t="s">
        <v>441</v>
      </c>
      <c r="G18636" t="s">
        <v>28</v>
      </c>
      <c r="H18636">
        <v>236</v>
      </c>
      <c r="I18636">
        <v>119</v>
      </c>
      <c r="J18636" t="s">
        <v>15</v>
      </c>
      <c r="K18636">
        <v>79</v>
      </c>
      <c r="L18636" t="s">
        <v>22</v>
      </c>
      <c r="M18636" t="s">
        <v>18</v>
      </c>
    </row>
    <row r="18637" spans="1:13" x14ac:dyDescent="0.25">
      <c r="A18637">
        <v>75463</v>
      </c>
      <c r="B18637">
        <v>6</v>
      </c>
      <c r="C18637">
        <v>965</v>
      </c>
      <c r="D18637">
        <v>9010</v>
      </c>
      <c r="E18637" t="s">
        <v>364</v>
      </c>
      <c r="F18637" t="s">
        <v>116</v>
      </c>
      <c r="G18637" t="s">
        <v>117</v>
      </c>
      <c r="H18637">
        <v>59</v>
      </c>
      <c r="I18637">
        <v>50</v>
      </c>
      <c r="J18637" t="s">
        <v>15</v>
      </c>
      <c r="K18637">
        <v>27</v>
      </c>
      <c r="L18637" t="s">
        <v>282</v>
      </c>
      <c r="M18637" t="s">
        <v>18</v>
      </c>
    </row>
    <row r="18638" spans="1:13" x14ac:dyDescent="0.25">
      <c r="A18638">
        <v>75486</v>
      </c>
      <c r="B18638">
        <v>17</v>
      </c>
      <c r="C18638">
        <v>968</v>
      </c>
      <c r="D18638">
        <v>7145</v>
      </c>
      <c r="E18638" t="s">
        <v>296</v>
      </c>
      <c r="F18638" t="s">
        <v>279</v>
      </c>
      <c r="G18638" t="s">
        <v>26</v>
      </c>
      <c r="H18638">
        <v>844</v>
      </c>
      <c r="I18638">
        <v>913</v>
      </c>
      <c r="J18638" t="s">
        <v>15</v>
      </c>
      <c r="K18638">
        <v>438</v>
      </c>
      <c r="L18638" t="s">
        <v>71</v>
      </c>
      <c r="M18638" t="s">
        <v>31</v>
      </c>
    </row>
    <row r="18639" spans="1:13" x14ac:dyDescent="0.25">
      <c r="A18639">
        <v>75498</v>
      </c>
      <c r="B18639">
        <v>2015</v>
      </c>
      <c r="C18639">
        <v>980</v>
      </c>
      <c r="D18639">
        <v>9010</v>
      </c>
      <c r="E18639" t="s">
        <v>440</v>
      </c>
      <c r="F18639" t="s">
        <v>441</v>
      </c>
      <c r="G18639" t="s">
        <v>28</v>
      </c>
      <c r="H18639">
        <v>236</v>
      </c>
      <c r="I18639">
        <v>119</v>
      </c>
      <c r="J18639" t="s">
        <v>15</v>
      </c>
      <c r="K18639">
        <v>79</v>
      </c>
      <c r="L18639" t="s">
        <v>282</v>
      </c>
      <c r="M18639" t="s">
        <v>18</v>
      </c>
    </row>
    <row r="18640" spans="1:13" x14ac:dyDescent="0.25">
      <c r="A18640">
        <v>75499</v>
      </c>
      <c r="B18640">
        <v>4</v>
      </c>
      <c r="C18640">
        <v>1008</v>
      </c>
      <c r="D18640">
        <v>7965</v>
      </c>
      <c r="E18640">
        <v>10060</v>
      </c>
      <c r="F18640" t="s">
        <v>104</v>
      </c>
      <c r="G18640" t="s">
        <v>79</v>
      </c>
      <c r="H18640">
        <v>0</v>
      </c>
      <c r="I18640" t="s">
        <v>15</v>
      </c>
      <c r="J18640" t="s">
        <v>15</v>
      </c>
      <c r="K18640">
        <v>0</v>
      </c>
      <c r="L18640" t="s">
        <v>74</v>
      </c>
      <c r="M18640" t="s">
        <v>70</v>
      </c>
    </row>
    <row r="18641" spans="1:13" x14ac:dyDescent="0.25">
      <c r="A18641">
        <v>75511</v>
      </c>
      <c r="B18641">
        <v>9</v>
      </c>
      <c r="C18641">
        <v>1104</v>
      </c>
      <c r="D18641">
        <v>9018</v>
      </c>
      <c r="E18641" t="s">
        <v>332</v>
      </c>
      <c r="F18641" t="s">
        <v>131</v>
      </c>
      <c r="G18641" t="s">
        <v>28</v>
      </c>
      <c r="H18641">
        <v>227</v>
      </c>
      <c r="I18641" t="s">
        <v>15</v>
      </c>
      <c r="J18641" t="s">
        <v>15</v>
      </c>
      <c r="K18641">
        <v>227</v>
      </c>
      <c r="L18641" t="s">
        <v>64</v>
      </c>
      <c r="M18641" t="s">
        <v>18</v>
      </c>
    </row>
    <row r="18642" spans="1:13" x14ac:dyDescent="0.25">
      <c r="A18642">
        <v>75513</v>
      </c>
      <c r="B18642">
        <v>32</v>
      </c>
      <c r="C18642">
        <v>2706</v>
      </c>
      <c r="D18642">
        <v>9505</v>
      </c>
      <c r="E18642" t="s">
        <v>329</v>
      </c>
      <c r="F18642" t="s">
        <v>330</v>
      </c>
      <c r="G18642" t="s">
        <v>28</v>
      </c>
      <c r="H18642">
        <v>151</v>
      </c>
      <c r="I18642" t="s">
        <v>15</v>
      </c>
      <c r="J18642" t="s">
        <v>15</v>
      </c>
      <c r="K18642">
        <v>151</v>
      </c>
      <c r="L18642" t="s">
        <v>278</v>
      </c>
      <c r="M18642" t="s">
        <v>47</v>
      </c>
    </row>
    <row r="18643" spans="1:13" x14ac:dyDescent="0.25">
      <c r="A18643">
        <v>75514</v>
      </c>
      <c r="B18643">
        <v>8</v>
      </c>
      <c r="C18643">
        <v>609</v>
      </c>
      <c r="D18643">
        <v>7071</v>
      </c>
      <c r="E18643" t="s">
        <v>267</v>
      </c>
      <c r="F18643" t="s">
        <v>268</v>
      </c>
      <c r="G18643" t="s">
        <v>28</v>
      </c>
      <c r="H18643">
        <v>50</v>
      </c>
      <c r="I18643" t="s">
        <v>15</v>
      </c>
      <c r="J18643" t="s">
        <v>15</v>
      </c>
      <c r="K18643">
        <v>50</v>
      </c>
      <c r="L18643" t="s">
        <v>446</v>
      </c>
      <c r="M18643" t="s">
        <v>28</v>
      </c>
    </row>
    <row r="18644" spans="1:13" x14ac:dyDescent="0.25">
      <c r="A18644">
        <v>75517</v>
      </c>
      <c r="B18644">
        <v>3</v>
      </c>
      <c r="C18644">
        <v>1084</v>
      </c>
      <c r="D18644">
        <v>7081</v>
      </c>
      <c r="E18644" t="s">
        <v>415</v>
      </c>
      <c r="F18644" t="s">
        <v>343</v>
      </c>
      <c r="G18644" t="s">
        <v>26</v>
      </c>
      <c r="H18644">
        <v>184</v>
      </c>
      <c r="I18644">
        <v>91</v>
      </c>
      <c r="J18644">
        <v>72</v>
      </c>
      <c r="K18644">
        <v>33</v>
      </c>
      <c r="L18644" t="s">
        <v>148</v>
      </c>
      <c r="M18644" t="s">
        <v>28</v>
      </c>
    </row>
    <row r="18645" spans="1:13" x14ac:dyDescent="0.25">
      <c r="A18645">
        <v>75520</v>
      </c>
      <c r="B18645">
        <v>125</v>
      </c>
      <c r="C18645">
        <v>2706</v>
      </c>
      <c r="D18645">
        <v>9503</v>
      </c>
      <c r="E18645" t="s">
        <v>329</v>
      </c>
      <c r="F18645" t="s">
        <v>330</v>
      </c>
      <c r="G18645" t="s">
        <v>28</v>
      </c>
      <c r="H18645">
        <v>151</v>
      </c>
      <c r="I18645" t="s">
        <v>15</v>
      </c>
      <c r="J18645" t="s">
        <v>15</v>
      </c>
      <c r="K18645">
        <v>151</v>
      </c>
      <c r="L18645" t="s">
        <v>275</v>
      </c>
      <c r="M18645" t="s">
        <v>47</v>
      </c>
    </row>
    <row r="18646" spans="1:13" x14ac:dyDescent="0.25">
      <c r="A18646">
        <v>75521</v>
      </c>
      <c r="B18646">
        <v>7374</v>
      </c>
      <c r="C18646">
        <v>2706</v>
      </c>
      <c r="D18646">
        <v>7964</v>
      </c>
      <c r="E18646" t="s">
        <v>329</v>
      </c>
      <c r="F18646" t="s">
        <v>330</v>
      </c>
      <c r="G18646" t="s">
        <v>28</v>
      </c>
      <c r="H18646">
        <v>151</v>
      </c>
      <c r="I18646" t="s">
        <v>15</v>
      </c>
      <c r="J18646" t="s">
        <v>15</v>
      </c>
      <c r="K18646">
        <v>151</v>
      </c>
      <c r="L18646" t="s">
        <v>83</v>
      </c>
      <c r="M18646" t="s">
        <v>70</v>
      </c>
    </row>
    <row r="18647" spans="1:13" x14ac:dyDescent="0.25">
      <c r="A18647">
        <v>75523</v>
      </c>
      <c r="B18647">
        <v>6</v>
      </c>
      <c r="C18647">
        <v>614</v>
      </c>
      <c r="D18647">
        <v>7028</v>
      </c>
      <c r="E18647" t="s">
        <v>444</v>
      </c>
      <c r="F18647" t="s">
        <v>428</v>
      </c>
      <c r="G18647" t="s">
        <v>31</v>
      </c>
      <c r="H18647">
        <v>209</v>
      </c>
      <c r="I18647" t="s">
        <v>15</v>
      </c>
      <c r="J18647" t="s">
        <v>15</v>
      </c>
      <c r="K18647">
        <v>209</v>
      </c>
      <c r="L18647" t="s">
        <v>196</v>
      </c>
      <c r="M18647" t="s">
        <v>26</v>
      </c>
    </row>
    <row r="18648" spans="1:13" x14ac:dyDescent="0.25">
      <c r="A18648">
        <v>75524</v>
      </c>
      <c r="B18648">
        <v>3</v>
      </c>
      <c r="C18648">
        <v>967</v>
      </c>
      <c r="D18648">
        <v>9505</v>
      </c>
      <c r="E18648" t="s">
        <v>371</v>
      </c>
      <c r="F18648" t="s">
        <v>359</v>
      </c>
      <c r="G18648" t="s">
        <v>26</v>
      </c>
      <c r="H18648">
        <v>427</v>
      </c>
      <c r="I18648">
        <v>193</v>
      </c>
      <c r="J18648">
        <v>2250</v>
      </c>
      <c r="K18648">
        <v>126</v>
      </c>
      <c r="L18648" t="s">
        <v>278</v>
      </c>
      <c r="M18648" t="s">
        <v>47</v>
      </c>
    </row>
    <row r="18649" spans="1:13" x14ac:dyDescent="0.25">
      <c r="A18649">
        <v>75525</v>
      </c>
      <c r="B18649">
        <v>3</v>
      </c>
      <c r="C18649">
        <v>1029</v>
      </c>
      <c r="D18649">
        <v>9009</v>
      </c>
      <c r="E18649" t="s">
        <v>464</v>
      </c>
      <c r="F18649" t="s">
        <v>465</v>
      </c>
      <c r="G18649" t="s">
        <v>28</v>
      </c>
      <c r="H18649">
        <v>219</v>
      </c>
      <c r="I18649" t="s">
        <v>15</v>
      </c>
      <c r="J18649" t="s">
        <v>15</v>
      </c>
      <c r="K18649">
        <v>219</v>
      </c>
      <c r="L18649" t="s">
        <v>326</v>
      </c>
      <c r="M18649" t="s">
        <v>18</v>
      </c>
    </row>
    <row r="18650" spans="1:13" x14ac:dyDescent="0.25">
      <c r="A18650">
        <v>75532</v>
      </c>
      <c r="B18650">
        <v>53</v>
      </c>
      <c r="C18650">
        <v>963</v>
      </c>
      <c r="D18650">
        <v>9309</v>
      </c>
      <c r="E18650">
        <v>10010</v>
      </c>
      <c r="F18650" t="s">
        <v>78</v>
      </c>
      <c r="G18650" t="s">
        <v>79</v>
      </c>
      <c r="H18650">
        <v>0</v>
      </c>
      <c r="I18650" t="s">
        <v>15</v>
      </c>
      <c r="J18650" t="s">
        <v>15</v>
      </c>
      <c r="K18650">
        <v>0</v>
      </c>
      <c r="L18650" t="s">
        <v>93</v>
      </c>
      <c r="M18650" t="s">
        <v>33</v>
      </c>
    </row>
    <row r="18651" spans="1:13" x14ac:dyDescent="0.25">
      <c r="A18651">
        <v>75533</v>
      </c>
      <c r="B18651">
        <v>2</v>
      </c>
      <c r="C18651">
        <v>963</v>
      </c>
      <c r="D18651">
        <v>9828</v>
      </c>
      <c r="E18651">
        <v>10010</v>
      </c>
      <c r="F18651" t="s">
        <v>78</v>
      </c>
      <c r="G18651" t="s">
        <v>79</v>
      </c>
      <c r="H18651">
        <v>0</v>
      </c>
      <c r="I18651" t="s">
        <v>15</v>
      </c>
      <c r="J18651" t="s">
        <v>15</v>
      </c>
      <c r="K18651">
        <v>0</v>
      </c>
      <c r="L18651" t="s">
        <v>32</v>
      </c>
      <c r="M18651" t="s">
        <v>33</v>
      </c>
    </row>
    <row r="18652" spans="1:13" x14ac:dyDescent="0.25">
      <c r="A18652">
        <v>75534</v>
      </c>
      <c r="B18652">
        <v>65</v>
      </c>
      <c r="C18652">
        <v>598</v>
      </c>
      <c r="D18652">
        <v>7136</v>
      </c>
      <c r="E18652" t="s">
        <v>426</v>
      </c>
      <c r="F18652" t="s">
        <v>205</v>
      </c>
      <c r="G18652" t="s">
        <v>206</v>
      </c>
      <c r="H18652">
        <v>148</v>
      </c>
      <c r="I18652">
        <v>223</v>
      </c>
      <c r="J18652">
        <v>60</v>
      </c>
      <c r="K18652">
        <v>36</v>
      </c>
      <c r="L18652" t="s">
        <v>428</v>
      </c>
      <c r="M18652" t="s">
        <v>31</v>
      </c>
    </row>
    <row r="18653" spans="1:13" x14ac:dyDescent="0.25">
      <c r="A18653">
        <v>75538</v>
      </c>
      <c r="B18653">
        <v>1</v>
      </c>
      <c r="C18653">
        <v>1085</v>
      </c>
      <c r="D18653">
        <v>9017</v>
      </c>
      <c r="E18653" t="s">
        <v>455</v>
      </c>
      <c r="F18653" t="s">
        <v>318</v>
      </c>
      <c r="G18653" t="s">
        <v>26</v>
      </c>
      <c r="H18653">
        <v>257</v>
      </c>
      <c r="I18653">
        <v>39</v>
      </c>
      <c r="J18653">
        <v>28</v>
      </c>
      <c r="K18653">
        <v>15</v>
      </c>
      <c r="L18653" t="s">
        <v>51</v>
      </c>
      <c r="M18653" t="s">
        <v>47</v>
      </c>
    </row>
    <row r="18654" spans="1:13" x14ac:dyDescent="0.25">
      <c r="A18654">
        <v>75539</v>
      </c>
      <c r="B18654">
        <v>6</v>
      </c>
      <c r="C18654">
        <v>400</v>
      </c>
      <c r="D18654">
        <v>9503</v>
      </c>
      <c r="E18654" t="s">
        <v>442</v>
      </c>
      <c r="F18654" t="s">
        <v>443</v>
      </c>
      <c r="G18654" t="s">
        <v>28</v>
      </c>
      <c r="H18654">
        <v>796</v>
      </c>
      <c r="I18654" t="s">
        <v>15</v>
      </c>
      <c r="J18654" t="s">
        <v>15</v>
      </c>
      <c r="K18654">
        <v>796</v>
      </c>
      <c r="L18654" t="s">
        <v>275</v>
      </c>
      <c r="M18654" t="s">
        <v>47</v>
      </c>
    </row>
    <row r="18655" spans="1:13" x14ac:dyDescent="0.25">
      <c r="A18655">
        <v>75542</v>
      </c>
      <c r="B18655">
        <v>741</v>
      </c>
      <c r="C18655">
        <v>2707</v>
      </c>
      <c r="D18655">
        <v>9008</v>
      </c>
      <c r="E18655" t="s">
        <v>286</v>
      </c>
      <c r="F18655" t="s">
        <v>287</v>
      </c>
      <c r="G18655" t="s">
        <v>28</v>
      </c>
      <c r="H18655">
        <v>120</v>
      </c>
      <c r="I18655" t="s">
        <v>15</v>
      </c>
      <c r="J18655" t="s">
        <v>15</v>
      </c>
      <c r="K18655">
        <v>120</v>
      </c>
      <c r="L18655" t="s">
        <v>290</v>
      </c>
      <c r="M18655" t="s">
        <v>18</v>
      </c>
    </row>
    <row r="18656" spans="1:13" x14ac:dyDescent="0.25">
      <c r="A18656">
        <v>75546</v>
      </c>
      <c r="B18656">
        <v>686</v>
      </c>
      <c r="C18656">
        <v>2706</v>
      </c>
      <c r="D18656">
        <v>9010</v>
      </c>
      <c r="E18656" t="s">
        <v>329</v>
      </c>
      <c r="F18656" t="s">
        <v>330</v>
      </c>
      <c r="G18656" t="s">
        <v>28</v>
      </c>
      <c r="H18656">
        <v>151</v>
      </c>
      <c r="I18656" t="s">
        <v>15</v>
      </c>
      <c r="J18656" t="s">
        <v>15</v>
      </c>
      <c r="K18656">
        <v>151</v>
      </c>
      <c r="L18656" t="s">
        <v>282</v>
      </c>
      <c r="M18656" t="s">
        <v>18</v>
      </c>
    </row>
    <row r="18657" spans="1:13" x14ac:dyDescent="0.25">
      <c r="A18657">
        <v>75556</v>
      </c>
      <c r="B18657">
        <v>2</v>
      </c>
      <c r="C18657">
        <v>989</v>
      </c>
      <c r="D18657">
        <v>7900</v>
      </c>
      <c r="E18657" t="s">
        <v>267</v>
      </c>
      <c r="F18657" t="s">
        <v>268</v>
      </c>
      <c r="G18657" t="s">
        <v>28</v>
      </c>
      <c r="H18657">
        <v>50</v>
      </c>
      <c r="I18657" t="s">
        <v>15</v>
      </c>
      <c r="J18657" t="s">
        <v>15</v>
      </c>
      <c r="K18657">
        <v>50</v>
      </c>
      <c r="L18657" t="s">
        <v>96</v>
      </c>
      <c r="M18657" t="s">
        <v>77</v>
      </c>
    </row>
    <row r="18658" spans="1:13" x14ac:dyDescent="0.25">
      <c r="A18658">
        <v>75557</v>
      </c>
      <c r="B18658">
        <v>5</v>
      </c>
      <c r="C18658">
        <v>989</v>
      </c>
      <c r="D18658">
        <v>7903</v>
      </c>
      <c r="E18658" t="s">
        <v>267</v>
      </c>
      <c r="F18658" t="s">
        <v>268</v>
      </c>
      <c r="G18658" t="s">
        <v>28</v>
      </c>
      <c r="H18658">
        <v>50</v>
      </c>
      <c r="I18658" t="s">
        <v>15</v>
      </c>
      <c r="J18658" t="s">
        <v>15</v>
      </c>
      <c r="K18658">
        <v>50</v>
      </c>
      <c r="L18658" t="s">
        <v>95</v>
      </c>
      <c r="M18658" t="s">
        <v>77</v>
      </c>
    </row>
    <row r="18659" spans="1:13" x14ac:dyDescent="0.25">
      <c r="A18659">
        <v>75558</v>
      </c>
      <c r="B18659">
        <v>43</v>
      </c>
      <c r="C18659">
        <v>989</v>
      </c>
      <c r="D18659">
        <v>7904</v>
      </c>
      <c r="E18659" t="s">
        <v>267</v>
      </c>
      <c r="F18659" t="s">
        <v>268</v>
      </c>
      <c r="G18659" t="s">
        <v>28</v>
      </c>
      <c r="H18659">
        <v>50</v>
      </c>
      <c r="I18659" t="s">
        <v>15</v>
      </c>
      <c r="J18659" t="s">
        <v>15</v>
      </c>
      <c r="K18659">
        <v>50</v>
      </c>
      <c r="L18659" t="s">
        <v>100</v>
      </c>
      <c r="M18659" t="s">
        <v>77</v>
      </c>
    </row>
    <row r="18660" spans="1:13" x14ac:dyDescent="0.25">
      <c r="A18660">
        <v>75562</v>
      </c>
      <c r="B18660">
        <v>1</v>
      </c>
      <c r="C18660">
        <v>1066</v>
      </c>
      <c r="D18660">
        <v>7943</v>
      </c>
      <c r="E18660" t="s">
        <v>267</v>
      </c>
      <c r="F18660" t="s">
        <v>268</v>
      </c>
      <c r="G18660" t="s">
        <v>28</v>
      </c>
      <c r="H18660">
        <v>50</v>
      </c>
      <c r="I18660" t="s">
        <v>15</v>
      </c>
      <c r="J18660" t="s">
        <v>15</v>
      </c>
      <c r="K18660">
        <v>50</v>
      </c>
      <c r="L18660" t="s">
        <v>87</v>
      </c>
      <c r="M18660" t="s">
        <v>77</v>
      </c>
    </row>
    <row r="18661" spans="1:13" x14ac:dyDescent="0.25">
      <c r="A18661">
        <v>75566</v>
      </c>
      <c r="B18661">
        <v>3</v>
      </c>
      <c r="C18661">
        <v>1110</v>
      </c>
      <c r="D18661">
        <v>7086</v>
      </c>
      <c r="E18661" t="s">
        <v>403</v>
      </c>
      <c r="F18661" t="s">
        <v>82</v>
      </c>
      <c r="G18661" t="s">
        <v>47</v>
      </c>
      <c r="H18661">
        <v>271</v>
      </c>
      <c r="I18661" t="s">
        <v>15</v>
      </c>
      <c r="J18661">
        <v>80</v>
      </c>
      <c r="K18661">
        <v>62</v>
      </c>
      <c r="L18661" t="s">
        <v>324</v>
      </c>
      <c r="M18661" t="s">
        <v>28</v>
      </c>
    </row>
    <row r="18662" spans="1:13" x14ac:dyDescent="0.25">
      <c r="A18662">
        <v>75567</v>
      </c>
      <c r="B18662">
        <v>1280</v>
      </c>
      <c r="C18662">
        <v>2706</v>
      </c>
      <c r="D18662">
        <v>7966</v>
      </c>
      <c r="E18662" t="s">
        <v>329</v>
      </c>
      <c r="F18662" t="s">
        <v>330</v>
      </c>
      <c r="G18662" t="s">
        <v>28</v>
      </c>
      <c r="H18662">
        <v>151</v>
      </c>
      <c r="I18662" t="s">
        <v>15</v>
      </c>
      <c r="J18662" t="s">
        <v>15</v>
      </c>
      <c r="K18662">
        <v>151</v>
      </c>
      <c r="L18662" t="s">
        <v>119</v>
      </c>
      <c r="M18662" t="s">
        <v>70</v>
      </c>
    </row>
    <row r="18663" spans="1:13" x14ac:dyDescent="0.25">
      <c r="A18663">
        <v>75573</v>
      </c>
      <c r="B18663">
        <v>17</v>
      </c>
      <c r="C18663">
        <v>1093</v>
      </c>
      <c r="D18663">
        <v>9829</v>
      </c>
      <c r="E18663" t="s">
        <v>442</v>
      </c>
      <c r="F18663" t="s">
        <v>443</v>
      </c>
      <c r="G18663" t="s">
        <v>28</v>
      </c>
      <c r="H18663">
        <v>796</v>
      </c>
      <c r="I18663" t="s">
        <v>15</v>
      </c>
      <c r="J18663" t="s">
        <v>15</v>
      </c>
      <c r="K18663">
        <v>796</v>
      </c>
      <c r="L18663" t="s">
        <v>63</v>
      </c>
      <c r="M18663" t="s">
        <v>47</v>
      </c>
    </row>
    <row r="18664" spans="1:13" x14ac:dyDescent="0.25">
      <c r="A18664">
        <v>75575</v>
      </c>
      <c r="B18664">
        <v>2</v>
      </c>
      <c r="C18664">
        <v>1002</v>
      </c>
      <c r="D18664">
        <v>7115</v>
      </c>
      <c r="E18664" t="s">
        <v>391</v>
      </c>
      <c r="F18664" t="s">
        <v>145</v>
      </c>
      <c r="G18664" t="s">
        <v>28</v>
      </c>
      <c r="H18664">
        <v>208</v>
      </c>
      <c r="I18664" t="s">
        <v>15</v>
      </c>
      <c r="J18664" t="s">
        <v>15</v>
      </c>
      <c r="K18664">
        <v>208</v>
      </c>
      <c r="L18664" t="s">
        <v>255</v>
      </c>
      <c r="M18664" t="s">
        <v>26</v>
      </c>
    </row>
    <row r="18665" spans="1:13" x14ac:dyDescent="0.25">
      <c r="A18665">
        <v>75576</v>
      </c>
      <c r="B18665">
        <v>4</v>
      </c>
      <c r="C18665">
        <v>985</v>
      </c>
      <c r="D18665">
        <v>9505</v>
      </c>
      <c r="E18665" t="s">
        <v>454</v>
      </c>
      <c r="F18665" t="s">
        <v>148</v>
      </c>
      <c r="G18665" t="s">
        <v>28</v>
      </c>
      <c r="H18665">
        <v>628</v>
      </c>
      <c r="I18665" t="s">
        <v>15</v>
      </c>
      <c r="J18665" t="s">
        <v>15</v>
      </c>
      <c r="K18665">
        <v>628</v>
      </c>
      <c r="L18665" t="s">
        <v>278</v>
      </c>
      <c r="M18665" t="s">
        <v>47</v>
      </c>
    </row>
    <row r="18666" spans="1:13" x14ac:dyDescent="0.25">
      <c r="A18666">
        <v>75579</v>
      </c>
      <c r="B18666">
        <v>247</v>
      </c>
      <c r="C18666">
        <v>983</v>
      </c>
      <c r="D18666">
        <v>9006</v>
      </c>
      <c r="E18666" t="s">
        <v>133</v>
      </c>
      <c r="F18666" t="s">
        <v>134</v>
      </c>
      <c r="G18666" t="s">
        <v>28</v>
      </c>
      <c r="H18666">
        <v>94</v>
      </c>
      <c r="I18666">
        <v>830</v>
      </c>
      <c r="J18666" t="s">
        <v>15</v>
      </c>
      <c r="K18666">
        <v>84</v>
      </c>
      <c r="L18666" t="s">
        <v>22</v>
      </c>
      <c r="M18666" t="s">
        <v>18</v>
      </c>
    </row>
    <row r="18667" spans="1:13" x14ac:dyDescent="0.25">
      <c r="A18667">
        <v>75580</v>
      </c>
      <c r="B18667">
        <v>29</v>
      </c>
      <c r="C18667">
        <v>997</v>
      </c>
      <c r="D18667">
        <v>7199</v>
      </c>
      <c r="E18667" t="s">
        <v>388</v>
      </c>
      <c r="F18667" t="s">
        <v>131</v>
      </c>
      <c r="G18667" t="s">
        <v>28</v>
      </c>
      <c r="H18667">
        <v>105</v>
      </c>
      <c r="I18667" t="s">
        <v>15</v>
      </c>
      <c r="J18667" t="s">
        <v>15</v>
      </c>
      <c r="K18667">
        <v>105</v>
      </c>
      <c r="L18667" t="s">
        <v>124</v>
      </c>
      <c r="M18667" t="s">
        <v>28</v>
      </c>
    </row>
    <row r="18668" spans="1:13" x14ac:dyDescent="0.25">
      <c r="A18668">
        <v>75582</v>
      </c>
      <c r="B18668">
        <v>2</v>
      </c>
      <c r="C18668">
        <v>1085</v>
      </c>
      <c r="D18668">
        <v>9503</v>
      </c>
      <c r="E18668" t="s">
        <v>455</v>
      </c>
      <c r="F18668" t="s">
        <v>318</v>
      </c>
      <c r="G18668" t="s">
        <v>26</v>
      </c>
      <c r="H18668">
        <v>257</v>
      </c>
      <c r="I18668">
        <v>39</v>
      </c>
      <c r="J18668">
        <v>28</v>
      </c>
      <c r="K18668">
        <v>15</v>
      </c>
      <c r="L18668" t="s">
        <v>275</v>
      </c>
      <c r="M18668" t="s">
        <v>47</v>
      </c>
    </row>
    <row r="18669" spans="1:13" x14ac:dyDescent="0.25">
      <c r="A18669">
        <v>75585</v>
      </c>
      <c r="B18669">
        <v>39</v>
      </c>
      <c r="C18669">
        <v>987</v>
      </c>
      <c r="D18669">
        <v>7965</v>
      </c>
      <c r="E18669" t="s">
        <v>464</v>
      </c>
      <c r="F18669" t="s">
        <v>465</v>
      </c>
      <c r="G18669" t="s">
        <v>28</v>
      </c>
      <c r="H18669">
        <v>219</v>
      </c>
      <c r="I18669" t="s">
        <v>15</v>
      </c>
      <c r="J18669" t="s">
        <v>15</v>
      </c>
      <c r="K18669">
        <v>219</v>
      </c>
      <c r="L18669" t="s">
        <v>74</v>
      </c>
      <c r="M18669" t="s">
        <v>70</v>
      </c>
    </row>
    <row r="18670" spans="1:13" x14ac:dyDescent="0.25">
      <c r="A18670">
        <v>75587</v>
      </c>
      <c r="B18670">
        <v>36</v>
      </c>
      <c r="C18670">
        <v>1093</v>
      </c>
      <c r="D18670">
        <v>9327</v>
      </c>
      <c r="E18670" t="s">
        <v>442</v>
      </c>
      <c r="F18670" t="s">
        <v>443</v>
      </c>
      <c r="G18670" t="s">
        <v>28</v>
      </c>
      <c r="H18670">
        <v>796</v>
      </c>
      <c r="I18670" t="s">
        <v>15</v>
      </c>
      <c r="J18670" t="s">
        <v>15</v>
      </c>
      <c r="K18670">
        <v>796</v>
      </c>
      <c r="L18670" t="s">
        <v>309</v>
      </c>
      <c r="M18670" t="s">
        <v>47</v>
      </c>
    </row>
    <row r="18671" spans="1:13" x14ac:dyDescent="0.25">
      <c r="A18671">
        <v>75588</v>
      </c>
      <c r="B18671">
        <v>4</v>
      </c>
      <c r="C18671">
        <v>987</v>
      </c>
      <c r="D18671">
        <v>7904</v>
      </c>
      <c r="E18671" t="s">
        <v>464</v>
      </c>
      <c r="F18671" t="s">
        <v>465</v>
      </c>
      <c r="G18671" t="s">
        <v>28</v>
      </c>
      <c r="H18671">
        <v>219</v>
      </c>
      <c r="I18671" t="s">
        <v>15</v>
      </c>
      <c r="J18671" t="s">
        <v>15</v>
      </c>
      <c r="K18671">
        <v>219</v>
      </c>
      <c r="L18671" t="s">
        <v>100</v>
      </c>
      <c r="M18671" t="s">
        <v>77</v>
      </c>
    </row>
    <row r="18672" spans="1:13" x14ac:dyDescent="0.25">
      <c r="A18672">
        <v>75591</v>
      </c>
      <c r="B18672">
        <v>4</v>
      </c>
      <c r="C18672">
        <v>987</v>
      </c>
      <c r="D18672">
        <v>7900</v>
      </c>
      <c r="E18672" t="s">
        <v>464</v>
      </c>
      <c r="F18672" t="s">
        <v>465</v>
      </c>
      <c r="G18672" t="s">
        <v>28</v>
      </c>
      <c r="H18672">
        <v>219</v>
      </c>
      <c r="I18672" t="s">
        <v>15</v>
      </c>
      <c r="J18672" t="s">
        <v>15</v>
      </c>
      <c r="K18672">
        <v>219</v>
      </c>
      <c r="L18672" t="s">
        <v>96</v>
      </c>
      <c r="M18672" t="s">
        <v>77</v>
      </c>
    </row>
    <row r="18673" spans="1:13" x14ac:dyDescent="0.25">
      <c r="A18673">
        <v>75592</v>
      </c>
      <c r="B18673">
        <v>42</v>
      </c>
      <c r="C18673">
        <v>968</v>
      </c>
      <c r="D18673">
        <v>7102</v>
      </c>
      <c r="E18673" t="s">
        <v>296</v>
      </c>
      <c r="F18673" t="s">
        <v>279</v>
      </c>
      <c r="G18673" t="s">
        <v>26</v>
      </c>
      <c r="H18673">
        <v>844</v>
      </c>
      <c r="I18673">
        <v>913</v>
      </c>
      <c r="J18673" t="s">
        <v>15</v>
      </c>
      <c r="K18673">
        <v>438</v>
      </c>
      <c r="L18673" t="s">
        <v>387</v>
      </c>
      <c r="M18673" t="s">
        <v>28</v>
      </c>
    </row>
    <row r="18674" spans="1:13" x14ac:dyDescent="0.25">
      <c r="A18674">
        <v>75596</v>
      </c>
      <c r="B18674">
        <v>2</v>
      </c>
      <c r="C18674">
        <v>987</v>
      </c>
      <c r="D18674">
        <v>7967</v>
      </c>
      <c r="E18674" t="s">
        <v>464</v>
      </c>
      <c r="F18674" t="s">
        <v>465</v>
      </c>
      <c r="G18674" t="s">
        <v>28</v>
      </c>
      <c r="H18674">
        <v>219</v>
      </c>
      <c r="I18674" t="s">
        <v>15</v>
      </c>
      <c r="J18674" t="s">
        <v>15</v>
      </c>
      <c r="K18674">
        <v>219</v>
      </c>
      <c r="L18674" t="s">
        <v>69</v>
      </c>
      <c r="M18674" t="s">
        <v>70</v>
      </c>
    </row>
    <row r="18675" spans="1:13" x14ac:dyDescent="0.25">
      <c r="A18675">
        <v>75604</v>
      </c>
      <c r="B18675">
        <v>1</v>
      </c>
      <c r="C18675">
        <v>580</v>
      </c>
      <c r="D18675">
        <v>7071</v>
      </c>
      <c r="E18675" t="s">
        <v>197</v>
      </c>
      <c r="F18675" t="s">
        <v>198</v>
      </c>
      <c r="G18675" t="s">
        <v>26</v>
      </c>
      <c r="H18675">
        <v>437</v>
      </c>
      <c r="I18675">
        <v>271</v>
      </c>
      <c r="J18675" t="s">
        <v>15</v>
      </c>
      <c r="K18675">
        <v>167</v>
      </c>
      <c r="L18675" t="s">
        <v>446</v>
      </c>
      <c r="M18675" t="s">
        <v>28</v>
      </c>
    </row>
    <row r="18676" spans="1:13" x14ac:dyDescent="0.25">
      <c r="A18676">
        <v>75606</v>
      </c>
      <c r="B18676">
        <v>2</v>
      </c>
      <c r="C18676">
        <v>1097</v>
      </c>
      <c r="D18676">
        <v>9829</v>
      </c>
      <c r="E18676" t="s">
        <v>423</v>
      </c>
      <c r="F18676" t="s">
        <v>424</v>
      </c>
      <c r="G18676" t="s">
        <v>28</v>
      </c>
      <c r="H18676">
        <v>50</v>
      </c>
      <c r="I18676" t="s">
        <v>15</v>
      </c>
      <c r="J18676" t="s">
        <v>15</v>
      </c>
      <c r="K18676">
        <v>50</v>
      </c>
      <c r="L18676" t="s">
        <v>63</v>
      </c>
      <c r="M18676" t="s">
        <v>47</v>
      </c>
    </row>
    <row r="18677" spans="1:13" x14ac:dyDescent="0.25">
      <c r="A18677">
        <v>75621</v>
      </c>
      <c r="B18677">
        <v>3</v>
      </c>
      <c r="C18677">
        <v>1068</v>
      </c>
      <c r="D18677">
        <v>7943</v>
      </c>
      <c r="E18677" t="s">
        <v>284</v>
      </c>
      <c r="F18677" t="s">
        <v>27</v>
      </c>
      <c r="G18677" t="s">
        <v>28</v>
      </c>
      <c r="H18677">
        <v>117</v>
      </c>
      <c r="I18677" t="s">
        <v>15</v>
      </c>
      <c r="J18677" t="s">
        <v>15</v>
      </c>
      <c r="K18677">
        <v>117</v>
      </c>
      <c r="L18677" t="s">
        <v>87</v>
      </c>
      <c r="M18677" t="s">
        <v>77</v>
      </c>
    </row>
    <row r="18678" spans="1:13" x14ac:dyDescent="0.25">
      <c r="A18678">
        <v>75622</v>
      </c>
      <c r="B18678">
        <v>7</v>
      </c>
      <c r="C18678">
        <v>608</v>
      </c>
      <c r="D18678">
        <v>9017</v>
      </c>
      <c r="E18678" t="s">
        <v>401</v>
      </c>
      <c r="F18678" t="s">
        <v>212</v>
      </c>
      <c r="G18678" t="s">
        <v>28</v>
      </c>
      <c r="H18678">
        <v>93</v>
      </c>
      <c r="I18678">
        <v>54</v>
      </c>
      <c r="J18678" t="s">
        <v>15</v>
      </c>
      <c r="K18678">
        <v>34</v>
      </c>
      <c r="L18678" t="s">
        <v>51</v>
      </c>
      <c r="M18678" t="s">
        <v>47</v>
      </c>
    </row>
    <row r="18679" spans="1:13" x14ac:dyDescent="0.25">
      <c r="A18679">
        <v>75623</v>
      </c>
      <c r="B18679">
        <v>1932</v>
      </c>
      <c r="C18679">
        <v>581</v>
      </c>
      <c r="D18679">
        <v>9125</v>
      </c>
      <c r="E18679" t="s">
        <v>296</v>
      </c>
      <c r="F18679" t="s">
        <v>279</v>
      </c>
      <c r="G18679" t="s">
        <v>26</v>
      </c>
      <c r="H18679">
        <v>844</v>
      </c>
      <c r="I18679">
        <v>913</v>
      </c>
      <c r="J18679" t="s">
        <v>15</v>
      </c>
      <c r="K18679">
        <v>438</v>
      </c>
      <c r="L18679" t="s">
        <v>347</v>
      </c>
      <c r="M18679" t="s">
        <v>18</v>
      </c>
    </row>
    <row r="18680" spans="1:13" x14ac:dyDescent="0.25">
      <c r="A18680">
        <v>75628</v>
      </c>
      <c r="B18680">
        <v>39</v>
      </c>
      <c r="C18680">
        <v>596</v>
      </c>
      <c r="D18680">
        <v>7197</v>
      </c>
      <c r="E18680" t="s">
        <v>435</v>
      </c>
      <c r="F18680" t="s">
        <v>436</v>
      </c>
      <c r="G18680" t="s">
        <v>26</v>
      </c>
      <c r="H18680">
        <v>159</v>
      </c>
      <c r="I18680">
        <v>51</v>
      </c>
      <c r="J18680">
        <v>471</v>
      </c>
      <c r="K18680">
        <v>36</v>
      </c>
      <c r="L18680" t="s">
        <v>125</v>
      </c>
      <c r="M18680" t="s">
        <v>26</v>
      </c>
    </row>
    <row r="18681" spans="1:13" x14ac:dyDescent="0.25">
      <c r="A18681">
        <v>75631</v>
      </c>
      <c r="B18681">
        <v>265</v>
      </c>
      <c r="C18681">
        <v>2706</v>
      </c>
      <c r="D18681">
        <v>9006</v>
      </c>
      <c r="E18681" t="s">
        <v>329</v>
      </c>
      <c r="F18681" t="s">
        <v>330</v>
      </c>
      <c r="G18681" t="s">
        <v>28</v>
      </c>
      <c r="H18681">
        <v>151</v>
      </c>
      <c r="I18681" t="s">
        <v>15</v>
      </c>
      <c r="J18681" t="s">
        <v>15</v>
      </c>
      <c r="K18681">
        <v>151</v>
      </c>
      <c r="L18681" t="s">
        <v>22</v>
      </c>
      <c r="M18681" t="s">
        <v>18</v>
      </c>
    </row>
    <row r="18682" spans="1:13" x14ac:dyDescent="0.25">
      <c r="A18682">
        <v>75633</v>
      </c>
      <c r="B18682">
        <v>2</v>
      </c>
      <c r="C18682">
        <v>1110</v>
      </c>
      <c r="D18682">
        <v>7197</v>
      </c>
      <c r="E18682" t="s">
        <v>403</v>
      </c>
      <c r="F18682" t="s">
        <v>82</v>
      </c>
      <c r="G18682" t="s">
        <v>47</v>
      </c>
      <c r="H18682">
        <v>271</v>
      </c>
      <c r="I18682" t="s">
        <v>15</v>
      </c>
      <c r="J18682">
        <v>80</v>
      </c>
      <c r="K18682">
        <v>62</v>
      </c>
      <c r="L18682" t="s">
        <v>125</v>
      </c>
      <c r="M18682" t="s">
        <v>26</v>
      </c>
    </row>
    <row r="18683" spans="1:13" x14ac:dyDescent="0.25">
      <c r="A18683">
        <v>75636</v>
      </c>
      <c r="B18683">
        <v>10696</v>
      </c>
      <c r="C18683">
        <v>2706</v>
      </c>
      <c r="D18683">
        <v>7079</v>
      </c>
      <c r="E18683" t="s">
        <v>329</v>
      </c>
      <c r="F18683" t="s">
        <v>330</v>
      </c>
      <c r="G18683" t="s">
        <v>28</v>
      </c>
      <c r="H18683">
        <v>151</v>
      </c>
      <c r="I18683" t="s">
        <v>15</v>
      </c>
      <c r="J18683" t="s">
        <v>15</v>
      </c>
      <c r="K18683">
        <v>151</v>
      </c>
      <c r="L18683" t="s">
        <v>134</v>
      </c>
      <c r="M18683" t="s">
        <v>28</v>
      </c>
    </row>
    <row r="18684" spans="1:13" x14ac:dyDescent="0.25">
      <c r="A18684">
        <v>75652</v>
      </c>
      <c r="B18684">
        <v>23</v>
      </c>
      <c r="C18684">
        <v>1097</v>
      </c>
      <c r="D18684">
        <v>7195</v>
      </c>
      <c r="E18684" t="s">
        <v>423</v>
      </c>
      <c r="F18684" t="s">
        <v>424</v>
      </c>
      <c r="G18684" t="s">
        <v>28</v>
      </c>
      <c r="H18684">
        <v>50</v>
      </c>
      <c r="I18684" t="s">
        <v>15</v>
      </c>
      <c r="J18684" t="s">
        <v>15</v>
      </c>
      <c r="K18684">
        <v>50</v>
      </c>
      <c r="L18684" t="s">
        <v>54</v>
      </c>
      <c r="M18684" t="s">
        <v>31</v>
      </c>
    </row>
    <row r="18685" spans="1:13" x14ac:dyDescent="0.25">
      <c r="A18685">
        <v>75656</v>
      </c>
      <c r="B18685">
        <v>7</v>
      </c>
      <c r="C18685">
        <v>963</v>
      </c>
      <c r="D18685">
        <v>7964</v>
      </c>
      <c r="E18685">
        <v>10010</v>
      </c>
      <c r="F18685" t="s">
        <v>78</v>
      </c>
      <c r="G18685" t="s">
        <v>79</v>
      </c>
      <c r="H18685">
        <v>0</v>
      </c>
      <c r="I18685" t="s">
        <v>15</v>
      </c>
      <c r="J18685" t="s">
        <v>15</v>
      </c>
      <c r="K18685">
        <v>0</v>
      </c>
      <c r="L18685" t="s">
        <v>83</v>
      </c>
      <c r="M18685" t="s">
        <v>70</v>
      </c>
    </row>
    <row r="18686" spans="1:13" x14ac:dyDescent="0.25">
      <c r="A18686">
        <v>75657</v>
      </c>
      <c r="B18686">
        <v>8</v>
      </c>
      <c r="C18686">
        <v>1094</v>
      </c>
      <c r="D18686">
        <v>7055</v>
      </c>
      <c r="E18686" t="s">
        <v>333</v>
      </c>
      <c r="F18686" t="s">
        <v>324</v>
      </c>
      <c r="G18686" t="s">
        <v>28</v>
      </c>
      <c r="H18686">
        <v>103</v>
      </c>
      <c r="I18686">
        <v>28</v>
      </c>
      <c r="J18686" t="s">
        <v>15</v>
      </c>
      <c r="K18686">
        <v>22</v>
      </c>
      <c r="L18686" t="s">
        <v>80</v>
      </c>
      <c r="M18686" t="s">
        <v>26</v>
      </c>
    </row>
    <row r="18687" spans="1:13" x14ac:dyDescent="0.25">
      <c r="A18687">
        <v>75660</v>
      </c>
      <c r="B18687">
        <v>6</v>
      </c>
      <c r="C18687">
        <v>1097</v>
      </c>
      <c r="D18687">
        <v>7146</v>
      </c>
      <c r="E18687" t="s">
        <v>423</v>
      </c>
      <c r="F18687" t="s">
        <v>424</v>
      </c>
      <c r="G18687" t="s">
        <v>28</v>
      </c>
      <c r="H18687">
        <v>50</v>
      </c>
      <c r="I18687" t="s">
        <v>15</v>
      </c>
      <c r="J18687" t="s">
        <v>15</v>
      </c>
      <c r="K18687">
        <v>50</v>
      </c>
      <c r="L18687" t="s">
        <v>327</v>
      </c>
      <c r="M18687" t="s">
        <v>31</v>
      </c>
    </row>
    <row r="18688" spans="1:13" x14ac:dyDescent="0.25">
      <c r="A18688">
        <v>75661</v>
      </c>
      <c r="B18688">
        <v>7</v>
      </c>
      <c r="C18688">
        <v>401</v>
      </c>
      <c r="D18688">
        <v>7016</v>
      </c>
      <c r="E18688" t="s">
        <v>461</v>
      </c>
      <c r="F18688" t="s">
        <v>320</v>
      </c>
      <c r="G18688" t="s">
        <v>28</v>
      </c>
      <c r="H18688">
        <v>0</v>
      </c>
      <c r="I18688" t="s">
        <v>15</v>
      </c>
      <c r="J18688" t="s">
        <v>15</v>
      </c>
      <c r="K18688">
        <v>0</v>
      </c>
      <c r="L18688" t="s">
        <v>359</v>
      </c>
      <c r="M18688" t="s">
        <v>26</v>
      </c>
    </row>
    <row r="18689" spans="1:13" x14ac:dyDescent="0.25">
      <c r="A18689">
        <v>75663</v>
      </c>
      <c r="B18689">
        <v>99</v>
      </c>
      <c r="C18689">
        <v>963</v>
      </c>
      <c r="D18689">
        <v>9008</v>
      </c>
      <c r="E18689">
        <v>10010</v>
      </c>
      <c r="F18689" t="s">
        <v>78</v>
      </c>
      <c r="G18689" t="s">
        <v>79</v>
      </c>
      <c r="H18689">
        <v>0</v>
      </c>
      <c r="I18689" t="s">
        <v>15</v>
      </c>
      <c r="J18689" t="s">
        <v>15</v>
      </c>
      <c r="K18689">
        <v>0</v>
      </c>
      <c r="L18689" t="s">
        <v>290</v>
      </c>
      <c r="M18689" t="s">
        <v>18</v>
      </c>
    </row>
    <row r="18690" spans="1:13" x14ac:dyDescent="0.25">
      <c r="A18690">
        <v>75664</v>
      </c>
      <c r="B18690">
        <v>22</v>
      </c>
      <c r="C18690">
        <v>401</v>
      </c>
      <c r="D18690">
        <v>9336</v>
      </c>
      <c r="E18690" t="s">
        <v>461</v>
      </c>
      <c r="F18690" t="s">
        <v>320</v>
      </c>
      <c r="G18690" t="s">
        <v>28</v>
      </c>
      <c r="H18690">
        <v>0</v>
      </c>
      <c r="I18690" t="s">
        <v>15</v>
      </c>
      <c r="J18690" t="s">
        <v>15</v>
      </c>
      <c r="K18690">
        <v>0</v>
      </c>
      <c r="L18690" t="s">
        <v>65</v>
      </c>
      <c r="M18690" t="s">
        <v>66</v>
      </c>
    </row>
    <row r="18691" spans="1:13" x14ac:dyDescent="0.25">
      <c r="A18691">
        <v>75669</v>
      </c>
      <c r="B18691">
        <v>581</v>
      </c>
      <c r="C18691">
        <v>2706</v>
      </c>
      <c r="D18691">
        <v>7901</v>
      </c>
      <c r="E18691" t="s">
        <v>329</v>
      </c>
      <c r="F18691" t="s">
        <v>330</v>
      </c>
      <c r="G18691" t="s">
        <v>28</v>
      </c>
      <c r="H18691">
        <v>151</v>
      </c>
      <c r="I18691" t="s">
        <v>15</v>
      </c>
      <c r="J18691" t="s">
        <v>15</v>
      </c>
      <c r="K18691">
        <v>151</v>
      </c>
      <c r="L18691" t="s">
        <v>103</v>
      </c>
      <c r="M18691" t="s">
        <v>77</v>
      </c>
    </row>
    <row r="18692" spans="1:13" x14ac:dyDescent="0.25">
      <c r="A18692">
        <v>75674</v>
      </c>
      <c r="B18692">
        <v>3</v>
      </c>
      <c r="C18692">
        <v>983</v>
      </c>
      <c r="D18692">
        <v>7055</v>
      </c>
      <c r="E18692" t="s">
        <v>133</v>
      </c>
      <c r="F18692" t="s">
        <v>134</v>
      </c>
      <c r="G18692" t="s">
        <v>28</v>
      </c>
      <c r="H18692">
        <v>94</v>
      </c>
      <c r="I18692">
        <v>830</v>
      </c>
      <c r="J18692" t="s">
        <v>15</v>
      </c>
      <c r="K18692">
        <v>84</v>
      </c>
      <c r="L18692" t="s">
        <v>80</v>
      </c>
      <c r="M18692" t="s">
        <v>26</v>
      </c>
    </row>
    <row r="18693" spans="1:13" x14ac:dyDescent="0.25">
      <c r="A18693">
        <v>75702</v>
      </c>
      <c r="B18693">
        <v>23</v>
      </c>
      <c r="C18693">
        <v>400</v>
      </c>
      <c r="D18693">
        <v>7199</v>
      </c>
      <c r="E18693" t="s">
        <v>442</v>
      </c>
      <c r="F18693" t="s">
        <v>443</v>
      </c>
      <c r="G18693" t="s">
        <v>28</v>
      </c>
      <c r="H18693">
        <v>796</v>
      </c>
      <c r="I18693" t="s">
        <v>15</v>
      </c>
      <c r="J18693" t="s">
        <v>15</v>
      </c>
      <c r="K18693">
        <v>796</v>
      </c>
      <c r="L18693" t="s">
        <v>124</v>
      </c>
      <c r="M18693" t="s">
        <v>28</v>
      </c>
    </row>
    <row r="18694" spans="1:13" x14ac:dyDescent="0.25">
      <c r="A18694">
        <v>75708</v>
      </c>
      <c r="B18694">
        <v>1</v>
      </c>
      <c r="C18694">
        <v>401</v>
      </c>
      <c r="D18694">
        <v>7127</v>
      </c>
      <c r="E18694" t="s">
        <v>461</v>
      </c>
      <c r="F18694" t="s">
        <v>320</v>
      </c>
      <c r="G18694" t="s">
        <v>28</v>
      </c>
      <c r="H18694">
        <v>0</v>
      </c>
      <c r="I18694" t="s">
        <v>15</v>
      </c>
      <c r="J18694" t="s">
        <v>15</v>
      </c>
      <c r="K18694">
        <v>0</v>
      </c>
      <c r="L18694" t="s">
        <v>131</v>
      </c>
      <c r="M18694" t="s">
        <v>28</v>
      </c>
    </row>
    <row r="18695" spans="1:13" x14ac:dyDescent="0.25">
      <c r="A18695">
        <v>75720</v>
      </c>
      <c r="B18695">
        <v>1509</v>
      </c>
      <c r="C18695">
        <v>2706</v>
      </c>
      <c r="D18695">
        <v>7923</v>
      </c>
      <c r="E18695" t="s">
        <v>329</v>
      </c>
      <c r="F18695" t="s">
        <v>330</v>
      </c>
      <c r="G18695" t="s">
        <v>28</v>
      </c>
      <c r="H18695">
        <v>151</v>
      </c>
      <c r="I18695" t="s">
        <v>15</v>
      </c>
      <c r="J18695" t="s">
        <v>15</v>
      </c>
      <c r="K18695">
        <v>151</v>
      </c>
      <c r="L18695" t="s">
        <v>86</v>
      </c>
      <c r="M18695" t="s">
        <v>77</v>
      </c>
    </row>
    <row r="18696" spans="1:13" x14ac:dyDescent="0.25">
      <c r="A18696">
        <v>75721</v>
      </c>
      <c r="B18696">
        <v>1</v>
      </c>
      <c r="C18696">
        <v>400</v>
      </c>
      <c r="D18696">
        <v>7200</v>
      </c>
      <c r="E18696" t="s">
        <v>442</v>
      </c>
      <c r="F18696" t="s">
        <v>443</v>
      </c>
      <c r="G18696" t="s">
        <v>28</v>
      </c>
      <c r="H18696">
        <v>796</v>
      </c>
      <c r="I18696" t="s">
        <v>15</v>
      </c>
      <c r="J18696" t="s">
        <v>15</v>
      </c>
      <c r="K18696">
        <v>796</v>
      </c>
      <c r="L18696" t="s">
        <v>224</v>
      </c>
      <c r="M18696" t="s">
        <v>26</v>
      </c>
    </row>
    <row r="18697" spans="1:13" x14ac:dyDescent="0.25">
      <c r="A18697">
        <v>75722</v>
      </c>
      <c r="B18697">
        <v>373</v>
      </c>
      <c r="C18697">
        <v>2706</v>
      </c>
      <c r="D18697">
        <v>7921</v>
      </c>
      <c r="E18697" t="s">
        <v>329</v>
      </c>
      <c r="F18697" t="s">
        <v>330</v>
      </c>
      <c r="G18697" t="s">
        <v>28</v>
      </c>
      <c r="H18697">
        <v>151</v>
      </c>
      <c r="I18697" t="s">
        <v>15</v>
      </c>
      <c r="J18697" t="s">
        <v>15</v>
      </c>
      <c r="K18697">
        <v>151</v>
      </c>
      <c r="L18697" t="s">
        <v>109</v>
      </c>
      <c r="M18697" t="s">
        <v>77</v>
      </c>
    </row>
    <row r="18698" spans="1:13" x14ac:dyDescent="0.25">
      <c r="A18698">
        <v>75723</v>
      </c>
      <c r="B18698">
        <v>1070</v>
      </c>
      <c r="C18698">
        <v>2706</v>
      </c>
      <c r="D18698">
        <v>7924</v>
      </c>
      <c r="E18698" t="s">
        <v>329</v>
      </c>
      <c r="F18698" t="s">
        <v>330</v>
      </c>
      <c r="G18698" t="s">
        <v>28</v>
      </c>
      <c r="H18698">
        <v>151</v>
      </c>
      <c r="I18698" t="s">
        <v>15</v>
      </c>
      <c r="J18698" t="s">
        <v>15</v>
      </c>
      <c r="K18698">
        <v>151</v>
      </c>
      <c r="L18698" t="s">
        <v>76</v>
      </c>
      <c r="M18698" t="s">
        <v>77</v>
      </c>
    </row>
    <row r="18699" spans="1:13" x14ac:dyDescent="0.25">
      <c r="A18699">
        <v>75725</v>
      </c>
      <c r="B18699">
        <v>425</v>
      </c>
      <c r="C18699">
        <v>401</v>
      </c>
      <c r="D18699">
        <v>7080</v>
      </c>
      <c r="E18699" t="s">
        <v>461</v>
      </c>
      <c r="F18699" t="s">
        <v>320</v>
      </c>
      <c r="G18699" t="s">
        <v>28</v>
      </c>
      <c r="H18699">
        <v>0</v>
      </c>
      <c r="I18699" t="s">
        <v>15</v>
      </c>
      <c r="J18699" t="s">
        <v>15</v>
      </c>
      <c r="K18699">
        <v>0</v>
      </c>
      <c r="L18699" t="s">
        <v>68</v>
      </c>
      <c r="M18699" t="s">
        <v>28</v>
      </c>
    </row>
    <row r="18700" spans="1:13" x14ac:dyDescent="0.25">
      <c r="A18700">
        <v>75726</v>
      </c>
      <c r="B18700">
        <v>329</v>
      </c>
      <c r="C18700">
        <v>2706</v>
      </c>
      <c r="D18700">
        <v>7900</v>
      </c>
      <c r="E18700" t="s">
        <v>329</v>
      </c>
      <c r="F18700" t="s">
        <v>330</v>
      </c>
      <c r="G18700" t="s">
        <v>28</v>
      </c>
      <c r="H18700">
        <v>151</v>
      </c>
      <c r="I18700" t="s">
        <v>15</v>
      </c>
      <c r="J18700" t="s">
        <v>15</v>
      </c>
      <c r="K18700">
        <v>151</v>
      </c>
      <c r="L18700" t="s">
        <v>96</v>
      </c>
      <c r="M18700" t="s">
        <v>77</v>
      </c>
    </row>
    <row r="18701" spans="1:13" x14ac:dyDescent="0.25">
      <c r="A18701">
        <v>75730</v>
      </c>
      <c r="B18701">
        <v>5329</v>
      </c>
      <c r="C18701">
        <v>2706</v>
      </c>
      <c r="D18701">
        <v>7019</v>
      </c>
      <c r="E18701" t="s">
        <v>329</v>
      </c>
      <c r="F18701" t="s">
        <v>330</v>
      </c>
      <c r="G18701" t="s">
        <v>28</v>
      </c>
      <c r="H18701">
        <v>151</v>
      </c>
      <c r="I18701" t="s">
        <v>15</v>
      </c>
      <c r="J18701" t="s">
        <v>15</v>
      </c>
      <c r="K18701">
        <v>151</v>
      </c>
      <c r="L18701" t="s">
        <v>279</v>
      </c>
      <c r="M18701" t="s">
        <v>26</v>
      </c>
    </row>
    <row r="18702" spans="1:13" x14ac:dyDescent="0.25">
      <c r="A18702">
        <v>75731</v>
      </c>
      <c r="B18702">
        <v>1343</v>
      </c>
      <c r="C18702">
        <v>2706</v>
      </c>
      <c r="D18702">
        <v>7297</v>
      </c>
      <c r="E18702" t="s">
        <v>329</v>
      </c>
      <c r="F18702" t="s">
        <v>330</v>
      </c>
      <c r="G18702" t="s">
        <v>28</v>
      </c>
      <c r="H18702">
        <v>151</v>
      </c>
      <c r="I18702" t="s">
        <v>15</v>
      </c>
      <c r="J18702" t="s">
        <v>15</v>
      </c>
      <c r="K18702">
        <v>151</v>
      </c>
      <c r="L18702" t="s">
        <v>105</v>
      </c>
      <c r="M18702" t="s">
        <v>105</v>
      </c>
    </row>
    <row r="18703" spans="1:13" x14ac:dyDescent="0.25">
      <c r="A18703">
        <v>75736</v>
      </c>
      <c r="B18703">
        <v>69</v>
      </c>
      <c r="C18703">
        <v>2706</v>
      </c>
      <c r="D18703">
        <v>7298</v>
      </c>
      <c r="E18703" t="s">
        <v>329</v>
      </c>
      <c r="F18703" t="s">
        <v>330</v>
      </c>
      <c r="G18703" t="s">
        <v>28</v>
      </c>
      <c r="H18703">
        <v>151</v>
      </c>
      <c r="I18703" t="s">
        <v>15</v>
      </c>
      <c r="J18703" t="s">
        <v>15</v>
      </c>
      <c r="K18703">
        <v>151</v>
      </c>
      <c r="L18703" t="s">
        <v>130</v>
      </c>
      <c r="M18703" t="s">
        <v>130</v>
      </c>
    </row>
    <row r="18704" spans="1:13" x14ac:dyDescent="0.25">
      <c r="A18704">
        <v>75739</v>
      </c>
      <c r="B18704">
        <v>49</v>
      </c>
      <c r="C18704">
        <v>400</v>
      </c>
      <c r="D18704">
        <v>9010</v>
      </c>
      <c r="E18704" t="s">
        <v>442</v>
      </c>
      <c r="F18704" t="s">
        <v>443</v>
      </c>
      <c r="G18704" t="s">
        <v>28</v>
      </c>
      <c r="H18704">
        <v>796</v>
      </c>
      <c r="I18704" t="s">
        <v>15</v>
      </c>
      <c r="J18704" t="s">
        <v>15</v>
      </c>
      <c r="K18704">
        <v>796</v>
      </c>
      <c r="L18704" t="s">
        <v>282</v>
      </c>
      <c r="M18704" t="s">
        <v>18</v>
      </c>
    </row>
    <row r="18705" spans="1:13" x14ac:dyDescent="0.25">
      <c r="A18705">
        <v>75740</v>
      </c>
      <c r="B18705">
        <v>15</v>
      </c>
      <c r="C18705">
        <v>983</v>
      </c>
      <c r="D18705">
        <v>9010</v>
      </c>
      <c r="E18705" t="s">
        <v>133</v>
      </c>
      <c r="F18705" t="s">
        <v>134</v>
      </c>
      <c r="G18705" t="s">
        <v>28</v>
      </c>
      <c r="H18705">
        <v>94</v>
      </c>
      <c r="I18705">
        <v>830</v>
      </c>
      <c r="J18705" t="s">
        <v>15</v>
      </c>
      <c r="K18705">
        <v>84</v>
      </c>
      <c r="L18705" t="s">
        <v>282</v>
      </c>
      <c r="M18705" t="s">
        <v>18</v>
      </c>
    </row>
    <row r="18706" spans="1:13" x14ac:dyDescent="0.25">
      <c r="A18706">
        <v>75741</v>
      </c>
      <c r="B18706">
        <v>1</v>
      </c>
      <c r="C18706">
        <v>976</v>
      </c>
      <c r="D18706">
        <v>7146</v>
      </c>
      <c r="E18706" t="s">
        <v>406</v>
      </c>
      <c r="F18706" t="s">
        <v>266</v>
      </c>
      <c r="G18706" t="s">
        <v>26</v>
      </c>
      <c r="H18706">
        <v>507</v>
      </c>
      <c r="I18706" t="s">
        <v>15</v>
      </c>
      <c r="J18706">
        <v>201</v>
      </c>
      <c r="K18706">
        <v>144</v>
      </c>
      <c r="L18706" t="s">
        <v>327</v>
      </c>
      <c r="M18706" t="s">
        <v>31</v>
      </c>
    </row>
    <row r="18707" spans="1:13" x14ac:dyDescent="0.25">
      <c r="A18707">
        <v>75758</v>
      </c>
      <c r="B18707">
        <v>1</v>
      </c>
      <c r="C18707">
        <v>996</v>
      </c>
      <c r="D18707">
        <v>9005</v>
      </c>
      <c r="E18707" t="s">
        <v>372</v>
      </c>
      <c r="F18707" t="s">
        <v>373</v>
      </c>
      <c r="G18707" t="s">
        <v>28</v>
      </c>
      <c r="H18707">
        <v>222</v>
      </c>
      <c r="I18707" t="s">
        <v>15</v>
      </c>
      <c r="J18707" t="s">
        <v>15</v>
      </c>
      <c r="K18707">
        <v>222</v>
      </c>
      <c r="L18707" t="s">
        <v>127</v>
      </c>
      <c r="M18707" t="s">
        <v>47</v>
      </c>
    </row>
    <row r="18708" spans="1:13" x14ac:dyDescent="0.25">
      <c r="A18708">
        <v>75780</v>
      </c>
      <c r="B18708">
        <v>169</v>
      </c>
      <c r="C18708">
        <v>2706</v>
      </c>
      <c r="D18708">
        <v>7103</v>
      </c>
      <c r="E18708" t="s">
        <v>329</v>
      </c>
      <c r="F18708" t="s">
        <v>330</v>
      </c>
      <c r="G18708" t="s">
        <v>28</v>
      </c>
      <c r="H18708">
        <v>151</v>
      </c>
      <c r="I18708" t="s">
        <v>15</v>
      </c>
      <c r="J18708" t="s">
        <v>15</v>
      </c>
      <c r="K18708">
        <v>151</v>
      </c>
      <c r="L18708" t="s">
        <v>268</v>
      </c>
      <c r="M18708" t="s">
        <v>28</v>
      </c>
    </row>
    <row r="18709" spans="1:13" x14ac:dyDescent="0.25">
      <c r="A18709">
        <v>75788</v>
      </c>
      <c r="B18709">
        <v>14</v>
      </c>
      <c r="C18709">
        <v>991</v>
      </c>
      <c r="D18709">
        <v>9008</v>
      </c>
      <c r="E18709" t="s">
        <v>384</v>
      </c>
      <c r="F18709" t="s">
        <v>385</v>
      </c>
      <c r="G18709" t="s">
        <v>28</v>
      </c>
      <c r="H18709">
        <v>153</v>
      </c>
      <c r="I18709">
        <v>52</v>
      </c>
      <c r="J18709" t="s">
        <v>15</v>
      </c>
      <c r="K18709">
        <v>39</v>
      </c>
      <c r="L18709" t="s">
        <v>290</v>
      </c>
      <c r="M18709" t="s">
        <v>18</v>
      </c>
    </row>
    <row r="18710" spans="1:13" x14ac:dyDescent="0.25">
      <c r="A18710">
        <v>75793</v>
      </c>
      <c r="B18710">
        <v>23</v>
      </c>
      <c r="C18710">
        <v>400</v>
      </c>
      <c r="D18710">
        <v>9003</v>
      </c>
      <c r="E18710" t="s">
        <v>442</v>
      </c>
      <c r="F18710" t="s">
        <v>443</v>
      </c>
      <c r="G18710" t="s">
        <v>28</v>
      </c>
      <c r="H18710">
        <v>796</v>
      </c>
      <c r="I18710" t="s">
        <v>15</v>
      </c>
      <c r="J18710" t="s">
        <v>15</v>
      </c>
      <c r="K18710">
        <v>796</v>
      </c>
      <c r="L18710" t="s">
        <v>294</v>
      </c>
      <c r="M18710" t="s">
        <v>47</v>
      </c>
    </row>
    <row r="18711" spans="1:13" x14ac:dyDescent="0.25">
      <c r="A18711">
        <v>75818</v>
      </c>
      <c r="B18711">
        <v>29</v>
      </c>
      <c r="C18711">
        <v>2706</v>
      </c>
      <c r="D18711">
        <v>7902</v>
      </c>
      <c r="E18711" t="s">
        <v>329</v>
      </c>
      <c r="F18711" t="s">
        <v>330</v>
      </c>
      <c r="G18711" t="s">
        <v>28</v>
      </c>
      <c r="H18711">
        <v>151</v>
      </c>
      <c r="I18711" t="s">
        <v>15</v>
      </c>
      <c r="J18711" t="s">
        <v>15</v>
      </c>
      <c r="K18711">
        <v>151</v>
      </c>
      <c r="L18711" t="s">
        <v>99</v>
      </c>
      <c r="M18711" t="s">
        <v>77</v>
      </c>
    </row>
    <row r="18712" spans="1:13" x14ac:dyDescent="0.25">
      <c r="A18712">
        <v>75857</v>
      </c>
      <c r="B18712">
        <v>3</v>
      </c>
      <c r="C18712">
        <v>1059</v>
      </c>
      <c r="D18712">
        <v>9329</v>
      </c>
      <c r="E18712" t="s">
        <v>292</v>
      </c>
      <c r="F18712" t="s">
        <v>137</v>
      </c>
      <c r="G18712" t="s">
        <v>28</v>
      </c>
      <c r="H18712">
        <v>283</v>
      </c>
      <c r="I18712">
        <v>148</v>
      </c>
      <c r="J18712">
        <v>239</v>
      </c>
      <c r="K18712">
        <v>69</v>
      </c>
      <c r="L18712" t="s">
        <v>57</v>
      </c>
      <c r="M18712" t="s">
        <v>47</v>
      </c>
    </row>
    <row r="18713" spans="1:13" x14ac:dyDescent="0.25">
      <c r="A18713">
        <v>75883</v>
      </c>
      <c r="B18713">
        <v>75</v>
      </c>
      <c r="C18713">
        <v>2706</v>
      </c>
      <c r="D18713">
        <v>9008</v>
      </c>
      <c r="E18713" t="s">
        <v>329</v>
      </c>
      <c r="F18713" t="s">
        <v>330</v>
      </c>
      <c r="G18713" t="s">
        <v>28</v>
      </c>
      <c r="H18713">
        <v>151</v>
      </c>
      <c r="I18713" t="s">
        <v>15</v>
      </c>
      <c r="J18713" t="s">
        <v>15</v>
      </c>
      <c r="K18713">
        <v>151</v>
      </c>
      <c r="L18713" t="s">
        <v>290</v>
      </c>
      <c r="M18713" t="s">
        <v>18</v>
      </c>
    </row>
    <row r="18714" spans="1:13" x14ac:dyDescent="0.25">
      <c r="A18714">
        <v>75932</v>
      </c>
      <c r="B18714">
        <v>215</v>
      </c>
      <c r="C18714">
        <v>1096</v>
      </c>
      <c r="D18714">
        <v>7965</v>
      </c>
      <c r="E18714" t="s">
        <v>267</v>
      </c>
      <c r="F18714" t="s">
        <v>268</v>
      </c>
      <c r="G18714" t="s">
        <v>28</v>
      </c>
      <c r="H18714">
        <v>50</v>
      </c>
      <c r="I18714" t="s">
        <v>15</v>
      </c>
      <c r="J18714" t="s">
        <v>15</v>
      </c>
      <c r="K18714">
        <v>50</v>
      </c>
      <c r="L18714" t="s">
        <v>74</v>
      </c>
      <c r="M18714" t="s">
        <v>70</v>
      </c>
    </row>
    <row r="18715" spans="1:13" x14ac:dyDescent="0.25">
      <c r="A18715">
        <v>75942</v>
      </c>
      <c r="B18715">
        <v>41</v>
      </c>
      <c r="C18715">
        <v>1096</v>
      </c>
      <c r="D18715">
        <v>7966</v>
      </c>
      <c r="E18715" t="s">
        <v>267</v>
      </c>
      <c r="F18715" t="s">
        <v>268</v>
      </c>
      <c r="G18715" t="s">
        <v>28</v>
      </c>
      <c r="H18715">
        <v>50</v>
      </c>
      <c r="I18715" t="s">
        <v>15</v>
      </c>
      <c r="J18715" t="s">
        <v>15</v>
      </c>
      <c r="K18715">
        <v>50</v>
      </c>
      <c r="L18715" t="s">
        <v>119</v>
      </c>
      <c r="M18715" t="s">
        <v>70</v>
      </c>
    </row>
    <row r="18716" spans="1:13" x14ac:dyDescent="0.25">
      <c r="A18716">
        <v>75958</v>
      </c>
      <c r="B18716">
        <v>2</v>
      </c>
      <c r="C18716">
        <v>965</v>
      </c>
      <c r="D18716">
        <v>9008</v>
      </c>
      <c r="E18716" t="s">
        <v>364</v>
      </c>
      <c r="F18716" t="s">
        <v>116</v>
      </c>
      <c r="G18716" t="s">
        <v>117</v>
      </c>
      <c r="H18716">
        <v>59</v>
      </c>
      <c r="I18716">
        <v>50</v>
      </c>
      <c r="J18716" t="s">
        <v>15</v>
      </c>
      <c r="K18716">
        <v>27</v>
      </c>
      <c r="L18716" t="s">
        <v>290</v>
      </c>
      <c r="M18716" t="s">
        <v>18</v>
      </c>
    </row>
    <row r="18717" spans="1:13" x14ac:dyDescent="0.25">
      <c r="A18717">
        <v>75980</v>
      </c>
      <c r="B18717">
        <v>22</v>
      </c>
      <c r="C18717">
        <v>615</v>
      </c>
      <c r="D18717">
        <v>7903</v>
      </c>
      <c r="E18717" t="s">
        <v>459</v>
      </c>
      <c r="F18717" t="s">
        <v>270</v>
      </c>
      <c r="G18717" t="s">
        <v>31</v>
      </c>
      <c r="H18717">
        <v>40</v>
      </c>
      <c r="I18717">
        <v>162</v>
      </c>
      <c r="J18717" t="s">
        <v>15</v>
      </c>
      <c r="K18717">
        <v>32</v>
      </c>
      <c r="L18717" t="s">
        <v>95</v>
      </c>
      <c r="M18717" t="s">
        <v>77</v>
      </c>
    </row>
    <row r="18718" spans="1:13" x14ac:dyDescent="0.25">
      <c r="A18718">
        <v>75990</v>
      </c>
      <c r="B18718">
        <v>10</v>
      </c>
      <c r="C18718">
        <v>2706</v>
      </c>
      <c r="D18718">
        <v>9003</v>
      </c>
      <c r="E18718" t="s">
        <v>329</v>
      </c>
      <c r="F18718" t="s">
        <v>330</v>
      </c>
      <c r="G18718" t="s">
        <v>28</v>
      </c>
      <c r="H18718">
        <v>151</v>
      </c>
      <c r="I18718" t="s">
        <v>15</v>
      </c>
      <c r="J18718" t="s">
        <v>15</v>
      </c>
      <c r="K18718">
        <v>151</v>
      </c>
      <c r="L18718" t="s">
        <v>294</v>
      </c>
      <c r="M18718" t="s">
        <v>47</v>
      </c>
    </row>
    <row r="18719" spans="1:13" x14ac:dyDescent="0.25">
      <c r="A18719">
        <v>76012</v>
      </c>
      <c r="B18719">
        <v>3</v>
      </c>
      <c r="C18719">
        <v>976</v>
      </c>
      <c r="D18719">
        <v>7903</v>
      </c>
      <c r="E18719" t="s">
        <v>406</v>
      </c>
      <c r="F18719" t="s">
        <v>266</v>
      </c>
      <c r="G18719" t="s">
        <v>26</v>
      </c>
      <c r="H18719">
        <v>507</v>
      </c>
      <c r="I18719" t="s">
        <v>15</v>
      </c>
      <c r="J18719">
        <v>201</v>
      </c>
      <c r="K18719">
        <v>144</v>
      </c>
      <c r="L18719" t="s">
        <v>95</v>
      </c>
      <c r="M18719" t="s">
        <v>77</v>
      </c>
    </row>
    <row r="18720" spans="1:13" x14ac:dyDescent="0.25">
      <c r="A18720">
        <v>76031</v>
      </c>
      <c r="B18720">
        <v>2</v>
      </c>
      <c r="C18720">
        <v>976</v>
      </c>
      <c r="D18720">
        <v>7904</v>
      </c>
      <c r="E18720" t="s">
        <v>406</v>
      </c>
      <c r="F18720" t="s">
        <v>266</v>
      </c>
      <c r="G18720" t="s">
        <v>26</v>
      </c>
      <c r="H18720">
        <v>507</v>
      </c>
      <c r="I18720" t="s">
        <v>15</v>
      </c>
      <c r="J18720">
        <v>201</v>
      </c>
      <c r="K18720">
        <v>144</v>
      </c>
      <c r="L18720" t="s">
        <v>100</v>
      </c>
      <c r="M18720" t="s">
        <v>77</v>
      </c>
    </row>
    <row r="18721" spans="1:13" x14ac:dyDescent="0.25">
      <c r="A18721">
        <v>76049</v>
      </c>
      <c r="B18721">
        <v>1</v>
      </c>
      <c r="C18721">
        <v>982</v>
      </c>
      <c r="D18721">
        <v>9307</v>
      </c>
      <c r="E18721" t="s">
        <v>462</v>
      </c>
      <c r="F18721" t="s">
        <v>463</v>
      </c>
      <c r="G18721" t="s">
        <v>28</v>
      </c>
      <c r="H18721">
        <v>145</v>
      </c>
      <c r="I18721">
        <v>159</v>
      </c>
      <c r="J18721" t="s">
        <v>15</v>
      </c>
      <c r="K18721">
        <v>76</v>
      </c>
      <c r="L18721" t="s">
        <v>129</v>
      </c>
      <c r="M18721" t="s">
        <v>33</v>
      </c>
    </row>
    <row r="18722" spans="1:13" x14ac:dyDescent="0.25">
      <c r="A18722">
        <v>76060</v>
      </c>
      <c r="B18722">
        <v>19</v>
      </c>
      <c r="C18722">
        <v>2706</v>
      </c>
      <c r="D18722">
        <v>9005</v>
      </c>
      <c r="E18722" t="s">
        <v>329</v>
      </c>
      <c r="F18722" t="s">
        <v>330</v>
      </c>
      <c r="G18722" t="s">
        <v>28</v>
      </c>
      <c r="H18722">
        <v>151</v>
      </c>
      <c r="I18722" t="s">
        <v>15</v>
      </c>
      <c r="J18722" t="s">
        <v>15</v>
      </c>
      <c r="K18722">
        <v>151</v>
      </c>
      <c r="L18722" t="s">
        <v>127</v>
      </c>
      <c r="M18722" t="s">
        <v>47</v>
      </c>
    </row>
    <row r="18723" spans="1:13" x14ac:dyDescent="0.25">
      <c r="A18723">
        <v>76064</v>
      </c>
      <c r="B18723">
        <v>13</v>
      </c>
      <c r="C18723">
        <v>989</v>
      </c>
      <c r="D18723">
        <v>7153</v>
      </c>
      <c r="E18723" t="s">
        <v>267</v>
      </c>
      <c r="F18723" t="s">
        <v>268</v>
      </c>
      <c r="G18723" t="s">
        <v>28</v>
      </c>
      <c r="H18723">
        <v>50</v>
      </c>
      <c r="I18723" t="s">
        <v>15</v>
      </c>
      <c r="J18723" t="s">
        <v>15</v>
      </c>
      <c r="K18723">
        <v>50</v>
      </c>
      <c r="L18723" t="s">
        <v>145</v>
      </c>
      <c r="M18723" t="s">
        <v>28</v>
      </c>
    </row>
    <row r="18724" spans="1:13" x14ac:dyDescent="0.25">
      <c r="A18724">
        <v>76079</v>
      </c>
      <c r="B18724">
        <v>8</v>
      </c>
      <c r="C18724">
        <v>601</v>
      </c>
      <c r="D18724">
        <v>7903</v>
      </c>
      <c r="E18724" t="s">
        <v>445</v>
      </c>
      <c r="F18724" t="s">
        <v>446</v>
      </c>
      <c r="G18724" t="s">
        <v>28</v>
      </c>
      <c r="H18724">
        <v>229</v>
      </c>
      <c r="I18724" t="s">
        <v>15</v>
      </c>
      <c r="J18724" t="s">
        <v>15</v>
      </c>
      <c r="K18724">
        <v>229</v>
      </c>
      <c r="L18724" t="s">
        <v>95</v>
      </c>
      <c r="M18724" t="s">
        <v>77</v>
      </c>
    </row>
    <row r="18725" spans="1:13" x14ac:dyDescent="0.25">
      <c r="A18725">
        <v>76080</v>
      </c>
      <c r="B18725">
        <v>785</v>
      </c>
      <c r="C18725">
        <v>993</v>
      </c>
      <c r="D18725">
        <v>7965</v>
      </c>
      <c r="E18725" t="s">
        <v>456</v>
      </c>
      <c r="F18725" t="s">
        <v>457</v>
      </c>
      <c r="G18725" t="s">
        <v>26</v>
      </c>
      <c r="H18725">
        <v>161</v>
      </c>
      <c r="I18725">
        <v>80</v>
      </c>
      <c r="J18725">
        <v>9</v>
      </c>
      <c r="K18725">
        <v>8</v>
      </c>
      <c r="L18725" t="s">
        <v>74</v>
      </c>
      <c r="M18725" t="s">
        <v>70</v>
      </c>
    </row>
    <row r="18726" spans="1:13" x14ac:dyDescent="0.25">
      <c r="A18726">
        <v>76084</v>
      </c>
      <c r="B18726">
        <v>9</v>
      </c>
      <c r="C18726">
        <v>614</v>
      </c>
      <c r="D18726">
        <v>7904</v>
      </c>
      <c r="E18726" t="s">
        <v>444</v>
      </c>
      <c r="F18726" t="s">
        <v>428</v>
      </c>
      <c r="G18726" t="s">
        <v>31</v>
      </c>
      <c r="H18726">
        <v>209</v>
      </c>
      <c r="I18726" t="s">
        <v>15</v>
      </c>
      <c r="J18726" t="s">
        <v>15</v>
      </c>
      <c r="K18726">
        <v>209</v>
      </c>
      <c r="L18726" t="s">
        <v>100</v>
      </c>
      <c r="M18726" t="s">
        <v>77</v>
      </c>
    </row>
    <row r="18727" spans="1:13" x14ac:dyDescent="0.25">
      <c r="A18727">
        <v>76085</v>
      </c>
      <c r="B18727">
        <v>1</v>
      </c>
      <c r="C18727">
        <v>582</v>
      </c>
      <c r="D18727">
        <v>7058</v>
      </c>
      <c r="E18727" t="s">
        <v>245</v>
      </c>
      <c r="F18727" t="s">
        <v>246</v>
      </c>
      <c r="G18727" t="s">
        <v>26</v>
      </c>
      <c r="H18727">
        <v>513</v>
      </c>
      <c r="I18727" t="s">
        <v>15</v>
      </c>
      <c r="J18727">
        <v>198</v>
      </c>
      <c r="K18727">
        <v>143</v>
      </c>
      <c r="L18727" t="s">
        <v>237</v>
      </c>
      <c r="M18727" t="s">
        <v>26</v>
      </c>
    </row>
    <row r="18728" spans="1:13" x14ac:dyDescent="0.25">
      <c r="A18728">
        <v>76092</v>
      </c>
      <c r="B18728">
        <v>2</v>
      </c>
      <c r="C18728">
        <v>591</v>
      </c>
      <c r="D18728">
        <v>7900</v>
      </c>
      <c r="E18728" t="s">
        <v>232</v>
      </c>
      <c r="F18728" t="s">
        <v>233</v>
      </c>
      <c r="G18728" t="s">
        <v>26</v>
      </c>
      <c r="H18728">
        <v>477</v>
      </c>
      <c r="I18728">
        <v>568</v>
      </c>
      <c r="J18728" t="s">
        <v>15</v>
      </c>
      <c r="K18728">
        <v>259</v>
      </c>
      <c r="L18728" t="s">
        <v>96</v>
      </c>
      <c r="M18728" t="s">
        <v>77</v>
      </c>
    </row>
    <row r="18729" spans="1:13" x14ac:dyDescent="0.25">
      <c r="A18729">
        <v>76099</v>
      </c>
      <c r="B18729">
        <v>2</v>
      </c>
      <c r="C18729">
        <v>591</v>
      </c>
      <c r="D18729">
        <v>7298</v>
      </c>
      <c r="E18729" t="s">
        <v>232</v>
      </c>
      <c r="F18729" t="s">
        <v>233</v>
      </c>
      <c r="G18729" t="s">
        <v>26</v>
      </c>
      <c r="H18729">
        <v>477</v>
      </c>
      <c r="I18729">
        <v>568</v>
      </c>
      <c r="J18729" t="s">
        <v>15</v>
      </c>
      <c r="K18729">
        <v>259</v>
      </c>
      <c r="L18729" t="s">
        <v>130</v>
      </c>
      <c r="M18729" t="s">
        <v>130</v>
      </c>
    </row>
    <row r="18730" spans="1:13" x14ac:dyDescent="0.25">
      <c r="A18730">
        <v>76101</v>
      </c>
      <c r="B18730">
        <v>3</v>
      </c>
      <c r="C18730">
        <v>400</v>
      </c>
      <c r="D18730">
        <v>9008</v>
      </c>
      <c r="E18730" t="s">
        <v>442</v>
      </c>
      <c r="F18730" t="s">
        <v>443</v>
      </c>
      <c r="G18730" t="s">
        <v>28</v>
      </c>
      <c r="H18730">
        <v>796</v>
      </c>
      <c r="I18730" t="s">
        <v>15</v>
      </c>
      <c r="J18730" t="s">
        <v>15</v>
      </c>
      <c r="K18730">
        <v>796</v>
      </c>
      <c r="L18730" t="s">
        <v>290</v>
      </c>
      <c r="M18730" t="s">
        <v>18</v>
      </c>
    </row>
    <row r="18731" spans="1:13" x14ac:dyDescent="0.25">
      <c r="A18731">
        <v>76118</v>
      </c>
      <c r="B18731">
        <v>93</v>
      </c>
      <c r="C18731">
        <v>615</v>
      </c>
      <c r="D18731">
        <v>7299</v>
      </c>
      <c r="E18731" t="s">
        <v>459</v>
      </c>
      <c r="F18731" t="s">
        <v>270</v>
      </c>
      <c r="G18731" t="s">
        <v>31</v>
      </c>
      <c r="H18731">
        <v>40</v>
      </c>
      <c r="I18731">
        <v>162</v>
      </c>
      <c r="J18731" t="s">
        <v>15</v>
      </c>
      <c r="K18731">
        <v>32</v>
      </c>
      <c r="L18731" t="s">
        <v>90</v>
      </c>
      <c r="M18731" t="s">
        <v>90</v>
      </c>
    </row>
    <row r="18732" spans="1:13" x14ac:dyDescent="0.25">
      <c r="A18732">
        <v>76120</v>
      </c>
      <c r="B18732">
        <v>71</v>
      </c>
      <c r="C18732">
        <v>968</v>
      </c>
      <c r="D18732">
        <v>9328</v>
      </c>
      <c r="E18732" t="s">
        <v>296</v>
      </c>
      <c r="F18732" t="s">
        <v>279</v>
      </c>
      <c r="G18732" t="s">
        <v>26</v>
      </c>
      <c r="H18732">
        <v>844</v>
      </c>
      <c r="I18732">
        <v>913</v>
      </c>
      <c r="J18732" t="s">
        <v>15</v>
      </c>
      <c r="K18732">
        <v>438</v>
      </c>
      <c r="L18732" t="s">
        <v>92</v>
      </c>
      <c r="M18732" t="s">
        <v>66</v>
      </c>
    </row>
    <row r="18733" spans="1:13" x14ac:dyDescent="0.25">
      <c r="A18733">
        <v>76133</v>
      </c>
      <c r="B18733">
        <v>53</v>
      </c>
      <c r="C18733">
        <v>614</v>
      </c>
      <c r="D18733">
        <v>7299</v>
      </c>
      <c r="E18733" t="s">
        <v>444</v>
      </c>
      <c r="F18733" t="s">
        <v>428</v>
      </c>
      <c r="G18733" t="s">
        <v>31</v>
      </c>
      <c r="H18733">
        <v>209</v>
      </c>
      <c r="I18733" t="s">
        <v>15</v>
      </c>
      <c r="J18733" t="s">
        <v>15</v>
      </c>
      <c r="K18733">
        <v>209</v>
      </c>
      <c r="L18733" t="s">
        <v>90</v>
      </c>
      <c r="M18733" t="s">
        <v>90</v>
      </c>
    </row>
    <row r="18734" spans="1:13" x14ac:dyDescent="0.25">
      <c r="A18734">
        <v>76136</v>
      </c>
      <c r="B18734">
        <v>1</v>
      </c>
      <c r="C18734">
        <v>400</v>
      </c>
      <c r="D18734">
        <v>9017</v>
      </c>
      <c r="E18734" t="s">
        <v>442</v>
      </c>
      <c r="F18734" t="s">
        <v>443</v>
      </c>
      <c r="G18734" t="s">
        <v>28</v>
      </c>
      <c r="H18734">
        <v>796</v>
      </c>
      <c r="I18734" t="s">
        <v>15</v>
      </c>
      <c r="J18734" t="s">
        <v>15</v>
      </c>
      <c r="K18734">
        <v>796</v>
      </c>
      <c r="L18734" t="s">
        <v>51</v>
      </c>
      <c r="M18734" t="s">
        <v>47</v>
      </c>
    </row>
    <row r="18735" spans="1:13" x14ac:dyDescent="0.25">
      <c r="A18735">
        <v>76140</v>
      </c>
      <c r="B18735">
        <v>1</v>
      </c>
      <c r="C18735">
        <v>963</v>
      </c>
      <c r="D18735">
        <v>7153</v>
      </c>
      <c r="E18735">
        <v>10010</v>
      </c>
      <c r="F18735" t="s">
        <v>78</v>
      </c>
      <c r="G18735" t="s">
        <v>79</v>
      </c>
      <c r="H18735">
        <v>0</v>
      </c>
      <c r="I18735" t="s">
        <v>15</v>
      </c>
      <c r="J18735" t="s">
        <v>15</v>
      </c>
      <c r="K18735">
        <v>0</v>
      </c>
      <c r="L18735" t="s">
        <v>145</v>
      </c>
      <c r="M18735" t="s">
        <v>28</v>
      </c>
    </row>
    <row r="18736" spans="1:13" x14ac:dyDescent="0.25">
      <c r="A18736">
        <v>76143</v>
      </c>
      <c r="B18736">
        <v>11</v>
      </c>
      <c r="C18736">
        <v>614</v>
      </c>
      <c r="D18736">
        <v>7903</v>
      </c>
      <c r="E18736" t="s">
        <v>444</v>
      </c>
      <c r="F18736" t="s">
        <v>428</v>
      </c>
      <c r="G18736" t="s">
        <v>31</v>
      </c>
      <c r="H18736">
        <v>209</v>
      </c>
      <c r="I18736" t="s">
        <v>15</v>
      </c>
      <c r="J18736" t="s">
        <v>15</v>
      </c>
      <c r="K18736">
        <v>209</v>
      </c>
      <c r="L18736" t="s">
        <v>95</v>
      </c>
      <c r="M18736" t="s">
        <v>77</v>
      </c>
    </row>
    <row r="18737" spans="1:13" x14ac:dyDescent="0.25">
      <c r="A18737">
        <v>76145</v>
      </c>
      <c r="B18737">
        <v>1</v>
      </c>
      <c r="C18737">
        <v>963</v>
      </c>
      <c r="D18737">
        <v>7968</v>
      </c>
      <c r="E18737">
        <v>10010</v>
      </c>
      <c r="F18737" t="s">
        <v>78</v>
      </c>
      <c r="G18737" t="s">
        <v>79</v>
      </c>
      <c r="H18737">
        <v>0</v>
      </c>
      <c r="I18737" t="s">
        <v>15</v>
      </c>
      <c r="J18737" t="s">
        <v>15</v>
      </c>
      <c r="K18737">
        <v>0</v>
      </c>
      <c r="L18737" t="s">
        <v>73</v>
      </c>
      <c r="M18737" t="s">
        <v>70</v>
      </c>
    </row>
    <row r="18738" spans="1:13" x14ac:dyDescent="0.25">
      <c r="A18738">
        <v>76151</v>
      </c>
      <c r="B18738">
        <v>45</v>
      </c>
      <c r="C18738">
        <v>996</v>
      </c>
      <c r="D18738">
        <v>9003</v>
      </c>
      <c r="E18738" t="s">
        <v>372</v>
      </c>
      <c r="F18738" t="s">
        <v>373</v>
      </c>
      <c r="G18738" t="s">
        <v>28</v>
      </c>
      <c r="H18738">
        <v>222</v>
      </c>
      <c r="I18738" t="s">
        <v>15</v>
      </c>
      <c r="J18738" t="s">
        <v>15</v>
      </c>
      <c r="K18738">
        <v>222</v>
      </c>
      <c r="L18738" t="s">
        <v>294</v>
      </c>
      <c r="M18738" t="s">
        <v>47</v>
      </c>
    </row>
    <row r="18739" spans="1:13" x14ac:dyDescent="0.25">
      <c r="A18739">
        <v>76163</v>
      </c>
      <c r="B18739">
        <v>1</v>
      </c>
      <c r="C18739">
        <v>1062</v>
      </c>
      <c r="D18739">
        <v>9021</v>
      </c>
      <c r="E18739" t="s">
        <v>354</v>
      </c>
      <c r="F18739" t="s">
        <v>148</v>
      </c>
      <c r="G18739" t="s">
        <v>28</v>
      </c>
      <c r="H18739">
        <v>2003</v>
      </c>
      <c r="I18739" t="s">
        <v>15</v>
      </c>
      <c r="J18739" t="s">
        <v>15</v>
      </c>
      <c r="K18739">
        <v>2003</v>
      </c>
      <c r="L18739" t="s">
        <v>108</v>
      </c>
      <c r="M18739" t="s">
        <v>47</v>
      </c>
    </row>
    <row r="18740" spans="1:13" x14ac:dyDescent="0.25">
      <c r="A18740">
        <v>76195</v>
      </c>
      <c r="B18740">
        <v>46</v>
      </c>
      <c r="C18740">
        <v>401</v>
      </c>
      <c r="D18740">
        <v>7107</v>
      </c>
      <c r="E18740" t="s">
        <v>461</v>
      </c>
      <c r="F18740" t="s">
        <v>320</v>
      </c>
      <c r="G18740" t="s">
        <v>28</v>
      </c>
      <c r="H18740">
        <v>0</v>
      </c>
      <c r="I18740" t="s">
        <v>15</v>
      </c>
      <c r="J18740" t="s">
        <v>15</v>
      </c>
      <c r="K18740">
        <v>0</v>
      </c>
      <c r="L18740" t="s">
        <v>418</v>
      </c>
      <c r="M18740" t="s">
        <v>28</v>
      </c>
    </row>
    <row r="18741" spans="1:13" x14ac:dyDescent="0.25">
      <c r="A18741">
        <v>76198</v>
      </c>
      <c r="B18741">
        <v>7</v>
      </c>
      <c r="C18741">
        <v>995</v>
      </c>
      <c r="D18741">
        <v>7093</v>
      </c>
      <c r="E18741" t="s">
        <v>374</v>
      </c>
      <c r="F18741" t="s">
        <v>375</v>
      </c>
      <c r="G18741" t="s">
        <v>28</v>
      </c>
      <c r="H18741">
        <v>49</v>
      </c>
      <c r="I18741" t="s">
        <v>15</v>
      </c>
      <c r="J18741" t="s">
        <v>15</v>
      </c>
      <c r="K18741">
        <v>49</v>
      </c>
      <c r="L18741" t="s">
        <v>465</v>
      </c>
      <c r="M18741" t="s">
        <v>28</v>
      </c>
    </row>
    <row r="18742" spans="1:13" x14ac:dyDescent="0.25">
      <c r="A18742">
        <v>76221</v>
      </c>
      <c r="B18742">
        <v>3</v>
      </c>
      <c r="C18742">
        <v>400</v>
      </c>
      <c r="D18742">
        <v>7198</v>
      </c>
      <c r="E18742" t="s">
        <v>442</v>
      </c>
      <c r="F18742" t="s">
        <v>443</v>
      </c>
      <c r="G18742" t="s">
        <v>28</v>
      </c>
      <c r="H18742">
        <v>796</v>
      </c>
      <c r="I18742" t="s">
        <v>15</v>
      </c>
      <c r="J18742" t="s">
        <v>15</v>
      </c>
      <c r="K18742">
        <v>796</v>
      </c>
      <c r="L18742" t="s">
        <v>123</v>
      </c>
      <c r="M18742" t="s">
        <v>31</v>
      </c>
    </row>
    <row r="18743" spans="1:13" x14ac:dyDescent="0.25">
      <c r="A18743">
        <v>76222</v>
      </c>
      <c r="B18743">
        <v>8</v>
      </c>
      <c r="C18743">
        <v>982</v>
      </c>
      <c r="D18743">
        <v>7135</v>
      </c>
      <c r="E18743" t="s">
        <v>462</v>
      </c>
      <c r="F18743" t="s">
        <v>463</v>
      </c>
      <c r="G18743" t="s">
        <v>28</v>
      </c>
      <c r="H18743">
        <v>145</v>
      </c>
      <c r="I18743">
        <v>159</v>
      </c>
      <c r="J18743" t="s">
        <v>15</v>
      </c>
      <c r="K18743">
        <v>76</v>
      </c>
      <c r="L18743" t="s">
        <v>228</v>
      </c>
      <c r="M18743" t="s">
        <v>31</v>
      </c>
    </row>
    <row r="18744" spans="1:13" x14ac:dyDescent="0.25">
      <c r="A18744">
        <v>76245</v>
      </c>
      <c r="B18744">
        <v>1</v>
      </c>
      <c r="C18744">
        <v>1092</v>
      </c>
      <c r="D18744">
        <v>7061</v>
      </c>
      <c r="E18744" t="s">
        <v>354</v>
      </c>
      <c r="F18744" t="s">
        <v>148</v>
      </c>
      <c r="G18744" t="s">
        <v>28</v>
      </c>
      <c r="H18744">
        <v>2003</v>
      </c>
      <c r="I18744" t="s">
        <v>15</v>
      </c>
      <c r="J18744" t="s">
        <v>15</v>
      </c>
      <c r="K18744">
        <v>2003</v>
      </c>
      <c r="L18744" t="s">
        <v>205</v>
      </c>
      <c r="M18744" t="s">
        <v>269</v>
      </c>
    </row>
    <row r="18745" spans="1:13" x14ac:dyDescent="0.25">
      <c r="A18745">
        <v>76249</v>
      </c>
      <c r="B18745">
        <v>967</v>
      </c>
      <c r="C18745">
        <v>2706</v>
      </c>
      <c r="D18745">
        <v>9829</v>
      </c>
      <c r="E18745" t="s">
        <v>329</v>
      </c>
      <c r="F18745" t="s">
        <v>330</v>
      </c>
      <c r="G18745" t="s">
        <v>28</v>
      </c>
      <c r="H18745">
        <v>151</v>
      </c>
      <c r="I18745" t="s">
        <v>15</v>
      </c>
      <c r="J18745" t="s">
        <v>15</v>
      </c>
      <c r="K18745">
        <v>151</v>
      </c>
      <c r="L18745" t="s">
        <v>63</v>
      </c>
      <c r="M18745" t="s">
        <v>47</v>
      </c>
    </row>
    <row r="18746" spans="1:13" x14ac:dyDescent="0.25">
      <c r="A18746">
        <v>76256</v>
      </c>
      <c r="B18746">
        <v>1</v>
      </c>
      <c r="C18746">
        <v>1098</v>
      </c>
      <c r="D18746">
        <v>9033</v>
      </c>
      <c r="E18746" t="s">
        <v>425</v>
      </c>
      <c r="F18746" t="s">
        <v>418</v>
      </c>
      <c r="G18746" t="s">
        <v>28</v>
      </c>
      <c r="H18746">
        <v>151</v>
      </c>
      <c r="I18746">
        <v>52</v>
      </c>
      <c r="J18746" t="s">
        <v>15</v>
      </c>
      <c r="K18746">
        <v>39</v>
      </c>
      <c r="L18746" t="s">
        <v>321</v>
      </c>
      <c r="M18746" t="s">
        <v>18</v>
      </c>
    </row>
    <row r="18747" spans="1:13" x14ac:dyDescent="0.25">
      <c r="A18747">
        <v>76295</v>
      </c>
      <c r="B18747">
        <v>1</v>
      </c>
      <c r="C18747">
        <v>615</v>
      </c>
      <c r="D18747">
        <v>7297</v>
      </c>
      <c r="E18747" t="s">
        <v>459</v>
      </c>
      <c r="F18747" t="s">
        <v>270</v>
      </c>
      <c r="G18747" t="s">
        <v>31</v>
      </c>
      <c r="H18747">
        <v>40</v>
      </c>
      <c r="I18747">
        <v>162</v>
      </c>
      <c r="J18747" t="s">
        <v>15</v>
      </c>
      <c r="K18747">
        <v>32</v>
      </c>
      <c r="L18747" t="s">
        <v>105</v>
      </c>
      <c r="M18747" t="s">
        <v>105</v>
      </c>
    </row>
    <row r="18748" spans="1:13" x14ac:dyDescent="0.25">
      <c r="A18748">
        <v>76297</v>
      </c>
      <c r="B18748">
        <v>1</v>
      </c>
      <c r="C18748">
        <v>615</v>
      </c>
      <c r="D18748">
        <v>7902</v>
      </c>
      <c r="E18748" t="s">
        <v>459</v>
      </c>
      <c r="F18748" t="s">
        <v>270</v>
      </c>
      <c r="G18748" t="s">
        <v>31</v>
      </c>
      <c r="H18748">
        <v>40</v>
      </c>
      <c r="I18748">
        <v>162</v>
      </c>
      <c r="J18748" t="s">
        <v>15</v>
      </c>
      <c r="K18748">
        <v>32</v>
      </c>
      <c r="L18748" t="s">
        <v>99</v>
      </c>
      <c r="M18748" t="s">
        <v>77</v>
      </c>
    </row>
    <row r="18749" spans="1:13" x14ac:dyDescent="0.25">
      <c r="A18749">
        <v>76308</v>
      </c>
      <c r="B18749">
        <v>648</v>
      </c>
      <c r="C18749">
        <v>996</v>
      </c>
      <c r="D18749">
        <v>7192</v>
      </c>
      <c r="E18749" t="s">
        <v>372</v>
      </c>
      <c r="F18749" t="s">
        <v>373</v>
      </c>
      <c r="G18749" t="s">
        <v>28</v>
      </c>
      <c r="H18749">
        <v>222</v>
      </c>
      <c r="I18749" t="s">
        <v>15</v>
      </c>
      <c r="J18749" t="s">
        <v>15</v>
      </c>
      <c r="K18749">
        <v>222</v>
      </c>
      <c r="L18749" t="s">
        <v>111</v>
      </c>
      <c r="M18749" t="s">
        <v>28</v>
      </c>
    </row>
    <row r="18750" spans="1:13" x14ac:dyDescent="0.25">
      <c r="A18750">
        <v>76317</v>
      </c>
      <c r="B18750">
        <v>106</v>
      </c>
      <c r="C18750">
        <v>996</v>
      </c>
      <c r="D18750">
        <v>7193</v>
      </c>
      <c r="E18750" t="s">
        <v>372</v>
      </c>
      <c r="F18750" t="s">
        <v>373</v>
      </c>
      <c r="G18750" t="s">
        <v>28</v>
      </c>
      <c r="H18750">
        <v>222</v>
      </c>
      <c r="I18750" t="s">
        <v>15</v>
      </c>
      <c r="J18750" t="s">
        <v>15</v>
      </c>
      <c r="K18750">
        <v>222</v>
      </c>
      <c r="L18750" t="s">
        <v>102</v>
      </c>
      <c r="M18750" t="s">
        <v>26</v>
      </c>
    </row>
    <row r="18751" spans="1:13" x14ac:dyDescent="0.25">
      <c r="A18751">
        <v>76324</v>
      </c>
      <c r="B18751">
        <v>19</v>
      </c>
      <c r="C18751">
        <v>597</v>
      </c>
      <c r="D18751">
        <v>7196</v>
      </c>
      <c r="E18751" t="s">
        <v>431</v>
      </c>
      <c r="F18751" t="s">
        <v>432</v>
      </c>
      <c r="G18751" t="s">
        <v>26</v>
      </c>
      <c r="H18751">
        <v>239</v>
      </c>
      <c r="I18751">
        <v>57</v>
      </c>
      <c r="J18751">
        <v>60</v>
      </c>
      <c r="K18751">
        <v>26</v>
      </c>
      <c r="L18751" t="s">
        <v>55</v>
      </c>
      <c r="M18751" t="s">
        <v>28</v>
      </c>
    </row>
    <row r="18752" spans="1:13" x14ac:dyDescent="0.25">
      <c r="A18752">
        <v>76325</v>
      </c>
      <c r="B18752">
        <v>3</v>
      </c>
      <c r="C18752">
        <v>614</v>
      </c>
      <c r="D18752">
        <v>7196</v>
      </c>
      <c r="E18752" t="s">
        <v>444</v>
      </c>
      <c r="F18752" t="s">
        <v>428</v>
      </c>
      <c r="G18752" t="s">
        <v>31</v>
      </c>
      <c r="H18752">
        <v>209</v>
      </c>
      <c r="I18752" t="s">
        <v>15</v>
      </c>
      <c r="J18752" t="s">
        <v>15</v>
      </c>
      <c r="K18752">
        <v>209</v>
      </c>
      <c r="L18752" t="s">
        <v>55</v>
      </c>
      <c r="M18752" t="s">
        <v>28</v>
      </c>
    </row>
    <row r="18753" spans="1:13" x14ac:dyDescent="0.25">
      <c r="A18753">
        <v>76327</v>
      </c>
      <c r="B18753">
        <v>12</v>
      </c>
      <c r="C18753">
        <v>614</v>
      </c>
      <c r="D18753">
        <v>7195</v>
      </c>
      <c r="E18753" t="s">
        <v>444</v>
      </c>
      <c r="F18753" t="s">
        <v>428</v>
      </c>
      <c r="G18753" t="s">
        <v>31</v>
      </c>
      <c r="H18753">
        <v>209</v>
      </c>
      <c r="I18753" t="s">
        <v>15</v>
      </c>
      <c r="J18753" t="s">
        <v>15</v>
      </c>
      <c r="K18753">
        <v>209</v>
      </c>
      <c r="L18753" t="s">
        <v>54</v>
      </c>
      <c r="M18753" t="s">
        <v>31</v>
      </c>
    </row>
    <row r="18754" spans="1:13" x14ac:dyDescent="0.25">
      <c r="A18754">
        <v>76330</v>
      </c>
      <c r="B18754">
        <v>10</v>
      </c>
      <c r="C18754">
        <v>1059</v>
      </c>
      <c r="D18754">
        <v>9010</v>
      </c>
      <c r="E18754" t="s">
        <v>292</v>
      </c>
      <c r="F18754" t="s">
        <v>137</v>
      </c>
      <c r="G18754" t="s">
        <v>28</v>
      </c>
      <c r="H18754">
        <v>283</v>
      </c>
      <c r="I18754">
        <v>148</v>
      </c>
      <c r="J18754">
        <v>239</v>
      </c>
      <c r="K18754">
        <v>69</v>
      </c>
      <c r="L18754" t="s">
        <v>282</v>
      </c>
      <c r="M18754" t="s">
        <v>18</v>
      </c>
    </row>
    <row r="18755" spans="1:13" x14ac:dyDescent="0.25">
      <c r="A18755">
        <v>76332</v>
      </c>
      <c r="B18755">
        <v>197</v>
      </c>
      <c r="C18755">
        <v>601</v>
      </c>
      <c r="D18755">
        <v>7195</v>
      </c>
      <c r="E18755" t="s">
        <v>445</v>
      </c>
      <c r="F18755" t="s">
        <v>446</v>
      </c>
      <c r="G18755" t="s">
        <v>28</v>
      </c>
      <c r="H18755">
        <v>229</v>
      </c>
      <c r="I18755" t="s">
        <v>15</v>
      </c>
      <c r="J18755" t="s">
        <v>15</v>
      </c>
      <c r="K18755">
        <v>229</v>
      </c>
      <c r="L18755" t="s">
        <v>54</v>
      </c>
      <c r="M18755" t="s">
        <v>31</v>
      </c>
    </row>
    <row r="18756" spans="1:13" x14ac:dyDescent="0.25">
      <c r="A18756">
        <v>76336</v>
      </c>
      <c r="B18756">
        <v>6</v>
      </c>
      <c r="C18756">
        <v>1059</v>
      </c>
      <c r="D18756">
        <v>7153</v>
      </c>
      <c r="E18756" t="s">
        <v>292</v>
      </c>
      <c r="F18756" t="s">
        <v>137</v>
      </c>
      <c r="G18756" t="s">
        <v>28</v>
      </c>
      <c r="H18756">
        <v>283</v>
      </c>
      <c r="I18756">
        <v>148</v>
      </c>
      <c r="J18756">
        <v>239</v>
      </c>
      <c r="K18756">
        <v>69</v>
      </c>
      <c r="L18756" t="s">
        <v>145</v>
      </c>
      <c r="M18756" t="s">
        <v>28</v>
      </c>
    </row>
    <row r="18757" spans="1:13" x14ac:dyDescent="0.25">
      <c r="A18757">
        <v>76339</v>
      </c>
      <c r="B18757">
        <v>142</v>
      </c>
      <c r="C18757">
        <v>591</v>
      </c>
      <c r="D18757">
        <v>7196</v>
      </c>
      <c r="E18757" t="s">
        <v>232</v>
      </c>
      <c r="F18757" t="s">
        <v>233</v>
      </c>
      <c r="G18757" t="s">
        <v>26</v>
      </c>
      <c r="H18757">
        <v>477</v>
      </c>
      <c r="I18757">
        <v>568</v>
      </c>
      <c r="J18757" t="s">
        <v>15</v>
      </c>
      <c r="K18757">
        <v>259</v>
      </c>
      <c r="L18757" t="s">
        <v>55</v>
      </c>
      <c r="M18757" t="s">
        <v>28</v>
      </c>
    </row>
    <row r="18758" spans="1:13" x14ac:dyDescent="0.25">
      <c r="A18758">
        <v>76341</v>
      </c>
      <c r="B18758">
        <v>28</v>
      </c>
      <c r="C18758">
        <v>579</v>
      </c>
      <c r="D18758">
        <v>9329</v>
      </c>
      <c r="E18758" t="s">
        <v>128</v>
      </c>
      <c r="F18758" t="s">
        <v>116</v>
      </c>
      <c r="G18758" t="s">
        <v>117</v>
      </c>
      <c r="H18758">
        <v>68</v>
      </c>
      <c r="I18758">
        <v>57</v>
      </c>
      <c r="J18758" t="s">
        <v>15</v>
      </c>
      <c r="K18758">
        <v>31</v>
      </c>
      <c r="L18758" t="s">
        <v>57</v>
      </c>
      <c r="M18758" t="s">
        <v>47</v>
      </c>
    </row>
    <row r="18759" spans="1:13" x14ac:dyDescent="0.25">
      <c r="A18759">
        <v>76350</v>
      </c>
      <c r="B18759">
        <v>3</v>
      </c>
      <c r="C18759">
        <v>986</v>
      </c>
      <c r="D18759">
        <v>9016</v>
      </c>
      <c r="E18759" t="s">
        <v>333</v>
      </c>
      <c r="F18759" t="s">
        <v>324</v>
      </c>
      <c r="G18759" t="s">
        <v>28</v>
      </c>
      <c r="H18759">
        <v>103</v>
      </c>
      <c r="I18759">
        <v>28</v>
      </c>
      <c r="J18759" t="s">
        <v>15</v>
      </c>
      <c r="K18759">
        <v>22</v>
      </c>
      <c r="L18759" t="s">
        <v>138</v>
      </c>
      <c r="M18759" t="s">
        <v>18</v>
      </c>
    </row>
    <row r="18760" spans="1:13" x14ac:dyDescent="0.25">
      <c r="A18760">
        <v>76372</v>
      </c>
      <c r="B18760">
        <v>2</v>
      </c>
      <c r="C18760">
        <v>1000</v>
      </c>
      <c r="D18760">
        <v>7103</v>
      </c>
      <c r="E18760" t="s">
        <v>377</v>
      </c>
      <c r="F18760" t="s">
        <v>71</v>
      </c>
      <c r="G18760" t="s">
        <v>31</v>
      </c>
      <c r="H18760">
        <v>40</v>
      </c>
      <c r="I18760">
        <v>160</v>
      </c>
      <c r="J18760" t="s">
        <v>15</v>
      </c>
      <c r="K18760">
        <v>32</v>
      </c>
      <c r="L18760" t="s">
        <v>268</v>
      </c>
      <c r="M18760" t="s">
        <v>28</v>
      </c>
    </row>
    <row r="18761" spans="1:13" x14ac:dyDescent="0.25">
      <c r="A18761">
        <v>76373</v>
      </c>
      <c r="B18761">
        <v>4</v>
      </c>
      <c r="C18761">
        <v>579</v>
      </c>
      <c r="D18761">
        <v>9505</v>
      </c>
      <c r="E18761" t="s">
        <v>128</v>
      </c>
      <c r="F18761" t="s">
        <v>116</v>
      </c>
      <c r="G18761" t="s">
        <v>117</v>
      </c>
      <c r="H18761">
        <v>68</v>
      </c>
      <c r="I18761">
        <v>57</v>
      </c>
      <c r="J18761" t="s">
        <v>15</v>
      </c>
      <c r="K18761">
        <v>31</v>
      </c>
      <c r="L18761" t="s">
        <v>278</v>
      </c>
      <c r="M18761" t="s">
        <v>47</v>
      </c>
    </row>
    <row r="18762" spans="1:13" x14ac:dyDescent="0.25">
      <c r="A18762">
        <v>76383</v>
      </c>
      <c r="B18762">
        <v>2</v>
      </c>
      <c r="C18762">
        <v>2702</v>
      </c>
      <c r="D18762">
        <v>9018</v>
      </c>
      <c r="E18762" t="s">
        <v>329</v>
      </c>
      <c r="F18762" t="s">
        <v>330</v>
      </c>
      <c r="G18762" t="s">
        <v>28</v>
      </c>
      <c r="H18762">
        <v>151</v>
      </c>
      <c r="I18762" t="s">
        <v>15</v>
      </c>
      <c r="J18762" t="s">
        <v>15</v>
      </c>
      <c r="K18762">
        <v>151</v>
      </c>
      <c r="L18762" t="s">
        <v>64</v>
      </c>
      <c r="M18762" t="s">
        <v>18</v>
      </c>
    </row>
    <row r="18763" spans="1:13" x14ac:dyDescent="0.25">
      <c r="A18763">
        <v>76404</v>
      </c>
      <c r="B18763">
        <v>13</v>
      </c>
      <c r="C18763">
        <v>2706</v>
      </c>
      <c r="D18763">
        <v>7968</v>
      </c>
      <c r="E18763" t="s">
        <v>329</v>
      </c>
      <c r="F18763" t="s">
        <v>330</v>
      </c>
      <c r="G18763" t="s">
        <v>28</v>
      </c>
      <c r="H18763">
        <v>151</v>
      </c>
      <c r="I18763" t="s">
        <v>15</v>
      </c>
      <c r="J18763" t="s">
        <v>15</v>
      </c>
      <c r="K18763">
        <v>151</v>
      </c>
      <c r="L18763" t="s">
        <v>73</v>
      </c>
      <c r="M18763" t="s">
        <v>70</v>
      </c>
    </row>
    <row r="18764" spans="1:13" x14ac:dyDescent="0.25">
      <c r="A18764">
        <v>76426</v>
      </c>
      <c r="B18764">
        <v>67</v>
      </c>
      <c r="C18764">
        <v>1105</v>
      </c>
      <c r="D18764">
        <v>7198</v>
      </c>
      <c r="E18764" t="s">
        <v>227</v>
      </c>
      <c r="F18764" t="s">
        <v>228</v>
      </c>
      <c r="G18764" t="s">
        <v>31</v>
      </c>
      <c r="H18764">
        <v>81</v>
      </c>
      <c r="I18764" t="s">
        <v>15</v>
      </c>
      <c r="J18764" t="s">
        <v>15</v>
      </c>
      <c r="K18764">
        <v>81</v>
      </c>
      <c r="L18764" t="s">
        <v>123</v>
      </c>
      <c r="M18764" t="s">
        <v>31</v>
      </c>
    </row>
    <row r="18765" spans="1:13" x14ac:dyDescent="0.25">
      <c r="A18765">
        <v>76454</v>
      </c>
      <c r="B18765">
        <v>205</v>
      </c>
      <c r="C18765">
        <v>596</v>
      </c>
      <c r="D18765">
        <v>9010</v>
      </c>
      <c r="E18765" t="s">
        <v>435</v>
      </c>
      <c r="F18765" t="s">
        <v>436</v>
      </c>
      <c r="G18765" t="s">
        <v>26</v>
      </c>
      <c r="H18765">
        <v>159</v>
      </c>
      <c r="I18765">
        <v>51</v>
      </c>
      <c r="J18765">
        <v>471</v>
      </c>
      <c r="K18765">
        <v>36</v>
      </c>
      <c r="L18765" t="s">
        <v>282</v>
      </c>
      <c r="M18765" t="s">
        <v>18</v>
      </c>
    </row>
    <row r="18766" spans="1:13" x14ac:dyDescent="0.25">
      <c r="A18766">
        <v>76487</v>
      </c>
      <c r="B18766">
        <v>1</v>
      </c>
      <c r="C18766">
        <v>598</v>
      </c>
      <c r="D18766">
        <v>7153</v>
      </c>
      <c r="E18766" t="s">
        <v>426</v>
      </c>
      <c r="F18766" t="s">
        <v>205</v>
      </c>
      <c r="G18766" t="s">
        <v>206</v>
      </c>
      <c r="H18766">
        <v>148</v>
      </c>
      <c r="I18766">
        <v>223</v>
      </c>
      <c r="J18766">
        <v>60</v>
      </c>
      <c r="K18766">
        <v>36</v>
      </c>
      <c r="L18766" t="s">
        <v>145</v>
      </c>
      <c r="M18766" t="s">
        <v>28</v>
      </c>
    </row>
    <row r="18767" spans="1:13" x14ac:dyDescent="0.25">
      <c r="A18767">
        <v>76489</v>
      </c>
      <c r="B18767">
        <v>22</v>
      </c>
      <c r="C18767">
        <v>598</v>
      </c>
      <c r="D18767">
        <v>7125</v>
      </c>
      <c r="E18767" t="s">
        <v>426</v>
      </c>
      <c r="F18767" t="s">
        <v>205</v>
      </c>
      <c r="G18767" t="s">
        <v>206</v>
      </c>
      <c r="H18767">
        <v>148</v>
      </c>
      <c r="I18767">
        <v>223</v>
      </c>
      <c r="J18767">
        <v>60</v>
      </c>
      <c r="K18767">
        <v>36</v>
      </c>
      <c r="L18767" t="s">
        <v>27</v>
      </c>
      <c r="M18767" t="s">
        <v>28</v>
      </c>
    </row>
    <row r="18768" spans="1:13" x14ac:dyDescent="0.25">
      <c r="A18768">
        <v>76493</v>
      </c>
      <c r="B18768">
        <v>171</v>
      </c>
      <c r="C18768">
        <v>1103</v>
      </c>
      <c r="D18768">
        <v>7064</v>
      </c>
      <c r="E18768" t="s">
        <v>285</v>
      </c>
      <c r="F18768" t="s">
        <v>43</v>
      </c>
      <c r="G18768" t="s">
        <v>28</v>
      </c>
      <c r="H18768">
        <v>49</v>
      </c>
      <c r="I18768" t="s">
        <v>15</v>
      </c>
      <c r="J18768" t="s">
        <v>15</v>
      </c>
      <c r="K18768">
        <v>49</v>
      </c>
      <c r="L18768" t="s">
        <v>441</v>
      </c>
      <c r="M18768" t="s">
        <v>28</v>
      </c>
    </row>
    <row r="18769" spans="1:13" x14ac:dyDescent="0.25">
      <c r="A18769">
        <v>76554</v>
      </c>
      <c r="B18769">
        <v>407</v>
      </c>
      <c r="C18769">
        <v>985</v>
      </c>
      <c r="D18769">
        <v>9006</v>
      </c>
      <c r="E18769" t="s">
        <v>454</v>
      </c>
      <c r="F18769" t="s">
        <v>148</v>
      </c>
      <c r="G18769" t="s">
        <v>28</v>
      </c>
      <c r="H18769">
        <v>628</v>
      </c>
      <c r="I18769" t="s">
        <v>15</v>
      </c>
      <c r="J18769" t="s">
        <v>15</v>
      </c>
      <c r="K18769">
        <v>628</v>
      </c>
      <c r="L18769" t="s">
        <v>22</v>
      </c>
      <c r="M18769" t="s">
        <v>18</v>
      </c>
    </row>
    <row r="18770" spans="1:13" x14ac:dyDescent="0.25">
      <c r="A18770">
        <v>76557</v>
      </c>
      <c r="B18770">
        <v>57</v>
      </c>
      <c r="C18770">
        <v>985</v>
      </c>
      <c r="D18770">
        <v>7103</v>
      </c>
      <c r="E18770" t="s">
        <v>454</v>
      </c>
      <c r="F18770" t="s">
        <v>148</v>
      </c>
      <c r="G18770" t="s">
        <v>28</v>
      </c>
      <c r="H18770">
        <v>628</v>
      </c>
      <c r="I18770" t="s">
        <v>15</v>
      </c>
      <c r="J18770" t="s">
        <v>15</v>
      </c>
      <c r="K18770">
        <v>628</v>
      </c>
      <c r="L18770" t="s">
        <v>268</v>
      </c>
      <c r="M18770" t="s">
        <v>28</v>
      </c>
    </row>
    <row r="18771" spans="1:13" x14ac:dyDescent="0.25">
      <c r="A18771">
        <v>76591</v>
      </c>
      <c r="B18771">
        <v>2461</v>
      </c>
      <c r="C18771">
        <v>985</v>
      </c>
      <c r="D18771">
        <v>7019</v>
      </c>
      <c r="E18771" t="s">
        <v>454</v>
      </c>
      <c r="F18771" t="s">
        <v>148</v>
      </c>
      <c r="G18771" t="s">
        <v>28</v>
      </c>
      <c r="H18771">
        <v>628</v>
      </c>
      <c r="I18771" t="s">
        <v>15</v>
      </c>
      <c r="J18771" t="s">
        <v>15</v>
      </c>
      <c r="K18771">
        <v>628</v>
      </c>
      <c r="L18771" t="s">
        <v>279</v>
      </c>
      <c r="M18771" t="s">
        <v>26</v>
      </c>
    </row>
    <row r="18772" spans="1:13" x14ac:dyDescent="0.25">
      <c r="A18772">
        <v>76598</v>
      </c>
      <c r="B18772">
        <v>42</v>
      </c>
      <c r="C18772">
        <v>1096</v>
      </c>
      <c r="D18772">
        <v>7924</v>
      </c>
      <c r="E18772" t="s">
        <v>267</v>
      </c>
      <c r="F18772" t="s">
        <v>268</v>
      </c>
      <c r="G18772" t="s">
        <v>28</v>
      </c>
      <c r="H18772">
        <v>50</v>
      </c>
      <c r="I18772" t="s">
        <v>15</v>
      </c>
      <c r="J18772" t="s">
        <v>15</v>
      </c>
      <c r="K18772">
        <v>50</v>
      </c>
      <c r="L18772" t="s">
        <v>76</v>
      </c>
      <c r="M18772" t="s">
        <v>77</v>
      </c>
    </row>
    <row r="18773" spans="1:13" x14ac:dyDescent="0.25">
      <c r="A18773">
        <v>76619</v>
      </c>
      <c r="B18773">
        <v>1</v>
      </c>
      <c r="C18773">
        <v>1030</v>
      </c>
      <c r="D18773">
        <v>7093</v>
      </c>
      <c r="E18773" t="s">
        <v>386</v>
      </c>
      <c r="F18773" t="s">
        <v>387</v>
      </c>
      <c r="G18773" t="s">
        <v>26</v>
      </c>
      <c r="H18773">
        <v>332</v>
      </c>
      <c r="I18773">
        <v>217</v>
      </c>
      <c r="J18773">
        <v>127</v>
      </c>
      <c r="K18773">
        <v>65</v>
      </c>
      <c r="L18773" t="s">
        <v>465</v>
      </c>
      <c r="M18773" t="s">
        <v>28</v>
      </c>
    </row>
    <row r="18774" spans="1:13" x14ac:dyDescent="0.25">
      <c r="A18774">
        <v>76653</v>
      </c>
      <c r="B18774">
        <v>14</v>
      </c>
      <c r="C18774">
        <v>2701</v>
      </c>
      <c r="D18774">
        <v>9021</v>
      </c>
      <c r="E18774" t="s">
        <v>286</v>
      </c>
      <c r="F18774" t="s">
        <v>287</v>
      </c>
      <c r="G18774" t="s">
        <v>28</v>
      </c>
      <c r="H18774">
        <v>120</v>
      </c>
      <c r="I18774" t="s">
        <v>15</v>
      </c>
      <c r="J18774" t="s">
        <v>15</v>
      </c>
      <c r="K18774">
        <v>120</v>
      </c>
      <c r="L18774" t="s">
        <v>108</v>
      </c>
      <c r="M18774" t="s">
        <v>47</v>
      </c>
    </row>
    <row r="18775" spans="1:13" x14ac:dyDescent="0.25">
      <c r="A18775">
        <v>76664</v>
      </c>
      <c r="B18775">
        <v>25</v>
      </c>
      <c r="C18775">
        <v>990</v>
      </c>
      <c r="D18775">
        <v>9010</v>
      </c>
      <c r="E18775" t="s">
        <v>378</v>
      </c>
      <c r="F18775" t="s">
        <v>379</v>
      </c>
      <c r="G18775" t="s">
        <v>28</v>
      </c>
      <c r="H18775">
        <v>57</v>
      </c>
      <c r="I18775">
        <v>161</v>
      </c>
      <c r="J18775" t="s">
        <v>15</v>
      </c>
      <c r="K18775">
        <v>42</v>
      </c>
      <c r="L18775" t="s">
        <v>282</v>
      </c>
      <c r="M18775" t="s">
        <v>18</v>
      </c>
    </row>
    <row r="18776" spans="1:13" x14ac:dyDescent="0.25">
      <c r="A18776">
        <v>76717</v>
      </c>
      <c r="B18776">
        <v>82</v>
      </c>
      <c r="C18776">
        <v>1096</v>
      </c>
      <c r="D18776">
        <v>7923</v>
      </c>
      <c r="E18776" t="s">
        <v>267</v>
      </c>
      <c r="F18776" t="s">
        <v>268</v>
      </c>
      <c r="G18776" t="s">
        <v>28</v>
      </c>
      <c r="H18776">
        <v>50</v>
      </c>
      <c r="I18776" t="s">
        <v>15</v>
      </c>
      <c r="J18776" t="s">
        <v>15</v>
      </c>
      <c r="K18776">
        <v>50</v>
      </c>
      <c r="L18776" t="s">
        <v>86</v>
      </c>
      <c r="M18776" t="s">
        <v>77</v>
      </c>
    </row>
    <row r="18777" spans="1:13" x14ac:dyDescent="0.25">
      <c r="A18777">
        <v>76772</v>
      </c>
      <c r="B18777">
        <v>2</v>
      </c>
      <c r="C18777">
        <v>1073</v>
      </c>
      <c r="D18777">
        <v>7961</v>
      </c>
      <c r="E18777" t="s">
        <v>144</v>
      </c>
      <c r="F18777" t="s">
        <v>145</v>
      </c>
      <c r="G18777" t="s">
        <v>28</v>
      </c>
      <c r="H18777">
        <v>1037</v>
      </c>
      <c r="I18777" t="s">
        <v>15</v>
      </c>
      <c r="J18777" t="s">
        <v>15</v>
      </c>
      <c r="K18777">
        <v>1037</v>
      </c>
      <c r="L18777" t="s">
        <v>229</v>
      </c>
      <c r="M18777" t="s">
        <v>70</v>
      </c>
    </row>
    <row r="18778" spans="1:13" x14ac:dyDescent="0.25">
      <c r="A18778">
        <v>76794</v>
      </c>
      <c r="B18778">
        <v>2</v>
      </c>
      <c r="C18778">
        <v>597</v>
      </c>
      <c r="D18778">
        <v>7197</v>
      </c>
      <c r="E18778" t="s">
        <v>431</v>
      </c>
      <c r="F18778" t="s">
        <v>432</v>
      </c>
      <c r="G18778" t="s">
        <v>26</v>
      </c>
      <c r="H18778">
        <v>239</v>
      </c>
      <c r="I18778">
        <v>57</v>
      </c>
      <c r="J18778">
        <v>60</v>
      </c>
      <c r="K18778">
        <v>26</v>
      </c>
      <c r="L18778" t="s">
        <v>125</v>
      </c>
      <c r="M18778" t="s">
        <v>26</v>
      </c>
    </row>
    <row r="18779" spans="1:13" x14ac:dyDescent="0.25">
      <c r="A18779">
        <v>76823</v>
      </c>
      <c r="B18779">
        <v>2</v>
      </c>
      <c r="C18779">
        <v>980</v>
      </c>
      <c r="D18779">
        <v>9003</v>
      </c>
      <c r="E18779" t="s">
        <v>440</v>
      </c>
      <c r="F18779" t="s">
        <v>441</v>
      </c>
      <c r="G18779" t="s">
        <v>28</v>
      </c>
      <c r="H18779">
        <v>236</v>
      </c>
      <c r="I18779">
        <v>119</v>
      </c>
      <c r="J18779" t="s">
        <v>15</v>
      </c>
      <c r="K18779">
        <v>79</v>
      </c>
      <c r="L18779" t="s">
        <v>294</v>
      </c>
      <c r="M18779" t="s">
        <v>47</v>
      </c>
    </row>
    <row r="18780" spans="1:13" x14ac:dyDescent="0.25">
      <c r="A18780">
        <v>76856</v>
      </c>
      <c r="B18780">
        <v>12909</v>
      </c>
      <c r="C18780">
        <v>1104</v>
      </c>
      <c r="D18780">
        <v>7082</v>
      </c>
      <c r="E18780" t="s">
        <v>332</v>
      </c>
      <c r="F18780" t="s">
        <v>131</v>
      </c>
      <c r="G18780" t="s">
        <v>28</v>
      </c>
      <c r="H18780">
        <v>227</v>
      </c>
      <c r="I18780" t="s">
        <v>15</v>
      </c>
      <c r="J18780" t="s">
        <v>15</v>
      </c>
      <c r="K18780">
        <v>227</v>
      </c>
      <c r="L18780" t="s">
        <v>443</v>
      </c>
      <c r="M18780" t="s">
        <v>28</v>
      </c>
    </row>
    <row r="18781" spans="1:13" x14ac:dyDescent="0.25">
      <c r="A18781">
        <v>76861</v>
      </c>
      <c r="B18781">
        <v>1</v>
      </c>
      <c r="C18781">
        <v>2702</v>
      </c>
      <c r="D18781">
        <v>7961</v>
      </c>
      <c r="E18781" t="s">
        <v>329</v>
      </c>
      <c r="F18781" t="s">
        <v>330</v>
      </c>
      <c r="G18781" t="s">
        <v>28</v>
      </c>
      <c r="H18781">
        <v>151</v>
      </c>
      <c r="I18781" t="s">
        <v>15</v>
      </c>
      <c r="J18781" t="s">
        <v>15</v>
      </c>
      <c r="K18781">
        <v>151</v>
      </c>
      <c r="L18781" t="s">
        <v>229</v>
      </c>
      <c r="M18781" t="s">
        <v>70</v>
      </c>
    </row>
    <row r="18782" spans="1:13" x14ac:dyDescent="0.25">
      <c r="A18782">
        <v>76870</v>
      </c>
      <c r="B18782">
        <v>416</v>
      </c>
      <c r="C18782">
        <v>1002</v>
      </c>
      <c r="D18782">
        <v>7298</v>
      </c>
      <c r="E18782" t="s">
        <v>391</v>
      </c>
      <c r="F18782" t="s">
        <v>145</v>
      </c>
      <c r="G18782" t="s">
        <v>28</v>
      </c>
      <c r="H18782">
        <v>208</v>
      </c>
      <c r="I18782" t="s">
        <v>15</v>
      </c>
      <c r="J18782" t="s">
        <v>15</v>
      </c>
      <c r="K18782">
        <v>208</v>
      </c>
      <c r="L18782" t="s">
        <v>130</v>
      </c>
      <c r="M18782" t="s">
        <v>130</v>
      </c>
    </row>
    <row r="18783" spans="1:13" x14ac:dyDescent="0.25">
      <c r="A18783">
        <v>76905</v>
      </c>
      <c r="B18783">
        <v>91</v>
      </c>
      <c r="C18783">
        <v>985</v>
      </c>
      <c r="D18783">
        <v>9010</v>
      </c>
      <c r="E18783" t="s">
        <v>454</v>
      </c>
      <c r="F18783" t="s">
        <v>148</v>
      </c>
      <c r="G18783" t="s">
        <v>28</v>
      </c>
      <c r="H18783">
        <v>628</v>
      </c>
      <c r="I18783" t="s">
        <v>15</v>
      </c>
      <c r="J18783" t="s">
        <v>15</v>
      </c>
      <c r="K18783">
        <v>628</v>
      </c>
      <c r="L18783" t="s">
        <v>282</v>
      </c>
      <c r="M18783" t="s">
        <v>18</v>
      </c>
    </row>
    <row r="18784" spans="1:13" x14ac:dyDescent="0.25">
      <c r="A18784">
        <v>76923</v>
      </c>
      <c r="B18784">
        <v>1</v>
      </c>
      <c r="C18784">
        <v>963</v>
      </c>
      <c r="D18784">
        <v>7901</v>
      </c>
      <c r="E18784">
        <v>10010</v>
      </c>
      <c r="F18784" t="s">
        <v>78</v>
      </c>
      <c r="G18784" t="s">
        <v>79</v>
      </c>
      <c r="H18784">
        <v>0</v>
      </c>
      <c r="I18784" t="s">
        <v>15</v>
      </c>
      <c r="J18784" t="s">
        <v>15</v>
      </c>
      <c r="K18784">
        <v>0</v>
      </c>
      <c r="L18784" t="s">
        <v>103</v>
      </c>
      <c r="M18784" t="s">
        <v>77</v>
      </c>
    </row>
    <row r="18785" spans="1:13" x14ac:dyDescent="0.25">
      <c r="A18785">
        <v>76949</v>
      </c>
      <c r="B18785">
        <v>1083</v>
      </c>
      <c r="C18785">
        <v>1105</v>
      </c>
      <c r="D18785">
        <v>9827</v>
      </c>
      <c r="E18785" t="s">
        <v>227</v>
      </c>
      <c r="F18785" t="s">
        <v>228</v>
      </c>
      <c r="G18785" t="s">
        <v>31</v>
      </c>
      <c r="H18785">
        <v>81</v>
      </c>
      <c r="I18785" t="s">
        <v>15</v>
      </c>
      <c r="J18785" t="s">
        <v>15</v>
      </c>
      <c r="K18785">
        <v>81</v>
      </c>
      <c r="L18785" t="s">
        <v>323</v>
      </c>
      <c r="M18785" t="s">
        <v>47</v>
      </c>
    </row>
    <row r="18786" spans="1:13" x14ac:dyDescent="0.25">
      <c r="A18786">
        <v>76969</v>
      </c>
      <c r="B18786">
        <v>12258</v>
      </c>
      <c r="C18786">
        <v>1054</v>
      </c>
      <c r="D18786">
        <v>7033</v>
      </c>
      <c r="E18786" t="s">
        <v>393</v>
      </c>
      <c r="F18786" t="s">
        <v>168</v>
      </c>
      <c r="G18786" t="s">
        <v>26</v>
      </c>
      <c r="H18786">
        <v>162</v>
      </c>
      <c r="I18786">
        <v>83</v>
      </c>
      <c r="J18786">
        <v>11</v>
      </c>
      <c r="K18786">
        <v>9</v>
      </c>
      <c r="L18786" t="s">
        <v>233</v>
      </c>
      <c r="M18786" t="s">
        <v>26</v>
      </c>
    </row>
    <row r="18787" spans="1:13" x14ac:dyDescent="0.25">
      <c r="A18787">
        <v>76993</v>
      </c>
      <c r="B18787">
        <v>7</v>
      </c>
      <c r="C18787">
        <v>2702</v>
      </c>
      <c r="D18787">
        <v>9125</v>
      </c>
      <c r="E18787" t="s">
        <v>329</v>
      </c>
      <c r="F18787" t="s">
        <v>330</v>
      </c>
      <c r="G18787" t="s">
        <v>28</v>
      </c>
      <c r="H18787">
        <v>151</v>
      </c>
      <c r="I18787" t="s">
        <v>15</v>
      </c>
      <c r="J18787" t="s">
        <v>15</v>
      </c>
      <c r="K18787">
        <v>151</v>
      </c>
      <c r="L18787" t="s">
        <v>347</v>
      </c>
      <c r="M18787" t="s">
        <v>18</v>
      </c>
    </row>
    <row r="18788" spans="1:13" x14ac:dyDescent="0.25">
      <c r="A18788">
        <v>77016</v>
      </c>
      <c r="B18788">
        <v>1772</v>
      </c>
      <c r="C18788">
        <v>1074</v>
      </c>
      <c r="D18788">
        <v>9129</v>
      </c>
      <c r="E18788" t="s">
        <v>355</v>
      </c>
      <c r="F18788" t="s">
        <v>113</v>
      </c>
      <c r="G18788" t="s">
        <v>47</v>
      </c>
      <c r="H18788">
        <v>376</v>
      </c>
      <c r="I18788" t="s">
        <v>15</v>
      </c>
      <c r="J18788" t="s">
        <v>15</v>
      </c>
      <c r="K18788">
        <v>376</v>
      </c>
      <c r="L18788" t="s">
        <v>405</v>
      </c>
      <c r="M18788" t="s">
        <v>47</v>
      </c>
    </row>
    <row r="18789" spans="1:13" x14ac:dyDescent="0.25">
      <c r="A18789">
        <v>77025</v>
      </c>
      <c r="B18789">
        <v>739</v>
      </c>
      <c r="C18789">
        <v>1054</v>
      </c>
      <c r="D18789">
        <v>7044</v>
      </c>
      <c r="E18789" t="s">
        <v>393</v>
      </c>
      <c r="F18789" t="s">
        <v>168</v>
      </c>
      <c r="G18789" t="s">
        <v>26</v>
      </c>
      <c r="H18789">
        <v>162</v>
      </c>
      <c r="I18789">
        <v>83</v>
      </c>
      <c r="J18789">
        <v>11</v>
      </c>
      <c r="K18789">
        <v>9</v>
      </c>
      <c r="L18789" t="s">
        <v>240</v>
      </c>
      <c r="M18789" t="s">
        <v>26</v>
      </c>
    </row>
    <row r="18790" spans="1:13" x14ac:dyDescent="0.25">
      <c r="A18790">
        <v>77036</v>
      </c>
      <c r="B18790">
        <v>610</v>
      </c>
      <c r="C18790">
        <v>1060</v>
      </c>
      <c r="D18790">
        <v>9629</v>
      </c>
      <c r="E18790" t="s">
        <v>133</v>
      </c>
      <c r="F18790" t="s">
        <v>134</v>
      </c>
      <c r="G18790" t="s">
        <v>28</v>
      </c>
      <c r="H18790">
        <v>94</v>
      </c>
      <c r="I18790">
        <v>830</v>
      </c>
      <c r="J18790" t="s">
        <v>15</v>
      </c>
      <c r="K18790">
        <v>84</v>
      </c>
      <c r="L18790" t="s">
        <v>404</v>
      </c>
      <c r="M18790" t="s">
        <v>47</v>
      </c>
    </row>
    <row r="18791" spans="1:13" x14ac:dyDescent="0.25">
      <c r="A18791">
        <v>77041</v>
      </c>
      <c r="B18791">
        <v>1272</v>
      </c>
      <c r="C18791">
        <v>1074</v>
      </c>
      <c r="D18791">
        <v>9629</v>
      </c>
      <c r="E18791" t="s">
        <v>355</v>
      </c>
      <c r="F18791" t="s">
        <v>113</v>
      </c>
      <c r="G18791" t="s">
        <v>47</v>
      </c>
      <c r="H18791">
        <v>376</v>
      </c>
      <c r="I18791" t="s">
        <v>15</v>
      </c>
      <c r="J18791" t="s">
        <v>15</v>
      </c>
      <c r="K18791">
        <v>376</v>
      </c>
      <c r="L18791" t="s">
        <v>404</v>
      </c>
      <c r="M18791" t="s">
        <v>47</v>
      </c>
    </row>
    <row r="18792" spans="1:13" x14ac:dyDescent="0.25">
      <c r="A18792">
        <v>77042</v>
      </c>
      <c r="B18792">
        <v>60</v>
      </c>
      <c r="C18792">
        <v>1060</v>
      </c>
      <c r="D18792">
        <v>9129</v>
      </c>
      <c r="E18792" t="s">
        <v>133</v>
      </c>
      <c r="F18792" t="s">
        <v>134</v>
      </c>
      <c r="G18792" t="s">
        <v>28</v>
      </c>
      <c r="H18792">
        <v>94</v>
      </c>
      <c r="I18792">
        <v>830</v>
      </c>
      <c r="J18792" t="s">
        <v>15</v>
      </c>
      <c r="K18792">
        <v>84</v>
      </c>
      <c r="L18792" t="s">
        <v>405</v>
      </c>
      <c r="M18792" t="s">
        <v>47</v>
      </c>
    </row>
    <row r="18793" spans="1:13" x14ac:dyDescent="0.25">
      <c r="A18793">
        <v>77058</v>
      </c>
      <c r="B18793">
        <v>2012</v>
      </c>
      <c r="C18793">
        <v>1069</v>
      </c>
      <c r="D18793">
        <v>9629</v>
      </c>
      <c r="E18793" t="s">
        <v>285</v>
      </c>
      <c r="F18793" t="s">
        <v>43</v>
      </c>
      <c r="G18793" t="s">
        <v>28</v>
      </c>
      <c r="H18793">
        <v>49</v>
      </c>
      <c r="I18793" t="s">
        <v>15</v>
      </c>
      <c r="J18793" t="s">
        <v>15</v>
      </c>
      <c r="K18793">
        <v>49</v>
      </c>
      <c r="L18793" t="s">
        <v>404</v>
      </c>
      <c r="M18793" t="s">
        <v>47</v>
      </c>
    </row>
    <row r="18794" spans="1:13" x14ac:dyDescent="0.25">
      <c r="A18794">
        <v>77059</v>
      </c>
      <c r="B18794">
        <v>4</v>
      </c>
      <c r="C18794">
        <v>980</v>
      </c>
      <c r="D18794">
        <v>9008</v>
      </c>
      <c r="E18794" t="s">
        <v>440</v>
      </c>
      <c r="F18794" t="s">
        <v>441</v>
      </c>
      <c r="G18794" t="s">
        <v>28</v>
      </c>
      <c r="H18794">
        <v>236</v>
      </c>
      <c r="I18794">
        <v>119</v>
      </c>
      <c r="J18794" t="s">
        <v>15</v>
      </c>
      <c r="K18794">
        <v>79</v>
      </c>
      <c r="L18794" t="s">
        <v>290</v>
      </c>
      <c r="M18794" t="s">
        <v>18</v>
      </c>
    </row>
    <row r="18795" spans="1:13" x14ac:dyDescent="0.25">
      <c r="A18795">
        <v>77067</v>
      </c>
      <c r="B18795">
        <v>180</v>
      </c>
      <c r="C18795">
        <v>1074</v>
      </c>
      <c r="D18795">
        <v>7044</v>
      </c>
      <c r="E18795" t="s">
        <v>355</v>
      </c>
      <c r="F18795" t="s">
        <v>113</v>
      </c>
      <c r="G18795" t="s">
        <v>47</v>
      </c>
      <c r="H18795">
        <v>376</v>
      </c>
      <c r="I18795" t="s">
        <v>15</v>
      </c>
      <c r="J18795" t="s">
        <v>15</v>
      </c>
      <c r="K18795">
        <v>376</v>
      </c>
      <c r="L18795" t="s">
        <v>240</v>
      </c>
      <c r="M18795" t="s">
        <v>26</v>
      </c>
    </row>
    <row r="18796" spans="1:13" x14ac:dyDescent="0.25">
      <c r="A18796">
        <v>77074</v>
      </c>
      <c r="B18796">
        <v>38</v>
      </c>
      <c r="C18796">
        <v>1054</v>
      </c>
      <c r="D18796">
        <v>9129</v>
      </c>
      <c r="E18796" t="s">
        <v>393</v>
      </c>
      <c r="F18796" t="s">
        <v>168</v>
      </c>
      <c r="G18796" t="s">
        <v>26</v>
      </c>
      <c r="H18796">
        <v>162</v>
      </c>
      <c r="I18796">
        <v>83</v>
      </c>
      <c r="J18796">
        <v>11</v>
      </c>
      <c r="K18796">
        <v>9</v>
      </c>
      <c r="L18796" t="s">
        <v>405</v>
      </c>
      <c r="M18796" t="s">
        <v>47</v>
      </c>
    </row>
    <row r="18797" spans="1:13" x14ac:dyDescent="0.25">
      <c r="A18797">
        <v>77075</v>
      </c>
      <c r="B18797">
        <v>62</v>
      </c>
      <c r="C18797">
        <v>1069</v>
      </c>
      <c r="D18797">
        <v>9129</v>
      </c>
      <c r="E18797" t="s">
        <v>285</v>
      </c>
      <c r="F18797" t="s">
        <v>43</v>
      </c>
      <c r="G18797" t="s">
        <v>28</v>
      </c>
      <c r="H18797">
        <v>49</v>
      </c>
      <c r="I18797" t="s">
        <v>15</v>
      </c>
      <c r="J18797" t="s">
        <v>15</v>
      </c>
      <c r="K18797">
        <v>49</v>
      </c>
      <c r="L18797" t="s">
        <v>405</v>
      </c>
      <c r="M18797" t="s">
        <v>47</v>
      </c>
    </row>
    <row r="18798" spans="1:13" x14ac:dyDescent="0.25">
      <c r="A18798">
        <v>77078</v>
      </c>
      <c r="B18798">
        <v>34</v>
      </c>
      <c r="C18798">
        <v>1054</v>
      </c>
      <c r="D18798">
        <v>9629</v>
      </c>
      <c r="E18798" t="s">
        <v>393</v>
      </c>
      <c r="F18798" t="s">
        <v>168</v>
      </c>
      <c r="G18798" t="s">
        <v>26</v>
      </c>
      <c r="H18798">
        <v>162</v>
      </c>
      <c r="I18798">
        <v>83</v>
      </c>
      <c r="J18798">
        <v>11</v>
      </c>
      <c r="K18798">
        <v>9</v>
      </c>
      <c r="L18798" t="s">
        <v>404</v>
      </c>
      <c r="M18798" t="s">
        <v>47</v>
      </c>
    </row>
    <row r="18799" spans="1:13" x14ac:dyDescent="0.25">
      <c r="A18799">
        <v>77087</v>
      </c>
      <c r="B18799">
        <v>558</v>
      </c>
      <c r="C18799">
        <v>1059</v>
      </c>
      <c r="D18799">
        <v>7044</v>
      </c>
      <c r="E18799" t="s">
        <v>292</v>
      </c>
      <c r="F18799" t="s">
        <v>137</v>
      </c>
      <c r="G18799" t="s">
        <v>28</v>
      </c>
      <c r="H18799">
        <v>283</v>
      </c>
      <c r="I18799">
        <v>148</v>
      </c>
      <c r="J18799">
        <v>239</v>
      </c>
      <c r="K18799">
        <v>69</v>
      </c>
      <c r="L18799" t="s">
        <v>240</v>
      </c>
      <c r="M18799" t="s">
        <v>26</v>
      </c>
    </row>
    <row r="18800" spans="1:13" x14ac:dyDescent="0.25">
      <c r="A18800">
        <v>77092</v>
      </c>
      <c r="B18800">
        <v>39</v>
      </c>
      <c r="C18800">
        <v>1059</v>
      </c>
      <c r="D18800">
        <v>9129</v>
      </c>
      <c r="E18800" t="s">
        <v>292</v>
      </c>
      <c r="F18800" t="s">
        <v>137</v>
      </c>
      <c r="G18800" t="s">
        <v>28</v>
      </c>
      <c r="H18800">
        <v>283</v>
      </c>
      <c r="I18800">
        <v>148</v>
      </c>
      <c r="J18800">
        <v>239</v>
      </c>
      <c r="K18800">
        <v>69</v>
      </c>
      <c r="L18800" t="s">
        <v>405</v>
      </c>
      <c r="M18800" t="s">
        <v>47</v>
      </c>
    </row>
    <row r="18801" spans="1:13" x14ac:dyDescent="0.25">
      <c r="A18801">
        <v>77093</v>
      </c>
      <c r="B18801">
        <v>11</v>
      </c>
      <c r="C18801">
        <v>983</v>
      </c>
      <c r="D18801">
        <v>9001</v>
      </c>
      <c r="E18801" t="s">
        <v>133</v>
      </c>
      <c r="F18801" t="s">
        <v>134</v>
      </c>
      <c r="G18801" t="s">
        <v>28</v>
      </c>
      <c r="H18801">
        <v>94</v>
      </c>
      <c r="I18801">
        <v>830</v>
      </c>
      <c r="J18801" t="s">
        <v>15</v>
      </c>
      <c r="K18801">
        <v>84</v>
      </c>
      <c r="L18801" t="s">
        <v>383</v>
      </c>
      <c r="M18801" t="s">
        <v>18</v>
      </c>
    </row>
    <row r="18802" spans="1:13" x14ac:dyDescent="0.25">
      <c r="A18802">
        <v>77102</v>
      </c>
      <c r="B18802">
        <v>31</v>
      </c>
      <c r="C18802">
        <v>1059</v>
      </c>
      <c r="D18802">
        <v>9629</v>
      </c>
      <c r="E18802" t="s">
        <v>292</v>
      </c>
      <c r="F18802" t="s">
        <v>137</v>
      </c>
      <c r="G18802" t="s">
        <v>28</v>
      </c>
      <c r="H18802">
        <v>283</v>
      </c>
      <c r="I18802">
        <v>148</v>
      </c>
      <c r="J18802">
        <v>239</v>
      </c>
      <c r="K18802">
        <v>69</v>
      </c>
      <c r="L18802" t="s">
        <v>404</v>
      </c>
      <c r="M18802" t="s">
        <v>47</v>
      </c>
    </row>
    <row r="18803" spans="1:13" x14ac:dyDescent="0.25">
      <c r="A18803">
        <v>77104</v>
      </c>
      <c r="B18803">
        <v>250</v>
      </c>
      <c r="C18803">
        <v>1070</v>
      </c>
      <c r="D18803">
        <v>7033</v>
      </c>
      <c r="E18803" t="s">
        <v>332</v>
      </c>
      <c r="F18803" t="s">
        <v>131</v>
      </c>
      <c r="G18803" t="s">
        <v>28</v>
      </c>
      <c r="H18803">
        <v>227</v>
      </c>
      <c r="I18803" t="s">
        <v>15</v>
      </c>
      <c r="J18803" t="s">
        <v>15</v>
      </c>
      <c r="K18803">
        <v>227</v>
      </c>
      <c r="L18803" t="s">
        <v>233</v>
      </c>
      <c r="M18803" t="s">
        <v>26</v>
      </c>
    </row>
    <row r="18804" spans="1:13" x14ac:dyDescent="0.25">
      <c r="A18804">
        <v>77112</v>
      </c>
      <c r="B18804">
        <v>116</v>
      </c>
      <c r="C18804">
        <v>1070</v>
      </c>
      <c r="D18804">
        <v>9272</v>
      </c>
      <c r="E18804" t="s">
        <v>332</v>
      </c>
      <c r="F18804" t="s">
        <v>131</v>
      </c>
      <c r="G18804" t="s">
        <v>28</v>
      </c>
      <c r="H18804">
        <v>227</v>
      </c>
      <c r="I18804" t="s">
        <v>15</v>
      </c>
      <c r="J18804" t="s">
        <v>15</v>
      </c>
      <c r="K18804">
        <v>227</v>
      </c>
      <c r="L18804" t="s">
        <v>184</v>
      </c>
      <c r="M18804" t="s">
        <v>47</v>
      </c>
    </row>
    <row r="18805" spans="1:13" x14ac:dyDescent="0.25">
      <c r="A18805">
        <v>77114</v>
      </c>
      <c r="B18805">
        <v>103</v>
      </c>
      <c r="C18805">
        <v>1070</v>
      </c>
      <c r="D18805">
        <v>7058</v>
      </c>
      <c r="E18805" t="s">
        <v>332</v>
      </c>
      <c r="F18805" t="s">
        <v>131</v>
      </c>
      <c r="G18805" t="s">
        <v>28</v>
      </c>
      <c r="H18805">
        <v>227</v>
      </c>
      <c r="I18805" t="s">
        <v>15</v>
      </c>
      <c r="J18805" t="s">
        <v>15</v>
      </c>
      <c r="K18805">
        <v>227</v>
      </c>
      <c r="L18805" t="s">
        <v>237</v>
      </c>
      <c r="M18805" t="s">
        <v>26</v>
      </c>
    </row>
    <row r="18806" spans="1:13" x14ac:dyDescent="0.25">
      <c r="A18806">
        <v>77115</v>
      </c>
      <c r="B18806">
        <v>1</v>
      </c>
      <c r="C18806">
        <v>976</v>
      </c>
      <c r="D18806">
        <v>9309</v>
      </c>
      <c r="E18806" t="s">
        <v>406</v>
      </c>
      <c r="F18806" t="s">
        <v>266</v>
      </c>
      <c r="G18806" t="s">
        <v>26</v>
      </c>
      <c r="H18806">
        <v>507</v>
      </c>
      <c r="I18806" t="s">
        <v>15</v>
      </c>
      <c r="J18806">
        <v>201</v>
      </c>
      <c r="K18806">
        <v>144</v>
      </c>
      <c r="L18806" t="s">
        <v>93</v>
      </c>
      <c r="M18806" t="s">
        <v>33</v>
      </c>
    </row>
    <row r="18807" spans="1:13" x14ac:dyDescent="0.25">
      <c r="A18807">
        <v>77118</v>
      </c>
      <c r="B18807">
        <v>52</v>
      </c>
      <c r="C18807">
        <v>1050</v>
      </c>
      <c r="D18807">
        <v>7044</v>
      </c>
      <c r="E18807" t="s">
        <v>296</v>
      </c>
      <c r="F18807" t="s">
        <v>279</v>
      </c>
      <c r="G18807" t="s">
        <v>26</v>
      </c>
      <c r="H18807">
        <v>844</v>
      </c>
      <c r="I18807">
        <v>913</v>
      </c>
      <c r="J18807" t="s">
        <v>15</v>
      </c>
      <c r="K18807">
        <v>438</v>
      </c>
      <c r="L18807" t="s">
        <v>240</v>
      </c>
      <c r="M18807" t="s">
        <v>26</v>
      </c>
    </row>
    <row r="18808" spans="1:13" x14ac:dyDescent="0.25">
      <c r="A18808">
        <v>77123</v>
      </c>
      <c r="B18808">
        <v>148</v>
      </c>
      <c r="C18808">
        <v>1070</v>
      </c>
      <c r="D18808">
        <v>9629</v>
      </c>
      <c r="E18808" t="s">
        <v>332</v>
      </c>
      <c r="F18808" t="s">
        <v>131</v>
      </c>
      <c r="G18808" t="s">
        <v>28</v>
      </c>
      <c r="H18808">
        <v>227</v>
      </c>
      <c r="I18808" t="s">
        <v>15</v>
      </c>
      <c r="J18808" t="s">
        <v>15</v>
      </c>
      <c r="K18808">
        <v>227</v>
      </c>
      <c r="L18808" t="s">
        <v>404</v>
      </c>
      <c r="M18808" t="s">
        <v>47</v>
      </c>
    </row>
    <row r="18809" spans="1:13" x14ac:dyDescent="0.25">
      <c r="A18809">
        <v>77125</v>
      </c>
      <c r="B18809">
        <v>81</v>
      </c>
      <c r="C18809">
        <v>1069</v>
      </c>
      <c r="D18809">
        <v>7044</v>
      </c>
      <c r="E18809" t="s">
        <v>285</v>
      </c>
      <c r="F18809" t="s">
        <v>43</v>
      </c>
      <c r="G18809" t="s">
        <v>28</v>
      </c>
      <c r="H18809">
        <v>49</v>
      </c>
      <c r="I18809" t="s">
        <v>15</v>
      </c>
      <c r="J18809" t="s">
        <v>15</v>
      </c>
      <c r="K18809">
        <v>49</v>
      </c>
      <c r="L18809" t="s">
        <v>240</v>
      </c>
      <c r="M18809" t="s">
        <v>26</v>
      </c>
    </row>
    <row r="18810" spans="1:13" x14ac:dyDescent="0.25">
      <c r="A18810">
        <v>77129</v>
      </c>
      <c r="B18810">
        <v>1</v>
      </c>
      <c r="C18810">
        <v>1059</v>
      </c>
      <c r="D18810">
        <v>9505</v>
      </c>
      <c r="E18810" t="s">
        <v>292</v>
      </c>
      <c r="F18810" t="s">
        <v>137</v>
      </c>
      <c r="G18810" t="s">
        <v>28</v>
      </c>
      <c r="H18810">
        <v>283</v>
      </c>
      <c r="I18810">
        <v>148</v>
      </c>
      <c r="J18810">
        <v>239</v>
      </c>
      <c r="K18810">
        <v>69</v>
      </c>
      <c r="L18810" t="s">
        <v>278</v>
      </c>
      <c r="M18810" t="s">
        <v>47</v>
      </c>
    </row>
    <row r="18811" spans="1:13" x14ac:dyDescent="0.25">
      <c r="A18811">
        <v>77130</v>
      </c>
      <c r="B18811">
        <v>3251</v>
      </c>
      <c r="C18811">
        <v>1058</v>
      </c>
      <c r="D18811">
        <v>7033</v>
      </c>
      <c r="E18811" t="s">
        <v>437</v>
      </c>
      <c r="F18811" t="s">
        <v>237</v>
      </c>
      <c r="G18811" t="s">
        <v>26</v>
      </c>
      <c r="H18811">
        <v>159</v>
      </c>
      <c r="I18811">
        <v>51</v>
      </c>
      <c r="J18811">
        <v>464</v>
      </c>
      <c r="K18811">
        <v>36</v>
      </c>
      <c r="L18811" t="s">
        <v>233</v>
      </c>
      <c r="M18811" t="s">
        <v>26</v>
      </c>
    </row>
    <row r="18812" spans="1:13" x14ac:dyDescent="0.25">
      <c r="A18812">
        <v>77136</v>
      </c>
      <c r="B18812">
        <v>27</v>
      </c>
      <c r="C18812">
        <v>2703</v>
      </c>
      <c r="D18812">
        <v>7058</v>
      </c>
      <c r="E18812" t="s">
        <v>286</v>
      </c>
      <c r="F18812" t="s">
        <v>287</v>
      </c>
      <c r="G18812" t="s">
        <v>28</v>
      </c>
      <c r="H18812">
        <v>120</v>
      </c>
      <c r="I18812" t="s">
        <v>15</v>
      </c>
      <c r="J18812" t="s">
        <v>15</v>
      </c>
      <c r="K18812">
        <v>120</v>
      </c>
      <c r="L18812" t="s">
        <v>237</v>
      </c>
      <c r="M18812" t="s">
        <v>26</v>
      </c>
    </row>
    <row r="18813" spans="1:13" x14ac:dyDescent="0.25">
      <c r="A18813">
        <v>77145</v>
      </c>
      <c r="B18813">
        <v>69</v>
      </c>
      <c r="C18813">
        <v>1048</v>
      </c>
      <c r="D18813">
        <v>7044</v>
      </c>
      <c r="E18813" t="s">
        <v>128</v>
      </c>
      <c r="F18813" t="s">
        <v>116</v>
      </c>
      <c r="G18813" t="s">
        <v>117</v>
      </c>
      <c r="H18813">
        <v>68</v>
      </c>
      <c r="I18813">
        <v>57</v>
      </c>
      <c r="J18813" t="s">
        <v>15</v>
      </c>
      <c r="K18813">
        <v>31</v>
      </c>
      <c r="L18813" t="s">
        <v>240</v>
      </c>
      <c r="M18813" t="s">
        <v>26</v>
      </c>
    </row>
    <row r="18814" spans="1:13" x14ac:dyDescent="0.25">
      <c r="A18814">
        <v>77161</v>
      </c>
      <c r="B18814">
        <v>345</v>
      </c>
      <c r="C18814">
        <v>1058</v>
      </c>
      <c r="D18814">
        <v>7137</v>
      </c>
      <c r="E18814" t="s">
        <v>437</v>
      </c>
      <c r="F18814" t="s">
        <v>237</v>
      </c>
      <c r="G18814" t="s">
        <v>26</v>
      </c>
      <c r="H18814">
        <v>159</v>
      </c>
      <c r="I18814">
        <v>51</v>
      </c>
      <c r="J18814">
        <v>464</v>
      </c>
      <c r="K18814">
        <v>36</v>
      </c>
      <c r="L18814" t="s">
        <v>270</v>
      </c>
      <c r="M18814" t="s">
        <v>31</v>
      </c>
    </row>
    <row r="18815" spans="1:13" x14ac:dyDescent="0.25">
      <c r="A18815">
        <v>77162</v>
      </c>
      <c r="B18815">
        <v>8</v>
      </c>
      <c r="C18815">
        <v>1070</v>
      </c>
      <c r="D18815">
        <v>7027</v>
      </c>
      <c r="E18815" t="s">
        <v>332</v>
      </c>
      <c r="F18815" t="s">
        <v>131</v>
      </c>
      <c r="G18815" t="s">
        <v>28</v>
      </c>
      <c r="H18815">
        <v>227</v>
      </c>
      <c r="I18815" t="s">
        <v>15</v>
      </c>
      <c r="J18815" t="s">
        <v>15</v>
      </c>
      <c r="K18815">
        <v>227</v>
      </c>
      <c r="L18815" t="s">
        <v>181</v>
      </c>
      <c r="M18815" t="s">
        <v>26</v>
      </c>
    </row>
    <row r="18816" spans="1:13" x14ac:dyDescent="0.25">
      <c r="A18816">
        <v>77164</v>
      </c>
      <c r="B18816">
        <v>60</v>
      </c>
      <c r="C18816">
        <v>982</v>
      </c>
      <c r="D18816">
        <v>7079</v>
      </c>
      <c r="E18816" t="s">
        <v>462</v>
      </c>
      <c r="F18816" t="s">
        <v>463</v>
      </c>
      <c r="G18816" t="s">
        <v>28</v>
      </c>
      <c r="H18816">
        <v>145</v>
      </c>
      <c r="I18816">
        <v>159</v>
      </c>
      <c r="J18816" t="s">
        <v>15</v>
      </c>
      <c r="K18816">
        <v>76</v>
      </c>
      <c r="L18816" t="s">
        <v>134</v>
      </c>
      <c r="M18816" t="s">
        <v>28</v>
      </c>
    </row>
    <row r="18817" spans="1:13" x14ac:dyDescent="0.25">
      <c r="A18817">
        <v>77174</v>
      </c>
      <c r="B18817">
        <v>70</v>
      </c>
      <c r="C18817">
        <v>1048</v>
      </c>
      <c r="D18817">
        <v>9629</v>
      </c>
      <c r="E18817" t="s">
        <v>128</v>
      </c>
      <c r="F18817" t="s">
        <v>116</v>
      </c>
      <c r="G18817" t="s">
        <v>117</v>
      </c>
      <c r="H18817">
        <v>68</v>
      </c>
      <c r="I18817">
        <v>57</v>
      </c>
      <c r="J18817" t="s">
        <v>15</v>
      </c>
      <c r="K18817">
        <v>31</v>
      </c>
      <c r="L18817" t="s">
        <v>404</v>
      </c>
      <c r="M18817" t="s">
        <v>47</v>
      </c>
    </row>
    <row r="18818" spans="1:13" x14ac:dyDescent="0.25">
      <c r="A18818">
        <v>77175</v>
      </c>
      <c r="B18818">
        <v>18</v>
      </c>
      <c r="C18818">
        <v>1054</v>
      </c>
      <c r="D18818">
        <v>9272</v>
      </c>
      <c r="E18818" t="s">
        <v>393</v>
      </c>
      <c r="F18818" t="s">
        <v>168</v>
      </c>
      <c r="G18818" t="s">
        <v>26</v>
      </c>
      <c r="H18818">
        <v>162</v>
      </c>
      <c r="I18818">
        <v>83</v>
      </c>
      <c r="J18818">
        <v>11</v>
      </c>
      <c r="K18818">
        <v>9</v>
      </c>
      <c r="L18818" t="s">
        <v>184</v>
      </c>
      <c r="M18818" t="s">
        <v>47</v>
      </c>
    </row>
    <row r="18819" spans="1:13" x14ac:dyDescent="0.25">
      <c r="A18819">
        <v>77179</v>
      </c>
      <c r="B18819">
        <v>2</v>
      </c>
      <c r="C18819">
        <v>1058</v>
      </c>
      <c r="D18819">
        <v>9272</v>
      </c>
      <c r="E18819" t="s">
        <v>437</v>
      </c>
      <c r="F18819" t="s">
        <v>237</v>
      </c>
      <c r="G18819" t="s">
        <v>26</v>
      </c>
      <c r="H18819">
        <v>159</v>
      </c>
      <c r="I18819">
        <v>51</v>
      </c>
      <c r="J18819">
        <v>464</v>
      </c>
      <c r="K18819">
        <v>36</v>
      </c>
      <c r="L18819" t="s">
        <v>184</v>
      </c>
      <c r="M18819" t="s">
        <v>47</v>
      </c>
    </row>
    <row r="18820" spans="1:13" x14ac:dyDescent="0.25">
      <c r="A18820">
        <v>77189</v>
      </c>
      <c r="B18820">
        <v>2</v>
      </c>
      <c r="C18820">
        <v>599</v>
      </c>
      <c r="D18820">
        <v>7191</v>
      </c>
      <c r="E18820" t="s">
        <v>292</v>
      </c>
      <c r="F18820" t="s">
        <v>137</v>
      </c>
      <c r="G18820" t="s">
        <v>28</v>
      </c>
      <c r="H18820">
        <v>283</v>
      </c>
      <c r="I18820">
        <v>148</v>
      </c>
      <c r="J18820">
        <v>239</v>
      </c>
      <c r="K18820">
        <v>69</v>
      </c>
      <c r="L18820" t="s">
        <v>115</v>
      </c>
      <c r="M18820" t="s">
        <v>31</v>
      </c>
    </row>
    <row r="18821" spans="1:13" x14ac:dyDescent="0.25">
      <c r="A18821">
        <v>77200</v>
      </c>
      <c r="B18821">
        <v>3</v>
      </c>
      <c r="C18821">
        <v>1002</v>
      </c>
      <c r="D18821">
        <v>7920</v>
      </c>
      <c r="E18821" t="s">
        <v>391</v>
      </c>
      <c r="F18821" t="s">
        <v>145</v>
      </c>
      <c r="G18821" t="s">
        <v>28</v>
      </c>
      <c r="H18821">
        <v>208</v>
      </c>
      <c r="I18821" t="s">
        <v>15</v>
      </c>
      <c r="J18821" t="s">
        <v>15</v>
      </c>
      <c r="K18821">
        <v>208</v>
      </c>
      <c r="L18821" t="s">
        <v>135</v>
      </c>
      <c r="M18821" t="s">
        <v>77</v>
      </c>
    </row>
    <row r="18822" spans="1:13" x14ac:dyDescent="0.25">
      <c r="A18822">
        <v>77212</v>
      </c>
      <c r="B18822">
        <v>31</v>
      </c>
      <c r="C18822">
        <v>1063</v>
      </c>
      <c r="D18822">
        <v>7137</v>
      </c>
      <c r="E18822" t="s">
        <v>442</v>
      </c>
      <c r="F18822" t="s">
        <v>443</v>
      </c>
      <c r="G18822" t="s">
        <v>28</v>
      </c>
      <c r="H18822">
        <v>796</v>
      </c>
      <c r="I18822" t="s">
        <v>15</v>
      </c>
      <c r="J18822" t="s">
        <v>15</v>
      </c>
      <c r="K18822">
        <v>796</v>
      </c>
      <c r="L18822" t="s">
        <v>270</v>
      </c>
      <c r="M18822" t="s">
        <v>31</v>
      </c>
    </row>
    <row r="18823" spans="1:13" x14ac:dyDescent="0.25">
      <c r="A18823">
        <v>77240</v>
      </c>
      <c r="B18823">
        <v>26</v>
      </c>
      <c r="C18823">
        <v>1076</v>
      </c>
      <c r="D18823">
        <v>7033</v>
      </c>
      <c r="E18823" t="s">
        <v>403</v>
      </c>
      <c r="F18823" t="s">
        <v>82</v>
      </c>
      <c r="G18823" t="s">
        <v>47</v>
      </c>
      <c r="H18823">
        <v>271</v>
      </c>
      <c r="I18823" t="s">
        <v>15</v>
      </c>
      <c r="J18823">
        <v>80</v>
      </c>
      <c r="K18823">
        <v>62</v>
      </c>
      <c r="L18823" t="s">
        <v>233</v>
      </c>
      <c r="M18823" t="s">
        <v>26</v>
      </c>
    </row>
    <row r="18824" spans="1:13" x14ac:dyDescent="0.25">
      <c r="A18824">
        <v>77241</v>
      </c>
      <c r="B18824">
        <v>8</v>
      </c>
      <c r="C18824">
        <v>1096</v>
      </c>
      <c r="D18824">
        <v>7968</v>
      </c>
      <c r="E18824" t="s">
        <v>267</v>
      </c>
      <c r="F18824" t="s">
        <v>268</v>
      </c>
      <c r="G18824" t="s">
        <v>28</v>
      </c>
      <c r="H18824">
        <v>50</v>
      </c>
      <c r="I18824" t="s">
        <v>15</v>
      </c>
      <c r="J18824" t="s">
        <v>15</v>
      </c>
      <c r="K18824">
        <v>50</v>
      </c>
      <c r="L18824" t="s">
        <v>73</v>
      </c>
      <c r="M18824" t="s">
        <v>70</v>
      </c>
    </row>
    <row r="18825" spans="1:13" x14ac:dyDescent="0.25">
      <c r="A18825">
        <v>77255</v>
      </c>
      <c r="B18825">
        <v>8</v>
      </c>
      <c r="C18825">
        <v>1058</v>
      </c>
      <c r="D18825">
        <v>9629</v>
      </c>
      <c r="E18825" t="s">
        <v>437</v>
      </c>
      <c r="F18825" t="s">
        <v>237</v>
      </c>
      <c r="G18825" t="s">
        <v>26</v>
      </c>
      <c r="H18825">
        <v>159</v>
      </c>
      <c r="I18825">
        <v>51</v>
      </c>
      <c r="J18825">
        <v>464</v>
      </c>
      <c r="K18825">
        <v>36</v>
      </c>
      <c r="L18825" t="s">
        <v>404</v>
      </c>
      <c r="M18825" t="s">
        <v>47</v>
      </c>
    </row>
    <row r="18826" spans="1:13" x14ac:dyDescent="0.25">
      <c r="A18826">
        <v>77256</v>
      </c>
      <c r="B18826">
        <v>18</v>
      </c>
      <c r="C18826">
        <v>1070</v>
      </c>
      <c r="D18826">
        <v>9129</v>
      </c>
      <c r="E18826" t="s">
        <v>332</v>
      </c>
      <c r="F18826" t="s">
        <v>131</v>
      </c>
      <c r="G18826" t="s">
        <v>28</v>
      </c>
      <c r="H18826">
        <v>227</v>
      </c>
      <c r="I18826" t="s">
        <v>15</v>
      </c>
      <c r="J18826" t="s">
        <v>15</v>
      </c>
      <c r="K18826">
        <v>227</v>
      </c>
      <c r="L18826" t="s">
        <v>405</v>
      </c>
      <c r="M18826" t="s">
        <v>47</v>
      </c>
    </row>
    <row r="18827" spans="1:13" x14ac:dyDescent="0.25">
      <c r="A18827">
        <v>77257</v>
      </c>
      <c r="B18827">
        <v>28</v>
      </c>
      <c r="C18827">
        <v>2703</v>
      </c>
      <c r="D18827">
        <v>9629</v>
      </c>
      <c r="E18827" t="s">
        <v>286</v>
      </c>
      <c r="F18827" t="s">
        <v>287</v>
      </c>
      <c r="G18827" t="s">
        <v>28</v>
      </c>
      <c r="H18827">
        <v>120</v>
      </c>
      <c r="I18827" t="s">
        <v>15</v>
      </c>
      <c r="J18827" t="s">
        <v>15</v>
      </c>
      <c r="K18827">
        <v>120</v>
      </c>
      <c r="L18827" t="s">
        <v>404</v>
      </c>
      <c r="M18827" t="s">
        <v>47</v>
      </c>
    </row>
    <row r="18828" spans="1:13" x14ac:dyDescent="0.25">
      <c r="A18828">
        <v>77265</v>
      </c>
      <c r="B18828">
        <v>37</v>
      </c>
      <c r="C18828">
        <v>2703</v>
      </c>
      <c r="D18828">
        <v>7033</v>
      </c>
      <c r="E18828" t="s">
        <v>286</v>
      </c>
      <c r="F18828" t="s">
        <v>287</v>
      </c>
      <c r="G18828" t="s">
        <v>28</v>
      </c>
      <c r="H18828">
        <v>120</v>
      </c>
      <c r="I18828" t="s">
        <v>15</v>
      </c>
      <c r="J18828" t="s">
        <v>15</v>
      </c>
      <c r="K18828">
        <v>120</v>
      </c>
      <c r="L18828" t="s">
        <v>233</v>
      </c>
      <c r="M18828" t="s">
        <v>26</v>
      </c>
    </row>
    <row r="18829" spans="1:13" x14ac:dyDescent="0.25">
      <c r="A18829">
        <v>77272</v>
      </c>
      <c r="B18829">
        <v>1</v>
      </c>
      <c r="C18829">
        <v>601</v>
      </c>
      <c r="D18829">
        <v>7027</v>
      </c>
      <c r="E18829" t="s">
        <v>445</v>
      </c>
      <c r="F18829" t="s">
        <v>446</v>
      </c>
      <c r="G18829" t="s">
        <v>28</v>
      </c>
      <c r="H18829">
        <v>229</v>
      </c>
      <c r="I18829" t="s">
        <v>15</v>
      </c>
      <c r="J18829" t="s">
        <v>15</v>
      </c>
      <c r="K18829">
        <v>229</v>
      </c>
      <c r="L18829" t="s">
        <v>181</v>
      </c>
      <c r="M18829" t="s">
        <v>26</v>
      </c>
    </row>
    <row r="18830" spans="1:13" x14ac:dyDescent="0.25">
      <c r="A18830">
        <v>77273</v>
      </c>
      <c r="B18830">
        <v>4</v>
      </c>
      <c r="C18830">
        <v>1058</v>
      </c>
      <c r="D18830">
        <v>7027</v>
      </c>
      <c r="E18830" t="s">
        <v>437</v>
      </c>
      <c r="F18830" t="s">
        <v>237</v>
      </c>
      <c r="G18830" t="s">
        <v>26</v>
      </c>
      <c r="H18830">
        <v>159</v>
      </c>
      <c r="I18830">
        <v>51</v>
      </c>
      <c r="J18830">
        <v>464</v>
      </c>
      <c r="K18830">
        <v>36</v>
      </c>
      <c r="L18830" t="s">
        <v>181</v>
      </c>
      <c r="M18830" t="s">
        <v>26</v>
      </c>
    </row>
    <row r="18831" spans="1:13" x14ac:dyDescent="0.25">
      <c r="A18831">
        <v>77274</v>
      </c>
      <c r="B18831">
        <v>29</v>
      </c>
      <c r="C18831">
        <v>1058</v>
      </c>
      <c r="D18831">
        <v>7080</v>
      </c>
      <c r="E18831" t="s">
        <v>437</v>
      </c>
      <c r="F18831" t="s">
        <v>237</v>
      </c>
      <c r="G18831" t="s">
        <v>26</v>
      </c>
      <c r="H18831">
        <v>159</v>
      </c>
      <c r="I18831">
        <v>51</v>
      </c>
      <c r="J18831">
        <v>464</v>
      </c>
      <c r="K18831">
        <v>36</v>
      </c>
      <c r="L18831" t="s">
        <v>68</v>
      </c>
      <c r="M18831" t="s">
        <v>28</v>
      </c>
    </row>
    <row r="18832" spans="1:13" x14ac:dyDescent="0.25">
      <c r="A18832">
        <v>77293</v>
      </c>
      <c r="B18832">
        <v>1</v>
      </c>
      <c r="C18832">
        <v>982</v>
      </c>
      <c r="D18832">
        <v>7153</v>
      </c>
      <c r="E18832" t="s">
        <v>462</v>
      </c>
      <c r="F18832" t="s">
        <v>463</v>
      </c>
      <c r="G18832" t="s">
        <v>28</v>
      </c>
      <c r="H18832">
        <v>145</v>
      </c>
      <c r="I18832">
        <v>159</v>
      </c>
      <c r="J18832" t="s">
        <v>15</v>
      </c>
      <c r="K18832">
        <v>76</v>
      </c>
      <c r="L18832" t="s">
        <v>145</v>
      </c>
      <c r="M18832" t="s">
        <v>28</v>
      </c>
    </row>
    <row r="18833" spans="1:13" x14ac:dyDescent="0.25">
      <c r="A18833">
        <v>77294</v>
      </c>
      <c r="B18833">
        <v>9</v>
      </c>
      <c r="C18833">
        <v>1056</v>
      </c>
      <c r="D18833">
        <v>7031</v>
      </c>
      <c r="E18833" t="s">
        <v>416</v>
      </c>
      <c r="F18833" t="s">
        <v>343</v>
      </c>
      <c r="G18833" t="s">
        <v>26</v>
      </c>
      <c r="H18833">
        <v>185</v>
      </c>
      <c r="I18833">
        <v>91</v>
      </c>
      <c r="J18833">
        <v>72</v>
      </c>
      <c r="K18833">
        <v>33</v>
      </c>
      <c r="L18833" t="s">
        <v>281</v>
      </c>
      <c r="M18833" t="s">
        <v>26</v>
      </c>
    </row>
    <row r="18834" spans="1:13" x14ac:dyDescent="0.25">
      <c r="A18834">
        <v>77297</v>
      </c>
      <c r="B18834">
        <v>71</v>
      </c>
      <c r="C18834">
        <v>599</v>
      </c>
      <c r="D18834">
        <v>7921</v>
      </c>
      <c r="E18834" t="s">
        <v>292</v>
      </c>
      <c r="F18834" t="s">
        <v>137</v>
      </c>
      <c r="G18834" t="s">
        <v>28</v>
      </c>
      <c r="H18834">
        <v>283</v>
      </c>
      <c r="I18834">
        <v>148</v>
      </c>
      <c r="J18834">
        <v>239</v>
      </c>
      <c r="K18834">
        <v>69</v>
      </c>
      <c r="L18834" t="s">
        <v>109</v>
      </c>
      <c r="M18834" t="s">
        <v>77</v>
      </c>
    </row>
    <row r="18835" spans="1:13" x14ac:dyDescent="0.25">
      <c r="A18835">
        <v>77300</v>
      </c>
      <c r="B18835">
        <v>32</v>
      </c>
      <c r="C18835">
        <v>599</v>
      </c>
      <c r="D18835">
        <v>7923</v>
      </c>
      <c r="E18835" t="s">
        <v>292</v>
      </c>
      <c r="F18835" t="s">
        <v>137</v>
      </c>
      <c r="G18835" t="s">
        <v>28</v>
      </c>
      <c r="H18835">
        <v>283</v>
      </c>
      <c r="I18835">
        <v>148</v>
      </c>
      <c r="J18835">
        <v>239</v>
      </c>
      <c r="K18835">
        <v>69</v>
      </c>
      <c r="L18835" t="s">
        <v>86</v>
      </c>
      <c r="M18835" t="s">
        <v>77</v>
      </c>
    </row>
    <row r="18836" spans="1:13" x14ac:dyDescent="0.25">
      <c r="A18836">
        <v>77308</v>
      </c>
      <c r="B18836">
        <v>4</v>
      </c>
      <c r="C18836">
        <v>598</v>
      </c>
      <c r="D18836">
        <v>7943</v>
      </c>
      <c r="E18836" t="s">
        <v>426</v>
      </c>
      <c r="F18836" t="s">
        <v>205</v>
      </c>
      <c r="G18836" t="s">
        <v>206</v>
      </c>
      <c r="H18836">
        <v>148</v>
      </c>
      <c r="I18836">
        <v>223</v>
      </c>
      <c r="J18836">
        <v>60</v>
      </c>
      <c r="K18836">
        <v>36</v>
      </c>
      <c r="L18836" t="s">
        <v>87</v>
      </c>
      <c r="M18836" t="s">
        <v>77</v>
      </c>
    </row>
    <row r="18837" spans="1:13" x14ac:dyDescent="0.25">
      <c r="A18837">
        <v>77312</v>
      </c>
      <c r="B18837">
        <v>42</v>
      </c>
      <c r="C18837">
        <v>1058</v>
      </c>
      <c r="D18837">
        <v>7044</v>
      </c>
      <c r="E18837" t="s">
        <v>437</v>
      </c>
      <c r="F18837" t="s">
        <v>237</v>
      </c>
      <c r="G18837" t="s">
        <v>26</v>
      </c>
      <c r="H18837">
        <v>159</v>
      </c>
      <c r="I18837">
        <v>51</v>
      </c>
      <c r="J18837">
        <v>464</v>
      </c>
      <c r="K18837">
        <v>36</v>
      </c>
      <c r="L18837" t="s">
        <v>240</v>
      </c>
      <c r="M18837" t="s">
        <v>26</v>
      </c>
    </row>
    <row r="18838" spans="1:13" x14ac:dyDescent="0.25">
      <c r="A18838">
        <v>77313</v>
      </c>
      <c r="B18838">
        <v>25</v>
      </c>
      <c r="C18838">
        <v>1076</v>
      </c>
      <c r="D18838">
        <v>9129</v>
      </c>
      <c r="E18838" t="s">
        <v>403</v>
      </c>
      <c r="F18838" t="s">
        <v>82</v>
      </c>
      <c r="G18838" t="s">
        <v>47</v>
      </c>
      <c r="H18838">
        <v>271</v>
      </c>
      <c r="I18838" t="s">
        <v>15</v>
      </c>
      <c r="J18838">
        <v>80</v>
      </c>
      <c r="K18838">
        <v>62</v>
      </c>
      <c r="L18838" t="s">
        <v>405</v>
      </c>
      <c r="M18838" t="s">
        <v>47</v>
      </c>
    </row>
    <row r="18839" spans="1:13" x14ac:dyDescent="0.25">
      <c r="A18839">
        <v>77316</v>
      </c>
      <c r="B18839">
        <v>5</v>
      </c>
      <c r="C18839">
        <v>596</v>
      </c>
      <c r="D18839">
        <v>7192</v>
      </c>
      <c r="E18839" t="s">
        <v>435</v>
      </c>
      <c r="F18839" t="s">
        <v>436</v>
      </c>
      <c r="G18839" t="s">
        <v>26</v>
      </c>
      <c r="H18839">
        <v>159</v>
      </c>
      <c r="I18839">
        <v>51</v>
      </c>
      <c r="J18839">
        <v>471</v>
      </c>
      <c r="K18839">
        <v>36</v>
      </c>
      <c r="L18839" t="s">
        <v>111</v>
      </c>
      <c r="M18839" t="s">
        <v>28</v>
      </c>
    </row>
    <row r="18840" spans="1:13" x14ac:dyDescent="0.25">
      <c r="A18840">
        <v>77317</v>
      </c>
      <c r="B18840">
        <v>7</v>
      </c>
      <c r="C18840">
        <v>1070</v>
      </c>
      <c r="D18840">
        <v>7044</v>
      </c>
      <c r="E18840" t="s">
        <v>332</v>
      </c>
      <c r="F18840" t="s">
        <v>131</v>
      </c>
      <c r="G18840" t="s">
        <v>28</v>
      </c>
      <c r="H18840">
        <v>227</v>
      </c>
      <c r="I18840" t="s">
        <v>15</v>
      </c>
      <c r="J18840" t="s">
        <v>15</v>
      </c>
      <c r="K18840">
        <v>227</v>
      </c>
      <c r="L18840" t="s">
        <v>240</v>
      </c>
      <c r="M18840" t="s">
        <v>26</v>
      </c>
    </row>
    <row r="18841" spans="1:13" x14ac:dyDescent="0.25">
      <c r="A18841">
        <v>77318</v>
      </c>
      <c r="B18841">
        <v>45</v>
      </c>
      <c r="C18841">
        <v>1076</v>
      </c>
      <c r="D18841">
        <v>9629</v>
      </c>
      <c r="E18841" t="s">
        <v>403</v>
      </c>
      <c r="F18841" t="s">
        <v>82</v>
      </c>
      <c r="G18841" t="s">
        <v>47</v>
      </c>
      <c r="H18841">
        <v>271</v>
      </c>
      <c r="I18841" t="s">
        <v>15</v>
      </c>
      <c r="J18841">
        <v>80</v>
      </c>
      <c r="K18841">
        <v>62</v>
      </c>
      <c r="L18841" t="s">
        <v>404</v>
      </c>
      <c r="M18841" t="s">
        <v>47</v>
      </c>
    </row>
    <row r="18842" spans="1:13" x14ac:dyDescent="0.25">
      <c r="A18842">
        <v>77321</v>
      </c>
      <c r="B18842">
        <v>2</v>
      </c>
      <c r="C18842">
        <v>1058</v>
      </c>
      <c r="D18842">
        <v>7032</v>
      </c>
      <c r="E18842" t="s">
        <v>437</v>
      </c>
      <c r="F18842" t="s">
        <v>237</v>
      </c>
      <c r="G18842" t="s">
        <v>26</v>
      </c>
      <c r="H18842">
        <v>159</v>
      </c>
      <c r="I18842">
        <v>51</v>
      </c>
      <c r="J18842">
        <v>464</v>
      </c>
      <c r="K18842">
        <v>36</v>
      </c>
      <c r="L18842" t="s">
        <v>218</v>
      </c>
      <c r="M18842" t="s">
        <v>26</v>
      </c>
    </row>
    <row r="18843" spans="1:13" x14ac:dyDescent="0.25">
      <c r="A18843">
        <v>77322</v>
      </c>
      <c r="B18843">
        <v>89</v>
      </c>
      <c r="C18843">
        <v>1048</v>
      </c>
      <c r="D18843">
        <v>7032</v>
      </c>
      <c r="E18843" t="s">
        <v>128</v>
      </c>
      <c r="F18843" t="s">
        <v>116</v>
      </c>
      <c r="G18843" t="s">
        <v>117</v>
      </c>
      <c r="H18843">
        <v>68</v>
      </c>
      <c r="I18843">
        <v>57</v>
      </c>
      <c r="J18843" t="s">
        <v>15</v>
      </c>
      <c r="K18843">
        <v>31</v>
      </c>
      <c r="L18843" t="s">
        <v>218</v>
      </c>
      <c r="M18843" t="s">
        <v>26</v>
      </c>
    </row>
    <row r="18844" spans="1:13" x14ac:dyDescent="0.25">
      <c r="A18844">
        <v>77323</v>
      </c>
      <c r="B18844">
        <v>40</v>
      </c>
      <c r="C18844">
        <v>1060</v>
      </c>
      <c r="D18844">
        <v>7044</v>
      </c>
      <c r="E18844" t="s">
        <v>133</v>
      </c>
      <c r="F18844" t="s">
        <v>134</v>
      </c>
      <c r="G18844" t="s">
        <v>28</v>
      </c>
      <c r="H18844">
        <v>94</v>
      </c>
      <c r="I18844">
        <v>830</v>
      </c>
      <c r="J18844" t="s">
        <v>15</v>
      </c>
      <c r="K18844">
        <v>84</v>
      </c>
      <c r="L18844" t="s">
        <v>240</v>
      </c>
      <c r="M18844" t="s">
        <v>26</v>
      </c>
    </row>
    <row r="18845" spans="1:13" x14ac:dyDescent="0.25">
      <c r="A18845">
        <v>77325</v>
      </c>
      <c r="B18845">
        <v>2</v>
      </c>
      <c r="C18845">
        <v>1069</v>
      </c>
      <c r="D18845">
        <v>7032</v>
      </c>
      <c r="E18845" t="s">
        <v>285</v>
      </c>
      <c r="F18845" t="s">
        <v>43</v>
      </c>
      <c r="G18845" t="s">
        <v>28</v>
      </c>
      <c r="H18845">
        <v>49</v>
      </c>
      <c r="I18845" t="s">
        <v>15</v>
      </c>
      <c r="J18845" t="s">
        <v>15</v>
      </c>
      <c r="K18845">
        <v>49</v>
      </c>
      <c r="L18845" t="s">
        <v>218</v>
      </c>
      <c r="M18845" t="s">
        <v>26</v>
      </c>
    </row>
    <row r="18846" spans="1:13" x14ac:dyDescent="0.25">
      <c r="A18846">
        <v>77329</v>
      </c>
      <c r="B18846">
        <v>28</v>
      </c>
      <c r="C18846">
        <v>1056</v>
      </c>
      <c r="D18846">
        <v>7058</v>
      </c>
      <c r="E18846" t="s">
        <v>416</v>
      </c>
      <c r="F18846" t="s">
        <v>343</v>
      </c>
      <c r="G18846" t="s">
        <v>26</v>
      </c>
      <c r="H18846">
        <v>185</v>
      </c>
      <c r="I18846">
        <v>91</v>
      </c>
      <c r="J18846">
        <v>72</v>
      </c>
      <c r="K18846">
        <v>33</v>
      </c>
      <c r="L18846" t="s">
        <v>237</v>
      </c>
      <c r="M18846" t="s">
        <v>26</v>
      </c>
    </row>
    <row r="18847" spans="1:13" x14ac:dyDescent="0.25">
      <c r="A18847">
        <v>77330</v>
      </c>
      <c r="B18847">
        <v>3</v>
      </c>
      <c r="C18847">
        <v>1001</v>
      </c>
      <c r="D18847">
        <v>7198</v>
      </c>
      <c r="E18847" t="s">
        <v>381</v>
      </c>
      <c r="F18847" t="s">
        <v>327</v>
      </c>
      <c r="G18847" t="s">
        <v>31</v>
      </c>
      <c r="H18847">
        <v>20</v>
      </c>
      <c r="I18847" t="s">
        <v>15</v>
      </c>
      <c r="J18847">
        <v>21</v>
      </c>
      <c r="K18847">
        <v>10</v>
      </c>
      <c r="L18847" t="s">
        <v>123</v>
      </c>
      <c r="M18847" t="s">
        <v>31</v>
      </c>
    </row>
    <row r="18848" spans="1:13" x14ac:dyDescent="0.25">
      <c r="A18848">
        <v>77333</v>
      </c>
      <c r="B18848">
        <v>16</v>
      </c>
      <c r="C18848">
        <v>599</v>
      </c>
      <c r="D18848">
        <v>7924</v>
      </c>
      <c r="E18848" t="s">
        <v>292</v>
      </c>
      <c r="F18848" t="s">
        <v>137</v>
      </c>
      <c r="G18848" t="s">
        <v>28</v>
      </c>
      <c r="H18848">
        <v>283</v>
      </c>
      <c r="I18848">
        <v>148</v>
      </c>
      <c r="J18848">
        <v>239</v>
      </c>
      <c r="K18848">
        <v>69</v>
      </c>
      <c r="L18848" t="s">
        <v>76</v>
      </c>
      <c r="M18848" t="s">
        <v>77</v>
      </c>
    </row>
    <row r="18849" spans="1:13" x14ac:dyDescent="0.25">
      <c r="A18849">
        <v>77334</v>
      </c>
      <c r="B18849">
        <v>60</v>
      </c>
      <c r="C18849">
        <v>1074</v>
      </c>
      <c r="D18849">
        <v>7032</v>
      </c>
      <c r="E18849" t="s">
        <v>355</v>
      </c>
      <c r="F18849" t="s">
        <v>113</v>
      </c>
      <c r="G18849" t="s">
        <v>47</v>
      </c>
      <c r="H18849">
        <v>376</v>
      </c>
      <c r="I18849" t="s">
        <v>15</v>
      </c>
      <c r="J18849" t="s">
        <v>15</v>
      </c>
      <c r="K18849">
        <v>376</v>
      </c>
      <c r="L18849" t="s">
        <v>218</v>
      </c>
      <c r="M18849" t="s">
        <v>26</v>
      </c>
    </row>
    <row r="18850" spans="1:13" x14ac:dyDescent="0.25">
      <c r="A18850">
        <v>77335</v>
      </c>
      <c r="B18850">
        <v>5</v>
      </c>
      <c r="C18850">
        <v>1056</v>
      </c>
      <c r="D18850">
        <v>7044</v>
      </c>
      <c r="E18850" t="s">
        <v>416</v>
      </c>
      <c r="F18850" t="s">
        <v>343</v>
      </c>
      <c r="G18850" t="s">
        <v>26</v>
      </c>
      <c r="H18850">
        <v>185</v>
      </c>
      <c r="I18850">
        <v>91</v>
      </c>
      <c r="J18850">
        <v>72</v>
      </c>
      <c r="K18850">
        <v>33</v>
      </c>
      <c r="L18850" t="s">
        <v>240</v>
      </c>
      <c r="M18850" t="s">
        <v>26</v>
      </c>
    </row>
    <row r="18851" spans="1:13" x14ac:dyDescent="0.25">
      <c r="A18851">
        <v>77352</v>
      </c>
      <c r="B18851">
        <v>108</v>
      </c>
      <c r="C18851">
        <v>1048</v>
      </c>
      <c r="D18851">
        <v>9129</v>
      </c>
      <c r="E18851" t="s">
        <v>128</v>
      </c>
      <c r="F18851" t="s">
        <v>116</v>
      </c>
      <c r="G18851" t="s">
        <v>117</v>
      </c>
      <c r="H18851">
        <v>68</v>
      </c>
      <c r="I18851">
        <v>57</v>
      </c>
      <c r="J18851" t="s">
        <v>15</v>
      </c>
      <c r="K18851">
        <v>31</v>
      </c>
      <c r="L18851" t="s">
        <v>405</v>
      </c>
      <c r="M18851" t="s">
        <v>47</v>
      </c>
    </row>
    <row r="18852" spans="1:13" x14ac:dyDescent="0.25">
      <c r="A18852">
        <v>77359</v>
      </c>
      <c r="B18852">
        <v>22</v>
      </c>
      <c r="C18852">
        <v>1001</v>
      </c>
      <c r="D18852">
        <v>7199</v>
      </c>
      <c r="E18852" t="s">
        <v>381</v>
      </c>
      <c r="F18852" t="s">
        <v>327</v>
      </c>
      <c r="G18852" t="s">
        <v>31</v>
      </c>
      <c r="H18852">
        <v>20</v>
      </c>
      <c r="I18852" t="s">
        <v>15</v>
      </c>
      <c r="J18852">
        <v>21</v>
      </c>
      <c r="K18852">
        <v>10</v>
      </c>
      <c r="L18852" t="s">
        <v>124</v>
      </c>
      <c r="M18852" t="s">
        <v>28</v>
      </c>
    </row>
    <row r="18853" spans="1:13" x14ac:dyDescent="0.25">
      <c r="A18853">
        <v>77375</v>
      </c>
      <c r="B18853">
        <v>25</v>
      </c>
      <c r="C18853">
        <v>1059</v>
      </c>
      <c r="D18853">
        <v>7032</v>
      </c>
      <c r="E18853" t="s">
        <v>292</v>
      </c>
      <c r="F18853" t="s">
        <v>137</v>
      </c>
      <c r="G18853" t="s">
        <v>28</v>
      </c>
      <c r="H18853">
        <v>283</v>
      </c>
      <c r="I18853">
        <v>148</v>
      </c>
      <c r="J18853">
        <v>239</v>
      </c>
      <c r="K18853">
        <v>69</v>
      </c>
      <c r="L18853" t="s">
        <v>218</v>
      </c>
      <c r="M18853" t="s">
        <v>26</v>
      </c>
    </row>
    <row r="18854" spans="1:13" x14ac:dyDescent="0.25">
      <c r="A18854">
        <v>77376</v>
      </c>
      <c r="B18854">
        <v>13</v>
      </c>
      <c r="C18854">
        <v>1054</v>
      </c>
      <c r="D18854">
        <v>7032</v>
      </c>
      <c r="E18854" t="s">
        <v>393</v>
      </c>
      <c r="F18854" t="s">
        <v>168</v>
      </c>
      <c r="G18854" t="s">
        <v>26</v>
      </c>
      <c r="H18854">
        <v>162</v>
      </c>
      <c r="I18854">
        <v>83</v>
      </c>
      <c r="J18854">
        <v>11</v>
      </c>
      <c r="K18854">
        <v>9</v>
      </c>
      <c r="L18854" t="s">
        <v>218</v>
      </c>
      <c r="M18854" t="s">
        <v>26</v>
      </c>
    </row>
    <row r="18855" spans="1:13" x14ac:dyDescent="0.25">
      <c r="A18855">
        <v>77439</v>
      </c>
      <c r="B18855">
        <v>1</v>
      </c>
      <c r="C18855">
        <v>1063</v>
      </c>
      <c r="D18855">
        <v>7020</v>
      </c>
      <c r="E18855" t="s">
        <v>442</v>
      </c>
      <c r="F18855" t="s">
        <v>443</v>
      </c>
      <c r="G18855" t="s">
        <v>28</v>
      </c>
      <c r="H18855">
        <v>796</v>
      </c>
      <c r="I18855" t="s">
        <v>15</v>
      </c>
      <c r="J18855" t="s">
        <v>15</v>
      </c>
      <c r="K18855">
        <v>796</v>
      </c>
      <c r="L18855" t="s">
        <v>246</v>
      </c>
      <c r="M18855" t="s">
        <v>26</v>
      </c>
    </row>
    <row r="18856" spans="1:13" x14ac:dyDescent="0.25">
      <c r="A18856">
        <v>77462</v>
      </c>
      <c r="B18856">
        <v>1</v>
      </c>
      <c r="C18856">
        <v>1076</v>
      </c>
      <c r="D18856">
        <v>7027</v>
      </c>
      <c r="E18856" t="s">
        <v>403</v>
      </c>
      <c r="F18856" t="s">
        <v>82</v>
      </c>
      <c r="G18856" t="s">
        <v>47</v>
      </c>
      <c r="H18856">
        <v>271</v>
      </c>
      <c r="I18856" t="s">
        <v>15</v>
      </c>
      <c r="J18856">
        <v>80</v>
      </c>
      <c r="K18856">
        <v>62</v>
      </c>
      <c r="L18856" t="s">
        <v>181</v>
      </c>
      <c r="M18856" t="s">
        <v>26</v>
      </c>
    </row>
    <row r="18857" spans="1:13" x14ac:dyDescent="0.25">
      <c r="A18857">
        <v>77503</v>
      </c>
      <c r="B18857">
        <v>8</v>
      </c>
      <c r="C18857">
        <v>1071</v>
      </c>
      <c r="D18857">
        <v>9272</v>
      </c>
      <c r="E18857" t="s">
        <v>227</v>
      </c>
      <c r="F18857" t="s">
        <v>228</v>
      </c>
      <c r="G18857" t="s">
        <v>31</v>
      </c>
      <c r="H18857">
        <v>81</v>
      </c>
      <c r="I18857" t="s">
        <v>15</v>
      </c>
      <c r="J18857" t="s">
        <v>15</v>
      </c>
      <c r="K18857">
        <v>81</v>
      </c>
      <c r="L18857" t="s">
        <v>184</v>
      </c>
      <c r="M18857" t="s">
        <v>47</v>
      </c>
    </row>
    <row r="18858" spans="1:13" x14ac:dyDescent="0.25">
      <c r="A18858">
        <v>77506</v>
      </c>
      <c r="B18858">
        <v>7</v>
      </c>
      <c r="C18858">
        <v>1071</v>
      </c>
      <c r="D18858">
        <v>9629</v>
      </c>
      <c r="E18858" t="s">
        <v>227</v>
      </c>
      <c r="F18858" t="s">
        <v>228</v>
      </c>
      <c r="G18858" t="s">
        <v>31</v>
      </c>
      <c r="H18858">
        <v>81</v>
      </c>
      <c r="I18858" t="s">
        <v>15</v>
      </c>
      <c r="J18858" t="s">
        <v>15</v>
      </c>
      <c r="K18858">
        <v>81</v>
      </c>
      <c r="L18858" t="s">
        <v>404</v>
      </c>
      <c r="M18858" t="s">
        <v>47</v>
      </c>
    </row>
    <row r="18859" spans="1:13" x14ac:dyDescent="0.25">
      <c r="A18859">
        <v>77508</v>
      </c>
      <c r="B18859">
        <v>5</v>
      </c>
      <c r="C18859">
        <v>1050</v>
      </c>
      <c r="D18859">
        <v>9629</v>
      </c>
      <c r="E18859" t="s">
        <v>296</v>
      </c>
      <c r="F18859" t="s">
        <v>279</v>
      </c>
      <c r="G18859" t="s">
        <v>26</v>
      </c>
      <c r="H18859">
        <v>844</v>
      </c>
      <c r="I18859">
        <v>913</v>
      </c>
      <c r="J18859" t="s">
        <v>15</v>
      </c>
      <c r="K18859">
        <v>438</v>
      </c>
      <c r="L18859" t="s">
        <v>404</v>
      </c>
      <c r="M18859" t="s">
        <v>47</v>
      </c>
    </row>
    <row r="18860" spans="1:13" x14ac:dyDescent="0.25">
      <c r="A18860">
        <v>77517</v>
      </c>
      <c r="B18860">
        <v>8</v>
      </c>
      <c r="C18860">
        <v>1093</v>
      </c>
      <c r="D18860">
        <v>9018</v>
      </c>
      <c r="E18860" t="s">
        <v>442</v>
      </c>
      <c r="F18860" t="s">
        <v>443</v>
      </c>
      <c r="G18860" t="s">
        <v>28</v>
      </c>
      <c r="H18860">
        <v>796</v>
      </c>
      <c r="I18860" t="s">
        <v>15</v>
      </c>
      <c r="J18860" t="s">
        <v>15</v>
      </c>
      <c r="K18860">
        <v>796</v>
      </c>
      <c r="L18860" t="s">
        <v>64</v>
      </c>
      <c r="M18860" t="s">
        <v>18</v>
      </c>
    </row>
    <row r="18861" spans="1:13" x14ac:dyDescent="0.25">
      <c r="A18861">
        <v>77522</v>
      </c>
      <c r="B18861">
        <v>1</v>
      </c>
      <c r="C18861">
        <v>597</v>
      </c>
      <c r="D18861">
        <v>7027</v>
      </c>
      <c r="E18861" t="s">
        <v>431</v>
      </c>
      <c r="F18861" t="s">
        <v>432</v>
      </c>
      <c r="G18861" t="s">
        <v>26</v>
      </c>
      <c r="H18861">
        <v>239</v>
      </c>
      <c r="I18861">
        <v>57</v>
      </c>
      <c r="J18861">
        <v>60</v>
      </c>
      <c r="K18861">
        <v>26</v>
      </c>
      <c r="L18861" t="s">
        <v>181</v>
      </c>
      <c r="M18861" t="s">
        <v>26</v>
      </c>
    </row>
    <row r="18862" spans="1:13" x14ac:dyDescent="0.25">
      <c r="A18862">
        <v>77526</v>
      </c>
      <c r="B18862">
        <v>6</v>
      </c>
      <c r="C18862">
        <v>1058</v>
      </c>
      <c r="D18862">
        <v>9129</v>
      </c>
      <c r="E18862" t="s">
        <v>437</v>
      </c>
      <c r="F18862" t="s">
        <v>237</v>
      </c>
      <c r="G18862" t="s">
        <v>26</v>
      </c>
      <c r="H18862">
        <v>159</v>
      </c>
      <c r="I18862">
        <v>51</v>
      </c>
      <c r="J18862">
        <v>464</v>
      </c>
      <c r="K18862">
        <v>36</v>
      </c>
      <c r="L18862" t="s">
        <v>405</v>
      </c>
      <c r="M18862" t="s">
        <v>47</v>
      </c>
    </row>
    <row r="18863" spans="1:13" x14ac:dyDescent="0.25">
      <c r="A18863">
        <v>77527</v>
      </c>
      <c r="B18863">
        <v>6</v>
      </c>
      <c r="C18863">
        <v>1058</v>
      </c>
      <c r="D18863">
        <v>9336</v>
      </c>
      <c r="E18863" t="s">
        <v>437</v>
      </c>
      <c r="F18863" t="s">
        <v>237</v>
      </c>
      <c r="G18863" t="s">
        <v>26</v>
      </c>
      <c r="H18863">
        <v>159</v>
      </c>
      <c r="I18863">
        <v>51</v>
      </c>
      <c r="J18863">
        <v>464</v>
      </c>
      <c r="K18863">
        <v>36</v>
      </c>
      <c r="L18863" t="s">
        <v>65</v>
      </c>
      <c r="M18863" t="s">
        <v>66</v>
      </c>
    </row>
    <row r="18864" spans="1:13" x14ac:dyDescent="0.25">
      <c r="A18864">
        <v>77545</v>
      </c>
      <c r="B18864">
        <v>192</v>
      </c>
      <c r="C18864">
        <v>1058</v>
      </c>
      <c r="D18864">
        <v>7098</v>
      </c>
      <c r="E18864" t="s">
        <v>437</v>
      </c>
      <c r="F18864" t="s">
        <v>237</v>
      </c>
      <c r="G18864" t="s">
        <v>26</v>
      </c>
      <c r="H18864">
        <v>159</v>
      </c>
      <c r="I18864">
        <v>51</v>
      </c>
      <c r="J18864">
        <v>464</v>
      </c>
      <c r="K18864">
        <v>36</v>
      </c>
      <c r="L18864" t="s">
        <v>212</v>
      </c>
      <c r="M18864" t="s">
        <v>28</v>
      </c>
    </row>
    <row r="18865" spans="1:13" x14ac:dyDescent="0.25">
      <c r="A18865">
        <v>77560</v>
      </c>
      <c r="B18865">
        <v>2570</v>
      </c>
      <c r="C18865">
        <v>1058</v>
      </c>
      <c r="D18865">
        <v>7071</v>
      </c>
      <c r="E18865" t="s">
        <v>437</v>
      </c>
      <c r="F18865" t="s">
        <v>237</v>
      </c>
      <c r="G18865" t="s">
        <v>26</v>
      </c>
      <c r="H18865">
        <v>159</v>
      </c>
      <c r="I18865">
        <v>51</v>
      </c>
      <c r="J18865">
        <v>464</v>
      </c>
      <c r="K18865">
        <v>36</v>
      </c>
      <c r="L18865" t="s">
        <v>446</v>
      </c>
      <c r="M18865" t="s">
        <v>28</v>
      </c>
    </row>
    <row r="18866" spans="1:13" x14ac:dyDescent="0.25">
      <c r="A18866">
        <v>77594</v>
      </c>
      <c r="B18866">
        <v>417</v>
      </c>
      <c r="C18866">
        <v>1051</v>
      </c>
      <c r="D18866">
        <v>7137</v>
      </c>
      <c r="E18866" t="s">
        <v>245</v>
      </c>
      <c r="F18866" t="s">
        <v>246</v>
      </c>
      <c r="G18866" t="s">
        <v>26</v>
      </c>
      <c r="H18866">
        <v>513</v>
      </c>
      <c r="I18866" t="s">
        <v>15</v>
      </c>
      <c r="J18866">
        <v>198</v>
      </c>
      <c r="K18866">
        <v>143</v>
      </c>
      <c r="L18866" t="s">
        <v>270</v>
      </c>
      <c r="M18866" t="s">
        <v>31</v>
      </c>
    </row>
    <row r="18867" spans="1:13" x14ac:dyDescent="0.25">
      <c r="A18867">
        <v>77607</v>
      </c>
      <c r="B18867">
        <v>3</v>
      </c>
      <c r="C18867">
        <v>1071</v>
      </c>
      <c r="D18867">
        <v>7944</v>
      </c>
      <c r="E18867" t="s">
        <v>227</v>
      </c>
      <c r="F18867" t="s">
        <v>228</v>
      </c>
      <c r="G18867" t="s">
        <v>31</v>
      </c>
      <c r="H18867">
        <v>81</v>
      </c>
      <c r="I18867" t="s">
        <v>15</v>
      </c>
      <c r="J18867" t="s">
        <v>15</v>
      </c>
      <c r="K18867">
        <v>81</v>
      </c>
      <c r="L18867" t="s">
        <v>88</v>
      </c>
      <c r="M18867" t="s">
        <v>77</v>
      </c>
    </row>
    <row r="18868" spans="1:13" x14ac:dyDescent="0.25">
      <c r="A18868">
        <v>77633</v>
      </c>
      <c r="B18868">
        <v>1123</v>
      </c>
      <c r="C18868">
        <v>1054</v>
      </c>
      <c r="D18868">
        <v>7071</v>
      </c>
      <c r="E18868" t="s">
        <v>393</v>
      </c>
      <c r="F18868" t="s">
        <v>168</v>
      </c>
      <c r="G18868" t="s">
        <v>26</v>
      </c>
      <c r="H18868">
        <v>162</v>
      </c>
      <c r="I18868">
        <v>83</v>
      </c>
      <c r="J18868">
        <v>11</v>
      </c>
      <c r="K18868">
        <v>9</v>
      </c>
      <c r="L18868" t="s">
        <v>446</v>
      </c>
      <c r="M18868" t="s">
        <v>28</v>
      </c>
    </row>
    <row r="18869" spans="1:13" x14ac:dyDescent="0.25">
      <c r="A18869">
        <v>77637</v>
      </c>
      <c r="B18869">
        <v>7163</v>
      </c>
      <c r="C18869">
        <v>1059</v>
      </c>
      <c r="D18869">
        <v>7071</v>
      </c>
      <c r="E18869" t="s">
        <v>292</v>
      </c>
      <c r="F18869" t="s">
        <v>137</v>
      </c>
      <c r="G18869" t="s">
        <v>28</v>
      </c>
      <c r="H18869">
        <v>283</v>
      </c>
      <c r="I18869">
        <v>148</v>
      </c>
      <c r="J18869">
        <v>239</v>
      </c>
      <c r="K18869">
        <v>69</v>
      </c>
      <c r="L18869" t="s">
        <v>446</v>
      </c>
      <c r="M18869" t="s">
        <v>28</v>
      </c>
    </row>
    <row r="18870" spans="1:13" x14ac:dyDescent="0.25">
      <c r="A18870">
        <v>77638</v>
      </c>
      <c r="B18870">
        <v>7290</v>
      </c>
      <c r="C18870">
        <v>1060</v>
      </c>
      <c r="D18870">
        <v>7071</v>
      </c>
      <c r="E18870" t="s">
        <v>133</v>
      </c>
      <c r="F18870" t="s">
        <v>134</v>
      </c>
      <c r="G18870" t="s">
        <v>28</v>
      </c>
      <c r="H18870">
        <v>94</v>
      </c>
      <c r="I18870">
        <v>830</v>
      </c>
      <c r="J18870" t="s">
        <v>15</v>
      </c>
      <c r="K18870">
        <v>84</v>
      </c>
      <c r="L18870" t="s">
        <v>446</v>
      </c>
      <c r="M18870" t="s">
        <v>28</v>
      </c>
    </row>
    <row r="18871" spans="1:13" x14ac:dyDescent="0.25">
      <c r="A18871">
        <v>77641</v>
      </c>
      <c r="B18871">
        <v>1213</v>
      </c>
      <c r="C18871">
        <v>1054</v>
      </c>
      <c r="D18871">
        <v>7098</v>
      </c>
      <c r="E18871" t="s">
        <v>393</v>
      </c>
      <c r="F18871" t="s">
        <v>168</v>
      </c>
      <c r="G18871" t="s">
        <v>26</v>
      </c>
      <c r="H18871">
        <v>162</v>
      </c>
      <c r="I18871">
        <v>83</v>
      </c>
      <c r="J18871">
        <v>11</v>
      </c>
      <c r="K18871">
        <v>9</v>
      </c>
      <c r="L18871" t="s">
        <v>212</v>
      </c>
      <c r="M18871" t="s">
        <v>28</v>
      </c>
    </row>
    <row r="18872" spans="1:13" x14ac:dyDescent="0.25">
      <c r="A18872">
        <v>77654</v>
      </c>
      <c r="B18872">
        <v>10</v>
      </c>
      <c r="C18872">
        <v>992</v>
      </c>
      <c r="D18872">
        <v>9006</v>
      </c>
      <c r="E18872" t="s">
        <v>450</v>
      </c>
      <c r="F18872" t="s">
        <v>255</v>
      </c>
      <c r="G18872" t="s">
        <v>26</v>
      </c>
      <c r="H18872">
        <v>333</v>
      </c>
      <c r="I18872">
        <v>217</v>
      </c>
      <c r="J18872">
        <v>126</v>
      </c>
      <c r="K18872">
        <v>64</v>
      </c>
      <c r="L18872" t="s">
        <v>22</v>
      </c>
      <c r="M18872" t="s">
        <v>18</v>
      </c>
    </row>
    <row r="18873" spans="1:13" x14ac:dyDescent="0.25">
      <c r="A18873">
        <v>77659</v>
      </c>
      <c r="B18873">
        <v>357</v>
      </c>
      <c r="C18873">
        <v>1058</v>
      </c>
      <c r="D18873">
        <v>7136</v>
      </c>
      <c r="E18873" t="s">
        <v>437</v>
      </c>
      <c r="F18873" t="s">
        <v>237</v>
      </c>
      <c r="G18873" t="s">
        <v>26</v>
      </c>
      <c r="H18873">
        <v>159</v>
      </c>
      <c r="I18873">
        <v>51</v>
      </c>
      <c r="J18873">
        <v>464</v>
      </c>
      <c r="K18873">
        <v>36</v>
      </c>
      <c r="L18873" t="s">
        <v>428</v>
      </c>
      <c r="M18873" t="s">
        <v>31</v>
      </c>
    </row>
    <row r="18874" spans="1:13" x14ac:dyDescent="0.25">
      <c r="A18874">
        <v>77660</v>
      </c>
      <c r="B18874">
        <v>455</v>
      </c>
      <c r="C18874">
        <v>1051</v>
      </c>
      <c r="D18874">
        <v>7098</v>
      </c>
      <c r="E18874" t="s">
        <v>245</v>
      </c>
      <c r="F18874" t="s">
        <v>246</v>
      </c>
      <c r="G18874" t="s">
        <v>26</v>
      </c>
      <c r="H18874">
        <v>513</v>
      </c>
      <c r="I18874" t="s">
        <v>15</v>
      </c>
      <c r="J18874">
        <v>198</v>
      </c>
      <c r="K18874">
        <v>143</v>
      </c>
      <c r="L18874" t="s">
        <v>212</v>
      </c>
      <c r="M18874" t="s">
        <v>28</v>
      </c>
    </row>
    <row r="18875" spans="1:13" x14ac:dyDescent="0.25">
      <c r="A18875">
        <v>77663</v>
      </c>
      <c r="B18875">
        <v>16778</v>
      </c>
      <c r="C18875">
        <v>1051</v>
      </c>
      <c r="D18875">
        <v>7071</v>
      </c>
      <c r="E18875" t="s">
        <v>245</v>
      </c>
      <c r="F18875" t="s">
        <v>246</v>
      </c>
      <c r="G18875" t="s">
        <v>26</v>
      </c>
      <c r="H18875">
        <v>513</v>
      </c>
      <c r="I18875" t="s">
        <v>15</v>
      </c>
      <c r="J18875">
        <v>198</v>
      </c>
      <c r="K18875">
        <v>143</v>
      </c>
      <c r="L18875" t="s">
        <v>446</v>
      </c>
      <c r="M18875" t="s">
        <v>28</v>
      </c>
    </row>
    <row r="18876" spans="1:13" x14ac:dyDescent="0.25">
      <c r="A18876">
        <v>77664</v>
      </c>
      <c r="B18876">
        <v>121</v>
      </c>
      <c r="C18876">
        <v>2706</v>
      </c>
      <c r="D18876">
        <v>7012</v>
      </c>
      <c r="E18876" t="s">
        <v>329</v>
      </c>
      <c r="F18876" t="s">
        <v>330</v>
      </c>
      <c r="G18876" t="s">
        <v>28</v>
      </c>
      <c r="H18876">
        <v>151</v>
      </c>
      <c r="I18876" t="s">
        <v>15</v>
      </c>
      <c r="J18876" t="s">
        <v>15</v>
      </c>
      <c r="K18876">
        <v>151</v>
      </c>
      <c r="L18876" t="s">
        <v>277</v>
      </c>
      <c r="M18876" t="s">
        <v>117</v>
      </c>
    </row>
    <row r="18877" spans="1:13" x14ac:dyDescent="0.25">
      <c r="A18877">
        <v>77665</v>
      </c>
      <c r="B18877">
        <v>12</v>
      </c>
      <c r="C18877">
        <v>1070</v>
      </c>
      <c r="D18877">
        <v>7098</v>
      </c>
      <c r="E18877" t="s">
        <v>332</v>
      </c>
      <c r="F18877" t="s">
        <v>131</v>
      </c>
      <c r="G18877" t="s">
        <v>28</v>
      </c>
      <c r="H18877">
        <v>227</v>
      </c>
      <c r="I18877" t="s">
        <v>15</v>
      </c>
      <c r="J18877" t="s">
        <v>15</v>
      </c>
      <c r="K18877">
        <v>227</v>
      </c>
      <c r="L18877" t="s">
        <v>212</v>
      </c>
      <c r="M18877" t="s">
        <v>28</v>
      </c>
    </row>
    <row r="18878" spans="1:13" x14ac:dyDescent="0.25">
      <c r="A18878">
        <v>77667</v>
      </c>
      <c r="B18878">
        <v>65731</v>
      </c>
      <c r="C18878">
        <v>1069</v>
      </c>
      <c r="D18878">
        <v>7071</v>
      </c>
      <c r="E18878" t="s">
        <v>285</v>
      </c>
      <c r="F18878" t="s">
        <v>43</v>
      </c>
      <c r="G18878" t="s">
        <v>28</v>
      </c>
      <c r="H18878">
        <v>49</v>
      </c>
      <c r="I18878" t="s">
        <v>15</v>
      </c>
      <c r="J18878" t="s">
        <v>15</v>
      </c>
      <c r="K18878">
        <v>49</v>
      </c>
      <c r="L18878" t="s">
        <v>446</v>
      </c>
      <c r="M18878" t="s">
        <v>28</v>
      </c>
    </row>
    <row r="18879" spans="1:13" x14ac:dyDescent="0.25">
      <c r="A18879">
        <v>77672</v>
      </c>
      <c r="B18879">
        <v>941</v>
      </c>
      <c r="C18879">
        <v>1051</v>
      </c>
      <c r="D18879">
        <v>7136</v>
      </c>
      <c r="E18879" t="s">
        <v>245</v>
      </c>
      <c r="F18879" t="s">
        <v>246</v>
      </c>
      <c r="G18879" t="s">
        <v>26</v>
      </c>
      <c r="H18879">
        <v>513</v>
      </c>
      <c r="I18879" t="s">
        <v>15</v>
      </c>
      <c r="J18879">
        <v>198</v>
      </c>
      <c r="K18879">
        <v>143</v>
      </c>
      <c r="L18879" t="s">
        <v>428</v>
      </c>
      <c r="M18879" t="s">
        <v>31</v>
      </c>
    </row>
    <row r="18880" spans="1:13" x14ac:dyDescent="0.25">
      <c r="A18880">
        <v>77674</v>
      </c>
      <c r="B18880">
        <v>68</v>
      </c>
      <c r="C18880">
        <v>1054</v>
      </c>
      <c r="D18880">
        <v>7136</v>
      </c>
      <c r="E18880" t="s">
        <v>393</v>
      </c>
      <c r="F18880" t="s">
        <v>168</v>
      </c>
      <c r="G18880" t="s">
        <v>26</v>
      </c>
      <c r="H18880">
        <v>162</v>
      </c>
      <c r="I18880">
        <v>83</v>
      </c>
      <c r="J18880">
        <v>11</v>
      </c>
      <c r="K18880">
        <v>9</v>
      </c>
      <c r="L18880" t="s">
        <v>428</v>
      </c>
      <c r="M18880" t="s">
        <v>31</v>
      </c>
    </row>
    <row r="18881" spans="1:13" x14ac:dyDescent="0.25">
      <c r="A18881">
        <v>77676</v>
      </c>
      <c r="B18881">
        <v>394</v>
      </c>
      <c r="C18881">
        <v>1059</v>
      </c>
      <c r="D18881">
        <v>7136</v>
      </c>
      <c r="E18881" t="s">
        <v>292</v>
      </c>
      <c r="F18881" t="s">
        <v>137</v>
      </c>
      <c r="G18881" t="s">
        <v>28</v>
      </c>
      <c r="H18881">
        <v>283</v>
      </c>
      <c r="I18881">
        <v>148</v>
      </c>
      <c r="J18881">
        <v>239</v>
      </c>
      <c r="K18881">
        <v>69</v>
      </c>
      <c r="L18881" t="s">
        <v>428</v>
      </c>
      <c r="M18881" t="s">
        <v>31</v>
      </c>
    </row>
    <row r="18882" spans="1:13" x14ac:dyDescent="0.25">
      <c r="A18882">
        <v>77681</v>
      </c>
      <c r="B18882">
        <v>2287</v>
      </c>
      <c r="C18882">
        <v>1069</v>
      </c>
      <c r="D18882">
        <v>7136</v>
      </c>
      <c r="E18882" t="s">
        <v>285</v>
      </c>
      <c r="F18882" t="s">
        <v>43</v>
      </c>
      <c r="G18882" t="s">
        <v>28</v>
      </c>
      <c r="H18882">
        <v>49</v>
      </c>
      <c r="I18882" t="s">
        <v>15</v>
      </c>
      <c r="J18882" t="s">
        <v>15</v>
      </c>
      <c r="K18882">
        <v>49</v>
      </c>
      <c r="L18882" t="s">
        <v>428</v>
      </c>
      <c r="M18882" t="s">
        <v>31</v>
      </c>
    </row>
    <row r="18883" spans="1:13" x14ac:dyDescent="0.25">
      <c r="A18883">
        <v>77682</v>
      </c>
      <c r="B18883">
        <v>5</v>
      </c>
      <c r="C18883">
        <v>2703</v>
      </c>
      <c r="D18883">
        <v>7044</v>
      </c>
      <c r="E18883" t="s">
        <v>286</v>
      </c>
      <c r="F18883" t="s">
        <v>287</v>
      </c>
      <c r="G18883" t="s">
        <v>28</v>
      </c>
      <c r="H18883">
        <v>120</v>
      </c>
      <c r="I18883" t="s">
        <v>15</v>
      </c>
      <c r="J18883" t="s">
        <v>15</v>
      </c>
      <c r="K18883">
        <v>120</v>
      </c>
      <c r="L18883" t="s">
        <v>240</v>
      </c>
      <c r="M18883" t="s">
        <v>26</v>
      </c>
    </row>
    <row r="18884" spans="1:13" x14ac:dyDescent="0.25">
      <c r="A18884">
        <v>77684</v>
      </c>
      <c r="B18884">
        <v>264</v>
      </c>
      <c r="C18884">
        <v>1070</v>
      </c>
      <c r="D18884">
        <v>7071</v>
      </c>
      <c r="E18884" t="s">
        <v>332</v>
      </c>
      <c r="F18884" t="s">
        <v>131</v>
      </c>
      <c r="G18884" t="s">
        <v>28</v>
      </c>
      <c r="H18884">
        <v>227</v>
      </c>
      <c r="I18884" t="s">
        <v>15</v>
      </c>
      <c r="J18884" t="s">
        <v>15</v>
      </c>
      <c r="K18884">
        <v>227</v>
      </c>
      <c r="L18884" t="s">
        <v>446</v>
      </c>
      <c r="M18884" t="s">
        <v>28</v>
      </c>
    </row>
    <row r="18885" spans="1:13" x14ac:dyDescent="0.25">
      <c r="A18885">
        <v>77688</v>
      </c>
      <c r="B18885">
        <v>7</v>
      </c>
      <c r="C18885">
        <v>1051</v>
      </c>
      <c r="D18885">
        <v>9129</v>
      </c>
      <c r="E18885" t="s">
        <v>245</v>
      </c>
      <c r="F18885" t="s">
        <v>246</v>
      </c>
      <c r="G18885" t="s">
        <v>26</v>
      </c>
      <c r="H18885">
        <v>513</v>
      </c>
      <c r="I18885" t="s">
        <v>15</v>
      </c>
      <c r="J18885">
        <v>198</v>
      </c>
      <c r="K18885">
        <v>143</v>
      </c>
      <c r="L18885" t="s">
        <v>405</v>
      </c>
      <c r="M18885" t="s">
        <v>47</v>
      </c>
    </row>
    <row r="18886" spans="1:13" x14ac:dyDescent="0.25">
      <c r="A18886">
        <v>77690</v>
      </c>
      <c r="B18886">
        <v>16</v>
      </c>
      <c r="C18886">
        <v>1051</v>
      </c>
      <c r="D18886">
        <v>7044</v>
      </c>
      <c r="E18886" t="s">
        <v>245</v>
      </c>
      <c r="F18886" t="s">
        <v>246</v>
      </c>
      <c r="G18886" t="s">
        <v>26</v>
      </c>
      <c r="H18886">
        <v>513</v>
      </c>
      <c r="I18886" t="s">
        <v>15</v>
      </c>
      <c r="J18886">
        <v>198</v>
      </c>
      <c r="K18886">
        <v>143</v>
      </c>
      <c r="L18886" t="s">
        <v>240</v>
      </c>
      <c r="M18886" t="s">
        <v>26</v>
      </c>
    </row>
    <row r="18887" spans="1:13" x14ac:dyDescent="0.25">
      <c r="A18887">
        <v>77695</v>
      </c>
      <c r="B18887">
        <v>6</v>
      </c>
      <c r="C18887">
        <v>1076</v>
      </c>
      <c r="D18887">
        <v>7136</v>
      </c>
      <c r="E18887" t="s">
        <v>403</v>
      </c>
      <c r="F18887" t="s">
        <v>82</v>
      </c>
      <c r="G18887" t="s">
        <v>47</v>
      </c>
      <c r="H18887">
        <v>271</v>
      </c>
      <c r="I18887" t="s">
        <v>15</v>
      </c>
      <c r="J18887">
        <v>80</v>
      </c>
      <c r="K18887">
        <v>62</v>
      </c>
      <c r="L18887" t="s">
        <v>428</v>
      </c>
      <c r="M18887" t="s">
        <v>31</v>
      </c>
    </row>
    <row r="18888" spans="1:13" x14ac:dyDescent="0.25">
      <c r="A18888">
        <v>77699</v>
      </c>
      <c r="B18888">
        <v>75</v>
      </c>
      <c r="C18888">
        <v>1074</v>
      </c>
      <c r="D18888">
        <v>7136</v>
      </c>
      <c r="E18888" t="s">
        <v>355</v>
      </c>
      <c r="F18888" t="s">
        <v>113</v>
      </c>
      <c r="G18888" t="s">
        <v>47</v>
      </c>
      <c r="H18888">
        <v>376</v>
      </c>
      <c r="I18888" t="s">
        <v>15</v>
      </c>
      <c r="J18888" t="s">
        <v>15</v>
      </c>
      <c r="K18888">
        <v>376</v>
      </c>
      <c r="L18888" t="s">
        <v>428</v>
      </c>
      <c r="M18888" t="s">
        <v>31</v>
      </c>
    </row>
    <row r="18889" spans="1:13" x14ac:dyDescent="0.25">
      <c r="A18889">
        <v>77703</v>
      </c>
      <c r="B18889">
        <v>15</v>
      </c>
      <c r="C18889">
        <v>1076</v>
      </c>
      <c r="D18889">
        <v>7031</v>
      </c>
      <c r="E18889" t="s">
        <v>403</v>
      </c>
      <c r="F18889" t="s">
        <v>82</v>
      </c>
      <c r="G18889" t="s">
        <v>47</v>
      </c>
      <c r="H18889">
        <v>271</v>
      </c>
      <c r="I18889" t="s">
        <v>15</v>
      </c>
      <c r="J18889">
        <v>80</v>
      </c>
      <c r="K18889">
        <v>62</v>
      </c>
      <c r="L18889" t="s">
        <v>281</v>
      </c>
      <c r="M18889" t="s">
        <v>26</v>
      </c>
    </row>
    <row r="18890" spans="1:13" x14ac:dyDescent="0.25">
      <c r="A18890">
        <v>77706</v>
      </c>
      <c r="B18890">
        <v>7073</v>
      </c>
      <c r="C18890">
        <v>1055</v>
      </c>
      <c r="D18890">
        <v>7071</v>
      </c>
      <c r="E18890" t="s">
        <v>453</v>
      </c>
      <c r="F18890" t="s">
        <v>233</v>
      </c>
      <c r="G18890" t="s">
        <v>26</v>
      </c>
      <c r="H18890">
        <v>340</v>
      </c>
      <c r="I18890">
        <v>78</v>
      </c>
      <c r="J18890" t="s">
        <v>15</v>
      </c>
      <c r="K18890">
        <v>64</v>
      </c>
      <c r="L18890" t="s">
        <v>446</v>
      </c>
      <c r="M18890" t="s">
        <v>28</v>
      </c>
    </row>
    <row r="18891" spans="1:13" x14ac:dyDescent="0.25">
      <c r="A18891">
        <v>77707</v>
      </c>
      <c r="B18891">
        <v>888</v>
      </c>
      <c r="C18891">
        <v>1074</v>
      </c>
      <c r="D18891">
        <v>7071</v>
      </c>
      <c r="E18891" t="s">
        <v>355</v>
      </c>
      <c r="F18891" t="s">
        <v>113</v>
      </c>
      <c r="G18891" t="s">
        <v>47</v>
      </c>
      <c r="H18891">
        <v>376</v>
      </c>
      <c r="I18891" t="s">
        <v>15</v>
      </c>
      <c r="J18891" t="s">
        <v>15</v>
      </c>
      <c r="K18891">
        <v>376</v>
      </c>
      <c r="L18891" t="s">
        <v>446</v>
      </c>
      <c r="M18891" t="s">
        <v>28</v>
      </c>
    </row>
    <row r="18892" spans="1:13" x14ac:dyDescent="0.25">
      <c r="A18892">
        <v>77708</v>
      </c>
      <c r="B18892">
        <v>1</v>
      </c>
      <c r="C18892">
        <v>1058</v>
      </c>
      <c r="D18892">
        <v>7197</v>
      </c>
      <c r="E18892" t="s">
        <v>437</v>
      </c>
      <c r="F18892" t="s">
        <v>237</v>
      </c>
      <c r="G18892" t="s">
        <v>26</v>
      </c>
      <c r="H18892">
        <v>159</v>
      </c>
      <c r="I18892">
        <v>51</v>
      </c>
      <c r="J18892">
        <v>464</v>
      </c>
      <c r="K18892">
        <v>36</v>
      </c>
      <c r="L18892" t="s">
        <v>125</v>
      </c>
      <c r="M18892" t="s">
        <v>26</v>
      </c>
    </row>
    <row r="18893" spans="1:13" x14ac:dyDescent="0.25">
      <c r="A18893">
        <v>77711</v>
      </c>
      <c r="B18893">
        <v>52</v>
      </c>
      <c r="C18893">
        <v>1076</v>
      </c>
      <c r="D18893">
        <v>7071</v>
      </c>
      <c r="E18893" t="s">
        <v>403</v>
      </c>
      <c r="F18893" t="s">
        <v>82</v>
      </c>
      <c r="G18893" t="s">
        <v>47</v>
      </c>
      <c r="H18893">
        <v>271</v>
      </c>
      <c r="I18893" t="s">
        <v>15</v>
      </c>
      <c r="J18893">
        <v>80</v>
      </c>
      <c r="K18893">
        <v>62</v>
      </c>
      <c r="L18893" t="s">
        <v>446</v>
      </c>
      <c r="M18893" t="s">
        <v>28</v>
      </c>
    </row>
    <row r="18894" spans="1:13" x14ac:dyDescent="0.25">
      <c r="A18894">
        <v>77712</v>
      </c>
      <c r="B18894">
        <v>2</v>
      </c>
      <c r="C18894">
        <v>1071</v>
      </c>
      <c r="D18894">
        <v>9022</v>
      </c>
      <c r="E18894" t="s">
        <v>227</v>
      </c>
      <c r="F18894" t="s">
        <v>228</v>
      </c>
      <c r="G18894" t="s">
        <v>31</v>
      </c>
      <c r="H18894">
        <v>81</v>
      </c>
      <c r="I18894" t="s">
        <v>15</v>
      </c>
      <c r="J18894" t="s">
        <v>15</v>
      </c>
      <c r="K18894">
        <v>81</v>
      </c>
      <c r="L18894" t="s">
        <v>107</v>
      </c>
      <c r="M18894" t="s">
        <v>47</v>
      </c>
    </row>
    <row r="18895" spans="1:13" x14ac:dyDescent="0.25">
      <c r="A18895">
        <v>77716</v>
      </c>
      <c r="B18895">
        <v>54</v>
      </c>
      <c r="C18895">
        <v>1055</v>
      </c>
      <c r="D18895">
        <v>7098</v>
      </c>
      <c r="E18895" t="s">
        <v>453</v>
      </c>
      <c r="F18895" t="s">
        <v>233</v>
      </c>
      <c r="G18895" t="s">
        <v>26</v>
      </c>
      <c r="H18895">
        <v>340</v>
      </c>
      <c r="I18895">
        <v>78</v>
      </c>
      <c r="J18895" t="s">
        <v>15</v>
      </c>
      <c r="K18895">
        <v>64</v>
      </c>
      <c r="L18895" t="s">
        <v>212</v>
      </c>
      <c r="M18895" t="s">
        <v>28</v>
      </c>
    </row>
    <row r="18896" spans="1:13" x14ac:dyDescent="0.25">
      <c r="A18896">
        <v>77732</v>
      </c>
      <c r="B18896">
        <v>326</v>
      </c>
      <c r="C18896">
        <v>1060</v>
      </c>
      <c r="D18896">
        <v>7136</v>
      </c>
      <c r="E18896" t="s">
        <v>133</v>
      </c>
      <c r="F18896" t="s">
        <v>134</v>
      </c>
      <c r="G18896" t="s">
        <v>28</v>
      </c>
      <c r="H18896">
        <v>94</v>
      </c>
      <c r="I18896">
        <v>830</v>
      </c>
      <c r="J18896" t="s">
        <v>15</v>
      </c>
      <c r="K18896">
        <v>84</v>
      </c>
      <c r="L18896" t="s">
        <v>428</v>
      </c>
      <c r="M18896" t="s">
        <v>31</v>
      </c>
    </row>
    <row r="18897" spans="1:13" x14ac:dyDescent="0.25">
      <c r="A18897">
        <v>77735</v>
      </c>
      <c r="B18897">
        <v>31</v>
      </c>
      <c r="C18897">
        <v>1070</v>
      </c>
      <c r="D18897">
        <v>7136</v>
      </c>
      <c r="E18897" t="s">
        <v>332</v>
      </c>
      <c r="F18897" t="s">
        <v>131</v>
      </c>
      <c r="G18897" t="s">
        <v>28</v>
      </c>
      <c r="H18897">
        <v>227</v>
      </c>
      <c r="I18897" t="s">
        <v>15</v>
      </c>
      <c r="J18897" t="s">
        <v>15</v>
      </c>
      <c r="K18897">
        <v>227</v>
      </c>
      <c r="L18897" t="s">
        <v>428</v>
      </c>
      <c r="M18897" t="s">
        <v>31</v>
      </c>
    </row>
    <row r="18898" spans="1:13" x14ac:dyDescent="0.25">
      <c r="A18898">
        <v>77736</v>
      </c>
      <c r="B18898">
        <v>21</v>
      </c>
      <c r="C18898">
        <v>1093</v>
      </c>
      <c r="D18898">
        <v>7298</v>
      </c>
      <c r="E18898" t="s">
        <v>442</v>
      </c>
      <c r="F18898" t="s">
        <v>443</v>
      </c>
      <c r="G18898" t="s">
        <v>28</v>
      </c>
      <c r="H18898">
        <v>796</v>
      </c>
      <c r="I18898" t="s">
        <v>15</v>
      </c>
      <c r="J18898" t="s">
        <v>15</v>
      </c>
      <c r="K18898">
        <v>796</v>
      </c>
      <c r="L18898" t="s">
        <v>130</v>
      </c>
      <c r="M18898" t="s">
        <v>130</v>
      </c>
    </row>
    <row r="18899" spans="1:13" x14ac:dyDescent="0.25">
      <c r="A18899">
        <v>77737</v>
      </c>
      <c r="B18899">
        <v>5</v>
      </c>
      <c r="C18899">
        <v>989</v>
      </c>
      <c r="D18899">
        <v>9307</v>
      </c>
      <c r="E18899" t="s">
        <v>267</v>
      </c>
      <c r="F18899" t="s">
        <v>268</v>
      </c>
      <c r="G18899" t="s">
        <v>28</v>
      </c>
      <c r="H18899">
        <v>50</v>
      </c>
      <c r="I18899" t="s">
        <v>15</v>
      </c>
      <c r="J18899" t="s">
        <v>15</v>
      </c>
      <c r="K18899">
        <v>50</v>
      </c>
      <c r="L18899" t="s">
        <v>129</v>
      </c>
      <c r="M18899" t="s">
        <v>33</v>
      </c>
    </row>
    <row r="18900" spans="1:13" x14ac:dyDescent="0.25">
      <c r="A18900">
        <v>77775</v>
      </c>
      <c r="B18900">
        <v>23</v>
      </c>
      <c r="C18900">
        <v>1070</v>
      </c>
      <c r="D18900">
        <v>9213</v>
      </c>
      <c r="E18900" t="s">
        <v>332</v>
      </c>
      <c r="F18900" t="s">
        <v>131</v>
      </c>
      <c r="G18900" t="s">
        <v>28</v>
      </c>
      <c r="H18900">
        <v>227</v>
      </c>
      <c r="I18900" t="s">
        <v>15</v>
      </c>
      <c r="J18900" t="s">
        <v>15</v>
      </c>
      <c r="K18900">
        <v>227</v>
      </c>
      <c r="L18900" t="s">
        <v>351</v>
      </c>
      <c r="M18900" t="s">
        <v>18</v>
      </c>
    </row>
    <row r="18901" spans="1:13" x14ac:dyDescent="0.25">
      <c r="A18901">
        <v>77777</v>
      </c>
      <c r="B18901">
        <v>48</v>
      </c>
      <c r="C18901">
        <v>1051</v>
      </c>
      <c r="D18901">
        <v>9629</v>
      </c>
      <c r="E18901" t="s">
        <v>245</v>
      </c>
      <c r="F18901" t="s">
        <v>246</v>
      </c>
      <c r="G18901" t="s">
        <v>26</v>
      </c>
      <c r="H18901">
        <v>513</v>
      </c>
      <c r="I18901" t="s">
        <v>15</v>
      </c>
      <c r="J18901">
        <v>198</v>
      </c>
      <c r="K18901">
        <v>143</v>
      </c>
      <c r="L18901" t="s">
        <v>404</v>
      </c>
      <c r="M18901" t="s">
        <v>47</v>
      </c>
    </row>
    <row r="18902" spans="1:13" x14ac:dyDescent="0.25">
      <c r="A18902">
        <v>77781</v>
      </c>
      <c r="B18902">
        <v>8</v>
      </c>
      <c r="C18902">
        <v>1058</v>
      </c>
      <c r="D18902">
        <v>9213</v>
      </c>
      <c r="E18902" t="s">
        <v>437</v>
      </c>
      <c r="F18902" t="s">
        <v>237</v>
      </c>
      <c r="G18902" t="s">
        <v>26</v>
      </c>
      <c r="H18902">
        <v>159</v>
      </c>
      <c r="I18902">
        <v>51</v>
      </c>
      <c r="J18902">
        <v>464</v>
      </c>
      <c r="K18902">
        <v>36</v>
      </c>
      <c r="L18902" t="s">
        <v>351</v>
      </c>
      <c r="M18902" t="s">
        <v>18</v>
      </c>
    </row>
    <row r="18903" spans="1:13" x14ac:dyDescent="0.25">
      <c r="A18903">
        <v>77784</v>
      </c>
      <c r="B18903">
        <v>10</v>
      </c>
      <c r="C18903">
        <v>1051</v>
      </c>
      <c r="D18903">
        <v>9213</v>
      </c>
      <c r="E18903" t="s">
        <v>245</v>
      </c>
      <c r="F18903" t="s">
        <v>246</v>
      </c>
      <c r="G18903" t="s">
        <v>26</v>
      </c>
      <c r="H18903">
        <v>513</v>
      </c>
      <c r="I18903" t="s">
        <v>15</v>
      </c>
      <c r="J18903">
        <v>198</v>
      </c>
      <c r="K18903">
        <v>143</v>
      </c>
      <c r="L18903" t="s">
        <v>351</v>
      </c>
      <c r="M18903" t="s">
        <v>18</v>
      </c>
    </row>
    <row r="18904" spans="1:13" x14ac:dyDescent="0.25">
      <c r="A18904">
        <v>77788</v>
      </c>
      <c r="B18904">
        <v>127</v>
      </c>
      <c r="C18904">
        <v>1070</v>
      </c>
      <c r="D18904">
        <v>9125</v>
      </c>
      <c r="E18904" t="s">
        <v>332</v>
      </c>
      <c r="F18904" t="s">
        <v>131</v>
      </c>
      <c r="G18904" t="s">
        <v>28</v>
      </c>
      <c r="H18904">
        <v>227</v>
      </c>
      <c r="I18904" t="s">
        <v>15</v>
      </c>
      <c r="J18904" t="s">
        <v>15</v>
      </c>
      <c r="K18904">
        <v>227</v>
      </c>
      <c r="L18904" t="s">
        <v>347</v>
      </c>
      <c r="M18904" t="s">
        <v>18</v>
      </c>
    </row>
    <row r="18905" spans="1:13" x14ac:dyDescent="0.25">
      <c r="A18905">
        <v>77796</v>
      </c>
      <c r="B18905">
        <v>2</v>
      </c>
      <c r="C18905">
        <v>1059</v>
      </c>
      <c r="D18905">
        <v>9213</v>
      </c>
      <c r="E18905" t="s">
        <v>292</v>
      </c>
      <c r="F18905" t="s">
        <v>137</v>
      </c>
      <c r="G18905" t="s">
        <v>28</v>
      </c>
      <c r="H18905">
        <v>283</v>
      </c>
      <c r="I18905">
        <v>148</v>
      </c>
      <c r="J18905">
        <v>239</v>
      </c>
      <c r="K18905">
        <v>69</v>
      </c>
      <c r="L18905" t="s">
        <v>351</v>
      </c>
      <c r="M18905" t="s">
        <v>18</v>
      </c>
    </row>
    <row r="18906" spans="1:13" x14ac:dyDescent="0.25">
      <c r="A18906">
        <v>77821</v>
      </c>
      <c r="B18906">
        <v>537</v>
      </c>
      <c r="C18906">
        <v>1048</v>
      </c>
      <c r="D18906">
        <v>7071</v>
      </c>
      <c r="E18906" t="s">
        <v>128</v>
      </c>
      <c r="F18906" t="s">
        <v>116</v>
      </c>
      <c r="G18906" t="s">
        <v>117</v>
      </c>
      <c r="H18906">
        <v>68</v>
      </c>
      <c r="I18906">
        <v>57</v>
      </c>
      <c r="J18906" t="s">
        <v>15</v>
      </c>
      <c r="K18906">
        <v>31</v>
      </c>
      <c r="L18906" t="s">
        <v>446</v>
      </c>
      <c r="M18906" t="s">
        <v>28</v>
      </c>
    </row>
    <row r="18907" spans="1:13" x14ac:dyDescent="0.25">
      <c r="A18907">
        <v>77822</v>
      </c>
      <c r="B18907">
        <v>629</v>
      </c>
      <c r="C18907">
        <v>1060</v>
      </c>
      <c r="D18907">
        <v>9125</v>
      </c>
      <c r="E18907" t="s">
        <v>133</v>
      </c>
      <c r="F18907" t="s">
        <v>134</v>
      </c>
      <c r="G18907" t="s">
        <v>28</v>
      </c>
      <c r="H18907">
        <v>94</v>
      </c>
      <c r="I18907">
        <v>830</v>
      </c>
      <c r="J18907" t="s">
        <v>15</v>
      </c>
      <c r="K18907">
        <v>84</v>
      </c>
      <c r="L18907" t="s">
        <v>347</v>
      </c>
      <c r="M18907" t="s">
        <v>18</v>
      </c>
    </row>
    <row r="18908" spans="1:13" x14ac:dyDescent="0.25">
      <c r="A18908">
        <v>77866</v>
      </c>
      <c r="B18908">
        <v>183</v>
      </c>
      <c r="C18908">
        <v>596</v>
      </c>
      <c r="D18908">
        <v>9005</v>
      </c>
      <c r="E18908" t="s">
        <v>435</v>
      </c>
      <c r="F18908" t="s">
        <v>436</v>
      </c>
      <c r="G18908" t="s">
        <v>26</v>
      </c>
      <c r="H18908">
        <v>159</v>
      </c>
      <c r="I18908">
        <v>51</v>
      </c>
      <c r="J18908">
        <v>471</v>
      </c>
      <c r="K18908">
        <v>36</v>
      </c>
      <c r="L18908" t="s">
        <v>127</v>
      </c>
      <c r="M18908" t="s">
        <v>47</v>
      </c>
    </row>
    <row r="18909" spans="1:13" x14ac:dyDescent="0.25">
      <c r="A18909">
        <v>77876</v>
      </c>
      <c r="B18909">
        <v>56</v>
      </c>
      <c r="C18909">
        <v>1048</v>
      </c>
      <c r="D18909">
        <v>7136</v>
      </c>
      <c r="E18909" t="s">
        <v>128</v>
      </c>
      <c r="F18909" t="s">
        <v>116</v>
      </c>
      <c r="G18909" t="s">
        <v>117</v>
      </c>
      <c r="H18909">
        <v>68</v>
      </c>
      <c r="I18909">
        <v>57</v>
      </c>
      <c r="J18909" t="s">
        <v>15</v>
      </c>
      <c r="K18909">
        <v>31</v>
      </c>
      <c r="L18909" t="s">
        <v>428</v>
      </c>
      <c r="M18909" t="s">
        <v>31</v>
      </c>
    </row>
    <row r="18910" spans="1:13" x14ac:dyDescent="0.25">
      <c r="A18910">
        <v>77894</v>
      </c>
      <c r="B18910">
        <v>7</v>
      </c>
      <c r="C18910">
        <v>1056</v>
      </c>
      <c r="D18910">
        <v>7136</v>
      </c>
      <c r="E18910" t="s">
        <v>416</v>
      </c>
      <c r="F18910" t="s">
        <v>343</v>
      </c>
      <c r="G18910" t="s">
        <v>26</v>
      </c>
      <c r="H18910">
        <v>185</v>
      </c>
      <c r="I18910">
        <v>91</v>
      </c>
      <c r="J18910">
        <v>72</v>
      </c>
      <c r="K18910">
        <v>33</v>
      </c>
      <c r="L18910" t="s">
        <v>428</v>
      </c>
      <c r="M18910" t="s">
        <v>31</v>
      </c>
    </row>
    <row r="18911" spans="1:13" x14ac:dyDescent="0.25">
      <c r="A18911">
        <v>77906</v>
      </c>
      <c r="B18911">
        <v>1</v>
      </c>
      <c r="C18911">
        <v>596</v>
      </c>
      <c r="D18911">
        <v>9011</v>
      </c>
      <c r="E18911" t="s">
        <v>435</v>
      </c>
      <c r="F18911" t="s">
        <v>436</v>
      </c>
      <c r="G18911" t="s">
        <v>26</v>
      </c>
      <c r="H18911">
        <v>159</v>
      </c>
      <c r="I18911">
        <v>51</v>
      </c>
      <c r="J18911">
        <v>471</v>
      </c>
      <c r="K18911">
        <v>36</v>
      </c>
      <c r="L18911" t="s">
        <v>58</v>
      </c>
      <c r="M18911" t="s">
        <v>47</v>
      </c>
    </row>
    <row r="18912" spans="1:13" x14ac:dyDescent="0.25">
      <c r="A18912">
        <v>77916</v>
      </c>
      <c r="B18912">
        <v>78</v>
      </c>
      <c r="C18912">
        <v>2706</v>
      </c>
      <c r="D18912">
        <v>7295</v>
      </c>
      <c r="E18912" t="s">
        <v>329</v>
      </c>
      <c r="F18912" t="s">
        <v>330</v>
      </c>
      <c r="G18912" t="s">
        <v>28</v>
      </c>
      <c r="H18912">
        <v>151</v>
      </c>
      <c r="I18912" t="s">
        <v>15</v>
      </c>
      <c r="J18912" t="s">
        <v>15</v>
      </c>
      <c r="K18912">
        <v>151</v>
      </c>
      <c r="L18912" t="s">
        <v>141</v>
      </c>
      <c r="M18912" t="s">
        <v>141</v>
      </c>
    </row>
    <row r="18913" spans="1:13" x14ac:dyDescent="0.25">
      <c r="A18913">
        <v>77923</v>
      </c>
      <c r="B18913">
        <v>2</v>
      </c>
      <c r="C18913">
        <v>1060</v>
      </c>
      <c r="D18913">
        <v>7032</v>
      </c>
      <c r="E18913" t="s">
        <v>133</v>
      </c>
      <c r="F18913" t="s">
        <v>134</v>
      </c>
      <c r="G18913" t="s">
        <v>28</v>
      </c>
      <c r="H18913">
        <v>94</v>
      </c>
      <c r="I18913">
        <v>830</v>
      </c>
      <c r="J18913" t="s">
        <v>15</v>
      </c>
      <c r="K18913">
        <v>84</v>
      </c>
      <c r="L18913" t="s">
        <v>218</v>
      </c>
      <c r="M18913" t="s">
        <v>26</v>
      </c>
    </row>
    <row r="18914" spans="1:13" x14ac:dyDescent="0.25">
      <c r="A18914">
        <v>77934</v>
      </c>
      <c r="B18914">
        <v>1</v>
      </c>
      <c r="C18914">
        <v>1068</v>
      </c>
      <c r="D18914">
        <v>7942</v>
      </c>
      <c r="E18914" t="s">
        <v>284</v>
      </c>
      <c r="F18914" t="s">
        <v>27</v>
      </c>
      <c r="G18914" t="s">
        <v>28</v>
      </c>
      <c r="H18914">
        <v>117</v>
      </c>
      <c r="I18914" t="s">
        <v>15</v>
      </c>
      <c r="J18914" t="s">
        <v>15</v>
      </c>
      <c r="K18914">
        <v>117</v>
      </c>
      <c r="L18914" t="s">
        <v>89</v>
      </c>
      <c r="M18914" t="s">
        <v>77</v>
      </c>
    </row>
    <row r="18915" spans="1:13" x14ac:dyDescent="0.25">
      <c r="A18915">
        <v>77938</v>
      </c>
      <c r="B18915">
        <v>3</v>
      </c>
      <c r="C18915">
        <v>1068</v>
      </c>
      <c r="D18915">
        <v>7944</v>
      </c>
      <c r="E18915" t="s">
        <v>284</v>
      </c>
      <c r="F18915" t="s">
        <v>27</v>
      </c>
      <c r="G18915" t="s">
        <v>28</v>
      </c>
      <c r="H18915">
        <v>117</v>
      </c>
      <c r="I18915" t="s">
        <v>15</v>
      </c>
      <c r="J18915" t="s">
        <v>15</v>
      </c>
      <c r="K18915">
        <v>117</v>
      </c>
      <c r="L18915" t="s">
        <v>88</v>
      </c>
      <c r="M18915" t="s">
        <v>77</v>
      </c>
    </row>
    <row r="18916" spans="1:13" x14ac:dyDescent="0.25">
      <c r="A18916">
        <v>77982</v>
      </c>
      <c r="B18916">
        <v>29</v>
      </c>
      <c r="C18916">
        <v>992</v>
      </c>
      <c r="D18916">
        <v>7146</v>
      </c>
      <c r="E18916" t="s">
        <v>450</v>
      </c>
      <c r="F18916" t="s">
        <v>255</v>
      </c>
      <c r="G18916" t="s">
        <v>26</v>
      </c>
      <c r="H18916">
        <v>333</v>
      </c>
      <c r="I18916">
        <v>217</v>
      </c>
      <c r="J18916">
        <v>126</v>
      </c>
      <c r="K18916">
        <v>64</v>
      </c>
      <c r="L18916" t="s">
        <v>327</v>
      </c>
      <c r="M18916" t="s">
        <v>31</v>
      </c>
    </row>
    <row r="18917" spans="1:13" x14ac:dyDescent="0.25">
      <c r="A18917">
        <v>78014</v>
      </c>
      <c r="B18917">
        <v>1</v>
      </c>
      <c r="C18917">
        <v>1047</v>
      </c>
      <c r="D18917">
        <v>7144</v>
      </c>
      <c r="E18917">
        <v>10060</v>
      </c>
      <c r="F18917" t="s">
        <v>104</v>
      </c>
      <c r="G18917" t="s">
        <v>79</v>
      </c>
      <c r="H18917">
        <v>0</v>
      </c>
      <c r="I18917" t="s">
        <v>15</v>
      </c>
      <c r="J18917" t="s">
        <v>15</v>
      </c>
      <c r="K18917">
        <v>0</v>
      </c>
      <c r="L18917" t="s">
        <v>243</v>
      </c>
      <c r="M18917" t="s">
        <v>31</v>
      </c>
    </row>
    <row r="18918" spans="1:13" x14ac:dyDescent="0.25">
      <c r="A18918">
        <v>78019</v>
      </c>
      <c r="B18918">
        <v>1</v>
      </c>
      <c r="C18918">
        <v>1068</v>
      </c>
      <c r="D18918">
        <v>7033</v>
      </c>
      <c r="E18918" t="s">
        <v>284</v>
      </c>
      <c r="F18918" t="s">
        <v>27</v>
      </c>
      <c r="G18918" t="s">
        <v>28</v>
      </c>
      <c r="H18918">
        <v>117</v>
      </c>
      <c r="I18918" t="s">
        <v>15</v>
      </c>
      <c r="J18918" t="s">
        <v>15</v>
      </c>
      <c r="K18918">
        <v>117</v>
      </c>
      <c r="L18918" t="s">
        <v>233</v>
      </c>
      <c r="M18918" t="s">
        <v>26</v>
      </c>
    </row>
    <row r="18919" spans="1:13" x14ac:dyDescent="0.25">
      <c r="A18919">
        <v>78020</v>
      </c>
      <c r="B18919">
        <v>3</v>
      </c>
      <c r="C18919">
        <v>1058</v>
      </c>
      <c r="D18919">
        <v>9125</v>
      </c>
      <c r="E18919" t="s">
        <v>437</v>
      </c>
      <c r="F18919" t="s">
        <v>237</v>
      </c>
      <c r="G18919" t="s">
        <v>26</v>
      </c>
      <c r="H18919">
        <v>159</v>
      </c>
      <c r="I18919">
        <v>51</v>
      </c>
      <c r="J18919">
        <v>464</v>
      </c>
      <c r="K18919">
        <v>36</v>
      </c>
      <c r="L18919" t="s">
        <v>347</v>
      </c>
      <c r="M18919" t="s">
        <v>18</v>
      </c>
    </row>
    <row r="18920" spans="1:13" x14ac:dyDescent="0.25">
      <c r="A18920">
        <v>78037</v>
      </c>
      <c r="B18920">
        <v>6</v>
      </c>
      <c r="C18920">
        <v>1068</v>
      </c>
      <c r="D18920">
        <v>9629</v>
      </c>
      <c r="E18920" t="s">
        <v>284</v>
      </c>
      <c r="F18920" t="s">
        <v>27</v>
      </c>
      <c r="G18920" t="s">
        <v>28</v>
      </c>
      <c r="H18920">
        <v>117</v>
      </c>
      <c r="I18920" t="s">
        <v>15</v>
      </c>
      <c r="J18920" t="s">
        <v>15</v>
      </c>
      <c r="K18920">
        <v>117</v>
      </c>
      <c r="L18920" t="s">
        <v>404</v>
      </c>
      <c r="M18920" t="s">
        <v>47</v>
      </c>
    </row>
    <row r="18921" spans="1:13" x14ac:dyDescent="0.25">
      <c r="A18921">
        <v>78057</v>
      </c>
      <c r="B18921">
        <v>7</v>
      </c>
      <c r="C18921">
        <v>987</v>
      </c>
      <c r="D18921">
        <v>7102</v>
      </c>
      <c r="E18921" t="s">
        <v>464</v>
      </c>
      <c r="F18921" t="s">
        <v>465</v>
      </c>
      <c r="G18921" t="s">
        <v>28</v>
      </c>
      <c r="H18921">
        <v>219</v>
      </c>
      <c r="I18921" t="s">
        <v>15</v>
      </c>
      <c r="J18921" t="s">
        <v>15</v>
      </c>
      <c r="K18921">
        <v>219</v>
      </c>
      <c r="L18921" t="s">
        <v>387</v>
      </c>
      <c r="M18921" t="s">
        <v>28</v>
      </c>
    </row>
    <row r="18922" spans="1:13" x14ac:dyDescent="0.25">
      <c r="A18922">
        <v>78064</v>
      </c>
      <c r="B18922">
        <v>6</v>
      </c>
      <c r="C18922">
        <v>599</v>
      </c>
      <c r="D18922">
        <v>7029</v>
      </c>
      <c r="E18922" t="s">
        <v>292</v>
      </c>
      <c r="F18922" t="s">
        <v>137</v>
      </c>
      <c r="G18922" t="s">
        <v>28</v>
      </c>
      <c r="H18922">
        <v>283</v>
      </c>
      <c r="I18922">
        <v>148</v>
      </c>
      <c r="J18922">
        <v>239</v>
      </c>
      <c r="K18922">
        <v>69</v>
      </c>
      <c r="L18922" t="s">
        <v>280</v>
      </c>
      <c r="M18922" t="s">
        <v>117</v>
      </c>
    </row>
    <row r="18923" spans="1:13" x14ac:dyDescent="0.25">
      <c r="A18923">
        <v>78070</v>
      </c>
      <c r="B18923">
        <v>5</v>
      </c>
      <c r="C18923">
        <v>1092</v>
      </c>
      <c r="D18923">
        <v>7200</v>
      </c>
      <c r="E18923" t="s">
        <v>354</v>
      </c>
      <c r="F18923" t="s">
        <v>148</v>
      </c>
      <c r="G18923" t="s">
        <v>28</v>
      </c>
      <c r="H18923">
        <v>2003</v>
      </c>
      <c r="I18923" t="s">
        <v>15</v>
      </c>
      <c r="J18923" t="s">
        <v>15</v>
      </c>
      <c r="K18923">
        <v>2003</v>
      </c>
      <c r="L18923" t="s">
        <v>224</v>
      </c>
      <c r="M18923" t="s">
        <v>26</v>
      </c>
    </row>
    <row r="18924" spans="1:13" x14ac:dyDescent="0.25">
      <c r="A18924">
        <v>78099</v>
      </c>
      <c r="B18924">
        <v>6</v>
      </c>
      <c r="C18924">
        <v>1059</v>
      </c>
      <c r="D18924">
        <v>9125</v>
      </c>
      <c r="E18924" t="s">
        <v>292</v>
      </c>
      <c r="F18924" t="s">
        <v>137</v>
      </c>
      <c r="G18924" t="s">
        <v>28</v>
      </c>
      <c r="H18924">
        <v>283</v>
      </c>
      <c r="I18924">
        <v>148</v>
      </c>
      <c r="J18924">
        <v>239</v>
      </c>
      <c r="K18924">
        <v>69</v>
      </c>
      <c r="L18924" t="s">
        <v>347</v>
      </c>
      <c r="M18924" t="s">
        <v>18</v>
      </c>
    </row>
    <row r="18925" spans="1:13" x14ac:dyDescent="0.25">
      <c r="A18925">
        <v>78103</v>
      </c>
      <c r="B18925">
        <v>1</v>
      </c>
      <c r="C18925">
        <v>2703</v>
      </c>
      <c r="D18925">
        <v>7027</v>
      </c>
      <c r="E18925" t="s">
        <v>286</v>
      </c>
      <c r="F18925" t="s">
        <v>287</v>
      </c>
      <c r="G18925" t="s">
        <v>28</v>
      </c>
      <c r="H18925">
        <v>120</v>
      </c>
      <c r="I18925" t="s">
        <v>15</v>
      </c>
      <c r="J18925" t="s">
        <v>15</v>
      </c>
      <c r="K18925">
        <v>120</v>
      </c>
      <c r="L18925" t="s">
        <v>181</v>
      </c>
      <c r="M18925" t="s">
        <v>26</v>
      </c>
    </row>
    <row r="18926" spans="1:13" x14ac:dyDescent="0.25">
      <c r="A18926">
        <v>78104</v>
      </c>
      <c r="B18926">
        <v>4</v>
      </c>
      <c r="C18926">
        <v>1080</v>
      </c>
      <c r="D18926">
        <v>7199</v>
      </c>
      <c r="E18926" t="s">
        <v>422</v>
      </c>
      <c r="F18926" t="s">
        <v>359</v>
      </c>
      <c r="G18926" t="s">
        <v>26</v>
      </c>
      <c r="H18926">
        <v>432</v>
      </c>
      <c r="I18926">
        <v>195</v>
      </c>
      <c r="J18926">
        <v>2283</v>
      </c>
      <c r="K18926">
        <v>127</v>
      </c>
      <c r="L18926" t="s">
        <v>124</v>
      </c>
      <c r="M18926" t="s">
        <v>28</v>
      </c>
    </row>
    <row r="18927" spans="1:13" x14ac:dyDescent="0.25">
      <c r="A18927">
        <v>78114</v>
      </c>
      <c r="B18927">
        <v>3</v>
      </c>
      <c r="C18927">
        <v>1029</v>
      </c>
      <c r="D18927">
        <v>7903</v>
      </c>
      <c r="E18927" t="s">
        <v>464</v>
      </c>
      <c r="F18927" t="s">
        <v>465</v>
      </c>
      <c r="G18927" t="s">
        <v>28</v>
      </c>
      <c r="H18927">
        <v>219</v>
      </c>
      <c r="I18927" t="s">
        <v>15</v>
      </c>
      <c r="J18927" t="s">
        <v>15</v>
      </c>
      <c r="K18927">
        <v>219</v>
      </c>
      <c r="L18927" t="s">
        <v>95</v>
      </c>
      <c r="M18927" t="s">
        <v>77</v>
      </c>
    </row>
    <row r="18928" spans="1:13" x14ac:dyDescent="0.25">
      <c r="A18928">
        <v>78174</v>
      </c>
      <c r="B18928">
        <v>4822</v>
      </c>
      <c r="C18928">
        <v>1060</v>
      </c>
      <c r="D18928">
        <v>7088</v>
      </c>
      <c r="E18928" t="s">
        <v>133</v>
      </c>
      <c r="F18928" t="s">
        <v>134</v>
      </c>
      <c r="G18928" t="s">
        <v>28</v>
      </c>
      <c r="H18928">
        <v>94</v>
      </c>
      <c r="I18928">
        <v>830</v>
      </c>
      <c r="J18928" t="s">
        <v>15</v>
      </c>
      <c r="K18928">
        <v>84</v>
      </c>
      <c r="L18928" t="s">
        <v>390</v>
      </c>
      <c r="M18928" t="s">
        <v>28</v>
      </c>
    </row>
    <row r="18929" spans="1:13" x14ac:dyDescent="0.25">
      <c r="A18929">
        <v>78175</v>
      </c>
      <c r="B18929">
        <v>2513</v>
      </c>
      <c r="C18929">
        <v>2702</v>
      </c>
      <c r="D18929">
        <v>7088</v>
      </c>
      <c r="E18929" t="s">
        <v>329</v>
      </c>
      <c r="F18929" t="s">
        <v>330</v>
      </c>
      <c r="G18929" t="s">
        <v>28</v>
      </c>
      <c r="H18929">
        <v>151</v>
      </c>
      <c r="I18929" t="s">
        <v>15</v>
      </c>
      <c r="J18929" t="s">
        <v>15</v>
      </c>
      <c r="K18929">
        <v>151</v>
      </c>
      <c r="L18929" t="s">
        <v>390</v>
      </c>
      <c r="M18929" t="s">
        <v>28</v>
      </c>
    </row>
    <row r="18930" spans="1:13" x14ac:dyDescent="0.25">
      <c r="A18930">
        <v>78198</v>
      </c>
      <c r="B18930">
        <v>461</v>
      </c>
      <c r="C18930">
        <v>1068</v>
      </c>
      <c r="D18930">
        <v>7088</v>
      </c>
      <c r="E18930" t="s">
        <v>284</v>
      </c>
      <c r="F18930" t="s">
        <v>27</v>
      </c>
      <c r="G18930" t="s">
        <v>28</v>
      </c>
      <c r="H18930">
        <v>117</v>
      </c>
      <c r="I18930" t="s">
        <v>15</v>
      </c>
      <c r="J18930" t="s">
        <v>15</v>
      </c>
      <c r="K18930">
        <v>117</v>
      </c>
      <c r="L18930" t="s">
        <v>390</v>
      </c>
      <c r="M18930" t="s">
        <v>28</v>
      </c>
    </row>
    <row r="18931" spans="1:13" x14ac:dyDescent="0.25">
      <c r="A18931">
        <v>78224</v>
      </c>
      <c r="B18931">
        <v>2395</v>
      </c>
      <c r="C18931">
        <v>1099</v>
      </c>
      <c r="D18931">
        <v>9336</v>
      </c>
      <c r="E18931" t="s">
        <v>451</v>
      </c>
      <c r="F18931" t="s">
        <v>452</v>
      </c>
      <c r="G18931" t="s">
        <v>28</v>
      </c>
      <c r="H18931">
        <v>50</v>
      </c>
      <c r="I18931" t="s">
        <v>15</v>
      </c>
      <c r="J18931" t="s">
        <v>15</v>
      </c>
      <c r="K18931">
        <v>50</v>
      </c>
      <c r="L18931" t="s">
        <v>65</v>
      </c>
      <c r="M18931" t="s">
        <v>66</v>
      </c>
    </row>
    <row r="18932" spans="1:13" x14ac:dyDescent="0.25">
      <c r="A18932">
        <v>78242</v>
      </c>
      <c r="B18932">
        <v>1</v>
      </c>
      <c r="C18932">
        <v>1054</v>
      </c>
      <c r="D18932">
        <v>7192</v>
      </c>
      <c r="E18932" t="s">
        <v>393</v>
      </c>
      <c r="F18932" t="s">
        <v>168</v>
      </c>
      <c r="G18932" t="s">
        <v>26</v>
      </c>
      <c r="H18932">
        <v>162</v>
      </c>
      <c r="I18932">
        <v>83</v>
      </c>
      <c r="J18932">
        <v>11</v>
      </c>
      <c r="K18932">
        <v>9</v>
      </c>
      <c r="L18932" t="s">
        <v>111</v>
      </c>
      <c r="M18932" t="s">
        <v>28</v>
      </c>
    </row>
    <row r="18933" spans="1:13" x14ac:dyDescent="0.25">
      <c r="A18933">
        <v>78245</v>
      </c>
      <c r="B18933">
        <v>25</v>
      </c>
      <c r="C18933">
        <v>998</v>
      </c>
      <c r="D18933">
        <v>9010</v>
      </c>
      <c r="E18933" t="s">
        <v>449</v>
      </c>
      <c r="F18933" t="s">
        <v>228</v>
      </c>
      <c r="G18933" t="s">
        <v>31</v>
      </c>
      <c r="H18933">
        <v>25</v>
      </c>
      <c r="I18933" t="s">
        <v>15</v>
      </c>
      <c r="J18933" t="s">
        <v>15</v>
      </c>
      <c r="K18933">
        <v>25</v>
      </c>
      <c r="L18933" t="s">
        <v>282</v>
      </c>
      <c r="M18933" t="s">
        <v>18</v>
      </c>
    </row>
    <row r="18934" spans="1:13" x14ac:dyDescent="0.25">
      <c r="A18934">
        <v>78271</v>
      </c>
      <c r="B18934">
        <v>70</v>
      </c>
      <c r="C18934">
        <v>596</v>
      </c>
      <c r="D18934">
        <v>9329</v>
      </c>
      <c r="E18934" t="s">
        <v>435</v>
      </c>
      <c r="F18934" t="s">
        <v>436</v>
      </c>
      <c r="G18934" t="s">
        <v>26</v>
      </c>
      <c r="H18934">
        <v>159</v>
      </c>
      <c r="I18934">
        <v>51</v>
      </c>
      <c r="J18934">
        <v>471</v>
      </c>
      <c r="K18934">
        <v>36</v>
      </c>
      <c r="L18934" t="s">
        <v>57</v>
      </c>
      <c r="M18934" t="s">
        <v>47</v>
      </c>
    </row>
    <row r="18935" spans="1:13" x14ac:dyDescent="0.25">
      <c r="A18935">
        <v>78272</v>
      </c>
      <c r="B18935">
        <v>44</v>
      </c>
      <c r="C18935">
        <v>596</v>
      </c>
      <c r="D18935">
        <v>7081</v>
      </c>
      <c r="E18935" t="s">
        <v>435</v>
      </c>
      <c r="F18935" t="s">
        <v>436</v>
      </c>
      <c r="G18935" t="s">
        <v>26</v>
      </c>
      <c r="H18935">
        <v>159</v>
      </c>
      <c r="I18935">
        <v>51</v>
      </c>
      <c r="J18935">
        <v>471</v>
      </c>
      <c r="K18935">
        <v>36</v>
      </c>
      <c r="L18935" t="s">
        <v>148</v>
      </c>
      <c r="M18935" t="s">
        <v>28</v>
      </c>
    </row>
    <row r="18936" spans="1:13" x14ac:dyDescent="0.25">
      <c r="A18936">
        <v>78355</v>
      </c>
      <c r="B18936">
        <v>31</v>
      </c>
      <c r="C18936">
        <v>596</v>
      </c>
      <c r="D18936">
        <v>9827</v>
      </c>
      <c r="E18936" t="s">
        <v>435</v>
      </c>
      <c r="F18936" t="s">
        <v>436</v>
      </c>
      <c r="G18936" t="s">
        <v>26</v>
      </c>
      <c r="H18936">
        <v>159</v>
      </c>
      <c r="I18936">
        <v>51</v>
      </c>
      <c r="J18936">
        <v>471</v>
      </c>
      <c r="K18936">
        <v>36</v>
      </c>
      <c r="L18936" t="s">
        <v>323</v>
      </c>
      <c r="M18936" t="s">
        <v>47</v>
      </c>
    </row>
    <row r="18937" spans="1:13" x14ac:dyDescent="0.25">
      <c r="A18937">
        <v>78356</v>
      </c>
      <c r="B18937">
        <v>18</v>
      </c>
      <c r="C18937">
        <v>596</v>
      </c>
      <c r="D18937">
        <v>7153</v>
      </c>
      <c r="E18937" t="s">
        <v>435</v>
      </c>
      <c r="F18937" t="s">
        <v>436</v>
      </c>
      <c r="G18937" t="s">
        <v>26</v>
      </c>
      <c r="H18937">
        <v>159</v>
      </c>
      <c r="I18937">
        <v>51</v>
      </c>
      <c r="J18937">
        <v>471</v>
      </c>
      <c r="K18937">
        <v>36</v>
      </c>
      <c r="L18937" t="s">
        <v>145</v>
      </c>
      <c r="M18937" t="s">
        <v>28</v>
      </c>
    </row>
    <row r="18938" spans="1:13" x14ac:dyDescent="0.25">
      <c r="A18938">
        <v>78357</v>
      </c>
      <c r="B18938">
        <v>1</v>
      </c>
      <c r="C18938">
        <v>1021</v>
      </c>
      <c r="D18938">
        <v>7020</v>
      </c>
      <c r="E18938" t="s">
        <v>363</v>
      </c>
      <c r="F18938" t="s">
        <v>137</v>
      </c>
      <c r="G18938" t="s">
        <v>28</v>
      </c>
      <c r="H18938">
        <v>250</v>
      </c>
      <c r="I18938">
        <v>137</v>
      </c>
      <c r="J18938">
        <v>227</v>
      </c>
      <c r="K18938">
        <v>64</v>
      </c>
      <c r="L18938" t="s">
        <v>246</v>
      </c>
      <c r="M18938" t="s">
        <v>26</v>
      </c>
    </row>
    <row r="18939" spans="1:13" x14ac:dyDescent="0.25">
      <c r="A18939">
        <v>78362</v>
      </c>
      <c r="B18939">
        <v>9</v>
      </c>
      <c r="C18939">
        <v>596</v>
      </c>
      <c r="D18939">
        <v>9008</v>
      </c>
      <c r="E18939" t="s">
        <v>435</v>
      </c>
      <c r="F18939" t="s">
        <v>436</v>
      </c>
      <c r="G18939" t="s">
        <v>26</v>
      </c>
      <c r="H18939">
        <v>159</v>
      </c>
      <c r="I18939">
        <v>51</v>
      </c>
      <c r="J18939">
        <v>471</v>
      </c>
      <c r="K18939">
        <v>36</v>
      </c>
      <c r="L18939" t="s">
        <v>290</v>
      </c>
      <c r="M18939" t="s">
        <v>18</v>
      </c>
    </row>
    <row r="18940" spans="1:13" x14ac:dyDescent="0.25">
      <c r="A18940">
        <v>78431</v>
      </c>
      <c r="B18940">
        <v>33346</v>
      </c>
      <c r="C18940">
        <v>1062</v>
      </c>
      <c r="D18940">
        <v>7088</v>
      </c>
      <c r="E18940" t="s">
        <v>354</v>
      </c>
      <c r="F18940" t="s">
        <v>148</v>
      </c>
      <c r="G18940" t="s">
        <v>28</v>
      </c>
      <c r="H18940">
        <v>2003</v>
      </c>
      <c r="I18940" t="s">
        <v>15</v>
      </c>
      <c r="J18940" t="s">
        <v>15</v>
      </c>
      <c r="K18940">
        <v>2003</v>
      </c>
      <c r="L18940" t="s">
        <v>390</v>
      </c>
      <c r="M18940" t="s">
        <v>28</v>
      </c>
    </row>
    <row r="18941" spans="1:13" x14ac:dyDescent="0.25">
      <c r="A18941">
        <v>78441</v>
      </c>
      <c r="B18941">
        <v>152</v>
      </c>
      <c r="C18941">
        <v>993</v>
      </c>
      <c r="D18941">
        <v>7012</v>
      </c>
      <c r="E18941" t="s">
        <v>456</v>
      </c>
      <c r="F18941" t="s">
        <v>457</v>
      </c>
      <c r="G18941" t="s">
        <v>26</v>
      </c>
      <c r="H18941">
        <v>161</v>
      </c>
      <c r="I18941">
        <v>80</v>
      </c>
      <c r="J18941">
        <v>9</v>
      </c>
      <c r="K18941">
        <v>8</v>
      </c>
      <c r="L18941" t="s">
        <v>277</v>
      </c>
      <c r="M18941" t="s">
        <v>117</v>
      </c>
    </row>
    <row r="18942" spans="1:13" x14ac:dyDescent="0.25">
      <c r="A18942">
        <v>78445</v>
      </c>
      <c r="B18942">
        <v>1</v>
      </c>
      <c r="C18942">
        <v>598</v>
      </c>
      <c r="D18942">
        <v>7298</v>
      </c>
      <c r="E18942" t="s">
        <v>426</v>
      </c>
      <c r="F18942" t="s">
        <v>205</v>
      </c>
      <c r="G18942" t="s">
        <v>206</v>
      </c>
      <c r="H18942">
        <v>148</v>
      </c>
      <c r="I18942">
        <v>223</v>
      </c>
      <c r="J18942">
        <v>60</v>
      </c>
      <c r="K18942">
        <v>36</v>
      </c>
      <c r="L18942" t="s">
        <v>130</v>
      </c>
      <c r="M18942" t="s">
        <v>130</v>
      </c>
    </row>
    <row r="18943" spans="1:13" x14ac:dyDescent="0.25">
      <c r="A18943">
        <v>78471</v>
      </c>
      <c r="B18943">
        <v>9</v>
      </c>
      <c r="C18943">
        <v>1063</v>
      </c>
      <c r="D18943">
        <v>9327</v>
      </c>
      <c r="E18943" t="s">
        <v>442</v>
      </c>
      <c r="F18943" t="s">
        <v>443</v>
      </c>
      <c r="G18943" t="s">
        <v>28</v>
      </c>
      <c r="H18943">
        <v>796</v>
      </c>
      <c r="I18943" t="s">
        <v>15</v>
      </c>
      <c r="J18943" t="s">
        <v>15</v>
      </c>
      <c r="K18943">
        <v>796</v>
      </c>
      <c r="L18943" t="s">
        <v>309</v>
      </c>
      <c r="M18943" t="s">
        <v>47</v>
      </c>
    </row>
    <row r="18944" spans="1:13" x14ac:dyDescent="0.25">
      <c r="A18944">
        <v>78497</v>
      </c>
      <c r="B18944">
        <v>2</v>
      </c>
      <c r="C18944">
        <v>599</v>
      </c>
      <c r="D18944">
        <v>7920</v>
      </c>
      <c r="E18944" t="s">
        <v>292</v>
      </c>
      <c r="F18944" t="s">
        <v>137</v>
      </c>
      <c r="G18944" t="s">
        <v>28</v>
      </c>
      <c r="H18944">
        <v>283</v>
      </c>
      <c r="I18944">
        <v>148</v>
      </c>
      <c r="J18944">
        <v>239</v>
      </c>
      <c r="K18944">
        <v>69</v>
      </c>
      <c r="L18944" t="s">
        <v>135</v>
      </c>
      <c r="M18944" t="s">
        <v>77</v>
      </c>
    </row>
    <row r="18945" spans="1:13" x14ac:dyDescent="0.25">
      <c r="A18945">
        <v>78503</v>
      </c>
      <c r="B18945">
        <v>1</v>
      </c>
      <c r="C18945">
        <v>1101</v>
      </c>
      <c r="D18945">
        <v>7296</v>
      </c>
      <c r="E18945" t="s">
        <v>37</v>
      </c>
      <c r="F18945" t="s">
        <v>38</v>
      </c>
      <c r="G18945" t="s">
        <v>28</v>
      </c>
      <c r="H18945">
        <v>200</v>
      </c>
      <c r="I18945" t="s">
        <v>15</v>
      </c>
      <c r="J18945" t="s">
        <v>15</v>
      </c>
      <c r="K18945">
        <v>200</v>
      </c>
      <c r="L18945" t="s">
        <v>91</v>
      </c>
      <c r="M18945" t="s">
        <v>91</v>
      </c>
    </row>
    <row r="18946" spans="1:13" x14ac:dyDescent="0.25">
      <c r="A18946">
        <v>78504</v>
      </c>
      <c r="B18946">
        <v>1</v>
      </c>
      <c r="C18946">
        <v>1029</v>
      </c>
      <c r="D18946">
        <v>7296</v>
      </c>
      <c r="E18946" t="s">
        <v>464</v>
      </c>
      <c r="F18946" t="s">
        <v>465</v>
      </c>
      <c r="G18946" t="s">
        <v>28</v>
      </c>
      <c r="H18946">
        <v>219</v>
      </c>
      <c r="I18946" t="s">
        <v>15</v>
      </c>
      <c r="J18946" t="s">
        <v>15</v>
      </c>
      <c r="K18946">
        <v>219</v>
      </c>
      <c r="L18946" t="s">
        <v>91</v>
      </c>
      <c r="M18946" t="s">
        <v>91</v>
      </c>
    </row>
    <row r="18947" spans="1:13" x14ac:dyDescent="0.25">
      <c r="A18947">
        <v>78507</v>
      </c>
      <c r="B18947">
        <v>117762</v>
      </c>
      <c r="C18947">
        <v>1063</v>
      </c>
      <c r="D18947">
        <v>7087</v>
      </c>
      <c r="E18947" t="s">
        <v>442</v>
      </c>
      <c r="F18947" t="s">
        <v>443</v>
      </c>
      <c r="G18947" t="s">
        <v>28</v>
      </c>
      <c r="H18947">
        <v>796</v>
      </c>
      <c r="I18947" t="s">
        <v>15</v>
      </c>
      <c r="J18947" t="s">
        <v>15</v>
      </c>
      <c r="K18947">
        <v>796</v>
      </c>
      <c r="L18947" t="s">
        <v>361</v>
      </c>
      <c r="M18947" t="s">
        <v>28</v>
      </c>
    </row>
    <row r="18948" spans="1:13" x14ac:dyDescent="0.25">
      <c r="A18948">
        <v>78519</v>
      </c>
      <c r="B18948">
        <v>161</v>
      </c>
      <c r="C18948">
        <v>982</v>
      </c>
      <c r="D18948">
        <v>7019</v>
      </c>
      <c r="E18948" t="s">
        <v>462</v>
      </c>
      <c r="F18948" t="s">
        <v>463</v>
      </c>
      <c r="G18948" t="s">
        <v>28</v>
      </c>
      <c r="H18948">
        <v>145</v>
      </c>
      <c r="I18948">
        <v>159</v>
      </c>
      <c r="J18948" t="s">
        <v>15</v>
      </c>
      <c r="K18948">
        <v>76</v>
      </c>
      <c r="L18948" t="s">
        <v>279</v>
      </c>
      <c r="M18948" t="s">
        <v>26</v>
      </c>
    </row>
    <row r="18949" spans="1:13" x14ac:dyDescent="0.25">
      <c r="A18949">
        <v>78524</v>
      </c>
      <c r="B18949">
        <v>3</v>
      </c>
      <c r="C18949">
        <v>596</v>
      </c>
      <c r="D18949">
        <v>7943</v>
      </c>
      <c r="E18949" t="s">
        <v>435</v>
      </c>
      <c r="F18949" t="s">
        <v>436</v>
      </c>
      <c r="G18949" t="s">
        <v>26</v>
      </c>
      <c r="H18949">
        <v>159</v>
      </c>
      <c r="I18949">
        <v>51</v>
      </c>
      <c r="J18949">
        <v>471</v>
      </c>
      <c r="K18949">
        <v>36</v>
      </c>
      <c r="L18949" t="s">
        <v>87</v>
      </c>
      <c r="M18949" t="s">
        <v>77</v>
      </c>
    </row>
    <row r="18950" spans="1:13" x14ac:dyDescent="0.25">
      <c r="A18950">
        <v>78525</v>
      </c>
      <c r="B18950">
        <v>2</v>
      </c>
      <c r="C18950">
        <v>596</v>
      </c>
      <c r="D18950">
        <v>7920</v>
      </c>
      <c r="E18950" t="s">
        <v>435</v>
      </c>
      <c r="F18950" t="s">
        <v>436</v>
      </c>
      <c r="G18950" t="s">
        <v>26</v>
      </c>
      <c r="H18950">
        <v>159</v>
      </c>
      <c r="I18950">
        <v>51</v>
      </c>
      <c r="J18950">
        <v>471</v>
      </c>
      <c r="K18950">
        <v>36</v>
      </c>
      <c r="L18950" t="s">
        <v>135</v>
      </c>
      <c r="M18950" t="s">
        <v>77</v>
      </c>
    </row>
    <row r="18951" spans="1:13" x14ac:dyDescent="0.25">
      <c r="A18951">
        <v>78526</v>
      </c>
      <c r="B18951">
        <v>205810</v>
      </c>
      <c r="C18951">
        <v>1062</v>
      </c>
      <c r="D18951">
        <v>7087</v>
      </c>
      <c r="E18951" t="s">
        <v>354</v>
      </c>
      <c r="F18951" t="s">
        <v>148</v>
      </c>
      <c r="G18951" t="s">
        <v>28</v>
      </c>
      <c r="H18951">
        <v>2003</v>
      </c>
      <c r="I18951" t="s">
        <v>15</v>
      </c>
      <c r="J18951" t="s">
        <v>15</v>
      </c>
      <c r="K18951">
        <v>2003</v>
      </c>
      <c r="L18951" t="s">
        <v>361</v>
      </c>
      <c r="M18951" t="s">
        <v>28</v>
      </c>
    </row>
    <row r="18952" spans="1:13" x14ac:dyDescent="0.25">
      <c r="A18952">
        <v>78531</v>
      </c>
      <c r="B18952">
        <v>3</v>
      </c>
      <c r="C18952">
        <v>579</v>
      </c>
      <c r="D18952">
        <v>7153</v>
      </c>
      <c r="E18952" t="s">
        <v>128</v>
      </c>
      <c r="F18952" t="s">
        <v>116</v>
      </c>
      <c r="G18952" t="s">
        <v>117</v>
      </c>
      <c r="H18952">
        <v>68</v>
      </c>
      <c r="I18952">
        <v>57</v>
      </c>
      <c r="J18952" t="s">
        <v>15</v>
      </c>
      <c r="K18952">
        <v>31</v>
      </c>
      <c r="L18952" t="s">
        <v>145</v>
      </c>
      <c r="M18952" t="s">
        <v>28</v>
      </c>
    </row>
    <row r="18953" spans="1:13" x14ac:dyDescent="0.25">
      <c r="A18953">
        <v>78548</v>
      </c>
      <c r="B18953">
        <v>1</v>
      </c>
      <c r="C18953">
        <v>968</v>
      </c>
      <c r="D18953">
        <v>7964</v>
      </c>
      <c r="E18953" t="s">
        <v>296</v>
      </c>
      <c r="F18953" t="s">
        <v>279</v>
      </c>
      <c r="G18953" t="s">
        <v>26</v>
      </c>
      <c r="H18953">
        <v>844</v>
      </c>
      <c r="I18953">
        <v>913</v>
      </c>
      <c r="J18953" t="s">
        <v>15</v>
      </c>
      <c r="K18953">
        <v>438</v>
      </c>
      <c r="L18953" t="s">
        <v>83</v>
      </c>
      <c r="M18953" t="s">
        <v>70</v>
      </c>
    </row>
    <row r="18954" spans="1:13" x14ac:dyDescent="0.25">
      <c r="A18954">
        <v>78550</v>
      </c>
      <c r="B18954">
        <v>11382</v>
      </c>
      <c r="C18954">
        <v>1073</v>
      </c>
      <c r="D18954">
        <v>7087</v>
      </c>
      <c r="E18954" t="s">
        <v>144</v>
      </c>
      <c r="F18954" t="s">
        <v>145</v>
      </c>
      <c r="G18954" t="s">
        <v>28</v>
      </c>
      <c r="H18954">
        <v>1037</v>
      </c>
      <c r="I18954" t="s">
        <v>15</v>
      </c>
      <c r="J18954" t="s">
        <v>15</v>
      </c>
      <c r="K18954">
        <v>1037</v>
      </c>
      <c r="L18954" t="s">
        <v>361</v>
      </c>
      <c r="M18954" t="s">
        <v>28</v>
      </c>
    </row>
    <row r="18955" spans="1:13" x14ac:dyDescent="0.25">
      <c r="A18955">
        <v>78552</v>
      </c>
      <c r="B18955">
        <v>3</v>
      </c>
      <c r="C18955">
        <v>992</v>
      </c>
      <c r="D18955">
        <v>9328</v>
      </c>
      <c r="E18955" t="s">
        <v>450</v>
      </c>
      <c r="F18955" t="s">
        <v>255</v>
      </c>
      <c r="G18955" t="s">
        <v>26</v>
      </c>
      <c r="H18955">
        <v>333</v>
      </c>
      <c r="I18955">
        <v>217</v>
      </c>
      <c r="J18955">
        <v>126</v>
      </c>
      <c r="K18955">
        <v>64</v>
      </c>
      <c r="L18955" t="s">
        <v>92</v>
      </c>
      <c r="M18955" t="s">
        <v>66</v>
      </c>
    </row>
    <row r="18956" spans="1:13" x14ac:dyDescent="0.25">
      <c r="A18956">
        <v>78583</v>
      </c>
      <c r="B18956">
        <v>1492</v>
      </c>
      <c r="C18956">
        <v>1074</v>
      </c>
      <c r="D18956">
        <v>7088</v>
      </c>
      <c r="E18956" t="s">
        <v>355</v>
      </c>
      <c r="F18956" t="s">
        <v>113</v>
      </c>
      <c r="G18956" t="s">
        <v>47</v>
      </c>
      <c r="H18956">
        <v>376</v>
      </c>
      <c r="I18956" t="s">
        <v>15</v>
      </c>
      <c r="J18956" t="s">
        <v>15</v>
      </c>
      <c r="K18956">
        <v>376</v>
      </c>
      <c r="L18956" t="s">
        <v>390</v>
      </c>
      <c r="M18956" t="s">
        <v>28</v>
      </c>
    </row>
    <row r="18957" spans="1:13" x14ac:dyDescent="0.25">
      <c r="A18957">
        <v>78586</v>
      </c>
      <c r="B18957">
        <v>9</v>
      </c>
      <c r="C18957">
        <v>982</v>
      </c>
      <c r="D18957">
        <v>7126</v>
      </c>
      <c r="E18957" t="s">
        <v>462</v>
      </c>
      <c r="F18957" t="s">
        <v>463</v>
      </c>
      <c r="G18957" t="s">
        <v>28</v>
      </c>
      <c r="H18957">
        <v>145</v>
      </c>
      <c r="I18957">
        <v>159</v>
      </c>
      <c r="J18957" t="s">
        <v>15</v>
      </c>
      <c r="K18957">
        <v>76</v>
      </c>
      <c r="L18957" t="s">
        <v>43</v>
      </c>
      <c r="M18957" t="s">
        <v>28</v>
      </c>
    </row>
    <row r="18958" spans="1:13" x14ac:dyDescent="0.25">
      <c r="A18958">
        <v>78588</v>
      </c>
      <c r="B18958">
        <v>27944</v>
      </c>
      <c r="C18958">
        <v>1063</v>
      </c>
      <c r="D18958">
        <v>7088</v>
      </c>
      <c r="E18958" t="s">
        <v>442</v>
      </c>
      <c r="F18958" t="s">
        <v>443</v>
      </c>
      <c r="G18958" t="s">
        <v>28</v>
      </c>
      <c r="H18958">
        <v>796</v>
      </c>
      <c r="I18958" t="s">
        <v>15</v>
      </c>
      <c r="J18958" t="s">
        <v>15</v>
      </c>
      <c r="K18958">
        <v>796</v>
      </c>
      <c r="L18958" t="s">
        <v>390</v>
      </c>
      <c r="M18958" t="s">
        <v>28</v>
      </c>
    </row>
    <row r="18959" spans="1:13" x14ac:dyDescent="0.25">
      <c r="A18959">
        <v>78611</v>
      </c>
      <c r="B18959">
        <v>1</v>
      </c>
      <c r="C18959">
        <v>601</v>
      </c>
      <c r="D18959">
        <v>7923</v>
      </c>
      <c r="E18959" t="s">
        <v>445</v>
      </c>
      <c r="F18959" t="s">
        <v>446</v>
      </c>
      <c r="G18959" t="s">
        <v>28</v>
      </c>
      <c r="H18959">
        <v>229</v>
      </c>
      <c r="I18959" t="s">
        <v>15</v>
      </c>
      <c r="J18959" t="s">
        <v>15</v>
      </c>
      <c r="K18959">
        <v>229</v>
      </c>
      <c r="L18959" t="s">
        <v>86</v>
      </c>
      <c r="M18959" t="s">
        <v>77</v>
      </c>
    </row>
    <row r="18960" spans="1:13" x14ac:dyDescent="0.25">
      <c r="A18960">
        <v>78612</v>
      </c>
      <c r="B18960">
        <v>3</v>
      </c>
      <c r="C18960">
        <v>601</v>
      </c>
      <c r="D18960">
        <v>7921</v>
      </c>
      <c r="E18960" t="s">
        <v>445</v>
      </c>
      <c r="F18960" t="s">
        <v>446</v>
      </c>
      <c r="G18960" t="s">
        <v>28</v>
      </c>
      <c r="H18960">
        <v>229</v>
      </c>
      <c r="I18960" t="s">
        <v>15</v>
      </c>
      <c r="J18960" t="s">
        <v>15</v>
      </c>
      <c r="K18960">
        <v>229</v>
      </c>
      <c r="L18960" t="s">
        <v>109</v>
      </c>
      <c r="M18960" t="s">
        <v>77</v>
      </c>
    </row>
    <row r="18961" spans="1:13" x14ac:dyDescent="0.25">
      <c r="A18961">
        <v>78613</v>
      </c>
      <c r="B18961">
        <v>1306</v>
      </c>
      <c r="C18961">
        <v>1071</v>
      </c>
      <c r="D18961">
        <v>7088</v>
      </c>
      <c r="E18961" t="s">
        <v>227</v>
      </c>
      <c r="F18961" t="s">
        <v>228</v>
      </c>
      <c r="G18961" t="s">
        <v>31</v>
      </c>
      <c r="H18961">
        <v>81</v>
      </c>
      <c r="I18961" t="s">
        <v>15</v>
      </c>
      <c r="J18961" t="s">
        <v>15</v>
      </c>
      <c r="K18961">
        <v>81</v>
      </c>
      <c r="L18961" t="s">
        <v>390</v>
      </c>
      <c r="M18961" t="s">
        <v>28</v>
      </c>
    </row>
    <row r="18962" spans="1:13" x14ac:dyDescent="0.25">
      <c r="A18962">
        <v>78619</v>
      </c>
      <c r="B18962">
        <v>2</v>
      </c>
      <c r="C18962">
        <v>992</v>
      </c>
      <c r="D18962">
        <v>7061</v>
      </c>
      <c r="E18962" t="s">
        <v>450</v>
      </c>
      <c r="F18962" t="s">
        <v>255</v>
      </c>
      <c r="G18962" t="s">
        <v>26</v>
      </c>
      <c r="H18962">
        <v>333</v>
      </c>
      <c r="I18962">
        <v>217</v>
      </c>
      <c r="J18962">
        <v>126</v>
      </c>
      <c r="K18962">
        <v>64</v>
      </c>
      <c r="L18962" t="s">
        <v>205</v>
      </c>
      <c r="M18962" t="s">
        <v>269</v>
      </c>
    </row>
    <row r="18963" spans="1:13" x14ac:dyDescent="0.25">
      <c r="A18963">
        <v>78626</v>
      </c>
      <c r="B18963">
        <v>76</v>
      </c>
      <c r="C18963">
        <v>967</v>
      </c>
      <c r="D18963">
        <v>7082</v>
      </c>
      <c r="E18963" t="s">
        <v>371</v>
      </c>
      <c r="F18963" t="s">
        <v>359</v>
      </c>
      <c r="G18963" t="s">
        <v>26</v>
      </c>
      <c r="H18963">
        <v>427</v>
      </c>
      <c r="I18963">
        <v>193</v>
      </c>
      <c r="J18963">
        <v>2250</v>
      </c>
      <c r="K18963">
        <v>126</v>
      </c>
      <c r="L18963" t="s">
        <v>443</v>
      </c>
      <c r="M18963" t="s">
        <v>28</v>
      </c>
    </row>
    <row r="18964" spans="1:13" x14ac:dyDescent="0.25">
      <c r="A18964">
        <v>78634</v>
      </c>
      <c r="B18964">
        <v>1129</v>
      </c>
      <c r="C18964">
        <v>1050</v>
      </c>
      <c r="D18964">
        <v>7088</v>
      </c>
      <c r="E18964" t="s">
        <v>296</v>
      </c>
      <c r="F18964" t="s">
        <v>279</v>
      </c>
      <c r="G18964" t="s">
        <v>26</v>
      </c>
      <c r="H18964">
        <v>844</v>
      </c>
      <c r="I18964">
        <v>913</v>
      </c>
      <c r="J18964" t="s">
        <v>15</v>
      </c>
      <c r="K18964">
        <v>438</v>
      </c>
      <c r="L18964" t="s">
        <v>390</v>
      </c>
      <c r="M18964" t="s">
        <v>28</v>
      </c>
    </row>
    <row r="18965" spans="1:13" x14ac:dyDescent="0.25">
      <c r="A18965">
        <v>78637</v>
      </c>
      <c r="B18965">
        <v>1</v>
      </c>
      <c r="C18965">
        <v>1062</v>
      </c>
      <c r="D18965">
        <v>9213</v>
      </c>
      <c r="E18965" t="s">
        <v>354</v>
      </c>
      <c r="F18965" t="s">
        <v>148</v>
      </c>
      <c r="G18965" t="s">
        <v>28</v>
      </c>
      <c r="H18965">
        <v>2003</v>
      </c>
      <c r="I18965" t="s">
        <v>15</v>
      </c>
      <c r="J18965" t="s">
        <v>15</v>
      </c>
      <c r="K18965">
        <v>2003</v>
      </c>
      <c r="L18965" t="s">
        <v>351</v>
      </c>
      <c r="M18965" t="s">
        <v>18</v>
      </c>
    </row>
    <row r="18966" spans="1:13" x14ac:dyDescent="0.25">
      <c r="A18966">
        <v>78641</v>
      </c>
      <c r="B18966">
        <v>1</v>
      </c>
      <c r="C18966">
        <v>1063</v>
      </c>
      <c r="D18966">
        <v>9022</v>
      </c>
      <c r="E18966" t="s">
        <v>442</v>
      </c>
      <c r="F18966" t="s">
        <v>443</v>
      </c>
      <c r="G18966" t="s">
        <v>28</v>
      </c>
      <c r="H18966">
        <v>796</v>
      </c>
      <c r="I18966" t="s">
        <v>15</v>
      </c>
      <c r="J18966" t="s">
        <v>15</v>
      </c>
      <c r="K18966">
        <v>796</v>
      </c>
      <c r="L18966" t="s">
        <v>107</v>
      </c>
      <c r="M18966" t="s">
        <v>47</v>
      </c>
    </row>
    <row r="18967" spans="1:13" x14ac:dyDescent="0.25">
      <c r="A18967">
        <v>78645</v>
      </c>
      <c r="B18967">
        <v>1</v>
      </c>
      <c r="C18967">
        <v>1092</v>
      </c>
      <c r="D18967">
        <v>7054</v>
      </c>
      <c r="E18967" t="s">
        <v>354</v>
      </c>
      <c r="F18967" t="s">
        <v>148</v>
      </c>
      <c r="G18967" t="s">
        <v>28</v>
      </c>
      <c r="H18967">
        <v>2003</v>
      </c>
      <c r="I18967" t="s">
        <v>15</v>
      </c>
      <c r="J18967" t="s">
        <v>15</v>
      </c>
      <c r="K18967">
        <v>2003</v>
      </c>
      <c r="L18967" t="s">
        <v>318</v>
      </c>
      <c r="M18967" t="s">
        <v>26</v>
      </c>
    </row>
    <row r="18968" spans="1:13" x14ac:dyDescent="0.25">
      <c r="A18968">
        <v>78648</v>
      </c>
      <c r="B18968">
        <v>92</v>
      </c>
      <c r="C18968">
        <v>980</v>
      </c>
      <c r="D18968">
        <v>7082</v>
      </c>
      <c r="E18968" t="s">
        <v>440</v>
      </c>
      <c r="F18968" t="s">
        <v>441</v>
      </c>
      <c r="G18968" t="s">
        <v>28</v>
      </c>
      <c r="H18968">
        <v>236</v>
      </c>
      <c r="I18968">
        <v>119</v>
      </c>
      <c r="J18968" t="s">
        <v>15</v>
      </c>
      <c r="K18968">
        <v>79</v>
      </c>
      <c r="L18968" t="s">
        <v>443</v>
      </c>
      <c r="M18968" t="s">
        <v>28</v>
      </c>
    </row>
    <row r="18969" spans="1:13" x14ac:dyDescent="0.25">
      <c r="A18969">
        <v>78654</v>
      </c>
      <c r="B18969">
        <v>17</v>
      </c>
      <c r="C18969">
        <v>1096</v>
      </c>
      <c r="D18969">
        <v>7115</v>
      </c>
      <c r="E18969" t="s">
        <v>267</v>
      </c>
      <c r="F18969" t="s">
        <v>268</v>
      </c>
      <c r="G18969" t="s">
        <v>28</v>
      </c>
      <c r="H18969">
        <v>50</v>
      </c>
      <c r="I18969" t="s">
        <v>15</v>
      </c>
      <c r="J18969" t="s">
        <v>15</v>
      </c>
      <c r="K18969">
        <v>50</v>
      </c>
      <c r="L18969" t="s">
        <v>255</v>
      </c>
      <c r="M18969" t="s">
        <v>26</v>
      </c>
    </row>
    <row r="18970" spans="1:13" x14ac:dyDescent="0.25">
      <c r="A18970">
        <v>78679</v>
      </c>
      <c r="B18970">
        <v>51</v>
      </c>
      <c r="C18970">
        <v>1002</v>
      </c>
      <c r="D18970">
        <v>7198</v>
      </c>
      <c r="E18970" t="s">
        <v>391</v>
      </c>
      <c r="F18970" t="s">
        <v>145</v>
      </c>
      <c r="G18970" t="s">
        <v>28</v>
      </c>
      <c r="H18970">
        <v>208</v>
      </c>
      <c r="I18970" t="s">
        <v>15</v>
      </c>
      <c r="J18970" t="s">
        <v>15</v>
      </c>
      <c r="K18970">
        <v>208</v>
      </c>
      <c r="L18970" t="s">
        <v>123</v>
      </c>
      <c r="M18970" t="s">
        <v>31</v>
      </c>
    </row>
    <row r="18971" spans="1:13" x14ac:dyDescent="0.25">
      <c r="A18971">
        <v>78681</v>
      </c>
      <c r="B18971">
        <v>6</v>
      </c>
      <c r="C18971">
        <v>1002</v>
      </c>
      <c r="D18971">
        <v>7199</v>
      </c>
      <c r="E18971" t="s">
        <v>391</v>
      </c>
      <c r="F18971" t="s">
        <v>145</v>
      </c>
      <c r="G18971" t="s">
        <v>28</v>
      </c>
      <c r="H18971">
        <v>208</v>
      </c>
      <c r="I18971" t="s">
        <v>15</v>
      </c>
      <c r="J18971" t="s">
        <v>15</v>
      </c>
      <c r="K18971">
        <v>208</v>
      </c>
      <c r="L18971" t="s">
        <v>124</v>
      </c>
      <c r="M18971" t="s">
        <v>28</v>
      </c>
    </row>
    <row r="18972" spans="1:13" x14ac:dyDescent="0.25">
      <c r="A18972">
        <v>78691</v>
      </c>
      <c r="B18972">
        <v>1316</v>
      </c>
      <c r="C18972">
        <v>967</v>
      </c>
      <c r="D18972">
        <v>9033</v>
      </c>
      <c r="E18972" t="s">
        <v>371</v>
      </c>
      <c r="F18972" t="s">
        <v>359</v>
      </c>
      <c r="G18972" t="s">
        <v>26</v>
      </c>
      <c r="H18972">
        <v>427</v>
      </c>
      <c r="I18972">
        <v>193</v>
      </c>
      <c r="J18972">
        <v>2250</v>
      </c>
      <c r="K18972">
        <v>126</v>
      </c>
      <c r="L18972" t="s">
        <v>321</v>
      </c>
      <c r="M18972" t="s">
        <v>18</v>
      </c>
    </row>
    <row r="18973" spans="1:13" x14ac:dyDescent="0.25">
      <c r="A18973">
        <v>78697</v>
      </c>
      <c r="B18973">
        <v>772</v>
      </c>
      <c r="C18973">
        <v>974</v>
      </c>
      <c r="D18973">
        <v>9033</v>
      </c>
      <c r="E18973" t="s">
        <v>376</v>
      </c>
      <c r="F18973" t="s">
        <v>80</v>
      </c>
      <c r="G18973" t="s">
        <v>26</v>
      </c>
      <c r="H18973">
        <v>217</v>
      </c>
      <c r="I18973">
        <v>6887</v>
      </c>
      <c r="J18973" t="s">
        <v>15</v>
      </c>
      <c r="K18973">
        <v>210</v>
      </c>
      <c r="L18973" t="s">
        <v>321</v>
      </c>
      <c r="M18973" t="s">
        <v>18</v>
      </c>
    </row>
    <row r="18974" spans="1:13" x14ac:dyDescent="0.25">
      <c r="A18974">
        <v>78720</v>
      </c>
      <c r="B18974">
        <v>1219</v>
      </c>
      <c r="C18974">
        <v>978</v>
      </c>
      <c r="D18974">
        <v>9033</v>
      </c>
      <c r="E18974" t="s">
        <v>367</v>
      </c>
      <c r="F18974" t="s">
        <v>368</v>
      </c>
      <c r="G18974" t="s">
        <v>206</v>
      </c>
      <c r="H18974">
        <v>71</v>
      </c>
      <c r="I18974">
        <v>60</v>
      </c>
      <c r="J18974" t="s">
        <v>15</v>
      </c>
      <c r="K18974">
        <v>33</v>
      </c>
      <c r="L18974" t="s">
        <v>321</v>
      </c>
      <c r="M18974" t="s">
        <v>18</v>
      </c>
    </row>
    <row r="18975" spans="1:13" x14ac:dyDescent="0.25">
      <c r="A18975">
        <v>78724</v>
      </c>
      <c r="B18975">
        <v>16</v>
      </c>
      <c r="C18975">
        <v>1101</v>
      </c>
      <c r="D18975">
        <v>9003</v>
      </c>
      <c r="E18975" t="s">
        <v>37</v>
      </c>
      <c r="F18975" t="s">
        <v>38</v>
      </c>
      <c r="G18975" t="s">
        <v>28</v>
      </c>
      <c r="H18975">
        <v>200</v>
      </c>
      <c r="I18975" t="s">
        <v>15</v>
      </c>
      <c r="J18975" t="s">
        <v>15</v>
      </c>
      <c r="K18975">
        <v>200</v>
      </c>
      <c r="L18975" t="s">
        <v>294</v>
      </c>
      <c r="M18975" t="s">
        <v>47</v>
      </c>
    </row>
    <row r="18976" spans="1:13" x14ac:dyDescent="0.25">
      <c r="A18976">
        <v>78733</v>
      </c>
      <c r="B18976">
        <v>13</v>
      </c>
      <c r="C18976">
        <v>980</v>
      </c>
      <c r="D18976">
        <v>7061</v>
      </c>
      <c r="E18976" t="s">
        <v>440</v>
      </c>
      <c r="F18976" t="s">
        <v>441</v>
      </c>
      <c r="G18976" t="s">
        <v>28</v>
      </c>
      <c r="H18976">
        <v>236</v>
      </c>
      <c r="I18976">
        <v>119</v>
      </c>
      <c r="J18976" t="s">
        <v>15</v>
      </c>
      <c r="K18976">
        <v>79</v>
      </c>
      <c r="L18976" t="s">
        <v>205</v>
      </c>
      <c r="M18976" t="s">
        <v>269</v>
      </c>
    </row>
    <row r="18977" spans="1:13" x14ac:dyDescent="0.25">
      <c r="A18977">
        <v>78739</v>
      </c>
      <c r="B18977">
        <v>34</v>
      </c>
      <c r="C18977">
        <v>1068</v>
      </c>
      <c r="D18977">
        <v>7020</v>
      </c>
      <c r="E18977" t="s">
        <v>284</v>
      </c>
      <c r="F18977" t="s">
        <v>27</v>
      </c>
      <c r="G18977" t="s">
        <v>28</v>
      </c>
      <c r="H18977">
        <v>117</v>
      </c>
      <c r="I18977" t="s">
        <v>15</v>
      </c>
      <c r="J18977" t="s">
        <v>15</v>
      </c>
      <c r="K18977">
        <v>117</v>
      </c>
      <c r="L18977" t="s">
        <v>246</v>
      </c>
      <c r="M18977" t="s">
        <v>26</v>
      </c>
    </row>
    <row r="18978" spans="1:13" x14ac:dyDescent="0.25">
      <c r="A18978">
        <v>78740</v>
      </c>
      <c r="B18978">
        <v>479</v>
      </c>
      <c r="C18978">
        <v>2707</v>
      </c>
      <c r="D18978">
        <v>7082</v>
      </c>
      <c r="E18978" t="s">
        <v>286</v>
      </c>
      <c r="F18978" t="s">
        <v>287</v>
      </c>
      <c r="G18978" t="s">
        <v>28</v>
      </c>
      <c r="H18978">
        <v>120</v>
      </c>
      <c r="I18978" t="s">
        <v>15</v>
      </c>
      <c r="J18978" t="s">
        <v>15</v>
      </c>
      <c r="K18978">
        <v>120</v>
      </c>
      <c r="L18978" t="s">
        <v>443</v>
      </c>
      <c r="M18978" t="s">
        <v>28</v>
      </c>
    </row>
    <row r="18979" spans="1:13" x14ac:dyDescent="0.25">
      <c r="A18979">
        <v>78741</v>
      </c>
      <c r="B18979">
        <v>1</v>
      </c>
      <c r="C18979">
        <v>1070</v>
      </c>
      <c r="D18979">
        <v>7055</v>
      </c>
      <c r="E18979" t="s">
        <v>332</v>
      </c>
      <c r="F18979" t="s">
        <v>131</v>
      </c>
      <c r="G18979" t="s">
        <v>28</v>
      </c>
      <c r="H18979">
        <v>227</v>
      </c>
      <c r="I18979" t="s">
        <v>15</v>
      </c>
      <c r="J18979" t="s">
        <v>15</v>
      </c>
      <c r="K18979">
        <v>227</v>
      </c>
      <c r="L18979" t="s">
        <v>80</v>
      </c>
      <c r="M18979" t="s">
        <v>26</v>
      </c>
    </row>
    <row r="18980" spans="1:13" x14ac:dyDescent="0.25">
      <c r="A18980">
        <v>78746</v>
      </c>
      <c r="B18980">
        <v>3</v>
      </c>
      <c r="C18980">
        <v>1068</v>
      </c>
      <c r="D18980">
        <v>7144</v>
      </c>
      <c r="E18980" t="s">
        <v>284</v>
      </c>
      <c r="F18980" t="s">
        <v>27</v>
      </c>
      <c r="G18980" t="s">
        <v>28</v>
      </c>
      <c r="H18980">
        <v>117</v>
      </c>
      <c r="I18980" t="s">
        <v>15</v>
      </c>
      <c r="J18980" t="s">
        <v>15</v>
      </c>
      <c r="K18980">
        <v>117</v>
      </c>
      <c r="L18980" t="s">
        <v>243</v>
      </c>
      <c r="M18980" t="s">
        <v>31</v>
      </c>
    </row>
    <row r="18981" spans="1:13" x14ac:dyDescent="0.25">
      <c r="A18981">
        <v>78769</v>
      </c>
      <c r="B18981">
        <v>783</v>
      </c>
      <c r="C18981">
        <v>2700</v>
      </c>
      <c r="D18981">
        <v>9017</v>
      </c>
      <c r="E18981" t="s">
        <v>329</v>
      </c>
      <c r="F18981" t="s">
        <v>330</v>
      </c>
      <c r="G18981" t="s">
        <v>28</v>
      </c>
      <c r="H18981">
        <v>151</v>
      </c>
      <c r="I18981" t="s">
        <v>15</v>
      </c>
      <c r="J18981" t="s">
        <v>15</v>
      </c>
      <c r="K18981">
        <v>151</v>
      </c>
      <c r="L18981" t="s">
        <v>51</v>
      </c>
      <c r="M18981" t="s">
        <v>47</v>
      </c>
    </row>
    <row r="18982" spans="1:13" x14ac:dyDescent="0.25">
      <c r="A18982">
        <v>78770</v>
      </c>
      <c r="B18982">
        <v>96</v>
      </c>
      <c r="C18982">
        <v>1071</v>
      </c>
      <c r="D18982">
        <v>7087</v>
      </c>
      <c r="E18982" t="s">
        <v>227</v>
      </c>
      <c r="F18982" t="s">
        <v>228</v>
      </c>
      <c r="G18982" t="s">
        <v>31</v>
      </c>
      <c r="H18982">
        <v>81</v>
      </c>
      <c r="I18982" t="s">
        <v>15</v>
      </c>
      <c r="J18982" t="s">
        <v>15</v>
      </c>
      <c r="K18982">
        <v>81</v>
      </c>
      <c r="L18982" t="s">
        <v>361</v>
      </c>
      <c r="M18982" t="s">
        <v>28</v>
      </c>
    </row>
    <row r="18983" spans="1:13" x14ac:dyDescent="0.25">
      <c r="A18983">
        <v>78784</v>
      </c>
      <c r="B18983">
        <v>6</v>
      </c>
      <c r="C18983">
        <v>602</v>
      </c>
      <c r="D18983">
        <v>7136</v>
      </c>
      <c r="E18983" t="s">
        <v>133</v>
      </c>
      <c r="F18983" t="s">
        <v>134</v>
      </c>
      <c r="G18983" t="s">
        <v>28</v>
      </c>
      <c r="H18983">
        <v>94</v>
      </c>
      <c r="I18983">
        <v>830</v>
      </c>
      <c r="J18983" t="s">
        <v>15</v>
      </c>
      <c r="K18983">
        <v>84</v>
      </c>
      <c r="L18983" t="s">
        <v>428</v>
      </c>
      <c r="M18983" t="s">
        <v>31</v>
      </c>
    </row>
    <row r="18984" spans="1:13" x14ac:dyDescent="0.25">
      <c r="A18984">
        <v>78798</v>
      </c>
      <c r="B18984">
        <v>27</v>
      </c>
      <c r="C18984">
        <v>1047</v>
      </c>
      <c r="D18984">
        <v>9010</v>
      </c>
      <c r="E18984">
        <v>10060</v>
      </c>
      <c r="F18984" t="s">
        <v>104</v>
      </c>
      <c r="G18984" t="s">
        <v>79</v>
      </c>
      <c r="H18984">
        <v>0</v>
      </c>
      <c r="I18984" t="s">
        <v>15</v>
      </c>
      <c r="J18984" t="s">
        <v>15</v>
      </c>
      <c r="K18984">
        <v>0</v>
      </c>
      <c r="L18984" t="s">
        <v>282</v>
      </c>
      <c r="M18984" t="s">
        <v>18</v>
      </c>
    </row>
    <row r="18985" spans="1:13" x14ac:dyDescent="0.25">
      <c r="A18985">
        <v>78799</v>
      </c>
      <c r="B18985">
        <v>12</v>
      </c>
      <c r="C18985">
        <v>2700</v>
      </c>
      <c r="D18985">
        <v>7146</v>
      </c>
      <c r="E18985" t="s">
        <v>329</v>
      </c>
      <c r="F18985" t="s">
        <v>330</v>
      </c>
      <c r="G18985" t="s">
        <v>28</v>
      </c>
      <c r="H18985">
        <v>151</v>
      </c>
      <c r="I18985" t="s">
        <v>15</v>
      </c>
      <c r="J18985" t="s">
        <v>15</v>
      </c>
      <c r="K18985">
        <v>151</v>
      </c>
      <c r="L18985" t="s">
        <v>327</v>
      </c>
      <c r="M18985" t="s">
        <v>31</v>
      </c>
    </row>
    <row r="18986" spans="1:13" x14ac:dyDescent="0.25">
      <c r="A18986">
        <v>78800</v>
      </c>
      <c r="B18986">
        <v>1</v>
      </c>
      <c r="C18986">
        <v>2700</v>
      </c>
      <c r="D18986">
        <v>9022</v>
      </c>
      <c r="E18986" t="s">
        <v>329</v>
      </c>
      <c r="F18986" t="s">
        <v>330</v>
      </c>
      <c r="G18986" t="s">
        <v>28</v>
      </c>
      <c r="H18986">
        <v>151</v>
      </c>
      <c r="I18986" t="s">
        <v>15</v>
      </c>
      <c r="J18986" t="s">
        <v>15</v>
      </c>
      <c r="K18986">
        <v>151</v>
      </c>
      <c r="L18986" t="s">
        <v>107</v>
      </c>
      <c r="M18986" t="s">
        <v>47</v>
      </c>
    </row>
    <row r="18987" spans="1:13" x14ac:dyDescent="0.25">
      <c r="A18987">
        <v>78801</v>
      </c>
      <c r="B18987">
        <v>2</v>
      </c>
      <c r="C18987">
        <v>1097</v>
      </c>
      <c r="D18987">
        <v>7145</v>
      </c>
      <c r="E18987" t="s">
        <v>423</v>
      </c>
      <c r="F18987" t="s">
        <v>424</v>
      </c>
      <c r="G18987" t="s">
        <v>28</v>
      </c>
      <c r="H18987">
        <v>50</v>
      </c>
      <c r="I18987" t="s">
        <v>15</v>
      </c>
      <c r="J18987" t="s">
        <v>15</v>
      </c>
      <c r="K18987">
        <v>50</v>
      </c>
      <c r="L18987" t="s">
        <v>71</v>
      </c>
      <c r="M18987" t="s">
        <v>31</v>
      </c>
    </row>
    <row r="18988" spans="1:13" x14ac:dyDescent="0.25">
      <c r="A18988">
        <v>78805</v>
      </c>
      <c r="B18988">
        <v>41</v>
      </c>
      <c r="C18988">
        <v>1097</v>
      </c>
      <c r="D18988">
        <v>7193</v>
      </c>
      <c r="E18988" t="s">
        <v>423</v>
      </c>
      <c r="F18988" t="s">
        <v>424</v>
      </c>
      <c r="G18988" t="s">
        <v>28</v>
      </c>
      <c r="H18988">
        <v>50</v>
      </c>
      <c r="I18988" t="s">
        <v>15</v>
      </c>
      <c r="J18988" t="s">
        <v>15</v>
      </c>
      <c r="K18988">
        <v>50</v>
      </c>
      <c r="L18988" t="s">
        <v>102</v>
      </c>
      <c r="M18988" t="s">
        <v>26</v>
      </c>
    </row>
    <row r="18989" spans="1:13" x14ac:dyDescent="0.25">
      <c r="A18989">
        <v>78807</v>
      </c>
      <c r="B18989">
        <v>32</v>
      </c>
      <c r="C18989">
        <v>1097</v>
      </c>
      <c r="D18989">
        <v>7200</v>
      </c>
      <c r="E18989" t="s">
        <v>423</v>
      </c>
      <c r="F18989" t="s">
        <v>424</v>
      </c>
      <c r="G18989" t="s">
        <v>28</v>
      </c>
      <c r="H18989">
        <v>50</v>
      </c>
      <c r="I18989" t="s">
        <v>15</v>
      </c>
      <c r="J18989" t="s">
        <v>15</v>
      </c>
      <c r="K18989">
        <v>50</v>
      </c>
      <c r="L18989" t="s">
        <v>224</v>
      </c>
      <c r="M18989" t="s">
        <v>26</v>
      </c>
    </row>
    <row r="18990" spans="1:13" x14ac:dyDescent="0.25">
      <c r="A18990">
        <v>78808</v>
      </c>
      <c r="B18990">
        <v>2</v>
      </c>
      <c r="C18990">
        <v>1097</v>
      </c>
      <c r="D18990">
        <v>7061</v>
      </c>
      <c r="E18990" t="s">
        <v>423</v>
      </c>
      <c r="F18990" t="s">
        <v>424</v>
      </c>
      <c r="G18990" t="s">
        <v>28</v>
      </c>
      <c r="H18990">
        <v>50</v>
      </c>
      <c r="I18990" t="s">
        <v>15</v>
      </c>
      <c r="J18990" t="s">
        <v>15</v>
      </c>
      <c r="K18990">
        <v>50</v>
      </c>
      <c r="L18990" t="s">
        <v>205</v>
      </c>
      <c r="M18990" t="s">
        <v>269</v>
      </c>
    </row>
    <row r="18991" spans="1:13" x14ac:dyDescent="0.25">
      <c r="A18991">
        <v>78819</v>
      </c>
      <c r="B18991">
        <v>87</v>
      </c>
      <c r="C18991">
        <v>1097</v>
      </c>
      <c r="D18991">
        <v>7192</v>
      </c>
      <c r="E18991" t="s">
        <v>423</v>
      </c>
      <c r="F18991" t="s">
        <v>424</v>
      </c>
      <c r="G18991" t="s">
        <v>28</v>
      </c>
      <c r="H18991">
        <v>50</v>
      </c>
      <c r="I18991" t="s">
        <v>15</v>
      </c>
      <c r="J18991" t="s">
        <v>15</v>
      </c>
      <c r="K18991">
        <v>50</v>
      </c>
      <c r="L18991" t="s">
        <v>111</v>
      </c>
      <c r="M18991" t="s">
        <v>28</v>
      </c>
    </row>
    <row r="18992" spans="1:13" x14ac:dyDescent="0.25">
      <c r="A18992">
        <v>78824</v>
      </c>
      <c r="B18992">
        <v>1260</v>
      </c>
      <c r="C18992">
        <v>1074</v>
      </c>
      <c r="D18992">
        <v>7087</v>
      </c>
      <c r="E18992" t="s">
        <v>355</v>
      </c>
      <c r="F18992" t="s">
        <v>113</v>
      </c>
      <c r="G18992" t="s">
        <v>47</v>
      </c>
      <c r="H18992">
        <v>376</v>
      </c>
      <c r="I18992" t="s">
        <v>15</v>
      </c>
      <c r="J18992" t="s">
        <v>15</v>
      </c>
      <c r="K18992">
        <v>376</v>
      </c>
      <c r="L18992" t="s">
        <v>361</v>
      </c>
      <c r="M18992" t="s">
        <v>28</v>
      </c>
    </row>
    <row r="18993" spans="1:13" x14ac:dyDescent="0.25">
      <c r="A18993">
        <v>78842</v>
      </c>
      <c r="B18993">
        <v>1</v>
      </c>
      <c r="C18993">
        <v>1081</v>
      </c>
      <c r="D18993">
        <v>9017</v>
      </c>
      <c r="E18993" t="s">
        <v>296</v>
      </c>
      <c r="F18993" t="s">
        <v>279</v>
      </c>
      <c r="G18993" t="s">
        <v>26</v>
      </c>
      <c r="H18993">
        <v>844</v>
      </c>
      <c r="I18993">
        <v>913</v>
      </c>
      <c r="J18993" t="s">
        <v>15</v>
      </c>
      <c r="K18993">
        <v>438</v>
      </c>
      <c r="L18993" t="s">
        <v>51</v>
      </c>
      <c r="M18993" t="s">
        <v>47</v>
      </c>
    </row>
    <row r="18994" spans="1:13" x14ac:dyDescent="0.25">
      <c r="A18994">
        <v>78849</v>
      </c>
      <c r="B18994">
        <v>25</v>
      </c>
      <c r="C18994">
        <v>1066</v>
      </c>
      <c r="D18994">
        <v>7200</v>
      </c>
      <c r="E18994" t="s">
        <v>267</v>
      </c>
      <c r="F18994" t="s">
        <v>268</v>
      </c>
      <c r="G18994" t="s">
        <v>28</v>
      </c>
      <c r="H18994">
        <v>50</v>
      </c>
      <c r="I18994" t="s">
        <v>15</v>
      </c>
      <c r="J18994" t="s">
        <v>15</v>
      </c>
      <c r="K18994">
        <v>50</v>
      </c>
      <c r="L18994" t="s">
        <v>224</v>
      </c>
      <c r="M18994" t="s">
        <v>26</v>
      </c>
    </row>
    <row r="18995" spans="1:13" x14ac:dyDescent="0.25">
      <c r="A18995">
        <v>78855</v>
      </c>
      <c r="B18995">
        <v>29</v>
      </c>
      <c r="C18995">
        <v>1066</v>
      </c>
      <c r="D18995">
        <v>7199</v>
      </c>
      <c r="E18995" t="s">
        <v>267</v>
      </c>
      <c r="F18995" t="s">
        <v>268</v>
      </c>
      <c r="G18995" t="s">
        <v>28</v>
      </c>
      <c r="H18995">
        <v>50</v>
      </c>
      <c r="I18995" t="s">
        <v>15</v>
      </c>
      <c r="J18995" t="s">
        <v>15</v>
      </c>
      <c r="K18995">
        <v>50</v>
      </c>
      <c r="L18995" t="s">
        <v>124</v>
      </c>
      <c r="M18995" t="s">
        <v>28</v>
      </c>
    </row>
    <row r="18996" spans="1:13" x14ac:dyDescent="0.25">
      <c r="A18996">
        <v>78859</v>
      </c>
      <c r="B18996">
        <v>27</v>
      </c>
      <c r="C18996">
        <v>1097</v>
      </c>
      <c r="D18996">
        <v>7051</v>
      </c>
      <c r="E18996" t="s">
        <v>423</v>
      </c>
      <c r="F18996" t="s">
        <v>424</v>
      </c>
      <c r="G18996" t="s">
        <v>28</v>
      </c>
      <c r="H18996">
        <v>50</v>
      </c>
      <c r="I18996" t="s">
        <v>15</v>
      </c>
      <c r="J18996" t="s">
        <v>15</v>
      </c>
      <c r="K18996">
        <v>50</v>
      </c>
      <c r="L18996" t="s">
        <v>305</v>
      </c>
      <c r="M18996" t="s">
        <v>26</v>
      </c>
    </row>
    <row r="18997" spans="1:13" x14ac:dyDescent="0.25">
      <c r="A18997">
        <v>78869</v>
      </c>
      <c r="B18997">
        <v>33</v>
      </c>
      <c r="C18997">
        <v>602</v>
      </c>
      <c r="D18997">
        <v>9125</v>
      </c>
      <c r="E18997" t="s">
        <v>133</v>
      </c>
      <c r="F18997" t="s">
        <v>134</v>
      </c>
      <c r="G18997" t="s">
        <v>28</v>
      </c>
      <c r="H18997">
        <v>94</v>
      </c>
      <c r="I18997">
        <v>830</v>
      </c>
      <c r="J18997" t="s">
        <v>15</v>
      </c>
      <c r="K18997">
        <v>84</v>
      </c>
      <c r="L18997" t="s">
        <v>347</v>
      </c>
      <c r="M18997" t="s">
        <v>18</v>
      </c>
    </row>
    <row r="18998" spans="1:13" x14ac:dyDescent="0.25">
      <c r="A18998">
        <v>78881</v>
      </c>
      <c r="B18998">
        <v>242</v>
      </c>
      <c r="C18998">
        <v>985</v>
      </c>
      <c r="D18998">
        <v>7964</v>
      </c>
      <c r="E18998" t="s">
        <v>454</v>
      </c>
      <c r="F18998" t="s">
        <v>148</v>
      </c>
      <c r="G18998" t="s">
        <v>28</v>
      </c>
      <c r="H18998">
        <v>628</v>
      </c>
      <c r="I18998" t="s">
        <v>15</v>
      </c>
      <c r="J18998" t="s">
        <v>15</v>
      </c>
      <c r="K18998">
        <v>628</v>
      </c>
      <c r="L18998" t="s">
        <v>83</v>
      </c>
      <c r="M18998" t="s">
        <v>70</v>
      </c>
    </row>
    <row r="18999" spans="1:13" x14ac:dyDescent="0.25">
      <c r="A18999">
        <v>78889</v>
      </c>
      <c r="B18999">
        <v>5</v>
      </c>
      <c r="C18999">
        <v>596</v>
      </c>
      <c r="D18999">
        <v>7942</v>
      </c>
      <c r="E18999" t="s">
        <v>435</v>
      </c>
      <c r="F18999" t="s">
        <v>436</v>
      </c>
      <c r="G18999" t="s">
        <v>26</v>
      </c>
      <c r="H18999">
        <v>159</v>
      </c>
      <c r="I18999">
        <v>51</v>
      </c>
      <c r="J18999">
        <v>471</v>
      </c>
      <c r="K18999">
        <v>36</v>
      </c>
      <c r="L18999" t="s">
        <v>89</v>
      </c>
      <c r="M18999" t="s">
        <v>77</v>
      </c>
    </row>
    <row r="19000" spans="1:13" x14ac:dyDescent="0.25">
      <c r="A19000">
        <v>78898</v>
      </c>
      <c r="B19000">
        <v>25</v>
      </c>
      <c r="C19000">
        <v>1004</v>
      </c>
      <c r="D19000">
        <v>9033</v>
      </c>
      <c r="E19000" t="s">
        <v>370</v>
      </c>
      <c r="F19000" t="s">
        <v>46</v>
      </c>
      <c r="G19000" t="s">
        <v>47</v>
      </c>
      <c r="H19000">
        <v>271</v>
      </c>
      <c r="I19000" t="s">
        <v>15</v>
      </c>
      <c r="J19000">
        <v>80</v>
      </c>
      <c r="K19000">
        <v>62</v>
      </c>
      <c r="L19000" t="s">
        <v>321</v>
      </c>
      <c r="M19000" t="s">
        <v>18</v>
      </c>
    </row>
    <row r="19001" spans="1:13" x14ac:dyDescent="0.25">
      <c r="A19001">
        <v>78910</v>
      </c>
      <c r="B19001">
        <v>26</v>
      </c>
      <c r="C19001">
        <v>964</v>
      </c>
      <c r="D19001">
        <v>9033</v>
      </c>
      <c r="E19001">
        <v>10060</v>
      </c>
      <c r="F19001" t="s">
        <v>104</v>
      </c>
      <c r="G19001" t="s">
        <v>79</v>
      </c>
      <c r="H19001">
        <v>0</v>
      </c>
      <c r="I19001" t="s">
        <v>15</v>
      </c>
      <c r="J19001" t="s">
        <v>15</v>
      </c>
      <c r="K19001">
        <v>0</v>
      </c>
      <c r="L19001" t="s">
        <v>321</v>
      </c>
      <c r="M19001" t="s">
        <v>18</v>
      </c>
    </row>
    <row r="19002" spans="1:13" x14ac:dyDescent="0.25">
      <c r="A19002">
        <v>78911</v>
      </c>
      <c r="B19002">
        <v>89</v>
      </c>
      <c r="C19002">
        <v>1066</v>
      </c>
      <c r="D19002">
        <v>9213</v>
      </c>
      <c r="E19002" t="s">
        <v>267</v>
      </c>
      <c r="F19002" t="s">
        <v>268</v>
      </c>
      <c r="G19002" t="s">
        <v>28</v>
      </c>
      <c r="H19002">
        <v>50</v>
      </c>
      <c r="I19002" t="s">
        <v>15</v>
      </c>
      <c r="J19002" t="s">
        <v>15</v>
      </c>
      <c r="K19002">
        <v>50</v>
      </c>
      <c r="L19002" t="s">
        <v>351</v>
      </c>
      <c r="M19002" t="s">
        <v>18</v>
      </c>
    </row>
    <row r="19003" spans="1:13" x14ac:dyDescent="0.25">
      <c r="A19003">
        <v>78919</v>
      </c>
      <c r="B19003">
        <v>15</v>
      </c>
      <c r="C19003">
        <v>581</v>
      </c>
      <c r="D19003">
        <v>7136</v>
      </c>
      <c r="E19003" t="s">
        <v>296</v>
      </c>
      <c r="F19003" t="s">
        <v>279</v>
      </c>
      <c r="G19003" t="s">
        <v>26</v>
      </c>
      <c r="H19003">
        <v>844</v>
      </c>
      <c r="I19003">
        <v>913</v>
      </c>
      <c r="J19003" t="s">
        <v>15</v>
      </c>
      <c r="K19003">
        <v>438</v>
      </c>
      <c r="L19003" t="s">
        <v>428</v>
      </c>
      <c r="M19003" t="s">
        <v>31</v>
      </c>
    </row>
    <row r="19004" spans="1:13" x14ac:dyDescent="0.25">
      <c r="A19004">
        <v>78933</v>
      </c>
      <c r="B19004">
        <v>362</v>
      </c>
      <c r="C19004">
        <v>985</v>
      </c>
      <c r="D19004">
        <v>9017</v>
      </c>
      <c r="E19004" t="s">
        <v>454</v>
      </c>
      <c r="F19004" t="s">
        <v>148</v>
      </c>
      <c r="G19004" t="s">
        <v>28</v>
      </c>
      <c r="H19004">
        <v>628</v>
      </c>
      <c r="I19004" t="s">
        <v>15</v>
      </c>
      <c r="J19004" t="s">
        <v>15</v>
      </c>
      <c r="K19004">
        <v>628</v>
      </c>
      <c r="L19004" t="s">
        <v>51</v>
      </c>
      <c r="M19004" t="s">
        <v>47</v>
      </c>
    </row>
    <row r="19005" spans="1:13" x14ac:dyDescent="0.25">
      <c r="A19005">
        <v>78940</v>
      </c>
      <c r="B19005">
        <v>321</v>
      </c>
      <c r="C19005">
        <v>968</v>
      </c>
      <c r="D19005">
        <v>7054</v>
      </c>
      <c r="E19005" t="s">
        <v>296</v>
      </c>
      <c r="F19005" t="s">
        <v>279</v>
      </c>
      <c r="G19005" t="s">
        <v>26</v>
      </c>
      <c r="H19005">
        <v>844</v>
      </c>
      <c r="I19005">
        <v>913</v>
      </c>
      <c r="J19005" t="s">
        <v>15</v>
      </c>
      <c r="K19005">
        <v>438</v>
      </c>
      <c r="L19005" t="s">
        <v>318</v>
      </c>
      <c r="M19005" t="s">
        <v>26</v>
      </c>
    </row>
    <row r="19006" spans="1:13" x14ac:dyDescent="0.25">
      <c r="A19006">
        <v>78954</v>
      </c>
      <c r="B19006">
        <v>20</v>
      </c>
      <c r="C19006">
        <v>987</v>
      </c>
      <c r="D19006">
        <v>9009</v>
      </c>
      <c r="E19006" t="s">
        <v>464</v>
      </c>
      <c r="F19006" t="s">
        <v>465</v>
      </c>
      <c r="G19006" t="s">
        <v>28</v>
      </c>
      <c r="H19006">
        <v>219</v>
      </c>
      <c r="I19006" t="s">
        <v>15</v>
      </c>
      <c r="J19006" t="s">
        <v>15</v>
      </c>
      <c r="K19006">
        <v>219</v>
      </c>
      <c r="L19006" t="s">
        <v>326</v>
      </c>
      <c r="M19006" t="s">
        <v>18</v>
      </c>
    </row>
    <row r="19007" spans="1:13" x14ac:dyDescent="0.25">
      <c r="A19007">
        <v>78955</v>
      </c>
      <c r="B19007">
        <v>1</v>
      </c>
      <c r="C19007">
        <v>987</v>
      </c>
      <c r="D19007">
        <v>7153</v>
      </c>
      <c r="E19007" t="s">
        <v>464</v>
      </c>
      <c r="F19007" t="s">
        <v>465</v>
      </c>
      <c r="G19007" t="s">
        <v>28</v>
      </c>
      <c r="H19007">
        <v>219</v>
      </c>
      <c r="I19007" t="s">
        <v>15</v>
      </c>
      <c r="J19007" t="s">
        <v>15</v>
      </c>
      <c r="K19007">
        <v>219</v>
      </c>
      <c r="L19007" t="s">
        <v>145</v>
      </c>
      <c r="M19007" t="s">
        <v>28</v>
      </c>
    </row>
    <row r="19008" spans="1:13" x14ac:dyDescent="0.25">
      <c r="A19008">
        <v>78958</v>
      </c>
      <c r="B19008">
        <v>21</v>
      </c>
      <c r="C19008">
        <v>987</v>
      </c>
      <c r="D19008">
        <v>9001</v>
      </c>
      <c r="E19008" t="s">
        <v>464</v>
      </c>
      <c r="F19008" t="s">
        <v>465</v>
      </c>
      <c r="G19008" t="s">
        <v>28</v>
      </c>
      <c r="H19008">
        <v>219</v>
      </c>
      <c r="I19008" t="s">
        <v>15</v>
      </c>
      <c r="J19008" t="s">
        <v>15</v>
      </c>
      <c r="K19008">
        <v>219</v>
      </c>
      <c r="L19008" t="s">
        <v>383</v>
      </c>
      <c r="M19008" t="s">
        <v>18</v>
      </c>
    </row>
    <row r="19009" spans="1:13" x14ac:dyDescent="0.25">
      <c r="A19009">
        <v>78959</v>
      </c>
      <c r="B19009">
        <v>31</v>
      </c>
      <c r="C19009">
        <v>1066</v>
      </c>
      <c r="D19009">
        <v>7967</v>
      </c>
      <c r="E19009" t="s">
        <v>267</v>
      </c>
      <c r="F19009" t="s">
        <v>268</v>
      </c>
      <c r="G19009" t="s">
        <v>28</v>
      </c>
      <c r="H19009">
        <v>50</v>
      </c>
      <c r="I19009" t="s">
        <v>15</v>
      </c>
      <c r="J19009" t="s">
        <v>15</v>
      </c>
      <c r="K19009">
        <v>50</v>
      </c>
      <c r="L19009" t="s">
        <v>69</v>
      </c>
      <c r="M19009" t="s">
        <v>70</v>
      </c>
    </row>
    <row r="19010" spans="1:13" x14ac:dyDescent="0.25">
      <c r="A19010">
        <v>78969</v>
      </c>
      <c r="B19010">
        <v>1</v>
      </c>
      <c r="C19010">
        <v>615</v>
      </c>
      <c r="D19010">
        <v>7031</v>
      </c>
      <c r="E19010" t="s">
        <v>459</v>
      </c>
      <c r="F19010" t="s">
        <v>270</v>
      </c>
      <c r="G19010" t="s">
        <v>31</v>
      </c>
      <c r="H19010">
        <v>40</v>
      </c>
      <c r="I19010">
        <v>162</v>
      </c>
      <c r="J19010" t="s">
        <v>15</v>
      </c>
      <c r="K19010">
        <v>32</v>
      </c>
      <c r="L19010" t="s">
        <v>281</v>
      </c>
      <c r="M19010" t="s">
        <v>26</v>
      </c>
    </row>
    <row r="19011" spans="1:13" x14ac:dyDescent="0.25">
      <c r="A19011">
        <v>78976</v>
      </c>
      <c r="B19011">
        <v>194</v>
      </c>
      <c r="C19011">
        <v>965</v>
      </c>
      <c r="D19011">
        <v>9033</v>
      </c>
      <c r="E19011" t="s">
        <v>364</v>
      </c>
      <c r="F19011" t="s">
        <v>116</v>
      </c>
      <c r="G19011" t="s">
        <v>117</v>
      </c>
      <c r="H19011">
        <v>59</v>
      </c>
      <c r="I19011">
        <v>50</v>
      </c>
      <c r="J19011" t="s">
        <v>15</v>
      </c>
      <c r="K19011">
        <v>27</v>
      </c>
      <c r="L19011" t="s">
        <v>321</v>
      </c>
      <c r="M19011" t="s">
        <v>18</v>
      </c>
    </row>
    <row r="19012" spans="1:13" x14ac:dyDescent="0.25">
      <c r="A19012">
        <v>78982</v>
      </c>
      <c r="B19012">
        <v>3</v>
      </c>
      <c r="C19012">
        <v>2700</v>
      </c>
      <c r="D19012">
        <v>9629</v>
      </c>
      <c r="E19012" t="s">
        <v>329</v>
      </c>
      <c r="F19012" t="s">
        <v>330</v>
      </c>
      <c r="G19012" t="s">
        <v>28</v>
      </c>
      <c r="H19012">
        <v>151</v>
      </c>
      <c r="I19012" t="s">
        <v>15</v>
      </c>
      <c r="J19012" t="s">
        <v>15</v>
      </c>
      <c r="K19012">
        <v>151</v>
      </c>
      <c r="L19012" t="s">
        <v>404</v>
      </c>
      <c r="M19012" t="s">
        <v>47</v>
      </c>
    </row>
    <row r="19013" spans="1:13" x14ac:dyDescent="0.25">
      <c r="A19013">
        <v>78983</v>
      </c>
      <c r="B19013">
        <v>3</v>
      </c>
      <c r="C19013">
        <v>2700</v>
      </c>
      <c r="D19013">
        <v>9272</v>
      </c>
      <c r="E19013" t="s">
        <v>329</v>
      </c>
      <c r="F19013" t="s">
        <v>330</v>
      </c>
      <c r="G19013" t="s">
        <v>28</v>
      </c>
      <c r="H19013">
        <v>151</v>
      </c>
      <c r="I19013" t="s">
        <v>15</v>
      </c>
      <c r="J19013" t="s">
        <v>15</v>
      </c>
      <c r="K19013">
        <v>151</v>
      </c>
      <c r="L19013" t="s">
        <v>184</v>
      </c>
      <c r="M19013" t="s">
        <v>47</v>
      </c>
    </row>
    <row r="19014" spans="1:13" x14ac:dyDescent="0.25">
      <c r="A19014">
        <v>78986</v>
      </c>
      <c r="B19014">
        <v>2</v>
      </c>
      <c r="C19014">
        <v>597</v>
      </c>
      <c r="D19014">
        <v>7923</v>
      </c>
      <c r="E19014" t="s">
        <v>431</v>
      </c>
      <c r="F19014" t="s">
        <v>432</v>
      </c>
      <c r="G19014" t="s">
        <v>26</v>
      </c>
      <c r="H19014">
        <v>239</v>
      </c>
      <c r="I19014">
        <v>57</v>
      </c>
      <c r="J19014">
        <v>60</v>
      </c>
      <c r="K19014">
        <v>26</v>
      </c>
      <c r="L19014" t="s">
        <v>86</v>
      </c>
      <c r="M19014" t="s">
        <v>77</v>
      </c>
    </row>
    <row r="19015" spans="1:13" x14ac:dyDescent="0.25">
      <c r="A19015">
        <v>78987</v>
      </c>
      <c r="B19015">
        <v>3</v>
      </c>
      <c r="C19015">
        <v>1048</v>
      </c>
      <c r="D19015">
        <v>7082</v>
      </c>
      <c r="E19015" t="s">
        <v>128</v>
      </c>
      <c r="F19015" t="s">
        <v>116</v>
      </c>
      <c r="G19015" t="s">
        <v>117</v>
      </c>
      <c r="H19015">
        <v>68</v>
      </c>
      <c r="I19015">
        <v>57</v>
      </c>
      <c r="J19015" t="s">
        <v>15</v>
      </c>
      <c r="K19015">
        <v>31</v>
      </c>
      <c r="L19015" t="s">
        <v>443</v>
      </c>
      <c r="M19015" t="s">
        <v>28</v>
      </c>
    </row>
    <row r="19016" spans="1:13" x14ac:dyDescent="0.25">
      <c r="A19016">
        <v>78993</v>
      </c>
      <c r="B19016">
        <v>5</v>
      </c>
      <c r="C19016">
        <v>1054</v>
      </c>
      <c r="D19016">
        <v>9505</v>
      </c>
      <c r="E19016" t="s">
        <v>393</v>
      </c>
      <c r="F19016" t="s">
        <v>168</v>
      </c>
      <c r="G19016" t="s">
        <v>26</v>
      </c>
      <c r="H19016">
        <v>162</v>
      </c>
      <c r="I19016">
        <v>83</v>
      </c>
      <c r="J19016">
        <v>11</v>
      </c>
      <c r="K19016">
        <v>9</v>
      </c>
      <c r="L19016" t="s">
        <v>278</v>
      </c>
      <c r="M19016" t="s">
        <v>47</v>
      </c>
    </row>
    <row r="19017" spans="1:13" x14ac:dyDescent="0.25">
      <c r="A19017">
        <v>78995</v>
      </c>
      <c r="B19017">
        <v>12</v>
      </c>
      <c r="C19017">
        <v>595</v>
      </c>
      <c r="D19017">
        <v>7019</v>
      </c>
      <c r="E19017" t="s">
        <v>468</v>
      </c>
      <c r="F19017" t="s">
        <v>305</v>
      </c>
      <c r="G19017" t="s">
        <v>26</v>
      </c>
      <c r="H19017">
        <v>93</v>
      </c>
      <c r="I19017">
        <v>77</v>
      </c>
      <c r="J19017">
        <v>14</v>
      </c>
      <c r="K19017">
        <v>11</v>
      </c>
      <c r="L19017" t="s">
        <v>279</v>
      </c>
      <c r="M19017" t="s">
        <v>26</v>
      </c>
    </row>
    <row r="19018" spans="1:13" x14ac:dyDescent="0.25">
      <c r="A19018">
        <v>78996</v>
      </c>
      <c r="B19018">
        <v>1348</v>
      </c>
      <c r="C19018">
        <v>595</v>
      </c>
      <c r="D19018">
        <v>9213</v>
      </c>
      <c r="E19018" t="s">
        <v>468</v>
      </c>
      <c r="F19018" t="s">
        <v>305</v>
      </c>
      <c r="G19018" t="s">
        <v>26</v>
      </c>
      <c r="H19018">
        <v>93</v>
      </c>
      <c r="I19018">
        <v>77</v>
      </c>
      <c r="J19018">
        <v>14</v>
      </c>
      <c r="K19018">
        <v>11</v>
      </c>
      <c r="L19018" t="s">
        <v>351</v>
      </c>
      <c r="M19018" t="s">
        <v>18</v>
      </c>
    </row>
    <row r="19019" spans="1:13" x14ac:dyDescent="0.25">
      <c r="A19019">
        <v>78997</v>
      </c>
      <c r="B19019">
        <v>8</v>
      </c>
      <c r="C19019">
        <v>595</v>
      </c>
      <c r="D19019">
        <v>7137</v>
      </c>
      <c r="E19019" t="s">
        <v>468</v>
      </c>
      <c r="F19019" t="s">
        <v>305</v>
      </c>
      <c r="G19019" t="s">
        <v>26</v>
      </c>
      <c r="H19019">
        <v>93</v>
      </c>
      <c r="I19019">
        <v>77</v>
      </c>
      <c r="J19019">
        <v>14</v>
      </c>
      <c r="K19019">
        <v>11</v>
      </c>
      <c r="L19019" t="s">
        <v>270</v>
      </c>
      <c r="M19019" t="s">
        <v>31</v>
      </c>
    </row>
    <row r="19020" spans="1:13" x14ac:dyDescent="0.25">
      <c r="A19020">
        <v>78998</v>
      </c>
      <c r="B19020">
        <v>1</v>
      </c>
      <c r="C19020">
        <v>989</v>
      </c>
      <c r="D19020">
        <v>7295</v>
      </c>
      <c r="E19020" t="s">
        <v>267</v>
      </c>
      <c r="F19020" t="s">
        <v>268</v>
      </c>
      <c r="G19020" t="s">
        <v>28</v>
      </c>
      <c r="H19020">
        <v>50</v>
      </c>
      <c r="I19020" t="s">
        <v>15</v>
      </c>
      <c r="J19020" t="s">
        <v>15</v>
      </c>
      <c r="K19020">
        <v>50</v>
      </c>
      <c r="L19020" t="s">
        <v>141</v>
      </c>
      <c r="M19020" t="s">
        <v>141</v>
      </c>
    </row>
    <row r="19021" spans="1:13" x14ac:dyDescent="0.25">
      <c r="A19021">
        <v>79000</v>
      </c>
      <c r="B19021">
        <v>4</v>
      </c>
      <c r="C19021">
        <v>595</v>
      </c>
      <c r="D19021">
        <v>7031</v>
      </c>
      <c r="E19021" t="s">
        <v>468</v>
      </c>
      <c r="F19021" t="s">
        <v>305</v>
      </c>
      <c r="G19021" t="s">
        <v>26</v>
      </c>
      <c r="H19021">
        <v>93</v>
      </c>
      <c r="I19021">
        <v>77</v>
      </c>
      <c r="J19021">
        <v>14</v>
      </c>
      <c r="K19021">
        <v>11</v>
      </c>
      <c r="L19021" t="s">
        <v>281</v>
      </c>
      <c r="M19021" t="s">
        <v>26</v>
      </c>
    </row>
    <row r="19022" spans="1:13" x14ac:dyDescent="0.25">
      <c r="A19022">
        <v>79001</v>
      </c>
      <c r="B19022">
        <v>22</v>
      </c>
      <c r="C19022">
        <v>595</v>
      </c>
      <c r="D19022">
        <v>9125</v>
      </c>
      <c r="E19022" t="s">
        <v>468</v>
      </c>
      <c r="F19022" t="s">
        <v>305</v>
      </c>
      <c r="G19022" t="s">
        <v>26</v>
      </c>
      <c r="H19022">
        <v>93</v>
      </c>
      <c r="I19022">
        <v>77</v>
      </c>
      <c r="J19022">
        <v>14</v>
      </c>
      <c r="K19022">
        <v>11</v>
      </c>
      <c r="L19022" t="s">
        <v>347</v>
      </c>
      <c r="M19022" t="s">
        <v>18</v>
      </c>
    </row>
    <row r="19023" spans="1:13" x14ac:dyDescent="0.25">
      <c r="A19023">
        <v>79002</v>
      </c>
      <c r="B19023">
        <v>1</v>
      </c>
      <c r="C19023">
        <v>987</v>
      </c>
      <c r="D19023">
        <v>7107</v>
      </c>
      <c r="E19023" t="s">
        <v>464</v>
      </c>
      <c r="F19023" t="s">
        <v>465</v>
      </c>
      <c r="G19023" t="s">
        <v>28</v>
      </c>
      <c r="H19023">
        <v>219</v>
      </c>
      <c r="I19023" t="s">
        <v>15</v>
      </c>
      <c r="J19023" t="s">
        <v>15</v>
      </c>
      <c r="K19023">
        <v>219</v>
      </c>
      <c r="L19023" t="s">
        <v>418</v>
      </c>
      <c r="M19023" t="s">
        <v>28</v>
      </c>
    </row>
    <row r="19024" spans="1:13" x14ac:dyDescent="0.25">
      <c r="A19024">
        <v>79028</v>
      </c>
      <c r="B19024">
        <v>1</v>
      </c>
      <c r="C19024">
        <v>982</v>
      </c>
      <c r="D19024">
        <v>7923</v>
      </c>
      <c r="E19024" t="s">
        <v>462</v>
      </c>
      <c r="F19024" t="s">
        <v>463</v>
      </c>
      <c r="G19024" t="s">
        <v>28</v>
      </c>
      <c r="H19024">
        <v>145</v>
      </c>
      <c r="I19024">
        <v>159</v>
      </c>
      <c r="J19024" t="s">
        <v>15</v>
      </c>
      <c r="K19024">
        <v>76</v>
      </c>
      <c r="L19024" t="s">
        <v>86</v>
      </c>
      <c r="M19024" t="s">
        <v>77</v>
      </c>
    </row>
    <row r="19025" spans="1:13" x14ac:dyDescent="0.25">
      <c r="A19025">
        <v>79117</v>
      </c>
      <c r="B19025">
        <v>21</v>
      </c>
      <c r="C19025">
        <v>1066</v>
      </c>
      <c r="D19025">
        <v>7191</v>
      </c>
      <c r="E19025" t="s">
        <v>267</v>
      </c>
      <c r="F19025" t="s">
        <v>268</v>
      </c>
      <c r="G19025" t="s">
        <v>28</v>
      </c>
      <c r="H19025">
        <v>50</v>
      </c>
      <c r="I19025" t="s">
        <v>15</v>
      </c>
      <c r="J19025" t="s">
        <v>15</v>
      </c>
      <c r="K19025">
        <v>50</v>
      </c>
      <c r="L19025" t="s">
        <v>115</v>
      </c>
      <c r="M19025" t="s">
        <v>31</v>
      </c>
    </row>
    <row r="19026" spans="1:13" x14ac:dyDescent="0.25">
      <c r="A19026">
        <v>79129</v>
      </c>
      <c r="B19026">
        <v>2</v>
      </c>
      <c r="C19026">
        <v>1066</v>
      </c>
      <c r="D19026">
        <v>7192</v>
      </c>
      <c r="E19026" t="s">
        <v>267</v>
      </c>
      <c r="F19026" t="s">
        <v>268</v>
      </c>
      <c r="G19026" t="s">
        <v>28</v>
      </c>
      <c r="H19026">
        <v>50</v>
      </c>
      <c r="I19026" t="s">
        <v>15</v>
      </c>
      <c r="J19026" t="s">
        <v>15</v>
      </c>
      <c r="K19026">
        <v>50</v>
      </c>
      <c r="L19026" t="s">
        <v>111</v>
      </c>
      <c r="M19026" t="s">
        <v>28</v>
      </c>
    </row>
    <row r="19027" spans="1:13" x14ac:dyDescent="0.25">
      <c r="A19027">
        <v>79131</v>
      </c>
      <c r="B19027">
        <v>3</v>
      </c>
      <c r="C19027">
        <v>2702</v>
      </c>
      <c r="D19027">
        <v>9129</v>
      </c>
      <c r="E19027" t="s">
        <v>329</v>
      </c>
      <c r="F19027" t="s">
        <v>330</v>
      </c>
      <c r="G19027" t="s">
        <v>28</v>
      </c>
      <c r="H19027">
        <v>151</v>
      </c>
      <c r="I19027" t="s">
        <v>15</v>
      </c>
      <c r="J19027" t="s">
        <v>15</v>
      </c>
      <c r="K19027">
        <v>151</v>
      </c>
      <c r="L19027" t="s">
        <v>405</v>
      </c>
      <c r="M19027" t="s">
        <v>47</v>
      </c>
    </row>
    <row r="19028" spans="1:13" x14ac:dyDescent="0.25">
      <c r="A19028">
        <v>79162</v>
      </c>
      <c r="B19028">
        <v>2</v>
      </c>
      <c r="C19028">
        <v>1050</v>
      </c>
      <c r="D19028">
        <v>9129</v>
      </c>
      <c r="E19028" t="s">
        <v>296</v>
      </c>
      <c r="F19028" t="s">
        <v>279</v>
      </c>
      <c r="G19028" t="s">
        <v>26</v>
      </c>
      <c r="H19028">
        <v>844</v>
      </c>
      <c r="I19028">
        <v>913</v>
      </c>
      <c r="J19028" t="s">
        <v>15</v>
      </c>
      <c r="K19028">
        <v>438</v>
      </c>
      <c r="L19028" t="s">
        <v>405</v>
      </c>
      <c r="M19028" t="s">
        <v>47</v>
      </c>
    </row>
    <row r="19029" spans="1:13" x14ac:dyDescent="0.25">
      <c r="A19029">
        <v>79170</v>
      </c>
      <c r="B19029">
        <v>5</v>
      </c>
      <c r="C19029">
        <v>2702</v>
      </c>
      <c r="D19029">
        <v>7137</v>
      </c>
      <c r="E19029" t="s">
        <v>329</v>
      </c>
      <c r="F19029" t="s">
        <v>330</v>
      </c>
      <c r="G19029" t="s">
        <v>28</v>
      </c>
      <c r="H19029">
        <v>151</v>
      </c>
      <c r="I19029" t="s">
        <v>15</v>
      </c>
      <c r="J19029" t="s">
        <v>15</v>
      </c>
      <c r="K19029">
        <v>151</v>
      </c>
      <c r="L19029" t="s">
        <v>270</v>
      </c>
      <c r="M19029" t="s">
        <v>31</v>
      </c>
    </row>
    <row r="19030" spans="1:13" x14ac:dyDescent="0.25">
      <c r="A19030">
        <v>79171</v>
      </c>
      <c r="B19030">
        <v>5</v>
      </c>
      <c r="C19030">
        <v>1048</v>
      </c>
      <c r="D19030">
        <v>9125</v>
      </c>
      <c r="E19030" t="s">
        <v>128</v>
      </c>
      <c r="F19030" t="s">
        <v>116</v>
      </c>
      <c r="G19030" t="s">
        <v>117</v>
      </c>
      <c r="H19030">
        <v>68</v>
      </c>
      <c r="I19030">
        <v>57</v>
      </c>
      <c r="J19030" t="s">
        <v>15</v>
      </c>
      <c r="K19030">
        <v>31</v>
      </c>
      <c r="L19030" t="s">
        <v>347</v>
      </c>
      <c r="M19030" t="s">
        <v>18</v>
      </c>
    </row>
    <row r="19031" spans="1:13" x14ac:dyDescent="0.25">
      <c r="A19031">
        <v>79176</v>
      </c>
      <c r="B19031">
        <v>2626</v>
      </c>
      <c r="C19031">
        <v>2706</v>
      </c>
      <c r="D19031">
        <v>9329</v>
      </c>
      <c r="E19031" t="s">
        <v>329</v>
      </c>
      <c r="F19031" t="s">
        <v>330</v>
      </c>
      <c r="G19031" t="s">
        <v>28</v>
      </c>
      <c r="H19031">
        <v>151</v>
      </c>
      <c r="I19031" t="s">
        <v>15</v>
      </c>
      <c r="J19031" t="s">
        <v>15</v>
      </c>
      <c r="K19031">
        <v>151</v>
      </c>
      <c r="L19031" t="s">
        <v>57</v>
      </c>
      <c r="M19031" t="s">
        <v>47</v>
      </c>
    </row>
    <row r="19032" spans="1:13" x14ac:dyDescent="0.25">
      <c r="A19032">
        <v>79194</v>
      </c>
      <c r="B19032">
        <v>30</v>
      </c>
      <c r="C19032">
        <v>973</v>
      </c>
      <c r="D19032">
        <v>7102</v>
      </c>
      <c r="E19032" t="s">
        <v>419</v>
      </c>
      <c r="F19032" t="s">
        <v>318</v>
      </c>
      <c r="G19032" t="s">
        <v>26</v>
      </c>
      <c r="H19032">
        <v>279</v>
      </c>
      <c r="I19032">
        <v>227</v>
      </c>
      <c r="J19032">
        <v>20</v>
      </c>
      <c r="K19032">
        <v>17</v>
      </c>
      <c r="L19032" t="s">
        <v>387</v>
      </c>
      <c r="M19032" t="s">
        <v>28</v>
      </c>
    </row>
    <row r="19033" spans="1:13" x14ac:dyDescent="0.25">
      <c r="A19033">
        <v>79202</v>
      </c>
      <c r="B19033">
        <v>7</v>
      </c>
      <c r="C19033">
        <v>1097</v>
      </c>
      <c r="D19033">
        <v>7052</v>
      </c>
      <c r="E19033" t="s">
        <v>423</v>
      </c>
      <c r="F19033" t="s">
        <v>424</v>
      </c>
      <c r="G19033" t="s">
        <v>28</v>
      </c>
      <c r="H19033">
        <v>50</v>
      </c>
      <c r="I19033" t="s">
        <v>15</v>
      </c>
      <c r="J19033" t="s">
        <v>15</v>
      </c>
      <c r="K19033">
        <v>50</v>
      </c>
      <c r="L19033" t="s">
        <v>343</v>
      </c>
      <c r="M19033" t="s">
        <v>26</v>
      </c>
    </row>
    <row r="19034" spans="1:13" x14ac:dyDescent="0.25">
      <c r="A19034">
        <v>79235</v>
      </c>
      <c r="B19034">
        <v>61</v>
      </c>
      <c r="C19034">
        <v>1066</v>
      </c>
      <c r="D19034">
        <v>7137</v>
      </c>
      <c r="E19034" t="s">
        <v>267</v>
      </c>
      <c r="F19034" t="s">
        <v>268</v>
      </c>
      <c r="G19034" t="s">
        <v>28</v>
      </c>
      <c r="H19034">
        <v>50</v>
      </c>
      <c r="I19034" t="s">
        <v>15</v>
      </c>
      <c r="J19034" t="s">
        <v>15</v>
      </c>
      <c r="K19034">
        <v>50</v>
      </c>
      <c r="L19034" t="s">
        <v>270</v>
      </c>
      <c r="M19034" t="s">
        <v>31</v>
      </c>
    </row>
    <row r="19035" spans="1:13" x14ac:dyDescent="0.25">
      <c r="A19035">
        <v>79256</v>
      </c>
      <c r="B19035">
        <v>4</v>
      </c>
      <c r="C19035">
        <v>595</v>
      </c>
      <c r="D19035">
        <v>7062</v>
      </c>
      <c r="E19035" t="s">
        <v>468</v>
      </c>
      <c r="F19035" t="s">
        <v>305</v>
      </c>
      <c r="G19035" t="s">
        <v>26</v>
      </c>
      <c r="H19035">
        <v>93</v>
      </c>
      <c r="I19035">
        <v>77</v>
      </c>
      <c r="J19035">
        <v>14</v>
      </c>
      <c r="K19035">
        <v>11</v>
      </c>
      <c r="L19035" t="s">
        <v>214</v>
      </c>
      <c r="M19035" t="s">
        <v>26</v>
      </c>
    </row>
    <row r="19036" spans="1:13" x14ac:dyDescent="0.25">
      <c r="A19036">
        <v>79275</v>
      </c>
      <c r="B19036">
        <v>3</v>
      </c>
      <c r="C19036">
        <v>615</v>
      </c>
      <c r="D19036">
        <v>7079</v>
      </c>
      <c r="E19036" t="s">
        <v>459</v>
      </c>
      <c r="F19036" t="s">
        <v>270</v>
      </c>
      <c r="G19036" t="s">
        <v>31</v>
      </c>
      <c r="H19036">
        <v>40</v>
      </c>
      <c r="I19036">
        <v>162</v>
      </c>
      <c r="J19036" t="s">
        <v>15</v>
      </c>
      <c r="K19036">
        <v>32</v>
      </c>
      <c r="L19036" t="s">
        <v>134</v>
      </c>
      <c r="M19036" t="s">
        <v>28</v>
      </c>
    </row>
    <row r="19037" spans="1:13" x14ac:dyDescent="0.25">
      <c r="A19037">
        <v>79299</v>
      </c>
      <c r="B19037">
        <v>172</v>
      </c>
      <c r="C19037">
        <v>1074</v>
      </c>
      <c r="D19037">
        <v>7029</v>
      </c>
      <c r="E19037" t="s">
        <v>355</v>
      </c>
      <c r="F19037" t="s">
        <v>113</v>
      </c>
      <c r="G19037" t="s">
        <v>47</v>
      </c>
      <c r="H19037">
        <v>376</v>
      </c>
      <c r="I19037" t="s">
        <v>15</v>
      </c>
      <c r="J19037" t="s">
        <v>15</v>
      </c>
      <c r="K19037">
        <v>376</v>
      </c>
      <c r="L19037" t="s">
        <v>280</v>
      </c>
      <c r="M19037" t="s">
        <v>117</v>
      </c>
    </row>
    <row r="19038" spans="1:13" x14ac:dyDescent="0.25">
      <c r="A19038">
        <v>79314</v>
      </c>
      <c r="B19038">
        <v>3</v>
      </c>
      <c r="C19038">
        <v>993</v>
      </c>
      <c r="D19038">
        <v>9009</v>
      </c>
      <c r="E19038" t="s">
        <v>456</v>
      </c>
      <c r="F19038" t="s">
        <v>457</v>
      </c>
      <c r="G19038" t="s">
        <v>26</v>
      </c>
      <c r="H19038">
        <v>161</v>
      </c>
      <c r="I19038">
        <v>80</v>
      </c>
      <c r="J19038">
        <v>9</v>
      </c>
      <c r="K19038">
        <v>8</v>
      </c>
      <c r="L19038" t="s">
        <v>326</v>
      </c>
      <c r="M19038" t="s">
        <v>18</v>
      </c>
    </row>
    <row r="19039" spans="1:13" x14ac:dyDescent="0.25">
      <c r="A19039">
        <v>79316</v>
      </c>
      <c r="B19039">
        <v>1</v>
      </c>
      <c r="C19039">
        <v>1110</v>
      </c>
      <c r="D19039">
        <v>7103</v>
      </c>
      <c r="E19039" t="s">
        <v>403</v>
      </c>
      <c r="F19039" t="s">
        <v>82</v>
      </c>
      <c r="G19039" t="s">
        <v>47</v>
      </c>
      <c r="H19039">
        <v>271</v>
      </c>
      <c r="I19039" t="s">
        <v>15</v>
      </c>
      <c r="J19039">
        <v>80</v>
      </c>
      <c r="K19039">
        <v>62</v>
      </c>
      <c r="L19039" t="s">
        <v>268</v>
      </c>
      <c r="M19039" t="s">
        <v>28</v>
      </c>
    </row>
    <row r="19040" spans="1:13" x14ac:dyDescent="0.25">
      <c r="A19040">
        <v>79323</v>
      </c>
      <c r="B19040">
        <v>16</v>
      </c>
      <c r="C19040">
        <v>2702</v>
      </c>
      <c r="D19040">
        <v>9629</v>
      </c>
      <c r="E19040" t="s">
        <v>329</v>
      </c>
      <c r="F19040" t="s">
        <v>330</v>
      </c>
      <c r="G19040" t="s">
        <v>28</v>
      </c>
      <c r="H19040">
        <v>151</v>
      </c>
      <c r="I19040" t="s">
        <v>15</v>
      </c>
      <c r="J19040" t="s">
        <v>15</v>
      </c>
      <c r="K19040">
        <v>151</v>
      </c>
      <c r="L19040" t="s">
        <v>404</v>
      </c>
      <c r="M19040" t="s">
        <v>47</v>
      </c>
    </row>
    <row r="19041" spans="1:13" x14ac:dyDescent="0.25">
      <c r="A19041">
        <v>79333</v>
      </c>
      <c r="B19041">
        <v>92</v>
      </c>
      <c r="C19041">
        <v>977</v>
      </c>
      <c r="D19041">
        <v>7295</v>
      </c>
      <c r="E19041" t="s">
        <v>365</v>
      </c>
      <c r="F19041" t="s">
        <v>366</v>
      </c>
      <c r="G19041" t="s">
        <v>206</v>
      </c>
      <c r="H19041">
        <v>43</v>
      </c>
      <c r="I19041">
        <v>13</v>
      </c>
      <c r="J19041" t="s">
        <v>15</v>
      </c>
      <c r="K19041">
        <v>10</v>
      </c>
      <c r="L19041" t="s">
        <v>141</v>
      </c>
      <c r="M19041" t="s">
        <v>141</v>
      </c>
    </row>
    <row r="19042" spans="1:13" x14ac:dyDescent="0.25">
      <c r="A19042">
        <v>79341</v>
      </c>
      <c r="B19042">
        <v>1</v>
      </c>
      <c r="C19042">
        <v>1047</v>
      </c>
      <c r="D19042">
        <v>7079</v>
      </c>
      <c r="E19042">
        <v>10060</v>
      </c>
      <c r="F19042" t="s">
        <v>104</v>
      </c>
      <c r="G19042" t="s">
        <v>79</v>
      </c>
      <c r="H19042">
        <v>0</v>
      </c>
      <c r="I19042" t="s">
        <v>15</v>
      </c>
      <c r="J19042" t="s">
        <v>15</v>
      </c>
      <c r="K19042">
        <v>0</v>
      </c>
      <c r="L19042" t="s">
        <v>134</v>
      </c>
      <c r="M19042" t="s">
        <v>28</v>
      </c>
    </row>
    <row r="19043" spans="1:13" x14ac:dyDescent="0.25">
      <c r="A19043">
        <v>79357</v>
      </c>
      <c r="B19043">
        <v>89</v>
      </c>
      <c r="C19043">
        <v>993</v>
      </c>
      <c r="D19043">
        <v>7297</v>
      </c>
      <c r="E19043" t="s">
        <v>456</v>
      </c>
      <c r="F19043" t="s">
        <v>457</v>
      </c>
      <c r="G19043" t="s">
        <v>26</v>
      </c>
      <c r="H19043">
        <v>161</v>
      </c>
      <c r="I19043">
        <v>80</v>
      </c>
      <c r="J19043">
        <v>9</v>
      </c>
      <c r="K19043">
        <v>8</v>
      </c>
      <c r="L19043" t="s">
        <v>105</v>
      </c>
      <c r="M19043" t="s">
        <v>105</v>
      </c>
    </row>
    <row r="19044" spans="1:13" x14ac:dyDescent="0.25">
      <c r="A19044">
        <v>79370</v>
      </c>
      <c r="B19044">
        <v>6</v>
      </c>
      <c r="C19044">
        <v>1087</v>
      </c>
      <c r="D19044">
        <v>7923</v>
      </c>
      <c r="E19044" t="s">
        <v>204</v>
      </c>
      <c r="F19044" t="s">
        <v>205</v>
      </c>
      <c r="G19044" t="s">
        <v>206</v>
      </c>
      <c r="H19044">
        <v>68</v>
      </c>
      <c r="I19044">
        <v>44</v>
      </c>
      <c r="J19044" t="s">
        <v>15</v>
      </c>
      <c r="K19044">
        <v>27</v>
      </c>
      <c r="L19044" t="s">
        <v>86</v>
      </c>
      <c r="M19044" t="s">
        <v>77</v>
      </c>
    </row>
    <row r="19045" spans="1:13" x14ac:dyDescent="0.25">
      <c r="A19045">
        <v>79383</v>
      </c>
      <c r="B19045">
        <v>2</v>
      </c>
      <c r="C19045">
        <v>1085</v>
      </c>
      <c r="D19045">
        <v>7054</v>
      </c>
      <c r="E19045" t="s">
        <v>455</v>
      </c>
      <c r="F19045" t="s">
        <v>318</v>
      </c>
      <c r="G19045" t="s">
        <v>26</v>
      </c>
      <c r="H19045">
        <v>257</v>
      </c>
      <c r="I19045">
        <v>39</v>
      </c>
      <c r="J19045">
        <v>28</v>
      </c>
      <c r="K19045">
        <v>15</v>
      </c>
      <c r="L19045" t="s">
        <v>318</v>
      </c>
      <c r="M19045" t="s">
        <v>26</v>
      </c>
    </row>
    <row r="19046" spans="1:13" x14ac:dyDescent="0.25">
      <c r="A19046">
        <v>79396</v>
      </c>
      <c r="B19046">
        <v>1</v>
      </c>
      <c r="C19046">
        <v>983</v>
      </c>
      <c r="D19046">
        <v>9018</v>
      </c>
      <c r="E19046" t="s">
        <v>133</v>
      </c>
      <c r="F19046" t="s">
        <v>134</v>
      </c>
      <c r="G19046" t="s">
        <v>28</v>
      </c>
      <c r="H19046">
        <v>94</v>
      </c>
      <c r="I19046">
        <v>830</v>
      </c>
      <c r="J19046" t="s">
        <v>15</v>
      </c>
      <c r="K19046">
        <v>84</v>
      </c>
      <c r="L19046" t="s">
        <v>64</v>
      </c>
      <c r="M19046" t="s">
        <v>18</v>
      </c>
    </row>
    <row r="19047" spans="1:13" x14ac:dyDescent="0.25">
      <c r="A19047">
        <v>79404</v>
      </c>
      <c r="B19047">
        <v>1</v>
      </c>
      <c r="C19047">
        <v>1059</v>
      </c>
      <c r="D19047">
        <v>7088</v>
      </c>
      <c r="E19047" t="s">
        <v>292</v>
      </c>
      <c r="F19047" t="s">
        <v>137</v>
      </c>
      <c r="G19047" t="s">
        <v>28</v>
      </c>
      <c r="H19047">
        <v>283</v>
      </c>
      <c r="I19047">
        <v>148</v>
      </c>
      <c r="J19047">
        <v>239</v>
      </c>
      <c r="K19047">
        <v>69</v>
      </c>
      <c r="L19047" t="s">
        <v>390</v>
      </c>
      <c r="M19047" t="s">
        <v>28</v>
      </c>
    </row>
    <row r="19048" spans="1:13" x14ac:dyDescent="0.25">
      <c r="A19048">
        <v>79416</v>
      </c>
      <c r="B19048">
        <v>2</v>
      </c>
      <c r="C19048">
        <v>1005</v>
      </c>
      <c r="D19048">
        <v>7192</v>
      </c>
      <c r="E19048" t="s">
        <v>382</v>
      </c>
      <c r="F19048" t="s">
        <v>82</v>
      </c>
      <c r="G19048" t="s">
        <v>47</v>
      </c>
      <c r="H19048">
        <v>273</v>
      </c>
      <c r="I19048" t="s">
        <v>15</v>
      </c>
      <c r="J19048">
        <v>80</v>
      </c>
      <c r="K19048">
        <v>62</v>
      </c>
      <c r="L19048" t="s">
        <v>111</v>
      </c>
      <c r="M19048" t="s">
        <v>28</v>
      </c>
    </row>
    <row r="19049" spans="1:13" x14ac:dyDescent="0.25">
      <c r="A19049">
        <v>79417</v>
      </c>
      <c r="B19049">
        <v>2</v>
      </c>
      <c r="C19049">
        <v>1005</v>
      </c>
      <c r="D19049">
        <v>7199</v>
      </c>
      <c r="E19049" t="s">
        <v>382</v>
      </c>
      <c r="F19049" t="s">
        <v>82</v>
      </c>
      <c r="G19049" t="s">
        <v>47</v>
      </c>
      <c r="H19049">
        <v>273</v>
      </c>
      <c r="I19049" t="s">
        <v>15</v>
      </c>
      <c r="J19049">
        <v>80</v>
      </c>
      <c r="K19049">
        <v>62</v>
      </c>
      <c r="L19049" t="s">
        <v>124</v>
      </c>
      <c r="M19049" t="s">
        <v>28</v>
      </c>
    </row>
    <row r="19050" spans="1:13" x14ac:dyDescent="0.25">
      <c r="A19050">
        <v>79420</v>
      </c>
      <c r="B19050">
        <v>1</v>
      </c>
      <c r="C19050">
        <v>973</v>
      </c>
      <c r="D19050">
        <v>7968</v>
      </c>
      <c r="E19050" t="s">
        <v>419</v>
      </c>
      <c r="F19050" t="s">
        <v>318</v>
      </c>
      <c r="G19050" t="s">
        <v>26</v>
      </c>
      <c r="H19050">
        <v>279</v>
      </c>
      <c r="I19050">
        <v>227</v>
      </c>
      <c r="J19050">
        <v>20</v>
      </c>
      <c r="K19050">
        <v>17</v>
      </c>
      <c r="L19050" t="s">
        <v>73</v>
      </c>
      <c r="M19050" t="s">
        <v>70</v>
      </c>
    </row>
    <row r="19051" spans="1:13" x14ac:dyDescent="0.25">
      <c r="A19051">
        <v>79422</v>
      </c>
      <c r="B19051">
        <v>6</v>
      </c>
      <c r="C19051">
        <v>1005</v>
      </c>
      <c r="D19051">
        <v>7079</v>
      </c>
      <c r="E19051" t="s">
        <v>382</v>
      </c>
      <c r="F19051" t="s">
        <v>82</v>
      </c>
      <c r="G19051" t="s">
        <v>47</v>
      </c>
      <c r="H19051">
        <v>273</v>
      </c>
      <c r="I19051" t="s">
        <v>15</v>
      </c>
      <c r="J19051">
        <v>80</v>
      </c>
      <c r="K19051">
        <v>62</v>
      </c>
      <c r="L19051" t="s">
        <v>134</v>
      </c>
      <c r="M19051" t="s">
        <v>28</v>
      </c>
    </row>
    <row r="19052" spans="1:13" x14ac:dyDescent="0.25">
      <c r="A19052">
        <v>79460</v>
      </c>
      <c r="B19052">
        <v>1</v>
      </c>
      <c r="C19052">
        <v>1097</v>
      </c>
      <c r="D19052">
        <v>7054</v>
      </c>
      <c r="E19052" t="s">
        <v>423</v>
      </c>
      <c r="F19052" t="s">
        <v>424</v>
      </c>
      <c r="G19052" t="s">
        <v>28</v>
      </c>
      <c r="H19052">
        <v>50</v>
      </c>
      <c r="I19052" t="s">
        <v>15</v>
      </c>
      <c r="J19052" t="s">
        <v>15</v>
      </c>
      <c r="K19052">
        <v>50</v>
      </c>
      <c r="L19052" t="s">
        <v>318</v>
      </c>
      <c r="M19052" t="s">
        <v>26</v>
      </c>
    </row>
    <row r="19053" spans="1:13" x14ac:dyDescent="0.25">
      <c r="A19053">
        <v>79493</v>
      </c>
      <c r="B19053">
        <v>713</v>
      </c>
      <c r="C19053">
        <v>2700</v>
      </c>
      <c r="D19053">
        <v>9213</v>
      </c>
      <c r="E19053" t="s">
        <v>329</v>
      </c>
      <c r="F19053" t="s">
        <v>330</v>
      </c>
      <c r="G19053" t="s">
        <v>28</v>
      </c>
      <c r="H19053">
        <v>151</v>
      </c>
      <c r="I19053" t="s">
        <v>15</v>
      </c>
      <c r="J19053" t="s">
        <v>15</v>
      </c>
      <c r="K19053">
        <v>151</v>
      </c>
      <c r="L19053" t="s">
        <v>351</v>
      </c>
      <c r="M19053" t="s">
        <v>18</v>
      </c>
    </row>
    <row r="19054" spans="1:13" x14ac:dyDescent="0.25">
      <c r="A19054">
        <v>79507</v>
      </c>
      <c r="B19054">
        <v>17</v>
      </c>
      <c r="C19054">
        <v>2700</v>
      </c>
      <c r="D19054">
        <v>7137</v>
      </c>
      <c r="E19054" t="s">
        <v>329</v>
      </c>
      <c r="F19054" t="s">
        <v>330</v>
      </c>
      <c r="G19054" t="s">
        <v>28</v>
      </c>
      <c r="H19054">
        <v>151</v>
      </c>
      <c r="I19054" t="s">
        <v>15</v>
      </c>
      <c r="J19054" t="s">
        <v>15</v>
      </c>
      <c r="K19054">
        <v>151</v>
      </c>
      <c r="L19054" t="s">
        <v>270</v>
      </c>
      <c r="M19054" t="s">
        <v>31</v>
      </c>
    </row>
    <row r="19055" spans="1:13" x14ac:dyDescent="0.25">
      <c r="A19055">
        <v>79536</v>
      </c>
      <c r="B19055">
        <v>1</v>
      </c>
      <c r="C19055">
        <v>597</v>
      </c>
      <c r="D19055">
        <v>7902</v>
      </c>
      <c r="E19055" t="s">
        <v>431</v>
      </c>
      <c r="F19055" t="s">
        <v>432</v>
      </c>
      <c r="G19055" t="s">
        <v>26</v>
      </c>
      <c r="H19055">
        <v>239</v>
      </c>
      <c r="I19055">
        <v>57</v>
      </c>
      <c r="J19055">
        <v>60</v>
      </c>
      <c r="K19055">
        <v>26</v>
      </c>
      <c r="L19055" t="s">
        <v>99</v>
      </c>
      <c r="M19055" t="s">
        <v>77</v>
      </c>
    </row>
    <row r="19056" spans="1:13" x14ac:dyDescent="0.25">
      <c r="A19056">
        <v>79541</v>
      </c>
      <c r="B19056">
        <v>279</v>
      </c>
      <c r="C19056">
        <v>1096</v>
      </c>
      <c r="D19056">
        <v>7193</v>
      </c>
      <c r="E19056" t="s">
        <v>267</v>
      </c>
      <c r="F19056" t="s">
        <v>268</v>
      </c>
      <c r="G19056" t="s">
        <v>28</v>
      </c>
      <c r="H19056">
        <v>50</v>
      </c>
      <c r="I19056" t="s">
        <v>15</v>
      </c>
      <c r="J19056" t="s">
        <v>15</v>
      </c>
      <c r="K19056">
        <v>50</v>
      </c>
      <c r="L19056" t="s">
        <v>102</v>
      </c>
      <c r="M19056" t="s">
        <v>26</v>
      </c>
    </row>
    <row r="19057" spans="1:13" x14ac:dyDescent="0.25">
      <c r="A19057">
        <v>79549</v>
      </c>
      <c r="B19057">
        <v>19</v>
      </c>
      <c r="C19057">
        <v>985</v>
      </c>
      <c r="D19057">
        <v>7012</v>
      </c>
      <c r="E19057" t="s">
        <v>454</v>
      </c>
      <c r="F19057" t="s">
        <v>148</v>
      </c>
      <c r="G19057" t="s">
        <v>28</v>
      </c>
      <c r="H19057">
        <v>628</v>
      </c>
      <c r="I19057" t="s">
        <v>15</v>
      </c>
      <c r="J19057" t="s">
        <v>15</v>
      </c>
      <c r="K19057">
        <v>628</v>
      </c>
      <c r="L19057" t="s">
        <v>277</v>
      </c>
      <c r="M19057" t="s">
        <v>117</v>
      </c>
    </row>
    <row r="19058" spans="1:13" x14ac:dyDescent="0.25">
      <c r="A19058">
        <v>79561</v>
      </c>
      <c r="B19058">
        <v>52</v>
      </c>
      <c r="C19058">
        <v>1068</v>
      </c>
      <c r="D19058">
        <v>7087</v>
      </c>
      <c r="E19058" t="s">
        <v>284</v>
      </c>
      <c r="F19058" t="s">
        <v>27</v>
      </c>
      <c r="G19058" t="s">
        <v>28</v>
      </c>
      <c r="H19058">
        <v>117</v>
      </c>
      <c r="I19058" t="s">
        <v>15</v>
      </c>
      <c r="J19058" t="s">
        <v>15</v>
      </c>
      <c r="K19058">
        <v>117</v>
      </c>
      <c r="L19058" t="s">
        <v>361</v>
      </c>
      <c r="M19058" t="s">
        <v>28</v>
      </c>
    </row>
    <row r="19059" spans="1:13" x14ac:dyDescent="0.25">
      <c r="A19059">
        <v>79577</v>
      </c>
      <c r="B19059">
        <v>5</v>
      </c>
      <c r="C19059">
        <v>981</v>
      </c>
      <c r="D19059">
        <v>7295</v>
      </c>
      <c r="E19059" t="s">
        <v>399</v>
      </c>
      <c r="F19059" t="s">
        <v>400</v>
      </c>
      <c r="G19059" t="s">
        <v>28</v>
      </c>
      <c r="H19059">
        <v>227</v>
      </c>
      <c r="I19059" t="s">
        <v>15</v>
      </c>
      <c r="J19059" t="s">
        <v>15</v>
      </c>
      <c r="K19059">
        <v>227</v>
      </c>
      <c r="L19059" t="s">
        <v>141</v>
      </c>
      <c r="M19059" t="s">
        <v>141</v>
      </c>
    </row>
    <row r="19060" spans="1:13" x14ac:dyDescent="0.25">
      <c r="A19060">
        <v>79585</v>
      </c>
      <c r="B19060">
        <v>1</v>
      </c>
      <c r="C19060">
        <v>1067</v>
      </c>
      <c r="D19060">
        <v>9022</v>
      </c>
      <c r="E19060" t="s">
        <v>37</v>
      </c>
      <c r="F19060" t="s">
        <v>38</v>
      </c>
      <c r="G19060" t="s">
        <v>28</v>
      </c>
      <c r="H19060">
        <v>200</v>
      </c>
      <c r="I19060" t="s">
        <v>15</v>
      </c>
      <c r="J19060" t="s">
        <v>15</v>
      </c>
      <c r="K19060">
        <v>200</v>
      </c>
      <c r="L19060" t="s">
        <v>107</v>
      </c>
      <c r="M19060" t="s">
        <v>47</v>
      </c>
    </row>
    <row r="19061" spans="1:13" x14ac:dyDescent="0.25">
      <c r="A19061">
        <v>79598</v>
      </c>
      <c r="B19061">
        <v>1</v>
      </c>
      <c r="C19061">
        <v>978</v>
      </c>
      <c r="D19061">
        <v>9006</v>
      </c>
      <c r="E19061" t="s">
        <v>367</v>
      </c>
      <c r="F19061" t="s">
        <v>368</v>
      </c>
      <c r="G19061" t="s">
        <v>206</v>
      </c>
      <c r="H19061">
        <v>71</v>
      </c>
      <c r="I19061">
        <v>60</v>
      </c>
      <c r="J19061" t="s">
        <v>15</v>
      </c>
      <c r="K19061">
        <v>33</v>
      </c>
      <c r="L19061" t="s">
        <v>22</v>
      </c>
      <c r="M19061" t="s">
        <v>18</v>
      </c>
    </row>
    <row r="19062" spans="1:13" x14ac:dyDescent="0.25">
      <c r="A19062">
        <v>79599</v>
      </c>
      <c r="B19062">
        <v>569</v>
      </c>
      <c r="C19062">
        <v>1060</v>
      </c>
      <c r="D19062">
        <v>7087</v>
      </c>
      <c r="E19062" t="s">
        <v>133</v>
      </c>
      <c r="F19062" t="s">
        <v>134</v>
      </c>
      <c r="G19062" t="s">
        <v>28</v>
      </c>
      <c r="H19062">
        <v>94</v>
      </c>
      <c r="I19062">
        <v>830</v>
      </c>
      <c r="J19062" t="s">
        <v>15</v>
      </c>
      <c r="K19062">
        <v>84</v>
      </c>
      <c r="L19062" t="s">
        <v>361</v>
      </c>
      <c r="M19062" t="s">
        <v>28</v>
      </c>
    </row>
    <row r="19063" spans="1:13" x14ac:dyDescent="0.25">
      <c r="A19063">
        <v>79614</v>
      </c>
      <c r="B19063">
        <v>1</v>
      </c>
      <c r="C19063">
        <v>1062</v>
      </c>
      <c r="D19063">
        <v>7960</v>
      </c>
      <c r="E19063" t="s">
        <v>354</v>
      </c>
      <c r="F19063" t="s">
        <v>148</v>
      </c>
      <c r="G19063" t="s">
        <v>28</v>
      </c>
      <c r="H19063">
        <v>2003</v>
      </c>
      <c r="I19063" t="s">
        <v>15</v>
      </c>
      <c r="J19063" t="s">
        <v>15</v>
      </c>
      <c r="K19063">
        <v>2003</v>
      </c>
      <c r="L19063" t="s">
        <v>118</v>
      </c>
      <c r="M19063" t="s">
        <v>70</v>
      </c>
    </row>
    <row r="19064" spans="1:13" x14ac:dyDescent="0.25">
      <c r="A19064">
        <v>79616</v>
      </c>
      <c r="B19064">
        <v>3</v>
      </c>
      <c r="C19064">
        <v>1068</v>
      </c>
      <c r="D19064">
        <v>7960</v>
      </c>
      <c r="E19064" t="s">
        <v>284</v>
      </c>
      <c r="F19064" t="s">
        <v>27</v>
      </c>
      <c r="G19064" t="s">
        <v>28</v>
      </c>
      <c r="H19064">
        <v>117</v>
      </c>
      <c r="I19064" t="s">
        <v>15</v>
      </c>
      <c r="J19064" t="s">
        <v>15</v>
      </c>
      <c r="K19064">
        <v>117</v>
      </c>
      <c r="L19064" t="s">
        <v>118</v>
      </c>
      <c r="M19064" t="s">
        <v>70</v>
      </c>
    </row>
    <row r="19065" spans="1:13" x14ac:dyDescent="0.25">
      <c r="A19065">
        <v>79617</v>
      </c>
      <c r="B19065">
        <v>17</v>
      </c>
      <c r="C19065">
        <v>1097</v>
      </c>
      <c r="D19065">
        <v>7055</v>
      </c>
      <c r="E19065" t="s">
        <v>423</v>
      </c>
      <c r="F19065" t="s">
        <v>424</v>
      </c>
      <c r="G19065" t="s">
        <v>28</v>
      </c>
      <c r="H19065">
        <v>50</v>
      </c>
      <c r="I19065" t="s">
        <v>15</v>
      </c>
      <c r="J19065" t="s">
        <v>15</v>
      </c>
      <c r="K19065">
        <v>50</v>
      </c>
      <c r="L19065" t="s">
        <v>80</v>
      </c>
      <c r="M19065" t="s">
        <v>26</v>
      </c>
    </row>
    <row r="19066" spans="1:13" x14ac:dyDescent="0.25">
      <c r="A19066">
        <v>79630</v>
      </c>
      <c r="B19066">
        <v>94</v>
      </c>
      <c r="C19066">
        <v>2706</v>
      </c>
      <c r="D19066">
        <v>7942</v>
      </c>
      <c r="E19066" t="s">
        <v>329</v>
      </c>
      <c r="F19066" t="s">
        <v>330</v>
      </c>
      <c r="G19066" t="s">
        <v>28</v>
      </c>
      <c r="H19066">
        <v>151</v>
      </c>
      <c r="I19066" t="s">
        <v>15</v>
      </c>
      <c r="J19066" t="s">
        <v>15</v>
      </c>
      <c r="K19066">
        <v>151</v>
      </c>
      <c r="L19066" t="s">
        <v>89</v>
      </c>
      <c r="M19066" t="s">
        <v>77</v>
      </c>
    </row>
    <row r="19067" spans="1:13" x14ac:dyDescent="0.25">
      <c r="A19067">
        <v>79647</v>
      </c>
      <c r="B19067">
        <v>10</v>
      </c>
      <c r="C19067">
        <v>1088</v>
      </c>
      <c r="D19067">
        <v>7200</v>
      </c>
      <c r="E19067" t="s">
        <v>292</v>
      </c>
      <c r="F19067" t="s">
        <v>137</v>
      </c>
      <c r="G19067" t="s">
        <v>28</v>
      </c>
      <c r="H19067">
        <v>283</v>
      </c>
      <c r="I19067">
        <v>148</v>
      </c>
      <c r="J19067">
        <v>239</v>
      </c>
      <c r="K19067">
        <v>69</v>
      </c>
      <c r="L19067" t="s">
        <v>224</v>
      </c>
      <c r="M19067" t="s">
        <v>26</v>
      </c>
    </row>
    <row r="19068" spans="1:13" x14ac:dyDescent="0.25">
      <c r="A19068">
        <v>79648</v>
      </c>
      <c r="B19068">
        <v>163</v>
      </c>
      <c r="C19068">
        <v>2706</v>
      </c>
      <c r="D19068">
        <v>7943</v>
      </c>
      <c r="E19068" t="s">
        <v>329</v>
      </c>
      <c r="F19068" t="s">
        <v>330</v>
      </c>
      <c r="G19068" t="s">
        <v>28</v>
      </c>
      <c r="H19068">
        <v>151</v>
      </c>
      <c r="I19068" t="s">
        <v>15</v>
      </c>
      <c r="J19068" t="s">
        <v>15</v>
      </c>
      <c r="K19068">
        <v>151</v>
      </c>
      <c r="L19068" t="s">
        <v>87</v>
      </c>
      <c r="M19068" t="s">
        <v>77</v>
      </c>
    </row>
    <row r="19069" spans="1:13" x14ac:dyDescent="0.25">
      <c r="A19069">
        <v>79649</v>
      </c>
      <c r="B19069">
        <v>34</v>
      </c>
      <c r="C19069">
        <v>2706</v>
      </c>
      <c r="D19069">
        <v>7944</v>
      </c>
      <c r="E19069" t="s">
        <v>329</v>
      </c>
      <c r="F19069" t="s">
        <v>330</v>
      </c>
      <c r="G19069" t="s">
        <v>28</v>
      </c>
      <c r="H19069">
        <v>151</v>
      </c>
      <c r="I19069" t="s">
        <v>15</v>
      </c>
      <c r="J19069" t="s">
        <v>15</v>
      </c>
      <c r="K19069">
        <v>151</v>
      </c>
      <c r="L19069" t="s">
        <v>88</v>
      </c>
      <c r="M19069" t="s">
        <v>77</v>
      </c>
    </row>
    <row r="19070" spans="1:13" x14ac:dyDescent="0.25">
      <c r="A19070">
        <v>79655</v>
      </c>
      <c r="B19070">
        <v>76</v>
      </c>
      <c r="C19070">
        <v>1097</v>
      </c>
      <c r="D19070">
        <v>7199</v>
      </c>
      <c r="E19070" t="s">
        <v>423</v>
      </c>
      <c r="F19070" t="s">
        <v>424</v>
      </c>
      <c r="G19070" t="s">
        <v>28</v>
      </c>
      <c r="H19070">
        <v>50</v>
      </c>
      <c r="I19070" t="s">
        <v>15</v>
      </c>
      <c r="J19070" t="s">
        <v>15</v>
      </c>
      <c r="K19070">
        <v>50</v>
      </c>
      <c r="L19070" t="s">
        <v>124</v>
      </c>
      <c r="M19070" t="s">
        <v>28</v>
      </c>
    </row>
    <row r="19071" spans="1:13" x14ac:dyDescent="0.25">
      <c r="A19071">
        <v>79671</v>
      </c>
      <c r="B19071">
        <v>9</v>
      </c>
      <c r="C19071">
        <v>985</v>
      </c>
      <c r="D19071">
        <v>7198</v>
      </c>
      <c r="E19071" t="s">
        <v>454</v>
      </c>
      <c r="F19071" t="s">
        <v>148</v>
      </c>
      <c r="G19071" t="s">
        <v>28</v>
      </c>
      <c r="H19071">
        <v>628</v>
      </c>
      <c r="I19071" t="s">
        <v>15</v>
      </c>
      <c r="J19071" t="s">
        <v>15</v>
      </c>
      <c r="K19071">
        <v>628</v>
      </c>
      <c r="L19071" t="s">
        <v>123</v>
      </c>
      <c r="M19071" t="s">
        <v>31</v>
      </c>
    </row>
    <row r="19072" spans="1:13" x14ac:dyDescent="0.25">
      <c r="A19072">
        <v>79672</v>
      </c>
      <c r="B19072">
        <v>28263</v>
      </c>
      <c r="C19072">
        <v>1097</v>
      </c>
      <c r="D19072">
        <v>7082</v>
      </c>
      <c r="E19072" t="s">
        <v>423</v>
      </c>
      <c r="F19072" t="s">
        <v>424</v>
      </c>
      <c r="G19072" t="s">
        <v>28</v>
      </c>
      <c r="H19072">
        <v>50</v>
      </c>
      <c r="I19072" t="s">
        <v>15</v>
      </c>
      <c r="J19072" t="s">
        <v>15</v>
      </c>
      <c r="K19072">
        <v>50</v>
      </c>
      <c r="L19072" t="s">
        <v>443</v>
      </c>
      <c r="M19072" t="s">
        <v>28</v>
      </c>
    </row>
    <row r="19073" spans="1:13" x14ac:dyDescent="0.25">
      <c r="A19073">
        <v>79693</v>
      </c>
      <c r="B19073">
        <v>12</v>
      </c>
      <c r="C19073">
        <v>983</v>
      </c>
      <c r="D19073">
        <v>9022</v>
      </c>
      <c r="E19073" t="s">
        <v>133</v>
      </c>
      <c r="F19073" t="s">
        <v>134</v>
      </c>
      <c r="G19073" t="s">
        <v>28</v>
      </c>
      <c r="H19073">
        <v>94</v>
      </c>
      <c r="I19073">
        <v>830</v>
      </c>
      <c r="J19073" t="s">
        <v>15</v>
      </c>
      <c r="K19073">
        <v>84</v>
      </c>
      <c r="L19073" t="s">
        <v>107</v>
      </c>
      <c r="M19073" t="s">
        <v>47</v>
      </c>
    </row>
    <row r="19074" spans="1:13" x14ac:dyDescent="0.25">
      <c r="A19074">
        <v>79748</v>
      </c>
      <c r="B19074">
        <v>6</v>
      </c>
      <c r="C19074">
        <v>2706</v>
      </c>
      <c r="D19074">
        <v>7920</v>
      </c>
      <c r="E19074" t="s">
        <v>329</v>
      </c>
      <c r="F19074" t="s">
        <v>330</v>
      </c>
      <c r="G19074" t="s">
        <v>28</v>
      </c>
      <c r="H19074">
        <v>151</v>
      </c>
      <c r="I19074" t="s">
        <v>15</v>
      </c>
      <c r="J19074" t="s">
        <v>15</v>
      </c>
      <c r="K19074">
        <v>151</v>
      </c>
      <c r="L19074" t="s">
        <v>135</v>
      </c>
      <c r="M19074" t="s">
        <v>77</v>
      </c>
    </row>
    <row r="19075" spans="1:13" x14ac:dyDescent="0.25">
      <c r="A19075">
        <v>79755</v>
      </c>
      <c r="B19075">
        <v>5</v>
      </c>
      <c r="C19075">
        <v>985</v>
      </c>
      <c r="D19075">
        <v>7942</v>
      </c>
      <c r="E19075" t="s">
        <v>454</v>
      </c>
      <c r="F19075" t="s">
        <v>148</v>
      </c>
      <c r="G19075" t="s">
        <v>28</v>
      </c>
      <c r="H19075">
        <v>628</v>
      </c>
      <c r="I19075" t="s">
        <v>15</v>
      </c>
      <c r="J19075" t="s">
        <v>15</v>
      </c>
      <c r="K19075">
        <v>628</v>
      </c>
      <c r="L19075" t="s">
        <v>89</v>
      </c>
      <c r="M19075" t="s">
        <v>77</v>
      </c>
    </row>
    <row r="19076" spans="1:13" x14ac:dyDescent="0.25">
      <c r="A19076">
        <v>79757</v>
      </c>
      <c r="B19076">
        <v>4</v>
      </c>
      <c r="C19076">
        <v>2702</v>
      </c>
      <c r="D19076">
        <v>7963</v>
      </c>
      <c r="E19076" t="s">
        <v>329</v>
      </c>
      <c r="F19076" t="s">
        <v>330</v>
      </c>
      <c r="G19076" t="s">
        <v>28</v>
      </c>
      <c r="H19076">
        <v>151</v>
      </c>
      <c r="I19076" t="s">
        <v>15</v>
      </c>
      <c r="J19076" t="s">
        <v>15</v>
      </c>
      <c r="K19076">
        <v>151</v>
      </c>
      <c r="L19076" t="s">
        <v>336</v>
      </c>
      <c r="M19076" t="s">
        <v>70</v>
      </c>
    </row>
    <row r="19077" spans="1:13" x14ac:dyDescent="0.25">
      <c r="A19077">
        <v>79764</v>
      </c>
      <c r="B19077">
        <v>50</v>
      </c>
      <c r="C19077">
        <v>1097</v>
      </c>
      <c r="D19077">
        <v>7295</v>
      </c>
      <c r="E19077" t="s">
        <v>423</v>
      </c>
      <c r="F19077" t="s">
        <v>424</v>
      </c>
      <c r="G19077" t="s">
        <v>28</v>
      </c>
      <c r="H19077">
        <v>50</v>
      </c>
      <c r="I19077" t="s">
        <v>15</v>
      </c>
      <c r="J19077" t="s">
        <v>15</v>
      </c>
      <c r="K19077">
        <v>50</v>
      </c>
      <c r="L19077" t="s">
        <v>141</v>
      </c>
      <c r="M19077" t="s">
        <v>141</v>
      </c>
    </row>
    <row r="19078" spans="1:13" x14ac:dyDescent="0.25">
      <c r="A19078">
        <v>79765</v>
      </c>
      <c r="B19078">
        <v>42</v>
      </c>
      <c r="C19078">
        <v>1097</v>
      </c>
      <c r="D19078">
        <v>7901</v>
      </c>
      <c r="E19078" t="s">
        <v>423</v>
      </c>
      <c r="F19078" t="s">
        <v>424</v>
      </c>
      <c r="G19078" t="s">
        <v>28</v>
      </c>
      <c r="H19078">
        <v>50</v>
      </c>
      <c r="I19078" t="s">
        <v>15</v>
      </c>
      <c r="J19078" t="s">
        <v>15</v>
      </c>
      <c r="K19078">
        <v>50</v>
      </c>
      <c r="L19078" t="s">
        <v>103</v>
      </c>
      <c r="M19078" t="s">
        <v>77</v>
      </c>
    </row>
    <row r="19079" spans="1:13" x14ac:dyDescent="0.25">
      <c r="A19079">
        <v>79766</v>
      </c>
      <c r="B19079">
        <v>2</v>
      </c>
      <c r="C19079">
        <v>1097</v>
      </c>
      <c r="D19079">
        <v>7900</v>
      </c>
      <c r="E19079" t="s">
        <v>423</v>
      </c>
      <c r="F19079" t="s">
        <v>424</v>
      </c>
      <c r="G19079" t="s">
        <v>28</v>
      </c>
      <c r="H19079">
        <v>50</v>
      </c>
      <c r="I19079" t="s">
        <v>15</v>
      </c>
      <c r="J19079" t="s">
        <v>15</v>
      </c>
      <c r="K19079">
        <v>50</v>
      </c>
      <c r="L19079" t="s">
        <v>96</v>
      </c>
      <c r="M19079" t="s">
        <v>77</v>
      </c>
    </row>
    <row r="19080" spans="1:13" x14ac:dyDescent="0.25">
      <c r="A19080">
        <v>79776</v>
      </c>
      <c r="B19080">
        <v>7</v>
      </c>
      <c r="C19080">
        <v>1073</v>
      </c>
      <c r="D19080">
        <v>7011</v>
      </c>
      <c r="E19080" t="s">
        <v>144</v>
      </c>
      <c r="F19080" t="s">
        <v>145</v>
      </c>
      <c r="G19080" t="s">
        <v>28</v>
      </c>
      <c r="H19080">
        <v>1037</v>
      </c>
      <c r="I19080" t="s">
        <v>15</v>
      </c>
      <c r="J19080" t="s">
        <v>15</v>
      </c>
      <c r="K19080">
        <v>1037</v>
      </c>
      <c r="L19080" t="s">
        <v>116</v>
      </c>
      <c r="M19080" t="s">
        <v>117</v>
      </c>
    </row>
    <row r="19081" spans="1:13" x14ac:dyDescent="0.25">
      <c r="A19081">
        <v>79779</v>
      </c>
      <c r="B19081">
        <v>3</v>
      </c>
      <c r="C19081">
        <v>2702</v>
      </c>
      <c r="D19081">
        <v>7960</v>
      </c>
      <c r="E19081" t="s">
        <v>329</v>
      </c>
      <c r="F19081" t="s">
        <v>330</v>
      </c>
      <c r="G19081" t="s">
        <v>28</v>
      </c>
      <c r="H19081">
        <v>151</v>
      </c>
      <c r="I19081" t="s">
        <v>15</v>
      </c>
      <c r="J19081" t="s">
        <v>15</v>
      </c>
      <c r="K19081">
        <v>151</v>
      </c>
      <c r="L19081" t="s">
        <v>118</v>
      </c>
      <c r="M19081" t="s">
        <v>70</v>
      </c>
    </row>
    <row r="19082" spans="1:13" x14ac:dyDescent="0.25">
      <c r="A19082">
        <v>79780</v>
      </c>
      <c r="B19082">
        <v>22</v>
      </c>
      <c r="C19082">
        <v>1073</v>
      </c>
      <c r="D19082">
        <v>7960</v>
      </c>
      <c r="E19082" t="s">
        <v>144</v>
      </c>
      <c r="F19082" t="s">
        <v>145</v>
      </c>
      <c r="G19082" t="s">
        <v>28</v>
      </c>
      <c r="H19082">
        <v>1037</v>
      </c>
      <c r="I19082" t="s">
        <v>15</v>
      </c>
      <c r="J19082" t="s">
        <v>15</v>
      </c>
      <c r="K19082">
        <v>1037</v>
      </c>
      <c r="L19082" t="s">
        <v>118</v>
      </c>
      <c r="M19082" t="s">
        <v>70</v>
      </c>
    </row>
    <row r="19083" spans="1:13" x14ac:dyDescent="0.25">
      <c r="A19083">
        <v>79781</v>
      </c>
      <c r="B19083">
        <v>7</v>
      </c>
      <c r="C19083">
        <v>983</v>
      </c>
      <c r="D19083">
        <v>7942</v>
      </c>
      <c r="E19083" t="s">
        <v>133</v>
      </c>
      <c r="F19083" t="s">
        <v>134</v>
      </c>
      <c r="G19083" t="s">
        <v>28</v>
      </c>
      <c r="H19083">
        <v>94</v>
      </c>
      <c r="I19083">
        <v>830</v>
      </c>
      <c r="J19083" t="s">
        <v>15</v>
      </c>
      <c r="K19083">
        <v>84</v>
      </c>
      <c r="L19083" t="s">
        <v>89</v>
      </c>
      <c r="M19083" t="s">
        <v>77</v>
      </c>
    </row>
    <row r="19084" spans="1:13" x14ac:dyDescent="0.25">
      <c r="A19084">
        <v>79814</v>
      </c>
      <c r="B19084">
        <v>36</v>
      </c>
      <c r="C19084">
        <v>1074</v>
      </c>
      <c r="D19084">
        <v>7960</v>
      </c>
      <c r="E19084" t="s">
        <v>355</v>
      </c>
      <c r="F19084" t="s">
        <v>113</v>
      </c>
      <c r="G19084" t="s">
        <v>47</v>
      </c>
      <c r="H19084">
        <v>376</v>
      </c>
      <c r="I19084" t="s">
        <v>15</v>
      </c>
      <c r="J19084" t="s">
        <v>15</v>
      </c>
      <c r="K19084">
        <v>376</v>
      </c>
      <c r="L19084" t="s">
        <v>118</v>
      </c>
      <c r="M19084" t="s">
        <v>70</v>
      </c>
    </row>
    <row r="19085" spans="1:13" x14ac:dyDescent="0.25">
      <c r="A19085">
        <v>79842</v>
      </c>
      <c r="B19085">
        <v>2</v>
      </c>
      <c r="C19085">
        <v>968</v>
      </c>
      <c r="D19085">
        <v>9503</v>
      </c>
      <c r="E19085" t="s">
        <v>296</v>
      </c>
      <c r="F19085" t="s">
        <v>279</v>
      </c>
      <c r="G19085" t="s">
        <v>26</v>
      </c>
      <c r="H19085">
        <v>844</v>
      </c>
      <c r="I19085">
        <v>913</v>
      </c>
      <c r="J19085" t="s">
        <v>15</v>
      </c>
      <c r="K19085">
        <v>438</v>
      </c>
      <c r="L19085" t="s">
        <v>275</v>
      </c>
      <c r="M19085" t="s">
        <v>47</v>
      </c>
    </row>
    <row r="19086" spans="1:13" x14ac:dyDescent="0.25">
      <c r="A19086">
        <v>79845</v>
      </c>
      <c r="B19086">
        <v>71</v>
      </c>
      <c r="C19086">
        <v>989</v>
      </c>
      <c r="D19086">
        <v>9503</v>
      </c>
      <c r="E19086" t="s">
        <v>267</v>
      </c>
      <c r="F19086" t="s">
        <v>268</v>
      </c>
      <c r="G19086" t="s">
        <v>28</v>
      </c>
      <c r="H19086">
        <v>50</v>
      </c>
      <c r="I19086" t="s">
        <v>15</v>
      </c>
      <c r="J19086" t="s">
        <v>15</v>
      </c>
      <c r="K19086">
        <v>50</v>
      </c>
      <c r="L19086" t="s">
        <v>275</v>
      </c>
      <c r="M19086" t="s">
        <v>47</v>
      </c>
    </row>
    <row r="19087" spans="1:13" x14ac:dyDescent="0.25">
      <c r="A19087">
        <v>79846</v>
      </c>
      <c r="B19087">
        <v>1</v>
      </c>
      <c r="C19087">
        <v>974</v>
      </c>
      <c r="D19087">
        <v>9006</v>
      </c>
      <c r="E19087" t="s">
        <v>376</v>
      </c>
      <c r="F19087" t="s">
        <v>80</v>
      </c>
      <c r="G19087" t="s">
        <v>26</v>
      </c>
      <c r="H19087">
        <v>217</v>
      </c>
      <c r="I19087">
        <v>6887</v>
      </c>
      <c r="J19087" t="s">
        <v>15</v>
      </c>
      <c r="K19087">
        <v>210</v>
      </c>
      <c r="L19087" t="s">
        <v>22</v>
      </c>
      <c r="M19087" t="s">
        <v>18</v>
      </c>
    </row>
    <row r="19088" spans="1:13" x14ac:dyDescent="0.25">
      <c r="A19088">
        <v>79863</v>
      </c>
      <c r="B19088">
        <v>1</v>
      </c>
      <c r="C19088">
        <v>1003</v>
      </c>
      <c r="D19088">
        <v>7062</v>
      </c>
      <c r="E19088" t="s">
        <v>355</v>
      </c>
      <c r="F19088" t="s">
        <v>113</v>
      </c>
      <c r="G19088" t="s">
        <v>47</v>
      </c>
      <c r="H19088">
        <v>376</v>
      </c>
      <c r="I19088" t="s">
        <v>15</v>
      </c>
      <c r="J19088" t="s">
        <v>15</v>
      </c>
      <c r="K19088">
        <v>376</v>
      </c>
      <c r="L19088" t="s">
        <v>214</v>
      </c>
      <c r="M19088" t="s">
        <v>26</v>
      </c>
    </row>
    <row r="19089" spans="1:13" x14ac:dyDescent="0.25">
      <c r="A19089">
        <v>79864</v>
      </c>
      <c r="B19089">
        <v>1</v>
      </c>
      <c r="C19089">
        <v>1003</v>
      </c>
      <c r="D19089">
        <v>9021</v>
      </c>
      <c r="E19089" t="s">
        <v>355</v>
      </c>
      <c r="F19089" t="s">
        <v>113</v>
      </c>
      <c r="G19089" t="s">
        <v>47</v>
      </c>
      <c r="H19089">
        <v>376</v>
      </c>
      <c r="I19089" t="s">
        <v>15</v>
      </c>
      <c r="J19089" t="s">
        <v>15</v>
      </c>
      <c r="K19089">
        <v>376</v>
      </c>
      <c r="L19089" t="s">
        <v>108</v>
      </c>
      <c r="M19089" t="s">
        <v>47</v>
      </c>
    </row>
    <row r="19090" spans="1:13" x14ac:dyDescent="0.25">
      <c r="A19090">
        <v>79889</v>
      </c>
      <c r="B19090">
        <v>3</v>
      </c>
      <c r="C19090">
        <v>1064</v>
      </c>
      <c r="D19090">
        <v>7195</v>
      </c>
      <c r="E19090" t="s">
        <v>360</v>
      </c>
      <c r="F19090" t="s">
        <v>361</v>
      </c>
      <c r="G19090" t="s">
        <v>28</v>
      </c>
      <c r="H19090">
        <v>329</v>
      </c>
      <c r="I19090" t="s">
        <v>15</v>
      </c>
      <c r="J19090" t="s">
        <v>15</v>
      </c>
      <c r="K19090">
        <v>329</v>
      </c>
      <c r="L19090" t="s">
        <v>54</v>
      </c>
      <c r="M19090" t="s">
        <v>31</v>
      </c>
    </row>
    <row r="19091" spans="1:13" x14ac:dyDescent="0.25">
      <c r="A19091">
        <v>79905</v>
      </c>
      <c r="B19091">
        <v>408</v>
      </c>
      <c r="C19091">
        <v>1051</v>
      </c>
      <c r="D19091">
        <v>7299</v>
      </c>
      <c r="E19091" t="s">
        <v>245</v>
      </c>
      <c r="F19091" t="s">
        <v>246</v>
      </c>
      <c r="G19091" t="s">
        <v>26</v>
      </c>
      <c r="H19091">
        <v>513</v>
      </c>
      <c r="I19091" t="s">
        <v>15</v>
      </c>
      <c r="J19091">
        <v>198</v>
      </c>
      <c r="K19091">
        <v>143</v>
      </c>
      <c r="L19091" t="s">
        <v>90</v>
      </c>
      <c r="M19091" t="s">
        <v>90</v>
      </c>
    </row>
    <row r="19092" spans="1:13" x14ac:dyDescent="0.25">
      <c r="A19092">
        <v>79906</v>
      </c>
      <c r="B19092">
        <v>26</v>
      </c>
      <c r="C19092">
        <v>1051</v>
      </c>
      <c r="D19092">
        <v>7901</v>
      </c>
      <c r="E19092" t="s">
        <v>245</v>
      </c>
      <c r="F19092" t="s">
        <v>246</v>
      </c>
      <c r="G19092" t="s">
        <v>26</v>
      </c>
      <c r="H19092">
        <v>513</v>
      </c>
      <c r="I19092" t="s">
        <v>15</v>
      </c>
      <c r="J19092">
        <v>198</v>
      </c>
      <c r="K19092">
        <v>143</v>
      </c>
      <c r="L19092" t="s">
        <v>103</v>
      </c>
      <c r="M19092" t="s">
        <v>77</v>
      </c>
    </row>
    <row r="19093" spans="1:13" x14ac:dyDescent="0.25">
      <c r="A19093">
        <v>79912</v>
      </c>
      <c r="B19093">
        <v>205</v>
      </c>
      <c r="C19093">
        <v>1051</v>
      </c>
      <c r="D19093">
        <v>7904</v>
      </c>
      <c r="E19093" t="s">
        <v>245</v>
      </c>
      <c r="F19093" t="s">
        <v>246</v>
      </c>
      <c r="G19093" t="s">
        <v>26</v>
      </c>
      <c r="H19093">
        <v>513</v>
      </c>
      <c r="I19093" t="s">
        <v>15</v>
      </c>
      <c r="J19093">
        <v>198</v>
      </c>
      <c r="K19093">
        <v>143</v>
      </c>
      <c r="L19093" t="s">
        <v>100</v>
      </c>
      <c r="M19093" t="s">
        <v>77</v>
      </c>
    </row>
    <row r="19094" spans="1:13" x14ac:dyDescent="0.25">
      <c r="A19094">
        <v>79915</v>
      </c>
      <c r="B19094">
        <v>1</v>
      </c>
      <c r="C19094">
        <v>1064</v>
      </c>
      <c r="D19094">
        <v>7197</v>
      </c>
      <c r="E19094" t="s">
        <v>360</v>
      </c>
      <c r="F19094" t="s">
        <v>361</v>
      </c>
      <c r="G19094" t="s">
        <v>28</v>
      </c>
      <c r="H19094">
        <v>329</v>
      </c>
      <c r="I19094" t="s">
        <v>15</v>
      </c>
      <c r="J19094" t="s">
        <v>15</v>
      </c>
      <c r="K19094">
        <v>329</v>
      </c>
      <c r="L19094" t="s">
        <v>125</v>
      </c>
      <c r="M19094" t="s">
        <v>26</v>
      </c>
    </row>
    <row r="19095" spans="1:13" x14ac:dyDescent="0.25">
      <c r="A19095">
        <v>79917</v>
      </c>
      <c r="B19095">
        <v>117</v>
      </c>
      <c r="C19095">
        <v>1064</v>
      </c>
      <c r="D19095">
        <v>7103</v>
      </c>
      <c r="E19095" t="s">
        <v>360</v>
      </c>
      <c r="F19095" t="s">
        <v>361</v>
      </c>
      <c r="G19095" t="s">
        <v>28</v>
      </c>
      <c r="H19095">
        <v>329</v>
      </c>
      <c r="I19095" t="s">
        <v>15</v>
      </c>
      <c r="J19095" t="s">
        <v>15</v>
      </c>
      <c r="K19095">
        <v>329</v>
      </c>
      <c r="L19095" t="s">
        <v>268</v>
      </c>
      <c r="M19095" t="s">
        <v>28</v>
      </c>
    </row>
    <row r="19096" spans="1:13" x14ac:dyDescent="0.25">
      <c r="A19096">
        <v>79935</v>
      </c>
      <c r="B19096">
        <v>3</v>
      </c>
      <c r="C19096">
        <v>1068</v>
      </c>
      <c r="D19096">
        <v>9213</v>
      </c>
      <c r="E19096" t="s">
        <v>284</v>
      </c>
      <c r="F19096" t="s">
        <v>27</v>
      </c>
      <c r="G19096" t="s">
        <v>28</v>
      </c>
      <c r="H19096">
        <v>117</v>
      </c>
      <c r="I19096" t="s">
        <v>15</v>
      </c>
      <c r="J19096" t="s">
        <v>15</v>
      </c>
      <c r="K19096">
        <v>117</v>
      </c>
      <c r="L19096" t="s">
        <v>351</v>
      </c>
      <c r="M19096" t="s">
        <v>18</v>
      </c>
    </row>
    <row r="19097" spans="1:13" x14ac:dyDescent="0.25">
      <c r="A19097">
        <v>79941</v>
      </c>
      <c r="B19097">
        <v>12</v>
      </c>
      <c r="C19097">
        <v>1063</v>
      </c>
      <c r="D19097">
        <v>9213</v>
      </c>
      <c r="E19097" t="s">
        <v>442</v>
      </c>
      <c r="F19097" t="s">
        <v>443</v>
      </c>
      <c r="G19097" t="s">
        <v>28</v>
      </c>
      <c r="H19097">
        <v>796</v>
      </c>
      <c r="I19097" t="s">
        <v>15</v>
      </c>
      <c r="J19097" t="s">
        <v>15</v>
      </c>
      <c r="K19097">
        <v>796</v>
      </c>
      <c r="L19097" t="s">
        <v>351</v>
      </c>
      <c r="M19097" t="s">
        <v>18</v>
      </c>
    </row>
    <row r="19098" spans="1:13" x14ac:dyDescent="0.25">
      <c r="A19098">
        <v>79944</v>
      </c>
      <c r="B19098">
        <v>5</v>
      </c>
      <c r="C19098">
        <v>979</v>
      </c>
      <c r="D19098">
        <v>7144</v>
      </c>
      <c r="E19098" t="s">
        <v>363</v>
      </c>
      <c r="F19098" t="s">
        <v>137</v>
      </c>
      <c r="G19098" t="s">
        <v>28</v>
      </c>
      <c r="H19098">
        <v>250</v>
      </c>
      <c r="I19098">
        <v>137</v>
      </c>
      <c r="J19098">
        <v>227</v>
      </c>
      <c r="K19098">
        <v>64</v>
      </c>
      <c r="L19098" t="s">
        <v>243</v>
      </c>
      <c r="M19098" t="s">
        <v>31</v>
      </c>
    </row>
    <row r="19099" spans="1:13" x14ac:dyDescent="0.25">
      <c r="A19099">
        <v>79953</v>
      </c>
      <c r="B19099">
        <v>11</v>
      </c>
      <c r="C19099">
        <v>587</v>
      </c>
      <c r="D19099">
        <v>7136</v>
      </c>
      <c r="E19099" t="s">
        <v>222</v>
      </c>
      <c r="F19099" t="s">
        <v>223</v>
      </c>
      <c r="G19099" t="s">
        <v>26</v>
      </c>
      <c r="H19099">
        <v>176</v>
      </c>
      <c r="I19099">
        <v>38</v>
      </c>
      <c r="J19099">
        <v>15</v>
      </c>
      <c r="K19099">
        <v>10</v>
      </c>
      <c r="L19099" t="s">
        <v>428</v>
      </c>
      <c r="M19099" t="s">
        <v>31</v>
      </c>
    </row>
    <row r="19100" spans="1:13" x14ac:dyDescent="0.25">
      <c r="A19100">
        <v>79954</v>
      </c>
      <c r="B19100">
        <v>1</v>
      </c>
      <c r="C19100">
        <v>997</v>
      </c>
      <c r="D19100">
        <v>7144</v>
      </c>
      <c r="E19100" t="s">
        <v>388</v>
      </c>
      <c r="F19100" t="s">
        <v>131</v>
      </c>
      <c r="G19100" t="s">
        <v>28</v>
      </c>
      <c r="H19100">
        <v>105</v>
      </c>
      <c r="I19100" t="s">
        <v>15</v>
      </c>
      <c r="J19100" t="s">
        <v>15</v>
      </c>
      <c r="K19100">
        <v>105</v>
      </c>
      <c r="L19100" t="s">
        <v>243</v>
      </c>
      <c r="M19100" t="s">
        <v>31</v>
      </c>
    </row>
    <row r="19101" spans="1:13" x14ac:dyDescent="0.25">
      <c r="A19101">
        <v>79958</v>
      </c>
      <c r="B19101">
        <v>1</v>
      </c>
      <c r="C19101">
        <v>1104</v>
      </c>
      <c r="D19101">
        <v>7055</v>
      </c>
      <c r="E19101" t="s">
        <v>332</v>
      </c>
      <c r="F19101" t="s">
        <v>131</v>
      </c>
      <c r="G19101" t="s">
        <v>28</v>
      </c>
      <c r="H19101">
        <v>227</v>
      </c>
      <c r="I19101" t="s">
        <v>15</v>
      </c>
      <c r="J19101" t="s">
        <v>15</v>
      </c>
      <c r="K19101">
        <v>227</v>
      </c>
      <c r="L19101" t="s">
        <v>80</v>
      </c>
      <c r="M19101" t="s">
        <v>26</v>
      </c>
    </row>
    <row r="19102" spans="1:13" x14ac:dyDescent="0.25">
      <c r="A19102">
        <v>79969</v>
      </c>
      <c r="B19102">
        <v>1</v>
      </c>
      <c r="C19102">
        <v>991</v>
      </c>
      <c r="D19102">
        <v>7144</v>
      </c>
      <c r="E19102" t="s">
        <v>384</v>
      </c>
      <c r="F19102" t="s">
        <v>385</v>
      </c>
      <c r="G19102" t="s">
        <v>28</v>
      </c>
      <c r="H19102">
        <v>153</v>
      </c>
      <c r="I19102">
        <v>52</v>
      </c>
      <c r="J19102" t="s">
        <v>15</v>
      </c>
      <c r="K19102">
        <v>39</v>
      </c>
      <c r="L19102" t="s">
        <v>243</v>
      </c>
      <c r="M19102" t="s">
        <v>31</v>
      </c>
    </row>
    <row r="19103" spans="1:13" x14ac:dyDescent="0.25">
      <c r="A19103">
        <v>79993</v>
      </c>
      <c r="B19103">
        <v>1</v>
      </c>
      <c r="C19103">
        <v>997</v>
      </c>
      <c r="D19103">
        <v>7070</v>
      </c>
      <c r="E19103" t="s">
        <v>388</v>
      </c>
      <c r="F19103" t="s">
        <v>131</v>
      </c>
      <c r="G19103" t="s">
        <v>28</v>
      </c>
      <c r="H19103">
        <v>105</v>
      </c>
      <c r="I19103" t="s">
        <v>15</v>
      </c>
      <c r="J19103" t="s">
        <v>15</v>
      </c>
      <c r="K19103">
        <v>105</v>
      </c>
      <c r="L19103" t="s">
        <v>400</v>
      </c>
      <c r="M19103" t="s">
        <v>28</v>
      </c>
    </row>
    <row r="19104" spans="1:13" x14ac:dyDescent="0.25">
      <c r="A19104">
        <v>80019</v>
      </c>
      <c r="B19104">
        <v>1</v>
      </c>
      <c r="C19104">
        <v>1070</v>
      </c>
      <c r="D19104">
        <v>7960</v>
      </c>
      <c r="E19104" t="s">
        <v>332</v>
      </c>
      <c r="F19104" t="s">
        <v>131</v>
      </c>
      <c r="G19104" t="s">
        <v>28</v>
      </c>
      <c r="H19104">
        <v>227</v>
      </c>
      <c r="I19104" t="s">
        <v>15</v>
      </c>
      <c r="J19104" t="s">
        <v>15</v>
      </c>
      <c r="K19104">
        <v>227</v>
      </c>
      <c r="L19104" t="s">
        <v>118</v>
      </c>
      <c r="M19104" t="s">
        <v>70</v>
      </c>
    </row>
    <row r="19105" spans="1:13" x14ac:dyDescent="0.25">
      <c r="A19105">
        <v>80087</v>
      </c>
      <c r="B19105">
        <v>1</v>
      </c>
      <c r="C19105">
        <v>584</v>
      </c>
      <c r="D19105">
        <v>7071</v>
      </c>
      <c r="E19105" t="s">
        <v>397</v>
      </c>
      <c r="F19105" t="s">
        <v>181</v>
      </c>
      <c r="G19105" t="s">
        <v>26</v>
      </c>
      <c r="H19105">
        <v>148</v>
      </c>
      <c r="I19105">
        <v>35</v>
      </c>
      <c r="J19105">
        <v>17</v>
      </c>
      <c r="K19105">
        <v>11</v>
      </c>
      <c r="L19105" t="s">
        <v>446</v>
      </c>
      <c r="M19105" t="s">
        <v>28</v>
      </c>
    </row>
    <row r="19106" spans="1:13" x14ac:dyDescent="0.25">
      <c r="A19106">
        <v>80118</v>
      </c>
      <c r="B19106">
        <v>15</v>
      </c>
      <c r="C19106">
        <v>1051</v>
      </c>
      <c r="D19106">
        <v>7903</v>
      </c>
      <c r="E19106" t="s">
        <v>245</v>
      </c>
      <c r="F19106" t="s">
        <v>246</v>
      </c>
      <c r="G19106" t="s">
        <v>26</v>
      </c>
      <c r="H19106">
        <v>513</v>
      </c>
      <c r="I19106" t="s">
        <v>15</v>
      </c>
      <c r="J19106">
        <v>198</v>
      </c>
      <c r="K19106">
        <v>143</v>
      </c>
      <c r="L19106" t="s">
        <v>95</v>
      </c>
      <c r="M19106" t="s">
        <v>77</v>
      </c>
    </row>
    <row r="19107" spans="1:13" x14ac:dyDescent="0.25">
      <c r="A19107">
        <v>80122</v>
      </c>
      <c r="B19107">
        <v>11</v>
      </c>
      <c r="C19107">
        <v>1066</v>
      </c>
      <c r="D19107">
        <v>9629</v>
      </c>
      <c r="E19107" t="s">
        <v>267</v>
      </c>
      <c r="F19107" t="s">
        <v>268</v>
      </c>
      <c r="G19107" t="s">
        <v>28</v>
      </c>
      <c r="H19107">
        <v>50</v>
      </c>
      <c r="I19107" t="s">
        <v>15</v>
      </c>
      <c r="J19107" t="s">
        <v>15</v>
      </c>
      <c r="K19107">
        <v>50</v>
      </c>
      <c r="L19107" t="s">
        <v>404</v>
      </c>
      <c r="M19107" t="s">
        <v>47</v>
      </c>
    </row>
    <row r="19108" spans="1:13" x14ac:dyDescent="0.25">
      <c r="A19108">
        <v>80140</v>
      </c>
      <c r="B19108">
        <v>26</v>
      </c>
      <c r="C19108">
        <v>2706</v>
      </c>
      <c r="D19108">
        <v>7192</v>
      </c>
      <c r="E19108" t="s">
        <v>329</v>
      </c>
      <c r="F19108" t="s">
        <v>330</v>
      </c>
      <c r="G19108" t="s">
        <v>28</v>
      </c>
      <c r="H19108">
        <v>151</v>
      </c>
      <c r="I19108" t="s">
        <v>15</v>
      </c>
      <c r="J19108" t="s">
        <v>15</v>
      </c>
      <c r="K19108">
        <v>151</v>
      </c>
      <c r="L19108" t="s">
        <v>111</v>
      </c>
      <c r="M19108" t="s">
        <v>28</v>
      </c>
    </row>
    <row r="19109" spans="1:13" x14ac:dyDescent="0.25">
      <c r="A19109">
        <v>80148</v>
      </c>
      <c r="B19109">
        <v>26</v>
      </c>
      <c r="C19109">
        <v>1051</v>
      </c>
      <c r="D19109">
        <v>7296</v>
      </c>
      <c r="E19109" t="s">
        <v>245</v>
      </c>
      <c r="F19109" t="s">
        <v>246</v>
      </c>
      <c r="G19109" t="s">
        <v>26</v>
      </c>
      <c r="H19109">
        <v>513</v>
      </c>
      <c r="I19109" t="s">
        <v>15</v>
      </c>
      <c r="J19109">
        <v>198</v>
      </c>
      <c r="K19109">
        <v>143</v>
      </c>
      <c r="L19109" t="s">
        <v>91</v>
      </c>
      <c r="M19109" t="s">
        <v>91</v>
      </c>
    </row>
    <row r="19110" spans="1:13" x14ac:dyDescent="0.25">
      <c r="A19110">
        <v>80157</v>
      </c>
      <c r="B19110">
        <v>1</v>
      </c>
      <c r="C19110">
        <v>1069</v>
      </c>
      <c r="D19110">
        <v>7088</v>
      </c>
      <c r="E19110" t="s">
        <v>285</v>
      </c>
      <c r="F19110" t="s">
        <v>43</v>
      </c>
      <c r="G19110" t="s">
        <v>28</v>
      </c>
      <c r="H19110">
        <v>49</v>
      </c>
      <c r="I19110" t="s">
        <v>15</v>
      </c>
      <c r="J19110" t="s">
        <v>15</v>
      </c>
      <c r="K19110">
        <v>49</v>
      </c>
      <c r="L19110" t="s">
        <v>390</v>
      </c>
      <c r="M19110" t="s">
        <v>28</v>
      </c>
    </row>
    <row r="19111" spans="1:13" x14ac:dyDescent="0.25">
      <c r="A19111">
        <v>80160</v>
      </c>
      <c r="B19111">
        <v>2</v>
      </c>
      <c r="C19111">
        <v>2706</v>
      </c>
      <c r="D19111">
        <v>7193</v>
      </c>
      <c r="E19111" t="s">
        <v>329</v>
      </c>
      <c r="F19111" t="s">
        <v>330</v>
      </c>
      <c r="G19111" t="s">
        <v>28</v>
      </c>
      <c r="H19111">
        <v>151</v>
      </c>
      <c r="I19111" t="s">
        <v>15</v>
      </c>
      <c r="J19111" t="s">
        <v>15</v>
      </c>
      <c r="K19111">
        <v>151</v>
      </c>
      <c r="L19111" t="s">
        <v>102</v>
      </c>
      <c r="M19111" t="s">
        <v>26</v>
      </c>
    </row>
    <row r="19112" spans="1:13" x14ac:dyDescent="0.25">
      <c r="A19112">
        <v>80169</v>
      </c>
      <c r="B19112">
        <v>4</v>
      </c>
      <c r="C19112">
        <v>1062</v>
      </c>
      <c r="D19112">
        <v>9629</v>
      </c>
      <c r="E19112" t="s">
        <v>354</v>
      </c>
      <c r="F19112" t="s">
        <v>148</v>
      </c>
      <c r="G19112" t="s">
        <v>28</v>
      </c>
      <c r="H19112">
        <v>2003</v>
      </c>
      <c r="I19112" t="s">
        <v>15</v>
      </c>
      <c r="J19112" t="s">
        <v>15</v>
      </c>
      <c r="K19112">
        <v>2003</v>
      </c>
      <c r="L19112" t="s">
        <v>404</v>
      </c>
      <c r="M19112" t="s">
        <v>47</v>
      </c>
    </row>
    <row r="19113" spans="1:13" x14ac:dyDescent="0.25">
      <c r="A19113">
        <v>80185</v>
      </c>
      <c r="B19113">
        <v>1</v>
      </c>
      <c r="C19113">
        <v>2700</v>
      </c>
      <c r="D19113">
        <v>7011</v>
      </c>
      <c r="E19113" t="s">
        <v>329</v>
      </c>
      <c r="F19113" t="s">
        <v>330</v>
      </c>
      <c r="G19113" t="s">
        <v>28</v>
      </c>
      <c r="H19113">
        <v>151</v>
      </c>
      <c r="I19113" t="s">
        <v>15</v>
      </c>
      <c r="J19113" t="s">
        <v>15</v>
      </c>
      <c r="K19113">
        <v>151</v>
      </c>
      <c r="L19113" t="s">
        <v>116</v>
      </c>
      <c r="M19113" t="s">
        <v>117</v>
      </c>
    </row>
    <row r="19114" spans="1:13" x14ac:dyDescent="0.25">
      <c r="A19114">
        <v>80191</v>
      </c>
      <c r="B19114">
        <v>3</v>
      </c>
      <c r="C19114">
        <v>1066</v>
      </c>
      <c r="D19114">
        <v>9129</v>
      </c>
      <c r="E19114" t="s">
        <v>267</v>
      </c>
      <c r="F19114" t="s">
        <v>268</v>
      </c>
      <c r="G19114" t="s">
        <v>28</v>
      </c>
      <c r="H19114">
        <v>50</v>
      </c>
      <c r="I19114" t="s">
        <v>15</v>
      </c>
      <c r="J19114" t="s">
        <v>15</v>
      </c>
      <c r="K19114">
        <v>50</v>
      </c>
      <c r="L19114" t="s">
        <v>405</v>
      </c>
      <c r="M19114" t="s">
        <v>47</v>
      </c>
    </row>
    <row r="19115" spans="1:13" x14ac:dyDescent="0.25">
      <c r="A19115">
        <v>80192</v>
      </c>
      <c r="B19115">
        <v>12</v>
      </c>
      <c r="C19115">
        <v>1066</v>
      </c>
      <c r="D19115">
        <v>9272</v>
      </c>
      <c r="E19115" t="s">
        <v>267</v>
      </c>
      <c r="F19115" t="s">
        <v>268</v>
      </c>
      <c r="G19115" t="s">
        <v>28</v>
      </c>
      <c r="H19115">
        <v>50</v>
      </c>
      <c r="I19115" t="s">
        <v>15</v>
      </c>
      <c r="J19115" t="s">
        <v>15</v>
      </c>
      <c r="K19115">
        <v>50</v>
      </c>
      <c r="L19115" t="s">
        <v>184</v>
      </c>
      <c r="M19115" t="s">
        <v>47</v>
      </c>
    </row>
    <row r="19116" spans="1:13" x14ac:dyDescent="0.25">
      <c r="A19116">
        <v>80211</v>
      </c>
      <c r="B19116">
        <v>9</v>
      </c>
      <c r="C19116">
        <v>997</v>
      </c>
      <c r="D19116">
        <v>7192</v>
      </c>
      <c r="E19116" t="s">
        <v>388</v>
      </c>
      <c r="F19116" t="s">
        <v>131</v>
      </c>
      <c r="G19116" t="s">
        <v>28</v>
      </c>
      <c r="H19116">
        <v>105</v>
      </c>
      <c r="I19116" t="s">
        <v>15</v>
      </c>
      <c r="J19116" t="s">
        <v>15</v>
      </c>
      <c r="K19116">
        <v>105</v>
      </c>
      <c r="L19116" t="s">
        <v>111</v>
      </c>
      <c r="M19116" t="s">
        <v>28</v>
      </c>
    </row>
    <row r="19117" spans="1:13" x14ac:dyDescent="0.25">
      <c r="A19117">
        <v>80223</v>
      </c>
      <c r="B19117">
        <v>1</v>
      </c>
      <c r="C19117">
        <v>1073</v>
      </c>
      <c r="D19117">
        <v>7920</v>
      </c>
      <c r="E19117" t="s">
        <v>144</v>
      </c>
      <c r="F19117" t="s">
        <v>145</v>
      </c>
      <c r="G19117" t="s">
        <v>28</v>
      </c>
      <c r="H19117">
        <v>1037</v>
      </c>
      <c r="I19117" t="s">
        <v>15</v>
      </c>
      <c r="J19117" t="s">
        <v>15</v>
      </c>
      <c r="K19117">
        <v>1037</v>
      </c>
      <c r="L19117" t="s">
        <v>135</v>
      </c>
      <c r="M19117" t="s">
        <v>77</v>
      </c>
    </row>
    <row r="19118" spans="1:13" x14ac:dyDescent="0.25">
      <c r="A19118">
        <v>80224</v>
      </c>
      <c r="B19118">
        <v>1</v>
      </c>
      <c r="C19118">
        <v>1101</v>
      </c>
      <c r="D19118">
        <v>9827</v>
      </c>
      <c r="E19118" t="s">
        <v>37</v>
      </c>
      <c r="F19118" t="s">
        <v>38</v>
      </c>
      <c r="G19118" t="s">
        <v>28</v>
      </c>
      <c r="H19118">
        <v>200</v>
      </c>
      <c r="I19118" t="s">
        <v>15</v>
      </c>
      <c r="J19118" t="s">
        <v>15</v>
      </c>
      <c r="K19118">
        <v>200</v>
      </c>
      <c r="L19118" t="s">
        <v>323</v>
      </c>
      <c r="M19118" t="s">
        <v>47</v>
      </c>
    </row>
    <row r="19119" spans="1:13" x14ac:dyDescent="0.25">
      <c r="A19119">
        <v>80226</v>
      </c>
      <c r="B19119">
        <v>10</v>
      </c>
      <c r="C19119">
        <v>600</v>
      </c>
      <c r="D19119">
        <v>7079</v>
      </c>
      <c r="E19119" t="s">
        <v>429</v>
      </c>
      <c r="F19119" t="s">
        <v>430</v>
      </c>
      <c r="G19119" t="s">
        <v>28</v>
      </c>
      <c r="H19119">
        <v>531</v>
      </c>
      <c r="I19119" t="s">
        <v>15</v>
      </c>
      <c r="J19119" t="s">
        <v>15</v>
      </c>
      <c r="K19119">
        <v>531</v>
      </c>
      <c r="L19119" t="s">
        <v>134</v>
      </c>
      <c r="M19119" t="s">
        <v>28</v>
      </c>
    </row>
    <row r="19120" spans="1:13" x14ac:dyDescent="0.25">
      <c r="A19120">
        <v>80227</v>
      </c>
      <c r="B19120">
        <v>1</v>
      </c>
      <c r="C19120">
        <v>1101</v>
      </c>
      <c r="D19120">
        <v>9327</v>
      </c>
      <c r="E19120" t="s">
        <v>37</v>
      </c>
      <c r="F19120" t="s">
        <v>38</v>
      </c>
      <c r="G19120" t="s">
        <v>28</v>
      </c>
      <c r="H19120">
        <v>200</v>
      </c>
      <c r="I19120" t="s">
        <v>15</v>
      </c>
      <c r="J19120" t="s">
        <v>15</v>
      </c>
      <c r="K19120">
        <v>200</v>
      </c>
      <c r="L19120" t="s">
        <v>309</v>
      </c>
      <c r="M19120" t="s">
        <v>47</v>
      </c>
    </row>
    <row r="19121" spans="1:13" x14ac:dyDescent="0.25">
      <c r="A19121">
        <v>80236</v>
      </c>
      <c r="B19121">
        <v>1</v>
      </c>
      <c r="C19121">
        <v>993</v>
      </c>
      <c r="D19121">
        <v>7966</v>
      </c>
      <c r="E19121" t="s">
        <v>456</v>
      </c>
      <c r="F19121" t="s">
        <v>457</v>
      </c>
      <c r="G19121" t="s">
        <v>26</v>
      </c>
      <c r="H19121">
        <v>161</v>
      </c>
      <c r="I19121">
        <v>80</v>
      </c>
      <c r="J19121">
        <v>9</v>
      </c>
      <c r="K19121">
        <v>8</v>
      </c>
      <c r="L19121" t="s">
        <v>119</v>
      </c>
      <c r="M19121" t="s">
        <v>70</v>
      </c>
    </row>
    <row r="19122" spans="1:13" x14ac:dyDescent="0.25">
      <c r="A19122">
        <v>80248</v>
      </c>
      <c r="B19122">
        <v>2</v>
      </c>
      <c r="C19122">
        <v>998</v>
      </c>
      <c r="D19122">
        <v>7020</v>
      </c>
      <c r="E19122" t="s">
        <v>449</v>
      </c>
      <c r="F19122" t="s">
        <v>228</v>
      </c>
      <c r="G19122" t="s">
        <v>31</v>
      </c>
      <c r="H19122">
        <v>25</v>
      </c>
      <c r="I19122" t="s">
        <v>15</v>
      </c>
      <c r="J19122" t="s">
        <v>15</v>
      </c>
      <c r="K19122">
        <v>25</v>
      </c>
      <c r="L19122" t="s">
        <v>246</v>
      </c>
      <c r="M19122" t="s">
        <v>26</v>
      </c>
    </row>
    <row r="19123" spans="1:13" x14ac:dyDescent="0.25">
      <c r="A19123">
        <v>80262</v>
      </c>
      <c r="B19123">
        <v>18</v>
      </c>
      <c r="C19123">
        <v>1074</v>
      </c>
      <c r="D19123">
        <v>7030</v>
      </c>
      <c r="E19123" t="s">
        <v>355</v>
      </c>
      <c r="F19123" t="s">
        <v>113</v>
      </c>
      <c r="G19123" t="s">
        <v>47</v>
      </c>
      <c r="H19123">
        <v>376</v>
      </c>
      <c r="I19123" t="s">
        <v>15</v>
      </c>
      <c r="J19123" t="s">
        <v>15</v>
      </c>
      <c r="K19123">
        <v>376</v>
      </c>
      <c r="L19123" t="s">
        <v>398</v>
      </c>
      <c r="M19123" t="s">
        <v>26</v>
      </c>
    </row>
    <row r="19124" spans="1:13" x14ac:dyDescent="0.25">
      <c r="A19124">
        <v>80265</v>
      </c>
      <c r="B19124">
        <v>2</v>
      </c>
      <c r="C19124">
        <v>587</v>
      </c>
      <c r="D19124">
        <v>9125</v>
      </c>
      <c r="E19124" t="s">
        <v>222</v>
      </c>
      <c r="F19124" t="s">
        <v>223</v>
      </c>
      <c r="G19124" t="s">
        <v>26</v>
      </c>
      <c r="H19124">
        <v>176</v>
      </c>
      <c r="I19124">
        <v>38</v>
      </c>
      <c r="J19124">
        <v>15</v>
      </c>
      <c r="K19124">
        <v>10</v>
      </c>
      <c r="L19124" t="s">
        <v>347</v>
      </c>
      <c r="M19124" t="s">
        <v>18</v>
      </c>
    </row>
    <row r="19125" spans="1:13" x14ac:dyDescent="0.25">
      <c r="A19125">
        <v>80281</v>
      </c>
      <c r="B19125">
        <v>21</v>
      </c>
      <c r="C19125">
        <v>985</v>
      </c>
      <c r="D19125">
        <v>7082</v>
      </c>
      <c r="E19125" t="s">
        <v>454</v>
      </c>
      <c r="F19125" t="s">
        <v>148</v>
      </c>
      <c r="G19125" t="s">
        <v>28</v>
      </c>
      <c r="H19125">
        <v>628</v>
      </c>
      <c r="I19125" t="s">
        <v>15</v>
      </c>
      <c r="J19125" t="s">
        <v>15</v>
      </c>
      <c r="K19125">
        <v>628</v>
      </c>
      <c r="L19125" t="s">
        <v>443</v>
      </c>
      <c r="M19125" t="s">
        <v>28</v>
      </c>
    </row>
    <row r="19126" spans="1:13" x14ac:dyDescent="0.25">
      <c r="A19126">
        <v>80292</v>
      </c>
      <c r="B19126">
        <v>2</v>
      </c>
      <c r="C19126">
        <v>1062</v>
      </c>
      <c r="D19126">
        <v>9272</v>
      </c>
      <c r="E19126" t="s">
        <v>354</v>
      </c>
      <c r="F19126" t="s">
        <v>148</v>
      </c>
      <c r="G19126" t="s">
        <v>28</v>
      </c>
      <c r="H19126">
        <v>2003</v>
      </c>
      <c r="I19126" t="s">
        <v>15</v>
      </c>
      <c r="J19126" t="s">
        <v>15</v>
      </c>
      <c r="K19126">
        <v>2003</v>
      </c>
      <c r="L19126" t="s">
        <v>184</v>
      </c>
      <c r="M19126" t="s">
        <v>47</v>
      </c>
    </row>
    <row r="19127" spans="1:13" x14ac:dyDescent="0.25">
      <c r="A19127">
        <v>80298</v>
      </c>
      <c r="B19127">
        <v>68</v>
      </c>
      <c r="C19127">
        <v>1089</v>
      </c>
      <c r="D19127">
        <v>7079</v>
      </c>
      <c r="E19127" t="s">
        <v>440</v>
      </c>
      <c r="F19127" t="s">
        <v>441</v>
      </c>
      <c r="G19127" t="s">
        <v>28</v>
      </c>
      <c r="H19127">
        <v>236</v>
      </c>
      <c r="I19127">
        <v>119</v>
      </c>
      <c r="J19127" t="s">
        <v>15</v>
      </c>
      <c r="K19127">
        <v>79</v>
      </c>
      <c r="L19127" t="s">
        <v>134</v>
      </c>
      <c r="M19127" t="s">
        <v>28</v>
      </c>
    </row>
    <row r="19128" spans="1:13" x14ac:dyDescent="0.25">
      <c r="A19128">
        <v>80336</v>
      </c>
      <c r="B19128">
        <v>5</v>
      </c>
      <c r="C19128">
        <v>1064</v>
      </c>
      <c r="D19128">
        <v>7295</v>
      </c>
      <c r="E19128" t="s">
        <v>360</v>
      </c>
      <c r="F19128" t="s">
        <v>361</v>
      </c>
      <c r="G19128" t="s">
        <v>28</v>
      </c>
      <c r="H19128">
        <v>329</v>
      </c>
      <c r="I19128" t="s">
        <v>15</v>
      </c>
      <c r="J19128" t="s">
        <v>15</v>
      </c>
      <c r="K19128">
        <v>329</v>
      </c>
      <c r="L19128" t="s">
        <v>141</v>
      </c>
      <c r="M19128" t="s">
        <v>141</v>
      </c>
    </row>
    <row r="19129" spans="1:13" x14ac:dyDescent="0.25">
      <c r="A19129">
        <v>80345</v>
      </c>
      <c r="B19129">
        <v>8</v>
      </c>
      <c r="C19129">
        <v>989</v>
      </c>
      <c r="D19129">
        <v>7193</v>
      </c>
      <c r="E19129" t="s">
        <v>267</v>
      </c>
      <c r="F19129" t="s">
        <v>268</v>
      </c>
      <c r="G19129" t="s">
        <v>28</v>
      </c>
      <c r="H19129">
        <v>50</v>
      </c>
      <c r="I19129" t="s">
        <v>15</v>
      </c>
      <c r="J19129" t="s">
        <v>15</v>
      </c>
      <c r="K19129">
        <v>50</v>
      </c>
      <c r="L19129" t="s">
        <v>102</v>
      </c>
      <c r="M19129" t="s">
        <v>26</v>
      </c>
    </row>
    <row r="19130" spans="1:13" x14ac:dyDescent="0.25">
      <c r="A19130">
        <v>80350</v>
      </c>
      <c r="B19130">
        <v>2</v>
      </c>
      <c r="C19130">
        <v>1060</v>
      </c>
      <c r="D19130">
        <v>7920</v>
      </c>
      <c r="E19130" t="s">
        <v>133</v>
      </c>
      <c r="F19130" t="s">
        <v>134</v>
      </c>
      <c r="G19130" t="s">
        <v>28</v>
      </c>
      <c r="H19130">
        <v>94</v>
      </c>
      <c r="I19130">
        <v>830</v>
      </c>
      <c r="J19130" t="s">
        <v>15</v>
      </c>
      <c r="K19130">
        <v>84</v>
      </c>
      <c r="L19130" t="s">
        <v>135</v>
      </c>
      <c r="M19130" t="s">
        <v>77</v>
      </c>
    </row>
    <row r="19131" spans="1:13" x14ac:dyDescent="0.25">
      <c r="A19131">
        <v>80351</v>
      </c>
      <c r="B19131">
        <v>1</v>
      </c>
      <c r="C19131">
        <v>1062</v>
      </c>
      <c r="D19131">
        <v>7920</v>
      </c>
      <c r="E19131" t="s">
        <v>354</v>
      </c>
      <c r="F19131" t="s">
        <v>148</v>
      </c>
      <c r="G19131" t="s">
        <v>28</v>
      </c>
      <c r="H19131">
        <v>2003</v>
      </c>
      <c r="I19131" t="s">
        <v>15</v>
      </c>
      <c r="J19131" t="s">
        <v>15</v>
      </c>
      <c r="K19131">
        <v>2003</v>
      </c>
      <c r="L19131" t="s">
        <v>135</v>
      </c>
      <c r="M19131" t="s">
        <v>77</v>
      </c>
    </row>
    <row r="19132" spans="1:13" x14ac:dyDescent="0.25">
      <c r="A19132">
        <v>80355</v>
      </c>
      <c r="B19132">
        <v>1</v>
      </c>
      <c r="C19132">
        <v>1066</v>
      </c>
      <c r="D19132">
        <v>7924</v>
      </c>
      <c r="E19132" t="s">
        <v>267</v>
      </c>
      <c r="F19132" t="s">
        <v>268</v>
      </c>
      <c r="G19132" t="s">
        <v>28</v>
      </c>
      <c r="H19132">
        <v>50</v>
      </c>
      <c r="I19132" t="s">
        <v>15</v>
      </c>
      <c r="J19132" t="s">
        <v>15</v>
      </c>
      <c r="K19132">
        <v>50</v>
      </c>
      <c r="L19132" t="s">
        <v>76</v>
      </c>
      <c r="M19132" t="s">
        <v>77</v>
      </c>
    </row>
    <row r="19133" spans="1:13" x14ac:dyDescent="0.25">
      <c r="A19133">
        <v>80364</v>
      </c>
      <c r="B19133">
        <v>1</v>
      </c>
      <c r="C19133">
        <v>1066</v>
      </c>
      <c r="D19133">
        <v>7029</v>
      </c>
      <c r="E19133" t="s">
        <v>267</v>
      </c>
      <c r="F19133" t="s">
        <v>268</v>
      </c>
      <c r="G19133" t="s">
        <v>28</v>
      </c>
      <c r="H19133">
        <v>50</v>
      </c>
      <c r="I19133" t="s">
        <v>15</v>
      </c>
      <c r="J19133" t="s">
        <v>15</v>
      </c>
      <c r="K19133">
        <v>50</v>
      </c>
      <c r="L19133" t="s">
        <v>280</v>
      </c>
      <c r="M19133" t="s">
        <v>117</v>
      </c>
    </row>
    <row r="19134" spans="1:13" x14ac:dyDescent="0.25">
      <c r="A19134">
        <v>80365</v>
      </c>
      <c r="B19134">
        <v>3</v>
      </c>
      <c r="C19134">
        <v>1074</v>
      </c>
      <c r="D19134">
        <v>7920</v>
      </c>
      <c r="E19134" t="s">
        <v>355</v>
      </c>
      <c r="F19134" t="s">
        <v>113</v>
      </c>
      <c r="G19134" t="s">
        <v>47</v>
      </c>
      <c r="H19134">
        <v>376</v>
      </c>
      <c r="I19134" t="s">
        <v>15</v>
      </c>
      <c r="J19134" t="s">
        <v>15</v>
      </c>
      <c r="K19134">
        <v>376</v>
      </c>
      <c r="L19134" t="s">
        <v>135</v>
      </c>
      <c r="M19134" t="s">
        <v>77</v>
      </c>
    </row>
    <row r="19135" spans="1:13" x14ac:dyDescent="0.25">
      <c r="A19135">
        <v>80370</v>
      </c>
      <c r="B19135">
        <v>4</v>
      </c>
      <c r="C19135">
        <v>1062</v>
      </c>
      <c r="D19135">
        <v>7029</v>
      </c>
      <c r="E19135" t="s">
        <v>354</v>
      </c>
      <c r="F19135" t="s">
        <v>148</v>
      </c>
      <c r="G19135" t="s">
        <v>28</v>
      </c>
      <c r="H19135">
        <v>2003</v>
      </c>
      <c r="I19135" t="s">
        <v>15</v>
      </c>
      <c r="J19135" t="s">
        <v>15</v>
      </c>
      <c r="K19135">
        <v>2003</v>
      </c>
      <c r="L19135" t="s">
        <v>280</v>
      </c>
      <c r="M19135" t="s">
        <v>117</v>
      </c>
    </row>
    <row r="19136" spans="1:13" x14ac:dyDescent="0.25">
      <c r="A19136">
        <v>80373</v>
      </c>
      <c r="B19136">
        <v>97</v>
      </c>
      <c r="C19136">
        <v>1074</v>
      </c>
      <c r="D19136">
        <v>7028</v>
      </c>
      <c r="E19136" t="s">
        <v>355</v>
      </c>
      <c r="F19136" t="s">
        <v>113</v>
      </c>
      <c r="G19136" t="s">
        <v>47</v>
      </c>
      <c r="H19136">
        <v>376</v>
      </c>
      <c r="I19136" t="s">
        <v>15</v>
      </c>
      <c r="J19136" t="s">
        <v>15</v>
      </c>
      <c r="K19136">
        <v>376</v>
      </c>
      <c r="L19136" t="s">
        <v>196</v>
      </c>
      <c r="M19136" t="s">
        <v>26</v>
      </c>
    </row>
    <row r="19137" spans="1:13" x14ac:dyDescent="0.25">
      <c r="A19137">
        <v>80374</v>
      </c>
      <c r="B19137">
        <v>2</v>
      </c>
      <c r="C19137">
        <v>1063</v>
      </c>
      <c r="D19137">
        <v>7963</v>
      </c>
      <c r="E19137" t="s">
        <v>442</v>
      </c>
      <c r="F19137" t="s">
        <v>443</v>
      </c>
      <c r="G19137" t="s">
        <v>28</v>
      </c>
      <c r="H19137">
        <v>796</v>
      </c>
      <c r="I19137" t="s">
        <v>15</v>
      </c>
      <c r="J19137" t="s">
        <v>15</v>
      </c>
      <c r="K19137">
        <v>796</v>
      </c>
      <c r="L19137" t="s">
        <v>336</v>
      </c>
      <c r="M19137" t="s">
        <v>70</v>
      </c>
    </row>
    <row r="19138" spans="1:13" x14ac:dyDescent="0.25">
      <c r="A19138">
        <v>80385</v>
      </c>
      <c r="B19138">
        <v>1</v>
      </c>
      <c r="C19138">
        <v>2702</v>
      </c>
      <c r="D19138">
        <v>7029</v>
      </c>
      <c r="E19138" t="s">
        <v>329</v>
      </c>
      <c r="F19138" t="s">
        <v>330</v>
      </c>
      <c r="G19138" t="s">
        <v>28</v>
      </c>
      <c r="H19138">
        <v>151</v>
      </c>
      <c r="I19138" t="s">
        <v>15</v>
      </c>
      <c r="J19138" t="s">
        <v>15</v>
      </c>
      <c r="K19138">
        <v>151</v>
      </c>
      <c r="L19138" t="s">
        <v>280</v>
      </c>
      <c r="M19138" t="s">
        <v>117</v>
      </c>
    </row>
    <row r="19139" spans="1:13" x14ac:dyDescent="0.25">
      <c r="A19139">
        <v>80387</v>
      </c>
      <c r="B19139">
        <v>8</v>
      </c>
      <c r="C19139">
        <v>1051</v>
      </c>
      <c r="D19139">
        <v>7900</v>
      </c>
      <c r="E19139" t="s">
        <v>245</v>
      </c>
      <c r="F19139" t="s">
        <v>246</v>
      </c>
      <c r="G19139" t="s">
        <v>26</v>
      </c>
      <c r="H19139">
        <v>513</v>
      </c>
      <c r="I19139" t="s">
        <v>15</v>
      </c>
      <c r="J19139">
        <v>198</v>
      </c>
      <c r="K19139">
        <v>143</v>
      </c>
      <c r="L19139" t="s">
        <v>96</v>
      </c>
      <c r="M19139" t="s">
        <v>77</v>
      </c>
    </row>
    <row r="19140" spans="1:13" x14ac:dyDescent="0.25">
      <c r="A19140">
        <v>80389</v>
      </c>
      <c r="B19140">
        <v>42</v>
      </c>
      <c r="C19140">
        <v>1048</v>
      </c>
      <c r="D19140">
        <v>7028</v>
      </c>
      <c r="E19140" t="s">
        <v>128</v>
      </c>
      <c r="F19140" t="s">
        <v>116</v>
      </c>
      <c r="G19140" t="s">
        <v>117</v>
      </c>
      <c r="H19140">
        <v>68</v>
      </c>
      <c r="I19140">
        <v>57</v>
      </c>
      <c r="J19140" t="s">
        <v>15</v>
      </c>
      <c r="K19140">
        <v>31</v>
      </c>
      <c r="L19140" t="s">
        <v>196</v>
      </c>
      <c r="M19140" t="s">
        <v>26</v>
      </c>
    </row>
    <row r="19141" spans="1:13" x14ac:dyDescent="0.25">
      <c r="A19141">
        <v>80390</v>
      </c>
      <c r="B19141">
        <v>3</v>
      </c>
      <c r="C19141">
        <v>2702</v>
      </c>
      <c r="D19141">
        <v>7920</v>
      </c>
      <c r="E19141" t="s">
        <v>329</v>
      </c>
      <c r="F19141" t="s">
        <v>330</v>
      </c>
      <c r="G19141" t="s">
        <v>28</v>
      </c>
      <c r="H19141">
        <v>151</v>
      </c>
      <c r="I19141" t="s">
        <v>15</v>
      </c>
      <c r="J19141" t="s">
        <v>15</v>
      </c>
      <c r="K19141">
        <v>151</v>
      </c>
      <c r="L19141" t="s">
        <v>135</v>
      </c>
      <c r="M19141" t="s">
        <v>77</v>
      </c>
    </row>
    <row r="19142" spans="1:13" x14ac:dyDescent="0.25">
      <c r="A19142">
        <v>80392</v>
      </c>
      <c r="B19142">
        <v>1</v>
      </c>
      <c r="C19142">
        <v>1059</v>
      </c>
      <c r="D19142">
        <v>7030</v>
      </c>
      <c r="E19142" t="s">
        <v>292</v>
      </c>
      <c r="F19142" t="s">
        <v>137</v>
      </c>
      <c r="G19142" t="s">
        <v>28</v>
      </c>
      <c r="H19142">
        <v>283</v>
      </c>
      <c r="I19142">
        <v>148</v>
      </c>
      <c r="J19142">
        <v>239</v>
      </c>
      <c r="K19142">
        <v>69</v>
      </c>
      <c r="L19142" t="s">
        <v>398</v>
      </c>
      <c r="M19142" t="s">
        <v>26</v>
      </c>
    </row>
    <row r="19143" spans="1:13" x14ac:dyDescent="0.25">
      <c r="A19143">
        <v>80393</v>
      </c>
      <c r="B19143">
        <v>4</v>
      </c>
      <c r="C19143">
        <v>1048</v>
      </c>
      <c r="D19143">
        <v>7030</v>
      </c>
      <c r="E19143" t="s">
        <v>128</v>
      </c>
      <c r="F19143" t="s">
        <v>116</v>
      </c>
      <c r="G19143" t="s">
        <v>117</v>
      </c>
      <c r="H19143">
        <v>68</v>
      </c>
      <c r="I19143">
        <v>57</v>
      </c>
      <c r="J19143" t="s">
        <v>15</v>
      </c>
      <c r="K19143">
        <v>31</v>
      </c>
      <c r="L19143" t="s">
        <v>398</v>
      </c>
      <c r="M19143" t="s">
        <v>26</v>
      </c>
    </row>
    <row r="19144" spans="1:13" x14ac:dyDescent="0.25">
      <c r="A19144">
        <v>80394</v>
      </c>
      <c r="B19144">
        <v>5</v>
      </c>
      <c r="C19144">
        <v>1059</v>
      </c>
      <c r="D19144">
        <v>7028</v>
      </c>
      <c r="E19144" t="s">
        <v>292</v>
      </c>
      <c r="F19144" t="s">
        <v>137</v>
      </c>
      <c r="G19144" t="s">
        <v>28</v>
      </c>
      <c r="H19144">
        <v>283</v>
      </c>
      <c r="I19144">
        <v>148</v>
      </c>
      <c r="J19144">
        <v>239</v>
      </c>
      <c r="K19144">
        <v>69</v>
      </c>
      <c r="L19144" t="s">
        <v>196</v>
      </c>
      <c r="M19144" t="s">
        <v>26</v>
      </c>
    </row>
    <row r="19145" spans="1:13" x14ac:dyDescent="0.25">
      <c r="A19145">
        <v>80395</v>
      </c>
      <c r="B19145">
        <v>1</v>
      </c>
      <c r="C19145">
        <v>2702</v>
      </c>
      <c r="D19145">
        <v>7028</v>
      </c>
      <c r="E19145" t="s">
        <v>329</v>
      </c>
      <c r="F19145" t="s">
        <v>330</v>
      </c>
      <c r="G19145" t="s">
        <v>28</v>
      </c>
      <c r="H19145">
        <v>151</v>
      </c>
      <c r="I19145" t="s">
        <v>15</v>
      </c>
      <c r="J19145" t="s">
        <v>15</v>
      </c>
      <c r="K19145">
        <v>151</v>
      </c>
      <c r="L19145" t="s">
        <v>196</v>
      </c>
      <c r="M19145" t="s">
        <v>26</v>
      </c>
    </row>
    <row r="19146" spans="1:13" x14ac:dyDescent="0.25">
      <c r="A19146">
        <v>80398</v>
      </c>
      <c r="B19146">
        <v>8</v>
      </c>
      <c r="C19146">
        <v>1069</v>
      </c>
      <c r="D19146">
        <v>7028</v>
      </c>
      <c r="E19146" t="s">
        <v>285</v>
      </c>
      <c r="F19146" t="s">
        <v>43</v>
      </c>
      <c r="G19146" t="s">
        <v>28</v>
      </c>
      <c r="H19146">
        <v>49</v>
      </c>
      <c r="I19146" t="s">
        <v>15</v>
      </c>
      <c r="J19146" t="s">
        <v>15</v>
      </c>
      <c r="K19146">
        <v>49</v>
      </c>
      <c r="L19146" t="s">
        <v>196</v>
      </c>
      <c r="M19146" t="s">
        <v>26</v>
      </c>
    </row>
    <row r="19147" spans="1:13" x14ac:dyDescent="0.25">
      <c r="A19147">
        <v>80415</v>
      </c>
      <c r="B19147">
        <v>103</v>
      </c>
      <c r="C19147">
        <v>1048</v>
      </c>
      <c r="D19147">
        <v>7029</v>
      </c>
      <c r="E19147" t="s">
        <v>128</v>
      </c>
      <c r="F19147" t="s">
        <v>116</v>
      </c>
      <c r="G19147" t="s">
        <v>117</v>
      </c>
      <c r="H19147">
        <v>68</v>
      </c>
      <c r="I19147">
        <v>57</v>
      </c>
      <c r="J19147" t="s">
        <v>15</v>
      </c>
      <c r="K19147">
        <v>31</v>
      </c>
      <c r="L19147" t="s">
        <v>280</v>
      </c>
      <c r="M19147" t="s">
        <v>117</v>
      </c>
    </row>
    <row r="19148" spans="1:13" x14ac:dyDescent="0.25">
      <c r="A19148">
        <v>80422</v>
      </c>
      <c r="B19148">
        <v>1191</v>
      </c>
      <c r="C19148">
        <v>2702</v>
      </c>
      <c r="D19148">
        <v>7087</v>
      </c>
      <c r="E19148" t="s">
        <v>329</v>
      </c>
      <c r="F19148" t="s">
        <v>330</v>
      </c>
      <c r="G19148" t="s">
        <v>28</v>
      </c>
      <c r="H19148">
        <v>151</v>
      </c>
      <c r="I19148" t="s">
        <v>15</v>
      </c>
      <c r="J19148" t="s">
        <v>15</v>
      </c>
      <c r="K19148">
        <v>151</v>
      </c>
      <c r="L19148" t="s">
        <v>361</v>
      </c>
      <c r="M19148" t="s">
        <v>28</v>
      </c>
    </row>
    <row r="19149" spans="1:13" x14ac:dyDescent="0.25">
      <c r="A19149">
        <v>80423</v>
      </c>
      <c r="B19149">
        <v>11</v>
      </c>
      <c r="C19149">
        <v>997</v>
      </c>
      <c r="D19149">
        <v>7082</v>
      </c>
      <c r="E19149" t="s">
        <v>388</v>
      </c>
      <c r="F19149" t="s">
        <v>131</v>
      </c>
      <c r="G19149" t="s">
        <v>28</v>
      </c>
      <c r="H19149">
        <v>105</v>
      </c>
      <c r="I19149" t="s">
        <v>15</v>
      </c>
      <c r="J19149" t="s">
        <v>15</v>
      </c>
      <c r="K19149">
        <v>105</v>
      </c>
      <c r="L19149" t="s">
        <v>443</v>
      </c>
      <c r="M19149" t="s">
        <v>28</v>
      </c>
    </row>
    <row r="19150" spans="1:13" x14ac:dyDescent="0.25">
      <c r="A19150">
        <v>80425</v>
      </c>
      <c r="B19150">
        <v>8</v>
      </c>
      <c r="C19150">
        <v>1060</v>
      </c>
      <c r="D19150">
        <v>7029</v>
      </c>
      <c r="E19150" t="s">
        <v>133</v>
      </c>
      <c r="F19150" t="s">
        <v>134</v>
      </c>
      <c r="G19150" t="s">
        <v>28</v>
      </c>
      <c r="H19150">
        <v>94</v>
      </c>
      <c r="I19150">
        <v>830</v>
      </c>
      <c r="J19150" t="s">
        <v>15</v>
      </c>
      <c r="K19150">
        <v>84</v>
      </c>
      <c r="L19150" t="s">
        <v>280</v>
      </c>
      <c r="M19150" t="s">
        <v>117</v>
      </c>
    </row>
    <row r="19151" spans="1:13" x14ac:dyDescent="0.25">
      <c r="A19151">
        <v>80431</v>
      </c>
      <c r="B19151">
        <v>109</v>
      </c>
      <c r="C19151">
        <v>1050</v>
      </c>
      <c r="D19151">
        <v>7105</v>
      </c>
      <c r="E19151" t="s">
        <v>296</v>
      </c>
      <c r="F19151" t="s">
        <v>279</v>
      </c>
      <c r="G19151" t="s">
        <v>26</v>
      </c>
      <c r="H19151">
        <v>844</v>
      </c>
      <c r="I19151">
        <v>913</v>
      </c>
      <c r="J19151" t="s">
        <v>15</v>
      </c>
      <c r="K19151">
        <v>438</v>
      </c>
      <c r="L19151" t="s">
        <v>339</v>
      </c>
      <c r="M19151" t="s">
        <v>28</v>
      </c>
    </row>
    <row r="19152" spans="1:13" x14ac:dyDescent="0.25">
      <c r="A19152">
        <v>80432</v>
      </c>
      <c r="B19152">
        <v>6</v>
      </c>
      <c r="C19152">
        <v>1066</v>
      </c>
      <c r="D19152">
        <v>7088</v>
      </c>
      <c r="E19152" t="s">
        <v>267</v>
      </c>
      <c r="F19152" t="s">
        <v>268</v>
      </c>
      <c r="G19152" t="s">
        <v>28</v>
      </c>
      <c r="H19152">
        <v>50</v>
      </c>
      <c r="I19152" t="s">
        <v>15</v>
      </c>
      <c r="J19152" t="s">
        <v>15</v>
      </c>
      <c r="K19152">
        <v>50</v>
      </c>
      <c r="L19152" t="s">
        <v>390</v>
      </c>
      <c r="M19152" t="s">
        <v>28</v>
      </c>
    </row>
    <row r="19153" spans="1:13" x14ac:dyDescent="0.25">
      <c r="A19153">
        <v>80440</v>
      </c>
      <c r="B19153">
        <v>4</v>
      </c>
      <c r="C19153">
        <v>997</v>
      </c>
      <c r="D19153">
        <v>7200</v>
      </c>
      <c r="E19153" t="s">
        <v>388</v>
      </c>
      <c r="F19153" t="s">
        <v>131</v>
      </c>
      <c r="G19153" t="s">
        <v>28</v>
      </c>
      <c r="H19153">
        <v>105</v>
      </c>
      <c r="I19153" t="s">
        <v>15</v>
      </c>
      <c r="J19153" t="s">
        <v>15</v>
      </c>
      <c r="K19153">
        <v>105</v>
      </c>
      <c r="L19153" t="s">
        <v>224</v>
      </c>
      <c r="M19153" t="s">
        <v>26</v>
      </c>
    </row>
    <row r="19154" spans="1:13" x14ac:dyDescent="0.25">
      <c r="A19154">
        <v>80462</v>
      </c>
      <c r="B19154">
        <v>64</v>
      </c>
      <c r="C19154">
        <v>1050</v>
      </c>
      <c r="D19154">
        <v>7028</v>
      </c>
      <c r="E19154" t="s">
        <v>296</v>
      </c>
      <c r="F19154" t="s">
        <v>279</v>
      </c>
      <c r="G19154" t="s">
        <v>26</v>
      </c>
      <c r="H19154">
        <v>844</v>
      </c>
      <c r="I19154">
        <v>913</v>
      </c>
      <c r="J19154" t="s">
        <v>15</v>
      </c>
      <c r="K19154">
        <v>438</v>
      </c>
      <c r="L19154" t="s">
        <v>196</v>
      </c>
      <c r="M19154" t="s">
        <v>26</v>
      </c>
    </row>
    <row r="19155" spans="1:13" x14ac:dyDescent="0.25">
      <c r="A19155">
        <v>80469</v>
      </c>
      <c r="B19155">
        <v>12</v>
      </c>
      <c r="C19155">
        <v>1060</v>
      </c>
      <c r="D19155">
        <v>7030</v>
      </c>
      <c r="E19155" t="s">
        <v>133</v>
      </c>
      <c r="F19155" t="s">
        <v>134</v>
      </c>
      <c r="G19155" t="s">
        <v>28</v>
      </c>
      <c r="H19155">
        <v>94</v>
      </c>
      <c r="I19155">
        <v>830</v>
      </c>
      <c r="J19155" t="s">
        <v>15</v>
      </c>
      <c r="K19155">
        <v>84</v>
      </c>
      <c r="L19155" t="s">
        <v>398</v>
      </c>
      <c r="M19155" t="s">
        <v>26</v>
      </c>
    </row>
    <row r="19156" spans="1:13" x14ac:dyDescent="0.25">
      <c r="A19156">
        <v>80475</v>
      </c>
      <c r="B19156">
        <v>3</v>
      </c>
      <c r="C19156">
        <v>2703</v>
      </c>
      <c r="D19156">
        <v>7030</v>
      </c>
      <c r="E19156" t="s">
        <v>286</v>
      </c>
      <c r="F19156" t="s">
        <v>287</v>
      </c>
      <c r="G19156" t="s">
        <v>28</v>
      </c>
      <c r="H19156">
        <v>120</v>
      </c>
      <c r="I19156" t="s">
        <v>15</v>
      </c>
      <c r="J19156" t="s">
        <v>15</v>
      </c>
      <c r="K19156">
        <v>120</v>
      </c>
      <c r="L19156" t="s">
        <v>398</v>
      </c>
      <c r="M19156" t="s">
        <v>26</v>
      </c>
    </row>
    <row r="19157" spans="1:13" x14ac:dyDescent="0.25">
      <c r="A19157">
        <v>80478</v>
      </c>
      <c r="B19157">
        <v>74</v>
      </c>
      <c r="C19157">
        <v>1050</v>
      </c>
      <c r="D19157">
        <v>7029</v>
      </c>
      <c r="E19157" t="s">
        <v>296</v>
      </c>
      <c r="F19157" t="s">
        <v>279</v>
      </c>
      <c r="G19157" t="s">
        <v>26</v>
      </c>
      <c r="H19157">
        <v>844</v>
      </c>
      <c r="I19157">
        <v>913</v>
      </c>
      <c r="J19157" t="s">
        <v>15</v>
      </c>
      <c r="K19157">
        <v>438</v>
      </c>
      <c r="L19157" t="s">
        <v>280</v>
      </c>
      <c r="M19157" t="s">
        <v>117</v>
      </c>
    </row>
    <row r="19158" spans="1:13" x14ac:dyDescent="0.25">
      <c r="A19158">
        <v>80479</v>
      </c>
      <c r="B19158">
        <v>12</v>
      </c>
      <c r="C19158">
        <v>1069</v>
      </c>
      <c r="D19158">
        <v>7029</v>
      </c>
      <c r="E19158" t="s">
        <v>285</v>
      </c>
      <c r="F19158" t="s">
        <v>43</v>
      </c>
      <c r="G19158" t="s">
        <v>28</v>
      </c>
      <c r="H19158">
        <v>49</v>
      </c>
      <c r="I19158" t="s">
        <v>15</v>
      </c>
      <c r="J19158" t="s">
        <v>15</v>
      </c>
      <c r="K19158">
        <v>49</v>
      </c>
      <c r="L19158" t="s">
        <v>280</v>
      </c>
      <c r="M19158" t="s">
        <v>117</v>
      </c>
    </row>
    <row r="19159" spans="1:13" x14ac:dyDescent="0.25">
      <c r="A19159">
        <v>80481</v>
      </c>
      <c r="B19159">
        <v>13</v>
      </c>
      <c r="C19159">
        <v>983</v>
      </c>
      <c r="D19159">
        <v>9505</v>
      </c>
      <c r="E19159" t="s">
        <v>133</v>
      </c>
      <c r="F19159" t="s">
        <v>134</v>
      </c>
      <c r="G19159" t="s">
        <v>28</v>
      </c>
      <c r="H19159">
        <v>94</v>
      </c>
      <c r="I19159">
        <v>830</v>
      </c>
      <c r="J19159" t="s">
        <v>15</v>
      </c>
      <c r="K19159">
        <v>84</v>
      </c>
      <c r="L19159" t="s">
        <v>278</v>
      </c>
      <c r="M19159" t="s">
        <v>47</v>
      </c>
    </row>
    <row r="19160" spans="1:13" x14ac:dyDescent="0.25">
      <c r="A19160">
        <v>80489</v>
      </c>
      <c r="B19160">
        <v>1</v>
      </c>
      <c r="C19160">
        <v>1081</v>
      </c>
      <c r="D19160">
        <v>9327</v>
      </c>
      <c r="E19160" t="s">
        <v>296</v>
      </c>
      <c r="F19160" t="s">
        <v>279</v>
      </c>
      <c r="G19160" t="s">
        <v>26</v>
      </c>
      <c r="H19160">
        <v>844</v>
      </c>
      <c r="I19160">
        <v>913</v>
      </c>
      <c r="J19160" t="s">
        <v>15</v>
      </c>
      <c r="K19160">
        <v>438</v>
      </c>
      <c r="L19160" t="s">
        <v>309</v>
      </c>
      <c r="M19160" t="s">
        <v>47</v>
      </c>
    </row>
    <row r="19161" spans="1:13" x14ac:dyDescent="0.25">
      <c r="A19161">
        <v>80508</v>
      </c>
      <c r="B19161">
        <v>2</v>
      </c>
      <c r="C19161">
        <v>400</v>
      </c>
      <c r="D19161">
        <v>7082</v>
      </c>
      <c r="E19161" t="s">
        <v>442</v>
      </c>
      <c r="F19161" t="s">
        <v>443</v>
      </c>
      <c r="G19161" t="s">
        <v>28</v>
      </c>
      <c r="H19161">
        <v>796</v>
      </c>
      <c r="I19161" t="s">
        <v>15</v>
      </c>
      <c r="J19161" t="s">
        <v>15</v>
      </c>
      <c r="K19161">
        <v>796</v>
      </c>
      <c r="L19161" t="s">
        <v>443</v>
      </c>
      <c r="M19161" t="s">
        <v>28</v>
      </c>
    </row>
    <row r="19162" spans="1:13" x14ac:dyDescent="0.25">
      <c r="A19162">
        <v>80519</v>
      </c>
      <c r="B19162">
        <v>3802</v>
      </c>
      <c r="C19162">
        <v>1057</v>
      </c>
      <c r="D19162">
        <v>7033</v>
      </c>
      <c r="E19162" t="s">
        <v>406</v>
      </c>
      <c r="F19162" t="s">
        <v>266</v>
      </c>
      <c r="G19162" t="s">
        <v>26</v>
      </c>
      <c r="H19162">
        <v>507</v>
      </c>
      <c r="I19162" t="s">
        <v>15</v>
      </c>
      <c r="J19162">
        <v>201</v>
      </c>
      <c r="K19162">
        <v>144</v>
      </c>
      <c r="L19162" t="s">
        <v>233</v>
      </c>
      <c r="M19162" t="s">
        <v>26</v>
      </c>
    </row>
    <row r="19163" spans="1:13" x14ac:dyDescent="0.25">
      <c r="A19163">
        <v>80541</v>
      </c>
      <c r="B19163">
        <v>12</v>
      </c>
      <c r="C19163">
        <v>1069</v>
      </c>
      <c r="D19163">
        <v>7105</v>
      </c>
      <c r="E19163" t="s">
        <v>285</v>
      </c>
      <c r="F19163" t="s">
        <v>43</v>
      </c>
      <c r="G19163" t="s">
        <v>28</v>
      </c>
      <c r="H19163">
        <v>49</v>
      </c>
      <c r="I19163" t="s">
        <v>15</v>
      </c>
      <c r="J19163" t="s">
        <v>15</v>
      </c>
      <c r="K19163">
        <v>49</v>
      </c>
      <c r="L19163" t="s">
        <v>339</v>
      </c>
      <c r="M19163" t="s">
        <v>28</v>
      </c>
    </row>
    <row r="19164" spans="1:13" x14ac:dyDescent="0.25">
      <c r="A19164">
        <v>80548</v>
      </c>
      <c r="B19164">
        <v>39</v>
      </c>
      <c r="C19164">
        <v>1054</v>
      </c>
      <c r="D19164">
        <v>7105</v>
      </c>
      <c r="E19164" t="s">
        <v>393</v>
      </c>
      <c r="F19164" t="s">
        <v>168</v>
      </c>
      <c r="G19164" t="s">
        <v>26</v>
      </c>
      <c r="H19164">
        <v>162</v>
      </c>
      <c r="I19164">
        <v>83</v>
      </c>
      <c r="J19164">
        <v>11</v>
      </c>
      <c r="K19164">
        <v>9</v>
      </c>
      <c r="L19164" t="s">
        <v>339</v>
      </c>
      <c r="M19164" t="s">
        <v>28</v>
      </c>
    </row>
    <row r="19165" spans="1:13" x14ac:dyDescent="0.25">
      <c r="A19165">
        <v>80549</v>
      </c>
      <c r="B19165">
        <v>314</v>
      </c>
      <c r="C19165">
        <v>1059</v>
      </c>
      <c r="D19165">
        <v>7105</v>
      </c>
      <c r="E19165" t="s">
        <v>292</v>
      </c>
      <c r="F19165" t="s">
        <v>137</v>
      </c>
      <c r="G19165" t="s">
        <v>28</v>
      </c>
      <c r="H19165">
        <v>283</v>
      </c>
      <c r="I19165">
        <v>148</v>
      </c>
      <c r="J19165">
        <v>239</v>
      </c>
      <c r="K19165">
        <v>69</v>
      </c>
      <c r="L19165" t="s">
        <v>339</v>
      </c>
      <c r="M19165" t="s">
        <v>28</v>
      </c>
    </row>
    <row r="19166" spans="1:13" x14ac:dyDescent="0.25">
      <c r="A19166">
        <v>80559</v>
      </c>
      <c r="B19166">
        <v>6254</v>
      </c>
      <c r="C19166">
        <v>1057</v>
      </c>
      <c r="D19166">
        <v>7058</v>
      </c>
      <c r="E19166" t="s">
        <v>406</v>
      </c>
      <c r="F19166" t="s">
        <v>266</v>
      </c>
      <c r="G19166" t="s">
        <v>26</v>
      </c>
      <c r="H19166">
        <v>507</v>
      </c>
      <c r="I19166" t="s">
        <v>15</v>
      </c>
      <c r="J19166">
        <v>201</v>
      </c>
      <c r="K19166">
        <v>144</v>
      </c>
      <c r="L19166" t="s">
        <v>237</v>
      </c>
      <c r="M19166" t="s">
        <v>26</v>
      </c>
    </row>
    <row r="19167" spans="1:13" x14ac:dyDescent="0.25">
      <c r="A19167">
        <v>80570</v>
      </c>
      <c r="B19167">
        <v>184</v>
      </c>
      <c r="C19167">
        <v>1060</v>
      </c>
      <c r="D19167">
        <v>7105</v>
      </c>
      <c r="E19167" t="s">
        <v>133</v>
      </c>
      <c r="F19167" t="s">
        <v>134</v>
      </c>
      <c r="G19167" t="s">
        <v>28</v>
      </c>
      <c r="H19167">
        <v>94</v>
      </c>
      <c r="I19167">
        <v>830</v>
      </c>
      <c r="J19167" t="s">
        <v>15</v>
      </c>
      <c r="K19167">
        <v>84</v>
      </c>
      <c r="L19167" t="s">
        <v>339</v>
      </c>
      <c r="M19167" t="s">
        <v>28</v>
      </c>
    </row>
    <row r="19168" spans="1:13" x14ac:dyDescent="0.25">
      <c r="A19168">
        <v>80573</v>
      </c>
      <c r="B19168">
        <v>863</v>
      </c>
      <c r="C19168">
        <v>1055</v>
      </c>
      <c r="D19168">
        <v>7033</v>
      </c>
      <c r="E19168" t="s">
        <v>453</v>
      </c>
      <c r="F19168" t="s">
        <v>233</v>
      </c>
      <c r="G19168" t="s">
        <v>26</v>
      </c>
      <c r="H19168">
        <v>340</v>
      </c>
      <c r="I19168">
        <v>78</v>
      </c>
      <c r="J19168" t="s">
        <v>15</v>
      </c>
      <c r="K19168">
        <v>64</v>
      </c>
      <c r="L19168" t="s">
        <v>233</v>
      </c>
      <c r="M19168" t="s">
        <v>26</v>
      </c>
    </row>
    <row r="19169" spans="1:13" x14ac:dyDescent="0.25">
      <c r="A19169">
        <v>80575</v>
      </c>
      <c r="B19169">
        <v>15</v>
      </c>
      <c r="C19169">
        <v>2703</v>
      </c>
      <c r="D19169">
        <v>7105</v>
      </c>
      <c r="E19169" t="s">
        <v>286</v>
      </c>
      <c r="F19169" t="s">
        <v>287</v>
      </c>
      <c r="G19169" t="s">
        <v>28</v>
      </c>
      <c r="H19169">
        <v>120</v>
      </c>
      <c r="I19169" t="s">
        <v>15</v>
      </c>
      <c r="J19169" t="s">
        <v>15</v>
      </c>
      <c r="K19169">
        <v>120</v>
      </c>
      <c r="L19169" t="s">
        <v>339</v>
      </c>
      <c r="M19169" t="s">
        <v>28</v>
      </c>
    </row>
    <row r="19170" spans="1:13" x14ac:dyDescent="0.25">
      <c r="A19170">
        <v>80591</v>
      </c>
      <c r="B19170">
        <v>53</v>
      </c>
      <c r="C19170">
        <v>1055</v>
      </c>
      <c r="D19170">
        <v>7031</v>
      </c>
      <c r="E19170" t="s">
        <v>453</v>
      </c>
      <c r="F19170" t="s">
        <v>233</v>
      </c>
      <c r="G19170" t="s">
        <v>26</v>
      </c>
      <c r="H19170">
        <v>340</v>
      </c>
      <c r="I19170">
        <v>78</v>
      </c>
      <c r="J19170" t="s">
        <v>15</v>
      </c>
      <c r="K19170">
        <v>64</v>
      </c>
      <c r="L19170" t="s">
        <v>281</v>
      </c>
      <c r="M19170" t="s">
        <v>26</v>
      </c>
    </row>
    <row r="19171" spans="1:13" x14ac:dyDescent="0.25">
      <c r="A19171">
        <v>80592</v>
      </c>
      <c r="B19171">
        <v>7101</v>
      </c>
      <c r="C19171">
        <v>1057</v>
      </c>
      <c r="D19171">
        <v>7071</v>
      </c>
      <c r="E19171" t="s">
        <v>406</v>
      </c>
      <c r="F19171" t="s">
        <v>266</v>
      </c>
      <c r="G19171" t="s">
        <v>26</v>
      </c>
      <c r="H19171">
        <v>507</v>
      </c>
      <c r="I19171" t="s">
        <v>15</v>
      </c>
      <c r="J19171">
        <v>201</v>
      </c>
      <c r="K19171">
        <v>144</v>
      </c>
      <c r="L19171" t="s">
        <v>446</v>
      </c>
      <c r="M19171" t="s">
        <v>28</v>
      </c>
    </row>
    <row r="19172" spans="1:13" x14ac:dyDescent="0.25">
      <c r="A19172">
        <v>80593</v>
      </c>
      <c r="B19172">
        <v>267</v>
      </c>
      <c r="C19172">
        <v>1057</v>
      </c>
      <c r="D19172">
        <v>7044</v>
      </c>
      <c r="E19172" t="s">
        <v>406</v>
      </c>
      <c r="F19172" t="s">
        <v>266</v>
      </c>
      <c r="G19172" t="s">
        <v>26</v>
      </c>
      <c r="H19172">
        <v>507</v>
      </c>
      <c r="I19172" t="s">
        <v>15</v>
      </c>
      <c r="J19172">
        <v>201</v>
      </c>
      <c r="K19172">
        <v>144</v>
      </c>
      <c r="L19172" t="s">
        <v>240</v>
      </c>
      <c r="M19172" t="s">
        <v>26</v>
      </c>
    </row>
    <row r="19173" spans="1:13" x14ac:dyDescent="0.25">
      <c r="A19173">
        <v>80595</v>
      </c>
      <c r="B19173">
        <v>38</v>
      </c>
      <c r="C19173">
        <v>1055</v>
      </c>
      <c r="D19173">
        <v>7044</v>
      </c>
      <c r="E19173" t="s">
        <v>453</v>
      </c>
      <c r="F19173" t="s">
        <v>233</v>
      </c>
      <c r="G19173" t="s">
        <v>26</v>
      </c>
      <c r="H19173">
        <v>340</v>
      </c>
      <c r="I19173">
        <v>78</v>
      </c>
      <c r="J19173" t="s">
        <v>15</v>
      </c>
      <c r="K19173">
        <v>64</v>
      </c>
      <c r="L19173" t="s">
        <v>240</v>
      </c>
      <c r="M19173" t="s">
        <v>26</v>
      </c>
    </row>
    <row r="19174" spans="1:13" x14ac:dyDescent="0.25">
      <c r="A19174">
        <v>80596</v>
      </c>
      <c r="B19174">
        <v>44</v>
      </c>
      <c r="C19174">
        <v>1074</v>
      </c>
      <c r="D19174">
        <v>7105</v>
      </c>
      <c r="E19174" t="s">
        <v>355</v>
      </c>
      <c r="F19174" t="s">
        <v>113</v>
      </c>
      <c r="G19174" t="s">
        <v>47</v>
      </c>
      <c r="H19174">
        <v>376</v>
      </c>
      <c r="I19174" t="s">
        <v>15</v>
      </c>
      <c r="J19174" t="s">
        <v>15</v>
      </c>
      <c r="K19174">
        <v>376</v>
      </c>
      <c r="L19174" t="s">
        <v>339</v>
      </c>
      <c r="M19174" t="s">
        <v>28</v>
      </c>
    </row>
    <row r="19175" spans="1:13" x14ac:dyDescent="0.25">
      <c r="A19175">
        <v>80600</v>
      </c>
      <c r="B19175">
        <v>6</v>
      </c>
      <c r="C19175">
        <v>1057</v>
      </c>
      <c r="D19175">
        <v>7032</v>
      </c>
      <c r="E19175" t="s">
        <v>406</v>
      </c>
      <c r="F19175" t="s">
        <v>266</v>
      </c>
      <c r="G19175" t="s">
        <v>26</v>
      </c>
      <c r="H19175">
        <v>507</v>
      </c>
      <c r="I19175" t="s">
        <v>15</v>
      </c>
      <c r="J19175">
        <v>201</v>
      </c>
      <c r="K19175">
        <v>144</v>
      </c>
      <c r="L19175" t="s">
        <v>218</v>
      </c>
      <c r="M19175" t="s">
        <v>26</v>
      </c>
    </row>
    <row r="19176" spans="1:13" x14ac:dyDescent="0.25">
      <c r="A19176">
        <v>80602</v>
      </c>
      <c r="B19176">
        <v>270</v>
      </c>
      <c r="C19176">
        <v>1055</v>
      </c>
      <c r="D19176">
        <v>7136</v>
      </c>
      <c r="E19176" t="s">
        <v>453</v>
      </c>
      <c r="F19176" t="s">
        <v>233</v>
      </c>
      <c r="G19176" t="s">
        <v>26</v>
      </c>
      <c r="H19176">
        <v>340</v>
      </c>
      <c r="I19176">
        <v>78</v>
      </c>
      <c r="J19176" t="s">
        <v>15</v>
      </c>
      <c r="K19176">
        <v>64</v>
      </c>
      <c r="L19176" t="s">
        <v>428</v>
      </c>
      <c r="M19176" t="s">
        <v>31</v>
      </c>
    </row>
    <row r="19177" spans="1:13" x14ac:dyDescent="0.25">
      <c r="A19177">
        <v>80606</v>
      </c>
      <c r="B19177">
        <v>262</v>
      </c>
      <c r="C19177">
        <v>1055</v>
      </c>
      <c r="D19177">
        <v>7137</v>
      </c>
      <c r="E19177" t="s">
        <v>453</v>
      </c>
      <c r="F19177" t="s">
        <v>233</v>
      </c>
      <c r="G19177" t="s">
        <v>26</v>
      </c>
      <c r="H19177">
        <v>340</v>
      </c>
      <c r="I19177">
        <v>78</v>
      </c>
      <c r="J19177" t="s">
        <v>15</v>
      </c>
      <c r="K19177">
        <v>64</v>
      </c>
      <c r="L19177" t="s">
        <v>270</v>
      </c>
      <c r="M19177" t="s">
        <v>31</v>
      </c>
    </row>
    <row r="19178" spans="1:13" x14ac:dyDescent="0.25">
      <c r="A19178">
        <v>80607</v>
      </c>
      <c r="B19178">
        <v>7</v>
      </c>
      <c r="C19178">
        <v>1057</v>
      </c>
      <c r="D19178">
        <v>7105</v>
      </c>
      <c r="E19178" t="s">
        <v>406</v>
      </c>
      <c r="F19178" t="s">
        <v>266</v>
      </c>
      <c r="G19178" t="s">
        <v>26</v>
      </c>
      <c r="H19178">
        <v>507</v>
      </c>
      <c r="I19178" t="s">
        <v>15</v>
      </c>
      <c r="J19178">
        <v>201</v>
      </c>
      <c r="K19178">
        <v>144</v>
      </c>
      <c r="L19178" t="s">
        <v>339</v>
      </c>
      <c r="M19178" t="s">
        <v>28</v>
      </c>
    </row>
    <row r="19179" spans="1:13" x14ac:dyDescent="0.25">
      <c r="A19179">
        <v>80608</v>
      </c>
      <c r="B19179">
        <v>107</v>
      </c>
      <c r="C19179">
        <v>1093</v>
      </c>
      <c r="D19179">
        <v>7901</v>
      </c>
      <c r="E19179" t="s">
        <v>442</v>
      </c>
      <c r="F19179" t="s">
        <v>443</v>
      </c>
      <c r="G19179" t="s">
        <v>28</v>
      </c>
      <c r="H19179">
        <v>796</v>
      </c>
      <c r="I19179" t="s">
        <v>15</v>
      </c>
      <c r="J19179" t="s">
        <v>15</v>
      </c>
      <c r="K19179">
        <v>796</v>
      </c>
      <c r="L19179" t="s">
        <v>103</v>
      </c>
      <c r="M19179" t="s">
        <v>77</v>
      </c>
    </row>
    <row r="19180" spans="1:13" x14ac:dyDescent="0.25">
      <c r="A19180">
        <v>80610</v>
      </c>
      <c r="B19180">
        <v>16</v>
      </c>
      <c r="C19180">
        <v>1064</v>
      </c>
      <c r="D19180">
        <v>7924</v>
      </c>
      <c r="E19180" t="s">
        <v>360</v>
      </c>
      <c r="F19180" t="s">
        <v>361</v>
      </c>
      <c r="G19180" t="s">
        <v>28</v>
      </c>
      <c r="H19180">
        <v>329</v>
      </c>
      <c r="I19180" t="s">
        <v>15</v>
      </c>
      <c r="J19180" t="s">
        <v>15</v>
      </c>
      <c r="K19180">
        <v>329</v>
      </c>
      <c r="L19180" t="s">
        <v>76</v>
      </c>
      <c r="M19180" t="s">
        <v>77</v>
      </c>
    </row>
    <row r="19181" spans="1:13" x14ac:dyDescent="0.25">
      <c r="A19181">
        <v>80613</v>
      </c>
      <c r="B19181">
        <v>19792</v>
      </c>
      <c r="C19181">
        <v>1073</v>
      </c>
      <c r="D19181">
        <v>7088</v>
      </c>
      <c r="E19181" t="s">
        <v>144</v>
      </c>
      <c r="F19181" t="s">
        <v>145</v>
      </c>
      <c r="G19181" t="s">
        <v>28</v>
      </c>
      <c r="H19181">
        <v>1037</v>
      </c>
      <c r="I19181" t="s">
        <v>15</v>
      </c>
      <c r="J19181" t="s">
        <v>15</v>
      </c>
      <c r="K19181">
        <v>1037</v>
      </c>
      <c r="L19181" t="s">
        <v>390</v>
      </c>
      <c r="M19181" t="s">
        <v>28</v>
      </c>
    </row>
    <row r="19182" spans="1:13" x14ac:dyDescent="0.25">
      <c r="A19182">
        <v>80614</v>
      </c>
      <c r="B19182">
        <v>642</v>
      </c>
      <c r="C19182">
        <v>1093</v>
      </c>
      <c r="D19182">
        <v>7192</v>
      </c>
      <c r="E19182" t="s">
        <v>442</v>
      </c>
      <c r="F19182" t="s">
        <v>443</v>
      </c>
      <c r="G19182" t="s">
        <v>28</v>
      </c>
      <c r="H19182">
        <v>796</v>
      </c>
      <c r="I19182" t="s">
        <v>15</v>
      </c>
      <c r="J19182" t="s">
        <v>15</v>
      </c>
      <c r="K19182">
        <v>796</v>
      </c>
      <c r="L19182" t="s">
        <v>111</v>
      </c>
      <c r="M19182" t="s">
        <v>28</v>
      </c>
    </row>
    <row r="19183" spans="1:13" x14ac:dyDescent="0.25">
      <c r="A19183">
        <v>80622</v>
      </c>
      <c r="B19183">
        <v>650</v>
      </c>
      <c r="C19183">
        <v>1057</v>
      </c>
      <c r="D19183">
        <v>7136</v>
      </c>
      <c r="E19183" t="s">
        <v>406</v>
      </c>
      <c r="F19183" t="s">
        <v>266</v>
      </c>
      <c r="G19183" t="s">
        <v>26</v>
      </c>
      <c r="H19183">
        <v>507</v>
      </c>
      <c r="I19183" t="s">
        <v>15</v>
      </c>
      <c r="J19183">
        <v>201</v>
      </c>
      <c r="K19183">
        <v>144</v>
      </c>
      <c r="L19183" t="s">
        <v>428</v>
      </c>
      <c r="M19183" t="s">
        <v>31</v>
      </c>
    </row>
    <row r="19184" spans="1:13" x14ac:dyDescent="0.25">
      <c r="A19184">
        <v>80627</v>
      </c>
      <c r="B19184">
        <v>3</v>
      </c>
      <c r="C19184">
        <v>587</v>
      </c>
      <c r="D19184">
        <v>7071</v>
      </c>
      <c r="E19184" t="s">
        <v>222</v>
      </c>
      <c r="F19184" t="s">
        <v>223</v>
      </c>
      <c r="G19184" t="s">
        <v>26</v>
      </c>
      <c r="H19184">
        <v>176</v>
      </c>
      <c r="I19184">
        <v>38</v>
      </c>
      <c r="J19184">
        <v>15</v>
      </c>
      <c r="K19184">
        <v>10</v>
      </c>
      <c r="L19184" t="s">
        <v>446</v>
      </c>
      <c r="M19184" t="s">
        <v>28</v>
      </c>
    </row>
    <row r="19185" spans="1:13" x14ac:dyDescent="0.25">
      <c r="A19185">
        <v>80633</v>
      </c>
      <c r="B19185">
        <v>5</v>
      </c>
      <c r="C19185">
        <v>1064</v>
      </c>
      <c r="D19185">
        <v>7944</v>
      </c>
      <c r="E19185" t="s">
        <v>360</v>
      </c>
      <c r="F19185" t="s">
        <v>361</v>
      </c>
      <c r="G19185" t="s">
        <v>28</v>
      </c>
      <c r="H19185">
        <v>329</v>
      </c>
      <c r="I19185" t="s">
        <v>15</v>
      </c>
      <c r="J19185" t="s">
        <v>15</v>
      </c>
      <c r="K19185">
        <v>329</v>
      </c>
      <c r="L19185" t="s">
        <v>88</v>
      </c>
      <c r="M19185" t="s">
        <v>77</v>
      </c>
    </row>
    <row r="19186" spans="1:13" x14ac:dyDescent="0.25">
      <c r="A19186">
        <v>80639</v>
      </c>
      <c r="B19186">
        <v>555</v>
      </c>
      <c r="C19186">
        <v>1045</v>
      </c>
      <c r="D19186">
        <v>7088</v>
      </c>
      <c r="E19186">
        <v>10010</v>
      </c>
      <c r="F19186" t="s">
        <v>78</v>
      </c>
      <c r="G19186" t="s">
        <v>79</v>
      </c>
      <c r="H19186">
        <v>0</v>
      </c>
      <c r="I19186" t="s">
        <v>15</v>
      </c>
      <c r="J19186" t="s">
        <v>15</v>
      </c>
      <c r="K19186">
        <v>0</v>
      </c>
      <c r="L19186" t="s">
        <v>390</v>
      </c>
      <c r="M19186" t="s">
        <v>28</v>
      </c>
    </row>
    <row r="19187" spans="1:13" x14ac:dyDescent="0.25">
      <c r="A19187">
        <v>80646</v>
      </c>
      <c r="B19187">
        <v>7776</v>
      </c>
      <c r="C19187">
        <v>1045</v>
      </c>
      <c r="D19187">
        <v>7087</v>
      </c>
      <c r="E19187">
        <v>10010</v>
      </c>
      <c r="F19187" t="s">
        <v>78</v>
      </c>
      <c r="G19187" t="s">
        <v>79</v>
      </c>
      <c r="H19187">
        <v>0</v>
      </c>
      <c r="I19187" t="s">
        <v>15</v>
      </c>
      <c r="J19187" t="s">
        <v>15</v>
      </c>
      <c r="K19187">
        <v>0</v>
      </c>
      <c r="L19187" t="s">
        <v>361</v>
      </c>
      <c r="M19187" t="s">
        <v>28</v>
      </c>
    </row>
    <row r="19188" spans="1:13" x14ac:dyDescent="0.25">
      <c r="A19188">
        <v>80666</v>
      </c>
      <c r="B19188">
        <v>1</v>
      </c>
      <c r="C19188">
        <v>1062</v>
      </c>
      <c r="D19188">
        <v>7097</v>
      </c>
      <c r="E19188" t="s">
        <v>354</v>
      </c>
      <c r="F19188" t="s">
        <v>148</v>
      </c>
      <c r="G19188" t="s">
        <v>28</v>
      </c>
      <c r="H19188">
        <v>2003</v>
      </c>
      <c r="I19188" t="s">
        <v>15</v>
      </c>
      <c r="J19188" t="s">
        <v>15</v>
      </c>
      <c r="K19188">
        <v>2003</v>
      </c>
      <c r="L19188" t="s">
        <v>427</v>
      </c>
      <c r="M19188" t="s">
        <v>28</v>
      </c>
    </row>
    <row r="19189" spans="1:13" x14ac:dyDescent="0.25">
      <c r="A19189">
        <v>80667</v>
      </c>
      <c r="B19189">
        <v>1</v>
      </c>
      <c r="C19189">
        <v>2706</v>
      </c>
      <c r="D19189">
        <v>7020</v>
      </c>
      <c r="E19189" t="s">
        <v>329</v>
      </c>
      <c r="F19189" t="s">
        <v>330</v>
      </c>
      <c r="G19189" t="s">
        <v>28</v>
      </c>
      <c r="H19189">
        <v>151</v>
      </c>
      <c r="I19189" t="s">
        <v>15</v>
      </c>
      <c r="J19189" t="s">
        <v>15</v>
      </c>
      <c r="K19189">
        <v>151</v>
      </c>
      <c r="L19189" t="s">
        <v>246</v>
      </c>
      <c r="M19189" t="s">
        <v>26</v>
      </c>
    </row>
    <row r="19190" spans="1:13" x14ac:dyDescent="0.25">
      <c r="A19190">
        <v>80675</v>
      </c>
      <c r="B19190">
        <v>9</v>
      </c>
      <c r="C19190">
        <v>992</v>
      </c>
      <c r="D19190">
        <v>9307</v>
      </c>
      <c r="E19190" t="s">
        <v>450</v>
      </c>
      <c r="F19190" t="s">
        <v>255</v>
      </c>
      <c r="G19190" t="s">
        <v>26</v>
      </c>
      <c r="H19190">
        <v>333</v>
      </c>
      <c r="I19190">
        <v>217</v>
      </c>
      <c r="J19190">
        <v>126</v>
      </c>
      <c r="K19190">
        <v>64</v>
      </c>
      <c r="L19190" t="s">
        <v>129</v>
      </c>
      <c r="M19190" t="s">
        <v>33</v>
      </c>
    </row>
    <row r="19191" spans="1:13" x14ac:dyDescent="0.25">
      <c r="A19191">
        <v>80684</v>
      </c>
      <c r="B19191">
        <v>74</v>
      </c>
      <c r="C19191">
        <v>2703</v>
      </c>
      <c r="D19191">
        <v>7088</v>
      </c>
      <c r="E19191" t="s">
        <v>286</v>
      </c>
      <c r="F19191" t="s">
        <v>287</v>
      </c>
      <c r="G19191" t="s">
        <v>28</v>
      </c>
      <c r="H19191">
        <v>120</v>
      </c>
      <c r="I19191" t="s">
        <v>15</v>
      </c>
      <c r="J19191" t="s">
        <v>15</v>
      </c>
      <c r="K19191">
        <v>120</v>
      </c>
      <c r="L19191" t="s">
        <v>390</v>
      </c>
      <c r="M19191" t="s">
        <v>28</v>
      </c>
    </row>
    <row r="19192" spans="1:13" x14ac:dyDescent="0.25">
      <c r="A19192">
        <v>80692</v>
      </c>
      <c r="B19192">
        <v>22</v>
      </c>
      <c r="C19192">
        <v>1045</v>
      </c>
      <c r="D19192">
        <v>7071</v>
      </c>
      <c r="E19192">
        <v>10010</v>
      </c>
      <c r="F19192" t="s">
        <v>78</v>
      </c>
      <c r="G19192" t="s">
        <v>79</v>
      </c>
      <c r="H19192">
        <v>0</v>
      </c>
      <c r="I19192" t="s">
        <v>15</v>
      </c>
      <c r="J19192" t="s">
        <v>15</v>
      </c>
      <c r="K19192">
        <v>0</v>
      </c>
      <c r="L19192" t="s">
        <v>446</v>
      </c>
      <c r="M19192" t="s">
        <v>28</v>
      </c>
    </row>
    <row r="19193" spans="1:13" x14ac:dyDescent="0.25">
      <c r="A19193">
        <v>80695</v>
      </c>
      <c r="B19193">
        <v>56</v>
      </c>
      <c r="C19193">
        <v>1055</v>
      </c>
      <c r="D19193">
        <v>9629</v>
      </c>
      <c r="E19193" t="s">
        <v>453</v>
      </c>
      <c r="F19193" t="s">
        <v>233</v>
      </c>
      <c r="G19193" t="s">
        <v>26</v>
      </c>
      <c r="H19193">
        <v>340</v>
      </c>
      <c r="I19193">
        <v>78</v>
      </c>
      <c r="J19193" t="s">
        <v>15</v>
      </c>
      <c r="K19193">
        <v>64</v>
      </c>
      <c r="L19193" t="s">
        <v>404</v>
      </c>
      <c r="M19193" t="s">
        <v>47</v>
      </c>
    </row>
    <row r="19194" spans="1:13" x14ac:dyDescent="0.25">
      <c r="A19194">
        <v>80702</v>
      </c>
      <c r="B19194">
        <v>16</v>
      </c>
      <c r="C19194">
        <v>1097</v>
      </c>
      <c r="D19194">
        <v>7921</v>
      </c>
      <c r="E19194" t="s">
        <v>423</v>
      </c>
      <c r="F19194" t="s">
        <v>424</v>
      </c>
      <c r="G19194" t="s">
        <v>28</v>
      </c>
      <c r="H19194">
        <v>50</v>
      </c>
      <c r="I19194" t="s">
        <v>15</v>
      </c>
      <c r="J19194" t="s">
        <v>15</v>
      </c>
      <c r="K19194">
        <v>50</v>
      </c>
      <c r="L19194" t="s">
        <v>109</v>
      </c>
      <c r="M19194" t="s">
        <v>77</v>
      </c>
    </row>
    <row r="19195" spans="1:13" x14ac:dyDescent="0.25">
      <c r="A19195">
        <v>80707</v>
      </c>
      <c r="B19195">
        <v>476</v>
      </c>
      <c r="C19195">
        <v>1096</v>
      </c>
      <c r="D19195">
        <v>7921</v>
      </c>
      <c r="E19195" t="s">
        <v>267</v>
      </c>
      <c r="F19195" t="s">
        <v>268</v>
      </c>
      <c r="G19195" t="s">
        <v>28</v>
      </c>
      <c r="H19195">
        <v>50</v>
      </c>
      <c r="I19195" t="s">
        <v>15</v>
      </c>
      <c r="J19195" t="s">
        <v>15</v>
      </c>
      <c r="K19195">
        <v>50</v>
      </c>
      <c r="L19195" t="s">
        <v>109</v>
      </c>
      <c r="M19195" t="s">
        <v>77</v>
      </c>
    </row>
    <row r="19196" spans="1:13" x14ac:dyDescent="0.25">
      <c r="A19196">
        <v>80708</v>
      </c>
      <c r="B19196">
        <v>7</v>
      </c>
      <c r="C19196">
        <v>1101</v>
      </c>
      <c r="D19196">
        <v>7923</v>
      </c>
      <c r="E19196" t="s">
        <v>37</v>
      </c>
      <c r="F19196" t="s">
        <v>38</v>
      </c>
      <c r="G19196" t="s">
        <v>28</v>
      </c>
      <c r="H19196">
        <v>200</v>
      </c>
      <c r="I19196" t="s">
        <v>15</v>
      </c>
      <c r="J19196" t="s">
        <v>15</v>
      </c>
      <c r="K19196">
        <v>200</v>
      </c>
      <c r="L19196" t="s">
        <v>86</v>
      </c>
      <c r="M19196" t="s">
        <v>77</v>
      </c>
    </row>
    <row r="19197" spans="1:13" x14ac:dyDescent="0.25">
      <c r="A19197">
        <v>80711</v>
      </c>
      <c r="B19197">
        <v>1</v>
      </c>
      <c r="C19197">
        <v>595</v>
      </c>
      <c r="D19197">
        <v>7033</v>
      </c>
      <c r="E19197" t="s">
        <v>468</v>
      </c>
      <c r="F19197" t="s">
        <v>305</v>
      </c>
      <c r="G19197" t="s">
        <v>26</v>
      </c>
      <c r="H19197">
        <v>93</v>
      </c>
      <c r="I19197">
        <v>77</v>
      </c>
      <c r="J19197">
        <v>14</v>
      </c>
      <c r="K19197">
        <v>11</v>
      </c>
      <c r="L19197" t="s">
        <v>233</v>
      </c>
      <c r="M19197" t="s">
        <v>26</v>
      </c>
    </row>
    <row r="19198" spans="1:13" x14ac:dyDescent="0.25">
      <c r="A19198">
        <v>80712</v>
      </c>
      <c r="B19198">
        <v>1</v>
      </c>
      <c r="C19198">
        <v>595</v>
      </c>
      <c r="D19198">
        <v>7011</v>
      </c>
      <c r="E19198" t="s">
        <v>468</v>
      </c>
      <c r="F19198" t="s">
        <v>305</v>
      </c>
      <c r="G19198" t="s">
        <v>26</v>
      </c>
      <c r="H19198">
        <v>93</v>
      </c>
      <c r="I19198">
        <v>77</v>
      </c>
      <c r="J19198">
        <v>14</v>
      </c>
      <c r="K19198">
        <v>11</v>
      </c>
      <c r="L19198" t="s">
        <v>116</v>
      </c>
      <c r="M19198" t="s">
        <v>117</v>
      </c>
    </row>
    <row r="19199" spans="1:13" x14ac:dyDescent="0.25">
      <c r="A19199">
        <v>80713</v>
      </c>
      <c r="B19199">
        <v>1</v>
      </c>
      <c r="C19199">
        <v>965</v>
      </c>
      <c r="D19199">
        <v>7115</v>
      </c>
      <c r="E19199" t="s">
        <v>364</v>
      </c>
      <c r="F19199" t="s">
        <v>116</v>
      </c>
      <c r="G19199" t="s">
        <v>117</v>
      </c>
      <c r="H19199">
        <v>59</v>
      </c>
      <c r="I19199">
        <v>50</v>
      </c>
      <c r="J19199" t="s">
        <v>15</v>
      </c>
      <c r="K19199">
        <v>27</v>
      </c>
      <c r="L19199" t="s">
        <v>255</v>
      </c>
      <c r="M19199" t="s">
        <v>26</v>
      </c>
    </row>
    <row r="19200" spans="1:13" x14ac:dyDescent="0.25">
      <c r="A19200">
        <v>80714</v>
      </c>
      <c r="B19200">
        <v>2615</v>
      </c>
      <c r="C19200">
        <v>1062</v>
      </c>
      <c r="D19200">
        <v>9150</v>
      </c>
      <c r="E19200" t="s">
        <v>354</v>
      </c>
      <c r="F19200" t="s">
        <v>148</v>
      </c>
      <c r="G19200" t="s">
        <v>28</v>
      </c>
      <c r="H19200">
        <v>2003</v>
      </c>
      <c r="I19200" t="s">
        <v>15</v>
      </c>
      <c r="J19200" t="s">
        <v>15</v>
      </c>
      <c r="K19200">
        <v>2003</v>
      </c>
      <c r="L19200" t="s">
        <v>469</v>
      </c>
      <c r="M19200" t="s">
        <v>18</v>
      </c>
    </row>
    <row r="19201" spans="1:13" x14ac:dyDescent="0.25">
      <c r="A19201">
        <v>80715</v>
      </c>
      <c r="B19201">
        <v>700</v>
      </c>
      <c r="C19201">
        <v>1093</v>
      </c>
      <c r="D19201">
        <v>7107</v>
      </c>
      <c r="E19201" t="s">
        <v>442</v>
      </c>
      <c r="F19201" t="s">
        <v>443</v>
      </c>
      <c r="G19201" t="s">
        <v>28</v>
      </c>
      <c r="H19201">
        <v>796</v>
      </c>
      <c r="I19201" t="s">
        <v>15</v>
      </c>
      <c r="J19201" t="s">
        <v>15</v>
      </c>
      <c r="K19201">
        <v>796</v>
      </c>
      <c r="L19201" t="s">
        <v>418</v>
      </c>
      <c r="M19201" t="s">
        <v>28</v>
      </c>
    </row>
    <row r="19202" spans="1:13" x14ac:dyDescent="0.25">
      <c r="A19202">
        <v>80716</v>
      </c>
      <c r="B19202">
        <v>11732</v>
      </c>
      <c r="C19202">
        <v>1045</v>
      </c>
      <c r="D19202">
        <v>9150</v>
      </c>
      <c r="E19202">
        <v>10010</v>
      </c>
      <c r="F19202" t="s">
        <v>78</v>
      </c>
      <c r="G19202" t="s">
        <v>79</v>
      </c>
      <c r="H19202">
        <v>0</v>
      </c>
      <c r="I19202" t="s">
        <v>15</v>
      </c>
      <c r="J19202" t="s">
        <v>15</v>
      </c>
      <c r="K19202">
        <v>0</v>
      </c>
      <c r="L19202" t="s">
        <v>469</v>
      </c>
      <c r="M19202" t="s">
        <v>18</v>
      </c>
    </row>
    <row r="19203" spans="1:13" x14ac:dyDescent="0.25">
      <c r="A19203">
        <v>80723</v>
      </c>
      <c r="B19203">
        <v>12</v>
      </c>
      <c r="C19203">
        <v>992</v>
      </c>
      <c r="D19203">
        <v>7901</v>
      </c>
      <c r="E19203" t="s">
        <v>450</v>
      </c>
      <c r="F19203" t="s">
        <v>255</v>
      </c>
      <c r="G19203" t="s">
        <v>26</v>
      </c>
      <c r="H19203">
        <v>333</v>
      </c>
      <c r="I19203">
        <v>217</v>
      </c>
      <c r="J19203">
        <v>126</v>
      </c>
      <c r="K19203">
        <v>64</v>
      </c>
      <c r="L19203" t="s">
        <v>103</v>
      </c>
      <c r="M19203" t="s">
        <v>77</v>
      </c>
    </row>
    <row r="19204" spans="1:13" x14ac:dyDescent="0.25">
      <c r="A19204">
        <v>80731</v>
      </c>
      <c r="B19204">
        <v>9</v>
      </c>
      <c r="C19204">
        <v>1051</v>
      </c>
      <c r="D19204">
        <v>9272</v>
      </c>
      <c r="E19204" t="s">
        <v>245</v>
      </c>
      <c r="F19204" t="s">
        <v>246</v>
      </c>
      <c r="G19204" t="s">
        <v>26</v>
      </c>
      <c r="H19204">
        <v>513</v>
      </c>
      <c r="I19204" t="s">
        <v>15</v>
      </c>
      <c r="J19204">
        <v>198</v>
      </c>
      <c r="K19204">
        <v>143</v>
      </c>
      <c r="L19204" t="s">
        <v>184</v>
      </c>
      <c r="M19204" t="s">
        <v>47</v>
      </c>
    </row>
    <row r="19205" spans="1:13" x14ac:dyDescent="0.25">
      <c r="A19205">
        <v>80732</v>
      </c>
      <c r="B19205">
        <v>21</v>
      </c>
      <c r="C19205">
        <v>1057</v>
      </c>
      <c r="D19205">
        <v>9629</v>
      </c>
      <c r="E19205" t="s">
        <v>406</v>
      </c>
      <c r="F19205" t="s">
        <v>266</v>
      </c>
      <c r="G19205" t="s">
        <v>26</v>
      </c>
      <c r="H19205">
        <v>507</v>
      </c>
      <c r="I19205" t="s">
        <v>15</v>
      </c>
      <c r="J19205">
        <v>201</v>
      </c>
      <c r="K19205">
        <v>144</v>
      </c>
      <c r="L19205" t="s">
        <v>404</v>
      </c>
      <c r="M19205" t="s">
        <v>47</v>
      </c>
    </row>
    <row r="19206" spans="1:13" x14ac:dyDescent="0.25">
      <c r="A19206">
        <v>80734</v>
      </c>
      <c r="B19206">
        <v>6800</v>
      </c>
      <c r="C19206">
        <v>1062</v>
      </c>
      <c r="D19206">
        <v>9147</v>
      </c>
      <c r="E19206" t="s">
        <v>354</v>
      </c>
      <c r="F19206" t="s">
        <v>148</v>
      </c>
      <c r="G19206" t="s">
        <v>28</v>
      </c>
      <c r="H19206">
        <v>2003</v>
      </c>
      <c r="I19206" t="s">
        <v>15</v>
      </c>
      <c r="J19206" t="s">
        <v>15</v>
      </c>
      <c r="K19206">
        <v>2003</v>
      </c>
      <c r="L19206" t="s">
        <v>470</v>
      </c>
      <c r="M19206" t="s">
        <v>18</v>
      </c>
    </row>
    <row r="19207" spans="1:13" x14ac:dyDescent="0.25">
      <c r="A19207">
        <v>80737</v>
      </c>
      <c r="B19207">
        <v>43</v>
      </c>
      <c r="C19207">
        <v>1055</v>
      </c>
      <c r="D19207">
        <v>9129</v>
      </c>
      <c r="E19207" t="s">
        <v>453</v>
      </c>
      <c r="F19207" t="s">
        <v>233</v>
      </c>
      <c r="G19207" t="s">
        <v>26</v>
      </c>
      <c r="H19207">
        <v>340</v>
      </c>
      <c r="I19207">
        <v>78</v>
      </c>
      <c r="J19207" t="s">
        <v>15</v>
      </c>
      <c r="K19207">
        <v>64</v>
      </c>
      <c r="L19207" t="s">
        <v>405</v>
      </c>
      <c r="M19207" t="s">
        <v>47</v>
      </c>
    </row>
    <row r="19208" spans="1:13" x14ac:dyDescent="0.25">
      <c r="A19208">
        <v>80746</v>
      </c>
      <c r="B19208">
        <v>11</v>
      </c>
      <c r="C19208">
        <v>1066</v>
      </c>
      <c r="D19208">
        <v>7087</v>
      </c>
      <c r="E19208" t="s">
        <v>267</v>
      </c>
      <c r="F19208" t="s">
        <v>268</v>
      </c>
      <c r="G19208" t="s">
        <v>28</v>
      </c>
      <c r="H19208">
        <v>50</v>
      </c>
      <c r="I19208" t="s">
        <v>15</v>
      </c>
      <c r="J19208" t="s">
        <v>15</v>
      </c>
      <c r="K19208">
        <v>50</v>
      </c>
      <c r="L19208" t="s">
        <v>361</v>
      </c>
      <c r="M19208" t="s">
        <v>28</v>
      </c>
    </row>
    <row r="19209" spans="1:13" x14ac:dyDescent="0.25">
      <c r="A19209">
        <v>80748</v>
      </c>
      <c r="B19209">
        <v>938</v>
      </c>
      <c r="C19209">
        <v>1063</v>
      </c>
      <c r="D19209">
        <v>9146</v>
      </c>
      <c r="E19209" t="s">
        <v>442</v>
      </c>
      <c r="F19209" t="s">
        <v>443</v>
      </c>
      <c r="G19209" t="s">
        <v>28</v>
      </c>
      <c r="H19209">
        <v>796</v>
      </c>
      <c r="I19209" t="s">
        <v>15</v>
      </c>
      <c r="J19209" t="s">
        <v>15</v>
      </c>
      <c r="K19209">
        <v>796</v>
      </c>
      <c r="L19209" t="s">
        <v>471</v>
      </c>
      <c r="M19209" t="s">
        <v>18</v>
      </c>
    </row>
    <row r="19210" spans="1:13" x14ac:dyDescent="0.25">
      <c r="A19210">
        <v>80751</v>
      </c>
      <c r="B19210">
        <v>10812</v>
      </c>
      <c r="C19210">
        <v>1063</v>
      </c>
      <c r="D19210">
        <v>9150</v>
      </c>
      <c r="E19210" t="s">
        <v>442</v>
      </c>
      <c r="F19210" t="s">
        <v>443</v>
      </c>
      <c r="G19210" t="s">
        <v>28</v>
      </c>
      <c r="H19210">
        <v>796</v>
      </c>
      <c r="I19210" t="s">
        <v>15</v>
      </c>
      <c r="J19210" t="s">
        <v>15</v>
      </c>
      <c r="K19210">
        <v>796</v>
      </c>
      <c r="L19210" t="s">
        <v>469</v>
      </c>
      <c r="M19210" t="s">
        <v>18</v>
      </c>
    </row>
    <row r="19211" spans="1:13" x14ac:dyDescent="0.25">
      <c r="A19211">
        <v>80760</v>
      </c>
      <c r="B19211">
        <v>48264</v>
      </c>
      <c r="C19211">
        <v>1064</v>
      </c>
      <c r="D19211">
        <v>7087</v>
      </c>
      <c r="E19211" t="s">
        <v>360</v>
      </c>
      <c r="F19211" t="s">
        <v>361</v>
      </c>
      <c r="G19211" t="s">
        <v>28</v>
      </c>
      <c r="H19211">
        <v>329</v>
      </c>
      <c r="I19211" t="s">
        <v>15</v>
      </c>
      <c r="J19211" t="s">
        <v>15</v>
      </c>
      <c r="K19211">
        <v>329</v>
      </c>
      <c r="L19211" t="s">
        <v>361</v>
      </c>
      <c r="M19211" t="s">
        <v>28</v>
      </c>
    </row>
    <row r="19212" spans="1:13" x14ac:dyDescent="0.25">
      <c r="A19212">
        <v>80764</v>
      </c>
      <c r="B19212">
        <v>1</v>
      </c>
      <c r="C19212">
        <v>982</v>
      </c>
      <c r="D19212">
        <v>9019</v>
      </c>
      <c r="E19212" t="s">
        <v>462</v>
      </c>
      <c r="F19212" t="s">
        <v>463</v>
      </c>
      <c r="G19212" t="s">
        <v>28</v>
      </c>
      <c r="H19212">
        <v>145</v>
      </c>
      <c r="I19212">
        <v>159</v>
      </c>
      <c r="J19212" t="s">
        <v>15</v>
      </c>
      <c r="K19212">
        <v>76</v>
      </c>
      <c r="L19212" t="s">
        <v>252</v>
      </c>
      <c r="M19212" t="s">
        <v>47</v>
      </c>
    </row>
    <row r="19213" spans="1:13" x14ac:dyDescent="0.25">
      <c r="A19213">
        <v>80774</v>
      </c>
      <c r="B19213">
        <v>23</v>
      </c>
      <c r="C19213">
        <v>992</v>
      </c>
      <c r="D19213">
        <v>7145</v>
      </c>
      <c r="E19213" t="s">
        <v>450</v>
      </c>
      <c r="F19213" t="s">
        <v>255</v>
      </c>
      <c r="G19213" t="s">
        <v>26</v>
      </c>
      <c r="H19213">
        <v>333</v>
      </c>
      <c r="I19213">
        <v>217</v>
      </c>
      <c r="J19213">
        <v>126</v>
      </c>
      <c r="K19213">
        <v>64</v>
      </c>
      <c r="L19213" t="s">
        <v>71</v>
      </c>
      <c r="M19213" t="s">
        <v>31</v>
      </c>
    </row>
    <row r="19214" spans="1:13" x14ac:dyDescent="0.25">
      <c r="A19214">
        <v>80775</v>
      </c>
      <c r="B19214">
        <v>12</v>
      </c>
      <c r="C19214">
        <v>992</v>
      </c>
      <c r="D19214">
        <v>7965</v>
      </c>
      <c r="E19214" t="s">
        <v>450</v>
      </c>
      <c r="F19214" t="s">
        <v>255</v>
      </c>
      <c r="G19214" t="s">
        <v>26</v>
      </c>
      <c r="H19214">
        <v>333</v>
      </c>
      <c r="I19214">
        <v>217</v>
      </c>
      <c r="J19214">
        <v>126</v>
      </c>
      <c r="K19214">
        <v>64</v>
      </c>
      <c r="L19214" t="s">
        <v>74</v>
      </c>
      <c r="M19214" t="s">
        <v>70</v>
      </c>
    </row>
    <row r="19215" spans="1:13" x14ac:dyDescent="0.25">
      <c r="A19215">
        <v>80781</v>
      </c>
      <c r="B19215">
        <v>44</v>
      </c>
      <c r="C19215">
        <v>1050</v>
      </c>
      <c r="D19215">
        <v>7030</v>
      </c>
      <c r="E19215" t="s">
        <v>296</v>
      </c>
      <c r="F19215" t="s">
        <v>279</v>
      </c>
      <c r="G19215" t="s">
        <v>26</v>
      </c>
      <c r="H19215">
        <v>844</v>
      </c>
      <c r="I19215">
        <v>913</v>
      </c>
      <c r="J19215" t="s">
        <v>15</v>
      </c>
      <c r="K19215">
        <v>438</v>
      </c>
      <c r="L19215" t="s">
        <v>398</v>
      </c>
      <c r="M19215" t="s">
        <v>26</v>
      </c>
    </row>
    <row r="19216" spans="1:13" x14ac:dyDescent="0.25">
      <c r="A19216">
        <v>80790</v>
      </c>
      <c r="B19216">
        <v>1087</v>
      </c>
      <c r="C19216">
        <v>1045</v>
      </c>
      <c r="D19216">
        <v>9147</v>
      </c>
      <c r="E19216">
        <v>10010</v>
      </c>
      <c r="F19216" t="s">
        <v>78</v>
      </c>
      <c r="G19216" t="s">
        <v>79</v>
      </c>
      <c r="H19216">
        <v>0</v>
      </c>
      <c r="I19216" t="s">
        <v>15</v>
      </c>
      <c r="J19216" t="s">
        <v>15</v>
      </c>
      <c r="K19216">
        <v>0</v>
      </c>
      <c r="L19216" t="s">
        <v>470</v>
      </c>
      <c r="M19216" t="s">
        <v>18</v>
      </c>
    </row>
    <row r="19217" spans="1:13" x14ac:dyDescent="0.25">
      <c r="A19217">
        <v>80796</v>
      </c>
      <c r="B19217">
        <v>5532</v>
      </c>
      <c r="C19217">
        <v>1063</v>
      </c>
      <c r="D19217">
        <v>9147</v>
      </c>
      <c r="E19217" t="s">
        <v>442</v>
      </c>
      <c r="F19217" t="s">
        <v>443</v>
      </c>
      <c r="G19217" t="s">
        <v>28</v>
      </c>
      <c r="H19217">
        <v>796</v>
      </c>
      <c r="I19217" t="s">
        <v>15</v>
      </c>
      <c r="J19217" t="s">
        <v>15</v>
      </c>
      <c r="K19217">
        <v>796</v>
      </c>
      <c r="L19217" t="s">
        <v>470</v>
      </c>
      <c r="M19217" t="s">
        <v>18</v>
      </c>
    </row>
    <row r="19218" spans="1:13" x14ac:dyDescent="0.25">
      <c r="A19218">
        <v>80802</v>
      </c>
      <c r="B19218">
        <v>153845</v>
      </c>
      <c r="C19218">
        <v>31</v>
      </c>
      <c r="D19218">
        <v>9147</v>
      </c>
      <c r="E19218" t="s">
        <v>13</v>
      </c>
      <c r="F19218" t="s">
        <v>16</v>
      </c>
      <c r="G19218" t="s">
        <v>16</v>
      </c>
      <c r="H19218">
        <v>0</v>
      </c>
      <c r="I19218" t="s">
        <v>15</v>
      </c>
      <c r="J19218" t="s">
        <v>15</v>
      </c>
      <c r="K19218">
        <v>0</v>
      </c>
      <c r="L19218" t="s">
        <v>470</v>
      </c>
      <c r="M19218" t="s">
        <v>18</v>
      </c>
    </row>
    <row r="19219" spans="1:13" x14ac:dyDescent="0.25">
      <c r="A19219">
        <v>80806</v>
      </c>
      <c r="B19219">
        <v>398426</v>
      </c>
      <c r="C19219">
        <v>31</v>
      </c>
      <c r="D19219">
        <v>9150</v>
      </c>
      <c r="E19219" t="s">
        <v>13</v>
      </c>
      <c r="F19219" t="s">
        <v>16</v>
      </c>
      <c r="G19219" t="s">
        <v>16</v>
      </c>
      <c r="H19219">
        <v>0</v>
      </c>
      <c r="I19219" t="s">
        <v>15</v>
      </c>
      <c r="J19219" t="s">
        <v>15</v>
      </c>
      <c r="K19219">
        <v>0</v>
      </c>
      <c r="L19219" t="s">
        <v>469</v>
      </c>
      <c r="M19219" t="s">
        <v>18</v>
      </c>
    </row>
    <row r="19220" spans="1:13" x14ac:dyDescent="0.25">
      <c r="A19220">
        <v>80819</v>
      </c>
      <c r="B19220">
        <v>80</v>
      </c>
      <c r="C19220">
        <v>1046</v>
      </c>
      <c r="D19220">
        <v>7087</v>
      </c>
      <c r="E19220">
        <v>10040</v>
      </c>
      <c r="F19220" t="s">
        <v>357</v>
      </c>
      <c r="G19220" t="s">
        <v>79</v>
      </c>
      <c r="H19220">
        <v>0</v>
      </c>
      <c r="I19220" t="s">
        <v>15</v>
      </c>
      <c r="J19220" t="s">
        <v>15</v>
      </c>
      <c r="K19220">
        <v>0</v>
      </c>
      <c r="L19220" t="s">
        <v>361</v>
      </c>
      <c r="M19220" t="s">
        <v>28</v>
      </c>
    </row>
    <row r="19221" spans="1:13" x14ac:dyDescent="0.25">
      <c r="A19221">
        <v>80822</v>
      </c>
      <c r="B19221">
        <v>22</v>
      </c>
      <c r="C19221">
        <v>1074</v>
      </c>
      <c r="D19221">
        <v>9150</v>
      </c>
      <c r="E19221" t="s">
        <v>355</v>
      </c>
      <c r="F19221" t="s">
        <v>113</v>
      </c>
      <c r="G19221" t="s">
        <v>47</v>
      </c>
      <c r="H19221">
        <v>376</v>
      </c>
      <c r="I19221" t="s">
        <v>15</v>
      </c>
      <c r="J19221" t="s">
        <v>15</v>
      </c>
      <c r="K19221">
        <v>376</v>
      </c>
      <c r="L19221" t="s">
        <v>469</v>
      </c>
      <c r="M19221" t="s">
        <v>18</v>
      </c>
    </row>
    <row r="19222" spans="1:13" x14ac:dyDescent="0.25">
      <c r="A19222">
        <v>80823</v>
      </c>
      <c r="B19222">
        <v>21</v>
      </c>
      <c r="C19222">
        <v>1063</v>
      </c>
      <c r="D19222">
        <v>9310</v>
      </c>
      <c r="E19222" t="s">
        <v>442</v>
      </c>
      <c r="F19222" t="s">
        <v>443</v>
      </c>
      <c r="G19222" t="s">
        <v>28</v>
      </c>
      <c r="H19222">
        <v>796</v>
      </c>
      <c r="I19222" t="s">
        <v>15</v>
      </c>
      <c r="J19222" t="s">
        <v>15</v>
      </c>
      <c r="K19222">
        <v>796</v>
      </c>
      <c r="L19222" t="s">
        <v>472</v>
      </c>
      <c r="M19222" t="s">
        <v>66</v>
      </c>
    </row>
    <row r="19223" spans="1:13" x14ac:dyDescent="0.25">
      <c r="A19223">
        <v>80827</v>
      </c>
      <c r="B19223">
        <v>4050</v>
      </c>
      <c r="C19223">
        <v>1064</v>
      </c>
      <c r="D19223">
        <v>9150</v>
      </c>
      <c r="E19223" t="s">
        <v>360</v>
      </c>
      <c r="F19223" t="s">
        <v>361</v>
      </c>
      <c r="G19223" t="s">
        <v>28</v>
      </c>
      <c r="H19223">
        <v>329</v>
      </c>
      <c r="I19223" t="s">
        <v>15</v>
      </c>
      <c r="J19223" t="s">
        <v>15</v>
      </c>
      <c r="K19223">
        <v>329</v>
      </c>
      <c r="L19223" t="s">
        <v>469</v>
      </c>
      <c r="M19223" t="s">
        <v>18</v>
      </c>
    </row>
    <row r="19224" spans="1:13" x14ac:dyDescent="0.25">
      <c r="A19224">
        <v>80830</v>
      </c>
      <c r="B19224">
        <v>43</v>
      </c>
      <c r="C19224">
        <v>1071</v>
      </c>
      <c r="D19224">
        <v>9147</v>
      </c>
      <c r="E19224" t="s">
        <v>227</v>
      </c>
      <c r="F19224" t="s">
        <v>228</v>
      </c>
      <c r="G19224" t="s">
        <v>31</v>
      </c>
      <c r="H19224">
        <v>81</v>
      </c>
      <c r="I19224" t="s">
        <v>15</v>
      </c>
      <c r="J19224" t="s">
        <v>15</v>
      </c>
      <c r="K19224">
        <v>81</v>
      </c>
      <c r="L19224" t="s">
        <v>470</v>
      </c>
      <c r="M19224" t="s">
        <v>18</v>
      </c>
    </row>
    <row r="19225" spans="1:13" x14ac:dyDescent="0.25">
      <c r="A19225">
        <v>80831</v>
      </c>
      <c r="B19225">
        <v>768</v>
      </c>
      <c r="C19225">
        <v>1060</v>
      </c>
      <c r="D19225">
        <v>9147</v>
      </c>
      <c r="E19225" t="s">
        <v>133</v>
      </c>
      <c r="F19225" t="s">
        <v>134</v>
      </c>
      <c r="G19225" t="s">
        <v>28</v>
      </c>
      <c r="H19225">
        <v>94</v>
      </c>
      <c r="I19225">
        <v>830</v>
      </c>
      <c r="J19225" t="s">
        <v>15</v>
      </c>
      <c r="K19225">
        <v>84</v>
      </c>
      <c r="L19225" t="s">
        <v>470</v>
      </c>
      <c r="M19225" t="s">
        <v>18</v>
      </c>
    </row>
    <row r="19226" spans="1:13" x14ac:dyDescent="0.25">
      <c r="A19226">
        <v>80833</v>
      </c>
      <c r="B19226">
        <v>211</v>
      </c>
      <c r="C19226">
        <v>1062</v>
      </c>
      <c r="D19226">
        <v>9146</v>
      </c>
      <c r="E19226" t="s">
        <v>354</v>
      </c>
      <c r="F19226" t="s">
        <v>148</v>
      </c>
      <c r="G19226" t="s">
        <v>28</v>
      </c>
      <c r="H19226">
        <v>2003</v>
      </c>
      <c r="I19226" t="s">
        <v>15</v>
      </c>
      <c r="J19226" t="s">
        <v>15</v>
      </c>
      <c r="K19226">
        <v>2003</v>
      </c>
      <c r="L19226" t="s">
        <v>471</v>
      </c>
      <c r="M19226" t="s">
        <v>18</v>
      </c>
    </row>
    <row r="19227" spans="1:13" x14ac:dyDescent="0.25">
      <c r="A19227">
        <v>80834</v>
      </c>
      <c r="B19227">
        <v>820</v>
      </c>
      <c r="C19227">
        <v>2702</v>
      </c>
      <c r="D19227">
        <v>9147</v>
      </c>
      <c r="E19227" t="s">
        <v>329</v>
      </c>
      <c r="F19227" t="s">
        <v>330</v>
      </c>
      <c r="G19227" t="s">
        <v>28</v>
      </c>
      <c r="H19227">
        <v>151</v>
      </c>
      <c r="I19227" t="s">
        <v>15</v>
      </c>
      <c r="J19227" t="s">
        <v>15</v>
      </c>
      <c r="K19227">
        <v>151</v>
      </c>
      <c r="L19227" t="s">
        <v>470</v>
      </c>
      <c r="M19227" t="s">
        <v>18</v>
      </c>
    </row>
    <row r="19228" spans="1:13" x14ac:dyDescent="0.25">
      <c r="A19228">
        <v>80846</v>
      </c>
      <c r="B19228">
        <v>14686</v>
      </c>
      <c r="C19228">
        <v>1064</v>
      </c>
      <c r="D19228">
        <v>7088</v>
      </c>
      <c r="E19228" t="s">
        <v>360</v>
      </c>
      <c r="F19228" t="s">
        <v>361</v>
      </c>
      <c r="G19228" t="s">
        <v>28</v>
      </c>
      <c r="H19228">
        <v>329</v>
      </c>
      <c r="I19228" t="s">
        <v>15</v>
      </c>
      <c r="J19228" t="s">
        <v>15</v>
      </c>
      <c r="K19228">
        <v>329</v>
      </c>
      <c r="L19228" t="s">
        <v>390</v>
      </c>
      <c r="M19228" t="s">
        <v>28</v>
      </c>
    </row>
    <row r="19229" spans="1:13" x14ac:dyDescent="0.25">
      <c r="A19229">
        <v>80850</v>
      </c>
      <c r="B19229">
        <v>361</v>
      </c>
      <c r="C19229">
        <v>1073</v>
      </c>
      <c r="D19229">
        <v>9150</v>
      </c>
      <c r="E19229" t="s">
        <v>144</v>
      </c>
      <c r="F19229" t="s">
        <v>145</v>
      </c>
      <c r="G19229" t="s">
        <v>28</v>
      </c>
      <c r="H19229">
        <v>1037</v>
      </c>
      <c r="I19229" t="s">
        <v>15</v>
      </c>
      <c r="J19229" t="s">
        <v>15</v>
      </c>
      <c r="K19229">
        <v>1037</v>
      </c>
      <c r="L19229" t="s">
        <v>469</v>
      </c>
      <c r="M19229" t="s">
        <v>18</v>
      </c>
    </row>
    <row r="19230" spans="1:13" x14ac:dyDescent="0.25">
      <c r="A19230">
        <v>80861</v>
      </c>
      <c r="B19230">
        <v>48</v>
      </c>
      <c r="C19230">
        <v>1064</v>
      </c>
      <c r="D19230">
        <v>9310</v>
      </c>
      <c r="E19230" t="s">
        <v>360</v>
      </c>
      <c r="F19230" t="s">
        <v>361</v>
      </c>
      <c r="G19230" t="s">
        <v>28</v>
      </c>
      <c r="H19230">
        <v>329</v>
      </c>
      <c r="I19230" t="s">
        <v>15</v>
      </c>
      <c r="J19230" t="s">
        <v>15</v>
      </c>
      <c r="K19230">
        <v>329</v>
      </c>
      <c r="L19230" t="s">
        <v>472</v>
      </c>
      <c r="M19230" t="s">
        <v>66</v>
      </c>
    </row>
    <row r="19231" spans="1:13" x14ac:dyDescent="0.25">
      <c r="A19231">
        <v>80862</v>
      </c>
      <c r="B19231">
        <v>2125</v>
      </c>
      <c r="C19231">
        <v>1063</v>
      </c>
      <c r="D19231">
        <v>9810</v>
      </c>
      <c r="E19231" t="s">
        <v>442</v>
      </c>
      <c r="F19231" t="s">
        <v>443</v>
      </c>
      <c r="G19231" t="s">
        <v>28</v>
      </c>
      <c r="H19231">
        <v>796</v>
      </c>
      <c r="I19231" t="s">
        <v>15</v>
      </c>
      <c r="J19231" t="s">
        <v>15</v>
      </c>
      <c r="K19231">
        <v>796</v>
      </c>
      <c r="L19231" t="s">
        <v>473</v>
      </c>
      <c r="M19231" t="s">
        <v>33</v>
      </c>
    </row>
    <row r="19232" spans="1:13" x14ac:dyDescent="0.25">
      <c r="A19232">
        <v>80863</v>
      </c>
      <c r="B19232">
        <v>16</v>
      </c>
      <c r="C19232">
        <v>1057</v>
      </c>
      <c r="D19232">
        <v>9129</v>
      </c>
      <c r="E19232" t="s">
        <v>406</v>
      </c>
      <c r="F19232" t="s">
        <v>266</v>
      </c>
      <c r="G19232" t="s">
        <v>26</v>
      </c>
      <c r="H19232">
        <v>507</v>
      </c>
      <c r="I19232" t="s">
        <v>15</v>
      </c>
      <c r="J19232">
        <v>201</v>
      </c>
      <c r="K19232">
        <v>144</v>
      </c>
      <c r="L19232" t="s">
        <v>405</v>
      </c>
      <c r="M19232" t="s">
        <v>47</v>
      </c>
    </row>
    <row r="19233" spans="1:13" x14ac:dyDescent="0.25">
      <c r="A19233">
        <v>80864</v>
      </c>
      <c r="B19233">
        <v>118</v>
      </c>
      <c r="C19233">
        <v>1060</v>
      </c>
      <c r="D19233">
        <v>9810</v>
      </c>
      <c r="E19233" t="s">
        <v>133</v>
      </c>
      <c r="F19233" t="s">
        <v>134</v>
      </c>
      <c r="G19233" t="s">
        <v>28</v>
      </c>
      <c r="H19233">
        <v>94</v>
      </c>
      <c r="I19233">
        <v>830</v>
      </c>
      <c r="J19233" t="s">
        <v>15</v>
      </c>
      <c r="K19233">
        <v>84</v>
      </c>
      <c r="L19233" t="s">
        <v>473</v>
      </c>
      <c r="M19233" t="s">
        <v>33</v>
      </c>
    </row>
    <row r="19234" spans="1:13" x14ac:dyDescent="0.25">
      <c r="A19234">
        <v>80865</v>
      </c>
      <c r="B19234">
        <v>199</v>
      </c>
      <c r="C19234">
        <v>1050</v>
      </c>
      <c r="D19234">
        <v>9810</v>
      </c>
      <c r="E19234" t="s">
        <v>296</v>
      </c>
      <c r="F19234" t="s">
        <v>279</v>
      </c>
      <c r="G19234" t="s">
        <v>26</v>
      </c>
      <c r="H19234">
        <v>844</v>
      </c>
      <c r="I19234">
        <v>913</v>
      </c>
      <c r="J19234" t="s">
        <v>15</v>
      </c>
      <c r="K19234">
        <v>438</v>
      </c>
      <c r="L19234" t="s">
        <v>473</v>
      </c>
      <c r="M19234" t="s">
        <v>33</v>
      </c>
    </row>
    <row r="19235" spans="1:13" x14ac:dyDescent="0.25">
      <c r="A19235">
        <v>80866</v>
      </c>
      <c r="B19235">
        <v>1696</v>
      </c>
      <c r="C19235">
        <v>1099</v>
      </c>
      <c r="D19235">
        <v>9308</v>
      </c>
      <c r="E19235" t="s">
        <v>451</v>
      </c>
      <c r="F19235" t="s">
        <v>452</v>
      </c>
      <c r="G19235" t="s">
        <v>28</v>
      </c>
      <c r="H19235">
        <v>50</v>
      </c>
      <c r="I19235" t="s">
        <v>15</v>
      </c>
      <c r="J19235" t="s">
        <v>15</v>
      </c>
      <c r="K19235">
        <v>50</v>
      </c>
      <c r="L19235" t="s">
        <v>34</v>
      </c>
      <c r="M19235" t="s">
        <v>33</v>
      </c>
    </row>
    <row r="19236" spans="1:13" x14ac:dyDescent="0.25">
      <c r="A19236">
        <v>80867</v>
      </c>
      <c r="B19236">
        <v>1</v>
      </c>
      <c r="C19236">
        <v>1062</v>
      </c>
      <c r="D19236">
        <v>9310</v>
      </c>
      <c r="E19236" t="s">
        <v>354</v>
      </c>
      <c r="F19236" t="s">
        <v>148</v>
      </c>
      <c r="G19236" t="s">
        <v>28</v>
      </c>
      <c r="H19236">
        <v>2003</v>
      </c>
      <c r="I19236" t="s">
        <v>15</v>
      </c>
      <c r="J19236" t="s">
        <v>15</v>
      </c>
      <c r="K19236">
        <v>2003</v>
      </c>
      <c r="L19236" t="s">
        <v>472</v>
      </c>
      <c r="M19236" t="s">
        <v>66</v>
      </c>
    </row>
    <row r="19237" spans="1:13" x14ac:dyDescent="0.25">
      <c r="A19237">
        <v>80868</v>
      </c>
      <c r="B19237">
        <v>76</v>
      </c>
      <c r="C19237">
        <v>1050</v>
      </c>
      <c r="D19237">
        <v>9147</v>
      </c>
      <c r="E19237" t="s">
        <v>296</v>
      </c>
      <c r="F19237" t="s">
        <v>279</v>
      </c>
      <c r="G19237" t="s">
        <v>26</v>
      </c>
      <c r="H19237">
        <v>844</v>
      </c>
      <c r="I19237">
        <v>913</v>
      </c>
      <c r="J19237" t="s">
        <v>15</v>
      </c>
      <c r="K19237">
        <v>438</v>
      </c>
      <c r="L19237" t="s">
        <v>470</v>
      </c>
      <c r="M19237" t="s">
        <v>18</v>
      </c>
    </row>
    <row r="19238" spans="1:13" x14ac:dyDescent="0.25">
      <c r="A19238">
        <v>80869</v>
      </c>
      <c r="B19238">
        <v>203</v>
      </c>
      <c r="C19238">
        <v>2702</v>
      </c>
      <c r="D19238">
        <v>7051</v>
      </c>
      <c r="E19238" t="s">
        <v>329</v>
      </c>
      <c r="F19238" t="s">
        <v>330</v>
      </c>
      <c r="G19238" t="s">
        <v>28</v>
      </c>
      <c r="H19238">
        <v>151</v>
      </c>
      <c r="I19238" t="s">
        <v>15</v>
      </c>
      <c r="J19238" t="s">
        <v>15</v>
      </c>
      <c r="K19238">
        <v>151</v>
      </c>
      <c r="L19238" t="s">
        <v>305</v>
      </c>
      <c r="M19238" t="s">
        <v>26</v>
      </c>
    </row>
    <row r="19239" spans="1:13" x14ac:dyDescent="0.25">
      <c r="A19239">
        <v>80870</v>
      </c>
      <c r="B19239">
        <v>279</v>
      </c>
      <c r="C19239">
        <v>1045</v>
      </c>
      <c r="D19239">
        <v>9810</v>
      </c>
      <c r="E19239">
        <v>10010</v>
      </c>
      <c r="F19239" t="s">
        <v>78</v>
      </c>
      <c r="G19239" t="s">
        <v>79</v>
      </c>
      <c r="H19239">
        <v>0</v>
      </c>
      <c r="I19239" t="s">
        <v>15</v>
      </c>
      <c r="J19239" t="s">
        <v>15</v>
      </c>
      <c r="K19239">
        <v>0</v>
      </c>
      <c r="L19239" t="s">
        <v>473</v>
      </c>
      <c r="M19239" t="s">
        <v>33</v>
      </c>
    </row>
    <row r="19240" spans="1:13" x14ac:dyDescent="0.25">
      <c r="A19240">
        <v>80871</v>
      </c>
      <c r="B19240">
        <v>289</v>
      </c>
      <c r="C19240">
        <v>1062</v>
      </c>
      <c r="D19240">
        <v>9810</v>
      </c>
      <c r="E19240" t="s">
        <v>354</v>
      </c>
      <c r="F19240" t="s">
        <v>148</v>
      </c>
      <c r="G19240" t="s">
        <v>28</v>
      </c>
      <c r="H19240">
        <v>2003</v>
      </c>
      <c r="I19240" t="s">
        <v>15</v>
      </c>
      <c r="J19240" t="s">
        <v>15</v>
      </c>
      <c r="K19240">
        <v>2003</v>
      </c>
      <c r="L19240" t="s">
        <v>473</v>
      </c>
      <c r="M19240" t="s">
        <v>33</v>
      </c>
    </row>
    <row r="19241" spans="1:13" x14ac:dyDescent="0.25">
      <c r="A19241">
        <v>80872</v>
      </c>
      <c r="B19241">
        <v>129</v>
      </c>
      <c r="C19241">
        <v>2702</v>
      </c>
      <c r="D19241">
        <v>9810</v>
      </c>
      <c r="E19241" t="s">
        <v>329</v>
      </c>
      <c r="F19241" t="s">
        <v>330</v>
      </c>
      <c r="G19241" t="s">
        <v>28</v>
      </c>
      <c r="H19241">
        <v>151</v>
      </c>
      <c r="I19241" t="s">
        <v>15</v>
      </c>
      <c r="J19241" t="s">
        <v>15</v>
      </c>
      <c r="K19241">
        <v>151</v>
      </c>
      <c r="L19241" t="s">
        <v>473</v>
      </c>
      <c r="M19241" t="s">
        <v>33</v>
      </c>
    </row>
    <row r="19242" spans="1:13" x14ac:dyDescent="0.25">
      <c r="A19242">
        <v>80876</v>
      </c>
      <c r="B19242">
        <v>1</v>
      </c>
      <c r="C19242">
        <v>1046</v>
      </c>
      <c r="D19242">
        <v>7088</v>
      </c>
      <c r="E19242">
        <v>10040</v>
      </c>
      <c r="F19242" t="s">
        <v>357</v>
      </c>
      <c r="G19242" t="s">
        <v>79</v>
      </c>
      <c r="H19242">
        <v>0</v>
      </c>
      <c r="I19242" t="s">
        <v>15</v>
      </c>
      <c r="J19242" t="s">
        <v>15</v>
      </c>
      <c r="K19242">
        <v>0</v>
      </c>
      <c r="L19242" t="s">
        <v>390</v>
      </c>
      <c r="M19242" t="s">
        <v>28</v>
      </c>
    </row>
    <row r="19243" spans="1:13" x14ac:dyDescent="0.25">
      <c r="A19243">
        <v>80878</v>
      </c>
      <c r="B19243">
        <v>12</v>
      </c>
      <c r="C19243">
        <v>989</v>
      </c>
      <c r="D19243">
        <v>7200</v>
      </c>
      <c r="E19243" t="s">
        <v>267</v>
      </c>
      <c r="F19243" t="s">
        <v>268</v>
      </c>
      <c r="G19243" t="s">
        <v>28</v>
      </c>
      <c r="H19243">
        <v>50</v>
      </c>
      <c r="I19243" t="s">
        <v>15</v>
      </c>
      <c r="J19243" t="s">
        <v>15</v>
      </c>
      <c r="K19243">
        <v>50</v>
      </c>
      <c r="L19243" t="s">
        <v>224</v>
      </c>
      <c r="M19243" t="s">
        <v>26</v>
      </c>
    </row>
    <row r="19244" spans="1:13" x14ac:dyDescent="0.25">
      <c r="A19244">
        <v>80879</v>
      </c>
      <c r="B19244">
        <v>7</v>
      </c>
      <c r="C19244">
        <v>968</v>
      </c>
      <c r="D19244">
        <v>7200</v>
      </c>
      <c r="E19244" t="s">
        <v>296</v>
      </c>
      <c r="F19244" t="s">
        <v>279</v>
      </c>
      <c r="G19244" t="s">
        <v>26</v>
      </c>
      <c r="H19244">
        <v>844</v>
      </c>
      <c r="I19244">
        <v>913</v>
      </c>
      <c r="J19244" t="s">
        <v>15</v>
      </c>
      <c r="K19244">
        <v>438</v>
      </c>
      <c r="L19244" t="s">
        <v>224</v>
      </c>
      <c r="M19244" t="s">
        <v>26</v>
      </c>
    </row>
    <row r="19245" spans="1:13" x14ac:dyDescent="0.25">
      <c r="A19245">
        <v>80881</v>
      </c>
      <c r="B19245">
        <v>7</v>
      </c>
      <c r="C19245">
        <v>968</v>
      </c>
      <c r="D19245">
        <v>7199</v>
      </c>
      <c r="E19245" t="s">
        <v>296</v>
      </c>
      <c r="F19245" t="s">
        <v>279</v>
      </c>
      <c r="G19245" t="s">
        <v>26</v>
      </c>
      <c r="H19245">
        <v>844</v>
      </c>
      <c r="I19245">
        <v>913</v>
      </c>
      <c r="J19245" t="s">
        <v>15</v>
      </c>
      <c r="K19245">
        <v>438</v>
      </c>
      <c r="L19245" t="s">
        <v>124</v>
      </c>
      <c r="M19245" t="s">
        <v>28</v>
      </c>
    </row>
    <row r="19246" spans="1:13" x14ac:dyDescent="0.25">
      <c r="A19246">
        <v>80884</v>
      </c>
      <c r="B19246">
        <v>119</v>
      </c>
      <c r="C19246">
        <v>1045</v>
      </c>
      <c r="D19246">
        <v>7051</v>
      </c>
      <c r="E19246">
        <v>10010</v>
      </c>
      <c r="F19246" t="s">
        <v>78</v>
      </c>
      <c r="G19246" t="s">
        <v>79</v>
      </c>
      <c r="H19246">
        <v>0</v>
      </c>
      <c r="I19246" t="s">
        <v>15</v>
      </c>
      <c r="J19246" t="s">
        <v>15</v>
      </c>
      <c r="K19246">
        <v>0</v>
      </c>
      <c r="L19246" t="s">
        <v>305</v>
      </c>
      <c r="M19246" t="s">
        <v>26</v>
      </c>
    </row>
    <row r="19247" spans="1:13" x14ac:dyDescent="0.25">
      <c r="A19247">
        <v>80885</v>
      </c>
      <c r="B19247">
        <v>1</v>
      </c>
      <c r="C19247">
        <v>1071</v>
      </c>
      <c r="D19247">
        <v>9810</v>
      </c>
      <c r="E19247" t="s">
        <v>227</v>
      </c>
      <c r="F19247" t="s">
        <v>228</v>
      </c>
      <c r="G19247" t="s">
        <v>31</v>
      </c>
      <c r="H19247">
        <v>81</v>
      </c>
      <c r="I19247" t="s">
        <v>15</v>
      </c>
      <c r="J19247" t="s">
        <v>15</v>
      </c>
      <c r="K19247">
        <v>81</v>
      </c>
      <c r="L19247" t="s">
        <v>473</v>
      </c>
      <c r="M19247" t="s">
        <v>33</v>
      </c>
    </row>
    <row r="19248" spans="1:13" x14ac:dyDescent="0.25">
      <c r="A19248">
        <v>80887</v>
      </c>
      <c r="B19248">
        <v>5</v>
      </c>
      <c r="C19248">
        <v>1073</v>
      </c>
      <c r="D19248">
        <v>9147</v>
      </c>
      <c r="E19248" t="s">
        <v>144</v>
      </c>
      <c r="F19248" t="s">
        <v>145</v>
      </c>
      <c r="G19248" t="s">
        <v>28</v>
      </c>
      <c r="H19248">
        <v>1037</v>
      </c>
      <c r="I19248" t="s">
        <v>15</v>
      </c>
      <c r="J19248" t="s">
        <v>15</v>
      </c>
      <c r="K19248">
        <v>1037</v>
      </c>
      <c r="L19248" t="s">
        <v>470</v>
      </c>
      <c r="M19248" t="s">
        <v>18</v>
      </c>
    </row>
    <row r="19249" spans="1:13" x14ac:dyDescent="0.25">
      <c r="A19249">
        <v>80891</v>
      </c>
      <c r="B19249">
        <v>8</v>
      </c>
      <c r="C19249">
        <v>1074</v>
      </c>
      <c r="D19249">
        <v>9147</v>
      </c>
      <c r="E19249" t="s">
        <v>355</v>
      </c>
      <c r="F19249" t="s">
        <v>113</v>
      </c>
      <c r="G19249" t="s">
        <v>47</v>
      </c>
      <c r="H19249">
        <v>376</v>
      </c>
      <c r="I19249" t="s">
        <v>15</v>
      </c>
      <c r="J19249" t="s">
        <v>15</v>
      </c>
      <c r="K19249">
        <v>376</v>
      </c>
      <c r="L19249" t="s">
        <v>470</v>
      </c>
      <c r="M19249" t="s">
        <v>18</v>
      </c>
    </row>
    <row r="19250" spans="1:13" x14ac:dyDescent="0.25">
      <c r="A19250">
        <v>80903</v>
      </c>
      <c r="B19250">
        <v>3</v>
      </c>
      <c r="C19250">
        <v>1062</v>
      </c>
      <c r="D19250">
        <v>7051</v>
      </c>
      <c r="E19250" t="s">
        <v>354</v>
      </c>
      <c r="F19250" t="s">
        <v>148</v>
      </c>
      <c r="G19250" t="s">
        <v>28</v>
      </c>
      <c r="H19250">
        <v>2003</v>
      </c>
      <c r="I19250" t="s">
        <v>15</v>
      </c>
      <c r="J19250" t="s">
        <v>15</v>
      </c>
      <c r="K19250">
        <v>2003</v>
      </c>
      <c r="L19250" t="s">
        <v>305</v>
      </c>
      <c r="M19250" t="s">
        <v>26</v>
      </c>
    </row>
    <row r="19251" spans="1:13" x14ac:dyDescent="0.25">
      <c r="A19251">
        <v>80904</v>
      </c>
      <c r="B19251">
        <v>182</v>
      </c>
      <c r="C19251">
        <v>1050</v>
      </c>
      <c r="D19251">
        <v>7087</v>
      </c>
      <c r="E19251" t="s">
        <v>296</v>
      </c>
      <c r="F19251" t="s">
        <v>279</v>
      </c>
      <c r="G19251" t="s">
        <v>26</v>
      </c>
      <c r="H19251">
        <v>844</v>
      </c>
      <c r="I19251">
        <v>913</v>
      </c>
      <c r="J19251" t="s">
        <v>15</v>
      </c>
      <c r="K19251">
        <v>438</v>
      </c>
      <c r="L19251" t="s">
        <v>361</v>
      </c>
      <c r="M19251" t="s">
        <v>28</v>
      </c>
    </row>
    <row r="19252" spans="1:13" x14ac:dyDescent="0.25">
      <c r="A19252">
        <v>80906</v>
      </c>
      <c r="B19252">
        <v>15</v>
      </c>
      <c r="C19252">
        <v>1067</v>
      </c>
      <c r="D19252">
        <v>7098</v>
      </c>
      <c r="E19252" t="s">
        <v>37</v>
      </c>
      <c r="F19252" t="s">
        <v>38</v>
      </c>
      <c r="G19252" t="s">
        <v>28</v>
      </c>
      <c r="H19252">
        <v>200</v>
      </c>
      <c r="I19252" t="s">
        <v>15</v>
      </c>
      <c r="J19252" t="s">
        <v>15</v>
      </c>
      <c r="K19252">
        <v>200</v>
      </c>
      <c r="L19252" t="s">
        <v>212</v>
      </c>
      <c r="M19252" t="s">
        <v>28</v>
      </c>
    </row>
    <row r="19253" spans="1:13" x14ac:dyDescent="0.25">
      <c r="A19253">
        <v>80920</v>
      </c>
      <c r="B19253">
        <v>197</v>
      </c>
      <c r="C19253">
        <v>2702</v>
      </c>
      <c r="D19253">
        <v>7108</v>
      </c>
      <c r="E19253" t="s">
        <v>329</v>
      </c>
      <c r="F19253" t="s">
        <v>330</v>
      </c>
      <c r="G19253" t="s">
        <v>28</v>
      </c>
      <c r="H19253">
        <v>151</v>
      </c>
      <c r="I19253" t="s">
        <v>15</v>
      </c>
      <c r="J19253" t="s">
        <v>15</v>
      </c>
      <c r="K19253">
        <v>151</v>
      </c>
      <c r="L19253" t="s">
        <v>452</v>
      </c>
      <c r="M19253" t="s">
        <v>28</v>
      </c>
    </row>
    <row r="19254" spans="1:13" x14ac:dyDescent="0.25">
      <c r="A19254">
        <v>80928</v>
      </c>
      <c r="B19254">
        <v>131</v>
      </c>
      <c r="C19254">
        <v>1060</v>
      </c>
      <c r="D19254">
        <v>7108</v>
      </c>
      <c r="E19254" t="s">
        <v>133</v>
      </c>
      <c r="F19254" t="s">
        <v>134</v>
      </c>
      <c r="G19254" t="s">
        <v>28</v>
      </c>
      <c r="H19254">
        <v>94</v>
      </c>
      <c r="I19254">
        <v>830</v>
      </c>
      <c r="J19254" t="s">
        <v>15</v>
      </c>
      <c r="K19254">
        <v>84</v>
      </c>
      <c r="L19254" t="s">
        <v>452</v>
      </c>
      <c r="M19254" t="s">
        <v>28</v>
      </c>
    </row>
    <row r="19255" spans="1:13" x14ac:dyDescent="0.25">
      <c r="A19255">
        <v>80935</v>
      </c>
      <c r="B19255">
        <v>48857</v>
      </c>
      <c r="C19255">
        <v>31</v>
      </c>
      <c r="D19255">
        <v>9146</v>
      </c>
      <c r="E19255" t="s">
        <v>13</v>
      </c>
      <c r="F19255" t="s">
        <v>16</v>
      </c>
      <c r="G19255" t="s">
        <v>16</v>
      </c>
      <c r="H19255">
        <v>0</v>
      </c>
      <c r="I19255" t="s">
        <v>15</v>
      </c>
      <c r="J19255" t="s">
        <v>15</v>
      </c>
      <c r="K19255">
        <v>0</v>
      </c>
      <c r="L19255" t="s">
        <v>471</v>
      </c>
      <c r="M19255" t="s">
        <v>18</v>
      </c>
    </row>
    <row r="19256" spans="1:13" x14ac:dyDescent="0.25">
      <c r="A19256">
        <v>80936</v>
      </c>
      <c r="B19256">
        <v>22</v>
      </c>
      <c r="C19256">
        <v>1045</v>
      </c>
      <c r="D19256">
        <v>7108</v>
      </c>
      <c r="E19256">
        <v>10010</v>
      </c>
      <c r="F19256" t="s">
        <v>78</v>
      </c>
      <c r="G19256" t="s">
        <v>79</v>
      </c>
      <c r="H19256">
        <v>0</v>
      </c>
      <c r="I19256" t="s">
        <v>15</v>
      </c>
      <c r="J19256" t="s">
        <v>15</v>
      </c>
      <c r="K19256">
        <v>0</v>
      </c>
      <c r="L19256" t="s">
        <v>452</v>
      </c>
      <c r="M19256" t="s">
        <v>28</v>
      </c>
    </row>
    <row r="19257" spans="1:13" x14ac:dyDescent="0.25">
      <c r="A19257">
        <v>80937</v>
      </c>
      <c r="B19257">
        <v>576</v>
      </c>
      <c r="C19257">
        <v>1050</v>
      </c>
      <c r="D19257">
        <v>7108</v>
      </c>
      <c r="E19257" t="s">
        <v>296</v>
      </c>
      <c r="F19257" t="s">
        <v>279</v>
      </c>
      <c r="G19257" t="s">
        <v>26</v>
      </c>
      <c r="H19257">
        <v>844</v>
      </c>
      <c r="I19257">
        <v>913</v>
      </c>
      <c r="J19257" t="s">
        <v>15</v>
      </c>
      <c r="K19257">
        <v>438</v>
      </c>
      <c r="L19257" t="s">
        <v>452</v>
      </c>
      <c r="M19257" t="s">
        <v>28</v>
      </c>
    </row>
    <row r="19258" spans="1:13" x14ac:dyDescent="0.25">
      <c r="A19258">
        <v>80949</v>
      </c>
      <c r="B19258">
        <v>60</v>
      </c>
      <c r="C19258">
        <v>1045</v>
      </c>
      <c r="D19258">
        <v>9146</v>
      </c>
      <c r="E19258">
        <v>10010</v>
      </c>
      <c r="F19258" t="s">
        <v>78</v>
      </c>
      <c r="G19258" t="s">
        <v>79</v>
      </c>
      <c r="H19258">
        <v>0</v>
      </c>
      <c r="I19258" t="s">
        <v>15</v>
      </c>
      <c r="J19258" t="s">
        <v>15</v>
      </c>
      <c r="K19258">
        <v>0</v>
      </c>
      <c r="L19258" t="s">
        <v>471</v>
      </c>
      <c r="M19258" t="s">
        <v>18</v>
      </c>
    </row>
    <row r="19259" spans="1:13" x14ac:dyDescent="0.25">
      <c r="A19259">
        <v>80956</v>
      </c>
      <c r="B19259">
        <v>22</v>
      </c>
      <c r="C19259">
        <v>1073</v>
      </c>
      <c r="D19259">
        <v>9146</v>
      </c>
      <c r="E19259" t="s">
        <v>144</v>
      </c>
      <c r="F19259" t="s">
        <v>145</v>
      </c>
      <c r="G19259" t="s">
        <v>28</v>
      </c>
      <c r="H19259">
        <v>1037</v>
      </c>
      <c r="I19259" t="s">
        <v>15</v>
      </c>
      <c r="J19259" t="s">
        <v>15</v>
      </c>
      <c r="K19259">
        <v>1037</v>
      </c>
      <c r="L19259" t="s">
        <v>471</v>
      </c>
      <c r="M19259" t="s">
        <v>18</v>
      </c>
    </row>
    <row r="19260" spans="1:13" x14ac:dyDescent="0.25">
      <c r="A19260">
        <v>80957</v>
      </c>
      <c r="B19260">
        <v>26</v>
      </c>
      <c r="C19260">
        <v>1074</v>
      </c>
      <c r="D19260">
        <v>9810</v>
      </c>
      <c r="E19260" t="s">
        <v>355</v>
      </c>
      <c r="F19260" t="s">
        <v>113</v>
      </c>
      <c r="G19260" t="s">
        <v>47</v>
      </c>
      <c r="H19260">
        <v>376</v>
      </c>
      <c r="I19260" t="s">
        <v>15</v>
      </c>
      <c r="J19260" t="s">
        <v>15</v>
      </c>
      <c r="K19260">
        <v>376</v>
      </c>
      <c r="L19260" t="s">
        <v>473</v>
      </c>
      <c r="M19260" t="s">
        <v>33</v>
      </c>
    </row>
    <row r="19261" spans="1:13" x14ac:dyDescent="0.25">
      <c r="A19261">
        <v>80975</v>
      </c>
      <c r="B19261">
        <v>1</v>
      </c>
      <c r="C19261">
        <v>1074</v>
      </c>
      <c r="D19261">
        <v>9535</v>
      </c>
      <c r="E19261" t="s">
        <v>355</v>
      </c>
      <c r="F19261" t="s">
        <v>113</v>
      </c>
      <c r="G19261" t="s">
        <v>47</v>
      </c>
      <c r="H19261">
        <v>376</v>
      </c>
      <c r="I19261" t="s">
        <v>15</v>
      </c>
      <c r="J19261" t="s">
        <v>15</v>
      </c>
      <c r="K19261">
        <v>376</v>
      </c>
      <c r="L19261" t="s">
        <v>474</v>
      </c>
      <c r="M19261" t="s">
        <v>47</v>
      </c>
    </row>
    <row r="19262" spans="1:13" x14ac:dyDescent="0.25">
      <c r="A19262">
        <v>80977</v>
      </c>
      <c r="B19262">
        <v>12</v>
      </c>
      <c r="C19262">
        <v>1048</v>
      </c>
      <c r="D19262">
        <v>7105</v>
      </c>
      <c r="E19262" t="s">
        <v>128</v>
      </c>
      <c r="F19262" t="s">
        <v>116</v>
      </c>
      <c r="G19262" t="s">
        <v>117</v>
      </c>
      <c r="H19262">
        <v>68</v>
      </c>
      <c r="I19262">
        <v>57</v>
      </c>
      <c r="J19262" t="s">
        <v>15</v>
      </c>
      <c r="K19262">
        <v>31</v>
      </c>
      <c r="L19262" t="s">
        <v>339</v>
      </c>
      <c r="M19262" t="s">
        <v>28</v>
      </c>
    </row>
    <row r="19263" spans="1:13" x14ac:dyDescent="0.25">
      <c r="A19263">
        <v>80978</v>
      </c>
      <c r="B19263">
        <v>21</v>
      </c>
      <c r="C19263">
        <v>1062</v>
      </c>
      <c r="D19263">
        <v>7108</v>
      </c>
      <c r="E19263" t="s">
        <v>354</v>
      </c>
      <c r="F19263" t="s">
        <v>148</v>
      </c>
      <c r="G19263" t="s">
        <v>28</v>
      </c>
      <c r="H19263">
        <v>2003</v>
      </c>
      <c r="I19263" t="s">
        <v>15</v>
      </c>
      <c r="J19263" t="s">
        <v>15</v>
      </c>
      <c r="K19263">
        <v>2003</v>
      </c>
      <c r="L19263" t="s">
        <v>452</v>
      </c>
      <c r="M19263" t="s">
        <v>28</v>
      </c>
    </row>
    <row r="19264" spans="1:13" x14ac:dyDescent="0.25">
      <c r="A19264">
        <v>80980</v>
      </c>
      <c r="B19264">
        <v>1</v>
      </c>
      <c r="C19264">
        <v>1069</v>
      </c>
      <c r="D19264">
        <v>9810</v>
      </c>
      <c r="E19264" t="s">
        <v>285</v>
      </c>
      <c r="F19264" t="s">
        <v>43</v>
      </c>
      <c r="G19264" t="s">
        <v>28</v>
      </c>
      <c r="H19264">
        <v>49</v>
      </c>
      <c r="I19264" t="s">
        <v>15</v>
      </c>
      <c r="J19264" t="s">
        <v>15</v>
      </c>
      <c r="K19264">
        <v>49</v>
      </c>
      <c r="L19264" t="s">
        <v>473</v>
      </c>
      <c r="M19264" t="s">
        <v>33</v>
      </c>
    </row>
    <row r="19265" spans="1:13" x14ac:dyDescent="0.25">
      <c r="A19265">
        <v>80984</v>
      </c>
      <c r="B19265">
        <v>555</v>
      </c>
      <c r="C19265">
        <v>1063</v>
      </c>
      <c r="D19265">
        <v>7108</v>
      </c>
      <c r="E19265" t="s">
        <v>442</v>
      </c>
      <c r="F19265" t="s">
        <v>443</v>
      </c>
      <c r="G19265" t="s">
        <v>28</v>
      </c>
      <c r="H19265">
        <v>796</v>
      </c>
      <c r="I19265" t="s">
        <v>15</v>
      </c>
      <c r="J19265" t="s">
        <v>15</v>
      </c>
      <c r="K19265">
        <v>796</v>
      </c>
      <c r="L19265" t="s">
        <v>452</v>
      </c>
      <c r="M19265" t="s">
        <v>28</v>
      </c>
    </row>
    <row r="19266" spans="1:13" x14ac:dyDescent="0.25">
      <c r="A19266">
        <v>80986</v>
      </c>
      <c r="B19266">
        <v>1</v>
      </c>
      <c r="C19266">
        <v>1074</v>
      </c>
      <c r="D19266">
        <v>9035</v>
      </c>
      <c r="E19266" t="s">
        <v>355</v>
      </c>
      <c r="F19266" t="s">
        <v>113</v>
      </c>
      <c r="G19266" t="s">
        <v>47</v>
      </c>
      <c r="H19266">
        <v>376</v>
      </c>
      <c r="I19266" t="s">
        <v>15</v>
      </c>
      <c r="J19266" t="s">
        <v>15</v>
      </c>
      <c r="K19266">
        <v>376</v>
      </c>
      <c r="L19266" t="s">
        <v>475</v>
      </c>
      <c r="M19266" t="s">
        <v>47</v>
      </c>
    </row>
    <row r="19267" spans="1:13" x14ac:dyDescent="0.25">
      <c r="A19267">
        <v>80989</v>
      </c>
      <c r="B19267">
        <v>2</v>
      </c>
      <c r="C19267">
        <v>2706</v>
      </c>
      <c r="D19267">
        <v>7960</v>
      </c>
      <c r="E19267" t="s">
        <v>329</v>
      </c>
      <c r="F19267" t="s">
        <v>330</v>
      </c>
      <c r="G19267" t="s">
        <v>28</v>
      </c>
      <c r="H19267">
        <v>151</v>
      </c>
      <c r="I19267" t="s">
        <v>15</v>
      </c>
      <c r="J19267" t="s">
        <v>15</v>
      </c>
      <c r="K19267">
        <v>151</v>
      </c>
      <c r="L19267" t="s">
        <v>118</v>
      </c>
      <c r="M19267" t="s">
        <v>70</v>
      </c>
    </row>
    <row r="19268" spans="1:13" x14ac:dyDescent="0.25">
      <c r="A19268">
        <v>80991</v>
      </c>
      <c r="B19268">
        <v>36</v>
      </c>
      <c r="C19268">
        <v>1074</v>
      </c>
      <c r="D19268">
        <v>7108</v>
      </c>
      <c r="E19268" t="s">
        <v>355</v>
      </c>
      <c r="F19268" t="s">
        <v>113</v>
      </c>
      <c r="G19268" t="s">
        <v>47</v>
      </c>
      <c r="H19268">
        <v>376</v>
      </c>
      <c r="I19268" t="s">
        <v>15</v>
      </c>
      <c r="J19268" t="s">
        <v>15</v>
      </c>
      <c r="K19268">
        <v>376</v>
      </c>
      <c r="L19268" t="s">
        <v>452</v>
      </c>
      <c r="M19268" t="s">
        <v>28</v>
      </c>
    </row>
    <row r="19269" spans="1:13" x14ac:dyDescent="0.25">
      <c r="A19269">
        <v>80995</v>
      </c>
      <c r="B19269">
        <v>15</v>
      </c>
      <c r="C19269">
        <v>1047</v>
      </c>
      <c r="D19269">
        <v>7080</v>
      </c>
      <c r="E19269">
        <v>10060</v>
      </c>
      <c r="F19269" t="s">
        <v>104</v>
      </c>
      <c r="G19269" t="s">
        <v>79</v>
      </c>
      <c r="H19269">
        <v>0</v>
      </c>
      <c r="I19269" t="s">
        <v>15</v>
      </c>
      <c r="J19269" t="s">
        <v>15</v>
      </c>
      <c r="K19269">
        <v>0</v>
      </c>
      <c r="L19269" t="s">
        <v>68</v>
      </c>
      <c r="M19269" t="s">
        <v>28</v>
      </c>
    </row>
    <row r="19270" spans="1:13" x14ac:dyDescent="0.25">
      <c r="A19270">
        <v>80998</v>
      </c>
      <c r="B19270">
        <v>13</v>
      </c>
      <c r="C19270">
        <v>1063</v>
      </c>
      <c r="D19270">
        <v>7051</v>
      </c>
      <c r="E19270" t="s">
        <v>442</v>
      </c>
      <c r="F19270" t="s">
        <v>443</v>
      </c>
      <c r="G19270" t="s">
        <v>28</v>
      </c>
      <c r="H19270">
        <v>796</v>
      </c>
      <c r="I19270" t="s">
        <v>15</v>
      </c>
      <c r="J19270" t="s">
        <v>15</v>
      </c>
      <c r="K19270">
        <v>796</v>
      </c>
      <c r="L19270" t="s">
        <v>305</v>
      </c>
      <c r="M19270" t="s">
        <v>26</v>
      </c>
    </row>
    <row r="19271" spans="1:13" x14ac:dyDescent="0.25">
      <c r="A19271">
        <v>81000</v>
      </c>
      <c r="B19271">
        <v>120</v>
      </c>
      <c r="C19271">
        <v>1094</v>
      </c>
      <c r="D19271">
        <v>7082</v>
      </c>
      <c r="E19271" t="s">
        <v>333</v>
      </c>
      <c r="F19271" t="s">
        <v>324</v>
      </c>
      <c r="G19271" t="s">
        <v>28</v>
      </c>
      <c r="H19271">
        <v>103</v>
      </c>
      <c r="I19271">
        <v>28</v>
      </c>
      <c r="J19271" t="s">
        <v>15</v>
      </c>
      <c r="K19271">
        <v>22</v>
      </c>
      <c r="L19271" t="s">
        <v>443</v>
      </c>
      <c r="M19271" t="s">
        <v>28</v>
      </c>
    </row>
    <row r="19272" spans="1:13" x14ac:dyDescent="0.25">
      <c r="A19272">
        <v>81004</v>
      </c>
      <c r="B19272">
        <v>146</v>
      </c>
      <c r="C19272">
        <v>1098</v>
      </c>
      <c r="D19272">
        <v>7082</v>
      </c>
      <c r="E19272" t="s">
        <v>425</v>
      </c>
      <c r="F19272" t="s">
        <v>418</v>
      </c>
      <c r="G19272" t="s">
        <v>28</v>
      </c>
      <c r="H19272">
        <v>151</v>
      </c>
      <c r="I19272">
        <v>52</v>
      </c>
      <c r="J19272" t="s">
        <v>15</v>
      </c>
      <c r="K19272">
        <v>39</v>
      </c>
      <c r="L19272" t="s">
        <v>443</v>
      </c>
      <c r="M19272" t="s">
        <v>28</v>
      </c>
    </row>
    <row r="19273" spans="1:13" x14ac:dyDescent="0.25">
      <c r="A19273">
        <v>81011</v>
      </c>
      <c r="B19273">
        <v>8</v>
      </c>
      <c r="C19273">
        <v>1054</v>
      </c>
      <c r="D19273">
        <v>9125</v>
      </c>
      <c r="E19273" t="s">
        <v>393</v>
      </c>
      <c r="F19273" t="s">
        <v>168</v>
      </c>
      <c r="G19273" t="s">
        <v>26</v>
      </c>
      <c r="H19273">
        <v>162</v>
      </c>
      <c r="I19273">
        <v>83</v>
      </c>
      <c r="J19273">
        <v>11</v>
      </c>
      <c r="K19273">
        <v>9</v>
      </c>
      <c r="L19273" t="s">
        <v>347</v>
      </c>
      <c r="M19273" t="s">
        <v>18</v>
      </c>
    </row>
    <row r="19274" spans="1:13" x14ac:dyDescent="0.25">
      <c r="A19274">
        <v>81016</v>
      </c>
      <c r="B19274">
        <v>23</v>
      </c>
      <c r="C19274">
        <v>1045</v>
      </c>
      <c r="D19274">
        <v>9272</v>
      </c>
      <c r="E19274">
        <v>10010</v>
      </c>
      <c r="F19274" t="s">
        <v>78</v>
      </c>
      <c r="G19274" t="s">
        <v>79</v>
      </c>
      <c r="H19274">
        <v>0</v>
      </c>
      <c r="I19274" t="s">
        <v>15</v>
      </c>
      <c r="J19274" t="s">
        <v>15</v>
      </c>
      <c r="K19274">
        <v>0</v>
      </c>
      <c r="L19274" t="s">
        <v>184</v>
      </c>
      <c r="M19274" t="s">
        <v>47</v>
      </c>
    </row>
    <row r="19275" spans="1:13" x14ac:dyDescent="0.25">
      <c r="A19275">
        <v>81018</v>
      </c>
      <c r="B19275">
        <v>4</v>
      </c>
      <c r="C19275">
        <v>1045</v>
      </c>
      <c r="D19275">
        <v>9629</v>
      </c>
      <c r="E19275">
        <v>10010</v>
      </c>
      <c r="F19275" t="s">
        <v>78</v>
      </c>
      <c r="G19275" t="s">
        <v>79</v>
      </c>
      <c r="H19275">
        <v>0</v>
      </c>
      <c r="I19275" t="s">
        <v>15</v>
      </c>
      <c r="J19275" t="s">
        <v>15</v>
      </c>
      <c r="K19275">
        <v>0</v>
      </c>
      <c r="L19275" t="s">
        <v>404</v>
      </c>
      <c r="M19275" t="s">
        <v>47</v>
      </c>
    </row>
    <row r="19276" spans="1:13" x14ac:dyDescent="0.25">
      <c r="A19276">
        <v>81027</v>
      </c>
      <c r="B19276">
        <v>3</v>
      </c>
      <c r="C19276">
        <v>2703</v>
      </c>
      <c r="D19276">
        <v>7029</v>
      </c>
      <c r="E19276" t="s">
        <v>286</v>
      </c>
      <c r="F19276" t="s">
        <v>287</v>
      </c>
      <c r="G19276" t="s">
        <v>28</v>
      </c>
      <c r="H19276">
        <v>120</v>
      </c>
      <c r="I19276" t="s">
        <v>15</v>
      </c>
      <c r="J19276" t="s">
        <v>15</v>
      </c>
      <c r="K19276">
        <v>120</v>
      </c>
      <c r="L19276" t="s">
        <v>280</v>
      </c>
      <c r="M19276" t="s">
        <v>117</v>
      </c>
    </row>
    <row r="19277" spans="1:13" x14ac:dyDescent="0.25">
      <c r="A19277">
        <v>81036</v>
      </c>
      <c r="B19277">
        <v>2</v>
      </c>
      <c r="C19277">
        <v>607</v>
      </c>
      <c r="D19277">
        <v>7137</v>
      </c>
      <c r="E19277" t="s">
        <v>448</v>
      </c>
      <c r="F19277" t="s">
        <v>427</v>
      </c>
      <c r="G19277" t="s">
        <v>28</v>
      </c>
      <c r="H19277">
        <v>54</v>
      </c>
      <c r="I19277" t="s">
        <v>15</v>
      </c>
      <c r="J19277" t="s">
        <v>15</v>
      </c>
      <c r="K19277">
        <v>54</v>
      </c>
      <c r="L19277" t="s">
        <v>270</v>
      </c>
      <c r="M19277" t="s">
        <v>31</v>
      </c>
    </row>
    <row r="19278" spans="1:13" x14ac:dyDescent="0.25">
      <c r="A19278">
        <v>81066</v>
      </c>
      <c r="B19278">
        <v>31</v>
      </c>
      <c r="C19278">
        <v>992</v>
      </c>
      <c r="D19278">
        <v>7296</v>
      </c>
      <c r="E19278" t="s">
        <v>450</v>
      </c>
      <c r="F19278" t="s">
        <v>255</v>
      </c>
      <c r="G19278" t="s">
        <v>26</v>
      </c>
      <c r="H19278">
        <v>333</v>
      </c>
      <c r="I19278">
        <v>217</v>
      </c>
      <c r="J19278">
        <v>126</v>
      </c>
      <c r="K19278">
        <v>64</v>
      </c>
      <c r="L19278" t="s">
        <v>91</v>
      </c>
      <c r="M19278" t="s">
        <v>91</v>
      </c>
    </row>
    <row r="19279" spans="1:13" x14ac:dyDescent="0.25">
      <c r="A19279">
        <v>81075</v>
      </c>
      <c r="B19279">
        <v>4574</v>
      </c>
      <c r="C19279">
        <v>1099</v>
      </c>
      <c r="D19279">
        <v>7082</v>
      </c>
      <c r="E19279" t="s">
        <v>451</v>
      </c>
      <c r="F19279" t="s">
        <v>452</v>
      </c>
      <c r="G19279" t="s">
        <v>28</v>
      </c>
      <c r="H19279">
        <v>50</v>
      </c>
      <c r="I19279" t="s">
        <v>15</v>
      </c>
      <c r="J19279" t="s">
        <v>15</v>
      </c>
      <c r="K19279">
        <v>50</v>
      </c>
      <c r="L19279" t="s">
        <v>443</v>
      </c>
      <c r="M19279" t="s">
        <v>28</v>
      </c>
    </row>
    <row r="19280" spans="1:13" x14ac:dyDescent="0.25">
      <c r="A19280">
        <v>81086</v>
      </c>
      <c r="B19280">
        <v>22</v>
      </c>
      <c r="C19280">
        <v>1047</v>
      </c>
      <c r="D19280">
        <v>9147</v>
      </c>
      <c r="E19280">
        <v>10060</v>
      </c>
      <c r="F19280" t="s">
        <v>104</v>
      </c>
      <c r="G19280" t="s">
        <v>79</v>
      </c>
      <c r="H19280">
        <v>0</v>
      </c>
      <c r="I19280" t="s">
        <v>15</v>
      </c>
      <c r="J19280" t="s">
        <v>15</v>
      </c>
      <c r="K19280">
        <v>0</v>
      </c>
      <c r="L19280" t="s">
        <v>470</v>
      </c>
      <c r="M19280" t="s">
        <v>18</v>
      </c>
    </row>
    <row r="19281" spans="1:13" x14ac:dyDescent="0.25">
      <c r="A19281">
        <v>81095</v>
      </c>
      <c r="B19281">
        <v>24</v>
      </c>
      <c r="C19281">
        <v>1055</v>
      </c>
      <c r="D19281">
        <v>9272</v>
      </c>
      <c r="E19281" t="s">
        <v>453</v>
      </c>
      <c r="F19281" t="s">
        <v>233</v>
      </c>
      <c r="G19281" t="s">
        <v>26</v>
      </c>
      <c r="H19281">
        <v>340</v>
      </c>
      <c r="I19281">
        <v>78</v>
      </c>
      <c r="J19281" t="s">
        <v>15</v>
      </c>
      <c r="K19281">
        <v>64</v>
      </c>
      <c r="L19281" t="s">
        <v>184</v>
      </c>
      <c r="M19281" t="s">
        <v>47</v>
      </c>
    </row>
    <row r="19282" spans="1:13" x14ac:dyDescent="0.25">
      <c r="A19282">
        <v>81108</v>
      </c>
      <c r="B19282">
        <v>2</v>
      </c>
      <c r="C19282">
        <v>2703</v>
      </c>
      <c r="D19282">
        <v>7071</v>
      </c>
      <c r="E19282" t="s">
        <v>286</v>
      </c>
      <c r="F19282" t="s">
        <v>287</v>
      </c>
      <c r="G19282" t="s">
        <v>28</v>
      </c>
      <c r="H19282">
        <v>120</v>
      </c>
      <c r="I19282" t="s">
        <v>15</v>
      </c>
      <c r="J19282" t="s">
        <v>15</v>
      </c>
      <c r="K19282">
        <v>120</v>
      </c>
      <c r="L19282" t="s">
        <v>446</v>
      </c>
      <c r="M19282" t="s">
        <v>28</v>
      </c>
    </row>
    <row r="19283" spans="1:13" x14ac:dyDescent="0.25">
      <c r="A19283">
        <v>81113</v>
      </c>
      <c r="B19283">
        <v>5</v>
      </c>
      <c r="C19283">
        <v>1069</v>
      </c>
      <c r="D19283">
        <v>9147</v>
      </c>
      <c r="E19283" t="s">
        <v>285</v>
      </c>
      <c r="F19283" t="s">
        <v>43</v>
      </c>
      <c r="G19283" t="s">
        <v>28</v>
      </c>
      <c r="H19283">
        <v>49</v>
      </c>
      <c r="I19283" t="s">
        <v>15</v>
      </c>
      <c r="J19283" t="s">
        <v>15</v>
      </c>
      <c r="K19283">
        <v>49</v>
      </c>
      <c r="L19283" t="s">
        <v>470</v>
      </c>
      <c r="M19283" t="s">
        <v>18</v>
      </c>
    </row>
    <row r="19284" spans="1:13" x14ac:dyDescent="0.25">
      <c r="A19284">
        <v>81115</v>
      </c>
      <c r="B19284">
        <v>72</v>
      </c>
      <c r="C19284">
        <v>1056</v>
      </c>
      <c r="D19284">
        <v>7071</v>
      </c>
      <c r="E19284" t="s">
        <v>416</v>
      </c>
      <c r="F19284" t="s">
        <v>343</v>
      </c>
      <c r="G19284" t="s">
        <v>26</v>
      </c>
      <c r="H19284">
        <v>185</v>
      </c>
      <c r="I19284">
        <v>91</v>
      </c>
      <c r="J19284">
        <v>72</v>
      </c>
      <c r="K19284">
        <v>33</v>
      </c>
      <c r="L19284" t="s">
        <v>446</v>
      </c>
      <c r="M19284" t="s">
        <v>28</v>
      </c>
    </row>
    <row r="19285" spans="1:13" x14ac:dyDescent="0.25">
      <c r="A19285">
        <v>81119</v>
      </c>
      <c r="B19285">
        <v>2</v>
      </c>
      <c r="C19285">
        <v>1076</v>
      </c>
      <c r="D19285">
        <v>7098</v>
      </c>
      <c r="E19285" t="s">
        <v>403</v>
      </c>
      <c r="F19285" t="s">
        <v>82</v>
      </c>
      <c r="G19285" t="s">
        <v>47</v>
      </c>
      <c r="H19285">
        <v>271</v>
      </c>
      <c r="I19285" t="s">
        <v>15</v>
      </c>
      <c r="J19285">
        <v>80</v>
      </c>
      <c r="K19285">
        <v>62</v>
      </c>
      <c r="L19285" t="s">
        <v>212</v>
      </c>
      <c r="M19285" t="s">
        <v>28</v>
      </c>
    </row>
    <row r="19286" spans="1:13" x14ac:dyDescent="0.25">
      <c r="A19286">
        <v>81120</v>
      </c>
      <c r="B19286">
        <v>32</v>
      </c>
      <c r="C19286">
        <v>993</v>
      </c>
      <c r="D19286">
        <v>7019</v>
      </c>
      <c r="E19286" t="s">
        <v>456</v>
      </c>
      <c r="F19286" t="s">
        <v>457</v>
      </c>
      <c r="G19286" t="s">
        <v>26</v>
      </c>
      <c r="H19286">
        <v>161</v>
      </c>
      <c r="I19286">
        <v>80</v>
      </c>
      <c r="J19286">
        <v>9</v>
      </c>
      <c r="K19286">
        <v>8</v>
      </c>
      <c r="L19286" t="s">
        <v>279</v>
      </c>
      <c r="M19286" t="s">
        <v>26</v>
      </c>
    </row>
    <row r="19287" spans="1:13" x14ac:dyDescent="0.25">
      <c r="A19287">
        <v>81123</v>
      </c>
      <c r="B19287">
        <v>98</v>
      </c>
      <c r="C19287">
        <v>985</v>
      </c>
      <c r="D19287">
        <v>7944</v>
      </c>
      <c r="E19287" t="s">
        <v>454</v>
      </c>
      <c r="F19287" t="s">
        <v>148</v>
      </c>
      <c r="G19287" t="s">
        <v>28</v>
      </c>
      <c r="H19287">
        <v>628</v>
      </c>
      <c r="I19287" t="s">
        <v>15</v>
      </c>
      <c r="J19287" t="s">
        <v>15</v>
      </c>
      <c r="K19287">
        <v>628</v>
      </c>
      <c r="L19287" t="s">
        <v>88</v>
      </c>
      <c r="M19287" t="s">
        <v>77</v>
      </c>
    </row>
    <row r="19288" spans="1:13" x14ac:dyDescent="0.25">
      <c r="A19288">
        <v>81125</v>
      </c>
      <c r="B19288">
        <v>13</v>
      </c>
      <c r="C19288">
        <v>1071</v>
      </c>
      <c r="D19288">
        <v>7071</v>
      </c>
      <c r="E19288" t="s">
        <v>227</v>
      </c>
      <c r="F19288" t="s">
        <v>228</v>
      </c>
      <c r="G19288" t="s">
        <v>31</v>
      </c>
      <c r="H19288">
        <v>81</v>
      </c>
      <c r="I19288" t="s">
        <v>15</v>
      </c>
      <c r="J19288" t="s">
        <v>15</v>
      </c>
      <c r="K19288">
        <v>81</v>
      </c>
      <c r="L19288" t="s">
        <v>446</v>
      </c>
      <c r="M19288" t="s">
        <v>28</v>
      </c>
    </row>
    <row r="19289" spans="1:13" x14ac:dyDescent="0.25">
      <c r="A19289">
        <v>81131</v>
      </c>
      <c r="B19289">
        <v>11</v>
      </c>
      <c r="C19289">
        <v>1060</v>
      </c>
      <c r="D19289">
        <v>9153</v>
      </c>
      <c r="E19289" t="s">
        <v>133</v>
      </c>
      <c r="F19289" t="s">
        <v>134</v>
      </c>
      <c r="G19289" t="s">
        <v>28</v>
      </c>
      <c r="H19289">
        <v>94</v>
      </c>
      <c r="I19289">
        <v>830</v>
      </c>
      <c r="J19289" t="s">
        <v>15</v>
      </c>
      <c r="K19289">
        <v>84</v>
      </c>
      <c r="L19289" t="s">
        <v>476</v>
      </c>
      <c r="M19289" t="s">
        <v>18</v>
      </c>
    </row>
    <row r="19290" spans="1:13" x14ac:dyDescent="0.25">
      <c r="A19290">
        <v>81134</v>
      </c>
      <c r="B19290">
        <v>1474</v>
      </c>
      <c r="C19290">
        <v>1062</v>
      </c>
      <c r="D19290">
        <v>9153</v>
      </c>
      <c r="E19290" t="s">
        <v>354</v>
      </c>
      <c r="F19290" t="s">
        <v>148</v>
      </c>
      <c r="G19290" t="s">
        <v>28</v>
      </c>
      <c r="H19290">
        <v>2003</v>
      </c>
      <c r="I19290" t="s">
        <v>15</v>
      </c>
      <c r="J19290" t="s">
        <v>15</v>
      </c>
      <c r="K19290">
        <v>2003</v>
      </c>
      <c r="L19290" t="s">
        <v>476</v>
      </c>
      <c r="M19290" t="s">
        <v>18</v>
      </c>
    </row>
    <row r="19291" spans="1:13" x14ac:dyDescent="0.25">
      <c r="A19291">
        <v>81135</v>
      </c>
      <c r="B19291">
        <v>474</v>
      </c>
      <c r="C19291">
        <v>1063</v>
      </c>
      <c r="D19291">
        <v>9153</v>
      </c>
      <c r="E19291" t="s">
        <v>442</v>
      </c>
      <c r="F19291" t="s">
        <v>443</v>
      </c>
      <c r="G19291" t="s">
        <v>28</v>
      </c>
      <c r="H19291">
        <v>796</v>
      </c>
      <c r="I19291" t="s">
        <v>15</v>
      </c>
      <c r="J19291" t="s">
        <v>15</v>
      </c>
      <c r="K19291">
        <v>796</v>
      </c>
      <c r="L19291" t="s">
        <v>476</v>
      </c>
      <c r="M19291" t="s">
        <v>18</v>
      </c>
    </row>
    <row r="19292" spans="1:13" x14ac:dyDescent="0.25">
      <c r="A19292">
        <v>81136</v>
      </c>
      <c r="B19292">
        <v>101</v>
      </c>
      <c r="C19292">
        <v>1050</v>
      </c>
      <c r="D19292">
        <v>9153</v>
      </c>
      <c r="E19292" t="s">
        <v>296</v>
      </c>
      <c r="F19292" t="s">
        <v>279</v>
      </c>
      <c r="G19292" t="s">
        <v>26</v>
      </c>
      <c r="H19292">
        <v>844</v>
      </c>
      <c r="I19292">
        <v>913</v>
      </c>
      <c r="J19292" t="s">
        <v>15</v>
      </c>
      <c r="K19292">
        <v>438</v>
      </c>
      <c r="L19292" t="s">
        <v>476</v>
      </c>
      <c r="M19292" t="s">
        <v>18</v>
      </c>
    </row>
    <row r="19293" spans="1:13" x14ac:dyDescent="0.25">
      <c r="A19293">
        <v>81137</v>
      </c>
      <c r="B19293">
        <v>13</v>
      </c>
      <c r="C19293">
        <v>2702</v>
      </c>
      <c r="D19293">
        <v>9153</v>
      </c>
      <c r="E19293" t="s">
        <v>329</v>
      </c>
      <c r="F19293" t="s">
        <v>330</v>
      </c>
      <c r="G19293" t="s">
        <v>28</v>
      </c>
      <c r="H19293">
        <v>151</v>
      </c>
      <c r="I19293" t="s">
        <v>15</v>
      </c>
      <c r="J19293" t="s">
        <v>15</v>
      </c>
      <c r="K19293">
        <v>151</v>
      </c>
      <c r="L19293" t="s">
        <v>476</v>
      </c>
      <c r="M19293" t="s">
        <v>18</v>
      </c>
    </row>
    <row r="19294" spans="1:13" x14ac:dyDescent="0.25">
      <c r="A19294">
        <v>81139</v>
      </c>
      <c r="B19294">
        <v>46546</v>
      </c>
      <c r="C19294">
        <v>31</v>
      </c>
      <c r="D19294">
        <v>9153</v>
      </c>
      <c r="E19294" t="s">
        <v>13</v>
      </c>
      <c r="F19294" t="s">
        <v>16</v>
      </c>
      <c r="G19294" t="s">
        <v>16</v>
      </c>
      <c r="H19294">
        <v>0</v>
      </c>
      <c r="I19294" t="s">
        <v>15</v>
      </c>
      <c r="J19294" t="s">
        <v>15</v>
      </c>
      <c r="K19294">
        <v>0</v>
      </c>
      <c r="L19294" t="s">
        <v>476</v>
      </c>
      <c r="M19294" t="s">
        <v>18</v>
      </c>
    </row>
    <row r="19295" spans="1:13" x14ac:dyDescent="0.25">
      <c r="A19295">
        <v>81140</v>
      </c>
      <c r="B19295">
        <v>121</v>
      </c>
      <c r="C19295">
        <v>1045</v>
      </c>
      <c r="D19295">
        <v>9153</v>
      </c>
      <c r="E19295">
        <v>10010</v>
      </c>
      <c r="F19295" t="s">
        <v>78</v>
      </c>
      <c r="G19295" t="s">
        <v>79</v>
      </c>
      <c r="H19295">
        <v>0</v>
      </c>
      <c r="I19295" t="s">
        <v>15</v>
      </c>
      <c r="J19295" t="s">
        <v>15</v>
      </c>
      <c r="K19295">
        <v>0</v>
      </c>
      <c r="L19295" t="s">
        <v>476</v>
      </c>
      <c r="M19295" t="s">
        <v>18</v>
      </c>
    </row>
    <row r="19296" spans="1:13" x14ac:dyDescent="0.25">
      <c r="A19296">
        <v>81157</v>
      </c>
      <c r="B19296">
        <v>9</v>
      </c>
      <c r="C19296">
        <v>1068</v>
      </c>
      <c r="D19296">
        <v>9147</v>
      </c>
      <c r="E19296" t="s">
        <v>284</v>
      </c>
      <c r="F19296" t="s">
        <v>27</v>
      </c>
      <c r="G19296" t="s">
        <v>28</v>
      </c>
      <c r="H19296">
        <v>117</v>
      </c>
      <c r="I19296" t="s">
        <v>15</v>
      </c>
      <c r="J19296" t="s">
        <v>15</v>
      </c>
      <c r="K19296">
        <v>117</v>
      </c>
      <c r="L19296" t="s">
        <v>470</v>
      </c>
      <c r="M19296" t="s">
        <v>18</v>
      </c>
    </row>
    <row r="19297" spans="1:13" x14ac:dyDescent="0.25">
      <c r="A19297">
        <v>81158</v>
      </c>
      <c r="B19297">
        <v>173</v>
      </c>
      <c r="C19297">
        <v>1093</v>
      </c>
      <c r="D19297">
        <v>9003</v>
      </c>
      <c r="E19297" t="s">
        <v>442</v>
      </c>
      <c r="F19297" t="s">
        <v>443</v>
      </c>
      <c r="G19297" t="s">
        <v>28</v>
      </c>
      <c r="H19297">
        <v>796</v>
      </c>
      <c r="I19297" t="s">
        <v>15</v>
      </c>
      <c r="J19297" t="s">
        <v>15</v>
      </c>
      <c r="K19297">
        <v>796</v>
      </c>
      <c r="L19297" t="s">
        <v>294</v>
      </c>
      <c r="M19297" t="s">
        <v>47</v>
      </c>
    </row>
    <row r="19298" spans="1:13" x14ac:dyDescent="0.25">
      <c r="A19298">
        <v>81172</v>
      </c>
      <c r="B19298">
        <v>14</v>
      </c>
      <c r="C19298">
        <v>2703</v>
      </c>
      <c r="D19298">
        <v>9810</v>
      </c>
      <c r="E19298" t="s">
        <v>286</v>
      </c>
      <c r="F19298" t="s">
        <v>287</v>
      </c>
      <c r="G19298" t="s">
        <v>28</v>
      </c>
      <c r="H19298">
        <v>120</v>
      </c>
      <c r="I19298" t="s">
        <v>15</v>
      </c>
      <c r="J19298" t="s">
        <v>15</v>
      </c>
      <c r="K19298">
        <v>120</v>
      </c>
      <c r="L19298" t="s">
        <v>473</v>
      </c>
      <c r="M19298" t="s">
        <v>33</v>
      </c>
    </row>
    <row r="19299" spans="1:13" x14ac:dyDescent="0.25">
      <c r="A19299">
        <v>81176</v>
      </c>
      <c r="B19299">
        <v>18</v>
      </c>
      <c r="C19299">
        <v>1050</v>
      </c>
      <c r="D19299">
        <v>7071</v>
      </c>
      <c r="E19299" t="s">
        <v>296</v>
      </c>
      <c r="F19299" t="s">
        <v>279</v>
      </c>
      <c r="G19299" t="s">
        <v>26</v>
      </c>
      <c r="H19299">
        <v>844</v>
      </c>
      <c r="I19299">
        <v>913</v>
      </c>
      <c r="J19299" t="s">
        <v>15</v>
      </c>
      <c r="K19299">
        <v>438</v>
      </c>
      <c r="L19299" t="s">
        <v>446</v>
      </c>
      <c r="M19299" t="s">
        <v>28</v>
      </c>
    </row>
    <row r="19300" spans="1:13" x14ac:dyDescent="0.25">
      <c r="A19300">
        <v>81177</v>
      </c>
      <c r="B19300">
        <v>8</v>
      </c>
      <c r="C19300">
        <v>1099</v>
      </c>
      <c r="D19300">
        <v>9503</v>
      </c>
      <c r="E19300" t="s">
        <v>451</v>
      </c>
      <c r="F19300" t="s">
        <v>452</v>
      </c>
      <c r="G19300" t="s">
        <v>28</v>
      </c>
      <c r="H19300">
        <v>50</v>
      </c>
      <c r="I19300" t="s">
        <v>15</v>
      </c>
      <c r="J19300" t="s">
        <v>15</v>
      </c>
      <c r="K19300">
        <v>50</v>
      </c>
      <c r="L19300" t="s">
        <v>275</v>
      </c>
      <c r="M19300" t="s">
        <v>47</v>
      </c>
    </row>
    <row r="19301" spans="1:13" x14ac:dyDescent="0.25">
      <c r="A19301">
        <v>81188</v>
      </c>
      <c r="B19301">
        <v>37</v>
      </c>
      <c r="C19301">
        <v>2703</v>
      </c>
      <c r="D19301">
        <v>7108</v>
      </c>
      <c r="E19301" t="s">
        <v>286</v>
      </c>
      <c r="F19301" t="s">
        <v>287</v>
      </c>
      <c r="G19301" t="s">
        <v>28</v>
      </c>
      <c r="H19301">
        <v>120</v>
      </c>
      <c r="I19301" t="s">
        <v>15</v>
      </c>
      <c r="J19301" t="s">
        <v>15</v>
      </c>
      <c r="K19301">
        <v>120</v>
      </c>
      <c r="L19301" t="s">
        <v>452</v>
      </c>
      <c r="M19301" t="s">
        <v>28</v>
      </c>
    </row>
    <row r="19302" spans="1:13" x14ac:dyDescent="0.25">
      <c r="A19302">
        <v>81191</v>
      </c>
      <c r="B19302">
        <v>30</v>
      </c>
      <c r="C19302">
        <v>2703</v>
      </c>
      <c r="D19302">
        <v>9147</v>
      </c>
      <c r="E19302" t="s">
        <v>286</v>
      </c>
      <c r="F19302" t="s">
        <v>287</v>
      </c>
      <c r="G19302" t="s">
        <v>28</v>
      </c>
      <c r="H19302">
        <v>120</v>
      </c>
      <c r="I19302" t="s">
        <v>15</v>
      </c>
      <c r="J19302" t="s">
        <v>15</v>
      </c>
      <c r="K19302">
        <v>120</v>
      </c>
      <c r="L19302" t="s">
        <v>470</v>
      </c>
      <c r="M19302" t="s">
        <v>18</v>
      </c>
    </row>
    <row r="19303" spans="1:13" x14ac:dyDescent="0.25">
      <c r="A19303">
        <v>81192</v>
      </c>
      <c r="B19303">
        <v>17921</v>
      </c>
      <c r="C19303">
        <v>503</v>
      </c>
      <c r="D19303">
        <v>9336</v>
      </c>
      <c r="E19303" t="s">
        <v>360</v>
      </c>
      <c r="F19303" t="s">
        <v>361</v>
      </c>
      <c r="G19303" t="s">
        <v>28</v>
      </c>
      <c r="H19303">
        <v>329</v>
      </c>
      <c r="I19303" t="s">
        <v>15</v>
      </c>
      <c r="J19303" t="s">
        <v>15</v>
      </c>
      <c r="K19303">
        <v>329</v>
      </c>
      <c r="L19303" t="s">
        <v>65</v>
      </c>
      <c r="M19303" t="s">
        <v>66</v>
      </c>
    </row>
    <row r="19304" spans="1:13" x14ac:dyDescent="0.25">
      <c r="A19304">
        <v>81193</v>
      </c>
      <c r="B19304">
        <v>155425</v>
      </c>
      <c r="C19304">
        <v>501</v>
      </c>
      <c r="D19304">
        <v>9336</v>
      </c>
      <c r="E19304" t="s">
        <v>477</v>
      </c>
      <c r="F19304" t="s">
        <v>443</v>
      </c>
      <c r="G19304" t="s">
        <v>28</v>
      </c>
      <c r="H19304">
        <v>399</v>
      </c>
      <c r="I19304" t="s">
        <v>15</v>
      </c>
      <c r="J19304" t="s">
        <v>15</v>
      </c>
      <c r="K19304">
        <v>399</v>
      </c>
      <c r="L19304" t="s">
        <v>65</v>
      </c>
      <c r="M19304" t="s">
        <v>66</v>
      </c>
    </row>
    <row r="19305" spans="1:13" x14ac:dyDescent="0.25">
      <c r="A19305">
        <v>81195</v>
      </c>
      <c r="B19305">
        <v>3203693</v>
      </c>
      <c r="C19305">
        <v>501</v>
      </c>
      <c r="D19305">
        <v>7082</v>
      </c>
      <c r="E19305" t="s">
        <v>477</v>
      </c>
      <c r="F19305" t="s">
        <v>443</v>
      </c>
      <c r="G19305" t="s">
        <v>28</v>
      </c>
      <c r="H19305">
        <v>399</v>
      </c>
      <c r="I19305" t="s">
        <v>15</v>
      </c>
      <c r="J19305" t="s">
        <v>15</v>
      </c>
      <c r="K19305">
        <v>399</v>
      </c>
      <c r="L19305" t="s">
        <v>443</v>
      </c>
      <c r="M19305" t="s">
        <v>28</v>
      </c>
    </row>
    <row r="19306" spans="1:13" x14ac:dyDescent="0.25">
      <c r="A19306">
        <v>81196</v>
      </c>
      <c r="B19306">
        <v>1526741</v>
      </c>
      <c r="C19306">
        <v>503</v>
      </c>
      <c r="D19306">
        <v>7087</v>
      </c>
      <c r="E19306" t="s">
        <v>360</v>
      </c>
      <c r="F19306" t="s">
        <v>361</v>
      </c>
      <c r="G19306" t="s">
        <v>28</v>
      </c>
      <c r="H19306">
        <v>329</v>
      </c>
      <c r="I19306" t="s">
        <v>15</v>
      </c>
      <c r="J19306" t="s">
        <v>15</v>
      </c>
      <c r="K19306">
        <v>329</v>
      </c>
      <c r="L19306" t="s">
        <v>361</v>
      </c>
      <c r="M19306" t="s">
        <v>28</v>
      </c>
    </row>
    <row r="19307" spans="1:13" x14ac:dyDescent="0.25">
      <c r="A19307">
        <v>81199</v>
      </c>
      <c r="B19307">
        <v>347995</v>
      </c>
      <c r="C19307">
        <v>501</v>
      </c>
      <c r="D19307">
        <v>7087</v>
      </c>
      <c r="E19307" t="s">
        <v>477</v>
      </c>
      <c r="F19307" t="s">
        <v>443</v>
      </c>
      <c r="G19307" t="s">
        <v>28</v>
      </c>
      <c r="H19307">
        <v>399</v>
      </c>
      <c r="I19307" t="s">
        <v>15</v>
      </c>
      <c r="J19307" t="s">
        <v>15</v>
      </c>
      <c r="K19307">
        <v>399</v>
      </c>
      <c r="L19307" t="s">
        <v>361</v>
      </c>
      <c r="M19307" t="s">
        <v>28</v>
      </c>
    </row>
    <row r="19308" spans="1:13" x14ac:dyDescent="0.25">
      <c r="A19308">
        <v>81200</v>
      </c>
      <c r="B19308">
        <v>39</v>
      </c>
      <c r="C19308">
        <v>1063</v>
      </c>
      <c r="D19308">
        <v>9272</v>
      </c>
      <c r="E19308" t="s">
        <v>442</v>
      </c>
      <c r="F19308" t="s">
        <v>443</v>
      </c>
      <c r="G19308" t="s">
        <v>28</v>
      </c>
      <c r="H19308">
        <v>796</v>
      </c>
      <c r="I19308" t="s">
        <v>15</v>
      </c>
      <c r="J19308" t="s">
        <v>15</v>
      </c>
      <c r="K19308">
        <v>796</v>
      </c>
      <c r="L19308" t="s">
        <v>184</v>
      </c>
      <c r="M19308" t="s">
        <v>47</v>
      </c>
    </row>
    <row r="19309" spans="1:13" x14ac:dyDescent="0.25">
      <c r="A19309">
        <v>81201</v>
      </c>
      <c r="B19309">
        <v>32240</v>
      </c>
      <c r="C19309">
        <v>501</v>
      </c>
      <c r="D19309">
        <v>7153</v>
      </c>
      <c r="E19309" t="s">
        <v>477</v>
      </c>
      <c r="F19309" t="s">
        <v>443</v>
      </c>
      <c r="G19309" t="s">
        <v>28</v>
      </c>
      <c r="H19309">
        <v>399</v>
      </c>
      <c r="I19309" t="s">
        <v>15</v>
      </c>
      <c r="J19309" t="s">
        <v>15</v>
      </c>
      <c r="K19309">
        <v>399</v>
      </c>
      <c r="L19309" t="s">
        <v>145</v>
      </c>
      <c r="M19309" t="s">
        <v>28</v>
      </c>
    </row>
    <row r="19310" spans="1:13" x14ac:dyDescent="0.25">
      <c r="A19310">
        <v>81205</v>
      </c>
      <c r="B19310">
        <v>2</v>
      </c>
      <c r="C19310">
        <v>2703</v>
      </c>
      <c r="D19310">
        <v>7028</v>
      </c>
      <c r="E19310" t="s">
        <v>286</v>
      </c>
      <c r="F19310" t="s">
        <v>287</v>
      </c>
      <c r="G19310" t="s">
        <v>28</v>
      </c>
      <c r="H19310">
        <v>120</v>
      </c>
      <c r="I19310" t="s">
        <v>15</v>
      </c>
      <c r="J19310" t="s">
        <v>15</v>
      </c>
      <c r="K19310">
        <v>120</v>
      </c>
      <c r="L19310" t="s">
        <v>196</v>
      </c>
      <c r="M19310" t="s">
        <v>26</v>
      </c>
    </row>
    <row r="19311" spans="1:13" x14ac:dyDescent="0.25">
      <c r="A19311">
        <v>81206</v>
      </c>
      <c r="B19311">
        <v>3788</v>
      </c>
      <c r="C19311">
        <v>522</v>
      </c>
      <c r="D19311">
        <v>7153</v>
      </c>
      <c r="E19311" t="s">
        <v>478</v>
      </c>
      <c r="F19311" t="s">
        <v>479</v>
      </c>
      <c r="G19311" t="s">
        <v>47</v>
      </c>
      <c r="H19311">
        <v>777</v>
      </c>
      <c r="I19311">
        <v>23</v>
      </c>
      <c r="J19311" t="s">
        <v>15</v>
      </c>
      <c r="K19311">
        <v>23</v>
      </c>
      <c r="L19311" t="s">
        <v>145</v>
      </c>
      <c r="M19311" t="s">
        <v>28</v>
      </c>
    </row>
    <row r="19312" spans="1:13" x14ac:dyDescent="0.25">
      <c r="A19312">
        <v>81208</v>
      </c>
      <c r="B19312">
        <v>7</v>
      </c>
      <c r="C19312">
        <v>1060</v>
      </c>
      <c r="D19312">
        <v>7028</v>
      </c>
      <c r="E19312" t="s">
        <v>133</v>
      </c>
      <c r="F19312" t="s">
        <v>134</v>
      </c>
      <c r="G19312" t="s">
        <v>28</v>
      </c>
      <c r="H19312">
        <v>94</v>
      </c>
      <c r="I19312">
        <v>830</v>
      </c>
      <c r="J19312" t="s">
        <v>15</v>
      </c>
      <c r="K19312">
        <v>84</v>
      </c>
      <c r="L19312" t="s">
        <v>196</v>
      </c>
      <c r="M19312" t="s">
        <v>26</v>
      </c>
    </row>
    <row r="19313" spans="1:13" x14ac:dyDescent="0.25">
      <c r="A19313">
        <v>81211</v>
      </c>
      <c r="B19313">
        <v>496</v>
      </c>
      <c r="C19313">
        <v>500</v>
      </c>
      <c r="D19313">
        <v>7153</v>
      </c>
      <c r="E19313" t="s">
        <v>354</v>
      </c>
      <c r="F19313" t="s">
        <v>148</v>
      </c>
      <c r="G19313" t="s">
        <v>28</v>
      </c>
      <c r="H19313">
        <v>2003</v>
      </c>
      <c r="I19313" t="s">
        <v>15</v>
      </c>
      <c r="J19313" t="s">
        <v>15</v>
      </c>
      <c r="K19313">
        <v>2003</v>
      </c>
      <c r="L19313" t="s">
        <v>145</v>
      </c>
      <c r="M19313" t="s">
        <v>28</v>
      </c>
    </row>
    <row r="19314" spans="1:13" x14ac:dyDescent="0.25">
      <c r="A19314">
        <v>81212</v>
      </c>
      <c r="B19314">
        <v>119096</v>
      </c>
      <c r="C19314">
        <v>522</v>
      </c>
      <c r="D19314">
        <v>7082</v>
      </c>
      <c r="E19314" t="s">
        <v>478</v>
      </c>
      <c r="F19314" t="s">
        <v>479</v>
      </c>
      <c r="G19314" t="s">
        <v>47</v>
      </c>
      <c r="H19314">
        <v>777</v>
      </c>
      <c r="I19314">
        <v>23</v>
      </c>
      <c r="J19314" t="s">
        <v>15</v>
      </c>
      <c r="K19314">
        <v>23</v>
      </c>
      <c r="L19314" t="s">
        <v>443</v>
      </c>
      <c r="M19314" t="s">
        <v>28</v>
      </c>
    </row>
    <row r="19315" spans="1:13" x14ac:dyDescent="0.25">
      <c r="A19315">
        <v>81216</v>
      </c>
      <c r="B19315">
        <v>42225</v>
      </c>
      <c r="C19315">
        <v>500</v>
      </c>
      <c r="D19315">
        <v>7082</v>
      </c>
      <c r="E19315" t="s">
        <v>354</v>
      </c>
      <c r="F19315" t="s">
        <v>148</v>
      </c>
      <c r="G19315" t="s">
        <v>28</v>
      </c>
      <c r="H19315">
        <v>2003</v>
      </c>
      <c r="I19315" t="s">
        <v>15</v>
      </c>
      <c r="J19315" t="s">
        <v>15</v>
      </c>
      <c r="K19315">
        <v>2003</v>
      </c>
      <c r="L19315" t="s">
        <v>443</v>
      </c>
      <c r="M19315" t="s">
        <v>28</v>
      </c>
    </row>
    <row r="19316" spans="1:13" x14ac:dyDescent="0.25">
      <c r="A19316">
        <v>81217</v>
      </c>
      <c r="B19316">
        <v>3</v>
      </c>
      <c r="C19316">
        <v>1069</v>
      </c>
      <c r="D19316">
        <v>7108</v>
      </c>
      <c r="E19316" t="s">
        <v>285</v>
      </c>
      <c r="F19316" t="s">
        <v>43</v>
      </c>
      <c r="G19316" t="s">
        <v>28</v>
      </c>
      <c r="H19316">
        <v>49</v>
      </c>
      <c r="I19316" t="s">
        <v>15</v>
      </c>
      <c r="J19316" t="s">
        <v>15</v>
      </c>
      <c r="K19316">
        <v>49</v>
      </c>
      <c r="L19316" t="s">
        <v>452</v>
      </c>
      <c r="M19316" t="s">
        <v>28</v>
      </c>
    </row>
    <row r="19317" spans="1:13" x14ac:dyDescent="0.25">
      <c r="A19317">
        <v>81218</v>
      </c>
      <c r="B19317">
        <v>1</v>
      </c>
      <c r="C19317">
        <v>1063</v>
      </c>
      <c r="D19317">
        <v>9035</v>
      </c>
      <c r="E19317" t="s">
        <v>442</v>
      </c>
      <c r="F19317" t="s">
        <v>443</v>
      </c>
      <c r="G19317" t="s">
        <v>28</v>
      </c>
      <c r="H19317">
        <v>796</v>
      </c>
      <c r="I19317" t="s">
        <v>15</v>
      </c>
      <c r="J19317" t="s">
        <v>15</v>
      </c>
      <c r="K19317">
        <v>796</v>
      </c>
      <c r="L19317" t="s">
        <v>475</v>
      </c>
      <c r="M19317" t="s">
        <v>47</v>
      </c>
    </row>
    <row r="19318" spans="1:13" x14ac:dyDescent="0.25">
      <c r="A19318">
        <v>81221</v>
      </c>
      <c r="B19318">
        <v>628</v>
      </c>
      <c r="C19318">
        <v>1064</v>
      </c>
      <c r="D19318">
        <v>9147</v>
      </c>
      <c r="E19318" t="s">
        <v>360</v>
      </c>
      <c r="F19318" t="s">
        <v>361</v>
      </c>
      <c r="G19318" t="s">
        <v>28</v>
      </c>
      <c r="H19318">
        <v>329</v>
      </c>
      <c r="I19318" t="s">
        <v>15</v>
      </c>
      <c r="J19318" t="s">
        <v>15</v>
      </c>
      <c r="K19318">
        <v>329</v>
      </c>
      <c r="L19318" t="s">
        <v>470</v>
      </c>
      <c r="M19318" t="s">
        <v>18</v>
      </c>
    </row>
    <row r="19319" spans="1:13" x14ac:dyDescent="0.25">
      <c r="A19319">
        <v>81222</v>
      </c>
      <c r="B19319">
        <v>8114</v>
      </c>
      <c r="C19319">
        <v>501</v>
      </c>
      <c r="D19319">
        <v>9006</v>
      </c>
      <c r="E19319" t="s">
        <v>477</v>
      </c>
      <c r="F19319" t="s">
        <v>443</v>
      </c>
      <c r="G19319" t="s">
        <v>28</v>
      </c>
      <c r="H19319">
        <v>399</v>
      </c>
      <c r="I19319" t="s">
        <v>15</v>
      </c>
      <c r="J19319" t="s">
        <v>15</v>
      </c>
      <c r="K19319">
        <v>399</v>
      </c>
      <c r="L19319" t="s">
        <v>22</v>
      </c>
      <c r="M19319" t="s">
        <v>18</v>
      </c>
    </row>
    <row r="19320" spans="1:13" x14ac:dyDescent="0.25">
      <c r="A19320">
        <v>81223</v>
      </c>
      <c r="B19320">
        <v>2</v>
      </c>
      <c r="C19320">
        <v>1063</v>
      </c>
      <c r="D19320">
        <v>7114</v>
      </c>
      <c r="E19320" t="s">
        <v>442</v>
      </c>
      <c r="F19320" t="s">
        <v>443</v>
      </c>
      <c r="G19320" t="s">
        <v>28</v>
      </c>
      <c r="H19320">
        <v>796</v>
      </c>
      <c r="I19320" t="s">
        <v>15</v>
      </c>
      <c r="J19320" t="s">
        <v>15</v>
      </c>
      <c r="K19320">
        <v>796</v>
      </c>
      <c r="L19320" t="s">
        <v>417</v>
      </c>
      <c r="M19320" t="s">
        <v>26</v>
      </c>
    </row>
    <row r="19321" spans="1:13" x14ac:dyDescent="0.25">
      <c r="A19321">
        <v>81224</v>
      </c>
      <c r="B19321">
        <v>70</v>
      </c>
      <c r="C19321">
        <v>1099</v>
      </c>
      <c r="D19321">
        <v>9003</v>
      </c>
      <c r="E19321" t="s">
        <v>451</v>
      </c>
      <c r="F19321" t="s">
        <v>452</v>
      </c>
      <c r="G19321" t="s">
        <v>28</v>
      </c>
      <c r="H19321">
        <v>50</v>
      </c>
      <c r="I19321" t="s">
        <v>15</v>
      </c>
      <c r="J19321" t="s">
        <v>15</v>
      </c>
      <c r="K19321">
        <v>50</v>
      </c>
      <c r="L19321" t="s">
        <v>294</v>
      </c>
      <c r="M19321" t="s">
        <v>47</v>
      </c>
    </row>
    <row r="19322" spans="1:13" x14ac:dyDescent="0.25">
      <c r="A19322">
        <v>81225</v>
      </c>
      <c r="B19322">
        <v>3</v>
      </c>
      <c r="C19322">
        <v>992</v>
      </c>
      <c r="D19322">
        <v>7297</v>
      </c>
      <c r="E19322" t="s">
        <v>450</v>
      </c>
      <c r="F19322" t="s">
        <v>255</v>
      </c>
      <c r="G19322" t="s">
        <v>26</v>
      </c>
      <c r="H19322">
        <v>333</v>
      </c>
      <c r="I19322">
        <v>217</v>
      </c>
      <c r="J19322">
        <v>126</v>
      </c>
      <c r="K19322">
        <v>64</v>
      </c>
      <c r="L19322" t="s">
        <v>105</v>
      </c>
      <c r="M19322" t="s">
        <v>105</v>
      </c>
    </row>
    <row r="19323" spans="1:13" x14ac:dyDescent="0.25">
      <c r="A19323">
        <v>81227</v>
      </c>
      <c r="B19323">
        <v>2</v>
      </c>
      <c r="C19323">
        <v>1062</v>
      </c>
      <c r="D19323">
        <v>7114</v>
      </c>
      <c r="E19323" t="s">
        <v>354</v>
      </c>
      <c r="F19323" t="s">
        <v>148</v>
      </c>
      <c r="G19323" t="s">
        <v>28</v>
      </c>
      <c r="H19323">
        <v>2003</v>
      </c>
      <c r="I19323" t="s">
        <v>15</v>
      </c>
      <c r="J19323" t="s">
        <v>15</v>
      </c>
      <c r="K19323">
        <v>2003</v>
      </c>
      <c r="L19323" t="s">
        <v>417</v>
      </c>
      <c r="M19323" t="s">
        <v>26</v>
      </c>
    </row>
    <row r="19324" spans="1:13" x14ac:dyDescent="0.25">
      <c r="A19324">
        <v>81228</v>
      </c>
      <c r="B19324">
        <v>270798</v>
      </c>
      <c r="C19324">
        <v>501</v>
      </c>
      <c r="D19324">
        <v>7088</v>
      </c>
      <c r="E19324" t="s">
        <v>477</v>
      </c>
      <c r="F19324" t="s">
        <v>443</v>
      </c>
      <c r="G19324" t="s">
        <v>28</v>
      </c>
      <c r="H19324">
        <v>399</v>
      </c>
      <c r="I19324" t="s">
        <v>15</v>
      </c>
      <c r="J19324" t="s">
        <v>15</v>
      </c>
      <c r="K19324">
        <v>399</v>
      </c>
      <c r="L19324" t="s">
        <v>390</v>
      </c>
      <c r="M19324" t="s">
        <v>28</v>
      </c>
    </row>
    <row r="19325" spans="1:13" x14ac:dyDescent="0.25">
      <c r="A19325">
        <v>81232</v>
      </c>
      <c r="B19325">
        <v>4</v>
      </c>
      <c r="C19325">
        <v>1074</v>
      </c>
      <c r="D19325">
        <v>7114</v>
      </c>
      <c r="E19325" t="s">
        <v>355</v>
      </c>
      <c r="F19325" t="s">
        <v>113</v>
      </c>
      <c r="G19325" t="s">
        <v>47</v>
      </c>
      <c r="H19325">
        <v>376</v>
      </c>
      <c r="I19325" t="s">
        <v>15</v>
      </c>
      <c r="J19325" t="s">
        <v>15</v>
      </c>
      <c r="K19325">
        <v>376</v>
      </c>
      <c r="L19325" t="s">
        <v>417</v>
      </c>
      <c r="M19325" t="s">
        <v>26</v>
      </c>
    </row>
    <row r="19326" spans="1:13" x14ac:dyDescent="0.25">
      <c r="A19326">
        <v>81233</v>
      </c>
      <c r="B19326">
        <v>3</v>
      </c>
      <c r="C19326">
        <v>1097</v>
      </c>
      <c r="D19326">
        <v>9503</v>
      </c>
      <c r="E19326" t="s">
        <v>423</v>
      </c>
      <c r="F19326" t="s">
        <v>424</v>
      </c>
      <c r="G19326" t="s">
        <v>28</v>
      </c>
      <c r="H19326">
        <v>50</v>
      </c>
      <c r="I19326" t="s">
        <v>15</v>
      </c>
      <c r="J19326" t="s">
        <v>15</v>
      </c>
      <c r="K19326">
        <v>50</v>
      </c>
      <c r="L19326" t="s">
        <v>275</v>
      </c>
      <c r="M19326" t="s">
        <v>47</v>
      </c>
    </row>
    <row r="19327" spans="1:13" x14ac:dyDescent="0.25">
      <c r="A19327">
        <v>81235</v>
      </c>
      <c r="B19327">
        <v>4033</v>
      </c>
      <c r="C19327">
        <v>523</v>
      </c>
      <c r="D19327">
        <v>7153</v>
      </c>
      <c r="E19327" t="s">
        <v>480</v>
      </c>
      <c r="F19327" t="s">
        <v>481</v>
      </c>
      <c r="G19327" t="s">
        <v>47</v>
      </c>
      <c r="H19327">
        <v>729</v>
      </c>
      <c r="I19327" t="s">
        <v>15</v>
      </c>
      <c r="J19327" t="s">
        <v>15</v>
      </c>
      <c r="K19327">
        <v>729</v>
      </c>
      <c r="L19327" t="s">
        <v>145</v>
      </c>
      <c r="M19327" t="s">
        <v>28</v>
      </c>
    </row>
    <row r="19328" spans="1:13" x14ac:dyDescent="0.25">
      <c r="A19328">
        <v>81236</v>
      </c>
      <c r="B19328">
        <v>113628</v>
      </c>
      <c r="C19328">
        <v>523</v>
      </c>
      <c r="D19328">
        <v>7087</v>
      </c>
      <c r="E19328" t="s">
        <v>480</v>
      </c>
      <c r="F19328" t="s">
        <v>481</v>
      </c>
      <c r="G19328" t="s">
        <v>47</v>
      </c>
      <c r="H19328">
        <v>729</v>
      </c>
      <c r="I19328" t="s">
        <v>15</v>
      </c>
      <c r="J19328" t="s">
        <v>15</v>
      </c>
      <c r="K19328">
        <v>729</v>
      </c>
      <c r="L19328" t="s">
        <v>361</v>
      </c>
      <c r="M19328" t="s">
        <v>28</v>
      </c>
    </row>
    <row r="19329" spans="1:13" x14ac:dyDescent="0.25">
      <c r="A19329">
        <v>81237</v>
      </c>
      <c r="B19329">
        <v>139818</v>
      </c>
      <c r="C19329">
        <v>501</v>
      </c>
      <c r="D19329">
        <v>7081</v>
      </c>
      <c r="E19329" t="s">
        <v>477</v>
      </c>
      <c r="F19329" t="s">
        <v>443</v>
      </c>
      <c r="G19329" t="s">
        <v>28</v>
      </c>
      <c r="H19329">
        <v>399</v>
      </c>
      <c r="I19329" t="s">
        <v>15</v>
      </c>
      <c r="J19329" t="s">
        <v>15</v>
      </c>
      <c r="K19329">
        <v>399</v>
      </c>
      <c r="L19329" t="s">
        <v>148</v>
      </c>
      <c r="M19329" t="s">
        <v>28</v>
      </c>
    </row>
    <row r="19330" spans="1:13" x14ac:dyDescent="0.25">
      <c r="A19330">
        <v>81238</v>
      </c>
      <c r="B19330">
        <v>10764</v>
      </c>
      <c r="C19330">
        <v>523</v>
      </c>
      <c r="D19330">
        <v>9336</v>
      </c>
      <c r="E19330" t="s">
        <v>480</v>
      </c>
      <c r="F19330" t="s">
        <v>481</v>
      </c>
      <c r="G19330" t="s">
        <v>47</v>
      </c>
      <c r="H19330">
        <v>729</v>
      </c>
      <c r="I19330" t="s">
        <v>15</v>
      </c>
      <c r="J19330" t="s">
        <v>15</v>
      </c>
      <c r="K19330">
        <v>729</v>
      </c>
      <c r="L19330" t="s">
        <v>65</v>
      </c>
      <c r="M19330" t="s">
        <v>66</v>
      </c>
    </row>
    <row r="19331" spans="1:13" x14ac:dyDescent="0.25">
      <c r="A19331">
        <v>81240</v>
      </c>
      <c r="B19331">
        <v>4</v>
      </c>
      <c r="C19331">
        <v>1063</v>
      </c>
      <c r="D19331">
        <v>7098</v>
      </c>
      <c r="E19331" t="s">
        <v>442</v>
      </c>
      <c r="F19331" t="s">
        <v>443</v>
      </c>
      <c r="G19331" t="s">
        <v>28</v>
      </c>
      <c r="H19331">
        <v>796</v>
      </c>
      <c r="I19331" t="s">
        <v>15</v>
      </c>
      <c r="J19331" t="s">
        <v>15</v>
      </c>
      <c r="K19331">
        <v>796</v>
      </c>
      <c r="L19331" t="s">
        <v>212</v>
      </c>
      <c r="M19331" t="s">
        <v>28</v>
      </c>
    </row>
    <row r="19332" spans="1:13" x14ac:dyDescent="0.25">
      <c r="A19332">
        <v>81241</v>
      </c>
      <c r="B19332">
        <v>1</v>
      </c>
      <c r="C19332">
        <v>1097</v>
      </c>
      <c r="D19332">
        <v>9827</v>
      </c>
      <c r="E19332" t="s">
        <v>423</v>
      </c>
      <c r="F19332" t="s">
        <v>424</v>
      </c>
      <c r="G19332" t="s">
        <v>28</v>
      </c>
      <c r="H19332">
        <v>50</v>
      </c>
      <c r="I19332" t="s">
        <v>15</v>
      </c>
      <c r="J19332" t="s">
        <v>15</v>
      </c>
      <c r="K19332">
        <v>50</v>
      </c>
      <c r="L19332" t="s">
        <v>323</v>
      </c>
      <c r="M19332" t="s">
        <v>47</v>
      </c>
    </row>
    <row r="19333" spans="1:13" x14ac:dyDescent="0.25">
      <c r="A19333">
        <v>81242</v>
      </c>
      <c r="B19333">
        <v>1</v>
      </c>
      <c r="C19333">
        <v>1069</v>
      </c>
      <c r="D19333">
        <v>7087</v>
      </c>
      <c r="E19333" t="s">
        <v>285</v>
      </c>
      <c r="F19333" t="s">
        <v>43</v>
      </c>
      <c r="G19333" t="s">
        <v>28</v>
      </c>
      <c r="H19333">
        <v>49</v>
      </c>
      <c r="I19333" t="s">
        <v>15</v>
      </c>
      <c r="J19333" t="s">
        <v>15</v>
      </c>
      <c r="K19333">
        <v>49</v>
      </c>
      <c r="L19333" t="s">
        <v>361</v>
      </c>
      <c r="M19333" t="s">
        <v>28</v>
      </c>
    </row>
    <row r="19334" spans="1:13" x14ac:dyDescent="0.25">
      <c r="A19334">
        <v>81243</v>
      </c>
      <c r="B19334">
        <v>6337</v>
      </c>
      <c r="C19334">
        <v>1099</v>
      </c>
      <c r="D19334">
        <v>7103</v>
      </c>
      <c r="E19334" t="s">
        <v>451</v>
      </c>
      <c r="F19334" t="s">
        <v>452</v>
      </c>
      <c r="G19334" t="s">
        <v>28</v>
      </c>
      <c r="H19334">
        <v>50</v>
      </c>
      <c r="I19334" t="s">
        <v>15</v>
      </c>
      <c r="J19334" t="s">
        <v>15</v>
      </c>
      <c r="K19334">
        <v>50</v>
      </c>
      <c r="L19334" t="s">
        <v>268</v>
      </c>
      <c r="M19334" t="s">
        <v>28</v>
      </c>
    </row>
    <row r="19335" spans="1:13" x14ac:dyDescent="0.25">
      <c r="A19335">
        <v>81251</v>
      </c>
      <c r="B19335">
        <v>62272</v>
      </c>
      <c r="C19335">
        <v>500</v>
      </c>
      <c r="D19335">
        <v>7087</v>
      </c>
      <c r="E19335" t="s">
        <v>354</v>
      </c>
      <c r="F19335" t="s">
        <v>148</v>
      </c>
      <c r="G19335" t="s">
        <v>28</v>
      </c>
      <c r="H19335">
        <v>2003</v>
      </c>
      <c r="I19335" t="s">
        <v>15</v>
      </c>
      <c r="J19335" t="s">
        <v>15</v>
      </c>
      <c r="K19335">
        <v>2003</v>
      </c>
      <c r="L19335" t="s">
        <v>361</v>
      </c>
      <c r="M19335" t="s">
        <v>28</v>
      </c>
    </row>
    <row r="19336" spans="1:13" x14ac:dyDescent="0.25">
      <c r="A19336">
        <v>81252</v>
      </c>
      <c r="B19336">
        <v>43405</v>
      </c>
      <c r="C19336">
        <v>492</v>
      </c>
      <c r="D19336">
        <v>9006</v>
      </c>
      <c r="E19336" t="s">
        <v>482</v>
      </c>
      <c r="F19336" t="s">
        <v>279</v>
      </c>
      <c r="G19336" t="s">
        <v>26</v>
      </c>
      <c r="H19336">
        <v>478</v>
      </c>
      <c r="I19336">
        <v>335</v>
      </c>
      <c r="J19336">
        <v>773</v>
      </c>
      <c r="K19336">
        <v>157</v>
      </c>
      <c r="L19336" t="s">
        <v>22</v>
      </c>
      <c r="M19336" t="s">
        <v>18</v>
      </c>
    </row>
    <row r="19337" spans="1:13" x14ac:dyDescent="0.25">
      <c r="A19337">
        <v>81261</v>
      </c>
      <c r="B19337">
        <v>1</v>
      </c>
      <c r="C19337">
        <v>1062</v>
      </c>
      <c r="D19337">
        <v>7105</v>
      </c>
      <c r="E19337" t="s">
        <v>354</v>
      </c>
      <c r="F19337" t="s">
        <v>148</v>
      </c>
      <c r="G19337" t="s">
        <v>28</v>
      </c>
      <c r="H19337">
        <v>2003</v>
      </c>
      <c r="I19337" t="s">
        <v>15</v>
      </c>
      <c r="J19337" t="s">
        <v>15</v>
      </c>
      <c r="K19337">
        <v>2003</v>
      </c>
      <c r="L19337" t="s">
        <v>339</v>
      </c>
      <c r="M19337" t="s">
        <v>28</v>
      </c>
    </row>
    <row r="19338" spans="1:13" x14ac:dyDescent="0.25">
      <c r="A19338">
        <v>81265</v>
      </c>
      <c r="B19338">
        <v>1781</v>
      </c>
      <c r="C19338">
        <v>1046</v>
      </c>
      <c r="D19338">
        <v>9150</v>
      </c>
      <c r="E19338">
        <v>10040</v>
      </c>
      <c r="F19338" t="s">
        <v>357</v>
      </c>
      <c r="G19338" t="s">
        <v>79</v>
      </c>
      <c r="H19338">
        <v>0</v>
      </c>
      <c r="I19338" t="s">
        <v>15</v>
      </c>
      <c r="J19338" t="s">
        <v>15</v>
      </c>
      <c r="K19338">
        <v>0</v>
      </c>
      <c r="L19338" t="s">
        <v>469</v>
      </c>
      <c r="M19338" t="s">
        <v>18</v>
      </c>
    </row>
    <row r="19339" spans="1:13" x14ac:dyDescent="0.25">
      <c r="A19339">
        <v>81269</v>
      </c>
      <c r="B19339">
        <v>2</v>
      </c>
      <c r="C19339">
        <v>1051</v>
      </c>
      <c r="D19339">
        <v>7105</v>
      </c>
      <c r="E19339" t="s">
        <v>245</v>
      </c>
      <c r="F19339" t="s">
        <v>246</v>
      </c>
      <c r="G19339" t="s">
        <v>26</v>
      </c>
      <c r="H19339">
        <v>513</v>
      </c>
      <c r="I19339" t="s">
        <v>15</v>
      </c>
      <c r="J19339">
        <v>198</v>
      </c>
      <c r="K19339">
        <v>143</v>
      </c>
      <c r="L19339" t="s">
        <v>339</v>
      </c>
      <c r="M19339" t="s">
        <v>28</v>
      </c>
    </row>
    <row r="19340" spans="1:13" x14ac:dyDescent="0.25">
      <c r="A19340">
        <v>81270</v>
      </c>
      <c r="B19340">
        <v>463649</v>
      </c>
      <c r="C19340">
        <v>503</v>
      </c>
      <c r="D19340">
        <v>7082</v>
      </c>
      <c r="E19340" t="s">
        <v>360</v>
      </c>
      <c r="F19340" t="s">
        <v>361</v>
      </c>
      <c r="G19340" t="s">
        <v>28</v>
      </c>
      <c r="H19340">
        <v>329</v>
      </c>
      <c r="I19340" t="s">
        <v>15</v>
      </c>
      <c r="J19340" t="s">
        <v>15</v>
      </c>
      <c r="K19340">
        <v>329</v>
      </c>
      <c r="L19340" t="s">
        <v>443</v>
      </c>
      <c r="M19340" t="s">
        <v>28</v>
      </c>
    </row>
    <row r="19341" spans="1:13" x14ac:dyDescent="0.25">
      <c r="A19341">
        <v>81272</v>
      </c>
      <c r="B19341">
        <v>21</v>
      </c>
      <c r="C19341">
        <v>1063</v>
      </c>
      <c r="D19341">
        <v>9629</v>
      </c>
      <c r="E19341" t="s">
        <v>442</v>
      </c>
      <c r="F19341" t="s">
        <v>443</v>
      </c>
      <c r="G19341" t="s">
        <v>28</v>
      </c>
      <c r="H19341">
        <v>796</v>
      </c>
      <c r="I19341" t="s">
        <v>15</v>
      </c>
      <c r="J19341" t="s">
        <v>15</v>
      </c>
      <c r="K19341">
        <v>796</v>
      </c>
      <c r="L19341" t="s">
        <v>404</v>
      </c>
      <c r="M19341" t="s">
        <v>47</v>
      </c>
    </row>
    <row r="19342" spans="1:13" x14ac:dyDescent="0.25">
      <c r="A19342">
        <v>81273</v>
      </c>
      <c r="B19342">
        <v>378</v>
      </c>
      <c r="C19342">
        <v>503</v>
      </c>
      <c r="D19342">
        <v>7080</v>
      </c>
      <c r="E19342" t="s">
        <v>360</v>
      </c>
      <c r="F19342" t="s">
        <v>361</v>
      </c>
      <c r="G19342" t="s">
        <v>28</v>
      </c>
      <c r="H19342">
        <v>329</v>
      </c>
      <c r="I19342" t="s">
        <v>15</v>
      </c>
      <c r="J19342" t="s">
        <v>15</v>
      </c>
      <c r="K19342">
        <v>329</v>
      </c>
      <c r="L19342" t="s">
        <v>68</v>
      </c>
      <c r="M19342" t="s">
        <v>28</v>
      </c>
    </row>
    <row r="19343" spans="1:13" x14ac:dyDescent="0.25">
      <c r="A19343">
        <v>81276</v>
      </c>
      <c r="B19343">
        <v>292811</v>
      </c>
      <c r="C19343">
        <v>523</v>
      </c>
      <c r="D19343">
        <v>7082</v>
      </c>
      <c r="E19343" t="s">
        <v>480</v>
      </c>
      <c r="F19343" t="s">
        <v>481</v>
      </c>
      <c r="G19343" t="s">
        <v>47</v>
      </c>
      <c r="H19343">
        <v>729</v>
      </c>
      <c r="I19343" t="s">
        <v>15</v>
      </c>
      <c r="J19343" t="s">
        <v>15</v>
      </c>
      <c r="K19343">
        <v>729</v>
      </c>
      <c r="L19343" t="s">
        <v>443</v>
      </c>
      <c r="M19343" t="s">
        <v>28</v>
      </c>
    </row>
    <row r="19344" spans="1:13" x14ac:dyDescent="0.25">
      <c r="A19344">
        <v>81281</v>
      </c>
      <c r="B19344">
        <v>2</v>
      </c>
      <c r="C19344">
        <v>1074</v>
      </c>
      <c r="D19344">
        <v>7097</v>
      </c>
      <c r="E19344" t="s">
        <v>355</v>
      </c>
      <c r="F19344" t="s">
        <v>113</v>
      </c>
      <c r="G19344" t="s">
        <v>47</v>
      </c>
      <c r="H19344">
        <v>376</v>
      </c>
      <c r="I19344" t="s">
        <v>15</v>
      </c>
      <c r="J19344" t="s">
        <v>15</v>
      </c>
      <c r="K19344">
        <v>376</v>
      </c>
      <c r="L19344" t="s">
        <v>427</v>
      </c>
      <c r="M19344" t="s">
        <v>28</v>
      </c>
    </row>
    <row r="19345" spans="1:13" x14ac:dyDescent="0.25">
      <c r="A19345">
        <v>81282</v>
      </c>
      <c r="B19345">
        <v>1553</v>
      </c>
      <c r="C19345">
        <v>503</v>
      </c>
      <c r="D19345">
        <v>7153</v>
      </c>
      <c r="E19345" t="s">
        <v>360</v>
      </c>
      <c r="F19345" t="s">
        <v>361</v>
      </c>
      <c r="G19345" t="s">
        <v>28</v>
      </c>
      <c r="H19345">
        <v>329</v>
      </c>
      <c r="I19345" t="s">
        <v>15</v>
      </c>
      <c r="J19345" t="s">
        <v>15</v>
      </c>
      <c r="K19345">
        <v>329</v>
      </c>
      <c r="L19345" t="s">
        <v>145</v>
      </c>
      <c r="M19345" t="s">
        <v>28</v>
      </c>
    </row>
    <row r="19346" spans="1:13" x14ac:dyDescent="0.25">
      <c r="A19346">
        <v>81283</v>
      </c>
      <c r="B19346">
        <v>5</v>
      </c>
      <c r="C19346">
        <v>1063</v>
      </c>
      <c r="D19346">
        <v>7097</v>
      </c>
      <c r="E19346" t="s">
        <v>442</v>
      </c>
      <c r="F19346" t="s">
        <v>443</v>
      </c>
      <c r="G19346" t="s">
        <v>28</v>
      </c>
      <c r="H19346">
        <v>796</v>
      </c>
      <c r="I19346" t="s">
        <v>15</v>
      </c>
      <c r="J19346" t="s">
        <v>15</v>
      </c>
      <c r="K19346">
        <v>796</v>
      </c>
      <c r="L19346" t="s">
        <v>427</v>
      </c>
      <c r="M19346" t="s">
        <v>28</v>
      </c>
    </row>
    <row r="19347" spans="1:13" x14ac:dyDescent="0.25">
      <c r="A19347">
        <v>81286</v>
      </c>
      <c r="B19347">
        <v>50626</v>
      </c>
      <c r="C19347">
        <v>522</v>
      </c>
      <c r="D19347">
        <v>7087</v>
      </c>
      <c r="E19347" t="s">
        <v>478</v>
      </c>
      <c r="F19347" t="s">
        <v>479</v>
      </c>
      <c r="G19347" t="s">
        <v>47</v>
      </c>
      <c r="H19347">
        <v>777</v>
      </c>
      <c r="I19347">
        <v>23</v>
      </c>
      <c r="J19347" t="s">
        <v>15</v>
      </c>
      <c r="K19347">
        <v>23</v>
      </c>
      <c r="L19347" t="s">
        <v>361</v>
      </c>
      <c r="M19347" t="s">
        <v>28</v>
      </c>
    </row>
    <row r="19348" spans="1:13" x14ac:dyDescent="0.25">
      <c r="A19348">
        <v>81287</v>
      </c>
      <c r="B19348">
        <v>176167</v>
      </c>
      <c r="C19348">
        <v>385</v>
      </c>
      <c r="D19348">
        <v>9006</v>
      </c>
      <c r="E19348">
        <v>10040</v>
      </c>
      <c r="F19348" t="s">
        <v>357</v>
      </c>
      <c r="G19348" t="s">
        <v>79</v>
      </c>
      <c r="H19348">
        <v>0</v>
      </c>
      <c r="I19348" t="s">
        <v>15</v>
      </c>
      <c r="J19348" t="s">
        <v>15</v>
      </c>
      <c r="K19348">
        <v>0</v>
      </c>
      <c r="L19348" t="s">
        <v>22</v>
      </c>
      <c r="M19348" t="s">
        <v>18</v>
      </c>
    </row>
    <row r="19349" spans="1:13" x14ac:dyDescent="0.25">
      <c r="A19349">
        <v>81288</v>
      </c>
      <c r="B19349">
        <v>1</v>
      </c>
      <c r="C19349">
        <v>1097</v>
      </c>
      <c r="D19349">
        <v>7153</v>
      </c>
      <c r="E19349" t="s">
        <v>423</v>
      </c>
      <c r="F19349" t="s">
        <v>424</v>
      </c>
      <c r="G19349" t="s">
        <v>28</v>
      </c>
      <c r="H19349">
        <v>50</v>
      </c>
      <c r="I19349" t="s">
        <v>15</v>
      </c>
      <c r="J19349" t="s">
        <v>15</v>
      </c>
      <c r="K19349">
        <v>50</v>
      </c>
      <c r="L19349" t="s">
        <v>145</v>
      </c>
      <c r="M19349" t="s">
        <v>28</v>
      </c>
    </row>
    <row r="19350" spans="1:13" x14ac:dyDescent="0.25">
      <c r="A19350">
        <v>81291</v>
      </c>
      <c r="B19350">
        <v>9</v>
      </c>
      <c r="C19350">
        <v>1057</v>
      </c>
      <c r="D19350">
        <v>7028</v>
      </c>
      <c r="E19350" t="s">
        <v>406</v>
      </c>
      <c r="F19350" t="s">
        <v>266</v>
      </c>
      <c r="G19350" t="s">
        <v>26</v>
      </c>
      <c r="H19350">
        <v>507</v>
      </c>
      <c r="I19350" t="s">
        <v>15</v>
      </c>
      <c r="J19350">
        <v>201</v>
      </c>
      <c r="K19350">
        <v>144</v>
      </c>
      <c r="L19350" t="s">
        <v>196</v>
      </c>
      <c r="M19350" t="s">
        <v>26</v>
      </c>
    </row>
    <row r="19351" spans="1:13" x14ac:dyDescent="0.25">
      <c r="A19351">
        <v>81292</v>
      </c>
      <c r="B19351">
        <v>1</v>
      </c>
      <c r="C19351">
        <v>1060</v>
      </c>
      <c r="D19351">
        <v>7097</v>
      </c>
      <c r="E19351" t="s">
        <v>133</v>
      </c>
      <c r="F19351" t="s">
        <v>134</v>
      </c>
      <c r="G19351" t="s">
        <v>28</v>
      </c>
      <c r="H19351">
        <v>94</v>
      </c>
      <c r="I19351">
        <v>830</v>
      </c>
      <c r="J19351" t="s">
        <v>15</v>
      </c>
      <c r="K19351">
        <v>84</v>
      </c>
      <c r="L19351" t="s">
        <v>427</v>
      </c>
      <c r="M19351" t="s">
        <v>28</v>
      </c>
    </row>
    <row r="19352" spans="1:13" x14ac:dyDescent="0.25">
      <c r="A19352">
        <v>81298</v>
      </c>
      <c r="B19352">
        <v>70903</v>
      </c>
      <c r="C19352">
        <v>31</v>
      </c>
      <c r="D19352">
        <v>9145</v>
      </c>
      <c r="E19352" t="s">
        <v>13</v>
      </c>
      <c r="F19352" t="s">
        <v>16</v>
      </c>
      <c r="G19352" t="s">
        <v>16</v>
      </c>
      <c r="H19352">
        <v>0</v>
      </c>
      <c r="I19352" t="s">
        <v>15</v>
      </c>
      <c r="J19352" t="s">
        <v>15</v>
      </c>
      <c r="K19352">
        <v>0</v>
      </c>
      <c r="L19352" t="s">
        <v>483</v>
      </c>
      <c r="M19352" t="s">
        <v>18</v>
      </c>
    </row>
    <row r="19353" spans="1:13" x14ac:dyDescent="0.25">
      <c r="A19353">
        <v>81301</v>
      </c>
      <c r="B19353">
        <v>137</v>
      </c>
      <c r="C19353">
        <v>500</v>
      </c>
      <c r="D19353">
        <v>9336</v>
      </c>
      <c r="E19353" t="s">
        <v>354</v>
      </c>
      <c r="F19353" t="s">
        <v>148</v>
      </c>
      <c r="G19353" t="s">
        <v>28</v>
      </c>
      <c r="H19353">
        <v>2003</v>
      </c>
      <c r="I19353" t="s">
        <v>15</v>
      </c>
      <c r="J19353" t="s">
        <v>15</v>
      </c>
      <c r="K19353">
        <v>2003</v>
      </c>
      <c r="L19353" t="s">
        <v>65</v>
      </c>
      <c r="M19353" t="s">
        <v>66</v>
      </c>
    </row>
    <row r="19354" spans="1:13" x14ac:dyDescent="0.25">
      <c r="A19354">
        <v>81305</v>
      </c>
      <c r="B19354">
        <v>7883</v>
      </c>
      <c r="C19354">
        <v>488</v>
      </c>
      <c r="D19354">
        <v>9010</v>
      </c>
      <c r="E19354">
        <v>10010</v>
      </c>
      <c r="F19354" t="s">
        <v>78</v>
      </c>
      <c r="G19354" t="s">
        <v>79</v>
      </c>
      <c r="H19354">
        <v>0</v>
      </c>
      <c r="I19354" t="s">
        <v>15</v>
      </c>
      <c r="J19354" t="s">
        <v>15</v>
      </c>
      <c r="K19354">
        <v>0</v>
      </c>
      <c r="L19354" t="s">
        <v>282</v>
      </c>
      <c r="M19354" t="s">
        <v>18</v>
      </c>
    </row>
    <row r="19355" spans="1:13" x14ac:dyDescent="0.25">
      <c r="A19355">
        <v>81306</v>
      </c>
      <c r="B19355">
        <v>12190</v>
      </c>
      <c r="C19355">
        <v>385</v>
      </c>
      <c r="D19355">
        <v>9010</v>
      </c>
      <c r="E19355">
        <v>10040</v>
      </c>
      <c r="F19355" t="s">
        <v>357</v>
      </c>
      <c r="G19355" t="s">
        <v>79</v>
      </c>
      <c r="H19355">
        <v>0</v>
      </c>
      <c r="I19355" t="s">
        <v>15</v>
      </c>
      <c r="J19355" t="s">
        <v>15</v>
      </c>
      <c r="K19355">
        <v>0</v>
      </c>
      <c r="L19355" t="s">
        <v>282</v>
      </c>
      <c r="M19355" t="s">
        <v>18</v>
      </c>
    </row>
    <row r="19356" spans="1:13" x14ac:dyDescent="0.25">
      <c r="A19356">
        <v>81307</v>
      </c>
      <c r="B19356">
        <v>11538</v>
      </c>
      <c r="C19356">
        <v>521</v>
      </c>
      <c r="D19356">
        <v>9006</v>
      </c>
      <c r="E19356" t="s">
        <v>484</v>
      </c>
      <c r="F19356" t="s">
        <v>113</v>
      </c>
      <c r="G19356" t="s">
        <v>47</v>
      </c>
      <c r="H19356">
        <v>68</v>
      </c>
      <c r="I19356" t="s">
        <v>15</v>
      </c>
      <c r="J19356" t="s">
        <v>15</v>
      </c>
      <c r="K19356">
        <v>68</v>
      </c>
      <c r="L19356" t="s">
        <v>22</v>
      </c>
      <c r="M19356" t="s">
        <v>18</v>
      </c>
    </row>
    <row r="19357" spans="1:13" x14ac:dyDescent="0.25">
      <c r="A19357">
        <v>81308</v>
      </c>
      <c r="B19357">
        <v>12032</v>
      </c>
      <c r="C19357">
        <v>488</v>
      </c>
      <c r="D19357">
        <v>9006</v>
      </c>
      <c r="E19357">
        <v>10010</v>
      </c>
      <c r="F19357" t="s">
        <v>78</v>
      </c>
      <c r="G19357" t="s">
        <v>79</v>
      </c>
      <c r="H19357">
        <v>0</v>
      </c>
      <c r="I19357" t="s">
        <v>15</v>
      </c>
      <c r="J19357" t="s">
        <v>15</v>
      </c>
      <c r="K19357">
        <v>0</v>
      </c>
      <c r="L19357" t="s">
        <v>22</v>
      </c>
      <c r="M19357" t="s">
        <v>18</v>
      </c>
    </row>
    <row r="19358" spans="1:13" x14ac:dyDescent="0.25">
      <c r="A19358">
        <v>81309</v>
      </c>
      <c r="B19358">
        <v>111</v>
      </c>
      <c r="C19358">
        <v>1057</v>
      </c>
      <c r="D19358">
        <v>9125</v>
      </c>
      <c r="E19358" t="s">
        <v>406</v>
      </c>
      <c r="F19358" t="s">
        <v>266</v>
      </c>
      <c r="G19358" t="s">
        <v>26</v>
      </c>
      <c r="H19358">
        <v>507</v>
      </c>
      <c r="I19358" t="s">
        <v>15</v>
      </c>
      <c r="J19358">
        <v>201</v>
      </c>
      <c r="K19358">
        <v>144</v>
      </c>
      <c r="L19358" t="s">
        <v>347</v>
      </c>
      <c r="M19358" t="s">
        <v>18</v>
      </c>
    </row>
    <row r="19359" spans="1:13" x14ac:dyDescent="0.25">
      <c r="A19359">
        <v>81310</v>
      </c>
      <c r="B19359">
        <v>4512</v>
      </c>
      <c r="C19359">
        <v>521</v>
      </c>
      <c r="D19359">
        <v>9336</v>
      </c>
      <c r="E19359" t="s">
        <v>484</v>
      </c>
      <c r="F19359" t="s">
        <v>113</v>
      </c>
      <c r="G19359" t="s">
        <v>47</v>
      </c>
      <c r="H19359">
        <v>68</v>
      </c>
      <c r="I19359" t="s">
        <v>15</v>
      </c>
      <c r="J19359" t="s">
        <v>15</v>
      </c>
      <c r="K19359">
        <v>68</v>
      </c>
      <c r="L19359" t="s">
        <v>65</v>
      </c>
      <c r="M19359" t="s">
        <v>66</v>
      </c>
    </row>
    <row r="19360" spans="1:13" x14ac:dyDescent="0.25">
      <c r="A19360">
        <v>81311</v>
      </c>
      <c r="B19360">
        <v>14771</v>
      </c>
      <c r="C19360">
        <v>521</v>
      </c>
      <c r="D19360">
        <v>7087</v>
      </c>
      <c r="E19360" t="s">
        <v>484</v>
      </c>
      <c r="F19360" t="s">
        <v>113</v>
      </c>
      <c r="G19360" t="s">
        <v>47</v>
      </c>
      <c r="H19360">
        <v>68</v>
      </c>
      <c r="I19360" t="s">
        <v>15</v>
      </c>
      <c r="J19360" t="s">
        <v>15</v>
      </c>
      <c r="K19360">
        <v>68</v>
      </c>
      <c r="L19360" t="s">
        <v>361</v>
      </c>
      <c r="M19360" t="s">
        <v>28</v>
      </c>
    </row>
    <row r="19361" spans="1:13" x14ac:dyDescent="0.25">
      <c r="A19361">
        <v>81314</v>
      </c>
      <c r="B19361">
        <v>1</v>
      </c>
      <c r="C19361">
        <v>1046</v>
      </c>
      <c r="D19361">
        <v>7135</v>
      </c>
      <c r="E19361">
        <v>10040</v>
      </c>
      <c r="F19361" t="s">
        <v>357</v>
      </c>
      <c r="G19361" t="s">
        <v>79</v>
      </c>
      <c r="H19361">
        <v>0</v>
      </c>
      <c r="I19361" t="s">
        <v>15</v>
      </c>
      <c r="J19361" t="s">
        <v>15</v>
      </c>
      <c r="K19361">
        <v>0</v>
      </c>
      <c r="L19361" t="s">
        <v>228</v>
      </c>
      <c r="M19361" t="s">
        <v>31</v>
      </c>
    </row>
    <row r="19362" spans="1:13" x14ac:dyDescent="0.25">
      <c r="A19362">
        <v>81315</v>
      </c>
      <c r="B19362">
        <v>200233</v>
      </c>
      <c r="C19362">
        <v>385</v>
      </c>
      <c r="D19362">
        <v>7082</v>
      </c>
      <c r="E19362">
        <v>10040</v>
      </c>
      <c r="F19362" t="s">
        <v>357</v>
      </c>
      <c r="G19362" t="s">
        <v>79</v>
      </c>
      <c r="H19362">
        <v>0</v>
      </c>
      <c r="I19362" t="s">
        <v>15</v>
      </c>
      <c r="J19362" t="s">
        <v>15</v>
      </c>
      <c r="K19362">
        <v>0</v>
      </c>
      <c r="L19362" t="s">
        <v>443</v>
      </c>
      <c r="M19362" t="s">
        <v>28</v>
      </c>
    </row>
    <row r="19363" spans="1:13" x14ac:dyDescent="0.25">
      <c r="A19363">
        <v>81316</v>
      </c>
      <c r="B19363">
        <v>2</v>
      </c>
      <c r="C19363">
        <v>1075</v>
      </c>
      <c r="D19363">
        <v>9147</v>
      </c>
      <c r="E19363" t="s">
        <v>408</v>
      </c>
      <c r="F19363" t="s">
        <v>46</v>
      </c>
      <c r="G19363" t="s">
        <v>47</v>
      </c>
      <c r="H19363">
        <v>373</v>
      </c>
      <c r="I19363" t="s">
        <v>15</v>
      </c>
      <c r="J19363" t="s">
        <v>15</v>
      </c>
      <c r="K19363">
        <v>373</v>
      </c>
      <c r="L19363" t="s">
        <v>470</v>
      </c>
      <c r="M19363" t="s">
        <v>18</v>
      </c>
    </row>
    <row r="19364" spans="1:13" x14ac:dyDescent="0.25">
      <c r="A19364">
        <v>81318</v>
      </c>
      <c r="B19364">
        <v>36</v>
      </c>
      <c r="C19364">
        <v>1066</v>
      </c>
      <c r="D19364">
        <v>7098</v>
      </c>
      <c r="E19364" t="s">
        <v>267</v>
      </c>
      <c r="F19364" t="s">
        <v>268</v>
      </c>
      <c r="G19364" t="s">
        <v>28</v>
      </c>
      <c r="H19364">
        <v>50</v>
      </c>
      <c r="I19364" t="s">
        <v>15</v>
      </c>
      <c r="J19364" t="s">
        <v>15</v>
      </c>
      <c r="K19364">
        <v>50</v>
      </c>
      <c r="L19364" t="s">
        <v>212</v>
      </c>
      <c r="M19364" t="s">
        <v>28</v>
      </c>
    </row>
    <row r="19365" spans="1:13" x14ac:dyDescent="0.25">
      <c r="A19365">
        <v>81319</v>
      </c>
      <c r="B19365">
        <v>22638</v>
      </c>
      <c r="C19365">
        <v>503</v>
      </c>
      <c r="D19365">
        <v>9010</v>
      </c>
      <c r="E19365" t="s">
        <v>360</v>
      </c>
      <c r="F19365" t="s">
        <v>361</v>
      </c>
      <c r="G19365" t="s">
        <v>28</v>
      </c>
      <c r="H19365">
        <v>329</v>
      </c>
      <c r="I19365" t="s">
        <v>15</v>
      </c>
      <c r="J19365" t="s">
        <v>15</v>
      </c>
      <c r="K19365">
        <v>329</v>
      </c>
      <c r="L19365" t="s">
        <v>282</v>
      </c>
      <c r="M19365" t="s">
        <v>18</v>
      </c>
    </row>
    <row r="19366" spans="1:13" x14ac:dyDescent="0.25">
      <c r="A19366">
        <v>81323</v>
      </c>
      <c r="B19366">
        <v>2</v>
      </c>
      <c r="C19366">
        <v>1066</v>
      </c>
      <c r="D19366">
        <v>7071</v>
      </c>
      <c r="E19366" t="s">
        <v>267</v>
      </c>
      <c r="F19366" t="s">
        <v>268</v>
      </c>
      <c r="G19366" t="s">
        <v>28</v>
      </c>
      <c r="H19366">
        <v>50</v>
      </c>
      <c r="I19366" t="s">
        <v>15</v>
      </c>
      <c r="J19366" t="s">
        <v>15</v>
      </c>
      <c r="K19366">
        <v>50</v>
      </c>
      <c r="L19366" t="s">
        <v>446</v>
      </c>
      <c r="M19366" t="s">
        <v>28</v>
      </c>
    </row>
    <row r="19367" spans="1:13" x14ac:dyDescent="0.25">
      <c r="A19367">
        <v>81324</v>
      </c>
      <c r="B19367">
        <v>6</v>
      </c>
      <c r="C19367">
        <v>1046</v>
      </c>
      <c r="D19367">
        <v>7127</v>
      </c>
      <c r="E19367">
        <v>10040</v>
      </c>
      <c r="F19367" t="s">
        <v>357</v>
      </c>
      <c r="G19367" t="s">
        <v>79</v>
      </c>
      <c r="H19367">
        <v>0</v>
      </c>
      <c r="I19367" t="s">
        <v>15</v>
      </c>
      <c r="J19367" t="s">
        <v>15</v>
      </c>
      <c r="K19367">
        <v>0</v>
      </c>
      <c r="L19367" t="s">
        <v>131</v>
      </c>
      <c r="M19367" t="s">
        <v>28</v>
      </c>
    </row>
    <row r="19368" spans="1:13" x14ac:dyDescent="0.25">
      <c r="A19368">
        <v>81325</v>
      </c>
      <c r="B19368">
        <v>3</v>
      </c>
      <c r="C19368">
        <v>1046</v>
      </c>
      <c r="D19368">
        <v>7082</v>
      </c>
      <c r="E19368">
        <v>10040</v>
      </c>
      <c r="F19368" t="s">
        <v>357</v>
      </c>
      <c r="G19368" t="s">
        <v>79</v>
      </c>
      <c r="H19368">
        <v>0</v>
      </c>
      <c r="I19368" t="s">
        <v>15</v>
      </c>
      <c r="J19368" t="s">
        <v>15</v>
      </c>
      <c r="K19368">
        <v>0</v>
      </c>
      <c r="L19368" t="s">
        <v>443</v>
      </c>
      <c r="M19368" t="s">
        <v>28</v>
      </c>
    </row>
    <row r="19369" spans="1:13" x14ac:dyDescent="0.25">
      <c r="A19369">
        <v>81326</v>
      </c>
      <c r="B19369">
        <v>56749</v>
      </c>
      <c r="C19369">
        <v>492</v>
      </c>
      <c r="D19369">
        <v>7082</v>
      </c>
      <c r="E19369" t="s">
        <v>482</v>
      </c>
      <c r="F19369" t="s">
        <v>279</v>
      </c>
      <c r="G19369" t="s">
        <v>26</v>
      </c>
      <c r="H19369">
        <v>478</v>
      </c>
      <c r="I19369">
        <v>335</v>
      </c>
      <c r="J19369">
        <v>773</v>
      </c>
      <c r="K19369">
        <v>157</v>
      </c>
      <c r="L19369" t="s">
        <v>443</v>
      </c>
      <c r="M19369" t="s">
        <v>28</v>
      </c>
    </row>
    <row r="19370" spans="1:13" x14ac:dyDescent="0.25">
      <c r="A19370">
        <v>81328</v>
      </c>
      <c r="B19370">
        <v>1</v>
      </c>
      <c r="C19370">
        <v>1046</v>
      </c>
      <c r="D19370">
        <v>9011</v>
      </c>
      <c r="E19370">
        <v>10040</v>
      </c>
      <c r="F19370" t="s">
        <v>357</v>
      </c>
      <c r="G19370" t="s">
        <v>79</v>
      </c>
      <c r="H19370">
        <v>0</v>
      </c>
      <c r="I19370" t="s">
        <v>15</v>
      </c>
      <c r="J19370" t="s">
        <v>15</v>
      </c>
      <c r="K19370">
        <v>0</v>
      </c>
      <c r="L19370" t="s">
        <v>58</v>
      </c>
      <c r="M19370" t="s">
        <v>47</v>
      </c>
    </row>
    <row r="19371" spans="1:13" x14ac:dyDescent="0.25">
      <c r="A19371">
        <v>81329</v>
      </c>
      <c r="B19371">
        <v>8268</v>
      </c>
      <c r="C19371">
        <v>503</v>
      </c>
      <c r="D19371">
        <v>9006</v>
      </c>
      <c r="E19371" t="s">
        <v>360</v>
      </c>
      <c r="F19371" t="s">
        <v>361</v>
      </c>
      <c r="G19371" t="s">
        <v>28</v>
      </c>
      <c r="H19371">
        <v>329</v>
      </c>
      <c r="I19371" t="s">
        <v>15</v>
      </c>
      <c r="J19371" t="s">
        <v>15</v>
      </c>
      <c r="K19371">
        <v>329</v>
      </c>
      <c r="L19371" t="s">
        <v>22</v>
      </c>
      <c r="M19371" t="s">
        <v>18</v>
      </c>
    </row>
    <row r="19372" spans="1:13" x14ac:dyDescent="0.25">
      <c r="A19372">
        <v>81333</v>
      </c>
      <c r="B19372">
        <v>151</v>
      </c>
      <c r="C19372">
        <v>1064</v>
      </c>
      <c r="D19372">
        <v>9146</v>
      </c>
      <c r="E19372" t="s">
        <v>360</v>
      </c>
      <c r="F19372" t="s">
        <v>361</v>
      </c>
      <c r="G19372" t="s">
        <v>28</v>
      </c>
      <c r="H19372">
        <v>329</v>
      </c>
      <c r="I19372" t="s">
        <v>15</v>
      </c>
      <c r="J19372" t="s">
        <v>15</v>
      </c>
      <c r="K19372">
        <v>329</v>
      </c>
      <c r="L19372" t="s">
        <v>471</v>
      </c>
      <c r="M19372" t="s">
        <v>18</v>
      </c>
    </row>
    <row r="19373" spans="1:13" x14ac:dyDescent="0.25">
      <c r="A19373">
        <v>81334</v>
      </c>
      <c r="B19373">
        <v>47319</v>
      </c>
      <c r="C19373">
        <v>385</v>
      </c>
      <c r="D19373">
        <v>9147</v>
      </c>
      <c r="E19373">
        <v>10040</v>
      </c>
      <c r="F19373" t="s">
        <v>357</v>
      </c>
      <c r="G19373" t="s">
        <v>79</v>
      </c>
      <c r="H19373">
        <v>0</v>
      </c>
      <c r="I19373" t="s">
        <v>15</v>
      </c>
      <c r="J19373" t="s">
        <v>15</v>
      </c>
      <c r="K19373">
        <v>0</v>
      </c>
      <c r="L19373" t="s">
        <v>470</v>
      </c>
      <c r="M19373" t="s">
        <v>18</v>
      </c>
    </row>
    <row r="19374" spans="1:13" x14ac:dyDescent="0.25">
      <c r="A19374">
        <v>81335</v>
      </c>
      <c r="B19374">
        <v>99550</v>
      </c>
      <c r="C19374">
        <v>521</v>
      </c>
      <c r="D19374">
        <v>7082</v>
      </c>
      <c r="E19374" t="s">
        <v>484</v>
      </c>
      <c r="F19374" t="s">
        <v>113</v>
      </c>
      <c r="G19374" t="s">
        <v>47</v>
      </c>
      <c r="H19374">
        <v>68</v>
      </c>
      <c r="I19374" t="s">
        <v>15</v>
      </c>
      <c r="J19374" t="s">
        <v>15</v>
      </c>
      <c r="K19374">
        <v>68</v>
      </c>
      <c r="L19374" t="s">
        <v>443</v>
      </c>
      <c r="M19374" t="s">
        <v>28</v>
      </c>
    </row>
    <row r="19375" spans="1:13" x14ac:dyDescent="0.25">
      <c r="A19375">
        <v>81336</v>
      </c>
      <c r="B19375">
        <v>11529</v>
      </c>
      <c r="C19375">
        <v>488</v>
      </c>
      <c r="D19375">
        <v>9147</v>
      </c>
      <c r="E19375">
        <v>10010</v>
      </c>
      <c r="F19375" t="s">
        <v>78</v>
      </c>
      <c r="G19375" t="s">
        <v>79</v>
      </c>
      <c r="H19375">
        <v>0</v>
      </c>
      <c r="I19375" t="s">
        <v>15</v>
      </c>
      <c r="J19375" t="s">
        <v>15</v>
      </c>
      <c r="K19375">
        <v>0</v>
      </c>
      <c r="L19375" t="s">
        <v>470</v>
      </c>
      <c r="M19375" t="s">
        <v>18</v>
      </c>
    </row>
    <row r="19376" spans="1:13" x14ac:dyDescent="0.25">
      <c r="A19376">
        <v>81337</v>
      </c>
      <c r="B19376">
        <v>2246</v>
      </c>
      <c r="C19376">
        <v>385</v>
      </c>
      <c r="D19376">
        <v>7127</v>
      </c>
      <c r="E19376">
        <v>10040</v>
      </c>
      <c r="F19376" t="s">
        <v>357</v>
      </c>
      <c r="G19376" t="s">
        <v>79</v>
      </c>
      <c r="H19376">
        <v>0</v>
      </c>
      <c r="I19376" t="s">
        <v>15</v>
      </c>
      <c r="J19376" t="s">
        <v>15</v>
      </c>
      <c r="K19376">
        <v>0</v>
      </c>
      <c r="L19376" t="s">
        <v>131</v>
      </c>
      <c r="M19376" t="s">
        <v>28</v>
      </c>
    </row>
    <row r="19377" spans="1:13" x14ac:dyDescent="0.25">
      <c r="A19377">
        <v>81338</v>
      </c>
      <c r="B19377">
        <v>1</v>
      </c>
      <c r="C19377">
        <v>1064</v>
      </c>
      <c r="D19377">
        <v>7196</v>
      </c>
      <c r="E19377" t="s">
        <v>360</v>
      </c>
      <c r="F19377" t="s">
        <v>361</v>
      </c>
      <c r="G19377" t="s">
        <v>28</v>
      </c>
      <c r="H19377">
        <v>329</v>
      </c>
      <c r="I19377" t="s">
        <v>15</v>
      </c>
      <c r="J19377" t="s">
        <v>15</v>
      </c>
      <c r="K19377">
        <v>329</v>
      </c>
      <c r="L19377" t="s">
        <v>55</v>
      </c>
      <c r="M19377" t="s">
        <v>28</v>
      </c>
    </row>
    <row r="19378" spans="1:13" x14ac:dyDescent="0.25">
      <c r="A19378">
        <v>81339</v>
      </c>
      <c r="B19378">
        <v>241412</v>
      </c>
      <c r="C19378">
        <v>488</v>
      </c>
      <c r="D19378">
        <v>7082</v>
      </c>
      <c r="E19378">
        <v>10010</v>
      </c>
      <c r="F19378" t="s">
        <v>78</v>
      </c>
      <c r="G19378" t="s">
        <v>79</v>
      </c>
      <c r="H19378">
        <v>0</v>
      </c>
      <c r="I19378" t="s">
        <v>15</v>
      </c>
      <c r="J19378" t="s">
        <v>15</v>
      </c>
      <c r="K19378">
        <v>0</v>
      </c>
      <c r="L19378" t="s">
        <v>443</v>
      </c>
      <c r="M19378" t="s">
        <v>28</v>
      </c>
    </row>
    <row r="19379" spans="1:13" x14ac:dyDescent="0.25">
      <c r="A19379">
        <v>81340</v>
      </c>
      <c r="B19379">
        <v>1936</v>
      </c>
      <c r="C19379">
        <v>523</v>
      </c>
      <c r="D19379">
        <v>9006</v>
      </c>
      <c r="E19379" t="s">
        <v>480</v>
      </c>
      <c r="F19379" t="s">
        <v>481</v>
      </c>
      <c r="G19379" t="s">
        <v>47</v>
      </c>
      <c r="H19379">
        <v>729</v>
      </c>
      <c r="I19379" t="s">
        <v>15</v>
      </c>
      <c r="J19379" t="s">
        <v>15</v>
      </c>
      <c r="K19379">
        <v>729</v>
      </c>
      <c r="L19379" t="s">
        <v>22</v>
      </c>
      <c r="M19379" t="s">
        <v>18</v>
      </c>
    </row>
    <row r="19380" spans="1:13" x14ac:dyDescent="0.25">
      <c r="A19380">
        <v>81342</v>
      </c>
      <c r="B19380">
        <v>132588</v>
      </c>
      <c r="C19380">
        <v>501</v>
      </c>
      <c r="D19380">
        <v>9147</v>
      </c>
      <c r="E19380" t="s">
        <v>477</v>
      </c>
      <c r="F19380" t="s">
        <v>443</v>
      </c>
      <c r="G19380" t="s">
        <v>28</v>
      </c>
      <c r="H19380">
        <v>399</v>
      </c>
      <c r="I19380" t="s">
        <v>15</v>
      </c>
      <c r="J19380" t="s">
        <v>15</v>
      </c>
      <c r="K19380">
        <v>399</v>
      </c>
      <c r="L19380" t="s">
        <v>470</v>
      </c>
      <c r="M19380" t="s">
        <v>18</v>
      </c>
    </row>
    <row r="19381" spans="1:13" x14ac:dyDescent="0.25">
      <c r="A19381">
        <v>81346</v>
      </c>
      <c r="B19381">
        <v>55220</v>
      </c>
      <c r="C19381">
        <v>385</v>
      </c>
      <c r="D19381">
        <v>7087</v>
      </c>
      <c r="E19381">
        <v>10040</v>
      </c>
      <c r="F19381" t="s">
        <v>357</v>
      </c>
      <c r="G19381" t="s">
        <v>79</v>
      </c>
      <c r="H19381">
        <v>0</v>
      </c>
      <c r="I19381" t="s">
        <v>15</v>
      </c>
      <c r="J19381" t="s">
        <v>15</v>
      </c>
      <c r="K19381">
        <v>0</v>
      </c>
      <c r="L19381" t="s">
        <v>361</v>
      </c>
      <c r="M19381" t="s">
        <v>28</v>
      </c>
    </row>
    <row r="19382" spans="1:13" x14ac:dyDescent="0.25">
      <c r="A19382">
        <v>81347</v>
      </c>
      <c r="B19382">
        <v>3695</v>
      </c>
      <c r="C19382">
        <v>501</v>
      </c>
      <c r="D19382">
        <v>9150</v>
      </c>
      <c r="E19382" t="s">
        <v>477</v>
      </c>
      <c r="F19382" t="s">
        <v>443</v>
      </c>
      <c r="G19382" t="s">
        <v>28</v>
      </c>
      <c r="H19382">
        <v>399</v>
      </c>
      <c r="I19382" t="s">
        <v>15</v>
      </c>
      <c r="J19382" t="s">
        <v>15</v>
      </c>
      <c r="K19382">
        <v>399</v>
      </c>
      <c r="L19382" t="s">
        <v>469</v>
      </c>
      <c r="M19382" t="s">
        <v>18</v>
      </c>
    </row>
    <row r="19383" spans="1:13" x14ac:dyDescent="0.25">
      <c r="A19383">
        <v>81348</v>
      </c>
      <c r="B19383">
        <v>1</v>
      </c>
      <c r="C19383">
        <v>1063</v>
      </c>
      <c r="D19383">
        <v>9129</v>
      </c>
      <c r="E19383" t="s">
        <v>442</v>
      </c>
      <c r="F19383" t="s">
        <v>443</v>
      </c>
      <c r="G19383" t="s">
        <v>28</v>
      </c>
      <c r="H19383">
        <v>796</v>
      </c>
      <c r="I19383" t="s">
        <v>15</v>
      </c>
      <c r="J19383" t="s">
        <v>15</v>
      </c>
      <c r="K19383">
        <v>796</v>
      </c>
      <c r="L19383" t="s">
        <v>405</v>
      </c>
      <c r="M19383" t="s">
        <v>47</v>
      </c>
    </row>
    <row r="19384" spans="1:13" x14ac:dyDescent="0.25">
      <c r="A19384">
        <v>81349</v>
      </c>
      <c r="B19384">
        <v>6439</v>
      </c>
      <c r="C19384">
        <v>521</v>
      </c>
      <c r="D19384">
        <v>9147</v>
      </c>
      <c r="E19384" t="s">
        <v>484</v>
      </c>
      <c r="F19384" t="s">
        <v>113</v>
      </c>
      <c r="G19384" t="s">
        <v>47</v>
      </c>
      <c r="H19384">
        <v>68</v>
      </c>
      <c r="I19384" t="s">
        <v>15</v>
      </c>
      <c r="J19384" t="s">
        <v>15</v>
      </c>
      <c r="K19384">
        <v>68</v>
      </c>
      <c r="L19384" t="s">
        <v>470</v>
      </c>
      <c r="M19384" t="s">
        <v>18</v>
      </c>
    </row>
    <row r="19385" spans="1:13" x14ac:dyDescent="0.25">
      <c r="A19385">
        <v>81350</v>
      </c>
      <c r="B19385">
        <v>86308</v>
      </c>
      <c r="C19385">
        <v>488</v>
      </c>
      <c r="D19385">
        <v>9150</v>
      </c>
      <c r="E19385">
        <v>10010</v>
      </c>
      <c r="F19385" t="s">
        <v>78</v>
      </c>
      <c r="G19385" t="s">
        <v>79</v>
      </c>
      <c r="H19385">
        <v>0</v>
      </c>
      <c r="I19385" t="s">
        <v>15</v>
      </c>
      <c r="J19385" t="s">
        <v>15</v>
      </c>
      <c r="K19385">
        <v>0</v>
      </c>
      <c r="L19385" t="s">
        <v>469</v>
      </c>
      <c r="M19385" t="s">
        <v>18</v>
      </c>
    </row>
    <row r="19386" spans="1:13" x14ac:dyDescent="0.25">
      <c r="A19386">
        <v>81351</v>
      </c>
      <c r="B19386">
        <v>6169</v>
      </c>
      <c r="C19386">
        <v>385</v>
      </c>
      <c r="D19386">
        <v>9150</v>
      </c>
      <c r="E19386">
        <v>10040</v>
      </c>
      <c r="F19386" t="s">
        <v>357</v>
      </c>
      <c r="G19386" t="s">
        <v>79</v>
      </c>
      <c r="H19386">
        <v>0</v>
      </c>
      <c r="I19386" t="s">
        <v>15</v>
      </c>
      <c r="J19386" t="s">
        <v>15</v>
      </c>
      <c r="K19386">
        <v>0</v>
      </c>
      <c r="L19386" t="s">
        <v>469</v>
      </c>
      <c r="M19386" t="s">
        <v>18</v>
      </c>
    </row>
    <row r="19387" spans="1:13" x14ac:dyDescent="0.25">
      <c r="A19387">
        <v>81352</v>
      </c>
      <c r="B19387">
        <v>1367</v>
      </c>
      <c r="C19387">
        <v>523</v>
      </c>
      <c r="D19387">
        <v>9010</v>
      </c>
      <c r="E19387" t="s">
        <v>480</v>
      </c>
      <c r="F19387" t="s">
        <v>481</v>
      </c>
      <c r="G19387" t="s">
        <v>47</v>
      </c>
      <c r="H19387">
        <v>729</v>
      </c>
      <c r="I19387" t="s">
        <v>15</v>
      </c>
      <c r="J19387" t="s">
        <v>15</v>
      </c>
      <c r="K19387">
        <v>729</v>
      </c>
      <c r="L19387" t="s">
        <v>282</v>
      </c>
      <c r="M19387" t="s">
        <v>18</v>
      </c>
    </row>
    <row r="19388" spans="1:13" x14ac:dyDescent="0.25">
      <c r="A19388">
        <v>81353</v>
      </c>
      <c r="B19388">
        <v>123</v>
      </c>
      <c r="C19388">
        <v>521</v>
      </c>
      <c r="D19388">
        <v>9010</v>
      </c>
      <c r="E19388" t="s">
        <v>484</v>
      </c>
      <c r="F19388" t="s">
        <v>113</v>
      </c>
      <c r="G19388" t="s">
        <v>47</v>
      </c>
      <c r="H19388">
        <v>68</v>
      </c>
      <c r="I19388" t="s">
        <v>15</v>
      </c>
      <c r="J19388" t="s">
        <v>15</v>
      </c>
      <c r="K19388">
        <v>68</v>
      </c>
      <c r="L19388" t="s">
        <v>282</v>
      </c>
      <c r="M19388" t="s">
        <v>18</v>
      </c>
    </row>
    <row r="19389" spans="1:13" x14ac:dyDescent="0.25">
      <c r="A19389">
        <v>81355</v>
      </c>
      <c r="B19389">
        <v>16131</v>
      </c>
      <c r="C19389">
        <v>523</v>
      </c>
      <c r="D19389">
        <v>9147</v>
      </c>
      <c r="E19389" t="s">
        <v>480</v>
      </c>
      <c r="F19389" t="s">
        <v>481</v>
      </c>
      <c r="G19389" t="s">
        <v>47</v>
      </c>
      <c r="H19389">
        <v>729</v>
      </c>
      <c r="I19389" t="s">
        <v>15</v>
      </c>
      <c r="J19389" t="s">
        <v>15</v>
      </c>
      <c r="K19389">
        <v>729</v>
      </c>
      <c r="L19389" t="s">
        <v>470</v>
      </c>
      <c r="M19389" t="s">
        <v>18</v>
      </c>
    </row>
    <row r="19390" spans="1:13" x14ac:dyDescent="0.25">
      <c r="A19390">
        <v>81358</v>
      </c>
      <c r="B19390">
        <v>1325</v>
      </c>
      <c r="C19390">
        <v>385</v>
      </c>
      <c r="D19390">
        <v>9810</v>
      </c>
      <c r="E19390">
        <v>10040</v>
      </c>
      <c r="F19390" t="s">
        <v>357</v>
      </c>
      <c r="G19390" t="s">
        <v>79</v>
      </c>
      <c r="H19390">
        <v>0</v>
      </c>
      <c r="I19390" t="s">
        <v>15</v>
      </c>
      <c r="J19390" t="s">
        <v>15</v>
      </c>
      <c r="K19390">
        <v>0</v>
      </c>
      <c r="L19390" t="s">
        <v>473</v>
      </c>
      <c r="M19390" t="s">
        <v>33</v>
      </c>
    </row>
    <row r="19391" spans="1:13" x14ac:dyDescent="0.25">
      <c r="A19391">
        <v>81359</v>
      </c>
      <c r="B19391">
        <v>286006</v>
      </c>
      <c r="C19391">
        <v>488</v>
      </c>
      <c r="D19391">
        <v>7087</v>
      </c>
      <c r="E19391">
        <v>10010</v>
      </c>
      <c r="F19391" t="s">
        <v>78</v>
      </c>
      <c r="G19391" t="s">
        <v>79</v>
      </c>
      <c r="H19391">
        <v>0</v>
      </c>
      <c r="I19391" t="s">
        <v>15</v>
      </c>
      <c r="J19391" t="s">
        <v>15</v>
      </c>
      <c r="K19391">
        <v>0</v>
      </c>
      <c r="L19391" t="s">
        <v>361</v>
      </c>
      <c r="M19391" t="s">
        <v>28</v>
      </c>
    </row>
    <row r="19392" spans="1:13" x14ac:dyDescent="0.25">
      <c r="A19392">
        <v>81360</v>
      </c>
      <c r="B19392">
        <v>1815</v>
      </c>
      <c r="C19392">
        <v>488</v>
      </c>
      <c r="D19392">
        <v>7080</v>
      </c>
      <c r="E19392">
        <v>10010</v>
      </c>
      <c r="F19392" t="s">
        <v>78</v>
      </c>
      <c r="G19392" t="s">
        <v>79</v>
      </c>
      <c r="H19392">
        <v>0</v>
      </c>
      <c r="I19392" t="s">
        <v>15</v>
      </c>
      <c r="J19392" t="s">
        <v>15</v>
      </c>
      <c r="K19392">
        <v>0</v>
      </c>
      <c r="L19392" t="s">
        <v>68</v>
      </c>
      <c r="M19392" t="s">
        <v>28</v>
      </c>
    </row>
    <row r="19393" spans="1:13" x14ac:dyDescent="0.25">
      <c r="A19393">
        <v>81361</v>
      </c>
      <c r="B19393">
        <v>360143</v>
      </c>
      <c r="C19393">
        <v>501</v>
      </c>
      <c r="D19393">
        <v>7080</v>
      </c>
      <c r="E19393" t="s">
        <v>477</v>
      </c>
      <c r="F19393" t="s">
        <v>443</v>
      </c>
      <c r="G19393" t="s">
        <v>28</v>
      </c>
      <c r="H19393">
        <v>399</v>
      </c>
      <c r="I19393" t="s">
        <v>15</v>
      </c>
      <c r="J19393" t="s">
        <v>15</v>
      </c>
      <c r="K19393">
        <v>399</v>
      </c>
      <c r="L19393" t="s">
        <v>68</v>
      </c>
      <c r="M19393" t="s">
        <v>28</v>
      </c>
    </row>
    <row r="19394" spans="1:13" x14ac:dyDescent="0.25">
      <c r="A19394">
        <v>81362</v>
      </c>
      <c r="B19394">
        <v>30665</v>
      </c>
      <c r="C19394">
        <v>521</v>
      </c>
      <c r="D19394">
        <v>7080</v>
      </c>
      <c r="E19394" t="s">
        <v>484</v>
      </c>
      <c r="F19394" t="s">
        <v>113</v>
      </c>
      <c r="G19394" t="s">
        <v>47</v>
      </c>
      <c r="H19394">
        <v>68</v>
      </c>
      <c r="I19394" t="s">
        <v>15</v>
      </c>
      <c r="J19394" t="s">
        <v>15</v>
      </c>
      <c r="K19394">
        <v>68</v>
      </c>
      <c r="L19394" t="s">
        <v>68</v>
      </c>
      <c r="M19394" t="s">
        <v>28</v>
      </c>
    </row>
    <row r="19395" spans="1:13" x14ac:dyDescent="0.25">
      <c r="A19395">
        <v>81363</v>
      </c>
      <c r="B19395">
        <v>12782</v>
      </c>
      <c r="C19395">
        <v>499</v>
      </c>
      <c r="D19395">
        <v>7080</v>
      </c>
      <c r="E19395" t="s">
        <v>485</v>
      </c>
      <c r="F19395" t="s">
        <v>68</v>
      </c>
      <c r="G19395" t="s">
        <v>28</v>
      </c>
      <c r="H19395">
        <v>110</v>
      </c>
      <c r="I19395" t="s">
        <v>15</v>
      </c>
      <c r="J19395" t="s">
        <v>15</v>
      </c>
      <c r="K19395">
        <v>110</v>
      </c>
      <c r="L19395" t="s">
        <v>68</v>
      </c>
      <c r="M19395" t="s">
        <v>28</v>
      </c>
    </row>
    <row r="19396" spans="1:13" x14ac:dyDescent="0.25">
      <c r="A19396">
        <v>81364</v>
      </c>
      <c r="B19396">
        <v>491</v>
      </c>
      <c r="C19396">
        <v>385</v>
      </c>
      <c r="D19396">
        <v>7135</v>
      </c>
      <c r="E19396">
        <v>10040</v>
      </c>
      <c r="F19396" t="s">
        <v>357</v>
      </c>
      <c r="G19396" t="s">
        <v>79</v>
      </c>
      <c r="H19396">
        <v>0</v>
      </c>
      <c r="I19396" t="s">
        <v>15</v>
      </c>
      <c r="J19396" t="s">
        <v>15</v>
      </c>
      <c r="K19396">
        <v>0</v>
      </c>
      <c r="L19396" t="s">
        <v>228</v>
      </c>
      <c r="M19396" t="s">
        <v>31</v>
      </c>
    </row>
    <row r="19397" spans="1:13" x14ac:dyDescent="0.25">
      <c r="A19397">
        <v>81365</v>
      </c>
      <c r="B19397">
        <v>387</v>
      </c>
      <c r="C19397">
        <v>488</v>
      </c>
      <c r="D19397">
        <v>7127</v>
      </c>
      <c r="E19397">
        <v>10010</v>
      </c>
      <c r="F19397" t="s">
        <v>78</v>
      </c>
      <c r="G19397" t="s">
        <v>79</v>
      </c>
      <c r="H19397">
        <v>0</v>
      </c>
      <c r="I19397" t="s">
        <v>15</v>
      </c>
      <c r="J19397" t="s">
        <v>15</v>
      </c>
      <c r="K19397">
        <v>0</v>
      </c>
      <c r="L19397" t="s">
        <v>131</v>
      </c>
      <c r="M19397" t="s">
        <v>28</v>
      </c>
    </row>
    <row r="19398" spans="1:13" x14ac:dyDescent="0.25">
      <c r="A19398">
        <v>81366</v>
      </c>
      <c r="B19398">
        <v>104866</v>
      </c>
      <c r="C19398">
        <v>501</v>
      </c>
      <c r="D19398">
        <v>7127</v>
      </c>
      <c r="E19398" t="s">
        <v>477</v>
      </c>
      <c r="F19398" t="s">
        <v>443</v>
      </c>
      <c r="G19398" t="s">
        <v>28</v>
      </c>
      <c r="H19398">
        <v>399</v>
      </c>
      <c r="I19398" t="s">
        <v>15</v>
      </c>
      <c r="J19398" t="s">
        <v>15</v>
      </c>
      <c r="K19398">
        <v>399</v>
      </c>
      <c r="L19398" t="s">
        <v>131</v>
      </c>
      <c r="M19398" t="s">
        <v>28</v>
      </c>
    </row>
    <row r="19399" spans="1:13" x14ac:dyDescent="0.25">
      <c r="A19399">
        <v>81368</v>
      </c>
      <c r="B19399">
        <v>21664</v>
      </c>
      <c r="C19399">
        <v>385</v>
      </c>
      <c r="D19399">
        <v>7080</v>
      </c>
      <c r="E19399">
        <v>10040</v>
      </c>
      <c r="F19399" t="s">
        <v>357</v>
      </c>
      <c r="G19399" t="s">
        <v>79</v>
      </c>
      <c r="H19399">
        <v>0</v>
      </c>
      <c r="I19399" t="s">
        <v>15</v>
      </c>
      <c r="J19399" t="s">
        <v>15</v>
      </c>
      <c r="K19399">
        <v>0</v>
      </c>
      <c r="L19399" t="s">
        <v>68</v>
      </c>
      <c r="M19399" t="s">
        <v>28</v>
      </c>
    </row>
    <row r="19400" spans="1:13" x14ac:dyDescent="0.25">
      <c r="A19400">
        <v>81369</v>
      </c>
      <c r="B19400">
        <v>6813</v>
      </c>
      <c r="C19400">
        <v>499</v>
      </c>
      <c r="D19400">
        <v>7019</v>
      </c>
      <c r="E19400" t="s">
        <v>485</v>
      </c>
      <c r="F19400" t="s">
        <v>68</v>
      </c>
      <c r="G19400" t="s">
        <v>28</v>
      </c>
      <c r="H19400">
        <v>110</v>
      </c>
      <c r="I19400" t="s">
        <v>15</v>
      </c>
      <c r="J19400" t="s">
        <v>15</v>
      </c>
      <c r="K19400">
        <v>110</v>
      </c>
      <c r="L19400" t="s">
        <v>279</v>
      </c>
      <c r="M19400" t="s">
        <v>26</v>
      </c>
    </row>
    <row r="19401" spans="1:13" x14ac:dyDescent="0.25">
      <c r="A19401">
        <v>81370</v>
      </c>
      <c r="B19401">
        <v>13298</v>
      </c>
      <c r="C19401">
        <v>501</v>
      </c>
      <c r="D19401">
        <v>7135</v>
      </c>
      <c r="E19401" t="s">
        <v>477</v>
      </c>
      <c r="F19401" t="s">
        <v>443</v>
      </c>
      <c r="G19401" t="s">
        <v>28</v>
      </c>
      <c r="H19401">
        <v>399</v>
      </c>
      <c r="I19401" t="s">
        <v>15</v>
      </c>
      <c r="J19401" t="s">
        <v>15</v>
      </c>
      <c r="K19401">
        <v>399</v>
      </c>
      <c r="L19401" t="s">
        <v>228</v>
      </c>
      <c r="M19401" t="s">
        <v>31</v>
      </c>
    </row>
    <row r="19402" spans="1:13" x14ac:dyDescent="0.25">
      <c r="A19402">
        <v>81371</v>
      </c>
      <c r="B19402">
        <v>142</v>
      </c>
      <c r="C19402">
        <v>488</v>
      </c>
      <c r="D19402">
        <v>7135</v>
      </c>
      <c r="E19402">
        <v>10010</v>
      </c>
      <c r="F19402" t="s">
        <v>78</v>
      </c>
      <c r="G19402" t="s">
        <v>79</v>
      </c>
      <c r="H19402">
        <v>0</v>
      </c>
      <c r="I19402" t="s">
        <v>15</v>
      </c>
      <c r="J19402" t="s">
        <v>15</v>
      </c>
      <c r="K19402">
        <v>0</v>
      </c>
      <c r="L19402" t="s">
        <v>228</v>
      </c>
      <c r="M19402" t="s">
        <v>31</v>
      </c>
    </row>
    <row r="19403" spans="1:13" x14ac:dyDescent="0.25">
      <c r="A19403">
        <v>81372</v>
      </c>
      <c r="B19403">
        <v>350</v>
      </c>
      <c r="C19403">
        <v>488</v>
      </c>
      <c r="D19403">
        <v>9810</v>
      </c>
      <c r="E19403">
        <v>10010</v>
      </c>
      <c r="F19403" t="s">
        <v>78</v>
      </c>
      <c r="G19403" t="s">
        <v>79</v>
      </c>
      <c r="H19403">
        <v>0</v>
      </c>
      <c r="I19403" t="s">
        <v>15</v>
      </c>
      <c r="J19403" t="s">
        <v>15</v>
      </c>
      <c r="K19403">
        <v>0</v>
      </c>
      <c r="L19403" t="s">
        <v>473</v>
      </c>
      <c r="M19403" t="s">
        <v>33</v>
      </c>
    </row>
    <row r="19404" spans="1:13" x14ac:dyDescent="0.25">
      <c r="A19404">
        <v>81373</v>
      </c>
      <c r="B19404">
        <v>49</v>
      </c>
      <c r="C19404">
        <v>1063</v>
      </c>
      <c r="D19404">
        <v>7199</v>
      </c>
      <c r="E19404" t="s">
        <v>442</v>
      </c>
      <c r="F19404" t="s">
        <v>443</v>
      </c>
      <c r="G19404" t="s">
        <v>28</v>
      </c>
      <c r="H19404">
        <v>796</v>
      </c>
      <c r="I19404" t="s">
        <v>15</v>
      </c>
      <c r="J19404" t="s">
        <v>15</v>
      </c>
      <c r="K19404">
        <v>796</v>
      </c>
      <c r="L19404" t="s">
        <v>124</v>
      </c>
      <c r="M19404" t="s">
        <v>28</v>
      </c>
    </row>
    <row r="19405" spans="1:13" x14ac:dyDescent="0.25">
      <c r="A19405">
        <v>81374</v>
      </c>
      <c r="B19405">
        <v>101509</v>
      </c>
      <c r="C19405">
        <v>501</v>
      </c>
      <c r="D19405">
        <v>7019</v>
      </c>
      <c r="E19405" t="s">
        <v>477</v>
      </c>
      <c r="F19405" t="s">
        <v>443</v>
      </c>
      <c r="G19405" t="s">
        <v>28</v>
      </c>
      <c r="H19405">
        <v>399</v>
      </c>
      <c r="I19405" t="s">
        <v>15</v>
      </c>
      <c r="J19405" t="s">
        <v>15</v>
      </c>
      <c r="K19405">
        <v>399</v>
      </c>
      <c r="L19405" t="s">
        <v>279</v>
      </c>
      <c r="M19405" t="s">
        <v>26</v>
      </c>
    </row>
    <row r="19406" spans="1:13" x14ac:dyDescent="0.25">
      <c r="A19406">
        <v>81375</v>
      </c>
      <c r="B19406">
        <v>3297</v>
      </c>
      <c r="C19406">
        <v>385</v>
      </c>
      <c r="D19406">
        <v>7019</v>
      </c>
      <c r="E19406">
        <v>10040</v>
      </c>
      <c r="F19406" t="s">
        <v>357</v>
      </c>
      <c r="G19406" t="s">
        <v>79</v>
      </c>
      <c r="H19406">
        <v>0</v>
      </c>
      <c r="I19406" t="s">
        <v>15</v>
      </c>
      <c r="J19406" t="s">
        <v>15</v>
      </c>
      <c r="K19406">
        <v>0</v>
      </c>
      <c r="L19406" t="s">
        <v>279</v>
      </c>
      <c r="M19406" t="s">
        <v>26</v>
      </c>
    </row>
    <row r="19407" spans="1:13" x14ac:dyDescent="0.25">
      <c r="A19407">
        <v>81376</v>
      </c>
      <c r="B19407">
        <v>933</v>
      </c>
      <c r="C19407">
        <v>488</v>
      </c>
      <c r="D19407">
        <v>7019</v>
      </c>
      <c r="E19407">
        <v>10010</v>
      </c>
      <c r="F19407" t="s">
        <v>78</v>
      </c>
      <c r="G19407" t="s">
        <v>79</v>
      </c>
      <c r="H19407">
        <v>0</v>
      </c>
      <c r="I19407" t="s">
        <v>15</v>
      </c>
      <c r="J19407" t="s">
        <v>15</v>
      </c>
      <c r="K19407">
        <v>0</v>
      </c>
      <c r="L19407" t="s">
        <v>279</v>
      </c>
      <c r="M19407" t="s">
        <v>26</v>
      </c>
    </row>
    <row r="19408" spans="1:13" x14ac:dyDescent="0.25">
      <c r="A19408">
        <v>81377</v>
      </c>
      <c r="B19408">
        <v>17409</v>
      </c>
      <c r="C19408">
        <v>521</v>
      </c>
      <c r="D19408">
        <v>7019</v>
      </c>
      <c r="E19408" t="s">
        <v>484</v>
      </c>
      <c r="F19408" t="s">
        <v>113</v>
      </c>
      <c r="G19408" t="s">
        <v>47</v>
      </c>
      <c r="H19408">
        <v>68</v>
      </c>
      <c r="I19408" t="s">
        <v>15</v>
      </c>
      <c r="J19408" t="s">
        <v>15</v>
      </c>
      <c r="K19408">
        <v>68</v>
      </c>
      <c r="L19408" t="s">
        <v>279</v>
      </c>
      <c r="M19408" t="s">
        <v>26</v>
      </c>
    </row>
    <row r="19409" spans="1:13" x14ac:dyDescent="0.25">
      <c r="A19409">
        <v>81378</v>
      </c>
      <c r="B19409">
        <v>643</v>
      </c>
      <c r="C19409">
        <v>523</v>
      </c>
      <c r="D19409">
        <v>9810</v>
      </c>
      <c r="E19409" t="s">
        <v>480</v>
      </c>
      <c r="F19409" t="s">
        <v>481</v>
      </c>
      <c r="G19409" t="s">
        <v>47</v>
      </c>
      <c r="H19409">
        <v>729</v>
      </c>
      <c r="I19409" t="s">
        <v>15</v>
      </c>
      <c r="J19409" t="s">
        <v>15</v>
      </c>
      <c r="K19409">
        <v>729</v>
      </c>
      <c r="L19409" t="s">
        <v>473</v>
      </c>
      <c r="M19409" t="s">
        <v>33</v>
      </c>
    </row>
    <row r="19410" spans="1:13" x14ac:dyDescent="0.25">
      <c r="A19410">
        <v>81380</v>
      </c>
      <c r="B19410">
        <v>1</v>
      </c>
      <c r="C19410">
        <v>1063</v>
      </c>
      <c r="D19410">
        <v>7200</v>
      </c>
      <c r="E19410" t="s">
        <v>442</v>
      </c>
      <c r="F19410" t="s">
        <v>443</v>
      </c>
      <c r="G19410" t="s">
        <v>28</v>
      </c>
      <c r="H19410">
        <v>796</v>
      </c>
      <c r="I19410" t="s">
        <v>15</v>
      </c>
      <c r="J19410" t="s">
        <v>15</v>
      </c>
      <c r="K19410">
        <v>796</v>
      </c>
      <c r="L19410" t="s">
        <v>224</v>
      </c>
      <c r="M19410" t="s">
        <v>26</v>
      </c>
    </row>
    <row r="19411" spans="1:13" x14ac:dyDescent="0.25">
      <c r="A19411">
        <v>81382</v>
      </c>
      <c r="B19411">
        <v>1053</v>
      </c>
      <c r="C19411">
        <v>521</v>
      </c>
      <c r="D19411">
        <v>7127</v>
      </c>
      <c r="E19411" t="s">
        <v>484</v>
      </c>
      <c r="F19411" t="s">
        <v>113</v>
      </c>
      <c r="G19411" t="s">
        <v>47</v>
      </c>
      <c r="H19411">
        <v>68</v>
      </c>
      <c r="I19411" t="s">
        <v>15</v>
      </c>
      <c r="J19411" t="s">
        <v>15</v>
      </c>
      <c r="K19411">
        <v>68</v>
      </c>
      <c r="L19411" t="s">
        <v>131</v>
      </c>
      <c r="M19411" t="s">
        <v>28</v>
      </c>
    </row>
    <row r="19412" spans="1:13" x14ac:dyDescent="0.25">
      <c r="A19412">
        <v>81383</v>
      </c>
      <c r="B19412">
        <v>9811</v>
      </c>
      <c r="C19412">
        <v>501</v>
      </c>
      <c r="D19412">
        <v>9810</v>
      </c>
      <c r="E19412" t="s">
        <v>477</v>
      </c>
      <c r="F19412" t="s">
        <v>443</v>
      </c>
      <c r="G19412" t="s">
        <v>28</v>
      </c>
      <c r="H19412">
        <v>399</v>
      </c>
      <c r="I19412" t="s">
        <v>15</v>
      </c>
      <c r="J19412" t="s">
        <v>15</v>
      </c>
      <c r="K19412">
        <v>399</v>
      </c>
      <c r="L19412" t="s">
        <v>473</v>
      </c>
      <c r="M19412" t="s">
        <v>33</v>
      </c>
    </row>
    <row r="19413" spans="1:13" x14ac:dyDescent="0.25">
      <c r="A19413">
        <v>81386</v>
      </c>
      <c r="B19413">
        <v>925</v>
      </c>
      <c r="C19413">
        <v>498</v>
      </c>
      <c r="D19413">
        <v>7019</v>
      </c>
      <c r="E19413" t="s">
        <v>486</v>
      </c>
      <c r="F19413" t="s">
        <v>134</v>
      </c>
      <c r="G19413" t="s">
        <v>28</v>
      </c>
      <c r="H19413">
        <v>99</v>
      </c>
      <c r="I19413">
        <v>720</v>
      </c>
      <c r="J19413" t="s">
        <v>15</v>
      </c>
      <c r="K19413">
        <v>87</v>
      </c>
      <c r="L19413" t="s">
        <v>279</v>
      </c>
      <c r="M19413" t="s">
        <v>26</v>
      </c>
    </row>
    <row r="19414" spans="1:13" x14ac:dyDescent="0.25">
      <c r="A19414">
        <v>81387</v>
      </c>
      <c r="B19414">
        <v>78853</v>
      </c>
      <c r="C19414">
        <v>503</v>
      </c>
      <c r="D19414">
        <v>9150</v>
      </c>
      <c r="E19414" t="s">
        <v>360</v>
      </c>
      <c r="F19414" t="s">
        <v>361</v>
      </c>
      <c r="G19414" t="s">
        <v>28</v>
      </c>
      <c r="H19414">
        <v>329</v>
      </c>
      <c r="I19414" t="s">
        <v>15</v>
      </c>
      <c r="J19414" t="s">
        <v>15</v>
      </c>
      <c r="K19414">
        <v>329</v>
      </c>
      <c r="L19414" t="s">
        <v>469</v>
      </c>
      <c r="M19414" t="s">
        <v>18</v>
      </c>
    </row>
    <row r="19415" spans="1:13" x14ac:dyDescent="0.25">
      <c r="A19415">
        <v>81389</v>
      </c>
      <c r="B19415">
        <v>2331</v>
      </c>
      <c r="C19415">
        <v>498</v>
      </c>
      <c r="D19415">
        <v>7080</v>
      </c>
      <c r="E19415" t="s">
        <v>486</v>
      </c>
      <c r="F19415" t="s">
        <v>134</v>
      </c>
      <c r="G19415" t="s">
        <v>28</v>
      </c>
      <c r="H19415">
        <v>99</v>
      </c>
      <c r="I19415">
        <v>720</v>
      </c>
      <c r="J19415" t="s">
        <v>15</v>
      </c>
      <c r="K19415">
        <v>87</v>
      </c>
      <c r="L19415" t="s">
        <v>68</v>
      </c>
      <c r="M19415" t="s">
        <v>28</v>
      </c>
    </row>
    <row r="19416" spans="1:13" x14ac:dyDescent="0.25">
      <c r="A19416">
        <v>81390</v>
      </c>
      <c r="B19416">
        <v>84</v>
      </c>
      <c r="C19416">
        <v>499</v>
      </c>
      <c r="D19416">
        <v>7108</v>
      </c>
      <c r="E19416" t="s">
        <v>485</v>
      </c>
      <c r="F19416" t="s">
        <v>68</v>
      </c>
      <c r="G19416" t="s">
        <v>28</v>
      </c>
      <c r="H19416">
        <v>110</v>
      </c>
      <c r="I19416" t="s">
        <v>15</v>
      </c>
      <c r="J19416" t="s">
        <v>15</v>
      </c>
      <c r="K19416">
        <v>110</v>
      </c>
      <c r="L19416" t="s">
        <v>452</v>
      </c>
      <c r="M19416" t="s">
        <v>28</v>
      </c>
    </row>
    <row r="19417" spans="1:13" x14ac:dyDescent="0.25">
      <c r="A19417">
        <v>81391</v>
      </c>
      <c r="B19417">
        <v>15125</v>
      </c>
      <c r="C19417">
        <v>501</v>
      </c>
      <c r="D19417">
        <v>7108</v>
      </c>
      <c r="E19417" t="s">
        <v>477</v>
      </c>
      <c r="F19417" t="s">
        <v>443</v>
      </c>
      <c r="G19417" t="s">
        <v>28</v>
      </c>
      <c r="H19417">
        <v>399</v>
      </c>
      <c r="I19417" t="s">
        <v>15</v>
      </c>
      <c r="J19417" t="s">
        <v>15</v>
      </c>
      <c r="K19417">
        <v>399</v>
      </c>
      <c r="L19417" t="s">
        <v>452</v>
      </c>
      <c r="M19417" t="s">
        <v>28</v>
      </c>
    </row>
    <row r="19418" spans="1:13" x14ac:dyDescent="0.25">
      <c r="A19418">
        <v>81392</v>
      </c>
      <c r="B19418">
        <v>1044</v>
      </c>
      <c r="C19418">
        <v>492</v>
      </c>
      <c r="D19418">
        <v>7135</v>
      </c>
      <c r="E19418" t="s">
        <v>482</v>
      </c>
      <c r="F19418" t="s">
        <v>279</v>
      </c>
      <c r="G19418" t="s">
        <v>26</v>
      </c>
      <c r="H19418">
        <v>478</v>
      </c>
      <c r="I19418">
        <v>335</v>
      </c>
      <c r="J19418">
        <v>773</v>
      </c>
      <c r="K19418">
        <v>157</v>
      </c>
      <c r="L19418" t="s">
        <v>228</v>
      </c>
      <c r="M19418" t="s">
        <v>31</v>
      </c>
    </row>
    <row r="19419" spans="1:13" x14ac:dyDescent="0.25">
      <c r="A19419">
        <v>81394</v>
      </c>
      <c r="B19419">
        <v>114</v>
      </c>
      <c r="C19419">
        <v>499</v>
      </c>
      <c r="D19419">
        <v>7086</v>
      </c>
      <c r="E19419" t="s">
        <v>485</v>
      </c>
      <c r="F19419" t="s">
        <v>68</v>
      </c>
      <c r="G19419" t="s">
        <v>28</v>
      </c>
      <c r="H19419">
        <v>110</v>
      </c>
      <c r="I19419" t="s">
        <v>15</v>
      </c>
      <c r="J19419" t="s">
        <v>15</v>
      </c>
      <c r="K19419">
        <v>110</v>
      </c>
      <c r="L19419" t="s">
        <v>324</v>
      </c>
      <c r="M19419" t="s">
        <v>28</v>
      </c>
    </row>
    <row r="19420" spans="1:13" x14ac:dyDescent="0.25">
      <c r="A19420">
        <v>81395</v>
      </c>
      <c r="B19420">
        <v>85</v>
      </c>
      <c r="C19420">
        <v>501</v>
      </c>
      <c r="D19420">
        <v>7051</v>
      </c>
      <c r="E19420" t="s">
        <v>477</v>
      </c>
      <c r="F19420" t="s">
        <v>443</v>
      </c>
      <c r="G19420" t="s">
        <v>28</v>
      </c>
      <c r="H19420">
        <v>399</v>
      </c>
      <c r="I19420" t="s">
        <v>15</v>
      </c>
      <c r="J19420" t="s">
        <v>15</v>
      </c>
      <c r="K19420">
        <v>399</v>
      </c>
      <c r="L19420" t="s">
        <v>305</v>
      </c>
      <c r="M19420" t="s">
        <v>26</v>
      </c>
    </row>
    <row r="19421" spans="1:13" x14ac:dyDescent="0.25">
      <c r="A19421">
        <v>81398</v>
      </c>
      <c r="B19421">
        <v>9283</v>
      </c>
      <c r="C19421">
        <v>501</v>
      </c>
      <c r="D19421">
        <v>7086</v>
      </c>
      <c r="E19421" t="s">
        <v>477</v>
      </c>
      <c r="F19421" t="s">
        <v>443</v>
      </c>
      <c r="G19421" t="s">
        <v>28</v>
      </c>
      <c r="H19421">
        <v>399</v>
      </c>
      <c r="I19421" t="s">
        <v>15</v>
      </c>
      <c r="J19421" t="s">
        <v>15</v>
      </c>
      <c r="K19421">
        <v>399</v>
      </c>
      <c r="L19421" t="s">
        <v>324</v>
      </c>
      <c r="M19421" t="s">
        <v>28</v>
      </c>
    </row>
    <row r="19422" spans="1:13" x14ac:dyDescent="0.25">
      <c r="A19422">
        <v>81399</v>
      </c>
      <c r="B19422">
        <v>113501</v>
      </c>
      <c r="C19422">
        <v>492</v>
      </c>
      <c r="D19422">
        <v>7080</v>
      </c>
      <c r="E19422" t="s">
        <v>482</v>
      </c>
      <c r="F19422" t="s">
        <v>279</v>
      </c>
      <c r="G19422" t="s">
        <v>26</v>
      </c>
      <c r="H19422">
        <v>478</v>
      </c>
      <c r="I19422">
        <v>335</v>
      </c>
      <c r="J19422">
        <v>773</v>
      </c>
      <c r="K19422">
        <v>157</v>
      </c>
      <c r="L19422" t="s">
        <v>68</v>
      </c>
      <c r="M19422" t="s">
        <v>28</v>
      </c>
    </row>
    <row r="19423" spans="1:13" x14ac:dyDescent="0.25">
      <c r="A19423">
        <v>81400</v>
      </c>
      <c r="B19423">
        <v>4401</v>
      </c>
      <c r="C19423">
        <v>492</v>
      </c>
      <c r="D19423">
        <v>7086</v>
      </c>
      <c r="E19423" t="s">
        <v>482</v>
      </c>
      <c r="F19423" t="s">
        <v>279</v>
      </c>
      <c r="G19423" t="s">
        <v>26</v>
      </c>
      <c r="H19423">
        <v>478</v>
      </c>
      <c r="I19423">
        <v>335</v>
      </c>
      <c r="J19423">
        <v>773</v>
      </c>
      <c r="K19423">
        <v>157</v>
      </c>
      <c r="L19423" t="s">
        <v>324</v>
      </c>
      <c r="M19423" t="s">
        <v>28</v>
      </c>
    </row>
    <row r="19424" spans="1:13" x14ac:dyDescent="0.25">
      <c r="A19424">
        <v>81401</v>
      </c>
      <c r="B19424">
        <v>394</v>
      </c>
      <c r="C19424">
        <v>503</v>
      </c>
      <c r="D19424">
        <v>7081</v>
      </c>
      <c r="E19424" t="s">
        <v>360</v>
      </c>
      <c r="F19424" t="s">
        <v>361</v>
      </c>
      <c r="G19424" t="s">
        <v>28</v>
      </c>
      <c r="H19424">
        <v>329</v>
      </c>
      <c r="I19424" t="s">
        <v>15</v>
      </c>
      <c r="J19424" t="s">
        <v>15</v>
      </c>
      <c r="K19424">
        <v>329</v>
      </c>
      <c r="L19424" t="s">
        <v>148</v>
      </c>
      <c r="M19424" t="s">
        <v>28</v>
      </c>
    </row>
    <row r="19425" spans="1:13" x14ac:dyDescent="0.25">
      <c r="A19425">
        <v>81402</v>
      </c>
      <c r="B19425">
        <v>81</v>
      </c>
      <c r="C19425">
        <v>1056</v>
      </c>
      <c r="D19425">
        <v>7098</v>
      </c>
      <c r="E19425" t="s">
        <v>416</v>
      </c>
      <c r="F19425" t="s">
        <v>343</v>
      </c>
      <c r="G19425" t="s">
        <v>26</v>
      </c>
      <c r="H19425">
        <v>185</v>
      </c>
      <c r="I19425">
        <v>91</v>
      </c>
      <c r="J19425">
        <v>72</v>
      </c>
      <c r="K19425">
        <v>33</v>
      </c>
      <c r="L19425" t="s">
        <v>212</v>
      </c>
      <c r="M19425" t="s">
        <v>28</v>
      </c>
    </row>
    <row r="19426" spans="1:13" x14ac:dyDescent="0.25">
      <c r="A19426">
        <v>81403</v>
      </c>
      <c r="B19426">
        <v>143</v>
      </c>
      <c r="C19426">
        <v>385</v>
      </c>
      <c r="D19426">
        <v>7086</v>
      </c>
      <c r="E19426">
        <v>10040</v>
      </c>
      <c r="F19426" t="s">
        <v>357</v>
      </c>
      <c r="G19426" t="s">
        <v>79</v>
      </c>
      <c r="H19426">
        <v>0</v>
      </c>
      <c r="I19426" t="s">
        <v>15</v>
      </c>
      <c r="J19426" t="s">
        <v>15</v>
      </c>
      <c r="K19426">
        <v>0</v>
      </c>
      <c r="L19426" t="s">
        <v>324</v>
      </c>
      <c r="M19426" t="s">
        <v>28</v>
      </c>
    </row>
    <row r="19427" spans="1:13" x14ac:dyDescent="0.25">
      <c r="A19427">
        <v>81404</v>
      </c>
      <c r="B19427">
        <v>135860</v>
      </c>
      <c r="C19427">
        <v>492</v>
      </c>
      <c r="D19427">
        <v>7019</v>
      </c>
      <c r="E19427" t="s">
        <v>482</v>
      </c>
      <c r="F19427" t="s">
        <v>279</v>
      </c>
      <c r="G19427" t="s">
        <v>26</v>
      </c>
      <c r="H19427">
        <v>478</v>
      </c>
      <c r="I19427">
        <v>335</v>
      </c>
      <c r="J19427">
        <v>773</v>
      </c>
      <c r="K19427">
        <v>157</v>
      </c>
      <c r="L19427" t="s">
        <v>279</v>
      </c>
      <c r="M19427" t="s">
        <v>26</v>
      </c>
    </row>
    <row r="19428" spans="1:13" x14ac:dyDescent="0.25">
      <c r="A19428">
        <v>81405</v>
      </c>
      <c r="B19428">
        <v>62</v>
      </c>
      <c r="C19428">
        <v>492</v>
      </c>
      <c r="D19428">
        <v>7087</v>
      </c>
      <c r="E19428" t="s">
        <v>482</v>
      </c>
      <c r="F19428" t="s">
        <v>279</v>
      </c>
      <c r="G19428" t="s">
        <v>26</v>
      </c>
      <c r="H19428">
        <v>478</v>
      </c>
      <c r="I19428">
        <v>335</v>
      </c>
      <c r="J19428">
        <v>773</v>
      </c>
      <c r="K19428">
        <v>157</v>
      </c>
      <c r="L19428" t="s">
        <v>361</v>
      </c>
      <c r="M19428" t="s">
        <v>28</v>
      </c>
    </row>
    <row r="19429" spans="1:13" x14ac:dyDescent="0.25">
      <c r="A19429">
        <v>81407</v>
      </c>
      <c r="B19429">
        <v>381</v>
      </c>
      <c r="C19429">
        <v>499</v>
      </c>
      <c r="D19429">
        <v>9147</v>
      </c>
      <c r="E19429" t="s">
        <v>485</v>
      </c>
      <c r="F19429" t="s">
        <v>68</v>
      </c>
      <c r="G19429" t="s">
        <v>28</v>
      </c>
      <c r="H19429">
        <v>110</v>
      </c>
      <c r="I19429" t="s">
        <v>15</v>
      </c>
      <c r="J19429" t="s">
        <v>15</v>
      </c>
      <c r="K19429">
        <v>110</v>
      </c>
      <c r="L19429" t="s">
        <v>470</v>
      </c>
      <c r="M19429" t="s">
        <v>18</v>
      </c>
    </row>
    <row r="19430" spans="1:13" x14ac:dyDescent="0.25">
      <c r="A19430">
        <v>81408</v>
      </c>
      <c r="B19430">
        <v>31989</v>
      </c>
      <c r="C19430">
        <v>385</v>
      </c>
      <c r="D19430">
        <v>7081</v>
      </c>
      <c r="E19430">
        <v>10040</v>
      </c>
      <c r="F19430" t="s">
        <v>357</v>
      </c>
      <c r="G19430" t="s">
        <v>79</v>
      </c>
      <c r="H19430">
        <v>0</v>
      </c>
      <c r="I19430" t="s">
        <v>15</v>
      </c>
      <c r="J19430" t="s">
        <v>15</v>
      </c>
      <c r="K19430">
        <v>0</v>
      </c>
      <c r="L19430" t="s">
        <v>148</v>
      </c>
      <c r="M19430" t="s">
        <v>28</v>
      </c>
    </row>
    <row r="19431" spans="1:13" x14ac:dyDescent="0.25">
      <c r="A19431">
        <v>81409</v>
      </c>
      <c r="B19431">
        <v>19348</v>
      </c>
      <c r="C19431">
        <v>385</v>
      </c>
      <c r="D19431">
        <v>7088</v>
      </c>
      <c r="E19431">
        <v>10040</v>
      </c>
      <c r="F19431" t="s">
        <v>357</v>
      </c>
      <c r="G19431" t="s">
        <v>79</v>
      </c>
      <c r="H19431">
        <v>0</v>
      </c>
      <c r="I19431" t="s">
        <v>15</v>
      </c>
      <c r="J19431" t="s">
        <v>15</v>
      </c>
      <c r="K19431">
        <v>0</v>
      </c>
      <c r="L19431" t="s">
        <v>390</v>
      </c>
      <c r="M19431" t="s">
        <v>28</v>
      </c>
    </row>
    <row r="19432" spans="1:13" x14ac:dyDescent="0.25">
      <c r="A19432">
        <v>81411</v>
      </c>
      <c r="B19432">
        <v>12</v>
      </c>
      <c r="C19432">
        <v>500</v>
      </c>
      <c r="D19432">
        <v>9006</v>
      </c>
      <c r="E19432" t="s">
        <v>354</v>
      </c>
      <c r="F19432" t="s">
        <v>148</v>
      </c>
      <c r="G19432" t="s">
        <v>28</v>
      </c>
      <c r="H19432">
        <v>2003</v>
      </c>
      <c r="I19432" t="s">
        <v>15</v>
      </c>
      <c r="J19432" t="s">
        <v>15</v>
      </c>
      <c r="K19432">
        <v>2003</v>
      </c>
      <c r="L19432" t="s">
        <v>22</v>
      </c>
      <c r="M19432" t="s">
        <v>18</v>
      </c>
    </row>
    <row r="19433" spans="1:13" x14ac:dyDescent="0.25">
      <c r="A19433">
        <v>81412</v>
      </c>
      <c r="B19433">
        <v>387</v>
      </c>
      <c r="C19433">
        <v>521</v>
      </c>
      <c r="D19433">
        <v>7086</v>
      </c>
      <c r="E19433" t="s">
        <v>484</v>
      </c>
      <c r="F19433" t="s">
        <v>113</v>
      </c>
      <c r="G19433" t="s">
        <v>47</v>
      </c>
      <c r="H19433">
        <v>68</v>
      </c>
      <c r="I19433" t="s">
        <v>15</v>
      </c>
      <c r="J19433" t="s">
        <v>15</v>
      </c>
      <c r="K19433">
        <v>68</v>
      </c>
      <c r="L19433" t="s">
        <v>324</v>
      </c>
      <c r="M19433" t="s">
        <v>28</v>
      </c>
    </row>
    <row r="19434" spans="1:13" x14ac:dyDescent="0.25">
      <c r="A19434">
        <v>81413</v>
      </c>
      <c r="B19434">
        <v>66468</v>
      </c>
      <c r="C19434">
        <v>503</v>
      </c>
      <c r="D19434">
        <v>9147</v>
      </c>
      <c r="E19434" t="s">
        <v>360</v>
      </c>
      <c r="F19434" t="s">
        <v>361</v>
      </c>
      <c r="G19434" t="s">
        <v>28</v>
      </c>
      <c r="H19434">
        <v>329</v>
      </c>
      <c r="I19434" t="s">
        <v>15</v>
      </c>
      <c r="J19434" t="s">
        <v>15</v>
      </c>
      <c r="K19434">
        <v>329</v>
      </c>
      <c r="L19434" t="s">
        <v>470</v>
      </c>
      <c r="M19434" t="s">
        <v>18</v>
      </c>
    </row>
    <row r="19435" spans="1:13" x14ac:dyDescent="0.25">
      <c r="A19435">
        <v>81414</v>
      </c>
      <c r="B19435">
        <v>2317</v>
      </c>
      <c r="C19435">
        <v>521</v>
      </c>
      <c r="D19435">
        <v>9153</v>
      </c>
      <c r="E19435" t="s">
        <v>484</v>
      </c>
      <c r="F19435" t="s">
        <v>113</v>
      </c>
      <c r="G19435" t="s">
        <v>47</v>
      </c>
      <c r="H19435">
        <v>68</v>
      </c>
      <c r="I19435" t="s">
        <v>15</v>
      </c>
      <c r="J19435" t="s">
        <v>15</v>
      </c>
      <c r="K19435">
        <v>68</v>
      </c>
      <c r="L19435" t="s">
        <v>476</v>
      </c>
      <c r="M19435" t="s">
        <v>18</v>
      </c>
    </row>
    <row r="19436" spans="1:13" x14ac:dyDescent="0.25">
      <c r="A19436">
        <v>81415</v>
      </c>
      <c r="B19436">
        <v>14</v>
      </c>
      <c r="C19436">
        <v>498</v>
      </c>
      <c r="D19436">
        <v>7086</v>
      </c>
      <c r="E19436" t="s">
        <v>486</v>
      </c>
      <c r="F19436" t="s">
        <v>134</v>
      </c>
      <c r="G19436" t="s">
        <v>28</v>
      </c>
      <c r="H19436">
        <v>99</v>
      </c>
      <c r="I19436">
        <v>720</v>
      </c>
      <c r="J19436" t="s">
        <v>15</v>
      </c>
      <c r="K19436">
        <v>87</v>
      </c>
      <c r="L19436" t="s">
        <v>324</v>
      </c>
      <c r="M19436" t="s">
        <v>28</v>
      </c>
    </row>
    <row r="19437" spans="1:13" x14ac:dyDescent="0.25">
      <c r="A19437">
        <v>81417</v>
      </c>
      <c r="B19437">
        <v>29349</v>
      </c>
      <c r="C19437">
        <v>501</v>
      </c>
      <c r="D19437">
        <v>9153</v>
      </c>
      <c r="E19437" t="s">
        <v>477</v>
      </c>
      <c r="F19437" t="s">
        <v>443</v>
      </c>
      <c r="G19437" t="s">
        <v>28</v>
      </c>
      <c r="H19437">
        <v>399</v>
      </c>
      <c r="I19437" t="s">
        <v>15</v>
      </c>
      <c r="J19437" t="s">
        <v>15</v>
      </c>
      <c r="K19437">
        <v>399</v>
      </c>
      <c r="L19437" t="s">
        <v>476</v>
      </c>
      <c r="M19437" t="s">
        <v>18</v>
      </c>
    </row>
    <row r="19438" spans="1:13" x14ac:dyDescent="0.25">
      <c r="A19438">
        <v>81418</v>
      </c>
      <c r="B19438">
        <v>29298</v>
      </c>
      <c r="C19438">
        <v>488</v>
      </c>
      <c r="D19438">
        <v>7088</v>
      </c>
      <c r="E19438">
        <v>10010</v>
      </c>
      <c r="F19438" t="s">
        <v>78</v>
      </c>
      <c r="G19438" t="s">
        <v>79</v>
      </c>
      <c r="H19438">
        <v>0</v>
      </c>
      <c r="I19438" t="s">
        <v>15</v>
      </c>
      <c r="J19438" t="s">
        <v>15</v>
      </c>
      <c r="K19438">
        <v>0</v>
      </c>
      <c r="L19438" t="s">
        <v>390</v>
      </c>
      <c r="M19438" t="s">
        <v>28</v>
      </c>
    </row>
    <row r="19439" spans="1:13" x14ac:dyDescent="0.25">
      <c r="A19439">
        <v>81420</v>
      </c>
      <c r="B19439">
        <v>7346</v>
      </c>
      <c r="C19439">
        <v>385</v>
      </c>
      <c r="D19439">
        <v>9153</v>
      </c>
      <c r="E19439">
        <v>10040</v>
      </c>
      <c r="F19439" t="s">
        <v>357</v>
      </c>
      <c r="G19439" t="s">
        <v>79</v>
      </c>
      <c r="H19439">
        <v>0</v>
      </c>
      <c r="I19439" t="s">
        <v>15</v>
      </c>
      <c r="J19439" t="s">
        <v>15</v>
      </c>
      <c r="K19439">
        <v>0</v>
      </c>
      <c r="L19439" t="s">
        <v>476</v>
      </c>
      <c r="M19439" t="s">
        <v>18</v>
      </c>
    </row>
    <row r="19440" spans="1:13" x14ac:dyDescent="0.25">
      <c r="A19440">
        <v>81421</v>
      </c>
      <c r="B19440">
        <v>1371</v>
      </c>
      <c r="C19440">
        <v>499</v>
      </c>
      <c r="D19440">
        <v>7082</v>
      </c>
      <c r="E19440" t="s">
        <v>485</v>
      </c>
      <c r="F19440" t="s">
        <v>68</v>
      </c>
      <c r="G19440" t="s">
        <v>28</v>
      </c>
      <c r="H19440">
        <v>110</v>
      </c>
      <c r="I19440" t="s">
        <v>15</v>
      </c>
      <c r="J19440" t="s">
        <v>15</v>
      </c>
      <c r="K19440">
        <v>110</v>
      </c>
      <c r="L19440" t="s">
        <v>443</v>
      </c>
      <c r="M19440" t="s">
        <v>28</v>
      </c>
    </row>
    <row r="19441" spans="1:13" x14ac:dyDescent="0.25">
      <c r="A19441">
        <v>81422</v>
      </c>
      <c r="B19441">
        <v>116</v>
      </c>
      <c r="C19441">
        <v>500</v>
      </c>
      <c r="D19441">
        <v>9010</v>
      </c>
      <c r="E19441" t="s">
        <v>354</v>
      </c>
      <c r="F19441" t="s">
        <v>148</v>
      </c>
      <c r="G19441" t="s">
        <v>28</v>
      </c>
      <c r="H19441">
        <v>2003</v>
      </c>
      <c r="I19441" t="s">
        <v>15</v>
      </c>
      <c r="J19441" t="s">
        <v>15</v>
      </c>
      <c r="K19441">
        <v>2003</v>
      </c>
      <c r="L19441" t="s">
        <v>282</v>
      </c>
      <c r="M19441" t="s">
        <v>18</v>
      </c>
    </row>
    <row r="19442" spans="1:13" x14ac:dyDescent="0.25">
      <c r="A19442">
        <v>81425</v>
      </c>
      <c r="B19442">
        <v>1591</v>
      </c>
      <c r="C19442">
        <v>492</v>
      </c>
      <c r="D19442">
        <v>9147</v>
      </c>
      <c r="E19442" t="s">
        <v>482</v>
      </c>
      <c r="F19442" t="s">
        <v>279</v>
      </c>
      <c r="G19442" t="s">
        <v>26</v>
      </c>
      <c r="H19442">
        <v>478</v>
      </c>
      <c r="I19442">
        <v>335</v>
      </c>
      <c r="J19442">
        <v>773</v>
      </c>
      <c r="K19442">
        <v>157</v>
      </c>
      <c r="L19442" t="s">
        <v>470</v>
      </c>
      <c r="M19442" t="s">
        <v>18</v>
      </c>
    </row>
    <row r="19443" spans="1:13" x14ac:dyDescent="0.25">
      <c r="A19443">
        <v>81426</v>
      </c>
      <c r="B19443">
        <v>1122</v>
      </c>
      <c r="C19443">
        <v>521</v>
      </c>
      <c r="D19443">
        <v>7108</v>
      </c>
      <c r="E19443" t="s">
        <v>484</v>
      </c>
      <c r="F19443" t="s">
        <v>113</v>
      </c>
      <c r="G19443" t="s">
        <v>47</v>
      </c>
      <c r="H19443">
        <v>68</v>
      </c>
      <c r="I19443" t="s">
        <v>15</v>
      </c>
      <c r="J19443" t="s">
        <v>15</v>
      </c>
      <c r="K19443">
        <v>68</v>
      </c>
      <c r="L19443" t="s">
        <v>452</v>
      </c>
      <c r="M19443" t="s">
        <v>28</v>
      </c>
    </row>
    <row r="19444" spans="1:13" x14ac:dyDescent="0.25">
      <c r="A19444">
        <v>81427</v>
      </c>
      <c r="B19444">
        <v>218</v>
      </c>
      <c r="C19444">
        <v>488</v>
      </c>
      <c r="D19444">
        <v>7108</v>
      </c>
      <c r="E19444">
        <v>10010</v>
      </c>
      <c r="F19444" t="s">
        <v>78</v>
      </c>
      <c r="G19444" t="s">
        <v>79</v>
      </c>
      <c r="H19444">
        <v>0</v>
      </c>
      <c r="I19444" t="s">
        <v>15</v>
      </c>
      <c r="J19444" t="s">
        <v>15</v>
      </c>
      <c r="K19444">
        <v>0</v>
      </c>
      <c r="L19444" t="s">
        <v>452</v>
      </c>
      <c r="M19444" t="s">
        <v>28</v>
      </c>
    </row>
    <row r="19445" spans="1:13" x14ac:dyDescent="0.25">
      <c r="A19445">
        <v>81430</v>
      </c>
      <c r="B19445">
        <v>341</v>
      </c>
      <c r="C19445">
        <v>521</v>
      </c>
      <c r="D19445">
        <v>7135</v>
      </c>
      <c r="E19445" t="s">
        <v>484</v>
      </c>
      <c r="F19445" t="s">
        <v>113</v>
      </c>
      <c r="G19445" t="s">
        <v>47</v>
      </c>
      <c r="H19445">
        <v>68</v>
      </c>
      <c r="I19445" t="s">
        <v>15</v>
      </c>
      <c r="J19445" t="s">
        <v>15</v>
      </c>
      <c r="K19445">
        <v>68</v>
      </c>
      <c r="L19445" t="s">
        <v>228</v>
      </c>
      <c r="M19445" t="s">
        <v>31</v>
      </c>
    </row>
    <row r="19446" spans="1:13" x14ac:dyDescent="0.25">
      <c r="A19446">
        <v>81431</v>
      </c>
      <c r="B19446">
        <v>12127</v>
      </c>
      <c r="C19446">
        <v>523</v>
      </c>
      <c r="D19446">
        <v>9150</v>
      </c>
      <c r="E19446" t="s">
        <v>480</v>
      </c>
      <c r="F19446" t="s">
        <v>481</v>
      </c>
      <c r="G19446" t="s">
        <v>47</v>
      </c>
      <c r="H19446">
        <v>729</v>
      </c>
      <c r="I19446" t="s">
        <v>15</v>
      </c>
      <c r="J19446" t="s">
        <v>15</v>
      </c>
      <c r="K19446">
        <v>729</v>
      </c>
      <c r="L19446" t="s">
        <v>469</v>
      </c>
      <c r="M19446" t="s">
        <v>18</v>
      </c>
    </row>
    <row r="19447" spans="1:13" x14ac:dyDescent="0.25">
      <c r="A19447">
        <v>81432</v>
      </c>
      <c r="B19447">
        <v>6</v>
      </c>
      <c r="C19447">
        <v>985</v>
      </c>
      <c r="D19447">
        <v>7192</v>
      </c>
      <c r="E19447" t="s">
        <v>454</v>
      </c>
      <c r="F19447" t="s">
        <v>148</v>
      </c>
      <c r="G19447" t="s">
        <v>28</v>
      </c>
      <c r="H19447">
        <v>628</v>
      </c>
      <c r="I19447" t="s">
        <v>15</v>
      </c>
      <c r="J19447" t="s">
        <v>15</v>
      </c>
      <c r="K19447">
        <v>628</v>
      </c>
      <c r="L19447" t="s">
        <v>111</v>
      </c>
      <c r="M19447" t="s">
        <v>28</v>
      </c>
    </row>
    <row r="19448" spans="1:13" x14ac:dyDescent="0.25">
      <c r="A19448">
        <v>81436</v>
      </c>
      <c r="B19448">
        <v>3302</v>
      </c>
      <c r="C19448">
        <v>523</v>
      </c>
      <c r="D19448">
        <v>9153</v>
      </c>
      <c r="E19448" t="s">
        <v>480</v>
      </c>
      <c r="F19448" t="s">
        <v>481</v>
      </c>
      <c r="G19448" t="s">
        <v>47</v>
      </c>
      <c r="H19448">
        <v>729</v>
      </c>
      <c r="I19448" t="s">
        <v>15</v>
      </c>
      <c r="J19448" t="s">
        <v>15</v>
      </c>
      <c r="K19448">
        <v>729</v>
      </c>
      <c r="L19448" t="s">
        <v>476</v>
      </c>
      <c r="M19448" t="s">
        <v>18</v>
      </c>
    </row>
    <row r="19449" spans="1:13" x14ac:dyDescent="0.25">
      <c r="A19449">
        <v>81437</v>
      </c>
      <c r="B19449">
        <v>132</v>
      </c>
      <c r="C19449">
        <v>498</v>
      </c>
      <c r="D19449">
        <v>7135</v>
      </c>
      <c r="E19449" t="s">
        <v>486</v>
      </c>
      <c r="F19449" t="s">
        <v>134</v>
      </c>
      <c r="G19449" t="s">
        <v>28</v>
      </c>
      <c r="H19449">
        <v>99</v>
      </c>
      <c r="I19449">
        <v>720</v>
      </c>
      <c r="J19449" t="s">
        <v>15</v>
      </c>
      <c r="K19449">
        <v>87</v>
      </c>
      <c r="L19449" t="s">
        <v>228</v>
      </c>
      <c r="M19449" t="s">
        <v>31</v>
      </c>
    </row>
    <row r="19450" spans="1:13" x14ac:dyDescent="0.25">
      <c r="A19450">
        <v>81440</v>
      </c>
      <c r="B19450">
        <v>25</v>
      </c>
      <c r="C19450">
        <v>498</v>
      </c>
      <c r="D19450">
        <v>7108</v>
      </c>
      <c r="E19450" t="s">
        <v>486</v>
      </c>
      <c r="F19450" t="s">
        <v>134</v>
      </c>
      <c r="G19450" t="s">
        <v>28</v>
      </c>
      <c r="H19450">
        <v>99</v>
      </c>
      <c r="I19450">
        <v>720</v>
      </c>
      <c r="J19450" t="s">
        <v>15</v>
      </c>
      <c r="K19450">
        <v>87</v>
      </c>
      <c r="L19450" t="s">
        <v>452</v>
      </c>
      <c r="M19450" t="s">
        <v>28</v>
      </c>
    </row>
    <row r="19451" spans="1:13" x14ac:dyDescent="0.25">
      <c r="A19451">
        <v>81442</v>
      </c>
      <c r="B19451">
        <v>6</v>
      </c>
      <c r="C19451">
        <v>1063</v>
      </c>
      <c r="D19451">
        <v>7030</v>
      </c>
      <c r="E19451" t="s">
        <v>442</v>
      </c>
      <c r="F19451" t="s">
        <v>443</v>
      </c>
      <c r="G19451" t="s">
        <v>28</v>
      </c>
      <c r="H19451">
        <v>796</v>
      </c>
      <c r="I19451" t="s">
        <v>15</v>
      </c>
      <c r="J19451" t="s">
        <v>15</v>
      </c>
      <c r="K19451">
        <v>796</v>
      </c>
      <c r="L19451" t="s">
        <v>398</v>
      </c>
      <c r="M19451" t="s">
        <v>26</v>
      </c>
    </row>
    <row r="19452" spans="1:13" x14ac:dyDescent="0.25">
      <c r="A19452">
        <v>81443</v>
      </c>
      <c r="B19452">
        <v>5</v>
      </c>
      <c r="C19452">
        <v>1063</v>
      </c>
      <c r="D19452">
        <v>7029</v>
      </c>
      <c r="E19452" t="s">
        <v>442</v>
      </c>
      <c r="F19452" t="s">
        <v>443</v>
      </c>
      <c r="G19452" t="s">
        <v>28</v>
      </c>
      <c r="H19452">
        <v>796</v>
      </c>
      <c r="I19452" t="s">
        <v>15</v>
      </c>
      <c r="J19452" t="s">
        <v>15</v>
      </c>
      <c r="K19452">
        <v>796</v>
      </c>
      <c r="L19452" t="s">
        <v>280</v>
      </c>
      <c r="M19452" t="s">
        <v>117</v>
      </c>
    </row>
    <row r="19453" spans="1:13" x14ac:dyDescent="0.25">
      <c r="A19453">
        <v>81444</v>
      </c>
      <c r="B19453">
        <v>45</v>
      </c>
      <c r="C19453">
        <v>499</v>
      </c>
      <c r="D19453">
        <v>7135</v>
      </c>
      <c r="E19453" t="s">
        <v>485</v>
      </c>
      <c r="F19453" t="s">
        <v>68</v>
      </c>
      <c r="G19453" t="s">
        <v>28</v>
      </c>
      <c r="H19453">
        <v>110</v>
      </c>
      <c r="I19453" t="s">
        <v>15</v>
      </c>
      <c r="J19453" t="s">
        <v>15</v>
      </c>
      <c r="K19453">
        <v>110</v>
      </c>
      <c r="L19453" t="s">
        <v>228</v>
      </c>
      <c r="M19453" t="s">
        <v>31</v>
      </c>
    </row>
    <row r="19454" spans="1:13" x14ac:dyDescent="0.25">
      <c r="A19454">
        <v>81447</v>
      </c>
      <c r="B19454">
        <v>73201</v>
      </c>
      <c r="C19454">
        <v>500</v>
      </c>
      <c r="D19454">
        <v>7088</v>
      </c>
      <c r="E19454" t="s">
        <v>354</v>
      </c>
      <c r="F19454" t="s">
        <v>148</v>
      </c>
      <c r="G19454" t="s">
        <v>28</v>
      </c>
      <c r="H19454">
        <v>2003</v>
      </c>
      <c r="I19454" t="s">
        <v>15</v>
      </c>
      <c r="J19454" t="s">
        <v>15</v>
      </c>
      <c r="K19454">
        <v>2003</v>
      </c>
      <c r="L19454" t="s">
        <v>390</v>
      </c>
      <c r="M19454" t="s">
        <v>28</v>
      </c>
    </row>
    <row r="19455" spans="1:13" x14ac:dyDescent="0.25">
      <c r="A19455">
        <v>81449</v>
      </c>
      <c r="B19455">
        <v>4</v>
      </c>
      <c r="C19455">
        <v>499</v>
      </c>
      <c r="D19455">
        <v>7051</v>
      </c>
      <c r="E19455" t="s">
        <v>485</v>
      </c>
      <c r="F19455" t="s">
        <v>68</v>
      </c>
      <c r="G19455" t="s">
        <v>28</v>
      </c>
      <c r="H19455">
        <v>110</v>
      </c>
      <c r="I19455" t="s">
        <v>15</v>
      </c>
      <c r="J19455" t="s">
        <v>15</v>
      </c>
      <c r="K19455">
        <v>110</v>
      </c>
      <c r="L19455" t="s">
        <v>305</v>
      </c>
      <c r="M19455" t="s">
        <v>26</v>
      </c>
    </row>
    <row r="19456" spans="1:13" x14ac:dyDescent="0.25">
      <c r="A19456">
        <v>81450</v>
      </c>
      <c r="B19456">
        <v>56</v>
      </c>
      <c r="C19456">
        <v>385</v>
      </c>
      <c r="D19456">
        <v>7051</v>
      </c>
      <c r="E19456">
        <v>10040</v>
      </c>
      <c r="F19456" t="s">
        <v>357</v>
      </c>
      <c r="G19456" t="s">
        <v>79</v>
      </c>
      <c r="H19456">
        <v>0</v>
      </c>
      <c r="I19456" t="s">
        <v>15</v>
      </c>
      <c r="J19456" t="s">
        <v>15</v>
      </c>
      <c r="K19456">
        <v>0</v>
      </c>
      <c r="L19456" t="s">
        <v>305</v>
      </c>
      <c r="M19456" t="s">
        <v>26</v>
      </c>
    </row>
    <row r="19457" spans="1:13" x14ac:dyDescent="0.25">
      <c r="A19457">
        <v>81451</v>
      </c>
      <c r="B19457">
        <v>290926</v>
      </c>
      <c r="C19457">
        <v>503</v>
      </c>
      <c r="D19457">
        <v>7088</v>
      </c>
      <c r="E19457" t="s">
        <v>360</v>
      </c>
      <c r="F19457" t="s">
        <v>361</v>
      </c>
      <c r="G19457" t="s">
        <v>28</v>
      </c>
      <c r="H19457">
        <v>329</v>
      </c>
      <c r="I19457" t="s">
        <v>15</v>
      </c>
      <c r="J19457" t="s">
        <v>15</v>
      </c>
      <c r="K19457">
        <v>329</v>
      </c>
      <c r="L19457" t="s">
        <v>390</v>
      </c>
      <c r="M19457" t="s">
        <v>28</v>
      </c>
    </row>
    <row r="19458" spans="1:13" x14ac:dyDescent="0.25">
      <c r="A19458">
        <v>81452</v>
      </c>
      <c r="B19458">
        <v>7858</v>
      </c>
      <c r="C19458">
        <v>523</v>
      </c>
      <c r="D19458">
        <v>7081</v>
      </c>
      <c r="E19458" t="s">
        <v>480</v>
      </c>
      <c r="F19458" t="s">
        <v>481</v>
      </c>
      <c r="G19458" t="s">
        <v>47</v>
      </c>
      <c r="H19458">
        <v>729</v>
      </c>
      <c r="I19458" t="s">
        <v>15</v>
      </c>
      <c r="J19458" t="s">
        <v>15</v>
      </c>
      <c r="K19458">
        <v>729</v>
      </c>
      <c r="L19458" t="s">
        <v>148</v>
      </c>
      <c r="M19458" t="s">
        <v>28</v>
      </c>
    </row>
    <row r="19459" spans="1:13" x14ac:dyDescent="0.25">
      <c r="A19459">
        <v>81454</v>
      </c>
      <c r="B19459">
        <v>9</v>
      </c>
      <c r="C19459">
        <v>1064</v>
      </c>
      <c r="D19459">
        <v>9153</v>
      </c>
      <c r="E19459" t="s">
        <v>360</v>
      </c>
      <c r="F19459" t="s">
        <v>361</v>
      </c>
      <c r="G19459" t="s">
        <v>28</v>
      </c>
      <c r="H19459">
        <v>329</v>
      </c>
      <c r="I19459" t="s">
        <v>15</v>
      </c>
      <c r="J19459" t="s">
        <v>15</v>
      </c>
      <c r="K19459">
        <v>329</v>
      </c>
      <c r="L19459" t="s">
        <v>476</v>
      </c>
      <c r="M19459" t="s">
        <v>18</v>
      </c>
    </row>
    <row r="19460" spans="1:13" x14ac:dyDescent="0.25">
      <c r="A19460">
        <v>81455</v>
      </c>
      <c r="B19460">
        <v>1587</v>
      </c>
      <c r="C19460">
        <v>385</v>
      </c>
      <c r="D19460">
        <v>7108</v>
      </c>
      <c r="E19460">
        <v>10040</v>
      </c>
      <c r="F19460" t="s">
        <v>357</v>
      </c>
      <c r="G19460" t="s">
        <v>79</v>
      </c>
      <c r="H19460">
        <v>0</v>
      </c>
      <c r="I19460" t="s">
        <v>15</v>
      </c>
      <c r="J19460" t="s">
        <v>15</v>
      </c>
      <c r="K19460">
        <v>0</v>
      </c>
      <c r="L19460" t="s">
        <v>452</v>
      </c>
      <c r="M19460" t="s">
        <v>28</v>
      </c>
    </row>
    <row r="19461" spans="1:13" x14ac:dyDescent="0.25">
      <c r="A19461">
        <v>81456</v>
      </c>
      <c r="B19461">
        <v>13</v>
      </c>
      <c r="C19461">
        <v>488</v>
      </c>
      <c r="D19461">
        <v>7086</v>
      </c>
      <c r="E19461">
        <v>10010</v>
      </c>
      <c r="F19461" t="s">
        <v>78</v>
      </c>
      <c r="G19461" t="s">
        <v>79</v>
      </c>
      <c r="H19461">
        <v>0</v>
      </c>
      <c r="I19461" t="s">
        <v>15</v>
      </c>
      <c r="J19461" t="s">
        <v>15</v>
      </c>
      <c r="K19461">
        <v>0</v>
      </c>
      <c r="L19461" t="s">
        <v>324</v>
      </c>
      <c r="M19461" t="s">
        <v>28</v>
      </c>
    </row>
    <row r="19462" spans="1:13" x14ac:dyDescent="0.25">
      <c r="A19462">
        <v>81457</v>
      </c>
      <c r="B19462">
        <v>25893</v>
      </c>
      <c r="C19462">
        <v>523</v>
      </c>
      <c r="D19462">
        <v>7088</v>
      </c>
      <c r="E19462" t="s">
        <v>480</v>
      </c>
      <c r="F19462" t="s">
        <v>481</v>
      </c>
      <c r="G19462" t="s">
        <v>47</v>
      </c>
      <c r="H19462">
        <v>729</v>
      </c>
      <c r="I19462" t="s">
        <v>15</v>
      </c>
      <c r="J19462" t="s">
        <v>15</v>
      </c>
      <c r="K19462">
        <v>729</v>
      </c>
      <c r="L19462" t="s">
        <v>390</v>
      </c>
      <c r="M19462" t="s">
        <v>28</v>
      </c>
    </row>
    <row r="19463" spans="1:13" x14ac:dyDescent="0.25">
      <c r="A19463">
        <v>81459</v>
      </c>
      <c r="B19463">
        <v>24</v>
      </c>
      <c r="C19463">
        <v>503</v>
      </c>
      <c r="D19463">
        <v>9307</v>
      </c>
      <c r="E19463" t="s">
        <v>360</v>
      </c>
      <c r="F19463" t="s">
        <v>361</v>
      </c>
      <c r="G19463" t="s">
        <v>28</v>
      </c>
      <c r="H19463">
        <v>329</v>
      </c>
      <c r="I19463" t="s">
        <v>15</v>
      </c>
      <c r="J19463" t="s">
        <v>15</v>
      </c>
      <c r="K19463">
        <v>329</v>
      </c>
      <c r="L19463" t="s">
        <v>129</v>
      </c>
      <c r="M19463" t="s">
        <v>33</v>
      </c>
    </row>
    <row r="19464" spans="1:13" x14ac:dyDescent="0.25">
      <c r="A19464">
        <v>81460</v>
      </c>
      <c r="B19464">
        <v>1</v>
      </c>
      <c r="C19464">
        <v>1075</v>
      </c>
      <c r="D19464">
        <v>7137</v>
      </c>
      <c r="E19464" t="s">
        <v>408</v>
      </c>
      <c r="F19464" t="s">
        <v>46</v>
      </c>
      <c r="G19464" t="s">
        <v>47</v>
      </c>
      <c r="H19464">
        <v>373</v>
      </c>
      <c r="I19464" t="s">
        <v>15</v>
      </c>
      <c r="J19464" t="s">
        <v>15</v>
      </c>
      <c r="K19464">
        <v>373</v>
      </c>
      <c r="L19464" t="s">
        <v>270</v>
      </c>
      <c r="M19464" t="s">
        <v>31</v>
      </c>
    </row>
    <row r="19465" spans="1:13" x14ac:dyDescent="0.25">
      <c r="A19465">
        <v>81461</v>
      </c>
      <c r="B19465">
        <v>39</v>
      </c>
      <c r="C19465">
        <v>1097</v>
      </c>
      <c r="D19465">
        <v>7965</v>
      </c>
      <c r="E19465" t="s">
        <v>423</v>
      </c>
      <c r="F19465" t="s">
        <v>424</v>
      </c>
      <c r="G19465" t="s">
        <v>28</v>
      </c>
      <c r="H19465">
        <v>50</v>
      </c>
      <c r="I19465" t="s">
        <v>15</v>
      </c>
      <c r="J19465" t="s">
        <v>15</v>
      </c>
      <c r="K19465">
        <v>50</v>
      </c>
      <c r="L19465" t="s">
        <v>74</v>
      </c>
      <c r="M19465" t="s">
        <v>70</v>
      </c>
    </row>
    <row r="19466" spans="1:13" x14ac:dyDescent="0.25">
      <c r="A19466">
        <v>81463</v>
      </c>
      <c r="B19466">
        <v>33234</v>
      </c>
      <c r="C19466">
        <v>503</v>
      </c>
      <c r="D19466">
        <v>9146</v>
      </c>
      <c r="E19466" t="s">
        <v>360</v>
      </c>
      <c r="F19466" t="s">
        <v>361</v>
      </c>
      <c r="G19466" t="s">
        <v>28</v>
      </c>
      <c r="H19466">
        <v>329</v>
      </c>
      <c r="I19466" t="s">
        <v>15</v>
      </c>
      <c r="J19466" t="s">
        <v>15</v>
      </c>
      <c r="K19466">
        <v>329</v>
      </c>
      <c r="L19466" t="s">
        <v>471</v>
      </c>
      <c r="M19466" t="s">
        <v>18</v>
      </c>
    </row>
    <row r="19467" spans="1:13" x14ac:dyDescent="0.25">
      <c r="A19467">
        <v>81464</v>
      </c>
      <c r="B19467">
        <v>1195</v>
      </c>
      <c r="C19467">
        <v>385</v>
      </c>
      <c r="D19467">
        <v>9336</v>
      </c>
      <c r="E19467">
        <v>10040</v>
      </c>
      <c r="F19467" t="s">
        <v>357</v>
      </c>
      <c r="G19467" t="s">
        <v>79</v>
      </c>
      <c r="H19467">
        <v>0</v>
      </c>
      <c r="I19467" t="s">
        <v>15</v>
      </c>
      <c r="J19467" t="s">
        <v>15</v>
      </c>
      <c r="K19467">
        <v>0</v>
      </c>
      <c r="L19467" t="s">
        <v>65</v>
      </c>
      <c r="M19467" t="s">
        <v>66</v>
      </c>
    </row>
    <row r="19468" spans="1:13" x14ac:dyDescent="0.25">
      <c r="A19468">
        <v>81466</v>
      </c>
      <c r="B19468">
        <v>10517</v>
      </c>
      <c r="C19468">
        <v>503</v>
      </c>
      <c r="D19468">
        <v>9153</v>
      </c>
      <c r="E19468" t="s">
        <v>360</v>
      </c>
      <c r="F19468" t="s">
        <v>361</v>
      </c>
      <c r="G19468" t="s">
        <v>28</v>
      </c>
      <c r="H19468">
        <v>329</v>
      </c>
      <c r="I19468" t="s">
        <v>15</v>
      </c>
      <c r="J19468" t="s">
        <v>15</v>
      </c>
      <c r="K19468">
        <v>329</v>
      </c>
      <c r="L19468" t="s">
        <v>476</v>
      </c>
      <c r="M19468" t="s">
        <v>18</v>
      </c>
    </row>
    <row r="19469" spans="1:13" x14ac:dyDescent="0.25">
      <c r="A19469">
        <v>81469</v>
      </c>
      <c r="B19469">
        <v>8170</v>
      </c>
      <c r="C19469">
        <v>521</v>
      </c>
      <c r="D19469">
        <v>7088</v>
      </c>
      <c r="E19469" t="s">
        <v>484</v>
      </c>
      <c r="F19469" t="s">
        <v>113</v>
      </c>
      <c r="G19469" t="s">
        <v>47</v>
      </c>
      <c r="H19469">
        <v>68</v>
      </c>
      <c r="I19469" t="s">
        <v>15</v>
      </c>
      <c r="J19469" t="s">
        <v>15</v>
      </c>
      <c r="K19469">
        <v>68</v>
      </c>
      <c r="L19469" t="s">
        <v>390</v>
      </c>
      <c r="M19469" t="s">
        <v>28</v>
      </c>
    </row>
    <row r="19470" spans="1:13" x14ac:dyDescent="0.25">
      <c r="A19470">
        <v>81470</v>
      </c>
      <c r="B19470">
        <v>7</v>
      </c>
      <c r="C19470">
        <v>1051</v>
      </c>
      <c r="D19470">
        <v>7080</v>
      </c>
      <c r="E19470" t="s">
        <v>245</v>
      </c>
      <c r="F19470" t="s">
        <v>246</v>
      </c>
      <c r="G19470" t="s">
        <v>26</v>
      </c>
      <c r="H19470">
        <v>513</v>
      </c>
      <c r="I19470" t="s">
        <v>15</v>
      </c>
      <c r="J19470">
        <v>198</v>
      </c>
      <c r="K19470">
        <v>143</v>
      </c>
      <c r="L19470" t="s">
        <v>68</v>
      </c>
      <c r="M19470" t="s">
        <v>28</v>
      </c>
    </row>
    <row r="19471" spans="1:13" x14ac:dyDescent="0.25">
      <c r="A19471">
        <v>81471</v>
      </c>
      <c r="B19471">
        <v>128</v>
      </c>
      <c r="C19471">
        <v>521</v>
      </c>
      <c r="D19471">
        <v>9810</v>
      </c>
      <c r="E19471" t="s">
        <v>484</v>
      </c>
      <c r="F19471" t="s">
        <v>113</v>
      </c>
      <c r="G19471" t="s">
        <v>47</v>
      </c>
      <c r="H19471">
        <v>68</v>
      </c>
      <c r="I19471" t="s">
        <v>15</v>
      </c>
      <c r="J19471" t="s">
        <v>15</v>
      </c>
      <c r="K19471">
        <v>68</v>
      </c>
      <c r="L19471" t="s">
        <v>473</v>
      </c>
      <c r="M19471" t="s">
        <v>33</v>
      </c>
    </row>
    <row r="19472" spans="1:13" x14ac:dyDescent="0.25">
      <c r="A19472">
        <v>81472</v>
      </c>
      <c r="B19472">
        <v>266</v>
      </c>
      <c r="C19472">
        <v>521</v>
      </c>
      <c r="D19472">
        <v>9150</v>
      </c>
      <c r="E19472" t="s">
        <v>484</v>
      </c>
      <c r="F19472" t="s">
        <v>113</v>
      </c>
      <c r="G19472" t="s">
        <v>47</v>
      </c>
      <c r="H19472">
        <v>68</v>
      </c>
      <c r="I19472" t="s">
        <v>15</v>
      </c>
      <c r="J19472" t="s">
        <v>15</v>
      </c>
      <c r="K19472">
        <v>68</v>
      </c>
      <c r="L19472" t="s">
        <v>469</v>
      </c>
      <c r="M19472" t="s">
        <v>18</v>
      </c>
    </row>
    <row r="19473" spans="1:13" x14ac:dyDescent="0.25">
      <c r="A19473">
        <v>81474</v>
      </c>
      <c r="B19473">
        <v>513</v>
      </c>
      <c r="C19473">
        <v>500</v>
      </c>
      <c r="D19473">
        <v>9150</v>
      </c>
      <c r="E19473" t="s">
        <v>354</v>
      </c>
      <c r="F19473" t="s">
        <v>148</v>
      </c>
      <c r="G19473" t="s">
        <v>28</v>
      </c>
      <c r="H19473">
        <v>2003</v>
      </c>
      <c r="I19473" t="s">
        <v>15</v>
      </c>
      <c r="J19473" t="s">
        <v>15</v>
      </c>
      <c r="K19473">
        <v>2003</v>
      </c>
      <c r="L19473" t="s">
        <v>469</v>
      </c>
      <c r="M19473" t="s">
        <v>18</v>
      </c>
    </row>
    <row r="19474" spans="1:13" x14ac:dyDescent="0.25">
      <c r="A19474">
        <v>81476</v>
      </c>
      <c r="B19474">
        <v>6</v>
      </c>
      <c r="C19474">
        <v>1075</v>
      </c>
      <c r="D19474">
        <v>7079</v>
      </c>
      <c r="E19474" t="s">
        <v>408</v>
      </c>
      <c r="F19474" t="s">
        <v>46</v>
      </c>
      <c r="G19474" t="s">
        <v>47</v>
      </c>
      <c r="H19474">
        <v>373</v>
      </c>
      <c r="I19474" t="s">
        <v>15</v>
      </c>
      <c r="J19474" t="s">
        <v>15</v>
      </c>
      <c r="K19474">
        <v>373</v>
      </c>
      <c r="L19474" t="s">
        <v>134</v>
      </c>
      <c r="M19474" t="s">
        <v>28</v>
      </c>
    </row>
    <row r="19475" spans="1:13" x14ac:dyDescent="0.25">
      <c r="A19475">
        <v>81483</v>
      </c>
      <c r="B19475">
        <v>122263</v>
      </c>
      <c r="C19475">
        <v>522</v>
      </c>
      <c r="D19475">
        <v>7088</v>
      </c>
      <c r="E19475" t="s">
        <v>478</v>
      </c>
      <c r="F19475" t="s">
        <v>479</v>
      </c>
      <c r="G19475" t="s">
        <v>47</v>
      </c>
      <c r="H19475">
        <v>777</v>
      </c>
      <c r="I19475">
        <v>23</v>
      </c>
      <c r="J19475" t="s">
        <v>15</v>
      </c>
      <c r="K19475">
        <v>23</v>
      </c>
      <c r="L19475" t="s">
        <v>390</v>
      </c>
      <c r="M19475" t="s">
        <v>28</v>
      </c>
    </row>
    <row r="19476" spans="1:13" x14ac:dyDescent="0.25">
      <c r="A19476">
        <v>81486</v>
      </c>
      <c r="B19476">
        <v>4756</v>
      </c>
      <c r="C19476">
        <v>523</v>
      </c>
      <c r="D19476">
        <v>7080</v>
      </c>
      <c r="E19476" t="s">
        <v>480</v>
      </c>
      <c r="F19476" t="s">
        <v>481</v>
      </c>
      <c r="G19476" t="s">
        <v>47</v>
      </c>
      <c r="H19476">
        <v>729</v>
      </c>
      <c r="I19476" t="s">
        <v>15</v>
      </c>
      <c r="J19476" t="s">
        <v>15</v>
      </c>
      <c r="K19476">
        <v>729</v>
      </c>
      <c r="L19476" t="s">
        <v>68</v>
      </c>
      <c r="M19476" t="s">
        <v>28</v>
      </c>
    </row>
    <row r="19477" spans="1:13" x14ac:dyDescent="0.25">
      <c r="A19477">
        <v>81488</v>
      </c>
      <c r="B19477">
        <v>4718</v>
      </c>
      <c r="C19477">
        <v>523</v>
      </c>
      <c r="D19477">
        <v>9146</v>
      </c>
      <c r="E19477" t="s">
        <v>480</v>
      </c>
      <c r="F19477" t="s">
        <v>481</v>
      </c>
      <c r="G19477" t="s">
        <v>47</v>
      </c>
      <c r="H19477">
        <v>729</v>
      </c>
      <c r="I19477" t="s">
        <v>15</v>
      </c>
      <c r="J19477" t="s">
        <v>15</v>
      </c>
      <c r="K19477">
        <v>729</v>
      </c>
      <c r="L19477" t="s">
        <v>471</v>
      </c>
      <c r="M19477" t="s">
        <v>18</v>
      </c>
    </row>
    <row r="19478" spans="1:13" x14ac:dyDescent="0.25">
      <c r="A19478">
        <v>81489</v>
      </c>
      <c r="B19478">
        <v>1</v>
      </c>
      <c r="C19478">
        <v>1074</v>
      </c>
      <c r="D19478">
        <v>7260</v>
      </c>
      <c r="E19478" t="s">
        <v>355</v>
      </c>
      <c r="F19478" t="s">
        <v>113</v>
      </c>
      <c r="G19478" t="s">
        <v>47</v>
      </c>
      <c r="H19478">
        <v>376</v>
      </c>
      <c r="I19478" t="s">
        <v>15</v>
      </c>
      <c r="J19478" t="s">
        <v>15</v>
      </c>
      <c r="K19478">
        <v>376</v>
      </c>
      <c r="L19478" t="s">
        <v>402</v>
      </c>
      <c r="M19478" t="s">
        <v>117</v>
      </c>
    </row>
    <row r="19479" spans="1:13" x14ac:dyDescent="0.25">
      <c r="A19479">
        <v>81492</v>
      </c>
      <c r="B19479">
        <v>2</v>
      </c>
      <c r="C19479">
        <v>1071</v>
      </c>
      <c r="D19479">
        <v>7058</v>
      </c>
      <c r="E19479" t="s">
        <v>227</v>
      </c>
      <c r="F19479" t="s">
        <v>228</v>
      </c>
      <c r="G19479" t="s">
        <v>31</v>
      </c>
      <c r="H19479">
        <v>81</v>
      </c>
      <c r="I19479" t="s">
        <v>15</v>
      </c>
      <c r="J19479" t="s">
        <v>15</v>
      </c>
      <c r="K19479">
        <v>81</v>
      </c>
      <c r="L19479" t="s">
        <v>237</v>
      </c>
      <c r="M19479" t="s">
        <v>26</v>
      </c>
    </row>
    <row r="19480" spans="1:13" x14ac:dyDescent="0.25">
      <c r="A19480">
        <v>81494</v>
      </c>
      <c r="B19480">
        <v>2</v>
      </c>
      <c r="C19480">
        <v>1071</v>
      </c>
      <c r="D19480">
        <v>7044</v>
      </c>
      <c r="E19480" t="s">
        <v>227</v>
      </c>
      <c r="F19480" t="s">
        <v>228</v>
      </c>
      <c r="G19480" t="s">
        <v>31</v>
      </c>
      <c r="H19480">
        <v>81</v>
      </c>
      <c r="I19480" t="s">
        <v>15</v>
      </c>
      <c r="J19480" t="s">
        <v>15</v>
      </c>
      <c r="K19480">
        <v>81</v>
      </c>
      <c r="L19480" t="s">
        <v>240</v>
      </c>
      <c r="M19480" t="s">
        <v>26</v>
      </c>
    </row>
    <row r="19481" spans="1:13" x14ac:dyDescent="0.25">
      <c r="A19481">
        <v>81496</v>
      </c>
      <c r="B19481">
        <v>14122</v>
      </c>
      <c r="C19481">
        <v>522</v>
      </c>
      <c r="D19481">
        <v>9150</v>
      </c>
      <c r="E19481" t="s">
        <v>478</v>
      </c>
      <c r="F19481" t="s">
        <v>479</v>
      </c>
      <c r="G19481" t="s">
        <v>47</v>
      </c>
      <c r="H19481">
        <v>777</v>
      </c>
      <c r="I19481">
        <v>23</v>
      </c>
      <c r="J19481" t="s">
        <v>15</v>
      </c>
      <c r="K19481">
        <v>23</v>
      </c>
      <c r="L19481" t="s">
        <v>469</v>
      </c>
      <c r="M19481" t="s">
        <v>18</v>
      </c>
    </row>
    <row r="19482" spans="1:13" x14ac:dyDescent="0.25">
      <c r="A19482">
        <v>81501</v>
      </c>
      <c r="B19482">
        <v>23</v>
      </c>
      <c r="C19482">
        <v>499</v>
      </c>
      <c r="D19482">
        <v>7087</v>
      </c>
      <c r="E19482" t="s">
        <v>485</v>
      </c>
      <c r="F19482" t="s">
        <v>68</v>
      </c>
      <c r="G19482" t="s">
        <v>28</v>
      </c>
      <c r="H19482">
        <v>110</v>
      </c>
      <c r="I19482" t="s">
        <v>15</v>
      </c>
      <c r="J19482" t="s">
        <v>15</v>
      </c>
      <c r="K19482">
        <v>110</v>
      </c>
      <c r="L19482" t="s">
        <v>361</v>
      </c>
      <c r="M19482" t="s">
        <v>28</v>
      </c>
    </row>
    <row r="19483" spans="1:13" x14ac:dyDescent="0.25">
      <c r="A19483">
        <v>81502</v>
      </c>
      <c r="B19483">
        <v>284</v>
      </c>
      <c r="C19483">
        <v>500</v>
      </c>
      <c r="D19483">
        <v>7296</v>
      </c>
      <c r="E19483" t="s">
        <v>354</v>
      </c>
      <c r="F19483" t="s">
        <v>148</v>
      </c>
      <c r="G19483" t="s">
        <v>28</v>
      </c>
      <c r="H19483">
        <v>2003</v>
      </c>
      <c r="I19483" t="s">
        <v>15</v>
      </c>
      <c r="J19483" t="s">
        <v>15</v>
      </c>
      <c r="K19483">
        <v>2003</v>
      </c>
      <c r="L19483" t="s">
        <v>91</v>
      </c>
      <c r="M19483" t="s">
        <v>91</v>
      </c>
    </row>
    <row r="19484" spans="1:13" x14ac:dyDescent="0.25">
      <c r="A19484">
        <v>81504</v>
      </c>
      <c r="B19484">
        <v>1</v>
      </c>
      <c r="C19484">
        <v>499</v>
      </c>
      <c r="D19484">
        <v>7088</v>
      </c>
      <c r="E19484" t="s">
        <v>485</v>
      </c>
      <c r="F19484" t="s">
        <v>68</v>
      </c>
      <c r="G19484" t="s">
        <v>28</v>
      </c>
      <c r="H19484">
        <v>110</v>
      </c>
      <c r="I19484" t="s">
        <v>15</v>
      </c>
      <c r="J19484" t="s">
        <v>15</v>
      </c>
      <c r="K19484">
        <v>110</v>
      </c>
      <c r="L19484" t="s">
        <v>390</v>
      </c>
      <c r="M19484" t="s">
        <v>28</v>
      </c>
    </row>
    <row r="19485" spans="1:13" x14ac:dyDescent="0.25">
      <c r="A19485">
        <v>81507</v>
      </c>
      <c r="B19485">
        <v>150</v>
      </c>
      <c r="C19485">
        <v>500</v>
      </c>
      <c r="D19485">
        <v>7914</v>
      </c>
      <c r="E19485" t="s">
        <v>354</v>
      </c>
      <c r="F19485" t="s">
        <v>148</v>
      </c>
      <c r="G19485" t="s">
        <v>28</v>
      </c>
      <c r="H19485">
        <v>2003</v>
      </c>
      <c r="I19485" t="s">
        <v>15</v>
      </c>
      <c r="J19485" t="s">
        <v>15</v>
      </c>
      <c r="K19485">
        <v>2003</v>
      </c>
      <c r="L19485" t="s">
        <v>487</v>
      </c>
      <c r="M19485" t="s">
        <v>77</v>
      </c>
    </row>
    <row r="19486" spans="1:13" x14ac:dyDescent="0.25">
      <c r="A19486">
        <v>81508</v>
      </c>
      <c r="B19486">
        <v>1</v>
      </c>
      <c r="C19486">
        <v>1056</v>
      </c>
      <c r="D19486">
        <v>9125</v>
      </c>
      <c r="E19486" t="s">
        <v>416</v>
      </c>
      <c r="F19486" t="s">
        <v>343</v>
      </c>
      <c r="G19486" t="s">
        <v>26</v>
      </c>
      <c r="H19486">
        <v>185</v>
      </c>
      <c r="I19486">
        <v>91</v>
      </c>
      <c r="J19486">
        <v>72</v>
      </c>
      <c r="K19486">
        <v>33</v>
      </c>
      <c r="L19486" t="s">
        <v>347</v>
      </c>
      <c r="M19486" t="s">
        <v>18</v>
      </c>
    </row>
    <row r="19487" spans="1:13" x14ac:dyDescent="0.25">
      <c r="A19487">
        <v>81510</v>
      </c>
      <c r="B19487">
        <v>237</v>
      </c>
      <c r="C19487">
        <v>500</v>
      </c>
      <c r="D19487">
        <v>7299</v>
      </c>
      <c r="E19487" t="s">
        <v>354</v>
      </c>
      <c r="F19487" t="s">
        <v>148</v>
      </c>
      <c r="G19487" t="s">
        <v>28</v>
      </c>
      <c r="H19487">
        <v>2003</v>
      </c>
      <c r="I19487" t="s">
        <v>15</v>
      </c>
      <c r="J19487" t="s">
        <v>15</v>
      </c>
      <c r="K19487">
        <v>2003</v>
      </c>
      <c r="L19487" t="s">
        <v>90</v>
      </c>
      <c r="M19487" t="s">
        <v>90</v>
      </c>
    </row>
    <row r="19488" spans="1:13" x14ac:dyDescent="0.25">
      <c r="A19488">
        <v>81511</v>
      </c>
      <c r="B19488">
        <v>1005</v>
      </c>
      <c r="C19488">
        <v>501</v>
      </c>
      <c r="D19488">
        <v>9307</v>
      </c>
      <c r="E19488" t="s">
        <v>477</v>
      </c>
      <c r="F19488" t="s">
        <v>443</v>
      </c>
      <c r="G19488" t="s">
        <v>28</v>
      </c>
      <c r="H19488">
        <v>399</v>
      </c>
      <c r="I19488" t="s">
        <v>15</v>
      </c>
      <c r="J19488" t="s">
        <v>15</v>
      </c>
      <c r="K19488">
        <v>399</v>
      </c>
      <c r="L19488" t="s">
        <v>129</v>
      </c>
      <c r="M19488" t="s">
        <v>33</v>
      </c>
    </row>
    <row r="19489" spans="1:13" x14ac:dyDescent="0.25">
      <c r="A19489">
        <v>81515</v>
      </c>
      <c r="B19489">
        <v>3177</v>
      </c>
      <c r="C19489">
        <v>488</v>
      </c>
      <c r="D19489">
        <v>7081</v>
      </c>
      <c r="E19489">
        <v>10010</v>
      </c>
      <c r="F19489" t="s">
        <v>78</v>
      </c>
      <c r="G19489" t="s">
        <v>79</v>
      </c>
      <c r="H19489">
        <v>0</v>
      </c>
      <c r="I19489" t="s">
        <v>15</v>
      </c>
      <c r="J19489" t="s">
        <v>15</v>
      </c>
      <c r="K19489">
        <v>0</v>
      </c>
      <c r="L19489" t="s">
        <v>148</v>
      </c>
      <c r="M19489" t="s">
        <v>28</v>
      </c>
    </row>
    <row r="19490" spans="1:13" x14ac:dyDescent="0.25">
      <c r="A19490">
        <v>81517</v>
      </c>
      <c r="B19490">
        <v>3</v>
      </c>
      <c r="C19490">
        <v>1065</v>
      </c>
      <c r="D19490">
        <v>7088</v>
      </c>
      <c r="E19490" t="s">
        <v>389</v>
      </c>
      <c r="F19490" t="s">
        <v>390</v>
      </c>
      <c r="G19490" t="s">
        <v>28</v>
      </c>
      <c r="H19490">
        <v>0</v>
      </c>
      <c r="I19490" t="s">
        <v>15</v>
      </c>
      <c r="J19490" t="s">
        <v>15</v>
      </c>
      <c r="K19490">
        <v>0</v>
      </c>
      <c r="L19490" t="s">
        <v>390</v>
      </c>
      <c r="M19490" t="s">
        <v>28</v>
      </c>
    </row>
    <row r="19491" spans="1:13" x14ac:dyDescent="0.25">
      <c r="A19491">
        <v>81521</v>
      </c>
      <c r="B19491">
        <v>5952</v>
      </c>
      <c r="C19491">
        <v>503</v>
      </c>
      <c r="D19491">
        <v>7299</v>
      </c>
      <c r="E19491" t="s">
        <v>360</v>
      </c>
      <c r="F19491" t="s">
        <v>361</v>
      </c>
      <c r="G19491" t="s">
        <v>28</v>
      </c>
      <c r="H19491">
        <v>329</v>
      </c>
      <c r="I19491" t="s">
        <v>15</v>
      </c>
      <c r="J19491" t="s">
        <v>15</v>
      </c>
      <c r="K19491">
        <v>329</v>
      </c>
      <c r="L19491" t="s">
        <v>90</v>
      </c>
      <c r="M19491" t="s">
        <v>90</v>
      </c>
    </row>
    <row r="19492" spans="1:13" x14ac:dyDescent="0.25">
      <c r="A19492">
        <v>81524</v>
      </c>
      <c r="B19492">
        <v>2551</v>
      </c>
      <c r="C19492">
        <v>503</v>
      </c>
      <c r="D19492">
        <v>7296</v>
      </c>
      <c r="E19492" t="s">
        <v>360</v>
      </c>
      <c r="F19492" t="s">
        <v>361</v>
      </c>
      <c r="G19492" t="s">
        <v>28</v>
      </c>
      <c r="H19492">
        <v>329</v>
      </c>
      <c r="I19492" t="s">
        <v>15</v>
      </c>
      <c r="J19492" t="s">
        <v>15</v>
      </c>
      <c r="K19492">
        <v>329</v>
      </c>
      <c r="L19492" t="s">
        <v>91</v>
      </c>
      <c r="M19492" t="s">
        <v>91</v>
      </c>
    </row>
    <row r="19493" spans="1:13" x14ac:dyDescent="0.25">
      <c r="A19493">
        <v>81525</v>
      </c>
      <c r="B19493">
        <v>9833</v>
      </c>
      <c r="C19493">
        <v>488</v>
      </c>
      <c r="D19493">
        <v>9146</v>
      </c>
      <c r="E19493">
        <v>10010</v>
      </c>
      <c r="F19493" t="s">
        <v>78</v>
      </c>
      <c r="G19493" t="s">
        <v>79</v>
      </c>
      <c r="H19493">
        <v>0</v>
      </c>
      <c r="I19493" t="s">
        <v>15</v>
      </c>
      <c r="J19493" t="s">
        <v>15</v>
      </c>
      <c r="K19493">
        <v>0</v>
      </c>
      <c r="L19493" t="s">
        <v>471</v>
      </c>
      <c r="M19493" t="s">
        <v>18</v>
      </c>
    </row>
    <row r="19494" spans="1:13" x14ac:dyDescent="0.25">
      <c r="A19494">
        <v>81526</v>
      </c>
      <c r="B19494">
        <v>3833</v>
      </c>
      <c r="C19494">
        <v>488</v>
      </c>
      <c r="D19494">
        <v>9145</v>
      </c>
      <c r="E19494">
        <v>10010</v>
      </c>
      <c r="F19494" t="s">
        <v>78</v>
      </c>
      <c r="G19494" t="s">
        <v>79</v>
      </c>
      <c r="H19494">
        <v>0</v>
      </c>
      <c r="I19494" t="s">
        <v>15</v>
      </c>
      <c r="J19494" t="s">
        <v>15</v>
      </c>
      <c r="K19494">
        <v>0</v>
      </c>
      <c r="L19494" t="s">
        <v>483</v>
      </c>
      <c r="M19494" t="s">
        <v>18</v>
      </c>
    </row>
    <row r="19495" spans="1:13" x14ac:dyDescent="0.25">
      <c r="A19495">
        <v>81530</v>
      </c>
      <c r="B19495">
        <v>4123</v>
      </c>
      <c r="C19495">
        <v>503</v>
      </c>
      <c r="D19495">
        <v>9145</v>
      </c>
      <c r="E19495" t="s">
        <v>360</v>
      </c>
      <c r="F19495" t="s">
        <v>361</v>
      </c>
      <c r="G19495" t="s">
        <v>28</v>
      </c>
      <c r="H19495">
        <v>329</v>
      </c>
      <c r="I19495" t="s">
        <v>15</v>
      </c>
      <c r="J19495" t="s">
        <v>15</v>
      </c>
      <c r="K19495">
        <v>329</v>
      </c>
      <c r="L19495" t="s">
        <v>483</v>
      </c>
      <c r="M19495" t="s">
        <v>18</v>
      </c>
    </row>
    <row r="19496" spans="1:13" x14ac:dyDescent="0.25">
      <c r="A19496">
        <v>81531</v>
      </c>
      <c r="B19496">
        <v>31588</v>
      </c>
      <c r="C19496">
        <v>501</v>
      </c>
      <c r="D19496">
        <v>7126</v>
      </c>
      <c r="E19496" t="s">
        <v>477</v>
      </c>
      <c r="F19496" t="s">
        <v>443</v>
      </c>
      <c r="G19496" t="s">
        <v>28</v>
      </c>
      <c r="H19496">
        <v>399</v>
      </c>
      <c r="I19496" t="s">
        <v>15</v>
      </c>
      <c r="J19496" t="s">
        <v>15</v>
      </c>
      <c r="K19496">
        <v>399</v>
      </c>
      <c r="L19496" t="s">
        <v>43</v>
      </c>
      <c r="M19496" t="s">
        <v>28</v>
      </c>
    </row>
    <row r="19497" spans="1:13" x14ac:dyDescent="0.25">
      <c r="A19497">
        <v>81533</v>
      </c>
      <c r="B19497">
        <v>9044</v>
      </c>
      <c r="C19497">
        <v>523</v>
      </c>
      <c r="D19497">
        <v>7127</v>
      </c>
      <c r="E19497" t="s">
        <v>480</v>
      </c>
      <c r="F19497" t="s">
        <v>481</v>
      </c>
      <c r="G19497" t="s">
        <v>47</v>
      </c>
      <c r="H19497">
        <v>729</v>
      </c>
      <c r="I19497" t="s">
        <v>15</v>
      </c>
      <c r="J19497" t="s">
        <v>15</v>
      </c>
      <c r="K19497">
        <v>729</v>
      </c>
      <c r="L19497" t="s">
        <v>131</v>
      </c>
      <c r="M19497" t="s">
        <v>28</v>
      </c>
    </row>
    <row r="19498" spans="1:13" x14ac:dyDescent="0.25">
      <c r="A19498">
        <v>81534</v>
      </c>
      <c r="B19498">
        <v>217</v>
      </c>
      <c r="C19498">
        <v>499</v>
      </c>
      <c r="D19498">
        <v>7081</v>
      </c>
      <c r="E19498" t="s">
        <v>485</v>
      </c>
      <c r="F19498" t="s">
        <v>68</v>
      </c>
      <c r="G19498" t="s">
        <v>28</v>
      </c>
      <c r="H19498">
        <v>110</v>
      </c>
      <c r="I19498" t="s">
        <v>15</v>
      </c>
      <c r="J19498" t="s">
        <v>15</v>
      </c>
      <c r="K19498">
        <v>110</v>
      </c>
      <c r="L19498" t="s">
        <v>148</v>
      </c>
      <c r="M19498" t="s">
        <v>28</v>
      </c>
    </row>
    <row r="19499" spans="1:13" x14ac:dyDescent="0.25">
      <c r="A19499">
        <v>81536</v>
      </c>
      <c r="B19499">
        <v>170</v>
      </c>
      <c r="C19499">
        <v>523</v>
      </c>
      <c r="D19499">
        <v>9145</v>
      </c>
      <c r="E19499" t="s">
        <v>480</v>
      </c>
      <c r="F19499" t="s">
        <v>481</v>
      </c>
      <c r="G19499" t="s">
        <v>47</v>
      </c>
      <c r="H19499">
        <v>729</v>
      </c>
      <c r="I19499" t="s">
        <v>15</v>
      </c>
      <c r="J19499" t="s">
        <v>15</v>
      </c>
      <c r="K19499">
        <v>729</v>
      </c>
      <c r="L19499" t="s">
        <v>483</v>
      </c>
      <c r="M19499" t="s">
        <v>18</v>
      </c>
    </row>
    <row r="19500" spans="1:13" x14ac:dyDescent="0.25">
      <c r="A19500">
        <v>81537</v>
      </c>
      <c r="B19500">
        <v>5685</v>
      </c>
      <c r="C19500">
        <v>521</v>
      </c>
      <c r="D19500">
        <v>7081</v>
      </c>
      <c r="E19500" t="s">
        <v>484</v>
      </c>
      <c r="F19500" t="s">
        <v>113</v>
      </c>
      <c r="G19500" t="s">
        <v>47</v>
      </c>
      <c r="H19500">
        <v>68</v>
      </c>
      <c r="I19500" t="s">
        <v>15</v>
      </c>
      <c r="J19500" t="s">
        <v>15</v>
      </c>
      <c r="K19500">
        <v>68</v>
      </c>
      <c r="L19500" t="s">
        <v>148</v>
      </c>
      <c r="M19500" t="s">
        <v>28</v>
      </c>
    </row>
    <row r="19501" spans="1:13" x14ac:dyDescent="0.25">
      <c r="A19501">
        <v>81541</v>
      </c>
      <c r="B19501">
        <v>58640</v>
      </c>
      <c r="C19501">
        <v>501</v>
      </c>
      <c r="D19501">
        <v>7079</v>
      </c>
      <c r="E19501" t="s">
        <v>477</v>
      </c>
      <c r="F19501" t="s">
        <v>443</v>
      </c>
      <c r="G19501" t="s">
        <v>28</v>
      </c>
      <c r="H19501">
        <v>399</v>
      </c>
      <c r="I19501" t="s">
        <v>15</v>
      </c>
      <c r="J19501" t="s">
        <v>15</v>
      </c>
      <c r="K19501">
        <v>399</v>
      </c>
      <c r="L19501" t="s">
        <v>134</v>
      </c>
      <c r="M19501" t="s">
        <v>28</v>
      </c>
    </row>
    <row r="19502" spans="1:13" x14ac:dyDescent="0.25">
      <c r="A19502">
        <v>81542</v>
      </c>
      <c r="B19502">
        <v>274860</v>
      </c>
      <c r="C19502">
        <v>31</v>
      </c>
      <c r="D19502">
        <v>9151</v>
      </c>
      <c r="E19502" t="s">
        <v>13</v>
      </c>
      <c r="F19502" t="s">
        <v>16</v>
      </c>
      <c r="G19502" t="s">
        <v>16</v>
      </c>
      <c r="H19502">
        <v>0</v>
      </c>
      <c r="I19502" t="s">
        <v>15</v>
      </c>
      <c r="J19502" t="s">
        <v>15</v>
      </c>
      <c r="K19502">
        <v>0</v>
      </c>
      <c r="L19502" t="s">
        <v>488</v>
      </c>
      <c r="M19502" t="s">
        <v>18</v>
      </c>
    </row>
    <row r="19503" spans="1:13" x14ac:dyDescent="0.25">
      <c r="A19503">
        <v>81545</v>
      </c>
      <c r="B19503">
        <v>4033</v>
      </c>
      <c r="C19503">
        <v>501</v>
      </c>
      <c r="D19503">
        <v>9146</v>
      </c>
      <c r="E19503" t="s">
        <v>477</v>
      </c>
      <c r="F19503" t="s">
        <v>443</v>
      </c>
      <c r="G19503" t="s">
        <v>28</v>
      </c>
      <c r="H19503">
        <v>399</v>
      </c>
      <c r="I19503" t="s">
        <v>15</v>
      </c>
      <c r="J19503" t="s">
        <v>15</v>
      </c>
      <c r="K19503">
        <v>399</v>
      </c>
      <c r="L19503" t="s">
        <v>471</v>
      </c>
      <c r="M19503" t="s">
        <v>18</v>
      </c>
    </row>
    <row r="19504" spans="1:13" x14ac:dyDescent="0.25">
      <c r="A19504">
        <v>81547</v>
      </c>
      <c r="B19504">
        <v>9664</v>
      </c>
      <c r="C19504">
        <v>488</v>
      </c>
      <c r="D19504">
        <v>9008</v>
      </c>
      <c r="E19504">
        <v>10010</v>
      </c>
      <c r="F19504" t="s">
        <v>78</v>
      </c>
      <c r="G19504" t="s">
        <v>79</v>
      </c>
      <c r="H19504">
        <v>0</v>
      </c>
      <c r="I19504" t="s">
        <v>15</v>
      </c>
      <c r="J19504" t="s">
        <v>15</v>
      </c>
      <c r="K19504">
        <v>0</v>
      </c>
      <c r="L19504" t="s">
        <v>290</v>
      </c>
      <c r="M19504" t="s">
        <v>18</v>
      </c>
    </row>
    <row r="19505" spans="1:13" x14ac:dyDescent="0.25">
      <c r="A19505">
        <v>81552</v>
      </c>
      <c r="B19505">
        <v>1</v>
      </c>
      <c r="C19505">
        <v>1067</v>
      </c>
      <c r="D19505">
        <v>7079</v>
      </c>
      <c r="E19505" t="s">
        <v>37</v>
      </c>
      <c r="F19505" t="s">
        <v>38</v>
      </c>
      <c r="G19505" t="s">
        <v>28</v>
      </c>
      <c r="H19505">
        <v>200</v>
      </c>
      <c r="I19505" t="s">
        <v>15</v>
      </c>
      <c r="J19505" t="s">
        <v>15</v>
      </c>
      <c r="K19505">
        <v>200</v>
      </c>
      <c r="L19505" t="s">
        <v>134</v>
      </c>
      <c r="M19505" t="s">
        <v>28</v>
      </c>
    </row>
    <row r="19506" spans="1:13" x14ac:dyDescent="0.25">
      <c r="A19506">
        <v>81556</v>
      </c>
      <c r="B19506">
        <v>16982</v>
      </c>
      <c r="C19506">
        <v>488</v>
      </c>
      <c r="D19506">
        <v>9151</v>
      </c>
      <c r="E19506">
        <v>10010</v>
      </c>
      <c r="F19506" t="s">
        <v>78</v>
      </c>
      <c r="G19506" t="s">
        <v>79</v>
      </c>
      <c r="H19506">
        <v>0</v>
      </c>
      <c r="I19506" t="s">
        <v>15</v>
      </c>
      <c r="J19506" t="s">
        <v>15</v>
      </c>
      <c r="K19506">
        <v>0</v>
      </c>
      <c r="L19506" t="s">
        <v>488</v>
      </c>
      <c r="M19506" t="s">
        <v>18</v>
      </c>
    </row>
    <row r="19507" spans="1:13" x14ac:dyDescent="0.25">
      <c r="A19507">
        <v>81557</v>
      </c>
      <c r="B19507">
        <v>2843</v>
      </c>
      <c r="C19507">
        <v>503</v>
      </c>
      <c r="D19507">
        <v>9151</v>
      </c>
      <c r="E19507" t="s">
        <v>360</v>
      </c>
      <c r="F19507" t="s">
        <v>361</v>
      </c>
      <c r="G19507" t="s">
        <v>28</v>
      </c>
      <c r="H19507">
        <v>329</v>
      </c>
      <c r="I19507" t="s">
        <v>15</v>
      </c>
      <c r="J19507" t="s">
        <v>15</v>
      </c>
      <c r="K19507">
        <v>329</v>
      </c>
      <c r="L19507" t="s">
        <v>488</v>
      </c>
      <c r="M19507" t="s">
        <v>18</v>
      </c>
    </row>
    <row r="19508" spans="1:13" x14ac:dyDescent="0.25">
      <c r="A19508">
        <v>81558</v>
      </c>
      <c r="B19508">
        <v>3969</v>
      </c>
      <c r="C19508">
        <v>521</v>
      </c>
      <c r="D19508">
        <v>7079</v>
      </c>
      <c r="E19508" t="s">
        <v>484</v>
      </c>
      <c r="F19508" t="s">
        <v>113</v>
      </c>
      <c r="G19508" t="s">
        <v>47</v>
      </c>
      <c r="H19508">
        <v>68</v>
      </c>
      <c r="I19508" t="s">
        <v>15</v>
      </c>
      <c r="J19508" t="s">
        <v>15</v>
      </c>
      <c r="K19508">
        <v>68</v>
      </c>
      <c r="L19508" t="s">
        <v>134</v>
      </c>
      <c r="M19508" t="s">
        <v>28</v>
      </c>
    </row>
    <row r="19509" spans="1:13" x14ac:dyDescent="0.25">
      <c r="A19509">
        <v>81559</v>
      </c>
      <c r="B19509">
        <v>4147</v>
      </c>
      <c r="C19509">
        <v>499</v>
      </c>
      <c r="D19509">
        <v>7079</v>
      </c>
      <c r="E19509" t="s">
        <v>485</v>
      </c>
      <c r="F19509" t="s">
        <v>68</v>
      </c>
      <c r="G19509" t="s">
        <v>28</v>
      </c>
      <c r="H19509">
        <v>110</v>
      </c>
      <c r="I19509" t="s">
        <v>15</v>
      </c>
      <c r="J19509" t="s">
        <v>15</v>
      </c>
      <c r="K19509">
        <v>110</v>
      </c>
      <c r="L19509" t="s">
        <v>134</v>
      </c>
      <c r="M19509" t="s">
        <v>28</v>
      </c>
    </row>
    <row r="19510" spans="1:13" x14ac:dyDescent="0.25">
      <c r="A19510">
        <v>81560</v>
      </c>
      <c r="B19510">
        <v>45</v>
      </c>
      <c r="C19510">
        <v>499</v>
      </c>
      <c r="D19510">
        <v>7127</v>
      </c>
      <c r="E19510" t="s">
        <v>485</v>
      </c>
      <c r="F19510" t="s">
        <v>68</v>
      </c>
      <c r="G19510" t="s">
        <v>28</v>
      </c>
      <c r="H19510">
        <v>110</v>
      </c>
      <c r="I19510" t="s">
        <v>15</v>
      </c>
      <c r="J19510" t="s">
        <v>15</v>
      </c>
      <c r="K19510">
        <v>110</v>
      </c>
      <c r="L19510" t="s">
        <v>131</v>
      </c>
      <c r="M19510" t="s">
        <v>28</v>
      </c>
    </row>
    <row r="19511" spans="1:13" x14ac:dyDescent="0.25">
      <c r="A19511">
        <v>81561</v>
      </c>
      <c r="B19511">
        <v>8862</v>
      </c>
      <c r="C19511">
        <v>501</v>
      </c>
      <c r="D19511">
        <v>7103</v>
      </c>
      <c r="E19511" t="s">
        <v>477</v>
      </c>
      <c r="F19511" t="s">
        <v>443</v>
      </c>
      <c r="G19511" t="s">
        <v>28</v>
      </c>
      <c r="H19511">
        <v>399</v>
      </c>
      <c r="I19511" t="s">
        <v>15</v>
      </c>
      <c r="J19511" t="s">
        <v>15</v>
      </c>
      <c r="K19511">
        <v>399</v>
      </c>
      <c r="L19511" t="s">
        <v>268</v>
      </c>
      <c r="M19511" t="s">
        <v>28</v>
      </c>
    </row>
    <row r="19512" spans="1:13" x14ac:dyDescent="0.25">
      <c r="A19512">
        <v>81563</v>
      </c>
      <c r="B19512">
        <v>3018</v>
      </c>
      <c r="C19512">
        <v>488</v>
      </c>
      <c r="D19512">
        <v>9153</v>
      </c>
      <c r="E19512">
        <v>10010</v>
      </c>
      <c r="F19512" t="s">
        <v>78</v>
      </c>
      <c r="G19512" t="s">
        <v>79</v>
      </c>
      <c r="H19512">
        <v>0</v>
      </c>
      <c r="I19512" t="s">
        <v>15</v>
      </c>
      <c r="J19512" t="s">
        <v>15</v>
      </c>
      <c r="K19512">
        <v>0</v>
      </c>
      <c r="L19512" t="s">
        <v>476</v>
      </c>
      <c r="M19512" t="s">
        <v>18</v>
      </c>
    </row>
    <row r="19513" spans="1:13" x14ac:dyDescent="0.25">
      <c r="A19513">
        <v>81564</v>
      </c>
      <c r="B19513">
        <v>89829</v>
      </c>
      <c r="C19513">
        <v>503</v>
      </c>
      <c r="D19513">
        <v>9310</v>
      </c>
      <c r="E19513" t="s">
        <v>360</v>
      </c>
      <c r="F19513" t="s">
        <v>361</v>
      </c>
      <c r="G19513" t="s">
        <v>28</v>
      </c>
      <c r="H19513">
        <v>329</v>
      </c>
      <c r="I19513" t="s">
        <v>15</v>
      </c>
      <c r="J19513" t="s">
        <v>15</v>
      </c>
      <c r="K19513">
        <v>329</v>
      </c>
      <c r="L19513" t="s">
        <v>472</v>
      </c>
      <c r="M19513" t="s">
        <v>66</v>
      </c>
    </row>
    <row r="19514" spans="1:13" x14ac:dyDescent="0.25">
      <c r="A19514">
        <v>81565</v>
      </c>
      <c r="B19514">
        <v>1781</v>
      </c>
      <c r="C19514">
        <v>503</v>
      </c>
      <c r="D19514">
        <v>7914</v>
      </c>
      <c r="E19514" t="s">
        <v>360</v>
      </c>
      <c r="F19514" t="s">
        <v>361</v>
      </c>
      <c r="G19514" t="s">
        <v>28</v>
      </c>
      <c r="H19514">
        <v>329</v>
      </c>
      <c r="I19514" t="s">
        <v>15</v>
      </c>
      <c r="J19514" t="s">
        <v>15</v>
      </c>
      <c r="K19514">
        <v>329</v>
      </c>
      <c r="L19514" t="s">
        <v>487</v>
      </c>
      <c r="M19514" t="s">
        <v>77</v>
      </c>
    </row>
    <row r="19515" spans="1:13" x14ac:dyDescent="0.25">
      <c r="A19515">
        <v>81566</v>
      </c>
      <c r="B19515">
        <v>1523</v>
      </c>
      <c r="C19515">
        <v>521</v>
      </c>
      <c r="D19515">
        <v>7126</v>
      </c>
      <c r="E19515" t="s">
        <v>484</v>
      </c>
      <c r="F19515" t="s">
        <v>113</v>
      </c>
      <c r="G19515" t="s">
        <v>47</v>
      </c>
      <c r="H19515">
        <v>68</v>
      </c>
      <c r="I19515" t="s">
        <v>15</v>
      </c>
      <c r="J19515" t="s">
        <v>15</v>
      </c>
      <c r="K19515">
        <v>68</v>
      </c>
      <c r="L19515" t="s">
        <v>43</v>
      </c>
      <c r="M19515" t="s">
        <v>28</v>
      </c>
    </row>
    <row r="19516" spans="1:13" x14ac:dyDescent="0.25">
      <c r="A19516">
        <v>81567</v>
      </c>
      <c r="B19516">
        <v>502</v>
      </c>
      <c r="C19516">
        <v>499</v>
      </c>
      <c r="D19516">
        <v>9336</v>
      </c>
      <c r="E19516" t="s">
        <v>485</v>
      </c>
      <c r="F19516" t="s">
        <v>68</v>
      </c>
      <c r="G19516" t="s">
        <v>28</v>
      </c>
      <c r="H19516">
        <v>110</v>
      </c>
      <c r="I19516" t="s">
        <v>15</v>
      </c>
      <c r="J19516" t="s">
        <v>15</v>
      </c>
      <c r="K19516">
        <v>110</v>
      </c>
      <c r="L19516" t="s">
        <v>65</v>
      </c>
      <c r="M19516" t="s">
        <v>66</v>
      </c>
    </row>
    <row r="19517" spans="1:13" x14ac:dyDescent="0.25">
      <c r="A19517">
        <v>81570</v>
      </c>
      <c r="B19517">
        <v>25</v>
      </c>
      <c r="C19517">
        <v>521</v>
      </c>
      <c r="D19517">
        <v>9307</v>
      </c>
      <c r="E19517" t="s">
        <v>484</v>
      </c>
      <c r="F19517" t="s">
        <v>113</v>
      </c>
      <c r="G19517" t="s">
        <v>47</v>
      </c>
      <c r="H19517">
        <v>68</v>
      </c>
      <c r="I19517" t="s">
        <v>15</v>
      </c>
      <c r="J19517" t="s">
        <v>15</v>
      </c>
      <c r="K19517">
        <v>68</v>
      </c>
      <c r="L19517" t="s">
        <v>129</v>
      </c>
      <c r="M19517" t="s">
        <v>33</v>
      </c>
    </row>
    <row r="19518" spans="1:13" x14ac:dyDescent="0.25">
      <c r="A19518">
        <v>81574</v>
      </c>
      <c r="B19518">
        <v>387</v>
      </c>
      <c r="C19518">
        <v>523</v>
      </c>
      <c r="D19518">
        <v>7079</v>
      </c>
      <c r="E19518" t="s">
        <v>480</v>
      </c>
      <c r="F19518" t="s">
        <v>481</v>
      </c>
      <c r="G19518" t="s">
        <v>47</v>
      </c>
      <c r="H19518">
        <v>729</v>
      </c>
      <c r="I19518" t="s">
        <v>15</v>
      </c>
      <c r="J19518" t="s">
        <v>15</v>
      </c>
      <c r="K19518">
        <v>729</v>
      </c>
      <c r="L19518" t="s">
        <v>134</v>
      </c>
      <c r="M19518" t="s">
        <v>28</v>
      </c>
    </row>
    <row r="19519" spans="1:13" x14ac:dyDescent="0.25">
      <c r="A19519">
        <v>81575</v>
      </c>
      <c r="B19519">
        <v>1</v>
      </c>
      <c r="C19519">
        <v>992</v>
      </c>
      <c r="D19519">
        <v>7900</v>
      </c>
      <c r="E19519" t="s">
        <v>450</v>
      </c>
      <c r="F19519" t="s">
        <v>255</v>
      </c>
      <c r="G19519" t="s">
        <v>26</v>
      </c>
      <c r="H19519">
        <v>333</v>
      </c>
      <c r="I19519">
        <v>217</v>
      </c>
      <c r="J19519">
        <v>126</v>
      </c>
      <c r="K19519">
        <v>64</v>
      </c>
      <c r="L19519" t="s">
        <v>96</v>
      </c>
      <c r="M19519" t="s">
        <v>77</v>
      </c>
    </row>
    <row r="19520" spans="1:13" x14ac:dyDescent="0.25">
      <c r="A19520">
        <v>81578</v>
      </c>
      <c r="B19520">
        <v>87</v>
      </c>
      <c r="C19520">
        <v>501</v>
      </c>
      <c r="D19520">
        <v>9328</v>
      </c>
      <c r="E19520" t="s">
        <v>477</v>
      </c>
      <c r="F19520" t="s">
        <v>443</v>
      </c>
      <c r="G19520" t="s">
        <v>28</v>
      </c>
      <c r="H19520">
        <v>399</v>
      </c>
      <c r="I19520" t="s">
        <v>15</v>
      </c>
      <c r="J19520" t="s">
        <v>15</v>
      </c>
      <c r="K19520">
        <v>399</v>
      </c>
      <c r="L19520" t="s">
        <v>92</v>
      </c>
      <c r="M19520" t="s">
        <v>66</v>
      </c>
    </row>
    <row r="19521" spans="1:13" x14ac:dyDescent="0.25">
      <c r="A19521">
        <v>81583</v>
      </c>
      <c r="B19521">
        <v>54817</v>
      </c>
      <c r="C19521">
        <v>501</v>
      </c>
      <c r="D19521">
        <v>9310</v>
      </c>
      <c r="E19521" t="s">
        <v>477</v>
      </c>
      <c r="F19521" t="s">
        <v>443</v>
      </c>
      <c r="G19521" t="s">
        <v>28</v>
      </c>
      <c r="H19521">
        <v>399</v>
      </c>
      <c r="I19521" t="s">
        <v>15</v>
      </c>
      <c r="J19521" t="s">
        <v>15</v>
      </c>
      <c r="K19521">
        <v>399</v>
      </c>
      <c r="L19521" t="s">
        <v>472</v>
      </c>
      <c r="M19521" t="s">
        <v>66</v>
      </c>
    </row>
    <row r="19522" spans="1:13" x14ac:dyDescent="0.25">
      <c r="A19522">
        <v>81584</v>
      </c>
      <c r="B19522">
        <v>23746</v>
      </c>
      <c r="C19522">
        <v>492</v>
      </c>
      <c r="D19522">
        <v>7079</v>
      </c>
      <c r="E19522" t="s">
        <v>482</v>
      </c>
      <c r="F19522" t="s">
        <v>279</v>
      </c>
      <c r="G19522" t="s">
        <v>26</v>
      </c>
      <c r="H19522">
        <v>478</v>
      </c>
      <c r="I19522">
        <v>335</v>
      </c>
      <c r="J19522">
        <v>773</v>
      </c>
      <c r="K19522">
        <v>157</v>
      </c>
      <c r="L19522" t="s">
        <v>134</v>
      </c>
      <c r="M19522" t="s">
        <v>28</v>
      </c>
    </row>
    <row r="19523" spans="1:13" x14ac:dyDescent="0.25">
      <c r="A19523">
        <v>81585</v>
      </c>
      <c r="B19523">
        <v>296</v>
      </c>
      <c r="C19523">
        <v>492</v>
      </c>
      <c r="D19523">
        <v>7127</v>
      </c>
      <c r="E19523" t="s">
        <v>482</v>
      </c>
      <c r="F19523" t="s">
        <v>279</v>
      </c>
      <c r="G19523" t="s">
        <v>26</v>
      </c>
      <c r="H19523">
        <v>478</v>
      </c>
      <c r="I19523">
        <v>335</v>
      </c>
      <c r="J19523">
        <v>773</v>
      </c>
      <c r="K19523">
        <v>157</v>
      </c>
      <c r="L19523" t="s">
        <v>131</v>
      </c>
      <c r="M19523" t="s">
        <v>28</v>
      </c>
    </row>
    <row r="19524" spans="1:13" x14ac:dyDescent="0.25">
      <c r="A19524">
        <v>81586</v>
      </c>
      <c r="B19524">
        <v>3411</v>
      </c>
      <c r="C19524">
        <v>492</v>
      </c>
      <c r="D19524">
        <v>7081</v>
      </c>
      <c r="E19524" t="s">
        <v>482</v>
      </c>
      <c r="F19524" t="s">
        <v>279</v>
      </c>
      <c r="G19524" t="s">
        <v>26</v>
      </c>
      <c r="H19524">
        <v>478</v>
      </c>
      <c r="I19524">
        <v>335</v>
      </c>
      <c r="J19524">
        <v>773</v>
      </c>
      <c r="K19524">
        <v>157</v>
      </c>
      <c r="L19524" t="s">
        <v>148</v>
      </c>
      <c r="M19524" t="s">
        <v>28</v>
      </c>
    </row>
    <row r="19525" spans="1:13" x14ac:dyDescent="0.25">
      <c r="A19525">
        <v>81587</v>
      </c>
      <c r="B19525">
        <v>1</v>
      </c>
      <c r="C19525">
        <v>989</v>
      </c>
      <c r="D19525">
        <v>7055</v>
      </c>
      <c r="E19525" t="s">
        <v>267</v>
      </c>
      <c r="F19525" t="s">
        <v>268</v>
      </c>
      <c r="G19525" t="s">
        <v>28</v>
      </c>
      <c r="H19525">
        <v>50</v>
      </c>
      <c r="I19525" t="s">
        <v>15</v>
      </c>
      <c r="J19525" t="s">
        <v>15</v>
      </c>
      <c r="K19525">
        <v>50</v>
      </c>
      <c r="L19525" t="s">
        <v>80</v>
      </c>
      <c r="M19525" t="s">
        <v>26</v>
      </c>
    </row>
    <row r="19526" spans="1:13" x14ac:dyDescent="0.25">
      <c r="A19526">
        <v>81590</v>
      </c>
      <c r="B19526">
        <v>1</v>
      </c>
      <c r="C19526">
        <v>1097</v>
      </c>
      <c r="D19526">
        <v>9328</v>
      </c>
      <c r="E19526" t="s">
        <v>423</v>
      </c>
      <c r="F19526" t="s">
        <v>424</v>
      </c>
      <c r="G19526" t="s">
        <v>28</v>
      </c>
      <c r="H19526">
        <v>50</v>
      </c>
      <c r="I19526" t="s">
        <v>15</v>
      </c>
      <c r="J19526" t="s">
        <v>15</v>
      </c>
      <c r="K19526">
        <v>50</v>
      </c>
      <c r="L19526" t="s">
        <v>92</v>
      </c>
      <c r="M19526" t="s">
        <v>66</v>
      </c>
    </row>
    <row r="19527" spans="1:13" x14ac:dyDescent="0.25">
      <c r="A19527">
        <v>81591</v>
      </c>
      <c r="B19527">
        <v>41790</v>
      </c>
      <c r="C19527">
        <v>503</v>
      </c>
      <c r="D19527">
        <v>9008</v>
      </c>
      <c r="E19527" t="s">
        <v>360</v>
      </c>
      <c r="F19527" t="s">
        <v>361</v>
      </c>
      <c r="G19527" t="s">
        <v>28</v>
      </c>
      <c r="H19527">
        <v>329</v>
      </c>
      <c r="I19527" t="s">
        <v>15</v>
      </c>
      <c r="J19527" t="s">
        <v>15</v>
      </c>
      <c r="K19527">
        <v>329</v>
      </c>
      <c r="L19527" t="s">
        <v>290</v>
      </c>
      <c r="M19527" t="s">
        <v>18</v>
      </c>
    </row>
    <row r="19528" spans="1:13" x14ac:dyDescent="0.25">
      <c r="A19528">
        <v>81592</v>
      </c>
      <c r="B19528">
        <v>1</v>
      </c>
      <c r="C19528">
        <v>992</v>
      </c>
      <c r="D19528">
        <v>9001</v>
      </c>
      <c r="E19528" t="s">
        <v>450</v>
      </c>
      <c r="F19528" t="s">
        <v>255</v>
      </c>
      <c r="G19528" t="s">
        <v>26</v>
      </c>
      <c r="H19528">
        <v>333</v>
      </c>
      <c r="I19528">
        <v>217</v>
      </c>
      <c r="J19528">
        <v>126</v>
      </c>
      <c r="K19528">
        <v>64</v>
      </c>
      <c r="L19528" t="s">
        <v>383</v>
      </c>
      <c r="M19528" t="s">
        <v>18</v>
      </c>
    </row>
    <row r="19529" spans="1:13" x14ac:dyDescent="0.25">
      <c r="A19529">
        <v>81598</v>
      </c>
      <c r="B19529">
        <v>1</v>
      </c>
      <c r="C19529">
        <v>521</v>
      </c>
      <c r="D19529">
        <v>9328</v>
      </c>
      <c r="E19529" t="s">
        <v>484</v>
      </c>
      <c r="F19529" t="s">
        <v>113</v>
      </c>
      <c r="G19529" t="s">
        <v>47</v>
      </c>
      <c r="H19529">
        <v>68</v>
      </c>
      <c r="I19529" t="s">
        <v>15</v>
      </c>
      <c r="J19529" t="s">
        <v>15</v>
      </c>
      <c r="K19529">
        <v>68</v>
      </c>
      <c r="L19529" t="s">
        <v>92</v>
      </c>
      <c r="M19529" t="s">
        <v>66</v>
      </c>
    </row>
    <row r="19530" spans="1:13" x14ac:dyDescent="0.25">
      <c r="A19530">
        <v>81600</v>
      </c>
      <c r="B19530">
        <v>45</v>
      </c>
      <c r="C19530">
        <v>500</v>
      </c>
      <c r="D19530">
        <v>9503</v>
      </c>
      <c r="E19530" t="s">
        <v>354</v>
      </c>
      <c r="F19530" t="s">
        <v>148</v>
      </c>
      <c r="G19530" t="s">
        <v>28</v>
      </c>
      <c r="H19530">
        <v>2003</v>
      </c>
      <c r="I19530" t="s">
        <v>15</v>
      </c>
      <c r="J19530" t="s">
        <v>15</v>
      </c>
      <c r="K19530">
        <v>2003</v>
      </c>
      <c r="L19530" t="s">
        <v>275</v>
      </c>
      <c r="M19530" t="s">
        <v>47</v>
      </c>
    </row>
    <row r="19531" spans="1:13" x14ac:dyDescent="0.25">
      <c r="A19531">
        <v>81604</v>
      </c>
      <c r="B19531">
        <v>2593</v>
      </c>
      <c r="C19531">
        <v>522</v>
      </c>
      <c r="D19531">
        <v>9503</v>
      </c>
      <c r="E19531" t="s">
        <v>478</v>
      </c>
      <c r="F19531" t="s">
        <v>479</v>
      </c>
      <c r="G19531" t="s">
        <v>47</v>
      </c>
      <c r="H19531">
        <v>777</v>
      </c>
      <c r="I19531">
        <v>23</v>
      </c>
      <c r="J19531" t="s">
        <v>15</v>
      </c>
      <c r="K19531">
        <v>23</v>
      </c>
      <c r="L19531" t="s">
        <v>275</v>
      </c>
      <c r="M19531" t="s">
        <v>47</v>
      </c>
    </row>
    <row r="19532" spans="1:13" x14ac:dyDescent="0.25">
      <c r="A19532">
        <v>81611</v>
      </c>
      <c r="B19532">
        <v>150</v>
      </c>
      <c r="C19532">
        <v>503</v>
      </c>
      <c r="D19532">
        <v>7297</v>
      </c>
      <c r="E19532" t="s">
        <v>360</v>
      </c>
      <c r="F19532" t="s">
        <v>361</v>
      </c>
      <c r="G19532" t="s">
        <v>28</v>
      </c>
      <c r="H19532">
        <v>329</v>
      </c>
      <c r="I19532" t="s">
        <v>15</v>
      </c>
      <c r="J19532" t="s">
        <v>15</v>
      </c>
      <c r="K19532">
        <v>329</v>
      </c>
      <c r="L19532" t="s">
        <v>105</v>
      </c>
      <c r="M19532" t="s">
        <v>105</v>
      </c>
    </row>
    <row r="19533" spans="1:13" x14ac:dyDescent="0.25">
      <c r="A19533">
        <v>81618</v>
      </c>
      <c r="B19533">
        <v>721</v>
      </c>
      <c r="C19533">
        <v>501</v>
      </c>
      <c r="D19533">
        <v>9145</v>
      </c>
      <c r="E19533" t="s">
        <v>477</v>
      </c>
      <c r="F19533" t="s">
        <v>443</v>
      </c>
      <c r="G19533" t="s">
        <v>28</v>
      </c>
      <c r="H19533">
        <v>399</v>
      </c>
      <c r="I19533" t="s">
        <v>15</v>
      </c>
      <c r="J19533" t="s">
        <v>15</v>
      </c>
      <c r="K19533">
        <v>399</v>
      </c>
      <c r="L19533" t="s">
        <v>483</v>
      </c>
      <c r="M19533" t="s">
        <v>18</v>
      </c>
    </row>
    <row r="19534" spans="1:13" x14ac:dyDescent="0.25">
      <c r="A19534">
        <v>81631</v>
      </c>
      <c r="B19534">
        <v>1282</v>
      </c>
      <c r="C19534">
        <v>499</v>
      </c>
      <c r="D19534">
        <v>7126</v>
      </c>
      <c r="E19534" t="s">
        <v>485</v>
      </c>
      <c r="F19534" t="s">
        <v>68</v>
      </c>
      <c r="G19534" t="s">
        <v>28</v>
      </c>
      <c r="H19534">
        <v>110</v>
      </c>
      <c r="I19534" t="s">
        <v>15</v>
      </c>
      <c r="J19534" t="s">
        <v>15</v>
      </c>
      <c r="K19534">
        <v>110</v>
      </c>
      <c r="L19534" t="s">
        <v>43</v>
      </c>
      <c r="M19534" t="s">
        <v>28</v>
      </c>
    </row>
    <row r="19535" spans="1:13" x14ac:dyDescent="0.25">
      <c r="A19535">
        <v>81639</v>
      </c>
      <c r="B19535">
        <v>4800</v>
      </c>
      <c r="C19535">
        <v>385</v>
      </c>
      <c r="D19535">
        <v>9146</v>
      </c>
      <c r="E19535">
        <v>10040</v>
      </c>
      <c r="F19535" t="s">
        <v>357</v>
      </c>
      <c r="G19535" t="s">
        <v>79</v>
      </c>
      <c r="H19535">
        <v>0</v>
      </c>
      <c r="I19535" t="s">
        <v>15</v>
      </c>
      <c r="J19535" t="s">
        <v>15</v>
      </c>
      <c r="K19535">
        <v>0</v>
      </c>
      <c r="L19535" t="s">
        <v>471</v>
      </c>
      <c r="M19535" t="s">
        <v>18</v>
      </c>
    </row>
    <row r="19536" spans="1:13" x14ac:dyDescent="0.25">
      <c r="A19536">
        <v>81640</v>
      </c>
      <c r="B19536">
        <v>2657</v>
      </c>
      <c r="C19536">
        <v>492</v>
      </c>
      <c r="D19536">
        <v>9336</v>
      </c>
      <c r="E19536" t="s">
        <v>482</v>
      </c>
      <c r="F19536" t="s">
        <v>279</v>
      </c>
      <c r="G19536" t="s">
        <v>26</v>
      </c>
      <c r="H19536">
        <v>478</v>
      </c>
      <c r="I19536">
        <v>335</v>
      </c>
      <c r="J19536">
        <v>773</v>
      </c>
      <c r="K19536">
        <v>157</v>
      </c>
      <c r="L19536" t="s">
        <v>65</v>
      </c>
      <c r="M19536" t="s">
        <v>66</v>
      </c>
    </row>
    <row r="19537" spans="1:13" x14ac:dyDescent="0.25">
      <c r="A19537">
        <v>81641</v>
      </c>
      <c r="B19537">
        <v>8748</v>
      </c>
      <c r="C19537">
        <v>501</v>
      </c>
      <c r="D19537">
        <v>9308</v>
      </c>
      <c r="E19537" t="s">
        <v>477</v>
      </c>
      <c r="F19537" t="s">
        <v>443</v>
      </c>
      <c r="G19537" t="s">
        <v>28</v>
      </c>
      <c r="H19537">
        <v>399</v>
      </c>
      <c r="I19537" t="s">
        <v>15</v>
      </c>
      <c r="J19537" t="s">
        <v>15</v>
      </c>
      <c r="K19537">
        <v>399</v>
      </c>
      <c r="L19537" t="s">
        <v>34</v>
      </c>
      <c r="M19537" t="s">
        <v>33</v>
      </c>
    </row>
    <row r="19538" spans="1:13" x14ac:dyDescent="0.25">
      <c r="A19538">
        <v>81643</v>
      </c>
      <c r="B19538">
        <v>737</v>
      </c>
      <c r="C19538">
        <v>385</v>
      </c>
      <c r="D19538">
        <v>9145</v>
      </c>
      <c r="E19538">
        <v>10040</v>
      </c>
      <c r="F19538" t="s">
        <v>357</v>
      </c>
      <c r="G19538" t="s">
        <v>79</v>
      </c>
      <c r="H19538">
        <v>0</v>
      </c>
      <c r="I19538" t="s">
        <v>15</v>
      </c>
      <c r="J19538" t="s">
        <v>15</v>
      </c>
      <c r="K19538">
        <v>0</v>
      </c>
      <c r="L19538" t="s">
        <v>483</v>
      </c>
      <c r="M19538" t="s">
        <v>18</v>
      </c>
    </row>
    <row r="19539" spans="1:13" x14ac:dyDescent="0.25">
      <c r="A19539">
        <v>81647</v>
      </c>
      <c r="B19539">
        <v>966</v>
      </c>
      <c r="C19539">
        <v>501</v>
      </c>
      <c r="D19539">
        <v>7295</v>
      </c>
      <c r="E19539" t="s">
        <v>477</v>
      </c>
      <c r="F19539" t="s">
        <v>443</v>
      </c>
      <c r="G19539" t="s">
        <v>28</v>
      </c>
      <c r="H19539">
        <v>399</v>
      </c>
      <c r="I19539" t="s">
        <v>15</v>
      </c>
      <c r="J19539" t="s">
        <v>15</v>
      </c>
      <c r="K19539">
        <v>399</v>
      </c>
      <c r="L19539" t="s">
        <v>141</v>
      </c>
      <c r="M19539" t="s">
        <v>141</v>
      </c>
    </row>
    <row r="19540" spans="1:13" x14ac:dyDescent="0.25">
      <c r="A19540">
        <v>81648</v>
      </c>
      <c r="B19540">
        <v>479</v>
      </c>
      <c r="C19540">
        <v>523</v>
      </c>
      <c r="D19540">
        <v>7295</v>
      </c>
      <c r="E19540" t="s">
        <v>480</v>
      </c>
      <c r="F19540" t="s">
        <v>481</v>
      </c>
      <c r="G19540" t="s">
        <v>47</v>
      </c>
      <c r="H19540">
        <v>729</v>
      </c>
      <c r="I19540" t="s">
        <v>15</v>
      </c>
      <c r="J19540" t="s">
        <v>15</v>
      </c>
      <c r="K19540">
        <v>729</v>
      </c>
      <c r="L19540" t="s">
        <v>141</v>
      </c>
      <c r="M19540" t="s">
        <v>141</v>
      </c>
    </row>
    <row r="19541" spans="1:13" x14ac:dyDescent="0.25">
      <c r="A19541">
        <v>81652</v>
      </c>
      <c r="B19541">
        <v>721</v>
      </c>
      <c r="C19541">
        <v>385</v>
      </c>
      <c r="D19541">
        <v>7295</v>
      </c>
      <c r="E19541">
        <v>10040</v>
      </c>
      <c r="F19541" t="s">
        <v>357</v>
      </c>
      <c r="G19541" t="s">
        <v>79</v>
      </c>
      <c r="H19541">
        <v>0</v>
      </c>
      <c r="I19541" t="s">
        <v>15</v>
      </c>
      <c r="J19541" t="s">
        <v>15</v>
      </c>
      <c r="K19541">
        <v>0</v>
      </c>
      <c r="L19541" t="s">
        <v>141</v>
      </c>
      <c r="M19541" t="s">
        <v>141</v>
      </c>
    </row>
    <row r="19542" spans="1:13" x14ac:dyDescent="0.25">
      <c r="A19542">
        <v>81657</v>
      </c>
      <c r="B19542">
        <v>1405</v>
      </c>
      <c r="C19542">
        <v>488</v>
      </c>
      <c r="D19542">
        <v>7295</v>
      </c>
      <c r="E19542">
        <v>10010</v>
      </c>
      <c r="F19542" t="s">
        <v>78</v>
      </c>
      <c r="G19542" t="s">
        <v>79</v>
      </c>
      <c r="H19542">
        <v>0</v>
      </c>
      <c r="I19542" t="s">
        <v>15</v>
      </c>
      <c r="J19542" t="s">
        <v>15</v>
      </c>
      <c r="K19542">
        <v>0</v>
      </c>
      <c r="L19542" t="s">
        <v>141</v>
      </c>
      <c r="M19542" t="s">
        <v>141</v>
      </c>
    </row>
    <row r="19543" spans="1:13" x14ac:dyDescent="0.25">
      <c r="A19543">
        <v>81660</v>
      </c>
      <c r="B19543">
        <v>569</v>
      </c>
      <c r="C19543">
        <v>520</v>
      </c>
      <c r="D19543">
        <v>7295</v>
      </c>
      <c r="E19543" t="s">
        <v>144</v>
      </c>
      <c r="F19543" t="s">
        <v>145</v>
      </c>
      <c r="G19543" t="s">
        <v>28</v>
      </c>
      <c r="H19543">
        <v>1037</v>
      </c>
      <c r="I19543" t="s">
        <v>15</v>
      </c>
      <c r="J19543" t="s">
        <v>15</v>
      </c>
      <c r="K19543">
        <v>1037</v>
      </c>
      <c r="L19543" t="s">
        <v>141</v>
      </c>
      <c r="M19543" t="s">
        <v>141</v>
      </c>
    </row>
    <row r="19544" spans="1:13" x14ac:dyDescent="0.25">
      <c r="A19544">
        <v>81662</v>
      </c>
      <c r="B19544">
        <v>38</v>
      </c>
      <c r="C19544">
        <v>977</v>
      </c>
      <c r="D19544">
        <v>9033</v>
      </c>
      <c r="E19544" t="s">
        <v>365</v>
      </c>
      <c r="F19544" t="s">
        <v>366</v>
      </c>
      <c r="G19544" t="s">
        <v>206</v>
      </c>
      <c r="H19544">
        <v>43</v>
      </c>
      <c r="I19544">
        <v>13</v>
      </c>
      <c r="J19544" t="s">
        <v>15</v>
      </c>
      <c r="K19544">
        <v>10</v>
      </c>
      <c r="L19544" t="s">
        <v>321</v>
      </c>
      <c r="M19544" t="s">
        <v>18</v>
      </c>
    </row>
    <row r="19545" spans="1:13" x14ac:dyDescent="0.25">
      <c r="A19545">
        <v>81663</v>
      </c>
      <c r="B19545">
        <v>3646</v>
      </c>
      <c r="C19545">
        <v>522</v>
      </c>
      <c r="D19545">
        <v>7296</v>
      </c>
      <c r="E19545" t="s">
        <v>478</v>
      </c>
      <c r="F19545" t="s">
        <v>479</v>
      </c>
      <c r="G19545" t="s">
        <v>47</v>
      </c>
      <c r="H19545">
        <v>777</v>
      </c>
      <c r="I19545">
        <v>23</v>
      </c>
      <c r="J19545" t="s">
        <v>15</v>
      </c>
      <c r="K19545">
        <v>23</v>
      </c>
      <c r="L19545" t="s">
        <v>91</v>
      </c>
      <c r="M19545" t="s">
        <v>91</v>
      </c>
    </row>
    <row r="19546" spans="1:13" x14ac:dyDescent="0.25">
      <c r="A19546">
        <v>81665</v>
      </c>
      <c r="B19546">
        <v>6367</v>
      </c>
      <c r="C19546">
        <v>522</v>
      </c>
      <c r="D19546">
        <v>7299</v>
      </c>
      <c r="E19546" t="s">
        <v>478</v>
      </c>
      <c r="F19546" t="s">
        <v>479</v>
      </c>
      <c r="G19546" t="s">
        <v>47</v>
      </c>
      <c r="H19546">
        <v>777</v>
      </c>
      <c r="I19546">
        <v>23</v>
      </c>
      <c r="J19546" t="s">
        <v>15</v>
      </c>
      <c r="K19546">
        <v>23</v>
      </c>
      <c r="L19546" t="s">
        <v>90</v>
      </c>
      <c r="M19546" t="s">
        <v>90</v>
      </c>
    </row>
    <row r="19547" spans="1:13" x14ac:dyDescent="0.25">
      <c r="A19547">
        <v>81669</v>
      </c>
      <c r="B19547">
        <v>656</v>
      </c>
      <c r="C19547">
        <v>522</v>
      </c>
      <c r="D19547">
        <v>7297</v>
      </c>
      <c r="E19547" t="s">
        <v>478</v>
      </c>
      <c r="F19547" t="s">
        <v>479</v>
      </c>
      <c r="G19547" t="s">
        <v>47</v>
      </c>
      <c r="H19547">
        <v>777</v>
      </c>
      <c r="I19547">
        <v>23</v>
      </c>
      <c r="J19547" t="s">
        <v>15</v>
      </c>
      <c r="K19547">
        <v>23</v>
      </c>
      <c r="L19547" t="s">
        <v>105</v>
      </c>
      <c r="M19547" t="s">
        <v>105</v>
      </c>
    </row>
    <row r="19548" spans="1:13" x14ac:dyDescent="0.25">
      <c r="A19548">
        <v>81671</v>
      </c>
      <c r="B19548">
        <v>7</v>
      </c>
      <c r="C19548">
        <v>498</v>
      </c>
      <c r="D19548">
        <v>7295</v>
      </c>
      <c r="E19548" t="s">
        <v>486</v>
      </c>
      <c r="F19548" t="s">
        <v>134</v>
      </c>
      <c r="G19548" t="s">
        <v>28</v>
      </c>
      <c r="H19548">
        <v>99</v>
      </c>
      <c r="I19548">
        <v>720</v>
      </c>
      <c r="J19548" t="s">
        <v>15</v>
      </c>
      <c r="K19548">
        <v>87</v>
      </c>
      <c r="L19548" t="s">
        <v>141</v>
      </c>
      <c r="M19548" t="s">
        <v>141</v>
      </c>
    </row>
    <row r="19549" spans="1:13" x14ac:dyDescent="0.25">
      <c r="A19549">
        <v>81679</v>
      </c>
      <c r="B19549">
        <v>1792</v>
      </c>
      <c r="C19549">
        <v>522</v>
      </c>
      <c r="D19549">
        <v>7914</v>
      </c>
      <c r="E19549" t="s">
        <v>478</v>
      </c>
      <c r="F19549" t="s">
        <v>479</v>
      </c>
      <c r="G19549" t="s">
        <v>47</v>
      </c>
      <c r="H19549">
        <v>777</v>
      </c>
      <c r="I19549">
        <v>23</v>
      </c>
      <c r="J19549" t="s">
        <v>15</v>
      </c>
      <c r="K19549">
        <v>23</v>
      </c>
      <c r="L19549" t="s">
        <v>487</v>
      </c>
      <c r="M19549" t="s">
        <v>77</v>
      </c>
    </row>
    <row r="19550" spans="1:13" x14ac:dyDescent="0.25">
      <c r="A19550">
        <v>81680</v>
      </c>
      <c r="B19550">
        <v>19</v>
      </c>
      <c r="C19550">
        <v>501</v>
      </c>
      <c r="D19550">
        <v>7125</v>
      </c>
      <c r="E19550" t="s">
        <v>477</v>
      </c>
      <c r="F19550" t="s">
        <v>443</v>
      </c>
      <c r="G19550" t="s">
        <v>28</v>
      </c>
      <c r="H19550">
        <v>399</v>
      </c>
      <c r="I19550" t="s">
        <v>15</v>
      </c>
      <c r="J19550" t="s">
        <v>15</v>
      </c>
      <c r="K19550">
        <v>399</v>
      </c>
      <c r="L19550" t="s">
        <v>27</v>
      </c>
      <c r="M19550" t="s">
        <v>28</v>
      </c>
    </row>
    <row r="19551" spans="1:13" x14ac:dyDescent="0.25">
      <c r="A19551">
        <v>81681</v>
      </c>
      <c r="B19551">
        <v>26600</v>
      </c>
      <c r="C19551">
        <v>522</v>
      </c>
      <c r="D19551">
        <v>9008</v>
      </c>
      <c r="E19551" t="s">
        <v>478</v>
      </c>
      <c r="F19551" t="s">
        <v>479</v>
      </c>
      <c r="G19551" t="s">
        <v>47</v>
      </c>
      <c r="H19551">
        <v>777</v>
      </c>
      <c r="I19551">
        <v>23</v>
      </c>
      <c r="J19551" t="s">
        <v>15</v>
      </c>
      <c r="K19551">
        <v>23</v>
      </c>
      <c r="L19551" t="s">
        <v>290</v>
      </c>
      <c r="M19551" t="s">
        <v>18</v>
      </c>
    </row>
    <row r="19552" spans="1:13" x14ac:dyDescent="0.25">
      <c r="A19552">
        <v>81684</v>
      </c>
      <c r="B19552">
        <v>16</v>
      </c>
      <c r="C19552">
        <v>1045</v>
      </c>
      <c r="D19552">
        <v>7136</v>
      </c>
      <c r="E19552">
        <v>10010</v>
      </c>
      <c r="F19552" t="s">
        <v>78</v>
      </c>
      <c r="G19552" t="s">
        <v>79</v>
      </c>
      <c r="H19552">
        <v>0</v>
      </c>
      <c r="I19552" t="s">
        <v>15</v>
      </c>
      <c r="J19552" t="s">
        <v>15</v>
      </c>
      <c r="K19552">
        <v>0</v>
      </c>
      <c r="L19552" t="s">
        <v>428</v>
      </c>
      <c r="M19552" t="s">
        <v>31</v>
      </c>
    </row>
    <row r="19553" spans="1:13" x14ac:dyDescent="0.25">
      <c r="A19553">
        <v>81686</v>
      </c>
      <c r="B19553">
        <v>9</v>
      </c>
      <c r="C19553">
        <v>521</v>
      </c>
      <c r="D19553">
        <v>7295</v>
      </c>
      <c r="E19553" t="s">
        <v>484</v>
      </c>
      <c r="F19553" t="s">
        <v>113</v>
      </c>
      <c r="G19553" t="s">
        <v>47</v>
      </c>
      <c r="H19553">
        <v>68</v>
      </c>
      <c r="I19553" t="s">
        <v>15</v>
      </c>
      <c r="J19553" t="s">
        <v>15</v>
      </c>
      <c r="K19553">
        <v>68</v>
      </c>
      <c r="L19553" t="s">
        <v>141</v>
      </c>
      <c r="M19553" t="s">
        <v>141</v>
      </c>
    </row>
    <row r="19554" spans="1:13" x14ac:dyDescent="0.25">
      <c r="A19554">
        <v>81687</v>
      </c>
      <c r="B19554">
        <v>10</v>
      </c>
      <c r="C19554">
        <v>1002</v>
      </c>
      <c r="D19554">
        <v>7082</v>
      </c>
      <c r="E19554" t="s">
        <v>391</v>
      </c>
      <c r="F19554" t="s">
        <v>145</v>
      </c>
      <c r="G19554" t="s">
        <v>28</v>
      </c>
      <c r="H19554">
        <v>208</v>
      </c>
      <c r="I19554" t="s">
        <v>15</v>
      </c>
      <c r="J19554" t="s">
        <v>15</v>
      </c>
      <c r="K19554">
        <v>208</v>
      </c>
      <c r="L19554" t="s">
        <v>443</v>
      </c>
      <c r="M19554" t="s">
        <v>28</v>
      </c>
    </row>
    <row r="19555" spans="1:13" x14ac:dyDescent="0.25">
      <c r="A19555">
        <v>81688</v>
      </c>
      <c r="B19555">
        <v>7</v>
      </c>
      <c r="C19555">
        <v>971</v>
      </c>
      <c r="D19555">
        <v>9033</v>
      </c>
      <c r="E19555" t="s">
        <v>304</v>
      </c>
      <c r="F19555" t="s">
        <v>305</v>
      </c>
      <c r="G19555" t="s">
        <v>26</v>
      </c>
      <c r="H19555">
        <v>91</v>
      </c>
      <c r="I19555">
        <v>77</v>
      </c>
      <c r="J19555">
        <v>14</v>
      </c>
      <c r="K19555">
        <v>11</v>
      </c>
      <c r="L19555" t="s">
        <v>321</v>
      </c>
      <c r="M19555" t="s">
        <v>18</v>
      </c>
    </row>
    <row r="19556" spans="1:13" x14ac:dyDescent="0.25">
      <c r="A19556">
        <v>81691</v>
      </c>
      <c r="B19556">
        <v>12</v>
      </c>
      <c r="C19556">
        <v>1099</v>
      </c>
      <c r="D19556">
        <v>9307</v>
      </c>
      <c r="E19556" t="s">
        <v>451</v>
      </c>
      <c r="F19556" t="s">
        <v>452</v>
      </c>
      <c r="G19556" t="s">
        <v>28</v>
      </c>
      <c r="H19556">
        <v>50</v>
      </c>
      <c r="I19556" t="s">
        <v>15</v>
      </c>
      <c r="J19556" t="s">
        <v>15</v>
      </c>
      <c r="K19556">
        <v>50</v>
      </c>
      <c r="L19556" t="s">
        <v>129</v>
      </c>
      <c r="M19556" t="s">
        <v>33</v>
      </c>
    </row>
    <row r="19557" spans="1:13" x14ac:dyDescent="0.25">
      <c r="A19557">
        <v>81692</v>
      </c>
      <c r="B19557">
        <v>9</v>
      </c>
      <c r="C19557">
        <v>1045</v>
      </c>
      <c r="D19557">
        <v>7033</v>
      </c>
      <c r="E19557">
        <v>10010</v>
      </c>
      <c r="F19557" t="s">
        <v>78</v>
      </c>
      <c r="G19557" t="s">
        <v>79</v>
      </c>
      <c r="H19557">
        <v>0</v>
      </c>
      <c r="I19557" t="s">
        <v>15</v>
      </c>
      <c r="J19557" t="s">
        <v>15</v>
      </c>
      <c r="K19557">
        <v>0</v>
      </c>
      <c r="L19557" t="s">
        <v>233</v>
      </c>
      <c r="M19557" t="s">
        <v>26</v>
      </c>
    </row>
    <row r="19558" spans="1:13" x14ac:dyDescent="0.25">
      <c r="A19558">
        <v>81695</v>
      </c>
      <c r="B19558">
        <v>15345</v>
      </c>
      <c r="C19558">
        <v>492</v>
      </c>
      <c r="D19558">
        <v>7126</v>
      </c>
      <c r="E19558" t="s">
        <v>482</v>
      </c>
      <c r="F19558" t="s">
        <v>279</v>
      </c>
      <c r="G19558" t="s">
        <v>26</v>
      </c>
      <c r="H19558">
        <v>478</v>
      </c>
      <c r="I19558">
        <v>335</v>
      </c>
      <c r="J19558">
        <v>773</v>
      </c>
      <c r="K19558">
        <v>157</v>
      </c>
      <c r="L19558" t="s">
        <v>43</v>
      </c>
      <c r="M19558" t="s">
        <v>28</v>
      </c>
    </row>
    <row r="19559" spans="1:13" x14ac:dyDescent="0.25">
      <c r="A19559">
        <v>81697</v>
      </c>
      <c r="B19559">
        <v>12542</v>
      </c>
      <c r="C19559">
        <v>492</v>
      </c>
      <c r="D19559">
        <v>7103</v>
      </c>
      <c r="E19559" t="s">
        <v>482</v>
      </c>
      <c r="F19559" t="s">
        <v>279</v>
      </c>
      <c r="G19559" t="s">
        <v>26</v>
      </c>
      <c r="H19559">
        <v>478</v>
      </c>
      <c r="I19559">
        <v>335</v>
      </c>
      <c r="J19559">
        <v>773</v>
      </c>
      <c r="K19559">
        <v>157</v>
      </c>
      <c r="L19559" t="s">
        <v>268</v>
      </c>
      <c r="M19559" t="s">
        <v>28</v>
      </c>
    </row>
    <row r="19560" spans="1:13" x14ac:dyDescent="0.25">
      <c r="A19560">
        <v>81699</v>
      </c>
      <c r="B19560">
        <v>3323</v>
      </c>
      <c r="C19560">
        <v>501</v>
      </c>
      <c r="D19560">
        <v>7914</v>
      </c>
      <c r="E19560" t="s">
        <v>477</v>
      </c>
      <c r="F19560" t="s">
        <v>443</v>
      </c>
      <c r="G19560" t="s">
        <v>28</v>
      </c>
      <c r="H19560">
        <v>399</v>
      </c>
      <c r="I19560" t="s">
        <v>15</v>
      </c>
      <c r="J19560" t="s">
        <v>15</v>
      </c>
      <c r="K19560">
        <v>399</v>
      </c>
      <c r="L19560" t="s">
        <v>487</v>
      </c>
      <c r="M19560" t="s">
        <v>77</v>
      </c>
    </row>
    <row r="19561" spans="1:13" x14ac:dyDescent="0.25">
      <c r="A19561">
        <v>81700</v>
      </c>
      <c r="B19561">
        <v>145</v>
      </c>
      <c r="C19561">
        <v>508</v>
      </c>
      <c r="D19561">
        <v>7079</v>
      </c>
      <c r="E19561" t="s">
        <v>267</v>
      </c>
      <c r="F19561" t="s">
        <v>268</v>
      </c>
      <c r="G19561" t="s">
        <v>28</v>
      </c>
      <c r="H19561">
        <v>50</v>
      </c>
      <c r="I19561" t="s">
        <v>15</v>
      </c>
      <c r="J19561" t="s">
        <v>15</v>
      </c>
      <c r="K19561">
        <v>50</v>
      </c>
      <c r="L19561" t="s">
        <v>134</v>
      </c>
      <c r="M19561" t="s">
        <v>28</v>
      </c>
    </row>
    <row r="19562" spans="1:13" x14ac:dyDescent="0.25">
      <c r="A19562">
        <v>81704</v>
      </c>
      <c r="B19562">
        <v>8832</v>
      </c>
      <c r="C19562">
        <v>501</v>
      </c>
      <c r="D19562">
        <v>7299</v>
      </c>
      <c r="E19562" t="s">
        <v>477</v>
      </c>
      <c r="F19562" t="s">
        <v>443</v>
      </c>
      <c r="G19562" t="s">
        <v>28</v>
      </c>
      <c r="H19562">
        <v>399</v>
      </c>
      <c r="I19562" t="s">
        <v>15</v>
      </c>
      <c r="J19562" t="s">
        <v>15</v>
      </c>
      <c r="K19562">
        <v>399</v>
      </c>
      <c r="L19562" t="s">
        <v>90</v>
      </c>
      <c r="M19562" t="s">
        <v>90</v>
      </c>
    </row>
    <row r="19563" spans="1:13" x14ac:dyDescent="0.25">
      <c r="A19563">
        <v>81706</v>
      </c>
      <c r="B19563">
        <v>2771</v>
      </c>
      <c r="C19563">
        <v>501</v>
      </c>
      <c r="D19563">
        <v>7296</v>
      </c>
      <c r="E19563" t="s">
        <v>477</v>
      </c>
      <c r="F19563" t="s">
        <v>443</v>
      </c>
      <c r="G19563" t="s">
        <v>28</v>
      </c>
      <c r="H19563">
        <v>399</v>
      </c>
      <c r="I19563" t="s">
        <v>15</v>
      </c>
      <c r="J19563" t="s">
        <v>15</v>
      </c>
      <c r="K19563">
        <v>399</v>
      </c>
      <c r="L19563" t="s">
        <v>91</v>
      </c>
      <c r="M19563" t="s">
        <v>91</v>
      </c>
    </row>
    <row r="19564" spans="1:13" x14ac:dyDescent="0.25">
      <c r="A19564">
        <v>81711</v>
      </c>
      <c r="B19564">
        <v>106</v>
      </c>
      <c r="C19564">
        <v>501</v>
      </c>
      <c r="D19564">
        <v>9010</v>
      </c>
      <c r="E19564" t="s">
        <v>477</v>
      </c>
      <c r="F19564" t="s">
        <v>443</v>
      </c>
      <c r="G19564" t="s">
        <v>28</v>
      </c>
      <c r="H19564">
        <v>399</v>
      </c>
      <c r="I19564" t="s">
        <v>15</v>
      </c>
      <c r="J19564" t="s">
        <v>15</v>
      </c>
      <c r="K19564">
        <v>399</v>
      </c>
      <c r="L19564" t="s">
        <v>282</v>
      </c>
      <c r="M19564" t="s">
        <v>18</v>
      </c>
    </row>
    <row r="19565" spans="1:13" x14ac:dyDescent="0.25">
      <c r="A19565">
        <v>81714</v>
      </c>
      <c r="B19565">
        <v>1085</v>
      </c>
      <c r="C19565">
        <v>501</v>
      </c>
      <c r="D19565">
        <v>7913</v>
      </c>
      <c r="E19565" t="s">
        <v>477</v>
      </c>
      <c r="F19565" t="s">
        <v>443</v>
      </c>
      <c r="G19565" t="s">
        <v>28</v>
      </c>
      <c r="H19565">
        <v>399</v>
      </c>
      <c r="I19565" t="s">
        <v>15</v>
      </c>
      <c r="J19565" t="s">
        <v>15</v>
      </c>
      <c r="K19565">
        <v>399</v>
      </c>
      <c r="L19565" t="s">
        <v>489</v>
      </c>
      <c r="M19565" t="s">
        <v>77</v>
      </c>
    </row>
    <row r="19566" spans="1:13" x14ac:dyDescent="0.25">
      <c r="A19566">
        <v>81719</v>
      </c>
      <c r="B19566">
        <v>20884</v>
      </c>
      <c r="C19566">
        <v>508</v>
      </c>
      <c r="D19566">
        <v>7019</v>
      </c>
      <c r="E19566" t="s">
        <v>267</v>
      </c>
      <c r="F19566" t="s">
        <v>268</v>
      </c>
      <c r="G19566" t="s">
        <v>28</v>
      </c>
      <c r="H19566">
        <v>50</v>
      </c>
      <c r="I19566" t="s">
        <v>15</v>
      </c>
      <c r="J19566" t="s">
        <v>15</v>
      </c>
      <c r="K19566">
        <v>50</v>
      </c>
      <c r="L19566" t="s">
        <v>279</v>
      </c>
      <c r="M19566" t="s">
        <v>26</v>
      </c>
    </row>
    <row r="19567" spans="1:13" x14ac:dyDescent="0.25">
      <c r="A19567">
        <v>81720</v>
      </c>
      <c r="B19567">
        <v>33</v>
      </c>
      <c r="C19567">
        <v>521</v>
      </c>
      <c r="D19567">
        <v>7153</v>
      </c>
      <c r="E19567" t="s">
        <v>484</v>
      </c>
      <c r="F19567" t="s">
        <v>113</v>
      </c>
      <c r="G19567" t="s">
        <v>47</v>
      </c>
      <c r="H19567">
        <v>68</v>
      </c>
      <c r="I19567" t="s">
        <v>15</v>
      </c>
      <c r="J19567" t="s">
        <v>15</v>
      </c>
      <c r="K19567">
        <v>68</v>
      </c>
      <c r="L19567" t="s">
        <v>145</v>
      </c>
      <c r="M19567" t="s">
        <v>28</v>
      </c>
    </row>
    <row r="19568" spans="1:13" x14ac:dyDescent="0.25">
      <c r="A19568">
        <v>81721</v>
      </c>
      <c r="B19568">
        <v>1</v>
      </c>
      <c r="C19568">
        <v>1045</v>
      </c>
      <c r="D19568">
        <v>9129</v>
      </c>
      <c r="E19568">
        <v>10010</v>
      </c>
      <c r="F19568" t="s">
        <v>78</v>
      </c>
      <c r="G19568" t="s">
        <v>79</v>
      </c>
      <c r="H19568">
        <v>0</v>
      </c>
      <c r="I19568" t="s">
        <v>15</v>
      </c>
      <c r="J19568" t="s">
        <v>15</v>
      </c>
      <c r="K19568">
        <v>0</v>
      </c>
      <c r="L19568" t="s">
        <v>405</v>
      </c>
      <c r="M19568" t="s">
        <v>47</v>
      </c>
    </row>
    <row r="19569" spans="1:13" x14ac:dyDescent="0.25">
      <c r="A19569">
        <v>81722</v>
      </c>
      <c r="B19569">
        <v>309</v>
      </c>
      <c r="C19569">
        <v>508</v>
      </c>
      <c r="D19569">
        <v>7082</v>
      </c>
      <c r="E19569" t="s">
        <v>267</v>
      </c>
      <c r="F19569" t="s">
        <v>268</v>
      </c>
      <c r="G19569" t="s">
        <v>28</v>
      </c>
      <c r="H19569">
        <v>50</v>
      </c>
      <c r="I19569" t="s">
        <v>15</v>
      </c>
      <c r="J19569" t="s">
        <v>15</v>
      </c>
      <c r="K19569">
        <v>50</v>
      </c>
      <c r="L19569" t="s">
        <v>443</v>
      </c>
      <c r="M19569" t="s">
        <v>28</v>
      </c>
    </row>
    <row r="19570" spans="1:13" x14ac:dyDescent="0.25">
      <c r="A19570">
        <v>81723</v>
      </c>
      <c r="B19570">
        <v>2267</v>
      </c>
      <c r="C19570">
        <v>508</v>
      </c>
      <c r="D19570">
        <v>7080</v>
      </c>
      <c r="E19570" t="s">
        <v>267</v>
      </c>
      <c r="F19570" t="s">
        <v>268</v>
      </c>
      <c r="G19570" t="s">
        <v>28</v>
      </c>
      <c r="H19570">
        <v>50</v>
      </c>
      <c r="I19570" t="s">
        <v>15</v>
      </c>
      <c r="J19570" t="s">
        <v>15</v>
      </c>
      <c r="K19570">
        <v>50</v>
      </c>
      <c r="L19570" t="s">
        <v>68</v>
      </c>
      <c r="M19570" t="s">
        <v>28</v>
      </c>
    </row>
    <row r="19571" spans="1:13" x14ac:dyDescent="0.25">
      <c r="A19571">
        <v>81728</v>
      </c>
      <c r="B19571">
        <v>6</v>
      </c>
      <c r="C19571">
        <v>1093</v>
      </c>
      <c r="D19571">
        <v>9004</v>
      </c>
      <c r="E19571" t="s">
        <v>442</v>
      </c>
      <c r="F19571" t="s">
        <v>443</v>
      </c>
      <c r="G19571" t="s">
        <v>28</v>
      </c>
      <c r="H19571">
        <v>796</v>
      </c>
      <c r="I19571" t="s">
        <v>15</v>
      </c>
      <c r="J19571" t="s">
        <v>15</v>
      </c>
      <c r="K19571">
        <v>796</v>
      </c>
      <c r="L19571" t="s">
        <v>23</v>
      </c>
      <c r="M19571" t="s">
        <v>18</v>
      </c>
    </row>
    <row r="19572" spans="1:13" x14ac:dyDescent="0.25">
      <c r="A19572">
        <v>81739</v>
      </c>
      <c r="B19572">
        <v>829</v>
      </c>
      <c r="C19572">
        <v>518</v>
      </c>
      <c r="D19572">
        <v>7299</v>
      </c>
      <c r="E19572" t="s">
        <v>490</v>
      </c>
      <c r="F19572" t="s">
        <v>228</v>
      </c>
      <c r="G19572" t="s">
        <v>31</v>
      </c>
      <c r="H19572">
        <v>117</v>
      </c>
      <c r="I19572" t="s">
        <v>15</v>
      </c>
      <c r="J19572" t="s">
        <v>15</v>
      </c>
      <c r="K19572">
        <v>117</v>
      </c>
      <c r="L19572" t="s">
        <v>90</v>
      </c>
      <c r="M19572" t="s">
        <v>90</v>
      </c>
    </row>
    <row r="19573" spans="1:13" x14ac:dyDescent="0.25">
      <c r="A19573">
        <v>81740</v>
      </c>
      <c r="B19573">
        <v>1</v>
      </c>
      <c r="C19573">
        <v>1071</v>
      </c>
      <c r="D19573">
        <v>9129</v>
      </c>
      <c r="E19573" t="s">
        <v>227</v>
      </c>
      <c r="F19573" t="s">
        <v>228</v>
      </c>
      <c r="G19573" t="s">
        <v>31</v>
      </c>
      <c r="H19573">
        <v>81</v>
      </c>
      <c r="I19573" t="s">
        <v>15</v>
      </c>
      <c r="J19573" t="s">
        <v>15</v>
      </c>
      <c r="K19573">
        <v>81</v>
      </c>
      <c r="L19573" t="s">
        <v>405</v>
      </c>
      <c r="M19573" t="s">
        <v>47</v>
      </c>
    </row>
    <row r="19574" spans="1:13" x14ac:dyDescent="0.25">
      <c r="A19574">
        <v>81743</v>
      </c>
      <c r="B19574">
        <v>57</v>
      </c>
      <c r="C19574">
        <v>1070</v>
      </c>
      <c r="D19574">
        <v>7088</v>
      </c>
      <c r="E19574" t="s">
        <v>332</v>
      </c>
      <c r="F19574" t="s">
        <v>131</v>
      </c>
      <c r="G19574" t="s">
        <v>28</v>
      </c>
      <c r="H19574">
        <v>227</v>
      </c>
      <c r="I19574" t="s">
        <v>15</v>
      </c>
      <c r="J19574" t="s">
        <v>15</v>
      </c>
      <c r="K19574">
        <v>227</v>
      </c>
      <c r="L19574" t="s">
        <v>390</v>
      </c>
      <c r="M19574" t="s">
        <v>28</v>
      </c>
    </row>
    <row r="19575" spans="1:13" x14ac:dyDescent="0.25">
      <c r="A19575">
        <v>81747</v>
      </c>
      <c r="B19575">
        <v>37</v>
      </c>
      <c r="C19575">
        <v>1070</v>
      </c>
      <c r="D19575">
        <v>7087</v>
      </c>
      <c r="E19575" t="s">
        <v>332</v>
      </c>
      <c r="F19575" t="s">
        <v>131</v>
      </c>
      <c r="G19575" t="s">
        <v>28</v>
      </c>
      <c r="H19575">
        <v>227</v>
      </c>
      <c r="I19575" t="s">
        <v>15</v>
      </c>
      <c r="J19575" t="s">
        <v>15</v>
      </c>
      <c r="K19575">
        <v>227</v>
      </c>
      <c r="L19575" t="s">
        <v>361</v>
      </c>
      <c r="M19575" t="s">
        <v>28</v>
      </c>
    </row>
    <row r="19576" spans="1:13" x14ac:dyDescent="0.25">
      <c r="A19576">
        <v>81749</v>
      </c>
      <c r="B19576">
        <v>961</v>
      </c>
      <c r="C19576">
        <v>522</v>
      </c>
      <c r="D19576">
        <v>9010</v>
      </c>
      <c r="E19576" t="s">
        <v>478</v>
      </c>
      <c r="F19576" t="s">
        <v>479</v>
      </c>
      <c r="G19576" t="s">
        <v>47</v>
      </c>
      <c r="H19576">
        <v>777</v>
      </c>
      <c r="I19576">
        <v>23</v>
      </c>
      <c r="J19576" t="s">
        <v>15</v>
      </c>
      <c r="K19576">
        <v>23</v>
      </c>
      <c r="L19576" t="s">
        <v>282</v>
      </c>
      <c r="M19576" t="s">
        <v>18</v>
      </c>
    </row>
    <row r="19577" spans="1:13" x14ac:dyDescent="0.25">
      <c r="A19577">
        <v>81756</v>
      </c>
      <c r="B19577">
        <v>161</v>
      </c>
      <c r="C19577">
        <v>523</v>
      </c>
      <c r="D19577">
        <v>7913</v>
      </c>
      <c r="E19577" t="s">
        <v>480</v>
      </c>
      <c r="F19577" t="s">
        <v>481</v>
      </c>
      <c r="G19577" t="s">
        <v>47</v>
      </c>
      <c r="H19577">
        <v>729</v>
      </c>
      <c r="I19577" t="s">
        <v>15</v>
      </c>
      <c r="J19577" t="s">
        <v>15</v>
      </c>
      <c r="K19577">
        <v>729</v>
      </c>
      <c r="L19577" t="s">
        <v>489</v>
      </c>
      <c r="M19577" t="s">
        <v>77</v>
      </c>
    </row>
    <row r="19578" spans="1:13" x14ac:dyDescent="0.25">
      <c r="A19578">
        <v>81757</v>
      </c>
      <c r="B19578">
        <v>571</v>
      </c>
      <c r="C19578">
        <v>523</v>
      </c>
      <c r="D19578">
        <v>7914</v>
      </c>
      <c r="E19578" t="s">
        <v>480</v>
      </c>
      <c r="F19578" t="s">
        <v>481</v>
      </c>
      <c r="G19578" t="s">
        <v>47</v>
      </c>
      <c r="H19578">
        <v>729</v>
      </c>
      <c r="I19578" t="s">
        <v>15</v>
      </c>
      <c r="J19578" t="s">
        <v>15</v>
      </c>
      <c r="K19578">
        <v>729</v>
      </c>
      <c r="L19578" t="s">
        <v>487</v>
      </c>
      <c r="M19578" t="s">
        <v>77</v>
      </c>
    </row>
    <row r="19579" spans="1:13" x14ac:dyDescent="0.25">
      <c r="A19579">
        <v>81759</v>
      </c>
      <c r="B19579">
        <v>1139</v>
      </c>
      <c r="C19579">
        <v>522</v>
      </c>
      <c r="D19579">
        <v>7080</v>
      </c>
      <c r="E19579" t="s">
        <v>478</v>
      </c>
      <c r="F19579" t="s">
        <v>479</v>
      </c>
      <c r="G19579" t="s">
        <v>47</v>
      </c>
      <c r="H19579">
        <v>777</v>
      </c>
      <c r="I19579">
        <v>23</v>
      </c>
      <c r="J19579" t="s">
        <v>15</v>
      </c>
      <c r="K19579">
        <v>23</v>
      </c>
      <c r="L19579" t="s">
        <v>68</v>
      </c>
      <c r="M19579" t="s">
        <v>28</v>
      </c>
    </row>
    <row r="19580" spans="1:13" x14ac:dyDescent="0.25">
      <c r="A19580">
        <v>81760</v>
      </c>
      <c r="B19580">
        <v>8078</v>
      </c>
      <c r="C19580">
        <v>522</v>
      </c>
      <c r="D19580">
        <v>7127</v>
      </c>
      <c r="E19580" t="s">
        <v>478</v>
      </c>
      <c r="F19580" t="s">
        <v>479</v>
      </c>
      <c r="G19580" t="s">
        <v>47</v>
      </c>
      <c r="H19580">
        <v>777</v>
      </c>
      <c r="I19580">
        <v>23</v>
      </c>
      <c r="J19580" t="s">
        <v>15</v>
      </c>
      <c r="K19580">
        <v>23</v>
      </c>
      <c r="L19580" t="s">
        <v>131</v>
      </c>
      <c r="M19580" t="s">
        <v>28</v>
      </c>
    </row>
    <row r="19581" spans="1:13" x14ac:dyDescent="0.25">
      <c r="A19581">
        <v>81761</v>
      </c>
      <c r="B19581">
        <v>5</v>
      </c>
      <c r="C19581">
        <v>982</v>
      </c>
      <c r="D19581">
        <v>7904</v>
      </c>
      <c r="E19581" t="s">
        <v>462</v>
      </c>
      <c r="F19581" t="s">
        <v>463</v>
      </c>
      <c r="G19581" t="s">
        <v>28</v>
      </c>
      <c r="H19581">
        <v>145</v>
      </c>
      <c r="I19581">
        <v>159</v>
      </c>
      <c r="J19581" t="s">
        <v>15</v>
      </c>
      <c r="K19581">
        <v>76</v>
      </c>
      <c r="L19581" t="s">
        <v>100</v>
      </c>
      <c r="M19581" t="s">
        <v>77</v>
      </c>
    </row>
    <row r="19582" spans="1:13" x14ac:dyDescent="0.25">
      <c r="A19582">
        <v>81768</v>
      </c>
      <c r="B19582">
        <v>1885</v>
      </c>
      <c r="C19582">
        <v>523</v>
      </c>
      <c r="D19582">
        <v>7299</v>
      </c>
      <c r="E19582" t="s">
        <v>480</v>
      </c>
      <c r="F19582" t="s">
        <v>481</v>
      </c>
      <c r="G19582" t="s">
        <v>47</v>
      </c>
      <c r="H19582">
        <v>729</v>
      </c>
      <c r="I19582" t="s">
        <v>15</v>
      </c>
      <c r="J19582" t="s">
        <v>15</v>
      </c>
      <c r="K19582">
        <v>729</v>
      </c>
      <c r="L19582" t="s">
        <v>90</v>
      </c>
      <c r="M19582" t="s">
        <v>90</v>
      </c>
    </row>
    <row r="19583" spans="1:13" x14ac:dyDescent="0.25">
      <c r="A19583">
        <v>81770</v>
      </c>
      <c r="B19583">
        <v>89</v>
      </c>
      <c r="C19583">
        <v>517</v>
      </c>
      <c r="D19583">
        <v>7127</v>
      </c>
      <c r="E19583" t="s">
        <v>332</v>
      </c>
      <c r="F19583" t="s">
        <v>131</v>
      </c>
      <c r="G19583" t="s">
        <v>28</v>
      </c>
      <c r="H19583">
        <v>227</v>
      </c>
      <c r="I19583" t="s">
        <v>15</v>
      </c>
      <c r="J19583" t="s">
        <v>15</v>
      </c>
      <c r="K19583">
        <v>227</v>
      </c>
      <c r="L19583" t="s">
        <v>131</v>
      </c>
      <c r="M19583" t="s">
        <v>28</v>
      </c>
    </row>
    <row r="19584" spans="1:13" x14ac:dyDescent="0.25">
      <c r="A19584">
        <v>81779</v>
      </c>
      <c r="B19584">
        <v>929</v>
      </c>
      <c r="C19584">
        <v>517</v>
      </c>
      <c r="D19584">
        <v>7082</v>
      </c>
      <c r="E19584" t="s">
        <v>332</v>
      </c>
      <c r="F19584" t="s">
        <v>131</v>
      </c>
      <c r="G19584" t="s">
        <v>28</v>
      </c>
      <c r="H19584">
        <v>227</v>
      </c>
      <c r="I19584" t="s">
        <v>15</v>
      </c>
      <c r="J19584" t="s">
        <v>15</v>
      </c>
      <c r="K19584">
        <v>227</v>
      </c>
      <c r="L19584" t="s">
        <v>443</v>
      </c>
      <c r="M19584" t="s">
        <v>28</v>
      </c>
    </row>
    <row r="19585" spans="1:13" x14ac:dyDescent="0.25">
      <c r="A19585">
        <v>81781</v>
      </c>
      <c r="B19585">
        <v>3257</v>
      </c>
      <c r="C19585">
        <v>522</v>
      </c>
      <c r="D19585">
        <v>9336</v>
      </c>
      <c r="E19585" t="s">
        <v>478</v>
      </c>
      <c r="F19585" t="s">
        <v>479</v>
      </c>
      <c r="G19585" t="s">
        <v>47</v>
      </c>
      <c r="H19585">
        <v>777</v>
      </c>
      <c r="I19585">
        <v>23</v>
      </c>
      <c r="J19585" t="s">
        <v>15</v>
      </c>
      <c r="K19585">
        <v>23</v>
      </c>
      <c r="L19585" t="s">
        <v>65</v>
      </c>
      <c r="M19585" t="s">
        <v>66</v>
      </c>
    </row>
    <row r="19586" spans="1:13" x14ac:dyDescent="0.25">
      <c r="A19586">
        <v>81782</v>
      </c>
      <c r="B19586">
        <v>4</v>
      </c>
      <c r="C19586">
        <v>1066</v>
      </c>
      <c r="D19586">
        <v>9011</v>
      </c>
      <c r="E19586" t="s">
        <v>267</v>
      </c>
      <c r="F19586" t="s">
        <v>268</v>
      </c>
      <c r="G19586" t="s">
        <v>28</v>
      </c>
      <c r="H19586">
        <v>50</v>
      </c>
      <c r="I19586" t="s">
        <v>15</v>
      </c>
      <c r="J19586" t="s">
        <v>15</v>
      </c>
      <c r="K19586">
        <v>50</v>
      </c>
      <c r="L19586" t="s">
        <v>58</v>
      </c>
      <c r="M19586" t="s">
        <v>47</v>
      </c>
    </row>
    <row r="19587" spans="1:13" x14ac:dyDescent="0.25">
      <c r="A19587">
        <v>81785</v>
      </c>
      <c r="B19587">
        <v>3923</v>
      </c>
      <c r="C19587">
        <v>523</v>
      </c>
      <c r="D19587">
        <v>9008</v>
      </c>
      <c r="E19587" t="s">
        <v>480</v>
      </c>
      <c r="F19587" t="s">
        <v>481</v>
      </c>
      <c r="G19587" t="s">
        <v>47</v>
      </c>
      <c r="H19587">
        <v>729</v>
      </c>
      <c r="I19587" t="s">
        <v>15</v>
      </c>
      <c r="J19587" t="s">
        <v>15</v>
      </c>
      <c r="K19587">
        <v>729</v>
      </c>
      <c r="L19587" t="s">
        <v>290</v>
      </c>
      <c r="M19587" t="s">
        <v>18</v>
      </c>
    </row>
    <row r="19588" spans="1:13" x14ac:dyDescent="0.25">
      <c r="A19588">
        <v>81786</v>
      </c>
      <c r="B19588">
        <v>9633</v>
      </c>
      <c r="C19588">
        <v>522</v>
      </c>
      <c r="D19588">
        <v>7081</v>
      </c>
      <c r="E19588" t="s">
        <v>478</v>
      </c>
      <c r="F19588" t="s">
        <v>479</v>
      </c>
      <c r="G19588" t="s">
        <v>47</v>
      </c>
      <c r="H19588">
        <v>777</v>
      </c>
      <c r="I19588">
        <v>23</v>
      </c>
      <c r="J19588" t="s">
        <v>15</v>
      </c>
      <c r="K19588">
        <v>23</v>
      </c>
      <c r="L19588" t="s">
        <v>148</v>
      </c>
      <c r="M19588" t="s">
        <v>28</v>
      </c>
    </row>
    <row r="19589" spans="1:13" x14ac:dyDescent="0.25">
      <c r="A19589">
        <v>81787</v>
      </c>
      <c r="B19589">
        <v>261</v>
      </c>
      <c r="C19589">
        <v>503</v>
      </c>
      <c r="D19589">
        <v>7910</v>
      </c>
      <c r="E19589" t="s">
        <v>360</v>
      </c>
      <c r="F19589" t="s">
        <v>361</v>
      </c>
      <c r="G19589" t="s">
        <v>28</v>
      </c>
      <c r="H19589">
        <v>329</v>
      </c>
      <c r="I19589" t="s">
        <v>15</v>
      </c>
      <c r="J19589" t="s">
        <v>15</v>
      </c>
      <c r="K19589">
        <v>329</v>
      </c>
      <c r="L19589" t="s">
        <v>491</v>
      </c>
      <c r="M19589" t="s">
        <v>77</v>
      </c>
    </row>
    <row r="19590" spans="1:13" x14ac:dyDescent="0.25">
      <c r="A19590">
        <v>81791</v>
      </c>
      <c r="B19590">
        <v>32</v>
      </c>
      <c r="C19590">
        <v>503</v>
      </c>
      <c r="D19590">
        <v>7911</v>
      </c>
      <c r="E19590" t="s">
        <v>360</v>
      </c>
      <c r="F19590" t="s">
        <v>361</v>
      </c>
      <c r="G19590" t="s">
        <v>28</v>
      </c>
      <c r="H19590">
        <v>329</v>
      </c>
      <c r="I19590" t="s">
        <v>15</v>
      </c>
      <c r="J19590" t="s">
        <v>15</v>
      </c>
      <c r="K19590">
        <v>329</v>
      </c>
      <c r="L19590" t="s">
        <v>492</v>
      </c>
      <c r="M19590" t="s">
        <v>77</v>
      </c>
    </row>
    <row r="19591" spans="1:13" x14ac:dyDescent="0.25">
      <c r="A19591">
        <v>81794</v>
      </c>
      <c r="B19591">
        <v>1535</v>
      </c>
      <c r="C19591">
        <v>503</v>
      </c>
      <c r="D19591">
        <v>7127</v>
      </c>
      <c r="E19591" t="s">
        <v>360</v>
      </c>
      <c r="F19591" t="s">
        <v>361</v>
      </c>
      <c r="G19591" t="s">
        <v>28</v>
      </c>
      <c r="H19591">
        <v>329</v>
      </c>
      <c r="I19591" t="s">
        <v>15</v>
      </c>
      <c r="J19591" t="s">
        <v>15</v>
      </c>
      <c r="K19591">
        <v>329</v>
      </c>
      <c r="L19591" t="s">
        <v>131</v>
      </c>
      <c r="M19591" t="s">
        <v>28</v>
      </c>
    </row>
    <row r="19592" spans="1:13" x14ac:dyDescent="0.25">
      <c r="A19592">
        <v>81795</v>
      </c>
      <c r="B19592">
        <v>1</v>
      </c>
      <c r="C19592">
        <v>1074</v>
      </c>
      <c r="D19592">
        <v>9146</v>
      </c>
      <c r="E19592" t="s">
        <v>355</v>
      </c>
      <c r="F19592" t="s">
        <v>113</v>
      </c>
      <c r="G19592" t="s">
        <v>47</v>
      </c>
      <c r="H19592">
        <v>376</v>
      </c>
      <c r="I19592" t="s">
        <v>15</v>
      </c>
      <c r="J19592" t="s">
        <v>15</v>
      </c>
      <c r="K19592">
        <v>376</v>
      </c>
      <c r="L19592" t="s">
        <v>471</v>
      </c>
      <c r="M19592" t="s">
        <v>18</v>
      </c>
    </row>
    <row r="19593" spans="1:13" x14ac:dyDescent="0.25">
      <c r="A19593">
        <v>81800</v>
      </c>
      <c r="B19593">
        <v>657</v>
      </c>
      <c r="C19593">
        <v>503</v>
      </c>
      <c r="D19593">
        <v>7913</v>
      </c>
      <c r="E19593" t="s">
        <v>360</v>
      </c>
      <c r="F19593" t="s">
        <v>361</v>
      </c>
      <c r="G19593" t="s">
        <v>28</v>
      </c>
      <c r="H19593">
        <v>329</v>
      </c>
      <c r="I19593" t="s">
        <v>15</v>
      </c>
      <c r="J19593" t="s">
        <v>15</v>
      </c>
      <c r="K19593">
        <v>329</v>
      </c>
      <c r="L19593" t="s">
        <v>489</v>
      </c>
      <c r="M19593" t="s">
        <v>77</v>
      </c>
    </row>
    <row r="19594" spans="1:13" x14ac:dyDescent="0.25">
      <c r="A19594">
        <v>81812</v>
      </c>
      <c r="B19594">
        <v>3722</v>
      </c>
      <c r="C19594">
        <v>503</v>
      </c>
      <c r="D19594">
        <v>9810</v>
      </c>
      <c r="E19594" t="s">
        <v>360</v>
      </c>
      <c r="F19594" t="s">
        <v>361</v>
      </c>
      <c r="G19594" t="s">
        <v>28</v>
      </c>
      <c r="H19594">
        <v>329</v>
      </c>
      <c r="I19594" t="s">
        <v>15</v>
      </c>
      <c r="J19594" t="s">
        <v>15</v>
      </c>
      <c r="K19594">
        <v>329</v>
      </c>
      <c r="L19594" t="s">
        <v>473</v>
      </c>
      <c r="M19594" t="s">
        <v>33</v>
      </c>
    </row>
    <row r="19595" spans="1:13" x14ac:dyDescent="0.25">
      <c r="A19595">
        <v>81815</v>
      </c>
      <c r="B19595">
        <v>422</v>
      </c>
      <c r="C19595">
        <v>518</v>
      </c>
      <c r="D19595">
        <v>7296</v>
      </c>
      <c r="E19595" t="s">
        <v>490</v>
      </c>
      <c r="F19595" t="s">
        <v>228</v>
      </c>
      <c r="G19595" t="s">
        <v>31</v>
      </c>
      <c r="H19595">
        <v>117</v>
      </c>
      <c r="I19595" t="s">
        <v>15</v>
      </c>
      <c r="J19595" t="s">
        <v>15</v>
      </c>
      <c r="K19595">
        <v>117</v>
      </c>
      <c r="L19595" t="s">
        <v>91</v>
      </c>
      <c r="M19595" t="s">
        <v>91</v>
      </c>
    </row>
    <row r="19596" spans="1:13" x14ac:dyDescent="0.25">
      <c r="A19596">
        <v>81816</v>
      </c>
      <c r="B19596">
        <v>68</v>
      </c>
      <c r="C19596">
        <v>517</v>
      </c>
      <c r="D19596">
        <v>7081</v>
      </c>
      <c r="E19596" t="s">
        <v>332</v>
      </c>
      <c r="F19596" t="s">
        <v>131</v>
      </c>
      <c r="G19596" t="s">
        <v>28</v>
      </c>
      <c r="H19596">
        <v>227</v>
      </c>
      <c r="I19596" t="s">
        <v>15</v>
      </c>
      <c r="J19596" t="s">
        <v>15</v>
      </c>
      <c r="K19596">
        <v>227</v>
      </c>
      <c r="L19596" t="s">
        <v>148</v>
      </c>
      <c r="M19596" t="s">
        <v>28</v>
      </c>
    </row>
    <row r="19597" spans="1:13" x14ac:dyDescent="0.25">
      <c r="A19597">
        <v>81819</v>
      </c>
      <c r="B19597">
        <v>74</v>
      </c>
      <c r="C19597">
        <v>523</v>
      </c>
      <c r="D19597">
        <v>7086</v>
      </c>
      <c r="E19597" t="s">
        <v>480</v>
      </c>
      <c r="F19597" t="s">
        <v>481</v>
      </c>
      <c r="G19597" t="s">
        <v>47</v>
      </c>
      <c r="H19597">
        <v>729</v>
      </c>
      <c r="I19597" t="s">
        <v>15</v>
      </c>
      <c r="J19597" t="s">
        <v>15</v>
      </c>
      <c r="K19597">
        <v>729</v>
      </c>
      <c r="L19597" t="s">
        <v>324</v>
      </c>
      <c r="M19597" t="s">
        <v>28</v>
      </c>
    </row>
    <row r="19598" spans="1:13" x14ac:dyDescent="0.25">
      <c r="A19598">
        <v>81820</v>
      </c>
      <c r="B19598">
        <v>1</v>
      </c>
      <c r="C19598">
        <v>1071</v>
      </c>
      <c r="D19598">
        <v>7011</v>
      </c>
      <c r="E19598" t="s">
        <v>227</v>
      </c>
      <c r="F19598" t="s">
        <v>228</v>
      </c>
      <c r="G19598" t="s">
        <v>31</v>
      </c>
      <c r="H19598">
        <v>81</v>
      </c>
      <c r="I19598" t="s">
        <v>15</v>
      </c>
      <c r="J19598" t="s">
        <v>15</v>
      </c>
      <c r="K19598">
        <v>81</v>
      </c>
      <c r="L19598" t="s">
        <v>116</v>
      </c>
      <c r="M19598" t="s">
        <v>117</v>
      </c>
    </row>
    <row r="19599" spans="1:13" x14ac:dyDescent="0.25">
      <c r="A19599">
        <v>81822</v>
      </c>
      <c r="B19599">
        <v>2772</v>
      </c>
      <c r="C19599">
        <v>522</v>
      </c>
      <c r="D19599">
        <v>9147</v>
      </c>
      <c r="E19599" t="s">
        <v>478</v>
      </c>
      <c r="F19599" t="s">
        <v>479</v>
      </c>
      <c r="G19599" t="s">
        <v>47</v>
      </c>
      <c r="H19599">
        <v>777</v>
      </c>
      <c r="I19599">
        <v>23</v>
      </c>
      <c r="J19599" t="s">
        <v>15</v>
      </c>
      <c r="K19599">
        <v>23</v>
      </c>
      <c r="L19599" t="s">
        <v>470</v>
      </c>
      <c r="M19599" t="s">
        <v>18</v>
      </c>
    </row>
    <row r="19600" spans="1:13" x14ac:dyDescent="0.25">
      <c r="A19600">
        <v>81826</v>
      </c>
      <c r="B19600">
        <v>1</v>
      </c>
      <c r="C19600">
        <v>1057</v>
      </c>
      <c r="D19600">
        <v>9213</v>
      </c>
      <c r="E19600" t="s">
        <v>406</v>
      </c>
      <c r="F19600" t="s">
        <v>266</v>
      </c>
      <c r="G19600" t="s">
        <v>26</v>
      </c>
      <c r="H19600">
        <v>507</v>
      </c>
      <c r="I19600" t="s">
        <v>15</v>
      </c>
      <c r="J19600">
        <v>201</v>
      </c>
      <c r="K19600">
        <v>144</v>
      </c>
      <c r="L19600" t="s">
        <v>351</v>
      </c>
      <c r="M19600" t="s">
        <v>18</v>
      </c>
    </row>
    <row r="19601" spans="1:13" x14ac:dyDescent="0.25">
      <c r="A19601">
        <v>81828</v>
      </c>
      <c r="B19601">
        <v>404</v>
      </c>
      <c r="C19601">
        <v>518</v>
      </c>
      <c r="D19601">
        <v>7914</v>
      </c>
      <c r="E19601" t="s">
        <v>490</v>
      </c>
      <c r="F19601" t="s">
        <v>228</v>
      </c>
      <c r="G19601" t="s">
        <v>31</v>
      </c>
      <c r="H19601">
        <v>117</v>
      </c>
      <c r="I19601" t="s">
        <v>15</v>
      </c>
      <c r="J19601" t="s">
        <v>15</v>
      </c>
      <c r="K19601">
        <v>117</v>
      </c>
      <c r="L19601" t="s">
        <v>487</v>
      </c>
      <c r="M19601" t="s">
        <v>77</v>
      </c>
    </row>
    <row r="19602" spans="1:13" x14ac:dyDescent="0.25">
      <c r="A19602">
        <v>81836</v>
      </c>
      <c r="B19602">
        <v>12</v>
      </c>
      <c r="C19602">
        <v>1064</v>
      </c>
      <c r="D19602">
        <v>7921</v>
      </c>
      <c r="E19602" t="s">
        <v>360</v>
      </c>
      <c r="F19602" t="s">
        <v>361</v>
      </c>
      <c r="G19602" t="s">
        <v>28</v>
      </c>
      <c r="H19602">
        <v>329</v>
      </c>
      <c r="I19602" t="s">
        <v>15</v>
      </c>
      <c r="J19602" t="s">
        <v>15</v>
      </c>
      <c r="K19602">
        <v>329</v>
      </c>
      <c r="L19602" t="s">
        <v>109</v>
      </c>
      <c r="M19602" t="s">
        <v>77</v>
      </c>
    </row>
    <row r="19603" spans="1:13" x14ac:dyDescent="0.25">
      <c r="A19603">
        <v>81837</v>
      </c>
      <c r="B19603">
        <v>2</v>
      </c>
      <c r="C19603">
        <v>1064</v>
      </c>
      <c r="D19603">
        <v>7062</v>
      </c>
      <c r="E19603" t="s">
        <v>360</v>
      </c>
      <c r="F19603" t="s">
        <v>361</v>
      </c>
      <c r="G19603" t="s">
        <v>28</v>
      </c>
      <c r="H19603">
        <v>329</v>
      </c>
      <c r="I19603" t="s">
        <v>15</v>
      </c>
      <c r="J19603" t="s">
        <v>15</v>
      </c>
      <c r="K19603">
        <v>329</v>
      </c>
      <c r="L19603" t="s">
        <v>214</v>
      </c>
      <c r="M19603" t="s">
        <v>26</v>
      </c>
    </row>
    <row r="19604" spans="1:13" x14ac:dyDescent="0.25">
      <c r="A19604">
        <v>81844</v>
      </c>
      <c r="B19604">
        <v>6</v>
      </c>
      <c r="C19604">
        <v>1063</v>
      </c>
      <c r="D19604">
        <v>7011</v>
      </c>
      <c r="E19604" t="s">
        <v>442</v>
      </c>
      <c r="F19604" t="s">
        <v>443</v>
      </c>
      <c r="G19604" t="s">
        <v>28</v>
      </c>
      <c r="H19604">
        <v>796</v>
      </c>
      <c r="I19604" t="s">
        <v>15</v>
      </c>
      <c r="J19604" t="s">
        <v>15</v>
      </c>
      <c r="K19604">
        <v>796</v>
      </c>
      <c r="L19604" t="s">
        <v>116</v>
      </c>
      <c r="M19604" t="s">
        <v>117</v>
      </c>
    </row>
    <row r="19605" spans="1:13" x14ac:dyDescent="0.25">
      <c r="A19605">
        <v>81845</v>
      </c>
      <c r="B19605">
        <v>1</v>
      </c>
      <c r="C19605">
        <v>522</v>
      </c>
      <c r="D19605">
        <v>9328</v>
      </c>
      <c r="E19605" t="s">
        <v>478</v>
      </c>
      <c r="F19605" t="s">
        <v>479</v>
      </c>
      <c r="G19605" t="s">
        <v>47</v>
      </c>
      <c r="H19605">
        <v>777</v>
      </c>
      <c r="I19605">
        <v>23</v>
      </c>
      <c r="J19605" t="s">
        <v>15</v>
      </c>
      <c r="K19605">
        <v>23</v>
      </c>
      <c r="L19605" t="s">
        <v>92</v>
      </c>
      <c r="M19605" t="s">
        <v>66</v>
      </c>
    </row>
    <row r="19606" spans="1:13" x14ac:dyDescent="0.25">
      <c r="A19606">
        <v>81849</v>
      </c>
      <c r="B19606">
        <v>576</v>
      </c>
      <c r="C19606">
        <v>523</v>
      </c>
      <c r="D19606">
        <v>7126</v>
      </c>
      <c r="E19606" t="s">
        <v>480</v>
      </c>
      <c r="F19606" t="s">
        <v>481</v>
      </c>
      <c r="G19606" t="s">
        <v>47</v>
      </c>
      <c r="H19606">
        <v>729</v>
      </c>
      <c r="I19606" t="s">
        <v>15</v>
      </c>
      <c r="J19606" t="s">
        <v>15</v>
      </c>
      <c r="K19606">
        <v>729</v>
      </c>
      <c r="L19606" t="s">
        <v>43</v>
      </c>
      <c r="M19606" t="s">
        <v>28</v>
      </c>
    </row>
    <row r="19607" spans="1:13" x14ac:dyDescent="0.25">
      <c r="A19607">
        <v>81854</v>
      </c>
      <c r="B19607">
        <v>30</v>
      </c>
      <c r="C19607">
        <v>1099</v>
      </c>
      <c r="D19607">
        <v>7901</v>
      </c>
      <c r="E19607" t="s">
        <v>451</v>
      </c>
      <c r="F19607" t="s">
        <v>452</v>
      </c>
      <c r="G19607" t="s">
        <v>28</v>
      </c>
      <c r="H19607">
        <v>50</v>
      </c>
      <c r="I19607" t="s">
        <v>15</v>
      </c>
      <c r="J19607" t="s">
        <v>15</v>
      </c>
      <c r="K19607">
        <v>50</v>
      </c>
      <c r="L19607" t="s">
        <v>103</v>
      </c>
      <c r="M19607" t="s">
        <v>77</v>
      </c>
    </row>
    <row r="19608" spans="1:13" x14ac:dyDescent="0.25">
      <c r="A19608">
        <v>81856</v>
      </c>
      <c r="B19608">
        <v>235</v>
      </c>
      <c r="C19608">
        <v>499</v>
      </c>
      <c r="D19608">
        <v>7103</v>
      </c>
      <c r="E19608" t="s">
        <v>485</v>
      </c>
      <c r="F19608" t="s">
        <v>68</v>
      </c>
      <c r="G19608" t="s">
        <v>28</v>
      </c>
      <c r="H19608">
        <v>110</v>
      </c>
      <c r="I19608" t="s">
        <v>15</v>
      </c>
      <c r="J19608" t="s">
        <v>15</v>
      </c>
      <c r="K19608">
        <v>110</v>
      </c>
      <c r="L19608" t="s">
        <v>268</v>
      </c>
      <c r="M19608" t="s">
        <v>28</v>
      </c>
    </row>
    <row r="19609" spans="1:13" x14ac:dyDescent="0.25">
      <c r="A19609">
        <v>81865</v>
      </c>
      <c r="B19609">
        <v>977</v>
      </c>
      <c r="C19609">
        <v>523</v>
      </c>
      <c r="D19609">
        <v>7296</v>
      </c>
      <c r="E19609" t="s">
        <v>480</v>
      </c>
      <c r="F19609" t="s">
        <v>481</v>
      </c>
      <c r="G19609" t="s">
        <v>47</v>
      </c>
      <c r="H19609">
        <v>729</v>
      </c>
      <c r="I19609" t="s">
        <v>15</v>
      </c>
      <c r="J19609" t="s">
        <v>15</v>
      </c>
      <c r="K19609">
        <v>729</v>
      </c>
      <c r="L19609" t="s">
        <v>91</v>
      </c>
      <c r="M19609" t="s">
        <v>91</v>
      </c>
    </row>
    <row r="19610" spans="1:13" x14ac:dyDescent="0.25">
      <c r="A19610">
        <v>81871</v>
      </c>
      <c r="B19610">
        <v>1</v>
      </c>
      <c r="C19610">
        <v>973</v>
      </c>
      <c r="D19610">
        <v>9010</v>
      </c>
      <c r="E19610" t="s">
        <v>419</v>
      </c>
      <c r="F19610" t="s">
        <v>318</v>
      </c>
      <c r="G19610" t="s">
        <v>26</v>
      </c>
      <c r="H19610">
        <v>279</v>
      </c>
      <c r="I19610">
        <v>227</v>
      </c>
      <c r="J19610">
        <v>20</v>
      </c>
      <c r="K19610">
        <v>17</v>
      </c>
      <c r="L19610" t="s">
        <v>282</v>
      </c>
      <c r="M19610" t="s">
        <v>18</v>
      </c>
    </row>
    <row r="19611" spans="1:13" x14ac:dyDescent="0.25">
      <c r="A19611">
        <v>81876</v>
      </c>
      <c r="B19611">
        <v>6881</v>
      </c>
      <c r="C19611">
        <v>522</v>
      </c>
      <c r="D19611">
        <v>9151</v>
      </c>
      <c r="E19611" t="s">
        <v>478</v>
      </c>
      <c r="F19611" t="s">
        <v>479</v>
      </c>
      <c r="G19611" t="s">
        <v>47</v>
      </c>
      <c r="H19611">
        <v>777</v>
      </c>
      <c r="I19611">
        <v>23</v>
      </c>
      <c r="J19611" t="s">
        <v>15</v>
      </c>
      <c r="K19611">
        <v>23</v>
      </c>
      <c r="L19611" t="s">
        <v>488</v>
      </c>
      <c r="M19611" t="s">
        <v>18</v>
      </c>
    </row>
    <row r="19612" spans="1:13" x14ac:dyDescent="0.25">
      <c r="A19612">
        <v>81877</v>
      </c>
      <c r="B19612">
        <v>168</v>
      </c>
      <c r="C19612">
        <v>498</v>
      </c>
      <c r="D19612">
        <v>9336</v>
      </c>
      <c r="E19612" t="s">
        <v>486</v>
      </c>
      <c r="F19612" t="s">
        <v>134</v>
      </c>
      <c r="G19612" t="s">
        <v>28</v>
      </c>
      <c r="H19612">
        <v>99</v>
      </c>
      <c r="I19612">
        <v>720</v>
      </c>
      <c r="J19612" t="s">
        <v>15</v>
      </c>
      <c r="K19612">
        <v>87</v>
      </c>
      <c r="L19612" t="s">
        <v>65</v>
      </c>
      <c r="M19612" t="s">
        <v>66</v>
      </c>
    </row>
    <row r="19613" spans="1:13" x14ac:dyDescent="0.25">
      <c r="A19613">
        <v>81886</v>
      </c>
      <c r="B19613">
        <v>2538</v>
      </c>
      <c r="C19613">
        <v>498</v>
      </c>
      <c r="D19613">
        <v>9006</v>
      </c>
      <c r="E19613" t="s">
        <v>486</v>
      </c>
      <c r="F19613" t="s">
        <v>134</v>
      </c>
      <c r="G19613" t="s">
        <v>28</v>
      </c>
      <c r="H19613">
        <v>99</v>
      </c>
      <c r="I19613">
        <v>720</v>
      </c>
      <c r="J19613" t="s">
        <v>15</v>
      </c>
      <c r="K19613">
        <v>87</v>
      </c>
      <c r="L19613" t="s">
        <v>22</v>
      </c>
      <c r="M19613" t="s">
        <v>18</v>
      </c>
    </row>
    <row r="19614" spans="1:13" x14ac:dyDescent="0.25">
      <c r="A19614">
        <v>81891</v>
      </c>
      <c r="B19614">
        <v>171</v>
      </c>
      <c r="C19614">
        <v>1099</v>
      </c>
      <c r="D19614">
        <v>7299</v>
      </c>
      <c r="E19614" t="s">
        <v>451</v>
      </c>
      <c r="F19614" t="s">
        <v>452</v>
      </c>
      <c r="G19614" t="s">
        <v>28</v>
      </c>
      <c r="H19614">
        <v>50</v>
      </c>
      <c r="I19614" t="s">
        <v>15</v>
      </c>
      <c r="J19614" t="s">
        <v>15</v>
      </c>
      <c r="K19614">
        <v>50</v>
      </c>
      <c r="L19614" t="s">
        <v>90</v>
      </c>
      <c r="M19614" t="s">
        <v>90</v>
      </c>
    </row>
    <row r="19615" spans="1:13" x14ac:dyDescent="0.25">
      <c r="A19615">
        <v>81892</v>
      </c>
      <c r="B19615">
        <v>2022</v>
      </c>
      <c r="C19615">
        <v>498</v>
      </c>
      <c r="D19615">
        <v>7079</v>
      </c>
      <c r="E19615" t="s">
        <v>486</v>
      </c>
      <c r="F19615" t="s">
        <v>134</v>
      </c>
      <c r="G19615" t="s">
        <v>28</v>
      </c>
      <c r="H19615">
        <v>99</v>
      </c>
      <c r="I19615">
        <v>720</v>
      </c>
      <c r="J19615" t="s">
        <v>15</v>
      </c>
      <c r="K19615">
        <v>87</v>
      </c>
      <c r="L19615" t="s">
        <v>134</v>
      </c>
      <c r="M19615" t="s">
        <v>28</v>
      </c>
    </row>
    <row r="19616" spans="1:13" x14ac:dyDescent="0.25">
      <c r="A19616">
        <v>81903</v>
      </c>
      <c r="B19616">
        <v>37</v>
      </c>
      <c r="C19616">
        <v>1099</v>
      </c>
      <c r="D19616">
        <v>7904</v>
      </c>
      <c r="E19616" t="s">
        <v>451</v>
      </c>
      <c r="F19616" t="s">
        <v>452</v>
      </c>
      <c r="G19616" t="s">
        <v>28</v>
      </c>
      <c r="H19616">
        <v>50</v>
      </c>
      <c r="I19616" t="s">
        <v>15</v>
      </c>
      <c r="J19616" t="s">
        <v>15</v>
      </c>
      <c r="K19616">
        <v>50</v>
      </c>
      <c r="L19616" t="s">
        <v>100</v>
      </c>
      <c r="M19616" t="s">
        <v>77</v>
      </c>
    </row>
    <row r="19617" spans="1:13" x14ac:dyDescent="0.25">
      <c r="A19617">
        <v>81910</v>
      </c>
      <c r="B19617">
        <v>28</v>
      </c>
      <c r="C19617">
        <v>1099</v>
      </c>
      <c r="D19617">
        <v>7193</v>
      </c>
      <c r="E19617" t="s">
        <v>451</v>
      </c>
      <c r="F19617" t="s">
        <v>452</v>
      </c>
      <c r="G19617" t="s">
        <v>28</v>
      </c>
      <c r="H19617">
        <v>50</v>
      </c>
      <c r="I19617" t="s">
        <v>15</v>
      </c>
      <c r="J19617" t="s">
        <v>15</v>
      </c>
      <c r="K19617">
        <v>50</v>
      </c>
      <c r="L19617" t="s">
        <v>102</v>
      </c>
      <c r="M19617" t="s">
        <v>26</v>
      </c>
    </row>
    <row r="19618" spans="1:13" x14ac:dyDescent="0.25">
      <c r="A19618">
        <v>81914</v>
      </c>
      <c r="B19618">
        <v>13</v>
      </c>
      <c r="C19618">
        <v>1004</v>
      </c>
      <c r="D19618">
        <v>7082</v>
      </c>
      <c r="E19618" t="s">
        <v>370</v>
      </c>
      <c r="F19618" t="s">
        <v>46</v>
      </c>
      <c r="G19618" t="s">
        <v>47</v>
      </c>
      <c r="H19618">
        <v>271</v>
      </c>
      <c r="I19618" t="s">
        <v>15</v>
      </c>
      <c r="J19618">
        <v>80</v>
      </c>
      <c r="K19618">
        <v>62</v>
      </c>
      <c r="L19618" t="s">
        <v>443</v>
      </c>
      <c r="M19618" t="s">
        <v>28</v>
      </c>
    </row>
    <row r="19619" spans="1:13" x14ac:dyDescent="0.25">
      <c r="A19619">
        <v>81921</v>
      </c>
      <c r="B19619">
        <v>181</v>
      </c>
      <c r="C19619">
        <v>521</v>
      </c>
      <c r="D19619">
        <v>9308</v>
      </c>
      <c r="E19619" t="s">
        <v>484</v>
      </c>
      <c r="F19619" t="s">
        <v>113</v>
      </c>
      <c r="G19619" t="s">
        <v>47</v>
      </c>
      <c r="H19619">
        <v>68</v>
      </c>
      <c r="I19619" t="s">
        <v>15</v>
      </c>
      <c r="J19619" t="s">
        <v>15</v>
      </c>
      <c r="K19619">
        <v>68</v>
      </c>
      <c r="L19619" t="s">
        <v>34</v>
      </c>
      <c r="M19619" t="s">
        <v>33</v>
      </c>
    </row>
    <row r="19620" spans="1:13" x14ac:dyDescent="0.25">
      <c r="A19620">
        <v>81925</v>
      </c>
      <c r="B19620">
        <v>6</v>
      </c>
      <c r="C19620">
        <v>1099</v>
      </c>
      <c r="D19620">
        <v>7900</v>
      </c>
      <c r="E19620" t="s">
        <v>451</v>
      </c>
      <c r="F19620" t="s">
        <v>452</v>
      </c>
      <c r="G19620" t="s">
        <v>28</v>
      </c>
      <c r="H19620">
        <v>50</v>
      </c>
      <c r="I19620" t="s">
        <v>15</v>
      </c>
      <c r="J19620" t="s">
        <v>15</v>
      </c>
      <c r="K19620">
        <v>50</v>
      </c>
      <c r="L19620" t="s">
        <v>96</v>
      </c>
      <c r="M19620" t="s">
        <v>77</v>
      </c>
    </row>
    <row r="19621" spans="1:13" x14ac:dyDescent="0.25">
      <c r="A19621">
        <v>81932</v>
      </c>
      <c r="B19621">
        <v>3</v>
      </c>
      <c r="C19621">
        <v>992</v>
      </c>
      <c r="D19621">
        <v>9010</v>
      </c>
      <c r="E19621" t="s">
        <v>450</v>
      </c>
      <c r="F19621" t="s">
        <v>255</v>
      </c>
      <c r="G19621" t="s">
        <v>26</v>
      </c>
      <c r="H19621">
        <v>333</v>
      </c>
      <c r="I19621">
        <v>217</v>
      </c>
      <c r="J19621">
        <v>126</v>
      </c>
      <c r="K19621">
        <v>64</v>
      </c>
      <c r="L19621" t="s">
        <v>282</v>
      </c>
      <c r="M19621" t="s">
        <v>18</v>
      </c>
    </row>
    <row r="19622" spans="1:13" x14ac:dyDescent="0.25">
      <c r="A19622">
        <v>81933</v>
      </c>
      <c r="B19622">
        <v>530</v>
      </c>
      <c r="C19622">
        <v>523</v>
      </c>
      <c r="D19622">
        <v>9308</v>
      </c>
      <c r="E19622" t="s">
        <v>480</v>
      </c>
      <c r="F19622" t="s">
        <v>481</v>
      </c>
      <c r="G19622" t="s">
        <v>47</v>
      </c>
      <c r="H19622">
        <v>729</v>
      </c>
      <c r="I19622" t="s">
        <v>15</v>
      </c>
      <c r="J19622" t="s">
        <v>15</v>
      </c>
      <c r="K19622">
        <v>729</v>
      </c>
      <c r="L19622" t="s">
        <v>34</v>
      </c>
      <c r="M19622" t="s">
        <v>33</v>
      </c>
    </row>
    <row r="19623" spans="1:13" x14ac:dyDescent="0.25">
      <c r="A19623">
        <v>81934</v>
      </c>
      <c r="B19623">
        <v>421</v>
      </c>
      <c r="C19623">
        <v>508</v>
      </c>
      <c r="D19623">
        <v>7126</v>
      </c>
      <c r="E19623" t="s">
        <v>267</v>
      </c>
      <c r="F19623" t="s">
        <v>268</v>
      </c>
      <c r="G19623" t="s">
        <v>28</v>
      </c>
      <c r="H19623">
        <v>50</v>
      </c>
      <c r="I19623" t="s">
        <v>15</v>
      </c>
      <c r="J19623" t="s">
        <v>15</v>
      </c>
      <c r="K19623">
        <v>50</v>
      </c>
      <c r="L19623" t="s">
        <v>43</v>
      </c>
      <c r="M19623" t="s">
        <v>28</v>
      </c>
    </row>
    <row r="19624" spans="1:13" x14ac:dyDescent="0.25">
      <c r="A19624">
        <v>81936</v>
      </c>
      <c r="B19624">
        <v>18</v>
      </c>
      <c r="C19624">
        <v>508</v>
      </c>
      <c r="D19624">
        <v>9336</v>
      </c>
      <c r="E19624" t="s">
        <v>267</v>
      </c>
      <c r="F19624" t="s">
        <v>268</v>
      </c>
      <c r="G19624" t="s">
        <v>28</v>
      </c>
      <c r="H19624">
        <v>50</v>
      </c>
      <c r="I19624" t="s">
        <v>15</v>
      </c>
      <c r="J19624" t="s">
        <v>15</v>
      </c>
      <c r="K19624">
        <v>50</v>
      </c>
      <c r="L19624" t="s">
        <v>65</v>
      </c>
      <c r="M19624" t="s">
        <v>66</v>
      </c>
    </row>
    <row r="19625" spans="1:13" x14ac:dyDescent="0.25">
      <c r="A19625">
        <v>81939</v>
      </c>
      <c r="B19625">
        <v>1</v>
      </c>
      <c r="C19625">
        <v>1071</v>
      </c>
      <c r="D19625">
        <v>7137</v>
      </c>
      <c r="E19625" t="s">
        <v>227</v>
      </c>
      <c r="F19625" t="s">
        <v>228</v>
      </c>
      <c r="G19625" t="s">
        <v>31</v>
      </c>
      <c r="H19625">
        <v>81</v>
      </c>
      <c r="I19625" t="s">
        <v>15</v>
      </c>
      <c r="J19625" t="s">
        <v>15</v>
      </c>
      <c r="K19625">
        <v>81</v>
      </c>
      <c r="L19625" t="s">
        <v>270</v>
      </c>
      <c r="M19625" t="s">
        <v>31</v>
      </c>
    </row>
    <row r="19626" spans="1:13" x14ac:dyDescent="0.25">
      <c r="A19626">
        <v>81949</v>
      </c>
      <c r="B19626">
        <v>61</v>
      </c>
      <c r="C19626">
        <v>498</v>
      </c>
      <c r="D19626">
        <v>7126</v>
      </c>
      <c r="E19626" t="s">
        <v>486</v>
      </c>
      <c r="F19626" t="s">
        <v>134</v>
      </c>
      <c r="G19626" t="s">
        <v>28</v>
      </c>
      <c r="H19626">
        <v>99</v>
      </c>
      <c r="I19626">
        <v>720</v>
      </c>
      <c r="J19626" t="s">
        <v>15</v>
      </c>
      <c r="K19626">
        <v>87</v>
      </c>
      <c r="L19626" t="s">
        <v>43</v>
      </c>
      <c r="M19626" t="s">
        <v>28</v>
      </c>
    </row>
    <row r="19627" spans="1:13" x14ac:dyDescent="0.25">
      <c r="A19627">
        <v>81952</v>
      </c>
      <c r="B19627">
        <v>16</v>
      </c>
      <c r="C19627">
        <v>992</v>
      </c>
      <c r="D19627">
        <v>7193</v>
      </c>
      <c r="E19627" t="s">
        <v>450</v>
      </c>
      <c r="F19627" t="s">
        <v>255</v>
      </c>
      <c r="G19627" t="s">
        <v>26</v>
      </c>
      <c r="H19627">
        <v>333</v>
      </c>
      <c r="I19627">
        <v>217</v>
      </c>
      <c r="J19627">
        <v>126</v>
      </c>
      <c r="K19627">
        <v>64</v>
      </c>
      <c r="L19627" t="s">
        <v>102</v>
      </c>
      <c r="M19627" t="s">
        <v>26</v>
      </c>
    </row>
    <row r="19628" spans="1:13" x14ac:dyDescent="0.25">
      <c r="A19628">
        <v>81953</v>
      </c>
      <c r="B19628">
        <v>35</v>
      </c>
      <c r="C19628">
        <v>521</v>
      </c>
      <c r="D19628">
        <v>9008</v>
      </c>
      <c r="E19628" t="s">
        <v>484</v>
      </c>
      <c r="F19628" t="s">
        <v>113</v>
      </c>
      <c r="G19628" t="s">
        <v>47</v>
      </c>
      <c r="H19628">
        <v>68</v>
      </c>
      <c r="I19628" t="s">
        <v>15</v>
      </c>
      <c r="J19628" t="s">
        <v>15</v>
      </c>
      <c r="K19628">
        <v>68</v>
      </c>
      <c r="L19628" t="s">
        <v>290</v>
      </c>
      <c r="M19628" t="s">
        <v>18</v>
      </c>
    </row>
    <row r="19629" spans="1:13" x14ac:dyDescent="0.25">
      <c r="A19629">
        <v>81963</v>
      </c>
      <c r="B19629">
        <v>7</v>
      </c>
      <c r="C19629">
        <v>1067</v>
      </c>
      <c r="D19629">
        <v>7071</v>
      </c>
      <c r="E19629" t="s">
        <v>37</v>
      </c>
      <c r="F19629" t="s">
        <v>38</v>
      </c>
      <c r="G19629" t="s">
        <v>28</v>
      </c>
      <c r="H19629">
        <v>200</v>
      </c>
      <c r="I19629" t="s">
        <v>15</v>
      </c>
      <c r="J19629" t="s">
        <v>15</v>
      </c>
      <c r="K19629">
        <v>200</v>
      </c>
      <c r="L19629" t="s">
        <v>446</v>
      </c>
      <c r="M19629" t="s">
        <v>28</v>
      </c>
    </row>
    <row r="19630" spans="1:13" x14ac:dyDescent="0.25">
      <c r="A19630">
        <v>81964</v>
      </c>
      <c r="B19630">
        <v>203</v>
      </c>
      <c r="C19630">
        <v>522</v>
      </c>
      <c r="D19630">
        <v>7913</v>
      </c>
      <c r="E19630" t="s">
        <v>478</v>
      </c>
      <c r="F19630" t="s">
        <v>479</v>
      </c>
      <c r="G19630" t="s">
        <v>47</v>
      </c>
      <c r="H19630">
        <v>777</v>
      </c>
      <c r="I19630">
        <v>23</v>
      </c>
      <c r="J19630" t="s">
        <v>15</v>
      </c>
      <c r="K19630">
        <v>23</v>
      </c>
      <c r="L19630" t="s">
        <v>489</v>
      </c>
      <c r="M19630" t="s">
        <v>77</v>
      </c>
    </row>
    <row r="19631" spans="1:13" x14ac:dyDescent="0.25">
      <c r="A19631">
        <v>81967</v>
      </c>
      <c r="B19631">
        <v>13</v>
      </c>
      <c r="C19631">
        <v>1050</v>
      </c>
      <c r="D19631">
        <v>7136</v>
      </c>
      <c r="E19631" t="s">
        <v>296</v>
      </c>
      <c r="F19631" t="s">
        <v>279</v>
      </c>
      <c r="G19631" t="s">
        <v>26</v>
      </c>
      <c r="H19631">
        <v>844</v>
      </c>
      <c r="I19631">
        <v>913</v>
      </c>
      <c r="J19631" t="s">
        <v>15</v>
      </c>
      <c r="K19631">
        <v>438</v>
      </c>
      <c r="L19631" t="s">
        <v>428</v>
      </c>
      <c r="M19631" t="s">
        <v>31</v>
      </c>
    </row>
    <row r="19632" spans="1:13" x14ac:dyDescent="0.25">
      <c r="A19632">
        <v>81968</v>
      </c>
      <c r="B19632">
        <v>11085</v>
      </c>
      <c r="C19632">
        <v>522</v>
      </c>
      <c r="D19632">
        <v>9827</v>
      </c>
      <c r="E19632" t="s">
        <v>478</v>
      </c>
      <c r="F19632" t="s">
        <v>479</v>
      </c>
      <c r="G19632" t="s">
        <v>47</v>
      </c>
      <c r="H19632">
        <v>777</v>
      </c>
      <c r="I19632">
        <v>23</v>
      </c>
      <c r="J19632" t="s">
        <v>15</v>
      </c>
      <c r="K19632">
        <v>23</v>
      </c>
      <c r="L19632" t="s">
        <v>323</v>
      </c>
      <c r="M19632" t="s">
        <v>47</v>
      </c>
    </row>
    <row r="19633" spans="1:13" x14ac:dyDescent="0.25">
      <c r="A19633">
        <v>81970</v>
      </c>
      <c r="B19633">
        <v>1738</v>
      </c>
      <c r="C19633">
        <v>522</v>
      </c>
      <c r="D19633">
        <v>9005</v>
      </c>
      <c r="E19633" t="s">
        <v>478</v>
      </c>
      <c r="F19633" t="s">
        <v>479</v>
      </c>
      <c r="G19633" t="s">
        <v>47</v>
      </c>
      <c r="H19633">
        <v>777</v>
      </c>
      <c r="I19633">
        <v>23</v>
      </c>
      <c r="J19633" t="s">
        <v>15</v>
      </c>
      <c r="K19633">
        <v>23</v>
      </c>
      <c r="L19633" t="s">
        <v>127</v>
      </c>
      <c r="M19633" t="s">
        <v>47</v>
      </c>
    </row>
    <row r="19634" spans="1:13" x14ac:dyDescent="0.25">
      <c r="A19634">
        <v>81971</v>
      </c>
      <c r="B19634">
        <v>2622</v>
      </c>
      <c r="C19634">
        <v>503</v>
      </c>
      <c r="D19634">
        <v>9827</v>
      </c>
      <c r="E19634" t="s">
        <v>360</v>
      </c>
      <c r="F19634" t="s">
        <v>361</v>
      </c>
      <c r="G19634" t="s">
        <v>28</v>
      </c>
      <c r="H19634">
        <v>329</v>
      </c>
      <c r="I19634" t="s">
        <v>15</v>
      </c>
      <c r="J19634" t="s">
        <v>15</v>
      </c>
      <c r="K19634">
        <v>329</v>
      </c>
      <c r="L19634" t="s">
        <v>323</v>
      </c>
      <c r="M19634" t="s">
        <v>47</v>
      </c>
    </row>
    <row r="19635" spans="1:13" x14ac:dyDescent="0.25">
      <c r="A19635">
        <v>81972</v>
      </c>
      <c r="B19635">
        <v>74</v>
      </c>
      <c r="C19635">
        <v>521</v>
      </c>
      <c r="D19635">
        <v>9005</v>
      </c>
      <c r="E19635" t="s">
        <v>484</v>
      </c>
      <c r="F19635" t="s">
        <v>113</v>
      </c>
      <c r="G19635" t="s">
        <v>47</v>
      </c>
      <c r="H19635">
        <v>68</v>
      </c>
      <c r="I19635" t="s">
        <v>15</v>
      </c>
      <c r="J19635" t="s">
        <v>15</v>
      </c>
      <c r="K19635">
        <v>68</v>
      </c>
      <c r="L19635" t="s">
        <v>127</v>
      </c>
      <c r="M19635" t="s">
        <v>47</v>
      </c>
    </row>
    <row r="19636" spans="1:13" x14ac:dyDescent="0.25">
      <c r="A19636">
        <v>81977</v>
      </c>
      <c r="B19636">
        <v>19</v>
      </c>
      <c r="C19636">
        <v>501</v>
      </c>
      <c r="D19636">
        <v>9329</v>
      </c>
      <c r="E19636" t="s">
        <v>477</v>
      </c>
      <c r="F19636" t="s">
        <v>443</v>
      </c>
      <c r="G19636" t="s">
        <v>28</v>
      </c>
      <c r="H19636">
        <v>399</v>
      </c>
      <c r="I19636" t="s">
        <v>15</v>
      </c>
      <c r="J19636" t="s">
        <v>15</v>
      </c>
      <c r="K19636">
        <v>399</v>
      </c>
      <c r="L19636" t="s">
        <v>57</v>
      </c>
      <c r="M19636" t="s">
        <v>47</v>
      </c>
    </row>
    <row r="19637" spans="1:13" x14ac:dyDescent="0.25">
      <c r="A19637">
        <v>81978</v>
      </c>
      <c r="B19637">
        <v>114</v>
      </c>
      <c r="C19637">
        <v>499</v>
      </c>
      <c r="D19637">
        <v>9308</v>
      </c>
      <c r="E19637" t="s">
        <v>485</v>
      </c>
      <c r="F19637" t="s">
        <v>68</v>
      </c>
      <c r="G19637" t="s">
        <v>28</v>
      </c>
      <c r="H19637">
        <v>110</v>
      </c>
      <c r="I19637" t="s">
        <v>15</v>
      </c>
      <c r="J19637" t="s">
        <v>15</v>
      </c>
      <c r="K19637">
        <v>110</v>
      </c>
      <c r="L19637" t="s">
        <v>34</v>
      </c>
      <c r="M19637" t="s">
        <v>33</v>
      </c>
    </row>
    <row r="19638" spans="1:13" x14ac:dyDescent="0.25">
      <c r="A19638">
        <v>81981</v>
      </c>
      <c r="B19638">
        <v>1093</v>
      </c>
      <c r="C19638">
        <v>492</v>
      </c>
      <c r="D19638">
        <v>9308</v>
      </c>
      <c r="E19638" t="s">
        <v>482</v>
      </c>
      <c r="F19638" t="s">
        <v>279</v>
      </c>
      <c r="G19638" t="s">
        <v>26</v>
      </c>
      <c r="H19638">
        <v>478</v>
      </c>
      <c r="I19638">
        <v>335</v>
      </c>
      <c r="J19638">
        <v>773</v>
      </c>
      <c r="K19638">
        <v>157</v>
      </c>
      <c r="L19638" t="s">
        <v>34</v>
      </c>
      <c r="M19638" t="s">
        <v>33</v>
      </c>
    </row>
    <row r="19639" spans="1:13" x14ac:dyDescent="0.25">
      <c r="A19639">
        <v>81982</v>
      </c>
      <c r="B19639">
        <v>631</v>
      </c>
      <c r="C19639">
        <v>523</v>
      </c>
      <c r="D19639">
        <v>7135</v>
      </c>
      <c r="E19639" t="s">
        <v>480</v>
      </c>
      <c r="F19639" t="s">
        <v>481</v>
      </c>
      <c r="G19639" t="s">
        <v>47</v>
      </c>
      <c r="H19639">
        <v>729</v>
      </c>
      <c r="I19639" t="s">
        <v>15</v>
      </c>
      <c r="J19639" t="s">
        <v>15</v>
      </c>
      <c r="K19639">
        <v>729</v>
      </c>
      <c r="L19639" t="s">
        <v>228</v>
      </c>
      <c r="M19639" t="s">
        <v>31</v>
      </c>
    </row>
    <row r="19640" spans="1:13" x14ac:dyDescent="0.25">
      <c r="A19640">
        <v>81984</v>
      </c>
      <c r="B19640">
        <v>1</v>
      </c>
      <c r="C19640">
        <v>1051</v>
      </c>
      <c r="D19640">
        <v>7027</v>
      </c>
      <c r="E19640" t="s">
        <v>245</v>
      </c>
      <c r="F19640" t="s">
        <v>246</v>
      </c>
      <c r="G19640" t="s">
        <v>26</v>
      </c>
      <c r="H19640">
        <v>513</v>
      </c>
      <c r="I19640" t="s">
        <v>15</v>
      </c>
      <c r="J19640">
        <v>198</v>
      </c>
      <c r="K19640">
        <v>143</v>
      </c>
      <c r="L19640" t="s">
        <v>181</v>
      </c>
      <c r="M19640" t="s">
        <v>26</v>
      </c>
    </row>
    <row r="19641" spans="1:13" x14ac:dyDescent="0.25">
      <c r="A19641">
        <v>81991</v>
      </c>
      <c r="B19641">
        <v>828</v>
      </c>
      <c r="C19641">
        <v>503</v>
      </c>
      <c r="D19641">
        <v>9308</v>
      </c>
      <c r="E19641" t="s">
        <v>360</v>
      </c>
      <c r="F19641" t="s">
        <v>361</v>
      </c>
      <c r="G19641" t="s">
        <v>28</v>
      </c>
      <c r="H19641">
        <v>329</v>
      </c>
      <c r="I19641" t="s">
        <v>15</v>
      </c>
      <c r="J19641" t="s">
        <v>15</v>
      </c>
      <c r="K19641">
        <v>329</v>
      </c>
      <c r="L19641" t="s">
        <v>34</v>
      </c>
      <c r="M19641" t="s">
        <v>33</v>
      </c>
    </row>
    <row r="19642" spans="1:13" x14ac:dyDescent="0.25">
      <c r="A19642">
        <v>81992</v>
      </c>
      <c r="B19642">
        <v>216</v>
      </c>
      <c r="C19642">
        <v>500</v>
      </c>
      <c r="D19642">
        <v>9008</v>
      </c>
      <c r="E19642" t="s">
        <v>354</v>
      </c>
      <c r="F19642" t="s">
        <v>148</v>
      </c>
      <c r="G19642" t="s">
        <v>28</v>
      </c>
      <c r="H19642">
        <v>2003</v>
      </c>
      <c r="I19642" t="s">
        <v>15</v>
      </c>
      <c r="J19642" t="s">
        <v>15</v>
      </c>
      <c r="K19642">
        <v>2003</v>
      </c>
      <c r="L19642" t="s">
        <v>290</v>
      </c>
      <c r="M19642" t="s">
        <v>18</v>
      </c>
    </row>
    <row r="19643" spans="1:13" x14ac:dyDescent="0.25">
      <c r="A19643">
        <v>81996</v>
      </c>
      <c r="B19643">
        <v>45</v>
      </c>
      <c r="C19643">
        <v>500</v>
      </c>
      <c r="D19643">
        <v>9308</v>
      </c>
      <c r="E19643" t="s">
        <v>354</v>
      </c>
      <c r="F19643" t="s">
        <v>148</v>
      </c>
      <c r="G19643" t="s">
        <v>28</v>
      </c>
      <c r="H19643">
        <v>2003</v>
      </c>
      <c r="I19643" t="s">
        <v>15</v>
      </c>
      <c r="J19643" t="s">
        <v>15</v>
      </c>
      <c r="K19643">
        <v>2003</v>
      </c>
      <c r="L19643" t="s">
        <v>34</v>
      </c>
      <c r="M19643" t="s">
        <v>33</v>
      </c>
    </row>
    <row r="19644" spans="1:13" x14ac:dyDescent="0.25">
      <c r="A19644">
        <v>81997</v>
      </c>
      <c r="B19644">
        <v>4</v>
      </c>
      <c r="C19644">
        <v>968</v>
      </c>
      <c r="D19644">
        <v>7082</v>
      </c>
      <c r="E19644" t="s">
        <v>296</v>
      </c>
      <c r="F19644" t="s">
        <v>279</v>
      </c>
      <c r="G19644" t="s">
        <v>26</v>
      </c>
      <c r="H19644">
        <v>844</v>
      </c>
      <c r="I19644">
        <v>913</v>
      </c>
      <c r="J19644" t="s">
        <v>15</v>
      </c>
      <c r="K19644">
        <v>438</v>
      </c>
      <c r="L19644" t="s">
        <v>443</v>
      </c>
      <c r="M19644" t="s">
        <v>28</v>
      </c>
    </row>
    <row r="19645" spans="1:13" x14ac:dyDescent="0.25">
      <c r="A19645">
        <v>81999</v>
      </c>
      <c r="B19645">
        <v>49</v>
      </c>
      <c r="C19645">
        <v>523</v>
      </c>
      <c r="D19645">
        <v>7297</v>
      </c>
      <c r="E19645" t="s">
        <v>480</v>
      </c>
      <c r="F19645" t="s">
        <v>481</v>
      </c>
      <c r="G19645" t="s">
        <v>47</v>
      </c>
      <c r="H19645">
        <v>729</v>
      </c>
      <c r="I19645" t="s">
        <v>15</v>
      </c>
      <c r="J19645" t="s">
        <v>15</v>
      </c>
      <c r="K19645">
        <v>729</v>
      </c>
      <c r="L19645" t="s">
        <v>105</v>
      </c>
      <c r="M19645" t="s">
        <v>105</v>
      </c>
    </row>
    <row r="19646" spans="1:13" x14ac:dyDescent="0.25">
      <c r="A19646">
        <v>82005</v>
      </c>
      <c r="B19646">
        <v>96</v>
      </c>
      <c r="C19646">
        <v>521</v>
      </c>
      <c r="D19646">
        <v>7296</v>
      </c>
      <c r="E19646" t="s">
        <v>484</v>
      </c>
      <c r="F19646" t="s">
        <v>113</v>
      </c>
      <c r="G19646" t="s">
        <v>47</v>
      </c>
      <c r="H19646">
        <v>68</v>
      </c>
      <c r="I19646" t="s">
        <v>15</v>
      </c>
      <c r="J19646" t="s">
        <v>15</v>
      </c>
      <c r="K19646">
        <v>68</v>
      </c>
      <c r="L19646" t="s">
        <v>91</v>
      </c>
      <c r="M19646" t="s">
        <v>91</v>
      </c>
    </row>
    <row r="19647" spans="1:13" x14ac:dyDescent="0.25">
      <c r="A19647">
        <v>82008</v>
      </c>
      <c r="B19647">
        <v>212</v>
      </c>
      <c r="C19647">
        <v>521</v>
      </c>
      <c r="D19647">
        <v>7299</v>
      </c>
      <c r="E19647" t="s">
        <v>484</v>
      </c>
      <c r="F19647" t="s">
        <v>113</v>
      </c>
      <c r="G19647" t="s">
        <v>47</v>
      </c>
      <c r="H19647">
        <v>68</v>
      </c>
      <c r="I19647" t="s">
        <v>15</v>
      </c>
      <c r="J19647" t="s">
        <v>15</v>
      </c>
      <c r="K19647">
        <v>68</v>
      </c>
      <c r="L19647" t="s">
        <v>90</v>
      </c>
      <c r="M19647" t="s">
        <v>90</v>
      </c>
    </row>
    <row r="19648" spans="1:13" x14ac:dyDescent="0.25">
      <c r="A19648">
        <v>82009</v>
      </c>
      <c r="B19648">
        <v>1230</v>
      </c>
      <c r="C19648">
        <v>501</v>
      </c>
      <c r="D19648">
        <v>9827</v>
      </c>
      <c r="E19648" t="s">
        <v>477</v>
      </c>
      <c r="F19648" t="s">
        <v>443</v>
      </c>
      <c r="G19648" t="s">
        <v>28</v>
      </c>
      <c r="H19648">
        <v>399</v>
      </c>
      <c r="I19648" t="s">
        <v>15</v>
      </c>
      <c r="J19648" t="s">
        <v>15</v>
      </c>
      <c r="K19648">
        <v>399</v>
      </c>
      <c r="L19648" t="s">
        <v>323</v>
      </c>
      <c r="M19648" t="s">
        <v>47</v>
      </c>
    </row>
    <row r="19649" spans="1:13" x14ac:dyDescent="0.25">
      <c r="A19649">
        <v>82010</v>
      </c>
      <c r="B19649">
        <v>14</v>
      </c>
      <c r="C19649">
        <v>521</v>
      </c>
      <c r="D19649">
        <v>7297</v>
      </c>
      <c r="E19649" t="s">
        <v>484</v>
      </c>
      <c r="F19649" t="s">
        <v>113</v>
      </c>
      <c r="G19649" t="s">
        <v>47</v>
      </c>
      <c r="H19649">
        <v>68</v>
      </c>
      <c r="I19649" t="s">
        <v>15</v>
      </c>
      <c r="J19649" t="s">
        <v>15</v>
      </c>
      <c r="K19649">
        <v>68</v>
      </c>
      <c r="L19649" t="s">
        <v>105</v>
      </c>
      <c r="M19649" t="s">
        <v>105</v>
      </c>
    </row>
    <row r="19650" spans="1:13" x14ac:dyDescent="0.25">
      <c r="A19650">
        <v>82011</v>
      </c>
      <c r="B19650">
        <v>33</v>
      </c>
      <c r="C19650">
        <v>985</v>
      </c>
      <c r="D19650">
        <v>9008</v>
      </c>
      <c r="E19650" t="s">
        <v>454</v>
      </c>
      <c r="F19650" t="s">
        <v>148</v>
      </c>
      <c r="G19650" t="s">
        <v>28</v>
      </c>
      <c r="H19650">
        <v>628</v>
      </c>
      <c r="I19650" t="s">
        <v>15</v>
      </c>
      <c r="J19650" t="s">
        <v>15</v>
      </c>
      <c r="K19650">
        <v>628</v>
      </c>
      <c r="L19650" t="s">
        <v>290</v>
      </c>
      <c r="M19650" t="s">
        <v>18</v>
      </c>
    </row>
    <row r="19651" spans="1:13" x14ac:dyDescent="0.25">
      <c r="A19651">
        <v>82021</v>
      </c>
      <c r="B19651">
        <v>995</v>
      </c>
      <c r="C19651">
        <v>523</v>
      </c>
      <c r="D19651">
        <v>7019</v>
      </c>
      <c r="E19651" t="s">
        <v>480</v>
      </c>
      <c r="F19651" t="s">
        <v>481</v>
      </c>
      <c r="G19651" t="s">
        <v>47</v>
      </c>
      <c r="H19651">
        <v>729</v>
      </c>
      <c r="I19651" t="s">
        <v>15</v>
      </c>
      <c r="J19651" t="s">
        <v>15</v>
      </c>
      <c r="K19651">
        <v>729</v>
      </c>
      <c r="L19651" t="s">
        <v>279</v>
      </c>
      <c r="M19651" t="s">
        <v>26</v>
      </c>
    </row>
    <row r="19652" spans="1:13" x14ac:dyDescent="0.25">
      <c r="A19652">
        <v>82024</v>
      </c>
      <c r="B19652">
        <v>7668</v>
      </c>
      <c r="C19652">
        <v>523</v>
      </c>
      <c r="D19652">
        <v>9310</v>
      </c>
      <c r="E19652" t="s">
        <v>480</v>
      </c>
      <c r="F19652" t="s">
        <v>481</v>
      </c>
      <c r="G19652" t="s">
        <v>47</v>
      </c>
      <c r="H19652">
        <v>729</v>
      </c>
      <c r="I19652" t="s">
        <v>15</v>
      </c>
      <c r="J19652" t="s">
        <v>15</v>
      </c>
      <c r="K19652">
        <v>729</v>
      </c>
      <c r="L19652" t="s">
        <v>472</v>
      </c>
      <c r="M19652" t="s">
        <v>66</v>
      </c>
    </row>
    <row r="19653" spans="1:13" x14ac:dyDescent="0.25">
      <c r="A19653">
        <v>82025</v>
      </c>
      <c r="B19653">
        <v>59</v>
      </c>
      <c r="C19653">
        <v>521</v>
      </c>
      <c r="D19653">
        <v>7914</v>
      </c>
      <c r="E19653" t="s">
        <v>484</v>
      </c>
      <c r="F19653" t="s">
        <v>113</v>
      </c>
      <c r="G19653" t="s">
        <v>47</v>
      </c>
      <c r="H19653">
        <v>68</v>
      </c>
      <c r="I19653" t="s">
        <v>15</v>
      </c>
      <c r="J19653" t="s">
        <v>15</v>
      </c>
      <c r="K19653">
        <v>68</v>
      </c>
      <c r="L19653" t="s">
        <v>487</v>
      </c>
      <c r="M19653" t="s">
        <v>77</v>
      </c>
    </row>
    <row r="19654" spans="1:13" x14ac:dyDescent="0.25">
      <c r="A19654">
        <v>82027</v>
      </c>
      <c r="B19654">
        <v>140</v>
      </c>
      <c r="C19654">
        <v>503</v>
      </c>
      <c r="D19654">
        <v>9005</v>
      </c>
      <c r="E19654" t="s">
        <v>360</v>
      </c>
      <c r="F19654" t="s">
        <v>361</v>
      </c>
      <c r="G19654" t="s">
        <v>28</v>
      </c>
      <c r="H19654">
        <v>329</v>
      </c>
      <c r="I19654" t="s">
        <v>15</v>
      </c>
      <c r="J19654" t="s">
        <v>15</v>
      </c>
      <c r="K19654">
        <v>329</v>
      </c>
      <c r="L19654" t="s">
        <v>127</v>
      </c>
      <c r="M19654" t="s">
        <v>47</v>
      </c>
    </row>
    <row r="19655" spans="1:13" x14ac:dyDescent="0.25">
      <c r="A19655">
        <v>82029</v>
      </c>
      <c r="B19655">
        <v>214</v>
      </c>
      <c r="C19655">
        <v>518</v>
      </c>
      <c r="D19655">
        <v>7913</v>
      </c>
      <c r="E19655" t="s">
        <v>490</v>
      </c>
      <c r="F19655" t="s">
        <v>228</v>
      </c>
      <c r="G19655" t="s">
        <v>31</v>
      </c>
      <c r="H19655">
        <v>117</v>
      </c>
      <c r="I19655" t="s">
        <v>15</v>
      </c>
      <c r="J19655" t="s">
        <v>15</v>
      </c>
      <c r="K19655">
        <v>117</v>
      </c>
      <c r="L19655" t="s">
        <v>489</v>
      </c>
      <c r="M19655" t="s">
        <v>77</v>
      </c>
    </row>
    <row r="19656" spans="1:13" x14ac:dyDescent="0.25">
      <c r="A19656">
        <v>82030</v>
      </c>
      <c r="B19656">
        <v>23</v>
      </c>
      <c r="C19656">
        <v>521</v>
      </c>
      <c r="D19656">
        <v>7913</v>
      </c>
      <c r="E19656" t="s">
        <v>484</v>
      </c>
      <c r="F19656" t="s">
        <v>113</v>
      </c>
      <c r="G19656" t="s">
        <v>47</v>
      </c>
      <c r="H19656">
        <v>68</v>
      </c>
      <c r="I19656" t="s">
        <v>15</v>
      </c>
      <c r="J19656" t="s">
        <v>15</v>
      </c>
      <c r="K19656">
        <v>68</v>
      </c>
      <c r="L19656" t="s">
        <v>489</v>
      </c>
      <c r="M19656" t="s">
        <v>77</v>
      </c>
    </row>
    <row r="19657" spans="1:13" x14ac:dyDescent="0.25">
      <c r="A19657">
        <v>82032</v>
      </c>
      <c r="B19657">
        <v>441</v>
      </c>
      <c r="C19657">
        <v>503</v>
      </c>
      <c r="D19657">
        <v>7135</v>
      </c>
      <c r="E19657" t="s">
        <v>360</v>
      </c>
      <c r="F19657" t="s">
        <v>361</v>
      </c>
      <c r="G19657" t="s">
        <v>28</v>
      </c>
      <c r="H19657">
        <v>329</v>
      </c>
      <c r="I19657" t="s">
        <v>15</v>
      </c>
      <c r="J19657" t="s">
        <v>15</v>
      </c>
      <c r="K19657">
        <v>329</v>
      </c>
      <c r="L19657" t="s">
        <v>228</v>
      </c>
      <c r="M19657" t="s">
        <v>31</v>
      </c>
    </row>
    <row r="19658" spans="1:13" x14ac:dyDescent="0.25">
      <c r="A19658">
        <v>82033</v>
      </c>
      <c r="B19658">
        <v>3</v>
      </c>
      <c r="C19658">
        <v>1089</v>
      </c>
      <c r="D19658">
        <v>7153</v>
      </c>
      <c r="E19658" t="s">
        <v>440</v>
      </c>
      <c r="F19658" t="s">
        <v>441</v>
      </c>
      <c r="G19658" t="s">
        <v>28</v>
      </c>
      <c r="H19658">
        <v>236</v>
      </c>
      <c r="I19658">
        <v>119</v>
      </c>
      <c r="J19658" t="s">
        <v>15</v>
      </c>
      <c r="K19658">
        <v>79</v>
      </c>
      <c r="L19658" t="s">
        <v>145</v>
      </c>
      <c r="M19658" t="s">
        <v>28</v>
      </c>
    </row>
    <row r="19659" spans="1:13" x14ac:dyDescent="0.25">
      <c r="A19659">
        <v>82038</v>
      </c>
      <c r="B19659">
        <v>1092</v>
      </c>
      <c r="C19659">
        <v>503</v>
      </c>
      <c r="D19659">
        <v>7019</v>
      </c>
      <c r="E19659" t="s">
        <v>360</v>
      </c>
      <c r="F19659" t="s">
        <v>361</v>
      </c>
      <c r="G19659" t="s">
        <v>28</v>
      </c>
      <c r="H19659">
        <v>329</v>
      </c>
      <c r="I19659" t="s">
        <v>15</v>
      </c>
      <c r="J19659" t="s">
        <v>15</v>
      </c>
      <c r="K19659">
        <v>329</v>
      </c>
      <c r="L19659" t="s">
        <v>279</v>
      </c>
      <c r="M19659" t="s">
        <v>26</v>
      </c>
    </row>
    <row r="19660" spans="1:13" x14ac:dyDescent="0.25">
      <c r="A19660">
        <v>82040</v>
      </c>
      <c r="B19660">
        <v>891</v>
      </c>
      <c r="C19660">
        <v>523</v>
      </c>
      <c r="D19660">
        <v>9827</v>
      </c>
      <c r="E19660" t="s">
        <v>480</v>
      </c>
      <c r="F19660" t="s">
        <v>481</v>
      </c>
      <c r="G19660" t="s">
        <v>47</v>
      </c>
      <c r="H19660">
        <v>729</v>
      </c>
      <c r="I19660" t="s">
        <v>15</v>
      </c>
      <c r="J19660" t="s">
        <v>15</v>
      </c>
      <c r="K19660">
        <v>729</v>
      </c>
      <c r="L19660" t="s">
        <v>323</v>
      </c>
      <c r="M19660" t="s">
        <v>47</v>
      </c>
    </row>
    <row r="19661" spans="1:13" x14ac:dyDescent="0.25">
      <c r="A19661">
        <v>82050</v>
      </c>
      <c r="B19661">
        <v>377</v>
      </c>
      <c r="C19661">
        <v>521</v>
      </c>
      <c r="D19661">
        <v>7103</v>
      </c>
      <c r="E19661" t="s">
        <v>484</v>
      </c>
      <c r="F19661" t="s">
        <v>113</v>
      </c>
      <c r="G19661" t="s">
        <v>47</v>
      </c>
      <c r="H19661">
        <v>68</v>
      </c>
      <c r="I19661" t="s">
        <v>15</v>
      </c>
      <c r="J19661" t="s">
        <v>15</v>
      </c>
      <c r="K19661">
        <v>68</v>
      </c>
      <c r="L19661" t="s">
        <v>268</v>
      </c>
      <c r="M19661" t="s">
        <v>28</v>
      </c>
    </row>
    <row r="19662" spans="1:13" x14ac:dyDescent="0.25">
      <c r="A19662">
        <v>82054</v>
      </c>
      <c r="B19662">
        <v>266</v>
      </c>
      <c r="C19662">
        <v>495</v>
      </c>
      <c r="D19662">
        <v>7019</v>
      </c>
      <c r="E19662" t="s">
        <v>493</v>
      </c>
      <c r="F19662" t="s">
        <v>318</v>
      </c>
      <c r="G19662" t="s">
        <v>26</v>
      </c>
      <c r="H19662">
        <v>260</v>
      </c>
      <c r="I19662">
        <v>39</v>
      </c>
      <c r="J19662">
        <v>27</v>
      </c>
      <c r="K19662">
        <v>15</v>
      </c>
      <c r="L19662" t="s">
        <v>279</v>
      </c>
      <c r="M19662" t="s">
        <v>26</v>
      </c>
    </row>
    <row r="19663" spans="1:13" x14ac:dyDescent="0.25">
      <c r="A19663">
        <v>82055</v>
      </c>
      <c r="B19663">
        <v>6</v>
      </c>
      <c r="C19663">
        <v>1064</v>
      </c>
      <c r="D19663">
        <v>7943</v>
      </c>
      <c r="E19663" t="s">
        <v>360</v>
      </c>
      <c r="F19663" t="s">
        <v>361</v>
      </c>
      <c r="G19663" t="s">
        <v>28</v>
      </c>
      <c r="H19663">
        <v>329</v>
      </c>
      <c r="I19663" t="s">
        <v>15</v>
      </c>
      <c r="J19663" t="s">
        <v>15</v>
      </c>
      <c r="K19663">
        <v>329</v>
      </c>
      <c r="L19663" t="s">
        <v>87</v>
      </c>
      <c r="M19663" t="s">
        <v>77</v>
      </c>
    </row>
    <row r="19664" spans="1:13" x14ac:dyDescent="0.25">
      <c r="A19664">
        <v>82060</v>
      </c>
      <c r="B19664">
        <v>3415</v>
      </c>
      <c r="C19664">
        <v>385</v>
      </c>
      <c r="D19664">
        <v>9008</v>
      </c>
      <c r="E19664">
        <v>10040</v>
      </c>
      <c r="F19664" t="s">
        <v>357</v>
      </c>
      <c r="G19664" t="s">
        <v>79</v>
      </c>
      <c r="H19664">
        <v>0</v>
      </c>
      <c r="I19664" t="s">
        <v>15</v>
      </c>
      <c r="J19664" t="s">
        <v>15</v>
      </c>
      <c r="K19664">
        <v>0</v>
      </c>
      <c r="L19664" t="s">
        <v>290</v>
      </c>
      <c r="M19664" t="s">
        <v>18</v>
      </c>
    </row>
    <row r="19665" spans="1:13" x14ac:dyDescent="0.25">
      <c r="A19665">
        <v>82064</v>
      </c>
      <c r="B19665">
        <v>187</v>
      </c>
      <c r="C19665">
        <v>1089</v>
      </c>
      <c r="D19665">
        <v>7299</v>
      </c>
      <c r="E19665" t="s">
        <v>440</v>
      </c>
      <c r="F19665" t="s">
        <v>441</v>
      </c>
      <c r="G19665" t="s">
        <v>28</v>
      </c>
      <c r="H19665">
        <v>236</v>
      </c>
      <c r="I19665">
        <v>119</v>
      </c>
      <c r="J19665" t="s">
        <v>15</v>
      </c>
      <c r="K19665">
        <v>79</v>
      </c>
      <c r="L19665" t="s">
        <v>90</v>
      </c>
      <c r="M19665" t="s">
        <v>90</v>
      </c>
    </row>
    <row r="19666" spans="1:13" x14ac:dyDescent="0.25">
      <c r="A19666">
        <v>82072</v>
      </c>
      <c r="B19666">
        <v>31</v>
      </c>
      <c r="C19666">
        <v>2708</v>
      </c>
      <c r="D19666">
        <v>7107</v>
      </c>
      <c r="E19666" t="s">
        <v>329</v>
      </c>
      <c r="F19666" t="s">
        <v>330</v>
      </c>
      <c r="G19666" t="s">
        <v>28</v>
      </c>
      <c r="H19666">
        <v>151</v>
      </c>
      <c r="I19666" t="s">
        <v>15</v>
      </c>
      <c r="J19666" t="s">
        <v>15</v>
      </c>
      <c r="K19666">
        <v>151</v>
      </c>
      <c r="L19666" t="s">
        <v>418</v>
      </c>
      <c r="M19666" t="s">
        <v>28</v>
      </c>
    </row>
    <row r="19667" spans="1:13" x14ac:dyDescent="0.25">
      <c r="A19667">
        <v>82076</v>
      </c>
      <c r="B19667">
        <v>1</v>
      </c>
      <c r="C19667">
        <v>1045</v>
      </c>
      <c r="D19667">
        <v>7058</v>
      </c>
      <c r="E19667">
        <v>10010</v>
      </c>
      <c r="F19667" t="s">
        <v>78</v>
      </c>
      <c r="G19667" t="s">
        <v>79</v>
      </c>
      <c r="H19667">
        <v>0</v>
      </c>
      <c r="I19667" t="s">
        <v>15</v>
      </c>
      <c r="J19667" t="s">
        <v>15</v>
      </c>
      <c r="K19667">
        <v>0</v>
      </c>
      <c r="L19667" t="s">
        <v>237</v>
      </c>
      <c r="M19667" t="s">
        <v>26</v>
      </c>
    </row>
    <row r="19668" spans="1:13" x14ac:dyDescent="0.25">
      <c r="A19668">
        <v>82079</v>
      </c>
      <c r="B19668">
        <v>212</v>
      </c>
      <c r="C19668">
        <v>500</v>
      </c>
      <c r="D19668">
        <v>7019</v>
      </c>
      <c r="E19668" t="s">
        <v>354</v>
      </c>
      <c r="F19668" t="s">
        <v>148</v>
      </c>
      <c r="G19668" t="s">
        <v>28</v>
      </c>
      <c r="H19668">
        <v>2003</v>
      </c>
      <c r="I19668" t="s">
        <v>15</v>
      </c>
      <c r="J19668" t="s">
        <v>15</v>
      </c>
      <c r="K19668">
        <v>2003</v>
      </c>
      <c r="L19668" t="s">
        <v>279</v>
      </c>
      <c r="M19668" t="s">
        <v>26</v>
      </c>
    </row>
    <row r="19669" spans="1:13" x14ac:dyDescent="0.25">
      <c r="A19669">
        <v>82084</v>
      </c>
      <c r="B19669">
        <v>221</v>
      </c>
      <c r="C19669">
        <v>501</v>
      </c>
      <c r="D19669">
        <v>9309</v>
      </c>
      <c r="E19669" t="s">
        <v>477</v>
      </c>
      <c r="F19669" t="s">
        <v>443</v>
      </c>
      <c r="G19669" t="s">
        <v>28</v>
      </c>
      <c r="H19669">
        <v>399</v>
      </c>
      <c r="I19669" t="s">
        <v>15</v>
      </c>
      <c r="J19669" t="s">
        <v>15</v>
      </c>
      <c r="K19669">
        <v>399</v>
      </c>
      <c r="L19669" t="s">
        <v>93</v>
      </c>
      <c r="M19669" t="s">
        <v>33</v>
      </c>
    </row>
    <row r="19670" spans="1:13" x14ac:dyDescent="0.25">
      <c r="A19670">
        <v>82085</v>
      </c>
      <c r="B19670">
        <v>1</v>
      </c>
      <c r="C19670">
        <v>2708</v>
      </c>
      <c r="D19670">
        <v>7011</v>
      </c>
      <c r="E19670" t="s">
        <v>329</v>
      </c>
      <c r="F19670" t="s">
        <v>330</v>
      </c>
      <c r="G19670" t="s">
        <v>28</v>
      </c>
      <c r="H19670">
        <v>151</v>
      </c>
      <c r="I19670" t="s">
        <v>15</v>
      </c>
      <c r="J19670" t="s">
        <v>15</v>
      </c>
      <c r="K19670">
        <v>151</v>
      </c>
      <c r="L19670" t="s">
        <v>116</v>
      </c>
      <c r="M19670" t="s">
        <v>117</v>
      </c>
    </row>
    <row r="19671" spans="1:13" x14ac:dyDescent="0.25">
      <c r="A19671">
        <v>82091</v>
      </c>
      <c r="B19671">
        <v>2</v>
      </c>
      <c r="C19671">
        <v>992</v>
      </c>
      <c r="D19671">
        <v>7902</v>
      </c>
      <c r="E19671" t="s">
        <v>450</v>
      </c>
      <c r="F19671" t="s">
        <v>255</v>
      </c>
      <c r="G19671" t="s">
        <v>26</v>
      </c>
      <c r="H19671">
        <v>333</v>
      </c>
      <c r="I19671">
        <v>217</v>
      </c>
      <c r="J19671">
        <v>126</v>
      </c>
      <c r="K19671">
        <v>64</v>
      </c>
      <c r="L19671" t="s">
        <v>99</v>
      </c>
      <c r="M19671" t="s">
        <v>77</v>
      </c>
    </row>
    <row r="19672" spans="1:13" x14ac:dyDescent="0.25">
      <c r="A19672">
        <v>82092</v>
      </c>
      <c r="B19672">
        <v>55</v>
      </c>
      <c r="C19672">
        <v>522</v>
      </c>
      <c r="D19672">
        <v>7126</v>
      </c>
      <c r="E19672" t="s">
        <v>478</v>
      </c>
      <c r="F19672" t="s">
        <v>479</v>
      </c>
      <c r="G19672" t="s">
        <v>47</v>
      </c>
      <c r="H19672">
        <v>777</v>
      </c>
      <c r="I19672">
        <v>23</v>
      </c>
      <c r="J19672" t="s">
        <v>15</v>
      </c>
      <c r="K19672">
        <v>23</v>
      </c>
      <c r="L19672" t="s">
        <v>43</v>
      </c>
      <c r="M19672" t="s">
        <v>28</v>
      </c>
    </row>
    <row r="19673" spans="1:13" x14ac:dyDescent="0.25">
      <c r="A19673">
        <v>82098</v>
      </c>
      <c r="B19673">
        <v>559</v>
      </c>
      <c r="C19673">
        <v>523</v>
      </c>
      <c r="D19673">
        <v>9151</v>
      </c>
      <c r="E19673" t="s">
        <v>480</v>
      </c>
      <c r="F19673" t="s">
        <v>481</v>
      </c>
      <c r="G19673" t="s">
        <v>47</v>
      </c>
      <c r="H19673">
        <v>729</v>
      </c>
      <c r="I19673" t="s">
        <v>15</v>
      </c>
      <c r="J19673" t="s">
        <v>15</v>
      </c>
      <c r="K19673">
        <v>729</v>
      </c>
      <c r="L19673" t="s">
        <v>488</v>
      </c>
      <c r="M19673" t="s">
        <v>18</v>
      </c>
    </row>
    <row r="19674" spans="1:13" x14ac:dyDescent="0.25">
      <c r="A19674">
        <v>82099</v>
      </c>
      <c r="B19674">
        <v>1</v>
      </c>
      <c r="C19674">
        <v>992</v>
      </c>
      <c r="D19674">
        <v>7903</v>
      </c>
      <c r="E19674" t="s">
        <v>450</v>
      </c>
      <c r="F19674" t="s">
        <v>255</v>
      </c>
      <c r="G19674" t="s">
        <v>26</v>
      </c>
      <c r="H19674">
        <v>333</v>
      </c>
      <c r="I19674">
        <v>217</v>
      </c>
      <c r="J19674">
        <v>126</v>
      </c>
      <c r="K19674">
        <v>64</v>
      </c>
      <c r="L19674" t="s">
        <v>95</v>
      </c>
      <c r="M19674" t="s">
        <v>77</v>
      </c>
    </row>
    <row r="19675" spans="1:13" x14ac:dyDescent="0.25">
      <c r="A19675">
        <v>82102</v>
      </c>
      <c r="B19675">
        <v>13</v>
      </c>
      <c r="C19675">
        <v>499</v>
      </c>
      <c r="D19675">
        <v>9307</v>
      </c>
      <c r="E19675" t="s">
        <v>485</v>
      </c>
      <c r="F19675" t="s">
        <v>68</v>
      </c>
      <c r="G19675" t="s">
        <v>28</v>
      </c>
      <c r="H19675">
        <v>110</v>
      </c>
      <c r="I19675" t="s">
        <v>15</v>
      </c>
      <c r="J19675" t="s">
        <v>15</v>
      </c>
      <c r="K19675">
        <v>110</v>
      </c>
      <c r="L19675" t="s">
        <v>129</v>
      </c>
      <c r="M19675" t="s">
        <v>33</v>
      </c>
    </row>
    <row r="19676" spans="1:13" x14ac:dyDescent="0.25">
      <c r="A19676">
        <v>82107</v>
      </c>
      <c r="B19676">
        <v>11</v>
      </c>
      <c r="C19676">
        <v>503</v>
      </c>
      <c r="D19676">
        <v>9503</v>
      </c>
      <c r="E19676" t="s">
        <v>360</v>
      </c>
      <c r="F19676" t="s">
        <v>361</v>
      </c>
      <c r="G19676" t="s">
        <v>28</v>
      </c>
      <c r="H19676">
        <v>329</v>
      </c>
      <c r="I19676" t="s">
        <v>15</v>
      </c>
      <c r="J19676" t="s">
        <v>15</v>
      </c>
      <c r="K19676">
        <v>329</v>
      </c>
      <c r="L19676" t="s">
        <v>275</v>
      </c>
      <c r="M19676" t="s">
        <v>47</v>
      </c>
    </row>
    <row r="19677" spans="1:13" x14ac:dyDescent="0.25">
      <c r="A19677">
        <v>82108</v>
      </c>
      <c r="B19677">
        <v>5</v>
      </c>
      <c r="C19677">
        <v>492</v>
      </c>
      <c r="D19677">
        <v>7125</v>
      </c>
      <c r="E19677" t="s">
        <v>482</v>
      </c>
      <c r="F19677" t="s">
        <v>279</v>
      </c>
      <c r="G19677" t="s">
        <v>26</v>
      </c>
      <c r="H19677">
        <v>478</v>
      </c>
      <c r="I19677">
        <v>335</v>
      </c>
      <c r="J19677">
        <v>773</v>
      </c>
      <c r="K19677">
        <v>157</v>
      </c>
      <c r="L19677" t="s">
        <v>27</v>
      </c>
      <c r="M19677" t="s">
        <v>28</v>
      </c>
    </row>
    <row r="19678" spans="1:13" x14ac:dyDescent="0.25">
      <c r="A19678">
        <v>82109</v>
      </c>
      <c r="B19678">
        <v>52</v>
      </c>
      <c r="C19678">
        <v>1099</v>
      </c>
      <c r="D19678">
        <v>7081</v>
      </c>
      <c r="E19678" t="s">
        <v>451</v>
      </c>
      <c r="F19678" t="s">
        <v>452</v>
      </c>
      <c r="G19678" t="s">
        <v>28</v>
      </c>
      <c r="H19678">
        <v>50</v>
      </c>
      <c r="I19678" t="s">
        <v>15</v>
      </c>
      <c r="J19678" t="s">
        <v>15</v>
      </c>
      <c r="K19678">
        <v>50</v>
      </c>
      <c r="L19678" t="s">
        <v>148</v>
      </c>
      <c r="M19678" t="s">
        <v>28</v>
      </c>
    </row>
    <row r="19679" spans="1:13" x14ac:dyDescent="0.25">
      <c r="A19679">
        <v>82111</v>
      </c>
      <c r="B19679">
        <v>3</v>
      </c>
      <c r="C19679">
        <v>499</v>
      </c>
      <c r="D19679">
        <v>7125</v>
      </c>
      <c r="E19679" t="s">
        <v>485</v>
      </c>
      <c r="F19679" t="s">
        <v>68</v>
      </c>
      <c r="G19679" t="s">
        <v>28</v>
      </c>
      <c r="H19679">
        <v>110</v>
      </c>
      <c r="I19679" t="s">
        <v>15</v>
      </c>
      <c r="J19679" t="s">
        <v>15</v>
      </c>
      <c r="K19679">
        <v>110</v>
      </c>
      <c r="L19679" t="s">
        <v>27</v>
      </c>
      <c r="M19679" t="s">
        <v>28</v>
      </c>
    </row>
    <row r="19680" spans="1:13" x14ac:dyDescent="0.25">
      <c r="A19680">
        <v>82115</v>
      </c>
      <c r="B19680">
        <v>18</v>
      </c>
      <c r="C19680">
        <v>523</v>
      </c>
      <c r="D19680">
        <v>7911</v>
      </c>
      <c r="E19680" t="s">
        <v>480</v>
      </c>
      <c r="F19680" t="s">
        <v>481</v>
      </c>
      <c r="G19680" t="s">
        <v>47</v>
      </c>
      <c r="H19680">
        <v>729</v>
      </c>
      <c r="I19680" t="s">
        <v>15</v>
      </c>
      <c r="J19680" t="s">
        <v>15</v>
      </c>
      <c r="K19680">
        <v>729</v>
      </c>
      <c r="L19680" t="s">
        <v>492</v>
      </c>
      <c r="M19680" t="s">
        <v>77</v>
      </c>
    </row>
    <row r="19681" spans="1:13" x14ac:dyDescent="0.25">
      <c r="A19681">
        <v>82120</v>
      </c>
      <c r="B19681">
        <v>382</v>
      </c>
      <c r="C19681">
        <v>523</v>
      </c>
      <c r="D19681">
        <v>9503</v>
      </c>
      <c r="E19681" t="s">
        <v>480</v>
      </c>
      <c r="F19681" t="s">
        <v>481</v>
      </c>
      <c r="G19681" t="s">
        <v>47</v>
      </c>
      <c r="H19681">
        <v>729</v>
      </c>
      <c r="I19681" t="s">
        <v>15</v>
      </c>
      <c r="J19681" t="s">
        <v>15</v>
      </c>
      <c r="K19681">
        <v>729</v>
      </c>
      <c r="L19681" t="s">
        <v>275</v>
      </c>
      <c r="M19681" t="s">
        <v>47</v>
      </c>
    </row>
    <row r="19682" spans="1:13" x14ac:dyDescent="0.25">
      <c r="A19682">
        <v>82131</v>
      </c>
      <c r="B19682">
        <v>20</v>
      </c>
      <c r="C19682">
        <v>492</v>
      </c>
      <c r="D19682">
        <v>9307</v>
      </c>
      <c r="E19682" t="s">
        <v>482</v>
      </c>
      <c r="F19682" t="s">
        <v>279</v>
      </c>
      <c r="G19682" t="s">
        <v>26</v>
      </c>
      <c r="H19682">
        <v>478</v>
      </c>
      <c r="I19682">
        <v>335</v>
      </c>
      <c r="J19682">
        <v>773</v>
      </c>
      <c r="K19682">
        <v>157</v>
      </c>
      <c r="L19682" t="s">
        <v>129</v>
      </c>
      <c r="M19682" t="s">
        <v>33</v>
      </c>
    </row>
    <row r="19683" spans="1:13" x14ac:dyDescent="0.25">
      <c r="A19683">
        <v>82137</v>
      </c>
      <c r="B19683">
        <v>5</v>
      </c>
      <c r="C19683">
        <v>492</v>
      </c>
      <c r="D19683">
        <v>9309</v>
      </c>
      <c r="E19683" t="s">
        <v>482</v>
      </c>
      <c r="F19683" t="s">
        <v>279</v>
      </c>
      <c r="G19683" t="s">
        <v>26</v>
      </c>
      <c r="H19683">
        <v>478</v>
      </c>
      <c r="I19683">
        <v>335</v>
      </c>
      <c r="J19683">
        <v>773</v>
      </c>
      <c r="K19683">
        <v>157</v>
      </c>
      <c r="L19683" t="s">
        <v>93</v>
      </c>
      <c r="M19683" t="s">
        <v>33</v>
      </c>
    </row>
    <row r="19684" spans="1:13" x14ac:dyDescent="0.25">
      <c r="A19684">
        <v>82141</v>
      </c>
      <c r="B19684">
        <v>6</v>
      </c>
      <c r="C19684">
        <v>985</v>
      </c>
      <c r="D19684">
        <v>9005</v>
      </c>
      <c r="E19684" t="s">
        <v>454</v>
      </c>
      <c r="F19684" t="s">
        <v>148</v>
      </c>
      <c r="G19684" t="s">
        <v>28</v>
      </c>
      <c r="H19684">
        <v>628</v>
      </c>
      <c r="I19684" t="s">
        <v>15</v>
      </c>
      <c r="J19684" t="s">
        <v>15</v>
      </c>
      <c r="K19684">
        <v>628</v>
      </c>
      <c r="L19684" t="s">
        <v>127</v>
      </c>
      <c r="M19684" t="s">
        <v>47</v>
      </c>
    </row>
    <row r="19685" spans="1:13" x14ac:dyDescent="0.25">
      <c r="A19685">
        <v>82142</v>
      </c>
      <c r="B19685">
        <v>3</v>
      </c>
      <c r="C19685">
        <v>985</v>
      </c>
      <c r="D19685">
        <v>9503</v>
      </c>
      <c r="E19685" t="s">
        <v>454</v>
      </c>
      <c r="F19685" t="s">
        <v>148</v>
      </c>
      <c r="G19685" t="s">
        <v>28</v>
      </c>
      <c r="H19685">
        <v>628</v>
      </c>
      <c r="I19685" t="s">
        <v>15</v>
      </c>
      <c r="J19685" t="s">
        <v>15</v>
      </c>
      <c r="K19685">
        <v>628</v>
      </c>
      <c r="L19685" t="s">
        <v>275</v>
      </c>
      <c r="M19685" t="s">
        <v>47</v>
      </c>
    </row>
    <row r="19686" spans="1:13" x14ac:dyDescent="0.25">
      <c r="A19686">
        <v>82143</v>
      </c>
      <c r="B19686">
        <v>505</v>
      </c>
      <c r="C19686">
        <v>522</v>
      </c>
      <c r="D19686">
        <v>7019</v>
      </c>
      <c r="E19686" t="s">
        <v>478</v>
      </c>
      <c r="F19686" t="s">
        <v>479</v>
      </c>
      <c r="G19686" t="s">
        <v>47</v>
      </c>
      <c r="H19686">
        <v>777</v>
      </c>
      <c r="I19686">
        <v>23</v>
      </c>
      <c r="J19686" t="s">
        <v>15</v>
      </c>
      <c r="K19686">
        <v>23</v>
      </c>
      <c r="L19686" t="s">
        <v>279</v>
      </c>
      <c r="M19686" t="s">
        <v>26</v>
      </c>
    </row>
    <row r="19687" spans="1:13" x14ac:dyDescent="0.25">
      <c r="A19687">
        <v>82144</v>
      </c>
      <c r="B19687">
        <v>3</v>
      </c>
      <c r="C19687">
        <v>503</v>
      </c>
      <c r="D19687">
        <v>9505</v>
      </c>
      <c r="E19687" t="s">
        <v>360</v>
      </c>
      <c r="F19687" t="s">
        <v>361</v>
      </c>
      <c r="G19687" t="s">
        <v>28</v>
      </c>
      <c r="H19687">
        <v>329</v>
      </c>
      <c r="I19687" t="s">
        <v>15</v>
      </c>
      <c r="J19687" t="s">
        <v>15</v>
      </c>
      <c r="K19687">
        <v>329</v>
      </c>
      <c r="L19687" t="s">
        <v>278</v>
      </c>
      <c r="M19687" t="s">
        <v>47</v>
      </c>
    </row>
    <row r="19688" spans="1:13" x14ac:dyDescent="0.25">
      <c r="A19688">
        <v>82145</v>
      </c>
      <c r="B19688">
        <v>4172</v>
      </c>
      <c r="C19688">
        <v>522</v>
      </c>
      <c r="D19688">
        <v>7135</v>
      </c>
      <c r="E19688" t="s">
        <v>478</v>
      </c>
      <c r="F19688" t="s">
        <v>479</v>
      </c>
      <c r="G19688" t="s">
        <v>47</v>
      </c>
      <c r="H19688">
        <v>777</v>
      </c>
      <c r="I19688">
        <v>23</v>
      </c>
      <c r="J19688" t="s">
        <v>15</v>
      </c>
      <c r="K19688">
        <v>23</v>
      </c>
      <c r="L19688" t="s">
        <v>228</v>
      </c>
      <c r="M19688" t="s">
        <v>31</v>
      </c>
    </row>
    <row r="19689" spans="1:13" x14ac:dyDescent="0.25">
      <c r="A19689">
        <v>82149</v>
      </c>
      <c r="B19689">
        <v>4407</v>
      </c>
      <c r="C19689">
        <v>522</v>
      </c>
      <c r="D19689">
        <v>9505</v>
      </c>
      <c r="E19689" t="s">
        <v>478</v>
      </c>
      <c r="F19689" t="s">
        <v>479</v>
      </c>
      <c r="G19689" t="s">
        <v>47</v>
      </c>
      <c r="H19689">
        <v>777</v>
      </c>
      <c r="I19689">
        <v>23</v>
      </c>
      <c r="J19689" t="s">
        <v>15</v>
      </c>
      <c r="K19689">
        <v>23</v>
      </c>
      <c r="L19689" t="s">
        <v>278</v>
      </c>
      <c r="M19689" t="s">
        <v>47</v>
      </c>
    </row>
    <row r="19690" spans="1:13" x14ac:dyDescent="0.25">
      <c r="A19690">
        <v>82152</v>
      </c>
      <c r="B19690">
        <v>86</v>
      </c>
      <c r="C19690">
        <v>523</v>
      </c>
      <c r="D19690">
        <v>9005</v>
      </c>
      <c r="E19690" t="s">
        <v>480</v>
      </c>
      <c r="F19690" t="s">
        <v>481</v>
      </c>
      <c r="G19690" t="s">
        <v>47</v>
      </c>
      <c r="H19690">
        <v>729</v>
      </c>
      <c r="I19690" t="s">
        <v>15</v>
      </c>
      <c r="J19690" t="s">
        <v>15</v>
      </c>
      <c r="K19690">
        <v>729</v>
      </c>
      <c r="L19690" t="s">
        <v>127</v>
      </c>
      <c r="M19690" t="s">
        <v>47</v>
      </c>
    </row>
    <row r="19691" spans="1:13" x14ac:dyDescent="0.25">
      <c r="A19691">
        <v>82156</v>
      </c>
      <c r="B19691">
        <v>4782</v>
      </c>
      <c r="C19691">
        <v>498</v>
      </c>
      <c r="D19691">
        <v>7082</v>
      </c>
      <c r="E19691" t="s">
        <v>486</v>
      </c>
      <c r="F19691" t="s">
        <v>134</v>
      </c>
      <c r="G19691" t="s">
        <v>28</v>
      </c>
      <c r="H19691">
        <v>99</v>
      </c>
      <c r="I19691">
        <v>720</v>
      </c>
      <c r="J19691" t="s">
        <v>15</v>
      </c>
      <c r="K19691">
        <v>87</v>
      </c>
      <c r="L19691" t="s">
        <v>443</v>
      </c>
      <c r="M19691" t="s">
        <v>28</v>
      </c>
    </row>
    <row r="19692" spans="1:13" x14ac:dyDescent="0.25">
      <c r="A19692">
        <v>82160</v>
      </c>
      <c r="B19692">
        <v>52</v>
      </c>
      <c r="C19692">
        <v>495</v>
      </c>
      <c r="D19692">
        <v>7080</v>
      </c>
      <c r="E19692" t="s">
        <v>493</v>
      </c>
      <c r="F19692" t="s">
        <v>318</v>
      </c>
      <c r="G19692" t="s">
        <v>26</v>
      </c>
      <c r="H19692">
        <v>260</v>
      </c>
      <c r="I19692">
        <v>39</v>
      </c>
      <c r="J19692">
        <v>27</v>
      </c>
      <c r="K19692">
        <v>15</v>
      </c>
      <c r="L19692" t="s">
        <v>68</v>
      </c>
      <c r="M19692" t="s">
        <v>28</v>
      </c>
    </row>
    <row r="19693" spans="1:13" x14ac:dyDescent="0.25">
      <c r="A19693">
        <v>82182</v>
      </c>
      <c r="B19693">
        <v>1015</v>
      </c>
      <c r="C19693">
        <v>1104</v>
      </c>
      <c r="D19693">
        <v>7921</v>
      </c>
      <c r="E19693" t="s">
        <v>332</v>
      </c>
      <c r="F19693" t="s">
        <v>131</v>
      </c>
      <c r="G19693" t="s">
        <v>28</v>
      </c>
      <c r="H19693">
        <v>227</v>
      </c>
      <c r="I19693" t="s">
        <v>15</v>
      </c>
      <c r="J19693" t="s">
        <v>15</v>
      </c>
      <c r="K19693">
        <v>227</v>
      </c>
      <c r="L19693" t="s">
        <v>109</v>
      </c>
      <c r="M19693" t="s">
        <v>77</v>
      </c>
    </row>
    <row r="19694" spans="1:13" x14ac:dyDescent="0.25">
      <c r="A19694">
        <v>82188</v>
      </c>
      <c r="B19694">
        <v>1</v>
      </c>
      <c r="C19694">
        <v>500</v>
      </c>
      <c r="D19694">
        <v>7911</v>
      </c>
      <c r="E19694" t="s">
        <v>354</v>
      </c>
      <c r="F19694" t="s">
        <v>148</v>
      </c>
      <c r="G19694" t="s">
        <v>28</v>
      </c>
      <c r="H19694">
        <v>2003</v>
      </c>
      <c r="I19694" t="s">
        <v>15</v>
      </c>
      <c r="J19694" t="s">
        <v>15</v>
      </c>
      <c r="K19694">
        <v>2003</v>
      </c>
      <c r="L19694" t="s">
        <v>492</v>
      </c>
      <c r="M19694" t="s">
        <v>77</v>
      </c>
    </row>
    <row r="19695" spans="1:13" x14ac:dyDescent="0.25">
      <c r="A19695">
        <v>82193</v>
      </c>
      <c r="B19695">
        <v>1012</v>
      </c>
      <c r="C19695">
        <v>1089</v>
      </c>
      <c r="D19695">
        <v>9309</v>
      </c>
      <c r="E19695" t="s">
        <v>440</v>
      </c>
      <c r="F19695" t="s">
        <v>441</v>
      </c>
      <c r="G19695" t="s">
        <v>28</v>
      </c>
      <c r="H19695">
        <v>236</v>
      </c>
      <c r="I19695">
        <v>119</v>
      </c>
      <c r="J19695" t="s">
        <v>15</v>
      </c>
      <c r="K19695">
        <v>79</v>
      </c>
      <c r="L19695" t="s">
        <v>93</v>
      </c>
      <c r="M19695" t="s">
        <v>33</v>
      </c>
    </row>
    <row r="19696" spans="1:13" x14ac:dyDescent="0.25">
      <c r="A19696">
        <v>82198</v>
      </c>
      <c r="B19696">
        <v>6</v>
      </c>
      <c r="C19696">
        <v>385</v>
      </c>
      <c r="D19696">
        <v>9018</v>
      </c>
      <c r="E19696">
        <v>10040</v>
      </c>
      <c r="F19696" t="s">
        <v>357</v>
      </c>
      <c r="G19696" t="s">
        <v>79</v>
      </c>
      <c r="H19696">
        <v>0</v>
      </c>
      <c r="I19696" t="s">
        <v>15</v>
      </c>
      <c r="J19696" t="s">
        <v>15</v>
      </c>
      <c r="K19696">
        <v>0</v>
      </c>
      <c r="L19696" t="s">
        <v>64</v>
      </c>
      <c r="M19696" t="s">
        <v>18</v>
      </c>
    </row>
    <row r="19697" spans="1:13" x14ac:dyDescent="0.25">
      <c r="A19697">
        <v>82216</v>
      </c>
      <c r="B19697">
        <v>1</v>
      </c>
      <c r="C19697">
        <v>503</v>
      </c>
      <c r="D19697">
        <v>7126</v>
      </c>
      <c r="E19697" t="s">
        <v>360</v>
      </c>
      <c r="F19697" t="s">
        <v>361</v>
      </c>
      <c r="G19697" t="s">
        <v>28</v>
      </c>
      <c r="H19697">
        <v>329</v>
      </c>
      <c r="I19697" t="s">
        <v>15</v>
      </c>
      <c r="J19697" t="s">
        <v>15</v>
      </c>
      <c r="K19697">
        <v>329</v>
      </c>
      <c r="L19697" t="s">
        <v>43</v>
      </c>
      <c r="M19697" t="s">
        <v>28</v>
      </c>
    </row>
    <row r="19698" spans="1:13" x14ac:dyDescent="0.25">
      <c r="A19698">
        <v>82217</v>
      </c>
      <c r="B19698">
        <v>5</v>
      </c>
      <c r="C19698">
        <v>498</v>
      </c>
      <c r="D19698">
        <v>7103</v>
      </c>
      <c r="E19698" t="s">
        <v>486</v>
      </c>
      <c r="F19698" t="s">
        <v>134</v>
      </c>
      <c r="G19698" t="s">
        <v>28</v>
      </c>
      <c r="H19698">
        <v>99</v>
      </c>
      <c r="I19698">
        <v>720</v>
      </c>
      <c r="J19698" t="s">
        <v>15</v>
      </c>
      <c r="K19698">
        <v>87</v>
      </c>
      <c r="L19698" t="s">
        <v>268</v>
      </c>
      <c r="M19698" t="s">
        <v>28</v>
      </c>
    </row>
    <row r="19699" spans="1:13" x14ac:dyDescent="0.25">
      <c r="A19699">
        <v>82228</v>
      </c>
      <c r="B19699">
        <v>20</v>
      </c>
      <c r="C19699">
        <v>1089</v>
      </c>
      <c r="D19699">
        <v>7127</v>
      </c>
      <c r="E19699" t="s">
        <v>440</v>
      </c>
      <c r="F19699" t="s">
        <v>441</v>
      </c>
      <c r="G19699" t="s">
        <v>28</v>
      </c>
      <c r="H19699">
        <v>236</v>
      </c>
      <c r="I19699">
        <v>119</v>
      </c>
      <c r="J19699" t="s">
        <v>15</v>
      </c>
      <c r="K19699">
        <v>79</v>
      </c>
      <c r="L19699" t="s">
        <v>131</v>
      </c>
      <c r="M19699" t="s">
        <v>28</v>
      </c>
    </row>
    <row r="19700" spans="1:13" x14ac:dyDescent="0.25">
      <c r="A19700">
        <v>82230</v>
      </c>
      <c r="B19700">
        <v>36</v>
      </c>
      <c r="C19700">
        <v>1089</v>
      </c>
      <c r="D19700">
        <v>7081</v>
      </c>
      <c r="E19700" t="s">
        <v>440</v>
      </c>
      <c r="F19700" t="s">
        <v>441</v>
      </c>
      <c r="G19700" t="s">
        <v>28</v>
      </c>
      <c r="H19700">
        <v>236</v>
      </c>
      <c r="I19700">
        <v>119</v>
      </c>
      <c r="J19700" t="s">
        <v>15</v>
      </c>
      <c r="K19700">
        <v>79</v>
      </c>
      <c r="L19700" t="s">
        <v>148</v>
      </c>
      <c r="M19700" t="s">
        <v>28</v>
      </c>
    </row>
    <row r="19701" spans="1:13" x14ac:dyDescent="0.25">
      <c r="A19701">
        <v>82232</v>
      </c>
      <c r="B19701">
        <v>4</v>
      </c>
      <c r="C19701">
        <v>1089</v>
      </c>
      <c r="D19701">
        <v>9307</v>
      </c>
      <c r="E19701" t="s">
        <v>440</v>
      </c>
      <c r="F19701" t="s">
        <v>441</v>
      </c>
      <c r="G19701" t="s">
        <v>28</v>
      </c>
      <c r="H19701">
        <v>236</v>
      </c>
      <c r="I19701">
        <v>119</v>
      </c>
      <c r="J19701" t="s">
        <v>15</v>
      </c>
      <c r="K19701">
        <v>79</v>
      </c>
      <c r="L19701" t="s">
        <v>129</v>
      </c>
      <c r="M19701" t="s">
        <v>33</v>
      </c>
    </row>
    <row r="19702" spans="1:13" x14ac:dyDescent="0.25">
      <c r="A19702">
        <v>82236</v>
      </c>
      <c r="B19702">
        <v>99</v>
      </c>
      <c r="C19702">
        <v>1089</v>
      </c>
      <c r="D19702">
        <v>9308</v>
      </c>
      <c r="E19702" t="s">
        <v>440</v>
      </c>
      <c r="F19702" t="s">
        <v>441</v>
      </c>
      <c r="G19702" t="s">
        <v>28</v>
      </c>
      <c r="H19702">
        <v>236</v>
      </c>
      <c r="I19702">
        <v>119</v>
      </c>
      <c r="J19702" t="s">
        <v>15</v>
      </c>
      <c r="K19702">
        <v>79</v>
      </c>
      <c r="L19702" t="s">
        <v>34</v>
      </c>
      <c r="M19702" t="s">
        <v>33</v>
      </c>
    </row>
    <row r="19703" spans="1:13" x14ac:dyDescent="0.25">
      <c r="A19703">
        <v>82243</v>
      </c>
      <c r="B19703">
        <v>1</v>
      </c>
      <c r="C19703">
        <v>1038</v>
      </c>
      <c r="D19703">
        <v>9307</v>
      </c>
      <c r="E19703" t="s">
        <v>372</v>
      </c>
      <c r="F19703" t="s">
        <v>373</v>
      </c>
      <c r="G19703" t="s">
        <v>28</v>
      </c>
      <c r="H19703">
        <v>222</v>
      </c>
      <c r="I19703" t="s">
        <v>15</v>
      </c>
      <c r="J19703" t="s">
        <v>15</v>
      </c>
      <c r="K19703">
        <v>222</v>
      </c>
      <c r="L19703" t="s">
        <v>129</v>
      </c>
      <c r="M19703" t="s">
        <v>33</v>
      </c>
    </row>
    <row r="19704" spans="1:13" x14ac:dyDescent="0.25">
      <c r="A19704">
        <v>82246</v>
      </c>
      <c r="B19704">
        <v>14</v>
      </c>
      <c r="C19704">
        <v>523</v>
      </c>
      <c r="D19704">
        <v>9309</v>
      </c>
      <c r="E19704" t="s">
        <v>480</v>
      </c>
      <c r="F19704" t="s">
        <v>481</v>
      </c>
      <c r="G19704" t="s">
        <v>47</v>
      </c>
      <c r="H19704">
        <v>729</v>
      </c>
      <c r="I19704" t="s">
        <v>15</v>
      </c>
      <c r="J19704" t="s">
        <v>15</v>
      </c>
      <c r="K19704">
        <v>729</v>
      </c>
      <c r="L19704" t="s">
        <v>93</v>
      </c>
      <c r="M19704" t="s">
        <v>33</v>
      </c>
    </row>
    <row r="19705" spans="1:13" x14ac:dyDescent="0.25">
      <c r="A19705">
        <v>82253</v>
      </c>
      <c r="B19705">
        <v>1658</v>
      </c>
      <c r="C19705">
        <v>488</v>
      </c>
      <c r="D19705">
        <v>7914</v>
      </c>
      <c r="E19705">
        <v>10010</v>
      </c>
      <c r="F19705" t="s">
        <v>78</v>
      </c>
      <c r="G19705" t="s">
        <v>79</v>
      </c>
      <c r="H19705">
        <v>0</v>
      </c>
      <c r="I19705" t="s">
        <v>15</v>
      </c>
      <c r="J19705" t="s">
        <v>15</v>
      </c>
      <c r="K19705">
        <v>0</v>
      </c>
      <c r="L19705" t="s">
        <v>487</v>
      </c>
      <c r="M19705" t="s">
        <v>77</v>
      </c>
    </row>
    <row r="19706" spans="1:13" x14ac:dyDescent="0.25">
      <c r="A19706">
        <v>82254</v>
      </c>
      <c r="B19706">
        <v>1</v>
      </c>
      <c r="C19706">
        <v>1058</v>
      </c>
      <c r="D19706">
        <v>7127</v>
      </c>
      <c r="E19706" t="s">
        <v>437</v>
      </c>
      <c r="F19706" t="s">
        <v>237</v>
      </c>
      <c r="G19706" t="s">
        <v>26</v>
      </c>
      <c r="H19706">
        <v>159</v>
      </c>
      <c r="I19706">
        <v>51</v>
      </c>
      <c r="J19706">
        <v>464</v>
      </c>
      <c r="K19706">
        <v>36</v>
      </c>
      <c r="L19706" t="s">
        <v>131</v>
      </c>
      <c r="M19706" t="s">
        <v>28</v>
      </c>
    </row>
    <row r="19707" spans="1:13" x14ac:dyDescent="0.25">
      <c r="A19707">
        <v>82258</v>
      </c>
      <c r="B19707">
        <v>570</v>
      </c>
      <c r="C19707">
        <v>1064</v>
      </c>
      <c r="D19707">
        <v>7086</v>
      </c>
      <c r="E19707" t="s">
        <v>360</v>
      </c>
      <c r="F19707" t="s">
        <v>361</v>
      </c>
      <c r="G19707" t="s">
        <v>28</v>
      </c>
      <c r="H19707">
        <v>329</v>
      </c>
      <c r="I19707" t="s">
        <v>15</v>
      </c>
      <c r="J19707" t="s">
        <v>15</v>
      </c>
      <c r="K19707">
        <v>329</v>
      </c>
      <c r="L19707" t="s">
        <v>324</v>
      </c>
      <c r="M19707" t="s">
        <v>28</v>
      </c>
    </row>
    <row r="19708" spans="1:13" x14ac:dyDescent="0.25">
      <c r="A19708">
        <v>82259</v>
      </c>
      <c r="B19708">
        <v>763</v>
      </c>
      <c r="C19708">
        <v>488</v>
      </c>
      <c r="D19708">
        <v>7296</v>
      </c>
      <c r="E19708">
        <v>10010</v>
      </c>
      <c r="F19708" t="s">
        <v>78</v>
      </c>
      <c r="G19708" t="s">
        <v>79</v>
      </c>
      <c r="H19708">
        <v>0</v>
      </c>
      <c r="I19708" t="s">
        <v>15</v>
      </c>
      <c r="J19708" t="s">
        <v>15</v>
      </c>
      <c r="K19708">
        <v>0</v>
      </c>
      <c r="L19708" t="s">
        <v>91</v>
      </c>
      <c r="M19708" t="s">
        <v>91</v>
      </c>
    </row>
    <row r="19709" spans="1:13" x14ac:dyDescent="0.25">
      <c r="A19709">
        <v>82260</v>
      </c>
      <c r="B19709">
        <v>237</v>
      </c>
      <c r="C19709">
        <v>520</v>
      </c>
      <c r="D19709">
        <v>7296</v>
      </c>
      <c r="E19709" t="s">
        <v>144</v>
      </c>
      <c r="F19709" t="s">
        <v>145</v>
      </c>
      <c r="G19709" t="s">
        <v>28</v>
      </c>
      <c r="H19709">
        <v>1037</v>
      </c>
      <c r="I19709" t="s">
        <v>15</v>
      </c>
      <c r="J19709" t="s">
        <v>15</v>
      </c>
      <c r="K19709">
        <v>1037</v>
      </c>
      <c r="L19709" t="s">
        <v>91</v>
      </c>
      <c r="M19709" t="s">
        <v>91</v>
      </c>
    </row>
    <row r="19710" spans="1:13" x14ac:dyDescent="0.25">
      <c r="A19710">
        <v>82265</v>
      </c>
      <c r="B19710">
        <v>169</v>
      </c>
      <c r="C19710">
        <v>520</v>
      </c>
      <c r="D19710">
        <v>7299</v>
      </c>
      <c r="E19710" t="s">
        <v>144</v>
      </c>
      <c r="F19710" t="s">
        <v>145</v>
      </c>
      <c r="G19710" t="s">
        <v>28</v>
      </c>
      <c r="H19710">
        <v>1037</v>
      </c>
      <c r="I19710" t="s">
        <v>15</v>
      </c>
      <c r="J19710" t="s">
        <v>15</v>
      </c>
      <c r="K19710">
        <v>1037</v>
      </c>
      <c r="L19710" t="s">
        <v>90</v>
      </c>
      <c r="M19710" t="s">
        <v>90</v>
      </c>
    </row>
    <row r="19711" spans="1:13" x14ac:dyDescent="0.25">
      <c r="A19711">
        <v>82276</v>
      </c>
      <c r="B19711">
        <v>47</v>
      </c>
      <c r="C19711">
        <v>520</v>
      </c>
      <c r="D19711">
        <v>7914</v>
      </c>
      <c r="E19711" t="s">
        <v>144</v>
      </c>
      <c r="F19711" t="s">
        <v>145</v>
      </c>
      <c r="G19711" t="s">
        <v>28</v>
      </c>
      <c r="H19711">
        <v>1037</v>
      </c>
      <c r="I19711" t="s">
        <v>15</v>
      </c>
      <c r="J19711" t="s">
        <v>15</v>
      </c>
      <c r="K19711">
        <v>1037</v>
      </c>
      <c r="L19711" t="s">
        <v>487</v>
      </c>
      <c r="M19711" t="s">
        <v>77</v>
      </c>
    </row>
    <row r="19712" spans="1:13" x14ac:dyDescent="0.25">
      <c r="A19712">
        <v>82281</v>
      </c>
      <c r="B19712">
        <v>8</v>
      </c>
      <c r="C19712">
        <v>520</v>
      </c>
      <c r="D19712">
        <v>7913</v>
      </c>
      <c r="E19712" t="s">
        <v>144</v>
      </c>
      <c r="F19712" t="s">
        <v>145</v>
      </c>
      <c r="G19712" t="s">
        <v>28</v>
      </c>
      <c r="H19712">
        <v>1037</v>
      </c>
      <c r="I19712" t="s">
        <v>15</v>
      </c>
      <c r="J19712" t="s">
        <v>15</v>
      </c>
      <c r="K19712">
        <v>1037</v>
      </c>
      <c r="L19712" t="s">
        <v>489</v>
      </c>
      <c r="M19712" t="s">
        <v>77</v>
      </c>
    </row>
    <row r="19713" spans="1:13" x14ac:dyDescent="0.25">
      <c r="A19713">
        <v>82289</v>
      </c>
      <c r="B19713">
        <v>281</v>
      </c>
      <c r="C19713">
        <v>501</v>
      </c>
      <c r="D19713">
        <v>7297</v>
      </c>
      <c r="E19713" t="s">
        <v>477</v>
      </c>
      <c r="F19713" t="s">
        <v>443</v>
      </c>
      <c r="G19713" t="s">
        <v>28</v>
      </c>
      <c r="H19713">
        <v>399</v>
      </c>
      <c r="I19713" t="s">
        <v>15</v>
      </c>
      <c r="J19713" t="s">
        <v>15</v>
      </c>
      <c r="K19713">
        <v>399</v>
      </c>
      <c r="L19713" t="s">
        <v>105</v>
      </c>
      <c r="M19713" t="s">
        <v>105</v>
      </c>
    </row>
    <row r="19714" spans="1:13" x14ac:dyDescent="0.25">
      <c r="A19714">
        <v>82293</v>
      </c>
      <c r="B19714">
        <v>19</v>
      </c>
      <c r="C19714">
        <v>523</v>
      </c>
      <c r="D19714">
        <v>9307</v>
      </c>
      <c r="E19714" t="s">
        <v>480</v>
      </c>
      <c r="F19714" t="s">
        <v>481</v>
      </c>
      <c r="G19714" t="s">
        <v>47</v>
      </c>
      <c r="H19714">
        <v>729</v>
      </c>
      <c r="I19714" t="s">
        <v>15</v>
      </c>
      <c r="J19714" t="s">
        <v>15</v>
      </c>
      <c r="K19714">
        <v>729</v>
      </c>
      <c r="L19714" t="s">
        <v>129</v>
      </c>
      <c r="M19714" t="s">
        <v>33</v>
      </c>
    </row>
    <row r="19715" spans="1:13" x14ac:dyDescent="0.25">
      <c r="A19715">
        <v>82295</v>
      </c>
      <c r="B19715">
        <v>31</v>
      </c>
      <c r="C19715">
        <v>520</v>
      </c>
      <c r="D19715">
        <v>7297</v>
      </c>
      <c r="E19715" t="s">
        <v>144</v>
      </c>
      <c r="F19715" t="s">
        <v>145</v>
      </c>
      <c r="G19715" t="s">
        <v>28</v>
      </c>
      <c r="H19715">
        <v>1037</v>
      </c>
      <c r="I19715" t="s">
        <v>15</v>
      </c>
      <c r="J19715" t="s">
        <v>15</v>
      </c>
      <c r="K19715">
        <v>1037</v>
      </c>
      <c r="L19715" t="s">
        <v>105</v>
      </c>
      <c r="M19715" t="s">
        <v>105</v>
      </c>
    </row>
    <row r="19716" spans="1:13" x14ac:dyDescent="0.25">
      <c r="A19716">
        <v>82305</v>
      </c>
      <c r="B19716">
        <v>454</v>
      </c>
      <c r="C19716">
        <v>492</v>
      </c>
      <c r="D19716">
        <v>7088</v>
      </c>
      <c r="E19716" t="s">
        <v>482</v>
      </c>
      <c r="F19716" t="s">
        <v>279</v>
      </c>
      <c r="G19716" t="s">
        <v>26</v>
      </c>
      <c r="H19716">
        <v>478</v>
      </c>
      <c r="I19716">
        <v>335</v>
      </c>
      <c r="J19716">
        <v>773</v>
      </c>
      <c r="K19716">
        <v>157</v>
      </c>
      <c r="L19716" t="s">
        <v>390</v>
      </c>
      <c r="M19716" t="s">
        <v>28</v>
      </c>
    </row>
    <row r="19717" spans="1:13" x14ac:dyDescent="0.25">
      <c r="A19717">
        <v>82309</v>
      </c>
      <c r="B19717">
        <v>5</v>
      </c>
      <c r="C19717">
        <v>1066</v>
      </c>
      <c r="D19717">
        <v>7031</v>
      </c>
      <c r="E19717" t="s">
        <v>267</v>
      </c>
      <c r="F19717" t="s">
        <v>268</v>
      </c>
      <c r="G19717" t="s">
        <v>28</v>
      </c>
      <c r="H19717">
        <v>50</v>
      </c>
      <c r="I19717" t="s">
        <v>15</v>
      </c>
      <c r="J19717" t="s">
        <v>15</v>
      </c>
      <c r="K19717">
        <v>50</v>
      </c>
      <c r="L19717" t="s">
        <v>281</v>
      </c>
      <c r="M19717" t="s">
        <v>26</v>
      </c>
    </row>
    <row r="19718" spans="1:13" x14ac:dyDescent="0.25">
      <c r="A19718">
        <v>82319</v>
      </c>
      <c r="B19718">
        <v>94</v>
      </c>
      <c r="C19718">
        <v>1089</v>
      </c>
      <c r="D19718">
        <v>7019</v>
      </c>
      <c r="E19718" t="s">
        <v>440</v>
      </c>
      <c r="F19718" t="s">
        <v>441</v>
      </c>
      <c r="G19718" t="s">
        <v>28</v>
      </c>
      <c r="H19718">
        <v>236</v>
      </c>
      <c r="I19718">
        <v>119</v>
      </c>
      <c r="J19718" t="s">
        <v>15</v>
      </c>
      <c r="K19718">
        <v>79</v>
      </c>
      <c r="L19718" t="s">
        <v>279</v>
      </c>
      <c r="M19718" t="s">
        <v>26</v>
      </c>
    </row>
    <row r="19719" spans="1:13" x14ac:dyDescent="0.25">
      <c r="A19719">
        <v>82326</v>
      </c>
      <c r="B19719">
        <v>5</v>
      </c>
      <c r="C19719">
        <v>498</v>
      </c>
      <c r="D19719">
        <v>9308</v>
      </c>
      <c r="E19719" t="s">
        <v>486</v>
      </c>
      <c r="F19719" t="s">
        <v>134</v>
      </c>
      <c r="G19719" t="s">
        <v>28</v>
      </c>
      <c r="H19719">
        <v>99</v>
      </c>
      <c r="I19719">
        <v>720</v>
      </c>
      <c r="J19719" t="s">
        <v>15</v>
      </c>
      <c r="K19719">
        <v>87</v>
      </c>
      <c r="L19719" t="s">
        <v>34</v>
      </c>
      <c r="M19719" t="s">
        <v>33</v>
      </c>
    </row>
    <row r="19720" spans="1:13" x14ac:dyDescent="0.25">
      <c r="A19720">
        <v>82335</v>
      </c>
      <c r="B19720">
        <v>13</v>
      </c>
      <c r="C19720">
        <v>385</v>
      </c>
      <c r="D19720">
        <v>7914</v>
      </c>
      <c r="E19720">
        <v>10040</v>
      </c>
      <c r="F19720" t="s">
        <v>357</v>
      </c>
      <c r="G19720" t="s">
        <v>79</v>
      </c>
      <c r="H19720">
        <v>0</v>
      </c>
      <c r="I19720" t="s">
        <v>15</v>
      </c>
      <c r="J19720" t="s">
        <v>15</v>
      </c>
      <c r="K19720">
        <v>0</v>
      </c>
      <c r="L19720" t="s">
        <v>487</v>
      </c>
      <c r="M19720" t="s">
        <v>77</v>
      </c>
    </row>
    <row r="19721" spans="1:13" x14ac:dyDescent="0.25">
      <c r="A19721">
        <v>82341</v>
      </c>
      <c r="B19721">
        <v>5</v>
      </c>
      <c r="C19721">
        <v>992</v>
      </c>
      <c r="D19721">
        <v>9519</v>
      </c>
      <c r="E19721" t="s">
        <v>450</v>
      </c>
      <c r="F19721" t="s">
        <v>255</v>
      </c>
      <c r="G19721" t="s">
        <v>26</v>
      </c>
      <c r="H19721">
        <v>333</v>
      </c>
      <c r="I19721">
        <v>217</v>
      </c>
      <c r="J19721">
        <v>126</v>
      </c>
      <c r="K19721">
        <v>64</v>
      </c>
      <c r="L19721" t="s">
        <v>253</v>
      </c>
      <c r="M19721" t="s">
        <v>47</v>
      </c>
    </row>
    <row r="19722" spans="1:13" x14ac:dyDescent="0.25">
      <c r="A19722">
        <v>82344</v>
      </c>
      <c r="B19722">
        <v>2</v>
      </c>
      <c r="C19722">
        <v>1067</v>
      </c>
      <c r="D19722">
        <v>7058</v>
      </c>
      <c r="E19722" t="s">
        <v>37</v>
      </c>
      <c r="F19722" t="s">
        <v>38</v>
      </c>
      <c r="G19722" t="s">
        <v>28</v>
      </c>
      <c r="H19722">
        <v>200</v>
      </c>
      <c r="I19722" t="s">
        <v>15</v>
      </c>
      <c r="J19722" t="s">
        <v>15</v>
      </c>
      <c r="K19722">
        <v>200</v>
      </c>
      <c r="L19722" t="s">
        <v>237</v>
      </c>
      <c r="M19722" t="s">
        <v>26</v>
      </c>
    </row>
    <row r="19723" spans="1:13" x14ac:dyDescent="0.25">
      <c r="A19723">
        <v>82346</v>
      </c>
      <c r="B19723">
        <v>319</v>
      </c>
      <c r="C19723">
        <v>500</v>
      </c>
      <c r="D19723">
        <v>7080</v>
      </c>
      <c r="E19723" t="s">
        <v>354</v>
      </c>
      <c r="F19723" t="s">
        <v>148</v>
      </c>
      <c r="G19723" t="s">
        <v>28</v>
      </c>
      <c r="H19723">
        <v>2003</v>
      </c>
      <c r="I19723" t="s">
        <v>15</v>
      </c>
      <c r="J19723" t="s">
        <v>15</v>
      </c>
      <c r="K19723">
        <v>2003</v>
      </c>
      <c r="L19723" t="s">
        <v>68</v>
      </c>
      <c r="M19723" t="s">
        <v>28</v>
      </c>
    </row>
    <row r="19724" spans="1:13" x14ac:dyDescent="0.25">
      <c r="A19724">
        <v>82347</v>
      </c>
      <c r="B19724">
        <v>989</v>
      </c>
      <c r="C19724">
        <v>500</v>
      </c>
      <c r="D19724">
        <v>7127</v>
      </c>
      <c r="E19724" t="s">
        <v>354</v>
      </c>
      <c r="F19724" t="s">
        <v>148</v>
      </c>
      <c r="G19724" t="s">
        <v>28</v>
      </c>
      <c r="H19724">
        <v>2003</v>
      </c>
      <c r="I19724" t="s">
        <v>15</v>
      </c>
      <c r="J19724" t="s">
        <v>15</v>
      </c>
      <c r="K19724">
        <v>2003</v>
      </c>
      <c r="L19724" t="s">
        <v>131</v>
      </c>
      <c r="M19724" t="s">
        <v>28</v>
      </c>
    </row>
    <row r="19725" spans="1:13" x14ac:dyDescent="0.25">
      <c r="A19725">
        <v>82350</v>
      </c>
      <c r="B19725">
        <v>5</v>
      </c>
      <c r="C19725">
        <v>521</v>
      </c>
      <c r="D19725">
        <v>9309</v>
      </c>
      <c r="E19725" t="s">
        <v>484</v>
      </c>
      <c r="F19725" t="s">
        <v>113</v>
      </c>
      <c r="G19725" t="s">
        <v>47</v>
      </c>
      <c r="H19725">
        <v>68</v>
      </c>
      <c r="I19725" t="s">
        <v>15</v>
      </c>
      <c r="J19725" t="s">
        <v>15</v>
      </c>
      <c r="K19725">
        <v>68</v>
      </c>
      <c r="L19725" t="s">
        <v>93</v>
      </c>
      <c r="M19725" t="s">
        <v>33</v>
      </c>
    </row>
    <row r="19726" spans="1:13" x14ac:dyDescent="0.25">
      <c r="A19726">
        <v>82358</v>
      </c>
      <c r="B19726">
        <v>643</v>
      </c>
      <c r="C19726">
        <v>520</v>
      </c>
      <c r="D19726">
        <v>7088</v>
      </c>
      <c r="E19726" t="s">
        <v>144</v>
      </c>
      <c r="F19726" t="s">
        <v>145</v>
      </c>
      <c r="G19726" t="s">
        <v>28</v>
      </c>
      <c r="H19726">
        <v>1037</v>
      </c>
      <c r="I19726" t="s">
        <v>15</v>
      </c>
      <c r="J19726" t="s">
        <v>15</v>
      </c>
      <c r="K19726">
        <v>1037</v>
      </c>
      <c r="L19726" t="s">
        <v>390</v>
      </c>
      <c r="M19726" t="s">
        <v>28</v>
      </c>
    </row>
    <row r="19727" spans="1:13" x14ac:dyDescent="0.25">
      <c r="A19727">
        <v>82359</v>
      </c>
      <c r="B19727">
        <v>54</v>
      </c>
      <c r="C19727">
        <v>522</v>
      </c>
      <c r="D19727">
        <v>9307</v>
      </c>
      <c r="E19727" t="s">
        <v>478</v>
      </c>
      <c r="F19727" t="s">
        <v>479</v>
      </c>
      <c r="G19727" t="s">
        <v>47</v>
      </c>
      <c r="H19727">
        <v>777</v>
      </c>
      <c r="I19727">
        <v>23</v>
      </c>
      <c r="J19727" t="s">
        <v>15</v>
      </c>
      <c r="K19727">
        <v>23</v>
      </c>
      <c r="L19727" t="s">
        <v>129</v>
      </c>
      <c r="M19727" t="s">
        <v>33</v>
      </c>
    </row>
    <row r="19728" spans="1:13" x14ac:dyDescent="0.25">
      <c r="A19728">
        <v>82361</v>
      </c>
      <c r="B19728">
        <v>250</v>
      </c>
      <c r="C19728">
        <v>523</v>
      </c>
      <c r="D19728">
        <v>7103</v>
      </c>
      <c r="E19728" t="s">
        <v>480</v>
      </c>
      <c r="F19728" t="s">
        <v>481</v>
      </c>
      <c r="G19728" t="s">
        <v>47</v>
      </c>
      <c r="H19728">
        <v>729</v>
      </c>
      <c r="I19728" t="s">
        <v>15</v>
      </c>
      <c r="J19728" t="s">
        <v>15</v>
      </c>
      <c r="K19728">
        <v>729</v>
      </c>
      <c r="L19728" t="s">
        <v>268</v>
      </c>
      <c r="M19728" t="s">
        <v>28</v>
      </c>
    </row>
    <row r="19729" spans="1:13" x14ac:dyDescent="0.25">
      <c r="A19729">
        <v>82362</v>
      </c>
      <c r="B19729">
        <v>32</v>
      </c>
      <c r="C19729">
        <v>1038</v>
      </c>
      <c r="D19729">
        <v>7153</v>
      </c>
      <c r="E19729" t="s">
        <v>372</v>
      </c>
      <c r="F19729" t="s">
        <v>373</v>
      </c>
      <c r="G19729" t="s">
        <v>28</v>
      </c>
      <c r="H19729">
        <v>222</v>
      </c>
      <c r="I19729" t="s">
        <v>15</v>
      </c>
      <c r="J19729" t="s">
        <v>15</v>
      </c>
      <c r="K19729">
        <v>222</v>
      </c>
      <c r="L19729" t="s">
        <v>145</v>
      </c>
      <c r="M19729" t="s">
        <v>28</v>
      </c>
    </row>
    <row r="19730" spans="1:13" x14ac:dyDescent="0.25">
      <c r="A19730">
        <v>82364</v>
      </c>
      <c r="B19730">
        <v>570</v>
      </c>
      <c r="C19730">
        <v>501</v>
      </c>
      <c r="D19730">
        <v>9005</v>
      </c>
      <c r="E19730" t="s">
        <v>477</v>
      </c>
      <c r="F19730" t="s">
        <v>443</v>
      </c>
      <c r="G19730" t="s">
        <v>28</v>
      </c>
      <c r="H19730">
        <v>399</v>
      </c>
      <c r="I19730" t="s">
        <v>15</v>
      </c>
      <c r="J19730" t="s">
        <v>15</v>
      </c>
      <c r="K19730">
        <v>399</v>
      </c>
      <c r="L19730" t="s">
        <v>127</v>
      </c>
      <c r="M19730" t="s">
        <v>47</v>
      </c>
    </row>
    <row r="19731" spans="1:13" x14ac:dyDescent="0.25">
      <c r="A19731">
        <v>82366</v>
      </c>
      <c r="B19731">
        <v>6</v>
      </c>
      <c r="C19731">
        <v>996</v>
      </c>
      <c r="D19731">
        <v>7960</v>
      </c>
      <c r="E19731" t="s">
        <v>372</v>
      </c>
      <c r="F19731" t="s">
        <v>373</v>
      </c>
      <c r="G19731" t="s">
        <v>28</v>
      </c>
      <c r="H19731">
        <v>222</v>
      </c>
      <c r="I19731" t="s">
        <v>15</v>
      </c>
      <c r="J19731" t="s">
        <v>15</v>
      </c>
      <c r="K19731">
        <v>222</v>
      </c>
      <c r="L19731" t="s">
        <v>118</v>
      </c>
      <c r="M19731" t="s">
        <v>70</v>
      </c>
    </row>
    <row r="19732" spans="1:13" x14ac:dyDescent="0.25">
      <c r="A19732">
        <v>82372</v>
      </c>
      <c r="B19732">
        <v>51</v>
      </c>
      <c r="C19732">
        <v>522</v>
      </c>
      <c r="D19732">
        <v>9006</v>
      </c>
      <c r="E19732" t="s">
        <v>478</v>
      </c>
      <c r="F19732" t="s">
        <v>479</v>
      </c>
      <c r="G19732" t="s">
        <v>47</v>
      </c>
      <c r="H19732">
        <v>777</v>
      </c>
      <c r="I19732">
        <v>23</v>
      </c>
      <c r="J19732" t="s">
        <v>15</v>
      </c>
      <c r="K19732">
        <v>23</v>
      </c>
      <c r="L19732" t="s">
        <v>22</v>
      </c>
      <c r="M19732" t="s">
        <v>18</v>
      </c>
    </row>
    <row r="19733" spans="1:13" x14ac:dyDescent="0.25">
      <c r="A19733">
        <v>82373</v>
      </c>
      <c r="B19733">
        <v>71</v>
      </c>
      <c r="C19733">
        <v>520</v>
      </c>
      <c r="D19733">
        <v>9010</v>
      </c>
      <c r="E19733" t="s">
        <v>144</v>
      </c>
      <c r="F19733" t="s">
        <v>145</v>
      </c>
      <c r="G19733" t="s">
        <v>28</v>
      </c>
      <c r="H19733">
        <v>1037</v>
      </c>
      <c r="I19733" t="s">
        <v>15</v>
      </c>
      <c r="J19733" t="s">
        <v>15</v>
      </c>
      <c r="K19733">
        <v>1037</v>
      </c>
      <c r="L19733" t="s">
        <v>282</v>
      </c>
      <c r="M19733" t="s">
        <v>18</v>
      </c>
    </row>
    <row r="19734" spans="1:13" x14ac:dyDescent="0.25">
      <c r="A19734">
        <v>82374</v>
      </c>
      <c r="B19734">
        <v>487</v>
      </c>
      <c r="C19734">
        <v>500</v>
      </c>
      <c r="D19734">
        <v>7135</v>
      </c>
      <c r="E19734" t="s">
        <v>354</v>
      </c>
      <c r="F19734" t="s">
        <v>148</v>
      </c>
      <c r="G19734" t="s">
        <v>28</v>
      </c>
      <c r="H19734">
        <v>2003</v>
      </c>
      <c r="I19734" t="s">
        <v>15</v>
      </c>
      <c r="J19734" t="s">
        <v>15</v>
      </c>
      <c r="K19734">
        <v>2003</v>
      </c>
      <c r="L19734" t="s">
        <v>228</v>
      </c>
      <c r="M19734" t="s">
        <v>31</v>
      </c>
    </row>
    <row r="19735" spans="1:13" x14ac:dyDescent="0.25">
      <c r="A19735">
        <v>82377</v>
      </c>
      <c r="B19735">
        <v>5</v>
      </c>
      <c r="C19735">
        <v>1089</v>
      </c>
      <c r="D19735">
        <v>7923</v>
      </c>
      <c r="E19735" t="s">
        <v>440</v>
      </c>
      <c r="F19735" t="s">
        <v>441</v>
      </c>
      <c r="G19735" t="s">
        <v>28</v>
      </c>
      <c r="H19735">
        <v>236</v>
      </c>
      <c r="I19735">
        <v>119</v>
      </c>
      <c r="J19735" t="s">
        <v>15</v>
      </c>
      <c r="K19735">
        <v>79</v>
      </c>
      <c r="L19735" t="s">
        <v>86</v>
      </c>
      <c r="M19735" t="s">
        <v>77</v>
      </c>
    </row>
    <row r="19736" spans="1:13" x14ac:dyDescent="0.25">
      <c r="A19736">
        <v>82379</v>
      </c>
      <c r="B19736">
        <v>1</v>
      </c>
      <c r="C19736">
        <v>520</v>
      </c>
      <c r="D19736">
        <v>9008</v>
      </c>
      <c r="E19736" t="s">
        <v>144</v>
      </c>
      <c r="F19736" t="s">
        <v>145</v>
      </c>
      <c r="G19736" t="s">
        <v>28</v>
      </c>
      <c r="H19736">
        <v>1037</v>
      </c>
      <c r="I19736" t="s">
        <v>15</v>
      </c>
      <c r="J19736" t="s">
        <v>15</v>
      </c>
      <c r="K19736">
        <v>1037</v>
      </c>
      <c r="L19736" t="s">
        <v>290</v>
      </c>
      <c r="M19736" t="s">
        <v>18</v>
      </c>
    </row>
    <row r="19737" spans="1:13" x14ac:dyDescent="0.25">
      <c r="A19737">
        <v>82381</v>
      </c>
      <c r="B19737">
        <v>4235</v>
      </c>
      <c r="C19737">
        <v>500</v>
      </c>
      <c r="D19737">
        <v>9147</v>
      </c>
      <c r="E19737" t="s">
        <v>354</v>
      </c>
      <c r="F19737" t="s">
        <v>148</v>
      </c>
      <c r="G19737" t="s">
        <v>28</v>
      </c>
      <c r="H19737">
        <v>2003</v>
      </c>
      <c r="I19737" t="s">
        <v>15</v>
      </c>
      <c r="J19737" t="s">
        <v>15</v>
      </c>
      <c r="K19737">
        <v>2003</v>
      </c>
      <c r="L19737" t="s">
        <v>470</v>
      </c>
      <c r="M19737" t="s">
        <v>18</v>
      </c>
    </row>
    <row r="19738" spans="1:13" x14ac:dyDescent="0.25">
      <c r="A19738">
        <v>82386</v>
      </c>
      <c r="B19738">
        <v>2</v>
      </c>
      <c r="C19738">
        <v>520</v>
      </c>
      <c r="D19738">
        <v>7019</v>
      </c>
      <c r="E19738" t="s">
        <v>144</v>
      </c>
      <c r="F19738" t="s">
        <v>145</v>
      </c>
      <c r="G19738" t="s">
        <v>28</v>
      </c>
      <c r="H19738">
        <v>1037</v>
      </c>
      <c r="I19738" t="s">
        <v>15</v>
      </c>
      <c r="J19738" t="s">
        <v>15</v>
      </c>
      <c r="K19738">
        <v>1037</v>
      </c>
      <c r="L19738" t="s">
        <v>279</v>
      </c>
      <c r="M19738" t="s">
        <v>26</v>
      </c>
    </row>
    <row r="19739" spans="1:13" x14ac:dyDescent="0.25">
      <c r="A19739">
        <v>82391</v>
      </c>
      <c r="B19739">
        <v>1</v>
      </c>
      <c r="C19739">
        <v>1089</v>
      </c>
      <c r="D19739">
        <v>7902</v>
      </c>
      <c r="E19739" t="s">
        <v>440</v>
      </c>
      <c r="F19739" t="s">
        <v>441</v>
      </c>
      <c r="G19739" t="s">
        <v>28</v>
      </c>
      <c r="H19739">
        <v>236</v>
      </c>
      <c r="I19739">
        <v>119</v>
      </c>
      <c r="J19739" t="s">
        <v>15</v>
      </c>
      <c r="K19739">
        <v>79</v>
      </c>
      <c r="L19739" t="s">
        <v>99</v>
      </c>
      <c r="M19739" t="s">
        <v>77</v>
      </c>
    </row>
    <row r="19740" spans="1:13" x14ac:dyDescent="0.25">
      <c r="A19740">
        <v>82396</v>
      </c>
      <c r="B19740">
        <v>2</v>
      </c>
      <c r="C19740">
        <v>1089</v>
      </c>
      <c r="D19740">
        <v>7924</v>
      </c>
      <c r="E19740" t="s">
        <v>440</v>
      </c>
      <c r="F19740" t="s">
        <v>441</v>
      </c>
      <c r="G19740" t="s">
        <v>28</v>
      </c>
      <c r="H19740">
        <v>236</v>
      </c>
      <c r="I19740">
        <v>119</v>
      </c>
      <c r="J19740" t="s">
        <v>15</v>
      </c>
      <c r="K19740">
        <v>79</v>
      </c>
      <c r="L19740" t="s">
        <v>76</v>
      </c>
      <c r="M19740" t="s">
        <v>77</v>
      </c>
    </row>
    <row r="19741" spans="1:13" x14ac:dyDescent="0.25">
      <c r="A19741">
        <v>82410</v>
      </c>
      <c r="B19741">
        <v>16</v>
      </c>
      <c r="C19741">
        <v>1089</v>
      </c>
      <c r="D19741">
        <v>7016</v>
      </c>
      <c r="E19741" t="s">
        <v>440</v>
      </c>
      <c r="F19741" t="s">
        <v>441</v>
      </c>
      <c r="G19741" t="s">
        <v>28</v>
      </c>
      <c r="H19741">
        <v>236</v>
      </c>
      <c r="I19741">
        <v>119</v>
      </c>
      <c r="J19741" t="s">
        <v>15</v>
      </c>
      <c r="K19741">
        <v>79</v>
      </c>
      <c r="L19741" t="s">
        <v>359</v>
      </c>
      <c r="M19741" t="s">
        <v>26</v>
      </c>
    </row>
    <row r="19742" spans="1:13" x14ac:dyDescent="0.25">
      <c r="A19742">
        <v>82429</v>
      </c>
      <c r="B19742">
        <v>2</v>
      </c>
      <c r="C19742">
        <v>597</v>
      </c>
      <c r="D19742">
        <v>7029</v>
      </c>
      <c r="E19742" t="s">
        <v>431</v>
      </c>
      <c r="F19742" t="s">
        <v>432</v>
      </c>
      <c r="G19742" t="s">
        <v>26</v>
      </c>
      <c r="H19742">
        <v>239</v>
      </c>
      <c r="I19742">
        <v>57</v>
      </c>
      <c r="J19742">
        <v>60</v>
      </c>
      <c r="K19742">
        <v>26</v>
      </c>
      <c r="L19742" t="s">
        <v>280</v>
      </c>
      <c r="M19742" t="s">
        <v>117</v>
      </c>
    </row>
    <row r="19743" spans="1:13" x14ac:dyDescent="0.25">
      <c r="A19743">
        <v>82432</v>
      </c>
      <c r="B19743">
        <v>240</v>
      </c>
      <c r="C19743">
        <v>522</v>
      </c>
      <c r="D19743">
        <v>9153</v>
      </c>
      <c r="E19743" t="s">
        <v>478</v>
      </c>
      <c r="F19743" t="s">
        <v>479</v>
      </c>
      <c r="G19743" t="s">
        <v>47</v>
      </c>
      <c r="H19743">
        <v>777</v>
      </c>
      <c r="I19743">
        <v>23</v>
      </c>
      <c r="J19743" t="s">
        <v>15</v>
      </c>
      <c r="K19743">
        <v>23</v>
      </c>
      <c r="L19743" t="s">
        <v>476</v>
      </c>
      <c r="M19743" t="s">
        <v>18</v>
      </c>
    </row>
    <row r="19744" spans="1:13" x14ac:dyDescent="0.25">
      <c r="A19744">
        <v>82444</v>
      </c>
      <c r="B19744">
        <v>4</v>
      </c>
      <c r="C19744">
        <v>1089</v>
      </c>
      <c r="D19744">
        <v>9828</v>
      </c>
      <c r="E19744" t="s">
        <v>440</v>
      </c>
      <c r="F19744" t="s">
        <v>441</v>
      </c>
      <c r="G19744" t="s">
        <v>28</v>
      </c>
      <c r="H19744">
        <v>236</v>
      </c>
      <c r="I19744">
        <v>119</v>
      </c>
      <c r="J19744" t="s">
        <v>15</v>
      </c>
      <c r="K19744">
        <v>79</v>
      </c>
      <c r="L19744" t="s">
        <v>32</v>
      </c>
      <c r="M19744" t="s">
        <v>33</v>
      </c>
    </row>
    <row r="19745" spans="1:13" x14ac:dyDescent="0.25">
      <c r="A19745">
        <v>82448</v>
      </c>
      <c r="B19745">
        <v>2134</v>
      </c>
      <c r="C19745">
        <v>500</v>
      </c>
      <c r="D19745">
        <v>9153</v>
      </c>
      <c r="E19745" t="s">
        <v>354</v>
      </c>
      <c r="F19745" t="s">
        <v>148</v>
      </c>
      <c r="G19745" t="s">
        <v>28</v>
      </c>
      <c r="H19745">
        <v>2003</v>
      </c>
      <c r="I19745" t="s">
        <v>15</v>
      </c>
      <c r="J19745" t="s">
        <v>15</v>
      </c>
      <c r="K19745">
        <v>2003</v>
      </c>
      <c r="L19745" t="s">
        <v>476</v>
      </c>
      <c r="M19745" t="s">
        <v>18</v>
      </c>
    </row>
    <row r="19746" spans="1:13" x14ac:dyDescent="0.25">
      <c r="A19746">
        <v>82449</v>
      </c>
      <c r="B19746">
        <v>9</v>
      </c>
      <c r="C19746">
        <v>517</v>
      </c>
      <c r="D19746">
        <v>7080</v>
      </c>
      <c r="E19746" t="s">
        <v>332</v>
      </c>
      <c r="F19746" t="s">
        <v>131</v>
      </c>
      <c r="G19746" t="s">
        <v>28</v>
      </c>
      <c r="H19746">
        <v>227</v>
      </c>
      <c r="I19746" t="s">
        <v>15</v>
      </c>
      <c r="J19746" t="s">
        <v>15</v>
      </c>
      <c r="K19746">
        <v>227</v>
      </c>
      <c r="L19746" t="s">
        <v>68</v>
      </c>
      <c r="M19746" t="s">
        <v>28</v>
      </c>
    </row>
    <row r="19747" spans="1:13" x14ac:dyDescent="0.25">
      <c r="A19747">
        <v>82459</v>
      </c>
      <c r="B19747">
        <v>8</v>
      </c>
      <c r="C19747">
        <v>517</v>
      </c>
      <c r="D19747">
        <v>9336</v>
      </c>
      <c r="E19747" t="s">
        <v>332</v>
      </c>
      <c r="F19747" t="s">
        <v>131</v>
      </c>
      <c r="G19747" t="s">
        <v>28</v>
      </c>
      <c r="H19747">
        <v>227</v>
      </c>
      <c r="I19747" t="s">
        <v>15</v>
      </c>
      <c r="J19747" t="s">
        <v>15</v>
      </c>
      <c r="K19747">
        <v>227</v>
      </c>
      <c r="L19747" t="s">
        <v>65</v>
      </c>
      <c r="M19747" t="s">
        <v>66</v>
      </c>
    </row>
    <row r="19748" spans="1:13" x14ac:dyDescent="0.25">
      <c r="A19748">
        <v>82462</v>
      </c>
      <c r="B19748">
        <v>1249</v>
      </c>
      <c r="C19748">
        <v>488</v>
      </c>
      <c r="D19748">
        <v>9336</v>
      </c>
      <c r="E19748">
        <v>10010</v>
      </c>
      <c r="F19748" t="s">
        <v>78</v>
      </c>
      <c r="G19748" t="s">
        <v>79</v>
      </c>
      <c r="H19748">
        <v>0</v>
      </c>
      <c r="I19748" t="s">
        <v>15</v>
      </c>
      <c r="J19748" t="s">
        <v>15</v>
      </c>
      <c r="K19748">
        <v>0</v>
      </c>
      <c r="L19748" t="s">
        <v>65</v>
      </c>
      <c r="M19748" t="s">
        <v>66</v>
      </c>
    </row>
    <row r="19749" spans="1:13" x14ac:dyDescent="0.25">
      <c r="A19749">
        <v>82479</v>
      </c>
      <c r="B19749">
        <v>60</v>
      </c>
      <c r="C19749">
        <v>522</v>
      </c>
      <c r="D19749">
        <v>7911</v>
      </c>
      <c r="E19749" t="s">
        <v>478</v>
      </c>
      <c r="F19749" t="s">
        <v>479</v>
      </c>
      <c r="G19749" t="s">
        <v>47</v>
      </c>
      <c r="H19749">
        <v>777</v>
      </c>
      <c r="I19749">
        <v>23</v>
      </c>
      <c r="J19749" t="s">
        <v>15</v>
      </c>
      <c r="K19749">
        <v>23</v>
      </c>
      <c r="L19749" t="s">
        <v>492</v>
      </c>
      <c r="M19749" t="s">
        <v>77</v>
      </c>
    </row>
    <row r="19750" spans="1:13" x14ac:dyDescent="0.25">
      <c r="A19750">
        <v>82480</v>
      </c>
      <c r="B19750">
        <v>13</v>
      </c>
      <c r="C19750">
        <v>1085</v>
      </c>
      <c r="D19750">
        <v>7965</v>
      </c>
      <c r="E19750" t="s">
        <v>455</v>
      </c>
      <c r="F19750" t="s">
        <v>318</v>
      </c>
      <c r="G19750" t="s">
        <v>26</v>
      </c>
      <c r="H19750">
        <v>257</v>
      </c>
      <c r="I19750">
        <v>39</v>
      </c>
      <c r="J19750">
        <v>28</v>
      </c>
      <c r="K19750">
        <v>15</v>
      </c>
      <c r="L19750" t="s">
        <v>74</v>
      </c>
      <c r="M19750" t="s">
        <v>70</v>
      </c>
    </row>
    <row r="19751" spans="1:13" x14ac:dyDescent="0.25">
      <c r="A19751">
        <v>82490</v>
      </c>
      <c r="B19751">
        <v>8</v>
      </c>
      <c r="C19751">
        <v>521</v>
      </c>
      <c r="D19751">
        <v>7911</v>
      </c>
      <c r="E19751" t="s">
        <v>484</v>
      </c>
      <c r="F19751" t="s">
        <v>113</v>
      </c>
      <c r="G19751" t="s">
        <v>47</v>
      </c>
      <c r="H19751">
        <v>68</v>
      </c>
      <c r="I19751" t="s">
        <v>15</v>
      </c>
      <c r="J19751" t="s">
        <v>15</v>
      </c>
      <c r="K19751">
        <v>68</v>
      </c>
      <c r="L19751" t="s">
        <v>492</v>
      </c>
      <c r="M19751" t="s">
        <v>77</v>
      </c>
    </row>
    <row r="19752" spans="1:13" x14ac:dyDescent="0.25">
      <c r="A19752">
        <v>82494</v>
      </c>
      <c r="B19752">
        <v>37</v>
      </c>
      <c r="C19752">
        <v>1085</v>
      </c>
      <c r="D19752">
        <v>7127</v>
      </c>
      <c r="E19752" t="s">
        <v>455</v>
      </c>
      <c r="F19752" t="s">
        <v>318</v>
      </c>
      <c r="G19752" t="s">
        <v>26</v>
      </c>
      <c r="H19752">
        <v>257</v>
      </c>
      <c r="I19752">
        <v>39</v>
      </c>
      <c r="J19752">
        <v>28</v>
      </c>
      <c r="K19752">
        <v>15</v>
      </c>
      <c r="L19752" t="s">
        <v>131</v>
      </c>
      <c r="M19752" t="s">
        <v>28</v>
      </c>
    </row>
    <row r="19753" spans="1:13" x14ac:dyDescent="0.25">
      <c r="A19753">
        <v>82498</v>
      </c>
      <c r="B19753">
        <v>1</v>
      </c>
      <c r="C19753">
        <v>1075</v>
      </c>
      <c r="D19753">
        <v>9010</v>
      </c>
      <c r="E19753" t="s">
        <v>408</v>
      </c>
      <c r="F19753" t="s">
        <v>46</v>
      </c>
      <c r="G19753" t="s">
        <v>47</v>
      </c>
      <c r="H19753">
        <v>373</v>
      </c>
      <c r="I19753" t="s">
        <v>15</v>
      </c>
      <c r="J19753" t="s">
        <v>15</v>
      </c>
      <c r="K19753">
        <v>373</v>
      </c>
      <c r="L19753" t="s">
        <v>282</v>
      </c>
      <c r="M19753" t="s">
        <v>18</v>
      </c>
    </row>
    <row r="19754" spans="1:13" x14ac:dyDescent="0.25">
      <c r="A19754">
        <v>82499</v>
      </c>
      <c r="B19754">
        <v>23</v>
      </c>
      <c r="C19754">
        <v>499</v>
      </c>
      <c r="D19754">
        <v>7146</v>
      </c>
      <c r="E19754" t="s">
        <v>485</v>
      </c>
      <c r="F19754" t="s">
        <v>68</v>
      </c>
      <c r="G19754" t="s">
        <v>28</v>
      </c>
      <c r="H19754">
        <v>110</v>
      </c>
      <c r="I19754" t="s">
        <v>15</v>
      </c>
      <c r="J19754" t="s">
        <v>15</v>
      </c>
      <c r="K19754">
        <v>110</v>
      </c>
      <c r="L19754" t="s">
        <v>327</v>
      </c>
      <c r="M19754" t="s">
        <v>31</v>
      </c>
    </row>
    <row r="19755" spans="1:13" x14ac:dyDescent="0.25">
      <c r="A19755">
        <v>82502</v>
      </c>
      <c r="B19755">
        <v>117</v>
      </c>
      <c r="C19755">
        <v>492</v>
      </c>
      <c r="D19755">
        <v>7146</v>
      </c>
      <c r="E19755" t="s">
        <v>482</v>
      </c>
      <c r="F19755" t="s">
        <v>279</v>
      </c>
      <c r="G19755" t="s">
        <v>26</v>
      </c>
      <c r="H19755">
        <v>478</v>
      </c>
      <c r="I19755">
        <v>335</v>
      </c>
      <c r="J19755">
        <v>773</v>
      </c>
      <c r="K19755">
        <v>157</v>
      </c>
      <c r="L19755" t="s">
        <v>327</v>
      </c>
      <c r="M19755" t="s">
        <v>31</v>
      </c>
    </row>
    <row r="19756" spans="1:13" x14ac:dyDescent="0.25">
      <c r="A19756">
        <v>82504</v>
      </c>
      <c r="B19756">
        <v>4</v>
      </c>
      <c r="C19756">
        <v>499</v>
      </c>
      <c r="D19756">
        <v>9309</v>
      </c>
      <c r="E19756" t="s">
        <v>485</v>
      </c>
      <c r="F19756" t="s">
        <v>68</v>
      </c>
      <c r="G19756" t="s">
        <v>28</v>
      </c>
      <c r="H19756">
        <v>110</v>
      </c>
      <c r="I19756" t="s">
        <v>15</v>
      </c>
      <c r="J19756" t="s">
        <v>15</v>
      </c>
      <c r="K19756">
        <v>110</v>
      </c>
      <c r="L19756" t="s">
        <v>93</v>
      </c>
      <c r="M19756" t="s">
        <v>33</v>
      </c>
    </row>
    <row r="19757" spans="1:13" x14ac:dyDescent="0.25">
      <c r="A19757">
        <v>82515</v>
      </c>
      <c r="B19757">
        <v>1</v>
      </c>
      <c r="C19757">
        <v>1089</v>
      </c>
      <c r="D19757">
        <v>7126</v>
      </c>
      <c r="E19757" t="s">
        <v>440</v>
      </c>
      <c r="F19757" t="s">
        <v>441</v>
      </c>
      <c r="G19757" t="s">
        <v>28</v>
      </c>
      <c r="H19757">
        <v>236</v>
      </c>
      <c r="I19757">
        <v>119</v>
      </c>
      <c r="J19757" t="s">
        <v>15</v>
      </c>
      <c r="K19757">
        <v>79</v>
      </c>
      <c r="L19757" t="s">
        <v>43</v>
      </c>
      <c r="M19757" t="s">
        <v>28</v>
      </c>
    </row>
    <row r="19758" spans="1:13" x14ac:dyDescent="0.25">
      <c r="A19758">
        <v>82517</v>
      </c>
      <c r="B19758">
        <v>2</v>
      </c>
      <c r="C19758">
        <v>983</v>
      </c>
      <c r="D19758">
        <v>7944</v>
      </c>
      <c r="E19758" t="s">
        <v>133</v>
      </c>
      <c r="F19758" t="s">
        <v>134</v>
      </c>
      <c r="G19758" t="s">
        <v>28</v>
      </c>
      <c r="H19758">
        <v>94</v>
      </c>
      <c r="I19758">
        <v>830</v>
      </c>
      <c r="J19758" t="s">
        <v>15</v>
      </c>
      <c r="K19758">
        <v>84</v>
      </c>
      <c r="L19758" t="s">
        <v>88</v>
      </c>
      <c r="M19758" t="s">
        <v>77</v>
      </c>
    </row>
    <row r="19759" spans="1:13" x14ac:dyDescent="0.25">
      <c r="A19759">
        <v>82520</v>
      </c>
      <c r="B19759">
        <v>1</v>
      </c>
      <c r="C19759">
        <v>1089</v>
      </c>
      <c r="D19759">
        <v>7135</v>
      </c>
      <c r="E19759" t="s">
        <v>440</v>
      </c>
      <c r="F19759" t="s">
        <v>441</v>
      </c>
      <c r="G19759" t="s">
        <v>28</v>
      </c>
      <c r="H19759">
        <v>236</v>
      </c>
      <c r="I19759">
        <v>119</v>
      </c>
      <c r="J19759" t="s">
        <v>15</v>
      </c>
      <c r="K19759">
        <v>79</v>
      </c>
      <c r="L19759" t="s">
        <v>228</v>
      </c>
      <c r="M19759" t="s">
        <v>31</v>
      </c>
    </row>
    <row r="19760" spans="1:13" x14ac:dyDescent="0.25">
      <c r="A19760">
        <v>82525</v>
      </c>
      <c r="B19760">
        <v>80</v>
      </c>
      <c r="C19760">
        <v>1096</v>
      </c>
      <c r="D19760">
        <v>7191</v>
      </c>
      <c r="E19760" t="s">
        <v>267</v>
      </c>
      <c r="F19760" t="s">
        <v>268</v>
      </c>
      <c r="G19760" t="s">
        <v>28</v>
      </c>
      <c r="H19760">
        <v>50</v>
      </c>
      <c r="I19760" t="s">
        <v>15</v>
      </c>
      <c r="J19760" t="s">
        <v>15</v>
      </c>
      <c r="K19760">
        <v>50</v>
      </c>
      <c r="L19760" t="s">
        <v>115</v>
      </c>
      <c r="M19760" t="s">
        <v>31</v>
      </c>
    </row>
    <row r="19761" spans="1:13" x14ac:dyDescent="0.25">
      <c r="A19761">
        <v>82539</v>
      </c>
      <c r="B19761">
        <v>28</v>
      </c>
      <c r="C19761">
        <v>993</v>
      </c>
      <c r="D19761">
        <v>7056</v>
      </c>
      <c r="E19761" t="s">
        <v>456</v>
      </c>
      <c r="F19761" t="s">
        <v>457</v>
      </c>
      <c r="G19761" t="s">
        <v>26</v>
      </c>
      <c r="H19761">
        <v>161</v>
      </c>
      <c r="I19761">
        <v>80</v>
      </c>
      <c r="J19761">
        <v>9</v>
      </c>
      <c r="K19761">
        <v>8</v>
      </c>
      <c r="L19761" t="s">
        <v>60</v>
      </c>
      <c r="M19761" t="s">
        <v>26</v>
      </c>
    </row>
    <row r="19762" spans="1:13" x14ac:dyDescent="0.25">
      <c r="A19762">
        <v>82543</v>
      </c>
      <c r="B19762">
        <v>2</v>
      </c>
      <c r="C19762">
        <v>965</v>
      </c>
      <c r="D19762">
        <v>7960</v>
      </c>
      <c r="E19762" t="s">
        <v>364</v>
      </c>
      <c r="F19762" t="s">
        <v>116</v>
      </c>
      <c r="G19762" t="s">
        <v>117</v>
      </c>
      <c r="H19762">
        <v>59</v>
      </c>
      <c r="I19762">
        <v>50</v>
      </c>
      <c r="J19762" t="s">
        <v>15</v>
      </c>
      <c r="K19762">
        <v>27</v>
      </c>
      <c r="L19762" t="s">
        <v>118</v>
      </c>
      <c r="M19762" t="s">
        <v>70</v>
      </c>
    </row>
    <row r="19763" spans="1:13" x14ac:dyDescent="0.25">
      <c r="A19763">
        <v>82559</v>
      </c>
      <c r="B19763">
        <v>152</v>
      </c>
      <c r="C19763">
        <v>520</v>
      </c>
      <c r="D19763">
        <v>7087</v>
      </c>
      <c r="E19763" t="s">
        <v>144</v>
      </c>
      <c r="F19763" t="s">
        <v>145</v>
      </c>
      <c r="G19763" t="s">
        <v>28</v>
      </c>
      <c r="H19763">
        <v>1037</v>
      </c>
      <c r="I19763" t="s">
        <v>15</v>
      </c>
      <c r="J19763" t="s">
        <v>15</v>
      </c>
      <c r="K19763">
        <v>1037</v>
      </c>
      <c r="L19763" t="s">
        <v>361</v>
      </c>
      <c r="M19763" t="s">
        <v>28</v>
      </c>
    </row>
    <row r="19764" spans="1:13" x14ac:dyDescent="0.25">
      <c r="A19764">
        <v>82584</v>
      </c>
      <c r="B19764">
        <v>7</v>
      </c>
      <c r="C19764">
        <v>1075</v>
      </c>
      <c r="D19764">
        <v>7082</v>
      </c>
      <c r="E19764" t="s">
        <v>408</v>
      </c>
      <c r="F19764" t="s">
        <v>46</v>
      </c>
      <c r="G19764" t="s">
        <v>47</v>
      </c>
      <c r="H19764">
        <v>373</v>
      </c>
      <c r="I19764" t="s">
        <v>15</v>
      </c>
      <c r="J19764" t="s">
        <v>15</v>
      </c>
      <c r="K19764">
        <v>373</v>
      </c>
      <c r="L19764" t="s">
        <v>443</v>
      </c>
      <c r="M19764" t="s">
        <v>28</v>
      </c>
    </row>
    <row r="19765" spans="1:13" x14ac:dyDescent="0.25">
      <c r="A19765">
        <v>82593</v>
      </c>
      <c r="B19765">
        <v>3</v>
      </c>
      <c r="C19765">
        <v>1063</v>
      </c>
      <c r="D19765">
        <v>7028</v>
      </c>
      <c r="E19765" t="s">
        <v>442</v>
      </c>
      <c r="F19765" t="s">
        <v>443</v>
      </c>
      <c r="G19765" t="s">
        <v>28</v>
      </c>
      <c r="H19765">
        <v>796</v>
      </c>
      <c r="I19765" t="s">
        <v>15</v>
      </c>
      <c r="J19765" t="s">
        <v>15</v>
      </c>
      <c r="K19765">
        <v>796</v>
      </c>
      <c r="L19765" t="s">
        <v>196</v>
      </c>
      <c r="M19765" t="s">
        <v>26</v>
      </c>
    </row>
    <row r="19766" spans="1:13" x14ac:dyDescent="0.25">
      <c r="A19766">
        <v>82596</v>
      </c>
      <c r="B19766">
        <v>1</v>
      </c>
      <c r="C19766">
        <v>1054</v>
      </c>
      <c r="D19766">
        <v>7029</v>
      </c>
      <c r="E19766" t="s">
        <v>393</v>
      </c>
      <c r="F19766" t="s">
        <v>168</v>
      </c>
      <c r="G19766" t="s">
        <v>26</v>
      </c>
      <c r="H19766">
        <v>162</v>
      </c>
      <c r="I19766">
        <v>83</v>
      </c>
      <c r="J19766">
        <v>11</v>
      </c>
      <c r="K19766">
        <v>9</v>
      </c>
      <c r="L19766" t="s">
        <v>280</v>
      </c>
      <c r="M19766" t="s">
        <v>117</v>
      </c>
    </row>
    <row r="19767" spans="1:13" x14ac:dyDescent="0.25">
      <c r="A19767">
        <v>82602</v>
      </c>
      <c r="B19767">
        <v>2</v>
      </c>
      <c r="C19767">
        <v>1050</v>
      </c>
      <c r="D19767">
        <v>7032</v>
      </c>
      <c r="E19767" t="s">
        <v>296</v>
      </c>
      <c r="F19767" t="s">
        <v>279</v>
      </c>
      <c r="G19767" t="s">
        <v>26</v>
      </c>
      <c r="H19767">
        <v>844</v>
      </c>
      <c r="I19767">
        <v>913</v>
      </c>
      <c r="J19767" t="s">
        <v>15</v>
      </c>
      <c r="K19767">
        <v>438</v>
      </c>
      <c r="L19767" t="s">
        <v>218</v>
      </c>
      <c r="M19767" t="s">
        <v>26</v>
      </c>
    </row>
    <row r="19768" spans="1:13" x14ac:dyDescent="0.25">
      <c r="A19768">
        <v>82608</v>
      </c>
      <c r="B19768">
        <v>1</v>
      </c>
      <c r="C19768">
        <v>1054</v>
      </c>
      <c r="D19768">
        <v>7028</v>
      </c>
      <c r="E19768" t="s">
        <v>393</v>
      </c>
      <c r="F19768" t="s">
        <v>168</v>
      </c>
      <c r="G19768" t="s">
        <v>26</v>
      </c>
      <c r="H19768">
        <v>162</v>
      </c>
      <c r="I19768">
        <v>83</v>
      </c>
      <c r="J19768">
        <v>11</v>
      </c>
      <c r="K19768">
        <v>9</v>
      </c>
      <c r="L19768" t="s">
        <v>196</v>
      </c>
      <c r="M19768" t="s">
        <v>26</v>
      </c>
    </row>
    <row r="19769" spans="1:13" x14ac:dyDescent="0.25">
      <c r="A19769">
        <v>82609</v>
      </c>
      <c r="B19769">
        <v>8</v>
      </c>
      <c r="C19769">
        <v>1099</v>
      </c>
      <c r="D19769">
        <v>9006</v>
      </c>
      <c r="E19769" t="s">
        <v>451</v>
      </c>
      <c r="F19769" t="s">
        <v>452</v>
      </c>
      <c r="G19769" t="s">
        <v>28</v>
      </c>
      <c r="H19769">
        <v>50</v>
      </c>
      <c r="I19769" t="s">
        <v>15</v>
      </c>
      <c r="J19769" t="s">
        <v>15</v>
      </c>
      <c r="K19769">
        <v>50</v>
      </c>
      <c r="L19769" t="s">
        <v>22</v>
      </c>
      <c r="M19769" t="s">
        <v>18</v>
      </c>
    </row>
    <row r="19770" spans="1:13" x14ac:dyDescent="0.25">
      <c r="A19770">
        <v>82612</v>
      </c>
      <c r="B19770">
        <v>1</v>
      </c>
      <c r="C19770">
        <v>1065</v>
      </c>
      <c r="D19770">
        <v>7086</v>
      </c>
      <c r="E19770" t="s">
        <v>389</v>
      </c>
      <c r="F19770" t="s">
        <v>390</v>
      </c>
      <c r="G19770" t="s">
        <v>28</v>
      </c>
      <c r="H19770">
        <v>0</v>
      </c>
      <c r="I19770" t="s">
        <v>15</v>
      </c>
      <c r="J19770" t="s">
        <v>15</v>
      </c>
      <c r="K19770">
        <v>0</v>
      </c>
      <c r="L19770" t="s">
        <v>324</v>
      </c>
      <c r="M19770" t="s">
        <v>28</v>
      </c>
    </row>
    <row r="19771" spans="1:13" x14ac:dyDescent="0.25">
      <c r="A19771">
        <v>82618</v>
      </c>
      <c r="B19771">
        <v>117</v>
      </c>
      <c r="C19771">
        <v>1099</v>
      </c>
      <c r="D19771">
        <v>7086</v>
      </c>
      <c r="E19771" t="s">
        <v>451</v>
      </c>
      <c r="F19771" t="s">
        <v>452</v>
      </c>
      <c r="G19771" t="s">
        <v>28</v>
      </c>
      <c r="H19771">
        <v>50</v>
      </c>
      <c r="I19771" t="s">
        <v>15</v>
      </c>
      <c r="J19771" t="s">
        <v>15</v>
      </c>
      <c r="K19771">
        <v>50</v>
      </c>
      <c r="L19771" t="s">
        <v>324</v>
      </c>
      <c r="M19771" t="s">
        <v>28</v>
      </c>
    </row>
    <row r="19772" spans="1:13" x14ac:dyDescent="0.25">
      <c r="A19772">
        <v>82622</v>
      </c>
      <c r="B19772">
        <v>396</v>
      </c>
      <c r="C19772">
        <v>500</v>
      </c>
      <c r="D19772">
        <v>9827</v>
      </c>
      <c r="E19772" t="s">
        <v>354</v>
      </c>
      <c r="F19772" t="s">
        <v>148</v>
      </c>
      <c r="G19772" t="s">
        <v>28</v>
      </c>
      <c r="H19772">
        <v>2003</v>
      </c>
      <c r="I19772" t="s">
        <v>15</v>
      </c>
      <c r="J19772" t="s">
        <v>15</v>
      </c>
      <c r="K19772">
        <v>2003</v>
      </c>
      <c r="L19772" t="s">
        <v>323</v>
      </c>
      <c r="M19772" t="s">
        <v>47</v>
      </c>
    </row>
    <row r="19773" spans="1:13" x14ac:dyDescent="0.25">
      <c r="A19773">
        <v>82624</v>
      </c>
      <c r="B19773">
        <v>16399</v>
      </c>
      <c r="C19773">
        <v>385</v>
      </c>
      <c r="D19773">
        <v>9213</v>
      </c>
      <c r="E19773">
        <v>10040</v>
      </c>
      <c r="F19773" t="s">
        <v>357</v>
      </c>
      <c r="G19773" t="s">
        <v>79</v>
      </c>
      <c r="H19773">
        <v>0</v>
      </c>
      <c r="I19773" t="s">
        <v>15</v>
      </c>
      <c r="J19773" t="s">
        <v>15</v>
      </c>
      <c r="K19773">
        <v>0</v>
      </c>
      <c r="L19773" t="s">
        <v>351</v>
      </c>
      <c r="M19773" t="s">
        <v>18</v>
      </c>
    </row>
    <row r="19774" spans="1:13" x14ac:dyDescent="0.25">
      <c r="A19774">
        <v>82625</v>
      </c>
      <c r="B19774">
        <v>12</v>
      </c>
      <c r="C19774">
        <v>976</v>
      </c>
      <c r="D19774">
        <v>7200</v>
      </c>
      <c r="E19774" t="s">
        <v>406</v>
      </c>
      <c r="F19774" t="s">
        <v>266</v>
      </c>
      <c r="G19774" t="s">
        <v>26</v>
      </c>
      <c r="H19774">
        <v>507</v>
      </c>
      <c r="I19774" t="s">
        <v>15</v>
      </c>
      <c r="J19774">
        <v>201</v>
      </c>
      <c r="K19774">
        <v>144</v>
      </c>
      <c r="L19774" t="s">
        <v>224</v>
      </c>
      <c r="M19774" t="s">
        <v>26</v>
      </c>
    </row>
    <row r="19775" spans="1:13" x14ac:dyDescent="0.25">
      <c r="A19775">
        <v>82657</v>
      </c>
      <c r="B19775">
        <v>140</v>
      </c>
      <c r="C19775">
        <v>1099</v>
      </c>
      <c r="D19775">
        <v>7192</v>
      </c>
      <c r="E19775" t="s">
        <v>451</v>
      </c>
      <c r="F19775" t="s">
        <v>452</v>
      </c>
      <c r="G19775" t="s">
        <v>28</v>
      </c>
      <c r="H19775">
        <v>50</v>
      </c>
      <c r="I19775" t="s">
        <v>15</v>
      </c>
      <c r="J19775" t="s">
        <v>15</v>
      </c>
      <c r="K19775">
        <v>50</v>
      </c>
      <c r="L19775" t="s">
        <v>111</v>
      </c>
      <c r="M19775" t="s">
        <v>28</v>
      </c>
    </row>
    <row r="19776" spans="1:13" x14ac:dyDescent="0.25">
      <c r="A19776">
        <v>82661</v>
      </c>
      <c r="B19776">
        <v>72</v>
      </c>
      <c r="C19776">
        <v>1096</v>
      </c>
      <c r="D19776">
        <v>7198</v>
      </c>
      <c r="E19776" t="s">
        <v>267</v>
      </c>
      <c r="F19776" t="s">
        <v>268</v>
      </c>
      <c r="G19776" t="s">
        <v>28</v>
      </c>
      <c r="H19776">
        <v>50</v>
      </c>
      <c r="I19776" t="s">
        <v>15</v>
      </c>
      <c r="J19776" t="s">
        <v>15</v>
      </c>
      <c r="K19776">
        <v>50</v>
      </c>
      <c r="L19776" t="s">
        <v>123</v>
      </c>
      <c r="M19776" t="s">
        <v>31</v>
      </c>
    </row>
    <row r="19777" spans="1:13" x14ac:dyDescent="0.25">
      <c r="A19777">
        <v>82677</v>
      </c>
      <c r="B19777">
        <v>70</v>
      </c>
      <c r="C19777">
        <v>992</v>
      </c>
      <c r="D19777">
        <v>7191</v>
      </c>
      <c r="E19777" t="s">
        <v>450</v>
      </c>
      <c r="F19777" t="s">
        <v>255</v>
      </c>
      <c r="G19777" t="s">
        <v>26</v>
      </c>
      <c r="H19777">
        <v>333</v>
      </c>
      <c r="I19777">
        <v>217</v>
      </c>
      <c r="J19777">
        <v>126</v>
      </c>
      <c r="K19777">
        <v>64</v>
      </c>
      <c r="L19777" t="s">
        <v>115</v>
      </c>
      <c r="M19777" t="s">
        <v>31</v>
      </c>
    </row>
    <row r="19778" spans="1:13" x14ac:dyDescent="0.25">
      <c r="A19778">
        <v>82685</v>
      </c>
      <c r="B19778">
        <v>381</v>
      </c>
      <c r="C19778">
        <v>523</v>
      </c>
      <c r="D19778">
        <v>7108</v>
      </c>
      <c r="E19778" t="s">
        <v>480</v>
      </c>
      <c r="F19778" t="s">
        <v>481</v>
      </c>
      <c r="G19778" t="s">
        <v>47</v>
      </c>
      <c r="H19778">
        <v>729</v>
      </c>
      <c r="I19778" t="s">
        <v>15</v>
      </c>
      <c r="J19778" t="s">
        <v>15</v>
      </c>
      <c r="K19778">
        <v>729</v>
      </c>
      <c r="L19778" t="s">
        <v>452</v>
      </c>
      <c r="M19778" t="s">
        <v>28</v>
      </c>
    </row>
    <row r="19779" spans="1:13" x14ac:dyDescent="0.25">
      <c r="A19779">
        <v>82686</v>
      </c>
      <c r="B19779">
        <v>289</v>
      </c>
      <c r="C19779">
        <v>1077</v>
      </c>
      <c r="D19779">
        <v>7082</v>
      </c>
      <c r="E19779">
        <v>10010</v>
      </c>
      <c r="F19779" t="s">
        <v>78</v>
      </c>
      <c r="G19779" t="s">
        <v>79</v>
      </c>
      <c r="H19779">
        <v>0</v>
      </c>
      <c r="I19779" t="s">
        <v>15</v>
      </c>
      <c r="J19779" t="s">
        <v>15</v>
      </c>
      <c r="K19779">
        <v>0</v>
      </c>
      <c r="L19779" t="s">
        <v>443</v>
      </c>
      <c r="M19779" t="s">
        <v>28</v>
      </c>
    </row>
    <row r="19780" spans="1:13" x14ac:dyDescent="0.25">
      <c r="A19780">
        <v>82691</v>
      </c>
      <c r="B19780">
        <v>112</v>
      </c>
      <c r="C19780">
        <v>523</v>
      </c>
      <c r="D19780">
        <v>9535</v>
      </c>
      <c r="E19780" t="s">
        <v>480</v>
      </c>
      <c r="F19780" t="s">
        <v>481</v>
      </c>
      <c r="G19780" t="s">
        <v>47</v>
      </c>
      <c r="H19780">
        <v>729</v>
      </c>
      <c r="I19780" t="s">
        <v>15</v>
      </c>
      <c r="J19780" t="s">
        <v>15</v>
      </c>
      <c r="K19780">
        <v>729</v>
      </c>
      <c r="L19780" t="s">
        <v>474</v>
      </c>
      <c r="M19780" t="s">
        <v>47</v>
      </c>
    </row>
    <row r="19781" spans="1:13" x14ac:dyDescent="0.25">
      <c r="A19781">
        <v>82704</v>
      </c>
      <c r="B19781">
        <v>11</v>
      </c>
      <c r="C19781">
        <v>993</v>
      </c>
      <c r="D19781">
        <v>7198</v>
      </c>
      <c r="E19781" t="s">
        <v>456</v>
      </c>
      <c r="F19781" t="s">
        <v>457</v>
      </c>
      <c r="G19781" t="s">
        <v>26</v>
      </c>
      <c r="H19781">
        <v>161</v>
      </c>
      <c r="I19781">
        <v>80</v>
      </c>
      <c r="J19781">
        <v>9</v>
      </c>
      <c r="K19781">
        <v>8</v>
      </c>
      <c r="L19781" t="s">
        <v>123</v>
      </c>
      <c r="M19781" t="s">
        <v>31</v>
      </c>
    </row>
    <row r="19782" spans="1:13" x14ac:dyDescent="0.25">
      <c r="A19782">
        <v>82715</v>
      </c>
      <c r="B19782">
        <v>142</v>
      </c>
      <c r="C19782">
        <v>997</v>
      </c>
      <c r="D19782">
        <v>7298</v>
      </c>
      <c r="E19782" t="s">
        <v>388</v>
      </c>
      <c r="F19782" t="s">
        <v>131</v>
      </c>
      <c r="G19782" t="s">
        <v>28</v>
      </c>
      <c r="H19782">
        <v>105</v>
      </c>
      <c r="I19782" t="s">
        <v>15</v>
      </c>
      <c r="J19782" t="s">
        <v>15</v>
      </c>
      <c r="K19782">
        <v>105</v>
      </c>
      <c r="L19782" t="s">
        <v>130</v>
      </c>
      <c r="M19782" t="s">
        <v>130</v>
      </c>
    </row>
    <row r="19783" spans="1:13" x14ac:dyDescent="0.25">
      <c r="A19783">
        <v>82716</v>
      </c>
      <c r="B19783">
        <v>43</v>
      </c>
      <c r="C19783">
        <v>1093</v>
      </c>
      <c r="D19783">
        <v>7193</v>
      </c>
      <c r="E19783" t="s">
        <v>442</v>
      </c>
      <c r="F19783" t="s">
        <v>443</v>
      </c>
      <c r="G19783" t="s">
        <v>28</v>
      </c>
      <c r="H19783">
        <v>796</v>
      </c>
      <c r="I19783" t="s">
        <v>15</v>
      </c>
      <c r="J19783" t="s">
        <v>15</v>
      </c>
      <c r="K19783">
        <v>796</v>
      </c>
      <c r="L19783" t="s">
        <v>102</v>
      </c>
      <c r="M19783" t="s">
        <v>26</v>
      </c>
    </row>
    <row r="19784" spans="1:13" x14ac:dyDescent="0.25">
      <c r="A19784">
        <v>82746</v>
      </c>
      <c r="B19784">
        <v>82</v>
      </c>
      <c r="C19784">
        <v>1093</v>
      </c>
      <c r="D19784">
        <v>7191</v>
      </c>
      <c r="E19784" t="s">
        <v>442</v>
      </c>
      <c r="F19784" t="s">
        <v>443</v>
      </c>
      <c r="G19784" t="s">
        <v>28</v>
      </c>
      <c r="H19784">
        <v>796</v>
      </c>
      <c r="I19784" t="s">
        <v>15</v>
      </c>
      <c r="J19784" t="s">
        <v>15</v>
      </c>
      <c r="K19784">
        <v>796</v>
      </c>
      <c r="L19784" t="s">
        <v>115</v>
      </c>
      <c r="M19784" t="s">
        <v>31</v>
      </c>
    </row>
    <row r="19785" spans="1:13" x14ac:dyDescent="0.25">
      <c r="A19785">
        <v>82761</v>
      </c>
      <c r="B19785">
        <v>2515</v>
      </c>
      <c r="C19785">
        <v>1093</v>
      </c>
      <c r="D19785">
        <v>7196</v>
      </c>
      <c r="E19785" t="s">
        <v>442</v>
      </c>
      <c r="F19785" t="s">
        <v>443</v>
      </c>
      <c r="G19785" t="s">
        <v>28</v>
      </c>
      <c r="H19785">
        <v>796</v>
      </c>
      <c r="I19785" t="s">
        <v>15</v>
      </c>
      <c r="J19785" t="s">
        <v>15</v>
      </c>
      <c r="K19785">
        <v>796</v>
      </c>
      <c r="L19785" t="s">
        <v>55</v>
      </c>
      <c r="M19785" t="s">
        <v>28</v>
      </c>
    </row>
    <row r="19786" spans="1:13" x14ac:dyDescent="0.25">
      <c r="A19786">
        <v>82776</v>
      </c>
      <c r="B19786">
        <v>29</v>
      </c>
      <c r="C19786">
        <v>1096</v>
      </c>
      <c r="D19786">
        <v>9829</v>
      </c>
      <c r="E19786" t="s">
        <v>267</v>
      </c>
      <c r="F19786" t="s">
        <v>268</v>
      </c>
      <c r="G19786" t="s">
        <v>28</v>
      </c>
      <c r="H19786">
        <v>50</v>
      </c>
      <c r="I19786" t="s">
        <v>15</v>
      </c>
      <c r="J19786" t="s">
        <v>15</v>
      </c>
      <c r="K19786">
        <v>50</v>
      </c>
      <c r="L19786" t="s">
        <v>63</v>
      </c>
      <c r="M19786" t="s">
        <v>47</v>
      </c>
    </row>
    <row r="19787" spans="1:13" x14ac:dyDescent="0.25">
      <c r="A19787">
        <v>82786</v>
      </c>
      <c r="B19787">
        <v>16</v>
      </c>
      <c r="C19787">
        <v>508</v>
      </c>
      <c r="D19787">
        <v>9147</v>
      </c>
      <c r="E19787" t="s">
        <v>267</v>
      </c>
      <c r="F19787" t="s">
        <v>268</v>
      </c>
      <c r="G19787" t="s">
        <v>28</v>
      </c>
      <c r="H19787">
        <v>50</v>
      </c>
      <c r="I19787" t="s">
        <v>15</v>
      </c>
      <c r="J19787" t="s">
        <v>15</v>
      </c>
      <c r="K19787">
        <v>50</v>
      </c>
      <c r="L19787" t="s">
        <v>470</v>
      </c>
      <c r="M19787" t="s">
        <v>18</v>
      </c>
    </row>
    <row r="19788" spans="1:13" x14ac:dyDescent="0.25">
      <c r="A19788">
        <v>82790</v>
      </c>
      <c r="B19788">
        <v>5568</v>
      </c>
      <c r="C19788">
        <v>492</v>
      </c>
      <c r="D19788">
        <v>7108</v>
      </c>
      <c r="E19788" t="s">
        <v>482</v>
      </c>
      <c r="F19788" t="s">
        <v>279</v>
      </c>
      <c r="G19788" t="s">
        <v>26</v>
      </c>
      <c r="H19788">
        <v>478</v>
      </c>
      <c r="I19788">
        <v>335</v>
      </c>
      <c r="J19788">
        <v>773</v>
      </c>
      <c r="K19788">
        <v>157</v>
      </c>
      <c r="L19788" t="s">
        <v>452</v>
      </c>
      <c r="M19788" t="s">
        <v>28</v>
      </c>
    </row>
    <row r="19789" spans="1:13" x14ac:dyDescent="0.25">
      <c r="A19789">
        <v>82791</v>
      </c>
      <c r="B19789">
        <v>3202</v>
      </c>
      <c r="C19789">
        <v>522</v>
      </c>
      <c r="D19789">
        <v>9310</v>
      </c>
      <c r="E19789" t="s">
        <v>478</v>
      </c>
      <c r="F19789" t="s">
        <v>479</v>
      </c>
      <c r="G19789" t="s">
        <v>47</v>
      </c>
      <c r="H19789">
        <v>777</v>
      </c>
      <c r="I19789">
        <v>23</v>
      </c>
      <c r="J19789" t="s">
        <v>15</v>
      </c>
      <c r="K19789">
        <v>23</v>
      </c>
      <c r="L19789" t="s">
        <v>472</v>
      </c>
      <c r="M19789" t="s">
        <v>66</v>
      </c>
    </row>
    <row r="19790" spans="1:13" x14ac:dyDescent="0.25">
      <c r="A19790">
        <v>82792</v>
      </c>
      <c r="B19790">
        <v>3871</v>
      </c>
      <c r="C19790">
        <v>522</v>
      </c>
      <c r="D19790">
        <v>9327</v>
      </c>
      <c r="E19790" t="s">
        <v>478</v>
      </c>
      <c r="F19790" t="s">
        <v>479</v>
      </c>
      <c r="G19790" t="s">
        <v>47</v>
      </c>
      <c r="H19790">
        <v>777</v>
      </c>
      <c r="I19790">
        <v>23</v>
      </c>
      <c r="J19790" t="s">
        <v>15</v>
      </c>
      <c r="K19790">
        <v>23</v>
      </c>
      <c r="L19790" t="s">
        <v>309</v>
      </c>
      <c r="M19790" t="s">
        <v>47</v>
      </c>
    </row>
    <row r="19791" spans="1:13" x14ac:dyDescent="0.25">
      <c r="A19791">
        <v>82793</v>
      </c>
      <c r="B19791">
        <v>969</v>
      </c>
      <c r="C19791">
        <v>522</v>
      </c>
      <c r="D19791">
        <v>9829</v>
      </c>
      <c r="E19791" t="s">
        <v>478</v>
      </c>
      <c r="F19791" t="s">
        <v>479</v>
      </c>
      <c r="G19791" t="s">
        <v>47</v>
      </c>
      <c r="H19791">
        <v>777</v>
      </c>
      <c r="I19791">
        <v>23</v>
      </c>
      <c r="J19791" t="s">
        <v>15</v>
      </c>
      <c r="K19791">
        <v>23</v>
      </c>
      <c r="L19791" t="s">
        <v>63</v>
      </c>
      <c r="M19791" t="s">
        <v>47</v>
      </c>
    </row>
    <row r="19792" spans="1:13" x14ac:dyDescent="0.25">
      <c r="A19792">
        <v>82795</v>
      </c>
      <c r="B19792">
        <v>1643</v>
      </c>
      <c r="C19792">
        <v>522</v>
      </c>
      <c r="D19792">
        <v>9534</v>
      </c>
      <c r="E19792" t="s">
        <v>478</v>
      </c>
      <c r="F19792" t="s">
        <v>479</v>
      </c>
      <c r="G19792" t="s">
        <v>47</v>
      </c>
      <c r="H19792">
        <v>777</v>
      </c>
      <c r="I19792">
        <v>23</v>
      </c>
      <c r="J19792" t="s">
        <v>15</v>
      </c>
      <c r="K19792">
        <v>23</v>
      </c>
      <c r="L19792" t="s">
        <v>494</v>
      </c>
      <c r="M19792" t="s">
        <v>47</v>
      </c>
    </row>
    <row r="19793" spans="1:13" x14ac:dyDescent="0.25">
      <c r="A19793">
        <v>82798</v>
      </c>
      <c r="B19793">
        <v>84</v>
      </c>
      <c r="C19793">
        <v>523</v>
      </c>
      <c r="D19793">
        <v>9654</v>
      </c>
      <c r="E19793" t="s">
        <v>480</v>
      </c>
      <c r="F19793" t="s">
        <v>481</v>
      </c>
      <c r="G19793" t="s">
        <v>47</v>
      </c>
      <c r="H19793">
        <v>729</v>
      </c>
      <c r="I19793" t="s">
        <v>15</v>
      </c>
      <c r="J19793" t="s">
        <v>15</v>
      </c>
      <c r="K19793">
        <v>729</v>
      </c>
      <c r="L19793" t="s">
        <v>495</v>
      </c>
      <c r="M19793" t="s">
        <v>47</v>
      </c>
    </row>
    <row r="19794" spans="1:13" x14ac:dyDescent="0.25">
      <c r="A19794">
        <v>82799</v>
      </c>
      <c r="B19794">
        <v>2024</v>
      </c>
      <c r="C19794">
        <v>522</v>
      </c>
      <c r="D19794">
        <v>9654</v>
      </c>
      <c r="E19794" t="s">
        <v>478</v>
      </c>
      <c r="F19794" t="s">
        <v>479</v>
      </c>
      <c r="G19794" t="s">
        <v>47</v>
      </c>
      <c r="H19794">
        <v>777</v>
      </c>
      <c r="I19794">
        <v>23</v>
      </c>
      <c r="J19794" t="s">
        <v>15</v>
      </c>
      <c r="K19794">
        <v>23</v>
      </c>
      <c r="L19794" t="s">
        <v>495</v>
      </c>
      <c r="M19794" t="s">
        <v>47</v>
      </c>
    </row>
    <row r="19795" spans="1:13" x14ac:dyDescent="0.25">
      <c r="A19795">
        <v>82800</v>
      </c>
      <c r="B19795">
        <v>1073</v>
      </c>
      <c r="C19795">
        <v>522</v>
      </c>
      <c r="D19795">
        <v>9034</v>
      </c>
      <c r="E19795" t="s">
        <v>478</v>
      </c>
      <c r="F19795" t="s">
        <v>479</v>
      </c>
      <c r="G19795" t="s">
        <v>47</v>
      </c>
      <c r="H19795">
        <v>777</v>
      </c>
      <c r="I19795">
        <v>23</v>
      </c>
      <c r="J19795" t="s">
        <v>15</v>
      </c>
      <c r="K19795">
        <v>23</v>
      </c>
      <c r="L19795" t="s">
        <v>496</v>
      </c>
      <c r="M19795" t="s">
        <v>47</v>
      </c>
    </row>
    <row r="19796" spans="1:13" x14ac:dyDescent="0.25">
      <c r="A19796">
        <v>82802</v>
      </c>
      <c r="B19796">
        <v>209</v>
      </c>
      <c r="C19796">
        <v>523</v>
      </c>
      <c r="D19796">
        <v>9327</v>
      </c>
      <c r="E19796" t="s">
        <v>480</v>
      </c>
      <c r="F19796" t="s">
        <v>481</v>
      </c>
      <c r="G19796" t="s">
        <v>47</v>
      </c>
      <c r="H19796">
        <v>729</v>
      </c>
      <c r="I19796" t="s">
        <v>15</v>
      </c>
      <c r="J19796" t="s">
        <v>15</v>
      </c>
      <c r="K19796">
        <v>729</v>
      </c>
      <c r="L19796" t="s">
        <v>309</v>
      </c>
      <c r="M19796" t="s">
        <v>47</v>
      </c>
    </row>
    <row r="19797" spans="1:13" x14ac:dyDescent="0.25">
      <c r="A19797">
        <v>82803</v>
      </c>
      <c r="B19797">
        <v>7</v>
      </c>
      <c r="C19797">
        <v>522</v>
      </c>
      <c r="D19797">
        <v>9154</v>
      </c>
      <c r="E19797" t="s">
        <v>478</v>
      </c>
      <c r="F19797" t="s">
        <v>479</v>
      </c>
      <c r="G19797" t="s">
        <v>47</v>
      </c>
      <c r="H19797">
        <v>777</v>
      </c>
      <c r="I19797">
        <v>23</v>
      </c>
      <c r="J19797" t="s">
        <v>15</v>
      </c>
      <c r="K19797">
        <v>23</v>
      </c>
      <c r="L19797" t="s">
        <v>497</v>
      </c>
      <c r="M19797" t="s">
        <v>47</v>
      </c>
    </row>
    <row r="19798" spans="1:13" x14ac:dyDescent="0.25">
      <c r="A19798">
        <v>82805</v>
      </c>
      <c r="B19798">
        <v>495</v>
      </c>
      <c r="C19798">
        <v>508</v>
      </c>
      <c r="D19798">
        <v>7108</v>
      </c>
      <c r="E19798" t="s">
        <v>267</v>
      </c>
      <c r="F19798" t="s">
        <v>268</v>
      </c>
      <c r="G19798" t="s">
        <v>28</v>
      </c>
      <c r="H19798">
        <v>50</v>
      </c>
      <c r="I19798" t="s">
        <v>15</v>
      </c>
      <c r="J19798" t="s">
        <v>15</v>
      </c>
      <c r="K19798">
        <v>50</v>
      </c>
      <c r="L19798" t="s">
        <v>452</v>
      </c>
      <c r="M19798" t="s">
        <v>28</v>
      </c>
    </row>
    <row r="19799" spans="1:13" x14ac:dyDescent="0.25">
      <c r="A19799">
        <v>82814</v>
      </c>
      <c r="B19799">
        <v>137</v>
      </c>
      <c r="C19799">
        <v>1093</v>
      </c>
      <c r="D19799">
        <v>7195</v>
      </c>
      <c r="E19799" t="s">
        <v>442</v>
      </c>
      <c r="F19799" t="s">
        <v>443</v>
      </c>
      <c r="G19799" t="s">
        <v>28</v>
      </c>
      <c r="H19799">
        <v>796</v>
      </c>
      <c r="I19799" t="s">
        <v>15</v>
      </c>
      <c r="J19799" t="s">
        <v>15</v>
      </c>
      <c r="K19799">
        <v>796</v>
      </c>
      <c r="L19799" t="s">
        <v>54</v>
      </c>
      <c r="M19799" t="s">
        <v>31</v>
      </c>
    </row>
    <row r="19800" spans="1:13" x14ac:dyDescent="0.25">
      <c r="A19800">
        <v>82816</v>
      </c>
      <c r="B19800">
        <v>1</v>
      </c>
      <c r="C19800">
        <v>1067</v>
      </c>
      <c r="D19800">
        <v>7019</v>
      </c>
      <c r="E19800" t="s">
        <v>37</v>
      </c>
      <c r="F19800" t="s">
        <v>38</v>
      </c>
      <c r="G19800" t="s">
        <v>28</v>
      </c>
      <c r="H19800">
        <v>200</v>
      </c>
      <c r="I19800" t="s">
        <v>15</v>
      </c>
      <c r="J19800" t="s">
        <v>15</v>
      </c>
      <c r="K19800">
        <v>200</v>
      </c>
      <c r="L19800" t="s">
        <v>279</v>
      </c>
      <c r="M19800" t="s">
        <v>26</v>
      </c>
    </row>
    <row r="19801" spans="1:13" x14ac:dyDescent="0.25">
      <c r="A19801">
        <v>82819</v>
      </c>
      <c r="B19801">
        <v>2</v>
      </c>
      <c r="C19801">
        <v>503</v>
      </c>
      <c r="D19801">
        <v>7103</v>
      </c>
      <c r="E19801" t="s">
        <v>360</v>
      </c>
      <c r="F19801" t="s">
        <v>361</v>
      </c>
      <c r="G19801" t="s">
        <v>28</v>
      </c>
      <c r="H19801">
        <v>329</v>
      </c>
      <c r="I19801" t="s">
        <v>15</v>
      </c>
      <c r="J19801" t="s">
        <v>15</v>
      </c>
      <c r="K19801">
        <v>329</v>
      </c>
      <c r="L19801" t="s">
        <v>268</v>
      </c>
      <c r="M19801" t="s">
        <v>28</v>
      </c>
    </row>
    <row r="19802" spans="1:13" x14ac:dyDescent="0.25">
      <c r="A19802">
        <v>82820</v>
      </c>
      <c r="B19802">
        <v>147</v>
      </c>
      <c r="C19802">
        <v>1099</v>
      </c>
      <c r="D19802">
        <v>9309</v>
      </c>
      <c r="E19802" t="s">
        <v>451</v>
      </c>
      <c r="F19802" t="s">
        <v>452</v>
      </c>
      <c r="G19802" t="s">
        <v>28</v>
      </c>
      <c r="H19802">
        <v>50</v>
      </c>
      <c r="I19802" t="s">
        <v>15</v>
      </c>
      <c r="J19802" t="s">
        <v>15</v>
      </c>
      <c r="K19802">
        <v>50</v>
      </c>
      <c r="L19802" t="s">
        <v>93</v>
      </c>
      <c r="M19802" t="s">
        <v>33</v>
      </c>
    </row>
    <row r="19803" spans="1:13" x14ac:dyDescent="0.25">
      <c r="A19803">
        <v>82822</v>
      </c>
      <c r="B19803">
        <v>2</v>
      </c>
      <c r="C19803">
        <v>1075</v>
      </c>
      <c r="D19803">
        <v>9213</v>
      </c>
      <c r="E19803" t="s">
        <v>408</v>
      </c>
      <c r="F19803" t="s">
        <v>46</v>
      </c>
      <c r="G19803" t="s">
        <v>47</v>
      </c>
      <c r="H19803">
        <v>373</v>
      </c>
      <c r="I19803" t="s">
        <v>15</v>
      </c>
      <c r="J19803" t="s">
        <v>15</v>
      </c>
      <c r="K19803">
        <v>373</v>
      </c>
      <c r="L19803" t="s">
        <v>351</v>
      </c>
      <c r="M19803" t="s">
        <v>18</v>
      </c>
    </row>
    <row r="19804" spans="1:13" x14ac:dyDescent="0.25">
      <c r="A19804">
        <v>82823</v>
      </c>
      <c r="B19804">
        <v>1</v>
      </c>
      <c r="C19804">
        <v>1096</v>
      </c>
      <c r="D19804">
        <v>9505</v>
      </c>
      <c r="E19804" t="s">
        <v>267</v>
      </c>
      <c r="F19804" t="s">
        <v>268</v>
      </c>
      <c r="G19804" t="s">
        <v>28</v>
      </c>
      <c r="H19804">
        <v>50</v>
      </c>
      <c r="I19804" t="s">
        <v>15</v>
      </c>
      <c r="J19804" t="s">
        <v>15</v>
      </c>
      <c r="K19804">
        <v>50</v>
      </c>
      <c r="L19804" t="s">
        <v>278</v>
      </c>
      <c r="M19804" t="s">
        <v>47</v>
      </c>
    </row>
    <row r="19805" spans="1:13" x14ac:dyDescent="0.25">
      <c r="A19805">
        <v>82833</v>
      </c>
      <c r="B19805">
        <v>4</v>
      </c>
      <c r="C19805">
        <v>508</v>
      </c>
      <c r="D19805">
        <v>7081</v>
      </c>
      <c r="E19805" t="s">
        <v>267</v>
      </c>
      <c r="F19805" t="s">
        <v>268</v>
      </c>
      <c r="G19805" t="s">
        <v>28</v>
      </c>
      <c r="H19805">
        <v>50</v>
      </c>
      <c r="I19805" t="s">
        <v>15</v>
      </c>
      <c r="J19805" t="s">
        <v>15</v>
      </c>
      <c r="K19805">
        <v>50</v>
      </c>
      <c r="L19805" t="s">
        <v>148</v>
      </c>
      <c r="M19805" t="s">
        <v>28</v>
      </c>
    </row>
    <row r="19806" spans="1:13" x14ac:dyDescent="0.25">
      <c r="A19806">
        <v>82841</v>
      </c>
      <c r="B19806">
        <v>1</v>
      </c>
      <c r="C19806">
        <v>1093</v>
      </c>
      <c r="D19806">
        <v>7011</v>
      </c>
      <c r="E19806" t="s">
        <v>442</v>
      </c>
      <c r="F19806" t="s">
        <v>443</v>
      </c>
      <c r="G19806" t="s">
        <v>28</v>
      </c>
      <c r="H19806">
        <v>796</v>
      </c>
      <c r="I19806" t="s">
        <v>15</v>
      </c>
      <c r="J19806" t="s">
        <v>15</v>
      </c>
      <c r="K19806">
        <v>796</v>
      </c>
      <c r="L19806" t="s">
        <v>116</v>
      </c>
      <c r="M19806" t="s">
        <v>117</v>
      </c>
    </row>
    <row r="19807" spans="1:13" x14ac:dyDescent="0.25">
      <c r="A19807">
        <v>82847</v>
      </c>
      <c r="B19807">
        <v>45</v>
      </c>
      <c r="C19807">
        <v>522</v>
      </c>
      <c r="D19807">
        <v>9652</v>
      </c>
      <c r="E19807" t="s">
        <v>478</v>
      </c>
      <c r="F19807" t="s">
        <v>479</v>
      </c>
      <c r="G19807" t="s">
        <v>47</v>
      </c>
      <c r="H19807">
        <v>777</v>
      </c>
      <c r="I19807">
        <v>23</v>
      </c>
      <c r="J19807" t="s">
        <v>15</v>
      </c>
      <c r="K19807">
        <v>23</v>
      </c>
      <c r="L19807" t="s">
        <v>498</v>
      </c>
      <c r="M19807" t="s">
        <v>47</v>
      </c>
    </row>
    <row r="19808" spans="1:13" x14ac:dyDescent="0.25">
      <c r="A19808">
        <v>82852</v>
      </c>
      <c r="B19808">
        <v>617</v>
      </c>
      <c r="C19808">
        <v>523</v>
      </c>
      <c r="D19808">
        <v>9003</v>
      </c>
      <c r="E19808" t="s">
        <v>480</v>
      </c>
      <c r="F19808" t="s">
        <v>481</v>
      </c>
      <c r="G19808" t="s">
        <v>47</v>
      </c>
      <c r="H19808">
        <v>729</v>
      </c>
      <c r="I19808" t="s">
        <v>15</v>
      </c>
      <c r="J19808" t="s">
        <v>15</v>
      </c>
      <c r="K19808">
        <v>729</v>
      </c>
      <c r="L19808" t="s">
        <v>294</v>
      </c>
      <c r="M19808" t="s">
        <v>47</v>
      </c>
    </row>
    <row r="19809" spans="1:13" x14ac:dyDescent="0.25">
      <c r="A19809">
        <v>82853</v>
      </c>
      <c r="B19809">
        <v>267</v>
      </c>
      <c r="C19809">
        <v>523</v>
      </c>
      <c r="D19809">
        <v>9829</v>
      </c>
      <c r="E19809" t="s">
        <v>480</v>
      </c>
      <c r="F19809" t="s">
        <v>481</v>
      </c>
      <c r="G19809" t="s">
        <v>47</v>
      </c>
      <c r="H19809">
        <v>729</v>
      </c>
      <c r="I19809" t="s">
        <v>15</v>
      </c>
      <c r="J19809" t="s">
        <v>15</v>
      </c>
      <c r="K19809">
        <v>729</v>
      </c>
      <c r="L19809" t="s">
        <v>63</v>
      </c>
      <c r="M19809" t="s">
        <v>47</v>
      </c>
    </row>
    <row r="19810" spans="1:13" x14ac:dyDescent="0.25">
      <c r="A19810">
        <v>82856</v>
      </c>
      <c r="B19810">
        <v>104</v>
      </c>
      <c r="C19810">
        <v>523</v>
      </c>
      <c r="D19810">
        <v>7910</v>
      </c>
      <c r="E19810" t="s">
        <v>480</v>
      </c>
      <c r="F19810" t="s">
        <v>481</v>
      </c>
      <c r="G19810" t="s">
        <v>47</v>
      </c>
      <c r="H19810">
        <v>729</v>
      </c>
      <c r="I19810" t="s">
        <v>15</v>
      </c>
      <c r="J19810" t="s">
        <v>15</v>
      </c>
      <c r="K19810">
        <v>729</v>
      </c>
      <c r="L19810" t="s">
        <v>491</v>
      </c>
      <c r="M19810" t="s">
        <v>77</v>
      </c>
    </row>
    <row r="19811" spans="1:13" x14ac:dyDescent="0.25">
      <c r="A19811">
        <v>82857</v>
      </c>
      <c r="B19811">
        <v>2</v>
      </c>
      <c r="C19811">
        <v>1101</v>
      </c>
      <c r="D19811">
        <v>9005</v>
      </c>
      <c r="E19811" t="s">
        <v>37</v>
      </c>
      <c r="F19811" t="s">
        <v>38</v>
      </c>
      <c r="G19811" t="s">
        <v>28</v>
      </c>
      <c r="H19811">
        <v>200</v>
      </c>
      <c r="I19811" t="s">
        <v>15</v>
      </c>
      <c r="J19811" t="s">
        <v>15</v>
      </c>
      <c r="K19811">
        <v>200</v>
      </c>
      <c r="L19811" t="s">
        <v>127</v>
      </c>
      <c r="M19811" t="s">
        <v>47</v>
      </c>
    </row>
    <row r="19812" spans="1:13" x14ac:dyDescent="0.25">
      <c r="A19812">
        <v>82863</v>
      </c>
      <c r="B19812">
        <v>20660</v>
      </c>
      <c r="C19812">
        <v>522</v>
      </c>
      <c r="D19812">
        <v>9148</v>
      </c>
      <c r="E19812" t="s">
        <v>478</v>
      </c>
      <c r="F19812" t="s">
        <v>479</v>
      </c>
      <c r="G19812" t="s">
        <v>47</v>
      </c>
      <c r="H19812">
        <v>777</v>
      </c>
      <c r="I19812">
        <v>23</v>
      </c>
      <c r="J19812" t="s">
        <v>15</v>
      </c>
      <c r="K19812">
        <v>23</v>
      </c>
      <c r="L19812" t="s">
        <v>499</v>
      </c>
      <c r="M19812" t="s">
        <v>47</v>
      </c>
    </row>
    <row r="19813" spans="1:13" x14ac:dyDescent="0.25">
      <c r="A19813">
        <v>82866</v>
      </c>
      <c r="B19813">
        <v>207</v>
      </c>
      <c r="C19813">
        <v>523</v>
      </c>
      <c r="D19813">
        <v>9534</v>
      </c>
      <c r="E19813" t="s">
        <v>480</v>
      </c>
      <c r="F19813" t="s">
        <v>481</v>
      </c>
      <c r="G19813" t="s">
        <v>47</v>
      </c>
      <c r="H19813">
        <v>729</v>
      </c>
      <c r="I19813" t="s">
        <v>15</v>
      </c>
      <c r="J19813" t="s">
        <v>15</v>
      </c>
      <c r="K19813">
        <v>729</v>
      </c>
      <c r="L19813" t="s">
        <v>494</v>
      </c>
      <c r="M19813" t="s">
        <v>47</v>
      </c>
    </row>
    <row r="19814" spans="1:13" x14ac:dyDescent="0.25">
      <c r="A19814">
        <v>82869</v>
      </c>
      <c r="B19814">
        <v>27</v>
      </c>
      <c r="C19814">
        <v>523</v>
      </c>
      <c r="D19814">
        <v>9329</v>
      </c>
      <c r="E19814" t="s">
        <v>480</v>
      </c>
      <c r="F19814" t="s">
        <v>481</v>
      </c>
      <c r="G19814" t="s">
        <v>47</v>
      </c>
      <c r="H19814">
        <v>729</v>
      </c>
      <c r="I19814" t="s">
        <v>15</v>
      </c>
      <c r="J19814" t="s">
        <v>15</v>
      </c>
      <c r="K19814">
        <v>729</v>
      </c>
      <c r="L19814" t="s">
        <v>57</v>
      </c>
      <c r="M19814" t="s">
        <v>47</v>
      </c>
    </row>
    <row r="19815" spans="1:13" x14ac:dyDescent="0.25">
      <c r="A19815">
        <v>82871</v>
      </c>
      <c r="B19815">
        <v>101</v>
      </c>
      <c r="C19815">
        <v>523</v>
      </c>
      <c r="D19815">
        <v>9034</v>
      </c>
      <c r="E19815" t="s">
        <v>480</v>
      </c>
      <c r="F19815" t="s">
        <v>481</v>
      </c>
      <c r="G19815" t="s">
        <v>47</v>
      </c>
      <c r="H19815">
        <v>729</v>
      </c>
      <c r="I19815" t="s">
        <v>15</v>
      </c>
      <c r="J19815" t="s">
        <v>15</v>
      </c>
      <c r="K19815">
        <v>729</v>
      </c>
      <c r="L19815" t="s">
        <v>496</v>
      </c>
      <c r="M19815" t="s">
        <v>47</v>
      </c>
    </row>
    <row r="19816" spans="1:13" x14ac:dyDescent="0.25">
      <c r="A19816">
        <v>82872</v>
      </c>
      <c r="B19816">
        <v>4007</v>
      </c>
      <c r="C19816">
        <v>522</v>
      </c>
      <c r="D19816">
        <v>9810</v>
      </c>
      <c r="E19816" t="s">
        <v>478</v>
      </c>
      <c r="F19816" t="s">
        <v>479</v>
      </c>
      <c r="G19816" t="s">
        <v>47</v>
      </c>
      <c r="H19816">
        <v>777</v>
      </c>
      <c r="I19816">
        <v>23</v>
      </c>
      <c r="J19816" t="s">
        <v>15</v>
      </c>
      <c r="K19816">
        <v>23</v>
      </c>
      <c r="L19816" t="s">
        <v>473</v>
      </c>
      <c r="M19816" t="s">
        <v>33</v>
      </c>
    </row>
    <row r="19817" spans="1:13" x14ac:dyDescent="0.25">
      <c r="A19817">
        <v>82875</v>
      </c>
      <c r="B19817">
        <v>216</v>
      </c>
      <c r="C19817">
        <v>521</v>
      </c>
      <c r="D19817">
        <v>7196</v>
      </c>
      <c r="E19817" t="s">
        <v>484</v>
      </c>
      <c r="F19817" t="s">
        <v>113</v>
      </c>
      <c r="G19817" t="s">
        <v>47</v>
      </c>
      <c r="H19817">
        <v>68</v>
      </c>
      <c r="I19817" t="s">
        <v>15</v>
      </c>
      <c r="J19817" t="s">
        <v>15</v>
      </c>
      <c r="K19817">
        <v>68</v>
      </c>
      <c r="L19817" t="s">
        <v>55</v>
      </c>
      <c r="M19817" t="s">
        <v>28</v>
      </c>
    </row>
    <row r="19818" spans="1:13" x14ac:dyDescent="0.25">
      <c r="A19818">
        <v>82876</v>
      </c>
      <c r="B19818">
        <v>105</v>
      </c>
      <c r="C19818">
        <v>503</v>
      </c>
      <c r="D19818">
        <v>9534</v>
      </c>
      <c r="E19818" t="s">
        <v>360</v>
      </c>
      <c r="F19818" t="s">
        <v>361</v>
      </c>
      <c r="G19818" t="s">
        <v>28</v>
      </c>
      <c r="H19818">
        <v>329</v>
      </c>
      <c r="I19818" t="s">
        <v>15</v>
      </c>
      <c r="J19818" t="s">
        <v>15</v>
      </c>
      <c r="K19818">
        <v>329</v>
      </c>
      <c r="L19818" t="s">
        <v>494</v>
      </c>
      <c r="M19818" t="s">
        <v>47</v>
      </c>
    </row>
    <row r="19819" spans="1:13" x14ac:dyDescent="0.25">
      <c r="A19819">
        <v>82878</v>
      </c>
      <c r="B19819">
        <v>2133</v>
      </c>
      <c r="C19819">
        <v>501</v>
      </c>
      <c r="D19819">
        <v>7985</v>
      </c>
      <c r="E19819" t="s">
        <v>477</v>
      </c>
      <c r="F19819" t="s">
        <v>443</v>
      </c>
      <c r="G19819" t="s">
        <v>28</v>
      </c>
      <c r="H19819">
        <v>399</v>
      </c>
      <c r="I19819" t="s">
        <v>15</v>
      </c>
      <c r="J19819" t="s">
        <v>15</v>
      </c>
      <c r="K19819">
        <v>399</v>
      </c>
      <c r="L19819" t="s">
        <v>500</v>
      </c>
      <c r="M19819" t="s">
        <v>70</v>
      </c>
    </row>
    <row r="19820" spans="1:13" x14ac:dyDescent="0.25">
      <c r="A19820">
        <v>82879</v>
      </c>
      <c r="B19820">
        <v>249</v>
      </c>
      <c r="C19820">
        <v>501</v>
      </c>
      <c r="D19820">
        <v>7195</v>
      </c>
      <c r="E19820" t="s">
        <v>477</v>
      </c>
      <c r="F19820" t="s">
        <v>443</v>
      </c>
      <c r="G19820" t="s">
        <v>28</v>
      </c>
      <c r="H19820">
        <v>399</v>
      </c>
      <c r="I19820" t="s">
        <v>15</v>
      </c>
      <c r="J19820" t="s">
        <v>15</v>
      </c>
      <c r="K19820">
        <v>399</v>
      </c>
      <c r="L19820" t="s">
        <v>54</v>
      </c>
      <c r="M19820" t="s">
        <v>31</v>
      </c>
    </row>
    <row r="19821" spans="1:13" x14ac:dyDescent="0.25">
      <c r="A19821">
        <v>82880</v>
      </c>
      <c r="B19821">
        <v>286</v>
      </c>
      <c r="C19821">
        <v>1085</v>
      </c>
      <c r="D19821">
        <v>7107</v>
      </c>
      <c r="E19821" t="s">
        <v>455</v>
      </c>
      <c r="F19821" t="s">
        <v>318</v>
      </c>
      <c r="G19821" t="s">
        <v>26</v>
      </c>
      <c r="H19821">
        <v>257</v>
      </c>
      <c r="I19821">
        <v>39</v>
      </c>
      <c r="J19821">
        <v>28</v>
      </c>
      <c r="K19821">
        <v>15</v>
      </c>
      <c r="L19821" t="s">
        <v>418</v>
      </c>
      <c r="M19821" t="s">
        <v>28</v>
      </c>
    </row>
    <row r="19822" spans="1:13" x14ac:dyDescent="0.25">
      <c r="A19822">
        <v>82881</v>
      </c>
      <c r="B19822">
        <v>1176</v>
      </c>
      <c r="C19822">
        <v>501</v>
      </c>
      <c r="D19822">
        <v>9828</v>
      </c>
      <c r="E19822" t="s">
        <v>477</v>
      </c>
      <c r="F19822" t="s">
        <v>443</v>
      </c>
      <c r="G19822" t="s">
        <v>28</v>
      </c>
      <c r="H19822">
        <v>399</v>
      </c>
      <c r="I19822" t="s">
        <v>15</v>
      </c>
      <c r="J19822" t="s">
        <v>15</v>
      </c>
      <c r="K19822">
        <v>399</v>
      </c>
      <c r="L19822" t="s">
        <v>32</v>
      </c>
      <c r="M19822" t="s">
        <v>33</v>
      </c>
    </row>
    <row r="19823" spans="1:13" x14ac:dyDescent="0.25">
      <c r="A19823">
        <v>82882</v>
      </c>
      <c r="B19823">
        <v>2213</v>
      </c>
      <c r="C19823">
        <v>522</v>
      </c>
      <c r="D19823">
        <v>9011</v>
      </c>
      <c r="E19823" t="s">
        <v>478</v>
      </c>
      <c r="F19823" t="s">
        <v>479</v>
      </c>
      <c r="G19823" t="s">
        <v>47</v>
      </c>
      <c r="H19823">
        <v>777</v>
      </c>
      <c r="I19823">
        <v>23</v>
      </c>
      <c r="J19823" t="s">
        <v>15</v>
      </c>
      <c r="K19823">
        <v>23</v>
      </c>
      <c r="L19823" t="s">
        <v>58</v>
      </c>
      <c r="M19823" t="s">
        <v>47</v>
      </c>
    </row>
    <row r="19824" spans="1:13" x14ac:dyDescent="0.25">
      <c r="A19824">
        <v>82883</v>
      </c>
      <c r="B19824">
        <v>132</v>
      </c>
      <c r="C19824">
        <v>503</v>
      </c>
      <c r="D19824">
        <v>9034</v>
      </c>
      <c r="E19824" t="s">
        <v>360</v>
      </c>
      <c r="F19824" t="s">
        <v>361</v>
      </c>
      <c r="G19824" t="s">
        <v>28</v>
      </c>
      <c r="H19824">
        <v>329</v>
      </c>
      <c r="I19824" t="s">
        <v>15</v>
      </c>
      <c r="J19824" t="s">
        <v>15</v>
      </c>
      <c r="K19824">
        <v>329</v>
      </c>
      <c r="L19824" t="s">
        <v>496</v>
      </c>
      <c r="M19824" t="s">
        <v>47</v>
      </c>
    </row>
    <row r="19825" spans="1:13" x14ac:dyDescent="0.25">
      <c r="A19825">
        <v>82884</v>
      </c>
      <c r="B19825">
        <v>866</v>
      </c>
      <c r="C19825">
        <v>501</v>
      </c>
      <c r="D19825">
        <v>9505</v>
      </c>
      <c r="E19825" t="s">
        <v>477</v>
      </c>
      <c r="F19825" t="s">
        <v>443</v>
      </c>
      <c r="G19825" t="s">
        <v>28</v>
      </c>
      <c r="H19825">
        <v>399</v>
      </c>
      <c r="I19825" t="s">
        <v>15</v>
      </c>
      <c r="J19825" t="s">
        <v>15</v>
      </c>
      <c r="K19825">
        <v>399</v>
      </c>
      <c r="L19825" t="s">
        <v>278</v>
      </c>
      <c r="M19825" t="s">
        <v>47</v>
      </c>
    </row>
    <row r="19826" spans="1:13" x14ac:dyDescent="0.25">
      <c r="A19826">
        <v>82888</v>
      </c>
      <c r="B19826">
        <v>677</v>
      </c>
      <c r="C19826">
        <v>501</v>
      </c>
      <c r="D19826">
        <v>9011</v>
      </c>
      <c r="E19826" t="s">
        <v>477</v>
      </c>
      <c r="F19826" t="s">
        <v>443</v>
      </c>
      <c r="G19826" t="s">
        <v>28</v>
      </c>
      <c r="H19826">
        <v>399</v>
      </c>
      <c r="I19826" t="s">
        <v>15</v>
      </c>
      <c r="J19826" t="s">
        <v>15</v>
      </c>
      <c r="K19826">
        <v>399</v>
      </c>
      <c r="L19826" t="s">
        <v>58</v>
      </c>
      <c r="M19826" t="s">
        <v>47</v>
      </c>
    </row>
    <row r="19827" spans="1:13" x14ac:dyDescent="0.25">
      <c r="A19827">
        <v>82889</v>
      </c>
      <c r="B19827">
        <v>162</v>
      </c>
      <c r="C19827">
        <v>518</v>
      </c>
      <c r="D19827">
        <v>7127</v>
      </c>
      <c r="E19827" t="s">
        <v>490</v>
      </c>
      <c r="F19827" t="s">
        <v>228</v>
      </c>
      <c r="G19827" t="s">
        <v>31</v>
      </c>
      <c r="H19827">
        <v>117</v>
      </c>
      <c r="I19827" t="s">
        <v>15</v>
      </c>
      <c r="J19827" t="s">
        <v>15</v>
      </c>
      <c r="K19827">
        <v>117</v>
      </c>
      <c r="L19827" t="s">
        <v>131</v>
      </c>
      <c r="M19827" t="s">
        <v>28</v>
      </c>
    </row>
    <row r="19828" spans="1:13" x14ac:dyDescent="0.25">
      <c r="A19828">
        <v>82890</v>
      </c>
      <c r="B19828">
        <v>208</v>
      </c>
      <c r="C19828">
        <v>503</v>
      </c>
      <c r="D19828">
        <v>9327</v>
      </c>
      <c r="E19828" t="s">
        <v>360</v>
      </c>
      <c r="F19828" t="s">
        <v>361</v>
      </c>
      <c r="G19828" t="s">
        <v>28</v>
      </c>
      <c r="H19828">
        <v>329</v>
      </c>
      <c r="I19828" t="s">
        <v>15</v>
      </c>
      <c r="J19828" t="s">
        <v>15</v>
      </c>
      <c r="K19828">
        <v>329</v>
      </c>
      <c r="L19828" t="s">
        <v>309</v>
      </c>
      <c r="M19828" t="s">
        <v>47</v>
      </c>
    </row>
    <row r="19829" spans="1:13" x14ac:dyDescent="0.25">
      <c r="A19829">
        <v>82892</v>
      </c>
      <c r="B19829">
        <v>49</v>
      </c>
      <c r="C19829">
        <v>518</v>
      </c>
      <c r="D19829">
        <v>9505</v>
      </c>
      <c r="E19829" t="s">
        <v>490</v>
      </c>
      <c r="F19829" t="s">
        <v>228</v>
      </c>
      <c r="G19829" t="s">
        <v>31</v>
      </c>
      <c r="H19829">
        <v>117</v>
      </c>
      <c r="I19829" t="s">
        <v>15</v>
      </c>
      <c r="J19829" t="s">
        <v>15</v>
      </c>
      <c r="K19829">
        <v>117</v>
      </c>
      <c r="L19829" t="s">
        <v>278</v>
      </c>
      <c r="M19829" t="s">
        <v>47</v>
      </c>
    </row>
    <row r="19830" spans="1:13" x14ac:dyDescent="0.25">
      <c r="A19830">
        <v>82893</v>
      </c>
      <c r="B19830">
        <v>16</v>
      </c>
      <c r="C19830">
        <v>518</v>
      </c>
      <c r="D19830">
        <v>9011</v>
      </c>
      <c r="E19830" t="s">
        <v>490</v>
      </c>
      <c r="F19830" t="s">
        <v>228</v>
      </c>
      <c r="G19830" t="s">
        <v>31</v>
      </c>
      <c r="H19830">
        <v>117</v>
      </c>
      <c r="I19830" t="s">
        <v>15</v>
      </c>
      <c r="J19830" t="s">
        <v>15</v>
      </c>
      <c r="K19830">
        <v>117</v>
      </c>
      <c r="L19830" t="s">
        <v>58</v>
      </c>
      <c r="M19830" t="s">
        <v>47</v>
      </c>
    </row>
    <row r="19831" spans="1:13" x14ac:dyDescent="0.25">
      <c r="A19831">
        <v>82895</v>
      </c>
      <c r="B19831">
        <v>89</v>
      </c>
      <c r="C19831">
        <v>501</v>
      </c>
      <c r="D19831">
        <v>9829</v>
      </c>
      <c r="E19831" t="s">
        <v>477</v>
      </c>
      <c r="F19831" t="s">
        <v>443</v>
      </c>
      <c r="G19831" t="s">
        <v>28</v>
      </c>
      <c r="H19831">
        <v>399</v>
      </c>
      <c r="I19831" t="s">
        <v>15</v>
      </c>
      <c r="J19831" t="s">
        <v>15</v>
      </c>
      <c r="K19831">
        <v>399</v>
      </c>
      <c r="L19831" t="s">
        <v>63</v>
      </c>
      <c r="M19831" t="s">
        <v>47</v>
      </c>
    </row>
    <row r="19832" spans="1:13" x14ac:dyDescent="0.25">
      <c r="A19832">
        <v>82896</v>
      </c>
      <c r="B19832">
        <v>170</v>
      </c>
      <c r="C19832">
        <v>501</v>
      </c>
      <c r="D19832">
        <v>9003</v>
      </c>
      <c r="E19832" t="s">
        <v>477</v>
      </c>
      <c r="F19832" t="s">
        <v>443</v>
      </c>
      <c r="G19832" t="s">
        <v>28</v>
      </c>
      <c r="H19832">
        <v>399</v>
      </c>
      <c r="I19832" t="s">
        <v>15</v>
      </c>
      <c r="J19832" t="s">
        <v>15</v>
      </c>
      <c r="K19832">
        <v>399</v>
      </c>
      <c r="L19832" t="s">
        <v>294</v>
      </c>
      <c r="M19832" t="s">
        <v>47</v>
      </c>
    </row>
    <row r="19833" spans="1:13" x14ac:dyDescent="0.25">
      <c r="A19833">
        <v>82897</v>
      </c>
      <c r="B19833">
        <v>143</v>
      </c>
      <c r="C19833">
        <v>488</v>
      </c>
      <c r="D19833">
        <v>7910</v>
      </c>
      <c r="E19833">
        <v>10010</v>
      </c>
      <c r="F19833" t="s">
        <v>78</v>
      </c>
      <c r="G19833" t="s">
        <v>79</v>
      </c>
      <c r="H19833">
        <v>0</v>
      </c>
      <c r="I19833" t="s">
        <v>15</v>
      </c>
      <c r="J19833" t="s">
        <v>15</v>
      </c>
      <c r="K19833">
        <v>0</v>
      </c>
      <c r="L19833" t="s">
        <v>491</v>
      </c>
      <c r="M19833" t="s">
        <v>77</v>
      </c>
    </row>
    <row r="19834" spans="1:13" x14ac:dyDescent="0.25">
      <c r="A19834">
        <v>82898</v>
      </c>
      <c r="B19834">
        <v>34</v>
      </c>
      <c r="C19834">
        <v>488</v>
      </c>
      <c r="D19834">
        <v>7297</v>
      </c>
      <c r="E19834">
        <v>10010</v>
      </c>
      <c r="F19834" t="s">
        <v>78</v>
      </c>
      <c r="G19834" t="s">
        <v>79</v>
      </c>
      <c r="H19834">
        <v>0</v>
      </c>
      <c r="I19834" t="s">
        <v>15</v>
      </c>
      <c r="J19834" t="s">
        <v>15</v>
      </c>
      <c r="K19834">
        <v>0</v>
      </c>
      <c r="L19834" t="s">
        <v>105</v>
      </c>
      <c r="M19834" t="s">
        <v>105</v>
      </c>
    </row>
    <row r="19835" spans="1:13" x14ac:dyDescent="0.25">
      <c r="A19835">
        <v>82899</v>
      </c>
      <c r="B19835">
        <v>2439</v>
      </c>
      <c r="C19835">
        <v>522</v>
      </c>
      <c r="D19835">
        <v>7985</v>
      </c>
      <c r="E19835" t="s">
        <v>478</v>
      </c>
      <c r="F19835" t="s">
        <v>479</v>
      </c>
      <c r="G19835" t="s">
        <v>47</v>
      </c>
      <c r="H19835">
        <v>777</v>
      </c>
      <c r="I19835">
        <v>23</v>
      </c>
      <c r="J19835" t="s">
        <v>15</v>
      </c>
      <c r="K19835">
        <v>23</v>
      </c>
      <c r="L19835" t="s">
        <v>500</v>
      </c>
      <c r="M19835" t="s">
        <v>70</v>
      </c>
    </row>
    <row r="19836" spans="1:13" x14ac:dyDescent="0.25">
      <c r="A19836">
        <v>82900</v>
      </c>
      <c r="B19836">
        <v>948</v>
      </c>
      <c r="C19836">
        <v>522</v>
      </c>
      <c r="D19836">
        <v>9308</v>
      </c>
      <c r="E19836" t="s">
        <v>478</v>
      </c>
      <c r="F19836" t="s">
        <v>479</v>
      </c>
      <c r="G19836" t="s">
        <v>47</v>
      </c>
      <c r="H19836">
        <v>777</v>
      </c>
      <c r="I19836">
        <v>23</v>
      </c>
      <c r="J19836" t="s">
        <v>15</v>
      </c>
      <c r="K19836">
        <v>23</v>
      </c>
      <c r="L19836" t="s">
        <v>34</v>
      </c>
      <c r="M19836" t="s">
        <v>33</v>
      </c>
    </row>
    <row r="19837" spans="1:13" x14ac:dyDescent="0.25">
      <c r="A19837">
        <v>82901</v>
      </c>
      <c r="B19837">
        <v>2835</v>
      </c>
      <c r="C19837">
        <v>488</v>
      </c>
      <c r="D19837">
        <v>7299</v>
      </c>
      <c r="E19837">
        <v>10010</v>
      </c>
      <c r="F19837" t="s">
        <v>78</v>
      </c>
      <c r="G19837" t="s">
        <v>79</v>
      </c>
      <c r="H19837">
        <v>0</v>
      </c>
      <c r="I19837" t="s">
        <v>15</v>
      </c>
      <c r="J19837" t="s">
        <v>15</v>
      </c>
      <c r="K19837">
        <v>0</v>
      </c>
      <c r="L19837" t="s">
        <v>90</v>
      </c>
      <c r="M19837" t="s">
        <v>90</v>
      </c>
    </row>
    <row r="19838" spans="1:13" x14ac:dyDescent="0.25">
      <c r="A19838">
        <v>82903</v>
      </c>
      <c r="B19838">
        <v>93</v>
      </c>
      <c r="C19838">
        <v>1093</v>
      </c>
      <c r="D19838">
        <v>7197</v>
      </c>
      <c r="E19838" t="s">
        <v>442</v>
      </c>
      <c r="F19838" t="s">
        <v>443</v>
      </c>
      <c r="G19838" t="s">
        <v>28</v>
      </c>
      <c r="H19838">
        <v>796</v>
      </c>
      <c r="I19838" t="s">
        <v>15</v>
      </c>
      <c r="J19838" t="s">
        <v>15</v>
      </c>
      <c r="K19838">
        <v>796</v>
      </c>
      <c r="L19838" t="s">
        <v>125</v>
      </c>
      <c r="M19838" t="s">
        <v>26</v>
      </c>
    </row>
    <row r="19839" spans="1:13" x14ac:dyDescent="0.25">
      <c r="A19839">
        <v>82905</v>
      </c>
      <c r="B19839">
        <v>91</v>
      </c>
      <c r="C19839">
        <v>492</v>
      </c>
      <c r="D19839">
        <v>7195</v>
      </c>
      <c r="E19839" t="s">
        <v>482</v>
      </c>
      <c r="F19839" t="s">
        <v>279</v>
      </c>
      <c r="G19839" t="s">
        <v>26</v>
      </c>
      <c r="H19839">
        <v>478</v>
      </c>
      <c r="I19839">
        <v>335</v>
      </c>
      <c r="J19839">
        <v>773</v>
      </c>
      <c r="K19839">
        <v>157</v>
      </c>
      <c r="L19839" t="s">
        <v>54</v>
      </c>
      <c r="M19839" t="s">
        <v>31</v>
      </c>
    </row>
    <row r="19840" spans="1:13" x14ac:dyDescent="0.25">
      <c r="A19840">
        <v>82906</v>
      </c>
      <c r="B19840">
        <v>194</v>
      </c>
      <c r="C19840">
        <v>518</v>
      </c>
      <c r="D19840">
        <v>7135</v>
      </c>
      <c r="E19840" t="s">
        <v>490</v>
      </c>
      <c r="F19840" t="s">
        <v>228</v>
      </c>
      <c r="G19840" t="s">
        <v>31</v>
      </c>
      <c r="H19840">
        <v>117</v>
      </c>
      <c r="I19840" t="s">
        <v>15</v>
      </c>
      <c r="J19840" t="s">
        <v>15</v>
      </c>
      <c r="K19840">
        <v>117</v>
      </c>
      <c r="L19840" t="s">
        <v>228</v>
      </c>
      <c r="M19840" t="s">
        <v>31</v>
      </c>
    </row>
    <row r="19841" spans="1:13" x14ac:dyDescent="0.25">
      <c r="A19841">
        <v>82910</v>
      </c>
      <c r="B19841">
        <v>129</v>
      </c>
      <c r="C19841">
        <v>492</v>
      </c>
      <c r="D19841">
        <v>9810</v>
      </c>
      <c r="E19841" t="s">
        <v>482</v>
      </c>
      <c r="F19841" t="s">
        <v>279</v>
      </c>
      <c r="G19841" t="s">
        <v>26</v>
      </c>
      <c r="H19841">
        <v>478</v>
      </c>
      <c r="I19841">
        <v>335</v>
      </c>
      <c r="J19841">
        <v>773</v>
      </c>
      <c r="K19841">
        <v>157</v>
      </c>
      <c r="L19841" t="s">
        <v>473</v>
      </c>
      <c r="M19841" t="s">
        <v>33</v>
      </c>
    </row>
    <row r="19842" spans="1:13" x14ac:dyDescent="0.25">
      <c r="A19842">
        <v>82911</v>
      </c>
      <c r="B19842">
        <v>19</v>
      </c>
      <c r="C19842">
        <v>1099</v>
      </c>
      <c r="D19842">
        <v>7199</v>
      </c>
      <c r="E19842" t="s">
        <v>451</v>
      </c>
      <c r="F19842" t="s">
        <v>452</v>
      </c>
      <c r="G19842" t="s">
        <v>28</v>
      </c>
      <c r="H19842">
        <v>50</v>
      </c>
      <c r="I19842" t="s">
        <v>15</v>
      </c>
      <c r="J19842" t="s">
        <v>15</v>
      </c>
      <c r="K19842">
        <v>50</v>
      </c>
      <c r="L19842" t="s">
        <v>124</v>
      </c>
      <c r="M19842" t="s">
        <v>28</v>
      </c>
    </row>
    <row r="19843" spans="1:13" x14ac:dyDescent="0.25">
      <c r="A19843">
        <v>82914</v>
      </c>
      <c r="B19843">
        <v>1061</v>
      </c>
      <c r="C19843">
        <v>522</v>
      </c>
      <c r="D19843">
        <v>9003</v>
      </c>
      <c r="E19843" t="s">
        <v>478</v>
      </c>
      <c r="F19843" t="s">
        <v>479</v>
      </c>
      <c r="G19843" t="s">
        <v>47</v>
      </c>
      <c r="H19843">
        <v>777</v>
      </c>
      <c r="I19843">
        <v>23</v>
      </c>
      <c r="J19843" t="s">
        <v>15</v>
      </c>
      <c r="K19843">
        <v>23</v>
      </c>
      <c r="L19843" t="s">
        <v>294</v>
      </c>
      <c r="M19843" t="s">
        <v>47</v>
      </c>
    </row>
    <row r="19844" spans="1:13" x14ac:dyDescent="0.25">
      <c r="A19844">
        <v>82915</v>
      </c>
      <c r="B19844">
        <v>138</v>
      </c>
      <c r="C19844">
        <v>500</v>
      </c>
      <c r="D19844">
        <v>9505</v>
      </c>
      <c r="E19844" t="s">
        <v>354</v>
      </c>
      <c r="F19844" t="s">
        <v>148</v>
      </c>
      <c r="G19844" t="s">
        <v>28</v>
      </c>
      <c r="H19844">
        <v>2003</v>
      </c>
      <c r="I19844" t="s">
        <v>15</v>
      </c>
      <c r="J19844" t="s">
        <v>15</v>
      </c>
      <c r="K19844">
        <v>2003</v>
      </c>
      <c r="L19844" t="s">
        <v>278</v>
      </c>
      <c r="M19844" t="s">
        <v>47</v>
      </c>
    </row>
    <row r="19845" spans="1:13" x14ac:dyDescent="0.25">
      <c r="A19845">
        <v>82916</v>
      </c>
      <c r="B19845">
        <v>7</v>
      </c>
      <c r="C19845">
        <v>523</v>
      </c>
      <c r="D19845">
        <v>9652</v>
      </c>
      <c r="E19845" t="s">
        <v>480</v>
      </c>
      <c r="F19845" t="s">
        <v>481</v>
      </c>
      <c r="G19845" t="s">
        <v>47</v>
      </c>
      <c r="H19845">
        <v>729</v>
      </c>
      <c r="I19845" t="s">
        <v>15</v>
      </c>
      <c r="J19845" t="s">
        <v>15</v>
      </c>
      <c r="K19845">
        <v>729</v>
      </c>
      <c r="L19845" t="s">
        <v>498</v>
      </c>
      <c r="M19845" t="s">
        <v>47</v>
      </c>
    </row>
    <row r="19846" spans="1:13" x14ac:dyDescent="0.25">
      <c r="A19846">
        <v>82918</v>
      </c>
      <c r="B19846">
        <v>39</v>
      </c>
      <c r="C19846">
        <v>500</v>
      </c>
      <c r="D19846">
        <v>9011</v>
      </c>
      <c r="E19846" t="s">
        <v>354</v>
      </c>
      <c r="F19846" t="s">
        <v>148</v>
      </c>
      <c r="G19846" t="s">
        <v>28</v>
      </c>
      <c r="H19846">
        <v>2003</v>
      </c>
      <c r="I19846" t="s">
        <v>15</v>
      </c>
      <c r="J19846" t="s">
        <v>15</v>
      </c>
      <c r="K19846">
        <v>2003</v>
      </c>
      <c r="L19846" t="s">
        <v>58</v>
      </c>
      <c r="M19846" t="s">
        <v>47</v>
      </c>
    </row>
    <row r="19847" spans="1:13" x14ac:dyDescent="0.25">
      <c r="A19847">
        <v>82919</v>
      </c>
      <c r="B19847">
        <v>845</v>
      </c>
      <c r="C19847">
        <v>500</v>
      </c>
      <c r="D19847">
        <v>7081</v>
      </c>
      <c r="E19847" t="s">
        <v>354</v>
      </c>
      <c r="F19847" t="s">
        <v>148</v>
      </c>
      <c r="G19847" t="s">
        <v>28</v>
      </c>
      <c r="H19847">
        <v>2003</v>
      </c>
      <c r="I19847" t="s">
        <v>15</v>
      </c>
      <c r="J19847" t="s">
        <v>15</v>
      </c>
      <c r="K19847">
        <v>2003</v>
      </c>
      <c r="L19847" t="s">
        <v>148</v>
      </c>
      <c r="M19847" t="s">
        <v>28</v>
      </c>
    </row>
    <row r="19848" spans="1:13" x14ac:dyDescent="0.25">
      <c r="A19848">
        <v>82921</v>
      </c>
      <c r="B19848">
        <v>159</v>
      </c>
      <c r="C19848">
        <v>492</v>
      </c>
      <c r="D19848">
        <v>7051</v>
      </c>
      <c r="E19848" t="s">
        <v>482</v>
      </c>
      <c r="F19848" t="s">
        <v>279</v>
      </c>
      <c r="G19848" t="s">
        <v>26</v>
      </c>
      <c r="H19848">
        <v>478</v>
      </c>
      <c r="I19848">
        <v>335</v>
      </c>
      <c r="J19848">
        <v>773</v>
      </c>
      <c r="K19848">
        <v>157</v>
      </c>
      <c r="L19848" t="s">
        <v>305</v>
      </c>
      <c r="M19848" t="s">
        <v>26</v>
      </c>
    </row>
    <row r="19849" spans="1:13" x14ac:dyDescent="0.25">
      <c r="A19849">
        <v>82924</v>
      </c>
      <c r="B19849">
        <v>11</v>
      </c>
      <c r="C19849">
        <v>503</v>
      </c>
      <c r="D19849">
        <v>7912</v>
      </c>
      <c r="E19849" t="s">
        <v>360</v>
      </c>
      <c r="F19849" t="s">
        <v>361</v>
      </c>
      <c r="G19849" t="s">
        <v>28</v>
      </c>
      <c r="H19849">
        <v>329</v>
      </c>
      <c r="I19849" t="s">
        <v>15</v>
      </c>
      <c r="J19849" t="s">
        <v>15</v>
      </c>
      <c r="K19849">
        <v>329</v>
      </c>
      <c r="L19849" t="s">
        <v>501</v>
      </c>
      <c r="M19849" t="s">
        <v>77</v>
      </c>
    </row>
    <row r="19850" spans="1:13" x14ac:dyDescent="0.25">
      <c r="A19850">
        <v>82930</v>
      </c>
      <c r="B19850">
        <v>269</v>
      </c>
      <c r="C19850">
        <v>523</v>
      </c>
      <c r="D19850">
        <v>9011</v>
      </c>
      <c r="E19850" t="s">
        <v>480</v>
      </c>
      <c r="F19850" t="s">
        <v>481</v>
      </c>
      <c r="G19850" t="s">
        <v>47</v>
      </c>
      <c r="H19850">
        <v>729</v>
      </c>
      <c r="I19850" t="s">
        <v>15</v>
      </c>
      <c r="J19850" t="s">
        <v>15</v>
      </c>
      <c r="K19850">
        <v>729</v>
      </c>
      <c r="L19850" t="s">
        <v>58</v>
      </c>
      <c r="M19850" t="s">
        <v>47</v>
      </c>
    </row>
    <row r="19851" spans="1:13" x14ac:dyDescent="0.25">
      <c r="A19851">
        <v>82931</v>
      </c>
      <c r="B19851">
        <v>2</v>
      </c>
      <c r="C19851">
        <v>1075</v>
      </c>
      <c r="D19851">
        <v>7081</v>
      </c>
      <c r="E19851" t="s">
        <v>408</v>
      </c>
      <c r="F19851" t="s">
        <v>46</v>
      </c>
      <c r="G19851" t="s">
        <v>47</v>
      </c>
      <c r="H19851">
        <v>373</v>
      </c>
      <c r="I19851" t="s">
        <v>15</v>
      </c>
      <c r="J19851" t="s">
        <v>15</v>
      </c>
      <c r="K19851">
        <v>373</v>
      </c>
      <c r="L19851" t="s">
        <v>148</v>
      </c>
      <c r="M19851" t="s">
        <v>28</v>
      </c>
    </row>
    <row r="19852" spans="1:13" x14ac:dyDescent="0.25">
      <c r="A19852">
        <v>82932</v>
      </c>
      <c r="B19852">
        <v>94</v>
      </c>
      <c r="C19852">
        <v>503</v>
      </c>
      <c r="D19852">
        <v>7196</v>
      </c>
      <c r="E19852" t="s">
        <v>360</v>
      </c>
      <c r="F19852" t="s">
        <v>361</v>
      </c>
      <c r="G19852" t="s">
        <v>28</v>
      </c>
      <c r="H19852">
        <v>329</v>
      </c>
      <c r="I19852" t="s">
        <v>15</v>
      </c>
      <c r="J19852" t="s">
        <v>15</v>
      </c>
      <c r="K19852">
        <v>329</v>
      </c>
      <c r="L19852" t="s">
        <v>55</v>
      </c>
      <c r="M19852" t="s">
        <v>28</v>
      </c>
    </row>
    <row r="19853" spans="1:13" x14ac:dyDescent="0.25">
      <c r="A19853">
        <v>82934</v>
      </c>
      <c r="B19853">
        <v>62</v>
      </c>
      <c r="C19853">
        <v>501</v>
      </c>
      <c r="D19853">
        <v>9327</v>
      </c>
      <c r="E19853" t="s">
        <v>477</v>
      </c>
      <c r="F19853" t="s">
        <v>443</v>
      </c>
      <c r="G19853" t="s">
        <v>28</v>
      </c>
      <c r="H19853">
        <v>399</v>
      </c>
      <c r="I19853" t="s">
        <v>15</v>
      </c>
      <c r="J19853" t="s">
        <v>15</v>
      </c>
      <c r="K19853">
        <v>399</v>
      </c>
      <c r="L19853" t="s">
        <v>309</v>
      </c>
      <c r="M19853" t="s">
        <v>47</v>
      </c>
    </row>
    <row r="19854" spans="1:13" x14ac:dyDescent="0.25">
      <c r="A19854">
        <v>82935</v>
      </c>
      <c r="B19854">
        <v>257</v>
      </c>
      <c r="C19854">
        <v>523</v>
      </c>
      <c r="D19854">
        <v>9505</v>
      </c>
      <c r="E19854" t="s">
        <v>480</v>
      </c>
      <c r="F19854" t="s">
        <v>481</v>
      </c>
      <c r="G19854" t="s">
        <v>47</v>
      </c>
      <c r="H19854">
        <v>729</v>
      </c>
      <c r="I19854" t="s">
        <v>15</v>
      </c>
      <c r="J19854" t="s">
        <v>15</v>
      </c>
      <c r="K19854">
        <v>729</v>
      </c>
      <c r="L19854" t="s">
        <v>278</v>
      </c>
      <c r="M19854" t="s">
        <v>47</v>
      </c>
    </row>
    <row r="19855" spans="1:13" x14ac:dyDescent="0.25">
      <c r="A19855">
        <v>82936</v>
      </c>
      <c r="B19855">
        <v>416</v>
      </c>
      <c r="C19855">
        <v>501</v>
      </c>
      <c r="D19855">
        <v>9503</v>
      </c>
      <c r="E19855" t="s">
        <v>477</v>
      </c>
      <c r="F19855" t="s">
        <v>443</v>
      </c>
      <c r="G19855" t="s">
        <v>28</v>
      </c>
      <c r="H19855">
        <v>399</v>
      </c>
      <c r="I19855" t="s">
        <v>15</v>
      </c>
      <c r="J19855" t="s">
        <v>15</v>
      </c>
      <c r="K19855">
        <v>399</v>
      </c>
      <c r="L19855" t="s">
        <v>275</v>
      </c>
      <c r="M19855" t="s">
        <v>47</v>
      </c>
    </row>
    <row r="19856" spans="1:13" x14ac:dyDescent="0.25">
      <c r="A19856">
        <v>82937</v>
      </c>
      <c r="B19856">
        <v>4</v>
      </c>
      <c r="C19856">
        <v>503</v>
      </c>
      <c r="D19856">
        <v>7195</v>
      </c>
      <c r="E19856" t="s">
        <v>360</v>
      </c>
      <c r="F19856" t="s">
        <v>361</v>
      </c>
      <c r="G19856" t="s">
        <v>28</v>
      </c>
      <c r="H19856">
        <v>329</v>
      </c>
      <c r="I19856" t="s">
        <v>15</v>
      </c>
      <c r="J19856" t="s">
        <v>15</v>
      </c>
      <c r="K19856">
        <v>329</v>
      </c>
      <c r="L19856" t="s">
        <v>54</v>
      </c>
      <c r="M19856" t="s">
        <v>31</v>
      </c>
    </row>
    <row r="19857" spans="1:13" x14ac:dyDescent="0.25">
      <c r="A19857">
        <v>82938</v>
      </c>
      <c r="B19857">
        <v>48</v>
      </c>
      <c r="C19857">
        <v>523</v>
      </c>
      <c r="D19857">
        <v>7196</v>
      </c>
      <c r="E19857" t="s">
        <v>480</v>
      </c>
      <c r="F19857" t="s">
        <v>481</v>
      </c>
      <c r="G19857" t="s">
        <v>47</v>
      </c>
      <c r="H19857">
        <v>729</v>
      </c>
      <c r="I19857" t="s">
        <v>15</v>
      </c>
      <c r="J19857" t="s">
        <v>15</v>
      </c>
      <c r="K19857">
        <v>729</v>
      </c>
      <c r="L19857" t="s">
        <v>55</v>
      </c>
      <c r="M19857" t="s">
        <v>28</v>
      </c>
    </row>
    <row r="19858" spans="1:13" x14ac:dyDescent="0.25">
      <c r="A19858">
        <v>82939</v>
      </c>
      <c r="B19858">
        <v>5</v>
      </c>
      <c r="C19858">
        <v>503</v>
      </c>
      <c r="D19858">
        <v>7298</v>
      </c>
      <c r="E19858" t="s">
        <v>360</v>
      </c>
      <c r="F19858" t="s">
        <v>361</v>
      </c>
      <c r="G19858" t="s">
        <v>28</v>
      </c>
      <c r="H19858">
        <v>329</v>
      </c>
      <c r="I19858" t="s">
        <v>15</v>
      </c>
      <c r="J19858" t="s">
        <v>15</v>
      </c>
      <c r="K19858">
        <v>329</v>
      </c>
      <c r="L19858" t="s">
        <v>130</v>
      </c>
      <c r="M19858" t="s">
        <v>130</v>
      </c>
    </row>
    <row r="19859" spans="1:13" x14ac:dyDescent="0.25">
      <c r="A19859">
        <v>82942</v>
      </c>
      <c r="B19859">
        <v>28</v>
      </c>
      <c r="C19859">
        <v>522</v>
      </c>
      <c r="D19859">
        <v>9828</v>
      </c>
      <c r="E19859" t="s">
        <v>478</v>
      </c>
      <c r="F19859" t="s">
        <v>479</v>
      </c>
      <c r="G19859" t="s">
        <v>47</v>
      </c>
      <c r="H19859">
        <v>777</v>
      </c>
      <c r="I19859">
        <v>23</v>
      </c>
      <c r="J19859" t="s">
        <v>15</v>
      </c>
      <c r="K19859">
        <v>23</v>
      </c>
      <c r="L19859" t="s">
        <v>32</v>
      </c>
      <c r="M19859" t="s">
        <v>33</v>
      </c>
    </row>
    <row r="19860" spans="1:13" x14ac:dyDescent="0.25">
      <c r="A19860">
        <v>82944</v>
      </c>
      <c r="B19860">
        <v>24</v>
      </c>
      <c r="C19860">
        <v>500</v>
      </c>
      <c r="D19860">
        <v>9327</v>
      </c>
      <c r="E19860" t="s">
        <v>354</v>
      </c>
      <c r="F19860" t="s">
        <v>148</v>
      </c>
      <c r="G19860" t="s">
        <v>28</v>
      </c>
      <c r="H19860">
        <v>2003</v>
      </c>
      <c r="I19860" t="s">
        <v>15</v>
      </c>
      <c r="J19860" t="s">
        <v>15</v>
      </c>
      <c r="K19860">
        <v>2003</v>
      </c>
      <c r="L19860" t="s">
        <v>309</v>
      </c>
      <c r="M19860" t="s">
        <v>47</v>
      </c>
    </row>
    <row r="19861" spans="1:13" x14ac:dyDescent="0.25">
      <c r="A19861">
        <v>82945</v>
      </c>
      <c r="B19861">
        <v>9</v>
      </c>
      <c r="C19861">
        <v>500</v>
      </c>
      <c r="D19861">
        <v>9003</v>
      </c>
      <c r="E19861" t="s">
        <v>354</v>
      </c>
      <c r="F19861" t="s">
        <v>148</v>
      </c>
      <c r="G19861" t="s">
        <v>28</v>
      </c>
      <c r="H19861">
        <v>2003</v>
      </c>
      <c r="I19861" t="s">
        <v>15</v>
      </c>
      <c r="J19861" t="s">
        <v>15</v>
      </c>
      <c r="K19861">
        <v>2003</v>
      </c>
      <c r="L19861" t="s">
        <v>294</v>
      </c>
      <c r="M19861" t="s">
        <v>47</v>
      </c>
    </row>
    <row r="19862" spans="1:13" x14ac:dyDescent="0.25">
      <c r="A19862">
        <v>82946</v>
      </c>
      <c r="B19862">
        <v>1105</v>
      </c>
      <c r="C19862">
        <v>488</v>
      </c>
      <c r="D19862">
        <v>7913</v>
      </c>
      <c r="E19862">
        <v>10010</v>
      </c>
      <c r="F19862" t="s">
        <v>78</v>
      </c>
      <c r="G19862" t="s">
        <v>79</v>
      </c>
      <c r="H19862">
        <v>0</v>
      </c>
      <c r="I19862" t="s">
        <v>15</v>
      </c>
      <c r="J19862" t="s">
        <v>15</v>
      </c>
      <c r="K19862">
        <v>0</v>
      </c>
      <c r="L19862" t="s">
        <v>489</v>
      </c>
      <c r="M19862" t="s">
        <v>77</v>
      </c>
    </row>
    <row r="19863" spans="1:13" x14ac:dyDescent="0.25">
      <c r="A19863">
        <v>82947</v>
      </c>
      <c r="B19863">
        <v>2</v>
      </c>
      <c r="C19863">
        <v>523</v>
      </c>
      <c r="D19863">
        <v>7195</v>
      </c>
      <c r="E19863" t="s">
        <v>480</v>
      </c>
      <c r="F19863" t="s">
        <v>481</v>
      </c>
      <c r="G19863" t="s">
        <v>47</v>
      </c>
      <c r="H19863">
        <v>729</v>
      </c>
      <c r="I19863" t="s">
        <v>15</v>
      </c>
      <c r="J19863" t="s">
        <v>15</v>
      </c>
      <c r="K19863">
        <v>729</v>
      </c>
      <c r="L19863" t="s">
        <v>54</v>
      </c>
      <c r="M19863" t="s">
        <v>31</v>
      </c>
    </row>
    <row r="19864" spans="1:13" x14ac:dyDescent="0.25">
      <c r="A19864">
        <v>82949</v>
      </c>
      <c r="B19864">
        <v>110</v>
      </c>
      <c r="C19864">
        <v>523</v>
      </c>
      <c r="D19864">
        <v>9148</v>
      </c>
      <c r="E19864" t="s">
        <v>480</v>
      </c>
      <c r="F19864" t="s">
        <v>481</v>
      </c>
      <c r="G19864" t="s">
        <v>47</v>
      </c>
      <c r="H19864">
        <v>729</v>
      </c>
      <c r="I19864" t="s">
        <v>15</v>
      </c>
      <c r="J19864" t="s">
        <v>15</v>
      </c>
      <c r="K19864">
        <v>729</v>
      </c>
      <c r="L19864" t="s">
        <v>499</v>
      </c>
      <c r="M19864" t="s">
        <v>47</v>
      </c>
    </row>
    <row r="19865" spans="1:13" x14ac:dyDescent="0.25">
      <c r="A19865">
        <v>82952</v>
      </c>
      <c r="B19865">
        <v>3712</v>
      </c>
      <c r="C19865">
        <v>1099</v>
      </c>
      <c r="D19865">
        <v>7196</v>
      </c>
      <c r="E19865" t="s">
        <v>451</v>
      </c>
      <c r="F19865" t="s">
        <v>452</v>
      </c>
      <c r="G19865" t="s">
        <v>28</v>
      </c>
      <c r="H19865">
        <v>50</v>
      </c>
      <c r="I19865" t="s">
        <v>15</v>
      </c>
      <c r="J19865" t="s">
        <v>15</v>
      </c>
      <c r="K19865">
        <v>50</v>
      </c>
      <c r="L19865" t="s">
        <v>55</v>
      </c>
      <c r="M19865" t="s">
        <v>28</v>
      </c>
    </row>
    <row r="19866" spans="1:13" x14ac:dyDescent="0.25">
      <c r="A19866">
        <v>82954</v>
      </c>
      <c r="B19866">
        <v>20</v>
      </c>
      <c r="C19866">
        <v>501</v>
      </c>
      <c r="D19866">
        <v>9008</v>
      </c>
      <c r="E19866" t="s">
        <v>477</v>
      </c>
      <c r="F19866" t="s">
        <v>443</v>
      </c>
      <c r="G19866" t="s">
        <v>28</v>
      </c>
      <c r="H19866">
        <v>399</v>
      </c>
      <c r="I19866" t="s">
        <v>15</v>
      </c>
      <c r="J19866" t="s">
        <v>15</v>
      </c>
      <c r="K19866">
        <v>399</v>
      </c>
      <c r="L19866" t="s">
        <v>290</v>
      </c>
      <c r="M19866" t="s">
        <v>18</v>
      </c>
    </row>
    <row r="19867" spans="1:13" x14ac:dyDescent="0.25">
      <c r="A19867">
        <v>82959</v>
      </c>
      <c r="B19867">
        <v>347</v>
      </c>
      <c r="C19867">
        <v>518</v>
      </c>
      <c r="D19867">
        <v>7088</v>
      </c>
      <c r="E19867" t="s">
        <v>490</v>
      </c>
      <c r="F19867" t="s">
        <v>228</v>
      </c>
      <c r="G19867" t="s">
        <v>31</v>
      </c>
      <c r="H19867">
        <v>117</v>
      </c>
      <c r="I19867" t="s">
        <v>15</v>
      </c>
      <c r="J19867" t="s">
        <v>15</v>
      </c>
      <c r="K19867">
        <v>117</v>
      </c>
      <c r="L19867" t="s">
        <v>390</v>
      </c>
      <c r="M19867" t="s">
        <v>28</v>
      </c>
    </row>
    <row r="19868" spans="1:13" x14ac:dyDescent="0.25">
      <c r="A19868">
        <v>82960</v>
      </c>
      <c r="B19868">
        <v>1</v>
      </c>
      <c r="C19868">
        <v>1064</v>
      </c>
      <c r="D19868">
        <v>7902</v>
      </c>
      <c r="E19868" t="s">
        <v>360</v>
      </c>
      <c r="F19868" t="s">
        <v>361</v>
      </c>
      <c r="G19868" t="s">
        <v>28</v>
      </c>
      <c r="H19868">
        <v>329</v>
      </c>
      <c r="I19868" t="s">
        <v>15</v>
      </c>
      <c r="J19868" t="s">
        <v>15</v>
      </c>
      <c r="K19868">
        <v>329</v>
      </c>
      <c r="L19868" t="s">
        <v>99</v>
      </c>
      <c r="M19868" t="s">
        <v>77</v>
      </c>
    </row>
    <row r="19869" spans="1:13" x14ac:dyDescent="0.25">
      <c r="A19869">
        <v>82962</v>
      </c>
      <c r="B19869">
        <v>647</v>
      </c>
      <c r="C19869">
        <v>1099</v>
      </c>
      <c r="D19869">
        <v>7195</v>
      </c>
      <c r="E19869" t="s">
        <v>451</v>
      </c>
      <c r="F19869" t="s">
        <v>452</v>
      </c>
      <c r="G19869" t="s">
        <v>28</v>
      </c>
      <c r="H19869">
        <v>50</v>
      </c>
      <c r="I19869" t="s">
        <v>15</v>
      </c>
      <c r="J19869" t="s">
        <v>15</v>
      </c>
      <c r="K19869">
        <v>50</v>
      </c>
      <c r="L19869" t="s">
        <v>54</v>
      </c>
      <c r="M19869" t="s">
        <v>31</v>
      </c>
    </row>
    <row r="19870" spans="1:13" x14ac:dyDescent="0.25">
      <c r="A19870">
        <v>82963</v>
      </c>
      <c r="B19870">
        <v>26</v>
      </c>
      <c r="C19870">
        <v>518</v>
      </c>
      <c r="D19870">
        <v>7080</v>
      </c>
      <c r="E19870" t="s">
        <v>490</v>
      </c>
      <c r="F19870" t="s">
        <v>228</v>
      </c>
      <c r="G19870" t="s">
        <v>31</v>
      </c>
      <c r="H19870">
        <v>117</v>
      </c>
      <c r="I19870" t="s">
        <v>15</v>
      </c>
      <c r="J19870" t="s">
        <v>15</v>
      </c>
      <c r="K19870">
        <v>117</v>
      </c>
      <c r="L19870" t="s">
        <v>68</v>
      </c>
      <c r="M19870" t="s">
        <v>28</v>
      </c>
    </row>
    <row r="19871" spans="1:13" x14ac:dyDescent="0.25">
      <c r="A19871">
        <v>82964</v>
      </c>
      <c r="B19871">
        <v>38</v>
      </c>
      <c r="C19871">
        <v>518</v>
      </c>
      <c r="D19871">
        <v>7985</v>
      </c>
      <c r="E19871" t="s">
        <v>490</v>
      </c>
      <c r="F19871" t="s">
        <v>228</v>
      </c>
      <c r="G19871" t="s">
        <v>31</v>
      </c>
      <c r="H19871">
        <v>117</v>
      </c>
      <c r="I19871" t="s">
        <v>15</v>
      </c>
      <c r="J19871" t="s">
        <v>15</v>
      </c>
      <c r="K19871">
        <v>117</v>
      </c>
      <c r="L19871" t="s">
        <v>500</v>
      </c>
      <c r="M19871" t="s">
        <v>70</v>
      </c>
    </row>
    <row r="19872" spans="1:13" x14ac:dyDescent="0.25">
      <c r="A19872">
        <v>82965</v>
      </c>
      <c r="B19872">
        <v>239</v>
      </c>
      <c r="C19872">
        <v>522</v>
      </c>
      <c r="D19872">
        <v>7986</v>
      </c>
      <c r="E19872" t="s">
        <v>478</v>
      </c>
      <c r="F19872" t="s">
        <v>479</v>
      </c>
      <c r="G19872" t="s">
        <v>47</v>
      </c>
      <c r="H19872">
        <v>777</v>
      </c>
      <c r="I19872">
        <v>23</v>
      </c>
      <c r="J19872" t="s">
        <v>15</v>
      </c>
      <c r="K19872">
        <v>23</v>
      </c>
      <c r="L19872" t="s">
        <v>502</v>
      </c>
      <c r="M19872" t="s">
        <v>70</v>
      </c>
    </row>
    <row r="19873" spans="1:13" x14ac:dyDescent="0.25">
      <c r="A19873">
        <v>82968</v>
      </c>
      <c r="B19873">
        <v>68</v>
      </c>
      <c r="C19873">
        <v>587</v>
      </c>
      <c r="D19873">
        <v>7082</v>
      </c>
      <c r="E19873" t="s">
        <v>222</v>
      </c>
      <c r="F19873" t="s">
        <v>223</v>
      </c>
      <c r="G19873" t="s">
        <v>26</v>
      </c>
      <c r="H19873">
        <v>176</v>
      </c>
      <c r="I19873">
        <v>38</v>
      </c>
      <c r="J19873">
        <v>15</v>
      </c>
      <c r="K19873">
        <v>10</v>
      </c>
      <c r="L19873" t="s">
        <v>443</v>
      </c>
      <c r="M19873" t="s">
        <v>28</v>
      </c>
    </row>
    <row r="19874" spans="1:13" x14ac:dyDescent="0.25">
      <c r="A19874">
        <v>82969</v>
      </c>
      <c r="B19874">
        <v>23</v>
      </c>
      <c r="C19874">
        <v>518</v>
      </c>
      <c r="D19874">
        <v>7103</v>
      </c>
      <c r="E19874" t="s">
        <v>490</v>
      </c>
      <c r="F19874" t="s">
        <v>228</v>
      </c>
      <c r="G19874" t="s">
        <v>31</v>
      </c>
      <c r="H19874">
        <v>117</v>
      </c>
      <c r="I19874" t="s">
        <v>15</v>
      </c>
      <c r="J19874" t="s">
        <v>15</v>
      </c>
      <c r="K19874">
        <v>117</v>
      </c>
      <c r="L19874" t="s">
        <v>268</v>
      </c>
      <c r="M19874" t="s">
        <v>28</v>
      </c>
    </row>
    <row r="19875" spans="1:13" x14ac:dyDescent="0.25">
      <c r="A19875">
        <v>82970</v>
      </c>
      <c r="B19875">
        <v>246</v>
      </c>
      <c r="C19875">
        <v>518</v>
      </c>
      <c r="D19875">
        <v>7019</v>
      </c>
      <c r="E19875" t="s">
        <v>490</v>
      </c>
      <c r="F19875" t="s">
        <v>228</v>
      </c>
      <c r="G19875" t="s">
        <v>31</v>
      </c>
      <c r="H19875">
        <v>117</v>
      </c>
      <c r="I19875" t="s">
        <v>15</v>
      </c>
      <c r="J19875" t="s">
        <v>15</v>
      </c>
      <c r="K19875">
        <v>117</v>
      </c>
      <c r="L19875" t="s">
        <v>279</v>
      </c>
      <c r="M19875" t="s">
        <v>26</v>
      </c>
    </row>
    <row r="19876" spans="1:13" x14ac:dyDescent="0.25">
      <c r="A19876">
        <v>82971</v>
      </c>
      <c r="B19876">
        <v>2177</v>
      </c>
      <c r="C19876">
        <v>503</v>
      </c>
      <c r="D19876">
        <v>7985</v>
      </c>
      <c r="E19876" t="s">
        <v>360</v>
      </c>
      <c r="F19876" t="s">
        <v>361</v>
      </c>
      <c r="G19876" t="s">
        <v>28</v>
      </c>
      <c r="H19876">
        <v>329</v>
      </c>
      <c r="I19876" t="s">
        <v>15</v>
      </c>
      <c r="J19876" t="s">
        <v>15</v>
      </c>
      <c r="K19876">
        <v>329</v>
      </c>
      <c r="L19876" t="s">
        <v>500</v>
      </c>
      <c r="M19876" t="s">
        <v>70</v>
      </c>
    </row>
    <row r="19877" spans="1:13" x14ac:dyDescent="0.25">
      <c r="A19877">
        <v>82973</v>
      </c>
      <c r="B19877">
        <v>21</v>
      </c>
      <c r="C19877">
        <v>518</v>
      </c>
      <c r="D19877">
        <v>9503</v>
      </c>
      <c r="E19877" t="s">
        <v>490</v>
      </c>
      <c r="F19877" t="s">
        <v>228</v>
      </c>
      <c r="G19877" t="s">
        <v>31</v>
      </c>
      <c r="H19877">
        <v>117</v>
      </c>
      <c r="I19877" t="s">
        <v>15</v>
      </c>
      <c r="J19877" t="s">
        <v>15</v>
      </c>
      <c r="K19877">
        <v>117</v>
      </c>
      <c r="L19877" t="s">
        <v>275</v>
      </c>
      <c r="M19877" t="s">
        <v>47</v>
      </c>
    </row>
    <row r="19878" spans="1:13" x14ac:dyDescent="0.25">
      <c r="A19878">
        <v>82974</v>
      </c>
      <c r="B19878">
        <v>9</v>
      </c>
      <c r="C19878">
        <v>503</v>
      </c>
      <c r="D19878">
        <v>7986</v>
      </c>
      <c r="E19878" t="s">
        <v>360</v>
      </c>
      <c r="F19878" t="s">
        <v>361</v>
      </c>
      <c r="G19878" t="s">
        <v>28</v>
      </c>
      <c r="H19878">
        <v>329</v>
      </c>
      <c r="I19878" t="s">
        <v>15</v>
      </c>
      <c r="J19878" t="s">
        <v>15</v>
      </c>
      <c r="K19878">
        <v>329</v>
      </c>
      <c r="L19878" t="s">
        <v>502</v>
      </c>
      <c r="M19878" t="s">
        <v>70</v>
      </c>
    </row>
    <row r="19879" spans="1:13" x14ac:dyDescent="0.25">
      <c r="A19879">
        <v>82976</v>
      </c>
      <c r="B19879">
        <v>10</v>
      </c>
      <c r="C19879">
        <v>518</v>
      </c>
      <c r="D19879">
        <v>9005</v>
      </c>
      <c r="E19879" t="s">
        <v>490</v>
      </c>
      <c r="F19879" t="s">
        <v>228</v>
      </c>
      <c r="G19879" t="s">
        <v>31</v>
      </c>
      <c r="H19879">
        <v>117</v>
      </c>
      <c r="I19879" t="s">
        <v>15</v>
      </c>
      <c r="J19879" t="s">
        <v>15</v>
      </c>
      <c r="K19879">
        <v>117</v>
      </c>
      <c r="L19879" t="s">
        <v>127</v>
      </c>
      <c r="M19879" t="s">
        <v>47</v>
      </c>
    </row>
    <row r="19880" spans="1:13" x14ac:dyDescent="0.25">
      <c r="A19880">
        <v>82977</v>
      </c>
      <c r="B19880">
        <v>127</v>
      </c>
      <c r="C19880">
        <v>1064</v>
      </c>
      <c r="D19880">
        <v>9810</v>
      </c>
      <c r="E19880" t="s">
        <v>360</v>
      </c>
      <c r="F19880" t="s">
        <v>361</v>
      </c>
      <c r="G19880" t="s">
        <v>28</v>
      </c>
      <c r="H19880">
        <v>329</v>
      </c>
      <c r="I19880" t="s">
        <v>15</v>
      </c>
      <c r="J19880" t="s">
        <v>15</v>
      </c>
      <c r="K19880">
        <v>329</v>
      </c>
      <c r="L19880" t="s">
        <v>473</v>
      </c>
      <c r="M19880" t="s">
        <v>33</v>
      </c>
    </row>
    <row r="19881" spans="1:13" x14ac:dyDescent="0.25">
      <c r="A19881">
        <v>82982</v>
      </c>
      <c r="B19881">
        <v>13</v>
      </c>
      <c r="C19881">
        <v>518</v>
      </c>
      <c r="D19881">
        <v>9003</v>
      </c>
      <c r="E19881" t="s">
        <v>490</v>
      </c>
      <c r="F19881" t="s">
        <v>228</v>
      </c>
      <c r="G19881" t="s">
        <v>31</v>
      </c>
      <c r="H19881">
        <v>117</v>
      </c>
      <c r="I19881" t="s">
        <v>15</v>
      </c>
      <c r="J19881" t="s">
        <v>15</v>
      </c>
      <c r="K19881">
        <v>117</v>
      </c>
      <c r="L19881" t="s">
        <v>294</v>
      </c>
      <c r="M19881" t="s">
        <v>47</v>
      </c>
    </row>
    <row r="19882" spans="1:13" x14ac:dyDescent="0.25">
      <c r="A19882">
        <v>82988</v>
      </c>
      <c r="B19882">
        <v>77</v>
      </c>
      <c r="C19882">
        <v>518</v>
      </c>
      <c r="D19882">
        <v>9308</v>
      </c>
      <c r="E19882" t="s">
        <v>490</v>
      </c>
      <c r="F19882" t="s">
        <v>228</v>
      </c>
      <c r="G19882" t="s">
        <v>31</v>
      </c>
      <c r="H19882">
        <v>117</v>
      </c>
      <c r="I19882" t="s">
        <v>15</v>
      </c>
      <c r="J19882" t="s">
        <v>15</v>
      </c>
      <c r="K19882">
        <v>117</v>
      </c>
      <c r="L19882" t="s">
        <v>34</v>
      </c>
      <c r="M19882" t="s">
        <v>33</v>
      </c>
    </row>
    <row r="19883" spans="1:13" x14ac:dyDescent="0.25">
      <c r="A19883">
        <v>82989</v>
      </c>
      <c r="B19883">
        <v>407</v>
      </c>
      <c r="C19883">
        <v>522</v>
      </c>
      <c r="D19883">
        <v>7195</v>
      </c>
      <c r="E19883" t="s">
        <v>478</v>
      </c>
      <c r="F19883" t="s">
        <v>479</v>
      </c>
      <c r="G19883" t="s">
        <v>47</v>
      </c>
      <c r="H19883">
        <v>777</v>
      </c>
      <c r="I19883">
        <v>23</v>
      </c>
      <c r="J19883" t="s">
        <v>15</v>
      </c>
      <c r="K19883">
        <v>23</v>
      </c>
      <c r="L19883" t="s">
        <v>54</v>
      </c>
      <c r="M19883" t="s">
        <v>31</v>
      </c>
    </row>
    <row r="19884" spans="1:13" x14ac:dyDescent="0.25">
      <c r="A19884">
        <v>82993</v>
      </c>
      <c r="B19884">
        <v>92</v>
      </c>
      <c r="C19884">
        <v>522</v>
      </c>
      <c r="D19884">
        <v>7196</v>
      </c>
      <c r="E19884" t="s">
        <v>478</v>
      </c>
      <c r="F19884" t="s">
        <v>479</v>
      </c>
      <c r="G19884" t="s">
        <v>47</v>
      </c>
      <c r="H19884">
        <v>777</v>
      </c>
      <c r="I19884">
        <v>23</v>
      </c>
      <c r="J19884" t="s">
        <v>15</v>
      </c>
      <c r="K19884">
        <v>23</v>
      </c>
      <c r="L19884" t="s">
        <v>55</v>
      </c>
      <c r="M19884" t="s">
        <v>28</v>
      </c>
    </row>
    <row r="19885" spans="1:13" x14ac:dyDescent="0.25">
      <c r="A19885">
        <v>82994</v>
      </c>
      <c r="B19885">
        <v>6</v>
      </c>
      <c r="C19885">
        <v>1085</v>
      </c>
      <c r="D19885">
        <v>7904</v>
      </c>
      <c r="E19885" t="s">
        <v>455</v>
      </c>
      <c r="F19885" t="s">
        <v>318</v>
      </c>
      <c r="G19885" t="s">
        <v>26</v>
      </c>
      <c r="H19885">
        <v>257</v>
      </c>
      <c r="I19885">
        <v>39</v>
      </c>
      <c r="J19885">
        <v>28</v>
      </c>
      <c r="K19885">
        <v>15</v>
      </c>
      <c r="L19885" t="s">
        <v>100</v>
      </c>
      <c r="M19885" t="s">
        <v>77</v>
      </c>
    </row>
    <row r="19886" spans="1:13" x14ac:dyDescent="0.25">
      <c r="A19886">
        <v>82997</v>
      </c>
      <c r="B19886">
        <v>7</v>
      </c>
      <c r="C19886">
        <v>523</v>
      </c>
      <c r="D19886">
        <v>9154</v>
      </c>
      <c r="E19886" t="s">
        <v>480</v>
      </c>
      <c r="F19886" t="s">
        <v>481</v>
      </c>
      <c r="G19886" t="s">
        <v>47</v>
      </c>
      <c r="H19886">
        <v>729</v>
      </c>
      <c r="I19886" t="s">
        <v>15</v>
      </c>
      <c r="J19886" t="s">
        <v>15</v>
      </c>
      <c r="K19886">
        <v>729</v>
      </c>
      <c r="L19886" t="s">
        <v>497</v>
      </c>
      <c r="M19886" t="s">
        <v>47</v>
      </c>
    </row>
    <row r="19887" spans="1:13" x14ac:dyDescent="0.25">
      <c r="A19887">
        <v>82998</v>
      </c>
      <c r="B19887">
        <v>83</v>
      </c>
      <c r="C19887">
        <v>503</v>
      </c>
      <c r="D19887">
        <v>9329</v>
      </c>
      <c r="E19887" t="s">
        <v>360</v>
      </c>
      <c r="F19887" t="s">
        <v>361</v>
      </c>
      <c r="G19887" t="s">
        <v>28</v>
      </c>
      <c r="H19887">
        <v>329</v>
      </c>
      <c r="I19887" t="s">
        <v>15</v>
      </c>
      <c r="J19887" t="s">
        <v>15</v>
      </c>
      <c r="K19887">
        <v>329</v>
      </c>
      <c r="L19887" t="s">
        <v>57</v>
      </c>
      <c r="M19887" t="s">
        <v>47</v>
      </c>
    </row>
    <row r="19888" spans="1:13" x14ac:dyDescent="0.25">
      <c r="A19888">
        <v>83001</v>
      </c>
      <c r="B19888">
        <v>113</v>
      </c>
      <c r="C19888">
        <v>992</v>
      </c>
      <c r="D19888">
        <v>7198</v>
      </c>
      <c r="E19888" t="s">
        <v>450</v>
      </c>
      <c r="F19888" t="s">
        <v>255</v>
      </c>
      <c r="G19888" t="s">
        <v>26</v>
      </c>
      <c r="H19888">
        <v>333</v>
      </c>
      <c r="I19888">
        <v>217</v>
      </c>
      <c r="J19888">
        <v>126</v>
      </c>
      <c r="K19888">
        <v>64</v>
      </c>
      <c r="L19888" t="s">
        <v>123</v>
      </c>
      <c r="M19888" t="s">
        <v>31</v>
      </c>
    </row>
    <row r="19889" spans="1:13" x14ac:dyDescent="0.25">
      <c r="A19889">
        <v>83005</v>
      </c>
      <c r="B19889">
        <v>1</v>
      </c>
      <c r="C19889">
        <v>595</v>
      </c>
      <c r="D19889">
        <v>7195</v>
      </c>
      <c r="E19889" t="s">
        <v>468</v>
      </c>
      <c r="F19889" t="s">
        <v>305</v>
      </c>
      <c r="G19889" t="s">
        <v>26</v>
      </c>
      <c r="H19889">
        <v>93</v>
      </c>
      <c r="I19889">
        <v>77</v>
      </c>
      <c r="J19889">
        <v>14</v>
      </c>
      <c r="K19889">
        <v>11</v>
      </c>
      <c r="L19889" t="s">
        <v>54</v>
      </c>
      <c r="M19889" t="s">
        <v>31</v>
      </c>
    </row>
    <row r="19890" spans="1:13" x14ac:dyDescent="0.25">
      <c r="A19890">
        <v>83008</v>
      </c>
      <c r="B19890">
        <v>326</v>
      </c>
      <c r="C19890">
        <v>498</v>
      </c>
      <c r="D19890">
        <v>7081</v>
      </c>
      <c r="E19890" t="s">
        <v>486</v>
      </c>
      <c r="F19890" t="s">
        <v>134</v>
      </c>
      <c r="G19890" t="s">
        <v>28</v>
      </c>
      <c r="H19890">
        <v>99</v>
      </c>
      <c r="I19890">
        <v>720</v>
      </c>
      <c r="J19890" t="s">
        <v>15</v>
      </c>
      <c r="K19890">
        <v>87</v>
      </c>
      <c r="L19890" t="s">
        <v>148</v>
      </c>
      <c r="M19890" t="s">
        <v>28</v>
      </c>
    </row>
    <row r="19891" spans="1:13" x14ac:dyDescent="0.25">
      <c r="A19891">
        <v>83019</v>
      </c>
      <c r="B19891">
        <v>10</v>
      </c>
      <c r="C19891">
        <v>385</v>
      </c>
      <c r="D19891">
        <v>7126</v>
      </c>
      <c r="E19891">
        <v>10040</v>
      </c>
      <c r="F19891" t="s">
        <v>357</v>
      </c>
      <c r="G19891" t="s">
        <v>79</v>
      </c>
      <c r="H19891">
        <v>0</v>
      </c>
      <c r="I19891" t="s">
        <v>15</v>
      </c>
      <c r="J19891" t="s">
        <v>15</v>
      </c>
      <c r="K19891">
        <v>0</v>
      </c>
      <c r="L19891" t="s">
        <v>43</v>
      </c>
      <c r="M19891" t="s">
        <v>28</v>
      </c>
    </row>
    <row r="19892" spans="1:13" x14ac:dyDescent="0.25">
      <c r="A19892">
        <v>83020</v>
      </c>
      <c r="B19892">
        <v>5</v>
      </c>
      <c r="C19892">
        <v>1063</v>
      </c>
      <c r="D19892">
        <v>7944</v>
      </c>
      <c r="E19892" t="s">
        <v>442</v>
      </c>
      <c r="F19892" t="s">
        <v>443</v>
      </c>
      <c r="G19892" t="s">
        <v>28</v>
      </c>
      <c r="H19892">
        <v>796</v>
      </c>
      <c r="I19892" t="s">
        <v>15</v>
      </c>
      <c r="J19892" t="s">
        <v>15</v>
      </c>
      <c r="K19892">
        <v>796</v>
      </c>
      <c r="L19892" t="s">
        <v>88</v>
      </c>
      <c r="M19892" t="s">
        <v>77</v>
      </c>
    </row>
    <row r="19893" spans="1:13" x14ac:dyDescent="0.25">
      <c r="A19893">
        <v>83021</v>
      </c>
      <c r="B19893">
        <v>78</v>
      </c>
      <c r="C19893">
        <v>1093</v>
      </c>
      <c r="D19893">
        <v>9035</v>
      </c>
      <c r="E19893" t="s">
        <v>442</v>
      </c>
      <c r="F19893" t="s">
        <v>443</v>
      </c>
      <c r="G19893" t="s">
        <v>28</v>
      </c>
      <c r="H19893">
        <v>796</v>
      </c>
      <c r="I19893" t="s">
        <v>15</v>
      </c>
      <c r="J19893" t="s">
        <v>15</v>
      </c>
      <c r="K19893">
        <v>796</v>
      </c>
      <c r="L19893" t="s">
        <v>475</v>
      </c>
      <c r="M19893" t="s">
        <v>47</v>
      </c>
    </row>
    <row r="19894" spans="1:13" x14ac:dyDescent="0.25">
      <c r="A19894">
        <v>83024</v>
      </c>
      <c r="B19894">
        <v>12</v>
      </c>
      <c r="C19894">
        <v>518</v>
      </c>
      <c r="D19894">
        <v>7196</v>
      </c>
      <c r="E19894" t="s">
        <v>490</v>
      </c>
      <c r="F19894" t="s">
        <v>228</v>
      </c>
      <c r="G19894" t="s">
        <v>31</v>
      </c>
      <c r="H19894">
        <v>117</v>
      </c>
      <c r="I19894" t="s">
        <v>15</v>
      </c>
      <c r="J19894" t="s">
        <v>15</v>
      </c>
      <c r="K19894">
        <v>117</v>
      </c>
      <c r="L19894" t="s">
        <v>55</v>
      </c>
      <c r="M19894" t="s">
        <v>28</v>
      </c>
    </row>
    <row r="19895" spans="1:13" x14ac:dyDescent="0.25">
      <c r="A19895">
        <v>83025</v>
      </c>
      <c r="B19895">
        <v>16229</v>
      </c>
      <c r="C19895">
        <v>492</v>
      </c>
      <c r="D19895">
        <v>9213</v>
      </c>
      <c r="E19895" t="s">
        <v>482</v>
      </c>
      <c r="F19895" t="s">
        <v>279</v>
      </c>
      <c r="G19895" t="s">
        <v>26</v>
      </c>
      <c r="H19895">
        <v>478</v>
      </c>
      <c r="I19895">
        <v>335</v>
      </c>
      <c r="J19895">
        <v>773</v>
      </c>
      <c r="K19895">
        <v>157</v>
      </c>
      <c r="L19895" t="s">
        <v>351</v>
      </c>
      <c r="M19895" t="s">
        <v>18</v>
      </c>
    </row>
    <row r="19896" spans="1:13" x14ac:dyDescent="0.25">
      <c r="A19896">
        <v>83026</v>
      </c>
      <c r="B19896">
        <v>1184</v>
      </c>
      <c r="C19896">
        <v>1108</v>
      </c>
      <c r="D19896">
        <v>9035</v>
      </c>
      <c r="E19896" t="s">
        <v>355</v>
      </c>
      <c r="F19896" t="s">
        <v>113</v>
      </c>
      <c r="G19896" t="s">
        <v>47</v>
      </c>
      <c r="H19896">
        <v>376</v>
      </c>
      <c r="I19896" t="s">
        <v>15</v>
      </c>
      <c r="J19896" t="s">
        <v>15</v>
      </c>
      <c r="K19896">
        <v>376</v>
      </c>
      <c r="L19896" t="s">
        <v>475</v>
      </c>
      <c r="M19896" t="s">
        <v>47</v>
      </c>
    </row>
    <row r="19897" spans="1:13" x14ac:dyDescent="0.25">
      <c r="A19897">
        <v>83027</v>
      </c>
      <c r="B19897">
        <v>23</v>
      </c>
      <c r="C19897">
        <v>1108</v>
      </c>
      <c r="D19897">
        <v>9148</v>
      </c>
      <c r="E19897" t="s">
        <v>355</v>
      </c>
      <c r="F19897" t="s">
        <v>113</v>
      </c>
      <c r="G19897" t="s">
        <v>47</v>
      </c>
      <c r="H19897">
        <v>376</v>
      </c>
      <c r="I19897" t="s">
        <v>15</v>
      </c>
      <c r="J19897" t="s">
        <v>15</v>
      </c>
      <c r="K19897">
        <v>376</v>
      </c>
      <c r="L19897" t="s">
        <v>499</v>
      </c>
      <c r="M19897" t="s">
        <v>47</v>
      </c>
    </row>
    <row r="19898" spans="1:13" x14ac:dyDescent="0.25">
      <c r="A19898">
        <v>83028</v>
      </c>
      <c r="B19898">
        <v>102</v>
      </c>
      <c r="C19898">
        <v>1093</v>
      </c>
      <c r="D19898">
        <v>7900</v>
      </c>
      <c r="E19898" t="s">
        <v>442</v>
      </c>
      <c r="F19898" t="s">
        <v>443</v>
      </c>
      <c r="G19898" t="s">
        <v>28</v>
      </c>
      <c r="H19898">
        <v>796</v>
      </c>
      <c r="I19898" t="s">
        <v>15</v>
      </c>
      <c r="J19898" t="s">
        <v>15</v>
      </c>
      <c r="K19898">
        <v>796</v>
      </c>
      <c r="L19898" t="s">
        <v>96</v>
      </c>
      <c r="M19898" t="s">
        <v>77</v>
      </c>
    </row>
    <row r="19899" spans="1:13" x14ac:dyDescent="0.25">
      <c r="A19899">
        <v>83029</v>
      </c>
      <c r="B19899">
        <v>5</v>
      </c>
      <c r="C19899">
        <v>1085</v>
      </c>
      <c r="D19899">
        <v>7193</v>
      </c>
      <c r="E19899" t="s">
        <v>455</v>
      </c>
      <c r="F19899" t="s">
        <v>318</v>
      </c>
      <c r="G19899" t="s">
        <v>26</v>
      </c>
      <c r="H19899">
        <v>257</v>
      </c>
      <c r="I19899">
        <v>39</v>
      </c>
      <c r="J19899">
        <v>28</v>
      </c>
      <c r="K19899">
        <v>15</v>
      </c>
      <c r="L19899" t="s">
        <v>102</v>
      </c>
      <c r="M19899" t="s">
        <v>26</v>
      </c>
    </row>
    <row r="19900" spans="1:13" x14ac:dyDescent="0.25">
      <c r="A19900">
        <v>83030</v>
      </c>
      <c r="B19900">
        <v>42</v>
      </c>
      <c r="C19900">
        <v>2709</v>
      </c>
      <c r="D19900">
        <v>7064</v>
      </c>
      <c r="E19900" t="s">
        <v>286</v>
      </c>
      <c r="F19900" t="s">
        <v>287</v>
      </c>
      <c r="G19900" t="s">
        <v>28</v>
      </c>
      <c r="H19900">
        <v>120</v>
      </c>
      <c r="I19900" t="s">
        <v>15</v>
      </c>
      <c r="J19900" t="s">
        <v>15</v>
      </c>
      <c r="K19900">
        <v>120</v>
      </c>
      <c r="L19900" t="s">
        <v>441</v>
      </c>
      <c r="M19900" t="s">
        <v>28</v>
      </c>
    </row>
    <row r="19901" spans="1:13" x14ac:dyDescent="0.25">
      <c r="A19901">
        <v>83032</v>
      </c>
      <c r="B19901">
        <v>21</v>
      </c>
      <c r="C19901">
        <v>488</v>
      </c>
      <c r="D19901">
        <v>9827</v>
      </c>
      <c r="E19901">
        <v>10010</v>
      </c>
      <c r="F19901" t="s">
        <v>78</v>
      </c>
      <c r="G19901" t="s">
        <v>79</v>
      </c>
      <c r="H19901">
        <v>0</v>
      </c>
      <c r="I19901" t="s">
        <v>15</v>
      </c>
      <c r="J19901" t="s">
        <v>15</v>
      </c>
      <c r="K19901">
        <v>0</v>
      </c>
      <c r="L19901" t="s">
        <v>323</v>
      </c>
      <c r="M19901" t="s">
        <v>47</v>
      </c>
    </row>
    <row r="19902" spans="1:13" x14ac:dyDescent="0.25">
      <c r="A19902">
        <v>83033</v>
      </c>
      <c r="B19902">
        <v>18885</v>
      </c>
      <c r="C19902">
        <v>1093</v>
      </c>
      <c r="D19902">
        <v>7108</v>
      </c>
      <c r="E19902" t="s">
        <v>442</v>
      </c>
      <c r="F19902" t="s">
        <v>443</v>
      </c>
      <c r="G19902" t="s">
        <v>28</v>
      </c>
      <c r="H19902">
        <v>796</v>
      </c>
      <c r="I19902" t="s">
        <v>15</v>
      </c>
      <c r="J19902" t="s">
        <v>15</v>
      </c>
      <c r="K19902">
        <v>796</v>
      </c>
      <c r="L19902" t="s">
        <v>452</v>
      </c>
      <c r="M19902" t="s">
        <v>28</v>
      </c>
    </row>
    <row r="19903" spans="1:13" x14ac:dyDescent="0.25">
      <c r="A19903">
        <v>83034</v>
      </c>
      <c r="B19903">
        <v>68</v>
      </c>
      <c r="C19903">
        <v>1093</v>
      </c>
      <c r="D19903">
        <v>9535</v>
      </c>
      <c r="E19903" t="s">
        <v>442</v>
      </c>
      <c r="F19903" t="s">
        <v>443</v>
      </c>
      <c r="G19903" t="s">
        <v>28</v>
      </c>
      <c r="H19903">
        <v>796</v>
      </c>
      <c r="I19903" t="s">
        <v>15</v>
      </c>
      <c r="J19903" t="s">
        <v>15</v>
      </c>
      <c r="K19903">
        <v>796</v>
      </c>
      <c r="L19903" t="s">
        <v>474</v>
      </c>
      <c r="M19903" t="s">
        <v>47</v>
      </c>
    </row>
    <row r="19904" spans="1:13" x14ac:dyDescent="0.25">
      <c r="A19904">
        <v>83037</v>
      </c>
      <c r="B19904">
        <v>9</v>
      </c>
      <c r="C19904">
        <v>518</v>
      </c>
      <c r="D19904">
        <v>7195</v>
      </c>
      <c r="E19904" t="s">
        <v>490</v>
      </c>
      <c r="F19904" t="s">
        <v>228</v>
      </c>
      <c r="G19904" t="s">
        <v>31</v>
      </c>
      <c r="H19904">
        <v>117</v>
      </c>
      <c r="I19904" t="s">
        <v>15</v>
      </c>
      <c r="J19904" t="s">
        <v>15</v>
      </c>
      <c r="K19904">
        <v>117</v>
      </c>
      <c r="L19904" t="s">
        <v>54</v>
      </c>
      <c r="M19904" t="s">
        <v>31</v>
      </c>
    </row>
    <row r="19905" spans="1:13" x14ac:dyDescent="0.25">
      <c r="A19905">
        <v>83038</v>
      </c>
      <c r="B19905">
        <v>6177</v>
      </c>
      <c r="C19905">
        <v>488</v>
      </c>
      <c r="D19905">
        <v>9213</v>
      </c>
      <c r="E19905">
        <v>10010</v>
      </c>
      <c r="F19905" t="s">
        <v>78</v>
      </c>
      <c r="G19905" t="s">
        <v>79</v>
      </c>
      <c r="H19905">
        <v>0</v>
      </c>
      <c r="I19905" t="s">
        <v>15</v>
      </c>
      <c r="J19905" t="s">
        <v>15</v>
      </c>
      <c r="K19905">
        <v>0</v>
      </c>
      <c r="L19905" t="s">
        <v>351</v>
      </c>
      <c r="M19905" t="s">
        <v>18</v>
      </c>
    </row>
    <row r="19906" spans="1:13" x14ac:dyDescent="0.25">
      <c r="A19906">
        <v>83039</v>
      </c>
      <c r="B19906">
        <v>569</v>
      </c>
      <c r="C19906">
        <v>1108</v>
      </c>
      <c r="D19906">
        <v>9535</v>
      </c>
      <c r="E19906" t="s">
        <v>355</v>
      </c>
      <c r="F19906" t="s">
        <v>113</v>
      </c>
      <c r="G19906" t="s">
        <v>47</v>
      </c>
      <c r="H19906">
        <v>376</v>
      </c>
      <c r="I19906" t="s">
        <v>15</v>
      </c>
      <c r="J19906" t="s">
        <v>15</v>
      </c>
      <c r="K19906">
        <v>376</v>
      </c>
      <c r="L19906" t="s">
        <v>474</v>
      </c>
      <c r="M19906" t="s">
        <v>47</v>
      </c>
    </row>
    <row r="19907" spans="1:13" x14ac:dyDescent="0.25">
      <c r="A19907">
        <v>83041</v>
      </c>
      <c r="B19907">
        <v>1</v>
      </c>
      <c r="C19907">
        <v>616</v>
      </c>
      <c r="D19907">
        <v>7197</v>
      </c>
      <c r="E19907" t="s">
        <v>433</v>
      </c>
      <c r="F19907" t="s">
        <v>434</v>
      </c>
      <c r="G19907" t="s">
        <v>31</v>
      </c>
      <c r="H19907">
        <v>16</v>
      </c>
      <c r="I19907" t="s">
        <v>15</v>
      </c>
      <c r="J19907" t="s">
        <v>15</v>
      </c>
      <c r="K19907">
        <v>16</v>
      </c>
      <c r="L19907" t="s">
        <v>125</v>
      </c>
      <c r="M19907" t="s">
        <v>26</v>
      </c>
    </row>
    <row r="19908" spans="1:13" x14ac:dyDescent="0.25">
      <c r="A19908">
        <v>83042</v>
      </c>
      <c r="B19908">
        <v>11</v>
      </c>
      <c r="C19908">
        <v>518</v>
      </c>
      <c r="D19908">
        <v>9309</v>
      </c>
      <c r="E19908" t="s">
        <v>490</v>
      </c>
      <c r="F19908" t="s">
        <v>228</v>
      </c>
      <c r="G19908" t="s">
        <v>31</v>
      </c>
      <c r="H19908">
        <v>117</v>
      </c>
      <c r="I19908" t="s">
        <v>15</v>
      </c>
      <c r="J19908" t="s">
        <v>15</v>
      </c>
      <c r="K19908">
        <v>117</v>
      </c>
      <c r="L19908" t="s">
        <v>93</v>
      </c>
      <c r="M19908" t="s">
        <v>33</v>
      </c>
    </row>
    <row r="19909" spans="1:13" x14ac:dyDescent="0.25">
      <c r="A19909">
        <v>83043</v>
      </c>
      <c r="B19909">
        <v>7</v>
      </c>
      <c r="C19909">
        <v>1085</v>
      </c>
      <c r="D19909">
        <v>7200</v>
      </c>
      <c r="E19909" t="s">
        <v>455</v>
      </c>
      <c r="F19909" t="s">
        <v>318</v>
      </c>
      <c r="G19909" t="s">
        <v>26</v>
      </c>
      <c r="H19909">
        <v>257</v>
      </c>
      <c r="I19909">
        <v>39</v>
      </c>
      <c r="J19909">
        <v>28</v>
      </c>
      <c r="K19909">
        <v>15</v>
      </c>
      <c r="L19909" t="s">
        <v>224</v>
      </c>
      <c r="M19909" t="s">
        <v>26</v>
      </c>
    </row>
    <row r="19910" spans="1:13" x14ac:dyDescent="0.25">
      <c r="A19910">
        <v>83044</v>
      </c>
      <c r="B19910">
        <v>1045</v>
      </c>
      <c r="C19910">
        <v>501</v>
      </c>
      <c r="D19910">
        <v>7196</v>
      </c>
      <c r="E19910" t="s">
        <v>477</v>
      </c>
      <c r="F19910" t="s">
        <v>443</v>
      </c>
      <c r="G19910" t="s">
        <v>28</v>
      </c>
      <c r="H19910">
        <v>399</v>
      </c>
      <c r="I19910" t="s">
        <v>15</v>
      </c>
      <c r="J19910" t="s">
        <v>15</v>
      </c>
      <c r="K19910">
        <v>399</v>
      </c>
      <c r="L19910" t="s">
        <v>55</v>
      </c>
      <c r="M19910" t="s">
        <v>28</v>
      </c>
    </row>
    <row r="19911" spans="1:13" x14ac:dyDescent="0.25">
      <c r="A19911">
        <v>83046</v>
      </c>
      <c r="B19911">
        <v>2474</v>
      </c>
      <c r="C19911">
        <v>2709</v>
      </c>
      <c r="D19911">
        <v>7108</v>
      </c>
      <c r="E19911" t="s">
        <v>286</v>
      </c>
      <c r="F19911" t="s">
        <v>287</v>
      </c>
      <c r="G19911" t="s">
        <v>28</v>
      </c>
      <c r="H19911">
        <v>120</v>
      </c>
      <c r="I19911" t="s">
        <v>15</v>
      </c>
      <c r="J19911" t="s">
        <v>15</v>
      </c>
      <c r="K19911">
        <v>120</v>
      </c>
      <c r="L19911" t="s">
        <v>452</v>
      </c>
      <c r="M19911" t="s">
        <v>28</v>
      </c>
    </row>
    <row r="19912" spans="1:13" x14ac:dyDescent="0.25">
      <c r="A19912">
        <v>83048</v>
      </c>
      <c r="B19912">
        <v>332</v>
      </c>
      <c r="C19912">
        <v>522</v>
      </c>
      <c r="D19912">
        <v>7910</v>
      </c>
      <c r="E19912" t="s">
        <v>478</v>
      </c>
      <c r="F19912" t="s">
        <v>479</v>
      </c>
      <c r="G19912" t="s">
        <v>47</v>
      </c>
      <c r="H19912">
        <v>777</v>
      </c>
      <c r="I19912">
        <v>23</v>
      </c>
      <c r="J19912" t="s">
        <v>15</v>
      </c>
      <c r="K19912">
        <v>23</v>
      </c>
      <c r="L19912" t="s">
        <v>491</v>
      </c>
      <c r="M19912" t="s">
        <v>77</v>
      </c>
    </row>
    <row r="19913" spans="1:13" x14ac:dyDescent="0.25">
      <c r="A19913">
        <v>83049</v>
      </c>
      <c r="B19913">
        <v>5</v>
      </c>
      <c r="C19913">
        <v>1093</v>
      </c>
      <c r="D19913">
        <v>9148</v>
      </c>
      <c r="E19913" t="s">
        <v>442</v>
      </c>
      <c r="F19913" t="s">
        <v>443</v>
      </c>
      <c r="G19913" t="s">
        <v>28</v>
      </c>
      <c r="H19913">
        <v>796</v>
      </c>
      <c r="I19913" t="s">
        <v>15</v>
      </c>
      <c r="J19913" t="s">
        <v>15</v>
      </c>
      <c r="K19913">
        <v>796</v>
      </c>
      <c r="L19913" t="s">
        <v>499</v>
      </c>
      <c r="M19913" t="s">
        <v>47</v>
      </c>
    </row>
    <row r="19914" spans="1:13" x14ac:dyDescent="0.25">
      <c r="A19914">
        <v>83050</v>
      </c>
      <c r="B19914">
        <v>1</v>
      </c>
      <c r="C19914">
        <v>1105</v>
      </c>
      <c r="D19914">
        <v>7191</v>
      </c>
      <c r="E19914" t="s">
        <v>227</v>
      </c>
      <c r="F19914" t="s">
        <v>228</v>
      </c>
      <c r="G19914" t="s">
        <v>31</v>
      </c>
      <c r="H19914">
        <v>81</v>
      </c>
      <c r="I19914" t="s">
        <v>15</v>
      </c>
      <c r="J19914" t="s">
        <v>15</v>
      </c>
      <c r="K19914">
        <v>81</v>
      </c>
      <c r="L19914" t="s">
        <v>115</v>
      </c>
      <c r="M19914" t="s">
        <v>31</v>
      </c>
    </row>
    <row r="19915" spans="1:13" x14ac:dyDescent="0.25">
      <c r="A19915">
        <v>83053</v>
      </c>
      <c r="B19915">
        <v>939</v>
      </c>
      <c r="C19915">
        <v>494</v>
      </c>
      <c r="D19915">
        <v>7019</v>
      </c>
      <c r="E19915" t="s">
        <v>503</v>
      </c>
      <c r="F19915" t="s">
        <v>343</v>
      </c>
      <c r="G19915" t="s">
        <v>26</v>
      </c>
      <c r="H19915">
        <v>214</v>
      </c>
      <c r="I19915">
        <v>190</v>
      </c>
      <c r="J19915">
        <v>64</v>
      </c>
      <c r="K19915">
        <v>39</v>
      </c>
      <c r="L19915" t="s">
        <v>279</v>
      </c>
      <c r="M19915" t="s">
        <v>26</v>
      </c>
    </row>
    <row r="19916" spans="1:13" x14ac:dyDescent="0.25">
      <c r="A19916">
        <v>83054</v>
      </c>
      <c r="B19916">
        <v>71</v>
      </c>
      <c r="C19916">
        <v>501</v>
      </c>
      <c r="D19916">
        <v>7911</v>
      </c>
      <c r="E19916" t="s">
        <v>477</v>
      </c>
      <c r="F19916" t="s">
        <v>443</v>
      </c>
      <c r="G19916" t="s">
        <v>28</v>
      </c>
      <c r="H19916">
        <v>399</v>
      </c>
      <c r="I19916" t="s">
        <v>15</v>
      </c>
      <c r="J19916" t="s">
        <v>15</v>
      </c>
      <c r="K19916">
        <v>399</v>
      </c>
      <c r="L19916" t="s">
        <v>492</v>
      </c>
      <c r="M19916" t="s">
        <v>77</v>
      </c>
    </row>
    <row r="19917" spans="1:13" x14ac:dyDescent="0.25">
      <c r="A19917">
        <v>83056</v>
      </c>
      <c r="B19917">
        <v>2764</v>
      </c>
      <c r="C19917">
        <v>521</v>
      </c>
      <c r="D19917">
        <v>9213</v>
      </c>
      <c r="E19917" t="s">
        <v>484</v>
      </c>
      <c r="F19917" t="s">
        <v>113</v>
      </c>
      <c r="G19917" t="s">
        <v>47</v>
      </c>
      <c r="H19917">
        <v>68</v>
      </c>
      <c r="I19917" t="s">
        <v>15</v>
      </c>
      <c r="J19917" t="s">
        <v>15</v>
      </c>
      <c r="K19917">
        <v>68</v>
      </c>
      <c r="L19917" t="s">
        <v>351</v>
      </c>
      <c r="M19917" t="s">
        <v>18</v>
      </c>
    </row>
    <row r="19918" spans="1:13" x14ac:dyDescent="0.25">
      <c r="A19918">
        <v>83057</v>
      </c>
      <c r="B19918">
        <v>1055</v>
      </c>
      <c r="C19918">
        <v>494</v>
      </c>
      <c r="D19918">
        <v>9213</v>
      </c>
      <c r="E19918" t="s">
        <v>503</v>
      </c>
      <c r="F19918" t="s">
        <v>343</v>
      </c>
      <c r="G19918" t="s">
        <v>26</v>
      </c>
      <c r="H19918">
        <v>214</v>
      </c>
      <c r="I19918">
        <v>190</v>
      </c>
      <c r="J19918">
        <v>64</v>
      </c>
      <c r="K19918">
        <v>39</v>
      </c>
      <c r="L19918" t="s">
        <v>351</v>
      </c>
      <c r="M19918" t="s">
        <v>18</v>
      </c>
    </row>
    <row r="19919" spans="1:13" x14ac:dyDescent="0.25">
      <c r="A19919">
        <v>83058</v>
      </c>
      <c r="B19919">
        <v>2</v>
      </c>
      <c r="C19919">
        <v>522</v>
      </c>
      <c r="D19919">
        <v>9309</v>
      </c>
      <c r="E19919" t="s">
        <v>478</v>
      </c>
      <c r="F19919" t="s">
        <v>479</v>
      </c>
      <c r="G19919" t="s">
        <v>47</v>
      </c>
      <c r="H19919">
        <v>777</v>
      </c>
      <c r="I19919">
        <v>23</v>
      </c>
      <c r="J19919" t="s">
        <v>15</v>
      </c>
      <c r="K19919">
        <v>23</v>
      </c>
      <c r="L19919" t="s">
        <v>93</v>
      </c>
      <c r="M19919" t="s">
        <v>33</v>
      </c>
    </row>
    <row r="19920" spans="1:13" x14ac:dyDescent="0.25">
      <c r="A19920">
        <v>83059</v>
      </c>
      <c r="B19920">
        <v>17</v>
      </c>
      <c r="C19920">
        <v>518</v>
      </c>
      <c r="D19920">
        <v>9827</v>
      </c>
      <c r="E19920" t="s">
        <v>490</v>
      </c>
      <c r="F19920" t="s">
        <v>228</v>
      </c>
      <c r="G19920" t="s">
        <v>31</v>
      </c>
      <c r="H19920">
        <v>117</v>
      </c>
      <c r="I19920" t="s">
        <v>15</v>
      </c>
      <c r="J19920" t="s">
        <v>15</v>
      </c>
      <c r="K19920">
        <v>117</v>
      </c>
      <c r="L19920" t="s">
        <v>323</v>
      </c>
      <c r="M19920" t="s">
        <v>47</v>
      </c>
    </row>
    <row r="19921" spans="1:13" x14ac:dyDescent="0.25">
      <c r="A19921">
        <v>83060</v>
      </c>
      <c r="B19921">
        <v>32</v>
      </c>
      <c r="C19921">
        <v>508</v>
      </c>
      <c r="D19921">
        <v>7103</v>
      </c>
      <c r="E19921" t="s">
        <v>267</v>
      </c>
      <c r="F19921" t="s">
        <v>268</v>
      </c>
      <c r="G19921" t="s">
        <v>28</v>
      </c>
      <c r="H19921">
        <v>50</v>
      </c>
      <c r="I19921" t="s">
        <v>15</v>
      </c>
      <c r="J19921" t="s">
        <v>15</v>
      </c>
      <c r="K19921">
        <v>50</v>
      </c>
      <c r="L19921" t="s">
        <v>268</v>
      </c>
      <c r="M19921" t="s">
        <v>28</v>
      </c>
    </row>
    <row r="19922" spans="1:13" x14ac:dyDescent="0.25">
      <c r="A19922">
        <v>83061</v>
      </c>
      <c r="B19922">
        <v>183</v>
      </c>
      <c r="C19922">
        <v>494</v>
      </c>
      <c r="D19922">
        <v>7126</v>
      </c>
      <c r="E19922" t="s">
        <v>503</v>
      </c>
      <c r="F19922" t="s">
        <v>343</v>
      </c>
      <c r="G19922" t="s">
        <v>26</v>
      </c>
      <c r="H19922">
        <v>214</v>
      </c>
      <c r="I19922">
        <v>190</v>
      </c>
      <c r="J19922">
        <v>64</v>
      </c>
      <c r="K19922">
        <v>39</v>
      </c>
      <c r="L19922" t="s">
        <v>43</v>
      </c>
      <c r="M19922" t="s">
        <v>28</v>
      </c>
    </row>
    <row r="19923" spans="1:13" x14ac:dyDescent="0.25">
      <c r="A19923">
        <v>83062</v>
      </c>
      <c r="B19923">
        <v>2775</v>
      </c>
      <c r="C19923">
        <v>1108</v>
      </c>
      <c r="D19923">
        <v>7108</v>
      </c>
      <c r="E19923" t="s">
        <v>355</v>
      </c>
      <c r="F19923" t="s">
        <v>113</v>
      </c>
      <c r="G19923" t="s">
        <v>47</v>
      </c>
      <c r="H19923">
        <v>376</v>
      </c>
      <c r="I19923" t="s">
        <v>15</v>
      </c>
      <c r="J19923" t="s">
        <v>15</v>
      </c>
      <c r="K19923">
        <v>376</v>
      </c>
      <c r="L19923" t="s">
        <v>452</v>
      </c>
      <c r="M19923" t="s">
        <v>28</v>
      </c>
    </row>
    <row r="19924" spans="1:13" x14ac:dyDescent="0.25">
      <c r="A19924">
        <v>83063</v>
      </c>
      <c r="B19924">
        <v>1202</v>
      </c>
      <c r="C19924">
        <v>501</v>
      </c>
      <c r="D19924">
        <v>7062</v>
      </c>
      <c r="E19924" t="s">
        <v>477</v>
      </c>
      <c r="F19924" t="s">
        <v>443</v>
      </c>
      <c r="G19924" t="s">
        <v>28</v>
      </c>
      <c r="H19924">
        <v>399</v>
      </c>
      <c r="I19924" t="s">
        <v>15</v>
      </c>
      <c r="J19924" t="s">
        <v>15</v>
      </c>
      <c r="K19924">
        <v>399</v>
      </c>
      <c r="L19924" t="s">
        <v>214</v>
      </c>
      <c r="M19924" t="s">
        <v>26</v>
      </c>
    </row>
    <row r="19925" spans="1:13" x14ac:dyDescent="0.25">
      <c r="A19925">
        <v>83067</v>
      </c>
      <c r="B19925">
        <v>1</v>
      </c>
      <c r="C19925">
        <v>595</v>
      </c>
      <c r="D19925">
        <v>7079</v>
      </c>
      <c r="E19925" t="s">
        <v>468</v>
      </c>
      <c r="F19925" t="s">
        <v>305</v>
      </c>
      <c r="G19925" t="s">
        <v>26</v>
      </c>
      <c r="H19925">
        <v>93</v>
      </c>
      <c r="I19925">
        <v>77</v>
      </c>
      <c r="J19925">
        <v>14</v>
      </c>
      <c r="K19925">
        <v>11</v>
      </c>
      <c r="L19925" t="s">
        <v>134</v>
      </c>
      <c r="M19925" t="s">
        <v>28</v>
      </c>
    </row>
    <row r="19926" spans="1:13" x14ac:dyDescent="0.25">
      <c r="A19926">
        <v>83068</v>
      </c>
      <c r="B19926">
        <v>7</v>
      </c>
      <c r="C19926">
        <v>1104</v>
      </c>
      <c r="D19926">
        <v>9035</v>
      </c>
      <c r="E19926" t="s">
        <v>332</v>
      </c>
      <c r="F19926" t="s">
        <v>131</v>
      </c>
      <c r="G19926" t="s">
        <v>28</v>
      </c>
      <c r="H19926">
        <v>227</v>
      </c>
      <c r="I19926" t="s">
        <v>15</v>
      </c>
      <c r="J19926" t="s">
        <v>15</v>
      </c>
      <c r="K19926">
        <v>227</v>
      </c>
      <c r="L19926" t="s">
        <v>475</v>
      </c>
      <c r="M19926" t="s">
        <v>47</v>
      </c>
    </row>
    <row r="19927" spans="1:13" x14ac:dyDescent="0.25">
      <c r="A19927">
        <v>83070</v>
      </c>
      <c r="B19927">
        <v>5</v>
      </c>
      <c r="C19927">
        <v>1104</v>
      </c>
      <c r="D19927">
        <v>9535</v>
      </c>
      <c r="E19927" t="s">
        <v>332</v>
      </c>
      <c r="F19927" t="s">
        <v>131</v>
      </c>
      <c r="G19927" t="s">
        <v>28</v>
      </c>
      <c r="H19927">
        <v>227</v>
      </c>
      <c r="I19927" t="s">
        <v>15</v>
      </c>
      <c r="J19927" t="s">
        <v>15</v>
      </c>
      <c r="K19927">
        <v>227</v>
      </c>
      <c r="L19927" t="s">
        <v>474</v>
      </c>
      <c r="M19927" t="s">
        <v>47</v>
      </c>
    </row>
    <row r="19928" spans="1:13" x14ac:dyDescent="0.25">
      <c r="A19928">
        <v>83071</v>
      </c>
      <c r="B19928">
        <v>1</v>
      </c>
      <c r="C19928">
        <v>1096</v>
      </c>
      <c r="D19928">
        <v>9827</v>
      </c>
      <c r="E19928" t="s">
        <v>267</v>
      </c>
      <c r="F19928" t="s">
        <v>268</v>
      </c>
      <c r="G19928" t="s">
        <v>28</v>
      </c>
      <c r="H19928">
        <v>50</v>
      </c>
      <c r="I19928" t="s">
        <v>15</v>
      </c>
      <c r="J19928" t="s">
        <v>15</v>
      </c>
      <c r="K19928">
        <v>50</v>
      </c>
      <c r="L19928" t="s">
        <v>323</v>
      </c>
      <c r="M19928" t="s">
        <v>47</v>
      </c>
    </row>
    <row r="19929" spans="1:13" x14ac:dyDescent="0.25">
      <c r="A19929">
        <v>83072</v>
      </c>
      <c r="B19929">
        <v>9</v>
      </c>
      <c r="C19929">
        <v>385</v>
      </c>
      <c r="D19929">
        <v>7079</v>
      </c>
      <c r="E19929">
        <v>10040</v>
      </c>
      <c r="F19929" t="s">
        <v>357</v>
      </c>
      <c r="G19929" t="s">
        <v>79</v>
      </c>
      <c r="H19929">
        <v>0</v>
      </c>
      <c r="I19929" t="s">
        <v>15</v>
      </c>
      <c r="J19929" t="s">
        <v>15</v>
      </c>
      <c r="K19929">
        <v>0</v>
      </c>
      <c r="L19929" t="s">
        <v>134</v>
      </c>
      <c r="M19929" t="s">
        <v>28</v>
      </c>
    </row>
    <row r="19930" spans="1:13" x14ac:dyDescent="0.25">
      <c r="A19930">
        <v>83075</v>
      </c>
      <c r="B19930">
        <v>92</v>
      </c>
      <c r="C19930">
        <v>516</v>
      </c>
      <c r="D19930">
        <v>7080</v>
      </c>
      <c r="E19930" t="s">
        <v>504</v>
      </c>
      <c r="F19930" t="s">
        <v>43</v>
      </c>
      <c r="G19930" t="s">
        <v>28</v>
      </c>
      <c r="H19930">
        <v>49</v>
      </c>
      <c r="I19930" t="s">
        <v>15</v>
      </c>
      <c r="J19930" t="s">
        <v>15</v>
      </c>
      <c r="K19930">
        <v>49</v>
      </c>
      <c r="L19930" t="s">
        <v>68</v>
      </c>
      <c r="M19930" t="s">
        <v>28</v>
      </c>
    </row>
    <row r="19931" spans="1:13" x14ac:dyDescent="0.25">
      <c r="A19931">
        <v>83076</v>
      </c>
      <c r="B19931">
        <v>34</v>
      </c>
      <c r="C19931">
        <v>2703</v>
      </c>
      <c r="D19931">
        <v>7087</v>
      </c>
      <c r="E19931" t="s">
        <v>286</v>
      </c>
      <c r="F19931" t="s">
        <v>287</v>
      </c>
      <c r="G19931" t="s">
        <v>28</v>
      </c>
      <c r="H19931">
        <v>120</v>
      </c>
      <c r="I19931" t="s">
        <v>15</v>
      </c>
      <c r="J19931" t="s">
        <v>15</v>
      </c>
      <c r="K19931">
        <v>120</v>
      </c>
      <c r="L19931" t="s">
        <v>361</v>
      </c>
      <c r="M19931" t="s">
        <v>28</v>
      </c>
    </row>
    <row r="19932" spans="1:13" x14ac:dyDescent="0.25">
      <c r="A19932">
        <v>83079</v>
      </c>
      <c r="B19932">
        <v>46</v>
      </c>
      <c r="C19932">
        <v>518</v>
      </c>
      <c r="D19932">
        <v>7087</v>
      </c>
      <c r="E19932" t="s">
        <v>490</v>
      </c>
      <c r="F19932" t="s">
        <v>228</v>
      </c>
      <c r="G19932" t="s">
        <v>31</v>
      </c>
      <c r="H19932">
        <v>117</v>
      </c>
      <c r="I19932" t="s">
        <v>15</v>
      </c>
      <c r="J19932" t="s">
        <v>15</v>
      </c>
      <c r="K19932">
        <v>117</v>
      </c>
      <c r="L19932" t="s">
        <v>361</v>
      </c>
      <c r="M19932" t="s">
        <v>28</v>
      </c>
    </row>
    <row r="19933" spans="1:13" x14ac:dyDescent="0.25">
      <c r="A19933">
        <v>83080</v>
      </c>
      <c r="B19933">
        <v>366</v>
      </c>
      <c r="C19933">
        <v>501</v>
      </c>
      <c r="D19933">
        <v>7146</v>
      </c>
      <c r="E19933" t="s">
        <v>477</v>
      </c>
      <c r="F19933" t="s">
        <v>443</v>
      </c>
      <c r="G19933" t="s">
        <v>28</v>
      </c>
      <c r="H19933">
        <v>399</v>
      </c>
      <c r="I19933" t="s">
        <v>15</v>
      </c>
      <c r="J19933" t="s">
        <v>15</v>
      </c>
      <c r="K19933">
        <v>399</v>
      </c>
      <c r="L19933" t="s">
        <v>327</v>
      </c>
      <c r="M19933" t="s">
        <v>31</v>
      </c>
    </row>
    <row r="19934" spans="1:13" x14ac:dyDescent="0.25">
      <c r="A19934">
        <v>83082</v>
      </c>
      <c r="B19934">
        <v>6521</v>
      </c>
      <c r="C19934">
        <v>611</v>
      </c>
      <c r="D19934">
        <v>7082</v>
      </c>
      <c r="E19934" t="s">
        <v>420</v>
      </c>
      <c r="F19934" t="s">
        <v>421</v>
      </c>
      <c r="G19934" t="s">
        <v>117</v>
      </c>
      <c r="H19934">
        <v>128</v>
      </c>
      <c r="I19934">
        <v>587</v>
      </c>
      <c r="J19934">
        <v>10</v>
      </c>
      <c r="K19934">
        <v>9</v>
      </c>
      <c r="L19934" t="s">
        <v>443</v>
      </c>
      <c r="M19934" t="s">
        <v>28</v>
      </c>
    </row>
    <row r="19935" spans="1:13" x14ac:dyDescent="0.25">
      <c r="A19935">
        <v>83083</v>
      </c>
      <c r="B19935">
        <v>1</v>
      </c>
      <c r="C19935">
        <v>488</v>
      </c>
      <c r="D19935">
        <v>9505</v>
      </c>
      <c r="E19935">
        <v>10010</v>
      </c>
      <c r="F19935" t="s">
        <v>78</v>
      </c>
      <c r="G19935" t="s">
        <v>79</v>
      </c>
      <c r="H19935">
        <v>0</v>
      </c>
      <c r="I19935" t="s">
        <v>15</v>
      </c>
      <c r="J19935" t="s">
        <v>15</v>
      </c>
      <c r="K19935">
        <v>0</v>
      </c>
      <c r="L19935" t="s">
        <v>278</v>
      </c>
      <c r="M19935" t="s">
        <v>47</v>
      </c>
    </row>
    <row r="19936" spans="1:13" x14ac:dyDescent="0.25">
      <c r="A19936">
        <v>83084</v>
      </c>
      <c r="B19936">
        <v>91</v>
      </c>
      <c r="C19936">
        <v>1108</v>
      </c>
      <c r="D19936">
        <v>9034</v>
      </c>
      <c r="E19936" t="s">
        <v>355</v>
      </c>
      <c r="F19936" t="s">
        <v>113</v>
      </c>
      <c r="G19936" t="s">
        <v>47</v>
      </c>
      <c r="H19936">
        <v>376</v>
      </c>
      <c r="I19936" t="s">
        <v>15</v>
      </c>
      <c r="J19936" t="s">
        <v>15</v>
      </c>
      <c r="K19936">
        <v>376</v>
      </c>
      <c r="L19936" t="s">
        <v>496</v>
      </c>
      <c r="M19936" t="s">
        <v>47</v>
      </c>
    </row>
    <row r="19937" spans="1:13" x14ac:dyDescent="0.25">
      <c r="A19937">
        <v>83086</v>
      </c>
      <c r="B19937">
        <v>2</v>
      </c>
      <c r="C19937">
        <v>1099</v>
      </c>
      <c r="D19937">
        <v>9829</v>
      </c>
      <c r="E19937" t="s">
        <v>451</v>
      </c>
      <c r="F19937" t="s">
        <v>452</v>
      </c>
      <c r="G19937" t="s">
        <v>28</v>
      </c>
      <c r="H19937">
        <v>50</v>
      </c>
      <c r="I19937" t="s">
        <v>15</v>
      </c>
      <c r="J19937" t="s">
        <v>15</v>
      </c>
      <c r="K19937">
        <v>50</v>
      </c>
      <c r="L19937" t="s">
        <v>63</v>
      </c>
      <c r="M19937" t="s">
        <v>47</v>
      </c>
    </row>
    <row r="19938" spans="1:13" x14ac:dyDescent="0.25">
      <c r="A19938">
        <v>83089</v>
      </c>
      <c r="B19938">
        <v>23</v>
      </c>
      <c r="C19938">
        <v>500</v>
      </c>
      <c r="D19938">
        <v>7297</v>
      </c>
      <c r="E19938" t="s">
        <v>354</v>
      </c>
      <c r="F19938" t="s">
        <v>148</v>
      </c>
      <c r="G19938" t="s">
        <v>28</v>
      </c>
      <c r="H19938">
        <v>2003</v>
      </c>
      <c r="I19938" t="s">
        <v>15</v>
      </c>
      <c r="J19938" t="s">
        <v>15</v>
      </c>
      <c r="K19938">
        <v>2003</v>
      </c>
      <c r="L19938" t="s">
        <v>105</v>
      </c>
      <c r="M19938" t="s">
        <v>105</v>
      </c>
    </row>
    <row r="19939" spans="1:13" x14ac:dyDescent="0.25">
      <c r="A19939">
        <v>83091</v>
      </c>
      <c r="B19939">
        <v>46</v>
      </c>
      <c r="C19939">
        <v>1108</v>
      </c>
      <c r="D19939">
        <v>7088</v>
      </c>
      <c r="E19939" t="s">
        <v>355</v>
      </c>
      <c r="F19939" t="s">
        <v>113</v>
      </c>
      <c r="G19939" t="s">
        <v>47</v>
      </c>
      <c r="H19939">
        <v>376</v>
      </c>
      <c r="I19939" t="s">
        <v>15</v>
      </c>
      <c r="J19939" t="s">
        <v>15</v>
      </c>
      <c r="K19939">
        <v>376</v>
      </c>
      <c r="L19939" t="s">
        <v>390</v>
      </c>
      <c r="M19939" t="s">
        <v>28</v>
      </c>
    </row>
    <row r="19940" spans="1:13" x14ac:dyDescent="0.25">
      <c r="A19940">
        <v>83092</v>
      </c>
      <c r="B19940">
        <v>32</v>
      </c>
      <c r="C19940">
        <v>1085</v>
      </c>
      <c r="D19940">
        <v>9003</v>
      </c>
      <c r="E19940" t="s">
        <v>455</v>
      </c>
      <c r="F19940" t="s">
        <v>318</v>
      </c>
      <c r="G19940" t="s">
        <v>26</v>
      </c>
      <c r="H19940">
        <v>257</v>
      </c>
      <c r="I19940">
        <v>39</v>
      </c>
      <c r="J19940">
        <v>28</v>
      </c>
      <c r="K19940">
        <v>15</v>
      </c>
      <c r="L19940" t="s">
        <v>294</v>
      </c>
      <c r="M19940" t="s">
        <v>47</v>
      </c>
    </row>
    <row r="19941" spans="1:13" x14ac:dyDescent="0.25">
      <c r="A19941">
        <v>83096</v>
      </c>
      <c r="B19941">
        <v>51</v>
      </c>
      <c r="C19941">
        <v>1093</v>
      </c>
      <c r="D19941">
        <v>7062</v>
      </c>
      <c r="E19941" t="s">
        <v>442</v>
      </c>
      <c r="F19941" t="s">
        <v>443</v>
      </c>
      <c r="G19941" t="s">
        <v>28</v>
      </c>
      <c r="H19941">
        <v>796</v>
      </c>
      <c r="I19941" t="s">
        <v>15</v>
      </c>
      <c r="J19941" t="s">
        <v>15</v>
      </c>
      <c r="K19941">
        <v>796</v>
      </c>
      <c r="L19941" t="s">
        <v>214</v>
      </c>
      <c r="M19941" t="s">
        <v>26</v>
      </c>
    </row>
    <row r="19942" spans="1:13" x14ac:dyDescent="0.25">
      <c r="A19942">
        <v>83097</v>
      </c>
      <c r="B19942">
        <v>6</v>
      </c>
      <c r="C19942">
        <v>1085</v>
      </c>
      <c r="D19942">
        <v>7923</v>
      </c>
      <c r="E19942" t="s">
        <v>455</v>
      </c>
      <c r="F19942" t="s">
        <v>318</v>
      </c>
      <c r="G19942" t="s">
        <v>26</v>
      </c>
      <c r="H19942">
        <v>257</v>
      </c>
      <c r="I19942">
        <v>39</v>
      </c>
      <c r="J19942">
        <v>28</v>
      </c>
      <c r="K19942">
        <v>15</v>
      </c>
      <c r="L19942" t="s">
        <v>86</v>
      </c>
      <c r="M19942" t="s">
        <v>77</v>
      </c>
    </row>
    <row r="19943" spans="1:13" x14ac:dyDescent="0.25">
      <c r="A19943">
        <v>83099</v>
      </c>
      <c r="B19943">
        <v>1</v>
      </c>
      <c r="C19943">
        <v>500</v>
      </c>
      <c r="D19943">
        <v>7298</v>
      </c>
      <c r="E19943" t="s">
        <v>354</v>
      </c>
      <c r="F19943" t="s">
        <v>148</v>
      </c>
      <c r="G19943" t="s">
        <v>28</v>
      </c>
      <c r="H19943">
        <v>2003</v>
      </c>
      <c r="I19943" t="s">
        <v>15</v>
      </c>
      <c r="J19943" t="s">
        <v>15</v>
      </c>
      <c r="K19943">
        <v>2003</v>
      </c>
      <c r="L19943" t="s">
        <v>130</v>
      </c>
      <c r="M19943" t="s">
        <v>130</v>
      </c>
    </row>
    <row r="19944" spans="1:13" x14ac:dyDescent="0.25">
      <c r="A19944">
        <v>83100</v>
      </c>
      <c r="B19944">
        <v>6999</v>
      </c>
      <c r="C19944">
        <v>1081</v>
      </c>
      <c r="D19944">
        <v>7108</v>
      </c>
      <c r="E19944" t="s">
        <v>296</v>
      </c>
      <c r="F19944" t="s">
        <v>279</v>
      </c>
      <c r="G19944" t="s">
        <v>26</v>
      </c>
      <c r="H19944">
        <v>844</v>
      </c>
      <c r="I19944">
        <v>913</v>
      </c>
      <c r="J19944" t="s">
        <v>15</v>
      </c>
      <c r="K19944">
        <v>438</v>
      </c>
      <c r="L19944" t="s">
        <v>452</v>
      </c>
      <c r="M19944" t="s">
        <v>28</v>
      </c>
    </row>
    <row r="19945" spans="1:13" x14ac:dyDescent="0.25">
      <c r="A19945">
        <v>83103</v>
      </c>
      <c r="B19945">
        <v>5</v>
      </c>
      <c r="C19945">
        <v>1093</v>
      </c>
      <c r="D19945">
        <v>9034</v>
      </c>
      <c r="E19945" t="s">
        <v>442</v>
      </c>
      <c r="F19945" t="s">
        <v>443</v>
      </c>
      <c r="G19945" t="s">
        <v>28</v>
      </c>
      <c r="H19945">
        <v>796</v>
      </c>
      <c r="I19945" t="s">
        <v>15</v>
      </c>
      <c r="J19945" t="s">
        <v>15</v>
      </c>
      <c r="K19945">
        <v>796</v>
      </c>
      <c r="L19945" t="s">
        <v>496</v>
      </c>
      <c r="M19945" t="s">
        <v>47</v>
      </c>
    </row>
    <row r="19946" spans="1:13" x14ac:dyDescent="0.25">
      <c r="A19946">
        <v>83106</v>
      </c>
      <c r="B19946">
        <v>3</v>
      </c>
      <c r="C19946">
        <v>2709</v>
      </c>
      <c r="D19946">
        <v>9035</v>
      </c>
      <c r="E19946" t="s">
        <v>286</v>
      </c>
      <c r="F19946" t="s">
        <v>287</v>
      </c>
      <c r="G19946" t="s">
        <v>28</v>
      </c>
      <c r="H19946">
        <v>120</v>
      </c>
      <c r="I19946" t="s">
        <v>15</v>
      </c>
      <c r="J19946" t="s">
        <v>15</v>
      </c>
      <c r="K19946">
        <v>120</v>
      </c>
      <c r="L19946" t="s">
        <v>475</v>
      </c>
      <c r="M19946" t="s">
        <v>47</v>
      </c>
    </row>
    <row r="19947" spans="1:13" x14ac:dyDescent="0.25">
      <c r="A19947">
        <v>83109</v>
      </c>
      <c r="B19947">
        <v>71</v>
      </c>
      <c r="C19947">
        <v>518</v>
      </c>
      <c r="D19947">
        <v>7297</v>
      </c>
      <c r="E19947" t="s">
        <v>490</v>
      </c>
      <c r="F19947" t="s">
        <v>228</v>
      </c>
      <c r="G19947" t="s">
        <v>31</v>
      </c>
      <c r="H19947">
        <v>117</v>
      </c>
      <c r="I19947" t="s">
        <v>15</v>
      </c>
      <c r="J19947" t="s">
        <v>15</v>
      </c>
      <c r="K19947">
        <v>117</v>
      </c>
      <c r="L19947" t="s">
        <v>105</v>
      </c>
      <c r="M19947" t="s">
        <v>105</v>
      </c>
    </row>
    <row r="19948" spans="1:13" x14ac:dyDescent="0.25">
      <c r="A19948">
        <v>83110</v>
      </c>
      <c r="B19948">
        <v>2</v>
      </c>
      <c r="C19948">
        <v>2709</v>
      </c>
      <c r="D19948">
        <v>9148</v>
      </c>
      <c r="E19948" t="s">
        <v>286</v>
      </c>
      <c r="F19948" t="s">
        <v>287</v>
      </c>
      <c r="G19948" t="s">
        <v>28</v>
      </c>
      <c r="H19948">
        <v>120</v>
      </c>
      <c r="I19948" t="s">
        <v>15</v>
      </c>
      <c r="J19948" t="s">
        <v>15</v>
      </c>
      <c r="K19948">
        <v>120</v>
      </c>
      <c r="L19948" t="s">
        <v>499</v>
      </c>
      <c r="M19948" t="s">
        <v>47</v>
      </c>
    </row>
    <row r="19949" spans="1:13" x14ac:dyDescent="0.25">
      <c r="A19949">
        <v>83111</v>
      </c>
      <c r="B19949">
        <v>65</v>
      </c>
      <c r="C19949">
        <v>1096</v>
      </c>
      <c r="D19949">
        <v>9329</v>
      </c>
      <c r="E19949" t="s">
        <v>267</v>
      </c>
      <c r="F19949" t="s">
        <v>268</v>
      </c>
      <c r="G19949" t="s">
        <v>28</v>
      </c>
      <c r="H19949">
        <v>50</v>
      </c>
      <c r="I19949" t="s">
        <v>15</v>
      </c>
      <c r="J19949" t="s">
        <v>15</v>
      </c>
      <c r="K19949">
        <v>50</v>
      </c>
      <c r="L19949" t="s">
        <v>57</v>
      </c>
      <c r="M19949" t="s">
        <v>47</v>
      </c>
    </row>
    <row r="19950" spans="1:13" x14ac:dyDescent="0.25">
      <c r="A19950">
        <v>83113</v>
      </c>
      <c r="B19950">
        <v>11</v>
      </c>
      <c r="C19950">
        <v>2709</v>
      </c>
      <c r="D19950">
        <v>9535</v>
      </c>
      <c r="E19950" t="s">
        <v>286</v>
      </c>
      <c r="F19950" t="s">
        <v>287</v>
      </c>
      <c r="G19950" t="s">
        <v>28</v>
      </c>
      <c r="H19950">
        <v>120</v>
      </c>
      <c r="I19950" t="s">
        <v>15</v>
      </c>
      <c r="J19950" t="s">
        <v>15</v>
      </c>
      <c r="K19950">
        <v>120</v>
      </c>
      <c r="L19950" t="s">
        <v>474</v>
      </c>
      <c r="M19950" t="s">
        <v>47</v>
      </c>
    </row>
    <row r="19951" spans="1:13" x14ac:dyDescent="0.25">
      <c r="A19951">
        <v>83117</v>
      </c>
      <c r="B19951">
        <v>7</v>
      </c>
      <c r="C19951">
        <v>523</v>
      </c>
      <c r="D19951">
        <v>9629</v>
      </c>
      <c r="E19951" t="s">
        <v>480</v>
      </c>
      <c r="F19951" t="s">
        <v>481</v>
      </c>
      <c r="G19951" t="s">
        <v>47</v>
      </c>
      <c r="H19951">
        <v>729</v>
      </c>
      <c r="I19951" t="s">
        <v>15</v>
      </c>
      <c r="J19951" t="s">
        <v>15</v>
      </c>
      <c r="K19951">
        <v>729</v>
      </c>
      <c r="L19951" t="s">
        <v>404</v>
      </c>
      <c r="M19951" t="s">
        <v>47</v>
      </c>
    </row>
    <row r="19952" spans="1:13" x14ac:dyDescent="0.25">
      <c r="A19952">
        <v>83118</v>
      </c>
      <c r="B19952">
        <v>5</v>
      </c>
      <c r="C19952">
        <v>500</v>
      </c>
      <c r="D19952">
        <v>7910</v>
      </c>
      <c r="E19952" t="s">
        <v>354</v>
      </c>
      <c r="F19952" t="s">
        <v>148</v>
      </c>
      <c r="G19952" t="s">
        <v>28</v>
      </c>
      <c r="H19952">
        <v>2003</v>
      </c>
      <c r="I19952" t="s">
        <v>15</v>
      </c>
      <c r="J19952" t="s">
        <v>15</v>
      </c>
      <c r="K19952">
        <v>2003</v>
      </c>
      <c r="L19952" t="s">
        <v>491</v>
      </c>
      <c r="M19952" t="s">
        <v>77</v>
      </c>
    </row>
    <row r="19953" spans="1:13" x14ac:dyDescent="0.25">
      <c r="A19953">
        <v>83119</v>
      </c>
      <c r="B19953">
        <v>4</v>
      </c>
      <c r="C19953">
        <v>501</v>
      </c>
      <c r="D19953">
        <v>9629</v>
      </c>
      <c r="E19953" t="s">
        <v>477</v>
      </c>
      <c r="F19953" t="s">
        <v>443</v>
      </c>
      <c r="G19953" t="s">
        <v>28</v>
      </c>
      <c r="H19953">
        <v>399</v>
      </c>
      <c r="I19953" t="s">
        <v>15</v>
      </c>
      <c r="J19953" t="s">
        <v>15</v>
      </c>
      <c r="K19953">
        <v>399</v>
      </c>
      <c r="L19953" t="s">
        <v>404</v>
      </c>
      <c r="M19953" t="s">
        <v>47</v>
      </c>
    </row>
    <row r="19954" spans="1:13" x14ac:dyDescent="0.25">
      <c r="A19954">
        <v>83120</v>
      </c>
      <c r="B19954">
        <v>96</v>
      </c>
      <c r="C19954">
        <v>1108</v>
      </c>
      <c r="D19954">
        <v>9654</v>
      </c>
      <c r="E19954" t="s">
        <v>355</v>
      </c>
      <c r="F19954" t="s">
        <v>113</v>
      </c>
      <c r="G19954" t="s">
        <v>47</v>
      </c>
      <c r="H19954">
        <v>376</v>
      </c>
      <c r="I19954" t="s">
        <v>15</v>
      </c>
      <c r="J19954" t="s">
        <v>15</v>
      </c>
      <c r="K19954">
        <v>376</v>
      </c>
      <c r="L19954" t="s">
        <v>495</v>
      </c>
      <c r="M19954" t="s">
        <v>47</v>
      </c>
    </row>
    <row r="19955" spans="1:13" x14ac:dyDescent="0.25">
      <c r="A19955">
        <v>83121</v>
      </c>
      <c r="B19955">
        <v>3</v>
      </c>
      <c r="C19955">
        <v>1085</v>
      </c>
      <c r="D19955">
        <v>7924</v>
      </c>
      <c r="E19955" t="s">
        <v>455</v>
      </c>
      <c r="F19955" t="s">
        <v>318</v>
      </c>
      <c r="G19955" t="s">
        <v>26</v>
      </c>
      <c r="H19955">
        <v>257</v>
      </c>
      <c r="I19955">
        <v>39</v>
      </c>
      <c r="J19955">
        <v>28</v>
      </c>
      <c r="K19955">
        <v>15</v>
      </c>
      <c r="L19955" t="s">
        <v>76</v>
      </c>
      <c r="M19955" t="s">
        <v>77</v>
      </c>
    </row>
    <row r="19956" spans="1:13" x14ac:dyDescent="0.25">
      <c r="A19956">
        <v>83123</v>
      </c>
      <c r="B19956">
        <v>13</v>
      </c>
      <c r="C19956">
        <v>521</v>
      </c>
      <c r="D19956">
        <v>9629</v>
      </c>
      <c r="E19956" t="s">
        <v>484</v>
      </c>
      <c r="F19956" t="s">
        <v>113</v>
      </c>
      <c r="G19956" t="s">
        <v>47</v>
      </c>
      <c r="H19956">
        <v>68</v>
      </c>
      <c r="I19956" t="s">
        <v>15</v>
      </c>
      <c r="J19956" t="s">
        <v>15</v>
      </c>
      <c r="K19956">
        <v>68</v>
      </c>
      <c r="L19956" t="s">
        <v>404</v>
      </c>
      <c r="M19956" t="s">
        <v>47</v>
      </c>
    </row>
    <row r="19957" spans="1:13" x14ac:dyDescent="0.25">
      <c r="A19957">
        <v>83124</v>
      </c>
      <c r="B19957">
        <v>286</v>
      </c>
      <c r="C19957">
        <v>517</v>
      </c>
      <c r="D19957">
        <v>7087</v>
      </c>
      <c r="E19957" t="s">
        <v>332</v>
      </c>
      <c r="F19957" t="s">
        <v>131</v>
      </c>
      <c r="G19957" t="s">
        <v>28</v>
      </c>
      <c r="H19957">
        <v>227</v>
      </c>
      <c r="I19957" t="s">
        <v>15</v>
      </c>
      <c r="J19957" t="s">
        <v>15</v>
      </c>
      <c r="K19957">
        <v>227</v>
      </c>
      <c r="L19957" t="s">
        <v>361</v>
      </c>
      <c r="M19957" t="s">
        <v>28</v>
      </c>
    </row>
    <row r="19958" spans="1:13" x14ac:dyDescent="0.25">
      <c r="A19958">
        <v>83127</v>
      </c>
      <c r="B19958">
        <v>2924</v>
      </c>
      <c r="C19958">
        <v>501</v>
      </c>
      <c r="D19958">
        <v>7987</v>
      </c>
      <c r="E19958" t="s">
        <v>477</v>
      </c>
      <c r="F19958" t="s">
        <v>443</v>
      </c>
      <c r="G19958" t="s">
        <v>28</v>
      </c>
      <c r="H19958">
        <v>399</v>
      </c>
      <c r="I19958" t="s">
        <v>15</v>
      </c>
      <c r="J19958" t="s">
        <v>15</v>
      </c>
      <c r="K19958">
        <v>399</v>
      </c>
      <c r="L19958" t="s">
        <v>505</v>
      </c>
      <c r="M19958" t="s">
        <v>70</v>
      </c>
    </row>
    <row r="19959" spans="1:13" x14ac:dyDescent="0.25">
      <c r="A19959">
        <v>83128</v>
      </c>
      <c r="B19959">
        <v>8</v>
      </c>
      <c r="C19959">
        <v>488</v>
      </c>
      <c r="D19959">
        <v>7051</v>
      </c>
      <c r="E19959">
        <v>10010</v>
      </c>
      <c r="F19959" t="s">
        <v>78</v>
      </c>
      <c r="G19959" t="s">
        <v>79</v>
      </c>
      <c r="H19959">
        <v>0</v>
      </c>
      <c r="I19959" t="s">
        <v>15</v>
      </c>
      <c r="J19959" t="s">
        <v>15</v>
      </c>
      <c r="K19959">
        <v>0</v>
      </c>
      <c r="L19959" t="s">
        <v>305</v>
      </c>
      <c r="M19959" t="s">
        <v>26</v>
      </c>
    </row>
    <row r="19960" spans="1:13" x14ac:dyDescent="0.25">
      <c r="A19960">
        <v>83129</v>
      </c>
      <c r="B19960">
        <v>2</v>
      </c>
      <c r="C19960">
        <v>499</v>
      </c>
      <c r="D19960">
        <v>7910</v>
      </c>
      <c r="E19960" t="s">
        <v>485</v>
      </c>
      <c r="F19960" t="s">
        <v>68</v>
      </c>
      <c r="G19960" t="s">
        <v>28</v>
      </c>
      <c r="H19960">
        <v>110</v>
      </c>
      <c r="I19960" t="s">
        <v>15</v>
      </c>
      <c r="J19960" t="s">
        <v>15</v>
      </c>
      <c r="K19960">
        <v>110</v>
      </c>
      <c r="L19960" t="s">
        <v>491</v>
      </c>
      <c r="M19960" t="s">
        <v>77</v>
      </c>
    </row>
    <row r="19961" spans="1:13" x14ac:dyDescent="0.25">
      <c r="A19961">
        <v>83131</v>
      </c>
      <c r="B19961">
        <v>3</v>
      </c>
      <c r="C19961">
        <v>1046</v>
      </c>
      <c r="D19961">
        <v>9147</v>
      </c>
      <c r="E19961">
        <v>10040</v>
      </c>
      <c r="F19961" t="s">
        <v>357</v>
      </c>
      <c r="G19961" t="s">
        <v>79</v>
      </c>
      <c r="H19961">
        <v>0</v>
      </c>
      <c r="I19961" t="s">
        <v>15</v>
      </c>
      <c r="J19961" t="s">
        <v>15</v>
      </c>
      <c r="K19961">
        <v>0</v>
      </c>
      <c r="L19961" t="s">
        <v>470</v>
      </c>
      <c r="M19961" t="s">
        <v>18</v>
      </c>
    </row>
    <row r="19962" spans="1:13" x14ac:dyDescent="0.25">
      <c r="A19962">
        <v>83132</v>
      </c>
      <c r="B19962">
        <v>76</v>
      </c>
      <c r="C19962">
        <v>501</v>
      </c>
      <c r="D19962">
        <v>7986</v>
      </c>
      <c r="E19962" t="s">
        <v>477</v>
      </c>
      <c r="F19962" t="s">
        <v>443</v>
      </c>
      <c r="G19962" t="s">
        <v>28</v>
      </c>
      <c r="H19962">
        <v>399</v>
      </c>
      <c r="I19962" t="s">
        <v>15</v>
      </c>
      <c r="J19962" t="s">
        <v>15</v>
      </c>
      <c r="K19962">
        <v>399</v>
      </c>
      <c r="L19962" t="s">
        <v>502</v>
      </c>
      <c r="M19962" t="s">
        <v>70</v>
      </c>
    </row>
    <row r="19963" spans="1:13" x14ac:dyDescent="0.25">
      <c r="A19963">
        <v>83136</v>
      </c>
      <c r="B19963">
        <v>8</v>
      </c>
      <c r="C19963">
        <v>500</v>
      </c>
      <c r="D19963">
        <v>7987</v>
      </c>
      <c r="E19963" t="s">
        <v>354</v>
      </c>
      <c r="F19963" t="s">
        <v>148</v>
      </c>
      <c r="G19963" t="s">
        <v>28</v>
      </c>
      <c r="H19963">
        <v>2003</v>
      </c>
      <c r="I19963" t="s">
        <v>15</v>
      </c>
      <c r="J19963" t="s">
        <v>15</v>
      </c>
      <c r="K19963">
        <v>2003</v>
      </c>
      <c r="L19963" t="s">
        <v>505</v>
      </c>
      <c r="M19963" t="s">
        <v>70</v>
      </c>
    </row>
    <row r="19964" spans="1:13" x14ac:dyDescent="0.25">
      <c r="A19964">
        <v>83138</v>
      </c>
      <c r="B19964">
        <v>38</v>
      </c>
      <c r="C19964">
        <v>501</v>
      </c>
      <c r="D19964">
        <v>7984</v>
      </c>
      <c r="E19964" t="s">
        <v>477</v>
      </c>
      <c r="F19964" t="s">
        <v>443</v>
      </c>
      <c r="G19964" t="s">
        <v>28</v>
      </c>
      <c r="H19964">
        <v>399</v>
      </c>
      <c r="I19964" t="s">
        <v>15</v>
      </c>
      <c r="J19964" t="s">
        <v>15</v>
      </c>
      <c r="K19964">
        <v>399</v>
      </c>
      <c r="L19964" t="s">
        <v>506</v>
      </c>
      <c r="M19964" t="s">
        <v>70</v>
      </c>
    </row>
    <row r="19965" spans="1:13" x14ac:dyDescent="0.25">
      <c r="A19965">
        <v>83140</v>
      </c>
      <c r="B19965">
        <v>415</v>
      </c>
      <c r="C19965">
        <v>1093</v>
      </c>
      <c r="D19965">
        <v>7088</v>
      </c>
      <c r="E19965" t="s">
        <v>442</v>
      </c>
      <c r="F19965" t="s">
        <v>443</v>
      </c>
      <c r="G19965" t="s">
        <v>28</v>
      </c>
      <c r="H19965">
        <v>796</v>
      </c>
      <c r="I19965" t="s">
        <v>15</v>
      </c>
      <c r="J19965" t="s">
        <v>15</v>
      </c>
      <c r="K19965">
        <v>796</v>
      </c>
      <c r="L19965" t="s">
        <v>390</v>
      </c>
      <c r="M19965" t="s">
        <v>28</v>
      </c>
    </row>
    <row r="19966" spans="1:13" x14ac:dyDescent="0.25">
      <c r="A19966">
        <v>83143</v>
      </c>
      <c r="B19966">
        <v>41</v>
      </c>
      <c r="C19966">
        <v>500</v>
      </c>
      <c r="D19966">
        <v>9005</v>
      </c>
      <c r="E19966" t="s">
        <v>354</v>
      </c>
      <c r="F19966" t="s">
        <v>148</v>
      </c>
      <c r="G19966" t="s">
        <v>28</v>
      </c>
      <c r="H19966">
        <v>2003</v>
      </c>
      <c r="I19966" t="s">
        <v>15</v>
      </c>
      <c r="J19966" t="s">
        <v>15</v>
      </c>
      <c r="K19966">
        <v>2003</v>
      </c>
      <c r="L19966" t="s">
        <v>127</v>
      </c>
      <c r="M19966" t="s">
        <v>47</v>
      </c>
    </row>
    <row r="19967" spans="1:13" x14ac:dyDescent="0.25">
      <c r="A19967">
        <v>83145</v>
      </c>
      <c r="B19967">
        <v>3</v>
      </c>
      <c r="C19967">
        <v>1093</v>
      </c>
      <c r="D19967">
        <v>7902</v>
      </c>
      <c r="E19967" t="s">
        <v>442</v>
      </c>
      <c r="F19967" t="s">
        <v>443</v>
      </c>
      <c r="G19967" t="s">
        <v>28</v>
      </c>
      <c r="H19967">
        <v>796</v>
      </c>
      <c r="I19967" t="s">
        <v>15</v>
      </c>
      <c r="J19967" t="s">
        <v>15</v>
      </c>
      <c r="K19967">
        <v>796</v>
      </c>
      <c r="L19967" t="s">
        <v>99</v>
      </c>
      <c r="M19967" t="s">
        <v>77</v>
      </c>
    </row>
    <row r="19968" spans="1:13" x14ac:dyDescent="0.25">
      <c r="A19968">
        <v>83149</v>
      </c>
      <c r="B19968">
        <v>160</v>
      </c>
      <c r="C19968">
        <v>1081</v>
      </c>
      <c r="D19968">
        <v>7088</v>
      </c>
      <c r="E19968" t="s">
        <v>296</v>
      </c>
      <c r="F19968" t="s">
        <v>279</v>
      </c>
      <c r="G19968" t="s">
        <v>26</v>
      </c>
      <c r="H19968">
        <v>844</v>
      </c>
      <c r="I19968">
        <v>913</v>
      </c>
      <c r="J19968" t="s">
        <v>15</v>
      </c>
      <c r="K19968">
        <v>438</v>
      </c>
      <c r="L19968" t="s">
        <v>390</v>
      </c>
      <c r="M19968" t="s">
        <v>28</v>
      </c>
    </row>
    <row r="19969" spans="1:13" x14ac:dyDescent="0.25">
      <c r="A19969">
        <v>83150</v>
      </c>
      <c r="B19969">
        <v>21882</v>
      </c>
      <c r="C19969">
        <v>488</v>
      </c>
      <c r="D19969">
        <v>9310</v>
      </c>
      <c r="E19969">
        <v>10010</v>
      </c>
      <c r="F19969" t="s">
        <v>78</v>
      </c>
      <c r="G19969" t="s">
        <v>79</v>
      </c>
      <c r="H19969">
        <v>0</v>
      </c>
      <c r="I19969" t="s">
        <v>15</v>
      </c>
      <c r="J19969" t="s">
        <v>15</v>
      </c>
      <c r="K19969">
        <v>0</v>
      </c>
      <c r="L19969" t="s">
        <v>472</v>
      </c>
      <c r="M19969" t="s">
        <v>66</v>
      </c>
    </row>
    <row r="19970" spans="1:13" x14ac:dyDescent="0.25">
      <c r="A19970">
        <v>83154</v>
      </c>
      <c r="B19970">
        <v>283</v>
      </c>
      <c r="C19970">
        <v>1104</v>
      </c>
      <c r="D19970">
        <v>7108</v>
      </c>
      <c r="E19970" t="s">
        <v>332</v>
      </c>
      <c r="F19970" t="s">
        <v>131</v>
      </c>
      <c r="G19970" t="s">
        <v>28</v>
      </c>
      <c r="H19970">
        <v>227</v>
      </c>
      <c r="I19970" t="s">
        <v>15</v>
      </c>
      <c r="J19970" t="s">
        <v>15</v>
      </c>
      <c r="K19970">
        <v>227</v>
      </c>
      <c r="L19970" t="s">
        <v>452</v>
      </c>
      <c r="M19970" t="s">
        <v>28</v>
      </c>
    </row>
    <row r="19971" spans="1:13" x14ac:dyDescent="0.25">
      <c r="A19971">
        <v>83156</v>
      </c>
      <c r="B19971">
        <v>69</v>
      </c>
      <c r="C19971">
        <v>2709</v>
      </c>
      <c r="D19971">
        <v>9310</v>
      </c>
      <c r="E19971" t="s">
        <v>286</v>
      </c>
      <c r="F19971" t="s">
        <v>287</v>
      </c>
      <c r="G19971" t="s">
        <v>28</v>
      </c>
      <c r="H19971">
        <v>120</v>
      </c>
      <c r="I19971" t="s">
        <v>15</v>
      </c>
      <c r="J19971" t="s">
        <v>15</v>
      </c>
      <c r="K19971">
        <v>120</v>
      </c>
      <c r="L19971" t="s">
        <v>472</v>
      </c>
      <c r="M19971" t="s">
        <v>66</v>
      </c>
    </row>
    <row r="19972" spans="1:13" x14ac:dyDescent="0.25">
      <c r="A19972">
        <v>83159</v>
      </c>
      <c r="B19972">
        <v>8</v>
      </c>
      <c r="C19972">
        <v>1096</v>
      </c>
      <c r="D19972">
        <v>9010</v>
      </c>
      <c r="E19972" t="s">
        <v>267</v>
      </c>
      <c r="F19972" t="s">
        <v>268</v>
      </c>
      <c r="G19972" t="s">
        <v>28</v>
      </c>
      <c r="H19972">
        <v>50</v>
      </c>
      <c r="I19972" t="s">
        <v>15</v>
      </c>
      <c r="J19972" t="s">
        <v>15</v>
      </c>
      <c r="K19972">
        <v>50</v>
      </c>
      <c r="L19972" t="s">
        <v>282</v>
      </c>
      <c r="M19972" t="s">
        <v>18</v>
      </c>
    </row>
    <row r="19973" spans="1:13" x14ac:dyDescent="0.25">
      <c r="A19973">
        <v>83160</v>
      </c>
      <c r="B19973">
        <v>89</v>
      </c>
      <c r="C19973">
        <v>1099</v>
      </c>
      <c r="D19973">
        <v>7146</v>
      </c>
      <c r="E19973" t="s">
        <v>451</v>
      </c>
      <c r="F19973" t="s">
        <v>452</v>
      </c>
      <c r="G19973" t="s">
        <v>28</v>
      </c>
      <c r="H19973">
        <v>50</v>
      </c>
      <c r="I19973" t="s">
        <v>15</v>
      </c>
      <c r="J19973" t="s">
        <v>15</v>
      </c>
      <c r="K19973">
        <v>50</v>
      </c>
      <c r="L19973" t="s">
        <v>327</v>
      </c>
      <c r="M19973" t="s">
        <v>31</v>
      </c>
    </row>
    <row r="19974" spans="1:13" x14ac:dyDescent="0.25">
      <c r="A19974">
        <v>83162</v>
      </c>
      <c r="B19974">
        <v>23</v>
      </c>
      <c r="C19974">
        <v>501</v>
      </c>
      <c r="D19974">
        <v>7948</v>
      </c>
      <c r="E19974" t="s">
        <v>477</v>
      </c>
      <c r="F19974" t="s">
        <v>443</v>
      </c>
      <c r="G19974" t="s">
        <v>28</v>
      </c>
      <c r="H19974">
        <v>399</v>
      </c>
      <c r="I19974" t="s">
        <v>15</v>
      </c>
      <c r="J19974" t="s">
        <v>15</v>
      </c>
      <c r="K19974">
        <v>399</v>
      </c>
      <c r="L19974" t="s">
        <v>507</v>
      </c>
      <c r="M19974" t="s">
        <v>77</v>
      </c>
    </row>
    <row r="19975" spans="1:13" x14ac:dyDescent="0.25">
      <c r="A19975">
        <v>83163</v>
      </c>
      <c r="B19975">
        <v>271</v>
      </c>
      <c r="C19975">
        <v>501</v>
      </c>
      <c r="D19975">
        <v>7929</v>
      </c>
      <c r="E19975" t="s">
        <v>477</v>
      </c>
      <c r="F19975" t="s">
        <v>443</v>
      </c>
      <c r="G19975" t="s">
        <v>28</v>
      </c>
      <c r="H19975">
        <v>399</v>
      </c>
      <c r="I19975" t="s">
        <v>15</v>
      </c>
      <c r="J19975" t="s">
        <v>15</v>
      </c>
      <c r="K19975">
        <v>399</v>
      </c>
      <c r="L19975" t="s">
        <v>508</v>
      </c>
      <c r="M19975" t="s">
        <v>77</v>
      </c>
    </row>
    <row r="19976" spans="1:13" x14ac:dyDescent="0.25">
      <c r="A19976">
        <v>83164</v>
      </c>
      <c r="B19976">
        <v>140</v>
      </c>
      <c r="C19976">
        <v>517</v>
      </c>
      <c r="D19976">
        <v>7088</v>
      </c>
      <c r="E19976" t="s">
        <v>332</v>
      </c>
      <c r="F19976" t="s">
        <v>131</v>
      </c>
      <c r="G19976" t="s">
        <v>28</v>
      </c>
      <c r="H19976">
        <v>227</v>
      </c>
      <c r="I19976" t="s">
        <v>15</v>
      </c>
      <c r="J19976" t="s">
        <v>15</v>
      </c>
      <c r="K19976">
        <v>227</v>
      </c>
      <c r="L19976" t="s">
        <v>390</v>
      </c>
      <c r="M19976" t="s">
        <v>28</v>
      </c>
    </row>
    <row r="19977" spans="1:13" x14ac:dyDescent="0.25">
      <c r="A19977">
        <v>83165</v>
      </c>
      <c r="B19977">
        <v>1502</v>
      </c>
      <c r="C19977">
        <v>1099</v>
      </c>
      <c r="D19977">
        <v>7108</v>
      </c>
      <c r="E19977" t="s">
        <v>451</v>
      </c>
      <c r="F19977" t="s">
        <v>452</v>
      </c>
      <c r="G19977" t="s">
        <v>28</v>
      </c>
      <c r="H19977">
        <v>50</v>
      </c>
      <c r="I19977" t="s">
        <v>15</v>
      </c>
      <c r="J19977" t="s">
        <v>15</v>
      </c>
      <c r="K19977">
        <v>50</v>
      </c>
      <c r="L19977" t="s">
        <v>452</v>
      </c>
      <c r="M19977" t="s">
        <v>28</v>
      </c>
    </row>
    <row r="19978" spans="1:13" x14ac:dyDescent="0.25">
      <c r="A19978">
        <v>83166</v>
      </c>
      <c r="B19978">
        <v>866</v>
      </c>
      <c r="C19978">
        <v>501</v>
      </c>
      <c r="D19978">
        <v>7928</v>
      </c>
      <c r="E19978" t="s">
        <v>477</v>
      </c>
      <c r="F19978" t="s">
        <v>443</v>
      </c>
      <c r="G19978" t="s">
        <v>28</v>
      </c>
      <c r="H19978">
        <v>399</v>
      </c>
      <c r="I19978" t="s">
        <v>15</v>
      </c>
      <c r="J19978" t="s">
        <v>15</v>
      </c>
      <c r="K19978">
        <v>399</v>
      </c>
      <c r="L19978" t="s">
        <v>509</v>
      </c>
      <c r="M19978" t="s">
        <v>77</v>
      </c>
    </row>
    <row r="19979" spans="1:13" x14ac:dyDescent="0.25">
      <c r="A19979">
        <v>83167</v>
      </c>
      <c r="B19979">
        <v>5</v>
      </c>
      <c r="C19979">
        <v>518</v>
      </c>
      <c r="D19979">
        <v>7926</v>
      </c>
      <c r="E19979" t="s">
        <v>490</v>
      </c>
      <c r="F19979" t="s">
        <v>228</v>
      </c>
      <c r="G19979" t="s">
        <v>31</v>
      </c>
      <c r="H19979">
        <v>117</v>
      </c>
      <c r="I19979" t="s">
        <v>15</v>
      </c>
      <c r="J19979" t="s">
        <v>15</v>
      </c>
      <c r="K19979">
        <v>117</v>
      </c>
      <c r="L19979" t="s">
        <v>510</v>
      </c>
      <c r="M19979" t="s">
        <v>77</v>
      </c>
    </row>
    <row r="19980" spans="1:13" x14ac:dyDescent="0.25">
      <c r="A19980">
        <v>83168</v>
      </c>
      <c r="B19980">
        <v>17</v>
      </c>
      <c r="C19980">
        <v>518</v>
      </c>
      <c r="D19980">
        <v>7928</v>
      </c>
      <c r="E19980" t="s">
        <v>490</v>
      </c>
      <c r="F19980" t="s">
        <v>228</v>
      </c>
      <c r="G19980" t="s">
        <v>31</v>
      </c>
      <c r="H19980">
        <v>117</v>
      </c>
      <c r="I19980" t="s">
        <v>15</v>
      </c>
      <c r="J19980" t="s">
        <v>15</v>
      </c>
      <c r="K19980">
        <v>117</v>
      </c>
      <c r="L19980" t="s">
        <v>509</v>
      </c>
      <c r="M19980" t="s">
        <v>77</v>
      </c>
    </row>
    <row r="19981" spans="1:13" x14ac:dyDescent="0.25">
      <c r="A19981">
        <v>83169</v>
      </c>
      <c r="B19981">
        <v>119</v>
      </c>
      <c r="C19981">
        <v>521</v>
      </c>
      <c r="D19981">
        <v>9829</v>
      </c>
      <c r="E19981" t="s">
        <v>484</v>
      </c>
      <c r="F19981" t="s">
        <v>113</v>
      </c>
      <c r="G19981" t="s">
        <v>47</v>
      </c>
      <c r="H19981">
        <v>68</v>
      </c>
      <c r="I19981" t="s">
        <v>15</v>
      </c>
      <c r="J19981" t="s">
        <v>15</v>
      </c>
      <c r="K19981">
        <v>68</v>
      </c>
      <c r="L19981" t="s">
        <v>63</v>
      </c>
      <c r="M19981" t="s">
        <v>47</v>
      </c>
    </row>
    <row r="19982" spans="1:13" x14ac:dyDescent="0.25">
      <c r="A19982">
        <v>83170</v>
      </c>
      <c r="B19982">
        <v>689</v>
      </c>
      <c r="C19982">
        <v>1081</v>
      </c>
      <c r="D19982">
        <v>9310</v>
      </c>
      <c r="E19982" t="s">
        <v>296</v>
      </c>
      <c r="F19982" t="s">
        <v>279</v>
      </c>
      <c r="G19982" t="s">
        <v>26</v>
      </c>
      <c r="H19982">
        <v>844</v>
      </c>
      <c r="I19982">
        <v>913</v>
      </c>
      <c r="J19982" t="s">
        <v>15</v>
      </c>
      <c r="K19982">
        <v>438</v>
      </c>
      <c r="L19982" t="s">
        <v>472</v>
      </c>
      <c r="M19982" t="s">
        <v>66</v>
      </c>
    </row>
    <row r="19983" spans="1:13" x14ac:dyDescent="0.25">
      <c r="A19983">
        <v>83171</v>
      </c>
      <c r="B19983">
        <v>216</v>
      </c>
      <c r="C19983">
        <v>1096</v>
      </c>
      <c r="D19983">
        <v>7012</v>
      </c>
      <c r="E19983" t="s">
        <v>267</v>
      </c>
      <c r="F19983" t="s">
        <v>268</v>
      </c>
      <c r="G19983" t="s">
        <v>28</v>
      </c>
      <c r="H19983">
        <v>50</v>
      </c>
      <c r="I19983" t="s">
        <v>15</v>
      </c>
      <c r="J19983" t="s">
        <v>15</v>
      </c>
      <c r="K19983">
        <v>50</v>
      </c>
      <c r="L19983" t="s">
        <v>277</v>
      </c>
      <c r="M19983" t="s">
        <v>117</v>
      </c>
    </row>
    <row r="19984" spans="1:13" x14ac:dyDescent="0.25">
      <c r="A19984">
        <v>83174</v>
      </c>
      <c r="B19984">
        <v>213</v>
      </c>
      <c r="C19984">
        <v>521</v>
      </c>
      <c r="D19984">
        <v>9503</v>
      </c>
      <c r="E19984" t="s">
        <v>484</v>
      </c>
      <c r="F19984" t="s">
        <v>113</v>
      </c>
      <c r="G19984" t="s">
        <v>47</v>
      </c>
      <c r="H19984">
        <v>68</v>
      </c>
      <c r="I19984" t="s">
        <v>15</v>
      </c>
      <c r="J19984" t="s">
        <v>15</v>
      </c>
      <c r="K19984">
        <v>68</v>
      </c>
      <c r="L19984" t="s">
        <v>275</v>
      </c>
      <c r="M19984" t="s">
        <v>47</v>
      </c>
    </row>
    <row r="19985" spans="1:13" x14ac:dyDescent="0.25">
      <c r="A19985">
        <v>83177</v>
      </c>
      <c r="B19985">
        <v>1</v>
      </c>
      <c r="C19985">
        <v>1074</v>
      </c>
      <c r="D19985">
        <v>9153</v>
      </c>
      <c r="E19985" t="s">
        <v>355</v>
      </c>
      <c r="F19985" t="s">
        <v>113</v>
      </c>
      <c r="G19985" t="s">
        <v>47</v>
      </c>
      <c r="H19985">
        <v>376</v>
      </c>
      <c r="I19985" t="s">
        <v>15</v>
      </c>
      <c r="J19985" t="s">
        <v>15</v>
      </c>
      <c r="K19985">
        <v>376</v>
      </c>
      <c r="L19985" t="s">
        <v>476</v>
      </c>
      <c r="M19985" t="s">
        <v>18</v>
      </c>
    </row>
    <row r="19986" spans="1:13" x14ac:dyDescent="0.25">
      <c r="A19986">
        <v>83178</v>
      </c>
      <c r="B19986">
        <v>62</v>
      </c>
      <c r="C19986">
        <v>501</v>
      </c>
      <c r="D19986">
        <v>7926</v>
      </c>
      <c r="E19986" t="s">
        <v>477</v>
      </c>
      <c r="F19986" t="s">
        <v>443</v>
      </c>
      <c r="G19986" t="s">
        <v>28</v>
      </c>
      <c r="H19986">
        <v>399</v>
      </c>
      <c r="I19986" t="s">
        <v>15</v>
      </c>
      <c r="J19986" t="s">
        <v>15</v>
      </c>
      <c r="K19986">
        <v>399</v>
      </c>
      <c r="L19986" t="s">
        <v>510</v>
      </c>
      <c r="M19986" t="s">
        <v>77</v>
      </c>
    </row>
    <row r="19987" spans="1:13" x14ac:dyDescent="0.25">
      <c r="A19987">
        <v>83179</v>
      </c>
      <c r="B19987">
        <v>6</v>
      </c>
      <c r="C19987">
        <v>518</v>
      </c>
      <c r="D19987">
        <v>7911</v>
      </c>
      <c r="E19987" t="s">
        <v>490</v>
      </c>
      <c r="F19987" t="s">
        <v>228</v>
      </c>
      <c r="G19987" t="s">
        <v>31</v>
      </c>
      <c r="H19987">
        <v>117</v>
      </c>
      <c r="I19987" t="s">
        <v>15</v>
      </c>
      <c r="J19987" t="s">
        <v>15</v>
      </c>
      <c r="K19987">
        <v>117</v>
      </c>
      <c r="L19987" t="s">
        <v>492</v>
      </c>
      <c r="M19987" t="s">
        <v>77</v>
      </c>
    </row>
    <row r="19988" spans="1:13" x14ac:dyDescent="0.25">
      <c r="A19988">
        <v>83187</v>
      </c>
      <c r="B19988">
        <v>47</v>
      </c>
      <c r="C19988">
        <v>523</v>
      </c>
      <c r="D19988">
        <v>9828</v>
      </c>
      <c r="E19988" t="s">
        <v>480</v>
      </c>
      <c r="F19988" t="s">
        <v>481</v>
      </c>
      <c r="G19988" t="s">
        <v>47</v>
      </c>
      <c r="H19988">
        <v>729</v>
      </c>
      <c r="I19988" t="s">
        <v>15</v>
      </c>
      <c r="J19988" t="s">
        <v>15</v>
      </c>
      <c r="K19988">
        <v>729</v>
      </c>
      <c r="L19988" t="s">
        <v>32</v>
      </c>
      <c r="M19988" t="s">
        <v>33</v>
      </c>
    </row>
    <row r="19989" spans="1:13" x14ac:dyDescent="0.25">
      <c r="A19989">
        <v>83188</v>
      </c>
      <c r="B19989">
        <v>1</v>
      </c>
      <c r="C19989">
        <v>1064</v>
      </c>
      <c r="D19989">
        <v>7942</v>
      </c>
      <c r="E19989" t="s">
        <v>360</v>
      </c>
      <c r="F19989" t="s">
        <v>361</v>
      </c>
      <c r="G19989" t="s">
        <v>28</v>
      </c>
      <c r="H19989">
        <v>329</v>
      </c>
      <c r="I19989" t="s">
        <v>15</v>
      </c>
      <c r="J19989" t="s">
        <v>15</v>
      </c>
      <c r="K19989">
        <v>329</v>
      </c>
      <c r="L19989" t="s">
        <v>89</v>
      </c>
      <c r="M19989" t="s">
        <v>77</v>
      </c>
    </row>
    <row r="19990" spans="1:13" x14ac:dyDescent="0.25">
      <c r="A19990">
        <v>83190</v>
      </c>
      <c r="B19990">
        <v>5</v>
      </c>
      <c r="C19990">
        <v>385</v>
      </c>
      <c r="D19990">
        <v>7987</v>
      </c>
      <c r="E19990">
        <v>10040</v>
      </c>
      <c r="F19990" t="s">
        <v>357</v>
      </c>
      <c r="G19990" t="s">
        <v>79</v>
      </c>
      <c r="H19990">
        <v>0</v>
      </c>
      <c r="I19990" t="s">
        <v>15</v>
      </c>
      <c r="J19990" t="s">
        <v>15</v>
      </c>
      <c r="K19990">
        <v>0</v>
      </c>
      <c r="L19990" t="s">
        <v>505</v>
      </c>
      <c r="M19990" t="s">
        <v>70</v>
      </c>
    </row>
    <row r="19991" spans="1:13" x14ac:dyDescent="0.25">
      <c r="A19991">
        <v>83191</v>
      </c>
      <c r="B19991">
        <v>2</v>
      </c>
      <c r="C19991">
        <v>488</v>
      </c>
      <c r="D19991">
        <v>7196</v>
      </c>
      <c r="E19991">
        <v>10010</v>
      </c>
      <c r="F19991" t="s">
        <v>78</v>
      </c>
      <c r="G19991" t="s">
        <v>79</v>
      </c>
      <c r="H19991">
        <v>0</v>
      </c>
      <c r="I19991" t="s">
        <v>15</v>
      </c>
      <c r="J19991" t="s">
        <v>15</v>
      </c>
      <c r="K19991">
        <v>0</v>
      </c>
      <c r="L19991" t="s">
        <v>55</v>
      </c>
      <c r="M19991" t="s">
        <v>28</v>
      </c>
    </row>
    <row r="19992" spans="1:13" x14ac:dyDescent="0.25">
      <c r="A19992">
        <v>83193</v>
      </c>
      <c r="B19992">
        <v>2977</v>
      </c>
      <c r="C19992">
        <v>522</v>
      </c>
      <c r="D19992">
        <v>7987</v>
      </c>
      <c r="E19992" t="s">
        <v>478</v>
      </c>
      <c r="F19992" t="s">
        <v>479</v>
      </c>
      <c r="G19992" t="s">
        <v>47</v>
      </c>
      <c r="H19992">
        <v>777</v>
      </c>
      <c r="I19992">
        <v>23</v>
      </c>
      <c r="J19992" t="s">
        <v>15</v>
      </c>
      <c r="K19992">
        <v>23</v>
      </c>
      <c r="L19992" t="s">
        <v>505</v>
      </c>
      <c r="M19992" t="s">
        <v>70</v>
      </c>
    </row>
    <row r="19993" spans="1:13" x14ac:dyDescent="0.25">
      <c r="A19993">
        <v>83194</v>
      </c>
      <c r="B19993">
        <v>2</v>
      </c>
      <c r="C19993">
        <v>521</v>
      </c>
      <c r="D19993">
        <v>9021</v>
      </c>
      <c r="E19993" t="s">
        <v>484</v>
      </c>
      <c r="F19993" t="s">
        <v>113</v>
      </c>
      <c r="G19993" t="s">
        <v>47</v>
      </c>
      <c r="H19993">
        <v>68</v>
      </c>
      <c r="I19993" t="s">
        <v>15</v>
      </c>
      <c r="J19993" t="s">
        <v>15</v>
      </c>
      <c r="K19993">
        <v>68</v>
      </c>
      <c r="L19993" t="s">
        <v>108</v>
      </c>
      <c r="M19993" t="s">
        <v>47</v>
      </c>
    </row>
    <row r="19994" spans="1:13" x14ac:dyDescent="0.25">
      <c r="A19994">
        <v>83197</v>
      </c>
      <c r="B19994">
        <v>59</v>
      </c>
      <c r="C19994">
        <v>518</v>
      </c>
      <c r="D19994">
        <v>7082</v>
      </c>
      <c r="E19994" t="s">
        <v>490</v>
      </c>
      <c r="F19994" t="s">
        <v>228</v>
      </c>
      <c r="G19994" t="s">
        <v>31</v>
      </c>
      <c r="H19994">
        <v>117</v>
      </c>
      <c r="I19994" t="s">
        <v>15</v>
      </c>
      <c r="J19994" t="s">
        <v>15</v>
      </c>
      <c r="K19994">
        <v>117</v>
      </c>
      <c r="L19994" t="s">
        <v>443</v>
      </c>
      <c r="M19994" t="s">
        <v>28</v>
      </c>
    </row>
    <row r="19995" spans="1:13" x14ac:dyDescent="0.25">
      <c r="A19995">
        <v>83198</v>
      </c>
      <c r="B19995">
        <v>8</v>
      </c>
      <c r="C19995">
        <v>501</v>
      </c>
      <c r="D19995">
        <v>7947</v>
      </c>
      <c r="E19995" t="s">
        <v>477</v>
      </c>
      <c r="F19995" t="s">
        <v>443</v>
      </c>
      <c r="G19995" t="s">
        <v>28</v>
      </c>
      <c r="H19995">
        <v>399</v>
      </c>
      <c r="I19995" t="s">
        <v>15</v>
      </c>
      <c r="J19995" t="s">
        <v>15</v>
      </c>
      <c r="K19995">
        <v>399</v>
      </c>
      <c r="L19995" t="s">
        <v>511</v>
      </c>
      <c r="M19995" t="s">
        <v>77</v>
      </c>
    </row>
    <row r="19996" spans="1:13" x14ac:dyDescent="0.25">
      <c r="A19996">
        <v>83199</v>
      </c>
      <c r="B19996">
        <v>2</v>
      </c>
      <c r="C19996">
        <v>518</v>
      </c>
      <c r="D19996">
        <v>9828</v>
      </c>
      <c r="E19996" t="s">
        <v>490</v>
      </c>
      <c r="F19996" t="s">
        <v>228</v>
      </c>
      <c r="G19996" t="s">
        <v>31</v>
      </c>
      <c r="H19996">
        <v>117</v>
      </c>
      <c r="I19996" t="s">
        <v>15</v>
      </c>
      <c r="J19996" t="s">
        <v>15</v>
      </c>
      <c r="K19996">
        <v>117</v>
      </c>
      <c r="L19996" t="s">
        <v>32</v>
      </c>
      <c r="M19996" t="s">
        <v>33</v>
      </c>
    </row>
    <row r="19997" spans="1:13" x14ac:dyDescent="0.25">
      <c r="A19997">
        <v>83200</v>
      </c>
      <c r="B19997">
        <v>5</v>
      </c>
      <c r="C19997">
        <v>2709</v>
      </c>
      <c r="D19997">
        <v>9147</v>
      </c>
      <c r="E19997" t="s">
        <v>286</v>
      </c>
      <c r="F19997" t="s">
        <v>287</v>
      </c>
      <c r="G19997" t="s">
        <v>28</v>
      </c>
      <c r="H19997">
        <v>120</v>
      </c>
      <c r="I19997" t="s">
        <v>15</v>
      </c>
      <c r="J19997" t="s">
        <v>15</v>
      </c>
      <c r="K19997">
        <v>120</v>
      </c>
      <c r="L19997" t="s">
        <v>470</v>
      </c>
      <c r="M19997" t="s">
        <v>18</v>
      </c>
    </row>
    <row r="19998" spans="1:13" x14ac:dyDescent="0.25">
      <c r="A19998">
        <v>83201</v>
      </c>
      <c r="B19998">
        <v>256</v>
      </c>
      <c r="C19998">
        <v>501</v>
      </c>
      <c r="D19998">
        <v>7910</v>
      </c>
      <c r="E19998" t="s">
        <v>477</v>
      </c>
      <c r="F19998" t="s">
        <v>443</v>
      </c>
      <c r="G19998" t="s">
        <v>28</v>
      </c>
      <c r="H19998">
        <v>399</v>
      </c>
      <c r="I19998" t="s">
        <v>15</v>
      </c>
      <c r="J19998" t="s">
        <v>15</v>
      </c>
      <c r="K19998">
        <v>399</v>
      </c>
      <c r="L19998" t="s">
        <v>491</v>
      </c>
      <c r="M19998" t="s">
        <v>77</v>
      </c>
    </row>
    <row r="19999" spans="1:13" x14ac:dyDescent="0.25">
      <c r="A19999">
        <v>83202</v>
      </c>
      <c r="B19999">
        <v>1</v>
      </c>
      <c r="C19999">
        <v>1045</v>
      </c>
      <c r="D19999">
        <v>9310</v>
      </c>
      <c r="E19999">
        <v>10010</v>
      </c>
      <c r="F19999" t="s">
        <v>78</v>
      </c>
      <c r="G19999" t="s">
        <v>79</v>
      </c>
      <c r="H19999">
        <v>0</v>
      </c>
      <c r="I19999" t="s">
        <v>15</v>
      </c>
      <c r="J19999" t="s">
        <v>15</v>
      </c>
      <c r="K19999">
        <v>0</v>
      </c>
      <c r="L19999" t="s">
        <v>472</v>
      </c>
      <c r="M19999" t="s">
        <v>66</v>
      </c>
    </row>
    <row r="20000" spans="1:13" x14ac:dyDescent="0.25">
      <c r="A20000">
        <v>83204</v>
      </c>
      <c r="B20000">
        <v>3</v>
      </c>
      <c r="C20000">
        <v>500</v>
      </c>
      <c r="D20000">
        <v>9307</v>
      </c>
      <c r="E20000" t="s">
        <v>354</v>
      </c>
      <c r="F20000" t="s">
        <v>148</v>
      </c>
      <c r="G20000" t="s">
        <v>28</v>
      </c>
      <c r="H20000">
        <v>2003</v>
      </c>
      <c r="I20000" t="s">
        <v>15</v>
      </c>
      <c r="J20000" t="s">
        <v>15</v>
      </c>
      <c r="K20000">
        <v>2003</v>
      </c>
      <c r="L20000" t="s">
        <v>129</v>
      </c>
      <c r="M20000" t="s">
        <v>33</v>
      </c>
    </row>
    <row r="20001" spans="1:13" x14ac:dyDescent="0.25">
      <c r="A20001">
        <v>83205</v>
      </c>
      <c r="B20001">
        <v>177</v>
      </c>
      <c r="C20001">
        <v>1097</v>
      </c>
      <c r="D20001">
        <v>7108</v>
      </c>
      <c r="E20001" t="s">
        <v>423</v>
      </c>
      <c r="F20001" t="s">
        <v>424</v>
      </c>
      <c r="G20001" t="s">
        <v>28</v>
      </c>
      <c r="H20001">
        <v>50</v>
      </c>
      <c r="I20001" t="s">
        <v>15</v>
      </c>
      <c r="J20001" t="s">
        <v>15</v>
      </c>
      <c r="K20001">
        <v>50</v>
      </c>
      <c r="L20001" t="s">
        <v>452</v>
      </c>
      <c r="M20001" t="s">
        <v>28</v>
      </c>
    </row>
    <row r="20002" spans="1:13" x14ac:dyDescent="0.25">
      <c r="A20002">
        <v>83207</v>
      </c>
      <c r="B20002">
        <v>3</v>
      </c>
      <c r="C20002">
        <v>518</v>
      </c>
      <c r="D20002">
        <v>7929</v>
      </c>
      <c r="E20002" t="s">
        <v>490</v>
      </c>
      <c r="F20002" t="s">
        <v>228</v>
      </c>
      <c r="G20002" t="s">
        <v>31</v>
      </c>
      <c r="H20002">
        <v>117</v>
      </c>
      <c r="I20002" t="s">
        <v>15</v>
      </c>
      <c r="J20002" t="s">
        <v>15</v>
      </c>
      <c r="K20002">
        <v>117</v>
      </c>
      <c r="L20002" t="s">
        <v>508</v>
      </c>
      <c r="M20002" t="s">
        <v>77</v>
      </c>
    </row>
    <row r="20003" spans="1:13" x14ac:dyDescent="0.25">
      <c r="A20003">
        <v>83210</v>
      </c>
      <c r="B20003">
        <v>1</v>
      </c>
      <c r="C20003">
        <v>518</v>
      </c>
      <c r="D20003">
        <v>9336</v>
      </c>
      <c r="E20003" t="s">
        <v>490</v>
      </c>
      <c r="F20003" t="s">
        <v>228</v>
      </c>
      <c r="G20003" t="s">
        <v>31</v>
      </c>
      <c r="H20003">
        <v>117</v>
      </c>
      <c r="I20003" t="s">
        <v>15</v>
      </c>
      <c r="J20003" t="s">
        <v>15</v>
      </c>
      <c r="K20003">
        <v>117</v>
      </c>
      <c r="L20003" t="s">
        <v>65</v>
      </c>
      <c r="M20003" t="s">
        <v>66</v>
      </c>
    </row>
    <row r="20004" spans="1:13" x14ac:dyDescent="0.25">
      <c r="A20004">
        <v>83213</v>
      </c>
      <c r="B20004">
        <v>8</v>
      </c>
      <c r="C20004">
        <v>523</v>
      </c>
      <c r="D20004">
        <v>7947</v>
      </c>
      <c r="E20004" t="s">
        <v>480</v>
      </c>
      <c r="F20004" t="s">
        <v>481</v>
      </c>
      <c r="G20004" t="s">
        <v>47</v>
      </c>
      <c r="H20004">
        <v>729</v>
      </c>
      <c r="I20004" t="s">
        <v>15</v>
      </c>
      <c r="J20004" t="s">
        <v>15</v>
      </c>
      <c r="K20004">
        <v>729</v>
      </c>
      <c r="L20004" t="s">
        <v>511</v>
      </c>
      <c r="M20004" t="s">
        <v>77</v>
      </c>
    </row>
    <row r="20005" spans="1:13" x14ac:dyDescent="0.25">
      <c r="A20005">
        <v>83214</v>
      </c>
      <c r="B20005">
        <v>1</v>
      </c>
      <c r="C20005">
        <v>518</v>
      </c>
      <c r="D20005">
        <v>7947</v>
      </c>
      <c r="E20005" t="s">
        <v>490</v>
      </c>
      <c r="F20005" t="s">
        <v>228</v>
      </c>
      <c r="G20005" t="s">
        <v>31</v>
      </c>
      <c r="H20005">
        <v>117</v>
      </c>
      <c r="I20005" t="s">
        <v>15</v>
      </c>
      <c r="J20005" t="s">
        <v>15</v>
      </c>
      <c r="K20005">
        <v>117</v>
      </c>
      <c r="L20005" t="s">
        <v>511</v>
      </c>
      <c r="M20005" t="s">
        <v>77</v>
      </c>
    </row>
    <row r="20006" spans="1:13" x14ac:dyDescent="0.25">
      <c r="A20006">
        <v>83215</v>
      </c>
      <c r="B20006">
        <v>4884</v>
      </c>
      <c r="C20006">
        <v>1093</v>
      </c>
      <c r="D20006">
        <v>9810</v>
      </c>
      <c r="E20006" t="s">
        <v>442</v>
      </c>
      <c r="F20006" t="s">
        <v>443</v>
      </c>
      <c r="G20006" t="s">
        <v>28</v>
      </c>
      <c r="H20006">
        <v>796</v>
      </c>
      <c r="I20006" t="s">
        <v>15</v>
      </c>
      <c r="J20006" t="s">
        <v>15</v>
      </c>
      <c r="K20006">
        <v>796</v>
      </c>
      <c r="L20006" t="s">
        <v>473</v>
      </c>
      <c r="M20006" t="s">
        <v>33</v>
      </c>
    </row>
    <row r="20007" spans="1:13" x14ac:dyDescent="0.25">
      <c r="A20007">
        <v>83216</v>
      </c>
      <c r="B20007">
        <v>42</v>
      </c>
      <c r="C20007">
        <v>1099</v>
      </c>
      <c r="D20007">
        <v>7295</v>
      </c>
      <c r="E20007" t="s">
        <v>451</v>
      </c>
      <c r="F20007" t="s">
        <v>452</v>
      </c>
      <c r="G20007" t="s">
        <v>28</v>
      </c>
      <c r="H20007">
        <v>50</v>
      </c>
      <c r="I20007" t="s">
        <v>15</v>
      </c>
      <c r="J20007" t="s">
        <v>15</v>
      </c>
      <c r="K20007">
        <v>50</v>
      </c>
      <c r="L20007" t="s">
        <v>141</v>
      </c>
      <c r="M20007" t="s">
        <v>141</v>
      </c>
    </row>
    <row r="20008" spans="1:13" x14ac:dyDescent="0.25">
      <c r="A20008">
        <v>83217</v>
      </c>
      <c r="B20008">
        <v>927</v>
      </c>
      <c r="C20008">
        <v>521</v>
      </c>
      <c r="D20008">
        <v>9011</v>
      </c>
      <c r="E20008" t="s">
        <v>484</v>
      </c>
      <c r="F20008" t="s">
        <v>113</v>
      </c>
      <c r="G20008" t="s">
        <v>47</v>
      </c>
      <c r="H20008">
        <v>68</v>
      </c>
      <c r="I20008" t="s">
        <v>15</v>
      </c>
      <c r="J20008" t="s">
        <v>15</v>
      </c>
      <c r="K20008">
        <v>68</v>
      </c>
      <c r="L20008" t="s">
        <v>58</v>
      </c>
      <c r="M20008" t="s">
        <v>47</v>
      </c>
    </row>
    <row r="20009" spans="1:13" x14ac:dyDescent="0.25">
      <c r="A20009">
        <v>83218</v>
      </c>
      <c r="B20009">
        <v>16</v>
      </c>
      <c r="C20009">
        <v>1099</v>
      </c>
      <c r="D20009">
        <v>7200</v>
      </c>
      <c r="E20009" t="s">
        <v>451</v>
      </c>
      <c r="F20009" t="s">
        <v>452</v>
      </c>
      <c r="G20009" t="s">
        <v>28</v>
      </c>
      <c r="H20009">
        <v>50</v>
      </c>
      <c r="I20009" t="s">
        <v>15</v>
      </c>
      <c r="J20009" t="s">
        <v>15</v>
      </c>
      <c r="K20009">
        <v>50</v>
      </c>
      <c r="L20009" t="s">
        <v>224</v>
      </c>
      <c r="M20009" t="s">
        <v>26</v>
      </c>
    </row>
    <row r="20010" spans="1:13" x14ac:dyDescent="0.25">
      <c r="A20010">
        <v>83219</v>
      </c>
      <c r="B20010">
        <v>5</v>
      </c>
      <c r="C20010">
        <v>501</v>
      </c>
      <c r="D20010">
        <v>7949</v>
      </c>
      <c r="E20010" t="s">
        <v>477</v>
      </c>
      <c r="F20010" t="s">
        <v>443</v>
      </c>
      <c r="G20010" t="s">
        <v>28</v>
      </c>
      <c r="H20010">
        <v>399</v>
      </c>
      <c r="I20010" t="s">
        <v>15</v>
      </c>
      <c r="J20010" t="s">
        <v>15</v>
      </c>
      <c r="K20010">
        <v>399</v>
      </c>
      <c r="L20010" t="s">
        <v>512</v>
      </c>
      <c r="M20010" t="s">
        <v>77</v>
      </c>
    </row>
    <row r="20011" spans="1:13" x14ac:dyDescent="0.25">
      <c r="A20011">
        <v>83220</v>
      </c>
      <c r="B20011">
        <v>14</v>
      </c>
      <c r="C20011">
        <v>2709</v>
      </c>
      <c r="D20011">
        <v>9810</v>
      </c>
      <c r="E20011" t="s">
        <v>286</v>
      </c>
      <c r="F20011" t="s">
        <v>287</v>
      </c>
      <c r="G20011" t="s">
        <v>28</v>
      </c>
      <c r="H20011">
        <v>120</v>
      </c>
      <c r="I20011" t="s">
        <v>15</v>
      </c>
      <c r="J20011" t="s">
        <v>15</v>
      </c>
      <c r="K20011">
        <v>120</v>
      </c>
      <c r="L20011" t="s">
        <v>473</v>
      </c>
      <c r="M20011" t="s">
        <v>33</v>
      </c>
    </row>
    <row r="20012" spans="1:13" x14ac:dyDescent="0.25">
      <c r="A20012">
        <v>83222</v>
      </c>
      <c r="B20012">
        <v>4</v>
      </c>
      <c r="C20012">
        <v>521</v>
      </c>
      <c r="D20012">
        <v>7947</v>
      </c>
      <c r="E20012" t="s">
        <v>484</v>
      </c>
      <c r="F20012" t="s">
        <v>113</v>
      </c>
      <c r="G20012" t="s">
        <v>47</v>
      </c>
      <c r="H20012">
        <v>68</v>
      </c>
      <c r="I20012" t="s">
        <v>15</v>
      </c>
      <c r="J20012" t="s">
        <v>15</v>
      </c>
      <c r="K20012">
        <v>68</v>
      </c>
      <c r="L20012" t="s">
        <v>511</v>
      </c>
      <c r="M20012" t="s">
        <v>77</v>
      </c>
    </row>
    <row r="20013" spans="1:13" x14ac:dyDescent="0.25">
      <c r="A20013">
        <v>83223</v>
      </c>
      <c r="B20013">
        <v>1165</v>
      </c>
      <c r="C20013">
        <v>521</v>
      </c>
      <c r="D20013">
        <v>9003</v>
      </c>
      <c r="E20013" t="s">
        <v>484</v>
      </c>
      <c r="F20013" t="s">
        <v>113</v>
      </c>
      <c r="G20013" t="s">
        <v>47</v>
      </c>
      <c r="H20013">
        <v>68</v>
      </c>
      <c r="I20013" t="s">
        <v>15</v>
      </c>
      <c r="J20013" t="s">
        <v>15</v>
      </c>
      <c r="K20013">
        <v>68</v>
      </c>
      <c r="L20013" t="s">
        <v>294</v>
      </c>
      <c r="M20013" t="s">
        <v>47</v>
      </c>
    </row>
    <row r="20014" spans="1:13" x14ac:dyDescent="0.25">
      <c r="A20014">
        <v>83225</v>
      </c>
      <c r="B20014">
        <v>10</v>
      </c>
      <c r="C20014">
        <v>521</v>
      </c>
      <c r="D20014">
        <v>7948</v>
      </c>
      <c r="E20014" t="s">
        <v>484</v>
      </c>
      <c r="F20014" t="s">
        <v>113</v>
      </c>
      <c r="G20014" t="s">
        <v>47</v>
      </c>
      <c r="H20014">
        <v>68</v>
      </c>
      <c r="I20014" t="s">
        <v>15</v>
      </c>
      <c r="J20014" t="s">
        <v>15</v>
      </c>
      <c r="K20014">
        <v>68</v>
      </c>
      <c r="L20014" t="s">
        <v>507</v>
      </c>
      <c r="M20014" t="s">
        <v>77</v>
      </c>
    </row>
    <row r="20015" spans="1:13" x14ac:dyDescent="0.25">
      <c r="A20015">
        <v>83226</v>
      </c>
      <c r="B20015">
        <v>71</v>
      </c>
      <c r="C20015">
        <v>1093</v>
      </c>
      <c r="D20015">
        <v>9147</v>
      </c>
      <c r="E20015" t="s">
        <v>442</v>
      </c>
      <c r="F20015" t="s">
        <v>443</v>
      </c>
      <c r="G20015" t="s">
        <v>28</v>
      </c>
      <c r="H20015">
        <v>796</v>
      </c>
      <c r="I20015" t="s">
        <v>15</v>
      </c>
      <c r="J20015" t="s">
        <v>15</v>
      </c>
      <c r="K20015">
        <v>796</v>
      </c>
      <c r="L20015" t="s">
        <v>470</v>
      </c>
      <c r="M20015" t="s">
        <v>18</v>
      </c>
    </row>
    <row r="20016" spans="1:13" x14ac:dyDescent="0.25">
      <c r="A20016">
        <v>83229</v>
      </c>
      <c r="B20016">
        <v>5</v>
      </c>
      <c r="C20016">
        <v>521</v>
      </c>
      <c r="D20016">
        <v>9828</v>
      </c>
      <c r="E20016" t="s">
        <v>484</v>
      </c>
      <c r="F20016" t="s">
        <v>113</v>
      </c>
      <c r="G20016" t="s">
        <v>47</v>
      </c>
      <c r="H20016">
        <v>68</v>
      </c>
      <c r="I20016" t="s">
        <v>15</v>
      </c>
      <c r="J20016" t="s">
        <v>15</v>
      </c>
      <c r="K20016">
        <v>68</v>
      </c>
      <c r="L20016" t="s">
        <v>32</v>
      </c>
      <c r="M20016" t="s">
        <v>33</v>
      </c>
    </row>
    <row r="20017" spans="1:13" x14ac:dyDescent="0.25">
      <c r="A20017">
        <v>83230</v>
      </c>
      <c r="B20017">
        <v>14</v>
      </c>
      <c r="C20017">
        <v>521</v>
      </c>
      <c r="D20017">
        <v>7949</v>
      </c>
      <c r="E20017" t="s">
        <v>484</v>
      </c>
      <c r="F20017" t="s">
        <v>113</v>
      </c>
      <c r="G20017" t="s">
        <v>47</v>
      </c>
      <c r="H20017">
        <v>68</v>
      </c>
      <c r="I20017" t="s">
        <v>15</v>
      </c>
      <c r="J20017" t="s">
        <v>15</v>
      </c>
      <c r="K20017">
        <v>68</v>
      </c>
      <c r="L20017" t="s">
        <v>512</v>
      </c>
      <c r="M20017" t="s">
        <v>77</v>
      </c>
    </row>
    <row r="20018" spans="1:13" x14ac:dyDescent="0.25">
      <c r="A20018">
        <v>83231</v>
      </c>
      <c r="B20018">
        <v>13</v>
      </c>
      <c r="C20018">
        <v>520</v>
      </c>
      <c r="D20018">
        <v>7298</v>
      </c>
      <c r="E20018" t="s">
        <v>144</v>
      </c>
      <c r="F20018" t="s">
        <v>145</v>
      </c>
      <c r="G20018" t="s">
        <v>28</v>
      </c>
      <c r="H20018">
        <v>1037</v>
      </c>
      <c r="I20018" t="s">
        <v>15</v>
      </c>
      <c r="J20018" t="s">
        <v>15</v>
      </c>
      <c r="K20018">
        <v>1037</v>
      </c>
      <c r="L20018" t="s">
        <v>130</v>
      </c>
      <c r="M20018" t="s">
        <v>130</v>
      </c>
    </row>
    <row r="20019" spans="1:13" x14ac:dyDescent="0.25">
      <c r="A20019">
        <v>83233</v>
      </c>
      <c r="B20019">
        <v>146</v>
      </c>
      <c r="C20019">
        <v>1108</v>
      </c>
      <c r="D20019">
        <v>9534</v>
      </c>
      <c r="E20019" t="s">
        <v>355</v>
      </c>
      <c r="F20019" t="s">
        <v>113</v>
      </c>
      <c r="G20019" t="s">
        <v>47</v>
      </c>
      <c r="H20019">
        <v>376</v>
      </c>
      <c r="I20019" t="s">
        <v>15</v>
      </c>
      <c r="J20019" t="s">
        <v>15</v>
      </c>
      <c r="K20019">
        <v>376</v>
      </c>
      <c r="L20019" t="s">
        <v>494</v>
      </c>
      <c r="M20019" t="s">
        <v>47</v>
      </c>
    </row>
    <row r="20020" spans="1:13" x14ac:dyDescent="0.25">
      <c r="A20020">
        <v>83235</v>
      </c>
      <c r="B20020">
        <v>88</v>
      </c>
      <c r="C20020">
        <v>518</v>
      </c>
      <c r="D20020">
        <v>7081</v>
      </c>
      <c r="E20020" t="s">
        <v>490</v>
      </c>
      <c r="F20020" t="s">
        <v>228</v>
      </c>
      <c r="G20020" t="s">
        <v>31</v>
      </c>
      <c r="H20020">
        <v>117</v>
      </c>
      <c r="I20020" t="s">
        <v>15</v>
      </c>
      <c r="J20020" t="s">
        <v>15</v>
      </c>
      <c r="K20020">
        <v>117</v>
      </c>
      <c r="L20020" t="s">
        <v>148</v>
      </c>
      <c r="M20020" t="s">
        <v>28</v>
      </c>
    </row>
    <row r="20021" spans="1:13" x14ac:dyDescent="0.25">
      <c r="A20021">
        <v>83236</v>
      </c>
      <c r="B20021">
        <v>7</v>
      </c>
      <c r="C20021">
        <v>520</v>
      </c>
      <c r="D20021">
        <v>7911</v>
      </c>
      <c r="E20021" t="s">
        <v>144</v>
      </c>
      <c r="F20021" t="s">
        <v>145</v>
      </c>
      <c r="G20021" t="s">
        <v>28</v>
      </c>
      <c r="H20021">
        <v>1037</v>
      </c>
      <c r="I20021" t="s">
        <v>15</v>
      </c>
      <c r="J20021" t="s">
        <v>15</v>
      </c>
      <c r="K20021">
        <v>1037</v>
      </c>
      <c r="L20021" t="s">
        <v>492</v>
      </c>
      <c r="M20021" t="s">
        <v>77</v>
      </c>
    </row>
    <row r="20022" spans="1:13" x14ac:dyDescent="0.25">
      <c r="A20022">
        <v>83237</v>
      </c>
      <c r="B20022">
        <v>236</v>
      </c>
      <c r="C20022">
        <v>521</v>
      </c>
      <c r="D20022">
        <v>7929</v>
      </c>
      <c r="E20022" t="s">
        <v>484</v>
      </c>
      <c r="F20022" t="s">
        <v>113</v>
      </c>
      <c r="G20022" t="s">
        <v>47</v>
      </c>
      <c r="H20022">
        <v>68</v>
      </c>
      <c r="I20022" t="s">
        <v>15</v>
      </c>
      <c r="J20022" t="s">
        <v>15</v>
      </c>
      <c r="K20022">
        <v>68</v>
      </c>
      <c r="L20022" t="s">
        <v>508</v>
      </c>
      <c r="M20022" t="s">
        <v>77</v>
      </c>
    </row>
    <row r="20023" spans="1:13" x14ac:dyDescent="0.25">
      <c r="A20023">
        <v>83238</v>
      </c>
      <c r="B20023">
        <v>5574</v>
      </c>
      <c r="C20023">
        <v>1093</v>
      </c>
      <c r="D20023">
        <v>7087</v>
      </c>
      <c r="E20023" t="s">
        <v>442</v>
      </c>
      <c r="F20023" t="s">
        <v>443</v>
      </c>
      <c r="G20023" t="s">
        <v>28</v>
      </c>
      <c r="H20023">
        <v>796</v>
      </c>
      <c r="I20023" t="s">
        <v>15</v>
      </c>
      <c r="J20023" t="s">
        <v>15</v>
      </c>
      <c r="K20023">
        <v>796</v>
      </c>
      <c r="L20023" t="s">
        <v>361</v>
      </c>
      <c r="M20023" t="s">
        <v>28</v>
      </c>
    </row>
    <row r="20024" spans="1:13" x14ac:dyDescent="0.25">
      <c r="A20024">
        <v>83240</v>
      </c>
      <c r="B20024">
        <v>1</v>
      </c>
      <c r="C20024">
        <v>521</v>
      </c>
      <c r="D20024">
        <v>7912</v>
      </c>
      <c r="E20024" t="s">
        <v>484</v>
      </c>
      <c r="F20024" t="s">
        <v>113</v>
      </c>
      <c r="G20024" t="s">
        <v>47</v>
      </c>
      <c r="H20024">
        <v>68</v>
      </c>
      <c r="I20024" t="s">
        <v>15</v>
      </c>
      <c r="J20024" t="s">
        <v>15</v>
      </c>
      <c r="K20024">
        <v>68</v>
      </c>
      <c r="L20024" t="s">
        <v>501</v>
      </c>
      <c r="M20024" t="s">
        <v>77</v>
      </c>
    </row>
    <row r="20025" spans="1:13" x14ac:dyDescent="0.25">
      <c r="A20025">
        <v>83241</v>
      </c>
      <c r="B20025">
        <v>9</v>
      </c>
      <c r="C20025">
        <v>1077</v>
      </c>
      <c r="D20025">
        <v>9147</v>
      </c>
      <c r="E20025">
        <v>10010</v>
      </c>
      <c r="F20025" t="s">
        <v>78</v>
      </c>
      <c r="G20025" t="s">
        <v>79</v>
      </c>
      <c r="H20025">
        <v>0</v>
      </c>
      <c r="I20025" t="s">
        <v>15</v>
      </c>
      <c r="J20025" t="s">
        <v>15</v>
      </c>
      <c r="K20025">
        <v>0</v>
      </c>
      <c r="L20025" t="s">
        <v>470</v>
      </c>
      <c r="M20025" t="s">
        <v>18</v>
      </c>
    </row>
    <row r="20026" spans="1:13" x14ac:dyDescent="0.25">
      <c r="A20026">
        <v>83245</v>
      </c>
      <c r="B20026">
        <v>1</v>
      </c>
      <c r="C20026">
        <v>520</v>
      </c>
      <c r="D20026">
        <v>7949</v>
      </c>
      <c r="E20026" t="s">
        <v>144</v>
      </c>
      <c r="F20026" t="s">
        <v>145</v>
      </c>
      <c r="G20026" t="s">
        <v>28</v>
      </c>
      <c r="H20026">
        <v>1037</v>
      </c>
      <c r="I20026" t="s">
        <v>15</v>
      </c>
      <c r="J20026" t="s">
        <v>15</v>
      </c>
      <c r="K20026">
        <v>1037</v>
      </c>
      <c r="L20026" t="s">
        <v>512</v>
      </c>
      <c r="M20026" t="s">
        <v>77</v>
      </c>
    </row>
    <row r="20027" spans="1:13" x14ac:dyDescent="0.25">
      <c r="A20027">
        <v>83248</v>
      </c>
      <c r="B20027">
        <v>28</v>
      </c>
      <c r="C20027">
        <v>521</v>
      </c>
      <c r="D20027">
        <v>7910</v>
      </c>
      <c r="E20027" t="s">
        <v>484</v>
      </c>
      <c r="F20027" t="s">
        <v>113</v>
      </c>
      <c r="G20027" t="s">
        <v>47</v>
      </c>
      <c r="H20027">
        <v>68</v>
      </c>
      <c r="I20027" t="s">
        <v>15</v>
      </c>
      <c r="J20027" t="s">
        <v>15</v>
      </c>
      <c r="K20027">
        <v>68</v>
      </c>
      <c r="L20027" t="s">
        <v>491</v>
      </c>
      <c r="M20027" t="s">
        <v>77</v>
      </c>
    </row>
    <row r="20028" spans="1:13" x14ac:dyDescent="0.25">
      <c r="A20028">
        <v>83249</v>
      </c>
      <c r="B20028">
        <v>1</v>
      </c>
      <c r="C20028">
        <v>1077</v>
      </c>
      <c r="D20028">
        <v>9810</v>
      </c>
      <c r="E20028">
        <v>10010</v>
      </c>
      <c r="F20028" t="s">
        <v>78</v>
      </c>
      <c r="G20028" t="s">
        <v>79</v>
      </c>
      <c r="H20028">
        <v>0</v>
      </c>
      <c r="I20028" t="s">
        <v>15</v>
      </c>
      <c r="J20028" t="s">
        <v>15</v>
      </c>
      <c r="K20028">
        <v>0</v>
      </c>
      <c r="L20028" t="s">
        <v>473</v>
      </c>
      <c r="M20028" t="s">
        <v>33</v>
      </c>
    </row>
    <row r="20029" spans="1:13" x14ac:dyDescent="0.25">
      <c r="A20029">
        <v>83252</v>
      </c>
      <c r="B20029">
        <v>7</v>
      </c>
      <c r="C20029">
        <v>518</v>
      </c>
      <c r="D20029">
        <v>7298</v>
      </c>
      <c r="E20029" t="s">
        <v>490</v>
      </c>
      <c r="F20029" t="s">
        <v>228</v>
      </c>
      <c r="G20029" t="s">
        <v>31</v>
      </c>
      <c r="H20029">
        <v>117</v>
      </c>
      <c r="I20029" t="s">
        <v>15</v>
      </c>
      <c r="J20029" t="s">
        <v>15</v>
      </c>
      <c r="K20029">
        <v>117</v>
      </c>
      <c r="L20029" t="s">
        <v>130</v>
      </c>
      <c r="M20029" t="s">
        <v>130</v>
      </c>
    </row>
    <row r="20030" spans="1:13" x14ac:dyDescent="0.25">
      <c r="A20030">
        <v>83253</v>
      </c>
      <c r="B20030">
        <v>182</v>
      </c>
      <c r="C20030">
        <v>521</v>
      </c>
      <c r="D20030">
        <v>9505</v>
      </c>
      <c r="E20030" t="s">
        <v>484</v>
      </c>
      <c r="F20030" t="s">
        <v>113</v>
      </c>
      <c r="G20030" t="s">
        <v>47</v>
      </c>
      <c r="H20030">
        <v>68</v>
      </c>
      <c r="I20030" t="s">
        <v>15</v>
      </c>
      <c r="J20030" t="s">
        <v>15</v>
      </c>
      <c r="K20030">
        <v>68</v>
      </c>
      <c r="L20030" t="s">
        <v>278</v>
      </c>
      <c r="M20030" t="s">
        <v>47</v>
      </c>
    </row>
    <row r="20031" spans="1:13" x14ac:dyDescent="0.25">
      <c r="A20031">
        <v>83256</v>
      </c>
      <c r="B20031">
        <v>10315</v>
      </c>
      <c r="C20031">
        <v>1093</v>
      </c>
      <c r="D20031">
        <v>9310</v>
      </c>
      <c r="E20031" t="s">
        <v>442</v>
      </c>
      <c r="F20031" t="s">
        <v>443</v>
      </c>
      <c r="G20031" t="s">
        <v>28</v>
      </c>
      <c r="H20031">
        <v>796</v>
      </c>
      <c r="I20031" t="s">
        <v>15</v>
      </c>
      <c r="J20031" t="s">
        <v>15</v>
      </c>
      <c r="K20031">
        <v>796</v>
      </c>
      <c r="L20031" t="s">
        <v>472</v>
      </c>
      <c r="M20031" t="s">
        <v>66</v>
      </c>
    </row>
    <row r="20032" spans="1:13" x14ac:dyDescent="0.25">
      <c r="A20032">
        <v>83259</v>
      </c>
      <c r="B20032">
        <v>1</v>
      </c>
      <c r="C20032">
        <v>499</v>
      </c>
      <c r="D20032">
        <v>9810</v>
      </c>
      <c r="E20032" t="s">
        <v>485</v>
      </c>
      <c r="F20032" t="s">
        <v>68</v>
      </c>
      <c r="G20032" t="s">
        <v>28</v>
      </c>
      <c r="H20032">
        <v>110</v>
      </c>
      <c r="I20032" t="s">
        <v>15</v>
      </c>
      <c r="J20032" t="s">
        <v>15</v>
      </c>
      <c r="K20032">
        <v>110</v>
      </c>
      <c r="L20032" t="s">
        <v>473</v>
      </c>
      <c r="M20032" t="s">
        <v>33</v>
      </c>
    </row>
    <row r="20033" spans="1:13" x14ac:dyDescent="0.25">
      <c r="A20033">
        <v>83260</v>
      </c>
      <c r="B20033">
        <v>138</v>
      </c>
      <c r="C20033">
        <v>523</v>
      </c>
      <c r="D20033">
        <v>7985</v>
      </c>
      <c r="E20033" t="s">
        <v>480</v>
      </c>
      <c r="F20033" t="s">
        <v>481</v>
      </c>
      <c r="G20033" t="s">
        <v>47</v>
      </c>
      <c r="H20033">
        <v>729</v>
      </c>
      <c r="I20033" t="s">
        <v>15</v>
      </c>
      <c r="J20033" t="s">
        <v>15</v>
      </c>
      <c r="K20033">
        <v>729</v>
      </c>
      <c r="L20033" t="s">
        <v>500</v>
      </c>
      <c r="M20033" t="s">
        <v>70</v>
      </c>
    </row>
    <row r="20034" spans="1:13" x14ac:dyDescent="0.25">
      <c r="A20034">
        <v>83264</v>
      </c>
      <c r="B20034">
        <v>1</v>
      </c>
      <c r="C20034">
        <v>520</v>
      </c>
      <c r="D20034">
        <v>7912</v>
      </c>
      <c r="E20034" t="s">
        <v>144</v>
      </c>
      <c r="F20034" t="s">
        <v>145</v>
      </c>
      <c r="G20034" t="s">
        <v>28</v>
      </c>
      <c r="H20034">
        <v>1037</v>
      </c>
      <c r="I20034" t="s">
        <v>15</v>
      </c>
      <c r="J20034" t="s">
        <v>15</v>
      </c>
      <c r="K20034">
        <v>1037</v>
      </c>
      <c r="L20034" t="s">
        <v>501</v>
      </c>
      <c r="M20034" t="s">
        <v>77</v>
      </c>
    </row>
    <row r="20035" spans="1:13" x14ac:dyDescent="0.25">
      <c r="A20035">
        <v>83265</v>
      </c>
      <c r="B20035">
        <v>940</v>
      </c>
      <c r="C20035">
        <v>521</v>
      </c>
      <c r="D20035">
        <v>7987</v>
      </c>
      <c r="E20035" t="s">
        <v>484</v>
      </c>
      <c r="F20035" t="s">
        <v>113</v>
      </c>
      <c r="G20035" t="s">
        <v>47</v>
      </c>
      <c r="H20035">
        <v>68</v>
      </c>
      <c r="I20035" t="s">
        <v>15</v>
      </c>
      <c r="J20035" t="s">
        <v>15</v>
      </c>
      <c r="K20035">
        <v>68</v>
      </c>
      <c r="L20035" t="s">
        <v>505</v>
      </c>
      <c r="M20035" t="s">
        <v>70</v>
      </c>
    </row>
    <row r="20036" spans="1:13" x14ac:dyDescent="0.25">
      <c r="A20036">
        <v>83266</v>
      </c>
      <c r="B20036">
        <v>178</v>
      </c>
      <c r="C20036">
        <v>523</v>
      </c>
      <c r="D20036">
        <v>7929</v>
      </c>
      <c r="E20036" t="s">
        <v>480</v>
      </c>
      <c r="F20036" t="s">
        <v>481</v>
      </c>
      <c r="G20036" t="s">
        <v>47</v>
      </c>
      <c r="H20036">
        <v>729</v>
      </c>
      <c r="I20036" t="s">
        <v>15</v>
      </c>
      <c r="J20036" t="s">
        <v>15</v>
      </c>
      <c r="K20036">
        <v>729</v>
      </c>
      <c r="L20036" t="s">
        <v>508</v>
      </c>
      <c r="M20036" t="s">
        <v>77</v>
      </c>
    </row>
    <row r="20037" spans="1:13" x14ac:dyDescent="0.25">
      <c r="A20037">
        <v>83269</v>
      </c>
      <c r="B20037">
        <v>1</v>
      </c>
      <c r="C20037">
        <v>520</v>
      </c>
      <c r="D20037">
        <v>7135</v>
      </c>
      <c r="E20037" t="s">
        <v>144</v>
      </c>
      <c r="F20037" t="s">
        <v>145</v>
      </c>
      <c r="G20037" t="s">
        <v>28</v>
      </c>
      <c r="H20037">
        <v>1037</v>
      </c>
      <c r="I20037" t="s">
        <v>15</v>
      </c>
      <c r="J20037" t="s">
        <v>15</v>
      </c>
      <c r="K20037">
        <v>1037</v>
      </c>
      <c r="L20037" t="s">
        <v>228</v>
      </c>
      <c r="M20037" t="s">
        <v>31</v>
      </c>
    </row>
    <row r="20038" spans="1:13" x14ac:dyDescent="0.25">
      <c r="A20038">
        <v>83270</v>
      </c>
      <c r="B20038">
        <v>1</v>
      </c>
      <c r="C20038">
        <v>520</v>
      </c>
      <c r="D20038">
        <v>9011</v>
      </c>
      <c r="E20038" t="s">
        <v>144</v>
      </c>
      <c r="F20038" t="s">
        <v>145</v>
      </c>
      <c r="G20038" t="s">
        <v>28</v>
      </c>
      <c r="H20038">
        <v>1037</v>
      </c>
      <c r="I20038" t="s">
        <v>15</v>
      </c>
      <c r="J20038" t="s">
        <v>15</v>
      </c>
      <c r="K20038">
        <v>1037</v>
      </c>
      <c r="L20038" t="s">
        <v>58</v>
      </c>
      <c r="M20038" t="s">
        <v>47</v>
      </c>
    </row>
    <row r="20039" spans="1:13" x14ac:dyDescent="0.25">
      <c r="A20039">
        <v>83271</v>
      </c>
      <c r="B20039">
        <v>408</v>
      </c>
      <c r="C20039">
        <v>523</v>
      </c>
      <c r="D20039">
        <v>7928</v>
      </c>
      <c r="E20039" t="s">
        <v>480</v>
      </c>
      <c r="F20039" t="s">
        <v>481</v>
      </c>
      <c r="G20039" t="s">
        <v>47</v>
      </c>
      <c r="H20039">
        <v>729</v>
      </c>
      <c r="I20039" t="s">
        <v>15</v>
      </c>
      <c r="J20039" t="s">
        <v>15</v>
      </c>
      <c r="K20039">
        <v>729</v>
      </c>
      <c r="L20039" t="s">
        <v>509</v>
      </c>
      <c r="M20039" t="s">
        <v>77</v>
      </c>
    </row>
    <row r="20040" spans="1:13" x14ac:dyDescent="0.25">
      <c r="A20040">
        <v>83272</v>
      </c>
      <c r="B20040">
        <v>297</v>
      </c>
      <c r="C20040">
        <v>523</v>
      </c>
      <c r="D20040">
        <v>7987</v>
      </c>
      <c r="E20040" t="s">
        <v>480</v>
      </c>
      <c r="F20040" t="s">
        <v>481</v>
      </c>
      <c r="G20040" t="s">
        <v>47</v>
      </c>
      <c r="H20040">
        <v>729</v>
      </c>
      <c r="I20040" t="s">
        <v>15</v>
      </c>
      <c r="J20040" t="s">
        <v>15</v>
      </c>
      <c r="K20040">
        <v>729</v>
      </c>
      <c r="L20040" t="s">
        <v>505</v>
      </c>
      <c r="M20040" t="s">
        <v>70</v>
      </c>
    </row>
    <row r="20041" spans="1:13" x14ac:dyDescent="0.25">
      <c r="A20041">
        <v>83273</v>
      </c>
      <c r="B20041">
        <v>1</v>
      </c>
      <c r="C20041">
        <v>1104</v>
      </c>
      <c r="D20041">
        <v>9654</v>
      </c>
      <c r="E20041" t="s">
        <v>332</v>
      </c>
      <c r="F20041" t="s">
        <v>131</v>
      </c>
      <c r="G20041" t="s">
        <v>28</v>
      </c>
      <c r="H20041">
        <v>227</v>
      </c>
      <c r="I20041" t="s">
        <v>15</v>
      </c>
      <c r="J20041" t="s">
        <v>15</v>
      </c>
      <c r="K20041">
        <v>227</v>
      </c>
      <c r="L20041" t="s">
        <v>495</v>
      </c>
      <c r="M20041" t="s">
        <v>47</v>
      </c>
    </row>
    <row r="20042" spans="1:13" x14ac:dyDescent="0.25">
      <c r="A20042">
        <v>83274</v>
      </c>
      <c r="B20042">
        <v>14</v>
      </c>
      <c r="C20042">
        <v>2709</v>
      </c>
      <c r="D20042">
        <v>7088</v>
      </c>
      <c r="E20042" t="s">
        <v>286</v>
      </c>
      <c r="F20042" t="s">
        <v>287</v>
      </c>
      <c r="G20042" t="s">
        <v>28</v>
      </c>
      <c r="H20042">
        <v>120</v>
      </c>
      <c r="I20042" t="s">
        <v>15</v>
      </c>
      <c r="J20042" t="s">
        <v>15</v>
      </c>
      <c r="K20042">
        <v>120</v>
      </c>
      <c r="L20042" t="s">
        <v>390</v>
      </c>
      <c r="M20042" t="s">
        <v>28</v>
      </c>
    </row>
    <row r="20043" spans="1:13" x14ac:dyDescent="0.25">
      <c r="A20043">
        <v>83277</v>
      </c>
      <c r="B20043">
        <v>4</v>
      </c>
      <c r="C20043">
        <v>520</v>
      </c>
      <c r="D20043">
        <v>7910</v>
      </c>
      <c r="E20043" t="s">
        <v>144</v>
      </c>
      <c r="F20043" t="s">
        <v>145</v>
      </c>
      <c r="G20043" t="s">
        <v>28</v>
      </c>
      <c r="H20043">
        <v>1037</v>
      </c>
      <c r="I20043" t="s">
        <v>15</v>
      </c>
      <c r="J20043" t="s">
        <v>15</v>
      </c>
      <c r="K20043">
        <v>1037</v>
      </c>
      <c r="L20043" t="s">
        <v>491</v>
      </c>
      <c r="M20043" t="s">
        <v>77</v>
      </c>
    </row>
    <row r="20044" spans="1:13" x14ac:dyDescent="0.25">
      <c r="A20044">
        <v>83284</v>
      </c>
      <c r="B20044">
        <v>88</v>
      </c>
      <c r="C20044">
        <v>521</v>
      </c>
      <c r="D20044">
        <v>7928</v>
      </c>
      <c r="E20044" t="s">
        <v>484</v>
      </c>
      <c r="F20044" t="s">
        <v>113</v>
      </c>
      <c r="G20044" t="s">
        <v>47</v>
      </c>
      <c r="H20044">
        <v>68</v>
      </c>
      <c r="I20044" t="s">
        <v>15</v>
      </c>
      <c r="J20044" t="s">
        <v>15</v>
      </c>
      <c r="K20044">
        <v>68</v>
      </c>
      <c r="L20044" t="s">
        <v>509</v>
      </c>
      <c r="M20044" t="s">
        <v>77</v>
      </c>
    </row>
    <row r="20045" spans="1:13" x14ac:dyDescent="0.25">
      <c r="A20045">
        <v>83290</v>
      </c>
      <c r="B20045">
        <v>39</v>
      </c>
      <c r="C20045">
        <v>1088</v>
      </c>
      <c r="D20045">
        <v>7108</v>
      </c>
      <c r="E20045" t="s">
        <v>292</v>
      </c>
      <c r="F20045" t="s">
        <v>137</v>
      </c>
      <c r="G20045" t="s">
        <v>28</v>
      </c>
      <c r="H20045">
        <v>283</v>
      </c>
      <c r="I20045">
        <v>148</v>
      </c>
      <c r="J20045">
        <v>239</v>
      </c>
      <c r="K20045">
        <v>69</v>
      </c>
      <c r="L20045" t="s">
        <v>452</v>
      </c>
      <c r="M20045" t="s">
        <v>28</v>
      </c>
    </row>
    <row r="20046" spans="1:13" x14ac:dyDescent="0.25">
      <c r="A20046">
        <v>83292</v>
      </c>
      <c r="B20046">
        <v>390</v>
      </c>
      <c r="C20046">
        <v>522</v>
      </c>
      <c r="D20046">
        <v>7929</v>
      </c>
      <c r="E20046" t="s">
        <v>478</v>
      </c>
      <c r="F20046" t="s">
        <v>479</v>
      </c>
      <c r="G20046" t="s">
        <v>47</v>
      </c>
      <c r="H20046">
        <v>777</v>
      </c>
      <c r="I20046">
        <v>23</v>
      </c>
      <c r="J20046" t="s">
        <v>15</v>
      </c>
      <c r="K20046">
        <v>23</v>
      </c>
      <c r="L20046" t="s">
        <v>508</v>
      </c>
      <c r="M20046" t="s">
        <v>77</v>
      </c>
    </row>
    <row r="20047" spans="1:13" x14ac:dyDescent="0.25">
      <c r="A20047">
        <v>83293</v>
      </c>
      <c r="B20047">
        <v>38</v>
      </c>
      <c r="C20047">
        <v>973</v>
      </c>
      <c r="D20047">
        <v>7920</v>
      </c>
      <c r="E20047" t="s">
        <v>419</v>
      </c>
      <c r="F20047" t="s">
        <v>318</v>
      </c>
      <c r="G20047" t="s">
        <v>26</v>
      </c>
      <c r="H20047">
        <v>279</v>
      </c>
      <c r="I20047">
        <v>227</v>
      </c>
      <c r="J20047">
        <v>20</v>
      </c>
      <c r="K20047">
        <v>17</v>
      </c>
      <c r="L20047" t="s">
        <v>135</v>
      </c>
      <c r="M20047" t="s">
        <v>77</v>
      </c>
    </row>
    <row r="20048" spans="1:13" x14ac:dyDescent="0.25">
      <c r="A20048">
        <v>83294</v>
      </c>
      <c r="B20048">
        <v>1</v>
      </c>
      <c r="C20048">
        <v>521</v>
      </c>
      <c r="D20048">
        <v>9329</v>
      </c>
      <c r="E20048" t="s">
        <v>484</v>
      </c>
      <c r="F20048" t="s">
        <v>113</v>
      </c>
      <c r="G20048" t="s">
        <v>47</v>
      </c>
      <c r="H20048">
        <v>68</v>
      </c>
      <c r="I20048" t="s">
        <v>15</v>
      </c>
      <c r="J20048" t="s">
        <v>15</v>
      </c>
      <c r="K20048">
        <v>68</v>
      </c>
      <c r="L20048" t="s">
        <v>57</v>
      </c>
      <c r="M20048" t="s">
        <v>47</v>
      </c>
    </row>
    <row r="20049" spans="1:13" x14ac:dyDescent="0.25">
      <c r="A20049">
        <v>83295</v>
      </c>
      <c r="B20049">
        <v>6</v>
      </c>
      <c r="C20049">
        <v>2709</v>
      </c>
      <c r="D20049">
        <v>7087</v>
      </c>
      <c r="E20049" t="s">
        <v>286</v>
      </c>
      <c r="F20049" t="s">
        <v>287</v>
      </c>
      <c r="G20049" t="s">
        <v>28</v>
      </c>
      <c r="H20049">
        <v>120</v>
      </c>
      <c r="I20049" t="s">
        <v>15</v>
      </c>
      <c r="J20049" t="s">
        <v>15</v>
      </c>
      <c r="K20049">
        <v>120</v>
      </c>
      <c r="L20049" t="s">
        <v>361</v>
      </c>
      <c r="M20049" t="s">
        <v>28</v>
      </c>
    </row>
    <row r="20050" spans="1:13" x14ac:dyDescent="0.25">
      <c r="A20050">
        <v>83296</v>
      </c>
      <c r="B20050">
        <v>3090</v>
      </c>
      <c r="C20050">
        <v>522</v>
      </c>
      <c r="D20050">
        <v>9535</v>
      </c>
      <c r="E20050" t="s">
        <v>478</v>
      </c>
      <c r="F20050" t="s">
        <v>479</v>
      </c>
      <c r="G20050" t="s">
        <v>47</v>
      </c>
      <c r="H20050">
        <v>777</v>
      </c>
      <c r="I20050">
        <v>23</v>
      </c>
      <c r="J20050" t="s">
        <v>15</v>
      </c>
      <c r="K20050">
        <v>23</v>
      </c>
      <c r="L20050" t="s">
        <v>474</v>
      </c>
      <c r="M20050" t="s">
        <v>47</v>
      </c>
    </row>
    <row r="20051" spans="1:13" x14ac:dyDescent="0.25">
      <c r="A20051">
        <v>83297</v>
      </c>
      <c r="B20051">
        <v>128</v>
      </c>
      <c r="C20051">
        <v>500</v>
      </c>
      <c r="D20051">
        <v>9148</v>
      </c>
      <c r="E20051" t="s">
        <v>354</v>
      </c>
      <c r="F20051" t="s">
        <v>148</v>
      </c>
      <c r="G20051" t="s">
        <v>28</v>
      </c>
      <c r="H20051">
        <v>2003</v>
      </c>
      <c r="I20051" t="s">
        <v>15</v>
      </c>
      <c r="J20051" t="s">
        <v>15</v>
      </c>
      <c r="K20051">
        <v>2003</v>
      </c>
      <c r="L20051" t="s">
        <v>499</v>
      </c>
      <c r="M20051" t="s">
        <v>47</v>
      </c>
    </row>
    <row r="20052" spans="1:13" x14ac:dyDescent="0.25">
      <c r="A20052">
        <v>83299</v>
      </c>
      <c r="B20052">
        <v>161</v>
      </c>
      <c r="C20052">
        <v>522</v>
      </c>
      <c r="D20052">
        <v>9035</v>
      </c>
      <c r="E20052" t="s">
        <v>478</v>
      </c>
      <c r="F20052" t="s">
        <v>479</v>
      </c>
      <c r="G20052" t="s">
        <v>47</v>
      </c>
      <c r="H20052">
        <v>777</v>
      </c>
      <c r="I20052">
        <v>23</v>
      </c>
      <c r="J20052" t="s">
        <v>15</v>
      </c>
      <c r="K20052">
        <v>23</v>
      </c>
      <c r="L20052" t="s">
        <v>475</v>
      </c>
      <c r="M20052" t="s">
        <v>47</v>
      </c>
    </row>
    <row r="20053" spans="1:13" x14ac:dyDescent="0.25">
      <c r="A20053">
        <v>83302</v>
      </c>
      <c r="B20053">
        <v>91</v>
      </c>
      <c r="C20053">
        <v>1090</v>
      </c>
      <c r="D20053">
        <v>7108</v>
      </c>
      <c r="E20053" t="s">
        <v>133</v>
      </c>
      <c r="F20053" t="s">
        <v>134</v>
      </c>
      <c r="G20053" t="s">
        <v>28</v>
      </c>
      <c r="H20053">
        <v>94</v>
      </c>
      <c r="I20053">
        <v>830</v>
      </c>
      <c r="J20053" t="s">
        <v>15</v>
      </c>
      <c r="K20053">
        <v>84</v>
      </c>
      <c r="L20053" t="s">
        <v>452</v>
      </c>
      <c r="M20053" t="s">
        <v>28</v>
      </c>
    </row>
    <row r="20054" spans="1:13" x14ac:dyDescent="0.25">
      <c r="A20054">
        <v>83303</v>
      </c>
      <c r="B20054">
        <v>682</v>
      </c>
      <c r="C20054">
        <v>1103</v>
      </c>
      <c r="D20054">
        <v>7108</v>
      </c>
      <c r="E20054" t="s">
        <v>285</v>
      </c>
      <c r="F20054" t="s">
        <v>43</v>
      </c>
      <c r="G20054" t="s">
        <v>28</v>
      </c>
      <c r="H20054">
        <v>49</v>
      </c>
      <c r="I20054" t="s">
        <v>15</v>
      </c>
      <c r="J20054" t="s">
        <v>15</v>
      </c>
      <c r="K20054">
        <v>49</v>
      </c>
      <c r="L20054" t="s">
        <v>452</v>
      </c>
      <c r="M20054" t="s">
        <v>28</v>
      </c>
    </row>
    <row r="20055" spans="1:13" x14ac:dyDescent="0.25">
      <c r="A20055">
        <v>83304</v>
      </c>
      <c r="B20055">
        <v>341</v>
      </c>
      <c r="C20055">
        <v>1096</v>
      </c>
      <c r="D20055">
        <v>7108</v>
      </c>
      <c r="E20055" t="s">
        <v>267</v>
      </c>
      <c r="F20055" t="s">
        <v>268</v>
      </c>
      <c r="G20055" t="s">
        <v>28</v>
      </c>
      <c r="H20055">
        <v>50</v>
      </c>
      <c r="I20055" t="s">
        <v>15</v>
      </c>
      <c r="J20055" t="s">
        <v>15</v>
      </c>
      <c r="K20055">
        <v>50</v>
      </c>
      <c r="L20055" t="s">
        <v>452</v>
      </c>
      <c r="M20055" t="s">
        <v>28</v>
      </c>
    </row>
    <row r="20056" spans="1:13" x14ac:dyDescent="0.25">
      <c r="A20056">
        <v>83307</v>
      </c>
      <c r="B20056">
        <v>146</v>
      </c>
      <c r="C20056">
        <v>508</v>
      </c>
      <c r="D20056">
        <v>7086</v>
      </c>
      <c r="E20056" t="s">
        <v>267</v>
      </c>
      <c r="F20056" t="s">
        <v>268</v>
      </c>
      <c r="G20056" t="s">
        <v>28</v>
      </c>
      <c r="H20056">
        <v>50</v>
      </c>
      <c r="I20056" t="s">
        <v>15</v>
      </c>
      <c r="J20056" t="s">
        <v>15</v>
      </c>
      <c r="K20056">
        <v>50</v>
      </c>
      <c r="L20056" t="s">
        <v>324</v>
      </c>
      <c r="M20056" t="s">
        <v>28</v>
      </c>
    </row>
    <row r="20057" spans="1:13" x14ac:dyDescent="0.25">
      <c r="A20057">
        <v>83308</v>
      </c>
      <c r="B20057">
        <v>6</v>
      </c>
      <c r="C20057">
        <v>1090</v>
      </c>
      <c r="D20057">
        <v>7088</v>
      </c>
      <c r="E20057" t="s">
        <v>133</v>
      </c>
      <c r="F20057" t="s">
        <v>134</v>
      </c>
      <c r="G20057" t="s">
        <v>28</v>
      </c>
      <c r="H20057">
        <v>94</v>
      </c>
      <c r="I20057">
        <v>830</v>
      </c>
      <c r="J20057" t="s">
        <v>15</v>
      </c>
      <c r="K20057">
        <v>84</v>
      </c>
      <c r="L20057" t="s">
        <v>390</v>
      </c>
      <c r="M20057" t="s">
        <v>28</v>
      </c>
    </row>
    <row r="20058" spans="1:13" x14ac:dyDescent="0.25">
      <c r="A20058">
        <v>83311</v>
      </c>
      <c r="B20058">
        <v>498</v>
      </c>
      <c r="C20058">
        <v>522</v>
      </c>
      <c r="D20058">
        <v>7108</v>
      </c>
      <c r="E20058" t="s">
        <v>478</v>
      </c>
      <c r="F20058" t="s">
        <v>479</v>
      </c>
      <c r="G20058" t="s">
        <v>47</v>
      </c>
      <c r="H20058">
        <v>777</v>
      </c>
      <c r="I20058">
        <v>23</v>
      </c>
      <c r="J20058" t="s">
        <v>15</v>
      </c>
      <c r="K20058">
        <v>23</v>
      </c>
      <c r="L20058" t="s">
        <v>452</v>
      </c>
      <c r="M20058" t="s">
        <v>28</v>
      </c>
    </row>
    <row r="20059" spans="1:13" x14ac:dyDescent="0.25">
      <c r="A20059">
        <v>83312</v>
      </c>
      <c r="B20059">
        <v>26</v>
      </c>
      <c r="C20059">
        <v>1099</v>
      </c>
      <c r="D20059">
        <v>7088</v>
      </c>
      <c r="E20059" t="s">
        <v>451</v>
      </c>
      <c r="F20059" t="s">
        <v>452</v>
      </c>
      <c r="G20059" t="s">
        <v>28</v>
      </c>
      <c r="H20059">
        <v>50</v>
      </c>
      <c r="I20059" t="s">
        <v>15</v>
      </c>
      <c r="J20059" t="s">
        <v>15</v>
      </c>
      <c r="K20059">
        <v>50</v>
      </c>
      <c r="L20059" t="s">
        <v>390</v>
      </c>
      <c r="M20059" t="s">
        <v>28</v>
      </c>
    </row>
    <row r="20060" spans="1:13" x14ac:dyDescent="0.25">
      <c r="A20060">
        <v>83314</v>
      </c>
      <c r="B20060">
        <v>470</v>
      </c>
      <c r="C20060">
        <v>522</v>
      </c>
      <c r="D20060">
        <v>7949</v>
      </c>
      <c r="E20060" t="s">
        <v>478</v>
      </c>
      <c r="F20060" t="s">
        <v>479</v>
      </c>
      <c r="G20060" t="s">
        <v>47</v>
      </c>
      <c r="H20060">
        <v>777</v>
      </c>
      <c r="I20060">
        <v>23</v>
      </c>
      <c r="J20060" t="s">
        <v>15</v>
      </c>
      <c r="K20060">
        <v>23</v>
      </c>
      <c r="L20060" t="s">
        <v>512</v>
      </c>
      <c r="M20060" t="s">
        <v>77</v>
      </c>
    </row>
    <row r="20061" spans="1:13" x14ac:dyDescent="0.25">
      <c r="A20061">
        <v>83315</v>
      </c>
      <c r="B20061">
        <v>1110</v>
      </c>
      <c r="C20061">
        <v>522</v>
      </c>
      <c r="D20061">
        <v>7928</v>
      </c>
      <c r="E20061" t="s">
        <v>478</v>
      </c>
      <c r="F20061" t="s">
        <v>479</v>
      </c>
      <c r="G20061" t="s">
        <v>47</v>
      </c>
      <c r="H20061">
        <v>777</v>
      </c>
      <c r="I20061">
        <v>23</v>
      </c>
      <c r="J20061" t="s">
        <v>15</v>
      </c>
      <c r="K20061">
        <v>23</v>
      </c>
      <c r="L20061" t="s">
        <v>509</v>
      </c>
      <c r="M20061" t="s">
        <v>77</v>
      </c>
    </row>
    <row r="20062" spans="1:13" x14ac:dyDescent="0.25">
      <c r="A20062">
        <v>83316</v>
      </c>
      <c r="B20062">
        <v>38</v>
      </c>
      <c r="C20062">
        <v>500</v>
      </c>
      <c r="D20062">
        <v>9534</v>
      </c>
      <c r="E20062" t="s">
        <v>354</v>
      </c>
      <c r="F20062" t="s">
        <v>148</v>
      </c>
      <c r="G20062" t="s">
        <v>28</v>
      </c>
      <c r="H20062">
        <v>2003</v>
      </c>
      <c r="I20062" t="s">
        <v>15</v>
      </c>
      <c r="J20062" t="s">
        <v>15</v>
      </c>
      <c r="K20062">
        <v>2003</v>
      </c>
      <c r="L20062" t="s">
        <v>494</v>
      </c>
      <c r="M20062" t="s">
        <v>47</v>
      </c>
    </row>
    <row r="20063" spans="1:13" x14ac:dyDescent="0.25">
      <c r="A20063">
        <v>83318</v>
      </c>
      <c r="B20063">
        <v>51</v>
      </c>
      <c r="C20063">
        <v>500</v>
      </c>
      <c r="D20063">
        <v>9310</v>
      </c>
      <c r="E20063" t="s">
        <v>354</v>
      </c>
      <c r="F20063" t="s">
        <v>148</v>
      </c>
      <c r="G20063" t="s">
        <v>28</v>
      </c>
      <c r="H20063">
        <v>2003</v>
      </c>
      <c r="I20063" t="s">
        <v>15</v>
      </c>
      <c r="J20063" t="s">
        <v>15</v>
      </c>
      <c r="K20063">
        <v>2003</v>
      </c>
      <c r="L20063" t="s">
        <v>472</v>
      </c>
      <c r="M20063" t="s">
        <v>66</v>
      </c>
    </row>
    <row r="20064" spans="1:13" x14ac:dyDescent="0.25">
      <c r="A20064">
        <v>83319</v>
      </c>
      <c r="B20064">
        <v>6</v>
      </c>
      <c r="C20064">
        <v>971</v>
      </c>
      <c r="D20064">
        <v>7944</v>
      </c>
      <c r="E20064" t="s">
        <v>304</v>
      </c>
      <c r="F20064" t="s">
        <v>305</v>
      </c>
      <c r="G20064" t="s">
        <v>26</v>
      </c>
      <c r="H20064">
        <v>91</v>
      </c>
      <c r="I20064">
        <v>77</v>
      </c>
      <c r="J20064">
        <v>14</v>
      </c>
      <c r="K20064">
        <v>11</v>
      </c>
      <c r="L20064" t="s">
        <v>88</v>
      </c>
      <c r="M20064" t="s">
        <v>77</v>
      </c>
    </row>
    <row r="20065" spans="1:13" x14ac:dyDescent="0.25">
      <c r="A20065">
        <v>83322</v>
      </c>
      <c r="B20065">
        <v>1</v>
      </c>
      <c r="C20065">
        <v>1099</v>
      </c>
      <c r="D20065">
        <v>7191</v>
      </c>
      <c r="E20065" t="s">
        <v>451</v>
      </c>
      <c r="F20065" t="s">
        <v>452</v>
      </c>
      <c r="G20065" t="s">
        <v>28</v>
      </c>
      <c r="H20065">
        <v>50</v>
      </c>
      <c r="I20065" t="s">
        <v>15</v>
      </c>
      <c r="J20065" t="s">
        <v>15</v>
      </c>
      <c r="K20065">
        <v>50</v>
      </c>
      <c r="L20065" t="s">
        <v>115</v>
      </c>
      <c r="M20065" t="s">
        <v>31</v>
      </c>
    </row>
    <row r="20066" spans="1:13" x14ac:dyDescent="0.25">
      <c r="A20066">
        <v>83324</v>
      </c>
      <c r="B20066">
        <v>48</v>
      </c>
      <c r="C20066">
        <v>1093</v>
      </c>
      <c r="D20066">
        <v>7924</v>
      </c>
      <c r="E20066" t="s">
        <v>442</v>
      </c>
      <c r="F20066" t="s">
        <v>443</v>
      </c>
      <c r="G20066" t="s">
        <v>28</v>
      </c>
      <c r="H20066">
        <v>796</v>
      </c>
      <c r="I20066" t="s">
        <v>15</v>
      </c>
      <c r="J20066" t="s">
        <v>15</v>
      </c>
      <c r="K20066">
        <v>796</v>
      </c>
      <c r="L20066" t="s">
        <v>76</v>
      </c>
      <c r="M20066" t="s">
        <v>77</v>
      </c>
    </row>
    <row r="20067" spans="1:13" x14ac:dyDescent="0.25">
      <c r="A20067">
        <v>83325</v>
      </c>
      <c r="B20067">
        <v>62</v>
      </c>
      <c r="C20067">
        <v>522</v>
      </c>
      <c r="D20067">
        <v>7948</v>
      </c>
      <c r="E20067" t="s">
        <v>478</v>
      </c>
      <c r="F20067" t="s">
        <v>479</v>
      </c>
      <c r="G20067" t="s">
        <v>47</v>
      </c>
      <c r="H20067">
        <v>777</v>
      </c>
      <c r="I20067">
        <v>23</v>
      </c>
      <c r="J20067" t="s">
        <v>15</v>
      </c>
      <c r="K20067">
        <v>23</v>
      </c>
      <c r="L20067" t="s">
        <v>507</v>
      </c>
      <c r="M20067" t="s">
        <v>77</v>
      </c>
    </row>
    <row r="20068" spans="1:13" x14ac:dyDescent="0.25">
      <c r="A20068">
        <v>83329</v>
      </c>
      <c r="B20068">
        <v>99</v>
      </c>
      <c r="C20068">
        <v>501</v>
      </c>
      <c r="D20068">
        <v>9534</v>
      </c>
      <c r="E20068" t="s">
        <v>477</v>
      </c>
      <c r="F20068" t="s">
        <v>443</v>
      </c>
      <c r="G20068" t="s">
        <v>28</v>
      </c>
      <c r="H20068">
        <v>399</v>
      </c>
      <c r="I20068" t="s">
        <v>15</v>
      </c>
      <c r="J20068" t="s">
        <v>15</v>
      </c>
      <c r="K20068">
        <v>399</v>
      </c>
      <c r="L20068" t="s">
        <v>494</v>
      </c>
      <c r="M20068" t="s">
        <v>47</v>
      </c>
    </row>
    <row r="20069" spans="1:13" x14ac:dyDescent="0.25">
      <c r="A20069">
        <v>83330</v>
      </c>
      <c r="B20069">
        <v>18</v>
      </c>
      <c r="C20069">
        <v>500</v>
      </c>
      <c r="D20069">
        <v>7913</v>
      </c>
      <c r="E20069" t="s">
        <v>354</v>
      </c>
      <c r="F20069" t="s">
        <v>148</v>
      </c>
      <c r="G20069" t="s">
        <v>28</v>
      </c>
      <c r="H20069">
        <v>2003</v>
      </c>
      <c r="I20069" t="s">
        <v>15</v>
      </c>
      <c r="J20069" t="s">
        <v>15</v>
      </c>
      <c r="K20069">
        <v>2003</v>
      </c>
      <c r="L20069" t="s">
        <v>489</v>
      </c>
      <c r="M20069" t="s">
        <v>77</v>
      </c>
    </row>
    <row r="20070" spans="1:13" x14ac:dyDescent="0.25">
      <c r="A20070">
        <v>83331</v>
      </c>
      <c r="B20070">
        <v>2</v>
      </c>
      <c r="C20070">
        <v>981</v>
      </c>
      <c r="D20070">
        <v>7922</v>
      </c>
      <c r="E20070" t="s">
        <v>399</v>
      </c>
      <c r="F20070" t="s">
        <v>400</v>
      </c>
      <c r="G20070" t="s">
        <v>28</v>
      </c>
      <c r="H20070">
        <v>227</v>
      </c>
      <c r="I20070" t="s">
        <v>15</v>
      </c>
      <c r="J20070" t="s">
        <v>15</v>
      </c>
      <c r="K20070">
        <v>227</v>
      </c>
      <c r="L20070" t="s">
        <v>352</v>
      </c>
      <c r="M20070" t="s">
        <v>77</v>
      </c>
    </row>
    <row r="20071" spans="1:13" x14ac:dyDescent="0.25">
      <c r="A20071">
        <v>83334</v>
      </c>
      <c r="B20071">
        <v>17</v>
      </c>
      <c r="C20071">
        <v>492</v>
      </c>
      <c r="D20071">
        <v>7299</v>
      </c>
      <c r="E20071" t="s">
        <v>482</v>
      </c>
      <c r="F20071" t="s">
        <v>279</v>
      </c>
      <c r="G20071" t="s">
        <v>26</v>
      </c>
      <c r="H20071">
        <v>478</v>
      </c>
      <c r="I20071">
        <v>335</v>
      </c>
      <c r="J20071">
        <v>773</v>
      </c>
      <c r="K20071">
        <v>157</v>
      </c>
      <c r="L20071" t="s">
        <v>90</v>
      </c>
      <c r="M20071" t="s">
        <v>90</v>
      </c>
    </row>
    <row r="20072" spans="1:13" x14ac:dyDescent="0.25">
      <c r="A20072">
        <v>83335</v>
      </c>
      <c r="B20072">
        <v>95</v>
      </c>
      <c r="C20072">
        <v>1093</v>
      </c>
      <c r="D20072">
        <v>7923</v>
      </c>
      <c r="E20072" t="s">
        <v>442</v>
      </c>
      <c r="F20072" t="s">
        <v>443</v>
      </c>
      <c r="G20072" t="s">
        <v>28</v>
      </c>
      <c r="H20072">
        <v>796</v>
      </c>
      <c r="I20072" t="s">
        <v>15</v>
      </c>
      <c r="J20072" t="s">
        <v>15</v>
      </c>
      <c r="K20072">
        <v>796</v>
      </c>
      <c r="L20072" t="s">
        <v>86</v>
      </c>
      <c r="M20072" t="s">
        <v>77</v>
      </c>
    </row>
    <row r="20073" spans="1:13" x14ac:dyDescent="0.25">
      <c r="A20073">
        <v>83336</v>
      </c>
      <c r="B20073">
        <v>5</v>
      </c>
      <c r="C20073">
        <v>979</v>
      </c>
      <c r="D20073">
        <v>7944</v>
      </c>
      <c r="E20073" t="s">
        <v>363</v>
      </c>
      <c r="F20073" t="s">
        <v>137</v>
      </c>
      <c r="G20073" t="s">
        <v>28</v>
      </c>
      <c r="H20073">
        <v>250</v>
      </c>
      <c r="I20073">
        <v>137</v>
      </c>
      <c r="J20073">
        <v>227</v>
      </c>
      <c r="K20073">
        <v>64</v>
      </c>
      <c r="L20073" t="s">
        <v>88</v>
      </c>
      <c r="M20073" t="s">
        <v>77</v>
      </c>
    </row>
    <row r="20074" spans="1:13" x14ac:dyDescent="0.25">
      <c r="A20074">
        <v>83338</v>
      </c>
      <c r="B20074">
        <v>4336</v>
      </c>
      <c r="C20074">
        <v>503</v>
      </c>
      <c r="D20074">
        <v>7928</v>
      </c>
      <c r="E20074" t="s">
        <v>360</v>
      </c>
      <c r="F20074" t="s">
        <v>361</v>
      </c>
      <c r="G20074" t="s">
        <v>28</v>
      </c>
      <c r="H20074">
        <v>329</v>
      </c>
      <c r="I20074" t="s">
        <v>15</v>
      </c>
      <c r="J20074" t="s">
        <v>15</v>
      </c>
      <c r="K20074">
        <v>329</v>
      </c>
      <c r="L20074" t="s">
        <v>509</v>
      </c>
      <c r="M20074" t="s">
        <v>77</v>
      </c>
    </row>
    <row r="20075" spans="1:13" x14ac:dyDescent="0.25">
      <c r="A20075">
        <v>83339</v>
      </c>
      <c r="B20075">
        <v>4</v>
      </c>
      <c r="C20075">
        <v>518</v>
      </c>
      <c r="D20075">
        <v>7987</v>
      </c>
      <c r="E20075" t="s">
        <v>490</v>
      </c>
      <c r="F20075" t="s">
        <v>228</v>
      </c>
      <c r="G20075" t="s">
        <v>31</v>
      </c>
      <c r="H20075">
        <v>117</v>
      </c>
      <c r="I20075" t="s">
        <v>15</v>
      </c>
      <c r="J20075" t="s">
        <v>15</v>
      </c>
      <c r="K20075">
        <v>117</v>
      </c>
      <c r="L20075" t="s">
        <v>505</v>
      </c>
      <c r="M20075" t="s">
        <v>70</v>
      </c>
    </row>
    <row r="20076" spans="1:13" x14ac:dyDescent="0.25">
      <c r="A20076">
        <v>83340</v>
      </c>
      <c r="B20076">
        <v>111</v>
      </c>
      <c r="C20076">
        <v>501</v>
      </c>
      <c r="D20076">
        <v>9654</v>
      </c>
      <c r="E20076" t="s">
        <v>477</v>
      </c>
      <c r="F20076" t="s">
        <v>443</v>
      </c>
      <c r="G20076" t="s">
        <v>28</v>
      </c>
      <c r="H20076">
        <v>399</v>
      </c>
      <c r="I20076" t="s">
        <v>15</v>
      </c>
      <c r="J20076" t="s">
        <v>15</v>
      </c>
      <c r="K20076">
        <v>399</v>
      </c>
      <c r="L20076" t="s">
        <v>495</v>
      </c>
      <c r="M20076" t="s">
        <v>47</v>
      </c>
    </row>
    <row r="20077" spans="1:13" x14ac:dyDescent="0.25">
      <c r="A20077">
        <v>83342</v>
      </c>
      <c r="B20077">
        <v>54</v>
      </c>
      <c r="C20077">
        <v>1099</v>
      </c>
      <c r="D20077">
        <v>9310</v>
      </c>
      <c r="E20077" t="s">
        <v>451</v>
      </c>
      <c r="F20077" t="s">
        <v>452</v>
      </c>
      <c r="G20077" t="s">
        <v>28</v>
      </c>
      <c r="H20077">
        <v>50</v>
      </c>
      <c r="I20077" t="s">
        <v>15</v>
      </c>
      <c r="J20077" t="s">
        <v>15</v>
      </c>
      <c r="K20077">
        <v>50</v>
      </c>
      <c r="L20077" t="s">
        <v>472</v>
      </c>
      <c r="M20077" t="s">
        <v>66</v>
      </c>
    </row>
    <row r="20078" spans="1:13" x14ac:dyDescent="0.25">
      <c r="A20078">
        <v>83343</v>
      </c>
      <c r="B20078">
        <v>6</v>
      </c>
      <c r="C20078">
        <v>971</v>
      </c>
      <c r="D20078">
        <v>7943</v>
      </c>
      <c r="E20078" t="s">
        <v>304</v>
      </c>
      <c r="F20078" t="s">
        <v>305</v>
      </c>
      <c r="G20078" t="s">
        <v>26</v>
      </c>
      <c r="H20078">
        <v>91</v>
      </c>
      <c r="I20078">
        <v>77</v>
      </c>
      <c r="J20078">
        <v>14</v>
      </c>
      <c r="K20078">
        <v>11</v>
      </c>
      <c r="L20078" t="s">
        <v>87</v>
      </c>
      <c r="M20078" t="s">
        <v>77</v>
      </c>
    </row>
    <row r="20079" spans="1:13" x14ac:dyDescent="0.25">
      <c r="A20079">
        <v>83345</v>
      </c>
      <c r="B20079">
        <v>1</v>
      </c>
      <c r="C20079">
        <v>993</v>
      </c>
      <c r="D20079">
        <v>7922</v>
      </c>
      <c r="E20079" t="s">
        <v>456</v>
      </c>
      <c r="F20079" t="s">
        <v>457</v>
      </c>
      <c r="G20079" t="s">
        <v>26</v>
      </c>
      <c r="H20079">
        <v>161</v>
      </c>
      <c r="I20079">
        <v>80</v>
      </c>
      <c r="J20079">
        <v>9</v>
      </c>
      <c r="K20079">
        <v>8</v>
      </c>
      <c r="L20079" t="s">
        <v>352</v>
      </c>
      <c r="M20079" t="s">
        <v>77</v>
      </c>
    </row>
    <row r="20080" spans="1:13" x14ac:dyDescent="0.25">
      <c r="A20080">
        <v>83346</v>
      </c>
      <c r="B20080">
        <v>11</v>
      </c>
      <c r="C20080">
        <v>501</v>
      </c>
      <c r="D20080">
        <v>7298</v>
      </c>
      <c r="E20080" t="s">
        <v>477</v>
      </c>
      <c r="F20080" t="s">
        <v>443</v>
      </c>
      <c r="G20080" t="s">
        <v>28</v>
      </c>
      <c r="H20080">
        <v>399</v>
      </c>
      <c r="I20080" t="s">
        <v>15</v>
      </c>
      <c r="J20080" t="s">
        <v>15</v>
      </c>
      <c r="K20080">
        <v>399</v>
      </c>
      <c r="L20080" t="s">
        <v>130</v>
      </c>
      <c r="M20080" t="s">
        <v>130</v>
      </c>
    </row>
    <row r="20081" spans="1:13" x14ac:dyDescent="0.25">
      <c r="A20081">
        <v>83347</v>
      </c>
      <c r="B20081">
        <v>6</v>
      </c>
      <c r="C20081">
        <v>1096</v>
      </c>
      <c r="D20081">
        <v>7088</v>
      </c>
      <c r="E20081" t="s">
        <v>267</v>
      </c>
      <c r="F20081" t="s">
        <v>268</v>
      </c>
      <c r="G20081" t="s">
        <v>28</v>
      </c>
      <c r="H20081">
        <v>50</v>
      </c>
      <c r="I20081" t="s">
        <v>15</v>
      </c>
      <c r="J20081" t="s">
        <v>15</v>
      </c>
      <c r="K20081">
        <v>50</v>
      </c>
      <c r="L20081" t="s">
        <v>390</v>
      </c>
      <c r="M20081" t="s">
        <v>28</v>
      </c>
    </row>
    <row r="20082" spans="1:13" x14ac:dyDescent="0.25">
      <c r="A20082">
        <v>83351</v>
      </c>
      <c r="B20082">
        <v>2</v>
      </c>
      <c r="C20082">
        <v>523</v>
      </c>
      <c r="D20082">
        <v>7298</v>
      </c>
      <c r="E20082" t="s">
        <v>480</v>
      </c>
      <c r="F20082" t="s">
        <v>481</v>
      </c>
      <c r="G20082" t="s">
        <v>47</v>
      </c>
      <c r="H20082">
        <v>729</v>
      </c>
      <c r="I20082" t="s">
        <v>15</v>
      </c>
      <c r="J20082" t="s">
        <v>15</v>
      </c>
      <c r="K20082">
        <v>729</v>
      </c>
      <c r="L20082" t="s">
        <v>130</v>
      </c>
      <c r="M20082" t="s">
        <v>130</v>
      </c>
    </row>
    <row r="20083" spans="1:13" x14ac:dyDescent="0.25">
      <c r="A20083">
        <v>83352</v>
      </c>
      <c r="B20083">
        <v>123</v>
      </c>
      <c r="C20083">
        <v>1093</v>
      </c>
      <c r="D20083">
        <v>7921</v>
      </c>
      <c r="E20083" t="s">
        <v>442</v>
      </c>
      <c r="F20083" t="s">
        <v>443</v>
      </c>
      <c r="G20083" t="s">
        <v>28</v>
      </c>
      <c r="H20083">
        <v>796</v>
      </c>
      <c r="I20083" t="s">
        <v>15</v>
      </c>
      <c r="J20083" t="s">
        <v>15</v>
      </c>
      <c r="K20083">
        <v>796</v>
      </c>
      <c r="L20083" t="s">
        <v>109</v>
      </c>
      <c r="M20083" t="s">
        <v>77</v>
      </c>
    </row>
    <row r="20084" spans="1:13" x14ac:dyDescent="0.25">
      <c r="A20084">
        <v>83355</v>
      </c>
      <c r="B20084">
        <v>5</v>
      </c>
      <c r="C20084">
        <v>500</v>
      </c>
      <c r="D20084">
        <v>9035</v>
      </c>
      <c r="E20084" t="s">
        <v>354</v>
      </c>
      <c r="F20084" t="s">
        <v>148</v>
      </c>
      <c r="G20084" t="s">
        <v>28</v>
      </c>
      <c r="H20084">
        <v>2003</v>
      </c>
      <c r="I20084" t="s">
        <v>15</v>
      </c>
      <c r="J20084" t="s">
        <v>15</v>
      </c>
      <c r="K20084">
        <v>2003</v>
      </c>
      <c r="L20084" t="s">
        <v>475</v>
      </c>
      <c r="M20084" t="s">
        <v>47</v>
      </c>
    </row>
    <row r="20085" spans="1:13" x14ac:dyDescent="0.25">
      <c r="A20085">
        <v>83357</v>
      </c>
      <c r="B20085">
        <v>33</v>
      </c>
      <c r="C20085">
        <v>522</v>
      </c>
      <c r="D20085">
        <v>7298</v>
      </c>
      <c r="E20085" t="s">
        <v>478</v>
      </c>
      <c r="F20085" t="s">
        <v>479</v>
      </c>
      <c r="G20085" t="s">
        <v>47</v>
      </c>
      <c r="H20085">
        <v>777</v>
      </c>
      <c r="I20085">
        <v>23</v>
      </c>
      <c r="J20085" t="s">
        <v>15</v>
      </c>
      <c r="K20085">
        <v>23</v>
      </c>
      <c r="L20085" t="s">
        <v>130</v>
      </c>
      <c r="M20085" t="s">
        <v>130</v>
      </c>
    </row>
    <row r="20086" spans="1:13" x14ac:dyDescent="0.25">
      <c r="A20086">
        <v>83362</v>
      </c>
      <c r="B20086">
        <v>6</v>
      </c>
      <c r="C20086">
        <v>974</v>
      </c>
      <c r="D20086">
        <v>7943</v>
      </c>
      <c r="E20086" t="s">
        <v>376</v>
      </c>
      <c r="F20086" t="s">
        <v>80</v>
      </c>
      <c r="G20086" t="s">
        <v>26</v>
      </c>
      <c r="H20086">
        <v>217</v>
      </c>
      <c r="I20086">
        <v>6887</v>
      </c>
      <c r="J20086" t="s">
        <v>15</v>
      </c>
      <c r="K20086">
        <v>210</v>
      </c>
      <c r="L20086" t="s">
        <v>87</v>
      </c>
      <c r="M20086" t="s">
        <v>77</v>
      </c>
    </row>
    <row r="20087" spans="1:13" x14ac:dyDescent="0.25">
      <c r="A20087">
        <v>83366</v>
      </c>
      <c r="B20087">
        <v>12</v>
      </c>
      <c r="C20087">
        <v>1096</v>
      </c>
      <c r="D20087">
        <v>9310</v>
      </c>
      <c r="E20087" t="s">
        <v>267</v>
      </c>
      <c r="F20087" t="s">
        <v>268</v>
      </c>
      <c r="G20087" t="s">
        <v>28</v>
      </c>
      <c r="H20087">
        <v>50</v>
      </c>
      <c r="I20087" t="s">
        <v>15</v>
      </c>
      <c r="J20087" t="s">
        <v>15</v>
      </c>
      <c r="K20087">
        <v>50</v>
      </c>
      <c r="L20087" t="s">
        <v>472</v>
      </c>
      <c r="M20087" t="s">
        <v>66</v>
      </c>
    </row>
    <row r="20088" spans="1:13" x14ac:dyDescent="0.25">
      <c r="A20088">
        <v>83370</v>
      </c>
      <c r="B20088">
        <v>68</v>
      </c>
      <c r="C20088">
        <v>521</v>
      </c>
      <c r="D20088">
        <v>7985</v>
      </c>
      <c r="E20088" t="s">
        <v>484</v>
      </c>
      <c r="F20088" t="s">
        <v>113</v>
      </c>
      <c r="G20088" t="s">
        <v>47</v>
      </c>
      <c r="H20088">
        <v>68</v>
      </c>
      <c r="I20088" t="s">
        <v>15</v>
      </c>
      <c r="J20088" t="s">
        <v>15</v>
      </c>
      <c r="K20088">
        <v>68</v>
      </c>
      <c r="L20088" t="s">
        <v>500</v>
      </c>
      <c r="M20088" t="s">
        <v>70</v>
      </c>
    </row>
    <row r="20089" spans="1:13" x14ac:dyDescent="0.25">
      <c r="A20089">
        <v>83373</v>
      </c>
      <c r="B20089">
        <v>2</v>
      </c>
      <c r="C20089">
        <v>989</v>
      </c>
      <c r="D20089">
        <v>7944</v>
      </c>
      <c r="E20089" t="s">
        <v>267</v>
      </c>
      <c r="F20089" t="s">
        <v>268</v>
      </c>
      <c r="G20089" t="s">
        <v>28</v>
      </c>
      <c r="H20089">
        <v>50</v>
      </c>
      <c r="I20089" t="s">
        <v>15</v>
      </c>
      <c r="J20089" t="s">
        <v>15</v>
      </c>
      <c r="K20089">
        <v>50</v>
      </c>
      <c r="L20089" t="s">
        <v>88</v>
      </c>
      <c r="M20089" t="s">
        <v>77</v>
      </c>
    </row>
    <row r="20090" spans="1:13" x14ac:dyDescent="0.25">
      <c r="A20090">
        <v>83375</v>
      </c>
      <c r="B20090">
        <v>2977</v>
      </c>
      <c r="C20090">
        <v>522</v>
      </c>
      <c r="D20090">
        <v>9146</v>
      </c>
      <c r="E20090" t="s">
        <v>478</v>
      </c>
      <c r="F20090" t="s">
        <v>479</v>
      </c>
      <c r="G20090" t="s">
        <v>47</v>
      </c>
      <c r="H20090">
        <v>777</v>
      </c>
      <c r="I20090">
        <v>23</v>
      </c>
      <c r="J20090" t="s">
        <v>15</v>
      </c>
      <c r="K20090">
        <v>23</v>
      </c>
      <c r="L20090" t="s">
        <v>471</v>
      </c>
      <c r="M20090" t="s">
        <v>18</v>
      </c>
    </row>
    <row r="20091" spans="1:13" x14ac:dyDescent="0.25">
      <c r="A20091">
        <v>83376</v>
      </c>
      <c r="B20091">
        <v>4</v>
      </c>
      <c r="C20091">
        <v>508</v>
      </c>
      <c r="D20091">
        <v>7146</v>
      </c>
      <c r="E20091" t="s">
        <v>267</v>
      </c>
      <c r="F20091" t="s">
        <v>268</v>
      </c>
      <c r="G20091" t="s">
        <v>28</v>
      </c>
      <c r="H20091">
        <v>50</v>
      </c>
      <c r="I20091" t="s">
        <v>15</v>
      </c>
      <c r="J20091" t="s">
        <v>15</v>
      </c>
      <c r="K20091">
        <v>50</v>
      </c>
      <c r="L20091" t="s">
        <v>327</v>
      </c>
      <c r="M20091" t="s">
        <v>31</v>
      </c>
    </row>
    <row r="20092" spans="1:13" x14ac:dyDescent="0.25">
      <c r="A20092">
        <v>83384</v>
      </c>
      <c r="B20092">
        <v>443</v>
      </c>
      <c r="C20092">
        <v>522</v>
      </c>
      <c r="D20092">
        <v>9145</v>
      </c>
      <c r="E20092" t="s">
        <v>478</v>
      </c>
      <c r="F20092" t="s">
        <v>479</v>
      </c>
      <c r="G20092" t="s">
        <v>47</v>
      </c>
      <c r="H20092">
        <v>777</v>
      </c>
      <c r="I20092">
        <v>23</v>
      </c>
      <c r="J20092" t="s">
        <v>15</v>
      </c>
      <c r="K20092">
        <v>23</v>
      </c>
      <c r="L20092" t="s">
        <v>483</v>
      </c>
      <c r="M20092" t="s">
        <v>18</v>
      </c>
    </row>
    <row r="20093" spans="1:13" x14ac:dyDescent="0.25">
      <c r="A20093">
        <v>83386</v>
      </c>
      <c r="B20093">
        <v>166</v>
      </c>
      <c r="C20093">
        <v>500</v>
      </c>
      <c r="D20093">
        <v>9810</v>
      </c>
      <c r="E20093" t="s">
        <v>354</v>
      </c>
      <c r="F20093" t="s">
        <v>148</v>
      </c>
      <c r="G20093" t="s">
        <v>28</v>
      </c>
      <c r="H20093">
        <v>2003</v>
      </c>
      <c r="I20093" t="s">
        <v>15</v>
      </c>
      <c r="J20093" t="s">
        <v>15</v>
      </c>
      <c r="K20093">
        <v>2003</v>
      </c>
      <c r="L20093" t="s">
        <v>473</v>
      </c>
      <c r="M20093" t="s">
        <v>33</v>
      </c>
    </row>
    <row r="20094" spans="1:13" x14ac:dyDescent="0.25">
      <c r="A20094">
        <v>83388</v>
      </c>
      <c r="B20094">
        <v>1</v>
      </c>
      <c r="C20094">
        <v>1088</v>
      </c>
      <c r="D20094">
        <v>9505</v>
      </c>
      <c r="E20094" t="s">
        <v>292</v>
      </c>
      <c r="F20094" t="s">
        <v>137</v>
      </c>
      <c r="G20094" t="s">
        <v>28</v>
      </c>
      <c r="H20094">
        <v>283</v>
      </c>
      <c r="I20094">
        <v>148</v>
      </c>
      <c r="J20094">
        <v>239</v>
      </c>
      <c r="K20094">
        <v>69</v>
      </c>
      <c r="L20094" t="s">
        <v>278</v>
      </c>
      <c r="M20094" t="s">
        <v>47</v>
      </c>
    </row>
    <row r="20095" spans="1:13" x14ac:dyDescent="0.25">
      <c r="A20095">
        <v>83390</v>
      </c>
      <c r="B20095">
        <v>2</v>
      </c>
      <c r="C20095">
        <v>2700</v>
      </c>
      <c r="D20095">
        <v>7088</v>
      </c>
      <c r="E20095" t="s">
        <v>329</v>
      </c>
      <c r="F20095" t="s">
        <v>330</v>
      </c>
      <c r="G20095" t="s">
        <v>28</v>
      </c>
      <c r="H20095">
        <v>151</v>
      </c>
      <c r="I20095" t="s">
        <v>15</v>
      </c>
      <c r="J20095" t="s">
        <v>15</v>
      </c>
      <c r="K20095">
        <v>151</v>
      </c>
      <c r="L20095" t="s">
        <v>390</v>
      </c>
      <c r="M20095" t="s">
        <v>28</v>
      </c>
    </row>
    <row r="20096" spans="1:13" x14ac:dyDescent="0.25">
      <c r="A20096">
        <v>83391</v>
      </c>
      <c r="B20096">
        <v>41</v>
      </c>
      <c r="C20096">
        <v>500</v>
      </c>
      <c r="D20096">
        <v>7108</v>
      </c>
      <c r="E20096" t="s">
        <v>354</v>
      </c>
      <c r="F20096" t="s">
        <v>148</v>
      </c>
      <c r="G20096" t="s">
        <v>28</v>
      </c>
      <c r="H20096">
        <v>2003</v>
      </c>
      <c r="I20096" t="s">
        <v>15</v>
      </c>
      <c r="J20096" t="s">
        <v>15</v>
      </c>
      <c r="K20096">
        <v>2003</v>
      </c>
      <c r="L20096" t="s">
        <v>452</v>
      </c>
      <c r="M20096" t="s">
        <v>28</v>
      </c>
    </row>
    <row r="20097" spans="1:13" x14ac:dyDescent="0.25">
      <c r="A20097">
        <v>83392</v>
      </c>
      <c r="B20097">
        <v>4</v>
      </c>
      <c r="C20097">
        <v>1077</v>
      </c>
      <c r="D20097">
        <v>7108</v>
      </c>
      <c r="E20097">
        <v>10010</v>
      </c>
      <c r="F20097" t="s">
        <v>78</v>
      </c>
      <c r="G20097" t="s">
        <v>79</v>
      </c>
      <c r="H20097">
        <v>0</v>
      </c>
      <c r="I20097" t="s">
        <v>15</v>
      </c>
      <c r="J20097" t="s">
        <v>15</v>
      </c>
      <c r="K20097">
        <v>0</v>
      </c>
      <c r="L20097" t="s">
        <v>452</v>
      </c>
      <c r="M20097" t="s">
        <v>28</v>
      </c>
    </row>
    <row r="20098" spans="1:13" x14ac:dyDescent="0.25">
      <c r="A20098">
        <v>83393</v>
      </c>
      <c r="B20098">
        <v>5</v>
      </c>
      <c r="C20098">
        <v>974</v>
      </c>
      <c r="D20098">
        <v>7944</v>
      </c>
      <c r="E20098" t="s">
        <v>376</v>
      </c>
      <c r="F20098" t="s">
        <v>80</v>
      </c>
      <c r="G20098" t="s">
        <v>26</v>
      </c>
      <c r="H20098">
        <v>217</v>
      </c>
      <c r="I20098">
        <v>6887</v>
      </c>
      <c r="J20098" t="s">
        <v>15</v>
      </c>
      <c r="K20098">
        <v>210</v>
      </c>
      <c r="L20098" t="s">
        <v>88</v>
      </c>
      <c r="M20098" t="s">
        <v>77</v>
      </c>
    </row>
    <row r="20099" spans="1:13" x14ac:dyDescent="0.25">
      <c r="A20099">
        <v>83394</v>
      </c>
      <c r="B20099">
        <v>1</v>
      </c>
      <c r="C20099">
        <v>1096</v>
      </c>
      <c r="D20099">
        <v>9328</v>
      </c>
      <c r="E20099" t="s">
        <v>267</v>
      </c>
      <c r="F20099" t="s">
        <v>268</v>
      </c>
      <c r="G20099" t="s">
        <v>28</v>
      </c>
      <c r="H20099">
        <v>50</v>
      </c>
      <c r="I20099" t="s">
        <v>15</v>
      </c>
      <c r="J20099" t="s">
        <v>15</v>
      </c>
      <c r="K20099">
        <v>50</v>
      </c>
      <c r="L20099" t="s">
        <v>92</v>
      </c>
      <c r="M20099" t="s">
        <v>66</v>
      </c>
    </row>
    <row r="20100" spans="1:13" x14ac:dyDescent="0.25">
      <c r="A20100">
        <v>83399</v>
      </c>
      <c r="B20100">
        <v>35</v>
      </c>
      <c r="C20100">
        <v>500</v>
      </c>
      <c r="D20100">
        <v>9535</v>
      </c>
      <c r="E20100" t="s">
        <v>354</v>
      </c>
      <c r="F20100" t="s">
        <v>148</v>
      </c>
      <c r="G20100" t="s">
        <v>28</v>
      </c>
      <c r="H20100">
        <v>2003</v>
      </c>
      <c r="I20100" t="s">
        <v>15</v>
      </c>
      <c r="J20100" t="s">
        <v>15</v>
      </c>
      <c r="K20100">
        <v>2003</v>
      </c>
      <c r="L20100" t="s">
        <v>474</v>
      </c>
      <c r="M20100" t="s">
        <v>47</v>
      </c>
    </row>
    <row r="20101" spans="1:13" x14ac:dyDescent="0.25">
      <c r="A20101">
        <v>83402</v>
      </c>
      <c r="B20101">
        <v>50</v>
      </c>
      <c r="C20101">
        <v>523</v>
      </c>
      <c r="D20101">
        <v>9035</v>
      </c>
      <c r="E20101" t="s">
        <v>480</v>
      </c>
      <c r="F20101" t="s">
        <v>481</v>
      </c>
      <c r="G20101" t="s">
        <v>47</v>
      </c>
      <c r="H20101">
        <v>729</v>
      </c>
      <c r="I20101" t="s">
        <v>15</v>
      </c>
      <c r="J20101" t="s">
        <v>15</v>
      </c>
      <c r="K20101">
        <v>729</v>
      </c>
      <c r="L20101" t="s">
        <v>475</v>
      </c>
      <c r="M20101" t="s">
        <v>47</v>
      </c>
    </row>
    <row r="20102" spans="1:13" x14ac:dyDescent="0.25">
      <c r="A20102">
        <v>83403</v>
      </c>
      <c r="B20102">
        <v>93</v>
      </c>
      <c r="C20102">
        <v>500</v>
      </c>
      <c r="D20102">
        <v>9654</v>
      </c>
      <c r="E20102" t="s">
        <v>354</v>
      </c>
      <c r="F20102" t="s">
        <v>148</v>
      </c>
      <c r="G20102" t="s">
        <v>28</v>
      </c>
      <c r="H20102">
        <v>2003</v>
      </c>
      <c r="I20102" t="s">
        <v>15</v>
      </c>
      <c r="J20102" t="s">
        <v>15</v>
      </c>
      <c r="K20102">
        <v>2003</v>
      </c>
      <c r="L20102" t="s">
        <v>495</v>
      </c>
      <c r="M20102" t="s">
        <v>47</v>
      </c>
    </row>
    <row r="20103" spans="1:13" x14ac:dyDescent="0.25">
      <c r="A20103">
        <v>83404</v>
      </c>
      <c r="B20103">
        <v>1</v>
      </c>
      <c r="C20103">
        <v>1093</v>
      </c>
      <c r="D20103">
        <v>7944</v>
      </c>
      <c r="E20103" t="s">
        <v>442</v>
      </c>
      <c r="F20103" t="s">
        <v>443</v>
      </c>
      <c r="G20103" t="s">
        <v>28</v>
      </c>
      <c r="H20103">
        <v>796</v>
      </c>
      <c r="I20103" t="s">
        <v>15</v>
      </c>
      <c r="J20103" t="s">
        <v>15</v>
      </c>
      <c r="K20103">
        <v>796</v>
      </c>
      <c r="L20103" t="s">
        <v>88</v>
      </c>
      <c r="M20103" t="s">
        <v>77</v>
      </c>
    </row>
    <row r="20104" spans="1:13" x14ac:dyDescent="0.25">
      <c r="A20104">
        <v>83406</v>
      </c>
      <c r="B20104">
        <v>1</v>
      </c>
      <c r="C20104">
        <v>1093</v>
      </c>
      <c r="D20104">
        <v>7943</v>
      </c>
      <c r="E20104" t="s">
        <v>442</v>
      </c>
      <c r="F20104" t="s">
        <v>443</v>
      </c>
      <c r="G20104" t="s">
        <v>28</v>
      </c>
      <c r="H20104">
        <v>796</v>
      </c>
      <c r="I20104" t="s">
        <v>15</v>
      </c>
      <c r="J20104" t="s">
        <v>15</v>
      </c>
      <c r="K20104">
        <v>796</v>
      </c>
      <c r="L20104" t="s">
        <v>87</v>
      </c>
      <c r="M20104" t="s">
        <v>77</v>
      </c>
    </row>
    <row r="20105" spans="1:13" x14ac:dyDescent="0.25">
      <c r="A20105">
        <v>83410</v>
      </c>
      <c r="B20105">
        <v>3959</v>
      </c>
      <c r="C20105">
        <v>508</v>
      </c>
      <c r="D20105">
        <v>7062</v>
      </c>
      <c r="E20105" t="s">
        <v>267</v>
      </c>
      <c r="F20105" t="s">
        <v>268</v>
      </c>
      <c r="G20105" t="s">
        <v>28</v>
      </c>
      <c r="H20105">
        <v>50</v>
      </c>
      <c r="I20105" t="s">
        <v>15</v>
      </c>
      <c r="J20105" t="s">
        <v>15</v>
      </c>
      <c r="K20105">
        <v>50</v>
      </c>
      <c r="L20105" t="s">
        <v>214</v>
      </c>
      <c r="M20105" t="s">
        <v>26</v>
      </c>
    </row>
    <row r="20106" spans="1:13" x14ac:dyDescent="0.25">
      <c r="A20106">
        <v>83413</v>
      </c>
      <c r="B20106">
        <v>313</v>
      </c>
      <c r="C20106">
        <v>492</v>
      </c>
      <c r="D20106">
        <v>7062</v>
      </c>
      <c r="E20106" t="s">
        <v>482</v>
      </c>
      <c r="F20106" t="s">
        <v>279</v>
      </c>
      <c r="G20106" t="s">
        <v>26</v>
      </c>
      <c r="H20106">
        <v>478</v>
      </c>
      <c r="I20106">
        <v>335</v>
      </c>
      <c r="J20106">
        <v>773</v>
      </c>
      <c r="K20106">
        <v>157</v>
      </c>
      <c r="L20106" t="s">
        <v>214</v>
      </c>
      <c r="M20106" t="s">
        <v>26</v>
      </c>
    </row>
    <row r="20107" spans="1:13" x14ac:dyDescent="0.25">
      <c r="A20107">
        <v>83414</v>
      </c>
      <c r="B20107">
        <v>153</v>
      </c>
      <c r="C20107">
        <v>521</v>
      </c>
      <c r="D20107">
        <v>7062</v>
      </c>
      <c r="E20107" t="s">
        <v>484</v>
      </c>
      <c r="F20107" t="s">
        <v>113</v>
      </c>
      <c r="G20107" t="s">
        <v>47</v>
      </c>
      <c r="H20107">
        <v>68</v>
      </c>
      <c r="I20107" t="s">
        <v>15</v>
      </c>
      <c r="J20107" t="s">
        <v>15</v>
      </c>
      <c r="K20107">
        <v>68</v>
      </c>
      <c r="L20107" t="s">
        <v>214</v>
      </c>
      <c r="M20107" t="s">
        <v>26</v>
      </c>
    </row>
    <row r="20108" spans="1:13" x14ac:dyDescent="0.25">
      <c r="A20108">
        <v>83416</v>
      </c>
      <c r="B20108">
        <v>31</v>
      </c>
      <c r="C20108">
        <v>1103</v>
      </c>
      <c r="D20108">
        <v>9310</v>
      </c>
      <c r="E20108" t="s">
        <v>285</v>
      </c>
      <c r="F20108" t="s">
        <v>43</v>
      </c>
      <c r="G20108" t="s">
        <v>28</v>
      </c>
      <c r="H20108">
        <v>49</v>
      </c>
      <c r="I20108" t="s">
        <v>15</v>
      </c>
      <c r="J20108" t="s">
        <v>15</v>
      </c>
      <c r="K20108">
        <v>49</v>
      </c>
      <c r="L20108" t="s">
        <v>472</v>
      </c>
      <c r="M20108" t="s">
        <v>66</v>
      </c>
    </row>
    <row r="20109" spans="1:13" x14ac:dyDescent="0.25">
      <c r="A20109">
        <v>83418</v>
      </c>
      <c r="B20109">
        <v>9</v>
      </c>
      <c r="C20109">
        <v>1093</v>
      </c>
      <c r="D20109">
        <v>7964</v>
      </c>
      <c r="E20109" t="s">
        <v>442</v>
      </c>
      <c r="F20109" t="s">
        <v>443</v>
      </c>
      <c r="G20109" t="s">
        <v>28</v>
      </c>
      <c r="H20109">
        <v>796</v>
      </c>
      <c r="I20109" t="s">
        <v>15</v>
      </c>
      <c r="J20109" t="s">
        <v>15</v>
      </c>
      <c r="K20109">
        <v>796</v>
      </c>
      <c r="L20109" t="s">
        <v>83</v>
      </c>
      <c r="M20109" t="s">
        <v>70</v>
      </c>
    </row>
    <row r="20110" spans="1:13" x14ac:dyDescent="0.25">
      <c r="A20110">
        <v>83419</v>
      </c>
      <c r="B20110">
        <v>21</v>
      </c>
      <c r="C20110">
        <v>500</v>
      </c>
      <c r="D20110">
        <v>7985</v>
      </c>
      <c r="E20110" t="s">
        <v>354</v>
      </c>
      <c r="F20110" t="s">
        <v>148</v>
      </c>
      <c r="G20110" t="s">
        <v>28</v>
      </c>
      <c r="H20110">
        <v>2003</v>
      </c>
      <c r="I20110" t="s">
        <v>15</v>
      </c>
      <c r="J20110" t="s">
        <v>15</v>
      </c>
      <c r="K20110">
        <v>2003</v>
      </c>
      <c r="L20110" t="s">
        <v>500</v>
      </c>
      <c r="M20110" t="s">
        <v>70</v>
      </c>
    </row>
    <row r="20111" spans="1:13" x14ac:dyDescent="0.25">
      <c r="A20111">
        <v>83420</v>
      </c>
      <c r="B20111">
        <v>185</v>
      </c>
      <c r="C20111">
        <v>1099</v>
      </c>
      <c r="D20111">
        <v>7012</v>
      </c>
      <c r="E20111" t="s">
        <v>451</v>
      </c>
      <c r="F20111" t="s">
        <v>452</v>
      </c>
      <c r="G20111" t="s">
        <v>28</v>
      </c>
      <c r="H20111">
        <v>50</v>
      </c>
      <c r="I20111" t="s">
        <v>15</v>
      </c>
      <c r="J20111" t="s">
        <v>15</v>
      </c>
      <c r="K20111">
        <v>50</v>
      </c>
      <c r="L20111" t="s">
        <v>277</v>
      </c>
      <c r="M20111" t="s">
        <v>117</v>
      </c>
    </row>
    <row r="20112" spans="1:13" x14ac:dyDescent="0.25">
      <c r="A20112">
        <v>83421</v>
      </c>
      <c r="B20112">
        <v>27</v>
      </c>
      <c r="C20112">
        <v>1099</v>
      </c>
      <c r="D20112">
        <v>7903</v>
      </c>
      <c r="E20112" t="s">
        <v>451</v>
      </c>
      <c r="F20112" t="s">
        <v>452</v>
      </c>
      <c r="G20112" t="s">
        <v>28</v>
      </c>
      <c r="H20112">
        <v>50</v>
      </c>
      <c r="I20112" t="s">
        <v>15</v>
      </c>
      <c r="J20112" t="s">
        <v>15</v>
      </c>
      <c r="K20112">
        <v>50</v>
      </c>
      <c r="L20112" t="s">
        <v>95</v>
      </c>
      <c r="M20112" t="s">
        <v>77</v>
      </c>
    </row>
    <row r="20113" spans="1:13" x14ac:dyDescent="0.25">
      <c r="A20113">
        <v>83424</v>
      </c>
      <c r="B20113">
        <v>2</v>
      </c>
      <c r="C20113">
        <v>1104</v>
      </c>
      <c r="D20113">
        <v>9534</v>
      </c>
      <c r="E20113" t="s">
        <v>332</v>
      </c>
      <c r="F20113" t="s">
        <v>131</v>
      </c>
      <c r="G20113" t="s">
        <v>28</v>
      </c>
      <c r="H20113">
        <v>227</v>
      </c>
      <c r="I20113" t="s">
        <v>15</v>
      </c>
      <c r="J20113" t="s">
        <v>15</v>
      </c>
      <c r="K20113">
        <v>227</v>
      </c>
      <c r="L20113" t="s">
        <v>494</v>
      </c>
      <c r="M20113" t="s">
        <v>47</v>
      </c>
    </row>
    <row r="20114" spans="1:13" x14ac:dyDescent="0.25">
      <c r="A20114">
        <v>83430</v>
      </c>
      <c r="B20114">
        <v>6</v>
      </c>
      <c r="C20114">
        <v>500</v>
      </c>
      <c r="D20114">
        <v>9828</v>
      </c>
      <c r="E20114" t="s">
        <v>354</v>
      </c>
      <c r="F20114" t="s">
        <v>148</v>
      </c>
      <c r="G20114" t="s">
        <v>28</v>
      </c>
      <c r="H20114">
        <v>2003</v>
      </c>
      <c r="I20114" t="s">
        <v>15</v>
      </c>
      <c r="J20114" t="s">
        <v>15</v>
      </c>
      <c r="K20114">
        <v>2003</v>
      </c>
      <c r="L20114" t="s">
        <v>32</v>
      </c>
      <c r="M20114" t="s">
        <v>33</v>
      </c>
    </row>
    <row r="20115" spans="1:13" x14ac:dyDescent="0.25">
      <c r="A20115">
        <v>83433</v>
      </c>
      <c r="B20115">
        <v>60</v>
      </c>
      <c r="C20115">
        <v>501</v>
      </c>
      <c r="D20115">
        <v>9535</v>
      </c>
      <c r="E20115" t="s">
        <v>477</v>
      </c>
      <c r="F20115" t="s">
        <v>443</v>
      </c>
      <c r="G20115" t="s">
        <v>28</v>
      </c>
      <c r="H20115">
        <v>399</v>
      </c>
      <c r="I20115" t="s">
        <v>15</v>
      </c>
      <c r="J20115" t="s">
        <v>15</v>
      </c>
      <c r="K20115">
        <v>399</v>
      </c>
      <c r="L20115" t="s">
        <v>474</v>
      </c>
      <c r="M20115" t="s">
        <v>47</v>
      </c>
    </row>
    <row r="20116" spans="1:13" x14ac:dyDescent="0.25">
      <c r="A20116">
        <v>83436</v>
      </c>
      <c r="B20116">
        <v>78</v>
      </c>
      <c r="C20116">
        <v>1085</v>
      </c>
      <c r="D20116">
        <v>7082</v>
      </c>
      <c r="E20116" t="s">
        <v>455</v>
      </c>
      <c r="F20116" t="s">
        <v>318</v>
      </c>
      <c r="G20116" t="s">
        <v>26</v>
      </c>
      <c r="H20116">
        <v>257</v>
      </c>
      <c r="I20116">
        <v>39</v>
      </c>
      <c r="J20116">
        <v>28</v>
      </c>
      <c r="K20116">
        <v>15</v>
      </c>
      <c r="L20116" t="s">
        <v>443</v>
      </c>
      <c r="M20116" t="s">
        <v>28</v>
      </c>
    </row>
    <row r="20117" spans="1:13" x14ac:dyDescent="0.25">
      <c r="A20117">
        <v>83437</v>
      </c>
      <c r="B20117">
        <v>26</v>
      </c>
      <c r="C20117">
        <v>508</v>
      </c>
      <c r="D20117">
        <v>7011</v>
      </c>
      <c r="E20117" t="s">
        <v>267</v>
      </c>
      <c r="F20117" t="s">
        <v>268</v>
      </c>
      <c r="G20117" t="s">
        <v>28</v>
      </c>
      <c r="H20117">
        <v>50</v>
      </c>
      <c r="I20117" t="s">
        <v>15</v>
      </c>
      <c r="J20117" t="s">
        <v>15</v>
      </c>
      <c r="K20117">
        <v>50</v>
      </c>
      <c r="L20117" t="s">
        <v>116</v>
      </c>
      <c r="M20117" t="s">
        <v>117</v>
      </c>
    </row>
    <row r="20118" spans="1:13" x14ac:dyDescent="0.25">
      <c r="A20118">
        <v>83438</v>
      </c>
      <c r="B20118">
        <v>57</v>
      </c>
      <c r="C20118">
        <v>1093</v>
      </c>
      <c r="D20118">
        <v>7199</v>
      </c>
      <c r="E20118" t="s">
        <v>442</v>
      </c>
      <c r="F20118" t="s">
        <v>443</v>
      </c>
      <c r="G20118" t="s">
        <v>28</v>
      </c>
      <c r="H20118">
        <v>796</v>
      </c>
      <c r="I20118" t="s">
        <v>15</v>
      </c>
      <c r="J20118" t="s">
        <v>15</v>
      </c>
      <c r="K20118">
        <v>796</v>
      </c>
      <c r="L20118" t="s">
        <v>124</v>
      </c>
      <c r="M20118" t="s">
        <v>28</v>
      </c>
    </row>
    <row r="20119" spans="1:13" x14ac:dyDescent="0.25">
      <c r="A20119">
        <v>83441</v>
      </c>
      <c r="B20119">
        <v>4</v>
      </c>
      <c r="C20119">
        <v>611</v>
      </c>
      <c r="D20119">
        <v>7135</v>
      </c>
      <c r="E20119" t="s">
        <v>420</v>
      </c>
      <c r="F20119" t="s">
        <v>421</v>
      </c>
      <c r="G20119" t="s">
        <v>117</v>
      </c>
      <c r="H20119">
        <v>128</v>
      </c>
      <c r="I20119">
        <v>587</v>
      </c>
      <c r="J20119">
        <v>10</v>
      </c>
      <c r="K20119">
        <v>9</v>
      </c>
      <c r="L20119" t="s">
        <v>228</v>
      </c>
      <c r="M20119" t="s">
        <v>31</v>
      </c>
    </row>
    <row r="20120" spans="1:13" x14ac:dyDescent="0.25">
      <c r="A20120">
        <v>83442</v>
      </c>
      <c r="B20120">
        <v>6</v>
      </c>
      <c r="C20120">
        <v>523</v>
      </c>
      <c r="D20120">
        <v>7986</v>
      </c>
      <c r="E20120" t="s">
        <v>480</v>
      </c>
      <c r="F20120" t="s">
        <v>481</v>
      </c>
      <c r="G20120" t="s">
        <v>47</v>
      </c>
      <c r="H20120">
        <v>729</v>
      </c>
      <c r="I20120" t="s">
        <v>15</v>
      </c>
      <c r="J20120" t="s">
        <v>15</v>
      </c>
      <c r="K20120">
        <v>729</v>
      </c>
      <c r="L20120" t="s">
        <v>502</v>
      </c>
      <c r="M20120" t="s">
        <v>70</v>
      </c>
    </row>
    <row r="20121" spans="1:13" x14ac:dyDescent="0.25">
      <c r="A20121">
        <v>83444</v>
      </c>
      <c r="B20121">
        <v>1156</v>
      </c>
      <c r="C20121">
        <v>516</v>
      </c>
      <c r="D20121">
        <v>7019</v>
      </c>
      <c r="E20121" t="s">
        <v>504</v>
      </c>
      <c r="F20121" t="s">
        <v>43</v>
      </c>
      <c r="G20121" t="s">
        <v>28</v>
      </c>
      <c r="H20121">
        <v>49</v>
      </c>
      <c r="I20121" t="s">
        <v>15</v>
      </c>
      <c r="J20121" t="s">
        <v>15</v>
      </c>
      <c r="K20121">
        <v>49</v>
      </c>
      <c r="L20121" t="s">
        <v>279</v>
      </c>
      <c r="M20121" t="s">
        <v>26</v>
      </c>
    </row>
    <row r="20122" spans="1:13" x14ac:dyDescent="0.25">
      <c r="A20122">
        <v>83451</v>
      </c>
      <c r="B20122">
        <v>1</v>
      </c>
      <c r="C20122">
        <v>611</v>
      </c>
      <c r="D20122">
        <v>9309</v>
      </c>
      <c r="E20122" t="s">
        <v>420</v>
      </c>
      <c r="F20122" t="s">
        <v>421</v>
      </c>
      <c r="G20122" t="s">
        <v>117</v>
      </c>
      <c r="H20122">
        <v>128</v>
      </c>
      <c r="I20122">
        <v>587</v>
      </c>
      <c r="J20122">
        <v>10</v>
      </c>
      <c r="K20122">
        <v>9</v>
      </c>
      <c r="L20122" t="s">
        <v>93</v>
      </c>
      <c r="M20122" t="s">
        <v>33</v>
      </c>
    </row>
    <row r="20123" spans="1:13" x14ac:dyDescent="0.25">
      <c r="A20123">
        <v>83452</v>
      </c>
      <c r="B20123">
        <v>10</v>
      </c>
      <c r="C20123">
        <v>1081</v>
      </c>
      <c r="D20123">
        <v>9810</v>
      </c>
      <c r="E20123" t="s">
        <v>296</v>
      </c>
      <c r="F20123" t="s">
        <v>279</v>
      </c>
      <c r="G20123" t="s">
        <v>26</v>
      </c>
      <c r="H20123">
        <v>844</v>
      </c>
      <c r="I20123">
        <v>913</v>
      </c>
      <c r="J20123" t="s">
        <v>15</v>
      </c>
      <c r="K20123">
        <v>438</v>
      </c>
      <c r="L20123" t="s">
        <v>473</v>
      </c>
      <c r="M20123" t="s">
        <v>33</v>
      </c>
    </row>
    <row r="20124" spans="1:13" x14ac:dyDescent="0.25">
      <c r="A20124">
        <v>83456</v>
      </c>
      <c r="B20124">
        <v>11</v>
      </c>
      <c r="C20124">
        <v>501</v>
      </c>
      <c r="D20124">
        <v>7011</v>
      </c>
      <c r="E20124" t="s">
        <v>477</v>
      </c>
      <c r="F20124" t="s">
        <v>443</v>
      </c>
      <c r="G20124" t="s">
        <v>28</v>
      </c>
      <c r="H20124">
        <v>399</v>
      </c>
      <c r="I20124" t="s">
        <v>15</v>
      </c>
      <c r="J20124" t="s">
        <v>15</v>
      </c>
      <c r="K20124">
        <v>399</v>
      </c>
      <c r="L20124" t="s">
        <v>116</v>
      </c>
      <c r="M20124" t="s">
        <v>117</v>
      </c>
    </row>
    <row r="20125" spans="1:13" x14ac:dyDescent="0.25">
      <c r="A20125">
        <v>83457</v>
      </c>
      <c r="B20125">
        <v>421</v>
      </c>
      <c r="C20125">
        <v>501</v>
      </c>
      <c r="D20125">
        <v>9148</v>
      </c>
      <c r="E20125" t="s">
        <v>477</v>
      </c>
      <c r="F20125" t="s">
        <v>443</v>
      </c>
      <c r="G20125" t="s">
        <v>28</v>
      </c>
      <c r="H20125">
        <v>399</v>
      </c>
      <c r="I20125" t="s">
        <v>15</v>
      </c>
      <c r="J20125" t="s">
        <v>15</v>
      </c>
      <c r="K20125">
        <v>399</v>
      </c>
      <c r="L20125" t="s">
        <v>499</v>
      </c>
      <c r="M20125" t="s">
        <v>47</v>
      </c>
    </row>
    <row r="20126" spans="1:13" x14ac:dyDescent="0.25">
      <c r="A20126">
        <v>83461</v>
      </c>
      <c r="B20126">
        <v>36</v>
      </c>
      <c r="C20126">
        <v>494</v>
      </c>
      <c r="D20126">
        <v>7086</v>
      </c>
      <c r="E20126" t="s">
        <v>503</v>
      </c>
      <c r="F20126" t="s">
        <v>343</v>
      </c>
      <c r="G20126" t="s">
        <v>26</v>
      </c>
      <c r="H20126">
        <v>214</v>
      </c>
      <c r="I20126">
        <v>190</v>
      </c>
      <c r="J20126">
        <v>64</v>
      </c>
      <c r="K20126">
        <v>39</v>
      </c>
      <c r="L20126" t="s">
        <v>324</v>
      </c>
      <c r="M20126" t="s">
        <v>28</v>
      </c>
    </row>
    <row r="20127" spans="1:13" x14ac:dyDescent="0.25">
      <c r="A20127">
        <v>83462</v>
      </c>
      <c r="B20127">
        <v>49</v>
      </c>
      <c r="C20127">
        <v>1099</v>
      </c>
      <c r="D20127">
        <v>7125</v>
      </c>
      <c r="E20127" t="s">
        <v>451</v>
      </c>
      <c r="F20127" t="s">
        <v>452</v>
      </c>
      <c r="G20127" t="s">
        <v>28</v>
      </c>
      <c r="H20127">
        <v>50</v>
      </c>
      <c r="I20127" t="s">
        <v>15</v>
      </c>
      <c r="J20127" t="s">
        <v>15</v>
      </c>
      <c r="K20127">
        <v>50</v>
      </c>
      <c r="L20127" t="s">
        <v>27</v>
      </c>
      <c r="M20127" t="s">
        <v>28</v>
      </c>
    </row>
    <row r="20128" spans="1:13" x14ac:dyDescent="0.25">
      <c r="A20128">
        <v>83463</v>
      </c>
      <c r="B20128">
        <v>55</v>
      </c>
      <c r="C20128">
        <v>1099</v>
      </c>
      <c r="D20128">
        <v>7197</v>
      </c>
      <c r="E20128" t="s">
        <v>451</v>
      </c>
      <c r="F20128" t="s">
        <v>452</v>
      </c>
      <c r="G20128" t="s">
        <v>28</v>
      </c>
      <c r="H20128">
        <v>50</v>
      </c>
      <c r="I20128" t="s">
        <v>15</v>
      </c>
      <c r="J20128" t="s">
        <v>15</v>
      </c>
      <c r="K20128">
        <v>50</v>
      </c>
      <c r="L20128" t="s">
        <v>125</v>
      </c>
      <c r="M20128" t="s">
        <v>26</v>
      </c>
    </row>
    <row r="20129" spans="1:13" x14ac:dyDescent="0.25">
      <c r="A20129">
        <v>83464</v>
      </c>
      <c r="B20129">
        <v>1</v>
      </c>
      <c r="C20129">
        <v>967</v>
      </c>
      <c r="D20129">
        <v>7944</v>
      </c>
      <c r="E20129" t="s">
        <v>371</v>
      </c>
      <c r="F20129" t="s">
        <v>359</v>
      </c>
      <c r="G20129" t="s">
        <v>26</v>
      </c>
      <c r="H20129">
        <v>427</v>
      </c>
      <c r="I20129">
        <v>193</v>
      </c>
      <c r="J20129">
        <v>2250</v>
      </c>
      <c r="K20129">
        <v>126</v>
      </c>
      <c r="L20129" t="s">
        <v>88</v>
      </c>
      <c r="M20129" t="s">
        <v>77</v>
      </c>
    </row>
    <row r="20130" spans="1:13" x14ac:dyDescent="0.25">
      <c r="A20130">
        <v>83467</v>
      </c>
      <c r="B20130">
        <v>1</v>
      </c>
      <c r="C20130">
        <v>385</v>
      </c>
      <c r="D20130">
        <v>9534</v>
      </c>
      <c r="E20130">
        <v>10040</v>
      </c>
      <c r="F20130" t="s">
        <v>357</v>
      </c>
      <c r="G20130" t="s">
        <v>79</v>
      </c>
      <c r="H20130">
        <v>0</v>
      </c>
      <c r="I20130" t="s">
        <v>15</v>
      </c>
      <c r="J20130" t="s">
        <v>15</v>
      </c>
      <c r="K20130">
        <v>0</v>
      </c>
      <c r="L20130" t="s">
        <v>494</v>
      </c>
      <c r="M20130" t="s">
        <v>47</v>
      </c>
    </row>
    <row r="20131" spans="1:13" x14ac:dyDescent="0.25">
      <c r="A20131">
        <v>83477</v>
      </c>
      <c r="B20131">
        <v>27</v>
      </c>
      <c r="C20131">
        <v>488</v>
      </c>
      <c r="D20131">
        <v>9654</v>
      </c>
      <c r="E20131">
        <v>10010</v>
      </c>
      <c r="F20131" t="s">
        <v>78</v>
      </c>
      <c r="G20131" t="s">
        <v>79</v>
      </c>
      <c r="H20131">
        <v>0</v>
      </c>
      <c r="I20131" t="s">
        <v>15</v>
      </c>
      <c r="J20131" t="s">
        <v>15</v>
      </c>
      <c r="K20131">
        <v>0</v>
      </c>
      <c r="L20131" t="s">
        <v>495</v>
      </c>
      <c r="M20131" t="s">
        <v>47</v>
      </c>
    </row>
    <row r="20132" spans="1:13" x14ac:dyDescent="0.25">
      <c r="A20132">
        <v>83478</v>
      </c>
      <c r="B20132">
        <v>11</v>
      </c>
      <c r="C20132">
        <v>488</v>
      </c>
      <c r="D20132">
        <v>9534</v>
      </c>
      <c r="E20132">
        <v>10010</v>
      </c>
      <c r="F20132" t="s">
        <v>78</v>
      </c>
      <c r="G20132" t="s">
        <v>79</v>
      </c>
      <c r="H20132">
        <v>0</v>
      </c>
      <c r="I20132" t="s">
        <v>15</v>
      </c>
      <c r="J20132" t="s">
        <v>15</v>
      </c>
      <c r="K20132">
        <v>0</v>
      </c>
      <c r="L20132" t="s">
        <v>494</v>
      </c>
      <c r="M20132" t="s">
        <v>47</v>
      </c>
    </row>
    <row r="20133" spans="1:13" x14ac:dyDescent="0.25">
      <c r="A20133">
        <v>83479</v>
      </c>
      <c r="B20133">
        <v>1</v>
      </c>
      <c r="C20133">
        <v>1107</v>
      </c>
      <c r="D20133">
        <v>9310</v>
      </c>
      <c r="E20133" t="s">
        <v>144</v>
      </c>
      <c r="F20133" t="s">
        <v>145</v>
      </c>
      <c r="G20133" t="s">
        <v>28</v>
      </c>
      <c r="H20133">
        <v>1037</v>
      </c>
      <c r="I20133" t="s">
        <v>15</v>
      </c>
      <c r="J20133" t="s">
        <v>15</v>
      </c>
      <c r="K20133">
        <v>1037</v>
      </c>
      <c r="L20133" t="s">
        <v>472</v>
      </c>
      <c r="M20133" t="s">
        <v>66</v>
      </c>
    </row>
    <row r="20134" spans="1:13" x14ac:dyDescent="0.25">
      <c r="A20134">
        <v>83481</v>
      </c>
      <c r="B20134">
        <v>14720</v>
      </c>
      <c r="C20134">
        <v>610</v>
      </c>
      <c r="D20134">
        <v>7082</v>
      </c>
      <c r="E20134" t="s">
        <v>356</v>
      </c>
      <c r="F20134" t="s">
        <v>339</v>
      </c>
      <c r="G20134" t="s">
        <v>28</v>
      </c>
      <c r="H20134">
        <v>74</v>
      </c>
      <c r="I20134" t="s">
        <v>15</v>
      </c>
      <c r="J20134" t="s">
        <v>15</v>
      </c>
      <c r="K20134">
        <v>74</v>
      </c>
      <c r="L20134" t="s">
        <v>443</v>
      </c>
      <c r="M20134" t="s">
        <v>28</v>
      </c>
    </row>
    <row r="20135" spans="1:13" x14ac:dyDescent="0.25">
      <c r="A20135">
        <v>83482</v>
      </c>
      <c r="B20135">
        <v>1599</v>
      </c>
      <c r="C20135">
        <v>494</v>
      </c>
      <c r="D20135">
        <v>7062</v>
      </c>
      <c r="E20135" t="s">
        <v>503</v>
      </c>
      <c r="F20135" t="s">
        <v>343</v>
      </c>
      <c r="G20135" t="s">
        <v>26</v>
      </c>
      <c r="H20135">
        <v>214</v>
      </c>
      <c r="I20135">
        <v>190</v>
      </c>
      <c r="J20135">
        <v>64</v>
      </c>
      <c r="K20135">
        <v>39</v>
      </c>
      <c r="L20135" t="s">
        <v>214</v>
      </c>
      <c r="M20135" t="s">
        <v>26</v>
      </c>
    </row>
    <row r="20136" spans="1:13" x14ac:dyDescent="0.25">
      <c r="A20136">
        <v>83483</v>
      </c>
      <c r="B20136">
        <v>7</v>
      </c>
      <c r="C20136">
        <v>1093</v>
      </c>
      <c r="D20136">
        <v>7200</v>
      </c>
      <c r="E20136" t="s">
        <v>442</v>
      </c>
      <c r="F20136" t="s">
        <v>443</v>
      </c>
      <c r="G20136" t="s">
        <v>28</v>
      </c>
      <c r="H20136">
        <v>796</v>
      </c>
      <c r="I20136" t="s">
        <v>15</v>
      </c>
      <c r="J20136" t="s">
        <v>15</v>
      </c>
      <c r="K20136">
        <v>796</v>
      </c>
      <c r="L20136" t="s">
        <v>224</v>
      </c>
      <c r="M20136" t="s">
        <v>26</v>
      </c>
    </row>
    <row r="20137" spans="1:13" x14ac:dyDescent="0.25">
      <c r="A20137">
        <v>83488</v>
      </c>
      <c r="B20137">
        <v>39</v>
      </c>
      <c r="C20137">
        <v>501</v>
      </c>
      <c r="D20137">
        <v>7912</v>
      </c>
      <c r="E20137" t="s">
        <v>477</v>
      </c>
      <c r="F20137" t="s">
        <v>443</v>
      </c>
      <c r="G20137" t="s">
        <v>28</v>
      </c>
      <c r="H20137">
        <v>399</v>
      </c>
      <c r="I20137" t="s">
        <v>15</v>
      </c>
      <c r="J20137" t="s">
        <v>15</v>
      </c>
      <c r="K20137">
        <v>399</v>
      </c>
      <c r="L20137" t="s">
        <v>501</v>
      </c>
      <c r="M20137" t="s">
        <v>77</v>
      </c>
    </row>
    <row r="20138" spans="1:13" x14ac:dyDescent="0.25">
      <c r="A20138">
        <v>83489</v>
      </c>
      <c r="B20138">
        <v>7</v>
      </c>
      <c r="C20138">
        <v>1096</v>
      </c>
      <c r="D20138">
        <v>9011</v>
      </c>
      <c r="E20138" t="s">
        <v>267</v>
      </c>
      <c r="F20138" t="s">
        <v>268</v>
      </c>
      <c r="G20138" t="s">
        <v>28</v>
      </c>
      <c r="H20138">
        <v>50</v>
      </c>
      <c r="I20138" t="s">
        <v>15</v>
      </c>
      <c r="J20138" t="s">
        <v>15</v>
      </c>
      <c r="K20138">
        <v>50</v>
      </c>
      <c r="L20138" t="s">
        <v>58</v>
      </c>
      <c r="M20138" t="s">
        <v>47</v>
      </c>
    </row>
    <row r="20139" spans="1:13" x14ac:dyDescent="0.25">
      <c r="A20139">
        <v>83494</v>
      </c>
      <c r="B20139">
        <v>285</v>
      </c>
      <c r="C20139">
        <v>508</v>
      </c>
      <c r="D20139">
        <v>7020</v>
      </c>
      <c r="E20139" t="s">
        <v>267</v>
      </c>
      <c r="F20139" t="s">
        <v>268</v>
      </c>
      <c r="G20139" t="s">
        <v>28</v>
      </c>
      <c r="H20139">
        <v>50</v>
      </c>
      <c r="I20139" t="s">
        <v>15</v>
      </c>
      <c r="J20139" t="s">
        <v>15</v>
      </c>
      <c r="K20139">
        <v>50</v>
      </c>
      <c r="L20139" t="s">
        <v>246</v>
      </c>
      <c r="M20139" t="s">
        <v>26</v>
      </c>
    </row>
    <row r="20140" spans="1:13" x14ac:dyDescent="0.25">
      <c r="A20140">
        <v>83498</v>
      </c>
      <c r="B20140">
        <v>321</v>
      </c>
      <c r="C20140">
        <v>385</v>
      </c>
      <c r="D20140">
        <v>9310</v>
      </c>
      <c r="E20140">
        <v>10040</v>
      </c>
      <c r="F20140" t="s">
        <v>357</v>
      </c>
      <c r="G20140" t="s">
        <v>79</v>
      </c>
      <c r="H20140">
        <v>0</v>
      </c>
      <c r="I20140" t="s">
        <v>15</v>
      </c>
      <c r="J20140" t="s">
        <v>15</v>
      </c>
      <c r="K20140">
        <v>0</v>
      </c>
      <c r="L20140" t="s">
        <v>472</v>
      </c>
      <c r="M20140" t="s">
        <v>66</v>
      </c>
    </row>
    <row r="20141" spans="1:13" x14ac:dyDescent="0.25">
      <c r="A20141">
        <v>83499</v>
      </c>
      <c r="B20141">
        <v>153</v>
      </c>
      <c r="C20141">
        <v>501</v>
      </c>
      <c r="D20141">
        <v>7020</v>
      </c>
      <c r="E20141" t="s">
        <v>477</v>
      </c>
      <c r="F20141" t="s">
        <v>443</v>
      </c>
      <c r="G20141" t="s">
        <v>28</v>
      </c>
      <c r="H20141">
        <v>399</v>
      </c>
      <c r="I20141" t="s">
        <v>15</v>
      </c>
      <c r="J20141" t="s">
        <v>15</v>
      </c>
      <c r="K20141">
        <v>399</v>
      </c>
      <c r="L20141" t="s">
        <v>246</v>
      </c>
      <c r="M20141" t="s">
        <v>26</v>
      </c>
    </row>
    <row r="20142" spans="1:13" x14ac:dyDescent="0.25">
      <c r="A20142">
        <v>83502</v>
      </c>
      <c r="B20142">
        <v>75</v>
      </c>
      <c r="C20142">
        <v>1099</v>
      </c>
      <c r="D20142">
        <v>7062</v>
      </c>
      <c r="E20142" t="s">
        <v>451</v>
      </c>
      <c r="F20142" t="s">
        <v>452</v>
      </c>
      <c r="G20142" t="s">
        <v>28</v>
      </c>
      <c r="H20142">
        <v>50</v>
      </c>
      <c r="I20142" t="s">
        <v>15</v>
      </c>
      <c r="J20142" t="s">
        <v>15</v>
      </c>
      <c r="K20142">
        <v>50</v>
      </c>
      <c r="L20142" t="s">
        <v>214</v>
      </c>
      <c r="M20142" t="s">
        <v>26</v>
      </c>
    </row>
    <row r="20143" spans="1:13" x14ac:dyDescent="0.25">
      <c r="A20143">
        <v>83507</v>
      </c>
      <c r="B20143">
        <v>6</v>
      </c>
      <c r="C20143">
        <v>503</v>
      </c>
      <c r="D20143">
        <v>9011</v>
      </c>
      <c r="E20143" t="s">
        <v>360</v>
      </c>
      <c r="F20143" t="s">
        <v>361</v>
      </c>
      <c r="G20143" t="s">
        <v>28</v>
      </c>
      <c r="H20143">
        <v>329</v>
      </c>
      <c r="I20143" t="s">
        <v>15</v>
      </c>
      <c r="J20143" t="s">
        <v>15</v>
      </c>
      <c r="K20143">
        <v>329</v>
      </c>
      <c r="L20143" t="s">
        <v>58</v>
      </c>
      <c r="M20143" t="s">
        <v>47</v>
      </c>
    </row>
    <row r="20144" spans="1:13" x14ac:dyDescent="0.25">
      <c r="A20144">
        <v>83508</v>
      </c>
      <c r="B20144">
        <v>82</v>
      </c>
      <c r="C20144">
        <v>1097</v>
      </c>
      <c r="D20144">
        <v>7012</v>
      </c>
      <c r="E20144" t="s">
        <v>423</v>
      </c>
      <c r="F20144" t="s">
        <v>424</v>
      </c>
      <c r="G20144" t="s">
        <v>28</v>
      </c>
      <c r="H20144">
        <v>50</v>
      </c>
      <c r="I20144" t="s">
        <v>15</v>
      </c>
      <c r="J20144" t="s">
        <v>15</v>
      </c>
      <c r="K20144">
        <v>50</v>
      </c>
      <c r="L20144" t="s">
        <v>277</v>
      </c>
      <c r="M20144" t="s">
        <v>117</v>
      </c>
    </row>
    <row r="20145" spans="1:13" x14ac:dyDescent="0.25">
      <c r="A20145">
        <v>83510</v>
      </c>
      <c r="B20145">
        <v>8</v>
      </c>
      <c r="C20145">
        <v>492</v>
      </c>
      <c r="D20145">
        <v>7298</v>
      </c>
      <c r="E20145" t="s">
        <v>482</v>
      </c>
      <c r="F20145" t="s">
        <v>279</v>
      </c>
      <c r="G20145" t="s">
        <v>26</v>
      </c>
      <c r="H20145">
        <v>478</v>
      </c>
      <c r="I20145">
        <v>335</v>
      </c>
      <c r="J20145">
        <v>773</v>
      </c>
      <c r="K20145">
        <v>157</v>
      </c>
      <c r="L20145" t="s">
        <v>130</v>
      </c>
      <c r="M20145" t="s">
        <v>130</v>
      </c>
    </row>
    <row r="20146" spans="1:13" x14ac:dyDescent="0.25">
      <c r="A20146">
        <v>83519</v>
      </c>
      <c r="B20146">
        <v>7</v>
      </c>
      <c r="C20146">
        <v>522</v>
      </c>
      <c r="D20146">
        <v>7103</v>
      </c>
      <c r="E20146" t="s">
        <v>478</v>
      </c>
      <c r="F20146" t="s">
        <v>479</v>
      </c>
      <c r="G20146" t="s">
        <v>47</v>
      </c>
      <c r="H20146">
        <v>777</v>
      </c>
      <c r="I20146">
        <v>23</v>
      </c>
      <c r="J20146" t="s">
        <v>15</v>
      </c>
      <c r="K20146">
        <v>23</v>
      </c>
      <c r="L20146" t="s">
        <v>268</v>
      </c>
      <c r="M20146" t="s">
        <v>28</v>
      </c>
    </row>
    <row r="20147" spans="1:13" x14ac:dyDescent="0.25">
      <c r="A20147">
        <v>83527</v>
      </c>
      <c r="B20147">
        <v>2</v>
      </c>
      <c r="C20147">
        <v>500</v>
      </c>
      <c r="D20147">
        <v>9309</v>
      </c>
      <c r="E20147" t="s">
        <v>354</v>
      </c>
      <c r="F20147" t="s">
        <v>148</v>
      </c>
      <c r="G20147" t="s">
        <v>28</v>
      </c>
      <c r="H20147">
        <v>2003</v>
      </c>
      <c r="I20147" t="s">
        <v>15</v>
      </c>
      <c r="J20147" t="s">
        <v>15</v>
      </c>
      <c r="K20147">
        <v>2003</v>
      </c>
      <c r="L20147" t="s">
        <v>93</v>
      </c>
      <c r="M20147" t="s">
        <v>33</v>
      </c>
    </row>
    <row r="20148" spans="1:13" x14ac:dyDescent="0.25">
      <c r="A20148">
        <v>83528</v>
      </c>
      <c r="B20148">
        <v>1208</v>
      </c>
      <c r="C20148">
        <v>503</v>
      </c>
      <c r="D20148">
        <v>7987</v>
      </c>
      <c r="E20148" t="s">
        <v>360</v>
      </c>
      <c r="F20148" t="s">
        <v>361</v>
      </c>
      <c r="G20148" t="s">
        <v>28</v>
      </c>
      <c r="H20148">
        <v>329</v>
      </c>
      <c r="I20148" t="s">
        <v>15</v>
      </c>
      <c r="J20148" t="s">
        <v>15</v>
      </c>
      <c r="K20148">
        <v>329</v>
      </c>
      <c r="L20148" t="s">
        <v>505</v>
      </c>
      <c r="M20148" t="s">
        <v>70</v>
      </c>
    </row>
    <row r="20149" spans="1:13" x14ac:dyDescent="0.25">
      <c r="A20149">
        <v>83529</v>
      </c>
      <c r="B20149">
        <v>24</v>
      </c>
      <c r="C20149">
        <v>518</v>
      </c>
      <c r="D20149">
        <v>7910</v>
      </c>
      <c r="E20149" t="s">
        <v>490</v>
      </c>
      <c r="F20149" t="s">
        <v>228</v>
      </c>
      <c r="G20149" t="s">
        <v>31</v>
      </c>
      <c r="H20149">
        <v>117</v>
      </c>
      <c r="I20149" t="s">
        <v>15</v>
      </c>
      <c r="J20149" t="s">
        <v>15</v>
      </c>
      <c r="K20149">
        <v>117</v>
      </c>
      <c r="L20149" t="s">
        <v>491</v>
      </c>
      <c r="M20149" t="s">
        <v>77</v>
      </c>
    </row>
    <row r="20150" spans="1:13" x14ac:dyDescent="0.25">
      <c r="A20150">
        <v>83537</v>
      </c>
      <c r="B20150">
        <v>9</v>
      </c>
      <c r="C20150">
        <v>521</v>
      </c>
      <c r="D20150">
        <v>7051</v>
      </c>
      <c r="E20150" t="s">
        <v>484</v>
      </c>
      <c r="F20150" t="s">
        <v>113</v>
      </c>
      <c r="G20150" t="s">
        <v>47</v>
      </c>
      <c r="H20150">
        <v>68</v>
      </c>
      <c r="I20150" t="s">
        <v>15</v>
      </c>
      <c r="J20150" t="s">
        <v>15</v>
      </c>
      <c r="K20150">
        <v>68</v>
      </c>
      <c r="L20150" t="s">
        <v>305</v>
      </c>
      <c r="M20150" t="s">
        <v>26</v>
      </c>
    </row>
    <row r="20151" spans="1:13" x14ac:dyDescent="0.25">
      <c r="A20151">
        <v>83539</v>
      </c>
      <c r="B20151">
        <v>13</v>
      </c>
      <c r="C20151">
        <v>1107</v>
      </c>
      <c r="D20151">
        <v>9810</v>
      </c>
      <c r="E20151" t="s">
        <v>144</v>
      </c>
      <c r="F20151" t="s">
        <v>145</v>
      </c>
      <c r="G20151" t="s">
        <v>28</v>
      </c>
      <c r="H20151">
        <v>1037</v>
      </c>
      <c r="I20151" t="s">
        <v>15</v>
      </c>
      <c r="J20151" t="s">
        <v>15</v>
      </c>
      <c r="K20151">
        <v>1037</v>
      </c>
      <c r="L20151" t="s">
        <v>473</v>
      </c>
      <c r="M20151" t="s">
        <v>33</v>
      </c>
    </row>
    <row r="20152" spans="1:13" x14ac:dyDescent="0.25">
      <c r="A20152">
        <v>83540</v>
      </c>
      <c r="B20152">
        <v>2</v>
      </c>
      <c r="C20152">
        <v>1093</v>
      </c>
      <c r="D20152">
        <v>7051</v>
      </c>
      <c r="E20152" t="s">
        <v>442</v>
      </c>
      <c r="F20152" t="s">
        <v>443</v>
      </c>
      <c r="G20152" t="s">
        <v>28</v>
      </c>
      <c r="H20152">
        <v>796</v>
      </c>
      <c r="I20152" t="s">
        <v>15</v>
      </c>
      <c r="J20152" t="s">
        <v>15</v>
      </c>
      <c r="K20152">
        <v>796</v>
      </c>
      <c r="L20152" t="s">
        <v>305</v>
      </c>
      <c r="M20152" t="s">
        <v>26</v>
      </c>
    </row>
    <row r="20153" spans="1:13" x14ac:dyDescent="0.25">
      <c r="A20153">
        <v>83545</v>
      </c>
      <c r="B20153">
        <v>3</v>
      </c>
      <c r="C20153">
        <v>385</v>
      </c>
      <c r="D20153">
        <v>9503</v>
      </c>
      <c r="E20153">
        <v>10040</v>
      </c>
      <c r="F20153" t="s">
        <v>357</v>
      </c>
      <c r="G20153" t="s">
        <v>79</v>
      </c>
      <c r="H20153">
        <v>0</v>
      </c>
      <c r="I20153" t="s">
        <v>15</v>
      </c>
      <c r="J20153" t="s">
        <v>15</v>
      </c>
      <c r="K20153">
        <v>0</v>
      </c>
      <c r="L20153" t="s">
        <v>275</v>
      </c>
      <c r="M20153" t="s">
        <v>47</v>
      </c>
    </row>
    <row r="20154" spans="1:13" x14ac:dyDescent="0.25">
      <c r="A20154">
        <v>83546</v>
      </c>
      <c r="B20154">
        <v>1488</v>
      </c>
      <c r="C20154">
        <v>385</v>
      </c>
      <c r="D20154">
        <v>9308</v>
      </c>
      <c r="E20154">
        <v>10040</v>
      </c>
      <c r="F20154" t="s">
        <v>357</v>
      </c>
      <c r="G20154" t="s">
        <v>79</v>
      </c>
      <c r="H20154">
        <v>0</v>
      </c>
      <c r="I20154" t="s">
        <v>15</v>
      </c>
      <c r="J20154" t="s">
        <v>15</v>
      </c>
      <c r="K20154">
        <v>0</v>
      </c>
      <c r="L20154" t="s">
        <v>34</v>
      </c>
      <c r="M20154" t="s">
        <v>33</v>
      </c>
    </row>
    <row r="20155" spans="1:13" x14ac:dyDescent="0.25">
      <c r="A20155">
        <v>83549</v>
      </c>
      <c r="B20155">
        <v>3</v>
      </c>
      <c r="C20155">
        <v>1097</v>
      </c>
      <c r="D20155">
        <v>7197</v>
      </c>
      <c r="E20155" t="s">
        <v>423</v>
      </c>
      <c r="F20155" t="s">
        <v>424</v>
      </c>
      <c r="G20155" t="s">
        <v>28</v>
      </c>
      <c r="H20155">
        <v>50</v>
      </c>
      <c r="I20155" t="s">
        <v>15</v>
      </c>
      <c r="J20155" t="s">
        <v>15</v>
      </c>
      <c r="K20155">
        <v>50</v>
      </c>
      <c r="L20155" t="s">
        <v>125</v>
      </c>
      <c r="M20155" t="s">
        <v>26</v>
      </c>
    </row>
    <row r="20156" spans="1:13" x14ac:dyDescent="0.25">
      <c r="A20156">
        <v>83550</v>
      </c>
      <c r="B20156">
        <v>17</v>
      </c>
      <c r="C20156">
        <v>521</v>
      </c>
      <c r="D20156">
        <v>9827</v>
      </c>
      <c r="E20156" t="s">
        <v>484</v>
      </c>
      <c r="F20156" t="s">
        <v>113</v>
      </c>
      <c r="G20156" t="s">
        <v>47</v>
      </c>
      <c r="H20156">
        <v>68</v>
      </c>
      <c r="I20156" t="s">
        <v>15</v>
      </c>
      <c r="J20156" t="s">
        <v>15</v>
      </c>
      <c r="K20156">
        <v>68</v>
      </c>
      <c r="L20156" t="s">
        <v>323</v>
      </c>
      <c r="M20156" t="s">
        <v>47</v>
      </c>
    </row>
    <row r="20157" spans="1:13" x14ac:dyDescent="0.25">
      <c r="A20157">
        <v>83551</v>
      </c>
      <c r="B20157">
        <v>4</v>
      </c>
      <c r="C20157">
        <v>518</v>
      </c>
      <c r="D20157">
        <v>9829</v>
      </c>
      <c r="E20157" t="s">
        <v>490</v>
      </c>
      <c r="F20157" t="s">
        <v>228</v>
      </c>
      <c r="G20157" t="s">
        <v>31</v>
      </c>
      <c r="H20157">
        <v>117</v>
      </c>
      <c r="I20157" t="s">
        <v>15</v>
      </c>
      <c r="J20157" t="s">
        <v>15</v>
      </c>
      <c r="K20157">
        <v>117</v>
      </c>
      <c r="L20157" t="s">
        <v>63</v>
      </c>
      <c r="M20157" t="s">
        <v>47</v>
      </c>
    </row>
    <row r="20158" spans="1:13" x14ac:dyDescent="0.25">
      <c r="A20158">
        <v>83552</v>
      </c>
      <c r="B20158">
        <v>13</v>
      </c>
      <c r="C20158">
        <v>1093</v>
      </c>
      <c r="D20158">
        <v>9534</v>
      </c>
      <c r="E20158" t="s">
        <v>442</v>
      </c>
      <c r="F20158" t="s">
        <v>443</v>
      </c>
      <c r="G20158" t="s">
        <v>28</v>
      </c>
      <c r="H20158">
        <v>796</v>
      </c>
      <c r="I20158" t="s">
        <v>15</v>
      </c>
      <c r="J20158" t="s">
        <v>15</v>
      </c>
      <c r="K20158">
        <v>796</v>
      </c>
      <c r="L20158" t="s">
        <v>494</v>
      </c>
      <c r="M20158" t="s">
        <v>47</v>
      </c>
    </row>
    <row r="20159" spans="1:13" x14ac:dyDescent="0.25">
      <c r="A20159">
        <v>83554</v>
      </c>
      <c r="B20159">
        <v>24</v>
      </c>
      <c r="C20159">
        <v>1093</v>
      </c>
      <c r="D20159">
        <v>7198</v>
      </c>
      <c r="E20159" t="s">
        <v>442</v>
      </c>
      <c r="F20159" t="s">
        <v>443</v>
      </c>
      <c r="G20159" t="s">
        <v>28</v>
      </c>
      <c r="H20159">
        <v>796</v>
      </c>
      <c r="I20159" t="s">
        <v>15</v>
      </c>
      <c r="J20159" t="s">
        <v>15</v>
      </c>
      <c r="K20159">
        <v>796</v>
      </c>
      <c r="L20159" t="s">
        <v>123</v>
      </c>
      <c r="M20159" t="s">
        <v>31</v>
      </c>
    </row>
    <row r="20160" spans="1:13" x14ac:dyDescent="0.25">
      <c r="A20160">
        <v>83555</v>
      </c>
      <c r="B20160">
        <v>88</v>
      </c>
      <c r="C20160">
        <v>523</v>
      </c>
      <c r="D20160">
        <v>9533</v>
      </c>
      <c r="E20160" t="s">
        <v>480</v>
      </c>
      <c r="F20160" t="s">
        <v>481</v>
      </c>
      <c r="G20160" t="s">
        <v>47</v>
      </c>
      <c r="H20160">
        <v>729</v>
      </c>
      <c r="I20160" t="s">
        <v>15</v>
      </c>
      <c r="J20160" t="s">
        <v>15</v>
      </c>
      <c r="K20160">
        <v>729</v>
      </c>
      <c r="L20160" t="s">
        <v>513</v>
      </c>
      <c r="M20160" t="s">
        <v>47</v>
      </c>
    </row>
    <row r="20161" spans="1:13" x14ac:dyDescent="0.25">
      <c r="A20161">
        <v>83558</v>
      </c>
      <c r="B20161">
        <v>6</v>
      </c>
      <c r="C20161">
        <v>2709</v>
      </c>
      <c r="D20161">
        <v>9654</v>
      </c>
      <c r="E20161" t="s">
        <v>286</v>
      </c>
      <c r="F20161" t="s">
        <v>287</v>
      </c>
      <c r="G20161" t="s">
        <v>28</v>
      </c>
      <c r="H20161">
        <v>120</v>
      </c>
      <c r="I20161" t="s">
        <v>15</v>
      </c>
      <c r="J20161" t="s">
        <v>15</v>
      </c>
      <c r="K20161">
        <v>120</v>
      </c>
      <c r="L20161" t="s">
        <v>495</v>
      </c>
      <c r="M20161" t="s">
        <v>47</v>
      </c>
    </row>
    <row r="20162" spans="1:13" x14ac:dyDescent="0.25">
      <c r="A20162">
        <v>83559</v>
      </c>
      <c r="B20162">
        <v>2</v>
      </c>
      <c r="C20162">
        <v>1099</v>
      </c>
      <c r="D20162">
        <v>9010</v>
      </c>
      <c r="E20162" t="s">
        <v>451</v>
      </c>
      <c r="F20162" t="s">
        <v>452</v>
      </c>
      <c r="G20162" t="s">
        <v>28</v>
      </c>
      <c r="H20162">
        <v>50</v>
      </c>
      <c r="I20162" t="s">
        <v>15</v>
      </c>
      <c r="J20162" t="s">
        <v>15</v>
      </c>
      <c r="K20162">
        <v>50</v>
      </c>
      <c r="L20162" t="s">
        <v>282</v>
      </c>
      <c r="M20162" t="s">
        <v>18</v>
      </c>
    </row>
    <row r="20163" spans="1:13" x14ac:dyDescent="0.25">
      <c r="A20163">
        <v>83560</v>
      </c>
      <c r="B20163">
        <v>66</v>
      </c>
      <c r="C20163">
        <v>973</v>
      </c>
      <c r="D20163">
        <v>9003</v>
      </c>
      <c r="E20163" t="s">
        <v>419</v>
      </c>
      <c r="F20163" t="s">
        <v>318</v>
      </c>
      <c r="G20163" t="s">
        <v>26</v>
      </c>
      <c r="H20163">
        <v>279</v>
      </c>
      <c r="I20163">
        <v>227</v>
      </c>
      <c r="J20163">
        <v>20</v>
      </c>
      <c r="K20163">
        <v>17</v>
      </c>
      <c r="L20163" t="s">
        <v>294</v>
      </c>
      <c r="M20163" t="s">
        <v>47</v>
      </c>
    </row>
    <row r="20164" spans="1:13" x14ac:dyDescent="0.25">
      <c r="A20164">
        <v>83562</v>
      </c>
      <c r="B20164">
        <v>57</v>
      </c>
      <c r="C20164">
        <v>1093</v>
      </c>
      <c r="D20164">
        <v>9654</v>
      </c>
      <c r="E20164" t="s">
        <v>442</v>
      </c>
      <c r="F20164" t="s">
        <v>443</v>
      </c>
      <c r="G20164" t="s">
        <v>28</v>
      </c>
      <c r="H20164">
        <v>796</v>
      </c>
      <c r="I20164" t="s">
        <v>15</v>
      </c>
      <c r="J20164" t="s">
        <v>15</v>
      </c>
      <c r="K20164">
        <v>796</v>
      </c>
      <c r="L20164" t="s">
        <v>495</v>
      </c>
      <c r="M20164" t="s">
        <v>47</v>
      </c>
    </row>
    <row r="20165" spans="1:13" x14ac:dyDescent="0.25">
      <c r="A20165">
        <v>83564</v>
      </c>
      <c r="B20165">
        <v>14</v>
      </c>
      <c r="C20165">
        <v>488</v>
      </c>
      <c r="D20165">
        <v>9308</v>
      </c>
      <c r="E20165">
        <v>10010</v>
      </c>
      <c r="F20165" t="s">
        <v>78</v>
      </c>
      <c r="G20165" t="s">
        <v>79</v>
      </c>
      <c r="H20165">
        <v>0</v>
      </c>
      <c r="I20165" t="s">
        <v>15</v>
      </c>
      <c r="J20165" t="s">
        <v>15</v>
      </c>
      <c r="K20165">
        <v>0</v>
      </c>
      <c r="L20165" t="s">
        <v>34</v>
      </c>
      <c r="M20165" t="s">
        <v>33</v>
      </c>
    </row>
    <row r="20166" spans="1:13" x14ac:dyDescent="0.25">
      <c r="A20166">
        <v>83565</v>
      </c>
      <c r="B20166">
        <v>1</v>
      </c>
      <c r="C20166">
        <v>1099</v>
      </c>
      <c r="D20166">
        <v>9008</v>
      </c>
      <c r="E20166" t="s">
        <v>451</v>
      </c>
      <c r="F20166" t="s">
        <v>452</v>
      </c>
      <c r="G20166" t="s">
        <v>28</v>
      </c>
      <c r="H20166">
        <v>50</v>
      </c>
      <c r="I20166" t="s">
        <v>15</v>
      </c>
      <c r="J20166" t="s">
        <v>15</v>
      </c>
      <c r="K20166">
        <v>50</v>
      </c>
      <c r="L20166" t="s">
        <v>290</v>
      </c>
      <c r="M20166" t="s">
        <v>18</v>
      </c>
    </row>
    <row r="20167" spans="1:13" x14ac:dyDescent="0.25">
      <c r="A20167">
        <v>83566</v>
      </c>
      <c r="B20167">
        <v>17</v>
      </c>
      <c r="C20167">
        <v>498</v>
      </c>
      <c r="D20167">
        <v>7127</v>
      </c>
      <c r="E20167" t="s">
        <v>486</v>
      </c>
      <c r="F20167" t="s">
        <v>134</v>
      </c>
      <c r="G20167" t="s">
        <v>28</v>
      </c>
      <c r="H20167">
        <v>99</v>
      </c>
      <c r="I20167">
        <v>720</v>
      </c>
      <c r="J20167" t="s">
        <v>15</v>
      </c>
      <c r="K20167">
        <v>87</v>
      </c>
      <c r="L20167" t="s">
        <v>131</v>
      </c>
      <c r="M20167" t="s">
        <v>28</v>
      </c>
    </row>
    <row r="20168" spans="1:13" x14ac:dyDescent="0.25">
      <c r="A20168">
        <v>83568</v>
      </c>
      <c r="B20168">
        <v>2385</v>
      </c>
      <c r="C20168">
        <v>493</v>
      </c>
      <c r="D20168">
        <v>7062</v>
      </c>
      <c r="E20168" t="s">
        <v>514</v>
      </c>
      <c r="F20168" t="s">
        <v>246</v>
      </c>
      <c r="G20168" t="s">
        <v>26</v>
      </c>
      <c r="H20168">
        <v>1008</v>
      </c>
      <c r="I20168" t="s">
        <v>15</v>
      </c>
      <c r="J20168">
        <v>528</v>
      </c>
      <c r="K20168">
        <v>346</v>
      </c>
      <c r="L20168" t="s">
        <v>214</v>
      </c>
      <c r="M20168" t="s">
        <v>26</v>
      </c>
    </row>
    <row r="20169" spans="1:13" x14ac:dyDescent="0.25">
      <c r="A20169">
        <v>83569</v>
      </c>
      <c r="B20169">
        <v>52</v>
      </c>
      <c r="C20169">
        <v>521</v>
      </c>
      <c r="D20169">
        <v>9327</v>
      </c>
      <c r="E20169" t="s">
        <v>484</v>
      </c>
      <c r="F20169" t="s">
        <v>113</v>
      </c>
      <c r="G20169" t="s">
        <v>47</v>
      </c>
      <c r="H20169">
        <v>68</v>
      </c>
      <c r="I20169" t="s">
        <v>15</v>
      </c>
      <c r="J20169" t="s">
        <v>15</v>
      </c>
      <c r="K20169">
        <v>68</v>
      </c>
      <c r="L20169" t="s">
        <v>309</v>
      </c>
      <c r="M20169" t="s">
        <v>47</v>
      </c>
    </row>
    <row r="20170" spans="1:13" x14ac:dyDescent="0.25">
      <c r="A20170">
        <v>83570</v>
      </c>
      <c r="B20170">
        <v>2</v>
      </c>
      <c r="C20170">
        <v>1085</v>
      </c>
      <c r="D20170">
        <v>9006</v>
      </c>
      <c r="E20170" t="s">
        <v>455</v>
      </c>
      <c r="F20170" t="s">
        <v>318</v>
      </c>
      <c r="G20170" t="s">
        <v>26</v>
      </c>
      <c r="H20170">
        <v>257</v>
      </c>
      <c r="I20170">
        <v>39</v>
      </c>
      <c r="J20170">
        <v>28</v>
      </c>
      <c r="K20170">
        <v>15</v>
      </c>
      <c r="L20170" t="s">
        <v>22</v>
      </c>
      <c r="M20170" t="s">
        <v>18</v>
      </c>
    </row>
    <row r="20171" spans="1:13" x14ac:dyDescent="0.25">
      <c r="A20171">
        <v>83573</v>
      </c>
      <c r="B20171">
        <v>8</v>
      </c>
      <c r="C20171">
        <v>611</v>
      </c>
      <c r="D20171">
        <v>7103</v>
      </c>
      <c r="E20171" t="s">
        <v>420</v>
      </c>
      <c r="F20171" t="s">
        <v>421</v>
      </c>
      <c r="G20171" t="s">
        <v>117</v>
      </c>
      <c r="H20171">
        <v>128</v>
      </c>
      <c r="I20171">
        <v>587</v>
      </c>
      <c r="J20171">
        <v>10</v>
      </c>
      <c r="K20171">
        <v>9</v>
      </c>
      <c r="L20171" t="s">
        <v>268</v>
      </c>
      <c r="M20171" t="s">
        <v>28</v>
      </c>
    </row>
    <row r="20172" spans="1:13" x14ac:dyDescent="0.25">
      <c r="A20172">
        <v>83577</v>
      </c>
      <c r="B20172">
        <v>24</v>
      </c>
      <c r="C20172">
        <v>512</v>
      </c>
      <c r="D20172">
        <v>7081</v>
      </c>
      <c r="E20172" t="s">
        <v>515</v>
      </c>
      <c r="F20172" t="s">
        <v>516</v>
      </c>
      <c r="G20172" t="s">
        <v>28</v>
      </c>
      <c r="H20172">
        <v>1289</v>
      </c>
      <c r="I20172" t="s">
        <v>15</v>
      </c>
      <c r="J20172" t="s">
        <v>15</v>
      </c>
      <c r="K20172">
        <v>1289</v>
      </c>
      <c r="L20172" t="s">
        <v>148</v>
      </c>
      <c r="M20172" t="s">
        <v>28</v>
      </c>
    </row>
    <row r="20173" spans="1:13" x14ac:dyDescent="0.25">
      <c r="A20173">
        <v>83578</v>
      </c>
      <c r="B20173">
        <v>6</v>
      </c>
      <c r="C20173">
        <v>986</v>
      </c>
      <c r="D20173">
        <v>9003</v>
      </c>
      <c r="E20173" t="s">
        <v>333</v>
      </c>
      <c r="F20173" t="s">
        <v>324</v>
      </c>
      <c r="G20173" t="s">
        <v>28</v>
      </c>
      <c r="H20173">
        <v>103</v>
      </c>
      <c r="I20173">
        <v>28</v>
      </c>
      <c r="J20173" t="s">
        <v>15</v>
      </c>
      <c r="K20173">
        <v>22</v>
      </c>
      <c r="L20173" t="s">
        <v>294</v>
      </c>
      <c r="M20173" t="s">
        <v>47</v>
      </c>
    </row>
    <row r="20174" spans="1:13" x14ac:dyDescent="0.25">
      <c r="A20174">
        <v>83586</v>
      </c>
      <c r="B20174">
        <v>13510</v>
      </c>
      <c r="C20174">
        <v>1095</v>
      </c>
      <c r="D20174">
        <v>7082</v>
      </c>
      <c r="E20174" t="s">
        <v>360</v>
      </c>
      <c r="F20174" t="s">
        <v>361</v>
      </c>
      <c r="G20174" t="s">
        <v>28</v>
      </c>
      <c r="H20174">
        <v>329</v>
      </c>
      <c r="I20174" t="s">
        <v>15</v>
      </c>
      <c r="J20174" t="s">
        <v>15</v>
      </c>
      <c r="K20174">
        <v>329</v>
      </c>
      <c r="L20174" t="s">
        <v>443</v>
      </c>
      <c r="M20174" t="s">
        <v>28</v>
      </c>
    </row>
    <row r="20175" spans="1:13" x14ac:dyDescent="0.25">
      <c r="A20175">
        <v>83587</v>
      </c>
      <c r="B20175">
        <v>226</v>
      </c>
      <c r="C20175">
        <v>510</v>
      </c>
      <c r="D20175">
        <v>7019</v>
      </c>
      <c r="E20175" t="s">
        <v>517</v>
      </c>
      <c r="F20175" t="s">
        <v>418</v>
      </c>
      <c r="G20175" t="s">
        <v>28</v>
      </c>
      <c r="H20175">
        <v>153</v>
      </c>
      <c r="I20175">
        <v>52</v>
      </c>
      <c r="J20175" t="s">
        <v>15</v>
      </c>
      <c r="K20175">
        <v>39</v>
      </c>
      <c r="L20175" t="s">
        <v>279</v>
      </c>
      <c r="M20175" t="s">
        <v>26</v>
      </c>
    </row>
    <row r="20176" spans="1:13" x14ac:dyDescent="0.25">
      <c r="A20176">
        <v>83588</v>
      </c>
      <c r="B20176">
        <v>1</v>
      </c>
      <c r="C20176">
        <v>1085</v>
      </c>
      <c r="D20176">
        <v>9827</v>
      </c>
      <c r="E20176" t="s">
        <v>455</v>
      </c>
      <c r="F20176" t="s">
        <v>318</v>
      </c>
      <c r="G20176" t="s">
        <v>26</v>
      </c>
      <c r="H20176">
        <v>257</v>
      </c>
      <c r="I20176">
        <v>39</v>
      </c>
      <c r="J20176">
        <v>28</v>
      </c>
      <c r="K20176">
        <v>15</v>
      </c>
      <c r="L20176" t="s">
        <v>323</v>
      </c>
      <c r="M20176" t="s">
        <v>47</v>
      </c>
    </row>
    <row r="20177" spans="1:13" x14ac:dyDescent="0.25">
      <c r="A20177">
        <v>83593</v>
      </c>
      <c r="B20177">
        <v>1</v>
      </c>
      <c r="C20177">
        <v>492</v>
      </c>
      <c r="D20177">
        <v>9534</v>
      </c>
      <c r="E20177" t="s">
        <v>482</v>
      </c>
      <c r="F20177" t="s">
        <v>279</v>
      </c>
      <c r="G20177" t="s">
        <v>26</v>
      </c>
      <c r="H20177">
        <v>478</v>
      </c>
      <c r="I20177">
        <v>335</v>
      </c>
      <c r="J20177">
        <v>773</v>
      </c>
      <c r="K20177">
        <v>157</v>
      </c>
      <c r="L20177" t="s">
        <v>494</v>
      </c>
      <c r="M20177" t="s">
        <v>47</v>
      </c>
    </row>
    <row r="20178" spans="1:13" x14ac:dyDescent="0.25">
      <c r="A20178">
        <v>83594</v>
      </c>
      <c r="B20178">
        <v>2</v>
      </c>
      <c r="C20178">
        <v>982</v>
      </c>
      <c r="D20178">
        <v>7054</v>
      </c>
      <c r="E20178" t="s">
        <v>462</v>
      </c>
      <c r="F20178" t="s">
        <v>463</v>
      </c>
      <c r="G20178" t="s">
        <v>28</v>
      </c>
      <c r="H20178">
        <v>145</v>
      </c>
      <c r="I20178">
        <v>159</v>
      </c>
      <c r="J20178" t="s">
        <v>15</v>
      </c>
      <c r="K20178">
        <v>76</v>
      </c>
      <c r="L20178" t="s">
        <v>318</v>
      </c>
      <c r="M20178" t="s">
        <v>26</v>
      </c>
    </row>
    <row r="20179" spans="1:13" x14ac:dyDescent="0.25">
      <c r="A20179">
        <v>83597</v>
      </c>
      <c r="B20179">
        <v>75</v>
      </c>
      <c r="C20179">
        <v>503</v>
      </c>
      <c r="D20179">
        <v>9654</v>
      </c>
      <c r="E20179" t="s">
        <v>360</v>
      </c>
      <c r="F20179" t="s">
        <v>361</v>
      </c>
      <c r="G20179" t="s">
        <v>28</v>
      </c>
      <c r="H20179">
        <v>329</v>
      </c>
      <c r="I20179" t="s">
        <v>15</v>
      </c>
      <c r="J20179" t="s">
        <v>15</v>
      </c>
      <c r="K20179">
        <v>329</v>
      </c>
      <c r="L20179" t="s">
        <v>495</v>
      </c>
      <c r="M20179" t="s">
        <v>47</v>
      </c>
    </row>
    <row r="20180" spans="1:13" x14ac:dyDescent="0.25">
      <c r="A20180">
        <v>83600</v>
      </c>
      <c r="B20180">
        <v>6336</v>
      </c>
      <c r="C20180">
        <v>605</v>
      </c>
      <c r="D20180">
        <v>7082</v>
      </c>
      <c r="E20180" t="s">
        <v>518</v>
      </c>
      <c r="F20180" t="s">
        <v>443</v>
      </c>
      <c r="G20180" t="s">
        <v>28</v>
      </c>
      <c r="H20180">
        <v>514</v>
      </c>
      <c r="I20180" t="s">
        <v>15</v>
      </c>
      <c r="J20180" t="s">
        <v>15</v>
      </c>
      <c r="K20180">
        <v>514</v>
      </c>
      <c r="L20180" t="s">
        <v>443</v>
      </c>
      <c r="M20180" t="s">
        <v>28</v>
      </c>
    </row>
    <row r="20181" spans="1:13" x14ac:dyDescent="0.25">
      <c r="A20181">
        <v>83601</v>
      </c>
      <c r="B20181">
        <v>1</v>
      </c>
      <c r="C20181">
        <v>1108</v>
      </c>
      <c r="D20181">
        <v>9652</v>
      </c>
      <c r="E20181" t="s">
        <v>355</v>
      </c>
      <c r="F20181" t="s">
        <v>113</v>
      </c>
      <c r="G20181" t="s">
        <v>47</v>
      </c>
      <c r="H20181">
        <v>376</v>
      </c>
      <c r="I20181" t="s">
        <v>15</v>
      </c>
      <c r="J20181" t="s">
        <v>15</v>
      </c>
      <c r="K20181">
        <v>376</v>
      </c>
      <c r="L20181" t="s">
        <v>498</v>
      </c>
      <c r="M20181" t="s">
        <v>47</v>
      </c>
    </row>
    <row r="20182" spans="1:13" x14ac:dyDescent="0.25">
      <c r="A20182">
        <v>83604</v>
      </c>
      <c r="B20182">
        <v>29</v>
      </c>
      <c r="C20182">
        <v>611</v>
      </c>
      <c r="D20182">
        <v>7079</v>
      </c>
      <c r="E20182" t="s">
        <v>420</v>
      </c>
      <c r="F20182" t="s">
        <v>421</v>
      </c>
      <c r="G20182" t="s">
        <v>117</v>
      </c>
      <c r="H20182">
        <v>128</v>
      </c>
      <c r="I20182">
        <v>587</v>
      </c>
      <c r="J20182">
        <v>10</v>
      </c>
      <c r="K20182">
        <v>9</v>
      </c>
      <c r="L20182" t="s">
        <v>134</v>
      </c>
      <c r="M20182" t="s">
        <v>28</v>
      </c>
    </row>
    <row r="20183" spans="1:13" x14ac:dyDescent="0.25">
      <c r="A20183">
        <v>83612</v>
      </c>
      <c r="B20183">
        <v>415</v>
      </c>
      <c r="C20183">
        <v>605</v>
      </c>
      <c r="D20183">
        <v>7127</v>
      </c>
      <c r="E20183" t="s">
        <v>518</v>
      </c>
      <c r="F20183" t="s">
        <v>443</v>
      </c>
      <c r="G20183" t="s">
        <v>28</v>
      </c>
      <c r="H20183">
        <v>514</v>
      </c>
      <c r="I20183" t="s">
        <v>15</v>
      </c>
      <c r="J20183" t="s">
        <v>15</v>
      </c>
      <c r="K20183">
        <v>514</v>
      </c>
      <c r="L20183" t="s">
        <v>131</v>
      </c>
      <c r="M20183" t="s">
        <v>28</v>
      </c>
    </row>
    <row r="20184" spans="1:13" x14ac:dyDescent="0.25">
      <c r="A20184">
        <v>83620</v>
      </c>
      <c r="B20184">
        <v>190</v>
      </c>
      <c r="C20184">
        <v>611</v>
      </c>
      <c r="D20184">
        <v>7126</v>
      </c>
      <c r="E20184" t="s">
        <v>420</v>
      </c>
      <c r="F20184" t="s">
        <v>421</v>
      </c>
      <c r="G20184" t="s">
        <v>117</v>
      </c>
      <c r="H20184">
        <v>128</v>
      </c>
      <c r="I20184">
        <v>587</v>
      </c>
      <c r="J20184">
        <v>10</v>
      </c>
      <c r="K20184">
        <v>9</v>
      </c>
      <c r="L20184" t="s">
        <v>43</v>
      </c>
      <c r="M20184" t="s">
        <v>28</v>
      </c>
    </row>
    <row r="20185" spans="1:13" x14ac:dyDescent="0.25">
      <c r="A20185">
        <v>83626</v>
      </c>
      <c r="B20185">
        <v>266</v>
      </c>
      <c r="C20185">
        <v>605</v>
      </c>
      <c r="D20185">
        <v>7080</v>
      </c>
      <c r="E20185" t="s">
        <v>518</v>
      </c>
      <c r="F20185" t="s">
        <v>443</v>
      </c>
      <c r="G20185" t="s">
        <v>28</v>
      </c>
      <c r="H20185">
        <v>514</v>
      </c>
      <c r="I20185" t="s">
        <v>15</v>
      </c>
      <c r="J20185" t="s">
        <v>15</v>
      </c>
      <c r="K20185">
        <v>514</v>
      </c>
      <c r="L20185" t="s">
        <v>68</v>
      </c>
      <c r="M20185" t="s">
        <v>28</v>
      </c>
    </row>
    <row r="20186" spans="1:13" x14ac:dyDescent="0.25">
      <c r="A20186">
        <v>83627</v>
      </c>
      <c r="B20186">
        <v>2</v>
      </c>
      <c r="C20186">
        <v>1085</v>
      </c>
      <c r="D20186">
        <v>7191</v>
      </c>
      <c r="E20186" t="s">
        <v>455</v>
      </c>
      <c r="F20186" t="s">
        <v>318</v>
      </c>
      <c r="G20186" t="s">
        <v>26</v>
      </c>
      <c r="H20186">
        <v>257</v>
      </c>
      <c r="I20186">
        <v>39</v>
      </c>
      <c r="J20186">
        <v>28</v>
      </c>
      <c r="K20186">
        <v>15</v>
      </c>
      <c r="L20186" t="s">
        <v>115</v>
      </c>
      <c r="M20186" t="s">
        <v>31</v>
      </c>
    </row>
    <row r="20187" spans="1:13" x14ac:dyDescent="0.25">
      <c r="A20187">
        <v>83630</v>
      </c>
      <c r="B20187">
        <v>193</v>
      </c>
      <c r="C20187">
        <v>496</v>
      </c>
      <c r="D20187">
        <v>9213</v>
      </c>
      <c r="E20187" t="s">
        <v>519</v>
      </c>
      <c r="F20187" t="s">
        <v>205</v>
      </c>
      <c r="G20187" t="s">
        <v>206</v>
      </c>
      <c r="H20187">
        <v>80</v>
      </c>
      <c r="I20187">
        <v>56</v>
      </c>
      <c r="J20187" t="s">
        <v>15</v>
      </c>
      <c r="K20187">
        <v>33</v>
      </c>
      <c r="L20187" t="s">
        <v>351</v>
      </c>
      <c r="M20187" t="s">
        <v>18</v>
      </c>
    </row>
    <row r="20188" spans="1:13" x14ac:dyDescent="0.25">
      <c r="A20188">
        <v>83633</v>
      </c>
      <c r="B20188">
        <v>22</v>
      </c>
      <c r="C20188">
        <v>488</v>
      </c>
      <c r="D20188">
        <v>9148</v>
      </c>
      <c r="E20188">
        <v>10010</v>
      </c>
      <c r="F20188" t="s">
        <v>78</v>
      </c>
      <c r="G20188" t="s">
        <v>79</v>
      </c>
      <c r="H20188">
        <v>0</v>
      </c>
      <c r="I20188" t="s">
        <v>15</v>
      </c>
      <c r="J20188" t="s">
        <v>15</v>
      </c>
      <c r="K20188">
        <v>0</v>
      </c>
      <c r="L20188" t="s">
        <v>499</v>
      </c>
      <c r="M20188" t="s">
        <v>47</v>
      </c>
    </row>
    <row r="20189" spans="1:13" x14ac:dyDescent="0.25">
      <c r="A20189">
        <v>83634</v>
      </c>
      <c r="B20189">
        <v>24</v>
      </c>
      <c r="C20189">
        <v>496</v>
      </c>
      <c r="D20189">
        <v>7019</v>
      </c>
      <c r="E20189" t="s">
        <v>519</v>
      </c>
      <c r="F20189" t="s">
        <v>205</v>
      </c>
      <c r="G20189" t="s">
        <v>206</v>
      </c>
      <c r="H20189">
        <v>80</v>
      </c>
      <c r="I20189">
        <v>56</v>
      </c>
      <c r="J20189" t="s">
        <v>15</v>
      </c>
      <c r="K20189">
        <v>33</v>
      </c>
      <c r="L20189" t="s">
        <v>279</v>
      </c>
      <c r="M20189" t="s">
        <v>26</v>
      </c>
    </row>
    <row r="20190" spans="1:13" x14ac:dyDescent="0.25">
      <c r="A20190">
        <v>83636</v>
      </c>
      <c r="B20190">
        <v>5</v>
      </c>
      <c r="C20190">
        <v>973</v>
      </c>
      <c r="D20190">
        <v>9503</v>
      </c>
      <c r="E20190" t="s">
        <v>419</v>
      </c>
      <c r="F20190" t="s">
        <v>318</v>
      </c>
      <c r="G20190" t="s">
        <v>26</v>
      </c>
      <c r="H20190">
        <v>279</v>
      </c>
      <c r="I20190">
        <v>227</v>
      </c>
      <c r="J20190">
        <v>20</v>
      </c>
      <c r="K20190">
        <v>17</v>
      </c>
      <c r="L20190" t="s">
        <v>275</v>
      </c>
      <c r="M20190" t="s">
        <v>47</v>
      </c>
    </row>
    <row r="20191" spans="1:13" x14ac:dyDescent="0.25">
      <c r="A20191">
        <v>83641</v>
      </c>
      <c r="B20191">
        <v>5</v>
      </c>
      <c r="C20191">
        <v>1104</v>
      </c>
      <c r="D20191">
        <v>9310</v>
      </c>
      <c r="E20191" t="s">
        <v>332</v>
      </c>
      <c r="F20191" t="s">
        <v>131</v>
      </c>
      <c r="G20191" t="s">
        <v>28</v>
      </c>
      <c r="H20191">
        <v>227</v>
      </c>
      <c r="I20191" t="s">
        <v>15</v>
      </c>
      <c r="J20191" t="s">
        <v>15</v>
      </c>
      <c r="K20191">
        <v>227</v>
      </c>
      <c r="L20191" t="s">
        <v>472</v>
      </c>
      <c r="M20191" t="s">
        <v>66</v>
      </c>
    </row>
    <row r="20192" spans="1:13" x14ac:dyDescent="0.25">
      <c r="A20192">
        <v>83648</v>
      </c>
      <c r="B20192">
        <v>1</v>
      </c>
      <c r="C20192">
        <v>1085</v>
      </c>
      <c r="D20192">
        <v>9011</v>
      </c>
      <c r="E20192" t="s">
        <v>455</v>
      </c>
      <c r="F20192" t="s">
        <v>318</v>
      </c>
      <c r="G20192" t="s">
        <v>26</v>
      </c>
      <c r="H20192">
        <v>257</v>
      </c>
      <c r="I20192">
        <v>39</v>
      </c>
      <c r="J20192">
        <v>28</v>
      </c>
      <c r="K20192">
        <v>15</v>
      </c>
      <c r="L20192" t="s">
        <v>58</v>
      </c>
      <c r="M20192" t="s">
        <v>47</v>
      </c>
    </row>
    <row r="20193" spans="1:13" x14ac:dyDescent="0.25">
      <c r="A20193">
        <v>83652</v>
      </c>
      <c r="B20193">
        <v>548</v>
      </c>
      <c r="C20193">
        <v>494</v>
      </c>
      <c r="D20193">
        <v>7020</v>
      </c>
      <c r="E20193" t="s">
        <v>503</v>
      </c>
      <c r="F20193" t="s">
        <v>343</v>
      </c>
      <c r="G20193" t="s">
        <v>26</v>
      </c>
      <c r="H20193">
        <v>214</v>
      </c>
      <c r="I20193">
        <v>190</v>
      </c>
      <c r="J20193">
        <v>64</v>
      </c>
      <c r="K20193">
        <v>39</v>
      </c>
      <c r="L20193" t="s">
        <v>246</v>
      </c>
      <c r="M20193" t="s">
        <v>26</v>
      </c>
    </row>
    <row r="20194" spans="1:13" x14ac:dyDescent="0.25">
      <c r="A20194">
        <v>83653</v>
      </c>
      <c r="B20194">
        <v>1</v>
      </c>
      <c r="C20194">
        <v>973</v>
      </c>
      <c r="D20194">
        <v>9033</v>
      </c>
      <c r="E20194" t="s">
        <v>419</v>
      </c>
      <c r="F20194" t="s">
        <v>318</v>
      </c>
      <c r="G20194" t="s">
        <v>26</v>
      </c>
      <c r="H20194">
        <v>279</v>
      </c>
      <c r="I20194">
        <v>227</v>
      </c>
      <c r="J20194">
        <v>20</v>
      </c>
      <c r="K20194">
        <v>17</v>
      </c>
      <c r="L20194" t="s">
        <v>321</v>
      </c>
      <c r="M20194" t="s">
        <v>18</v>
      </c>
    </row>
    <row r="20195" spans="1:13" x14ac:dyDescent="0.25">
      <c r="A20195">
        <v>83654</v>
      </c>
      <c r="B20195">
        <v>3</v>
      </c>
      <c r="C20195">
        <v>495</v>
      </c>
      <c r="D20195">
        <v>9003</v>
      </c>
      <c r="E20195" t="s">
        <v>493</v>
      </c>
      <c r="F20195" t="s">
        <v>318</v>
      </c>
      <c r="G20195" t="s">
        <v>26</v>
      </c>
      <c r="H20195">
        <v>260</v>
      </c>
      <c r="I20195">
        <v>39</v>
      </c>
      <c r="J20195">
        <v>27</v>
      </c>
      <c r="K20195">
        <v>15</v>
      </c>
      <c r="L20195" t="s">
        <v>294</v>
      </c>
      <c r="M20195" t="s">
        <v>47</v>
      </c>
    </row>
    <row r="20196" spans="1:13" x14ac:dyDescent="0.25">
      <c r="A20196">
        <v>83660</v>
      </c>
      <c r="B20196">
        <v>6069</v>
      </c>
      <c r="C20196">
        <v>493</v>
      </c>
      <c r="D20196">
        <v>9213</v>
      </c>
      <c r="E20196" t="s">
        <v>514</v>
      </c>
      <c r="F20196" t="s">
        <v>246</v>
      </c>
      <c r="G20196" t="s">
        <v>26</v>
      </c>
      <c r="H20196">
        <v>1008</v>
      </c>
      <c r="I20196" t="s">
        <v>15</v>
      </c>
      <c r="J20196">
        <v>528</v>
      </c>
      <c r="K20196">
        <v>346</v>
      </c>
      <c r="L20196" t="s">
        <v>351</v>
      </c>
      <c r="M20196" t="s">
        <v>18</v>
      </c>
    </row>
    <row r="20197" spans="1:13" x14ac:dyDescent="0.25">
      <c r="A20197">
        <v>83661</v>
      </c>
      <c r="B20197">
        <v>39</v>
      </c>
      <c r="C20197">
        <v>493</v>
      </c>
      <c r="D20197">
        <v>7086</v>
      </c>
      <c r="E20197" t="s">
        <v>514</v>
      </c>
      <c r="F20197" t="s">
        <v>246</v>
      </c>
      <c r="G20197" t="s">
        <v>26</v>
      </c>
      <c r="H20197">
        <v>1008</v>
      </c>
      <c r="I20197" t="s">
        <v>15</v>
      </c>
      <c r="J20197">
        <v>528</v>
      </c>
      <c r="K20197">
        <v>346</v>
      </c>
      <c r="L20197" t="s">
        <v>324</v>
      </c>
      <c r="M20197" t="s">
        <v>28</v>
      </c>
    </row>
    <row r="20198" spans="1:13" x14ac:dyDescent="0.25">
      <c r="A20198">
        <v>83662</v>
      </c>
      <c r="B20198">
        <v>730</v>
      </c>
      <c r="C20198">
        <v>493</v>
      </c>
      <c r="D20198">
        <v>7126</v>
      </c>
      <c r="E20198" t="s">
        <v>514</v>
      </c>
      <c r="F20198" t="s">
        <v>246</v>
      </c>
      <c r="G20198" t="s">
        <v>26</v>
      </c>
      <c r="H20198">
        <v>1008</v>
      </c>
      <c r="I20198" t="s">
        <v>15</v>
      </c>
      <c r="J20198">
        <v>528</v>
      </c>
      <c r="K20198">
        <v>346</v>
      </c>
      <c r="L20198" t="s">
        <v>43</v>
      </c>
      <c r="M20198" t="s">
        <v>28</v>
      </c>
    </row>
    <row r="20199" spans="1:13" x14ac:dyDescent="0.25">
      <c r="A20199">
        <v>83663</v>
      </c>
      <c r="B20199">
        <v>48</v>
      </c>
      <c r="C20199">
        <v>496</v>
      </c>
      <c r="D20199">
        <v>7062</v>
      </c>
      <c r="E20199" t="s">
        <v>519</v>
      </c>
      <c r="F20199" t="s">
        <v>205</v>
      </c>
      <c r="G20199" t="s">
        <v>206</v>
      </c>
      <c r="H20199">
        <v>80</v>
      </c>
      <c r="I20199">
        <v>56</v>
      </c>
      <c r="J20199" t="s">
        <v>15</v>
      </c>
      <c r="K20199">
        <v>33</v>
      </c>
      <c r="L20199" t="s">
        <v>214</v>
      </c>
      <c r="M20199" t="s">
        <v>26</v>
      </c>
    </row>
    <row r="20200" spans="1:13" x14ac:dyDescent="0.25">
      <c r="A20200">
        <v>83666</v>
      </c>
      <c r="B20200">
        <v>69</v>
      </c>
      <c r="C20200">
        <v>1096</v>
      </c>
      <c r="D20200">
        <v>9017</v>
      </c>
      <c r="E20200" t="s">
        <v>267</v>
      </c>
      <c r="F20200" t="s">
        <v>268</v>
      </c>
      <c r="G20200" t="s">
        <v>28</v>
      </c>
      <c r="H20200">
        <v>50</v>
      </c>
      <c r="I20200" t="s">
        <v>15</v>
      </c>
      <c r="J20200" t="s">
        <v>15</v>
      </c>
      <c r="K20200">
        <v>50</v>
      </c>
      <c r="L20200" t="s">
        <v>51</v>
      </c>
      <c r="M20200" t="s">
        <v>47</v>
      </c>
    </row>
    <row r="20201" spans="1:13" x14ac:dyDescent="0.25">
      <c r="A20201">
        <v>83671</v>
      </c>
      <c r="B20201">
        <v>75</v>
      </c>
      <c r="C20201">
        <v>496</v>
      </c>
      <c r="D20201">
        <v>7020</v>
      </c>
      <c r="E20201" t="s">
        <v>519</v>
      </c>
      <c r="F20201" t="s">
        <v>205</v>
      </c>
      <c r="G20201" t="s">
        <v>206</v>
      </c>
      <c r="H20201">
        <v>80</v>
      </c>
      <c r="I20201">
        <v>56</v>
      </c>
      <c r="J20201" t="s">
        <v>15</v>
      </c>
      <c r="K20201">
        <v>33</v>
      </c>
      <c r="L20201" t="s">
        <v>246</v>
      </c>
      <c r="M20201" t="s">
        <v>26</v>
      </c>
    </row>
    <row r="20202" spans="1:13" x14ac:dyDescent="0.25">
      <c r="A20202">
        <v>83672</v>
      </c>
      <c r="B20202">
        <v>714</v>
      </c>
      <c r="C20202">
        <v>521</v>
      </c>
      <c r="D20202">
        <v>9035</v>
      </c>
      <c r="E20202" t="s">
        <v>484</v>
      </c>
      <c r="F20202" t="s">
        <v>113</v>
      </c>
      <c r="G20202" t="s">
        <v>47</v>
      </c>
      <c r="H20202">
        <v>68</v>
      </c>
      <c r="I20202" t="s">
        <v>15</v>
      </c>
      <c r="J20202" t="s">
        <v>15</v>
      </c>
      <c r="K20202">
        <v>68</v>
      </c>
      <c r="L20202" t="s">
        <v>475</v>
      </c>
      <c r="M20202" t="s">
        <v>47</v>
      </c>
    </row>
    <row r="20203" spans="1:13" x14ac:dyDescent="0.25">
      <c r="A20203">
        <v>83673</v>
      </c>
      <c r="B20203">
        <v>98</v>
      </c>
      <c r="C20203">
        <v>492</v>
      </c>
      <c r="D20203">
        <v>7020</v>
      </c>
      <c r="E20203" t="s">
        <v>482</v>
      </c>
      <c r="F20203" t="s">
        <v>279</v>
      </c>
      <c r="G20203" t="s">
        <v>26</v>
      </c>
      <c r="H20203">
        <v>478</v>
      </c>
      <c r="I20203">
        <v>335</v>
      </c>
      <c r="J20203">
        <v>773</v>
      </c>
      <c r="K20203">
        <v>157</v>
      </c>
      <c r="L20203" t="s">
        <v>246</v>
      </c>
      <c r="M20203" t="s">
        <v>26</v>
      </c>
    </row>
    <row r="20204" spans="1:13" x14ac:dyDescent="0.25">
      <c r="A20204">
        <v>83674</v>
      </c>
      <c r="B20204">
        <v>1576</v>
      </c>
      <c r="C20204">
        <v>503</v>
      </c>
      <c r="D20204">
        <v>7108</v>
      </c>
      <c r="E20204" t="s">
        <v>360</v>
      </c>
      <c r="F20204" t="s">
        <v>361</v>
      </c>
      <c r="G20204" t="s">
        <v>28</v>
      </c>
      <c r="H20204">
        <v>329</v>
      </c>
      <c r="I20204" t="s">
        <v>15</v>
      </c>
      <c r="J20204" t="s">
        <v>15</v>
      </c>
      <c r="K20204">
        <v>329</v>
      </c>
      <c r="L20204" t="s">
        <v>452</v>
      </c>
      <c r="M20204" t="s">
        <v>28</v>
      </c>
    </row>
    <row r="20205" spans="1:13" x14ac:dyDescent="0.25">
      <c r="A20205">
        <v>83677</v>
      </c>
      <c r="B20205">
        <v>83</v>
      </c>
      <c r="C20205">
        <v>508</v>
      </c>
      <c r="D20205">
        <v>7061</v>
      </c>
      <c r="E20205" t="s">
        <v>267</v>
      </c>
      <c r="F20205" t="s">
        <v>268</v>
      </c>
      <c r="G20205" t="s">
        <v>28</v>
      </c>
      <c r="H20205">
        <v>50</v>
      </c>
      <c r="I20205" t="s">
        <v>15</v>
      </c>
      <c r="J20205" t="s">
        <v>15</v>
      </c>
      <c r="K20205">
        <v>50</v>
      </c>
      <c r="L20205" t="s">
        <v>205</v>
      </c>
      <c r="M20205" t="s">
        <v>269</v>
      </c>
    </row>
    <row r="20206" spans="1:13" x14ac:dyDescent="0.25">
      <c r="A20206">
        <v>83678</v>
      </c>
      <c r="B20206">
        <v>3</v>
      </c>
      <c r="C20206">
        <v>518</v>
      </c>
      <c r="D20206">
        <v>9327</v>
      </c>
      <c r="E20206" t="s">
        <v>490</v>
      </c>
      <c r="F20206" t="s">
        <v>228</v>
      </c>
      <c r="G20206" t="s">
        <v>31</v>
      </c>
      <c r="H20206">
        <v>117</v>
      </c>
      <c r="I20206" t="s">
        <v>15</v>
      </c>
      <c r="J20206" t="s">
        <v>15</v>
      </c>
      <c r="K20206">
        <v>117</v>
      </c>
      <c r="L20206" t="s">
        <v>309</v>
      </c>
      <c r="M20206" t="s">
        <v>47</v>
      </c>
    </row>
    <row r="20207" spans="1:13" x14ac:dyDescent="0.25">
      <c r="A20207">
        <v>83679</v>
      </c>
      <c r="B20207">
        <v>4569</v>
      </c>
      <c r="C20207">
        <v>516</v>
      </c>
      <c r="D20207">
        <v>9213</v>
      </c>
      <c r="E20207" t="s">
        <v>504</v>
      </c>
      <c r="F20207" t="s">
        <v>43</v>
      </c>
      <c r="G20207" t="s">
        <v>28</v>
      </c>
      <c r="H20207">
        <v>49</v>
      </c>
      <c r="I20207" t="s">
        <v>15</v>
      </c>
      <c r="J20207" t="s">
        <v>15</v>
      </c>
      <c r="K20207">
        <v>49</v>
      </c>
      <c r="L20207" t="s">
        <v>351</v>
      </c>
      <c r="M20207" t="s">
        <v>18</v>
      </c>
    </row>
    <row r="20208" spans="1:13" x14ac:dyDescent="0.25">
      <c r="A20208">
        <v>83684</v>
      </c>
      <c r="B20208">
        <v>16</v>
      </c>
      <c r="C20208">
        <v>501</v>
      </c>
      <c r="D20208">
        <v>7061</v>
      </c>
      <c r="E20208" t="s">
        <v>477</v>
      </c>
      <c r="F20208" t="s">
        <v>443</v>
      </c>
      <c r="G20208" t="s">
        <v>28</v>
      </c>
      <c r="H20208">
        <v>399</v>
      </c>
      <c r="I20208" t="s">
        <v>15</v>
      </c>
      <c r="J20208" t="s">
        <v>15</v>
      </c>
      <c r="K20208">
        <v>399</v>
      </c>
      <c r="L20208" t="s">
        <v>205</v>
      </c>
      <c r="M20208" t="s">
        <v>269</v>
      </c>
    </row>
    <row r="20209" spans="1:13" x14ac:dyDescent="0.25">
      <c r="A20209">
        <v>83685</v>
      </c>
      <c r="B20209">
        <v>40</v>
      </c>
      <c r="C20209">
        <v>503</v>
      </c>
      <c r="D20209">
        <v>9148</v>
      </c>
      <c r="E20209" t="s">
        <v>360</v>
      </c>
      <c r="F20209" t="s">
        <v>361</v>
      </c>
      <c r="G20209" t="s">
        <v>28</v>
      </c>
      <c r="H20209">
        <v>329</v>
      </c>
      <c r="I20209" t="s">
        <v>15</v>
      </c>
      <c r="J20209" t="s">
        <v>15</v>
      </c>
      <c r="K20209">
        <v>329</v>
      </c>
      <c r="L20209" t="s">
        <v>499</v>
      </c>
      <c r="M20209" t="s">
        <v>47</v>
      </c>
    </row>
    <row r="20210" spans="1:13" x14ac:dyDescent="0.25">
      <c r="A20210">
        <v>83687</v>
      </c>
      <c r="B20210">
        <v>9</v>
      </c>
      <c r="C20210">
        <v>496</v>
      </c>
      <c r="D20210">
        <v>7061</v>
      </c>
      <c r="E20210" t="s">
        <v>519</v>
      </c>
      <c r="F20210" t="s">
        <v>205</v>
      </c>
      <c r="G20210" t="s">
        <v>206</v>
      </c>
      <c r="H20210">
        <v>80</v>
      </c>
      <c r="I20210">
        <v>56</v>
      </c>
      <c r="J20210" t="s">
        <v>15</v>
      </c>
      <c r="K20210">
        <v>33</v>
      </c>
      <c r="L20210" t="s">
        <v>205</v>
      </c>
      <c r="M20210" t="s">
        <v>269</v>
      </c>
    </row>
    <row r="20211" spans="1:13" x14ac:dyDescent="0.25">
      <c r="A20211">
        <v>83688</v>
      </c>
      <c r="B20211">
        <v>44</v>
      </c>
      <c r="C20211">
        <v>521</v>
      </c>
      <c r="D20211">
        <v>7020</v>
      </c>
      <c r="E20211" t="s">
        <v>484</v>
      </c>
      <c r="F20211" t="s">
        <v>113</v>
      </c>
      <c r="G20211" t="s">
        <v>47</v>
      </c>
      <c r="H20211">
        <v>68</v>
      </c>
      <c r="I20211" t="s">
        <v>15</v>
      </c>
      <c r="J20211" t="s">
        <v>15</v>
      </c>
      <c r="K20211">
        <v>68</v>
      </c>
      <c r="L20211" t="s">
        <v>246</v>
      </c>
      <c r="M20211" t="s">
        <v>26</v>
      </c>
    </row>
    <row r="20212" spans="1:13" x14ac:dyDescent="0.25">
      <c r="A20212">
        <v>83689</v>
      </c>
      <c r="B20212">
        <v>4</v>
      </c>
      <c r="C20212">
        <v>521</v>
      </c>
      <c r="D20212">
        <v>7061</v>
      </c>
      <c r="E20212" t="s">
        <v>484</v>
      </c>
      <c r="F20212" t="s">
        <v>113</v>
      </c>
      <c r="G20212" t="s">
        <v>47</v>
      </c>
      <c r="H20212">
        <v>68</v>
      </c>
      <c r="I20212" t="s">
        <v>15</v>
      </c>
      <c r="J20212" t="s">
        <v>15</v>
      </c>
      <c r="K20212">
        <v>68</v>
      </c>
      <c r="L20212" t="s">
        <v>205</v>
      </c>
      <c r="M20212" t="s">
        <v>269</v>
      </c>
    </row>
    <row r="20213" spans="1:13" x14ac:dyDescent="0.25">
      <c r="A20213">
        <v>83690</v>
      </c>
      <c r="B20213">
        <v>2011</v>
      </c>
      <c r="C20213">
        <v>493</v>
      </c>
      <c r="D20213">
        <v>7020</v>
      </c>
      <c r="E20213" t="s">
        <v>514</v>
      </c>
      <c r="F20213" t="s">
        <v>246</v>
      </c>
      <c r="G20213" t="s">
        <v>26</v>
      </c>
      <c r="H20213">
        <v>1008</v>
      </c>
      <c r="I20213" t="s">
        <v>15</v>
      </c>
      <c r="J20213">
        <v>528</v>
      </c>
      <c r="K20213">
        <v>346</v>
      </c>
      <c r="L20213" t="s">
        <v>246</v>
      </c>
      <c r="M20213" t="s">
        <v>26</v>
      </c>
    </row>
    <row r="20214" spans="1:13" x14ac:dyDescent="0.25">
      <c r="A20214">
        <v>83692</v>
      </c>
      <c r="B20214">
        <v>1</v>
      </c>
      <c r="C20214">
        <v>1093</v>
      </c>
      <c r="D20214">
        <v>7146</v>
      </c>
      <c r="E20214" t="s">
        <v>442</v>
      </c>
      <c r="F20214" t="s">
        <v>443</v>
      </c>
      <c r="G20214" t="s">
        <v>28</v>
      </c>
      <c r="H20214">
        <v>796</v>
      </c>
      <c r="I20214" t="s">
        <v>15</v>
      </c>
      <c r="J20214" t="s">
        <v>15</v>
      </c>
      <c r="K20214">
        <v>796</v>
      </c>
      <c r="L20214" t="s">
        <v>327</v>
      </c>
      <c r="M20214" t="s">
        <v>31</v>
      </c>
    </row>
    <row r="20215" spans="1:13" x14ac:dyDescent="0.25">
      <c r="A20215">
        <v>83695</v>
      </c>
      <c r="B20215">
        <v>20</v>
      </c>
      <c r="C20215">
        <v>1085</v>
      </c>
      <c r="D20215">
        <v>7012</v>
      </c>
      <c r="E20215" t="s">
        <v>455</v>
      </c>
      <c r="F20215" t="s">
        <v>318</v>
      </c>
      <c r="G20215" t="s">
        <v>26</v>
      </c>
      <c r="H20215">
        <v>257</v>
      </c>
      <c r="I20215">
        <v>39</v>
      </c>
      <c r="J20215">
        <v>28</v>
      </c>
      <c r="K20215">
        <v>15</v>
      </c>
      <c r="L20215" t="s">
        <v>277</v>
      </c>
      <c r="M20215" t="s">
        <v>117</v>
      </c>
    </row>
    <row r="20216" spans="1:13" x14ac:dyDescent="0.25">
      <c r="A20216">
        <v>83698</v>
      </c>
      <c r="B20216">
        <v>2</v>
      </c>
      <c r="C20216">
        <v>968</v>
      </c>
      <c r="D20216">
        <v>7115</v>
      </c>
      <c r="E20216" t="s">
        <v>296</v>
      </c>
      <c r="F20216" t="s">
        <v>279</v>
      </c>
      <c r="G20216" t="s">
        <v>26</v>
      </c>
      <c r="H20216">
        <v>844</v>
      </c>
      <c r="I20216">
        <v>913</v>
      </c>
      <c r="J20216" t="s">
        <v>15</v>
      </c>
      <c r="K20216">
        <v>438</v>
      </c>
      <c r="L20216" t="s">
        <v>255</v>
      </c>
      <c r="M20216" t="s">
        <v>26</v>
      </c>
    </row>
    <row r="20217" spans="1:13" x14ac:dyDescent="0.25">
      <c r="A20217">
        <v>83699</v>
      </c>
      <c r="B20217">
        <v>1203</v>
      </c>
      <c r="C20217">
        <v>516</v>
      </c>
      <c r="D20217">
        <v>7062</v>
      </c>
      <c r="E20217" t="s">
        <v>504</v>
      </c>
      <c r="F20217" t="s">
        <v>43</v>
      </c>
      <c r="G20217" t="s">
        <v>28</v>
      </c>
      <c r="H20217">
        <v>49</v>
      </c>
      <c r="I20217" t="s">
        <v>15</v>
      </c>
      <c r="J20217" t="s">
        <v>15</v>
      </c>
      <c r="K20217">
        <v>49</v>
      </c>
      <c r="L20217" t="s">
        <v>214</v>
      </c>
      <c r="M20217" t="s">
        <v>26</v>
      </c>
    </row>
    <row r="20218" spans="1:13" x14ac:dyDescent="0.25">
      <c r="A20218">
        <v>83700</v>
      </c>
      <c r="B20218">
        <v>1</v>
      </c>
      <c r="C20218">
        <v>492</v>
      </c>
      <c r="D20218">
        <v>9327</v>
      </c>
      <c r="E20218" t="s">
        <v>482</v>
      </c>
      <c r="F20218" t="s">
        <v>279</v>
      </c>
      <c r="G20218" t="s">
        <v>26</v>
      </c>
      <c r="H20218">
        <v>478</v>
      </c>
      <c r="I20218">
        <v>335</v>
      </c>
      <c r="J20218">
        <v>773</v>
      </c>
      <c r="K20218">
        <v>157</v>
      </c>
      <c r="L20218" t="s">
        <v>309</v>
      </c>
      <c r="M20218" t="s">
        <v>47</v>
      </c>
    </row>
    <row r="20219" spans="1:13" x14ac:dyDescent="0.25">
      <c r="A20219">
        <v>83701</v>
      </c>
      <c r="B20219">
        <v>1428</v>
      </c>
      <c r="C20219">
        <v>1108</v>
      </c>
      <c r="D20219">
        <v>9310</v>
      </c>
      <c r="E20219" t="s">
        <v>355</v>
      </c>
      <c r="F20219" t="s">
        <v>113</v>
      </c>
      <c r="G20219" t="s">
        <v>47</v>
      </c>
      <c r="H20219">
        <v>376</v>
      </c>
      <c r="I20219" t="s">
        <v>15</v>
      </c>
      <c r="J20219" t="s">
        <v>15</v>
      </c>
      <c r="K20219">
        <v>376</v>
      </c>
      <c r="L20219" t="s">
        <v>472</v>
      </c>
      <c r="M20219" t="s">
        <v>66</v>
      </c>
    </row>
    <row r="20220" spans="1:13" x14ac:dyDescent="0.25">
      <c r="A20220">
        <v>83702</v>
      </c>
      <c r="B20220">
        <v>18</v>
      </c>
      <c r="C20220">
        <v>1081</v>
      </c>
      <c r="D20220">
        <v>9001</v>
      </c>
      <c r="E20220" t="s">
        <v>296</v>
      </c>
      <c r="F20220" t="s">
        <v>279</v>
      </c>
      <c r="G20220" t="s">
        <v>26</v>
      </c>
      <c r="H20220">
        <v>844</v>
      </c>
      <c r="I20220">
        <v>913</v>
      </c>
      <c r="J20220" t="s">
        <v>15</v>
      </c>
      <c r="K20220">
        <v>438</v>
      </c>
      <c r="L20220" t="s">
        <v>383</v>
      </c>
      <c r="M20220" t="s">
        <v>18</v>
      </c>
    </row>
    <row r="20221" spans="1:13" x14ac:dyDescent="0.25">
      <c r="A20221">
        <v>83703</v>
      </c>
      <c r="B20221">
        <v>2390</v>
      </c>
      <c r="C20221">
        <v>522</v>
      </c>
      <c r="D20221">
        <v>9329</v>
      </c>
      <c r="E20221" t="s">
        <v>478</v>
      </c>
      <c r="F20221" t="s">
        <v>479</v>
      </c>
      <c r="G20221" t="s">
        <v>47</v>
      </c>
      <c r="H20221">
        <v>777</v>
      </c>
      <c r="I20221">
        <v>23</v>
      </c>
      <c r="J20221" t="s">
        <v>15</v>
      </c>
      <c r="K20221">
        <v>23</v>
      </c>
      <c r="L20221" t="s">
        <v>57</v>
      </c>
      <c r="M20221" t="s">
        <v>47</v>
      </c>
    </row>
    <row r="20222" spans="1:13" x14ac:dyDescent="0.25">
      <c r="A20222">
        <v>83704</v>
      </c>
      <c r="B20222">
        <v>26</v>
      </c>
      <c r="C20222">
        <v>989</v>
      </c>
      <c r="D20222">
        <v>7901</v>
      </c>
      <c r="E20222" t="s">
        <v>267</v>
      </c>
      <c r="F20222" t="s">
        <v>268</v>
      </c>
      <c r="G20222" t="s">
        <v>28</v>
      </c>
      <c r="H20222">
        <v>50</v>
      </c>
      <c r="I20222" t="s">
        <v>15</v>
      </c>
      <c r="J20222" t="s">
        <v>15</v>
      </c>
      <c r="K20222">
        <v>50</v>
      </c>
      <c r="L20222" t="s">
        <v>103</v>
      </c>
      <c r="M20222" t="s">
        <v>77</v>
      </c>
    </row>
    <row r="20223" spans="1:13" x14ac:dyDescent="0.25">
      <c r="A20223">
        <v>83707</v>
      </c>
      <c r="B20223">
        <v>21</v>
      </c>
      <c r="C20223">
        <v>1104</v>
      </c>
      <c r="D20223">
        <v>7064</v>
      </c>
      <c r="E20223" t="s">
        <v>332</v>
      </c>
      <c r="F20223" t="s">
        <v>131</v>
      </c>
      <c r="G20223" t="s">
        <v>28</v>
      </c>
      <c r="H20223">
        <v>227</v>
      </c>
      <c r="I20223" t="s">
        <v>15</v>
      </c>
      <c r="J20223" t="s">
        <v>15</v>
      </c>
      <c r="K20223">
        <v>227</v>
      </c>
      <c r="L20223" t="s">
        <v>441</v>
      </c>
      <c r="M20223" t="s">
        <v>28</v>
      </c>
    </row>
    <row r="20224" spans="1:13" x14ac:dyDescent="0.25">
      <c r="A20224">
        <v>83708</v>
      </c>
      <c r="B20224">
        <v>937</v>
      </c>
      <c r="C20224">
        <v>516</v>
      </c>
      <c r="D20224">
        <v>7020</v>
      </c>
      <c r="E20224" t="s">
        <v>504</v>
      </c>
      <c r="F20224" t="s">
        <v>43</v>
      </c>
      <c r="G20224" t="s">
        <v>28</v>
      </c>
      <c r="H20224">
        <v>49</v>
      </c>
      <c r="I20224" t="s">
        <v>15</v>
      </c>
      <c r="J20224" t="s">
        <v>15</v>
      </c>
      <c r="K20224">
        <v>49</v>
      </c>
      <c r="L20224" t="s">
        <v>246</v>
      </c>
      <c r="M20224" t="s">
        <v>26</v>
      </c>
    </row>
    <row r="20225" spans="1:13" x14ac:dyDescent="0.25">
      <c r="A20225">
        <v>83709</v>
      </c>
      <c r="B20225">
        <v>8</v>
      </c>
      <c r="C20225">
        <v>503</v>
      </c>
      <c r="D20225">
        <v>9535</v>
      </c>
      <c r="E20225" t="s">
        <v>360</v>
      </c>
      <c r="F20225" t="s">
        <v>361</v>
      </c>
      <c r="G20225" t="s">
        <v>28</v>
      </c>
      <c r="H20225">
        <v>329</v>
      </c>
      <c r="I20225" t="s">
        <v>15</v>
      </c>
      <c r="J20225" t="s">
        <v>15</v>
      </c>
      <c r="K20225">
        <v>329</v>
      </c>
      <c r="L20225" t="s">
        <v>474</v>
      </c>
      <c r="M20225" t="s">
        <v>47</v>
      </c>
    </row>
    <row r="20226" spans="1:13" x14ac:dyDescent="0.25">
      <c r="A20226">
        <v>83710</v>
      </c>
      <c r="B20226">
        <v>7</v>
      </c>
      <c r="C20226">
        <v>968</v>
      </c>
      <c r="D20226">
        <v>7061</v>
      </c>
      <c r="E20226" t="s">
        <v>296</v>
      </c>
      <c r="F20226" t="s">
        <v>279</v>
      </c>
      <c r="G20226" t="s">
        <v>26</v>
      </c>
      <c r="H20226">
        <v>844</v>
      </c>
      <c r="I20226">
        <v>913</v>
      </c>
      <c r="J20226" t="s">
        <v>15</v>
      </c>
      <c r="K20226">
        <v>438</v>
      </c>
      <c r="L20226" t="s">
        <v>205</v>
      </c>
      <c r="M20226" t="s">
        <v>269</v>
      </c>
    </row>
    <row r="20227" spans="1:13" x14ac:dyDescent="0.25">
      <c r="A20227">
        <v>83717</v>
      </c>
      <c r="B20227">
        <v>3</v>
      </c>
      <c r="C20227">
        <v>1081</v>
      </c>
      <c r="D20227">
        <v>7064</v>
      </c>
      <c r="E20227" t="s">
        <v>296</v>
      </c>
      <c r="F20227" t="s">
        <v>279</v>
      </c>
      <c r="G20227" t="s">
        <v>26</v>
      </c>
      <c r="H20227">
        <v>844</v>
      </c>
      <c r="I20227">
        <v>913</v>
      </c>
      <c r="J20227" t="s">
        <v>15</v>
      </c>
      <c r="K20227">
        <v>438</v>
      </c>
      <c r="L20227" t="s">
        <v>441</v>
      </c>
      <c r="M20227" t="s">
        <v>28</v>
      </c>
    </row>
    <row r="20228" spans="1:13" x14ac:dyDescent="0.25">
      <c r="A20228">
        <v>83718</v>
      </c>
      <c r="B20228">
        <v>5</v>
      </c>
      <c r="C20228">
        <v>982</v>
      </c>
      <c r="D20228">
        <v>7051</v>
      </c>
      <c r="E20228" t="s">
        <v>462</v>
      </c>
      <c r="F20228" t="s">
        <v>463</v>
      </c>
      <c r="G20228" t="s">
        <v>28</v>
      </c>
      <c r="H20228">
        <v>145</v>
      </c>
      <c r="I20228">
        <v>159</v>
      </c>
      <c r="J20228" t="s">
        <v>15</v>
      </c>
      <c r="K20228">
        <v>76</v>
      </c>
      <c r="L20228" t="s">
        <v>305</v>
      </c>
      <c r="M20228" t="s">
        <v>26</v>
      </c>
    </row>
    <row r="20229" spans="1:13" x14ac:dyDescent="0.25">
      <c r="A20229">
        <v>83722</v>
      </c>
      <c r="B20229">
        <v>11</v>
      </c>
      <c r="C20229">
        <v>1090</v>
      </c>
      <c r="D20229">
        <v>7064</v>
      </c>
      <c r="E20229" t="s">
        <v>133</v>
      </c>
      <c r="F20229" t="s">
        <v>134</v>
      </c>
      <c r="G20229" t="s">
        <v>28</v>
      </c>
      <c r="H20229">
        <v>94</v>
      </c>
      <c r="I20229">
        <v>830</v>
      </c>
      <c r="J20229" t="s">
        <v>15</v>
      </c>
      <c r="K20229">
        <v>84</v>
      </c>
      <c r="L20229" t="s">
        <v>441</v>
      </c>
      <c r="M20229" t="s">
        <v>28</v>
      </c>
    </row>
    <row r="20230" spans="1:13" x14ac:dyDescent="0.25">
      <c r="A20230">
        <v>83723</v>
      </c>
      <c r="B20230">
        <v>7</v>
      </c>
      <c r="C20230">
        <v>516</v>
      </c>
      <c r="D20230">
        <v>7108</v>
      </c>
      <c r="E20230" t="s">
        <v>504</v>
      </c>
      <c r="F20230" t="s">
        <v>43</v>
      </c>
      <c r="G20230" t="s">
        <v>28</v>
      </c>
      <c r="H20230">
        <v>49</v>
      </c>
      <c r="I20230" t="s">
        <v>15</v>
      </c>
      <c r="J20230" t="s">
        <v>15</v>
      </c>
      <c r="K20230">
        <v>49</v>
      </c>
      <c r="L20230" t="s">
        <v>452</v>
      </c>
      <c r="M20230" t="s">
        <v>28</v>
      </c>
    </row>
    <row r="20231" spans="1:13" x14ac:dyDescent="0.25">
      <c r="A20231">
        <v>83726</v>
      </c>
      <c r="B20231">
        <v>1</v>
      </c>
      <c r="C20231">
        <v>492</v>
      </c>
      <c r="D20231">
        <v>7987</v>
      </c>
      <c r="E20231" t="s">
        <v>482</v>
      </c>
      <c r="F20231" t="s">
        <v>279</v>
      </c>
      <c r="G20231" t="s">
        <v>26</v>
      </c>
      <c r="H20231">
        <v>478</v>
      </c>
      <c r="I20231">
        <v>335</v>
      </c>
      <c r="J20231">
        <v>773</v>
      </c>
      <c r="K20231">
        <v>157</v>
      </c>
      <c r="L20231" t="s">
        <v>505</v>
      </c>
      <c r="M20231" t="s">
        <v>70</v>
      </c>
    </row>
    <row r="20232" spans="1:13" x14ac:dyDescent="0.25">
      <c r="A20232">
        <v>83727</v>
      </c>
      <c r="B20232">
        <v>1</v>
      </c>
      <c r="C20232">
        <v>973</v>
      </c>
      <c r="D20232">
        <v>7115</v>
      </c>
      <c r="E20232" t="s">
        <v>419</v>
      </c>
      <c r="F20232" t="s">
        <v>318</v>
      </c>
      <c r="G20232" t="s">
        <v>26</v>
      </c>
      <c r="H20232">
        <v>279</v>
      </c>
      <c r="I20232">
        <v>227</v>
      </c>
      <c r="J20232">
        <v>20</v>
      </c>
      <c r="K20232">
        <v>17</v>
      </c>
      <c r="L20232" t="s">
        <v>255</v>
      </c>
      <c r="M20232" t="s">
        <v>26</v>
      </c>
    </row>
    <row r="20233" spans="1:13" x14ac:dyDescent="0.25">
      <c r="A20233">
        <v>83735</v>
      </c>
      <c r="B20233">
        <v>8</v>
      </c>
      <c r="C20233">
        <v>1080</v>
      </c>
      <c r="D20233">
        <v>7192</v>
      </c>
      <c r="E20233" t="s">
        <v>422</v>
      </c>
      <c r="F20233" t="s">
        <v>359</v>
      </c>
      <c r="G20233" t="s">
        <v>26</v>
      </c>
      <c r="H20233">
        <v>432</v>
      </c>
      <c r="I20233">
        <v>195</v>
      </c>
      <c r="J20233">
        <v>2283</v>
      </c>
      <c r="K20233">
        <v>127</v>
      </c>
      <c r="L20233" t="s">
        <v>111</v>
      </c>
      <c r="M20233" t="s">
        <v>28</v>
      </c>
    </row>
    <row r="20234" spans="1:13" x14ac:dyDescent="0.25">
      <c r="A20234">
        <v>83736</v>
      </c>
      <c r="B20234">
        <v>2</v>
      </c>
      <c r="C20234">
        <v>1101</v>
      </c>
      <c r="D20234">
        <v>9328</v>
      </c>
      <c r="E20234" t="s">
        <v>37</v>
      </c>
      <c r="F20234" t="s">
        <v>38</v>
      </c>
      <c r="G20234" t="s">
        <v>28</v>
      </c>
      <c r="H20234">
        <v>200</v>
      </c>
      <c r="I20234" t="s">
        <v>15</v>
      </c>
      <c r="J20234" t="s">
        <v>15</v>
      </c>
      <c r="K20234">
        <v>200</v>
      </c>
      <c r="L20234" t="s">
        <v>92</v>
      </c>
      <c r="M20234" t="s">
        <v>66</v>
      </c>
    </row>
    <row r="20235" spans="1:13" x14ac:dyDescent="0.25">
      <c r="A20235">
        <v>83740</v>
      </c>
      <c r="B20235">
        <v>4</v>
      </c>
      <c r="C20235">
        <v>1080</v>
      </c>
      <c r="D20235">
        <v>9328</v>
      </c>
      <c r="E20235" t="s">
        <v>422</v>
      </c>
      <c r="F20235" t="s">
        <v>359</v>
      </c>
      <c r="G20235" t="s">
        <v>26</v>
      </c>
      <c r="H20235">
        <v>432</v>
      </c>
      <c r="I20235">
        <v>195</v>
      </c>
      <c r="J20235">
        <v>2283</v>
      </c>
      <c r="K20235">
        <v>127</v>
      </c>
      <c r="L20235" t="s">
        <v>92</v>
      </c>
      <c r="M20235" t="s">
        <v>66</v>
      </c>
    </row>
    <row r="20236" spans="1:13" x14ac:dyDescent="0.25">
      <c r="A20236">
        <v>83741</v>
      </c>
      <c r="B20236">
        <v>1</v>
      </c>
      <c r="C20236">
        <v>1090</v>
      </c>
      <c r="D20236">
        <v>9001</v>
      </c>
      <c r="E20236" t="s">
        <v>133</v>
      </c>
      <c r="F20236" t="s">
        <v>134</v>
      </c>
      <c r="G20236" t="s">
        <v>28</v>
      </c>
      <c r="H20236">
        <v>94</v>
      </c>
      <c r="I20236">
        <v>830</v>
      </c>
      <c r="J20236" t="s">
        <v>15</v>
      </c>
      <c r="K20236">
        <v>84</v>
      </c>
      <c r="L20236" t="s">
        <v>383</v>
      </c>
      <c r="M20236" t="s">
        <v>18</v>
      </c>
    </row>
    <row r="20237" spans="1:13" x14ac:dyDescent="0.25">
      <c r="A20237">
        <v>83742</v>
      </c>
      <c r="B20237">
        <v>2</v>
      </c>
      <c r="C20237">
        <v>1080</v>
      </c>
      <c r="D20237">
        <v>7064</v>
      </c>
      <c r="E20237" t="s">
        <v>422</v>
      </c>
      <c r="F20237" t="s">
        <v>359</v>
      </c>
      <c r="G20237" t="s">
        <v>26</v>
      </c>
      <c r="H20237">
        <v>432</v>
      </c>
      <c r="I20237">
        <v>195</v>
      </c>
      <c r="J20237">
        <v>2283</v>
      </c>
      <c r="K20237">
        <v>127</v>
      </c>
      <c r="L20237" t="s">
        <v>441</v>
      </c>
      <c r="M20237" t="s">
        <v>28</v>
      </c>
    </row>
    <row r="20238" spans="1:13" x14ac:dyDescent="0.25">
      <c r="A20238">
        <v>83743</v>
      </c>
      <c r="B20238">
        <v>2</v>
      </c>
      <c r="C20238">
        <v>1092</v>
      </c>
      <c r="D20238">
        <v>7064</v>
      </c>
      <c r="E20238" t="s">
        <v>354</v>
      </c>
      <c r="F20238" t="s">
        <v>148</v>
      </c>
      <c r="G20238" t="s">
        <v>28</v>
      </c>
      <c r="H20238">
        <v>2003</v>
      </c>
      <c r="I20238" t="s">
        <v>15</v>
      </c>
      <c r="J20238" t="s">
        <v>15</v>
      </c>
      <c r="K20238">
        <v>2003</v>
      </c>
      <c r="L20238" t="s">
        <v>441</v>
      </c>
      <c r="M20238" t="s">
        <v>28</v>
      </c>
    </row>
    <row r="20239" spans="1:13" x14ac:dyDescent="0.25">
      <c r="A20239">
        <v>83744</v>
      </c>
      <c r="B20239">
        <v>1</v>
      </c>
      <c r="C20239">
        <v>1099</v>
      </c>
      <c r="D20239">
        <v>7011</v>
      </c>
      <c r="E20239" t="s">
        <v>451</v>
      </c>
      <c r="F20239" t="s">
        <v>452</v>
      </c>
      <c r="G20239" t="s">
        <v>28</v>
      </c>
      <c r="H20239">
        <v>50</v>
      </c>
      <c r="I20239" t="s">
        <v>15</v>
      </c>
      <c r="J20239" t="s">
        <v>15</v>
      </c>
      <c r="K20239">
        <v>50</v>
      </c>
      <c r="L20239" t="s">
        <v>116</v>
      </c>
      <c r="M20239" t="s">
        <v>117</v>
      </c>
    </row>
    <row r="20240" spans="1:13" x14ac:dyDescent="0.25">
      <c r="A20240">
        <v>83749</v>
      </c>
      <c r="B20240">
        <v>1</v>
      </c>
      <c r="C20240">
        <v>1094</v>
      </c>
      <c r="D20240">
        <v>7153</v>
      </c>
      <c r="E20240" t="s">
        <v>333</v>
      </c>
      <c r="F20240" t="s">
        <v>324</v>
      </c>
      <c r="G20240" t="s">
        <v>28</v>
      </c>
      <c r="H20240">
        <v>103</v>
      </c>
      <c r="I20240">
        <v>28</v>
      </c>
      <c r="J20240" t="s">
        <v>15</v>
      </c>
      <c r="K20240">
        <v>22</v>
      </c>
      <c r="L20240" t="s">
        <v>145</v>
      </c>
      <c r="M20240" t="s">
        <v>28</v>
      </c>
    </row>
    <row r="20241" spans="1:13" x14ac:dyDescent="0.25">
      <c r="A20241">
        <v>83753</v>
      </c>
      <c r="B20241">
        <v>14</v>
      </c>
      <c r="C20241">
        <v>492</v>
      </c>
      <c r="D20241">
        <v>7985</v>
      </c>
      <c r="E20241" t="s">
        <v>482</v>
      </c>
      <c r="F20241" t="s">
        <v>279</v>
      </c>
      <c r="G20241" t="s">
        <v>26</v>
      </c>
      <c r="H20241">
        <v>478</v>
      </c>
      <c r="I20241">
        <v>335</v>
      </c>
      <c r="J20241">
        <v>773</v>
      </c>
      <c r="K20241">
        <v>157</v>
      </c>
      <c r="L20241" t="s">
        <v>500</v>
      </c>
      <c r="M20241" t="s">
        <v>70</v>
      </c>
    </row>
    <row r="20242" spans="1:13" x14ac:dyDescent="0.25">
      <c r="A20242">
        <v>83758</v>
      </c>
      <c r="B20242">
        <v>1</v>
      </c>
      <c r="C20242">
        <v>499</v>
      </c>
      <c r="D20242">
        <v>7985</v>
      </c>
      <c r="E20242" t="s">
        <v>485</v>
      </c>
      <c r="F20242" t="s">
        <v>68</v>
      </c>
      <c r="G20242" t="s">
        <v>28</v>
      </c>
      <c r="H20242">
        <v>110</v>
      </c>
      <c r="I20242" t="s">
        <v>15</v>
      </c>
      <c r="J20242" t="s">
        <v>15</v>
      </c>
      <c r="K20242">
        <v>110</v>
      </c>
      <c r="L20242" t="s">
        <v>500</v>
      </c>
      <c r="M20242" t="s">
        <v>70</v>
      </c>
    </row>
    <row r="20243" spans="1:13" x14ac:dyDescent="0.25">
      <c r="A20243">
        <v>83770</v>
      </c>
      <c r="B20243">
        <v>11015</v>
      </c>
      <c r="C20243">
        <v>516</v>
      </c>
      <c r="D20243">
        <v>7126</v>
      </c>
      <c r="E20243" t="s">
        <v>504</v>
      </c>
      <c r="F20243" t="s">
        <v>43</v>
      </c>
      <c r="G20243" t="s">
        <v>28</v>
      </c>
      <c r="H20243">
        <v>49</v>
      </c>
      <c r="I20243" t="s">
        <v>15</v>
      </c>
      <c r="J20243" t="s">
        <v>15</v>
      </c>
      <c r="K20243">
        <v>49</v>
      </c>
      <c r="L20243" t="s">
        <v>43</v>
      </c>
      <c r="M20243" t="s">
        <v>28</v>
      </c>
    </row>
    <row r="20244" spans="1:13" x14ac:dyDescent="0.25">
      <c r="A20244">
        <v>83775</v>
      </c>
      <c r="B20244">
        <v>1</v>
      </c>
      <c r="C20244">
        <v>968</v>
      </c>
      <c r="D20244">
        <v>9329</v>
      </c>
      <c r="E20244" t="s">
        <v>296</v>
      </c>
      <c r="F20244" t="s">
        <v>279</v>
      </c>
      <c r="G20244" t="s">
        <v>26</v>
      </c>
      <c r="H20244">
        <v>844</v>
      </c>
      <c r="I20244">
        <v>913</v>
      </c>
      <c r="J20244" t="s">
        <v>15</v>
      </c>
      <c r="K20244">
        <v>438</v>
      </c>
      <c r="L20244" t="s">
        <v>57</v>
      </c>
      <c r="M20244" t="s">
        <v>47</v>
      </c>
    </row>
    <row r="20245" spans="1:13" x14ac:dyDescent="0.25">
      <c r="A20245">
        <v>83786</v>
      </c>
      <c r="B20245">
        <v>60</v>
      </c>
      <c r="C20245">
        <v>499</v>
      </c>
      <c r="D20245">
        <v>7062</v>
      </c>
      <c r="E20245" t="s">
        <v>485</v>
      </c>
      <c r="F20245" t="s">
        <v>68</v>
      </c>
      <c r="G20245" t="s">
        <v>28</v>
      </c>
      <c r="H20245">
        <v>110</v>
      </c>
      <c r="I20245" t="s">
        <v>15</v>
      </c>
      <c r="J20245" t="s">
        <v>15</v>
      </c>
      <c r="K20245">
        <v>110</v>
      </c>
      <c r="L20245" t="s">
        <v>214</v>
      </c>
      <c r="M20245" t="s">
        <v>26</v>
      </c>
    </row>
    <row r="20246" spans="1:13" x14ac:dyDescent="0.25">
      <c r="A20246">
        <v>83795</v>
      </c>
      <c r="B20246">
        <v>2</v>
      </c>
      <c r="C20246">
        <v>523</v>
      </c>
      <c r="D20246">
        <v>7051</v>
      </c>
      <c r="E20246" t="s">
        <v>480</v>
      </c>
      <c r="F20246" t="s">
        <v>481</v>
      </c>
      <c r="G20246" t="s">
        <v>47</v>
      </c>
      <c r="H20246">
        <v>729</v>
      </c>
      <c r="I20246" t="s">
        <v>15</v>
      </c>
      <c r="J20246" t="s">
        <v>15</v>
      </c>
      <c r="K20246">
        <v>729</v>
      </c>
      <c r="L20246" t="s">
        <v>305</v>
      </c>
      <c r="M20246" t="s">
        <v>26</v>
      </c>
    </row>
    <row r="20247" spans="1:13" x14ac:dyDescent="0.25">
      <c r="A20247">
        <v>83796</v>
      </c>
      <c r="B20247">
        <v>1062</v>
      </c>
      <c r="C20247">
        <v>516</v>
      </c>
      <c r="D20247">
        <v>7086</v>
      </c>
      <c r="E20247" t="s">
        <v>504</v>
      </c>
      <c r="F20247" t="s">
        <v>43</v>
      </c>
      <c r="G20247" t="s">
        <v>28</v>
      </c>
      <c r="H20247">
        <v>49</v>
      </c>
      <c r="I20247" t="s">
        <v>15</v>
      </c>
      <c r="J20247" t="s">
        <v>15</v>
      </c>
      <c r="K20247">
        <v>49</v>
      </c>
      <c r="L20247" t="s">
        <v>324</v>
      </c>
      <c r="M20247" t="s">
        <v>28</v>
      </c>
    </row>
    <row r="20248" spans="1:13" x14ac:dyDescent="0.25">
      <c r="A20248">
        <v>83802</v>
      </c>
      <c r="B20248">
        <v>87</v>
      </c>
      <c r="C20248">
        <v>500</v>
      </c>
      <c r="D20248">
        <v>9146</v>
      </c>
      <c r="E20248" t="s">
        <v>354</v>
      </c>
      <c r="F20248" t="s">
        <v>148</v>
      </c>
      <c r="G20248" t="s">
        <v>28</v>
      </c>
      <c r="H20248">
        <v>2003</v>
      </c>
      <c r="I20248" t="s">
        <v>15</v>
      </c>
      <c r="J20248" t="s">
        <v>15</v>
      </c>
      <c r="K20248">
        <v>2003</v>
      </c>
      <c r="L20248" t="s">
        <v>471</v>
      </c>
      <c r="M20248" t="s">
        <v>18</v>
      </c>
    </row>
    <row r="20249" spans="1:13" x14ac:dyDescent="0.25">
      <c r="A20249">
        <v>83804</v>
      </c>
      <c r="B20249">
        <v>62</v>
      </c>
      <c r="C20249">
        <v>1080</v>
      </c>
      <c r="D20249">
        <v>7108</v>
      </c>
      <c r="E20249" t="s">
        <v>422</v>
      </c>
      <c r="F20249" t="s">
        <v>359</v>
      </c>
      <c r="G20249" t="s">
        <v>26</v>
      </c>
      <c r="H20249">
        <v>432</v>
      </c>
      <c r="I20249">
        <v>195</v>
      </c>
      <c r="J20249">
        <v>2283</v>
      </c>
      <c r="K20249">
        <v>127</v>
      </c>
      <c r="L20249" t="s">
        <v>452</v>
      </c>
      <c r="M20249" t="s">
        <v>28</v>
      </c>
    </row>
    <row r="20250" spans="1:13" x14ac:dyDescent="0.25">
      <c r="A20250">
        <v>83805</v>
      </c>
      <c r="B20250">
        <v>6</v>
      </c>
      <c r="C20250">
        <v>1107</v>
      </c>
      <c r="D20250">
        <v>7087</v>
      </c>
      <c r="E20250" t="s">
        <v>144</v>
      </c>
      <c r="F20250" t="s">
        <v>145</v>
      </c>
      <c r="G20250" t="s">
        <v>28</v>
      </c>
      <c r="H20250">
        <v>1037</v>
      </c>
      <c r="I20250" t="s">
        <v>15</v>
      </c>
      <c r="J20250" t="s">
        <v>15</v>
      </c>
      <c r="K20250">
        <v>1037</v>
      </c>
      <c r="L20250" t="s">
        <v>361</v>
      </c>
      <c r="M20250" t="s">
        <v>28</v>
      </c>
    </row>
    <row r="20251" spans="1:13" x14ac:dyDescent="0.25">
      <c r="A20251">
        <v>83809</v>
      </c>
      <c r="B20251">
        <v>9</v>
      </c>
      <c r="C20251">
        <v>1099</v>
      </c>
      <c r="D20251">
        <v>7965</v>
      </c>
      <c r="E20251" t="s">
        <v>451</v>
      </c>
      <c r="F20251" t="s">
        <v>452</v>
      </c>
      <c r="G20251" t="s">
        <v>28</v>
      </c>
      <c r="H20251">
        <v>50</v>
      </c>
      <c r="I20251" t="s">
        <v>15</v>
      </c>
      <c r="J20251" t="s">
        <v>15</v>
      </c>
      <c r="K20251">
        <v>50</v>
      </c>
      <c r="L20251" t="s">
        <v>74</v>
      </c>
      <c r="M20251" t="s">
        <v>70</v>
      </c>
    </row>
    <row r="20252" spans="1:13" x14ac:dyDescent="0.25">
      <c r="A20252">
        <v>83813</v>
      </c>
      <c r="B20252">
        <v>65</v>
      </c>
      <c r="C20252">
        <v>494</v>
      </c>
      <c r="D20252">
        <v>7080</v>
      </c>
      <c r="E20252" t="s">
        <v>503</v>
      </c>
      <c r="F20252" t="s">
        <v>343</v>
      </c>
      <c r="G20252" t="s">
        <v>26</v>
      </c>
      <c r="H20252">
        <v>214</v>
      </c>
      <c r="I20252">
        <v>190</v>
      </c>
      <c r="J20252">
        <v>64</v>
      </c>
      <c r="K20252">
        <v>39</v>
      </c>
      <c r="L20252" t="s">
        <v>68</v>
      </c>
      <c r="M20252" t="s">
        <v>28</v>
      </c>
    </row>
    <row r="20253" spans="1:13" x14ac:dyDescent="0.25">
      <c r="A20253">
        <v>83814</v>
      </c>
      <c r="B20253">
        <v>4</v>
      </c>
      <c r="C20253">
        <v>1093</v>
      </c>
      <c r="D20253">
        <v>9533</v>
      </c>
      <c r="E20253" t="s">
        <v>442</v>
      </c>
      <c r="F20253" t="s">
        <v>443</v>
      </c>
      <c r="G20253" t="s">
        <v>28</v>
      </c>
      <c r="H20253">
        <v>796</v>
      </c>
      <c r="I20253" t="s">
        <v>15</v>
      </c>
      <c r="J20253" t="s">
        <v>15</v>
      </c>
      <c r="K20253">
        <v>796</v>
      </c>
      <c r="L20253" t="s">
        <v>513</v>
      </c>
      <c r="M20253" t="s">
        <v>47</v>
      </c>
    </row>
    <row r="20254" spans="1:13" x14ac:dyDescent="0.25">
      <c r="A20254">
        <v>83820</v>
      </c>
      <c r="B20254">
        <v>534</v>
      </c>
      <c r="C20254">
        <v>1108</v>
      </c>
      <c r="D20254">
        <v>7087</v>
      </c>
      <c r="E20254" t="s">
        <v>355</v>
      </c>
      <c r="F20254" t="s">
        <v>113</v>
      </c>
      <c r="G20254" t="s">
        <v>47</v>
      </c>
      <c r="H20254">
        <v>376</v>
      </c>
      <c r="I20254" t="s">
        <v>15</v>
      </c>
      <c r="J20254" t="s">
        <v>15</v>
      </c>
      <c r="K20254">
        <v>376</v>
      </c>
      <c r="L20254" t="s">
        <v>361</v>
      </c>
      <c r="M20254" t="s">
        <v>28</v>
      </c>
    </row>
    <row r="20255" spans="1:13" x14ac:dyDescent="0.25">
      <c r="A20255">
        <v>83824</v>
      </c>
      <c r="B20255">
        <v>55</v>
      </c>
      <c r="C20255">
        <v>501</v>
      </c>
      <c r="D20255">
        <v>9151</v>
      </c>
      <c r="E20255" t="s">
        <v>477</v>
      </c>
      <c r="F20255" t="s">
        <v>443</v>
      </c>
      <c r="G20255" t="s">
        <v>28</v>
      </c>
      <c r="H20255">
        <v>399</v>
      </c>
      <c r="I20255" t="s">
        <v>15</v>
      </c>
      <c r="J20255" t="s">
        <v>15</v>
      </c>
      <c r="K20255">
        <v>399</v>
      </c>
      <c r="L20255" t="s">
        <v>488</v>
      </c>
      <c r="M20255" t="s">
        <v>18</v>
      </c>
    </row>
    <row r="20256" spans="1:13" x14ac:dyDescent="0.25">
      <c r="A20256">
        <v>83825</v>
      </c>
      <c r="B20256">
        <v>17</v>
      </c>
      <c r="C20256">
        <v>1108</v>
      </c>
      <c r="D20256">
        <v>9533</v>
      </c>
      <c r="E20256" t="s">
        <v>355</v>
      </c>
      <c r="F20256" t="s">
        <v>113</v>
      </c>
      <c r="G20256" t="s">
        <v>47</v>
      </c>
      <c r="H20256">
        <v>376</v>
      </c>
      <c r="I20256" t="s">
        <v>15</v>
      </c>
      <c r="J20256" t="s">
        <v>15</v>
      </c>
      <c r="K20256">
        <v>376</v>
      </c>
      <c r="L20256" t="s">
        <v>513</v>
      </c>
      <c r="M20256" t="s">
        <v>47</v>
      </c>
    </row>
    <row r="20257" spans="1:13" x14ac:dyDescent="0.25">
      <c r="A20257">
        <v>83833</v>
      </c>
      <c r="B20257">
        <v>1</v>
      </c>
      <c r="C20257">
        <v>1098</v>
      </c>
      <c r="D20257">
        <v>7064</v>
      </c>
      <c r="E20257" t="s">
        <v>425</v>
      </c>
      <c r="F20257" t="s">
        <v>418</v>
      </c>
      <c r="G20257" t="s">
        <v>28</v>
      </c>
      <c r="H20257">
        <v>151</v>
      </c>
      <c r="I20257">
        <v>52</v>
      </c>
      <c r="J20257" t="s">
        <v>15</v>
      </c>
      <c r="K20257">
        <v>39</v>
      </c>
      <c r="L20257" t="s">
        <v>441</v>
      </c>
      <c r="M20257" t="s">
        <v>28</v>
      </c>
    </row>
    <row r="20258" spans="1:13" x14ac:dyDescent="0.25">
      <c r="A20258">
        <v>83841</v>
      </c>
      <c r="B20258">
        <v>2</v>
      </c>
      <c r="C20258">
        <v>1088</v>
      </c>
      <c r="D20258">
        <v>7088</v>
      </c>
      <c r="E20258" t="s">
        <v>292</v>
      </c>
      <c r="F20258" t="s">
        <v>137</v>
      </c>
      <c r="G20258" t="s">
        <v>28</v>
      </c>
      <c r="H20258">
        <v>283</v>
      </c>
      <c r="I20258">
        <v>148</v>
      </c>
      <c r="J20258">
        <v>239</v>
      </c>
      <c r="K20258">
        <v>69</v>
      </c>
      <c r="L20258" t="s">
        <v>390</v>
      </c>
      <c r="M20258" t="s">
        <v>28</v>
      </c>
    </row>
    <row r="20259" spans="1:13" x14ac:dyDescent="0.25">
      <c r="A20259">
        <v>83855</v>
      </c>
      <c r="B20259">
        <v>1299</v>
      </c>
      <c r="C20259">
        <v>516</v>
      </c>
      <c r="D20259">
        <v>7103</v>
      </c>
      <c r="E20259" t="s">
        <v>504</v>
      </c>
      <c r="F20259" t="s">
        <v>43</v>
      </c>
      <c r="G20259" t="s">
        <v>28</v>
      </c>
      <c r="H20259">
        <v>49</v>
      </c>
      <c r="I20259" t="s">
        <v>15</v>
      </c>
      <c r="J20259" t="s">
        <v>15</v>
      </c>
      <c r="K20259">
        <v>49</v>
      </c>
      <c r="L20259" t="s">
        <v>268</v>
      </c>
      <c r="M20259" t="s">
        <v>28</v>
      </c>
    </row>
    <row r="20260" spans="1:13" x14ac:dyDescent="0.25">
      <c r="A20260">
        <v>83863</v>
      </c>
      <c r="B20260">
        <v>3</v>
      </c>
      <c r="C20260">
        <v>1101</v>
      </c>
      <c r="D20260">
        <v>7921</v>
      </c>
      <c r="E20260" t="s">
        <v>37</v>
      </c>
      <c r="F20260" t="s">
        <v>38</v>
      </c>
      <c r="G20260" t="s">
        <v>28</v>
      </c>
      <c r="H20260">
        <v>200</v>
      </c>
      <c r="I20260" t="s">
        <v>15</v>
      </c>
      <c r="J20260" t="s">
        <v>15</v>
      </c>
      <c r="K20260">
        <v>200</v>
      </c>
      <c r="L20260" t="s">
        <v>109</v>
      </c>
      <c r="M20260" t="s">
        <v>77</v>
      </c>
    </row>
    <row r="20261" spans="1:13" x14ac:dyDescent="0.25">
      <c r="A20261">
        <v>83867</v>
      </c>
      <c r="B20261">
        <v>1</v>
      </c>
      <c r="C20261">
        <v>508</v>
      </c>
      <c r="D20261">
        <v>7051</v>
      </c>
      <c r="E20261" t="s">
        <v>267</v>
      </c>
      <c r="F20261" t="s">
        <v>268</v>
      </c>
      <c r="G20261" t="s">
        <v>28</v>
      </c>
      <c r="H20261">
        <v>50</v>
      </c>
      <c r="I20261" t="s">
        <v>15</v>
      </c>
      <c r="J20261" t="s">
        <v>15</v>
      </c>
      <c r="K20261">
        <v>50</v>
      </c>
      <c r="L20261" t="s">
        <v>305</v>
      </c>
      <c r="M20261" t="s">
        <v>26</v>
      </c>
    </row>
    <row r="20262" spans="1:13" x14ac:dyDescent="0.25">
      <c r="A20262">
        <v>83868</v>
      </c>
      <c r="B20262">
        <v>329</v>
      </c>
      <c r="C20262">
        <v>503</v>
      </c>
      <c r="D20262">
        <v>7929</v>
      </c>
      <c r="E20262" t="s">
        <v>360</v>
      </c>
      <c r="F20262" t="s">
        <v>361</v>
      </c>
      <c r="G20262" t="s">
        <v>28</v>
      </c>
      <c r="H20262">
        <v>329</v>
      </c>
      <c r="I20262" t="s">
        <v>15</v>
      </c>
      <c r="J20262" t="s">
        <v>15</v>
      </c>
      <c r="K20262">
        <v>329</v>
      </c>
      <c r="L20262" t="s">
        <v>508</v>
      </c>
      <c r="M20262" t="s">
        <v>77</v>
      </c>
    </row>
    <row r="20263" spans="1:13" x14ac:dyDescent="0.25">
      <c r="A20263">
        <v>83871</v>
      </c>
      <c r="B20263">
        <v>2</v>
      </c>
      <c r="C20263">
        <v>985</v>
      </c>
      <c r="D20263">
        <v>7200</v>
      </c>
      <c r="E20263" t="s">
        <v>454</v>
      </c>
      <c r="F20263" t="s">
        <v>148</v>
      </c>
      <c r="G20263" t="s">
        <v>28</v>
      </c>
      <c r="H20263">
        <v>628</v>
      </c>
      <c r="I20263" t="s">
        <v>15</v>
      </c>
      <c r="J20263" t="s">
        <v>15</v>
      </c>
      <c r="K20263">
        <v>628</v>
      </c>
      <c r="L20263" t="s">
        <v>224</v>
      </c>
      <c r="M20263" t="s">
        <v>26</v>
      </c>
    </row>
    <row r="20264" spans="1:13" x14ac:dyDescent="0.25">
      <c r="A20264">
        <v>83886</v>
      </c>
      <c r="B20264">
        <v>1</v>
      </c>
      <c r="C20264">
        <v>989</v>
      </c>
      <c r="D20264">
        <v>9021</v>
      </c>
      <c r="E20264" t="s">
        <v>267</v>
      </c>
      <c r="F20264" t="s">
        <v>268</v>
      </c>
      <c r="G20264" t="s">
        <v>28</v>
      </c>
      <c r="H20264">
        <v>50</v>
      </c>
      <c r="I20264" t="s">
        <v>15</v>
      </c>
      <c r="J20264" t="s">
        <v>15</v>
      </c>
      <c r="K20264">
        <v>50</v>
      </c>
      <c r="L20264" t="s">
        <v>108</v>
      </c>
      <c r="M20264" t="s">
        <v>47</v>
      </c>
    </row>
    <row r="20265" spans="1:13" x14ac:dyDescent="0.25">
      <c r="A20265">
        <v>83889</v>
      </c>
      <c r="B20265">
        <v>529</v>
      </c>
      <c r="C20265">
        <v>1095</v>
      </c>
      <c r="D20265">
        <v>7087</v>
      </c>
      <c r="E20265" t="s">
        <v>360</v>
      </c>
      <c r="F20265" t="s">
        <v>361</v>
      </c>
      <c r="G20265" t="s">
        <v>28</v>
      </c>
      <c r="H20265">
        <v>329</v>
      </c>
      <c r="I20265" t="s">
        <v>15</v>
      </c>
      <c r="J20265" t="s">
        <v>15</v>
      </c>
      <c r="K20265">
        <v>329</v>
      </c>
      <c r="L20265" t="s">
        <v>361</v>
      </c>
      <c r="M20265" t="s">
        <v>28</v>
      </c>
    </row>
    <row r="20266" spans="1:13" x14ac:dyDescent="0.25">
      <c r="A20266">
        <v>83897</v>
      </c>
      <c r="B20266">
        <v>1</v>
      </c>
      <c r="C20266">
        <v>512</v>
      </c>
      <c r="D20266">
        <v>9150</v>
      </c>
      <c r="E20266" t="s">
        <v>515</v>
      </c>
      <c r="F20266" t="s">
        <v>516</v>
      </c>
      <c r="G20266" t="s">
        <v>28</v>
      </c>
      <c r="H20266">
        <v>1289</v>
      </c>
      <c r="I20266" t="s">
        <v>15</v>
      </c>
      <c r="J20266" t="s">
        <v>15</v>
      </c>
      <c r="K20266">
        <v>1289</v>
      </c>
      <c r="L20266" t="s">
        <v>469</v>
      </c>
      <c r="M20266" t="s">
        <v>18</v>
      </c>
    </row>
    <row r="20267" spans="1:13" x14ac:dyDescent="0.25">
      <c r="A20267">
        <v>83898</v>
      </c>
      <c r="B20267">
        <v>2</v>
      </c>
      <c r="C20267">
        <v>985</v>
      </c>
      <c r="D20267">
        <v>7062</v>
      </c>
      <c r="E20267" t="s">
        <v>454</v>
      </c>
      <c r="F20267" t="s">
        <v>148</v>
      </c>
      <c r="G20267" t="s">
        <v>28</v>
      </c>
      <c r="H20267">
        <v>628</v>
      </c>
      <c r="I20267" t="s">
        <v>15</v>
      </c>
      <c r="J20267" t="s">
        <v>15</v>
      </c>
      <c r="K20267">
        <v>628</v>
      </c>
      <c r="L20267" t="s">
        <v>214</v>
      </c>
      <c r="M20267" t="s">
        <v>26</v>
      </c>
    </row>
    <row r="20268" spans="1:13" x14ac:dyDescent="0.25">
      <c r="A20268">
        <v>83902</v>
      </c>
      <c r="B20268">
        <v>60</v>
      </c>
      <c r="C20268">
        <v>522</v>
      </c>
      <c r="D20268">
        <v>7912</v>
      </c>
      <c r="E20268" t="s">
        <v>478</v>
      </c>
      <c r="F20268" t="s">
        <v>479</v>
      </c>
      <c r="G20268" t="s">
        <v>47</v>
      </c>
      <c r="H20268">
        <v>777</v>
      </c>
      <c r="I20268">
        <v>23</v>
      </c>
      <c r="J20268" t="s">
        <v>15</v>
      </c>
      <c r="K20268">
        <v>23</v>
      </c>
      <c r="L20268" t="s">
        <v>501</v>
      </c>
      <c r="M20268" t="s">
        <v>77</v>
      </c>
    </row>
    <row r="20269" spans="1:13" x14ac:dyDescent="0.25">
      <c r="A20269">
        <v>83905</v>
      </c>
      <c r="B20269">
        <v>8</v>
      </c>
      <c r="C20269">
        <v>501</v>
      </c>
      <c r="D20269">
        <v>9035</v>
      </c>
      <c r="E20269" t="s">
        <v>477</v>
      </c>
      <c r="F20269" t="s">
        <v>443</v>
      </c>
      <c r="G20269" t="s">
        <v>28</v>
      </c>
      <c r="H20269">
        <v>399</v>
      </c>
      <c r="I20269" t="s">
        <v>15</v>
      </c>
      <c r="J20269" t="s">
        <v>15</v>
      </c>
      <c r="K20269">
        <v>399</v>
      </c>
      <c r="L20269" t="s">
        <v>475</v>
      </c>
      <c r="M20269" t="s">
        <v>47</v>
      </c>
    </row>
    <row r="20270" spans="1:13" x14ac:dyDescent="0.25">
      <c r="A20270">
        <v>83915</v>
      </c>
      <c r="B20270">
        <v>2</v>
      </c>
      <c r="C20270">
        <v>495</v>
      </c>
      <c r="D20270">
        <v>9006</v>
      </c>
      <c r="E20270" t="s">
        <v>493</v>
      </c>
      <c r="F20270" t="s">
        <v>318</v>
      </c>
      <c r="G20270" t="s">
        <v>26</v>
      </c>
      <c r="H20270">
        <v>260</v>
      </c>
      <c r="I20270">
        <v>39</v>
      </c>
      <c r="J20270">
        <v>27</v>
      </c>
      <c r="K20270">
        <v>15</v>
      </c>
      <c r="L20270" t="s">
        <v>22</v>
      </c>
      <c r="M20270" t="s">
        <v>18</v>
      </c>
    </row>
    <row r="20271" spans="1:13" x14ac:dyDescent="0.25">
      <c r="A20271">
        <v>83916</v>
      </c>
      <c r="B20271">
        <v>5</v>
      </c>
      <c r="C20271">
        <v>1104</v>
      </c>
      <c r="D20271">
        <v>7087</v>
      </c>
      <c r="E20271" t="s">
        <v>332</v>
      </c>
      <c r="F20271" t="s">
        <v>131</v>
      </c>
      <c r="G20271" t="s">
        <v>28</v>
      </c>
      <c r="H20271">
        <v>227</v>
      </c>
      <c r="I20271" t="s">
        <v>15</v>
      </c>
      <c r="J20271" t="s">
        <v>15</v>
      </c>
      <c r="K20271">
        <v>227</v>
      </c>
      <c r="L20271" t="s">
        <v>361</v>
      </c>
      <c r="M20271" t="s">
        <v>28</v>
      </c>
    </row>
    <row r="20272" spans="1:13" x14ac:dyDescent="0.25">
      <c r="A20272">
        <v>83917</v>
      </c>
      <c r="B20272">
        <v>222</v>
      </c>
      <c r="C20272">
        <v>488</v>
      </c>
      <c r="D20272">
        <v>7987</v>
      </c>
      <c r="E20272">
        <v>10010</v>
      </c>
      <c r="F20272" t="s">
        <v>78</v>
      </c>
      <c r="G20272" t="s">
        <v>79</v>
      </c>
      <c r="H20272">
        <v>0</v>
      </c>
      <c r="I20272" t="s">
        <v>15</v>
      </c>
      <c r="J20272" t="s">
        <v>15</v>
      </c>
      <c r="K20272">
        <v>0</v>
      </c>
      <c r="L20272" t="s">
        <v>505</v>
      </c>
      <c r="M20272" t="s">
        <v>70</v>
      </c>
    </row>
    <row r="20273" spans="1:13" x14ac:dyDescent="0.25">
      <c r="A20273">
        <v>83918</v>
      </c>
      <c r="B20273">
        <v>1</v>
      </c>
      <c r="C20273">
        <v>500</v>
      </c>
      <c r="D20273">
        <v>9034</v>
      </c>
      <c r="E20273" t="s">
        <v>354</v>
      </c>
      <c r="F20273" t="s">
        <v>148</v>
      </c>
      <c r="G20273" t="s">
        <v>28</v>
      </c>
      <c r="H20273">
        <v>2003</v>
      </c>
      <c r="I20273" t="s">
        <v>15</v>
      </c>
      <c r="J20273" t="s">
        <v>15</v>
      </c>
      <c r="K20273">
        <v>2003</v>
      </c>
      <c r="L20273" t="s">
        <v>496</v>
      </c>
      <c r="M20273" t="s">
        <v>47</v>
      </c>
    </row>
    <row r="20274" spans="1:13" x14ac:dyDescent="0.25">
      <c r="A20274">
        <v>83920</v>
      </c>
      <c r="B20274">
        <v>1</v>
      </c>
      <c r="C20274">
        <v>1099</v>
      </c>
      <c r="D20274">
        <v>7902</v>
      </c>
      <c r="E20274" t="s">
        <v>451</v>
      </c>
      <c r="F20274" t="s">
        <v>452</v>
      </c>
      <c r="G20274" t="s">
        <v>28</v>
      </c>
      <c r="H20274">
        <v>50</v>
      </c>
      <c r="I20274" t="s">
        <v>15</v>
      </c>
      <c r="J20274" t="s">
        <v>15</v>
      </c>
      <c r="K20274">
        <v>50</v>
      </c>
      <c r="L20274" t="s">
        <v>99</v>
      </c>
      <c r="M20274" t="s">
        <v>77</v>
      </c>
    </row>
    <row r="20275" spans="1:13" x14ac:dyDescent="0.25">
      <c r="A20275">
        <v>83928</v>
      </c>
      <c r="B20275">
        <v>53</v>
      </c>
      <c r="C20275">
        <v>521</v>
      </c>
      <c r="D20275">
        <v>9146</v>
      </c>
      <c r="E20275" t="s">
        <v>484</v>
      </c>
      <c r="F20275" t="s">
        <v>113</v>
      </c>
      <c r="G20275" t="s">
        <v>47</v>
      </c>
      <c r="H20275">
        <v>68</v>
      </c>
      <c r="I20275" t="s">
        <v>15</v>
      </c>
      <c r="J20275" t="s">
        <v>15</v>
      </c>
      <c r="K20275">
        <v>68</v>
      </c>
      <c r="L20275" t="s">
        <v>471</v>
      </c>
      <c r="M20275" t="s">
        <v>18</v>
      </c>
    </row>
    <row r="20276" spans="1:13" x14ac:dyDescent="0.25">
      <c r="A20276">
        <v>83929</v>
      </c>
      <c r="B20276">
        <v>2</v>
      </c>
      <c r="C20276">
        <v>970</v>
      </c>
      <c r="D20276">
        <v>9033</v>
      </c>
      <c r="E20276" t="s">
        <v>380</v>
      </c>
      <c r="F20276" t="s">
        <v>67</v>
      </c>
      <c r="G20276" t="s">
        <v>26</v>
      </c>
      <c r="H20276">
        <v>154</v>
      </c>
      <c r="I20276" t="s">
        <v>15</v>
      </c>
      <c r="J20276">
        <v>661</v>
      </c>
      <c r="K20276">
        <v>125</v>
      </c>
      <c r="L20276" t="s">
        <v>321</v>
      </c>
      <c r="M20276" t="s">
        <v>18</v>
      </c>
    </row>
    <row r="20277" spans="1:13" x14ac:dyDescent="0.25">
      <c r="A20277">
        <v>83936</v>
      </c>
      <c r="B20277">
        <v>788</v>
      </c>
      <c r="C20277">
        <v>1095</v>
      </c>
      <c r="D20277">
        <v>9310</v>
      </c>
      <c r="E20277" t="s">
        <v>360</v>
      </c>
      <c r="F20277" t="s">
        <v>361</v>
      </c>
      <c r="G20277" t="s">
        <v>28</v>
      </c>
      <c r="H20277">
        <v>329</v>
      </c>
      <c r="I20277" t="s">
        <v>15</v>
      </c>
      <c r="J20277" t="s">
        <v>15</v>
      </c>
      <c r="K20277">
        <v>329</v>
      </c>
      <c r="L20277" t="s">
        <v>472</v>
      </c>
      <c r="M20277" t="s">
        <v>66</v>
      </c>
    </row>
    <row r="20278" spans="1:13" x14ac:dyDescent="0.25">
      <c r="A20278">
        <v>83939</v>
      </c>
      <c r="B20278">
        <v>272</v>
      </c>
      <c r="C20278">
        <v>1095</v>
      </c>
      <c r="D20278">
        <v>7108</v>
      </c>
      <c r="E20278" t="s">
        <v>360</v>
      </c>
      <c r="F20278" t="s">
        <v>361</v>
      </c>
      <c r="G20278" t="s">
        <v>28</v>
      </c>
      <c r="H20278">
        <v>329</v>
      </c>
      <c r="I20278" t="s">
        <v>15</v>
      </c>
      <c r="J20278" t="s">
        <v>15</v>
      </c>
      <c r="K20278">
        <v>329</v>
      </c>
      <c r="L20278" t="s">
        <v>452</v>
      </c>
      <c r="M20278" t="s">
        <v>28</v>
      </c>
    </row>
    <row r="20279" spans="1:13" x14ac:dyDescent="0.25">
      <c r="A20279">
        <v>83940</v>
      </c>
      <c r="B20279">
        <v>7</v>
      </c>
      <c r="C20279">
        <v>1077</v>
      </c>
      <c r="D20279">
        <v>7087</v>
      </c>
      <c r="E20279">
        <v>10010</v>
      </c>
      <c r="F20279" t="s">
        <v>78</v>
      </c>
      <c r="G20279" t="s">
        <v>79</v>
      </c>
      <c r="H20279">
        <v>0</v>
      </c>
      <c r="I20279" t="s">
        <v>15</v>
      </c>
      <c r="J20279" t="s">
        <v>15</v>
      </c>
      <c r="K20279">
        <v>0</v>
      </c>
      <c r="L20279" t="s">
        <v>361</v>
      </c>
      <c r="M20279" t="s">
        <v>28</v>
      </c>
    </row>
    <row r="20280" spans="1:13" x14ac:dyDescent="0.25">
      <c r="A20280">
        <v>83941</v>
      </c>
      <c r="B20280">
        <v>231</v>
      </c>
      <c r="C20280">
        <v>1095</v>
      </c>
      <c r="D20280">
        <v>7967</v>
      </c>
      <c r="E20280" t="s">
        <v>360</v>
      </c>
      <c r="F20280" t="s">
        <v>361</v>
      </c>
      <c r="G20280" t="s">
        <v>28</v>
      </c>
      <c r="H20280">
        <v>329</v>
      </c>
      <c r="I20280" t="s">
        <v>15</v>
      </c>
      <c r="J20280" t="s">
        <v>15</v>
      </c>
      <c r="K20280">
        <v>329</v>
      </c>
      <c r="L20280" t="s">
        <v>69</v>
      </c>
      <c r="M20280" t="s">
        <v>70</v>
      </c>
    </row>
    <row r="20281" spans="1:13" x14ac:dyDescent="0.25">
      <c r="A20281">
        <v>83944</v>
      </c>
      <c r="B20281">
        <v>6</v>
      </c>
      <c r="C20281">
        <v>1077</v>
      </c>
      <c r="D20281">
        <v>7088</v>
      </c>
      <c r="E20281">
        <v>10010</v>
      </c>
      <c r="F20281" t="s">
        <v>78</v>
      </c>
      <c r="G20281" t="s">
        <v>79</v>
      </c>
      <c r="H20281">
        <v>0</v>
      </c>
      <c r="I20281" t="s">
        <v>15</v>
      </c>
      <c r="J20281" t="s">
        <v>15</v>
      </c>
      <c r="K20281">
        <v>0</v>
      </c>
      <c r="L20281" t="s">
        <v>390</v>
      </c>
      <c r="M20281" t="s">
        <v>28</v>
      </c>
    </row>
    <row r="20282" spans="1:13" x14ac:dyDescent="0.25">
      <c r="A20282">
        <v>83947</v>
      </c>
      <c r="B20282">
        <v>219</v>
      </c>
      <c r="C20282">
        <v>1095</v>
      </c>
      <c r="D20282">
        <v>9336</v>
      </c>
      <c r="E20282" t="s">
        <v>360</v>
      </c>
      <c r="F20282" t="s">
        <v>361</v>
      </c>
      <c r="G20282" t="s">
        <v>28</v>
      </c>
      <c r="H20282">
        <v>329</v>
      </c>
      <c r="I20282" t="s">
        <v>15</v>
      </c>
      <c r="J20282" t="s">
        <v>15</v>
      </c>
      <c r="K20282">
        <v>329</v>
      </c>
      <c r="L20282" t="s">
        <v>65</v>
      </c>
      <c r="M20282" t="s">
        <v>66</v>
      </c>
    </row>
    <row r="20283" spans="1:13" x14ac:dyDescent="0.25">
      <c r="A20283">
        <v>83951</v>
      </c>
      <c r="B20283">
        <v>534</v>
      </c>
      <c r="C20283">
        <v>488</v>
      </c>
      <c r="D20283">
        <v>7928</v>
      </c>
      <c r="E20283">
        <v>10010</v>
      </c>
      <c r="F20283" t="s">
        <v>78</v>
      </c>
      <c r="G20283" t="s">
        <v>79</v>
      </c>
      <c r="H20283">
        <v>0</v>
      </c>
      <c r="I20283" t="s">
        <v>15</v>
      </c>
      <c r="J20283" t="s">
        <v>15</v>
      </c>
      <c r="K20283">
        <v>0</v>
      </c>
      <c r="L20283" t="s">
        <v>509</v>
      </c>
      <c r="M20283" t="s">
        <v>77</v>
      </c>
    </row>
    <row r="20284" spans="1:13" x14ac:dyDescent="0.25">
      <c r="A20284">
        <v>83953</v>
      </c>
      <c r="B20284">
        <v>88</v>
      </c>
      <c r="C20284">
        <v>495</v>
      </c>
      <c r="D20284">
        <v>7082</v>
      </c>
      <c r="E20284" t="s">
        <v>493</v>
      </c>
      <c r="F20284" t="s">
        <v>318</v>
      </c>
      <c r="G20284" t="s">
        <v>26</v>
      </c>
      <c r="H20284">
        <v>260</v>
      </c>
      <c r="I20284">
        <v>39</v>
      </c>
      <c r="J20284">
        <v>27</v>
      </c>
      <c r="K20284">
        <v>15</v>
      </c>
      <c r="L20284" t="s">
        <v>443</v>
      </c>
      <c r="M20284" t="s">
        <v>28</v>
      </c>
    </row>
    <row r="20285" spans="1:13" x14ac:dyDescent="0.25">
      <c r="A20285">
        <v>83954</v>
      </c>
      <c r="B20285">
        <v>103</v>
      </c>
      <c r="C20285">
        <v>1095</v>
      </c>
      <c r="D20285">
        <v>7019</v>
      </c>
      <c r="E20285" t="s">
        <v>360</v>
      </c>
      <c r="F20285" t="s">
        <v>361</v>
      </c>
      <c r="G20285" t="s">
        <v>28</v>
      </c>
      <c r="H20285">
        <v>329</v>
      </c>
      <c r="I20285" t="s">
        <v>15</v>
      </c>
      <c r="J20285" t="s">
        <v>15</v>
      </c>
      <c r="K20285">
        <v>329</v>
      </c>
      <c r="L20285" t="s">
        <v>279</v>
      </c>
      <c r="M20285" t="s">
        <v>26</v>
      </c>
    </row>
    <row r="20286" spans="1:13" x14ac:dyDescent="0.25">
      <c r="A20286">
        <v>83955</v>
      </c>
      <c r="B20286">
        <v>5</v>
      </c>
      <c r="C20286">
        <v>605</v>
      </c>
      <c r="D20286">
        <v>7019</v>
      </c>
      <c r="E20286" t="s">
        <v>518</v>
      </c>
      <c r="F20286" t="s">
        <v>443</v>
      </c>
      <c r="G20286" t="s">
        <v>28</v>
      </c>
      <c r="H20286">
        <v>514</v>
      </c>
      <c r="I20286" t="s">
        <v>15</v>
      </c>
      <c r="J20286" t="s">
        <v>15</v>
      </c>
      <c r="K20286">
        <v>514</v>
      </c>
      <c r="L20286" t="s">
        <v>279</v>
      </c>
      <c r="M20286" t="s">
        <v>26</v>
      </c>
    </row>
    <row r="20287" spans="1:13" x14ac:dyDescent="0.25">
      <c r="A20287">
        <v>83956</v>
      </c>
      <c r="B20287">
        <v>2</v>
      </c>
      <c r="C20287">
        <v>605</v>
      </c>
      <c r="D20287">
        <v>9003</v>
      </c>
      <c r="E20287" t="s">
        <v>518</v>
      </c>
      <c r="F20287" t="s">
        <v>443</v>
      </c>
      <c r="G20287" t="s">
        <v>28</v>
      </c>
      <c r="H20287">
        <v>514</v>
      </c>
      <c r="I20287" t="s">
        <v>15</v>
      </c>
      <c r="J20287" t="s">
        <v>15</v>
      </c>
      <c r="K20287">
        <v>514</v>
      </c>
      <c r="L20287" t="s">
        <v>294</v>
      </c>
      <c r="M20287" t="s">
        <v>47</v>
      </c>
    </row>
    <row r="20288" spans="1:13" x14ac:dyDescent="0.25">
      <c r="A20288">
        <v>83957</v>
      </c>
      <c r="B20288">
        <v>19</v>
      </c>
      <c r="C20288">
        <v>1095</v>
      </c>
      <c r="D20288">
        <v>7299</v>
      </c>
      <c r="E20288" t="s">
        <v>360</v>
      </c>
      <c r="F20288" t="s">
        <v>361</v>
      </c>
      <c r="G20288" t="s">
        <v>28</v>
      </c>
      <c r="H20288">
        <v>329</v>
      </c>
      <c r="I20288" t="s">
        <v>15</v>
      </c>
      <c r="J20288" t="s">
        <v>15</v>
      </c>
      <c r="K20288">
        <v>329</v>
      </c>
      <c r="L20288" t="s">
        <v>90</v>
      </c>
      <c r="M20288" t="s">
        <v>90</v>
      </c>
    </row>
    <row r="20289" spans="1:13" x14ac:dyDescent="0.25">
      <c r="A20289">
        <v>83960</v>
      </c>
      <c r="B20289">
        <v>1</v>
      </c>
      <c r="C20289">
        <v>1095</v>
      </c>
      <c r="D20289">
        <v>7902</v>
      </c>
      <c r="E20289" t="s">
        <v>360</v>
      </c>
      <c r="F20289" t="s">
        <v>361</v>
      </c>
      <c r="G20289" t="s">
        <v>28</v>
      </c>
      <c r="H20289">
        <v>329</v>
      </c>
      <c r="I20289" t="s">
        <v>15</v>
      </c>
      <c r="J20289" t="s">
        <v>15</v>
      </c>
      <c r="K20289">
        <v>329</v>
      </c>
      <c r="L20289" t="s">
        <v>99</v>
      </c>
      <c r="M20289" t="s">
        <v>77</v>
      </c>
    </row>
    <row r="20290" spans="1:13" x14ac:dyDescent="0.25">
      <c r="A20290">
        <v>83962</v>
      </c>
      <c r="B20290">
        <v>80</v>
      </c>
      <c r="C20290">
        <v>512</v>
      </c>
      <c r="D20290">
        <v>7087</v>
      </c>
      <c r="E20290" t="s">
        <v>515</v>
      </c>
      <c r="F20290" t="s">
        <v>516</v>
      </c>
      <c r="G20290" t="s">
        <v>28</v>
      </c>
      <c r="H20290">
        <v>1289</v>
      </c>
      <c r="I20290" t="s">
        <v>15</v>
      </c>
      <c r="J20290" t="s">
        <v>15</v>
      </c>
      <c r="K20290">
        <v>1289</v>
      </c>
      <c r="L20290" t="s">
        <v>361</v>
      </c>
      <c r="M20290" t="s">
        <v>28</v>
      </c>
    </row>
    <row r="20291" spans="1:13" x14ac:dyDescent="0.25">
      <c r="A20291">
        <v>83966</v>
      </c>
      <c r="B20291">
        <v>45</v>
      </c>
      <c r="C20291">
        <v>1095</v>
      </c>
      <c r="D20291">
        <v>9308</v>
      </c>
      <c r="E20291" t="s">
        <v>360</v>
      </c>
      <c r="F20291" t="s">
        <v>361</v>
      </c>
      <c r="G20291" t="s">
        <v>28</v>
      </c>
      <c r="H20291">
        <v>329</v>
      </c>
      <c r="I20291" t="s">
        <v>15</v>
      </c>
      <c r="J20291" t="s">
        <v>15</v>
      </c>
      <c r="K20291">
        <v>329</v>
      </c>
      <c r="L20291" t="s">
        <v>34</v>
      </c>
      <c r="M20291" t="s">
        <v>33</v>
      </c>
    </row>
    <row r="20292" spans="1:13" x14ac:dyDescent="0.25">
      <c r="A20292">
        <v>83970</v>
      </c>
      <c r="B20292">
        <v>21</v>
      </c>
      <c r="C20292">
        <v>1095</v>
      </c>
      <c r="D20292">
        <v>9827</v>
      </c>
      <c r="E20292" t="s">
        <v>360</v>
      </c>
      <c r="F20292" t="s">
        <v>361</v>
      </c>
      <c r="G20292" t="s">
        <v>28</v>
      </c>
      <c r="H20292">
        <v>329</v>
      </c>
      <c r="I20292" t="s">
        <v>15</v>
      </c>
      <c r="J20292" t="s">
        <v>15</v>
      </c>
      <c r="K20292">
        <v>329</v>
      </c>
      <c r="L20292" t="s">
        <v>323</v>
      </c>
      <c r="M20292" t="s">
        <v>47</v>
      </c>
    </row>
    <row r="20293" spans="1:13" x14ac:dyDescent="0.25">
      <c r="A20293">
        <v>83980</v>
      </c>
      <c r="B20293">
        <v>5</v>
      </c>
      <c r="C20293">
        <v>1099</v>
      </c>
      <c r="D20293">
        <v>7115</v>
      </c>
      <c r="E20293" t="s">
        <v>451</v>
      </c>
      <c r="F20293" t="s">
        <v>452</v>
      </c>
      <c r="G20293" t="s">
        <v>28</v>
      </c>
      <c r="H20293">
        <v>50</v>
      </c>
      <c r="I20293" t="s">
        <v>15</v>
      </c>
      <c r="J20293" t="s">
        <v>15</v>
      </c>
      <c r="K20293">
        <v>50</v>
      </c>
      <c r="L20293" t="s">
        <v>255</v>
      </c>
      <c r="M20293" t="s">
        <v>26</v>
      </c>
    </row>
    <row r="20294" spans="1:13" x14ac:dyDescent="0.25">
      <c r="A20294">
        <v>83981</v>
      </c>
      <c r="B20294">
        <v>2</v>
      </c>
      <c r="C20294">
        <v>1093</v>
      </c>
      <c r="D20294">
        <v>7145</v>
      </c>
      <c r="E20294" t="s">
        <v>442</v>
      </c>
      <c r="F20294" t="s">
        <v>443</v>
      </c>
      <c r="G20294" t="s">
        <v>28</v>
      </c>
      <c r="H20294">
        <v>796</v>
      </c>
      <c r="I20294" t="s">
        <v>15</v>
      </c>
      <c r="J20294" t="s">
        <v>15</v>
      </c>
      <c r="K20294">
        <v>796</v>
      </c>
      <c r="L20294" t="s">
        <v>71</v>
      </c>
      <c r="M20294" t="s">
        <v>31</v>
      </c>
    </row>
    <row r="20295" spans="1:13" x14ac:dyDescent="0.25">
      <c r="A20295">
        <v>83985</v>
      </c>
      <c r="B20295">
        <v>1</v>
      </c>
      <c r="C20295">
        <v>521</v>
      </c>
      <c r="D20295">
        <v>9151</v>
      </c>
      <c r="E20295" t="s">
        <v>484</v>
      </c>
      <c r="F20295" t="s">
        <v>113</v>
      </c>
      <c r="G20295" t="s">
        <v>47</v>
      </c>
      <c r="H20295">
        <v>68</v>
      </c>
      <c r="I20295" t="s">
        <v>15</v>
      </c>
      <c r="J20295" t="s">
        <v>15</v>
      </c>
      <c r="K20295">
        <v>68</v>
      </c>
      <c r="L20295" t="s">
        <v>488</v>
      </c>
      <c r="M20295" t="s">
        <v>18</v>
      </c>
    </row>
    <row r="20296" spans="1:13" x14ac:dyDescent="0.25">
      <c r="A20296">
        <v>83986</v>
      </c>
      <c r="B20296">
        <v>2</v>
      </c>
      <c r="C20296">
        <v>1108</v>
      </c>
      <c r="D20296">
        <v>9154</v>
      </c>
      <c r="E20296" t="s">
        <v>355</v>
      </c>
      <c r="F20296" t="s">
        <v>113</v>
      </c>
      <c r="G20296" t="s">
        <v>47</v>
      </c>
      <c r="H20296">
        <v>376</v>
      </c>
      <c r="I20296" t="s">
        <v>15</v>
      </c>
      <c r="J20296" t="s">
        <v>15</v>
      </c>
      <c r="K20296">
        <v>376</v>
      </c>
      <c r="L20296" t="s">
        <v>497</v>
      </c>
      <c r="M20296" t="s">
        <v>47</v>
      </c>
    </row>
    <row r="20297" spans="1:13" x14ac:dyDescent="0.25">
      <c r="A20297">
        <v>83987</v>
      </c>
      <c r="B20297">
        <v>1</v>
      </c>
      <c r="C20297">
        <v>611</v>
      </c>
      <c r="D20297">
        <v>7087</v>
      </c>
      <c r="E20297" t="s">
        <v>420</v>
      </c>
      <c r="F20297" t="s">
        <v>421</v>
      </c>
      <c r="G20297" t="s">
        <v>117</v>
      </c>
      <c r="H20297">
        <v>128</v>
      </c>
      <c r="I20297">
        <v>587</v>
      </c>
      <c r="J20297">
        <v>10</v>
      </c>
      <c r="K20297">
        <v>9</v>
      </c>
      <c r="L20297" t="s">
        <v>361</v>
      </c>
      <c r="M20297" t="s">
        <v>28</v>
      </c>
    </row>
    <row r="20298" spans="1:13" x14ac:dyDescent="0.25">
      <c r="A20298">
        <v>83988</v>
      </c>
      <c r="B20298">
        <v>5</v>
      </c>
      <c r="C20298">
        <v>1095</v>
      </c>
      <c r="D20298">
        <v>9533</v>
      </c>
      <c r="E20298" t="s">
        <v>360</v>
      </c>
      <c r="F20298" t="s">
        <v>361</v>
      </c>
      <c r="G20298" t="s">
        <v>28</v>
      </c>
      <c r="H20298">
        <v>329</v>
      </c>
      <c r="I20298" t="s">
        <v>15</v>
      </c>
      <c r="J20298" t="s">
        <v>15</v>
      </c>
      <c r="K20298">
        <v>329</v>
      </c>
      <c r="L20298" t="s">
        <v>513</v>
      </c>
      <c r="M20298" t="s">
        <v>47</v>
      </c>
    </row>
    <row r="20299" spans="1:13" x14ac:dyDescent="0.25">
      <c r="A20299">
        <v>83990</v>
      </c>
      <c r="B20299">
        <v>98</v>
      </c>
      <c r="C20299">
        <v>521</v>
      </c>
      <c r="D20299">
        <v>7195</v>
      </c>
      <c r="E20299" t="s">
        <v>484</v>
      </c>
      <c r="F20299" t="s">
        <v>113</v>
      </c>
      <c r="G20299" t="s">
        <v>47</v>
      </c>
      <c r="H20299">
        <v>68</v>
      </c>
      <c r="I20299" t="s">
        <v>15</v>
      </c>
      <c r="J20299" t="s">
        <v>15</v>
      </c>
      <c r="K20299">
        <v>68</v>
      </c>
      <c r="L20299" t="s">
        <v>54</v>
      </c>
      <c r="M20299" t="s">
        <v>31</v>
      </c>
    </row>
    <row r="20300" spans="1:13" x14ac:dyDescent="0.25">
      <c r="A20300">
        <v>83991</v>
      </c>
      <c r="B20300">
        <v>13</v>
      </c>
      <c r="C20300">
        <v>1095</v>
      </c>
      <c r="D20300">
        <v>9327</v>
      </c>
      <c r="E20300" t="s">
        <v>360</v>
      </c>
      <c r="F20300" t="s">
        <v>361</v>
      </c>
      <c r="G20300" t="s">
        <v>28</v>
      </c>
      <c r="H20300">
        <v>329</v>
      </c>
      <c r="I20300" t="s">
        <v>15</v>
      </c>
      <c r="J20300" t="s">
        <v>15</v>
      </c>
      <c r="K20300">
        <v>329</v>
      </c>
      <c r="L20300" t="s">
        <v>309</v>
      </c>
      <c r="M20300" t="s">
        <v>47</v>
      </c>
    </row>
    <row r="20301" spans="1:13" x14ac:dyDescent="0.25">
      <c r="A20301">
        <v>83992</v>
      </c>
      <c r="B20301">
        <v>9</v>
      </c>
      <c r="C20301">
        <v>1095</v>
      </c>
      <c r="D20301">
        <v>7900</v>
      </c>
      <c r="E20301" t="s">
        <v>360</v>
      </c>
      <c r="F20301" t="s">
        <v>361</v>
      </c>
      <c r="G20301" t="s">
        <v>28</v>
      </c>
      <c r="H20301">
        <v>329</v>
      </c>
      <c r="I20301" t="s">
        <v>15</v>
      </c>
      <c r="J20301" t="s">
        <v>15</v>
      </c>
      <c r="K20301">
        <v>329</v>
      </c>
      <c r="L20301" t="s">
        <v>96</v>
      </c>
      <c r="M20301" t="s">
        <v>77</v>
      </c>
    </row>
    <row r="20302" spans="1:13" x14ac:dyDescent="0.25">
      <c r="A20302">
        <v>83995</v>
      </c>
      <c r="B20302">
        <v>94</v>
      </c>
      <c r="C20302">
        <v>1095</v>
      </c>
      <c r="D20302">
        <v>9810</v>
      </c>
      <c r="E20302" t="s">
        <v>360</v>
      </c>
      <c r="F20302" t="s">
        <v>361</v>
      </c>
      <c r="G20302" t="s">
        <v>28</v>
      </c>
      <c r="H20302">
        <v>329</v>
      </c>
      <c r="I20302" t="s">
        <v>15</v>
      </c>
      <c r="J20302" t="s">
        <v>15</v>
      </c>
      <c r="K20302">
        <v>329</v>
      </c>
      <c r="L20302" t="s">
        <v>473</v>
      </c>
      <c r="M20302" t="s">
        <v>33</v>
      </c>
    </row>
    <row r="20303" spans="1:13" x14ac:dyDescent="0.25">
      <c r="A20303">
        <v>83996</v>
      </c>
      <c r="B20303">
        <v>5</v>
      </c>
      <c r="C20303">
        <v>989</v>
      </c>
      <c r="D20303">
        <v>7191</v>
      </c>
      <c r="E20303" t="s">
        <v>267</v>
      </c>
      <c r="F20303" t="s">
        <v>268</v>
      </c>
      <c r="G20303" t="s">
        <v>28</v>
      </c>
      <c r="H20303">
        <v>50</v>
      </c>
      <c r="I20303" t="s">
        <v>15</v>
      </c>
      <c r="J20303" t="s">
        <v>15</v>
      </c>
      <c r="K20303">
        <v>50</v>
      </c>
      <c r="L20303" t="s">
        <v>115</v>
      </c>
      <c r="M20303" t="s">
        <v>31</v>
      </c>
    </row>
    <row r="20304" spans="1:13" x14ac:dyDescent="0.25">
      <c r="A20304">
        <v>83998</v>
      </c>
      <c r="B20304">
        <v>173</v>
      </c>
      <c r="C20304">
        <v>385</v>
      </c>
      <c r="D20304">
        <v>9151</v>
      </c>
      <c r="E20304">
        <v>10040</v>
      </c>
      <c r="F20304" t="s">
        <v>357</v>
      </c>
      <c r="G20304" t="s">
        <v>79</v>
      </c>
      <c r="H20304">
        <v>0</v>
      </c>
      <c r="I20304" t="s">
        <v>15</v>
      </c>
      <c r="J20304" t="s">
        <v>15</v>
      </c>
      <c r="K20304">
        <v>0</v>
      </c>
      <c r="L20304" t="s">
        <v>488</v>
      </c>
      <c r="M20304" t="s">
        <v>18</v>
      </c>
    </row>
    <row r="20305" spans="1:13" x14ac:dyDescent="0.25">
      <c r="A20305">
        <v>84004</v>
      </c>
      <c r="B20305">
        <v>1</v>
      </c>
      <c r="C20305">
        <v>492</v>
      </c>
      <c r="D20305">
        <v>9829</v>
      </c>
      <c r="E20305" t="s">
        <v>482</v>
      </c>
      <c r="F20305" t="s">
        <v>279</v>
      </c>
      <c r="G20305" t="s">
        <v>26</v>
      </c>
      <c r="H20305">
        <v>478</v>
      </c>
      <c r="I20305">
        <v>335</v>
      </c>
      <c r="J20305">
        <v>773</v>
      </c>
      <c r="K20305">
        <v>157</v>
      </c>
      <c r="L20305" t="s">
        <v>63</v>
      </c>
      <c r="M20305" t="s">
        <v>47</v>
      </c>
    </row>
    <row r="20306" spans="1:13" x14ac:dyDescent="0.25">
      <c r="A20306">
        <v>84006</v>
      </c>
      <c r="B20306">
        <v>306</v>
      </c>
      <c r="C20306">
        <v>1108</v>
      </c>
      <c r="D20306">
        <v>9810</v>
      </c>
      <c r="E20306" t="s">
        <v>355</v>
      </c>
      <c r="F20306" t="s">
        <v>113</v>
      </c>
      <c r="G20306" t="s">
        <v>47</v>
      </c>
      <c r="H20306">
        <v>376</v>
      </c>
      <c r="I20306" t="s">
        <v>15</v>
      </c>
      <c r="J20306" t="s">
        <v>15</v>
      </c>
      <c r="K20306">
        <v>376</v>
      </c>
      <c r="L20306" t="s">
        <v>473</v>
      </c>
      <c r="M20306" t="s">
        <v>33</v>
      </c>
    </row>
    <row r="20307" spans="1:13" x14ac:dyDescent="0.25">
      <c r="A20307">
        <v>84008</v>
      </c>
      <c r="B20307">
        <v>1</v>
      </c>
      <c r="C20307">
        <v>1099</v>
      </c>
      <c r="D20307">
        <v>7198</v>
      </c>
      <c r="E20307" t="s">
        <v>451</v>
      </c>
      <c r="F20307" t="s">
        <v>452</v>
      </c>
      <c r="G20307" t="s">
        <v>28</v>
      </c>
      <c r="H20307">
        <v>50</v>
      </c>
      <c r="I20307" t="s">
        <v>15</v>
      </c>
      <c r="J20307" t="s">
        <v>15</v>
      </c>
      <c r="K20307">
        <v>50</v>
      </c>
      <c r="L20307" t="s">
        <v>123</v>
      </c>
      <c r="M20307" t="s">
        <v>31</v>
      </c>
    </row>
    <row r="20308" spans="1:13" x14ac:dyDescent="0.25">
      <c r="A20308">
        <v>84012</v>
      </c>
      <c r="B20308">
        <v>1</v>
      </c>
      <c r="C20308">
        <v>1095</v>
      </c>
      <c r="D20308">
        <v>7904</v>
      </c>
      <c r="E20308" t="s">
        <v>360</v>
      </c>
      <c r="F20308" t="s">
        <v>361</v>
      </c>
      <c r="G20308" t="s">
        <v>28</v>
      </c>
      <c r="H20308">
        <v>329</v>
      </c>
      <c r="I20308" t="s">
        <v>15</v>
      </c>
      <c r="J20308" t="s">
        <v>15</v>
      </c>
      <c r="K20308">
        <v>329</v>
      </c>
      <c r="L20308" t="s">
        <v>100</v>
      </c>
      <c r="M20308" t="s">
        <v>77</v>
      </c>
    </row>
    <row r="20309" spans="1:13" x14ac:dyDescent="0.25">
      <c r="A20309">
        <v>84013</v>
      </c>
      <c r="B20309">
        <v>28</v>
      </c>
      <c r="C20309">
        <v>1095</v>
      </c>
      <c r="D20309">
        <v>9534</v>
      </c>
      <c r="E20309" t="s">
        <v>360</v>
      </c>
      <c r="F20309" t="s">
        <v>361</v>
      </c>
      <c r="G20309" t="s">
        <v>28</v>
      </c>
      <c r="H20309">
        <v>329</v>
      </c>
      <c r="I20309" t="s">
        <v>15</v>
      </c>
      <c r="J20309" t="s">
        <v>15</v>
      </c>
      <c r="K20309">
        <v>329</v>
      </c>
      <c r="L20309" t="s">
        <v>494</v>
      </c>
      <c r="M20309" t="s">
        <v>47</v>
      </c>
    </row>
    <row r="20310" spans="1:13" x14ac:dyDescent="0.25">
      <c r="A20310">
        <v>84015</v>
      </c>
      <c r="B20310">
        <v>2</v>
      </c>
      <c r="C20310">
        <v>1095</v>
      </c>
      <c r="D20310">
        <v>9035</v>
      </c>
      <c r="E20310" t="s">
        <v>360</v>
      </c>
      <c r="F20310" t="s">
        <v>361</v>
      </c>
      <c r="G20310" t="s">
        <v>28</v>
      </c>
      <c r="H20310">
        <v>329</v>
      </c>
      <c r="I20310" t="s">
        <v>15</v>
      </c>
      <c r="J20310" t="s">
        <v>15</v>
      </c>
      <c r="K20310">
        <v>329</v>
      </c>
      <c r="L20310" t="s">
        <v>475</v>
      </c>
      <c r="M20310" t="s">
        <v>47</v>
      </c>
    </row>
    <row r="20311" spans="1:13" x14ac:dyDescent="0.25">
      <c r="A20311">
        <v>84016</v>
      </c>
      <c r="B20311">
        <v>12</v>
      </c>
      <c r="C20311">
        <v>495</v>
      </c>
      <c r="D20311">
        <v>7087</v>
      </c>
      <c r="E20311" t="s">
        <v>493</v>
      </c>
      <c r="F20311" t="s">
        <v>318</v>
      </c>
      <c r="G20311" t="s">
        <v>26</v>
      </c>
      <c r="H20311">
        <v>260</v>
      </c>
      <c r="I20311">
        <v>39</v>
      </c>
      <c r="J20311">
        <v>27</v>
      </c>
      <c r="K20311">
        <v>15</v>
      </c>
      <c r="L20311" t="s">
        <v>361</v>
      </c>
      <c r="M20311" t="s">
        <v>28</v>
      </c>
    </row>
    <row r="20312" spans="1:13" x14ac:dyDescent="0.25">
      <c r="A20312">
        <v>84017</v>
      </c>
      <c r="B20312">
        <v>2</v>
      </c>
      <c r="C20312">
        <v>1095</v>
      </c>
      <c r="D20312">
        <v>7296</v>
      </c>
      <c r="E20312" t="s">
        <v>360</v>
      </c>
      <c r="F20312" t="s">
        <v>361</v>
      </c>
      <c r="G20312" t="s">
        <v>28</v>
      </c>
      <c r="H20312">
        <v>329</v>
      </c>
      <c r="I20312" t="s">
        <v>15</v>
      </c>
      <c r="J20312" t="s">
        <v>15</v>
      </c>
      <c r="K20312">
        <v>329</v>
      </c>
      <c r="L20312" t="s">
        <v>91</v>
      </c>
      <c r="M20312" t="s">
        <v>91</v>
      </c>
    </row>
    <row r="20313" spans="1:13" x14ac:dyDescent="0.25">
      <c r="A20313">
        <v>84025</v>
      </c>
      <c r="B20313">
        <v>8</v>
      </c>
      <c r="C20313">
        <v>605</v>
      </c>
      <c r="D20313">
        <v>7126</v>
      </c>
      <c r="E20313" t="s">
        <v>518</v>
      </c>
      <c r="F20313" t="s">
        <v>443</v>
      </c>
      <c r="G20313" t="s">
        <v>28</v>
      </c>
      <c r="H20313">
        <v>514</v>
      </c>
      <c r="I20313" t="s">
        <v>15</v>
      </c>
      <c r="J20313" t="s">
        <v>15</v>
      </c>
      <c r="K20313">
        <v>514</v>
      </c>
      <c r="L20313" t="s">
        <v>43</v>
      </c>
      <c r="M20313" t="s">
        <v>28</v>
      </c>
    </row>
    <row r="20314" spans="1:13" x14ac:dyDescent="0.25">
      <c r="A20314">
        <v>84026</v>
      </c>
      <c r="B20314">
        <v>23</v>
      </c>
      <c r="C20314">
        <v>1080</v>
      </c>
      <c r="D20314">
        <v>9001</v>
      </c>
      <c r="E20314" t="s">
        <v>422</v>
      </c>
      <c r="F20314" t="s">
        <v>359</v>
      </c>
      <c r="G20314" t="s">
        <v>26</v>
      </c>
      <c r="H20314">
        <v>432</v>
      </c>
      <c r="I20314">
        <v>195</v>
      </c>
      <c r="J20314">
        <v>2283</v>
      </c>
      <c r="K20314">
        <v>127</v>
      </c>
      <c r="L20314" t="s">
        <v>383</v>
      </c>
      <c r="M20314" t="s">
        <v>18</v>
      </c>
    </row>
    <row r="20315" spans="1:13" x14ac:dyDescent="0.25">
      <c r="A20315">
        <v>84037</v>
      </c>
      <c r="B20315">
        <v>15</v>
      </c>
      <c r="C20315">
        <v>523</v>
      </c>
      <c r="D20315">
        <v>7912</v>
      </c>
      <c r="E20315" t="s">
        <v>480</v>
      </c>
      <c r="F20315" t="s">
        <v>481</v>
      </c>
      <c r="G20315" t="s">
        <v>47</v>
      </c>
      <c r="H20315">
        <v>729</v>
      </c>
      <c r="I20315" t="s">
        <v>15</v>
      </c>
      <c r="J20315" t="s">
        <v>15</v>
      </c>
      <c r="K20315">
        <v>729</v>
      </c>
      <c r="L20315" t="s">
        <v>501</v>
      </c>
      <c r="M20315" t="s">
        <v>77</v>
      </c>
    </row>
    <row r="20316" spans="1:13" x14ac:dyDescent="0.25">
      <c r="A20316">
        <v>84043</v>
      </c>
      <c r="B20316">
        <v>1</v>
      </c>
      <c r="C20316">
        <v>521</v>
      </c>
      <c r="D20316">
        <v>9017</v>
      </c>
      <c r="E20316" t="s">
        <v>484</v>
      </c>
      <c r="F20316" t="s">
        <v>113</v>
      </c>
      <c r="G20316" t="s">
        <v>47</v>
      </c>
      <c r="H20316">
        <v>68</v>
      </c>
      <c r="I20316" t="s">
        <v>15</v>
      </c>
      <c r="J20316" t="s">
        <v>15</v>
      </c>
      <c r="K20316">
        <v>68</v>
      </c>
      <c r="L20316" t="s">
        <v>51</v>
      </c>
      <c r="M20316" t="s">
        <v>47</v>
      </c>
    </row>
    <row r="20317" spans="1:13" x14ac:dyDescent="0.25">
      <c r="A20317">
        <v>84044</v>
      </c>
      <c r="B20317">
        <v>6</v>
      </c>
      <c r="C20317">
        <v>521</v>
      </c>
      <c r="D20317">
        <v>7146</v>
      </c>
      <c r="E20317" t="s">
        <v>484</v>
      </c>
      <c r="F20317" t="s">
        <v>113</v>
      </c>
      <c r="G20317" t="s">
        <v>47</v>
      </c>
      <c r="H20317">
        <v>68</v>
      </c>
      <c r="I20317" t="s">
        <v>15</v>
      </c>
      <c r="J20317" t="s">
        <v>15</v>
      </c>
      <c r="K20317">
        <v>68</v>
      </c>
      <c r="L20317" t="s">
        <v>327</v>
      </c>
      <c r="M20317" t="s">
        <v>31</v>
      </c>
    </row>
    <row r="20318" spans="1:13" x14ac:dyDescent="0.25">
      <c r="A20318">
        <v>84050</v>
      </c>
      <c r="B20318">
        <v>3</v>
      </c>
      <c r="C20318">
        <v>1000</v>
      </c>
      <c r="D20318">
        <v>7019</v>
      </c>
      <c r="E20318" t="s">
        <v>377</v>
      </c>
      <c r="F20318" t="s">
        <v>71</v>
      </c>
      <c r="G20318" t="s">
        <v>31</v>
      </c>
      <c r="H20318">
        <v>40</v>
      </c>
      <c r="I20318">
        <v>160</v>
      </c>
      <c r="J20318" t="s">
        <v>15</v>
      </c>
      <c r="K20318">
        <v>32</v>
      </c>
      <c r="L20318" t="s">
        <v>279</v>
      </c>
      <c r="M20318" t="s">
        <v>26</v>
      </c>
    </row>
    <row r="20319" spans="1:13" x14ac:dyDescent="0.25">
      <c r="A20319">
        <v>84051</v>
      </c>
      <c r="B20319">
        <v>1</v>
      </c>
      <c r="C20319">
        <v>997</v>
      </c>
      <c r="D20319">
        <v>7193</v>
      </c>
      <c r="E20319" t="s">
        <v>388</v>
      </c>
      <c r="F20319" t="s">
        <v>131</v>
      </c>
      <c r="G20319" t="s">
        <v>28</v>
      </c>
      <c r="H20319">
        <v>105</v>
      </c>
      <c r="I20319" t="s">
        <v>15</v>
      </c>
      <c r="J20319" t="s">
        <v>15</v>
      </c>
      <c r="K20319">
        <v>105</v>
      </c>
      <c r="L20319" t="s">
        <v>102</v>
      </c>
      <c r="M20319" t="s">
        <v>26</v>
      </c>
    </row>
    <row r="20320" spans="1:13" x14ac:dyDescent="0.25">
      <c r="A20320">
        <v>84068</v>
      </c>
      <c r="B20320">
        <v>1</v>
      </c>
      <c r="C20320">
        <v>1101</v>
      </c>
      <c r="D20320">
        <v>7924</v>
      </c>
      <c r="E20320" t="s">
        <v>37</v>
      </c>
      <c r="F20320" t="s">
        <v>38</v>
      </c>
      <c r="G20320" t="s">
        <v>28</v>
      </c>
      <c r="H20320">
        <v>200</v>
      </c>
      <c r="I20320" t="s">
        <v>15</v>
      </c>
      <c r="J20320" t="s">
        <v>15</v>
      </c>
      <c r="K20320">
        <v>200</v>
      </c>
      <c r="L20320" t="s">
        <v>76</v>
      </c>
      <c r="M20320" t="s">
        <v>77</v>
      </c>
    </row>
    <row r="20321" spans="1:13" x14ac:dyDescent="0.25">
      <c r="A20321">
        <v>84070</v>
      </c>
      <c r="B20321">
        <v>5</v>
      </c>
      <c r="C20321">
        <v>2703</v>
      </c>
      <c r="D20321">
        <v>7107</v>
      </c>
      <c r="E20321" t="s">
        <v>286</v>
      </c>
      <c r="F20321" t="s">
        <v>287</v>
      </c>
      <c r="G20321" t="s">
        <v>28</v>
      </c>
      <c r="H20321">
        <v>120</v>
      </c>
      <c r="I20321" t="s">
        <v>15</v>
      </c>
      <c r="J20321" t="s">
        <v>15</v>
      </c>
      <c r="K20321">
        <v>120</v>
      </c>
      <c r="L20321" t="s">
        <v>418</v>
      </c>
      <c r="M20321" t="s">
        <v>28</v>
      </c>
    </row>
    <row r="20322" spans="1:13" x14ac:dyDescent="0.25">
      <c r="A20322">
        <v>84076</v>
      </c>
      <c r="B20322">
        <v>11</v>
      </c>
      <c r="C20322">
        <v>1079</v>
      </c>
      <c r="D20322">
        <v>7193</v>
      </c>
      <c r="E20322" t="s">
        <v>276</v>
      </c>
      <c r="F20322" t="s">
        <v>277</v>
      </c>
      <c r="G20322" t="s">
        <v>117</v>
      </c>
      <c r="H20322">
        <v>136</v>
      </c>
      <c r="I20322">
        <v>81</v>
      </c>
      <c r="J20322" t="s">
        <v>15</v>
      </c>
      <c r="K20322">
        <v>51</v>
      </c>
      <c r="L20322" t="s">
        <v>102</v>
      </c>
      <c r="M20322" t="s">
        <v>26</v>
      </c>
    </row>
    <row r="20323" spans="1:13" x14ac:dyDescent="0.25">
      <c r="A20323">
        <v>84083</v>
      </c>
      <c r="B20323">
        <v>3</v>
      </c>
      <c r="C20323">
        <v>501</v>
      </c>
      <c r="D20323">
        <v>7145</v>
      </c>
      <c r="E20323" t="s">
        <v>477</v>
      </c>
      <c r="F20323" t="s">
        <v>443</v>
      </c>
      <c r="G20323" t="s">
        <v>28</v>
      </c>
      <c r="H20323">
        <v>399</v>
      </c>
      <c r="I20323" t="s">
        <v>15</v>
      </c>
      <c r="J20323" t="s">
        <v>15</v>
      </c>
      <c r="K20323">
        <v>399</v>
      </c>
      <c r="L20323" t="s">
        <v>71</v>
      </c>
      <c r="M20323" t="s">
        <v>31</v>
      </c>
    </row>
    <row r="20324" spans="1:13" x14ac:dyDescent="0.25">
      <c r="A20324">
        <v>84086</v>
      </c>
      <c r="B20324">
        <v>2</v>
      </c>
      <c r="C20324">
        <v>400</v>
      </c>
      <c r="D20324">
        <v>9519</v>
      </c>
      <c r="E20324" t="s">
        <v>442</v>
      </c>
      <c r="F20324" t="s">
        <v>443</v>
      </c>
      <c r="G20324" t="s">
        <v>28</v>
      </c>
      <c r="H20324">
        <v>796</v>
      </c>
      <c r="I20324" t="s">
        <v>15</v>
      </c>
      <c r="J20324" t="s">
        <v>15</v>
      </c>
      <c r="K20324">
        <v>796</v>
      </c>
      <c r="L20324" t="s">
        <v>253</v>
      </c>
      <c r="M20324" t="s">
        <v>47</v>
      </c>
    </row>
    <row r="20325" spans="1:13" x14ac:dyDescent="0.25">
      <c r="A20325">
        <v>84088</v>
      </c>
      <c r="B20325">
        <v>6</v>
      </c>
      <c r="C20325">
        <v>503</v>
      </c>
      <c r="D20325">
        <v>9213</v>
      </c>
      <c r="E20325" t="s">
        <v>360</v>
      </c>
      <c r="F20325" t="s">
        <v>361</v>
      </c>
      <c r="G20325" t="s">
        <v>28</v>
      </c>
      <c r="H20325">
        <v>329</v>
      </c>
      <c r="I20325" t="s">
        <v>15</v>
      </c>
      <c r="J20325" t="s">
        <v>15</v>
      </c>
      <c r="K20325">
        <v>329</v>
      </c>
      <c r="L20325" t="s">
        <v>351</v>
      </c>
      <c r="M20325" t="s">
        <v>18</v>
      </c>
    </row>
    <row r="20326" spans="1:13" x14ac:dyDescent="0.25">
      <c r="A20326">
        <v>84090</v>
      </c>
      <c r="B20326">
        <v>560</v>
      </c>
      <c r="C20326">
        <v>522</v>
      </c>
      <c r="D20326">
        <v>9533</v>
      </c>
      <c r="E20326" t="s">
        <v>478</v>
      </c>
      <c r="F20326" t="s">
        <v>479</v>
      </c>
      <c r="G20326" t="s">
        <v>47</v>
      </c>
      <c r="H20326">
        <v>777</v>
      </c>
      <c r="I20326">
        <v>23</v>
      </c>
      <c r="J20326" t="s">
        <v>15</v>
      </c>
      <c r="K20326">
        <v>23</v>
      </c>
      <c r="L20326" t="s">
        <v>513</v>
      </c>
      <c r="M20326" t="s">
        <v>47</v>
      </c>
    </row>
    <row r="20327" spans="1:13" x14ac:dyDescent="0.25">
      <c r="A20327">
        <v>84094</v>
      </c>
      <c r="B20327">
        <v>1</v>
      </c>
      <c r="C20327">
        <v>492</v>
      </c>
      <c r="D20327">
        <v>9005</v>
      </c>
      <c r="E20327" t="s">
        <v>482</v>
      </c>
      <c r="F20327" t="s">
        <v>279</v>
      </c>
      <c r="G20327" t="s">
        <v>26</v>
      </c>
      <c r="H20327">
        <v>478</v>
      </c>
      <c r="I20327">
        <v>335</v>
      </c>
      <c r="J20327">
        <v>773</v>
      </c>
      <c r="K20327">
        <v>157</v>
      </c>
      <c r="L20327" t="s">
        <v>127</v>
      </c>
      <c r="M20327" t="s">
        <v>47</v>
      </c>
    </row>
    <row r="20328" spans="1:13" x14ac:dyDescent="0.25">
      <c r="A20328">
        <v>84096</v>
      </c>
      <c r="B20328">
        <v>1</v>
      </c>
      <c r="C20328">
        <v>492</v>
      </c>
      <c r="D20328">
        <v>9011</v>
      </c>
      <c r="E20328" t="s">
        <v>482</v>
      </c>
      <c r="F20328" t="s">
        <v>279</v>
      </c>
      <c r="G20328" t="s">
        <v>26</v>
      </c>
      <c r="H20328">
        <v>478</v>
      </c>
      <c r="I20328">
        <v>335</v>
      </c>
      <c r="J20328">
        <v>773</v>
      </c>
      <c r="K20328">
        <v>157</v>
      </c>
      <c r="L20328" t="s">
        <v>58</v>
      </c>
      <c r="M20328" t="s">
        <v>47</v>
      </c>
    </row>
    <row r="20329" spans="1:13" x14ac:dyDescent="0.25">
      <c r="A20329">
        <v>84099</v>
      </c>
      <c r="B20329">
        <v>7</v>
      </c>
      <c r="C20329">
        <v>516</v>
      </c>
      <c r="D20329">
        <v>7061</v>
      </c>
      <c r="E20329" t="s">
        <v>504</v>
      </c>
      <c r="F20329" t="s">
        <v>43</v>
      </c>
      <c r="G20329" t="s">
        <v>28</v>
      </c>
      <c r="H20329">
        <v>49</v>
      </c>
      <c r="I20329" t="s">
        <v>15</v>
      </c>
      <c r="J20329" t="s">
        <v>15</v>
      </c>
      <c r="K20329">
        <v>49</v>
      </c>
      <c r="L20329" t="s">
        <v>205</v>
      </c>
      <c r="M20329" t="s">
        <v>269</v>
      </c>
    </row>
    <row r="20330" spans="1:13" x14ac:dyDescent="0.25">
      <c r="A20330">
        <v>84100</v>
      </c>
      <c r="B20330">
        <v>5</v>
      </c>
      <c r="C20330">
        <v>523</v>
      </c>
      <c r="D20330">
        <v>9213</v>
      </c>
      <c r="E20330" t="s">
        <v>480</v>
      </c>
      <c r="F20330" t="s">
        <v>481</v>
      </c>
      <c r="G20330" t="s">
        <v>47</v>
      </c>
      <c r="H20330">
        <v>729</v>
      </c>
      <c r="I20330" t="s">
        <v>15</v>
      </c>
      <c r="J20330" t="s">
        <v>15</v>
      </c>
      <c r="K20330">
        <v>729</v>
      </c>
      <c r="L20330" t="s">
        <v>351</v>
      </c>
      <c r="M20330" t="s">
        <v>18</v>
      </c>
    </row>
    <row r="20331" spans="1:13" x14ac:dyDescent="0.25">
      <c r="A20331">
        <v>84101</v>
      </c>
      <c r="B20331">
        <v>233</v>
      </c>
      <c r="C20331">
        <v>500</v>
      </c>
      <c r="D20331">
        <v>7295</v>
      </c>
      <c r="E20331" t="s">
        <v>354</v>
      </c>
      <c r="F20331" t="s">
        <v>148</v>
      </c>
      <c r="G20331" t="s">
        <v>28</v>
      </c>
      <c r="H20331">
        <v>2003</v>
      </c>
      <c r="I20331" t="s">
        <v>15</v>
      </c>
      <c r="J20331" t="s">
        <v>15</v>
      </c>
      <c r="K20331">
        <v>2003</v>
      </c>
      <c r="L20331" t="s">
        <v>141</v>
      </c>
      <c r="M20331" t="s">
        <v>141</v>
      </c>
    </row>
    <row r="20332" spans="1:13" x14ac:dyDescent="0.25">
      <c r="A20332">
        <v>84105</v>
      </c>
      <c r="B20332">
        <v>12</v>
      </c>
      <c r="C20332">
        <v>501</v>
      </c>
      <c r="D20332">
        <v>9213</v>
      </c>
      <c r="E20332" t="s">
        <v>477</v>
      </c>
      <c r="F20332" t="s">
        <v>443</v>
      </c>
      <c r="G20332" t="s">
        <v>28</v>
      </c>
      <c r="H20332">
        <v>399</v>
      </c>
      <c r="I20332" t="s">
        <v>15</v>
      </c>
      <c r="J20332" t="s">
        <v>15</v>
      </c>
      <c r="K20332">
        <v>399</v>
      </c>
      <c r="L20332" t="s">
        <v>351</v>
      </c>
      <c r="M20332" t="s">
        <v>18</v>
      </c>
    </row>
    <row r="20333" spans="1:13" x14ac:dyDescent="0.25">
      <c r="A20333">
        <v>84107</v>
      </c>
      <c r="B20333">
        <v>16</v>
      </c>
      <c r="C20333">
        <v>1081</v>
      </c>
      <c r="D20333">
        <v>7087</v>
      </c>
      <c r="E20333" t="s">
        <v>296</v>
      </c>
      <c r="F20333" t="s">
        <v>279</v>
      </c>
      <c r="G20333" t="s">
        <v>26</v>
      </c>
      <c r="H20333">
        <v>844</v>
      </c>
      <c r="I20333">
        <v>913</v>
      </c>
      <c r="J20333" t="s">
        <v>15</v>
      </c>
      <c r="K20333">
        <v>438</v>
      </c>
      <c r="L20333" t="s">
        <v>361</v>
      </c>
      <c r="M20333" t="s">
        <v>28</v>
      </c>
    </row>
    <row r="20334" spans="1:13" x14ac:dyDescent="0.25">
      <c r="A20334">
        <v>84108</v>
      </c>
      <c r="B20334">
        <v>109</v>
      </c>
      <c r="C20334">
        <v>493</v>
      </c>
      <c r="D20334">
        <v>7019</v>
      </c>
      <c r="E20334" t="s">
        <v>514</v>
      </c>
      <c r="F20334" t="s">
        <v>246</v>
      </c>
      <c r="G20334" t="s">
        <v>26</v>
      </c>
      <c r="H20334">
        <v>1008</v>
      </c>
      <c r="I20334" t="s">
        <v>15</v>
      </c>
      <c r="J20334">
        <v>528</v>
      </c>
      <c r="K20334">
        <v>346</v>
      </c>
      <c r="L20334" t="s">
        <v>279</v>
      </c>
      <c r="M20334" t="s">
        <v>26</v>
      </c>
    </row>
    <row r="20335" spans="1:13" x14ac:dyDescent="0.25">
      <c r="A20335">
        <v>84122</v>
      </c>
      <c r="B20335">
        <v>45</v>
      </c>
      <c r="C20335">
        <v>498</v>
      </c>
      <c r="D20335">
        <v>9147</v>
      </c>
      <c r="E20335" t="s">
        <v>486</v>
      </c>
      <c r="F20335" t="s">
        <v>134</v>
      </c>
      <c r="G20335" t="s">
        <v>28</v>
      </c>
      <c r="H20335">
        <v>99</v>
      </c>
      <c r="I20335">
        <v>720</v>
      </c>
      <c r="J20335" t="s">
        <v>15</v>
      </c>
      <c r="K20335">
        <v>87</v>
      </c>
      <c r="L20335" t="s">
        <v>470</v>
      </c>
      <c r="M20335" t="s">
        <v>18</v>
      </c>
    </row>
    <row r="20336" spans="1:13" x14ac:dyDescent="0.25">
      <c r="A20336">
        <v>84123</v>
      </c>
      <c r="B20336">
        <v>2</v>
      </c>
      <c r="C20336">
        <v>1088</v>
      </c>
      <c r="D20336">
        <v>9310</v>
      </c>
      <c r="E20336" t="s">
        <v>292</v>
      </c>
      <c r="F20336" t="s">
        <v>137</v>
      </c>
      <c r="G20336" t="s">
        <v>28</v>
      </c>
      <c r="H20336">
        <v>283</v>
      </c>
      <c r="I20336">
        <v>148</v>
      </c>
      <c r="J20336">
        <v>239</v>
      </c>
      <c r="K20336">
        <v>69</v>
      </c>
      <c r="L20336" t="s">
        <v>472</v>
      </c>
      <c r="M20336" t="s">
        <v>66</v>
      </c>
    </row>
    <row r="20337" spans="1:13" x14ac:dyDescent="0.25">
      <c r="A20337">
        <v>84124</v>
      </c>
      <c r="B20337">
        <v>47</v>
      </c>
      <c r="C20337">
        <v>989</v>
      </c>
      <c r="D20337">
        <v>7082</v>
      </c>
      <c r="E20337" t="s">
        <v>267</v>
      </c>
      <c r="F20337" t="s">
        <v>268</v>
      </c>
      <c r="G20337" t="s">
        <v>28</v>
      </c>
      <c r="H20337">
        <v>50</v>
      </c>
      <c r="I20337" t="s">
        <v>15</v>
      </c>
      <c r="J20337" t="s">
        <v>15</v>
      </c>
      <c r="K20337">
        <v>50</v>
      </c>
      <c r="L20337" t="s">
        <v>443</v>
      </c>
      <c r="M20337" t="s">
        <v>28</v>
      </c>
    </row>
    <row r="20338" spans="1:13" x14ac:dyDescent="0.25">
      <c r="A20338">
        <v>84127</v>
      </c>
      <c r="B20338">
        <v>5</v>
      </c>
      <c r="C20338">
        <v>501</v>
      </c>
      <c r="D20338">
        <v>9034</v>
      </c>
      <c r="E20338" t="s">
        <v>477</v>
      </c>
      <c r="F20338" t="s">
        <v>443</v>
      </c>
      <c r="G20338" t="s">
        <v>28</v>
      </c>
      <c r="H20338">
        <v>399</v>
      </c>
      <c r="I20338" t="s">
        <v>15</v>
      </c>
      <c r="J20338" t="s">
        <v>15</v>
      </c>
      <c r="K20338">
        <v>399</v>
      </c>
      <c r="L20338" t="s">
        <v>496</v>
      </c>
      <c r="M20338" t="s">
        <v>47</v>
      </c>
    </row>
    <row r="20339" spans="1:13" x14ac:dyDescent="0.25">
      <c r="A20339">
        <v>84128</v>
      </c>
      <c r="B20339">
        <v>4</v>
      </c>
      <c r="C20339">
        <v>1077</v>
      </c>
      <c r="D20339">
        <v>9310</v>
      </c>
      <c r="E20339">
        <v>10010</v>
      </c>
      <c r="F20339" t="s">
        <v>78</v>
      </c>
      <c r="G20339" t="s">
        <v>79</v>
      </c>
      <c r="H20339">
        <v>0</v>
      </c>
      <c r="I20339" t="s">
        <v>15</v>
      </c>
      <c r="J20339" t="s">
        <v>15</v>
      </c>
      <c r="K20339">
        <v>0</v>
      </c>
      <c r="L20339" t="s">
        <v>472</v>
      </c>
      <c r="M20339" t="s">
        <v>66</v>
      </c>
    </row>
    <row r="20340" spans="1:13" x14ac:dyDescent="0.25">
      <c r="A20340">
        <v>84129</v>
      </c>
      <c r="B20340">
        <v>8</v>
      </c>
      <c r="C20340">
        <v>1093</v>
      </c>
      <c r="D20340">
        <v>7115</v>
      </c>
      <c r="E20340" t="s">
        <v>442</v>
      </c>
      <c r="F20340" t="s">
        <v>443</v>
      </c>
      <c r="G20340" t="s">
        <v>28</v>
      </c>
      <c r="H20340">
        <v>796</v>
      </c>
      <c r="I20340" t="s">
        <v>15</v>
      </c>
      <c r="J20340" t="s">
        <v>15</v>
      </c>
      <c r="K20340">
        <v>796</v>
      </c>
      <c r="L20340" t="s">
        <v>255</v>
      </c>
      <c r="M20340" t="s">
        <v>26</v>
      </c>
    </row>
    <row r="20341" spans="1:13" x14ac:dyDescent="0.25">
      <c r="A20341">
        <v>84134</v>
      </c>
      <c r="B20341">
        <v>6</v>
      </c>
      <c r="C20341">
        <v>989</v>
      </c>
      <c r="D20341">
        <v>7296</v>
      </c>
      <c r="E20341" t="s">
        <v>267</v>
      </c>
      <c r="F20341" t="s">
        <v>268</v>
      </c>
      <c r="G20341" t="s">
        <v>28</v>
      </c>
      <c r="H20341">
        <v>50</v>
      </c>
      <c r="I20341" t="s">
        <v>15</v>
      </c>
      <c r="J20341" t="s">
        <v>15</v>
      </c>
      <c r="K20341">
        <v>50</v>
      </c>
      <c r="L20341" t="s">
        <v>91</v>
      </c>
      <c r="M20341" t="s">
        <v>91</v>
      </c>
    </row>
    <row r="20342" spans="1:13" x14ac:dyDescent="0.25">
      <c r="A20342">
        <v>84138</v>
      </c>
      <c r="B20342">
        <v>88</v>
      </c>
      <c r="C20342">
        <v>516</v>
      </c>
      <c r="D20342">
        <v>7146</v>
      </c>
      <c r="E20342" t="s">
        <v>504</v>
      </c>
      <c r="F20342" t="s">
        <v>43</v>
      </c>
      <c r="G20342" t="s">
        <v>28</v>
      </c>
      <c r="H20342">
        <v>49</v>
      </c>
      <c r="I20342" t="s">
        <v>15</v>
      </c>
      <c r="J20342" t="s">
        <v>15</v>
      </c>
      <c r="K20342">
        <v>49</v>
      </c>
      <c r="L20342" t="s">
        <v>327</v>
      </c>
      <c r="M20342" t="s">
        <v>31</v>
      </c>
    </row>
    <row r="20343" spans="1:13" x14ac:dyDescent="0.25">
      <c r="A20343">
        <v>84141</v>
      </c>
      <c r="B20343">
        <v>18</v>
      </c>
      <c r="C20343">
        <v>495</v>
      </c>
      <c r="D20343">
        <v>7020</v>
      </c>
      <c r="E20343" t="s">
        <v>493</v>
      </c>
      <c r="F20343" t="s">
        <v>318</v>
      </c>
      <c r="G20343" t="s">
        <v>26</v>
      </c>
      <c r="H20343">
        <v>260</v>
      </c>
      <c r="I20343">
        <v>39</v>
      </c>
      <c r="J20343">
        <v>27</v>
      </c>
      <c r="K20343">
        <v>15</v>
      </c>
      <c r="L20343" t="s">
        <v>246</v>
      </c>
      <c r="M20343" t="s">
        <v>26</v>
      </c>
    </row>
    <row r="20344" spans="1:13" x14ac:dyDescent="0.25">
      <c r="A20344">
        <v>84146</v>
      </c>
      <c r="B20344">
        <v>20</v>
      </c>
      <c r="C20344">
        <v>968</v>
      </c>
      <c r="D20344">
        <v>7191</v>
      </c>
      <c r="E20344" t="s">
        <v>296</v>
      </c>
      <c r="F20344" t="s">
        <v>279</v>
      </c>
      <c r="G20344" t="s">
        <v>26</v>
      </c>
      <c r="H20344">
        <v>844</v>
      </c>
      <c r="I20344">
        <v>913</v>
      </c>
      <c r="J20344" t="s">
        <v>15</v>
      </c>
      <c r="K20344">
        <v>438</v>
      </c>
      <c r="L20344" t="s">
        <v>115</v>
      </c>
      <c r="M20344" t="s">
        <v>31</v>
      </c>
    </row>
    <row r="20345" spans="1:13" x14ac:dyDescent="0.25">
      <c r="A20345">
        <v>84152</v>
      </c>
      <c r="B20345">
        <v>1</v>
      </c>
      <c r="C20345">
        <v>1005</v>
      </c>
      <c r="D20345">
        <v>7103</v>
      </c>
      <c r="E20345" t="s">
        <v>382</v>
      </c>
      <c r="F20345" t="s">
        <v>82</v>
      </c>
      <c r="G20345" t="s">
        <v>47</v>
      </c>
      <c r="H20345">
        <v>273</v>
      </c>
      <c r="I20345" t="s">
        <v>15</v>
      </c>
      <c r="J20345">
        <v>80</v>
      </c>
      <c r="K20345">
        <v>62</v>
      </c>
      <c r="L20345" t="s">
        <v>268</v>
      </c>
      <c r="M20345" t="s">
        <v>28</v>
      </c>
    </row>
    <row r="20346" spans="1:13" x14ac:dyDescent="0.25">
      <c r="A20346">
        <v>84154</v>
      </c>
      <c r="B20346">
        <v>14</v>
      </c>
      <c r="C20346">
        <v>503</v>
      </c>
      <c r="D20346">
        <v>7051</v>
      </c>
      <c r="E20346" t="s">
        <v>360</v>
      </c>
      <c r="F20346" t="s">
        <v>361</v>
      </c>
      <c r="G20346" t="s">
        <v>28</v>
      </c>
      <c r="H20346">
        <v>329</v>
      </c>
      <c r="I20346" t="s">
        <v>15</v>
      </c>
      <c r="J20346" t="s">
        <v>15</v>
      </c>
      <c r="K20346">
        <v>329</v>
      </c>
      <c r="L20346" t="s">
        <v>305</v>
      </c>
      <c r="M20346" t="s">
        <v>26</v>
      </c>
    </row>
    <row r="20347" spans="1:13" x14ac:dyDescent="0.25">
      <c r="A20347">
        <v>84155</v>
      </c>
      <c r="B20347">
        <v>2</v>
      </c>
      <c r="C20347">
        <v>991</v>
      </c>
      <c r="D20347">
        <v>7082</v>
      </c>
      <c r="E20347" t="s">
        <v>384</v>
      </c>
      <c r="F20347" t="s">
        <v>385</v>
      </c>
      <c r="G20347" t="s">
        <v>28</v>
      </c>
      <c r="H20347">
        <v>153</v>
      </c>
      <c r="I20347">
        <v>52</v>
      </c>
      <c r="J20347" t="s">
        <v>15</v>
      </c>
      <c r="K20347">
        <v>39</v>
      </c>
      <c r="L20347" t="s">
        <v>443</v>
      </c>
      <c r="M20347" t="s">
        <v>28</v>
      </c>
    </row>
    <row r="20348" spans="1:13" x14ac:dyDescent="0.25">
      <c r="A20348">
        <v>84162</v>
      </c>
      <c r="B20348">
        <v>6</v>
      </c>
      <c r="C20348">
        <v>498</v>
      </c>
      <c r="D20348">
        <v>9213</v>
      </c>
      <c r="E20348" t="s">
        <v>486</v>
      </c>
      <c r="F20348" t="s">
        <v>134</v>
      </c>
      <c r="G20348" t="s">
        <v>28</v>
      </c>
      <c r="H20348">
        <v>99</v>
      </c>
      <c r="I20348">
        <v>720</v>
      </c>
      <c r="J20348" t="s">
        <v>15</v>
      </c>
      <c r="K20348">
        <v>87</v>
      </c>
      <c r="L20348" t="s">
        <v>351</v>
      </c>
      <c r="M20348" t="s">
        <v>18</v>
      </c>
    </row>
    <row r="20349" spans="1:13" x14ac:dyDescent="0.25">
      <c r="A20349">
        <v>84165</v>
      </c>
      <c r="B20349">
        <v>1</v>
      </c>
      <c r="C20349">
        <v>1090</v>
      </c>
      <c r="D20349">
        <v>9310</v>
      </c>
      <c r="E20349" t="s">
        <v>133</v>
      </c>
      <c r="F20349" t="s">
        <v>134</v>
      </c>
      <c r="G20349" t="s">
        <v>28</v>
      </c>
      <c r="H20349">
        <v>94</v>
      </c>
      <c r="I20349">
        <v>830</v>
      </c>
      <c r="J20349" t="s">
        <v>15</v>
      </c>
      <c r="K20349">
        <v>84</v>
      </c>
      <c r="L20349" t="s">
        <v>472</v>
      </c>
      <c r="M20349" t="s">
        <v>66</v>
      </c>
    </row>
    <row r="20350" spans="1:13" x14ac:dyDescent="0.25">
      <c r="A20350">
        <v>84166</v>
      </c>
      <c r="B20350">
        <v>6</v>
      </c>
      <c r="C20350">
        <v>492</v>
      </c>
      <c r="D20350">
        <v>9153</v>
      </c>
      <c r="E20350" t="s">
        <v>482</v>
      </c>
      <c r="F20350" t="s">
        <v>279</v>
      </c>
      <c r="G20350" t="s">
        <v>26</v>
      </c>
      <c r="H20350">
        <v>478</v>
      </c>
      <c r="I20350">
        <v>335</v>
      </c>
      <c r="J20350">
        <v>773</v>
      </c>
      <c r="K20350">
        <v>157</v>
      </c>
      <c r="L20350" t="s">
        <v>476</v>
      </c>
      <c r="M20350" t="s">
        <v>18</v>
      </c>
    </row>
    <row r="20351" spans="1:13" x14ac:dyDescent="0.25">
      <c r="A20351">
        <v>84169</v>
      </c>
      <c r="B20351">
        <v>5</v>
      </c>
      <c r="C20351">
        <v>982</v>
      </c>
      <c r="D20351">
        <v>7103</v>
      </c>
      <c r="E20351" t="s">
        <v>462</v>
      </c>
      <c r="F20351" t="s">
        <v>463</v>
      </c>
      <c r="G20351" t="s">
        <v>28</v>
      </c>
      <c r="H20351">
        <v>145</v>
      </c>
      <c r="I20351">
        <v>159</v>
      </c>
      <c r="J20351" t="s">
        <v>15</v>
      </c>
      <c r="K20351">
        <v>76</v>
      </c>
      <c r="L20351" t="s">
        <v>268</v>
      </c>
      <c r="M20351" t="s">
        <v>28</v>
      </c>
    </row>
    <row r="20352" spans="1:13" x14ac:dyDescent="0.25">
      <c r="A20352">
        <v>84172</v>
      </c>
      <c r="B20352">
        <v>4</v>
      </c>
      <c r="C20352">
        <v>401</v>
      </c>
      <c r="D20352">
        <v>7103</v>
      </c>
      <c r="E20352" t="s">
        <v>461</v>
      </c>
      <c r="F20352" t="s">
        <v>320</v>
      </c>
      <c r="G20352" t="s">
        <v>28</v>
      </c>
      <c r="H20352">
        <v>0</v>
      </c>
      <c r="I20352" t="s">
        <v>15</v>
      </c>
      <c r="J20352" t="s">
        <v>15</v>
      </c>
      <c r="K20352">
        <v>0</v>
      </c>
      <c r="L20352" t="s">
        <v>268</v>
      </c>
      <c r="M20352" t="s">
        <v>28</v>
      </c>
    </row>
    <row r="20353" spans="1:13" x14ac:dyDescent="0.25">
      <c r="A20353">
        <v>84173</v>
      </c>
      <c r="B20353">
        <v>14</v>
      </c>
      <c r="C20353">
        <v>493</v>
      </c>
      <c r="D20353">
        <v>7103</v>
      </c>
      <c r="E20353" t="s">
        <v>514</v>
      </c>
      <c r="F20353" t="s">
        <v>246</v>
      </c>
      <c r="G20353" t="s">
        <v>26</v>
      </c>
      <c r="H20353">
        <v>1008</v>
      </c>
      <c r="I20353" t="s">
        <v>15</v>
      </c>
      <c r="J20353">
        <v>528</v>
      </c>
      <c r="K20353">
        <v>346</v>
      </c>
      <c r="L20353" t="s">
        <v>268</v>
      </c>
      <c r="M20353" t="s">
        <v>28</v>
      </c>
    </row>
    <row r="20354" spans="1:13" x14ac:dyDescent="0.25">
      <c r="A20354">
        <v>84175</v>
      </c>
      <c r="B20354">
        <v>1</v>
      </c>
      <c r="C20354">
        <v>401</v>
      </c>
      <c r="D20354">
        <v>7196</v>
      </c>
      <c r="E20354" t="s">
        <v>461</v>
      </c>
      <c r="F20354" t="s">
        <v>320</v>
      </c>
      <c r="G20354" t="s">
        <v>28</v>
      </c>
      <c r="H20354">
        <v>0</v>
      </c>
      <c r="I20354" t="s">
        <v>15</v>
      </c>
      <c r="J20354" t="s">
        <v>15</v>
      </c>
      <c r="K20354">
        <v>0</v>
      </c>
      <c r="L20354" t="s">
        <v>55</v>
      </c>
      <c r="M20354" t="s">
        <v>28</v>
      </c>
    </row>
    <row r="20355" spans="1:13" x14ac:dyDescent="0.25">
      <c r="A20355">
        <v>84177</v>
      </c>
      <c r="B20355">
        <v>16</v>
      </c>
      <c r="C20355">
        <v>1093</v>
      </c>
      <c r="D20355">
        <v>7012</v>
      </c>
      <c r="E20355" t="s">
        <v>442</v>
      </c>
      <c r="F20355" t="s">
        <v>443</v>
      </c>
      <c r="G20355" t="s">
        <v>28</v>
      </c>
      <c r="H20355">
        <v>796</v>
      </c>
      <c r="I20355" t="s">
        <v>15</v>
      </c>
      <c r="J20355" t="s">
        <v>15</v>
      </c>
      <c r="K20355">
        <v>796</v>
      </c>
      <c r="L20355" t="s">
        <v>277</v>
      </c>
      <c r="M20355" t="s">
        <v>117</v>
      </c>
    </row>
    <row r="20356" spans="1:13" x14ac:dyDescent="0.25">
      <c r="A20356">
        <v>84178</v>
      </c>
      <c r="B20356">
        <v>4</v>
      </c>
      <c r="C20356">
        <v>968</v>
      </c>
      <c r="D20356">
        <v>9019</v>
      </c>
      <c r="E20356" t="s">
        <v>296</v>
      </c>
      <c r="F20356" t="s">
        <v>279</v>
      </c>
      <c r="G20356" t="s">
        <v>26</v>
      </c>
      <c r="H20356">
        <v>844</v>
      </c>
      <c r="I20356">
        <v>913</v>
      </c>
      <c r="J20356" t="s">
        <v>15</v>
      </c>
      <c r="K20356">
        <v>438</v>
      </c>
      <c r="L20356" t="s">
        <v>252</v>
      </c>
      <c r="M20356" t="s">
        <v>47</v>
      </c>
    </row>
    <row r="20357" spans="1:13" x14ac:dyDescent="0.25">
      <c r="A20357">
        <v>84186</v>
      </c>
      <c r="B20357">
        <v>1</v>
      </c>
      <c r="C20357">
        <v>400</v>
      </c>
      <c r="D20357">
        <v>7054</v>
      </c>
      <c r="E20357" t="s">
        <v>442</v>
      </c>
      <c r="F20357" t="s">
        <v>443</v>
      </c>
      <c r="G20357" t="s">
        <v>28</v>
      </c>
      <c r="H20357">
        <v>796</v>
      </c>
      <c r="I20357" t="s">
        <v>15</v>
      </c>
      <c r="J20357" t="s">
        <v>15</v>
      </c>
      <c r="K20357">
        <v>796</v>
      </c>
      <c r="L20357" t="s">
        <v>318</v>
      </c>
      <c r="M20357" t="s">
        <v>26</v>
      </c>
    </row>
    <row r="20358" spans="1:13" x14ac:dyDescent="0.25">
      <c r="A20358">
        <v>84187</v>
      </c>
      <c r="B20358">
        <v>2</v>
      </c>
      <c r="C20358">
        <v>973</v>
      </c>
      <c r="D20358">
        <v>7082</v>
      </c>
      <c r="E20358" t="s">
        <v>419</v>
      </c>
      <c r="F20358" t="s">
        <v>318</v>
      </c>
      <c r="G20358" t="s">
        <v>26</v>
      </c>
      <c r="H20358">
        <v>279</v>
      </c>
      <c r="I20358">
        <v>227</v>
      </c>
      <c r="J20358">
        <v>20</v>
      </c>
      <c r="K20358">
        <v>17</v>
      </c>
      <c r="L20358" t="s">
        <v>443</v>
      </c>
      <c r="M20358" t="s">
        <v>28</v>
      </c>
    </row>
    <row r="20359" spans="1:13" x14ac:dyDescent="0.25">
      <c r="A20359">
        <v>84188</v>
      </c>
      <c r="B20359">
        <v>1</v>
      </c>
      <c r="C20359">
        <v>400</v>
      </c>
      <c r="D20359">
        <v>7051</v>
      </c>
      <c r="E20359" t="s">
        <v>442</v>
      </c>
      <c r="F20359" t="s">
        <v>443</v>
      </c>
      <c r="G20359" t="s">
        <v>28</v>
      </c>
      <c r="H20359">
        <v>796</v>
      </c>
      <c r="I20359" t="s">
        <v>15</v>
      </c>
      <c r="J20359" t="s">
        <v>15</v>
      </c>
      <c r="K20359">
        <v>796</v>
      </c>
      <c r="L20359" t="s">
        <v>305</v>
      </c>
      <c r="M20359" t="s">
        <v>26</v>
      </c>
    </row>
    <row r="20360" spans="1:13" x14ac:dyDescent="0.25">
      <c r="A20360">
        <v>84192</v>
      </c>
      <c r="B20360">
        <v>1</v>
      </c>
      <c r="C20360">
        <v>971</v>
      </c>
      <c r="D20360">
        <v>7082</v>
      </c>
      <c r="E20360" t="s">
        <v>304</v>
      </c>
      <c r="F20360" t="s">
        <v>305</v>
      </c>
      <c r="G20360" t="s">
        <v>26</v>
      </c>
      <c r="H20360">
        <v>91</v>
      </c>
      <c r="I20360">
        <v>77</v>
      </c>
      <c r="J20360">
        <v>14</v>
      </c>
      <c r="K20360">
        <v>11</v>
      </c>
      <c r="L20360" t="s">
        <v>443</v>
      </c>
      <c r="M20360" t="s">
        <v>28</v>
      </c>
    </row>
    <row r="20361" spans="1:13" x14ac:dyDescent="0.25">
      <c r="A20361">
        <v>84193</v>
      </c>
      <c r="B20361">
        <v>10</v>
      </c>
      <c r="C20361">
        <v>987</v>
      </c>
      <c r="D20361">
        <v>7062</v>
      </c>
      <c r="E20361" t="s">
        <v>464</v>
      </c>
      <c r="F20361" t="s">
        <v>465</v>
      </c>
      <c r="G20361" t="s">
        <v>28</v>
      </c>
      <c r="H20361">
        <v>219</v>
      </c>
      <c r="I20361" t="s">
        <v>15</v>
      </c>
      <c r="J20361" t="s">
        <v>15</v>
      </c>
      <c r="K20361">
        <v>219</v>
      </c>
      <c r="L20361" t="s">
        <v>214</v>
      </c>
      <c r="M20361" t="s">
        <v>26</v>
      </c>
    </row>
    <row r="20362" spans="1:13" x14ac:dyDescent="0.25">
      <c r="A20362">
        <v>84195</v>
      </c>
      <c r="B20362">
        <v>2</v>
      </c>
      <c r="C20362">
        <v>987</v>
      </c>
      <c r="D20362">
        <v>7011</v>
      </c>
      <c r="E20362" t="s">
        <v>464</v>
      </c>
      <c r="F20362" t="s">
        <v>465</v>
      </c>
      <c r="G20362" t="s">
        <v>28</v>
      </c>
      <c r="H20362">
        <v>219</v>
      </c>
      <c r="I20362" t="s">
        <v>15</v>
      </c>
      <c r="J20362" t="s">
        <v>15</v>
      </c>
      <c r="K20362">
        <v>219</v>
      </c>
      <c r="L20362" t="s">
        <v>116</v>
      </c>
      <c r="M20362" t="s">
        <v>117</v>
      </c>
    </row>
    <row r="20363" spans="1:13" x14ac:dyDescent="0.25">
      <c r="A20363">
        <v>84198</v>
      </c>
      <c r="B20363">
        <v>1</v>
      </c>
      <c r="C20363">
        <v>488</v>
      </c>
      <c r="D20363">
        <v>9005</v>
      </c>
      <c r="E20363">
        <v>10010</v>
      </c>
      <c r="F20363" t="s">
        <v>78</v>
      </c>
      <c r="G20363" t="s">
        <v>79</v>
      </c>
      <c r="H20363">
        <v>0</v>
      </c>
      <c r="I20363" t="s">
        <v>15</v>
      </c>
      <c r="J20363" t="s">
        <v>15</v>
      </c>
      <c r="K20363">
        <v>0</v>
      </c>
      <c r="L20363" t="s">
        <v>127</v>
      </c>
      <c r="M20363" t="s">
        <v>47</v>
      </c>
    </row>
    <row r="20364" spans="1:13" x14ac:dyDescent="0.25">
      <c r="A20364">
        <v>84200</v>
      </c>
      <c r="B20364">
        <v>2</v>
      </c>
      <c r="C20364">
        <v>1099</v>
      </c>
      <c r="D20364">
        <v>9828</v>
      </c>
      <c r="E20364" t="s">
        <v>451</v>
      </c>
      <c r="F20364" t="s">
        <v>452</v>
      </c>
      <c r="G20364" t="s">
        <v>28</v>
      </c>
      <c r="H20364">
        <v>50</v>
      </c>
      <c r="I20364" t="s">
        <v>15</v>
      </c>
      <c r="J20364" t="s">
        <v>15</v>
      </c>
      <c r="K20364">
        <v>50</v>
      </c>
      <c r="L20364" t="s">
        <v>32</v>
      </c>
      <c r="M20364" t="s">
        <v>33</v>
      </c>
    </row>
    <row r="20365" spans="1:13" x14ac:dyDescent="0.25">
      <c r="A20365">
        <v>84202</v>
      </c>
      <c r="B20365">
        <v>92</v>
      </c>
      <c r="C20365">
        <v>2700</v>
      </c>
      <c r="D20365">
        <v>7087</v>
      </c>
      <c r="E20365" t="s">
        <v>329</v>
      </c>
      <c r="F20365" t="s">
        <v>330</v>
      </c>
      <c r="G20365" t="s">
        <v>28</v>
      </c>
      <c r="H20365">
        <v>151</v>
      </c>
      <c r="I20365" t="s">
        <v>15</v>
      </c>
      <c r="J20365" t="s">
        <v>15</v>
      </c>
      <c r="K20365">
        <v>151</v>
      </c>
      <c r="L20365" t="s">
        <v>361</v>
      </c>
      <c r="M20365" t="s">
        <v>28</v>
      </c>
    </row>
    <row r="20366" spans="1:13" x14ac:dyDescent="0.25">
      <c r="A20366">
        <v>84203</v>
      </c>
      <c r="B20366">
        <v>3</v>
      </c>
      <c r="C20366">
        <v>992</v>
      </c>
      <c r="D20366">
        <v>9828</v>
      </c>
      <c r="E20366" t="s">
        <v>450</v>
      </c>
      <c r="F20366" t="s">
        <v>255</v>
      </c>
      <c r="G20366" t="s">
        <v>26</v>
      </c>
      <c r="H20366">
        <v>333</v>
      </c>
      <c r="I20366">
        <v>217</v>
      </c>
      <c r="J20366">
        <v>126</v>
      </c>
      <c r="K20366">
        <v>64</v>
      </c>
      <c r="L20366" t="s">
        <v>32</v>
      </c>
      <c r="M20366" t="s">
        <v>33</v>
      </c>
    </row>
    <row r="20367" spans="1:13" x14ac:dyDescent="0.25">
      <c r="A20367">
        <v>84205</v>
      </c>
      <c r="B20367">
        <v>2</v>
      </c>
      <c r="C20367">
        <v>492</v>
      </c>
      <c r="D20367">
        <v>9503</v>
      </c>
      <c r="E20367" t="s">
        <v>482</v>
      </c>
      <c r="F20367" t="s">
        <v>279</v>
      </c>
      <c r="G20367" t="s">
        <v>26</v>
      </c>
      <c r="H20367">
        <v>478</v>
      </c>
      <c r="I20367">
        <v>335</v>
      </c>
      <c r="J20367">
        <v>773</v>
      </c>
      <c r="K20367">
        <v>157</v>
      </c>
      <c r="L20367" t="s">
        <v>275</v>
      </c>
      <c r="M20367" t="s">
        <v>47</v>
      </c>
    </row>
    <row r="20368" spans="1:13" x14ac:dyDescent="0.25">
      <c r="A20368">
        <v>84207</v>
      </c>
      <c r="B20368">
        <v>41</v>
      </c>
      <c r="C20368">
        <v>1050</v>
      </c>
      <c r="D20368">
        <v>7107</v>
      </c>
      <c r="E20368" t="s">
        <v>296</v>
      </c>
      <c r="F20368" t="s">
        <v>279</v>
      </c>
      <c r="G20368" t="s">
        <v>26</v>
      </c>
      <c r="H20368">
        <v>844</v>
      </c>
      <c r="I20368">
        <v>913</v>
      </c>
      <c r="J20368" t="s">
        <v>15</v>
      </c>
      <c r="K20368">
        <v>438</v>
      </c>
      <c r="L20368" t="s">
        <v>418</v>
      </c>
      <c r="M20368" t="s">
        <v>28</v>
      </c>
    </row>
    <row r="20369" spans="1:13" x14ac:dyDescent="0.25">
      <c r="A20369">
        <v>84211</v>
      </c>
      <c r="B20369">
        <v>552</v>
      </c>
      <c r="C20369">
        <v>1064</v>
      </c>
      <c r="D20369">
        <v>7108</v>
      </c>
      <c r="E20369" t="s">
        <v>360</v>
      </c>
      <c r="F20369" t="s">
        <v>361</v>
      </c>
      <c r="G20369" t="s">
        <v>28</v>
      </c>
      <c r="H20369">
        <v>329</v>
      </c>
      <c r="I20369" t="s">
        <v>15</v>
      </c>
      <c r="J20369" t="s">
        <v>15</v>
      </c>
      <c r="K20369">
        <v>329</v>
      </c>
      <c r="L20369" t="s">
        <v>452</v>
      </c>
      <c r="M20369" t="s">
        <v>28</v>
      </c>
    </row>
    <row r="20370" spans="1:13" x14ac:dyDescent="0.25">
      <c r="A20370">
        <v>84213</v>
      </c>
      <c r="B20370">
        <v>85</v>
      </c>
      <c r="C20370">
        <v>1098</v>
      </c>
      <c r="D20370">
        <v>7108</v>
      </c>
      <c r="E20370" t="s">
        <v>425</v>
      </c>
      <c r="F20370" t="s">
        <v>418</v>
      </c>
      <c r="G20370" t="s">
        <v>28</v>
      </c>
      <c r="H20370">
        <v>151</v>
      </c>
      <c r="I20370">
        <v>52</v>
      </c>
      <c r="J20370" t="s">
        <v>15</v>
      </c>
      <c r="K20370">
        <v>39</v>
      </c>
      <c r="L20370" t="s">
        <v>452</v>
      </c>
      <c r="M20370" t="s">
        <v>28</v>
      </c>
    </row>
    <row r="20371" spans="1:13" x14ac:dyDescent="0.25">
      <c r="A20371">
        <v>84216</v>
      </c>
      <c r="B20371">
        <v>1</v>
      </c>
      <c r="C20371">
        <v>1097</v>
      </c>
      <c r="D20371">
        <v>9810</v>
      </c>
      <c r="E20371" t="s">
        <v>423</v>
      </c>
      <c r="F20371" t="s">
        <v>424</v>
      </c>
      <c r="G20371" t="s">
        <v>28</v>
      </c>
      <c r="H20371">
        <v>50</v>
      </c>
      <c r="I20371" t="s">
        <v>15</v>
      </c>
      <c r="J20371" t="s">
        <v>15</v>
      </c>
      <c r="K20371">
        <v>50</v>
      </c>
      <c r="L20371" t="s">
        <v>473</v>
      </c>
      <c r="M20371" t="s">
        <v>33</v>
      </c>
    </row>
    <row r="20372" spans="1:13" x14ac:dyDescent="0.25">
      <c r="A20372">
        <v>84220</v>
      </c>
      <c r="B20372">
        <v>1</v>
      </c>
      <c r="C20372">
        <v>1064</v>
      </c>
      <c r="D20372">
        <v>7107</v>
      </c>
      <c r="E20372" t="s">
        <v>360</v>
      </c>
      <c r="F20372" t="s">
        <v>361</v>
      </c>
      <c r="G20372" t="s">
        <v>28</v>
      </c>
      <c r="H20372">
        <v>329</v>
      </c>
      <c r="I20372" t="s">
        <v>15</v>
      </c>
      <c r="J20372" t="s">
        <v>15</v>
      </c>
      <c r="K20372">
        <v>329</v>
      </c>
      <c r="L20372" t="s">
        <v>418</v>
      </c>
      <c r="M20372" t="s">
        <v>28</v>
      </c>
    </row>
    <row r="20373" spans="1:13" x14ac:dyDescent="0.25">
      <c r="A20373">
        <v>84221</v>
      </c>
      <c r="B20373">
        <v>1</v>
      </c>
      <c r="C20373">
        <v>1096</v>
      </c>
      <c r="D20373">
        <v>9810</v>
      </c>
      <c r="E20373" t="s">
        <v>267</v>
      </c>
      <c r="F20373" t="s">
        <v>268</v>
      </c>
      <c r="G20373" t="s">
        <v>28</v>
      </c>
      <c r="H20373">
        <v>50</v>
      </c>
      <c r="I20373" t="s">
        <v>15</v>
      </c>
      <c r="J20373" t="s">
        <v>15</v>
      </c>
      <c r="K20373">
        <v>50</v>
      </c>
      <c r="L20373" t="s">
        <v>473</v>
      </c>
      <c r="M20373" t="s">
        <v>33</v>
      </c>
    </row>
    <row r="20374" spans="1:13" x14ac:dyDescent="0.25">
      <c r="A20374">
        <v>84223</v>
      </c>
      <c r="B20374">
        <v>39</v>
      </c>
      <c r="C20374">
        <v>495</v>
      </c>
      <c r="D20374">
        <v>9213</v>
      </c>
      <c r="E20374" t="s">
        <v>493</v>
      </c>
      <c r="F20374" t="s">
        <v>318</v>
      </c>
      <c r="G20374" t="s">
        <v>26</v>
      </c>
      <c r="H20374">
        <v>260</v>
      </c>
      <c r="I20374">
        <v>39</v>
      </c>
      <c r="J20374">
        <v>27</v>
      </c>
      <c r="K20374">
        <v>15</v>
      </c>
      <c r="L20374" t="s">
        <v>351</v>
      </c>
      <c r="M20374" t="s">
        <v>18</v>
      </c>
    </row>
    <row r="20375" spans="1:13" x14ac:dyDescent="0.25">
      <c r="A20375">
        <v>84225</v>
      </c>
      <c r="B20375">
        <v>2</v>
      </c>
      <c r="C20375">
        <v>1097</v>
      </c>
      <c r="D20375">
        <v>7087</v>
      </c>
      <c r="E20375" t="s">
        <v>423</v>
      </c>
      <c r="F20375" t="s">
        <v>424</v>
      </c>
      <c r="G20375" t="s">
        <v>28</v>
      </c>
      <c r="H20375">
        <v>50</v>
      </c>
      <c r="I20375" t="s">
        <v>15</v>
      </c>
      <c r="J20375" t="s">
        <v>15</v>
      </c>
      <c r="K20375">
        <v>50</v>
      </c>
      <c r="L20375" t="s">
        <v>361</v>
      </c>
      <c r="M20375" t="s">
        <v>28</v>
      </c>
    </row>
    <row r="20376" spans="1:13" x14ac:dyDescent="0.25">
      <c r="A20376">
        <v>84226</v>
      </c>
      <c r="B20376">
        <v>254</v>
      </c>
      <c r="C20376">
        <v>401</v>
      </c>
      <c r="D20376">
        <v>7019</v>
      </c>
      <c r="E20376" t="s">
        <v>461</v>
      </c>
      <c r="F20376" t="s">
        <v>320</v>
      </c>
      <c r="G20376" t="s">
        <v>28</v>
      </c>
      <c r="H20376">
        <v>0</v>
      </c>
      <c r="I20376" t="s">
        <v>15</v>
      </c>
      <c r="J20376" t="s">
        <v>15</v>
      </c>
      <c r="K20376">
        <v>0</v>
      </c>
      <c r="L20376" t="s">
        <v>279</v>
      </c>
      <c r="M20376" t="s">
        <v>26</v>
      </c>
    </row>
    <row r="20377" spans="1:13" x14ac:dyDescent="0.25">
      <c r="A20377">
        <v>84228</v>
      </c>
      <c r="B20377">
        <v>20</v>
      </c>
      <c r="C20377">
        <v>495</v>
      </c>
      <c r="D20377">
        <v>7062</v>
      </c>
      <c r="E20377" t="s">
        <v>493</v>
      </c>
      <c r="F20377" t="s">
        <v>318</v>
      </c>
      <c r="G20377" t="s">
        <v>26</v>
      </c>
      <c r="H20377">
        <v>260</v>
      </c>
      <c r="I20377">
        <v>39</v>
      </c>
      <c r="J20377">
        <v>27</v>
      </c>
      <c r="K20377">
        <v>15</v>
      </c>
      <c r="L20377" t="s">
        <v>214</v>
      </c>
      <c r="M20377" t="s">
        <v>26</v>
      </c>
    </row>
    <row r="20378" spans="1:13" x14ac:dyDescent="0.25">
      <c r="A20378">
        <v>84229</v>
      </c>
      <c r="B20378">
        <v>3</v>
      </c>
      <c r="C20378">
        <v>503</v>
      </c>
      <c r="D20378">
        <v>9152</v>
      </c>
      <c r="E20378" t="s">
        <v>360</v>
      </c>
      <c r="F20378" t="s">
        <v>361</v>
      </c>
      <c r="G20378" t="s">
        <v>28</v>
      </c>
      <c r="H20378">
        <v>329</v>
      </c>
      <c r="I20378" t="s">
        <v>15</v>
      </c>
      <c r="J20378" t="s">
        <v>15</v>
      </c>
      <c r="K20378">
        <v>329</v>
      </c>
      <c r="L20378" t="s">
        <v>520</v>
      </c>
      <c r="M20378" t="s">
        <v>47</v>
      </c>
    </row>
    <row r="20379" spans="1:13" x14ac:dyDescent="0.25">
      <c r="A20379">
        <v>84233</v>
      </c>
      <c r="B20379">
        <v>7</v>
      </c>
      <c r="C20379">
        <v>1093</v>
      </c>
      <c r="D20379">
        <v>9154</v>
      </c>
      <c r="E20379" t="s">
        <v>442</v>
      </c>
      <c r="F20379" t="s">
        <v>443</v>
      </c>
      <c r="G20379" t="s">
        <v>28</v>
      </c>
      <c r="H20379">
        <v>796</v>
      </c>
      <c r="I20379" t="s">
        <v>15</v>
      </c>
      <c r="J20379" t="s">
        <v>15</v>
      </c>
      <c r="K20379">
        <v>796</v>
      </c>
      <c r="L20379" t="s">
        <v>497</v>
      </c>
      <c r="M20379" t="s">
        <v>47</v>
      </c>
    </row>
    <row r="20380" spans="1:13" x14ac:dyDescent="0.25">
      <c r="A20380">
        <v>84234</v>
      </c>
      <c r="B20380">
        <v>1</v>
      </c>
      <c r="C20380">
        <v>1103</v>
      </c>
      <c r="D20380">
        <v>9810</v>
      </c>
      <c r="E20380" t="s">
        <v>285</v>
      </c>
      <c r="F20380" t="s">
        <v>43</v>
      </c>
      <c r="G20380" t="s">
        <v>28</v>
      </c>
      <c r="H20380">
        <v>49</v>
      </c>
      <c r="I20380" t="s">
        <v>15</v>
      </c>
      <c r="J20380" t="s">
        <v>15</v>
      </c>
      <c r="K20380">
        <v>49</v>
      </c>
      <c r="L20380" t="s">
        <v>473</v>
      </c>
      <c r="M20380" t="s">
        <v>33</v>
      </c>
    </row>
    <row r="20381" spans="1:13" x14ac:dyDescent="0.25">
      <c r="A20381">
        <v>84236</v>
      </c>
      <c r="B20381">
        <v>25</v>
      </c>
      <c r="C20381">
        <v>1063</v>
      </c>
      <c r="D20381">
        <v>7107</v>
      </c>
      <c r="E20381" t="s">
        <v>442</v>
      </c>
      <c r="F20381" t="s">
        <v>443</v>
      </c>
      <c r="G20381" t="s">
        <v>28</v>
      </c>
      <c r="H20381">
        <v>796</v>
      </c>
      <c r="I20381" t="s">
        <v>15</v>
      </c>
      <c r="J20381" t="s">
        <v>15</v>
      </c>
      <c r="K20381">
        <v>796</v>
      </c>
      <c r="L20381" t="s">
        <v>418</v>
      </c>
      <c r="M20381" t="s">
        <v>28</v>
      </c>
    </row>
    <row r="20382" spans="1:13" x14ac:dyDescent="0.25">
      <c r="A20382">
        <v>84243</v>
      </c>
      <c r="B20382">
        <v>10</v>
      </c>
      <c r="C20382">
        <v>1095</v>
      </c>
      <c r="D20382">
        <v>9034</v>
      </c>
      <c r="E20382" t="s">
        <v>360</v>
      </c>
      <c r="F20382" t="s">
        <v>361</v>
      </c>
      <c r="G20382" t="s">
        <v>28</v>
      </c>
      <c r="H20382">
        <v>329</v>
      </c>
      <c r="I20382" t="s">
        <v>15</v>
      </c>
      <c r="J20382" t="s">
        <v>15</v>
      </c>
      <c r="K20382">
        <v>329</v>
      </c>
      <c r="L20382" t="s">
        <v>496</v>
      </c>
      <c r="M20382" t="s">
        <v>47</v>
      </c>
    </row>
    <row r="20383" spans="1:13" x14ac:dyDescent="0.25">
      <c r="A20383">
        <v>84247</v>
      </c>
      <c r="B20383">
        <v>19</v>
      </c>
      <c r="C20383">
        <v>494</v>
      </c>
      <c r="D20383">
        <v>7061</v>
      </c>
      <c r="E20383" t="s">
        <v>503</v>
      </c>
      <c r="F20383" t="s">
        <v>343</v>
      </c>
      <c r="G20383" t="s">
        <v>26</v>
      </c>
      <c r="H20383">
        <v>214</v>
      </c>
      <c r="I20383">
        <v>190</v>
      </c>
      <c r="J20383">
        <v>64</v>
      </c>
      <c r="K20383">
        <v>39</v>
      </c>
      <c r="L20383" t="s">
        <v>205</v>
      </c>
      <c r="M20383" t="s">
        <v>269</v>
      </c>
    </row>
    <row r="20384" spans="1:13" x14ac:dyDescent="0.25">
      <c r="A20384">
        <v>84248</v>
      </c>
      <c r="B20384">
        <v>21</v>
      </c>
      <c r="C20384">
        <v>1095</v>
      </c>
      <c r="D20384">
        <v>7080</v>
      </c>
      <c r="E20384" t="s">
        <v>360</v>
      </c>
      <c r="F20384" t="s">
        <v>361</v>
      </c>
      <c r="G20384" t="s">
        <v>28</v>
      </c>
      <c r="H20384">
        <v>329</v>
      </c>
      <c r="I20384" t="s">
        <v>15</v>
      </c>
      <c r="J20384" t="s">
        <v>15</v>
      </c>
      <c r="K20384">
        <v>329</v>
      </c>
      <c r="L20384" t="s">
        <v>68</v>
      </c>
      <c r="M20384" t="s">
        <v>28</v>
      </c>
    </row>
    <row r="20385" spans="1:13" x14ac:dyDescent="0.25">
      <c r="A20385">
        <v>84250</v>
      </c>
      <c r="B20385">
        <v>36</v>
      </c>
      <c r="C20385">
        <v>493</v>
      </c>
      <c r="D20385">
        <v>7061</v>
      </c>
      <c r="E20385" t="s">
        <v>514</v>
      </c>
      <c r="F20385" t="s">
        <v>246</v>
      </c>
      <c r="G20385" t="s">
        <v>26</v>
      </c>
      <c r="H20385">
        <v>1008</v>
      </c>
      <c r="I20385" t="s">
        <v>15</v>
      </c>
      <c r="J20385">
        <v>528</v>
      </c>
      <c r="K20385">
        <v>346</v>
      </c>
      <c r="L20385" t="s">
        <v>205</v>
      </c>
      <c r="M20385" t="s">
        <v>269</v>
      </c>
    </row>
    <row r="20386" spans="1:13" x14ac:dyDescent="0.25">
      <c r="A20386">
        <v>84251</v>
      </c>
      <c r="B20386">
        <v>283</v>
      </c>
      <c r="C20386">
        <v>1038</v>
      </c>
      <c r="D20386">
        <v>7102</v>
      </c>
      <c r="E20386" t="s">
        <v>372</v>
      </c>
      <c r="F20386" t="s">
        <v>373</v>
      </c>
      <c r="G20386" t="s">
        <v>28</v>
      </c>
      <c r="H20386">
        <v>222</v>
      </c>
      <c r="I20386" t="s">
        <v>15</v>
      </c>
      <c r="J20386" t="s">
        <v>15</v>
      </c>
      <c r="K20386">
        <v>222</v>
      </c>
      <c r="L20386" t="s">
        <v>387</v>
      </c>
      <c r="M20386" t="s">
        <v>28</v>
      </c>
    </row>
    <row r="20387" spans="1:13" x14ac:dyDescent="0.25">
      <c r="A20387">
        <v>84260</v>
      </c>
      <c r="B20387">
        <v>2</v>
      </c>
      <c r="C20387">
        <v>513</v>
      </c>
      <c r="D20387">
        <v>7019</v>
      </c>
      <c r="E20387" t="s">
        <v>521</v>
      </c>
      <c r="F20387" t="s">
        <v>255</v>
      </c>
      <c r="G20387" t="s">
        <v>26</v>
      </c>
      <c r="H20387">
        <v>829</v>
      </c>
      <c r="I20387">
        <v>430</v>
      </c>
      <c r="J20387">
        <v>561</v>
      </c>
      <c r="K20387">
        <v>188</v>
      </c>
      <c r="L20387" t="s">
        <v>279</v>
      </c>
      <c r="M20387" t="s">
        <v>26</v>
      </c>
    </row>
    <row r="20388" spans="1:13" x14ac:dyDescent="0.25">
      <c r="A20388">
        <v>84262</v>
      </c>
      <c r="B20388">
        <v>4</v>
      </c>
      <c r="C20388">
        <v>1092</v>
      </c>
      <c r="D20388">
        <v>7108</v>
      </c>
      <c r="E20388" t="s">
        <v>354</v>
      </c>
      <c r="F20388" t="s">
        <v>148</v>
      </c>
      <c r="G20388" t="s">
        <v>28</v>
      </c>
      <c r="H20388">
        <v>2003</v>
      </c>
      <c r="I20388" t="s">
        <v>15</v>
      </c>
      <c r="J20388" t="s">
        <v>15</v>
      </c>
      <c r="K20388">
        <v>2003</v>
      </c>
      <c r="L20388" t="s">
        <v>452</v>
      </c>
      <c r="M20388" t="s">
        <v>28</v>
      </c>
    </row>
    <row r="20389" spans="1:13" x14ac:dyDescent="0.25">
      <c r="A20389">
        <v>84264</v>
      </c>
      <c r="B20389">
        <v>1</v>
      </c>
      <c r="C20389">
        <v>494</v>
      </c>
      <c r="D20389">
        <v>7146</v>
      </c>
      <c r="E20389" t="s">
        <v>503</v>
      </c>
      <c r="F20389" t="s">
        <v>343</v>
      </c>
      <c r="G20389" t="s">
        <v>26</v>
      </c>
      <c r="H20389">
        <v>214</v>
      </c>
      <c r="I20389">
        <v>190</v>
      </c>
      <c r="J20389">
        <v>64</v>
      </c>
      <c r="K20389">
        <v>39</v>
      </c>
      <c r="L20389" t="s">
        <v>327</v>
      </c>
      <c r="M20389" t="s">
        <v>31</v>
      </c>
    </row>
    <row r="20390" spans="1:13" x14ac:dyDescent="0.25">
      <c r="A20390">
        <v>84266</v>
      </c>
      <c r="B20390">
        <v>2</v>
      </c>
      <c r="C20390">
        <v>523</v>
      </c>
      <c r="D20390">
        <v>9152</v>
      </c>
      <c r="E20390" t="s">
        <v>480</v>
      </c>
      <c r="F20390" t="s">
        <v>481</v>
      </c>
      <c r="G20390" t="s">
        <v>47</v>
      </c>
      <c r="H20390">
        <v>729</v>
      </c>
      <c r="I20390" t="s">
        <v>15</v>
      </c>
      <c r="J20390" t="s">
        <v>15</v>
      </c>
      <c r="K20390">
        <v>729</v>
      </c>
      <c r="L20390" t="s">
        <v>520</v>
      </c>
      <c r="M20390" t="s">
        <v>47</v>
      </c>
    </row>
    <row r="20391" spans="1:13" x14ac:dyDescent="0.25">
      <c r="A20391">
        <v>84267</v>
      </c>
      <c r="B20391">
        <v>26</v>
      </c>
      <c r="C20391">
        <v>1095</v>
      </c>
      <c r="D20391">
        <v>7127</v>
      </c>
      <c r="E20391" t="s">
        <v>360</v>
      </c>
      <c r="F20391" t="s">
        <v>361</v>
      </c>
      <c r="G20391" t="s">
        <v>28</v>
      </c>
      <c r="H20391">
        <v>329</v>
      </c>
      <c r="I20391" t="s">
        <v>15</v>
      </c>
      <c r="J20391" t="s">
        <v>15</v>
      </c>
      <c r="K20391">
        <v>329</v>
      </c>
      <c r="L20391" t="s">
        <v>131</v>
      </c>
      <c r="M20391" t="s">
        <v>28</v>
      </c>
    </row>
    <row r="20392" spans="1:13" x14ac:dyDescent="0.25">
      <c r="A20392">
        <v>84269</v>
      </c>
      <c r="B20392">
        <v>4</v>
      </c>
      <c r="C20392">
        <v>1104</v>
      </c>
      <c r="D20392">
        <v>7102</v>
      </c>
      <c r="E20392" t="s">
        <v>332</v>
      </c>
      <c r="F20392" t="s">
        <v>131</v>
      </c>
      <c r="G20392" t="s">
        <v>28</v>
      </c>
      <c r="H20392">
        <v>227</v>
      </c>
      <c r="I20392" t="s">
        <v>15</v>
      </c>
      <c r="J20392" t="s">
        <v>15</v>
      </c>
      <c r="K20392">
        <v>227</v>
      </c>
      <c r="L20392" t="s">
        <v>387</v>
      </c>
      <c r="M20392" t="s">
        <v>28</v>
      </c>
    </row>
    <row r="20393" spans="1:13" x14ac:dyDescent="0.25">
      <c r="A20393">
        <v>84277</v>
      </c>
      <c r="B20393">
        <v>1</v>
      </c>
      <c r="C20393">
        <v>493</v>
      </c>
      <c r="D20393">
        <v>7055</v>
      </c>
      <c r="E20393" t="s">
        <v>514</v>
      </c>
      <c r="F20393" t="s">
        <v>246</v>
      </c>
      <c r="G20393" t="s">
        <v>26</v>
      </c>
      <c r="H20393">
        <v>1008</v>
      </c>
      <c r="I20393" t="s">
        <v>15</v>
      </c>
      <c r="J20393">
        <v>528</v>
      </c>
      <c r="K20393">
        <v>346</v>
      </c>
      <c r="L20393" t="s">
        <v>80</v>
      </c>
      <c r="M20393" t="s">
        <v>26</v>
      </c>
    </row>
    <row r="20394" spans="1:13" x14ac:dyDescent="0.25">
      <c r="A20394">
        <v>84278</v>
      </c>
      <c r="B20394">
        <v>4</v>
      </c>
      <c r="C20394">
        <v>1092</v>
      </c>
      <c r="D20394">
        <v>9310</v>
      </c>
      <c r="E20394" t="s">
        <v>354</v>
      </c>
      <c r="F20394" t="s">
        <v>148</v>
      </c>
      <c r="G20394" t="s">
        <v>28</v>
      </c>
      <c r="H20394">
        <v>2003</v>
      </c>
      <c r="I20394" t="s">
        <v>15</v>
      </c>
      <c r="J20394" t="s">
        <v>15</v>
      </c>
      <c r="K20394">
        <v>2003</v>
      </c>
      <c r="L20394" t="s">
        <v>472</v>
      </c>
      <c r="M20394" t="s">
        <v>66</v>
      </c>
    </row>
    <row r="20395" spans="1:13" x14ac:dyDescent="0.25">
      <c r="A20395">
        <v>84281</v>
      </c>
      <c r="B20395">
        <v>3</v>
      </c>
      <c r="C20395">
        <v>989</v>
      </c>
      <c r="D20395">
        <v>7943</v>
      </c>
      <c r="E20395" t="s">
        <v>267</v>
      </c>
      <c r="F20395" t="s">
        <v>268</v>
      </c>
      <c r="G20395" t="s">
        <v>28</v>
      </c>
      <c r="H20395">
        <v>50</v>
      </c>
      <c r="I20395" t="s">
        <v>15</v>
      </c>
      <c r="J20395" t="s">
        <v>15</v>
      </c>
      <c r="K20395">
        <v>50</v>
      </c>
      <c r="L20395" t="s">
        <v>87</v>
      </c>
      <c r="M20395" t="s">
        <v>77</v>
      </c>
    </row>
    <row r="20396" spans="1:13" x14ac:dyDescent="0.25">
      <c r="A20396">
        <v>84283</v>
      </c>
      <c r="B20396">
        <v>16</v>
      </c>
      <c r="C20396">
        <v>605</v>
      </c>
      <c r="D20396">
        <v>7079</v>
      </c>
      <c r="E20396" t="s">
        <v>518</v>
      </c>
      <c r="F20396" t="s">
        <v>443</v>
      </c>
      <c r="G20396" t="s">
        <v>28</v>
      </c>
      <c r="H20396">
        <v>514</v>
      </c>
      <c r="I20396" t="s">
        <v>15</v>
      </c>
      <c r="J20396" t="s">
        <v>15</v>
      </c>
      <c r="K20396">
        <v>514</v>
      </c>
      <c r="L20396" t="s">
        <v>134</v>
      </c>
      <c r="M20396" t="s">
        <v>28</v>
      </c>
    </row>
    <row r="20397" spans="1:13" x14ac:dyDescent="0.25">
      <c r="A20397">
        <v>84284</v>
      </c>
      <c r="B20397">
        <v>1</v>
      </c>
      <c r="C20397">
        <v>1109</v>
      </c>
      <c r="D20397">
        <v>7102</v>
      </c>
      <c r="E20397" t="s">
        <v>408</v>
      </c>
      <c r="F20397" t="s">
        <v>46</v>
      </c>
      <c r="G20397" t="s">
        <v>47</v>
      </c>
      <c r="H20397">
        <v>373</v>
      </c>
      <c r="I20397" t="s">
        <v>15</v>
      </c>
      <c r="J20397" t="s">
        <v>15</v>
      </c>
      <c r="K20397">
        <v>373</v>
      </c>
      <c r="L20397" t="s">
        <v>387</v>
      </c>
      <c r="M20397" t="s">
        <v>28</v>
      </c>
    </row>
    <row r="20398" spans="1:13" x14ac:dyDescent="0.25">
      <c r="A20398">
        <v>84286</v>
      </c>
      <c r="B20398">
        <v>42</v>
      </c>
      <c r="C20398">
        <v>1080</v>
      </c>
      <c r="D20398">
        <v>9310</v>
      </c>
      <c r="E20398" t="s">
        <v>422</v>
      </c>
      <c r="F20398" t="s">
        <v>359</v>
      </c>
      <c r="G20398" t="s">
        <v>26</v>
      </c>
      <c r="H20398">
        <v>432</v>
      </c>
      <c r="I20398">
        <v>195</v>
      </c>
      <c r="J20398">
        <v>2283</v>
      </c>
      <c r="K20398">
        <v>127</v>
      </c>
      <c r="L20398" t="s">
        <v>472</v>
      </c>
      <c r="M20398" t="s">
        <v>66</v>
      </c>
    </row>
    <row r="20399" spans="1:13" x14ac:dyDescent="0.25">
      <c r="A20399">
        <v>84287</v>
      </c>
      <c r="B20399">
        <v>3</v>
      </c>
      <c r="C20399">
        <v>1096</v>
      </c>
      <c r="D20399">
        <v>9005</v>
      </c>
      <c r="E20399" t="s">
        <v>267</v>
      </c>
      <c r="F20399" t="s">
        <v>268</v>
      </c>
      <c r="G20399" t="s">
        <v>28</v>
      </c>
      <c r="H20399">
        <v>50</v>
      </c>
      <c r="I20399" t="s">
        <v>15</v>
      </c>
      <c r="J20399" t="s">
        <v>15</v>
      </c>
      <c r="K20399">
        <v>50</v>
      </c>
      <c r="L20399" t="s">
        <v>127</v>
      </c>
      <c r="M20399" t="s">
        <v>47</v>
      </c>
    </row>
    <row r="20400" spans="1:13" x14ac:dyDescent="0.25">
      <c r="A20400">
        <v>84290</v>
      </c>
      <c r="B20400">
        <v>1</v>
      </c>
      <c r="C20400">
        <v>993</v>
      </c>
      <c r="D20400">
        <v>7079</v>
      </c>
      <c r="E20400" t="s">
        <v>456</v>
      </c>
      <c r="F20400" t="s">
        <v>457</v>
      </c>
      <c r="G20400" t="s">
        <v>26</v>
      </c>
      <c r="H20400">
        <v>161</v>
      </c>
      <c r="I20400">
        <v>80</v>
      </c>
      <c r="J20400">
        <v>9</v>
      </c>
      <c r="K20400">
        <v>8</v>
      </c>
      <c r="L20400" t="s">
        <v>134</v>
      </c>
      <c r="M20400" t="s">
        <v>28</v>
      </c>
    </row>
    <row r="20401" spans="1:13" x14ac:dyDescent="0.25">
      <c r="A20401">
        <v>84296</v>
      </c>
      <c r="B20401">
        <v>172</v>
      </c>
      <c r="C20401">
        <v>521</v>
      </c>
      <c r="D20401">
        <v>9535</v>
      </c>
      <c r="E20401" t="s">
        <v>484</v>
      </c>
      <c r="F20401" t="s">
        <v>113</v>
      </c>
      <c r="G20401" t="s">
        <v>47</v>
      </c>
      <c r="H20401">
        <v>68</v>
      </c>
      <c r="I20401" t="s">
        <v>15</v>
      </c>
      <c r="J20401" t="s">
        <v>15</v>
      </c>
      <c r="K20401">
        <v>68</v>
      </c>
      <c r="L20401" t="s">
        <v>474</v>
      </c>
      <c r="M20401" t="s">
        <v>47</v>
      </c>
    </row>
    <row r="20402" spans="1:13" x14ac:dyDescent="0.25">
      <c r="A20402">
        <v>84305</v>
      </c>
      <c r="B20402">
        <v>4</v>
      </c>
      <c r="C20402">
        <v>1094</v>
      </c>
      <c r="D20402">
        <v>7200</v>
      </c>
      <c r="E20402" t="s">
        <v>333</v>
      </c>
      <c r="F20402" t="s">
        <v>324</v>
      </c>
      <c r="G20402" t="s">
        <v>28</v>
      </c>
      <c r="H20402">
        <v>103</v>
      </c>
      <c r="I20402">
        <v>28</v>
      </c>
      <c r="J20402" t="s">
        <v>15</v>
      </c>
      <c r="K20402">
        <v>22</v>
      </c>
      <c r="L20402" t="s">
        <v>224</v>
      </c>
      <c r="M20402" t="s">
        <v>26</v>
      </c>
    </row>
    <row r="20403" spans="1:13" x14ac:dyDescent="0.25">
      <c r="A20403">
        <v>84306</v>
      </c>
      <c r="B20403">
        <v>4</v>
      </c>
      <c r="C20403">
        <v>1109</v>
      </c>
      <c r="D20403">
        <v>7082</v>
      </c>
      <c r="E20403" t="s">
        <v>408</v>
      </c>
      <c r="F20403" t="s">
        <v>46</v>
      </c>
      <c r="G20403" t="s">
        <v>47</v>
      </c>
      <c r="H20403">
        <v>373</v>
      </c>
      <c r="I20403" t="s">
        <v>15</v>
      </c>
      <c r="J20403" t="s">
        <v>15</v>
      </c>
      <c r="K20403">
        <v>373</v>
      </c>
      <c r="L20403" t="s">
        <v>443</v>
      </c>
      <c r="M20403" t="s">
        <v>28</v>
      </c>
    </row>
    <row r="20404" spans="1:13" x14ac:dyDescent="0.25">
      <c r="A20404">
        <v>84309</v>
      </c>
      <c r="B20404">
        <v>161</v>
      </c>
      <c r="C20404">
        <v>1099</v>
      </c>
      <c r="D20404">
        <v>7921</v>
      </c>
      <c r="E20404" t="s">
        <v>451</v>
      </c>
      <c r="F20404" t="s">
        <v>452</v>
      </c>
      <c r="G20404" t="s">
        <v>28</v>
      </c>
      <c r="H20404">
        <v>50</v>
      </c>
      <c r="I20404" t="s">
        <v>15</v>
      </c>
      <c r="J20404" t="s">
        <v>15</v>
      </c>
      <c r="K20404">
        <v>50</v>
      </c>
      <c r="L20404" t="s">
        <v>109</v>
      </c>
      <c r="M20404" t="s">
        <v>77</v>
      </c>
    </row>
    <row r="20405" spans="1:13" x14ac:dyDescent="0.25">
      <c r="A20405">
        <v>84318</v>
      </c>
      <c r="B20405">
        <v>4</v>
      </c>
      <c r="C20405">
        <v>503</v>
      </c>
      <c r="D20405">
        <v>9828</v>
      </c>
      <c r="E20405" t="s">
        <v>360</v>
      </c>
      <c r="F20405" t="s">
        <v>361</v>
      </c>
      <c r="G20405" t="s">
        <v>28</v>
      </c>
      <c r="H20405">
        <v>329</v>
      </c>
      <c r="I20405" t="s">
        <v>15</v>
      </c>
      <c r="J20405" t="s">
        <v>15</v>
      </c>
      <c r="K20405">
        <v>329</v>
      </c>
      <c r="L20405" t="s">
        <v>32</v>
      </c>
      <c r="M20405" t="s">
        <v>33</v>
      </c>
    </row>
    <row r="20406" spans="1:13" x14ac:dyDescent="0.25">
      <c r="A20406">
        <v>84319</v>
      </c>
      <c r="B20406">
        <v>3</v>
      </c>
      <c r="C20406">
        <v>1095</v>
      </c>
      <c r="D20406">
        <v>7062</v>
      </c>
      <c r="E20406" t="s">
        <v>360</v>
      </c>
      <c r="F20406" t="s">
        <v>361</v>
      </c>
      <c r="G20406" t="s">
        <v>28</v>
      </c>
      <c r="H20406">
        <v>329</v>
      </c>
      <c r="I20406" t="s">
        <v>15</v>
      </c>
      <c r="J20406" t="s">
        <v>15</v>
      </c>
      <c r="K20406">
        <v>329</v>
      </c>
      <c r="L20406" t="s">
        <v>214</v>
      </c>
      <c r="M20406" t="s">
        <v>26</v>
      </c>
    </row>
    <row r="20407" spans="1:13" x14ac:dyDescent="0.25">
      <c r="A20407">
        <v>84322</v>
      </c>
      <c r="B20407">
        <v>2</v>
      </c>
      <c r="C20407">
        <v>499</v>
      </c>
      <c r="D20407">
        <v>7913</v>
      </c>
      <c r="E20407" t="s">
        <v>485</v>
      </c>
      <c r="F20407" t="s">
        <v>68</v>
      </c>
      <c r="G20407" t="s">
        <v>28</v>
      </c>
      <c r="H20407">
        <v>110</v>
      </c>
      <c r="I20407" t="s">
        <v>15</v>
      </c>
      <c r="J20407" t="s">
        <v>15</v>
      </c>
      <c r="K20407">
        <v>110</v>
      </c>
      <c r="L20407" t="s">
        <v>489</v>
      </c>
      <c r="M20407" t="s">
        <v>77</v>
      </c>
    </row>
    <row r="20408" spans="1:13" x14ac:dyDescent="0.25">
      <c r="A20408">
        <v>84325</v>
      </c>
      <c r="B20408">
        <v>1</v>
      </c>
      <c r="C20408">
        <v>1060</v>
      </c>
      <c r="D20408">
        <v>7107</v>
      </c>
      <c r="E20408" t="s">
        <v>133</v>
      </c>
      <c r="F20408" t="s">
        <v>134</v>
      </c>
      <c r="G20408" t="s">
        <v>28</v>
      </c>
      <c r="H20408">
        <v>94</v>
      </c>
      <c r="I20408">
        <v>830</v>
      </c>
      <c r="J20408" t="s">
        <v>15</v>
      </c>
      <c r="K20408">
        <v>84</v>
      </c>
      <c r="L20408" t="s">
        <v>418</v>
      </c>
      <c r="M20408" t="s">
        <v>28</v>
      </c>
    </row>
    <row r="20409" spans="1:13" x14ac:dyDescent="0.25">
      <c r="A20409">
        <v>84326</v>
      </c>
      <c r="B20409">
        <v>1</v>
      </c>
      <c r="C20409">
        <v>499</v>
      </c>
      <c r="D20409">
        <v>7914</v>
      </c>
      <c r="E20409" t="s">
        <v>485</v>
      </c>
      <c r="F20409" t="s">
        <v>68</v>
      </c>
      <c r="G20409" t="s">
        <v>28</v>
      </c>
      <c r="H20409">
        <v>110</v>
      </c>
      <c r="I20409" t="s">
        <v>15</v>
      </c>
      <c r="J20409" t="s">
        <v>15</v>
      </c>
      <c r="K20409">
        <v>110</v>
      </c>
      <c r="L20409" t="s">
        <v>487</v>
      </c>
      <c r="M20409" t="s">
        <v>77</v>
      </c>
    </row>
    <row r="20410" spans="1:13" x14ac:dyDescent="0.25">
      <c r="A20410">
        <v>84327</v>
      </c>
      <c r="B20410">
        <v>2</v>
      </c>
      <c r="C20410">
        <v>1081</v>
      </c>
      <c r="D20410">
        <v>7102</v>
      </c>
      <c r="E20410" t="s">
        <v>296</v>
      </c>
      <c r="F20410" t="s">
        <v>279</v>
      </c>
      <c r="G20410" t="s">
        <v>26</v>
      </c>
      <c r="H20410">
        <v>844</v>
      </c>
      <c r="I20410">
        <v>913</v>
      </c>
      <c r="J20410" t="s">
        <v>15</v>
      </c>
      <c r="K20410">
        <v>438</v>
      </c>
      <c r="L20410" t="s">
        <v>387</v>
      </c>
      <c r="M20410" t="s">
        <v>28</v>
      </c>
    </row>
    <row r="20411" spans="1:13" x14ac:dyDescent="0.25">
      <c r="A20411">
        <v>84328</v>
      </c>
      <c r="B20411">
        <v>21</v>
      </c>
      <c r="C20411">
        <v>503</v>
      </c>
      <c r="D20411">
        <v>9829</v>
      </c>
      <c r="E20411" t="s">
        <v>360</v>
      </c>
      <c r="F20411" t="s">
        <v>361</v>
      </c>
      <c r="G20411" t="s">
        <v>28</v>
      </c>
      <c r="H20411">
        <v>329</v>
      </c>
      <c r="I20411" t="s">
        <v>15</v>
      </c>
      <c r="J20411" t="s">
        <v>15</v>
      </c>
      <c r="K20411">
        <v>329</v>
      </c>
      <c r="L20411" t="s">
        <v>63</v>
      </c>
      <c r="M20411" t="s">
        <v>47</v>
      </c>
    </row>
    <row r="20412" spans="1:13" x14ac:dyDescent="0.25">
      <c r="A20412">
        <v>84329</v>
      </c>
      <c r="B20412">
        <v>3</v>
      </c>
      <c r="C20412">
        <v>1080</v>
      </c>
      <c r="D20412">
        <v>7102</v>
      </c>
      <c r="E20412" t="s">
        <v>422</v>
      </c>
      <c r="F20412" t="s">
        <v>359</v>
      </c>
      <c r="G20412" t="s">
        <v>26</v>
      </c>
      <c r="H20412">
        <v>432</v>
      </c>
      <c r="I20412">
        <v>195</v>
      </c>
      <c r="J20412">
        <v>2283</v>
      </c>
      <c r="K20412">
        <v>127</v>
      </c>
      <c r="L20412" t="s">
        <v>387</v>
      </c>
      <c r="M20412" t="s">
        <v>28</v>
      </c>
    </row>
    <row r="20413" spans="1:13" x14ac:dyDescent="0.25">
      <c r="A20413">
        <v>84330</v>
      </c>
      <c r="B20413">
        <v>15</v>
      </c>
      <c r="C20413">
        <v>495</v>
      </c>
      <c r="D20413">
        <v>7126</v>
      </c>
      <c r="E20413" t="s">
        <v>493</v>
      </c>
      <c r="F20413" t="s">
        <v>318</v>
      </c>
      <c r="G20413" t="s">
        <v>26</v>
      </c>
      <c r="H20413">
        <v>260</v>
      </c>
      <c r="I20413">
        <v>39</v>
      </c>
      <c r="J20413">
        <v>27</v>
      </c>
      <c r="K20413">
        <v>15</v>
      </c>
      <c r="L20413" t="s">
        <v>43</v>
      </c>
      <c r="M20413" t="s">
        <v>28</v>
      </c>
    </row>
    <row r="20414" spans="1:13" x14ac:dyDescent="0.25">
      <c r="A20414">
        <v>84331</v>
      </c>
      <c r="B20414">
        <v>27</v>
      </c>
      <c r="C20414">
        <v>495</v>
      </c>
      <c r="D20414">
        <v>7103</v>
      </c>
      <c r="E20414" t="s">
        <v>493</v>
      </c>
      <c r="F20414" t="s">
        <v>318</v>
      </c>
      <c r="G20414" t="s">
        <v>26</v>
      </c>
      <c r="H20414">
        <v>260</v>
      </c>
      <c r="I20414">
        <v>39</v>
      </c>
      <c r="J20414">
        <v>27</v>
      </c>
      <c r="K20414">
        <v>15</v>
      </c>
      <c r="L20414" t="s">
        <v>268</v>
      </c>
      <c r="M20414" t="s">
        <v>28</v>
      </c>
    </row>
    <row r="20415" spans="1:13" x14ac:dyDescent="0.25">
      <c r="A20415">
        <v>84333</v>
      </c>
      <c r="B20415">
        <v>48</v>
      </c>
      <c r="C20415">
        <v>1085</v>
      </c>
      <c r="D20415">
        <v>7964</v>
      </c>
      <c r="E20415" t="s">
        <v>455</v>
      </c>
      <c r="F20415" t="s">
        <v>318</v>
      </c>
      <c r="G20415" t="s">
        <v>26</v>
      </c>
      <c r="H20415">
        <v>257</v>
      </c>
      <c r="I20415">
        <v>39</v>
      </c>
      <c r="J20415">
        <v>28</v>
      </c>
      <c r="K20415">
        <v>15</v>
      </c>
      <c r="L20415" t="s">
        <v>83</v>
      </c>
      <c r="M20415" t="s">
        <v>70</v>
      </c>
    </row>
    <row r="20416" spans="1:13" x14ac:dyDescent="0.25">
      <c r="A20416">
        <v>84338</v>
      </c>
      <c r="B20416">
        <v>7</v>
      </c>
      <c r="C20416">
        <v>499</v>
      </c>
      <c r="D20416">
        <v>9006</v>
      </c>
      <c r="E20416" t="s">
        <v>485</v>
      </c>
      <c r="F20416" t="s">
        <v>68</v>
      </c>
      <c r="G20416" t="s">
        <v>28</v>
      </c>
      <c r="H20416">
        <v>110</v>
      </c>
      <c r="I20416" t="s">
        <v>15</v>
      </c>
      <c r="J20416" t="s">
        <v>15</v>
      </c>
      <c r="K20416">
        <v>110</v>
      </c>
      <c r="L20416" t="s">
        <v>22</v>
      </c>
      <c r="M20416" t="s">
        <v>18</v>
      </c>
    </row>
    <row r="20417" spans="1:13" x14ac:dyDescent="0.25">
      <c r="A20417">
        <v>84339</v>
      </c>
      <c r="B20417">
        <v>3</v>
      </c>
      <c r="C20417">
        <v>1096</v>
      </c>
      <c r="D20417">
        <v>9035</v>
      </c>
      <c r="E20417" t="s">
        <v>267</v>
      </c>
      <c r="F20417" t="s">
        <v>268</v>
      </c>
      <c r="G20417" t="s">
        <v>28</v>
      </c>
      <c r="H20417">
        <v>50</v>
      </c>
      <c r="I20417" t="s">
        <v>15</v>
      </c>
      <c r="J20417" t="s">
        <v>15</v>
      </c>
      <c r="K20417">
        <v>50</v>
      </c>
      <c r="L20417" t="s">
        <v>475</v>
      </c>
      <c r="M20417" t="s">
        <v>47</v>
      </c>
    </row>
    <row r="20418" spans="1:13" x14ac:dyDescent="0.25">
      <c r="A20418">
        <v>84340</v>
      </c>
      <c r="B20418">
        <v>6</v>
      </c>
      <c r="C20418">
        <v>512</v>
      </c>
      <c r="D20418">
        <v>7019</v>
      </c>
      <c r="E20418" t="s">
        <v>515</v>
      </c>
      <c r="F20418" t="s">
        <v>516</v>
      </c>
      <c r="G20418" t="s">
        <v>28</v>
      </c>
      <c r="H20418">
        <v>1289</v>
      </c>
      <c r="I20418" t="s">
        <v>15</v>
      </c>
      <c r="J20418" t="s">
        <v>15</v>
      </c>
      <c r="K20418">
        <v>1289</v>
      </c>
      <c r="L20418" t="s">
        <v>279</v>
      </c>
      <c r="M20418" t="s">
        <v>26</v>
      </c>
    </row>
    <row r="20419" spans="1:13" x14ac:dyDescent="0.25">
      <c r="A20419">
        <v>84342</v>
      </c>
      <c r="B20419">
        <v>7</v>
      </c>
      <c r="C20419">
        <v>1094</v>
      </c>
      <c r="D20419">
        <v>7923</v>
      </c>
      <c r="E20419" t="s">
        <v>333</v>
      </c>
      <c r="F20419" t="s">
        <v>324</v>
      </c>
      <c r="G20419" t="s">
        <v>28</v>
      </c>
      <c r="H20419">
        <v>103</v>
      </c>
      <c r="I20419">
        <v>28</v>
      </c>
      <c r="J20419" t="s">
        <v>15</v>
      </c>
      <c r="K20419">
        <v>22</v>
      </c>
      <c r="L20419" t="s">
        <v>86</v>
      </c>
      <c r="M20419" t="s">
        <v>77</v>
      </c>
    </row>
    <row r="20420" spans="1:13" x14ac:dyDescent="0.25">
      <c r="A20420">
        <v>84344</v>
      </c>
      <c r="B20420">
        <v>1</v>
      </c>
      <c r="C20420">
        <v>512</v>
      </c>
      <c r="D20420">
        <v>9003</v>
      </c>
      <c r="E20420" t="s">
        <v>515</v>
      </c>
      <c r="F20420" t="s">
        <v>516</v>
      </c>
      <c r="G20420" t="s">
        <v>28</v>
      </c>
      <c r="H20420">
        <v>1289</v>
      </c>
      <c r="I20420" t="s">
        <v>15</v>
      </c>
      <c r="J20420" t="s">
        <v>15</v>
      </c>
      <c r="K20420">
        <v>1289</v>
      </c>
      <c r="L20420" t="s">
        <v>294</v>
      </c>
      <c r="M20420" t="s">
        <v>47</v>
      </c>
    </row>
    <row r="20421" spans="1:13" x14ac:dyDescent="0.25">
      <c r="A20421">
        <v>84345</v>
      </c>
      <c r="B20421">
        <v>5</v>
      </c>
      <c r="C20421">
        <v>512</v>
      </c>
      <c r="D20421">
        <v>7103</v>
      </c>
      <c r="E20421" t="s">
        <v>515</v>
      </c>
      <c r="F20421" t="s">
        <v>516</v>
      </c>
      <c r="G20421" t="s">
        <v>28</v>
      </c>
      <c r="H20421">
        <v>1289</v>
      </c>
      <c r="I20421" t="s">
        <v>15</v>
      </c>
      <c r="J20421" t="s">
        <v>15</v>
      </c>
      <c r="K20421">
        <v>1289</v>
      </c>
      <c r="L20421" t="s">
        <v>268</v>
      </c>
      <c r="M20421" t="s">
        <v>28</v>
      </c>
    </row>
    <row r="20422" spans="1:13" x14ac:dyDescent="0.25">
      <c r="A20422">
        <v>84346</v>
      </c>
      <c r="B20422">
        <v>6</v>
      </c>
      <c r="C20422">
        <v>522</v>
      </c>
      <c r="D20422">
        <v>7984</v>
      </c>
      <c r="E20422" t="s">
        <v>478</v>
      </c>
      <c r="F20422" t="s">
        <v>479</v>
      </c>
      <c r="G20422" t="s">
        <v>47</v>
      </c>
      <c r="H20422">
        <v>777</v>
      </c>
      <c r="I20422">
        <v>23</v>
      </c>
      <c r="J20422" t="s">
        <v>15</v>
      </c>
      <c r="K20422">
        <v>23</v>
      </c>
      <c r="L20422" t="s">
        <v>506</v>
      </c>
      <c r="M20422" t="s">
        <v>70</v>
      </c>
    </row>
    <row r="20423" spans="1:13" x14ac:dyDescent="0.25">
      <c r="A20423">
        <v>84347</v>
      </c>
      <c r="B20423">
        <v>15</v>
      </c>
      <c r="C20423">
        <v>2709</v>
      </c>
      <c r="D20423">
        <v>7102</v>
      </c>
      <c r="E20423" t="s">
        <v>286</v>
      </c>
      <c r="F20423" t="s">
        <v>287</v>
      </c>
      <c r="G20423" t="s">
        <v>28</v>
      </c>
      <c r="H20423">
        <v>120</v>
      </c>
      <c r="I20423" t="s">
        <v>15</v>
      </c>
      <c r="J20423" t="s">
        <v>15</v>
      </c>
      <c r="K20423">
        <v>120</v>
      </c>
      <c r="L20423" t="s">
        <v>387</v>
      </c>
      <c r="M20423" t="s">
        <v>28</v>
      </c>
    </row>
    <row r="20424" spans="1:13" x14ac:dyDescent="0.25">
      <c r="A20424">
        <v>84348</v>
      </c>
      <c r="B20424">
        <v>32</v>
      </c>
      <c r="C20424">
        <v>512</v>
      </c>
      <c r="D20424">
        <v>7082</v>
      </c>
      <c r="E20424" t="s">
        <v>515</v>
      </c>
      <c r="F20424" t="s">
        <v>516</v>
      </c>
      <c r="G20424" t="s">
        <v>28</v>
      </c>
      <c r="H20424">
        <v>1289</v>
      </c>
      <c r="I20424" t="s">
        <v>15</v>
      </c>
      <c r="J20424" t="s">
        <v>15</v>
      </c>
      <c r="K20424">
        <v>1289</v>
      </c>
      <c r="L20424" t="s">
        <v>443</v>
      </c>
      <c r="M20424" t="s">
        <v>28</v>
      </c>
    </row>
    <row r="20425" spans="1:13" x14ac:dyDescent="0.25">
      <c r="A20425">
        <v>84349</v>
      </c>
      <c r="B20425">
        <v>5</v>
      </c>
      <c r="C20425">
        <v>1090</v>
      </c>
      <c r="D20425">
        <v>7102</v>
      </c>
      <c r="E20425" t="s">
        <v>133</v>
      </c>
      <c r="F20425" t="s">
        <v>134</v>
      </c>
      <c r="G20425" t="s">
        <v>28</v>
      </c>
      <c r="H20425">
        <v>94</v>
      </c>
      <c r="I20425">
        <v>830</v>
      </c>
      <c r="J20425" t="s">
        <v>15</v>
      </c>
      <c r="K20425">
        <v>84</v>
      </c>
      <c r="L20425" t="s">
        <v>387</v>
      </c>
      <c r="M20425" t="s">
        <v>28</v>
      </c>
    </row>
    <row r="20426" spans="1:13" x14ac:dyDescent="0.25">
      <c r="A20426">
        <v>84350</v>
      </c>
      <c r="B20426">
        <v>3</v>
      </c>
      <c r="C20426">
        <v>1098</v>
      </c>
      <c r="D20426">
        <v>7102</v>
      </c>
      <c r="E20426" t="s">
        <v>425</v>
      </c>
      <c r="F20426" t="s">
        <v>418</v>
      </c>
      <c r="G20426" t="s">
        <v>28</v>
      </c>
      <c r="H20426">
        <v>151</v>
      </c>
      <c r="I20426">
        <v>52</v>
      </c>
      <c r="J20426" t="s">
        <v>15</v>
      </c>
      <c r="K20426">
        <v>39</v>
      </c>
      <c r="L20426" t="s">
        <v>387</v>
      </c>
      <c r="M20426" t="s">
        <v>28</v>
      </c>
    </row>
    <row r="20427" spans="1:13" x14ac:dyDescent="0.25">
      <c r="A20427">
        <v>84355</v>
      </c>
      <c r="B20427">
        <v>1</v>
      </c>
      <c r="C20427">
        <v>512</v>
      </c>
      <c r="D20427">
        <v>7062</v>
      </c>
      <c r="E20427" t="s">
        <v>515</v>
      </c>
      <c r="F20427" t="s">
        <v>516</v>
      </c>
      <c r="G20427" t="s">
        <v>28</v>
      </c>
      <c r="H20427">
        <v>1289</v>
      </c>
      <c r="I20427" t="s">
        <v>15</v>
      </c>
      <c r="J20427" t="s">
        <v>15</v>
      </c>
      <c r="K20427">
        <v>1289</v>
      </c>
      <c r="L20427" t="s">
        <v>214</v>
      </c>
      <c r="M20427" t="s">
        <v>26</v>
      </c>
    </row>
    <row r="20428" spans="1:13" x14ac:dyDescent="0.25">
      <c r="A20428">
        <v>84356</v>
      </c>
      <c r="B20428">
        <v>1</v>
      </c>
      <c r="C20428">
        <v>512</v>
      </c>
      <c r="D20428">
        <v>9828</v>
      </c>
      <c r="E20428" t="s">
        <v>515</v>
      </c>
      <c r="F20428" t="s">
        <v>516</v>
      </c>
      <c r="G20428" t="s">
        <v>28</v>
      </c>
      <c r="H20428">
        <v>1289</v>
      </c>
      <c r="I20428" t="s">
        <v>15</v>
      </c>
      <c r="J20428" t="s">
        <v>15</v>
      </c>
      <c r="K20428">
        <v>1289</v>
      </c>
      <c r="L20428" t="s">
        <v>32</v>
      </c>
      <c r="M20428" t="s">
        <v>33</v>
      </c>
    </row>
    <row r="20429" spans="1:13" x14ac:dyDescent="0.25">
      <c r="A20429">
        <v>84357</v>
      </c>
      <c r="B20429">
        <v>3</v>
      </c>
      <c r="C20429">
        <v>1093</v>
      </c>
      <c r="D20429">
        <v>7102</v>
      </c>
      <c r="E20429" t="s">
        <v>442</v>
      </c>
      <c r="F20429" t="s">
        <v>443</v>
      </c>
      <c r="G20429" t="s">
        <v>28</v>
      </c>
      <c r="H20429">
        <v>796</v>
      </c>
      <c r="I20429" t="s">
        <v>15</v>
      </c>
      <c r="J20429" t="s">
        <v>15</v>
      </c>
      <c r="K20429">
        <v>796</v>
      </c>
      <c r="L20429" t="s">
        <v>387</v>
      </c>
      <c r="M20429" t="s">
        <v>28</v>
      </c>
    </row>
    <row r="20430" spans="1:13" x14ac:dyDescent="0.25">
      <c r="A20430">
        <v>84360</v>
      </c>
      <c r="B20430">
        <v>1</v>
      </c>
      <c r="C20430">
        <v>1099</v>
      </c>
      <c r="D20430">
        <v>9035</v>
      </c>
      <c r="E20430" t="s">
        <v>451</v>
      </c>
      <c r="F20430" t="s">
        <v>452</v>
      </c>
      <c r="G20430" t="s">
        <v>28</v>
      </c>
      <c r="H20430">
        <v>50</v>
      </c>
      <c r="I20430" t="s">
        <v>15</v>
      </c>
      <c r="J20430" t="s">
        <v>15</v>
      </c>
      <c r="K20430">
        <v>50</v>
      </c>
      <c r="L20430" t="s">
        <v>475</v>
      </c>
      <c r="M20430" t="s">
        <v>47</v>
      </c>
    </row>
    <row r="20431" spans="1:13" x14ac:dyDescent="0.25">
      <c r="A20431">
        <v>84361</v>
      </c>
      <c r="B20431">
        <v>1</v>
      </c>
      <c r="C20431">
        <v>1108</v>
      </c>
      <c r="D20431">
        <v>9147</v>
      </c>
      <c r="E20431" t="s">
        <v>355</v>
      </c>
      <c r="F20431" t="s">
        <v>113</v>
      </c>
      <c r="G20431" t="s">
        <v>47</v>
      </c>
      <c r="H20431">
        <v>376</v>
      </c>
      <c r="I20431" t="s">
        <v>15</v>
      </c>
      <c r="J20431" t="s">
        <v>15</v>
      </c>
      <c r="K20431">
        <v>376</v>
      </c>
      <c r="L20431" t="s">
        <v>470</v>
      </c>
      <c r="M20431" t="s">
        <v>18</v>
      </c>
    </row>
    <row r="20432" spans="1:13" x14ac:dyDescent="0.25">
      <c r="A20432">
        <v>84362</v>
      </c>
      <c r="B20432">
        <v>5</v>
      </c>
      <c r="C20432">
        <v>1097</v>
      </c>
      <c r="D20432">
        <v>7924</v>
      </c>
      <c r="E20432" t="s">
        <v>423</v>
      </c>
      <c r="F20432" t="s">
        <v>424</v>
      </c>
      <c r="G20432" t="s">
        <v>28</v>
      </c>
      <c r="H20432">
        <v>50</v>
      </c>
      <c r="I20432" t="s">
        <v>15</v>
      </c>
      <c r="J20432" t="s">
        <v>15</v>
      </c>
      <c r="K20432">
        <v>50</v>
      </c>
      <c r="L20432" t="s">
        <v>76</v>
      </c>
      <c r="M20432" t="s">
        <v>77</v>
      </c>
    </row>
    <row r="20433" spans="1:13" x14ac:dyDescent="0.25">
      <c r="A20433">
        <v>84363</v>
      </c>
      <c r="B20433">
        <v>91</v>
      </c>
      <c r="C20433">
        <v>501</v>
      </c>
      <c r="D20433">
        <v>7107</v>
      </c>
      <c r="E20433" t="s">
        <v>477</v>
      </c>
      <c r="F20433" t="s">
        <v>443</v>
      </c>
      <c r="G20433" t="s">
        <v>28</v>
      </c>
      <c r="H20433">
        <v>399</v>
      </c>
      <c r="I20433" t="s">
        <v>15</v>
      </c>
      <c r="J20433" t="s">
        <v>15</v>
      </c>
      <c r="K20433">
        <v>399</v>
      </c>
      <c r="L20433" t="s">
        <v>418</v>
      </c>
      <c r="M20433" t="s">
        <v>28</v>
      </c>
    </row>
    <row r="20434" spans="1:13" x14ac:dyDescent="0.25">
      <c r="A20434">
        <v>84364</v>
      </c>
      <c r="B20434">
        <v>3</v>
      </c>
      <c r="C20434">
        <v>1099</v>
      </c>
      <c r="D20434">
        <v>7923</v>
      </c>
      <c r="E20434" t="s">
        <v>451</v>
      </c>
      <c r="F20434" t="s">
        <v>452</v>
      </c>
      <c r="G20434" t="s">
        <v>28</v>
      </c>
      <c r="H20434">
        <v>50</v>
      </c>
      <c r="I20434" t="s">
        <v>15</v>
      </c>
      <c r="J20434" t="s">
        <v>15</v>
      </c>
      <c r="K20434">
        <v>50</v>
      </c>
      <c r="L20434" t="s">
        <v>86</v>
      </c>
      <c r="M20434" t="s">
        <v>77</v>
      </c>
    </row>
    <row r="20435" spans="1:13" x14ac:dyDescent="0.25">
      <c r="A20435">
        <v>84365</v>
      </c>
      <c r="B20435">
        <v>1</v>
      </c>
      <c r="C20435">
        <v>1094</v>
      </c>
      <c r="D20435">
        <v>7924</v>
      </c>
      <c r="E20435" t="s">
        <v>333</v>
      </c>
      <c r="F20435" t="s">
        <v>324</v>
      </c>
      <c r="G20435" t="s">
        <v>28</v>
      </c>
      <c r="H20435">
        <v>103</v>
      </c>
      <c r="I20435">
        <v>28</v>
      </c>
      <c r="J20435" t="s">
        <v>15</v>
      </c>
      <c r="K20435">
        <v>22</v>
      </c>
      <c r="L20435" t="s">
        <v>76</v>
      </c>
      <c r="M20435" t="s">
        <v>77</v>
      </c>
    </row>
    <row r="20436" spans="1:13" x14ac:dyDescent="0.25">
      <c r="A20436">
        <v>84367</v>
      </c>
      <c r="B20436">
        <v>2</v>
      </c>
      <c r="C20436">
        <v>585</v>
      </c>
      <c r="D20436">
        <v>7082</v>
      </c>
      <c r="E20436" t="s">
        <v>195</v>
      </c>
      <c r="F20436" t="s">
        <v>196</v>
      </c>
      <c r="G20436" t="s">
        <v>26</v>
      </c>
      <c r="H20436">
        <v>146</v>
      </c>
      <c r="I20436">
        <v>47</v>
      </c>
      <c r="J20436">
        <v>33</v>
      </c>
      <c r="K20436">
        <v>17</v>
      </c>
      <c r="L20436" t="s">
        <v>443</v>
      </c>
      <c r="M20436" t="s">
        <v>28</v>
      </c>
    </row>
    <row r="20437" spans="1:13" x14ac:dyDescent="0.25">
      <c r="A20437">
        <v>84368</v>
      </c>
      <c r="B20437">
        <v>1</v>
      </c>
      <c r="C20437">
        <v>1093</v>
      </c>
      <c r="D20437">
        <v>7942</v>
      </c>
      <c r="E20437" t="s">
        <v>442</v>
      </c>
      <c r="F20437" t="s">
        <v>443</v>
      </c>
      <c r="G20437" t="s">
        <v>28</v>
      </c>
      <c r="H20437">
        <v>796</v>
      </c>
      <c r="I20437" t="s">
        <v>15</v>
      </c>
      <c r="J20437" t="s">
        <v>15</v>
      </c>
      <c r="K20437">
        <v>796</v>
      </c>
      <c r="L20437" t="s">
        <v>89</v>
      </c>
      <c r="M20437" t="s">
        <v>77</v>
      </c>
    </row>
    <row r="20438" spans="1:13" x14ac:dyDescent="0.25">
      <c r="A20438">
        <v>84369</v>
      </c>
      <c r="B20438">
        <v>1</v>
      </c>
      <c r="C20438">
        <v>1085</v>
      </c>
      <c r="D20438">
        <v>7921</v>
      </c>
      <c r="E20438" t="s">
        <v>455</v>
      </c>
      <c r="F20438" t="s">
        <v>318</v>
      </c>
      <c r="G20438" t="s">
        <v>26</v>
      </c>
      <c r="H20438">
        <v>257</v>
      </c>
      <c r="I20438">
        <v>39</v>
      </c>
      <c r="J20438">
        <v>28</v>
      </c>
      <c r="K20438">
        <v>15</v>
      </c>
      <c r="L20438" t="s">
        <v>109</v>
      </c>
      <c r="M20438" t="s">
        <v>77</v>
      </c>
    </row>
    <row r="20439" spans="1:13" x14ac:dyDescent="0.25">
      <c r="A20439">
        <v>84372</v>
      </c>
      <c r="B20439">
        <v>1</v>
      </c>
      <c r="C20439">
        <v>1092</v>
      </c>
      <c r="D20439">
        <v>7102</v>
      </c>
      <c r="E20439" t="s">
        <v>354</v>
      </c>
      <c r="F20439" t="s">
        <v>148</v>
      </c>
      <c r="G20439" t="s">
        <v>28</v>
      </c>
      <c r="H20439">
        <v>2003</v>
      </c>
      <c r="I20439" t="s">
        <v>15</v>
      </c>
      <c r="J20439" t="s">
        <v>15</v>
      </c>
      <c r="K20439">
        <v>2003</v>
      </c>
      <c r="L20439" t="s">
        <v>387</v>
      </c>
      <c r="M20439" t="s">
        <v>28</v>
      </c>
    </row>
    <row r="20440" spans="1:13" x14ac:dyDescent="0.25">
      <c r="A20440">
        <v>84374</v>
      </c>
      <c r="B20440">
        <v>1</v>
      </c>
      <c r="C20440">
        <v>1098</v>
      </c>
      <c r="D20440">
        <v>9035</v>
      </c>
      <c r="E20440" t="s">
        <v>425</v>
      </c>
      <c r="F20440" t="s">
        <v>418</v>
      </c>
      <c r="G20440" t="s">
        <v>28</v>
      </c>
      <c r="H20440">
        <v>151</v>
      </c>
      <c r="I20440">
        <v>52</v>
      </c>
      <c r="J20440" t="s">
        <v>15</v>
      </c>
      <c r="K20440">
        <v>39</v>
      </c>
      <c r="L20440" t="s">
        <v>475</v>
      </c>
      <c r="M20440" t="s">
        <v>47</v>
      </c>
    </row>
    <row r="20441" spans="1:13" x14ac:dyDescent="0.25">
      <c r="A20441">
        <v>84375</v>
      </c>
      <c r="B20441">
        <v>2</v>
      </c>
      <c r="C20441">
        <v>1103</v>
      </c>
      <c r="D20441">
        <v>9035</v>
      </c>
      <c r="E20441" t="s">
        <v>285</v>
      </c>
      <c r="F20441" t="s">
        <v>43</v>
      </c>
      <c r="G20441" t="s">
        <v>28</v>
      </c>
      <c r="H20441">
        <v>49</v>
      </c>
      <c r="I20441" t="s">
        <v>15</v>
      </c>
      <c r="J20441" t="s">
        <v>15</v>
      </c>
      <c r="K20441">
        <v>49</v>
      </c>
      <c r="L20441" t="s">
        <v>475</v>
      </c>
      <c r="M20441" t="s">
        <v>47</v>
      </c>
    </row>
    <row r="20442" spans="1:13" x14ac:dyDescent="0.25">
      <c r="A20442">
        <v>84376</v>
      </c>
      <c r="B20442">
        <v>260</v>
      </c>
      <c r="C20442">
        <v>508</v>
      </c>
      <c r="D20442">
        <v>7107</v>
      </c>
      <c r="E20442" t="s">
        <v>267</v>
      </c>
      <c r="F20442" t="s">
        <v>268</v>
      </c>
      <c r="G20442" t="s">
        <v>28</v>
      </c>
      <c r="H20442">
        <v>50</v>
      </c>
      <c r="I20442" t="s">
        <v>15</v>
      </c>
      <c r="J20442" t="s">
        <v>15</v>
      </c>
      <c r="K20442">
        <v>50</v>
      </c>
      <c r="L20442" t="s">
        <v>418</v>
      </c>
      <c r="M20442" t="s">
        <v>28</v>
      </c>
    </row>
    <row r="20443" spans="1:13" x14ac:dyDescent="0.25">
      <c r="A20443">
        <v>84380</v>
      </c>
      <c r="B20443">
        <v>5</v>
      </c>
      <c r="C20443">
        <v>1103</v>
      </c>
      <c r="D20443">
        <v>7087</v>
      </c>
      <c r="E20443" t="s">
        <v>285</v>
      </c>
      <c r="F20443" t="s">
        <v>43</v>
      </c>
      <c r="G20443" t="s">
        <v>28</v>
      </c>
      <c r="H20443">
        <v>49</v>
      </c>
      <c r="I20443" t="s">
        <v>15</v>
      </c>
      <c r="J20443" t="s">
        <v>15</v>
      </c>
      <c r="K20443">
        <v>49</v>
      </c>
      <c r="L20443" t="s">
        <v>361</v>
      </c>
      <c r="M20443" t="s">
        <v>28</v>
      </c>
    </row>
    <row r="20444" spans="1:13" x14ac:dyDescent="0.25">
      <c r="A20444">
        <v>84383</v>
      </c>
      <c r="B20444">
        <v>4</v>
      </c>
      <c r="C20444">
        <v>503</v>
      </c>
      <c r="D20444">
        <v>9652</v>
      </c>
      <c r="E20444" t="s">
        <v>360</v>
      </c>
      <c r="F20444" t="s">
        <v>361</v>
      </c>
      <c r="G20444" t="s">
        <v>28</v>
      </c>
      <c r="H20444">
        <v>329</v>
      </c>
      <c r="I20444" t="s">
        <v>15</v>
      </c>
      <c r="J20444" t="s">
        <v>15</v>
      </c>
      <c r="K20444">
        <v>329</v>
      </c>
      <c r="L20444" t="s">
        <v>498</v>
      </c>
      <c r="M20444" t="s">
        <v>47</v>
      </c>
    </row>
    <row r="20445" spans="1:13" x14ac:dyDescent="0.25">
      <c r="A20445">
        <v>84387</v>
      </c>
      <c r="B20445">
        <v>2</v>
      </c>
      <c r="C20445">
        <v>495</v>
      </c>
      <c r="D20445">
        <v>9148</v>
      </c>
      <c r="E20445" t="s">
        <v>493</v>
      </c>
      <c r="F20445" t="s">
        <v>318</v>
      </c>
      <c r="G20445" t="s">
        <v>26</v>
      </c>
      <c r="H20445">
        <v>260</v>
      </c>
      <c r="I20445">
        <v>39</v>
      </c>
      <c r="J20445">
        <v>27</v>
      </c>
      <c r="K20445">
        <v>15</v>
      </c>
      <c r="L20445" t="s">
        <v>499</v>
      </c>
      <c r="M20445" t="s">
        <v>47</v>
      </c>
    </row>
    <row r="20446" spans="1:13" x14ac:dyDescent="0.25">
      <c r="A20446">
        <v>84392</v>
      </c>
      <c r="B20446">
        <v>2</v>
      </c>
      <c r="C20446">
        <v>488</v>
      </c>
      <c r="D20446">
        <v>7298</v>
      </c>
      <c r="E20446">
        <v>10010</v>
      </c>
      <c r="F20446" t="s">
        <v>78</v>
      </c>
      <c r="G20446" t="s">
        <v>79</v>
      </c>
      <c r="H20446">
        <v>0</v>
      </c>
      <c r="I20446" t="s">
        <v>15</v>
      </c>
      <c r="J20446" t="s">
        <v>15</v>
      </c>
      <c r="K20446">
        <v>0</v>
      </c>
      <c r="L20446" t="s">
        <v>130</v>
      </c>
      <c r="M20446" t="s">
        <v>130</v>
      </c>
    </row>
    <row r="20447" spans="1:13" x14ac:dyDescent="0.25">
      <c r="A20447">
        <v>84393</v>
      </c>
      <c r="B20447">
        <v>2</v>
      </c>
      <c r="C20447">
        <v>963</v>
      </c>
      <c r="D20447">
        <v>7054</v>
      </c>
      <c r="E20447">
        <v>10010</v>
      </c>
      <c r="F20447" t="s">
        <v>78</v>
      </c>
      <c r="G20447" t="s">
        <v>79</v>
      </c>
      <c r="H20447">
        <v>0</v>
      </c>
      <c r="I20447" t="s">
        <v>15</v>
      </c>
      <c r="J20447" t="s">
        <v>15</v>
      </c>
      <c r="K20447">
        <v>0</v>
      </c>
      <c r="L20447" t="s">
        <v>318</v>
      </c>
      <c r="M20447" t="s">
        <v>26</v>
      </c>
    </row>
    <row r="20448" spans="1:13" x14ac:dyDescent="0.25">
      <c r="A20448">
        <v>84400</v>
      </c>
      <c r="B20448">
        <v>1</v>
      </c>
      <c r="C20448">
        <v>1094</v>
      </c>
      <c r="D20448">
        <v>9310</v>
      </c>
      <c r="E20448" t="s">
        <v>333</v>
      </c>
      <c r="F20448" t="s">
        <v>324</v>
      </c>
      <c r="G20448" t="s">
        <v>28</v>
      </c>
      <c r="H20448">
        <v>103</v>
      </c>
      <c r="I20448">
        <v>28</v>
      </c>
      <c r="J20448" t="s">
        <v>15</v>
      </c>
      <c r="K20448">
        <v>22</v>
      </c>
      <c r="L20448" t="s">
        <v>472</v>
      </c>
      <c r="M20448" t="s">
        <v>66</v>
      </c>
    </row>
    <row r="20449" spans="1:13" x14ac:dyDescent="0.25">
      <c r="A20449">
        <v>84404</v>
      </c>
      <c r="B20449">
        <v>3</v>
      </c>
      <c r="C20449">
        <v>498</v>
      </c>
      <c r="D20449">
        <v>7088</v>
      </c>
      <c r="E20449" t="s">
        <v>486</v>
      </c>
      <c r="F20449" t="s">
        <v>134</v>
      </c>
      <c r="G20449" t="s">
        <v>28</v>
      </c>
      <c r="H20449">
        <v>99</v>
      </c>
      <c r="I20449">
        <v>720</v>
      </c>
      <c r="J20449" t="s">
        <v>15</v>
      </c>
      <c r="K20449">
        <v>87</v>
      </c>
      <c r="L20449" t="s">
        <v>390</v>
      </c>
      <c r="M20449" t="s">
        <v>28</v>
      </c>
    </row>
    <row r="20450" spans="1:13" x14ac:dyDescent="0.25">
      <c r="A20450">
        <v>84408</v>
      </c>
      <c r="B20450">
        <v>9</v>
      </c>
      <c r="C20450">
        <v>385</v>
      </c>
      <c r="D20450">
        <v>7107</v>
      </c>
      <c r="E20450">
        <v>10040</v>
      </c>
      <c r="F20450" t="s">
        <v>357</v>
      </c>
      <c r="G20450" t="s">
        <v>79</v>
      </c>
      <c r="H20450">
        <v>0</v>
      </c>
      <c r="I20450" t="s">
        <v>15</v>
      </c>
      <c r="J20450" t="s">
        <v>15</v>
      </c>
      <c r="K20450">
        <v>0</v>
      </c>
      <c r="L20450" t="s">
        <v>418</v>
      </c>
      <c r="M20450" t="s">
        <v>28</v>
      </c>
    </row>
    <row r="20451" spans="1:13" x14ac:dyDescent="0.25">
      <c r="A20451">
        <v>84411</v>
      </c>
      <c r="B20451">
        <v>9</v>
      </c>
      <c r="C20451">
        <v>1095</v>
      </c>
      <c r="D20451">
        <v>7088</v>
      </c>
      <c r="E20451" t="s">
        <v>360</v>
      </c>
      <c r="F20451" t="s">
        <v>361</v>
      </c>
      <c r="G20451" t="s">
        <v>28</v>
      </c>
      <c r="H20451">
        <v>329</v>
      </c>
      <c r="I20451" t="s">
        <v>15</v>
      </c>
      <c r="J20451" t="s">
        <v>15</v>
      </c>
      <c r="K20451">
        <v>329</v>
      </c>
      <c r="L20451" t="s">
        <v>390</v>
      </c>
      <c r="M20451" t="s">
        <v>28</v>
      </c>
    </row>
    <row r="20452" spans="1:13" x14ac:dyDescent="0.25">
      <c r="A20452">
        <v>84421</v>
      </c>
      <c r="B20452">
        <v>1</v>
      </c>
      <c r="C20452">
        <v>1090</v>
      </c>
      <c r="D20452">
        <v>7087</v>
      </c>
      <c r="E20452" t="s">
        <v>133</v>
      </c>
      <c r="F20452" t="s">
        <v>134</v>
      </c>
      <c r="G20452" t="s">
        <v>28</v>
      </c>
      <c r="H20452">
        <v>94</v>
      </c>
      <c r="I20452">
        <v>830</v>
      </c>
      <c r="J20452" t="s">
        <v>15</v>
      </c>
      <c r="K20452">
        <v>84</v>
      </c>
      <c r="L20452" t="s">
        <v>361</v>
      </c>
      <c r="M20452" t="s">
        <v>28</v>
      </c>
    </row>
    <row r="20453" spans="1:13" x14ac:dyDescent="0.25">
      <c r="A20453">
        <v>84423</v>
      </c>
      <c r="B20453">
        <v>2</v>
      </c>
      <c r="C20453">
        <v>401</v>
      </c>
      <c r="D20453">
        <v>7051</v>
      </c>
      <c r="E20453" t="s">
        <v>461</v>
      </c>
      <c r="F20453" t="s">
        <v>320</v>
      </c>
      <c r="G20453" t="s">
        <v>28</v>
      </c>
      <c r="H20453">
        <v>0</v>
      </c>
      <c r="I20453" t="s">
        <v>15</v>
      </c>
      <c r="J20453" t="s">
        <v>15</v>
      </c>
      <c r="K20453">
        <v>0</v>
      </c>
      <c r="L20453" t="s">
        <v>305</v>
      </c>
      <c r="M20453" t="s">
        <v>26</v>
      </c>
    </row>
    <row r="20454" spans="1:13" x14ac:dyDescent="0.25">
      <c r="A20454">
        <v>84426</v>
      </c>
      <c r="B20454">
        <v>2</v>
      </c>
      <c r="C20454">
        <v>992</v>
      </c>
      <c r="D20454">
        <v>7115</v>
      </c>
      <c r="E20454" t="s">
        <v>450</v>
      </c>
      <c r="F20454" t="s">
        <v>255</v>
      </c>
      <c r="G20454" t="s">
        <v>26</v>
      </c>
      <c r="H20454">
        <v>333</v>
      </c>
      <c r="I20454">
        <v>217</v>
      </c>
      <c r="J20454">
        <v>126</v>
      </c>
      <c r="K20454">
        <v>64</v>
      </c>
      <c r="L20454" t="s">
        <v>255</v>
      </c>
      <c r="M20454" t="s">
        <v>26</v>
      </c>
    </row>
    <row r="20455" spans="1:13" x14ac:dyDescent="0.25">
      <c r="A20455">
        <v>84430</v>
      </c>
      <c r="B20455">
        <v>26</v>
      </c>
      <c r="C20455">
        <v>401</v>
      </c>
      <c r="D20455">
        <v>7126</v>
      </c>
      <c r="E20455" t="s">
        <v>461</v>
      </c>
      <c r="F20455" t="s">
        <v>320</v>
      </c>
      <c r="G20455" t="s">
        <v>28</v>
      </c>
      <c r="H20455">
        <v>0</v>
      </c>
      <c r="I20455" t="s">
        <v>15</v>
      </c>
      <c r="J20455" t="s">
        <v>15</v>
      </c>
      <c r="K20455">
        <v>0</v>
      </c>
      <c r="L20455" t="s">
        <v>43</v>
      </c>
      <c r="M20455" t="s">
        <v>28</v>
      </c>
    </row>
    <row r="20456" spans="1:13" x14ac:dyDescent="0.25">
      <c r="A20456">
        <v>84431</v>
      </c>
      <c r="B20456">
        <v>1</v>
      </c>
      <c r="C20456">
        <v>401</v>
      </c>
      <c r="D20456">
        <v>7115</v>
      </c>
      <c r="E20456" t="s">
        <v>461</v>
      </c>
      <c r="F20456" t="s">
        <v>320</v>
      </c>
      <c r="G20456" t="s">
        <v>28</v>
      </c>
      <c r="H20456">
        <v>0</v>
      </c>
      <c r="I20456" t="s">
        <v>15</v>
      </c>
      <c r="J20456" t="s">
        <v>15</v>
      </c>
      <c r="K20456">
        <v>0</v>
      </c>
      <c r="L20456" t="s">
        <v>255</v>
      </c>
      <c r="M20456" t="s">
        <v>26</v>
      </c>
    </row>
    <row r="20457" spans="1:13" x14ac:dyDescent="0.25">
      <c r="A20457">
        <v>84432</v>
      </c>
      <c r="B20457">
        <v>1</v>
      </c>
      <c r="C20457">
        <v>1085</v>
      </c>
      <c r="D20457">
        <v>7102</v>
      </c>
      <c r="E20457" t="s">
        <v>455</v>
      </c>
      <c r="F20457" t="s">
        <v>318</v>
      </c>
      <c r="G20457" t="s">
        <v>26</v>
      </c>
      <c r="H20457">
        <v>257</v>
      </c>
      <c r="I20457">
        <v>39</v>
      </c>
      <c r="J20457">
        <v>28</v>
      </c>
      <c r="K20457">
        <v>15</v>
      </c>
      <c r="L20457" t="s">
        <v>387</v>
      </c>
      <c r="M20457" t="s">
        <v>28</v>
      </c>
    </row>
    <row r="20458" spans="1:13" x14ac:dyDescent="0.25">
      <c r="A20458">
        <v>84433</v>
      </c>
      <c r="B20458">
        <v>11</v>
      </c>
      <c r="C20458">
        <v>1009</v>
      </c>
      <c r="D20458">
        <v>7012</v>
      </c>
      <c r="E20458" t="s">
        <v>364</v>
      </c>
      <c r="F20458" t="s">
        <v>116</v>
      </c>
      <c r="G20458" t="s">
        <v>117</v>
      </c>
      <c r="H20458">
        <v>59</v>
      </c>
      <c r="I20458">
        <v>50</v>
      </c>
      <c r="J20458" t="s">
        <v>15</v>
      </c>
      <c r="K20458">
        <v>27</v>
      </c>
      <c r="L20458" t="s">
        <v>277</v>
      </c>
      <c r="M20458" t="s">
        <v>117</v>
      </c>
    </row>
    <row r="20459" spans="1:13" x14ac:dyDescent="0.25">
      <c r="A20459">
        <v>84435</v>
      </c>
      <c r="B20459">
        <v>3</v>
      </c>
      <c r="C20459">
        <v>401</v>
      </c>
      <c r="D20459">
        <v>9309</v>
      </c>
      <c r="E20459" t="s">
        <v>461</v>
      </c>
      <c r="F20459" t="s">
        <v>320</v>
      </c>
      <c r="G20459" t="s">
        <v>28</v>
      </c>
      <c r="H20459">
        <v>0</v>
      </c>
      <c r="I20459" t="s">
        <v>15</v>
      </c>
      <c r="J20459" t="s">
        <v>15</v>
      </c>
      <c r="K20459">
        <v>0</v>
      </c>
      <c r="L20459" t="s">
        <v>93</v>
      </c>
      <c r="M20459" t="s">
        <v>33</v>
      </c>
    </row>
    <row r="20460" spans="1:13" x14ac:dyDescent="0.25">
      <c r="A20460">
        <v>84436</v>
      </c>
      <c r="B20460">
        <v>1</v>
      </c>
      <c r="C20460">
        <v>1033</v>
      </c>
      <c r="D20460">
        <v>7012</v>
      </c>
      <c r="E20460" t="s">
        <v>460</v>
      </c>
      <c r="F20460" t="s">
        <v>418</v>
      </c>
      <c r="G20460" t="s">
        <v>28</v>
      </c>
      <c r="H20460">
        <v>51</v>
      </c>
      <c r="I20460">
        <v>151</v>
      </c>
      <c r="J20460" t="s">
        <v>15</v>
      </c>
      <c r="K20460">
        <v>38</v>
      </c>
      <c r="L20460" t="s">
        <v>277</v>
      </c>
      <c r="M20460" t="s">
        <v>117</v>
      </c>
    </row>
    <row r="20461" spans="1:13" x14ac:dyDescent="0.25">
      <c r="A20461">
        <v>84437</v>
      </c>
      <c r="B20461">
        <v>2</v>
      </c>
      <c r="C20461">
        <v>1013</v>
      </c>
      <c r="D20461">
        <v>7012</v>
      </c>
      <c r="E20461" t="s">
        <v>304</v>
      </c>
      <c r="F20461" t="s">
        <v>305</v>
      </c>
      <c r="G20461" t="s">
        <v>26</v>
      </c>
      <c r="H20461">
        <v>91</v>
      </c>
      <c r="I20461">
        <v>77</v>
      </c>
      <c r="J20461">
        <v>14</v>
      </c>
      <c r="K20461">
        <v>11</v>
      </c>
      <c r="L20461" t="s">
        <v>277</v>
      </c>
      <c r="M20461" t="s">
        <v>117</v>
      </c>
    </row>
    <row r="20462" spans="1:13" x14ac:dyDescent="0.25">
      <c r="A20462">
        <v>84440</v>
      </c>
      <c r="B20462">
        <v>1</v>
      </c>
      <c r="C20462">
        <v>493</v>
      </c>
      <c r="D20462">
        <v>7146</v>
      </c>
      <c r="E20462" t="s">
        <v>514</v>
      </c>
      <c r="F20462" t="s">
        <v>246</v>
      </c>
      <c r="G20462" t="s">
        <v>26</v>
      </c>
      <c r="H20462">
        <v>1008</v>
      </c>
      <c r="I20462" t="s">
        <v>15</v>
      </c>
      <c r="J20462">
        <v>528</v>
      </c>
      <c r="K20462">
        <v>346</v>
      </c>
      <c r="L20462" t="s">
        <v>327</v>
      </c>
      <c r="M20462" t="s">
        <v>31</v>
      </c>
    </row>
    <row r="20463" spans="1:13" x14ac:dyDescent="0.25">
      <c r="A20463">
        <v>84451</v>
      </c>
      <c r="B20463">
        <v>1851</v>
      </c>
      <c r="C20463">
        <v>492</v>
      </c>
      <c r="D20463">
        <v>7107</v>
      </c>
      <c r="E20463" t="s">
        <v>482</v>
      </c>
      <c r="F20463" t="s">
        <v>279</v>
      </c>
      <c r="G20463" t="s">
        <v>26</v>
      </c>
      <c r="H20463">
        <v>478</v>
      </c>
      <c r="I20463">
        <v>335</v>
      </c>
      <c r="J20463">
        <v>773</v>
      </c>
      <c r="K20463">
        <v>157</v>
      </c>
      <c r="L20463" t="s">
        <v>418</v>
      </c>
      <c r="M20463" t="s">
        <v>28</v>
      </c>
    </row>
    <row r="20464" spans="1:13" x14ac:dyDescent="0.25">
      <c r="A20464">
        <v>84452</v>
      </c>
      <c r="B20464">
        <v>2</v>
      </c>
      <c r="C20464">
        <v>492</v>
      </c>
      <c r="D20464">
        <v>9828</v>
      </c>
      <c r="E20464" t="s">
        <v>482</v>
      </c>
      <c r="F20464" t="s">
        <v>279</v>
      </c>
      <c r="G20464" t="s">
        <v>26</v>
      </c>
      <c r="H20464">
        <v>478</v>
      </c>
      <c r="I20464">
        <v>335</v>
      </c>
      <c r="J20464">
        <v>773</v>
      </c>
      <c r="K20464">
        <v>157</v>
      </c>
      <c r="L20464" t="s">
        <v>32</v>
      </c>
      <c r="M20464" t="s">
        <v>33</v>
      </c>
    </row>
    <row r="20465" spans="1:13" x14ac:dyDescent="0.25">
      <c r="A20465">
        <v>84455</v>
      </c>
      <c r="B20465">
        <v>48</v>
      </c>
      <c r="C20465">
        <v>503</v>
      </c>
      <c r="D20465">
        <v>9533</v>
      </c>
      <c r="E20465" t="s">
        <v>360</v>
      </c>
      <c r="F20465" t="s">
        <v>361</v>
      </c>
      <c r="G20465" t="s">
        <v>28</v>
      </c>
      <c r="H20465">
        <v>329</v>
      </c>
      <c r="I20465" t="s">
        <v>15</v>
      </c>
      <c r="J20465" t="s">
        <v>15</v>
      </c>
      <c r="K20465">
        <v>329</v>
      </c>
      <c r="L20465" t="s">
        <v>513</v>
      </c>
      <c r="M20465" t="s">
        <v>47</v>
      </c>
    </row>
    <row r="20466" spans="1:13" x14ac:dyDescent="0.25">
      <c r="A20466">
        <v>84463</v>
      </c>
      <c r="B20466">
        <v>1</v>
      </c>
      <c r="C20466">
        <v>500</v>
      </c>
      <c r="D20466">
        <v>7051</v>
      </c>
      <c r="E20466" t="s">
        <v>354</v>
      </c>
      <c r="F20466" t="s">
        <v>148</v>
      </c>
      <c r="G20466" t="s">
        <v>28</v>
      </c>
      <c r="H20466">
        <v>2003</v>
      </c>
      <c r="I20466" t="s">
        <v>15</v>
      </c>
      <c r="J20466" t="s">
        <v>15</v>
      </c>
      <c r="K20466">
        <v>2003</v>
      </c>
      <c r="L20466" t="s">
        <v>305</v>
      </c>
      <c r="M20466" t="s">
        <v>26</v>
      </c>
    </row>
    <row r="20467" spans="1:13" x14ac:dyDescent="0.25">
      <c r="A20467">
        <v>84464</v>
      </c>
      <c r="B20467">
        <v>1</v>
      </c>
      <c r="C20467">
        <v>1095</v>
      </c>
      <c r="D20467">
        <v>7126</v>
      </c>
      <c r="E20467" t="s">
        <v>360</v>
      </c>
      <c r="F20467" t="s">
        <v>361</v>
      </c>
      <c r="G20467" t="s">
        <v>28</v>
      </c>
      <c r="H20467">
        <v>329</v>
      </c>
      <c r="I20467" t="s">
        <v>15</v>
      </c>
      <c r="J20467" t="s">
        <v>15</v>
      </c>
      <c r="K20467">
        <v>329</v>
      </c>
      <c r="L20467" t="s">
        <v>43</v>
      </c>
      <c r="M20467" t="s">
        <v>28</v>
      </c>
    </row>
    <row r="20468" spans="1:13" x14ac:dyDescent="0.25">
      <c r="A20468">
        <v>84466</v>
      </c>
      <c r="B20468">
        <v>2</v>
      </c>
      <c r="C20468">
        <v>401</v>
      </c>
      <c r="D20468">
        <v>9308</v>
      </c>
      <c r="E20468" t="s">
        <v>461</v>
      </c>
      <c r="F20468" t="s">
        <v>320</v>
      </c>
      <c r="G20468" t="s">
        <v>28</v>
      </c>
      <c r="H20468">
        <v>0</v>
      </c>
      <c r="I20468" t="s">
        <v>15</v>
      </c>
      <c r="J20468" t="s">
        <v>15</v>
      </c>
      <c r="K20468">
        <v>0</v>
      </c>
      <c r="L20468" t="s">
        <v>34</v>
      </c>
      <c r="M20468" t="s">
        <v>33</v>
      </c>
    </row>
    <row r="20469" spans="1:13" x14ac:dyDescent="0.25">
      <c r="A20469">
        <v>84471</v>
      </c>
      <c r="B20469">
        <v>8</v>
      </c>
      <c r="C20469">
        <v>503</v>
      </c>
      <c r="D20469">
        <v>7295</v>
      </c>
      <c r="E20469" t="s">
        <v>360</v>
      </c>
      <c r="F20469" t="s">
        <v>361</v>
      </c>
      <c r="G20469" t="s">
        <v>28</v>
      </c>
      <c r="H20469">
        <v>329</v>
      </c>
      <c r="I20469" t="s">
        <v>15</v>
      </c>
      <c r="J20469" t="s">
        <v>15</v>
      </c>
      <c r="K20469">
        <v>329</v>
      </c>
      <c r="L20469" t="s">
        <v>141</v>
      </c>
      <c r="M20469" t="s">
        <v>141</v>
      </c>
    </row>
    <row r="20470" spans="1:13" x14ac:dyDescent="0.25">
      <c r="A20470">
        <v>84473</v>
      </c>
      <c r="B20470">
        <v>2</v>
      </c>
      <c r="C20470">
        <v>1101</v>
      </c>
      <c r="D20470">
        <v>9019</v>
      </c>
      <c r="E20470" t="s">
        <v>37</v>
      </c>
      <c r="F20470" t="s">
        <v>38</v>
      </c>
      <c r="G20470" t="s">
        <v>28</v>
      </c>
      <c r="H20470">
        <v>200</v>
      </c>
      <c r="I20470" t="s">
        <v>15</v>
      </c>
      <c r="J20470" t="s">
        <v>15</v>
      </c>
      <c r="K20470">
        <v>200</v>
      </c>
      <c r="L20470" t="s">
        <v>252</v>
      </c>
      <c r="M20470" t="s">
        <v>47</v>
      </c>
    </row>
    <row r="20471" spans="1:13" x14ac:dyDescent="0.25">
      <c r="A20471">
        <v>84477</v>
      </c>
      <c r="B20471">
        <v>5</v>
      </c>
      <c r="C20471">
        <v>516</v>
      </c>
      <c r="D20471">
        <v>7079</v>
      </c>
      <c r="E20471" t="s">
        <v>504</v>
      </c>
      <c r="F20471" t="s">
        <v>43</v>
      </c>
      <c r="G20471" t="s">
        <v>28</v>
      </c>
      <c r="H20471">
        <v>49</v>
      </c>
      <c r="I20471" t="s">
        <v>15</v>
      </c>
      <c r="J20471" t="s">
        <v>15</v>
      </c>
      <c r="K20471">
        <v>49</v>
      </c>
      <c r="L20471" t="s">
        <v>134</v>
      </c>
      <c r="M20471" t="s">
        <v>28</v>
      </c>
    </row>
    <row r="20472" spans="1:13" x14ac:dyDescent="0.25">
      <c r="A20472">
        <v>84482</v>
      </c>
      <c r="B20472">
        <v>3</v>
      </c>
      <c r="C20472">
        <v>499</v>
      </c>
      <c r="D20472">
        <v>7020</v>
      </c>
      <c r="E20472" t="s">
        <v>485</v>
      </c>
      <c r="F20472" t="s">
        <v>68</v>
      </c>
      <c r="G20472" t="s">
        <v>28</v>
      </c>
      <c r="H20472">
        <v>110</v>
      </c>
      <c r="I20472" t="s">
        <v>15</v>
      </c>
      <c r="J20472" t="s">
        <v>15</v>
      </c>
      <c r="K20472">
        <v>110</v>
      </c>
      <c r="L20472" t="s">
        <v>246</v>
      </c>
      <c r="M20472" t="s">
        <v>26</v>
      </c>
    </row>
    <row r="20473" spans="1:13" x14ac:dyDescent="0.25">
      <c r="A20473">
        <v>84484</v>
      </c>
      <c r="B20473">
        <v>2</v>
      </c>
      <c r="C20473">
        <v>1103</v>
      </c>
      <c r="D20473">
        <v>7088</v>
      </c>
      <c r="E20473" t="s">
        <v>285</v>
      </c>
      <c r="F20473" t="s">
        <v>43</v>
      </c>
      <c r="G20473" t="s">
        <v>28</v>
      </c>
      <c r="H20473">
        <v>49</v>
      </c>
      <c r="I20473" t="s">
        <v>15</v>
      </c>
      <c r="J20473" t="s">
        <v>15</v>
      </c>
      <c r="K20473">
        <v>49</v>
      </c>
      <c r="L20473" t="s">
        <v>390</v>
      </c>
      <c r="M20473" t="s">
        <v>28</v>
      </c>
    </row>
    <row r="20474" spans="1:13" x14ac:dyDescent="0.25">
      <c r="A20474">
        <v>84486</v>
      </c>
      <c r="B20474">
        <v>1</v>
      </c>
      <c r="C20474">
        <v>516</v>
      </c>
      <c r="D20474">
        <v>9308</v>
      </c>
      <c r="E20474" t="s">
        <v>504</v>
      </c>
      <c r="F20474" t="s">
        <v>43</v>
      </c>
      <c r="G20474" t="s">
        <v>28</v>
      </c>
      <c r="H20474">
        <v>49</v>
      </c>
      <c r="I20474" t="s">
        <v>15</v>
      </c>
      <c r="J20474" t="s">
        <v>15</v>
      </c>
      <c r="K20474">
        <v>49</v>
      </c>
      <c r="L20474" t="s">
        <v>34</v>
      </c>
      <c r="M20474" t="s">
        <v>33</v>
      </c>
    </row>
    <row r="20475" spans="1:13" x14ac:dyDescent="0.25">
      <c r="A20475">
        <v>84487</v>
      </c>
      <c r="B20475">
        <v>255</v>
      </c>
      <c r="C20475">
        <v>521</v>
      </c>
      <c r="D20475">
        <v>9310</v>
      </c>
      <c r="E20475" t="s">
        <v>484</v>
      </c>
      <c r="F20475" t="s">
        <v>113</v>
      </c>
      <c r="G20475" t="s">
        <v>47</v>
      </c>
      <c r="H20475">
        <v>68</v>
      </c>
      <c r="I20475" t="s">
        <v>15</v>
      </c>
      <c r="J20475" t="s">
        <v>15</v>
      </c>
      <c r="K20475">
        <v>68</v>
      </c>
      <c r="L20475" t="s">
        <v>472</v>
      </c>
      <c r="M20475" t="s">
        <v>66</v>
      </c>
    </row>
    <row r="20476" spans="1:13" x14ac:dyDescent="0.25">
      <c r="A20476">
        <v>84495</v>
      </c>
      <c r="B20476">
        <v>1</v>
      </c>
      <c r="C20476">
        <v>979</v>
      </c>
      <c r="D20476">
        <v>7117</v>
      </c>
      <c r="E20476" t="s">
        <v>363</v>
      </c>
      <c r="F20476" t="s">
        <v>137</v>
      </c>
      <c r="G20476" t="s">
        <v>28</v>
      </c>
      <c r="H20476">
        <v>250</v>
      </c>
      <c r="I20476">
        <v>137</v>
      </c>
      <c r="J20476">
        <v>227</v>
      </c>
      <c r="K20476">
        <v>64</v>
      </c>
      <c r="L20476" t="s">
        <v>457</v>
      </c>
      <c r="M20476" t="s">
        <v>26</v>
      </c>
    </row>
    <row r="20477" spans="1:13" x14ac:dyDescent="0.25">
      <c r="A20477">
        <v>84503</v>
      </c>
      <c r="B20477">
        <v>1</v>
      </c>
      <c r="C20477">
        <v>1095</v>
      </c>
      <c r="D20477">
        <v>9003</v>
      </c>
      <c r="E20477" t="s">
        <v>360</v>
      </c>
      <c r="F20477" t="s">
        <v>361</v>
      </c>
      <c r="G20477" t="s">
        <v>28</v>
      </c>
      <c r="H20477">
        <v>329</v>
      </c>
      <c r="I20477" t="s">
        <v>15</v>
      </c>
      <c r="J20477" t="s">
        <v>15</v>
      </c>
      <c r="K20477">
        <v>329</v>
      </c>
      <c r="L20477" t="s">
        <v>294</v>
      </c>
      <c r="M20477" t="s">
        <v>47</v>
      </c>
    </row>
    <row r="20478" spans="1:13" x14ac:dyDescent="0.25">
      <c r="A20478">
        <v>84510</v>
      </c>
      <c r="B20478">
        <v>241</v>
      </c>
      <c r="C20478">
        <v>520</v>
      </c>
      <c r="D20478">
        <v>9310</v>
      </c>
      <c r="E20478" t="s">
        <v>144</v>
      </c>
      <c r="F20478" t="s">
        <v>145</v>
      </c>
      <c r="G20478" t="s">
        <v>28</v>
      </c>
      <c r="H20478">
        <v>1037</v>
      </c>
      <c r="I20478" t="s">
        <v>15</v>
      </c>
      <c r="J20478" t="s">
        <v>15</v>
      </c>
      <c r="K20478">
        <v>1037</v>
      </c>
      <c r="L20478" t="s">
        <v>472</v>
      </c>
      <c r="M20478" t="s">
        <v>66</v>
      </c>
    </row>
    <row r="20479" spans="1:13" x14ac:dyDescent="0.25">
      <c r="A20479">
        <v>84516</v>
      </c>
      <c r="B20479">
        <v>489</v>
      </c>
      <c r="C20479">
        <v>520</v>
      </c>
      <c r="D20479">
        <v>7082</v>
      </c>
      <c r="E20479" t="s">
        <v>144</v>
      </c>
      <c r="F20479" t="s">
        <v>145</v>
      </c>
      <c r="G20479" t="s">
        <v>28</v>
      </c>
      <c r="H20479">
        <v>1037</v>
      </c>
      <c r="I20479" t="s">
        <v>15</v>
      </c>
      <c r="J20479" t="s">
        <v>15</v>
      </c>
      <c r="K20479">
        <v>1037</v>
      </c>
      <c r="L20479" t="s">
        <v>443</v>
      </c>
      <c r="M20479" t="s">
        <v>28</v>
      </c>
    </row>
    <row r="20480" spans="1:13" x14ac:dyDescent="0.25">
      <c r="A20480">
        <v>84522</v>
      </c>
      <c r="B20480">
        <v>170</v>
      </c>
      <c r="C20480">
        <v>998</v>
      </c>
      <c r="D20480">
        <v>7082</v>
      </c>
      <c r="E20480" t="s">
        <v>449</v>
      </c>
      <c r="F20480" t="s">
        <v>228</v>
      </c>
      <c r="G20480" t="s">
        <v>31</v>
      </c>
      <c r="H20480">
        <v>25</v>
      </c>
      <c r="I20480" t="s">
        <v>15</v>
      </c>
      <c r="J20480" t="s">
        <v>15</v>
      </c>
      <c r="K20480">
        <v>25</v>
      </c>
      <c r="L20480" t="s">
        <v>443</v>
      </c>
      <c r="M20480" t="s">
        <v>28</v>
      </c>
    </row>
    <row r="20481" spans="1:13" x14ac:dyDescent="0.25">
      <c r="A20481">
        <v>84524</v>
      </c>
      <c r="B20481">
        <v>1</v>
      </c>
      <c r="C20481">
        <v>1099</v>
      </c>
      <c r="D20481">
        <v>9654</v>
      </c>
      <c r="E20481" t="s">
        <v>451</v>
      </c>
      <c r="F20481" t="s">
        <v>452</v>
      </c>
      <c r="G20481" t="s">
        <v>28</v>
      </c>
      <c r="H20481">
        <v>50</v>
      </c>
      <c r="I20481" t="s">
        <v>15</v>
      </c>
      <c r="J20481" t="s">
        <v>15</v>
      </c>
      <c r="K20481">
        <v>50</v>
      </c>
      <c r="L20481" t="s">
        <v>495</v>
      </c>
      <c r="M20481" t="s">
        <v>47</v>
      </c>
    </row>
    <row r="20482" spans="1:13" x14ac:dyDescent="0.25">
      <c r="A20482">
        <v>84526</v>
      </c>
      <c r="B20482">
        <v>4</v>
      </c>
      <c r="C20482">
        <v>1098</v>
      </c>
      <c r="D20482">
        <v>9310</v>
      </c>
      <c r="E20482" t="s">
        <v>425</v>
      </c>
      <c r="F20482" t="s">
        <v>418</v>
      </c>
      <c r="G20482" t="s">
        <v>28</v>
      </c>
      <c r="H20482">
        <v>151</v>
      </c>
      <c r="I20482">
        <v>52</v>
      </c>
      <c r="J20482" t="s">
        <v>15</v>
      </c>
      <c r="K20482">
        <v>39</v>
      </c>
      <c r="L20482" t="s">
        <v>472</v>
      </c>
      <c r="M20482" t="s">
        <v>66</v>
      </c>
    </row>
    <row r="20483" spans="1:13" x14ac:dyDescent="0.25">
      <c r="A20483">
        <v>84528</v>
      </c>
      <c r="B20483">
        <v>40</v>
      </c>
      <c r="C20483">
        <v>1085</v>
      </c>
      <c r="D20483">
        <v>7108</v>
      </c>
      <c r="E20483" t="s">
        <v>455</v>
      </c>
      <c r="F20483" t="s">
        <v>318</v>
      </c>
      <c r="G20483" t="s">
        <v>26</v>
      </c>
      <c r="H20483">
        <v>257</v>
      </c>
      <c r="I20483">
        <v>39</v>
      </c>
      <c r="J20483">
        <v>28</v>
      </c>
      <c r="K20483">
        <v>15</v>
      </c>
      <c r="L20483" t="s">
        <v>452</v>
      </c>
      <c r="M20483" t="s">
        <v>28</v>
      </c>
    </row>
    <row r="20484" spans="1:13" x14ac:dyDescent="0.25">
      <c r="A20484">
        <v>84529</v>
      </c>
      <c r="B20484">
        <v>1</v>
      </c>
      <c r="C20484">
        <v>1096</v>
      </c>
      <c r="D20484">
        <v>7944</v>
      </c>
      <c r="E20484" t="s">
        <v>267</v>
      </c>
      <c r="F20484" t="s">
        <v>268</v>
      </c>
      <c r="G20484" t="s">
        <v>28</v>
      </c>
      <c r="H20484">
        <v>50</v>
      </c>
      <c r="I20484" t="s">
        <v>15</v>
      </c>
      <c r="J20484" t="s">
        <v>15</v>
      </c>
      <c r="K20484">
        <v>50</v>
      </c>
      <c r="L20484" t="s">
        <v>88</v>
      </c>
      <c r="M20484" t="s">
        <v>77</v>
      </c>
    </row>
    <row r="20485" spans="1:13" x14ac:dyDescent="0.25">
      <c r="A20485">
        <v>84533</v>
      </c>
      <c r="B20485">
        <v>1</v>
      </c>
      <c r="C20485">
        <v>1069</v>
      </c>
      <c r="D20485">
        <v>7107</v>
      </c>
      <c r="E20485" t="s">
        <v>285</v>
      </c>
      <c r="F20485" t="s">
        <v>43</v>
      </c>
      <c r="G20485" t="s">
        <v>28</v>
      </c>
      <c r="H20485">
        <v>49</v>
      </c>
      <c r="I20485" t="s">
        <v>15</v>
      </c>
      <c r="J20485" t="s">
        <v>15</v>
      </c>
      <c r="K20485">
        <v>49</v>
      </c>
      <c r="L20485" t="s">
        <v>418</v>
      </c>
      <c r="M20485" t="s">
        <v>28</v>
      </c>
    </row>
    <row r="20486" spans="1:13" x14ac:dyDescent="0.25">
      <c r="A20486">
        <v>84539</v>
      </c>
      <c r="B20486">
        <v>1</v>
      </c>
      <c r="C20486">
        <v>998</v>
      </c>
      <c r="D20486">
        <v>9505</v>
      </c>
      <c r="E20486" t="s">
        <v>449</v>
      </c>
      <c r="F20486" t="s">
        <v>228</v>
      </c>
      <c r="G20486" t="s">
        <v>31</v>
      </c>
      <c r="H20486">
        <v>25</v>
      </c>
      <c r="I20486" t="s">
        <v>15</v>
      </c>
      <c r="J20486" t="s">
        <v>15</v>
      </c>
      <c r="K20486">
        <v>25</v>
      </c>
      <c r="L20486" t="s">
        <v>278</v>
      </c>
      <c r="M20486" t="s">
        <v>47</v>
      </c>
    </row>
    <row r="20487" spans="1:13" x14ac:dyDescent="0.25">
      <c r="A20487">
        <v>84543</v>
      </c>
      <c r="B20487">
        <v>18</v>
      </c>
      <c r="C20487">
        <v>508</v>
      </c>
      <c r="D20487">
        <v>9310</v>
      </c>
      <c r="E20487" t="s">
        <v>267</v>
      </c>
      <c r="F20487" t="s">
        <v>268</v>
      </c>
      <c r="G20487" t="s">
        <v>28</v>
      </c>
      <c r="H20487">
        <v>50</v>
      </c>
      <c r="I20487" t="s">
        <v>15</v>
      </c>
      <c r="J20487" t="s">
        <v>15</v>
      </c>
      <c r="K20487">
        <v>50</v>
      </c>
      <c r="L20487" t="s">
        <v>472</v>
      </c>
      <c r="M20487" t="s">
        <v>66</v>
      </c>
    </row>
    <row r="20488" spans="1:13" x14ac:dyDescent="0.25">
      <c r="A20488">
        <v>84545</v>
      </c>
      <c r="B20488">
        <v>13</v>
      </c>
      <c r="C20488">
        <v>520</v>
      </c>
      <c r="D20488">
        <v>9336</v>
      </c>
      <c r="E20488" t="s">
        <v>144</v>
      </c>
      <c r="F20488" t="s">
        <v>145</v>
      </c>
      <c r="G20488" t="s">
        <v>28</v>
      </c>
      <c r="H20488">
        <v>1037</v>
      </c>
      <c r="I20488" t="s">
        <v>15</v>
      </c>
      <c r="J20488" t="s">
        <v>15</v>
      </c>
      <c r="K20488">
        <v>1037</v>
      </c>
      <c r="L20488" t="s">
        <v>65</v>
      </c>
      <c r="M20488" t="s">
        <v>66</v>
      </c>
    </row>
    <row r="20489" spans="1:13" x14ac:dyDescent="0.25">
      <c r="A20489">
        <v>84550</v>
      </c>
      <c r="B20489">
        <v>3</v>
      </c>
      <c r="C20489">
        <v>1038</v>
      </c>
      <c r="D20489">
        <v>9009</v>
      </c>
      <c r="E20489" t="s">
        <v>372</v>
      </c>
      <c r="F20489" t="s">
        <v>373</v>
      </c>
      <c r="G20489" t="s">
        <v>28</v>
      </c>
      <c r="H20489">
        <v>222</v>
      </c>
      <c r="I20489" t="s">
        <v>15</v>
      </c>
      <c r="J20489" t="s">
        <v>15</v>
      </c>
      <c r="K20489">
        <v>222</v>
      </c>
      <c r="L20489" t="s">
        <v>326</v>
      </c>
      <c r="M20489" t="s">
        <v>18</v>
      </c>
    </row>
    <row r="20490" spans="1:13" x14ac:dyDescent="0.25">
      <c r="A20490">
        <v>84553</v>
      </c>
      <c r="B20490">
        <v>461</v>
      </c>
      <c r="C20490">
        <v>522</v>
      </c>
      <c r="D20490">
        <v>7295</v>
      </c>
      <c r="E20490" t="s">
        <v>478</v>
      </c>
      <c r="F20490" t="s">
        <v>479</v>
      </c>
      <c r="G20490" t="s">
        <v>47</v>
      </c>
      <c r="H20490">
        <v>777</v>
      </c>
      <c r="I20490">
        <v>23</v>
      </c>
      <c r="J20490" t="s">
        <v>15</v>
      </c>
      <c r="K20490">
        <v>23</v>
      </c>
      <c r="L20490" t="s">
        <v>141</v>
      </c>
      <c r="M20490" t="s">
        <v>141</v>
      </c>
    </row>
    <row r="20491" spans="1:13" x14ac:dyDescent="0.25">
      <c r="A20491">
        <v>84554</v>
      </c>
      <c r="B20491">
        <v>514</v>
      </c>
      <c r="C20491">
        <v>492</v>
      </c>
      <c r="D20491">
        <v>9310</v>
      </c>
      <c r="E20491" t="s">
        <v>482</v>
      </c>
      <c r="F20491" t="s">
        <v>279</v>
      </c>
      <c r="G20491" t="s">
        <v>26</v>
      </c>
      <c r="H20491">
        <v>478</v>
      </c>
      <c r="I20491">
        <v>335</v>
      </c>
      <c r="J20491">
        <v>773</v>
      </c>
      <c r="K20491">
        <v>157</v>
      </c>
      <c r="L20491" t="s">
        <v>472</v>
      </c>
      <c r="M20491" t="s">
        <v>66</v>
      </c>
    </row>
    <row r="20492" spans="1:13" x14ac:dyDescent="0.25">
      <c r="A20492">
        <v>84563</v>
      </c>
      <c r="B20492">
        <v>1</v>
      </c>
      <c r="C20492">
        <v>1081</v>
      </c>
      <c r="D20492">
        <v>9035</v>
      </c>
      <c r="E20492" t="s">
        <v>296</v>
      </c>
      <c r="F20492" t="s">
        <v>279</v>
      </c>
      <c r="G20492" t="s">
        <v>26</v>
      </c>
      <c r="H20492">
        <v>844</v>
      </c>
      <c r="I20492">
        <v>913</v>
      </c>
      <c r="J20492" t="s">
        <v>15</v>
      </c>
      <c r="K20492">
        <v>438</v>
      </c>
      <c r="L20492" t="s">
        <v>475</v>
      </c>
      <c r="M20492" t="s">
        <v>47</v>
      </c>
    </row>
    <row r="20493" spans="1:13" x14ac:dyDescent="0.25">
      <c r="A20493">
        <v>84568</v>
      </c>
      <c r="B20493">
        <v>2</v>
      </c>
      <c r="C20493">
        <v>1095</v>
      </c>
      <c r="D20493">
        <v>7135</v>
      </c>
      <c r="E20493" t="s">
        <v>360</v>
      </c>
      <c r="F20493" t="s">
        <v>361</v>
      </c>
      <c r="G20493" t="s">
        <v>28</v>
      </c>
      <c r="H20493">
        <v>329</v>
      </c>
      <c r="I20493" t="s">
        <v>15</v>
      </c>
      <c r="J20493" t="s">
        <v>15</v>
      </c>
      <c r="K20493">
        <v>329</v>
      </c>
      <c r="L20493" t="s">
        <v>228</v>
      </c>
      <c r="M20493" t="s">
        <v>31</v>
      </c>
    </row>
    <row r="20494" spans="1:13" x14ac:dyDescent="0.25">
      <c r="A20494">
        <v>84571</v>
      </c>
      <c r="B20494">
        <v>1</v>
      </c>
      <c r="C20494">
        <v>979</v>
      </c>
      <c r="D20494">
        <v>7082</v>
      </c>
      <c r="E20494" t="s">
        <v>363</v>
      </c>
      <c r="F20494" t="s">
        <v>137</v>
      </c>
      <c r="G20494" t="s">
        <v>28</v>
      </c>
      <c r="H20494">
        <v>250</v>
      </c>
      <c r="I20494">
        <v>137</v>
      </c>
      <c r="J20494">
        <v>227</v>
      </c>
      <c r="K20494">
        <v>64</v>
      </c>
      <c r="L20494" t="s">
        <v>443</v>
      </c>
      <c r="M20494" t="s">
        <v>28</v>
      </c>
    </row>
    <row r="20495" spans="1:13" x14ac:dyDescent="0.25">
      <c r="A20495">
        <v>84573</v>
      </c>
      <c r="B20495">
        <v>29</v>
      </c>
      <c r="C20495">
        <v>491</v>
      </c>
      <c r="D20495">
        <v>7080</v>
      </c>
      <c r="E20495" t="s">
        <v>522</v>
      </c>
      <c r="F20495" t="s">
        <v>359</v>
      </c>
      <c r="G20495" t="s">
        <v>26</v>
      </c>
      <c r="H20495">
        <v>468</v>
      </c>
      <c r="I20495">
        <v>339</v>
      </c>
      <c r="J20495">
        <v>776</v>
      </c>
      <c r="K20495">
        <v>157</v>
      </c>
      <c r="L20495" t="s">
        <v>68</v>
      </c>
      <c r="M20495" t="s">
        <v>28</v>
      </c>
    </row>
    <row r="20496" spans="1:13" x14ac:dyDescent="0.25">
      <c r="A20496">
        <v>84574</v>
      </c>
      <c r="B20496">
        <v>24</v>
      </c>
      <c r="C20496">
        <v>491</v>
      </c>
      <c r="D20496">
        <v>9336</v>
      </c>
      <c r="E20496" t="s">
        <v>522</v>
      </c>
      <c r="F20496" t="s">
        <v>359</v>
      </c>
      <c r="G20496" t="s">
        <v>26</v>
      </c>
      <c r="H20496">
        <v>468</v>
      </c>
      <c r="I20496">
        <v>339</v>
      </c>
      <c r="J20496">
        <v>776</v>
      </c>
      <c r="K20496">
        <v>157</v>
      </c>
      <c r="L20496" t="s">
        <v>65</v>
      </c>
      <c r="M20496" t="s">
        <v>66</v>
      </c>
    </row>
    <row r="20497" spans="1:13" x14ac:dyDescent="0.25">
      <c r="A20497">
        <v>84575</v>
      </c>
      <c r="B20497">
        <v>29</v>
      </c>
      <c r="C20497">
        <v>516</v>
      </c>
      <c r="D20497">
        <v>9336</v>
      </c>
      <c r="E20497" t="s">
        <v>504</v>
      </c>
      <c r="F20497" t="s">
        <v>43</v>
      </c>
      <c r="G20497" t="s">
        <v>28</v>
      </c>
      <c r="H20497">
        <v>49</v>
      </c>
      <c r="I20497" t="s">
        <v>15</v>
      </c>
      <c r="J20497" t="s">
        <v>15</v>
      </c>
      <c r="K20497">
        <v>49</v>
      </c>
      <c r="L20497" t="s">
        <v>65</v>
      </c>
      <c r="M20497" t="s">
        <v>66</v>
      </c>
    </row>
    <row r="20498" spans="1:13" x14ac:dyDescent="0.25">
      <c r="A20498">
        <v>84577</v>
      </c>
      <c r="B20498">
        <v>3</v>
      </c>
      <c r="C20498">
        <v>506</v>
      </c>
      <c r="D20498">
        <v>7080</v>
      </c>
      <c r="E20498" t="s">
        <v>464</v>
      </c>
      <c r="F20498" t="s">
        <v>465</v>
      </c>
      <c r="G20498" t="s">
        <v>28</v>
      </c>
      <c r="H20498">
        <v>219</v>
      </c>
      <c r="I20498" t="s">
        <v>15</v>
      </c>
      <c r="J20498" t="s">
        <v>15</v>
      </c>
      <c r="K20498">
        <v>219</v>
      </c>
      <c r="L20498" t="s">
        <v>68</v>
      </c>
      <c r="M20498" t="s">
        <v>28</v>
      </c>
    </row>
    <row r="20499" spans="1:13" x14ac:dyDescent="0.25">
      <c r="A20499">
        <v>84579</v>
      </c>
      <c r="B20499">
        <v>29</v>
      </c>
      <c r="C20499">
        <v>521</v>
      </c>
      <c r="D20499">
        <v>9654</v>
      </c>
      <c r="E20499" t="s">
        <v>484</v>
      </c>
      <c r="F20499" t="s">
        <v>113</v>
      </c>
      <c r="G20499" t="s">
        <v>47</v>
      </c>
      <c r="H20499">
        <v>68</v>
      </c>
      <c r="I20499" t="s">
        <v>15</v>
      </c>
      <c r="J20499" t="s">
        <v>15</v>
      </c>
      <c r="K20499">
        <v>68</v>
      </c>
      <c r="L20499" t="s">
        <v>495</v>
      </c>
      <c r="M20499" t="s">
        <v>47</v>
      </c>
    </row>
    <row r="20500" spans="1:13" x14ac:dyDescent="0.25">
      <c r="A20500">
        <v>84585</v>
      </c>
      <c r="B20500">
        <v>716</v>
      </c>
      <c r="C20500">
        <v>492</v>
      </c>
      <c r="D20500">
        <v>7196</v>
      </c>
      <c r="E20500" t="s">
        <v>482</v>
      </c>
      <c r="F20500" t="s">
        <v>279</v>
      </c>
      <c r="G20500" t="s">
        <v>26</v>
      </c>
      <c r="H20500">
        <v>478</v>
      </c>
      <c r="I20500">
        <v>335</v>
      </c>
      <c r="J20500">
        <v>773</v>
      </c>
      <c r="K20500">
        <v>157</v>
      </c>
      <c r="L20500" t="s">
        <v>55</v>
      </c>
      <c r="M20500" t="s">
        <v>28</v>
      </c>
    </row>
    <row r="20501" spans="1:13" x14ac:dyDescent="0.25">
      <c r="A20501">
        <v>84586</v>
      </c>
      <c r="B20501">
        <v>1</v>
      </c>
      <c r="C20501">
        <v>516</v>
      </c>
      <c r="D20501">
        <v>9035</v>
      </c>
      <c r="E20501" t="s">
        <v>504</v>
      </c>
      <c r="F20501" t="s">
        <v>43</v>
      </c>
      <c r="G20501" t="s">
        <v>28</v>
      </c>
      <c r="H20501">
        <v>49</v>
      </c>
      <c r="I20501" t="s">
        <v>15</v>
      </c>
      <c r="J20501" t="s">
        <v>15</v>
      </c>
      <c r="K20501">
        <v>49</v>
      </c>
      <c r="L20501" t="s">
        <v>475</v>
      </c>
      <c r="M20501" t="s">
        <v>47</v>
      </c>
    </row>
    <row r="20502" spans="1:13" x14ac:dyDescent="0.25">
      <c r="A20502">
        <v>84589</v>
      </c>
      <c r="B20502">
        <v>2</v>
      </c>
      <c r="C20502">
        <v>516</v>
      </c>
      <c r="D20502">
        <v>9535</v>
      </c>
      <c r="E20502" t="s">
        <v>504</v>
      </c>
      <c r="F20502" t="s">
        <v>43</v>
      </c>
      <c r="G20502" t="s">
        <v>28</v>
      </c>
      <c r="H20502">
        <v>49</v>
      </c>
      <c r="I20502" t="s">
        <v>15</v>
      </c>
      <c r="J20502" t="s">
        <v>15</v>
      </c>
      <c r="K20502">
        <v>49</v>
      </c>
      <c r="L20502" t="s">
        <v>474</v>
      </c>
      <c r="M20502" t="s">
        <v>47</v>
      </c>
    </row>
    <row r="20503" spans="1:13" x14ac:dyDescent="0.25">
      <c r="A20503">
        <v>84592</v>
      </c>
      <c r="B20503">
        <v>77</v>
      </c>
      <c r="C20503">
        <v>385</v>
      </c>
      <c r="D20503">
        <v>7196</v>
      </c>
      <c r="E20503">
        <v>10040</v>
      </c>
      <c r="F20503" t="s">
        <v>357</v>
      </c>
      <c r="G20503" t="s">
        <v>79</v>
      </c>
      <c r="H20503">
        <v>0</v>
      </c>
      <c r="I20503" t="s">
        <v>15</v>
      </c>
      <c r="J20503" t="s">
        <v>15</v>
      </c>
      <c r="K20503">
        <v>0</v>
      </c>
      <c r="L20503" t="s">
        <v>55</v>
      </c>
      <c r="M20503" t="s">
        <v>28</v>
      </c>
    </row>
    <row r="20504" spans="1:13" x14ac:dyDescent="0.25">
      <c r="A20504">
        <v>84593</v>
      </c>
      <c r="B20504">
        <v>1</v>
      </c>
      <c r="C20504">
        <v>1099</v>
      </c>
      <c r="D20504">
        <v>7087</v>
      </c>
      <c r="E20504" t="s">
        <v>451</v>
      </c>
      <c r="F20504" t="s">
        <v>452</v>
      </c>
      <c r="G20504" t="s">
        <v>28</v>
      </c>
      <c r="H20504">
        <v>50</v>
      </c>
      <c r="I20504" t="s">
        <v>15</v>
      </c>
      <c r="J20504" t="s">
        <v>15</v>
      </c>
      <c r="K20504">
        <v>50</v>
      </c>
      <c r="L20504" t="s">
        <v>361</v>
      </c>
      <c r="M20504" t="s">
        <v>28</v>
      </c>
    </row>
    <row r="20505" spans="1:13" x14ac:dyDescent="0.25">
      <c r="A20505">
        <v>84594</v>
      </c>
      <c r="B20505">
        <v>17</v>
      </c>
      <c r="C20505">
        <v>516</v>
      </c>
      <c r="D20505">
        <v>7082</v>
      </c>
      <c r="E20505" t="s">
        <v>504</v>
      </c>
      <c r="F20505" t="s">
        <v>43</v>
      </c>
      <c r="G20505" t="s">
        <v>28</v>
      </c>
      <c r="H20505">
        <v>49</v>
      </c>
      <c r="I20505" t="s">
        <v>15</v>
      </c>
      <c r="J20505" t="s">
        <v>15</v>
      </c>
      <c r="K20505">
        <v>49</v>
      </c>
      <c r="L20505" t="s">
        <v>443</v>
      </c>
      <c r="M20505" t="s">
        <v>28</v>
      </c>
    </row>
    <row r="20506" spans="1:13" x14ac:dyDescent="0.25">
      <c r="A20506">
        <v>84603</v>
      </c>
      <c r="B20506">
        <v>8</v>
      </c>
      <c r="C20506">
        <v>989</v>
      </c>
      <c r="D20506">
        <v>9010</v>
      </c>
      <c r="E20506" t="s">
        <v>267</v>
      </c>
      <c r="F20506" t="s">
        <v>268</v>
      </c>
      <c r="G20506" t="s">
        <v>28</v>
      </c>
      <c r="H20506">
        <v>50</v>
      </c>
      <c r="I20506" t="s">
        <v>15</v>
      </c>
      <c r="J20506" t="s">
        <v>15</v>
      </c>
      <c r="K20506">
        <v>50</v>
      </c>
      <c r="L20506" t="s">
        <v>282</v>
      </c>
      <c r="M20506" t="s">
        <v>18</v>
      </c>
    </row>
    <row r="20507" spans="1:13" x14ac:dyDescent="0.25">
      <c r="A20507">
        <v>84609</v>
      </c>
      <c r="B20507">
        <v>152</v>
      </c>
      <c r="C20507">
        <v>491</v>
      </c>
      <c r="D20507">
        <v>7082</v>
      </c>
      <c r="E20507" t="s">
        <v>522</v>
      </c>
      <c r="F20507" t="s">
        <v>359</v>
      </c>
      <c r="G20507" t="s">
        <v>26</v>
      </c>
      <c r="H20507">
        <v>468</v>
      </c>
      <c r="I20507">
        <v>339</v>
      </c>
      <c r="J20507">
        <v>776</v>
      </c>
      <c r="K20507">
        <v>157</v>
      </c>
      <c r="L20507" t="s">
        <v>443</v>
      </c>
      <c r="M20507" t="s">
        <v>28</v>
      </c>
    </row>
    <row r="20508" spans="1:13" x14ac:dyDescent="0.25">
      <c r="A20508">
        <v>84621</v>
      </c>
      <c r="B20508">
        <v>3</v>
      </c>
      <c r="C20508">
        <v>492</v>
      </c>
      <c r="D20508">
        <v>7197</v>
      </c>
      <c r="E20508" t="s">
        <v>482</v>
      </c>
      <c r="F20508" t="s">
        <v>279</v>
      </c>
      <c r="G20508" t="s">
        <v>26</v>
      </c>
      <c r="H20508">
        <v>478</v>
      </c>
      <c r="I20508">
        <v>335</v>
      </c>
      <c r="J20508">
        <v>773</v>
      </c>
      <c r="K20508">
        <v>157</v>
      </c>
      <c r="L20508" t="s">
        <v>125</v>
      </c>
      <c r="M20508" t="s">
        <v>26</v>
      </c>
    </row>
    <row r="20509" spans="1:13" x14ac:dyDescent="0.25">
      <c r="A20509">
        <v>84628</v>
      </c>
      <c r="B20509">
        <v>4</v>
      </c>
      <c r="C20509">
        <v>1095</v>
      </c>
      <c r="D20509">
        <v>7103</v>
      </c>
      <c r="E20509" t="s">
        <v>360</v>
      </c>
      <c r="F20509" t="s">
        <v>361</v>
      </c>
      <c r="G20509" t="s">
        <v>28</v>
      </c>
      <c r="H20509">
        <v>329</v>
      </c>
      <c r="I20509" t="s">
        <v>15</v>
      </c>
      <c r="J20509" t="s">
        <v>15</v>
      </c>
      <c r="K20509">
        <v>329</v>
      </c>
      <c r="L20509" t="s">
        <v>268</v>
      </c>
      <c r="M20509" t="s">
        <v>28</v>
      </c>
    </row>
    <row r="20510" spans="1:13" x14ac:dyDescent="0.25">
      <c r="A20510">
        <v>84629</v>
      </c>
      <c r="B20510">
        <v>61</v>
      </c>
      <c r="C20510">
        <v>986</v>
      </c>
      <c r="D20510">
        <v>7082</v>
      </c>
      <c r="E20510" t="s">
        <v>333</v>
      </c>
      <c r="F20510" t="s">
        <v>324</v>
      </c>
      <c r="G20510" t="s">
        <v>28</v>
      </c>
      <c r="H20510">
        <v>103</v>
      </c>
      <c r="I20510">
        <v>28</v>
      </c>
      <c r="J20510" t="s">
        <v>15</v>
      </c>
      <c r="K20510">
        <v>22</v>
      </c>
      <c r="L20510" t="s">
        <v>443</v>
      </c>
      <c r="M20510" t="s">
        <v>28</v>
      </c>
    </row>
    <row r="20511" spans="1:13" x14ac:dyDescent="0.25">
      <c r="A20511">
        <v>84635</v>
      </c>
      <c r="B20511">
        <v>1</v>
      </c>
      <c r="C20511">
        <v>965</v>
      </c>
      <c r="D20511">
        <v>7117</v>
      </c>
      <c r="E20511" t="s">
        <v>364</v>
      </c>
      <c r="F20511" t="s">
        <v>116</v>
      </c>
      <c r="G20511" t="s">
        <v>117</v>
      </c>
      <c r="H20511">
        <v>59</v>
      </c>
      <c r="I20511">
        <v>50</v>
      </c>
      <c r="J20511" t="s">
        <v>15</v>
      </c>
      <c r="K20511">
        <v>27</v>
      </c>
      <c r="L20511" t="s">
        <v>457</v>
      </c>
      <c r="M20511" t="s">
        <v>26</v>
      </c>
    </row>
    <row r="20512" spans="1:13" x14ac:dyDescent="0.25">
      <c r="A20512">
        <v>84638</v>
      </c>
      <c r="B20512">
        <v>1</v>
      </c>
      <c r="C20512">
        <v>989</v>
      </c>
      <c r="D20512">
        <v>7942</v>
      </c>
      <c r="E20512" t="s">
        <v>267</v>
      </c>
      <c r="F20512" t="s">
        <v>268</v>
      </c>
      <c r="G20512" t="s">
        <v>28</v>
      </c>
      <c r="H20512">
        <v>50</v>
      </c>
      <c r="I20512" t="s">
        <v>15</v>
      </c>
      <c r="J20512" t="s">
        <v>15</v>
      </c>
      <c r="K20512">
        <v>50</v>
      </c>
      <c r="L20512" t="s">
        <v>89</v>
      </c>
      <c r="M20512" t="s">
        <v>77</v>
      </c>
    </row>
    <row r="20513" spans="1:13" x14ac:dyDescent="0.25">
      <c r="A20513">
        <v>84641</v>
      </c>
      <c r="B20513">
        <v>108</v>
      </c>
      <c r="C20513">
        <v>508</v>
      </c>
      <c r="D20513">
        <v>7196</v>
      </c>
      <c r="E20513" t="s">
        <v>267</v>
      </c>
      <c r="F20513" t="s">
        <v>268</v>
      </c>
      <c r="G20513" t="s">
        <v>28</v>
      </c>
      <c r="H20513">
        <v>50</v>
      </c>
      <c r="I20513" t="s">
        <v>15</v>
      </c>
      <c r="J20513" t="s">
        <v>15</v>
      </c>
      <c r="K20513">
        <v>50</v>
      </c>
      <c r="L20513" t="s">
        <v>55</v>
      </c>
      <c r="M20513" t="s">
        <v>28</v>
      </c>
    </row>
    <row r="20514" spans="1:13" x14ac:dyDescent="0.25">
      <c r="A20514">
        <v>84642</v>
      </c>
      <c r="B20514">
        <v>1</v>
      </c>
      <c r="C20514">
        <v>516</v>
      </c>
      <c r="D20514">
        <v>7127</v>
      </c>
      <c r="E20514" t="s">
        <v>504</v>
      </c>
      <c r="F20514" t="s">
        <v>43</v>
      </c>
      <c r="G20514" t="s">
        <v>28</v>
      </c>
      <c r="H20514">
        <v>49</v>
      </c>
      <c r="I20514" t="s">
        <v>15</v>
      </c>
      <c r="J20514" t="s">
        <v>15</v>
      </c>
      <c r="K20514">
        <v>49</v>
      </c>
      <c r="L20514" t="s">
        <v>131</v>
      </c>
      <c r="M20514" t="s">
        <v>28</v>
      </c>
    </row>
    <row r="20515" spans="1:13" x14ac:dyDescent="0.25">
      <c r="A20515">
        <v>84649</v>
      </c>
      <c r="B20515">
        <v>1</v>
      </c>
      <c r="C20515">
        <v>989</v>
      </c>
      <c r="D20515">
        <v>7198</v>
      </c>
      <c r="E20515" t="s">
        <v>267</v>
      </c>
      <c r="F20515" t="s">
        <v>268</v>
      </c>
      <c r="G20515" t="s">
        <v>28</v>
      </c>
      <c r="H20515">
        <v>50</v>
      </c>
      <c r="I20515" t="s">
        <v>15</v>
      </c>
      <c r="J20515" t="s">
        <v>15</v>
      </c>
      <c r="K20515">
        <v>50</v>
      </c>
      <c r="L20515" t="s">
        <v>123</v>
      </c>
      <c r="M20515" t="s">
        <v>31</v>
      </c>
    </row>
    <row r="20516" spans="1:13" x14ac:dyDescent="0.25">
      <c r="A20516">
        <v>84656</v>
      </c>
      <c r="B20516">
        <v>18</v>
      </c>
      <c r="C20516">
        <v>508</v>
      </c>
      <c r="D20516">
        <v>9308</v>
      </c>
      <c r="E20516" t="s">
        <v>267</v>
      </c>
      <c r="F20516" t="s">
        <v>268</v>
      </c>
      <c r="G20516" t="s">
        <v>28</v>
      </c>
      <c r="H20516">
        <v>50</v>
      </c>
      <c r="I20516" t="s">
        <v>15</v>
      </c>
      <c r="J20516" t="s">
        <v>15</v>
      </c>
      <c r="K20516">
        <v>50</v>
      </c>
      <c r="L20516" t="s">
        <v>34</v>
      </c>
      <c r="M20516" t="s">
        <v>33</v>
      </c>
    </row>
    <row r="20517" spans="1:13" x14ac:dyDescent="0.25">
      <c r="A20517">
        <v>84660</v>
      </c>
      <c r="B20517">
        <v>1</v>
      </c>
      <c r="C20517">
        <v>495</v>
      </c>
      <c r="D20517">
        <v>9327</v>
      </c>
      <c r="E20517" t="s">
        <v>493</v>
      </c>
      <c r="F20517" t="s">
        <v>318</v>
      </c>
      <c r="G20517" t="s">
        <v>26</v>
      </c>
      <c r="H20517">
        <v>260</v>
      </c>
      <c r="I20517">
        <v>39</v>
      </c>
      <c r="J20517">
        <v>27</v>
      </c>
      <c r="K20517">
        <v>15</v>
      </c>
      <c r="L20517" t="s">
        <v>309</v>
      </c>
      <c r="M20517" t="s">
        <v>47</v>
      </c>
    </row>
    <row r="20518" spans="1:13" x14ac:dyDescent="0.25">
      <c r="A20518">
        <v>84664</v>
      </c>
      <c r="B20518">
        <v>3</v>
      </c>
      <c r="C20518">
        <v>989</v>
      </c>
      <c r="D20518">
        <v>9505</v>
      </c>
      <c r="E20518" t="s">
        <v>267</v>
      </c>
      <c r="F20518" t="s">
        <v>268</v>
      </c>
      <c r="G20518" t="s">
        <v>28</v>
      </c>
      <c r="H20518">
        <v>50</v>
      </c>
      <c r="I20518" t="s">
        <v>15</v>
      </c>
      <c r="J20518" t="s">
        <v>15</v>
      </c>
      <c r="K20518">
        <v>50</v>
      </c>
      <c r="L20518" t="s">
        <v>278</v>
      </c>
      <c r="M20518" t="s">
        <v>47</v>
      </c>
    </row>
    <row r="20519" spans="1:13" x14ac:dyDescent="0.25">
      <c r="A20519">
        <v>84665</v>
      </c>
      <c r="B20519">
        <v>1</v>
      </c>
      <c r="C20519">
        <v>990</v>
      </c>
      <c r="D20519">
        <v>9505</v>
      </c>
      <c r="E20519" t="s">
        <v>378</v>
      </c>
      <c r="F20519" t="s">
        <v>379</v>
      </c>
      <c r="G20519" t="s">
        <v>28</v>
      </c>
      <c r="H20519">
        <v>57</v>
      </c>
      <c r="I20519">
        <v>161</v>
      </c>
      <c r="J20519" t="s">
        <v>15</v>
      </c>
      <c r="K20519">
        <v>42</v>
      </c>
      <c r="L20519" t="s">
        <v>278</v>
      </c>
      <c r="M20519" t="s">
        <v>47</v>
      </c>
    </row>
    <row r="20520" spans="1:13" x14ac:dyDescent="0.25">
      <c r="A20520">
        <v>84670</v>
      </c>
      <c r="B20520">
        <v>7</v>
      </c>
      <c r="C20520">
        <v>488</v>
      </c>
      <c r="D20520">
        <v>7912</v>
      </c>
      <c r="E20520">
        <v>10010</v>
      </c>
      <c r="F20520" t="s">
        <v>78</v>
      </c>
      <c r="G20520" t="s">
        <v>79</v>
      </c>
      <c r="H20520">
        <v>0</v>
      </c>
      <c r="I20520" t="s">
        <v>15</v>
      </c>
      <c r="J20520" t="s">
        <v>15</v>
      </c>
      <c r="K20520">
        <v>0</v>
      </c>
      <c r="L20520" t="s">
        <v>501</v>
      </c>
      <c r="M20520" t="s">
        <v>77</v>
      </c>
    </row>
    <row r="20521" spans="1:13" x14ac:dyDescent="0.25">
      <c r="A20521">
        <v>84685</v>
      </c>
      <c r="B20521">
        <v>47</v>
      </c>
      <c r="C20521">
        <v>500</v>
      </c>
      <c r="D20521">
        <v>7928</v>
      </c>
      <c r="E20521" t="s">
        <v>354</v>
      </c>
      <c r="F20521" t="s">
        <v>148</v>
      </c>
      <c r="G20521" t="s">
        <v>28</v>
      </c>
      <c r="H20521">
        <v>2003</v>
      </c>
      <c r="I20521" t="s">
        <v>15</v>
      </c>
      <c r="J20521" t="s">
        <v>15</v>
      </c>
      <c r="K20521">
        <v>2003</v>
      </c>
      <c r="L20521" t="s">
        <v>509</v>
      </c>
      <c r="M20521" t="s">
        <v>77</v>
      </c>
    </row>
    <row r="20522" spans="1:13" x14ac:dyDescent="0.25">
      <c r="A20522">
        <v>84687</v>
      </c>
      <c r="B20522">
        <v>4</v>
      </c>
      <c r="C20522">
        <v>501</v>
      </c>
      <c r="D20522">
        <v>7197</v>
      </c>
      <c r="E20522" t="s">
        <v>477</v>
      </c>
      <c r="F20522" t="s">
        <v>443</v>
      </c>
      <c r="G20522" t="s">
        <v>28</v>
      </c>
      <c r="H20522">
        <v>399</v>
      </c>
      <c r="I20522" t="s">
        <v>15</v>
      </c>
      <c r="J20522" t="s">
        <v>15</v>
      </c>
      <c r="K20522">
        <v>399</v>
      </c>
      <c r="L20522" t="s">
        <v>125</v>
      </c>
      <c r="M20522" t="s">
        <v>26</v>
      </c>
    </row>
    <row r="20523" spans="1:13" x14ac:dyDescent="0.25">
      <c r="A20523">
        <v>84692</v>
      </c>
      <c r="B20523">
        <v>3</v>
      </c>
      <c r="C20523">
        <v>993</v>
      </c>
      <c r="D20523">
        <v>9827</v>
      </c>
      <c r="E20523" t="s">
        <v>456</v>
      </c>
      <c r="F20523" t="s">
        <v>457</v>
      </c>
      <c r="G20523" t="s">
        <v>26</v>
      </c>
      <c r="H20523">
        <v>161</v>
      </c>
      <c r="I20523">
        <v>80</v>
      </c>
      <c r="J20523">
        <v>9</v>
      </c>
      <c r="K20523">
        <v>8</v>
      </c>
      <c r="L20523" t="s">
        <v>323</v>
      </c>
      <c r="M20523" t="s">
        <v>47</v>
      </c>
    </row>
    <row r="20524" spans="1:13" x14ac:dyDescent="0.25">
      <c r="A20524">
        <v>84699</v>
      </c>
      <c r="B20524">
        <v>13</v>
      </c>
      <c r="C20524">
        <v>523</v>
      </c>
      <c r="D20524">
        <v>7926</v>
      </c>
      <c r="E20524" t="s">
        <v>480</v>
      </c>
      <c r="F20524" t="s">
        <v>481</v>
      </c>
      <c r="G20524" t="s">
        <v>47</v>
      </c>
      <c r="H20524">
        <v>729</v>
      </c>
      <c r="I20524" t="s">
        <v>15</v>
      </c>
      <c r="J20524" t="s">
        <v>15</v>
      </c>
      <c r="K20524">
        <v>729</v>
      </c>
      <c r="L20524" t="s">
        <v>510</v>
      </c>
      <c r="M20524" t="s">
        <v>77</v>
      </c>
    </row>
    <row r="20525" spans="1:13" x14ac:dyDescent="0.25">
      <c r="A20525">
        <v>84722</v>
      </c>
      <c r="B20525">
        <v>2</v>
      </c>
      <c r="C20525">
        <v>966</v>
      </c>
      <c r="D20525">
        <v>7102</v>
      </c>
      <c r="E20525" t="s">
        <v>369</v>
      </c>
      <c r="F20525" t="s">
        <v>277</v>
      </c>
      <c r="G20525" t="s">
        <v>117</v>
      </c>
      <c r="H20525">
        <v>135</v>
      </c>
      <c r="I20525">
        <v>81</v>
      </c>
      <c r="J20525" t="s">
        <v>15</v>
      </c>
      <c r="K20525">
        <v>51</v>
      </c>
      <c r="L20525" t="s">
        <v>387</v>
      </c>
      <c r="M20525" t="s">
        <v>28</v>
      </c>
    </row>
    <row r="20526" spans="1:13" x14ac:dyDescent="0.25">
      <c r="A20526">
        <v>84727</v>
      </c>
      <c r="B20526">
        <v>107</v>
      </c>
      <c r="C20526">
        <v>522</v>
      </c>
      <c r="D20526">
        <v>7947</v>
      </c>
      <c r="E20526" t="s">
        <v>478</v>
      </c>
      <c r="F20526" t="s">
        <v>479</v>
      </c>
      <c r="G20526" t="s">
        <v>47</v>
      </c>
      <c r="H20526">
        <v>777</v>
      </c>
      <c r="I20526">
        <v>23</v>
      </c>
      <c r="J20526" t="s">
        <v>15</v>
      </c>
      <c r="K20526">
        <v>23</v>
      </c>
      <c r="L20526" t="s">
        <v>511</v>
      </c>
      <c r="M20526" t="s">
        <v>77</v>
      </c>
    </row>
    <row r="20527" spans="1:13" x14ac:dyDescent="0.25">
      <c r="A20527">
        <v>84729</v>
      </c>
      <c r="B20527">
        <v>9</v>
      </c>
      <c r="C20527">
        <v>522</v>
      </c>
      <c r="D20527">
        <v>7926</v>
      </c>
      <c r="E20527" t="s">
        <v>478</v>
      </c>
      <c r="F20527" t="s">
        <v>479</v>
      </c>
      <c r="G20527" t="s">
        <v>47</v>
      </c>
      <c r="H20527">
        <v>777</v>
      </c>
      <c r="I20527">
        <v>23</v>
      </c>
      <c r="J20527" t="s">
        <v>15</v>
      </c>
      <c r="K20527">
        <v>23</v>
      </c>
      <c r="L20527" t="s">
        <v>510</v>
      </c>
      <c r="M20527" t="s">
        <v>77</v>
      </c>
    </row>
    <row r="20528" spans="1:13" x14ac:dyDescent="0.25">
      <c r="A20528">
        <v>84738</v>
      </c>
      <c r="B20528">
        <v>34</v>
      </c>
      <c r="C20528">
        <v>522</v>
      </c>
      <c r="D20528">
        <v>7945</v>
      </c>
      <c r="E20528" t="s">
        <v>478</v>
      </c>
      <c r="F20528" t="s">
        <v>479</v>
      </c>
      <c r="G20528" t="s">
        <v>47</v>
      </c>
      <c r="H20528">
        <v>777</v>
      </c>
      <c r="I20528">
        <v>23</v>
      </c>
      <c r="J20528" t="s">
        <v>15</v>
      </c>
      <c r="K20528">
        <v>23</v>
      </c>
      <c r="L20528" t="s">
        <v>523</v>
      </c>
      <c r="M20528" t="s">
        <v>77</v>
      </c>
    </row>
    <row r="20529" spans="1:13" x14ac:dyDescent="0.25">
      <c r="A20529">
        <v>84743</v>
      </c>
      <c r="B20529">
        <v>1</v>
      </c>
      <c r="C20529">
        <v>968</v>
      </c>
      <c r="D20529">
        <v>7055</v>
      </c>
      <c r="E20529" t="s">
        <v>296</v>
      </c>
      <c r="F20529" t="s">
        <v>279</v>
      </c>
      <c r="G20529" t="s">
        <v>26</v>
      </c>
      <c r="H20529">
        <v>844</v>
      </c>
      <c r="I20529">
        <v>913</v>
      </c>
      <c r="J20529" t="s">
        <v>15</v>
      </c>
      <c r="K20529">
        <v>438</v>
      </c>
      <c r="L20529" t="s">
        <v>80</v>
      </c>
      <c r="M20529" t="s">
        <v>26</v>
      </c>
    </row>
    <row r="20530" spans="1:13" x14ac:dyDescent="0.25">
      <c r="A20530">
        <v>84749</v>
      </c>
      <c r="B20530">
        <v>1</v>
      </c>
      <c r="C20530">
        <v>508</v>
      </c>
      <c r="D20530">
        <v>9309</v>
      </c>
      <c r="E20530" t="s">
        <v>267</v>
      </c>
      <c r="F20530" t="s">
        <v>268</v>
      </c>
      <c r="G20530" t="s">
        <v>28</v>
      </c>
      <c r="H20530">
        <v>50</v>
      </c>
      <c r="I20530" t="s">
        <v>15</v>
      </c>
      <c r="J20530" t="s">
        <v>15</v>
      </c>
      <c r="K20530">
        <v>50</v>
      </c>
      <c r="L20530" t="s">
        <v>93</v>
      </c>
      <c r="M20530" t="s">
        <v>33</v>
      </c>
    </row>
    <row r="20531" spans="1:13" x14ac:dyDescent="0.25">
      <c r="A20531">
        <v>84752</v>
      </c>
      <c r="B20531">
        <v>23</v>
      </c>
      <c r="C20531">
        <v>508</v>
      </c>
      <c r="D20531">
        <v>7135</v>
      </c>
      <c r="E20531" t="s">
        <v>267</v>
      </c>
      <c r="F20531" t="s">
        <v>268</v>
      </c>
      <c r="G20531" t="s">
        <v>28</v>
      </c>
      <c r="H20531">
        <v>50</v>
      </c>
      <c r="I20531" t="s">
        <v>15</v>
      </c>
      <c r="J20531" t="s">
        <v>15</v>
      </c>
      <c r="K20531">
        <v>50</v>
      </c>
      <c r="L20531" t="s">
        <v>228</v>
      </c>
      <c r="M20531" t="s">
        <v>31</v>
      </c>
    </row>
    <row r="20532" spans="1:13" x14ac:dyDescent="0.25">
      <c r="A20532">
        <v>84758</v>
      </c>
      <c r="B20532">
        <v>1</v>
      </c>
      <c r="C20532">
        <v>982</v>
      </c>
      <c r="D20532">
        <v>7082</v>
      </c>
      <c r="E20532" t="s">
        <v>462</v>
      </c>
      <c r="F20532" t="s">
        <v>463</v>
      </c>
      <c r="G20532" t="s">
        <v>28</v>
      </c>
      <c r="H20532">
        <v>145</v>
      </c>
      <c r="I20532">
        <v>159</v>
      </c>
      <c r="J20532" t="s">
        <v>15</v>
      </c>
      <c r="K20532">
        <v>76</v>
      </c>
      <c r="L20532" t="s">
        <v>443</v>
      </c>
      <c r="M20532" t="s">
        <v>28</v>
      </c>
    </row>
    <row r="20533" spans="1:13" x14ac:dyDescent="0.25">
      <c r="A20533">
        <v>84788</v>
      </c>
      <c r="B20533">
        <v>3</v>
      </c>
      <c r="C20533">
        <v>491</v>
      </c>
      <c r="D20533">
        <v>7019</v>
      </c>
      <c r="E20533" t="s">
        <v>522</v>
      </c>
      <c r="F20533" t="s">
        <v>359</v>
      </c>
      <c r="G20533" t="s">
        <v>26</v>
      </c>
      <c r="H20533">
        <v>468</v>
      </c>
      <c r="I20533">
        <v>339</v>
      </c>
      <c r="J20533">
        <v>776</v>
      </c>
      <c r="K20533">
        <v>157</v>
      </c>
      <c r="L20533" t="s">
        <v>279</v>
      </c>
      <c r="M20533" t="s">
        <v>26</v>
      </c>
    </row>
    <row r="20534" spans="1:13" x14ac:dyDescent="0.25">
      <c r="A20534">
        <v>84796</v>
      </c>
      <c r="B20534">
        <v>2</v>
      </c>
      <c r="C20534">
        <v>491</v>
      </c>
      <c r="D20534">
        <v>9310</v>
      </c>
      <c r="E20534" t="s">
        <v>522</v>
      </c>
      <c r="F20534" t="s">
        <v>359</v>
      </c>
      <c r="G20534" t="s">
        <v>26</v>
      </c>
      <c r="H20534">
        <v>468</v>
      </c>
      <c r="I20534">
        <v>339</v>
      </c>
      <c r="J20534">
        <v>776</v>
      </c>
      <c r="K20534">
        <v>157</v>
      </c>
      <c r="L20534" t="s">
        <v>472</v>
      </c>
      <c r="M20534" t="s">
        <v>66</v>
      </c>
    </row>
    <row r="20535" spans="1:13" x14ac:dyDescent="0.25">
      <c r="A20535">
        <v>84802</v>
      </c>
      <c r="B20535">
        <v>11</v>
      </c>
      <c r="C20535">
        <v>518</v>
      </c>
      <c r="D20535">
        <v>9310</v>
      </c>
      <c r="E20535" t="s">
        <v>490</v>
      </c>
      <c r="F20535" t="s">
        <v>228</v>
      </c>
      <c r="G20535" t="s">
        <v>31</v>
      </c>
      <c r="H20535">
        <v>117</v>
      </c>
      <c r="I20535" t="s">
        <v>15</v>
      </c>
      <c r="J20535" t="s">
        <v>15</v>
      </c>
      <c r="K20535">
        <v>117</v>
      </c>
      <c r="L20535" t="s">
        <v>472</v>
      </c>
      <c r="M20535" t="s">
        <v>66</v>
      </c>
    </row>
    <row r="20536" spans="1:13" x14ac:dyDescent="0.25">
      <c r="A20536">
        <v>84803</v>
      </c>
      <c r="B20536">
        <v>2</v>
      </c>
      <c r="C20536">
        <v>491</v>
      </c>
      <c r="D20536">
        <v>7108</v>
      </c>
      <c r="E20536" t="s">
        <v>522</v>
      </c>
      <c r="F20536" t="s">
        <v>359</v>
      </c>
      <c r="G20536" t="s">
        <v>26</v>
      </c>
      <c r="H20536">
        <v>468</v>
      </c>
      <c r="I20536">
        <v>339</v>
      </c>
      <c r="J20536">
        <v>776</v>
      </c>
      <c r="K20536">
        <v>157</v>
      </c>
      <c r="L20536" t="s">
        <v>452</v>
      </c>
      <c r="M20536" t="s">
        <v>28</v>
      </c>
    </row>
    <row r="20537" spans="1:13" x14ac:dyDescent="0.25">
      <c r="A20537">
        <v>84822</v>
      </c>
      <c r="B20537">
        <v>2</v>
      </c>
      <c r="C20537">
        <v>492</v>
      </c>
      <c r="D20537">
        <v>7055</v>
      </c>
      <c r="E20537" t="s">
        <v>482</v>
      </c>
      <c r="F20537" t="s">
        <v>279</v>
      </c>
      <c r="G20537" t="s">
        <v>26</v>
      </c>
      <c r="H20537">
        <v>478</v>
      </c>
      <c r="I20537">
        <v>335</v>
      </c>
      <c r="J20537">
        <v>773</v>
      </c>
      <c r="K20537">
        <v>157</v>
      </c>
      <c r="L20537" t="s">
        <v>80</v>
      </c>
      <c r="M20537" t="s">
        <v>26</v>
      </c>
    </row>
    <row r="20538" spans="1:13" x14ac:dyDescent="0.25">
      <c r="A20538">
        <v>84841</v>
      </c>
      <c r="B20538">
        <v>3</v>
      </c>
      <c r="C20538">
        <v>495</v>
      </c>
      <c r="D20538">
        <v>9810</v>
      </c>
      <c r="E20538" t="s">
        <v>493</v>
      </c>
      <c r="F20538" t="s">
        <v>318</v>
      </c>
      <c r="G20538" t="s">
        <v>26</v>
      </c>
      <c r="H20538">
        <v>260</v>
      </c>
      <c r="I20538">
        <v>39</v>
      </c>
      <c r="J20538">
        <v>27</v>
      </c>
      <c r="K20538">
        <v>15</v>
      </c>
      <c r="L20538" t="s">
        <v>473</v>
      </c>
      <c r="M20538" t="s">
        <v>33</v>
      </c>
    </row>
    <row r="20539" spans="1:13" x14ac:dyDescent="0.25">
      <c r="A20539">
        <v>84842</v>
      </c>
      <c r="B20539">
        <v>4</v>
      </c>
      <c r="C20539">
        <v>522</v>
      </c>
      <c r="D20539">
        <v>7197</v>
      </c>
      <c r="E20539" t="s">
        <v>478</v>
      </c>
      <c r="F20539" t="s">
        <v>479</v>
      </c>
      <c r="G20539" t="s">
        <v>47</v>
      </c>
      <c r="H20539">
        <v>777</v>
      </c>
      <c r="I20539">
        <v>23</v>
      </c>
      <c r="J20539" t="s">
        <v>15</v>
      </c>
      <c r="K20539">
        <v>23</v>
      </c>
      <c r="L20539" t="s">
        <v>125</v>
      </c>
      <c r="M20539" t="s">
        <v>26</v>
      </c>
    </row>
    <row r="20540" spans="1:13" x14ac:dyDescent="0.25">
      <c r="A20540">
        <v>84843</v>
      </c>
      <c r="B20540">
        <v>1</v>
      </c>
      <c r="C20540">
        <v>993</v>
      </c>
      <c r="D20540">
        <v>7192</v>
      </c>
      <c r="E20540" t="s">
        <v>456</v>
      </c>
      <c r="F20540" t="s">
        <v>457</v>
      </c>
      <c r="G20540" t="s">
        <v>26</v>
      </c>
      <c r="H20540">
        <v>161</v>
      </c>
      <c r="I20540">
        <v>80</v>
      </c>
      <c r="J20540">
        <v>9</v>
      </c>
      <c r="K20540">
        <v>8</v>
      </c>
      <c r="L20540" t="s">
        <v>111</v>
      </c>
      <c r="M20540" t="s">
        <v>28</v>
      </c>
    </row>
    <row r="20541" spans="1:13" x14ac:dyDescent="0.25">
      <c r="A20541">
        <v>84896</v>
      </c>
      <c r="B20541">
        <v>2</v>
      </c>
      <c r="C20541">
        <v>520</v>
      </c>
      <c r="D20541">
        <v>7108</v>
      </c>
      <c r="E20541" t="s">
        <v>144</v>
      </c>
      <c r="F20541" t="s">
        <v>145</v>
      </c>
      <c r="G20541" t="s">
        <v>28</v>
      </c>
      <c r="H20541">
        <v>1037</v>
      </c>
      <c r="I20541" t="s">
        <v>15</v>
      </c>
      <c r="J20541" t="s">
        <v>15</v>
      </c>
      <c r="K20541">
        <v>1037</v>
      </c>
      <c r="L20541" t="s">
        <v>452</v>
      </c>
      <c r="M20541" t="s">
        <v>28</v>
      </c>
    </row>
    <row r="20542" spans="1:13" x14ac:dyDescent="0.25">
      <c r="A20542">
        <v>84902</v>
      </c>
      <c r="B20542">
        <v>4</v>
      </c>
      <c r="C20542">
        <v>521</v>
      </c>
      <c r="D20542">
        <v>9022</v>
      </c>
      <c r="E20542" t="s">
        <v>484</v>
      </c>
      <c r="F20542" t="s">
        <v>113</v>
      </c>
      <c r="G20542" t="s">
        <v>47</v>
      </c>
      <c r="H20542">
        <v>68</v>
      </c>
      <c r="I20542" t="s">
        <v>15</v>
      </c>
      <c r="J20542" t="s">
        <v>15</v>
      </c>
      <c r="K20542">
        <v>68</v>
      </c>
      <c r="L20542" t="s">
        <v>107</v>
      </c>
      <c r="M20542" t="s">
        <v>47</v>
      </c>
    </row>
    <row r="20543" spans="1:13" x14ac:dyDescent="0.25">
      <c r="A20543">
        <v>84912</v>
      </c>
      <c r="B20543">
        <v>68</v>
      </c>
      <c r="C20543">
        <v>521</v>
      </c>
      <c r="D20543">
        <v>7107</v>
      </c>
      <c r="E20543" t="s">
        <v>484</v>
      </c>
      <c r="F20543" t="s">
        <v>113</v>
      </c>
      <c r="G20543" t="s">
        <v>47</v>
      </c>
      <c r="H20543">
        <v>68</v>
      </c>
      <c r="I20543" t="s">
        <v>15</v>
      </c>
      <c r="J20543" t="s">
        <v>15</v>
      </c>
      <c r="K20543">
        <v>68</v>
      </c>
      <c r="L20543" t="s">
        <v>418</v>
      </c>
      <c r="M20543" t="s">
        <v>28</v>
      </c>
    </row>
    <row r="20544" spans="1:13" x14ac:dyDescent="0.25">
      <c r="A20544">
        <v>84913</v>
      </c>
      <c r="B20544">
        <v>3</v>
      </c>
      <c r="C20544">
        <v>385</v>
      </c>
      <c r="D20544">
        <v>7296</v>
      </c>
      <c r="E20544">
        <v>10040</v>
      </c>
      <c r="F20544" t="s">
        <v>357</v>
      </c>
      <c r="G20544" t="s">
        <v>79</v>
      </c>
      <c r="H20544">
        <v>0</v>
      </c>
      <c r="I20544" t="s">
        <v>15</v>
      </c>
      <c r="J20544" t="s">
        <v>15</v>
      </c>
      <c r="K20544">
        <v>0</v>
      </c>
      <c r="L20544" t="s">
        <v>91</v>
      </c>
      <c r="M20544" t="s">
        <v>91</v>
      </c>
    </row>
    <row r="20545" spans="1:13" x14ac:dyDescent="0.25">
      <c r="A20545">
        <v>84917</v>
      </c>
      <c r="B20545">
        <v>1066</v>
      </c>
      <c r="C20545">
        <v>500</v>
      </c>
      <c r="D20545">
        <v>9151</v>
      </c>
      <c r="E20545" t="s">
        <v>354</v>
      </c>
      <c r="F20545" t="s">
        <v>148</v>
      </c>
      <c r="G20545" t="s">
        <v>28</v>
      </c>
      <c r="H20545">
        <v>2003</v>
      </c>
      <c r="I20545" t="s">
        <v>15</v>
      </c>
      <c r="J20545" t="s">
        <v>15</v>
      </c>
      <c r="K20545">
        <v>2003</v>
      </c>
      <c r="L20545" t="s">
        <v>488</v>
      </c>
      <c r="M20545" t="s">
        <v>18</v>
      </c>
    </row>
    <row r="20546" spans="1:13" x14ac:dyDescent="0.25">
      <c r="A20546">
        <v>84918</v>
      </c>
      <c r="B20546">
        <v>23</v>
      </c>
      <c r="C20546">
        <v>488</v>
      </c>
      <c r="D20546">
        <v>7107</v>
      </c>
      <c r="E20546">
        <v>10010</v>
      </c>
      <c r="F20546" t="s">
        <v>78</v>
      </c>
      <c r="G20546" t="s">
        <v>79</v>
      </c>
      <c r="H20546">
        <v>0</v>
      </c>
      <c r="I20546" t="s">
        <v>15</v>
      </c>
      <c r="J20546" t="s">
        <v>15</v>
      </c>
      <c r="K20546">
        <v>0</v>
      </c>
      <c r="L20546" t="s">
        <v>418</v>
      </c>
      <c r="M20546" t="s">
        <v>28</v>
      </c>
    </row>
    <row r="20547" spans="1:13" x14ac:dyDescent="0.25">
      <c r="A20547">
        <v>84953</v>
      </c>
      <c r="B20547">
        <v>1</v>
      </c>
      <c r="C20547">
        <v>1080</v>
      </c>
      <c r="D20547">
        <v>7088</v>
      </c>
      <c r="E20547" t="s">
        <v>422</v>
      </c>
      <c r="F20547" t="s">
        <v>359</v>
      </c>
      <c r="G20547" t="s">
        <v>26</v>
      </c>
      <c r="H20547">
        <v>432</v>
      </c>
      <c r="I20547">
        <v>195</v>
      </c>
      <c r="J20547">
        <v>2283</v>
      </c>
      <c r="K20547">
        <v>127</v>
      </c>
      <c r="L20547" t="s">
        <v>390</v>
      </c>
      <c r="M20547" t="s">
        <v>28</v>
      </c>
    </row>
    <row r="20548" spans="1:13" x14ac:dyDescent="0.25">
      <c r="A20548">
        <v>84962</v>
      </c>
      <c r="B20548">
        <v>18</v>
      </c>
      <c r="C20548">
        <v>1095</v>
      </c>
      <c r="D20548">
        <v>9147</v>
      </c>
      <c r="E20548" t="s">
        <v>360</v>
      </c>
      <c r="F20548" t="s">
        <v>361</v>
      </c>
      <c r="G20548" t="s">
        <v>28</v>
      </c>
      <c r="H20548">
        <v>329</v>
      </c>
      <c r="I20548" t="s">
        <v>15</v>
      </c>
      <c r="J20548" t="s">
        <v>15</v>
      </c>
      <c r="K20548">
        <v>329</v>
      </c>
      <c r="L20548" t="s">
        <v>470</v>
      </c>
      <c r="M20548" t="s">
        <v>18</v>
      </c>
    </row>
    <row r="20549" spans="1:13" x14ac:dyDescent="0.25">
      <c r="A20549">
        <v>84984</v>
      </c>
      <c r="B20549">
        <v>27</v>
      </c>
      <c r="C20549">
        <v>523</v>
      </c>
      <c r="D20549">
        <v>7948</v>
      </c>
      <c r="E20549" t="s">
        <v>480</v>
      </c>
      <c r="F20549" t="s">
        <v>481</v>
      </c>
      <c r="G20549" t="s">
        <v>47</v>
      </c>
      <c r="H20549">
        <v>729</v>
      </c>
      <c r="I20549" t="s">
        <v>15</v>
      </c>
      <c r="J20549" t="s">
        <v>15</v>
      </c>
      <c r="K20549">
        <v>729</v>
      </c>
      <c r="L20549" t="s">
        <v>507</v>
      </c>
      <c r="M20549" t="s">
        <v>77</v>
      </c>
    </row>
    <row r="20550" spans="1:13" x14ac:dyDescent="0.25">
      <c r="A20550">
        <v>85007</v>
      </c>
      <c r="B20550">
        <v>18</v>
      </c>
      <c r="C20550">
        <v>495</v>
      </c>
      <c r="D20550">
        <v>7079</v>
      </c>
      <c r="E20550" t="s">
        <v>493</v>
      </c>
      <c r="F20550" t="s">
        <v>318</v>
      </c>
      <c r="G20550" t="s">
        <v>26</v>
      </c>
      <c r="H20550">
        <v>260</v>
      </c>
      <c r="I20550">
        <v>39</v>
      </c>
      <c r="J20550">
        <v>27</v>
      </c>
      <c r="K20550">
        <v>15</v>
      </c>
      <c r="L20550" t="s">
        <v>134</v>
      </c>
      <c r="M20550" t="s">
        <v>28</v>
      </c>
    </row>
    <row r="20551" spans="1:13" x14ac:dyDescent="0.25">
      <c r="A20551">
        <v>85008</v>
      </c>
      <c r="B20551">
        <v>1</v>
      </c>
      <c r="C20551">
        <v>385</v>
      </c>
      <c r="D20551">
        <v>7913</v>
      </c>
      <c r="E20551">
        <v>10040</v>
      </c>
      <c r="F20551" t="s">
        <v>357</v>
      </c>
      <c r="G20551" t="s">
        <v>79</v>
      </c>
      <c r="H20551">
        <v>0</v>
      </c>
      <c r="I20551" t="s">
        <v>15</v>
      </c>
      <c r="J20551" t="s">
        <v>15</v>
      </c>
      <c r="K20551">
        <v>0</v>
      </c>
      <c r="L20551" t="s">
        <v>489</v>
      </c>
      <c r="M20551" t="s">
        <v>77</v>
      </c>
    </row>
    <row r="20552" spans="1:13" x14ac:dyDescent="0.25">
      <c r="A20552">
        <v>85012</v>
      </c>
      <c r="B20552">
        <v>2</v>
      </c>
      <c r="C20552">
        <v>494</v>
      </c>
      <c r="D20552">
        <v>9006</v>
      </c>
      <c r="E20552" t="s">
        <v>503</v>
      </c>
      <c r="F20552" t="s">
        <v>343</v>
      </c>
      <c r="G20552" t="s">
        <v>26</v>
      </c>
      <c r="H20552">
        <v>214</v>
      </c>
      <c r="I20552">
        <v>190</v>
      </c>
      <c r="J20552">
        <v>64</v>
      </c>
      <c r="K20552">
        <v>39</v>
      </c>
      <c r="L20552" t="s">
        <v>22</v>
      </c>
      <c r="M20552" t="s">
        <v>18</v>
      </c>
    </row>
    <row r="20553" spans="1:13" x14ac:dyDescent="0.25">
      <c r="A20553">
        <v>85017</v>
      </c>
      <c r="B20553">
        <v>9</v>
      </c>
      <c r="C20553">
        <v>523</v>
      </c>
      <c r="D20553">
        <v>7949</v>
      </c>
      <c r="E20553" t="s">
        <v>480</v>
      </c>
      <c r="F20553" t="s">
        <v>481</v>
      </c>
      <c r="G20553" t="s">
        <v>47</v>
      </c>
      <c r="H20553">
        <v>729</v>
      </c>
      <c r="I20553" t="s">
        <v>15</v>
      </c>
      <c r="J20553" t="s">
        <v>15</v>
      </c>
      <c r="K20553">
        <v>729</v>
      </c>
      <c r="L20553" t="s">
        <v>512</v>
      </c>
      <c r="M20553" t="s">
        <v>77</v>
      </c>
    </row>
    <row r="20554" spans="1:13" x14ac:dyDescent="0.25">
      <c r="A20554">
        <v>85080</v>
      </c>
      <c r="B20554">
        <v>15</v>
      </c>
      <c r="C20554">
        <v>2700</v>
      </c>
      <c r="D20554">
        <v>7098</v>
      </c>
      <c r="E20554" t="s">
        <v>329</v>
      </c>
      <c r="F20554" t="s">
        <v>330</v>
      </c>
      <c r="G20554" t="s">
        <v>28</v>
      </c>
      <c r="H20554">
        <v>151</v>
      </c>
      <c r="I20554" t="s">
        <v>15</v>
      </c>
      <c r="J20554" t="s">
        <v>15</v>
      </c>
      <c r="K20554">
        <v>151</v>
      </c>
      <c r="L20554" t="s">
        <v>212</v>
      </c>
      <c r="M20554" t="s">
        <v>28</v>
      </c>
    </row>
    <row r="20555" spans="1:13" x14ac:dyDescent="0.25">
      <c r="A20555">
        <v>85170</v>
      </c>
      <c r="B20555">
        <v>1</v>
      </c>
      <c r="C20555">
        <v>512</v>
      </c>
      <c r="D20555">
        <v>9336</v>
      </c>
      <c r="E20555" t="s">
        <v>515</v>
      </c>
      <c r="F20555" t="s">
        <v>516</v>
      </c>
      <c r="G20555" t="s">
        <v>28</v>
      </c>
      <c r="H20555">
        <v>1289</v>
      </c>
      <c r="I20555" t="s">
        <v>15</v>
      </c>
      <c r="J20555" t="s">
        <v>15</v>
      </c>
      <c r="K20555">
        <v>1289</v>
      </c>
      <c r="L20555" t="s">
        <v>65</v>
      </c>
      <c r="M20555" t="s">
        <v>66</v>
      </c>
    </row>
    <row r="20556" spans="1:13" x14ac:dyDescent="0.25">
      <c r="A20556">
        <v>85180</v>
      </c>
      <c r="B20556">
        <v>1</v>
      </c>
      <c r="C20556">
        <v>488</v>
      </c>
      <c r="D20556">
        <v>9533</v>
      </c>
      <c r="E20556">
        <v>10010</v>
      </c>
      <c r="F20556" t="s">
        <v>78</v>
      </c>
      <c r="G20556" t="s">
        <v>79</v>
      </c>
      <c r="H20556">
        <v>0</v>
      </c>
      <c r="I20556" t="s">
        <v>15</v>
      </c>
      <c r="J20556" t="s">
        <v>15</v>
      </c>
      <c r="K20556">
        <v>0</v>
      </c>
      <c r="L20556" t="s">
        <v>513</v>
      </c>
      <c r="M20556" t="s">
        <v>47</v>
      </c>
    </row>
    <row r="20557" spans="1:13" x14ac:dyDescent="0.25">
      <c r="A20557">
        <v>85205</v>
      </c>
      <c r="B20557">
        <v>1</v>
      </c>
      <c r="C20557">
        <v>503</v>
      </c>
      <c r="D20557">
        <v>9154</v>
      </c>
      <c r="E20557" t="s">
        <v>360</v>
      </c>
      <c r="F20557" t="s">
        <v>361</v>
      </c>
      <c r="G20557" t="s">
        <v>28</v>
      </c>
      <c r="H20557">
        <v>329</v>
      </c>
      <c r="I20557" t="s">
        <v>15</v>
      </c>
      <c r="J20557" t="s">
        <v>15</v>
      </c>
      <c r="K20557">
        <v>329</v>
      </c>
      <c r="L20557" t="s">
        <v>497</v>
      </c>
      <c r="M20557" t="s">
        <v>47</v>
      </c>
    </row>
    <row r="20558" spans="1:13" x14ac:dyDescent="0.25">
      <c r="A20558">
        <v>85249</v>
      </c>
      <c r="B20558">
        <v>27</v>
      </c>
      <c r="C20558">
        <v>501</v>
      </c>
      <c r="D20558">
        <v>9533</v>
      </c>
      <c r="E20558" t="s">
        <v>477</v>
      </c>
      <c r="F20558" t="s">
        <v>443</v>
      </c>
      <c r="G20558" t="s">
        <v>28</v>
      </c>
      <c r="H20558">
        <v>399</v>
      </c>
      <c r="I20558" t="s">
        <v>15</v>
      </c>
      <c r="J20558" t="s">
        <v>15</v>
      </c>
      <c r="K20558">
        <v>399</v>
      </c>
      <c r="L20558" t="s">
        <v>513</v>
      </c>
      <c r="M20558" t="s">
        <v>47</v>
      </c>
    </row>
    <row r="20559" spans="1:13" x14ac:dyDescent="0.25">
      <c r="A20559">
        <v>85277</v>
      </c>
      <c r="B20559">
        <v>19</v>
      </c>
      <c r="C20559">
        <v>2700</v>
      </c>
      <c r="D20559">
        <v>9301</v>
      </c>
      <c r="E20559" t="s">
        <v>329</v>
      </c>
      <c r="F20559" t="s">
        <v>330</v>
      </c>
      <c r="G20559" t="s">
        <v>28</v>
      </c>
      <c r="H20559">
        <v>151</v>
      </c>
      <c r="I20559" t="s">
        <v>15</v>
      </c>
      <c r="J20559" t="s">
        <v>15</v>
      </c>
      <c r="K20559">
        <v>151</v>
      </c>
      <c r="L20559" t="s">
        <v>338</v>
      </c>
      <c r="M20559" t="s">
        <v>33</v>
      </c>
    </row>
    <row r="20560" spans="1:13" x14ac:dyDescent="0.25">
      <c r="A20560">
        <v>85342</v>
      </c>
      <c r="B20560">
        <v>3</v>
      </c>
      <c r="C20560">
        <v>508</v>
      </c>
      <c r="D20560">
        <v>7088</v>
      </c>
      <c r="E20560" t="s">
        <v>267</v>
      </c>
      <c r="F20560" t="s">
        <v>268</v>
      </c>
      <c r="G20560" t="s">
        <v>28</v>
      </c>
      <c r="H20560">
        <v>50</v>
      </c>
      <c r="I20560" t="s">
        <v>15</v>
      </c>
      <c r="J20560" t="s">
        <v>15</v>
      </c>
      <c r="K20560">
        <v>50</v>
      </c>
      <c r="L20560" t="s">
        <v>390</v>
      </c>
      <c r="M20560" t="s">
        <v>28</v>
      </c>
    </row>
    <row r="20561" spans="1:13" x14ac:dyDescent="0.25">
      <c r="A20561">
        <v>85348</v>
      </c>
      <c r="B20561">
        <v>1</v>
      </c>
      <c r="C20561">
        <v>385</v>
      </c>
      <c r="D20561">
        <v>7910</v>
      </c>
      <c r="E20561">
        <v>10040</v>
      </c>
      <c r="F20561" t="s">
        <v>357</v>
      </c>
      <c r="G20561" t="s">
        <v>79</v>
      </c>
      <c r="H20561">
        <v>0</v>
      </c>
      <c r="I20561" t="s">
        <v>15</v>
      </c>
      <c r="J20561" t="s">
        <v>15</v>
      </c>
      <c r="K20561">
        <v>0</v>
      </c>
      <c r="L20561" t="s">
        <v>491</v>
      </c>
      <c r="M20561" t="s">
        <v>77</v>
      </c>
    </row>
    <row r="20562" spans="1:13" x14ac:dyDescent="0.25">
      <c r="A20562">
        <v>85374</v>
      </c>
      <c r="B20562">
        <v>7</v>
      </c>
      <c r="C20562">
        <v>488</v>
      </c>
      <c r="D20562">
        <v>9535</v>
      </c>
      <c r="E20562">
        <v>10010</v>
      </c>
      <c r="F20562" t="s">
        <v>78</v>
      </c>
      <c r="G20562" t="s">
        <v>79</v>
      </c>
      <c r="H20562">
        <v>0</v>
      </c>
      <c r="I20562" t="s">
        <v>15</v>
      </c>
      <c r="J20562" t="s">
        <v>15</v>
      </c>
      <c r="K20562">
        <v>0</v>
      </c>
      <c r="L20562" t="s">
        <v>474</v>
      </c>
      <c r="M20562" t="s">
        <v>47</v>
      </c>
    </row>
    <row r="20563" spans="1:13" x14ac:dyDescent="0.25">
      <c r="A20563">
        <v>85402</v>
      </c>
      <c r="B20563">
        <v>74</v>
      </c>
      <c r="C20563">
        <v>501</v>
      </c>
      <c r="D20563">
        <v>9301</v>
      </c>
      <c r="E20563" t="s">
        <v>477</v>
      </c>
      <c r="F20563" t="s">
        <v>443</v>
      </c>
      <c r="G20563" t="s">
        <v>28</v>
      </c>
      <c r="H20563">
        <v>399</v>
      </c>
      <c r="I20563" t="s">
        <v>15</v>
      </c>
      <c r="J20563" t="s">
        <v>15</v>
      </c>
      <c r="K20563">
        <v>399</v>
      </c>
      <c r="L20563" t="s">
        <v>338</v>
      </c>
      <c r="M20563" t="s">
        <v>33</v>
      </c>
    </row>
    <row r="20564" spans="1:13" x14ac:dyDescent="0.25">
      <c r="A20564">
        <v>85403</v>
      </c>
      <c r="B20564">
        <v>36</v>
      </c>
      <c r="C20564">
        <v>521</v>
      </c>
      <c r="D20564">
        <v>9301</v>
      </c>
      <c r="E20564" t="s">
        <v>484</v>
      </c>
      <c r="F20564" t="s">
        <v>113</v>
      </c>
      <c r="G20564" t="s">
        <v>47</v>
      </c>
      <c r="H20564">
        <v>68</v>
      </c>
      <c r="I20564" t="s">
        <v>15</v>
      </c>
      <c r="J20564" t="s">
        <v>15</v>
      </c>
      <c r="K20564">
        <v>68</v>
      </c>
      <c r="L20564" t="s">
        <v>338</v>
      </c>
      <c r="M20564" t="s">
        <v>33</v>
      </c>
    </row>
    <row r="20565" spans="1:13" x14ac:dyDescent="0.25">
      <c r="A20565">
        <v>85410</v>
      </c>
      <c r="B20565">
        <v>8</v>
      </c>
      <c r="C20565">
        <v>492</v>
      </c>
      <c r="D20565">
        <v>9301</v>
      </c>
      <c r="E20565" t="s">
        <v>482</v>
      </c>
      <c r="F20565" t="s">
        <v>279</v>
      </c>
      <c r="G20565" t="s">
        <v>26</v>
      </c>
      <c r="H20565">
        <v>478</v>
      </c>
      <c r="I20565">
        <v>335</v>
      </c>
      <c r="J20565">
        <v>773</v>
      </c>
      <c r="K20565">
        <v>157</v>
      </c>
      <c r="L20565" t="s">
        <v>338</v>
      </c>
      <c r="M20565" t="s">
        <v>33</v>
      </c>
    </row>
    <row r="20566" spans="1:13" x14ac:dyDescent="0.25">
      <c r="A20566">
        <v>85416</v>
      </c>
      <c r="B20566">
        <v>16</v>
      </c>
      <c r="C20566">
        <v>498</v>
      </c>
      <c r="D20566">
        <v>7107</v>
      </c>
      <c r="E20566" t="s">
        <v>486</v>
      </c>
      <c r="F20566" t="s">
        <v>134</v>
      </c>
      <c r="G20566" t="s">
        <v>28</v>
      </c>
      <c r="H20566">
        <v>99</v>
      </c>
      <c r="I20566">
        <v>720</v>
      </c>
      <c r="J20566" t="s">
        <v>15</v>
      </c>
      <c r="K20566">
        <v>87</v>
      </c>
      <c r="L20566" t="s">
        <v>418</v>
      </c>
      <c r="M20566" t="s">
        <v>28</v>
      </c>
    </row>
    <row r="20567" spans="1:13" x14ac:dyDescent="0.25">
      <c r="A20567">
        <v>85427</v>
      </c>
      <c r="B20567">
        <v>7</v>
      </c>
      <c r="C20567">
        <v>983</v>
      </c>
      <c r="D20567">
        <v>7193</v>
      </c>
      <c r="E20567" t="s">
        <v>133</v>
      </c>
      <c r="F20567" t="s">
        <v>134</v>
      </c>
      <c r="G20567" t="s">
        <v>28</v>
      </c>
      <c r="H20567">
        <v>94</v>
      </c>
      <c r="I20567">
        <v>830</v>
      </c>
      <c r="J20567" t="s">
        <v>15</v>
      </c>
      <c r="K20567">
        <v>84</v>
      </c>
      <c r="L20567" t="s">
        <v>102</v>
      </c>
      <c r="M20567" t="s">
        <v>26</v>
      </c>
    </row>
    <row r="20568" spans="1:13" x14ac:dyDescent="0.25">
      <c r="A20568">
        <v>85445</v>
      </c>
      <c r="B20568">
        <v>68</v>
      </c>
      <c r="C20568">
        <v>499</v>
      </c>
      <c r="D20568">
        <v>7137</v>
      </c>
      <c r="E20568" t="s">
        <v>485</v>
      </c>
      <c r="F20568" t="s">
        <v>68</v>
      </c>
      <c r="G20568" t="s">
        <v>28</v>
      </c>
      <c r="H20568">
        <v>110</v>
      </c>
      <c r="I20568" t="s">
        <v>15</v>
      </c>
      <c r="J20568" t="s">
        <v>15</v>
      </c>
      <c r="K20568">
        <v>110</v>
      </c>
      <c r="L20568" t="s">
        <v>270</v>
      </c>
      <c r="M20568" t="s">
        <v>31</v>
      </c>
    </row>
    <row r="20569" spans="1:13" x14ac:dyDescent="0.25">
      <c r="A20569">
        <v>85449</v>
      </c>
      <c r="B20569">
        <v>3</v>
      </c>
      <c r="C20569">
        <v>508</v>
      </c>
      <c r="D20569">
        <v>7137</v>
      </c>
      <c r="E20569" t="s">
        <v>267</v>
      </c>
      <c r="F20569" t="s">
        <v>268</v>
      </c>
      <c r="G20569" t="s">
        <v>28</v>
      </c>
      <c r="H20569">
        <v>50</v>
      </c>
      <c r="I20569" t="s">
        <v>15</v>
      </c>
      <c r="J20569" t="s">
        <v>15</v>
      </c>
      <c r="K20569">
        <v>50</v>
      </c>
      <c r="L20569" t="s">
        <v>270</v>
      </c>
      <c r="M20569" t="s">
        <v>31</v>
      </c>
    </row>
    <row r="20570" spans="1:13" x14ac:dyDescent="0.25">
      <c r="A20570">
        <v>85483</v>
      </c>
      <c r="B20570">
        <v>62</v>
      </c>
      <c r="C20570">
        <v>501</v>
      </c>
      <c r="D20570">
        <v>7029</v>
      </c>
      <c r="E20570" t="s">
        <v>477</v>
      </c>
      <c r="F20570" t="s">
        <v>443</v>
      </c>
      <c r="G20570" t="s">
        <v>28</v>
      </c>
      <c r="H20570">
        <v>399</v>
      </c>
      <c r="I20570" t="s">
        <v>15</v>
      </c>
      <c r="J20570" t="s">
        <v>15</v>
      </c>
      <c r="K20570">
        <v>399</v>
      </c>
      <c r="L20570" t="s">
        <v>280</v>
      </c>
      <c r="M20570" t="s">
        <v>117</v>
      </c>
    </row>
    <row r="20571" spans="1:13" x14ac:dyDescent="0.25">
      <c r="A20571">
        <v>85498</v>
      </c>
      <c r="B20571">
        <v>1</v>
      </c>
      <c r="C20571">
        <v>385</v>
      </c>
      <c r="D20571">
        <v>9148</v>
      </c>
      <c r="E20571">
        <v>10040</v>
      </c>
      <c r="F20571" t="s">
        <v>357</v>
      </c>
      <c r="G20571" t="s">
        <v>79</v>
      </c>
      <c r="H20571">
        <v>0</v>
      </c>
      <c r="I20571" t="s">
        <v>15</v>
      </c>
      <c r="J20571" t="s">
        <v>15</v>
      </c>
      <c r="K20571">
        <v>0</v>
      </c>
      <c r="L20571" t="s">
        <v>499</v>
      </c>
      <c r="M20571" t="s">
        <v>47</v>
      </c>
    </row>
    <row r="20572" spans="1:13" x14ac:dyDescent="0.25">
      <c r="A20572">
        <v>85507</v>
      </c>
      <c r="B20572">
        <v>2</v>
      </c>
      <c r="C20572">
        <v>488</v>
      </c>
      <c r="D20572">
        <v>7195</v>
      </c>
      <c r="E20572">
        <v>10010</v>
      </c>
      <c r="F20572" t="s">
        <v>78</v>
      </c>
      <c r="G20572" t="s">
        <v>79</v>
      </c>
      <c r="H20572">
        <v>0</v>
      </c>
      <c r="I20572" t="s">
        <v>15</v>
      </c>
      <c r="J20572" t="s">
        <v>15</v>
      </c>
      <c r="K20572">
        <v>0</v>
      </c>
      <c r="L20572" t="s">
        <v>54</v>
      </c>
      <c r="M20572" t="s">
        <v>31</v>
      </c>
    </row>
    <row r="20573" spans="1:13" x14ac:dyDescent="0.25">
      <c r="A20573">
        <v>85516</v>
      </c>
      <c r="B20573">
        <v>108</v>
      </c>
      <c r="C20573">
        <v>519</v>
      </c>
      <c r="D20573">
        <v>7080</v>
      </c>
      <c r="E20573" t="s">
        <v>524</v>
      </c>
      <c r="F20573" t="s">
        <v>71</v>
      </c>
      <c r="G20573" t="s">
        <v>31</v>
      </c>
      <c r="H20573">
        <v>40</v>
      </c>
      <c r="I20573">
        <v>159</v>
      </c>
      <c r="J20573" t="s">
        <v>15</v>
      </c>
      <c r="K20573">
        <v>32</v>
      </c>
      <c r="L20573" t="s">
        <v>68</v>
      </c>
      <c r="M20573" t="s">
        <v>28</v>
      </c>
    </row>
    <row r="20574" spans="1:13" x14ac:dyDescent="0.25">
      <c r="A20574">
        <v>85521</v>
      </c>
      <c r="B20574">
        <v>95</v>
      </c>
      <c r="C20574">
        <v>519</v>
      </c>
      <c r="D20574">
        <v>9213</v>
      </c>
      <c r="E20574" t="s">
        <v>524</v>
      </c>
      <c r="F20574" t="s">
        <v>71</v>
      </c>
      <c r="G20574" t="s">
        <v>31</v>
      </c>
      <c r="H20574">
        <v>40</v>
      </c>
      <c r="I20574">
        <v>159</v>
      </c>
      <c r="J20574" t="s">
        <v>15</v>
      </c>
      <c r="K20574">
        <v>32</v>
      </c>
      <c r="L20574" t="s">
        <v>351</v>
      </c>
      <c r="M20574" t="s">
        <v>18</v>
      </c>
    </row>
    <row r="20575" spans="1:13" x14ac:dyDescent="0.25">
      <c r="A20575">
        <v>85526</v>
      </c>
      <c r="B20575">
        <v>82</v>
      </c>
      <c r="C20575">
        <v>519</v>
      </c>
      <c r="D20575">
        <v>7079</v>
      </c>
      <c r="E20575" t="s">
        <v>524</v>
      </c>
      <c r="F20575" t="s">
        <v>71</v>
      </c>
      <c r="G20575" t="s">
        <v>31</v>
      </c>
      <c r="H20575">
        <v>40</v>
      </c>
      <c r="I20575">
        <v>159</v>
      </c>
      <c r="J20575" t="s">
        <v>15</v>
      </c>
      <c r="K20575">
        <v>32</v>
      </c>
      <c r="L20575" t="s">
        <v>134</v>
      </c>
      <c r="M20575" t="s">
        <v>28</v>
      </c>
    </row>
    <row r="20576" spans="1:13" x14ac:dyDescent="0.25">
      <c r="A20576">
        <v>85532</v>
      </c>
      <c r="B20576">
        <v>5</v>
      </c>
      <c r="C20576">
        <v>488</v>
      </c>
      <c r="D20576">
        <v>9327</v>
      </c>
      <c r="E20576">
        <v>10010</v>
      </c>
      <c r="F20576" t="s">
        <v>78</v>
      </c>
      <c r="G20576" t="s">
        <v>79</v>
      </c>
      <c r="H20576">
        <v>0</v>
      </c>
      <c r="I20576" t="s">
        <v>15</v>
      </c>
      <c r="J20576" t="s">
        <v>15</v>
      </c>
      <c r="K20576">
        <v>0</v>
      </c>
      <c r="L20576" t="s">
        <v>309</v>
      </c>
      <c r="M20576" t="s">
        <v>47</v>
      </c>
    </row>
    <row r="20577" spans="1:13" x14ac:dyDescent="0.25">
      <c r="A20577">
        <v>85549</v>
      </c>
      <c r="B20577">
        <v>3</v>
      </c>
      <c r="C20577">
        <v>519</v>
      </c>
      <c r="D20577">
        <v>7019</v>
      </c>
      <c r="E20577" t="s">
        <v>524</v>
      </c>
      <c r="F20577" t="s">
        <v>71</v>
      </c>
      <c r="G20577" t="s">
        <v>31</v>
      </c>
      <c r="H20577">
        <v>40</v>
      </c>
      <c r="I20577">
        <v>159</v>
      </c>
      <c r="J20577" t="s">
        <v>15</v>
      </c>
      <c r="K20577">
        <v>32</v>
      </c>
      <c r="L20577" t="s">
        <v>279</v>
      </c>
      <c r="M20577" t="s">
        <v>26</v>
      </c>
    </row>
    <row r="20578" spans="1:13" x14ac:dyDescent="0.25">
      <c r="A20578">
        <v>85550</v>
      </c>
      <c r="B20578">
        <v>1</v>
      </c>
      <c r="C20578">
        <v>508</v>
      </c>
      <c r="D20578">
        <v>7910</v>
      </c>
      <c r="E20578" t="s">
        <v>267</v>
      </c>
      <c r="F20578" t="s">
        <v>268</v>
      </c>
      <c r="G20578" t="s">
        <v>28</v>
      </c>
      <c r="H20578">
        <v>50</v>
      </c>
      <c r="I20578" t="s">
        <v>15</v>
      </c>
      <c r="J20578" t="s">
        <v>15</v>
      </c>
      <c r="K20578">
        <v>50</v>
      </c>
      <c r="L20578" t="s">
        <v>491</v>
      </c>
      <c r="M20578" t="s">
        <v>77</v>
      </c>
    </row>
    <row r="20579" spans="1:13" x14ac:dyDescent="0.25">
      <c r="A20579">
        <v>85558</v>
      </c>
      <c r="B20579">
        <v>176</v>
      </c>
      <c r="C20579">
        <v>492</v>
      </c>
      <c r="D20579">
        <v>7054</v>
      </c>
      <c r="E20579" t="s">
        <v>482</v>
      </c>
      <c r="F20579" t="s">
        <v>279</v>
      </c>
      <c r="G20579" t="s">
        <v>26</v>
      </c>
      <c r="H20579">
        <v>478</v>
      </c>
      <c r="I20579">
        <v>335</v>
      </c>
      <c r="J20579">
        <v>773</v>
      </c>
      <c r="K20579">
        <v>157</v>
      </c>
      <c r="L20579" t="s">
        <v>318</v>
      </c>
      <c r="M20579" t="s">
        <v>26</v>
      </c>
    </row>
    <row r="20580" spans="1:13" x14ac:dyDescent="0.25">
      <c r="A20580">
        <v>85564</v>
      </c>
      <c r="B20580">
        <v>20</v>
      </c>
      <c r="C20580">
        <v>519</v>
      </c>
      <c r="D20580">
        <v>7137</v>
      </c>
      <c r="E20580" t="s">
        <v>524</v>
      </c>
      <c r="F20580" t="s">
        <v>71</v>
      </c>
      <c r="G20580" t="s">
        <v>31</v>
      </c>
      <c r="H20580">
        <v>40</v>
      </c>
      <c r="I20580">
        <v>159</v>
      </c>
      <c r="J20580" t="s">
        <v>15</v>
      </c>
      <c r="K20580">
        <v>32</v>
      </c>
      <c r="L20580" t="s">
        <v>270</v>
      </c>
      <c r="M20580" t="s">
        <v>31</v>
      </c>
    </row>
    <row r="20581" spans="1:13" x14ac:dyDescent="0.25">
      <c r="A20581">
        <v>85580</v>
      </c>
      <c r="B20581">
        <v>102</v>
      </c>
      <c r="C20581">
        <v>508</v>
      </c>
      <c r="D20581">
        <v>7195</v>
      </c>
      <c r="E20581" t="s">
        <v>267</v>
      </c>
      <c r="F20581" t="s">
        <v>268</v>
      </c>
      <c r="G20581" t="s">
        <v>28</v>
      </c>
      <c r="H20581">
        <v>50</v>
      </c>
      <c r="I20581" t="s">
        <v>15</v>
      </c>
      <c r="J20581" t="s">
        <v>15</v>
      </c>
      <c r="K20581">
        <v>50</v>
      </c>
      <c r="L20581" t="s">
        <v>54</v>
      </c>
      <c r="M20581" t="s">
        <v>31</v>
      </c>
    </row>
    <row r="20582" spans="1:13" x14ac:dyDescent="0.25">
      <c r="A20582">
        <v>85581</v>
      </c>
      <c r="B20582">
        <v>2</v>
      </c>
      <c r="C20582">
        <v>503</v>
      </c>
      <c r="D20582">
        <v>7062</v>
      </c>
      <c r="E20582" t="s">
        <v>360</v>
      </c>
      <c r="F20582" t="s">
        <v>361</v>
      </c>
      <c r="G20582" t="s">
        <v>28</v>
      </c>
      <c r="H20582">
        <v>329</v>
      </c>
      <c r="I20582" t="s">
        <v>15</v>
      </c>
      <c r="J20582" t="s">
        <v>15</v>
      </c>
      <c r="K20582">
        <v>329</v>
      </c>
      <c r="L20582" t="s">
        <v>214</v>
      </c>
      <c r="M20582" t="s">
        <v>26</v>
      </c>
    </row>
    <row r="20583" spans="1:13" x14ac:dyDescent="0.25">
      <c r="A20583">
        <v>85582</v>
      </c>
      <c r="B20583">
        <v>2</v>
      </c>
      <c r="C20583">
        <v>508</v>
      </c>
      <c r="D20583">
        <v>7197</v>
      </c>
      <c r="E20583" t="s">
        <v>267</v>
      </c>
      <c r="F20583" t="s">
        <v>268</v>
      </c>
      <c r="G20583" t="s">
        <v>28</v>
      </c>
      <c r="H20583">
        <v>50</v>
      </c>
      <c r="I20583" t="s">
        <v>15</v>
      </c>
      <c r="J20583" t="s">
        <v>15</v>
      </c>
      <c r="K20583">
        <v>50</v>
      </c>
      <c r="L20583" t="s">
        <v>125</v>
      </c>
      <c r="M20583" t="s">
        <v>26</v>
      </c>
    </row>
    <row r="20584" spans="1:13" x14ac:dyDescent="0.25">
      <c r="A20584">
        <v>85583</v>
      </c>
      <c r="B20584">
        <v>636</v>
      </c>
      <c r="C20584">
        <v>497</v>
      </c>
      <c r="D20584">
        <v>7080</v>
      </c>
      <c r="E20584" t="s">
        <v>525</v>
      </c>
      <c r="F20584" t="s">
        <v>137</v>
      </c>
      <c r="G20584" t="s">
        <v>28</v>
      </c>
      <c r="H20584">
        <v>286</v>
      </c>
      <c r="I20584">
        <v>148</v>
      </c>
      <c r="J20584">
        <v>238</v>
      </c>
      <c r="K20584">
        <v>69</v>
      </c>
      <c r="L20584" t="s">
        <v>68</v>
      </c>
      <c r="M20584" t="s">
        <v>28</v>
      </c>
    </row>
    <row r="20585" spans="1:13" x14ac:dyDescent="0.25">
      <c r="A20585">
        <v>85585</v>
      </c>
      <c r="B20585">
        <v>31</v>
      </c>
      <c r="C20585">
        <v>494</v>
      </c>
      <c r="D20585">
        <v>7079</v>
      </c>
      <c r="E20585" t="s">
        <v>503</v>
      </c>
      <c r="F20585" t="s">
        <v>343</v>
      </c>
      <c r="G20585" t="s">
        <v>26</v>
      </c>
      <c r="H20585">
        <v>214</v>
      </c>
      <c r="I20585">
        <v>190</v>
      </c>
      <c r="J20585">
        <v>64</v>
      </c>
      <c r="K20585">
        <v>39</v>
      </c>
      <c r="L20585" t="s">
        <v>134</v>
      </c>
      <c r="M20585" t="s">
        <v>28</v>
      </c>
    </row>
    <row r="20586" spans="1:13" x14ac:dyDescent="0.25">
      <c r="A20586">
        <v>85594</v>
      </c>
      <c r="B20586">
        <v>58</v>
      </c>
      <c r="C20586">
        <v>497</v>
      </c>
      <c r="D20586">
        <v>7079</v>
      </c>
      <c r="E20586" t="s">
        <v>525</v>
      </c>
      <c r="F20586" t="s">
        <v>137</v>
      </c>
      <c r="G20586" t="s">
        <v>28</v>
      </c>
      <c r="H20586">
        <v>286</v>
      </c>
      <c r="I20586">
        <v>148</v>
      </c>
      <c r="J20586">
        <v>238</v>
      </c>
      <c r="K20586">
        <v>69</v>
      </c>
      <c r="L20586" t="s">
        <v>134</v>
      </c>
      <c r="M20586" t="s">
        <v>28</v>
      </c>
    </row>
    <row r="20587" spans="1:13" x14ac:dyDescent="0.25">
      <c r="A20587">
        <v>85602</v>
      </c>
      <c r="B20587">
        <v>1</v>
      </c>
      <c r="C20587">
        <v>488</v>
      </c>
      <c r="D20587">
        <v>7911</v>
      </c>
      <c r="E20587">
        <v>10010</v>
      </c>
      <c r="F20587" t="s">
        <v>78</v>
      </c>
      <c r="G20587" t="s">
        <v>79</v>
      </c>
      <c r="H20587">
        <v>0</v>
      </c>
      <c r="I20587" t="s">
        <v>15</v>
      </c>
      <c r="J20587" t="s">
        <v>15</v>
      </c>
      <c r="K20587">
        <v>0</v>
      </c>
      <c r="L20587" t="s">
        <v>492</v>
      </c>
      <c r="M20587" t="s">
        <v>77</v>
      </c>
    </row>
    <row r="20588" spans="1:13" x14ac:dyDescent="0.25">
      <c r="A20588">
        <v>85614</v>
      </c>
      <c r="B20588">
        <v>1</v>
      </c>
      <c r="C20588">
        <v>522</v>
      </c>
      <c r="D20588">
        <v>9152</v>
      </c>
      <c r="E20588" t="s">
        <v>478</v>
      </c>
      <c r="F20588" t="s">
        <v>479</v>
      </c>
      <c r="G20588" t="s">
        <v>47</v>
      </c>
      <c r="H20588">
        <v>777</v>
      </c>
      <c r="I20588">
        <v>23</v>
      </c>
      <c r="J20588" t="s">
        <v>15</v>
      </c>
      <c r="K20588">
        <v>23</v>
      </c>
      <c r="L20588" t="s">
        <v>520</v>
      </c>
      <c r="M20588" t="s">
        <v>47</v>
      </c>
    </row>
    <row r="20589" spans="1:13" x14ac:dyDescent="0.25">
      <c r="A20589">
        <v>85630</v>
      </c>
      <c r="B20589">
        <v>5</v>
      </c>
      <c r="C20589">
        <v>497</v>
      </c>
      <c r="D20589">
        <v>7137</v>
      </c>
      <c r="E20589" t="s">
        <v>525</v>
      </c>
      <c r="F20589" t="s">
        <v>137</v>
      </c>
      <c r="G20589" t="s">
        <v>28</v>
      </c>
      <c r="H20589">
        <v>286</v>
      </c>
      <c r="I20589">
        <v>148</v>
      </c>
      <c r="J20589">
        <v>238</v>
      </c>
      <c r="K20589">
        <v>69</v>
      </c>
      <c r="L20589" t="s">
        <v>270</v>
      </c>
      <c r="M20589" t="s">
        <v>31</v>
      </c>
    </row>
    <row r="20590" spans="1:13" x14ac:dyDescent="0.25">
      <c r="A20590">
        <v>85631</v>
      </c>
      <c r="B20590">
        <v>20</v>
      </c>
      <c r="C20590">
        <v>497</v>
      </c>
      <c r="D20590">
        <v>7098</v>
      </c>
      <c r="E20590" t="s">
        <v>525</v>
      </c>
      <c r="F20590" t="s">
        <v>137</v>
      </c>
      <c r="G20590" t="s">
        <v>28</v>
      </c>
      <c r="H20590">
        <v>286</v>
      </c>
      <c r="I20590">
        <v>148</v>
      </c>
      <c r="J20590">
        <v>238</v>
      </c>
      <c r="K20590">
        <v>69</v>
      </c>
      <c r="L20590" t="s">
        <v>212</v>
      </c>
      <c r="M20590" t="s">
        <v>28</v>
      </c>
    </row>
    <row r="20591" spans="1:13" x14ac:dyDescent="0.25">
      <c r="A20591">
        <v>85633</v>
      </c>
      <c r="B20591">
        <v>53</v>
      </c>
      <c r="C20591">
        <v>497</v>
      </c>
      <c r="D20591">
        <v>9213</v>
      </c>
      <c r="E20591" t="s">
        <v>525</v>
      </c>
      <c r="F20591" t="s">
        <v>137</v>
      </c>
      <c r="G20591" t="s">
        <v>28</v>
      </c>
      <c r="H20591">
        <v>286</v>
      </c>
      <c r="I20591">
        <v>148</v>
      </c>
      <c r="J20591">
        <v>238</v>
      </c>
      <c r="K20591">
        <v>69</v>
      </c>
      <c r="L20591" t="s">
        <v>351</v>
      </c>
      <c r="M20591" t="s">
        <v>18</v>
      </c>
    </row>
    <row r="20592" spans="1:13" x14ac:dyDescent="0.25">
      <c r="A20592">
        <v>85634</v>
      </c>
      <c r="B20592">
        <v>716</v>
      </c>
      <c r="C20592">
        <v>497</v>
      </c>
      <c r="D20592">
        <v>7019</v>
      </c>
      <c r="E20592" t="s">
        <v>525</v>
      </c>
      <c r="F20592" t="s">
        <v>137</v>
      </c>
      <c r="G20592" t="s">
        <v>28</v>
      </c>
      <c r="H20592">
        <v>286</v>
      </c>
      <c r="I20592">
        <v>148</v>
      </c>
      <c r="J20592">
        <v>238</v>
      </c>
      <c r="K20592">
        <v>69</v>
      </c>
      <c r="L20592" t="s">
        <v>279</v>
      </c>
      <c r="M20592" t="s">
        <v>26</v>
      </c>
    </row>
    <row r="20593" spans="1:13" x14ac:dyDescent="0.25">
      <c r="A20593">
        <v>85636</v>
      </c>
      <c r="B20593">
        <v>1</v>
      </c>
      <c r="C20593">
        <v>522</v>
      </c>
      <c r="D20593">
        <v>7062</v>
      </c>
      <c r="E20593" t="s">
        <v>478</v>
      </c>
      <c r="F20593" t="s">
        <v>479</v>
      </c>
      <c r="G20593" t="s">
        <v>47</v>
      </c>
      <c r="H20593">
        <v>777</v>
      </c>
      <c r="I20593">
        <v>23</v>
      </c>
      <c r="J20593" t="s">
        <v>15</v>
      </c>
      <c r="K20593">
        <v>23</v>
      </c>
      <c r="L20593" t="s">
        <v>214</v>
      </c>
      <c r="M20593" t="s">
        <v>26</v>
      </c>
    </row>
    <row r="20594" spans="1:13" x14ac:dyDescent="0.25">
      <c r="A20594">
        <v>85641</v>
      </c>
      <c r="B20594">
        <v>20</v>
      </c>
      <c r="C20594">
        <v>521</v>
      </c>
      <c r="D20594">
        <v>9148</v>
      </c>
      <c r="E20594" t="s">
        <v>484</v>
      </c>
      <c r="F20594" t="s">
        <v>113</v>
      </c>
      <c r="G20594" t="s">
        <v>47</v>
      </c>
      <c r="H20594">
        <v>68</v>
      </c>
      <c r="I20594" t="s">
        <v>15</v>
      </c>
      <c r="J20594" t="s">
        <v>15</v>
      </c>
      <c r="K20594">
        <v>68</v>
      </c>
      <c r="L20594" t="s">
        <v>499</v>
      </c>
      <c r="M20594" t="s">
        <v>47</v>
      </c>
    </row>
    <row r="20595" spans="1:13" x14ac:dyDescent="0.25">
      <c r="A20595">
        <v>85642</v>
      </c>
      <c r="B20595">
        <v>20</v>
      </c>
      <c r="C20595">
        <v>492</v>
      </c>
      <c r="D20595">
        <v>7137</v>
      </c>
      <c r="E20595" t="s">
        <v>482</v>
      </c>
      <c r="F20595" t="s">
        <v>279</v>
      </c>
      <c r="G20595" t="s">
        <v>26</v>
      </c>
      <c r="H20595">
        <v>478</v>
      </c>
      <c r="I20595">
        <v>335</v>
      </c>
      <c r="J20595">
        <v>773</v>
      </c>
      <c r="K20595">
        <v>157</v>
      </c>
      <c r="L20595" t="s">
        <v>270</v>
      </c>
      <c r="M20595" t="s">
        <v>31</v>
      </c>
    </row>
    <row r="20596" spans="1:13" x14ac:dyDescent="0.25">
      <c r="A20596">
        <v>85650</v>
      </c>
      <c r="B20596">
        <v>447</v>
      </c>
      <c r="C20596">
        <v>501</v>
      </c>
      <c r="D20596">
        <v>7105</v>
      </c>
      <c r="E20596" t="s">
        <v>477</v>
      </c>
      <c r="F20596" t="s">
        <v>443</v>
      </c>
      <c r="G20596" t="s">
        <v>28</v>
      </c>
      <c r="H20596">
        <v>399</v>
      </c>
      <c r="I20596" t="s">
        <v>15</v>
      </c>
      <c r="J20596" t="s">
        <v>15</v>
      </c>
      <c r="K20596">
        <v>399</v>
      </c>
      <c r="L20596" t="s">
        <v>339</v>
      </c>
      <c r="M20596" t="s">
        <v>28</v>
      </c>
    </row>
    <row r="20597" spans="1:13" x14ac:dyDescent="0.25">
      <c r="A20597">
        <v>85653</v>
      </c>
      <c r="B20597">
        <v>5</v>
      </c>
      <c r="C20597">
        <v>508</v>
      </c>
      <c r="D20597">
        <v>7105</v>
      </c>
      <c r="E20597" t="s">
        <v>267</v>
      </c>
      <c r="F20597" t="s">
        <v>268</v>
      </c>
      <c r="G20597" t="s">
        <v>28</v>
      </c>
      <c r="H20597">
        <v>50</v>
      </c>
      <c r="I20597" t="s">
        <v>15</v>
      </c>
      <c r="J20597" t="s">
        <v>15</v>
      </c>
      <c r="K20597">
        <v>50</v>
      </c>
      <c r="L20597" t="s">
        <v>339</v>
      </c>
      <c r="M20597" t="s">
        <v>28</v>
      </c>
    </row>
    <row r="20598" spans="1:13" x14ac:dyDescent="0.25">
      <c r="A20598">
        <v>85663</v>
      </c>
      <c r="B20598">
        <v>8</v>
      </c>
      <c r="C20598">
        <v>495</v>
      </c>
      <c r="D20598">
        <v>7108</v>
      </c>
      <c r="E20598" t="s">
        <v>493</v>
      </c>
      <c r="F20598" t="s">
        <v>318</v>
      </c>
      <c r="G20598" t="s">
        <v>26</v>
      </c>
      <c r="H20598">
        <v>260</v>
      </c>
      <c r="I20598">
        <v>39</v>
      </c>
      <c r="J20598">
        <v>27</v>
      </c>
      <c r="K20598">
        <v>15</v>
      </c>
      <c r="L20598" t="s">
        <v>452</v>
      </c>
      <c r="M20598" t="s">
        <v>28</v>
      </c>
    </row>
    <row r="20599" spans="1:13" x14ac:dyDescent="0.25">
      <c r="A20599">
        <v>85665</v>
      </c>
      <c r="B20599">
        <v>2</v>
      </c>
      <c r="C20599">
        <v>499</v>
      </c>
      <c r="D20599">
        <v>9301</v>
      </c>
      <c r="E20599" t="s">
        <v>485</v>
      </c>
      <c r="F20599" t="s">
        <v>68</v>
      </c>
      <c r="G20599" t="s">
        <v>28</v>
      </c>
      <c r="H20599">
        <v>110</v>
      </c>
      <c r="I20599" t="s">
        <v>15</v>
      </c>
      <c r="J20599" t="s">
        <v>15</v>
      </c>
      <c r="K20599">
        <v>110</v>
      </c>
      <c r="L20599" t="s">
        <v>338</v>
      </c>
      <c r="M20599" t="s">
        <v>33</v>
      </c>
    </row>
    <row r="20600" spans="1:13" x14ac:dyDescent="0.25">
      <c r="A20600">
        <v>85672</v>
      </c>
      <c r="B20600">
        <v>3</v>
      </c>
      <c r="C20600">
        <v>497</v>
      </c>
      <c r="D20600">
        <v>7054</v>
      </c>
      <c r="E20600" t="s">
        <v>525</v>
      </c>
      <c r="F20600" t="s">
        <v>137</v>
      </c>
      <c r="G20600" t="s">
        <v>28</v>
      </c>
      <c r="H20600">
        <v>286</v>
      </c>
      <c r="I20600">
        <v>148</v>
      </c>
      <c r="J20600">
        <v>238</v>
      </c>
      <c r="K20600">
        <v>69</v>
      </c>
      <c r="L20600" t="s">
        <v>318</v>
      </c>
      <c r="M20600" t="s">
        <v>26</v>
      </c>
    </row>
    <row r="20601" spans="1:13" x14ac:dyDescent="0.25">
      <c r="A20601">
        <v>85677</v>
      </c>
      <c r="B20601">
        <v>3</v>
      </c>
      <c r="C20601">
        <v>492</v>
      </c>
      <c r="D20601">
        <v>7098</v>
      </c>
      <c r="E20601" t="s">
        <v>482</v>
      </c>
      <c r="F20601" t="s">
        <v>279</v>
      </c>
      <c r="G20601" t="s">
        <v>26</v>
      </c>
      <c r="H20601">
        <v>478</v>
      </c>
      <c r="I20601">
        <v>335</v>
      </c>
      <c r="J20601">
        <v>773</v>
      </c>
      <c r="K20601">
        <v>157</v>
      </c>
      <c r="L20601" t="s">
        <v>212</v>
      </c>
      <c r="M20601" t="s">
        <v>28</v>
      </c>
    </row>
    <row r="20602" spans="1:13" x14ac:dyDescent="0.25">
      <c r="A20602">
        <v>85689</v>
      </c>
      <c r="B20602">
        <v>155</v>
      </c>
      <c r="C20602">
        <v>492</v>
      </c>
      <c r="D20602">
        <v>7105</v>
      </c>
      <c r="E20602" t="s">
        <v>482</v>
      </c>
      <c r="F20602" t="s">
        <v>279</v>
      </c>
      <c r="G20602" t="s">
        <v>26</v>
      </c>
      <c r="H20602">
        <v>478</v>
      </c>
      <c r="I20602">
        <v>335</v>
      </c>
      <c r="J20602">
        <v>773</v>
      </c>
      <c r="K20602">
        <v>157</v>
      </c>
      <c r="L20602" t="s">
        <v>339</v>
      </c>
      <c r="M20602" t="s">
        <v>28</v>
      </c>
    </row>
    <row r="20603" spans="1:13" x14ac:dyDescent="0.25">
      <c r="A20603">
        <v>85690</v>
      </c>
      <c r="B20603">
        <v>1</v>
      </c>
      <c r="C20603">
        <v>491</v>
      </c>
      <c r="D20603">
        <v>7087</v>
      </c>
      <c r="E20603" t="s">
        <v>522</v>
      </c>
      <c r="F20603" t="s">
        <v>359</v>
      </c>
      <c r="G20603" t="s">
        <v>26</v>
      </c>
      <c r="H20603">
        <v>468</v>
      </c>
      <c r="I20603">
        <v>339</v>
      </c>
      <c r="J20603">
        <v>776</v>
      </c>
      <c r="K20603">
        <v>157</v>
      </c>
      <c r="L20603" t="s">
        <v>361</v>
      </c>
      <c r="M20603" t="s">
        <v>28</v>
      </c>
    </row>
    <row r="20604" spans="1:13" x14ac:dyDescent="0.25">
      <c r="A20604">
        <v>85692</v>
      </c>
      <c r="B20604">
        <v>27</v>
      </c>
      <c r="C20604">
        <v>521</v>
      </c>
      <c r="D20604">
        <v>7054</v>
      </c>
      <c r="E20604" t="s">
        <v>484</v>
      </c>
      <c r="F20604" t="s">
        <v>113</v>
      </c>
      <c r="G20604" t="s">
        <v>47</v>
      </c>
      <c r="H20604">
        <v>68</v>
      </c>
      <c r="I20604" t="s">
        <v>15</v>
      </c>
      <c r="J20604" t="s">
        <v>15</v>
      </c>
      <c r="K20604">
        <v>68</v>
      </c>
      <c r="L20604" t="s">
        <v>318</v>
      </c>
      <c r="M20604" t="s">
        <v>26</v>
      </c>
    </row>
    <row r="20605" spans="1:13" x14ac:dyDescent="0.25">
      <c r="A20605">
        <v>85695</v>
      </c>
      <c r="B20605">
        <v>7</v>
      </c>
      <c r="C20605">
        <v>510</v>
      </c>
      <c r="D20605">
        <v>7082</v>
      </c>
      <c r="E20605" t="s">
        <v>517</v>
      </c>
      <c r="F20605" t="s">
        <v>418</v>
      </c>
      <c r="G20605" t="s">
        <v>28</v>
      </c>
      <c r="H20605">
        <v>153</v>
      </c>
      <c r="I20605">
        <v>52</v>
      </c>
      <c r="J20605" t="s">
        <v>15</v>
      </c>
      <c r="K20605">
        <v>39</v>
      </c>
      <c r="L20605" t="s">
        <v>443</v>
      </c>
      <c r="M20605" t="s">
        <v>28</v>
      </c>
    </row>
    <row r="20606" spans="1:13" x14ac:dyDescent="0.25">
      <c r="A20606">
        <v>85696</v>
      </c>
      <c r="B20606">
        <v>28</v>
      </c>
      <c r="C20606">
        <v>510</v>
      </c>
      <c r="D20606">
        <v>7080</v>
      </c>
      <c r="E20606" t="s">
        <v>517</v>
      </c>
      <c r="F20606" t="s">
        <v>418</v>
      </c>
      <c r="G20606" t="s">
        <v>28</v>
      </c>
      <c r="H20606">
        <v>153</v>
      </c>
      <c r="I20606">
        <v>52</v>
      </c>
      <c r="J20606" t="s">
        <v>15</v>
      </c>
      <c r="K20606">
        <v>39</v>
      </c>
      <c r="L20606" t="s">
        <v>68</v>
      </c>
      <c r="M20606" t="s">
        <v>28</v>
      </c>
    </row>
    <row r="20607" spans="1:13" x14ac:dyDescent="0.25">
      <c r="A20607">
        <v>85698</v>
      </c>
      <c r="B20607">
        <v>81</v>
      </c>
      <c r="C20607">
        <v>385</v>
      </c>
      <c r="D20607">
        <v>7928</v>
      </c>
      <c r="E20607">
        <v>10040</v>
      </c>
      <c r="F20607" t="s">
        <v>357</v>
      </c>
      <c r="G20607" t="s">
        <v>79</v>
      </c>
      <c r="H20607">
        <v>0</v>
      </c>
      <c r="I20607" t="s">
        <v>15</v>
      </c>
      <c r="J20607" t="s">
        <v>15</v>
      </c>
      <c r="K20607">
        <v>0</v>
      </c>
      <c r="L20607" t="s">
        <v>509</v>
      </c>
      <c r="M20607" t="s">
        <v>77</v>
      </c>
    </row>
    <row r="20608" spans="1:13" x14ac:dyDescent="0.25">
      <c r="A20608">
        <v>85699</v>
      </c>
      <c r="B20608">
        <v>1</v>
      </c>
      <c r="C20608">
        <v>385</v>
      </c>
      <c r="D20608">
        <v>7985</v>
      </c>
      <c r="E20608">
        <v>10040</v>
      </c>
      <c r="F20608" t="s">
        <v>357</v>
      </c>
      <c r="G20608" t="s">
        <v>79</v>
      </c>
      <c r="H20608">
        <v>0</v>
      </c>
      <c r="I20608" t="s">
        <v>15</v>
      </c>
      <c r="J20608" t="s">
        <v>15</v>
      </c>
      <c r="K20608">
        <v>0</v>
      </c>
      <c r="L20608" t="s">
        <v>500</v>
      </c>
      <c r="M20608" t="s">
        <v>70</v>
      </c>
    </row>
    <row r="20609" spans="1:13" x14ac:dyDescent="0.25">
      <c r="A20609">
        <v>85701</v>
      </c>
      <c r="B20609">
        <v>964</v>
      </c>
      <c r="C20609">
        <v>499</v>
      </c>
      <c r="D20609">
        <v>7105</v>
      </c>
      <c r="E20609" t="s">
        <v>485</v>
      </c>
      <c r="F20609" t="s">
        <v>68</v>
      </c>
      <c r="G20609" t="s">
        <v>28</v>
      </c>
      <c r="H20609">
        <v>110</v>
      </c>
      <c r="I20609" t="s">
        <v>15</v>
      </c>
      <c r="J20609" t="s">
        <v>15</v>
      </c>
      <c r="K20609">
        <v>110</v>
      </c>
      <c r="L20609" t="s">
        <v>339</v>
      </c>
      <c r="M20609" t="s">
        <v>28</v>
      </c>
    </row>
    <row r="20610" spans="1:13" x14ac:dyDescent="0.25">
      <c r="A20610">
        <v>85705</v>
      </c>
      <c r="B20610">
        <v>1</v>
      </c>
      <c r="C20610">
        <v>596</v>
      </c>
      <c r="D20610">
        <v>7199</v>
      </c>
      <c r="E20610" t="s">
        <v>435</v>
      </c>
      <c r="F20610" t="s">
        <v>436</v>
      </c>
      <c r="G20610" t="s">
        <v>26</v>
      </c>
      <c r="H20610">
        <v>159</v>
      </c>
      <c r="I20610">
        <v>51</v>
      </c>
      <c r="J20610">
        <v>471</v>
      </c>
      <c r="K20610">
        <v>36</v>
      </c>
      <c r="L20610" t="s">
        <v>124</v>
      </c>
      <c r="M20610" t="s">
        <v>28</v>
      </c>
    </row>
    <row r="20611" spans="1:13" x14ac:dyDescent="0.25">
      <c r="A20611">
        <v>85706</v>
      </c>
      <c r="B20611">
        <v>3</v>
      </c>
      <c r="C20611">
        <v>495</v>
      </c>
      <c r="D20611">
        <v>7137</v>
      </c>
      <c r="E20611" t="s">
        <v>493</v>
      </c>
      <c r="F20611" t="s">
        <v>318</v>
      </c>
      <c r="G20611" t="s">
        <v>26</v>
      </c>
      <c r="H20611">
        <v>260</v>
      </c>
      <c r="I20611">
        <v>39</v>
      </c>
      <c r="J20611">
        <v>27</v>
      </c>
      <c r="K20611">
        <v>15</v>
      </c>
      <c r="L20611" t="s">
        <v>270</v>
      </c>
      <c r="M20611" t="s">
        <v>31</v>
      </c>
    </row>
    <row r="20612" spans="1:13" x14ac:dyDescent="0.25">
      <c r="A20612">
        <v>85711</v>
      </c>
      <c r="B20612">
        <v>58</v>
      </c>
      <c r="C20612">
        <v>495</v>
      </c>
      <c r="D20612">
        <v>7098</v>
      </c>
      <c r="E20612" t="s">
        <v>493</v>
      </c>
      <c r="F20612" t="s">
        <v>318</v>
      </c>
      <c r="G20612" t="s">
        <v>26</v>
      </c>
      <c r="H20612">
        <v>260</v>
      </c>
      <c r="I20612">
        <v>39</v>
      </c>
      <c r="J20612">
        <v>27</v>
      </c>
      <c r="K20612">
        <v>15</v>
      </c>
      <c r="L20612" t="s">
        <v>212</v>
      </c>
      <c r="M20612" t="s">
        <v>28</v>
      </c>
    </row>
    <row r="20613" spans="1:13" x14ac:dyDescent="0.25">
      <c r="A20613">
        <v>85714</v>
      </c>
      <c r="B20613">
        <v>45</v>
      </c>
      <c r="C20613">
        <v>508</v>
      </c>
      <c r="D20613">
        <v>7098</v>
      </c>
      <c r="E20613" t="s">
        <v>267</v>
      </c>
      <c r="F20613" t="s">
        <v>268</v>
      </c>
      <c r="G20613" t="s">
        <v>28</v>
      </c>
      <c r="H20613">
        <v>50</v>
      </c>
      <c r="I20613" t="s">
        <v>15</v>
      </c>
      <c r="J20613" t="s">
        <v>15</v>
      </c>
      <c r="K20613">
        <v>50</v>
      </c>
      <c r="L20613" t="s">
        <v>212</v>
      </c>
      <c r="M20613" t="s">
        <v>28</v>
      </c>
    </row>
    <row r="20614" spans="1:13" x14ac:dyDescent="0.25">
      <c r="A20614">
        <v>85717</v>
      </c>
      <c r="B20614">
        <v>3</v>
      </c>
      <c r="C20614">
        <v>494</v>
      </c>
      <c r="D20614">
        <v>7098</v>
      </c>
      <c r="E20614" t="s">
        <v>503</v>
      </c>
      <c r="F20614" t="s">
        <v>343</v>
      </c>
      <c r="G20614" t="s">
        <v>26</v>
      </c>
      <c r="H20614">
        <v>214</v>
      </c>
      <c r="I20614">
        <v>190</v>
      </c>
      <c r="J20614">
        <v>64</v>
      </c>
      <c r="K20614">
        <v>39</v>
      </c>
      <c r="L20614" t="s">
        <v>212</v>
      </c>
      <c r="M20614" t="s">
        <v>28</v>
      </c>
    </row>
    <row r="20615" spans="1:13" x14ac:dyDescent="0.25">
      <c r="A20615">
        <v>85721</v>
      </c>
      <c r="B20615">
        <v>41</v>
      </c>
      <c r="C20615">
        <v>495</v>
      </c>
      <c r="D20615">
        <v>7105</v>
      </c>
      <c r="E20615" t="s">
        <v>493</v>
      </c>
      <c r="F20615" t="s">
        <v>318</v>
      </c>
      <c r="G20615" t="s">
        <v>26</v>
      </c>
      <c r="H20615">
        <v>260</v>
      </c>
      <c r="I20615">
        <v>39</v>
      </c>
      <c r="J20615">
        <v>27</v>
      </c>
      <c r="K20615">
        <v>15</v>
      </c>
      <c r="L20615" t="s">
        <v>339</v>
      </c>
      <c r="M20615" t="s">
        <v>28</v>
      </c>
    </row>
    <row r="20616" spans="1:13" x14ac:dyDescent="0.25">
      <c r="A20616">
        <v>85722</v>
      </c>
      <c r="B20616">
        <v>12</v>
      </c>
      <c r="C20616">
        <v>492</v>
      </c>
      <c r="D20616">
        <v>7928</v>
      </c>
      <c r="E20616" t="s">
        <v>482</v>
      </c>
      <c r="F20616" t="s">
        <v>279</v>
      </c>
      <c r="G20616" t="s">
        <v>26</v>
      </c>
      <c r="H20616">
        <v>478</v>
      </c>
      <c r="I20616">
        <v>335</v>
      </c>
      <c r="J20616">
        <v>773</v>
      </c>
      <c r="K20616">
        <v>157</v>
      </c>
      <c r="L20616" t="s">
        <v>509</v>
      </c>
      <c r="M20616" t="s">
        <v>77</v>
      </c>
    </row>
    <row r="20617" spans="1:13" x14ac:dyDescent="0.25">
      <c r="A20617">
        <v>85723</v>
      </c>
      <c r="B20617">
        <v>9</v>
      </c>
      <c r="C20617">
        <v>510</v>
      </c>
      <c r="D20617">
        <v>9213</v>
      </c>
      <c r="E20617" t="s">
        <v>517</v>
      </c>
      <c r="F20617" t="s">
        <v>418</v>
      </c>
      <c r="G20617" t="s">
        <v>28</v>
      </c>
      <c r="H20617">
        <v>153</v>
      </c>
      <c r="I20617">
        <v>52</v>
      </c>
      <c r="J20617" t="s">
        <v>15</v>
      </c>
      <c r="K20617">
        <v>39</v>
      </c>
      <c r="L20617" t="s">
        <v>351</v>
      </c>
      <c r="M20617" t="s">
        <v>18</v>
      </c>
    </row>
    <row r="20618" spans="1:13" x14ac:dyDescent="0.25">
      <c r="A20618">
        <v>85724</v>
      </c>
      <c r="B20618">
        <v>6</v>
      </c>
      <c r="C20618">
        <v>510</v>
      </c>
      <c r="D20618">
        <v>7079</v>
      </c>
      <c r="E20618" t="s">
        <v>517</v>
      </c>
      <c r="F20618" t="s">
        <v>418</v>
      </c>
      <c r="G20618" t="s">
        <v>28</v>
      </c>
      <c r="H20618">
        <v>153</v>
      </c>
      <c r="I20618">
        <v>52</v>
      </c>
      <c r="J20618" t="s">
        <v>15</v>
      </c>
      <c r="K20618">
        <v>39</v>
      </c>
      <c r="L20618" t="s">
        <v>134</v>
      </c>
      <c r="M20618" t="s">
        <v>28</v>
      </c>
    </row>
    <row r="20619" spans="1:13" x14ac:dyDescent="0.25">
      <c r="A20619">
        <v>85725</v>
      </c>
      <c r="B20619">
        <v>39</v>
      </c>
      <c r="C20619">
        <v>503</v>
      </c>
      <c r="D20619">
        <v>7926</v>
      </c>
      <c r="E20619" t="s">
        <v>360</v>
      </c>
      <c r="F20619" t="s">
        <v>361</v>
      </c>
      <c r="G20619" t="s">
        <v>28</v>
      </c>
      <c r="H20619">
        <v>329</v>
      </c>
      <c r="I20619" t="s">
        <v>15</v>
      </c>
      <c r="J20619" t="s">
        <v>15</v>
      </c>
      <c r="K20619">
        <v>329</v>
      </c>
      <c r="L20619" t="s">
        <v>510</v>
      </c>
      <c r="M20619" t="s">
        <v>77</v>
      </c>
    </row>
    <row r="20620" spans="1:13" x14ac:dyDescent="0.25">
      <c r="A20620">
        <v>85729</v>
      </c>
      <c r="B20620">
        <v>6</v>
      </c>
      <c r="C20620">
        <v>510</v>
      </c>
      <c r="D20620">
        <v>7098</v>
      </c>
      <c r="E20620" t="s">
        <v>517</v>
      </c>
      <c r="F20620" t="s">
        <v>418</v>
      </c>
      <c r="G20620" t="s">
        <v>28</v>
      </c>
      <c r="H20620">
        <v>153</v>
      </c>
      <c r="I20620">
        <v>52</v>
      </c>
      <c r="J20620" t="s">
        <v>15</v>
      </c>
      <c r="K20620">
        <v>39</v>
      </c>
      <c r="L20620" t="s">
        <v>212</v>
      </c>
      <c r="M20620" t="s">
        <v>28</v>
      </c>
    </row>
    <row r="20621" spans="1:13" x14ac:dyDescent="0.25">
      <c r="A20621">
        <v>85730</v>
      </c>
      <c r="B20621">
        <v>3</v>
      </c>
      <c r="C20621">
        <v>510</v>
      </c>
      <c r="D20621">
        <v>7108</v>
      </c>
      <c r="E20621" t="s">
        <v>517</v>
      </c>
      <c r="F20621" t="s">
        <v>418</v>
      </c>
      <c r="G20621" t="s">
        <v>28</v>
      </c>
      <c r="H20621">
        <v>153</v>
      </c>
      <c r="I20621">
        <v>52</v>
      </c>
      <c r="J20621" t="s">
        <v>15</v>
      </c>
      <c r="K20621">
        <v>39</v>
      </c>
      <c r="L20621" t="s">
        <v>452</v>
      </c>
      <c r="M20621" t="s">
        <v>28</v>
      </c>
    </row>
    <row r="20622" spans="1:13" x14ac:dyDescent="0.25">
      <c r="A20622">
        <v>85731</v>
      </c>
      <c r="B20622">
        <v>2</v>
      </c>
      <c r="C20622">
        <v>510</v>
      </c>
      <c r="D20622">
        <v>7086</v>
      </c>
      <c r="E20622" t="s">
        <v>517</v>
      </c>
      <c r="F20622" t="s">
        <v>418</v>
      </c>
      <c r="G20622" t="s">
        <v>28</v>
      </c>
      <c r="H20622">
        <v>153</v>
      </c>
      <c r="I20622">
        <v>52</v>
      </c>
      <c r="J20622" t="s">
        <v>15</v>
      </c>
      <c r="K20622">
        <v>39</v>
      </c>
      <c r="L20622" t="s">
        <v>324</v>
      </c>
      <c r="M20622" t="s">
        <v>28</v>
      </c>
    </row>
    <row r="20623" spans="1:13" x14ac:dyDescent="0.25">
      <c r="A20623">
        <v>85732</v>
      </c>
      <c r="B20623">
        <v>18</v>
      </c>
      <c r="C20623">
        <v>495</v>
      </c>
      <c r="D20623">
        <v>9125</v>
      </c>
      <c r="E20623" t="s">
        <v>493</v>
      </c>
      <c r="F20623" t="s">
        <v>318</v>
      </c>
      <c r="G20623" t="s">
        <v>26</v>
      </c>
      <c r="H20623">
        <v>260</v>
      </c>
      <c r="I20623">
        <v>39</v>
      </c>
      <c r="J20623">
        <v>27</v>
      </c>
      <c r="K20623">
        <v>15</v>
      </c>
      <c r="L20623" t="s">
        <v>347</v>
      </c>
      <c r="M20623" t="s">
        <v>18</v>
      </c>
    </row>
    <row r="20624" spans="1:13" x14ac:dyDescent="0.25">
      <c r="A20624">
        <v>85735</v>
      </c>
      <c r="B20624">
        <v>11</v>
      </c>
      <c r="C20624">
        <v>495</v>
      </c>
      <c r="D20624">
        <v>7033</v>
      </c>
      <c r="E20624" t="s">
        <v>493</v>
      </c>
      <c r="F20624" t="s">
        <v>318</v>
      </c>
      <c r="G20624" t="s">
        <v>26</v>
      </c>
      <c r="H20624">
        <v>260</v>
      </c>
      <c r="I20624">
        <v>39</v>
      </c>
      <c r="J20624">
        <v>27</v>
      </c>
      <c r="K20624">
        <v>15</v>
      </c>
      <c r="L20624" t="s">
        <v>233</v>
      </c>
      <c r="M20624" t="s">
        <v>26</v>
      </c>
    </row>
    <row r="20625" spans="1:13" x14ac:dyDescent="0.25">
      <c r="A20625">
        <v>85736</v>
      </c>
      <c r="B20625">
        <v>12</v>
      </c>
      <c r="C20625">
        <v>494</v>
      </c>
      <c r="D20625">
        <v>7105</v>
      </c>
      <c r="E20625" t="s">
        <v>503</v>
      </c>
      <c r="F20625" t="s">
        <v>343</v>
      </c>
      <c r="G20625" t="s">
        <v>26</v>
      </c>
      <c r="H20625">
        <v>214</v>
      </c>
      <c r="I20625">
        <v>190</v>
      </c>
      <c r="J20625">
        <v>64</v>
      </c>
      <c r="K20625">
        <v>39</v>
      </c>
      <c r="L20625" t="s">
        <v>339</v>
      </c>
      <c r="M20625" t="s">
        <v>28</v>
      </c>
    </row>
    <row r="20626" spans="1:13" x14ac:dyDescent="0.25">
      <c r="A20626">
        <v>85738</v>
      </c>
      <c r="B20626">
        <v>1</v>
      </c>
      <c r="C20626">
        <v>385</v>
      </c>
      <c r="D20626">
        <v>7197</v>
      </c>
      <c r="E20626">
        <v>10040</v>
      </c>
      <c r="F20626" t="s">
        <v>357</v>
      </c>
      <c r="G20626" t="s">
        <v>79</v>
      </c>
      <c r="H20626">
        <v>0</v>
      </c>
      <c r="I20626" t="s">
        <v>15</v>
      </c>
      <c r="J20626" t="s">
        <v>15</v>
      </c>
      <c r="K20626">
        <v>0</v>
      </c>
      <c r="L20626" t="s">
        <v>125</v>
      </c>
      <c r="M20626" t="s">
        <v>26</v>
      </c>
    </row>
    <row r="20627" spans="1:13" x14ac:dyDescent="0.25">
      <c r="A20627">
        <v>85742</v>
      </c>
      <c r="B20627">
        <v>20</v>
      </c>
      <c r="C20627">
        <v>497</v>
      </c>
      <c r="D20627">
        <v>7105</v>
      </c>
      <c r="E20627" t="s">
        <v>525</v>
      </c>
      <c r="F20627" t="s">
        <v>137</v>
      </c>
      <c r="G20627" t="s">
        <v>28</v>
      </c>
      <c r="H20627">
        <v>286</v>
      </c>
      <c r="I20627">
        <v>148</v>
      </c>
      <c r="J20627">
        <v>238</v>
      </c>
      <c r="K20627">
        <v>69</v>
      </c>
      <c r="L20627" t="s">
        <v>339</v>
      </c>
      <c r="M20627" t="s">
        <v>28</v>
      </c>
    </row>
    <row r="20628" spans="1:13" x14ac:dyDescent="0.25">
      <c r="A20628">
        <v>85743</v>
      </c>
      <c r="B20628">
        <v>1</v>
      </c>
      <c r="C20628">
        <v>385</v>
      </c>
      <c r="D20628">
        <v>7929</v>
      </c>
      <c r="E20628">
        <v>10040</v>
      </c>
      <c r="F20628" t="s">
        <v>357</v>
      </c>
      <c r="G20628" t="s">
        <v>79</v>
      </c>
      <c r="H20628">
        <v>0</v>
      </c>
      <c r="I20628" t="s">
        <v>15</v>
      </c>
      <c r="J20628" t="s">
        <v>15</v>
      </c>
      <c r="K20628">
        <v>0</v>
      </c>
      <c r="L20628" t="s">
        <v>508</v>
      </c>
      <c r="M20628" t="s">
        <v>77</v>
      </c>
    </row>
    <row r="20629" spans="1:13" x14ac:dyDescent="0.25">
      <c r="A20629">
        <v>85754</v>
      </c>
      <c r="B20629">
        <v>10</v>
      </c>
      <c r="C20629">
        <v>510</v>
      </c>
      <c r="D20629">
        <v>7105</v>
      </c>
      <c r="E20629" t="s">
        <v>517</v>
      </c>
      <c r="F20629" t="s">
        <v>418</v>
      </c>
      <c r="G20629" t="s">
        <v>28</v>
      </c>
      <c r="H20629">
        <v>153</v>
      </c>
      <c r="I20629">
        <v>52</v>
      </c>
      <c r="J20629" t="s">
        <v>15</v>
      </c>
      <c r="K20629">
        <v>39</v>
      </c>
      <c r="L20629" t="s">
        <v>339</v>
      </c>
      <c r="M20629" t="s">
        <v>28</v>
      </c>
    </row>
    <row r="20630" spans="1:13" x14ac:dyDescent="0.25">
      <c r="A20630">
        <v>85755</v>
      </c>
      <c r="B20630">
        <v>10</v>
      </c>
      <c r="C20630">
        <v>497</v>
      </c>
      <c r="D20630">
        <v>9308</v>
      </c>
      <c r="E20630" t="s">
        <v>525</v>
      </c>
      <c r="F20630" t="s">
        <v>137</v>
      </c>
      <c r="G20630" t="s">
        <v>28</v>
      </c>
      <c r="H20630">
        <v>286</v>
      </c>
      <c r="I20630">
        <v>148</v>
      </c>
      <c r="J20630">
        <v>238</v>
      </c>
      <c r="K20630">
        <v>69</v>
      </c>
      <c r="L20630" t="s">
        <v>34</v>
      </c>
      <c r="M20630" t="s">
        <v>33</v>
      </c>
    </row>
    <row r="20631" spans="1:13" x14ac:dyDescent="0.25">
      <c r="A20631">
        <v>85758</v>
      </c>
      <c r="B20631">
        <v>2</v>
      </c>
      <c r="C20631">
        <v>494</v>
      </c>
      <c r="D20631">
        <v>7136</v>
      </c>
      <c r="E20631" t="s">
        <v>503</v>
      </c>
      <c r="F20631" t="s">
        <v>343</v>
      </c>
      <c r="G20631" t="s">
        <v>26</v>
      </c>
      <c r="H20631">
        <v>214</v>
      </c>
      <c r="I20631">
        <v>190</v>
      </c>
      <c r="J20631">
        <v>64</v>
      </c>
      <c r="K20631">
        <v>39</v>
      </c>
      <c r="L20631" t="s">
        <v>428</v>
      </c>
      <c r="M20631" t="s">
        <v>31</v>
      </c>
    </row>
    <row r="20632" spans="1:13" x14ac:dyDescent="0.25">
      <c r="A20632">
        <v>85760</v>
      </c>
      <c r="B20632">
        <v>31</v>
      </c>
      <c r="C20632">
        <v>497</v>
      </c>
      <c r="D20632">
        <v>7107</v>
      </c>
      <c r="E20632" t="s">
        <v>525</v>
      </c>
      <c r="F20632" t="s">
        <v>137</v>
      </c>
      <c r="G20632" t="s">
        <v>28</v>
      </c>
      <c r="H20632">
        <v>286</v>
      </c>
      <c r="I20632">
        <v>148</v>
      </c>
      <c r="J20632">
        <v>238</v>
      </c>
      <c r="K20632">
        <v>69</v>
      </c>
      <c r="L20632" t="s">
        <v>418</v>
      </c>
      <c r="M20632" t="s">
        <v>28</v>
      </c>
    </row>
    <row r="20633" spans="1:13" x14ac:dyDescent="0.25">
      <c r="A20633">
        <v>85761</v>
      </c>
      <c r="B20633">
        <v>14</v>
      </c>
      <c r="C20633">
        <v>503</v>
      </c>
      <c r="D20633">
        <v>7949</v>
      </c>
      <c r="E20633" t="s">
        <v>360</v>
      </c>
      <c r="F20633" t="s">
        <v>361</v>
      </c>
      <c r="G20633" t="s">
        <v>28</v>
      </c>
      <c r="H20633">
        <v>329</v>
      </c>
      <c r="I20633" t="s">
        <v>15</v>
      </c>
      <c r="J20633" t="s">
        <v>15</v>
      </c>
      <c r="K20633">
        <v>329</v>
      </c>
      <c r="L20633" t="s">
        <v>512</v>
      </c>
      <c r="M20633" t="s">
        <v>77</v>
      </c>
    </row>
    <row r="20634" spans="1:13" x14ac:dyDescent="0.25">
      <c r="A20634">
        <v>85778</v>
      </c>
      <c r="B20634">
        <v>1</v>
      </c>
      <c r="C20634">
        <v>494</v>
      </c>
      <c r="D20634">
        <v>9125</v>
      </c>
      <c r="E20634" t="s">
        <v>503</v>
      </c>
      <c r="F20634" t="s">
        <v>343</v>
      </c>
      <c r="G20634" t="s">
        <v>26</v>
      </c>
      <c r="H20634">
        <v>214</v>
      </c>
      <c r="I20634">
        <v>190</v>
      </c>
      <c r="J20634">
        <v>64</v>
      </c>
      <c r="K20634">
        <v>39</v>
      </c>
      <c r="L20634" t="s">
        <v>347</v>
      </c>
      <c r="M20634" t="s">
        <v>18</v>
      </c>
    </row>
    <row r="20635" spans="1:13" x14ac:dyDescent="0.25">
      <c r="A20635">
        <v>85779</v>
      </c>
      <c r="B20635">
        <v>4</v>
      </c>
      <c r="C20635">
        <v>494</v>
      </c>
      <c r="D20635">
        <v>7137</v>
      </c>
      <c r="E20635" t="s">
        <v>503</v>
      </c>
      <c r="F20635" t="s">
        <v>343</v>
      </c>
      <c r="G20635" t="s">
        <v>26</v>
      </c>
      <c r="H20635">
        <v>214</v>
      </c>
      <c r="I20635">
        <v>190</v>
      </c>
      <c r="J20635">
        <v>64</v>
      </c>
      <c r="K20635">
        <v>39</v>
      </c>
      <c r="L20635" t="s">
        <v>270</v>
      </c>
      <c r="M20635" t="s">
        <v>31</v>
      </c>
    </row>
    <row r="20636" spans="1:13" x14ac:dyDescent="0.25">
      <c r="A20636">
        <v>85785</v>
      </c>
      <c r="B20636">
        <v>24</v>
      </c>
      <c r="C20636">
        <v>385</v>
      </c>
      <c r="D20636">
        <v>7195</v>
      </c>
      <c r="E20636">
        <v>10040</v>
      </c>
      <c r="F20636" t="s">
        <v>357</v>
      </c>
      <c r="G20636" t="s">
        <v>79</v>
      </c>
      <c r="H20636">
        <v>0</v>
      </c>
      <c r="I20636" t="s">
        <v>15</v>
      </c>
      <c r="J20636" t="s">
        <v>15</v>
      </c>
      <c r="K20636">
        <v>0</v>
      </c>
      <c r="L20636" t="s">
        <v>54</v>
      </c>
      <c r="M20636" t="s">
        <v>31</v>
      </c>
    </row>
    <row r="20637" spans="1:13" x14ac:dyDescent="0.25">
      <c r="A20637">
        <v>85786</v>
      </c>
      <c r="B20637">
        <v>14</v>
      </c>
      <c r="C20637">
        <v>497</v>
      </c>
      <c r="D20637">
        <v>7082</v>
      </c>
      <c r="E20637" t="s">
        <v>525</v>
      </c>
      <c r="F20637" t="s">
        <v>137</v>
      </c>
      <c r="G20637" t="s">
        <v>28</v>
      </c>
      <c r="H20637">
        <v>286</v>
      </c>
      <c r="I20637">
        <v>148</v>
      </c>
      <c r="J20637">
        <v>238</v>
      </c>
      <c r="K20637">
        <v>69</v>
      </c>
      <c r="L20637" t="s">
        <v>443</v>
      </c>
      <c r="M20637" t="s">
        <v>28</v>
      </c>
    </row>
    <row r="20638" spans="1:13" x14ac:dyDescent="0.25">
      <c r="A20638">
        <v>85787</v>
      </c>
      <c r="B20638">
        <v>133</v>
      </c>
      <c r="C20638">
        <v>521</v>
      </c>
      <c r="D20638">
        <v>7105</v>
      </c>
      <c r="E20638" t="s">
        <v>484</v>
      </c>
      <c r="F20638" t="s">
        <v>113</v>
      </c>
      <c r="G20638" t="s">
        <v>47</v>
      </c>
      <c r="H20638">
        <v>68</v>
      </c>
      <c r="I20638" t="s">
        <v>15</v>
      </c>
      <c r="J20638" t="s">
        <v>15</v>
      </c>
      <c r="K20638">
        <v>68</v>
      </c>
      <c r="L20638" t="s">
        <v>339</v>
      </c>
      <c r="M20638" t="s">
        <v>28</v>
      </c>
    </row>
    <row r="20639" spans="1:13" x14ac:dyDescent="0.25">
      <c r="A20639">
        <v>85792</v>
      </c>
      <c r="B20639">
        <v>460</v>
      </c>
      <c r="C20639">
        <v>2700</v>
      </c>
      <c r="D20639">
        <v>7105</v>
      </c>
      <c r="E20639" t="s">
        <v>329</v>
      </c>
      <c r="F20639" t="s">
        <v>330</v>
      </c>
      <c r="G20639" t="s">
        <v>28</v>
      </c>
      <c r="H20639">
        <v>151</v>
      </c>
      <c r="I20639" t="s">
        <v>15</v>
      </c>
      <c r="J20639" t="s">
        <v>15</v>
      </c>
      <c r="K20639">
        <v>151</v>
      </c>
      <c r="L20639" t="s">
        <v>339</v>
      </c>
      <c r="M20639" t="s">
        <v>28</v>
      </c>
    </row>
    <row r="20640" spans="1:13" x14ac:dyDescent="0.25">
      <c r="A20640">
        <v>85793</v>
      </c>
      <c r="B20640">
        <v>17</v>
      </c>
      <c r="C20640">
        <v>519</v>
      </c>
      <c r="D20640">
        <v>7105</v>
      </c>
      <c r="E20640" t="s">
        <v>524</v>
      </c>
      <c r="F20640" t="s">
        <v>71</v>
      </c>
      <c r="G20640" t="s">
        <v>31</v>
      </c>
      <c r="H20640">
        <v>40</v>
      </c>
      <c r="I20640">
        <v>159</v>
      </c>
      <c r="J20640" t="s">
        <v>15</v>
      </c>
      <c r="K20640">
        <v>32</v>
      </c>
      <c r="L20640" t="s">
        <v>339</v>
      </c>
      <c r="M20640" t="s">
        <v>28</v>
      </c>
    </row>
    <row r="20641" spans="1:13" x14ac:dyDescent="0.25">
      <c r="A20641">
        <v>85805</v>
      </c>
      <c r="B20641">
        <v>71</v>
      </c>
      <c r="C20641">
        <v>497</v>
      </c>
      <c r="D20641">
        <v>7108</v>
      </c>
      <c r="E20641" t="s">
        <v>525</v>
      </c>
      <c r="F20641" t="s">
        <v>137</v>
      </c>
      <c r="G20641" t="s">
        <v>28</v>
      </c>
      <c r="H20641">
        <v>286</v>
      </c>
      <c r="I20641">
        <v>148</v>
      </c>
      <c r="J20641">
        <v>238</v>
      </c>
      <c r="K20641">
        <v>69</v>
      </c>
      <c r="L20641" t="s">
        <v>452</v>
      </c>
      <c r="M20641" t="s">
        <v>28</v>
      </c>
    </row>
    <row r="20642" spans="1:13" x14ac:dyDescent="0.25">
      <c r="A20642">
        <v>85819</v>
      </c>
      <c r="B20642">
        <v>1</v>
      </c>
      <c r="C20642">
        <v>518</v>
      </c>
      <c r="D20642">
        <v>7912</v>
      </c>
      <c r="E20642" t="s">
        <v>490</v>
      </c>
      <c r="F20642" t="s">
        <v>228</v>
      </c>
      <c r="G20642" t="s">
        <v>31</v>
      </c>
      <c r="H20642">
        <v>117</v>
      </c>
      <c r="I20642" t="s">
        <v>15</v>
      </c>
      <c r="J20642" t="s">
        <v>15</v>
      </c>
      <c r="K20642">
        <v>117</v>
      </c>
      <c r="L20642" t="s">
        <v>501</v>
      </c>
      <c r="M20642" t="s">
        <v>77</v>
      </c>
    </row>
    <row r="20643" spans="1:13" x14ac:dyDescent="0.25">
      <c r="A20643">
        <v>85845</v>
      </c>
      <c r="B20643">
        <v>395</v>
      </c>
      <c r="C20643">
        <v>488</v>
      </c>
      <c r="D20643">
        <v>7985</v>
      </c>
      <c r="E20643">
        <v>10010</v>
      </c>
      <c r="F20643" t="s">
        <v>78</v>
      </c>
      <c r="G20643" t="s">
        <v>79</v>
      </c>
      <c r="H20643">
        <v>0</v>
      </c>
      <c r="I20643" t="s">
        <v>15</v>
      </c>
      <c r="J20643" t="s">
        <v>15</v>
      </c>
      <c r="K20643">
        <v>0</v>
      </c>
      <c r="L20643" t="s">
        <v>500</v>
      </c>
      <c r="M20643" t="s">
        <v>70</v>
      </c>
    </row>
    <row r="20644" spans="1:13" x14ac:dyDescent="0.25">
      <c r="A20644">
        <v>85859</v>
      </c>
      <c r="B20644">
        <v>7</v>
      </c>
      <c r="C20644">
        <v>501</v>
      </c>
      <c r="D20644">
        <v>7098</v>
      </c>
      <c r="E20644" t="s">
        <v>477</v>
      </c>
      <c r="F20644" t="s">
        <v>443</v>
      </c>
      <c r="G20644" t="s">
        <v>28</v>
      </c>
      <c r="H20644">
        <v>399</v>
      </c>
      <c r="I20644" t="s">
        <v>15</v>
      </c>
      <c r="J20644" t="s">
        <v>15</v>
      </c>
      <c r="K20644">
        <v>399</v>
      </c>
      <c r="L20644" t="s">
        <v>212</v>
      </c>
      <c r="M20644" t="s">
        <v>28</v>
      </c>
    </row>
    <row r="20645" spans="1:13" x14ac:dyDescent="0.25">
      <c r="A20645">
        <v>85860</v>
      </c>
      <c r="B20645">
        <v>14</v>
      </c>
      <c r="C20645">
        <v>503</v>
      </c>
      <c r="D20645">
        <v>7948</v>
      </c>
      <c r="E20645" t="s">
        <v>360</v>
      </c>
      <c r="F20645" t="s">
        <v>361</v>
      </c>
      <c r="G20645" t="s">
        <v>28</v>
      </c>
      <c r="H20645">
        <v>329</v>
      </c>
      <c r="I20645" t="s">
        <v>15</v>
      </c>
      <c r="J20645" t="s">
        <v>15</v>
      </c>
      <c r="K20645">
        <v>329</v>
      </c>
      <c r="L20645" t="s">
        <v>507</v>
      </c>
      <c r="M20645" t="s">
        <v>77</v>
      </c>
    </row>
    <row r="20646" spans="1:13" x14ac:dyDescent="0.25">
      <c r="A20646">
        <v>85889</v>
      </c>
      <c r="B20646">
        <v>33</v>
      </c>
      <c r="C20646">
        <v>521</v>
      </c>
      <c r="D20646">
        <v>7029</v>
      </c>
      <c r="E20646" t="s">
        <v>484</v>
      </c>
      <c r="F20646" t="s">
        <v>113</v>
      </c>
      <c r="G20646" t="s">
        <v>47</v>
      </c>
      <c r="H20646">
        <v>68</v>
      </c>
      <c r="I20646" t="s">
        <v>15</v>
      </c>
      <c r="J20646" t="s">
        <v>15</v>
      </c>
      <c r="K20646">
        <v>68</v>
      </c>
      <c r="L20646" t="s">
        <v>280</v>
      </c>
      <c r="M20646" t="s">
        <v>117</v>
      </c>
    </row>
    <row r="20647" spans="1:13" x14ac:dyDescent="0.25">
      <c r="A20647">
        <v>85895</v>
      </c>
      <c r="B20647">
        <v>8</v>
      </c>
      <c r="C20647">
        <v>521</v>
      </c>
      <c r="D20647">
        <v>7114</v>
      </c>
      <c r="E20647" t="s">
        <v>484</v>
      </c>
      <c r="F20647" t="s">
        <v>113</v>
      </c>
      <c r="G20647" t="s">
        <v>47</v>
      </c>
      <c r="H20647">
        <v>68</v>
      </c>
      <c r="I20647" t="s">
        <v>15</v>
      </c>
      <c r="J20647" t="s">
        <v>15</v>
      </c>
      <c r="K20647">
        <v>68</v>
      </c>
      <c r="L20647" t="s">
        <v>417</v>
      </c>
      <c r="M20647" t="s">
        <v>26</v>
      </c>
    </row>
    <row r="20648" spans="1:13" x14ac:dyDescent="0.25">
      <c r="A20648">
        <v>85899</v>
      </c>
      <c r="B20648">
        <v>6</v>
      </c>
      <c r="C20648">
        <v>2700</v>
      </c>
      <c r="D20648">
        <v>7029</v>
      </c>
      <c r="E20648" t="s">
        <v>329</v>
      </c>
      <c r="F20648" t="s">
        <v>330</v>
      </c>
      <c r="G20648" t="s">
        <v>28</v>
      </c>
      <c r="H20648">
        <v>151</v>
      </c>
      <c r="I20648" t="s">
        <v>15</v>
      </c>
      <c r="J20648" t="s">
        <v>15</v>
      </c>
      <c r="K20648">
        <v>151</v>
      </c>
      <c r="L20648" t="s">
        <v>280</v>
      </c>
      <c r="M20648" t="s">
        <v>117</v>
      </c>
    </row>
    <row r="20649" spans="1:13" x14ac:dyDescent="0.25">
      <c r="A20649">
        <v>85901</v>
      </c>
      <c r="B20649">
        <v>4</v>
      </c>
      <c r="C20649">
        <v>503</v>
      </c>
      <c r="D20649">
        <v>7947</v>
      </c>
      <c r="E20649" t="s">
        <v>360</v>
      </c>
      <c r="F20649" t="s">
        <v>361</v>
      </c>
      <c r="G20649" t="s">
        <v>28</v>
      </c>
      <c r="H20649">
        <v>329</v>
      </c>
      <c r="I20649" t="s">
        <v>15</v>
      </c>
      <c r="J20649" t="s">
        <v>15</v>
      </c>
      <c r="K20649">
        <v>329</v>
      </c>
      <c r="L20649" t="s">
        <v>511</v>
      </c>
      <c r="M20649" t="s">
        <v>77</v>
      </c>
    </row>
    <row r="20650" spans="1:13" x14ac:dyDescent="0.25">
      <c r="A20650">
        <v>85902</v>
      </c>
      <c r="B20650">
        <v>2</v>
      </c>
      <c r="C20650">
        <v>2700</v>
      </c>
      <c r="D20650">
        <v>7028</v>
      </c>
      <c r="E20650" t="s">
        <v>329</v>
      </c>
      <c r="F20650" t="s">
        <v>330</v>
      </c>
      <c r="G20650" t="s">
        <v>28</v>
      </c>
      <c r="H20650">
        <v>151</v>
      </c>
      <c r="I20650" t="s">
        <v>15</v>
      </c>
      <c r="J20650" t="s">
        <v>15</v>
      </c>
      <c r="K20650">
        <v>151</v>
      </c>
      <c r="L20650" t="s">
        <v>196</v>
      </c>
      <c r="M20650" t="s">
        <v>26</v>
      </c>
    </row>
    <row r="20651" spans="1:13" x14ac:dyDescent="0.25">
      <c r="A20651">
        <v>85908</v>
      </c>
      <c r="B20651">
        <v>60</v>
      </c>
      <c r="C20651">
        <v>501</v>
      </c>
      <c r="D20651">
        <v>7030</v>
      </c>
      <c r="E20651" t="s">
        <v>477</v>
      </c>
      <c r="F20651" t="s">
        <v>443</v>
      </c>
      <c r="G20651" t="s">
        <v>28</v>
      </c>
      <c r="H20651">
        <v>399</v>
      </c>
      <c r="I20651" t="s">
        <v>15</v>
      </c>
      <c r="J20651" t="s">
        <v>15</v>
      </c>
      <c r="K20651">
        <v>399</v>
      </c>
      <c r="L20651" t="s">
        <v>398</v>
      </c>
      <c r="M20651" t="s">
        <v>26</v>
      </c>
    </row>
    <row r="20652" spans="1:13" x14ac:dyDescent="0.25">
      <c r="A20652">
        <v>85911</v>
      </c>
      <c r="B20652">
        <v>64</v>
      </c>
      <c r="C20652">
        <v>501</v>
      </c>
      <c r="D20652">
        <v>7114</v>
      </c>
      <c r="E20652" t="s">
        <v>477</v>
      </c>
      <c r="F20652" t="s">
        <v>443</v>
      </c>
      <c r="G20652" t="s">
        <v>28</v>
      </c>
      <c r="H20652">
        <v>399</v>
      </c>
      <c r="I20652" t="s">
        <v>15</v>
      </c>
      <c r="J20652" t="s">
        <v>15</v>
      </c>
      <c r="K20652">
        <v>399</v>
      </c>
      <c r="L20652" t="s">
        <v>417</v>
      </c>
      <c r="M20652" t="s">
        <v>26</v>
      </c>
    </row>
    <row r="20653" spans="1:13" x14ac:dyDescent="0.25">
      <c r="A20653">
        <v>85917</v>
      </c>
      <c r="B20653">
        <v>1</v>
      </c>
      <c r="C20653">
        <v>521</v>
      </c>
      <c r="D20653">
        <v>9129</v>
      </c>
      <c r="E20653" t="s">
        <v>484</v>
      </c>
      <c r="F20653" t="s">
        <v>113</v>
      </c>
      <c r="G20653" t="s">
        <v>47</v>
      </c>
      <c r="H20653">
        <v>68</v>
      </c>
      <c r="I20653" t="s">
        <v>15</v>
      </c>
      <c r="J20653" t="s">
        <v>15</v>
      </c>
      <c r="K20653">
        <v>68</v>
      </c>
      <c r="L20653" t="s">
        <v>405</v>
      </c>
      <c r="M20653" t="s">
        <v>47</v>
      </c>
    </row>
    <row r="20654" spans="1:13" x14ac:dyDescent="0.25">
      <c r="A20654">
        <v>85935</v>
      </c>
      <c r="B20654">
        <v>6</v>
      </c>
      <c r="C20654">
        <v>521</v>
      </c>
      <c r="D20654">
        <v>7098</v>
      </c>
      <c r="E20654" t="s">
        <v>484</v>
      </c>
      <c r="F20654" t="s">
        <v>113</v>
      </c>
      <c r="G20654" t="s">
        <v>47</v>
      </c>
      <c r="H20654">
        <v>68</v>
      </c>
      <c r="I20654" t="s">
        <v>15</v>
      </c>
      <c r="J20654" t="s">
        <v>15</v>
      </c>
      <c r="K20654">
        <v>68</v>
      </c>
      <c r="L20654" t="s">
        <v>212</v>
      </c>
      <c r="M20654" t="s">
        <v>28</v>
      </c>
    </row>
    <row r="20655" spans="1:13" x14ac:dyDescent="0.25">
      <c r="A20655">
        <v>85939</v>
      </c>
      <c r="B20655">
        <v>7</v>
      </c>
      <c r="C20655">
        <v>521</v>
      </c>
      <c r="D20655">
        <v>7030</v>
      </c>
      <c r="E20655" t="s">
        <v>484</v>
      </c>
      <c r="F20655" t="s">
        <v>113</v>
      </c>
      <c r="G20655" t="s">
        <v>47</v>
      </c>
      <c r="H20655">
        <v>68</v>
      </c>
      <c r="I20655" t="s">
        <v>15</v>
      </c>
      <c r="J20655" t="s">
        <v>15</v>
      </c>
      <c r="K20655">
        <v>68</v>
      </c>
      <c r="L20655" t="s">
        <v>398</v>
      </c>
      <c r="M20655" t="s">
        <v>26</v>
      </c>
    </row>
    <row r="20656" spans="1:13" x14ac:dyDescent="0.25">
      <c r="A20656">
        <v>85945</v>
      </c>
      <c r="B20656">
        <v>1</v>
      </c>
      <c r="C20656">
        <v>521</v>
      </c>
      <c r="D20656">
        <v>7028</v>
      </c>
      <c r="E20656" t="s">
        <v>484</v>
      </c>
      <c r="F20656" t="s">
        <v>113</v>
      </c>
      <c r="G20656" t="s">
        <v>47</v>
      </c>
      <c r="H20656">
        <v>68</v>
      </c>
      <c r="I20656" t="s">
        <v>15</v>
      </c>
      <c r="J20656" t="s">
        <v>15</v>
      </c>
      <c r="K20656">
        <v>68</v>
      </c>
      <c r="L20656" t="s">
        <v>196</v>
      </c>
      <c r="M20656" t="s">
        <v>26</v>
      </c>
    </row>
    <row r="20657" spans="1:13" x14ac:dyDescent="0.25">
      <c r="A20657">
        <v>85956</v>
      </c>
      <c r="B20657">
        <v>7</v>
      </c>
      <c r="C20657">
        <v>508</v>
      </c>
      <c r="D20657">
        <v>7029</v>
      </c>
      <c r="E20657" t="s">
        <v>267</v>
      </c>
      <c r="F20657" t="s">
        <v>268</v>
      </c>
      <c r="G20657" t="s">
        <v>28</v>
      </c>
      <c r="H20657">
        <v>50</v>
      </c>
      <c r="I20657" t="s">
        <v>15</v>
      </c>
      <c r="J20657" t="s">
        <v>15</v>
      </c>
      <c r="K20657">
        <v>50</v>
      </c>
      <c r="L20657" t="s">
        <v>280</v>
      </c>
      <c r="M20657" t="s">
        <v>117</v>
      </c>
    </row>
    <row r="20658" spans="1:13" x14ac:dyDescent="0.25">
      <c r="A20658">
        <v>85957</v>
      </c>
      <c r="B20658">
        <v>4</v>
      </c>
      <c r="C20658">
        <v>508</v>
      </c>
      <c r="D20658">
        <v>7030</v>
      </c>
      <c r="E20658" t="s">
        <v>267</v>
      </c>
      <c r="F20658" t="s">
        <v>268</v>
      </c>
      <c r="G20658" t="s">
        <v>28</v>
      </c>
      <c r="H20658">
        <v>50</v>
      </c>
      <c r="I20658" t="s">
        <v>15</v>
      </c>
      <c r="J20658" t="s">
        <v>15</v>
      </c>
      <c r="K20658">
        <v>50</v>
      </c>
      <c r="L20658" t="s">
        <v>398</v>
      </c>
      <c r="M20658" t="s">
        <v>26</v>
      </c>
    </row>
    <row r="20659" spans="1:13" x14ac:dyDescent="0.25">
      <c r="A20659">
        <v>85958</v>
      </c>
      <c r="B20659">
        <v>1</v>
      </c>
      <c r="C20659">
        <v>508</v>
      </c>
      <c r="D20659">
        <v>9301</v>
      </c>
      <c r="E20659" t="s">
        <v>267</v>
      </c>
      <c r="F20659" t="s">
        <v>268</v>
      </c>
      <c r="G20659" t="s">
        <v>28</v>
      </c>
      <c r="H20659">
        <v>50</v>
      </c>
      <c r="I20659" t="s">
        <v>15</v>
      </c>
      <c r="J20659" t="s">
        <v>15</v>
      </c>
      <c r="K20659">
        <v>50</v>
      </c>
      <c r="L20659" t="s">
        <v>338</v>
      </c>
      <c r="M20659" t="s">
        <v>33</v>
      </c>
    </row>
    <row r="20660" spans="1:13" x14ac:dyDescent="0.25">
      <c r="A20660">
        <v>85962</v>
      </c>
      <c r="B20660">
        <v>3</v>
      </c>
      <c r="C20660">
        <v>2700</v>
      </c>
      <c r="D20660">
        <v>7030</v>
      </c>
      <c r="E20660" t="s">
        <v>329</v>
      </c>
      <c r="F20660" t="s">
        <v>330</v>
      </c>
      <c r="G20660" t="s">
        <v>28</v>
      </c>
      <c r="H20660">
        <v>151</v>
      </c>
      <c r="I20660" t="s">
        <v>15</v>
      </c>
      <c r="J20660" t="s">
        <v>15</v>
      </c>
      <c r="K20660">
        <v>151</v>
      </c>
      <c r="L20660" t="s">
        <v>398</v>
      </c>
      <c r="M20660" t="s">
        <v>26</v>
      </c>
    </row>
    <row r="20661" spans="1:13" x14ac:dyDescent="0.25">
      <c r="A20661">
        <v>85967</v>
      </c>
      <c r="B20661">
        <v>5</v>
      </c>
      <c r="C20661">
        <v>518</v>
      </c>
      <c r="D20661">
        <v>9535</v>
      </c>
      <c r="E20661" t="s">
        <v>490</v>
      </c>
      <c r="F20661" t="s">
        <v>228</v>
      </c>
      <c r="G20661" t="s">
        <v>31</v>
      </c>
      <c r="H20661">
        <v>117</v>
      </c>
      <c r="I20661" t="s">
        <v>15</v>
      </c>
      <c r="J20661" t="s">
        <v>15</v>
      </c>
      <c r="K20661">
        <v>117</v>
      </c>
      <c r="L20661" t="s">
        <v>474</v>
      </c>
      <c r="M20661" t="s">
        <v>47</v>
      </c>
    </row>
    <row r="20662" spans="1:13" x14ac:dyDescent="0.25">
      <c r="A20662">
        <v>85969</v>
      </c>
      <c r="B20662">
        <v>8</v>
      </c>
      <c r="C20662">
        <v>518</v>
      </c>
      <c r="D20662">
        <v>9148</v>
      </c>
      <c r="E20662" t="s">
        <v>490</v>
      </c>
      <c r="F20662" t="s">
        <v>228</v>
      </c>
      <c r="G20662" t="s">
        <v>31</v>
      </c>
      <c r="H20662">
        <v>117</v>
      </c>
      <c r="I20662" t="s">
        <v>15</v>
      </c>
      <c r="J20662" t="s">
        <v>15</v>
      </c>
      <c r="K20662">
        <v>117</v>
      </c>
      <c r="L20662" t="s">
        <v>499</v>
      </c>
      <c r="M20662" t="s">
        <v>47</v>
      </c>
    </row>
    <row r="20663" spans="1:13" x14ac:dyDescent="0.25">
      <c r="A20663">
        <v>85972</v>
      </c>
      <c r="B20663">
        <v>1</v>
      </c>
      <c r="C20663">
        <v>501</v>
      </c>
      <c r="D20663">
        <v>7137</v>
      </c>
      <c r="E20663" t="s">
        <v>477</v>
      </c>
      <c r="F20663" t="s">
        <v>443</v>
      </c>
      <c r="G20663" t="s">
        <v>28</v>
      </c>
      <c r="H20663">
        <v>399</v>
      </c>
      <c r="I20663" t="s">
        <v>15</v>
      </c>
      <c r="J20663" t="s">
        <v>15</v>
      </c>
      <c r="K20663">
        <v>399</v>
      </c>
      <c r="L20663" t="s">
        <v>270</v>
      </c>
      <c r="M20663" t="s">
        <v>31</v>
      </c>
    </row>
    <row r="20664" spans="1:13" x14ac:dyDescent="0.25">
      <c r="A20664">
        <v>85979</v>
      </c>
      <c r="B20664">
        <v>46</v>
      </c>
      <c r="C20664">
        <v>512</v>
      </c>
      <c r="D20664">
        <v>9310</v>
      </c>
      <c r="E20664" t="s">
        <v>515</v>
      </c>
      <c r="F20664" t="s">
        <v>516</v>
      </c>
      <c r="G20664" t="s">
        <v>28</v>
      </c>
      <c r="H20664">
        <v>1289</v>
      </c>
      <c r="I20664" t="s">
        <v>15</v>
      </c>
      <c r="J20664" t="s">
        <v>15</v>
      </c>
      <c r="K20664">
        <v>1289</v>
      </c>
      <c r="L20664" t="s">
        <v>472</v>
      </c>
      <c r="M20664" t="s">
        <v>66</v>
      </c>
    </row>
    <row r="20665" spans="1:13" x14ac:dyDescent="0.25">
      <c r="A20665">
        <v>85982</v>
      </c>
      <c r="B20665">
        <v>2</v>
      </c>
      <c r="C20665">
        <v>499</v>
      </c>
      <c r="D20665">
        <v>7098</v>
      </c>
      <c r="E20665" t="s">
        <v>485</v>
      </c>
      <c r="F20665" t="s">
        <v>68</v>
      </c>
      <c r="G20665" t="s">
        <v>28</v>
      </c>
      <c r="H20665">
        <v>110</v>
      </c>
      <c r="I20665" t="s">
        <v>15</v>
      </c>
      <c r="J20665" t="s">
        <v>15</v>
      </c>
      <c r="K20665">
        <v>110</v>
      </c>
      <c r="L20665" t="s">
        <v>212</v>
      </c>
      <c r="M20665" t="s">
        <v>28</v>
      </c>
    </row>
    <row r="20666" spans="1:13" x14ac:dyDescent="0.25">
      <c r="A20666">
        <v>85987</v>
      </c>
      <c r="B20666">
        <v>4</v>
      </c>
      <c r="C20666">
        <v>503</v>
      </c>
      <c r="D20666">
        <v>7945</v>
      </c>
      <c r="E20666" t="s">
        <v>360</v>
      </c>
      <c r="F20666" t="s">
        <v>361</v>
      </c>
      <c r="G20666" t="s">
        <v>28</v>
      </c>
      <c r="H20666">
        <v>329</v>
      </c>
      <c r="I20666" t="s">
        <v>15</v>
      </c>
      <c r="J20666" t="s">
        <v>15</v>
      </c>
      <c r="K20666">
        <v>329</v>
      </c>
      <c r="L20666" t="s">
        <v>523</v>
      </c>
      <c r="M20666" t="s">
        <v>77</v>
      </c>
    </row>
    <row r="20667" spans="1:13" x14ac:dyDescent="0.25">
      <c r="A20667">
        <v>85991</v>
      </c>
      <c r="B20667">
        <v>4</v>
      </c>
      <c r="C20667">
        <v>995</v>
      </c>
      <c r="D20667">
        <v>9327</v>
      </c>
      <c r="E20667" t="s">
        <v>374</v>
      </c>
      <c r="F20667" t="s">
        <v>375</v>
      </c>
      <c r="G20667" t="s">
        <v>28</v>
      </c>
      <c r="H20667">
        <v>49</v>
      </c>
      <c r="I20667" t="s">
        <v>15</v>
      </c>
      <c r="J20667" t="s">
        <v>15</v>
      </c>
      <c r="K20667">
        <v>49</v>
      </c>
      <c r="L20667" t="s">
        <v>309</v>
      </c>
      <c r="M20667" t="s">
        <v>47</v>
      </c>
    </row>
    <row r="20668" spans="1:13" x14ac:dyDescent="0.25">
      <c r="A20668">
        <v>86040</v>
      </c>
      <c r="B20668">
        <v>1</v>
      </c>
      <c r="C20668">
        <v>385</v>
      </c>
      <c r="D20668">
        <v>7297</v>
      </c>
      <c r="E20668">
        <v>10040</v>
      </c>
      <c r="F20668" t="s">
        <v>357</v>
      </c>
      <c r="G20668" t="s">
        <v>79</v>
      </c>
      <c r="H20668">
        <v>0</v>
      </c>
      <c r="I20668" t="s">
        <v>15</v>
      </c>
      <c r="J20668" t="s">
        <v>15</v>
      </c>
      <c r="K20668">
        <v>0</v>
      </c>
      <c r="L20668" t="s">
        <v>105</v>
      </c>
      <c r="M20668" t="s">
        <v>105</v>
      </c>
    </row>
    <row r="20669" spans="1:13" x14ac:dyDescent="0.25">
      <c r="A20669">
        <v>86055</v>
      </c>
      <c r="B20669">
        <v>51</v>
      </c>
      <c r="C20669">
        <v>488</v>
      </c>
      <c r="D20669">
        <v>7929</v>
      </c>
      <c r="E20669">
        <v>10010</v>
      </c>
      <c r="F20669" t="s">
        <v>78</v>
      </c>
      <c r="G20669" t="s">
        <v>79</v>
      </c>
      <c r="H20669">
        <v>0</v>
      </c>
      <c r="I20669" t="s">
        <v>15</v>
      </c>
      <c r="J20669" t="s">
        <v>15</v>
      </c>
      <c r="K20669">
        <v>0</v>
      </c>
      <c r="L20669" t="s">
        <v>508</v>
      </c>
      <c r="M20669" t="s">
        <v>77</v>
      </c>
    </row>
    <row r="20670" spans="1:13" x14ac:dyDescent="0.25">
      <c r="A20670">
        <v>86126</v>
      </c>
      <c r="B20670">
        <v>3</v>
      </c>
      <c r="C20670">
        <v>521</v>
      </c>
      <c r="D20670">
        <v>7265</v>
      </c>
      <c r="E20670" t="s">
        <v>484</v>
      </c>
      <c r="F20670" t="s">
        <v>113</v>
      </c>
      <c r="G20670" t="s">
        <v>47</v>
      </c>
      <c r="H20670">
        <v>68</v>
      </c>
      <c r="I20670" t="s">
        <v>15</v>
      </c>
      <c r="J20670" t="s">
        <v>15</v>
      </c>
      <c r="K20670">
        <v>68</v>
      </c>
      <c r="L20670" t="s">
        <v>421</v>
      </c>
      <c r="M20670" t="s">
        <v>269</v>
      </c>
    </row>
    <row r="20671" spans="1:13" x14ac:dyDescent="0.25">
      <c r="A20671">
        <v>86127</v>
      </c>
      <c r="B20671">
        <v>21</v>
      </c>
      <c r="C20671">
        <v>523</v>
      </c>
      <c r="D20671">
        <v>7105</v>
      </c>
      <c r="E20671" t="s">
        <v>480</v>
      </c>
      <c r="F20671" t="s">
        <v>481</v>
      </c>
      <c r="G20671" t="s">
        <v>47</v>
      </c>
      <c r="H20671">
        <v>729</v>
      </c>
      <c r="I20671" t="s">
        <v>15</v>
      </c>
      <c r="J20671" t="s">
        <v>15</v>
      </c>
      <c r="K20671">
        <v>729</v>
      </c>
      <c r="L20671" t="s">
        <v>339</v>
      </c>
      <c r="M20671" t="s">
        <v>28</v>
      </c>
    </row>
    <row r="20672" spans="1:13" x14ac:dyDescent="0.25">
      <c r="A20672">
        <v>86128</v>
      </c>
      <c r="B20672">
        <v>1</v>
      </c>
      <c r="C20672">
        <v>501</v>
      </c>
      <c r="D20672">
        <v>9302</v>
      </c>
      <c r="E20672" t="s">
        <v>477</v>
      </c>
      <c r="F20672" t="s">
        <v>443</v>
      </c>
      <c r="G20672" t="s">
        <v>28</v>
      </c>
      <c r="H20672">
        <v>399</v>
      </c>
      <c r="I20672" t="s">
        <v>15</v>
      </c>
      <c r="J20672" t="s">
        <v>15</v>
      </c>
      <c r="K20672">
        <v>399</v>
      </c>
      <c r="L20672" t="s">
        <v>526</v>
      </c>
      <c r="M20672" t="s">
        <v>66</v>
      </c>
    </row>
    <row r="20673" spans="1:13" x14ac:dyDescent="0.25">
      <c r="A20673">
        <v>86130</v>
      </c>
      <c r="B20673">
        <v>1</v>
      </c>
      <c r="C20673">
        <v>492</v>
      </c>
      <c r="D20673">
        <v>7114</v>
      </c>
      <c r="E20673" t="s">
        <v>482</v>
      </c>
      <c r="F20673" t="s">
        <v>279</v>
      </c>
      <c r="G20673" t="s">
        <v>26</v>
      </c>
      <c r="H20673">
        <v>478</v>
      </c>
      <c r="I20673">
        <v>335</v>
      </c>
      <c r="J20673">
        <v>773</v>
      </c>
      <c r="K20673">
        <v>157</v>
      </c>
      <c r="L20673" t="s">
        <v>417</v>
      </c>
      <c r="M20673" t="s">
        <v>26</v>
      </c>
    </row>
    <row r="20674" spans="1:13" x14ac:dyDescent="0.25">
      <c r="A20674">
        <v>86134</v>
      </c>
      <c r="B20674">
        <v>2</v>
      </c>
      <c r="C20674">
        <v>499</v>
      </c>
      <c r="D20674">
        <v>7029</v>
      </c>
      <c r="E20674" t="s">
        <v>485</v>
      </c>
      <c r="F20674" t="s">
        <v>68</v>
      </c>
      <c r="G20674" t="s">
        <v>28</v>
      </c>
      <c r="H20674">
        <v>110</v>
      </c>
      <c r="I20674" t="s">
        <v>15</v>
      </c>
      <c r="J20674" t="s">
        <v>15</v>
      </c>
      <c r="K20674">
        <v>110</v>
      </c>
      <c r="L20674" t="s">
        <v>280</v>
      </c>
      <c r="M20674" t="s">
        <v>117</v>
      </c>
    </row>
    <row r="20675" spans="1:13" x14ac:dyDescent="0.25">
      <c r="A20675">
        <v>86136</v>
      </c>
      <c r="B20675">
        <v>1</v>
      </c>
      <c r="C20675">
        <v>499</v>
      </c>
      <c r="D20675">
        <v>7114</v>
      </c>
      <c r="E20675" t="s">
        <v>485</v>
      </c>
      <c r="F20675" t="s">
        <v>68</v>
      </c>
      <c r="G20675" t="s">
        <v>28</v>
      </c>
      <c r="H20675">
        <v>110</v>
      </c>
      <c r="I20675" t="s">
        <v>15</v>
      </c>
      <c r="J20675" t="s">
        <v>15</v>
      </c>
      <c r="K20675">
        <v>110</v>
      </c>
      <c r="L20675" t="s">
        <v>417</v>
      </c>
      <c r="M20675" t="s">
        <v>26</v>
      </c>
    </row>
    <row r="20676" spans="1:13" x14ac:dyDescent="0.25">
      <c r="A20676">
        <v>86140</v>
      </c>
      <c r="B20676">
        <v>43</v>
      </c>
      <c r="C20676">
        <v>492</v>
      </c>
      <c r="D20676">
        <v>7030</v>
      </c>
      <c r="E20676" t="s">
        <v>482</v>
      </c>
      <c r="F20676" t="s">
        <v>279</v>
      </c>
      <c r="G20676" t="s">
        <v>26</v>
      </c>
      <c r="H20676">
        <v>478</v>
      </c>
      <c r="I20676">
        <v>335</v>
      </c>
      <c r="J20676">
        <v>773</v>
      </c>
      <c r="K20676">
        <v>157</v>
      </c>
      <c r="L20676" t="s">
        <v>398</v>
      </c>
      <c r="M20676" t="s">
        <v>26</v>
      </c>
    </row>
    <row r="20677" spans="1:13" x14ac:dyDescent="0.25">
      <c r="A20677">
        <v>86148</v>
      </c>
      <c r="B20677">
        <v>7</v>
      </c>
      <c r="C20677">
        <v>523</v>
      </c>
      <c r="D20677">
        <v>7030</v>
      </c>
      <c r="E20677" t="s">
        <v>480</v>
      </c>
      <c r="F20677" t="s">
        <v>481</v>
      </c>
      <c r="G20677" t="s">
        <v>47</v>
      </c>
      <c r="H20677">
        <v>729</v>
      </c>
      <c r="I20677" t="s">
        <v>15</v>
      </c>
      <c r="J20677" t="s">
        <v>15</v>
      </c>
      <c r="K20677">
        <v>729</v>
      </c>
      <c r="L20677" t="s">
        <v>398</v>
      </c>
      <c r="M20677" t="s">
        <v>26</v>
      </c>
    </row>
    <row r="20678" spans="1:13" x14ac:dyDescent="0.25">
      <c r="A20678">
        <v>86153</v>
      </c>
      <c r="B20678">
        <v>2</v>
      </c>
      <c r="C20678">
        <v>488</v>
      </c>
      <c r="D20678">
        <v>7926</v>
      </c>
      <c r="E20678">
        <v>10010</v>
      </c>
      <c r="F20678" t="s">
        <v>78</v>
      </c>
      <c r="G20678" t="s">
        <v>79</v>
      </c>
      <c r="H20678">
        <v>0</v>
      </c>
      <c r="I20678" t="s">
        <v>15</v>
      </c>
      <c r="J20678" t="s">
        <v>15</v>
      </c>
      <c r="K20678">
        <v>0</v>
      </c>
      <c r="L20678" t="s">
        <v>510</v>
      </c>
      <c r="M20678" t="s">
        <v>77</v>
      </c>
    </row>
    <row r="20679" spans="1:13" x14ac:dyDescent="0.25">
      <c r="A20679">
        <v>86156</v>
      </c>
      <c r="B20679">
        <v>12</v>
      </c>
      <c r="C20679">
        <v>492</v>
      </c>
      <c r="D20679">
        <v>7029</v>
      </c>
      <c r="E20679" t="s">
        <v>482</v>
      </c>
      <c r="F20679" t="s">
        <v>279</v>
      </c>
      <c r="G20679" t="s">
        <v>26</v>
      </c>
      <c r="H20679">
        <v>478</v>
      </c>
      <c r="I20679">
        <v>335</v>
      </c>
      <c r="J20679">
        <v>773</v>
      </c>
      <c r="K20679">
        <v>157</v>
      </c>
      <c r="L20679" t="s">
        <v>280</v>
      </c>
      <c r="M20679" t="s">
        <v>117</v>
      </c>
    </row>
    <row r="20680" spans="1:13" x14ac:dyDescent="0.25">
      <c r="A20680">
        <v>86167</v>
      </c>
      <c r="B20680">
        <v>16</v>
      </c>
      <c r="C20680">
        <v>497</v>
      </c>
      <c r="D20680">
        <v>7086</v>
      </c>
      <c r="E20680" t="s">
        <v>525</v>
      </c>
      <c r="F20680" t="s">
        <v>137</v>
      </c>
      <c r="G20680" t="s">
        <v>28</v>
      </c>
      <c r="H20680">
        <v>286</v>
      </c>
      <c r="I20680">
        <v>148</v>
      </c>
      <c r="J20680">
        <v>238</v>
      </c>
      <c r="K20680">
        <v>69</v>
      </c>
      <c r="L20680" t="s">
        <v>324</v>
      </c>
      <c r="M20680" t="s">
        <v>28</v>
      </c>
    </row>
    <row r="20681" spans="1:13" x14ac:dyDescent="0.25">
      <c r="A20681">
        <v>86179</v>
      </c>
      <c r="B20681">
        <v>3</v>
      </c>
      <c r="C20681">
        <v>508</v>
      </c>
      <c r="D20681">
        <v>7295</v>
      </c>
      <c r="E20681" t="s">
        <v>267</v>
      </c>
      <c r="F20681" t="s">
        <v>268</v>
      </c>
      <c r="G20681" t="s">
        <v>28</v>
      </c>
      <c r="H20681">
        <v>50</v>
      </c>
      <c r="I20681" t="s">
        <v>15</v>
      </c>
      <c r="J20681" t="s">
        <v>15</v>
      </c>
      <c r="K20681">
        <v>50</v>
      </c>
      <c r="L20681" t="s">
        <v>141</v>
      </c>
      <c r="M20681" t="s">
        <v>141</v>
      </c>
    </row>
    <row r="20682" spans="1:13" x14ac:dyDescent="0.25">
      <c r="A20682">
        <v>86208</v>
      </c>
      <c r="B20682">
        <v>79</v>
      </c>
      <c r="C20682">
        <v>508</v>
      </c>
      <c r="D20682">
        <v>7054</v>
      </c>
      <c r="E20682" t="s">
        <v>267</v>
      </c>
      <c r="F20682" t="s">
        <v>268</v>
      </c>
      <c r="G20682" t="s">
        <v>28</v>
      </c>
      <c r="H20682">
        <v>50</v>
      </c>
      <c r="I20682" t="s">
        <v>15</v>
      </c>
      <c r="J20682" t="s">
        <v>15</v>
      </c>
      <c r="K20682">
        <v>50</v>
      </c>
      <c r="L20682" t="s">
        <v>318</v>
      </c>
      <c r="M20682" t="s">
        <v>26</v>
      </c>
    </row>
    <row r="20683" spans="1:13" x14ac:dyDescent="0.25">
      <c r="A20683">
        <v>86275</v>
      </c>
      <c r="B20683">
        <v>1</v>
      </c>
      <c r="C20683">
        <v>385</v>
      </c>
      <c r="D20683">
        <v>9827</v>
      </c>
      <c r="E20683">
        <v>10040</v>
      </c>
      <c r="F20683" t="s">
        <v>357</v>
      </c>
      <c r="G20683" t="s">
        <v>79</v>
      </c>
      <c r="H20683">
        <v>0</v>
      </c>
      <c r="I20683" t="s">
        <v>15</v>
      </c>
      <c r="J20683" t="s">
        <v>15</v>
      </c>
      <c r="K20683">
        <v>0</v>
      </c>
      <c r="L20683" t="s">
        <v>323</v>
      </c>
      <c r="M20683" t="s">
        <v>47</v>
      </c>
    </row>
    <row r="20684" spans="1:13" x14ac:dyDescent="0.25">
      <c r="A20684">
        <v>86306</v>
      </c>
      <c r="B20684">
        <v>1</v>
      </c>
      <c r="C20684">
        <v>523</v>
      </c>
      <c r="D20684">
        <v>9301</v>
      </c>
      <c r="E20684" t="s">
        <v>480</v>
      </c>
      <c r="F20684" t="s">
        <v>481</v>
      </c>
      <c r="G20684" t="s">
        <v>47</v>
      </c>
      <c r="H20684">
        <v>729</v>
      </c>
      <c r="I20684" t="s">
        <v>15</v>
      </c>
      <c r="J20684" t="s">
        <v>15</v>
      </c>
      <c r="K20684">
        <v>729</v>
      </c>
      <c r="L20684" t="s">
        <v>338</v>
      </c>
      <c r="M20684" t="s">
        <v>33</v>
      </c>
    </row>
    <row r="20685" spans="1:13" x14ac:dyDescent="0.25">
      <c r="A20685">
        <v>86384</v>
      </c>
      <c r="B20685">
        <v>16</v>
      </c>
      <c r="C20685">
        <v>577</v>
      </c>
      <c r="D20685">
        <v>9810</v>
      </c>
      <c r="E20685">
        <v>10010</v>
      </c>
      <c r="F20685" t="s">
        <v>78</v>
      </c>
      <c r="G20685" t="s">
        <v>79</v>
      </c>
      <c r="H20685">
        <v>0</v>
      </c>
      <c r="I20685" t="s">
        <v>15</v>
      </c>
      <c r="J20685" t="s">
        <v>15</v>
      </c>
      <c r="K20685">
        <v>0</v>
      </c>
      <c r="L20685" t="s">
        <v>473</v>
      </c>
      <c r="M20685" t="s">
        <v>33</v>
      </c>
    </row>
    <row r="20686" spans="1:13" x14ac:dyDescent="0.25">
      <c r="A20686">
        <v>86386</v>
      </c>
      <c r="B20686">
        <v>4</v>
      </c>
      <c r="C20686">
        <v>610</v>
      </c>
      <c r="D20686">
        <v>9810</v>
      </c>
      <c r="E20686" t="s">
        <v>356</v>
      </c>
      <c r="F20686" t="s">
        <v>339</v>
      </c>
      <c r="G20686" t="s">
        <v>28</v>
      </c>
      <c r="H20686">
        <v>74</v>
      </c>
      <c r="I20686" t="s">
        <v>15</v>
      </c>
      <c r="J20686" t="s">
        <v>15</v>
      </c>
      <c r="K20686">
        <v>74</v>
      </c>
      <c r="L20686" t="s">
        <v>473</v>
      </c>
      <c r="M20686" t="s">
        <v>33</v>
      </c>
    </row>
    <row r="20687" spans="1:13" x14ac:dyDescent="0.25">
      <c r="A20687">
        <v>86388</v>
      </c>
      <c r="B20687">
        <v>5845</v>
      </c>
      <c r="C20687">
        <v>606</v>
      </c>
      <c r="D20687">
        <v>7082</v>
      </c>
      <c r="E20687" t="s">
        <v>360</v>
      </c>
      <c r="F20687" t="s">
        <v>361</v>
      </c>
      <c r="G20687" t="s">
        <v>28</v>
      </c>
      <c r="H20687">
        <v>329</v>
      </c>
      <c r="I20687" t="s">
        <v>15</v>
      </c>
      <c r="J20687" t="s">
        <v>15</v>
      </c>
      <c r="K20687">
        <v>329</v>
      </c>
      <c r="L20687" t="s">
        <v>443</v>
      </c>
      <c r="M20687" t="s">
        <v>28</v>
      </c>
    </row>
    <row r="20688" spans="1:13" x14ac:dyDescent="0.25">
      <c r="A20688">
        <v>86403</v>
      </c>
      <c r="B20688">
        <v>8</v>
      </c>
      <c r="C20688">
        <v>610</v>
      </c>
      <c r="D20688">
        <v>7087</v>
      </c>
      <c r="E20688" t="s">
        <v>356</v>
      </c>
      <c r="F20688" t="s">
        <v>339</v>
      </c>
      <c r="G20688" t="s">
        <v>28</v>
      </c>
      <c r="H20688">
        <v>74</v>
      </c>
      <c r="I20688" t="s">
        <v>15</v>
      </c>
      <c r="J20688" t="s">
        <v>15</v>
      </c>
      <c r="K20688">
        <v>74</v>
      </c>
      <c r="L20688" t="s">
        <v>361</v>
      </c>
      <c r="M20688" t="s">
        <v>28</v>
      </c>
    </row>
    <row r="20689" spans="1:13" x14ac:dyDescent="0.25">
      <c r="A20689">
        <v>86408</v>
      </c>
      <c r="B20689">
        <v>27</v>
      </c>
      <c r="C20689">
        <v>610</v>
      </c>
      <c r="D20689">
        <v>9310</v>
      </c>
      <c r="E20689" t="s">
        <v>356</v>
      </c>
      <c r="F20689" t="s">
        <v>339</v>
      </c>
      <c r="G20689" t="s">
        <v>28</v>
      </c>
      <c r="H20689">
        <v>74</v>
      </c>
      <c r="I20689" t="s">
        <v>15</v>
      </c>
      <c r="J20689" t="s">
        <v>15</v>
      </c>
      <c r="K20689">
        <v>74</v>
      </c>
      <c r="L20689" t="s">
        <v>472</v>
      </c>
      <c r="M20689" t="s">
        <v>66</v>
      </c>
    </row>
    <row r="20690" spans="1:13" x14ac:dyDescent="0.25">
      <c r="A20690">
        <v>86409</v>
      </c>
      <c r="B20690">
        <v>58</v>
      </c>
      <c r="C20690">
        <v>577</v>
      </c>
      <c r="D20690">
        <v>9310</v>
      </c>
      <c r="E20690">
        <v>10010</v>
      </c>
      <c r="F20690" t="s">
        <v>78</v>
      </c>
      <c r="G20690" t="s">
        <v>79</v>
      </c>
      <c r="H20690">
        <v>0</v>
      </c>
      <c r="I20690" t="s">
        <v>15</v>
      </c>
      <c r="J20690" t="s">
        <v>15</v>
      </c>
      <c r="K20690">
        <v>0</v>
      </c>
      <c r="L20690" t="s">
        <v>472</v>
      </c>
      <c r="M20690" t="s">
        <v>66</v>
      </c>
    </row>
    <row r="20691" spans="1:13" x14ac:dyDescent="0.25">
      <c r="A20691">
        <v>86423</v>
      </c>
      <c r="B20691">
        <v>26</v>
      </c>
      <c r="C20691">
        <v>606</v>
      </c>
      <c r="D20691">
        <v>9310</v>
      </c>
      <c r="E20691" t="s">
        <v>360</v>
      </c>
      <c r="F20691" t="s">
        <v>361</v>
      </c>
      <c r="G20691" t="s">
        <v>28</v>
      </c>
      <c r="H20691">
        <v>329</v>
      </c>
      <c r="I20691" t="s">
        <v>15</v>
      </c>
      <c r="J20691" t="s">
        <v>15</v>
      </c>
      <c r="K20691">
        <v>329</v>
      </c>
      <c r="L20691" t="s">
        <v>472</v>
      </c>
      <c r="M20691" t="s">
        <v>66</v>
      </c>
    </row>
    <row r="20692" spans="1:13" x14ac:dyDescent="0.25">
      <c r="A20692">
        <v>86427</v>
      </c>
      <c r="B20692">
        <v>2</v>
      </c>
      <c r="C20692">
        <v>500</v>
      </c>
      <c r="D20692">
        <v>9145</v>
      </c>
      <c r="E20692" t="s">
        <v>354</v>
      </c>
      <c r="F20692" t="s">
        <v>148</v>
      </c>
      <c r="G20692" t="s">
        <v>28</v>
      </c>
      <c r="H20692">
        <v>2003</v>
      </c>
      <c r="I20692" t="s">
        <v>15</v>
      </c>
      <c r="J20692" t="s">
        <v>15</v>
      </c>
      <c r="K20692">
        <v>2003</v>
      </c>
      <c r="L20692" t="s">
        <v>483</v>
      </c>
      <c r="M20692" t="s">
        <v>18</v>
      </c>
    </row>
    <row r="20693" spans="1:13" x14ac:dyDescent="0.25">
      <c r="A20693">
        <v>86446</v>
      </c>
      <c r="B20693">
        <v>95</v>
      </c>
      <c r="C20693">
        <v>606</v>
      </c>
      <c r="D20693">
        <v>7087</v>
      </c>
      <c r="E20693" t="s">
        <v>360</v>
      </c>
      <c r="F20693" t="s">
        <v>361</v>
      </c>
      <c r="G20693" t="s">
        <v>28</v>
      </c>
      <c r="H20693">
        <v>329</v>
      </c>
      <c r="I20693" t="s">
        <v>15</v>
      </c>
      <c r="J20693" t="s">
        <v>15</v>
      </c>
      <c r="K20693">
        <v>329</v>
      </c>
      <c r="L20693" t="s">
        <v>361</v>
      </c>
      <c r="M20693" t="s">
        <v>28</v>
      </c>
    </row>
    <row r="20694" spans="1:13" x14ac:dyDescent="0.25">
      <c r="A20694">
        <v>86447</v>
      </c>
      <c r="B20694">
        <v>3</v>
      </c>
      <c r="C20694">
        <v>501</v>
      </c>
      <c r="D20694">
        <v>9652</v>
      </c>
      <c r="E20694" t="s">
        <v>477</v>
      </c>
      <c r="F20694" t="s">
        <v>443</v>
      </c>
      <c r="G20694" t="s">
        <v>28</v>
      </c>
      <c r="H20694">
        <v>399</v>
      </c>
      <c r="I20694" t="s">
        <v>15</v>
      </c>
      <c r="J20694" t="s">
        <v>15</v>
      </c>
      <c r="K20694">
        <v>399</v>
      </c>
      <c r="L20694" t="s">
        <v>498</v>
      </c>
      <c r="M20694" t="s">
        <v>47</v>
      </c>
    </row>
    <row r="20695" spans="1:13" x14ac:dyDescent="0.25">
      <c r="A20695">
        <v>86484</v>
      </c>
      <c r="B20695">
        <v>11</v>
      </c>
      <c r="C20695">
        <v>577</v>
      </c>
      <c r="D20695">
        <v>7087</v>
      </c>
      <c r="E20695">
        <v>10010</v>
      </c>
      <c r="F20695" t="s">
        <v>78</v>
      </c>
      <c r="G20695" t="s">
        <v>79</v>
      </c>
      <c r="H20695">
        <v>0</v>
      </c>
      <c r="I20695" t="s">
        <v>15</v>
      </c>
      <c r="J20695" t="s">
        <v>15</v>
      </c>
      <c r="K20695">
        <v>0</v>
      </c>
      <c r="L20695" t="s">
        <v>361</v>
      </c>
      <c r="M20695" t="s">
        <v>28</v>
      </c>
    </row>
    <row r="20696" spans="1:13" x14ac:dyDescent="0.25">
      <c r="A20696">
        <v>86577</v>
      </c>
      <c r="B20696">
        <v>88</v>
      </c>
      <c r="C20696">
        <v>607</v>
      </c>
      <c r="D20696">
        <v>7019</v>
      </c>
      <c r="E20696" t="s">
        <v>448</v>
      </c>
      <c r="F20696" t="s">
        <v>427</v>
      </c>
      <c r="G20696" t="s">
        <v>28</v>
      </c>
      <c r="H20696">
        <v>54</v>
      </c>
      <c r="I20696" t="s">
        <v>15</v>
      </c>
      <c r="J20696" t="s">
        <v>15</v>
      </c>
      <c r="K20696">
        <v>54</v>
      </c>
      <c r="L20696" t="s">
        <v>279</v>
      </c>
      <c r="M20696" t="s">
        <v>26</v>
      </c>
    </row>
    <row r="20697" spans="1:13" x14ac:dyDescent="0.25">
      <c r="A20697">
        <v>86605</v>
      </c>
      <c r="B20697">
        <v>7</v>
      </c>
      <c r="C20697">
        <v>611</v>
      </c>
      <c r="D20697">
        <v>9654</v>
      </c>
      <c r="E20697" t="s">
        <v>420</v>
      </c>
      <c r="F20697" t="s">
        <v>421</v>
      </c>
      <c r="G20697" t="s">
        <v>117</v>
      </c>
      <c r="H20697">
        <v>128</v>
      </c>
      <c r="I20697">
        <v>587</v>
      </c>
      <c r="J20697">
        <v>10</v>
      </c>
      <c r="K20697">
        <v>9</v>
      </c>
      <c r="L20697" t="s">
        <v>495</v>
      </c>
      <c r="M20697" t="s">
        <v>47</v>
      </c>
    </row>
    <row r="20698" spans="1:13" x14ac:dyDescent="0.25">
      <c r="A20698">
        <v>86610</v>
      </c>
      <c r="B20698">
        <v>21</v>
      </c>
      <c r="C20698">
        <v>611</v>
      </c>
      <c r="D20698">
        <v>7108</v>
      </c>
      <c r="E20698" t="s">
        <v>420</v>
      </c>
      <c r="F20698" t="s">
        <v>421</v>
      </c>
      <c r="G20698" t="s">
        <v>117</v>
      </c>
      <c r="H20698">
        <v>128</v>
      </c>
      <c r="I20698">
        <v>587</v>
      </c>
      <c r="J20698">
        <v>10</v>
      </c>
      <c r="K20698">
        <v>9</v>
      </c>
      <c r="L20698" t="s">
        <v>452</v>
      </c>
      <c r="M20698" t="s">
        <v>28</v>
      </c>
    </row>
    <row r="20699" spans="1:13" x14ac:dyDescent="0.25">
      <c r="A20699">
        <v>86611</v>
      </c>
      <c r="B20699">
        <v>19</v>
      </c>
      <c r="C20699">
        <v>611</v>
      </c>
      <c r="D20699">
        <v>9035</v>
      </c>
      <c r="E20699" t="s">
        <v>420</v>
      </c>
      <c r="F20699" t="s">
        <v>421</v>
      </c>
      <c r="G20699" t="s">
        <v>117</v>
      </c>
      <c r="H20699">
        <v>128</v>
      </c>
      <c r="I20699">
        <v>587</v>
      </c>
      <c r="J20699">
        <v>10</v>
      </c>
      <c r="K20699">
        <v>9</v>
      </c>
      <c r="L20699" t="s">
        <v>475</v>
      </c>
      <c r="M20699" t="s">
        <v>47</v>
      </c>
    </row>
    <row r="20700" spans="1:13" x14ac:dyDescent="0.25">
      <c r="A20700">
        <v>86614</v>
      </c>
      <c r="B20700">
        <v>27</v>
      </c>
      <c r="C20700">
        <v>611</v>
      </c>
      <c r="D20700">
        <v>9535</v>
      </c>
      <c r="E20700" t="s">
        <v>420</v>
      </c>
      <c r="F20700" t="s">
        <v>421</v>
      </c>
      <c r="G20700" t="s">
        <v>117</v>
      </c>
      <c r="H20700">
        <v>128</v>
      </c>
      <c r="I20700">
        <v>587</v>
      </c>
      <c r="J20700">
        <v>10</v>
      </c>
      <c r="K20700">
        <v>9</v>
      </c>
      <c r="L20700" t="s">
        <v>474</v>
      </c>
      <c r="M20700" t="s">
        <v>47</v>
      </c>
    </row>
    <row r="20701" spans="1:13" x14ac:dyDescent="0.25">
      <c r="A20701">
        <v>86617</v>
      </c>
      <c r="B20701">
        <v>9</v>
      </c>
      <c r="C20701">
        <v>611</v>
      </c>
      <c r="D20701">
        <v>9148</v>
      </c>
      <c r="E20701" t="s">
        <v>420</v>
      </c>
      <c r="F20701" t="s">
        <v>421</v>
      </c>
      <c r="G20701" t="s">
        <v>117</v>
      </c>
      <c r="H20701">
        <v>128</v>
      </c>
      <c r="I20701">
        <v>587</v>
      </c>
      <c r="J20701">
        <v>10</v>
      </c>
      <c r="K20701">
        <v>9</v>
      </c>
      <c r="L20701" t="s">
        <v>499</v>
      </c>
      <c r="M20701" t="s">
        <v>47</v>
      </c>
    </row>
    <row r="20702" spans="1:13" x14ac:dyDescent="0.25">
      <c r="A20702">
        <v>86686</v>
      </c>
      <c r="B20702">
        <v>1</v>
      </c>
      <c r="C20702">
        <v>488</v>
      </c>
      <c r="D20702">
        <v>7986</v>
      </c>
      <c r="E20702">
        <v>10010</v>
      </c>
      <c r="F20702" t="s">
        <v>78</v>
      </c>
      <c r="G20702" t="s">
        <v>79</v>
      </c>
      <c r="H20702">
        <v>0</v>
      </c>
      <c r="I20702" t="s">
        <v>15</v>
      </c>
      <c r="J20702" t="s">
        <v>15</v>
      </c>
      <c r="K20702">
        <v>0</v>
      </c>
      <c r="L20702" t="s">
        <v>502</v>
      </c>
      <c r="M20702" t="s">
        <v>70</v>
      </c>
    </row>
    <row r="20703" spans="1:13" x14ac:dyDescent="0.25">
      <c r="A20703">
        <v>86693</v>
      </c>
      <c r="B20703">
        <v>3</v>
      </c>
      <c r="C20703">
        <v>2700</v>
      </c>
      <c r="D20703">
        <v>9310</v>
      </c>
      <c r="E20703" t="s">
        <v>329</v>
      </c>
      <c r="F20703" t="s">
        <v>330</v>
      </c>
      <c r="G20703" t="s">
        <v>28</v>
      </c>
      <c r="H20703">
        <v>151</v>
      </c>
      <c r="I20703" t="s">
        <v>15</v>
      </c>
      <c r="J20703" t="s">
        <v>15</v>
      </c>
      <c r="K20703">
        <v>151</v>
      </c>
      <c r="L20703" t="s">
        <v>472</v>
      </c>
      <c r="M20703" t="s">
        <v>66</v>
      </c>
    </row>
    <row r="20704" spans="1:13" x14ac:dyDescent="0.25">
      <c r="A20704">
        <v>86727</v>
      </c>
      <c r="B20704">
        <v>1</v>
      </c>
      <c r="C20704">
        <v>2701</v>
      </c>
      <c r="D20704">
        <v>9310</v>
      </c>
      <c r="E20704" t="s">
        <v>286</v>
      </c>
      <c r="F20704" t="s">
        <v>287</v>
      </c>
      <c r="G20704" t="s">
        <v>28</v>
      </c>
      <c r="H20704">
        <v>120</v>
      </c>
      <c r="I20704" t="s">
        <v>15</v>
      </c>
      <c r="J20704" t="s">
        <v>15</v>
      </c>
      <c r="K20704">
        <v>120</v>
      </c>
      <c r="L20704" t="s">
        <v>472</v>
      </c>
      <c r="M20704" t="s">
        <v>66</v>
      </c>
    </row>
    <row r="20705" spans="1:13" x14ac:dyDescent="0.25">
      <c r="A20705">
        <v>86729</v>
      </c>
      <c r="B20705">
        <v>3</v>
      </c>
      <c r="C20705">
        <v>500</v>
      </c>
      <c r="D20705">
        <v>7986</v>
      </c>
      <c r="E20705" t="s">
        <v>354</v>
      </c>
      <c r="F20705" t="s">
        <v>148</v>
      </c>
      <c r="G20705" t="s">
        <v>28</v>
      </c>
      <c r="H20705">
        <v>2003</v>
      </c>
      <c r="I20705" t="s">
        <v>15</v>
      </c>
      <c r="J20705" t="s">
        <v>15</v>
      </c>
      <c r="K20705">
        <v>2003</v>
      </c>
      <c r="L20705" t="s">
        <v>502</v>
      </c>
      <c r="M20705" t="s">
        <v>70</v>
      </c>
    </row>
    <row r="20706" spans="1:13" x14ac:dyDescent="0.25">
      <c r="A20706">
        <v>86733</v>
      </c>
      <c r="B20706">
        <v>3</v>
      </c>
      <c r="C20706">
        <v>2701</v>
      </c>
      <c r="D20706">
        <v>7108</v>
      </c>
      <c r="E20706" t="s">
        <v>286</v>
      </c>
      <c r="F20706" t="s">
        <v>287</v>
      </c>
      <c r="G20706" t="s">
        <v>28</v>
      </c>
      <c r="H20706">
        <v>120</v>
      </c>
      <c r="I20706" t="s">
        <v>15</v>
      </c>
      <c r="J20706" t="s">
        <v>15</v>
      </c>
      <c r="K20706">
        <v>120</v>
      </c>
      <c r="L20706" t="s">
        <v>452</v>
      </c>
      <c r="M20706" t="s">
        <v>28</v>
      </c>
    </row>
    <row r="20707" spans="1:13" x14ac:dyDescent="0.25">
      <c r="A20707">
        <v>86736</v>
      </c>
      <c r="B20707">
        <v>5</v>
      </c>
      <c r="C20707">
        <v>609</v>
      </c>
      <c r="D20707">
        <v>9035</v>
      </c>
      <c r="E20707" t="s">
        <v>267</v>
      </c>
      <c r="F20707" t="s">
        <v>268</v>
      </c>
      <c r="G20707" t="s">
        <v>28</v>
      </c>
      <c r="H20707">
        <v>50</v>
      </c>
      <c r="I20707" t="s">
        <v>15</v>
      </c>
      <c r="J20707" t="s">
        <v>15</v>
      </c>
      <c r="K20707">
        <v>50</v>
      </c>
      <c r="L20707" t="s">
        <v>475</v>
      </c>
      <c r="M20707" t="s">
        <v>47</v>
      </c>
    </row>
    <row r="20708" spans="1:13" x14ac:dyDescent="0.25">
      <c r="A20708">
        <v>86739</v>
      </c>
      <c r="B20708">
        <v>1</v>
      </c>
      <c r="C20708">
        <v>609</v>
      </c>
      <c r="D20708">
        <v>9535</v>
      </c>
      <c r="E20708" t="s">
        <v>267</v>
      </c>
      <c r="F20708" t="s">
        <v>268</v>
      </c>
      <c r="G20708" t="s">
        <v>28</v>
      </c>
      <c r="H20708">
        <v>50</v>
      </c>
      <c r="I20708" t="s">
        <v>15</v>
      </c>
      <c r="J20708" t="s">
        <v>15</v>
      </c>
      <c r="K20708">
        <v>50</v>
      </c>
      <c r="L20708" t="s">
        <v>474</v>
      </c>
      <c r="M20708" t="s">
        <v>47</v>
      </c>
    </row>
    <row r="20709" spans="1:13" x14ac:dyDescent="0.25">
      <c r="A20709">
        <v>86740</v>
      </c>
      <c r="B20709">
        <v>1</v>
      </c>
      <c r="C20709">
        <v>609</v>
      </c>
      <c r="D20709">
        <v>7108</v>
      </c>
      <c r="E20709" t="s">
        <v>267</v>
      </c>
      <c r="F20709" t="s">
        <v>268</v>
      </c>
      <c r="G20709" t="s">
        <v>28</v>
      </c>
      <c r="H20709">
        <v>50</v>
      </c>
      <c r="I20709" t="s">
        <v>15</v>
      </c>
      <c r="J20709" t="s">
        <v>15</v>
      </c>
      <c r="K20709">
        <v>50</v>
      </c>
      <c r="L20709" t="s">
        <v>452</v>
      </c>
      <c r="M20709" t="s">
        <v>28</v>
      </c>
    </row>
    <row r="20710" spans="1:13" x14ac:dyDescent="0.25">
      <c r="A20710">
        <v>86742</v>
      </c>
      <c r="B20710">
        <v>17</v>
      </c>
      <c r="C20710">
        <v>619</v>
      </c>
      <c r="D20710">
        <v>9035</v>
      </c>
      <c r="E20710" t="s">
        <v>355</v>
      </c>
      <c r="F20710" t="s">
        <v>113</v>
      </c>
      <c r="G20710" t="s">
        <v>47</v>
      </c>
      <c r="H20710">
        <v>376</v>
      </c>
      <c r="I20710" t="s">
        <v>15</v>
      </c>
      <c r="J20710" t="s">
        <v>15</v>
      </c>
      <c r="K20710">
        <v>376</v>
      </c>
      <c r="L20710" t="s">
        <v>475</v>
      </c>
      <c r="M20710" t="s">
        <v>47</v>
      </c>
    </row>
    <row r="20711" spans="1:13" x14ac:dyDescent="0.25">
      <c r="A20711">
        <v>86744</v>
      </c>
      <c r="B20711">
        <v>2</v>
      </c>
      <c r="C20711">
        <v>609</v>
      </c>
      <c r="D20711">
        <v>7088</v>
      </c>
      <c r="E20711" t="s">
        <v>267</v>
      </c>
      <c r="F20711" t="s">
        <v>268</v>
      </c>
      <c r="G20711" t="s">
        <v>28</v>
      </c>
      <c r="H20711">
        <v>50</v>
      </c>
      <c r="I20711" t="s">
        <v>15</v>
      </c>
      <c r="J20711" t="s">
        <v>15</v>
      </c>
      <c r="K20711">
        <v>50</v>
      </c>
      <c r="L20711" t="s">
        <v>390</v>
      </c>
      <c r="M20711" t="s">
        <v>28</v>
      </c>
    </row>
    <row r="20712" spans="1:13" x14ac:dyDescent="0.25">
      <c r="A20712">
        <v>86746</v>
      </c>
      <c r="B20712">
        <v>1</v>
      </c>
      <c r="C20712">
        <v>2701</v>
      </c>
      <c r="D20712">
        <v>9035</v>
      </c>
      <c r="E20712" t="s">
        <v>286</v>
      </c>
      <c r="F20712" t="s">
        <v>287</v>
      </c>
      <c r="G20712" t="s">
        <v>28</v>
      </c>
      <c r="H20712">
        <v>120</v>
      </c>
      <c r="I20712" t="s">
        <v>15</v>
      </c>
      <c r="J20712" t="s">
        <v>15</v>
      </c>
      <c r="K20712">
        <v>120</v>
      </c>
      <c r="L20712" t="s">
        <v>475</v>
      </c>
      <c r="M20712" t="s">
        <v>47</v>
      </c>
    </row>
    <row r="20713" spans="1:13" x14ac:dyDescent="0.25">
      <c r="A20713">
        <v>86795</v>
      </c>
      <c r="B20713">
        <v>2</v>
      </c>
      <c r="C20713">
        <v>577</v>
      </c>
      <c r="D20713">
        <v>7088</v>
      </c>
      <c r="E20713">
        <v>10010</v>
      </c>
      <c r="F20713" t="s">
        <v>78</v>
      </c>
      <c r="G20713" t="s">
        <v>79</v>
      </c>
      <c r="H20713">
        <v>0</v>
      </c>
      <c r="I20713" t="s">
        <v>15</v>
      </c>
      <c r="J20713" t="s">
        <v>15</v>
      </c>
      <c r="K20713">
        <v>0</v>
      </c>
      <c r="L20713" t="s">
        <v>390</v>
      </c>
      <c r="M20713" t="s">
        <v>28</v>
      </c>
    </row>
    <row r="20714" spans="1:13" x14ac:dyDescent="0.25">
      <c r="A20714">
        <v>86796</v>
      </c>
      <c r="B20714">
        <v>4</v>
      </c>
      <c r="C20714">
        <v>611</v>
      </c>
      <c r="D20714">
        <v>7088</v>
      </c>
      <c r="E20714" t="s">
        <v>420</v>
      </c>
      <c r="F20714" t="s">
        <v>421</v>
      </c>
      <c r="G20714" t="s">
        <v>117</v>
      </c>
      <c r="H20714">
        <v>128</v>
      </c>
      <c r="I20714">
        <v>587</v>
      </c>
      <c r="J20714">
        <v>10</v>
      </c>
      <c r="K20714">
        <v>9</v>
      </c>
      <c r="L20714" t="s">
        <v>390</v>
      </c>
      <c r="M20714" t="s">
        <v>28</v>
      </c>
    </row>
    <row r="20715" spans="1:13" x14ac:dyDescent="0.25">
      <c r="A20715">
        <v>86802</v>
      </c>
      <c r="B20715">
        <v>8</v>
      </c>
      <c r="C20715">
        <v>2700</v>
      </c>
      <c r="D20715">
        <v>7108</v>
      </c>
      <c r="E20715" t="s">
        <v>329</v>
      </c>
      <c r="F20715" t="s">
        <v>330</v>
      </c>
      <c r="G20715" t="s">
        <v>28</v>
      </c>
      <c r="H20715">
        <v>151</v>
      </c>
      <c r="I20715" t="s">
        <v>15</v>
      </c>
      <c r="J20715" t="s">
        <v>15</v>
      </c>
      <c r="K20715">
        <v>151</v>
      </c>
      <c r="L20715" t="s">
        <v>452</v>
      </c>
      <c r="M20715" t="s">
        <v>28</v>
      </c>
    </row>
    <row r="20716" spans="1:13" x14ac:dyDescent="0.25">
      <c r="A20716">
        <v>86805</v>
      </c>
      <c r="B20716">
        <v>4</v>
      </c>
      <c r="C20716">
        <v>610</v>
      </c>
      <c r="D20716">
        <v>7108</v>
      </c>
      <c r="E20716" t="s">
        <v>356</v>
      </c>
      <c r="F20716" t="s">
        <v>339</v>
      </c>
      <c r="G20716" t="s">
        <v>28</v>
      </c>
      <c r="H20716">
        <v>74</v>
      </c>
      <c r="I20716" t="s">
        <v>15</v>
      </c>
      <c r="J20716" t="s">
        <v>15</v>
      </c>
      <c r="K20716">
        <v>74</v>
      </c>
      <c r="L20716" t="s">
        <v>452</v>
      </c>
      <c r="M20716" t="s">
        <v>28</v>
      </c>
    </row>
    <row r="20717" spans="1:13" x14ac:dyDescent="0.25">
      <c r="A20717">
        <v>86849</v>
      </c>
      <c r="B20717">
        <v>6</v>
      </c>
      <c r="C20717">
        <v>605</v>
      </c>
      <c r="D20717">
        <v>9213</v>
      </c>
      <c r="E20717" t="s">
        <v>518</v>
      </c>
      <c r="F20717" t="s">
        <v>443</v>
      </c>
      <c r="G20717" t="s">
        <v>28</v>
      </c>
      <c r="H20717">
        <v>514</v>
      </c>
      <c r="I20717" t="s">
        <v>15</v>
      </c>
      <c r="J20717" t="s">
        <v>15</v>
      </c>
      <c r="K20717">
        <v>514</v>
      </c>
      <c r="L20717" t="s">
        <v>351</v>
      </c>
      <c r="M20717" t="s">
        <v>18</v>
      </c>
    </row>
    <row r="20718" spans="1:13" x14ac:dyDescent="0.25">
      <c r="A20718">
        <v>86936</v>
      </c>
      <c r="B20718">
        <v>3</v>
      </c>
      <c r="C20718">
        <v>606</v>
      </c>
      <c r="D20718">
        <v>7080</v>
      </c>
      <c r="E20718" t="s">
        <v>360</v>
      </c>
      <c r="F20718" t="s">
        <v>361</v>
      </c>
      <c r="G20718" t="s">
        <v>28</v>
      </c>
      <c r="H20718">
        <v>329</v>
      </c>
      <c r="I20718" t="s">
        <v>15</v>
      </c>
      <c r="J20718" t="s">
        <v>15</v>
      </c>
      <c r="K20718">
        <v>329</v>
      </c>
      <c r="L20718" t="s">
        <v>68</v>
      </c>
      <c r="M20718" t="s">
        <v>28</v>
      </c>
    </row>
    <row r="20719" spans="1:13" x14ac:dyDescent="0.25">
      <c r="A20719">
        <v>86941</v>
      </c>
      <c r="B20719">
        <v>1</v>
      </c>
      <c r="C20719">
        <v>2700</v>
      </c>
      <c r="D20719">
        <v>9129</v>
      </c>
      <c r="E20719" t="s">
        <v>329</v>
      </c>
      <c r="F20719" t="s">
        <v>330</v>
      </c>
      <c r="G20719" t="s">
        <v>28</v>
      </c>
      <c r="H20719">
        <v>151</v>
      </c>
      <c r="I20719" t="s">
        <v>15</v>
      </c>
      <c r="J20719" t="s">
        <v>15</v>
      </c>
      <c r="K20719">
        <v>151</v>
      </c>
      <c r="L20719" t="s">
        <v>405</v>
      </c>
      <c r="M20719" t="s">
        <v>47</v>
      </c>
    </row>
    <row r="20720" spans="1:13" x14ac:dyDescent="0.25">
      <c r="A20720">
        <v>86946</v>
      </c>
      <c r="B20720">
        <v>1</v>
      </c>
      <c r="C20720">
        <v>2700</v>
      </c>
      <c r="D20720">
        <v>7114</v>
      </c>
      <c r="E20720" t="s">
        <v>329</v>
      </c>
      <c r="F20720" t="s">
        <v>330</v>
      </c>
      <c r="G20720" t="s">
        <v>28</v>
      </c>
      <c r="H20720">
        <v>151</v>
      </c>
      <c r="I20720" t="s">
        <v>15</v>
      </c>
      <c r="J20720" t="s">
        <v>15</v>
      </c>
      <c r="K20720">
        <v>151</v>
      </c>
      <c r="L20720" t="s">
        <v>417</v>
      </c>
      <c r="M20720" t="s">
        <v>26</v>
      </c>
    </row>
    <row r="20721" spans="1:13" x14ac:dyDescent="0.25">
      <c r="A20721">
        <v>86955</v>
      </c>
      <c r="B20721">
        <v>1</v>
      </c>
      <c r="C20721">
        <v>610</v>
      </c>
      <c r="D20721">
        <v>7088</v>
      </c>
      <c r="E20721" t="s">
        <v>356</v>
      </c>
      <c r="F20721" t="s">
        <v>339</v>
      </c>
      <c r="G20721" t="s">
        <v>28</v>
      </c>
      <c r="H20721">
        <v>74</v>
      </c>
      <c r="I20721" t="s">
        <v>15</v>
      </c>
      <c r="J20721" t="s">
        <v>15</v>
      </c>
      <c r="K20721">
        <v>74</v>
      </c>
      <c r="L20721" t="s">
        <v>390</v>
      </c>
      <c r="M20721" t="s">
        <v>28</v>
      </c>
    </row>
    <row r="20722" spans="1:13" x14ac:dyDescent="0.25">
      <c r="A20722">
        <v>86961</v>
      </c>
      <c r="B20722">
        <v>1</v>
      </c>
      <c r="C20722">
        <v>586</v>
      </c>
      <c r="D20722">
        <v>9035</v>
      </c>
      <c r="E20722" t="s">
        <v>312</v>
      </c>
      <c r="F20722" t="s">
        <v>280</v>
      </c>
      <c r="G20722" t="s">
        <v>117</v>
      </c>
      <c r="H20722">
        <v>287</v>
      </c>
      <c r="I20722">
        <v>33</v>
      </c>
      <c r="J20722">
        <v>11</v>
      </c>
      <c r="K20722">
        <v>8</v>
      </c>
      <c r="L20722" t="s">
        <v>475</v>
      </c>
      <c r="M20722" t="s">
        <v>47</v>
      </c>
    </row>
    <row r="20723" spans="1:13" x14ac:dyDescent="0.25">
      <c r="A20723">
        <v>86963</v>
      </c>
      <c r="B20723">
        <v>6</v>
      </c>
      <c r="C20723">
        <v>2700</v>
      </c>
      <c r="D20723">
        <v>9535</v>
      </c>
      <c r="E20723" t="s">
        <v>329</v>
      </c>
      <c r="F20723" t="s">
        <v>330</v>
      </c>
      <c r="G20723" t="s">
        <v>28</v>
      </c>
      <c r="H20723">
        <v>151</v>
      </c>
      <c r="I20723" t="s">
        <v>15</v>
      </c>
      <c r="J20723" t="s">
        <v>15</v>
      </c>
      <c r="K20723">
        <v>151</v>
      </c>
      <c r="L20723" t="s">
        <v>474</v>
      </c>
      <c r="M20723" t="s">
        <v>47</v>
      </c>
    </row>
    <row r="20724" spans="1:13" x14ac:dyDescent="0.25">
      <c r="A20724">
        <v>86977</v>
      </c>
      <c r="B20724">
        <v>2</v>
      </c>
      <c r="C20724">
        <v>605</v>
      </c>
      <c r="D20724">
        <v>9535</v>
      </c>
      <c r="E20724" t="s">
        <v>518</v>
      </c>
      <c r="F20724" t="s">
        <v>443</v>
      </c>
      <c r="G20724" t="s">
        <v>28</v>
      </c>
      <c r="H20724">
        <v>514</v>
      </c>
      <c r="I20724" t="s">
        <v>15</v>
      </c>
      <c r="J20724" t="s">
        <v>15</v>
      </c>
      <c r="K20724">
        <v>514</v>
      </c>
      <c r="L20724" t="s">
        <v>474</v>
      </c>
      <c r="M20724" t="s">
        <v>47</v>
      </c>
    </row>
    <row r="20725" spans="1:13" x14ac:dyDescent="0.25">
      <c r="A20725">
        <v>86978</v>
      </c>
      <c r="B20725">
        <v>2</v>
      </c>
      <c r="C20725">
        <v>2700</v>
      </c>
      <c r="D20725">
        <v>9654</v>
      </c>
      <c r="E20725" t="s">
        <v>329</v>
      </c>
      <c r="F20725" t="s">
        <v>330</v>
      </c>
      <c r="G20725" t="s">
        <v>28</v>
      </c>
      <c r="H20725">
        <v>151</v>
      </c>
      <c r="I20725" t="s">
        <v>15</v>
      </c>
      <c r="J20725" t="s">
        <v>15</v>
      </c>
      <c r="K20725">
        <v>151</v>
      </c>
      <c r="L20725" t="s">
        <v>495</v>
      </c>
      <c r="M20725" t="s">
        <v>47</v>
      </c>
    </row>
    <row r="20726" spans="1:13" x14ac:dyDescent="0.25">
      <c r="A20726">
        <v>86979</v>
      </c>
      <c r="B20726">
        <v>1</v>
      </c>
      <c r="C20726">
        <v>2700</v>
      </c>
      <c r="D20726">
        <v>9810</v>
      </c>
      <c r="E20726" t="s">
        <v>329</v>
      </c>
      <c r="F20726" t="s">
        <v>330</v>
      </c>
      <c r="G20726" t="s">
        <v>28</v>
      </c>
      <c r="H20726">
        <v>151</v>
      </c>
      <c r="I20726" t="s">
        <v>15</v>
      </c>
      <c r="J20726" t="s">
        <v>15</v>
      </c>
      <c r="K20726">
        <v>151</v>
      </c>
      <c r="L20726" t="s">
        <v>473</v>
      </c>
      <c r="M20726" t="s">
        <v>33</v>
      </c>
    </row>
    <row r="20727" spans="1:13" x14ac:dyDescent="0.25">
      <c r="A20727">
        <v>86980</v>
      </c>
      <c r="B20727">
        <v>2</v>
      </c>
      <c r="C20727">
        <v>2700</v>
      </c>
      <c r="D20727">
        <v>9035</v>
      </c>
      <c r="E20727" t="s">
        <v>329</v>
      </c>
      <c r="F20727" t="s">
        <v>330</v>
      </c>
      <c r="G20727" t="s">
        <v>28</v>
      </c>
      <c r="H20727">
        <v>151</v>
      </c>
      <c r="I20727" t="s">
        <v>15</v>
      </c>
      <c r="J20727" t="s">
        <v>15</v>
      </c>
      <c r="K20727">
        <v>151</v>
      </c>
      <c r="L20727" t="s">
        <v>475</v>
      </c>
      <c r="M20727" t="s">
        <v>47</v>
      </c>
    </row>
    <row r="20728" spans="1:13" x14ac:dyDescent="0.25">
      <c r="A20728">
        <v>86981</v>
      </c>
      <c r="B20728">
        <v>1</v>
      </c>
      <c r="C20728">
        <v>610</v>
      </c>
      <c r="D20728">
        <v>9154</v>
      </c>
      <c r="E20728" t="s">
        <v>356</v>
      </c>
      <c r="F20728" t="s">
        <v>339</v>
      </c>
      <c r="G20728" t="s">
        <v>28</v>
      </c>
      <c r="H20728">
        <v>74</v>
      </c>
      <c r="I20728" t="s">
        <v>15</v>
      </c>
      <c r="J20728" t="s">
        <v>15</v>
      </c>
      <c r="K20728">
        <v>74</v>
      </c>
      <c r="L20728" t="s">
        <v>497</v>
      </c>
      <c r="M20728" t="s">
        <v>47</v>
      </c>
    </row>
    <row r="20729" spans="1:13" x14ac:dyDescent="0.25">
      <c r="A20729">
        <v>86983</v>
      </c>
      <c r="B20729">
        <v>3</v>
      </c>
      <c r="C20729">
        <v>619</v>
      </c>
      <c r="D20729">
        <v>9535</v>
      </c>
      <c r="E20729" t="s">
        <v>355</v>
      </c>
      <c r="F20729" t="s">
        <v>113</v>
      </c>
      <c r="G20729" t="s">
        <v>47</v>
      </c>
      <c r="H20729">
        <v>376</v>
      </c>
      <c r="I20729" t="s">
        <v>15</v>
      </c>
      <c r="J20729" t="s">
        <v>15</v>
      </c>
      <c r="K20729">
        <v>376</v>
      </c>
      <c r="L20729" t="s">
        <v>474</v>
      </c>
      <c r="M20729" t="s">
        <v>47</v>
      </c>
    </row>
    <row r="20730" spans="1:13" x14ac:dyDescent="0.25">
      <c r="A20730">
        <v>87015</v>
      </c>
      <c r="B20730">
        <v>1</v>
      </c>
      <c r="C20730">
        <v>605</v>
      </c>
      <c r="D20730">
        <v>9035</v>
      </c>
      <c r="E20730" t="s">
        <v>518</v>
      </c>
      <c r="F20730" t="s">
        <v>443</v>
      </c>
      <c r="G20730" t="s">
        <v>28</v>
      </c>
      <c r="H20730">
        <v>514</v>
      </c>
      <c r="I20730" t="s">
        <v>15</v>
      </c>
      <c r="J20730" t="s">
        <v>15</v>
      </c>
      <c r="K20730">
        <v>514</v>
      </c>
      <c r="L20730" t="s">
        <v>475</v>
      </c>
      <c r="M20730" t="s">
        <v>47</v>
      </c>
    </row>
    <row r="20731" spans="1:13" x14ac:dyDescent="0.25">
      <c r="A20731">
        <v>87016</v>
      </c>
      <c r="B20731">
        <v>1</v>
      </c>
      <c r="C20731">
        <v>605</v>
      </c>
      <c r="D20731">
        <v>9654</v>
      </c>
      <c r="E20731" t="s">
        <v>518</v>
      </c>
      <c r="F20731" t="s">
        <v>443</v>
      </c>
      <c r="G20731" t="s">
        <v>28</v>
      </c>
      <c r="H20731">
        <v>514</v>
      </c>
      <c r="I20731" t="s">
        <v>15</v>
      </c>
      <c r="J20731" t="s">
        <v>15</v>
      </c>
      <c r="K20731">
        <v>514</v>
      </c>
      <c r="L20731" t="s">
        <v>495</v>
      </c>
      <c r="M20731" t="s">
        <v>47</v>
      </c>
    </row>
    <row r="20732" spans="1:13" x14ac:dyDescent="0.25">
      <c r="A20732">
        <v>87038</v>
      </c>
      <c r="B20732">
        <v>1</v>
      </c>
      <c r="C20732">
        <v>611</v>
      </c>
      <c r="D20732">
        <v>9810</v>
      </c>
      <c r="E20732" t="s">
        <v>420</v>
      </c>
      <c r="F20732" t="s">
        <v>421</v>
      </c>
      <c r="G20732" t="s">
        <v>117</v>
      </c>
      <c r="H20732">
        <v>128</v>
      </c>
      <c r="I20732">
        <v>587</v>
      </c>
      <c r="J20732">
        <v>10</v>
      </c>
      <c r="K20732">
        <v>9</v>
      </c>
      <c r="L20732" t="s">
        <v>473</v>
      </c>
      <c r="M20732" t="s">
        <v>33</v>
      </c>
    </row>
    <row r="20733" spans="1:13" x14ac:dyDescent="0.25">
      <c r="A20733">
        <v>87086</v>
      </c>
      <c r="B20733">
        <v>1</v>
      </c>
      <c r="C20733">
        <v>610</v>
      </c>
      <c r="D20733">
        <v>9035</v>
      </c>
      <c r="E20733" t="s">
        <v>356</v>
      </c>
      <c r="F20733" t="s">
        <v>339</v>
      </c>
      <c r="G20733" t="s">
        <v>28</v>
      </c>
      <c r="H20733">
        <v>74</v>
      </c>
      <c r="I20733" t="s">
        <v>15</v>
      </c>
      <c r="J20733" t="s">
        <v>15</v>
      </c>
      <c r="K20733">
        <v>74</v>
      </c>
      <c r="L20733" t="s">
        <v>475</v>
      </c>
      <c r="M20733" t="s">
        <v>47</v>
      </c>
    </row>
    <row r="20734" spans="1:13" x14ac:dyDescent="0.25">
      <c r="A20734">
        <v>87097</v>
      </c>
      <c r="B20734">
        <v>1</v>
      </c>
      <c r="C20734">
        <v>581</v>
      </c>
      <c r="D20734">
        <v>7108</v>
      </c>
      <c r="E20734" t="s">
        <v>296</v>
      </c>
      <c r="F20734" t="s">
        <v>279</v>
      </c>
      <c r="G20734" t="s">
        <v>26</v>
      </c>
      <c r="H20734">
        <v>844</v>
      </c>
      <c r="I20734">
        <v>913</v>
      </c>
      <c r="J20734" t="s">
        <v>15</v>
      </c>
      <c r="K20734">
        <v>438</v>
      </c>
      <c r="L20734" t="s">
        <v>452</v>
      </c>
      <c r="M20734" t="s">
        <v>28</v>
      </c>
    </row>
    <row r="20735" spans="1:13" x14ac:dyDescent="0.25">
      <c r="A20735">
        <v>87317</v>
      </c>
      <c r="B20735">
        <v>1</v>
      </c>
      <c r="C20735">
        <v>495</v>
      </c>
      <c r="D20735">
        <v>9533</v>
      </c>
      <c r="E20735" t="s">
        <v>493</v>
      </c>
      <c r="F20735" t="s">
        <v>318</v>
      </c>
      <c r="G20735" t="s">
        <v>26</v>
      </c>
      <c r="H20735">
        <v>260</v>
      </c>
      <c r="I20735">
        <v>39</v>
      </c>
      <c r="J20735">
        <v>27</v>
      </c>
      <c r="K20735">
        <v>15</v>
      </c>
      <c r="L20735" t="s">
        <v>513</v>
      </c>
      <c r="M20735" t="s">
        <v>47</v>
      </c>
    </row>
    <row r="20736" spans="1:13" x14ac:dyDescent="0.25">
      <c r="A20736">
        <v>87458</v>
      </c>
      <c r="B20736">
        <v>1</v>
      </c>
      <c r="C20736">
        <v>495</v>
      </c>
      <c r="D20736">
        <v>9534</v>
      </c>
      <c r="E20736" t="s">
        <v>493</v>
      </c>
      <c r="F20736" t="s">
        <v>318</v>
      </c>
      <c r="G20736" t="s">
        <v>26</v>
      </c>
      <c r="H20736">
        <v>260</v>
      </c>
      <c r="I20736">
        <v>39</v>
      </c>
      <c r="J20736">
        <v>27</v>
      </c>
      <c r="K20736">
        <v>15</v>
      </c>
      <c r="L20736" t="s">
        <v>494</v>
      </c>
      <c r="M20736" t="s">
        <v>47</v>
      </c>
    </row>
    <row r="20737" spans="1:13" x14ac:dyDescent="0.25">
      <c r="A20737">
        <v>87463</v>
      </c>
      <c r="B20737">
        <v>2</v>
      </c>
      <c r="C20737">
        <v>495</v>
      </c>
      <c r="D20737">
        <v>9827</v>
      </c>
      <c r="E20737" t="s">
        <v>493</v>
      </c>
      <c r="F20737" t="s">
        <v>318</v>
      </c>
      <c r="G20737" t="s">
        <v>26</v>
      </c>
      <c r="H20737">
        <v>260</v>
      </c>
      <c r="I20737">
        <v>39</v>
      </c>
      <c r="J20737">
        <v>27</v>
      </c>
      <c r="K20737">
        <v>15</v>
      </c>
      <c r="L20737" t="s">
        <v>323</v>
      </c>
      <c r="M20737" t="s">
        <v>47</v>
      </c>
    </row>
    <row r="20738" spans="1:13" x14ac:dyDescent="0.25">
      <c r="A20738">
        <v>87508</v>
      </c>
      <c r="B20738">
        <v>4</v>
      </c>
      <c r="C20738">
        <v>512</v>
      </c>
      <c r="D20738">
        <v>9810</v>
      </c>
      <c r="E20738" t="s">
        <v>515</v>
      </c>
      <c r="F20738" t="s">
        <v>516</v>
      </c>
      <c r="G20738" t="s">
        <v>28</v>
      </c>
      <c r="H20738">
        <v>1289</v>
      </c>
      <c r="I20738" t="s">
        <v>15</v>
      </c>
      <c r="J20738" t="s">
        <v>15</v>
      </c>
      <c r="K20738">
        <v>1289</v>
      </c>
      <c r="L20738" t="s">
        <v>473</v>
      </c>
      <c r="M20738" t="s">
        <v>33</v>
      </c>
    </row>
    <row r="20739" spans="1:13" x14ac:dyDescent="0.25">
      <c r="A20739">
        <v>87720</v>
      </c>
      <c r="B20739">
        <v>7</v>
      </c>
      <c r="C20739">
        <v>492</v>
      </c>
      <c r="D20739">
        <v>7929</v>
      </c>
      <c r="E20739" t="s">
        <v>482</v>
      </c>
      <c r="F20739" t="s">
        <v>279</v>
      </c>
      <c r="G20739" t="s">
        <v>26</v>
      </c>
      <c r="H20739">
        <v>478</v>
      </c>
      <c r="I20739">
        <v>335</v>
      </c>
      <c r="J20739">
        <v>773</v>
      </c>
      <c r="K20739">
        <v>157</v>
      </c>
      <c r="L20739" t="s">
        <v>508</v>
      </c>
      <c r="M20739" t="s">
        <v>77</v>
      </c>
    </row>
    <row r="20740" spans="1:13" x14ac:dyDescent="0.25">
      <c r="A20740">
        <v>88190</v>
      </c>
      <c r="B20740">
        <v>1</v>
      </c>
      <c r="C20740">
        <v>521</v>
      </c>
      <c r="D20740">
        <v>7986</v>
      </c>
      <c r="E20740" t="s">
        <v>484</v>
      </c>
      <c r="F20740" t="s">
        <v>113</v>
      </c>
      <c r="G20740" t="s">
        <v>47</v>
      </c>
      <c r="H20740">
        <v>68</v>
      </c>
      <c r="I20740" t="s">
        <v>15</v>
      </c>
      <c r="J20740" t="s">
        <v>15</v>
      </c>
      <c r="K20740">
        <v>68</v>
      </c>
      <c r="L20740" t="s">
        <v>502</v>
      </c>
      <c r="M20740" t="s">
        <v>70</v>
      </c>
    </row>
    <row r="20741" spans="1:13" x14ac:dyDescent="0.25">
      <c r="A20741">
        <v>88787</v>
      </c>
      <c r="B20741">
        <v>1</v>
      </c>
      <c r="C20741">
        <v>508</v>
      </c>
      <c r="D20741">
        <v>7298</v>
      </c>
      <c r="E20741" t="s">
        <v>267</v>
      </c>
      <c r="F20741" t="s">
        <v>268</v>
      </c>
      <c r="G20741" t="s">
        <v>28</v>
      </c>
      <c r="H20741">
        <v>50</v>
      </c>
      <c r="I20741" t="s">
        <v>15</v>
      </c>
      <c r="J20741" t="s">
        <v>15</v>
      </c>
      <c r="K20741">
        <v>50</v>
      </c>
      <c r="L20741" t="s">
        <v>130</v>
      </c>
      <c r="M20741" t="s">
        <v>130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gb_bps_evt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Randy L. Swaty</cp:lastModifiedBy>
  <dcterms:created xsi:type="dcterms:W3CDTF">2021-04-26T12:17:54Z</dcterms:created>
  <dcterms:modified xsi:type="dcterms:W3CDTF">2021-04-27T19:10:13Z</dcterms:modified>
</cp:coreProperties>
</file>